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filterPrivacy="1" hidePivotFieldList="1"/>
  <xr:revisionPtr revIDLastSave="0" documentId="13_ncr:1_{DAD6E106-FC24-4475-94FF-84F56C293306}" xr6:coauthVersionLast="47" xr6:coauthVersionMax="47" xr10:uidLastSave="{00000000-0000-0000-0000-000000000000}"/>
  <bookViews>
    <workbookView xWindow="-120" yWindow="-120" windowWidth="29040" windowHeight="15840" tabRatio="823" xr2:uid="{00000000-000D-0000-FFFF-FFFF00000000}"/>
  </bookViews>
  <sheets>
    <sheet name=" Indice" sheetId="139" r:id="rId1"/>
    <sheet name="q1_1000000" sheetId="140" r:id="rId2"/>
    <sheet name="q1_2000000" sheetId="141" r:id="rId3"/>
    <sheet name="q1_3000000" sheetId="142" r:id="rId4"/>
    <sheet name="q1_4000000" sheetId="143" r:id="rId5"/>
    <sheet name="q1_5000000" sheetId="144" r:id="rId6"/>
    <sheet name="q1_6000000" sheetId="145" r:id="rId7"/>
    <sheet name="q1_7000000" sheetId="146" r:id="rId8"/>
    <sheet name="q1_8000000" sheetId="147" r:id="rId9"/>
    <sheet name="q1_9000000" sheetId="148" r:id="rId10"/>
    <sheet name="q1_10000000" sheetId="149" r:id="rId11"/>
    <sheet name="q1_11000000" sheetId="150" r:id="rId12"/>
    <sheet name="q2_1000000" sheetId="151" r:id="rId13"/>
    <sheet name="q2_2000000" sheetId="152" r:id="rId14"/>
    <sheet name="q2_3000000" sheetId="153" r:id="rId15"/>
    <sheet name="q2_4000000" sheetId="154" r:id="rId16"/>
    <sheet name="q2_5000000" sheetId="155" r:id="rId17"/>
    <sheet name="q2_6000000" sheetId="156" r:id="rId18"/>
    <sheet name="q3_1000000" sheetId="157" r:id="rId19"/>
    <sheet name="q3_2000000" sheetId="158" r:id="rId20"/>
    <sheet name="q3_3000000" sheetId="159" r:id="rId21"/>
    <sheet name="q3_4000000" sheetId="160" r:id="rId22"/>
    <sheet name="q3_5000000" sheetId="161" r:id="rId23"/>
    <sheet name="q3_6000000" sheetId="162" r:id="rId24"/>
    <sheet name="q4_1000000" sheetId="163" r:id="rId25"/>
    <sheet name="q4_2000000" sheetId="185" r:id="rId26"/>
    <sheet name="q4_3000000" sheetId="173" r:id="rId27"/>
    <sheet name="q4_4000001" sheetId="174" r:id="rId28"/>
    <sheet name="q4_4000002" sheetId="175" r:id="rId29"/>
    <sheet name="q4_5000000" sheetId="176" r:id="rId30"/>
    <sheet name="q4_6000000" sheetId="177" r:id="rId31"/>
    <sheet name="q4_7000000" sheetId="178" r:id="rId32"/>
    <sheet name="q4_8000000" sheetId="179" r:id="rId33"/>
    <sheet name="q4_9000000" sheetId="180" r:id="rId34"/>
    <sheet name="q4_10000000" sheetId="181" r:id="rId35"/>
    <sheet name="q4_11000000" sheetId="182" r:id="rId36"/>
    <sheet name="q4_12000000" sheetId="183" r:id="rId37"/>
    <sheet name="q4_13000000" sheetId="184" r:id="rId38"/>
    <sheet name="q5_1000000" sheetId="186" r:id="rId39"/>
    <sheet name="q5_2000000" sheetId="187" r:id="rId40"/>
    <sheet name="q5_3000000 " sheetId="188" r:id="rId41"/>
    <sheet name="q5_4000000" sheetId="189" r:id="rId42"/>
    <sheet name="q5_5000000" sheetId="190" r:id="rId43"/>
    <sheet name="q5_6000000" sheetId="191" r:id="rId44"/>
    <sheet name="q6_1000000" sheetId="192" r:id="rId45"/>
    <sheet name="q6_2000000" sheetId="193" r:id="rId46"/>
    <sheet name="q6_3000000" sheetId="194" r:id="rId47"/>
    <sheet name="q6_4000000" sheetId="195" r:id="rId48"/>
    <sheet name="q7_1000000" sheetId="196" r:id="rId49"/>
    <sheet name="q7_2000000" sheetId="197" r:id="rId50"/>
    <sheet name="q7_3000000" sheetId="198" r:id="rId51"/>
    <sheet name="q7_4000000" sheetId="199" r:id="rId52"/>
    <sheet name="q7_5000000" sheetId="200" r:id="rId53"/>
    <sheet name="q8_1000000" sheetId="201" r:id="rId54"/>
    <sheet name="q8_2000000" sheetId="202" r:id="rId55"/>
    <sheet name="q8_3000000" sheetId="203" r:id="rId56"/>
    <sheet name="q8_4000000" sheetId="204" r:id="rId57"/>
    <sheet name="q8_5000000" sheetId="205" r:id="rId58"/>
    <sheet name="q9_1000000" sheetId="206" r:id="rId59"/>
    <sheet name="q9_2000000" sheetId="207" r:id="rId60"/>
    <sheet name="q9_3000000" sheetId="208" r:id="rId61"/>
    <sheet name="q9_4000000" sheetId="209" r:id="rId62"/>
  </sheets>
  <externalReferences>
    <externalReference r:id="rId63"/>
    <externalReference r:id="rId64"/>
    <externalReference r:id="rId65"/>
  </externalReferences>
  <definedNames>
    <definedName name="\a">#N/A</definedName>
    <definedName name="_________aa4" localSheetId="53">#REF!</definedName>
    <definedName name="_________aa4" localSheetId="54">#REF!</definedName>
    <definedName name="_________aa4">#REF!</definedName>
    <definedName name="________aa4" localSheetId="53">#REF!</definedName>
    <definedName name="________aa4" localSheetId="54">#REF!</definedName>
    <definedName name="________aa4">#REF!</definedName>
    <definedName name="_____aa4" localSheetId="53">#REF!</definedName>
    <definedName name="_____aa4" localSheetId="54">#REF!</definedName>
    <definedName name="_____aa4">#REF!</definedName>
    <definedName name="____aa4">#REF!</definedName>
    <definedName name="___aa4">#REF!</definedName>
    <definedName name="__2_IVA2006_L2006_Sem_F1">#REF!</definedName>
    <definedName name="__2_IVA2006_L2006_Sem_F2">#REF!</definedName>
    <definedName name="__2_IVA2006_L2006_Trim1_F1">#REF!</definedName>
    <definedName name="__2_IVA2006_L2006_Trim1_F2">#REF!</definedName>
    <definedName name="__2_IVA2006_L2006_Trim2_F1">#REF!</definedName>
    <definedName name="__2_IVA2006_L2006_Trim2_F2">#REF!</definedName>
    <definedName name="__aa4">#REF!</definedName>
    <definedName name="_1000P" localSheetId="10">#REF!</definedName>
    <definedName name="_1000P" localSheetId="11">#REF!</definedName>
    <definedName name="_1000P" localSheetId="5">#REF!</definedName>
    <definedName name="_1000P" localSheetId="6">#REF!</definedName>
    <definedName name="_1000P" localSheetId="7">#REF!</definedName>
    <definedName name="_1000P" localSheetId="8">#REF!</definedName>
    <definedName name="_1000P" localSheetId="18">#REF!</definedName>
    <definedName name="_1000P" localSheetId="19">#REF!</definedName>
    <definedName name="_1000P" localSheetId="21">#REF!</definedName>
    <definedName name="_1000P" localSheetId="25">#REF!</definedName>
    <definedName name="_1000P" localSheetId="44">#REF!</definedName>
    <definedName name="_1000P" localSheetId="47">#REF!</definedName>
    <definedName name="_1000P" localSheetId="49">#REF!</definedName>
    <definedName name="_1000P" localSheetId="51">#REF!</definedName>
    <definedName name="_1000P" localSheetId="52">#REF!</definedName>
    <definedName name="_1000P" localSheetId="53">#REF!</definedName>
    <definedName name="_1000P" localSheetId="56">#REF!</definedName>
    <definedName name="_1000P" localSheetId="61">#REF!</definedName>
    <definedName name="_1000P">#REF!</definedName>
    <definedName name="_1000S" localSheetId="5">#REF!</definedName>
    <definedName name="_1000S" localSheetId="6">#REF!</definedName>
    <definedName name="_1000S" localSheetId="7">#REF!</definedName>
    <definedName name="_1000S" localSheetId="8">#REF!</definedName>
    <definedName name="_1000S" localSheetId="18">#REF!</definedName>
    <definedName name="_1000S" localSheetId="19">#REF!</definedName>
    <definedName name="_1000S" localSheetId="25">#REF!</definedName>
    <definedName name="_1000S" localSheetId="44">#REF!</definedName>
    <definedName name="_1000S" localSheetId="47">#REF!</definedName>
    <definedName name="_1000S" localSheetId="49">#REF!</definedName>
    <definedName name="_1000S" localSheetId="51">#REF!</definedName>
    <definedName name="_1000S" localSheetId="52">#REF!</definedName>
    <definedName name="_1000S" localSheetId="53">#REF!</definedName>
    <definedName name="_1000S" localSheetId="56">#REF!</definedName>
    <definedName name="_1000S" localSheetId="61">#REF!</definedName>
    <definedName name="_1000S">#REF!</definedName>
    <definedName name="_1010P" localSheetId="5">#REF!</definedName>
    <definedName name="_1010P" localSheetId="6">#REF!</definedName>
    <definedName name="_1010P" localSheetId="7">#REF!</definedName>
    <definedName name="_1010P" localSheetId="8">#REF!</definedName>
    <definedName name="_1010P" localSheetId="18">#REF!</definedName>
    <definedName name="_1010P" localSheetId="19">#REF!</definedName>
    <definedName name="_1010P" localSheetId="25">#REF!</definedName>
    <definedName name="_1010P" localSheetId="44">#REF!</definedName>
    <definedName name="_1010P" localSheetId="47">#REF!</definedName>
    <definedName name="_1010P" localSheetId="49">#REF!</definedName>
    <definedName name="_1010P" localSheetId="51">#REF!</definedName>
    <definedName name="_1010P" localSheetId="52">#REF!</definedName>
    <definedName name="_1010P" localSheetId="56">#REF!</definedName>
    <definedName name="_1010P" localSheetId="61">#REF!</definedName>
    <definedName name="_1010P">#REF!</definedName>
    <definedName name="_1010S" localSheetId="6">#REF!</definedName>
    <definedName name="_1010S" localSheetId="7">#REF!</definedName>
    <definedName name="_1010S" localSheetId="8">#REF!</definedName>
    <definedName name="_1010S" localSheetId="56">#REF!</definedName>
    <definedName name="_1010S">#REF!</definedName>
    <definedName name="_1020P" localSheetId="6">#REF!</definedName>
    <definedName name="_1020P" localSheetId="7">#REF!</definedName>
    <definedName name="_1020P" localSheetId="8">#REF!</definedName>
    <definedName name="_1020P" localSheetId="56">#REF!</definedName>
    <definedName name="_1020P">#REF!</definedName>
    <definedName name="_1020S" localSheetId="6">#REF!</definedName>
    <definedName name="_1020S" localSheetId="7">#REF!</definedName>
    <definedName name="_1020S" localSheetId="8">#REF!</definedName>
    <definedName name="_1020S" localSheetId="56">#REF!</definedName>
    <definedName name="_1020S">#REF!</definedName>
    <definedName name="_1040P" localSheetId="6">#REF!</definedName>
    <definedName name="_1040P" localSheetId="7">#REF!</definedName>
    <definedName name="_1040P" localSheetId="8">#REF!</definedName>
    <definedName name="_1040P" localSheetId="56">#REF!</definedName>
    <definedName name="_1040P">#REF!</definedName>
    <definedName name="_1040S" localSheetId="6">#REF!</definedName>
    <definedName name="_1040S" localSheetId="7">#REF!</definedName>
    <definedName name="_1040S" localSheetId="8">#REF!</definedName>
    <definedName name="_1040S" localSheetId="56">#REF!</definedName>
    <definedName name="_1040S">#REF!</definedName>
    <definedName name="_1050P" localSheetId="6">#REF!</definedName>
    <definedName name="_1050P" localSheetId="7">#REF!</definedName>
    <definedName name="_1050P" localSheetId="8">#REF!</definedName>
    <definedName name="_1050P" localSheetId="56">#REF!</definedName>
    <definedName name="_1050P">#REF!</definedName>
    <definedName name="_1050S" localSheetId="6">#REF!</definedName>
    <definedName name="_1050S" localSheetId="7">#REF!</definedName>
    <definedName name="_1050S" localSheetId="8">#REF!</definedName>
    <definedName name="_1050S" localSheetId="56">#REF!</definedName>
    <definedName name="_1050S">#REF!</definedName>
    <definedName name="_1060P" localSheetId="6">#REF!</definedName>
    <definedName name="_1060P" localSheetId="7">#REF!</definedName>
    <definedName name="_1060P" localSheetId="8">#REF!</definedName>
    <definedName name="_1060P" localSheetId="56">#REF!</definedName>
    <definedName name="_1060P">#REF!</definedName>
    <definedName name="_1060S" localSheetId="6">#REF!</definedName>
    <definedName name="_1060S" localSheetId="7">#REF!</definedName>
    <definedName name="_1060S" localSheetId="8">#REF!</definedName>
    <definedName name="_1060S" localSheetId="56">#REF!</definedName>
    <definedName name="_1060S">#REF!</definedName>
    <definedName name="_1080P" localSheetId="6">#REF!</definedName>
    <definedName name="_1080P" localSheetId="7">#REF!</definedName>
    <definedName name="_1080P" localSheetId="8">#REF!</definedName>
    <definedName name="_1080P" localSheetId="56">#REF!</definedName>
    <definedName name="_1080P">#REF!</definedName>
    <definedName name="_1080S" localSheetId="6">#REF!</definedName>
    <definedName name="_1080S" localSheetId="7">#REF!</definedName>
    <definedName name="_1080S" localSheetId="8">#REF!</definedName>
    <definedName name="_1080S" localSheetId="56">#REF!</definedName>
    <definedName name="_1080S">#REF!</definedName>
    <definedName name="_1090P" localSheetId="6">#REF!</definedName>
    <definedName name="_1090P" localSheetId="7">#REF!</definedName>
    <definedName name="_1090P" localSheetId="8">#REF!</definedName>
    <definedName name="_1090P" localSheetId="56">#REF!</definedName>
    <definedName name="_1090P">#REF!</definedName>
    <definedName name="_1090S" localSheetId="6">#REF!</definedName>
    <definedName name="_1090S" localSheetId="7">#REF!</definedName>
    <definedName name="_1090S" localSheetId="8">#REF!</definedName>
    <definedName name="_1090S" localSheetId="56">#REF!</definedName>
    <definedName name="_1090S">#REF!</definedName>
    <definedName name="_111">#REF!</definedName>
    <definedName name="_1110P" localSheetId="6">#REF!</definedName>
    <definedName name="_1110P" localSheetId="7">#REF!</definedName>
    <definedName name="_1110P" localSheetId="8">#REF!</definedName>
    <definedName name="_1110P" localSheetId="56">#REF!</definedName>
    <definedName name="_1110P">#REF!</definedName>
    <definedName name="_1110S" localSheetId="6">#REF!</definedName>
    <definedName name="_1110S" localSheetId="7">#REF!</definedName>
    <definedName name="_1110S" localSheetId="8">#REF!</definedName>
    <definedName name="_1110S" localSheetId="56">#REF!</definedName>
    <definedName name="_1110S">#REF!</definedName>
    <definedName name="_1190P" localSheetId="6">#REF!</definedName>
    <definedName name="_1190P" localSheetId="7">#REF!</definedName>
    <definedName name="_1190P" localSheetId="8">#REF!</definedName>
    <definedName name="_1190P" localSheetId="56">#REF!</definedName>
    <definedName name="_1190P">#REF!</definedName>
    <definedName name="_1190S" localSheetId="6">#REF!</definedName>
    <definedName name="_1190S" localSheetId="7">#REF!</definedName>
    <definedName name="_1190S" localSheetId="8">#REF!</definedName>
    <definedName name="_1190S" localSheetId="56">#REF!</definedName>
    <definedName name="_1190S">#REF!</definedName>
    <definedName name="_1200P" localSheetId="6">#REF!</definedName>
    <definedName name="_1200P" localSheetId="7">#REF!</definedName>
    <definedName name="_1200P" localSheetId="8">#REF!</definedName>
    <definedName name="_1200P" localSheetId="56">#REF!</definedName>
    <definedName name="_1200P">#REF!</definedName>
    <definedName name="_1200S" localSheetId="6">#REF!</definedName>
    <definedName name="_1200S" localSheetId="7">#REF!</definedName>
    <definedName name="_1200S" localSheetId="8">#REF!</definedName>
    <definedName name="_1200S" localSheetId="56">#REF!</definedName>
    <definedName name="_1200S">#REF!</definedName>
    <definedName name="_1250P" localSheetId="6">#REF!</definedName>
    <definedName name="_1250P" localSheetId="7">#REF!</definedName>
    <definedName name="_1250P" localSheetId="8">#REF!</definedName>
    <definedName name="_1250P" localSheetId="56">#REF!</definedName>
    <definedName name="_1250P">#REF!</definedName>
    <definedName name="_1250S" localSheetId="6">#REF!</definedName>
    <definedName name="_1250S" localSheetId="7">#REF!</definedName>
    <definedName name="_1250S" localSheetId="8">#REF!</definedName>
    <definedName name="_1250S" localSheetId="56">#REF!</definedName>
    <definedName name="_1250S">#REF!</definedName>
    <definedName name="_1251P" localSheetId="6">#REF!</definedName>
    <definedName name="_1251P" localSheetId="7">#REF!</definedName>
    <definedName name="_1251P" localSheetId="8">#REF!</definedName>
    <definedName name="_1251P" localSheetId="56">#REF!</definedName>
    <definedName name="_1251P">#REF!</definedName>
    <definedName name="_1251S" localSheetId="6">#REF!</definedName>
    <definedName name="_1251S" localSheetId="7">#REF!</definedName>
    <definedName name="_1251S" localSheetId="8">#REF!</definedName>
    <definedName name="_1251S" localSheetId="56">#REF!</definedName>
    <definedName name="_1251S">#REF!</definedName>
    <definedName name="_1252P" localSheetId="6">#REF!</definedName>
    <definedName name="_1252P" localSheetId="7">#REF!</definedName>
    <definedName name="_1252P" localSheetId="8">#REF!</definedName>
    <definedName name="_1252P" localSheetId="56">#REF!</definedName>
    <definedName name="_1252P">#REF!</definedName>
    <definedName name="_1252S" localSheetId="6">#REF!</definedName>
    <definedName name="_1252S" localSheetId="7">#REF!</definedName>
    <definedName name="_1252S" localSheetId="8">#REF!</definedName>
    <definedName name="_1252S" localSheetId="56">#REF!</definedName>
    <definedName name="_1252S">#REF!</definedName>
    <definedName name="_1300P" localSheetId="6">#REF!</definedName>
    <definedName name="_1300P" localSheetId="7">#REF!</definedName>
    <definedName name="_1300P" localSheetId="8">#REF!</definedName>
    <definedName name="_1300P" localSheetId="56">#REF!</definedName>
    <definedName name="_1300P">#REF!</definedName>
    <definedName name="_1300S" localSheetId="6">#REF!</definedName>
    <definedName name="_1300S" localSheetId="7">#REF!</definedName>
    <definedName name="_1300S" localSheetId="8">#REF!</definedName>
    <definedName name="_1300S" localSheetId="56">#REF!</definedName>
    <definedName name="_1300S">#REF!</definedName>
    <definedName name="_1310P" localSheetId="6">#REF!</definedName>
    <definedName name="_1310P" localSheetId="7">#REF!</definedName>
    <definedName name="_1310P" localSheetId="8">#REF!</definedName>
    <definedName name="_1310P" localSheetId="56">#REF!</definedName>
    <definedName name="_1310P">#REF!</definedName>
    <definedName name="_1310S" localSheetId="6">#REF!</definedName>
    <definedName name="_1310S" localSheetId="7">#REF!</definedName>
    <definedName name="_1310S" localSheetId="8">#REF!</definedName>
    <definedName name="_1310S" localSheetId="56">#REF!</definedName>
    <definedName name="_1310S">#REF!</definedName>
    <definedName name="_1320P" localSheetId="6">#REF!</definedName>
    <definedName name="_1320P" localSheetId="7">#REF!</definedName>
    <definedName name="_1320P" localSheetId="8">#REF!</definedName>
    <definedName name="_1320P" localSheetId="56">#REF!</definedName>
    <definedName name="_1320P">#REF!</definedName>
    <definedName name="_1320S" localSheetId="6">#REF!</definedName>
    <definedName name="_1320S" localSheetId="7">#REF!</definedName>
    <definedName name="_1320S" localSheetId="8">#REF!</definedName>
    <definedName name="_1320S" localSheetId="56">#REF!</definedName>
    <definedName name="_1320S">#REF!</definedName>
    <definedName name="_1390P" localSheetId="6">#REF!</definedName>
    <definedName name="_1390P" localSheetId="7">#REF!</definedName>
    <definedName name="_1390P" localSheetId="8">#REF!</definedName>
    <definedName name="_1390P" localSheetId="56">#REF!</definedName>
    <definedName name="_1390P">#REF!</definedName>
    <definedName name="_1390S" localSheetId="6">#REF!</definedName>
    <definedName name="_1390S" localSheetId="7">#REF!</definedName>
    <definedName name="_1390S" localSheetId="8">#REF!</definedName>
    <definedName name="_1390S" localSheetId="56">#REF!</definedName>
    <definedName name="_1390S">#REF!</definedName>
    <definedName name="_1400P" localSheetId="6">#REF!</definedName>
    <definedName name="_1400P" localSheetId="7">#REF!</definedName>
    <definedName name="_1400P" localSheetId="8">#REF!</definedName>
    <definedName name="_1400P" localSheetId="56">#REF!</definedName>
    <definedName name="_1400P">#REF!</definedName>
    <definedName name="_1400S" localSheetId="6">#REF!</definedName>
    <definedName name="_1400S" localSheetId="7">#REF!</definedName>
    <definedName name="_1400S" localSheetId="8">#REF!</definedName>
    <definedName name="_1400S" localSheetId="56">#REF!</definedName>
    <definedName name="_1400S">#REF!</definedName>
    <definedName name="_1410P" localSheetId="6">#REF!</definedName>
    <definedName name="_1410P" localSheetId="7">#REF!</definedName>
    <definedName name="_1410P" localSheetId="8">#REF!</definedName>
    <definedName name="_1410P" localSheetId="56">#REF!</definedName>
    <definedName name="_1410P">#REF!</definedName>
    <definedName name="_1410S" localSheetId="6">#REF!</definedName>
    <definedName name="_1410S" localSheetId="7">#REF!</definedName>
    <definedName name="_1410S" localSheetId="8">#REF!</definedName>
    <definedName name="_1410S" localSheetId="56">#REF!</definedName>
    <definedName name="_1410S">#REF!</definedName>
    <definedName name="_1420P" localSheetId="6">#REF!</definedName>
    <definedName name="_1420P" localSheetId="7">#REF!</definedName>
    <definedName name="_1420P" localSheetId="8">#REF!</definedName>
    <definedName name="_1420P" localSheetId="56">#REF!</definedName>
    <definedName name="_1420P">#REF!</definedName>
    <definedName name="_1420S" localSheetId="6">#REF!</definedName>
    <definedName name="_1420S" localSheetId="7">#REF!</definedName>
    <definedName name="_1420S" localSheetId="8">#REF!</definedName>
    <definedName name="_1420S" localSheetId="56">#REF!</definedName>
    <definedName name="_1420S">#REF!</definedName>
    <definedName name="_1430P" localSheetId="6">#REF!</definedName>
    <definedName name="_1430P" localSheetId="7">#REF!</definedName>
    <definedName name="_1430P" localSheetId="8">#REF!</definedName>
    <definedName name="_1430P" localSheetId="56">#REF!</definedName>
    <definedName name="_1430P">#REF!</definedName>
    <definedName name="_1430S" localSheetId="6">#REF!</definedName>
    <definedName name="_1430S" localSheetId="7">#REF!</definedName>
    <definedName name="_1430S" localSheetId="8">#REF!</definedName>
    <definedName name="_1430S" localSheetId="56">#REF!</definedName>
    <definedName name="_1430S">#REF!</definedName>
    <definedName name="_1450P" localSheetId="6">#REF!</definedName>
    <definedName name="_1450P" localSheetId="7">#REF!</definedName>
    <definedName name="_1450P" localSheetId="8">#REF!</definedName>
    <definedName name="_1450P" localSheetId="56">#REF!</definedName>
    <definedName name="_1450P">#REF!</definedName>
    <definedName name="_1450S" localSheetId="6">#REF!</definedName>
    <definedName name="_1450S" localSheetId="7">#REF!</definedName>
    <definedName name="_1450S" localSheetId="8">#REF!</definedName>
    <definedName name="_1450S" localSheetId="56">#REF!</definedName>
    <definedName name="_1450S">#REF!</definedName>
    <definedName name="_1490P" localSheetId="6">#REF!</definedName>
    <definedName name="_1490P" localSheetId="7">#REF!</definedName>
    <definedName name="_1490P" localSheetId="8">#REF!</definedName>
    <definedName name="_1490P" localSheetId="56">#REF!</definedName>
    <definedName name="_1490P">#REF!</definedName>
    <definedName name="_1490S" localSheetId="6">#REF!</definedName>
    <definedName name="_1490S" localSheetId="7">#REF!</definedName>
    <definedName name="_1490S" localSheetId="8">#REF!</definedName>
    <definedName name="_1490S" localSheetId="56">#REF!</definedName>
    <definedName name="_1490S">#REF!</definedName>
    <definedName name="_1500P" localSheetId="6">#REF!</definedName>
    <definedName name="_1500P" localSheetId="7">#REF!</definedName>
    <definedName name="_1500P" localSheetId="8">#REF!</definedName>
    <definedName name="_1500P" localSheetId="56">#REF!</definedName>
    <definedName name="_1500P">#REF!</definedName>
    <definedName name="_1500S" localSheetId="6">#REF!</definedName>
    <definedName name="_1500S" localSheetId="7">#REF!</definedName>
    <definedName name="_1500S" localSheetId="8">#REF!</definedName>
    <definedName name="_1500S" localSheetId="56">#REF!</definedName>
    <definedName name="_1500S">#REF!</definedName>
    <definedName name="_1550P" localSheetId="6">#REF!</definedName>
    <definedName name="_1550P" localSheetId="7">#REF!</definedName>
    <definedName name="_1550P" localSheetId="8">#REF!</definedName>
    <definedName name="_1550P" localSheetId="56">#REF!</definedName>
    <definedName name="_1550P">#REF!</definedName>
    <definedName name="_1550S" localSheetId="6">#REF!</definedName>
    <definedName name="_1550S" localSheetId="7">#REF!</definedName>
    <definedName name="_1550S" localSheetId="8">#REF!</definedName>
    <definedName name="_1550S" localSheetId="56">#REF!</definedName>
    <definedName name="_1550S">#REF!</definedName>
    <definedName name="_1560P" localSheetId="6">#REF!</definedName>
    <definedName name="_1560P" localSheetId="7">#REF!</definedName>
    <definedName name="_1560P" localSheetId="8">#REF!</definedName>
    <definedName name="_1560P" localSheetId="56">#REF!</definedName>
    <definedName name="_1560P">#REF!</definedName>
    <definedName name="_1560S" localSheetId="6">#REF!</definedName>
    <definedName name="_1560S" localSheetId="7">#REF!</definedName>
    <definedName name="_1560S" localSheetId="8">#REF!</definedName>
    <definedName name="_1560S" localSheetId="56">#REF!</definedName>
    <definedName name="_1560S">#REF!</definedName>
    <definedName name="_1590P" localSheetId="6">#REF!</definedName>
    <definedName name="_1590P" localSheetId="7">#REF!</definedName>
    <definedName name="_1590P" localSheetId="8">#REF!</definedName>
    <definedName name="_1590P" localSheetId="56">#REF!</definedName>
    <definedName name="_1590P">#REF!</definedName>
    <definedName name="_1590S" localSheetId="6">#REF!</definedName>
    <definedName name="_1590S" localSheetId="7">#REF!</definedName>
    <definedName name="_1590S" localSheetId="8">#REF!</definedName>
    <definedName name="_1590S" localSheetId="56">#REF!</definedName>
    <definedName name="_1590S">#REF!</definedName>
    <definedName name="_1600P" localSheetId="6">#REF!</definedName>
    <definedName name="_1600P" localSheetId="7">#REF!</definedName>
    <definedName name="_1600P" localSheetId="8">#REF!</definedName>
    <definedName name="_1600P" localSheetId="56">#REF!</definedName>
    <definedName name="_1600P">#REF!</definedName>
    <definedName name="_1600S" localSheetId="6">#REF!</definedName>
    <definedName name="_1600S" localSheetId="7">#REF!</definedName>
    <definedName name="_1600S" localSheetId="8">#REF!</definedName>
    <definedName name="_1600S" localSheetId="56">#REF!</definedName>
    <definedName name="_1600S">#REF!</definedName>
    <definedName name="_1610P" localSheetId="6">#REF!</definedName>
    <definedName name="_1610P" localSheetId="7">#REF!</definedName>
    <definedName name="_1610P" localSheetId="8">#REF!</definedName>
    <definedName name="_1610P" localSheetId="56">#REF!</definedName>
    <definedName name="_1610P">#REF!</definedName>
    <definedName name="_1610S" localSheetId="6">#REF!</definedName>
    <definedName name="_1610S" localSheetId="7">#REF!</definedName>
    <definedName name="_1610S" localSheetId="8">#REF!</definedName>
    <definedName name="_1610S" localSheetId="56">#REF!</definedName>
    <definedName name="_1610S">#REF!</definedName>
    <definedName name="_1620P" localSheetId="6">#REF!</definedName>
    <definedName name="_1620P" localSheetId="7">#REF!</definedName>
    <definedName name="_1620P" localSheetId="8">#REF!</definedName>
    <definedName name="_1620P" localSheetId="56">#REF!</definedName>
    <definedName name="_1620P">#REF!</definedName>
    <definedName name="_1620S" localSheetId="6">#REF!</definedName>
    <definedName name="_1620S" localSheetId="7">#REF!</definedName>
    <definedName name="_1620S" localSheetId="8">#REF!</definedName>
    <definedName name="_1620S" localSheetId="56">#REF!</definedName>
    <definedName name="_1620S">#REF!</definedName>
    <definedName name="_1690P" localSheetId="6">#REF!</definedName>
    <definedName name="_1690P" localSheetId="7">#REF!</definedName>
    <definedName name="_1690P" localSheetId="8">#REF!</definedName>
    <definedName name="_1690P" localSheetId="56">#REF!</definedName>
    <definedName name="_1690P">#REF!</definedName>
    <definedName name="_1690S" localSheetId="6">#REF!</definedName>
    <definedName name="_1690S" localSheetId="7">#REF!</definedName>
    <definedName name="_1690S" localSheetId="8">#REF!</definedName>
    <definedName name="_1690S" localSheetId="56">#REF!</definedName>
    <definedName name="_1690S">#REF!</definedName>
    <definedName name="_1700P" localSheetId="6">#REF!</definedName>
    <definedName name="_1700P" localSheetId="7">#REF!</definedName>
    <definedName name="_1700P" localSheetId="8">#REF!</definedName>
    <definedName name="_1700P" localSheetId="56">#REF!</definedName>
    <definedName name="_1700P">#REF!</definedName>
    <definedName name="_1700S" localSheetId="6">#REF!</definedName>
    <definedName name="_1700S" localSheetId="7">#REF!</definedName>
    <definedName name="_1700S" localSheetId="8">#REF!</definedName>
    <definedName name="_1700S" localSheetId="56">#REF!</definedName>
    <definedName name="_1700S">#REF!</definedName>
    <definedName name="_1710P" localSheetId="6">#REF!</definedName>
    <definedName name="_1710P" localSheetId="7">#REF!</definedName>
    <definedName name="_1710P" localSheetId="8">#REF!</definedName>
    <definedName name="_1710P" localSheetId="56">#REF!</definedName>
    <definedName name="_1710P">#REF!</definedName>
    <definedName name="_1710S" localSheetId="6">#REF!</definedName>
    <definedName name="_1710S" localSheetId="7">#REF!</definedName>
    <definedName name="_1710S" localSheetId="8">#REF!</definedName>
    <definedName name="_1710S" localSheetId="56">#REF!</definedName>
    <definedName name="_1710S">#REF!</definedName>
    <definedName name="_1720P" localSheetId="6">#REF!</definedName>
    <definedName name="_1720P" localSheetId="7">#REF!</definedName>
    <definedName name="_1720P" localSheetId="8">#REF!</definedName>
    <definedName name="_1720P" localSheetId="56">#REF!</definedName>
    <definedName name="_1720P">#REF!</definedName>
    <definedName name="_1720S" localSheetId="6">#REF!</definedName>
    <definedName name="_1720S" localSheetId="7">#REF!</definedName>
    <definedName name="_1720S" localSheetId="8">#REF!</definedName>
    <definedName name="_1720S" localSheetId="56">#REF!</definedName>
    <definedName name="_1720S">#REF!</definedName>
    <definedName name="_1730P" localSheetId="6">#REF!</definedName>
    <definedName name="_1730P" localSheetId="7">#REF!</definedName>
    <definedName name="_1730P" localSheetId="8">#REF!</definedName>
    <definedName name="_1730P" localSheetId="56">#REF!</definedName>
    <definedName name="_1730P">#REF!</definedName>
    <definedName name="_1730S" localSheetId="6">#REF!</definedName>
    <definedName name="_1730S" localSheetId="7">#REF!</definedName>
    <definedName name="_1730S" localSheetId="8">#REF!</definedName>
    <definedName name="_1730S" localSheetId="56">#REF!</definedName>
    <definedName name="_1730S">#REF!</definedName>
    <definedName name="_1790P" localSheetId="6">#REF!</definedName>
    <definedName name="_1790P" localSheetId="7">#REF!</definedName>
    <definedName name="_1790P" localSheetId="8">#REF!</definedName>
    <definedName name="_1790P" localSheetId="56">#REF!</definedName>
    <definedName name="_1790P">#REF!</definedName>
    <definedName name="_1790S" localSheetId="6">#REF!</definedName>
    <definedName name="_1790S" localSheetId="7">#REF!</definedName>
    <definedName name="_1790S" localSheetId="8">#REF!</definedName>
    <definedName name="_1790S" localSheetId="56">#REF!</definedName>
    <definedName name="_1790S">#REF!</definedName>
    <definedName name="_1800P" localSheetId="6">#REF!</definedName>
    <definedName name="_1800P" localSheetId="7">#REF!</definedName>
    <definedName name="_1800P" localSheetId="8">#REF!</definedName>
    <definedName name="_1800P" localSheetId="56">#REF!</definedName>
    <definedName name="_1800P">#REF!</definedName>
    <definedName name="_1800S" localSheetId="6">#REF!</definedName>
    <definedName name="_1800S" localSheetId="7">#REF!</definedName>
    <definedName name="_1800S" localSheetId="8">#REF!</definedName>
    <definedName name="_1800S" localSheetId="56">#REF!</definedName>
    <definedName name="_1800S">#REF!</definedName>
    <definedName name="_1810P" localSheetId="6">#REF!</definedName>
    <definedName name="_1810P" localSheetId="7">#REF!</definedName>
    <definedName name="_1810P" localSheetId="8">#REF!</definedName>
    <definedName name="_1810P" localSheetId="56">#REF!</definedName>
    <definedName name="_1810P">#REF!</definedName>
    <definedName name="_1810S" localSheetId="6">#REF!</definedName>
    <definedName name="_1810S" localSheetId="7">#REF!</definedName>
    <definedName name="_1810S" localSheetId="8">#REF!</definedName>
    <definedName name="_1810S" localSheetId="56">#REF!</definedName>
    <definedName name="_1810S">#REF!</definedName>
    <definedName name="_1820P" localSheetId="6">#REF!</definedName>
    <definedName name="_1820P" localSheetId="7">#REF!</definedName>
    <definedName name="_1820P" localSheetId="8">#REF!</definedName>
    <definedName name="_1820P" localSheetId="56">#REF!</definedName>
    <definedName name="_1820P">#REF!</definedName>
    <definedName name="_1820S" localSheetId="6">#REF!</definedName>
    <definedName name="_1820S" localSheetId="7">#REF!</definedName>
    <definedName name="_1820S" localSheetId="8">#REF!</definedName>
    <definedName name="_1820S" localSheetId="56">#REF!</definedName>
    <definedName name="_1820S">#REF!</definedName>
    <definedName name="_1830P" localSheetId="6">#REF!</definedName>
    <definedName name="_1830P" localSheetId="7">#REF!</definedName>
    <definedName name="_1830P" localSheetId="8">#REF!</definedName>
    <definedName name="_1830P" localSheetId="56">#REF!</definedName>
    <definedName name="_1830P">#REF!</definedName>
    <definedName name="_1830S" localSheetId="6">#REF!</definedName>
    <definedName name="_1830S" localSheetId="7">#REF!</definedName>
    <definedName name="_1830S" localSheetId="8">#REF!</definedName>
    <definedName name="_1830S" localSheetId="56">#REF!</definedName>
    <definedName name="_1830S">#REF!</definedName>
    <definedName name="_1850P" localSheetId="6">#REF!</definedName>
    <definedName name="_1850P" localSheetId="7">#REF!</definedName>
    <definedName name="_1850P" localSheetId="8">#REF!</definedName>
    <definedName name="_1850P" localSheetId="56">#REF!</definedName>
    <definedName name="_1850P">#REF!</definedName>
    <definedName name="_1850S" localSheetId="6">#REF!</definedName>
    <definedName name="_1850S" localSheetId="7">#REF!</definedName>
    <definedName name="_1850S" localSheetId="8">#REF!</definedName>
    <definedName name="_1850S" localSheetId="56">#REF!</definedName>
    <definedName name="_1850S">#REF!</definedName>
    <definedName name="_1880P" localSheetId="6">#REF!</definedName>
    <definedName name="_1880P" localSheetId="7">#REF!</definedName>
    <definedName name="_1880P" localSheetId="8">#REF!</definedName>
    <definedName name="_1880P" localSheetId="56">#REF!</definedName>
    <definedName name="_1880P">#REF!</definedName>
    <definedName name="_1880S" localSheetId="6">#REF!</definedName>
    <definedName name="_1880S" localSheetId="7">#REF!</definedName>
    <definedName name="_1880S" localSheetId="8">#REF!</definedName>
    <definedName name="_1880S" localSheetId="56">#REF!</definedName>
    <definedName name="_1880S">#REF!</definedName>
    <definedName name="_1900P" localSheetId="6">#REF!</definedName>
    <definedName name="_1900P" localSheetId="7">#REF!</definedName>
    <definedName name="_1900P" localSheetId="8">#REF!</definedName>
    <definedName name="_1900P" localSheetId="56">#REF!</definedName>
    <definedName name="_1900P">#REF!</definedName>
    <definedName name="_1900S" localSheetId="6">#REF!</definedName>
    <definedName name="_1900S" localSheetId="7">#REF!</definedName>
    <definedName name="_1900S" localSheetId="8">#REF!</definedName>
    <definedName name="_1900S" localSheetId="56">#REF!</definedName>
    <definedName name="_1900S">#REF!</definedName>
    <definedName name="_1910P" localSheetId="6">#REF!</definedName>
    <definedName name="_1910P" localSheetId="7">#REF!</definedName>
    <definedName name="_1910P" localSheetId="8">#REF!</definedName>
    <definedName name="_1910P" localSheetId="56">#REF!</definedName>
    <definedName name="_1910P">#REF!</definedName>
    <definedName name="_1910S" localSheetId="6">#REF!</definedName>
    <definedName name="_1910S" localSheetId="7">#REF!</definedName>
    <definedName name="_1910S" localSheetId="8">#REF!</definedName>
    <definedName name="_1910S" localSheetId="56">#REF!</definedName>
    <definedName name="_1910S">#REF!</definedName>
    <definedName name="_1990P" localSheetId="6">#REF!</definedName>
    <definedName name="_1990P" localSheetId="7">#REF!</definedName>
    <definedName name="_1990P" localSheetId="8">#REF!</definedName>
    <definedName name="_1990P" localSheetId="56">#REF!</definedName>
    <definedName name="_1990P">#REF!</definedName>
    <definedName name="_1990S" localSheetId="6">#REF!</definedName>
    <definedName name="_1990S" localSheetId="7">#REF!</definedName>
    <definedName name="_1990S" localSheetId="8">#REF!</definedName>
    <definedName name="_1990S" localSheetId="56">#REF!</definedName>
    <definedName name="_1990S">#REF!</definedName>
    <definedName name="_2_IVA2006_L2006_Sem_F1">#REF!</definedName>
    <definedName name="_2_IVA2006_L2006_Sem_F2">#REF!</definedName>
    <definedName name="_2_IVA2006_L2006_Trim1_F1">#REF!</definedName>
    <definedName name="_2_IVA2006_L2006_Trim1_F2">#REF!</definedName>
    <definedName name="_2_IVA2006_L2006_Trim2_F1">#REF!</definedName>
    <definedName name="_2_IVA2006_L2006_Trim2_F2">#REF!</definedName>
    <definedName name="_2000P" localSheetId="6">#REF!</definedName>
    <definedName name="_2000P" localSheetId="7">#REF!</definedName>
    <definedName name="_2000P" localSheetId="8">#REF!</definedName>
    <definedName name="_2000P" localSheetId="56">#REF!</definedName>
    <definedName name="_2000P">#REF!</definedName>
    <definedName name="_2000S" localSheetId="6">#REF!</definedName>
    <definedName name="_2000S" localSheetId="7">#REF!</definedName>
    <definedName name="_2000S" localSheetId="8">#REF!</definedName>
    <definedName name="_2000S" localSheetId="56">#REF!</definedName>
    <definedName name="_2000S">#REF!</definedName>
    <definedName name="_2010P" localSheetId="6">#REF!</definedName>
    <definedName name="_2010P" localSheetId="7">#REF!</definedName>
    <definedName name="_2010P" localSheetId="8">#REF!</definedName>
    <definedName name="_2010P" localSheetId="56">#REF!</definedName>
    <definedName name="_2010P">#REF!</definedName>
    <definedName name="_2010S" localSheetId="6">#REF!</definedName>
    <definedName name="_2010S" localSheetId="7">#REF!</definedName>
    <definedName name="_2010S" localSheetId="8">#REF!</definedName>
    <definedName name="_2010S" localSheetId="56">#REF!</definedName>
    <definedName name="_2010S">#REF!</definedName>
    <definedName name="_2020P" localSheetId="6">#REF!</definedName>
    <definedName name="_2020P" localSheetId="7">#REF!</definedName>
    <definedName name="_2020P" localSheetId="8">#REF!</definedName>
    <definedName name="_2020P" localSheetId="56">#REF!</definedName>
    <definedName name="_2020P">#REF!</definedName>
    <definedName name="_2020S" localSheetId="6">#REF!</definedName>
    <definedName name="_2020S" localSheetId="7">#REF!</definedName>
    <definedName name="_2020S" localSheetId="8">#REF!</definedName>
    <definedName name="_2020S" localSheetId="56">#REF!</definedName>
    <definedName name="_2020S">#REF!</definedName>
    <definedName name="_2100P" localSheetId="6">#REF!</definedName>
    <definedName name="_2100P" localSheetId="7">#REF!</definedName>
    <definedName name="_2100P" localSheetId="8">#REF!</definedName>
    <definedName name="_2100P" localSheetId="56">#REF!</definedName>
    <definedName name="_2100P">#REF!</definedName>
    <definedName name="_2100S" localSheetId="6">#REF!</definedName>
    <definedName name="_2100S" localSheetId="7">#REF!</definedName>
    <definedName name="_2100S" localSheetId="8">#REF!</definedName>
    <definedName name="_2100S" localSheetId="56">#REF!</definedName>
    <definedName name="_2100S">#REF!</definedName>
    <definedName name="_2110P" localSheetId="6">#REF!</definedName>
    <definedName name="_2110P" localSheetId="7">#REF!</definedName>
    <definedName name="_2110P" localSheetId="8">#REF!</definedName>
    <definedName name="_2110P" localSheetId="56">#REF!</definedName>
    <definedName name="_2110P">#REF!</definedName>
    <definedName name="_2110S" localSheetId="6">#REF!</definedName>
    <definedName name="_2110S" localSheetId="7">#REF!</definedName>
    <definedName name="_2110S" localSheetId="8">#REF!</definedName>
    <definedName name="_2110S" localSheetId="56">#REF!</definedName>
    <definedName name="_2110S">#REF!</definedName>
    <definedName name="_2190P" localSheetId="6">#REF!</definedName>
    <definedName name="_2190P" localSheetId="7">#REF!</definedName>
    <definedName name="_2190P" localSheetId="8">#REF!</definedName>
    <definedName name="_2190P" localSheetId="56">#REF!</definedName>
    <definedName name="_2190P">#REF!</definedName>
    <definedName name="_2190S" localSheetId="6">#REF!</definedName>
    <definedName name="_2190S" localSheetId="7">#REF!</definedName>
    <definedName name="_2190S" localSheetId="8">#REF!</definedName>
    <definedName name="_2190S" localSheetId="56">#REF!</definedName>
    <definedName name="_2190S">#REF!</definedName>
    <definedName name="_2200P" localSheetId="6">#REF!</definedName>
    <definedName name="_2200P" localSheetId="7">#REF!</definedName>
    <definedName name="_2200P" localSheetId="8">#REF!</definedName>
    <definedName name="_2200P" localSheetId="56">#REF!</definedName>
    <definedName name="_2200P">#REF!</definedName>
    <definedName name="_2200S" localSheetId="6">#REF!</definedName>
    <definedName name="_2200S" localSheetId="7">#REF!</definedName>
    <definedName name="_2200S" localSheetId="8">#REF!</definedName>
    <definedName name="_2200S" localSheetId="56">#REF!</definedName>
    <definedName name="_2200S">#REF!</definedName>
    <definedName name="_2300P" localSheetId="6">#REF!</definedName>
    <definedName name="_2300P" localSheetId="7">#REF!</definedName>
    <definedName name="_2300P" localSheetId="8">#REF!</definedName>
    <definedName name="_2300P" localSheetId="56">#REF!</definedName>
    <definedName name="_2300P">#REF!</definedName>
    <definedName name="_2300S" localSheetId="6">#REF!</definedName>
    <definedName name="_2300S" localSheetId="7">#REF!</definedName>
    <definedName name="_2300S" localSheetId="8">#REF!</definedName>
    <definedName name="_2300S" localSheetId="56">#REF!</definedName>
    <definedName name="_2300S">#REF!</definedName>
    <definedName name="_2310P" localSheetId="6">#REF!</definedName>
    <definedName name="_2310P" localSheetId="7">#REF!</definedName>
    <definedName name="_2310P" localSheetId="8">#REF!</definedName>
    <definedName name="_2310P" localSheetId="56">#REF!</definedName>
    <definedName name="_2310P">#REF!</definedName>
    <definedName name="_2310S" localSheetId="6">#REF!</definedName>
    <definedName name="_2310S" localSheetId="7">#REF!</definedName>
    <definedName name="_2310S" localSheetId="8">#REF!</definedName>
    <definedName name="_2310S" localSheetId="56">#REF!</definedName>
    <definedName name="_2310S">#REF!</definedName>
    <definedName name="_2320P" localSheetId="6">#REF!</definedName>
    <definedName name="_2320P" localSheetId="7">#REF!</definedName>
    <definedName name="_2320P" localSheetId="8">#REF!</definedName>
    <definedName name="_2320P" localSheetId="56">#REF!</definedName>
    <definedName name="_2320P">#REF!</definedName>
    <definedName name="_2320S" localSheetId="6">#REF!</definedName>
    <definedName name="_2320S" localSheetId="7">#REF!</definedName>
    <definedName name="_2320S" localSheetId="8">#REF!</definedName>
    <definedName name="_2320S" localSheetId="56">#REF!</definedName>
    <definedName name="_2320S">#REF!</definedName>
    <definedName name="_2330P" localSheetId="6">#REF!</definedName>
    <definedName name="_2330P" localSheetId="7">#REF!</definedName>
    <definedName name="_2330P" localSheetId="8">#REF!</definedName>
    <definedName name="_2330P" localSheetId="56">#REF!</definedName>
    <definedName name="_2330P">#REF!</definedName>
    <definedName name="_2330S" localSheetId="6">#REF!</definedName>
    <definedName name="_2330S" localSheetId="7">#REF!</definedName>
    <definedName name="_2330S" localSheetId="8">#REF!</definedName>
    <definedName name="_2330S" localSheetId="56">#REF!</definedName>
    <definedName name="_2330S">#REF!</definedName>
    <definedName name="_2340P" localSheetId="6">#REF!</definedName>
    <definedName name="_2340P" localSheetId="7">#REF!</definedName>
    <definedName name="_2340P" localSheetId="8">#REF!</definedName>
    <definedName name="_2340P" localSheetId="56">#REF!</definedName>
    <definedName name="_2340P">#REF!</definedName>
    <definedName name="_2340S" localSheetId="6">#REF!</definedName>
    <definedName name="_2340S" localSheetId="7">#REF!</definedName>
    <definedName name="_2340S" localSheetId="8">#REF!</definedName>
    <definedName name="_2340S" localSheetId="56">#REF!</definedName>
    <definedName name="_2340S">#REF!</definedName>
    <definedName name="_2350P" localSheetId="6">#REF!</definedName>
    <definedName name="_2350P" localSheetId="7">#REF!</definedName>
    <definedName name="_2350P" localSheetId="8">#REF!</definedName>
    <definedName name="_2350P" localSheetId="56">#REF!</definedName>
    <definedName name="_2350P">#REF!</definedName>
    <definedName name="_2350S" localSheetId="6">#REF!</definedName>
    <definedName name="_2350S" localSheetId="7">#REF!</definedName>
    <definedName name="_2350S" localSheetId="8">#REF!</definedName>
    <definedName name="_2350S" localSheetId="56">#REF!</definedName>
    <definedName name="_2350S">#REF!</definedName>
    <definedName name="_2390P" localSheetId="6">#REF!</definedName>
    <definedName name="_2390P" localSheetId="7">#REF!</definedName>
    <definedName name="_2390P" localSheetId="8">#REF!</definedName>
    <definedName name="_2390P" localSheetId="56">#REF!</definedName>
    <definedName name="_2390P">#REF!</definedName>
    <definedName name="_2390S" localSheetId="6">#REF!</definedName>
    <definedName name="_2390S" localSheetId="7">#REF!</definedName>
    <definedName name="_2390S" localSheetId="8">#REF!</definedName>
    <definedName name="_2390S" localSheetId="56">#REF!</definedName>
    <definedName name="_2390S">#REF!</definedName>
    <definedName name="_4000P" localSheetId="6">#REF!</definedName>
    <definedName name="_4000P" localSheetId="7">#REF!</definedName>
    <definedName name="_4000P" localSheetId="8">#REF!</definedName>
    <definedName name="_4000P" localSheetId="56">#REF!</definedName>
    <definedName name="_4000P">#REF!</definedName>
    <definedName name="_4000S" localSheetId="6">#REF!</definedName>
    <definedName name="_4000S" localSheetId="7">#REF!</definedName>
    <definedName name="_4000S" localSheetId="8">#REF!</definedName>
    <definedName name="_4000S" localSheetId="56">#REF!</definedName>
    <definedName name="_4000S">#REF!</definedName>
    <definedName name="_4100P" localSheetId="6">#REF!</definedName>
    <definedName name="_4100P" localSheetId="7">#REF!</definedName>
    <definedName name="_4100P" localSheetId="8">#REF!</definedName>
    <definedName name="_4100P" localSheetId="56">#REF!</definedName>
    <definedName name="_4100P">#REF!</definedName>
    <definedName name="_4100S" localSheetId="6">#REF!</definedName>
    <definedName name="_4100S" localSheetId="7">#REF!</definedName>
    <definedName name="_4100S" localSheetId="8">#REF!</definedName>
    <definedName name="_4100S" localSheetId="56">#REF!</definedName>
    <definedName name="_4100S">#REF!</definedName>
    <definedName name="_4110P" localSheetId="6">#REF!</definedName>
    <definedName name="_4110P" localSheetId="7">#REF!</definedName>
    <definedName name="_4110P" localSheetId="8">#REF!</definedName>
    <definedName name="_4110P" localSheetId="56">#REF!</definedName>
    <definedName name="_4110P">#REF!</definedName>
    <definedName name="_4110S" localSheetId="6">#REF!</definedName>
    <definedName name="_4110S" localSheetId="7">#REF!</definedName>
    <definedName name="_4110S" localSheetId="8">#REF!</definedName>
    <definedName name="_4110S" localSheetId="56">#REF!</definedName>
    <definedName name="_4110S">#REF!</definedName>
    <definedName name="_4120P" localSheetId="6">#REF!</definedName>
    <definedName name="_4120P" localSheetId="7">#REF!</definedName>
    <definedName name="_4120P" localSheetId="8">#REF!</definedName>
    <definedName name="_4120P" localSheetId="56">#REF!</definedName>
    <definedName name="_4120P">#REF!</definedName>
    <definedName name="_4120S" localSheetId="6">#REF!</definedName>
    <definedName name="_4120S" localSheetId="7">#REF!</definedName>
    <definedName name="_4120S" localSheetId="8">#REF!</definedName>
    <definedName name="_4120S" localSheetId="56">#REF!</definedName>
    <definedName name="_4120S">#REF!</definedName>
    <definedName name="_4130P" localSheetId="6">#REF!</definedName>
    <definedName name="_4130P" localSheetId="7">#REF!</definedName>
    <definedName name="_4130P" localSheetId="8">#REF!</definedName>
    <definedName name="_4130P" localSheetId="56">#REF!</definedName>
    <definedName name="_4130P">#REF!</definedName>
    <definedName name="_4130S" localSheetId="6">#REF!</definedName>
    <definedName name="_4130S" localSheetId="7">#REF!</definedName>
    <definedName name="_4130S" localSheetId="8">#REF!</definedName>
    <definedName name="_4130S" localSheetId="56">#REF!</definedName>
    <definedName name="_4130S">#REF!</definedName>
    <definedName name="_4140P" localSheetId="6">#REF!</definedName>
    <definedName name="_4140P" localSheetId="7">#REF!</definedName>
    <definedName name="_4140P" localSheetId="8">#REF!</definedName>
    <definedName name="_4140P" localSheetId="56">#REF!</definedName>
    <definedName name="_4140P">#REF!</definedName>
    <definedName name="_4140S" localSheetId="6">#REF!</definedName>
    <definedName name="_4140S" localSheetId="7">#REF!</definedName>
    <definedName name="_4140S" localSheetId="8">#REF!</definedName>
    <definedName name="_4140S" localSheetId="56">#REF!</definedName>
    <definedName name="_4140S">#REF!</definedName>
    <definedName name="_4150P" localSheetId="6">#REF!</definedName>
    <definedName name="_4150P" localSheetId="7">#REF!</definedName>
    <definedName name="_4150P" localSheetId="8">#REF!</definedName>
    <definedName name="_4150P" localSheetId="56">#REF!</definedName>
    <definedName name="_4150P">#REF!</definedName>
    <definedName name="_4150S" localSheetId="6">#REF!</definedName>
    <definedName name="_4150S" localSheetId="7">#REF!</definedName>
    <definedName name="_4150S" localSheetId="8">#REF!</definedName>
    <definedName name="_4150S" localSheetId="56">#REF!</definedName>
    <definedName name="_4150S">#REF!</definedName>
    <definedName name="_4180P" localSheetId="6">#REF!</definedName>
    <definedName name="_4180P" localSheetId="7">#REF!</definedName>
    <definedName name="_4180P" localSheetId="8">#REF!</definedName>
    <definedName name="_4180P" localSheetId="56">#REF!</definedName>
    <definedName name="_4180P">#REF!</definedName>
    <definedName name="_4180S" localSheetId="6">#REF!</definedName>
    <definedName name="_4180S" localSheetId="7">#REF!</definedName>
    <definedName name="_4180S" localSheetId="8">#REF!</definedName>
    <definedName name="_4180S" localSheetId="56">#REF!</definedName>
    <definedName name="_4180S">#REF!</definedName>
    <definedName name="_4200P" localSheetId="6">#REF!</definedName>
    <definedName name="_4200P" localSheetId="7">#REF!</definedName>
    <definedName name="_4200P" localSheetId="8">#REF!</definedName>
    <definedName name="_4200P" localSheetId="56">#REF!</definedName>
    <definedName name="_4200P">#REF!</definedName>
    <definedName name="_4200S" localSheetId="6">#REF!</definedName>
    <definedName name="_4200S" localSheetId="7">#REF!</definedName>
    <definedName name="_4200S" localSheetId="8">#REF!</definedName>
    <definedName name="_4200S" localSheetId="56">#REF!</definedName>
    <definedName name="_4200S">#REF!</definedName>
    <definedName name="_4210P" localSheetId="6">#REF!</definedName>
    <definedName name="_4210P" localSheetId="7">#REF!</definedName>
    <definedName name="_4210P" localSheetId="8">#REF!</definedName>
    <definedName name="_4210P" localSheetId="56">#REF!</definedName>
    <definedName name="_4210P">#REF!</definedName>
    <definedName name="_4210S" localSheetId="6">#REF!</definedName>
    <definedName name="_4210S" localSheetId="7">#REF!</definedName>
    <definedName name="_4210S" localSheetId="8">#REF!</definedName>
    <definedName name="_4210S" localSheetId="56">#REF!</definedName>
    <definedName name="_4210S">#REF!</definedName>
    <definedName name="_4220P" localSheetId="6">#REF!</definedName>
    <definedName name="_4220P" localSheetId="7">#REF!</definedName>
    <definedName name="_4220P" localSheetId="8">#REF!</definedName>
    <definedName name="_4220P" localSheetId="56">#REF!</definedName>
    <definedName name="_4220P">#REF!</definedName>
    <definedName name="_4220S" localSheetId="6">#REF!</definedName>
    <definedName name="_4220S" localSheetId="7">#REF!</definedName>
    <definedName name="_4220S" localSheetId="8">#REF!</definedName>
    <definedName name="_4220S" localSheetId="56">#REF!</definedName>
    <definedName name="_4220S">#REF!</definedName>
    <definedName name="_4230P" localSheetId="6">#REF!</definedName>
    <definedName name="_4230P" localSheetId="7">#REF!</definedName>
    <definedName name="_4230P" localSheetId="8">#REF!</definedName>
    <definedName name="_4230P" localSheetId="56">#REF!</definedName>
    <definedName name="_4230P">#REF!</definedName>
    <definedName name="_4230S" localSheetId="6">#REF!</definedName>
    <definedName name="_4230S" localSheetId="7">#REF!</definedName>
    <definedName name="_4230S" localSheetId="8">#REF!</definedName>
    <definedName name="_4230S" localSheetId="56">#REF!</definedName>
    <definedName name="_4230S">#REF!</definedName>
    <definedName name="_4280P" localSheetId="6">#REF!</definedName>
    <definedName name="_4280P" localSheetId="7">#REF!</definedName>
    <definedName name="_4280P" localSheetId="8">#REF!</definedName>
    <definedName name="_4280P" localSheetId="56">#REF!</definedName>
    <definedName name="_4280P">#REF!</definedName>
    <definedName name="_4280S" localSheetId="6">#REF!</definedName>
    <definedName name="_4280S" localSheetId="7">#REF!</definedName>
    <definedName name="_4280S" localSheetId="8">#REF!</definedName>
    <definedName name="_4280S" localSheetId="56">#REF!</definedName>
    <definedName name="_4280S">#REF!</definedName>
    <definedName name="_4281P" localSheetId="6">#REF!</definedName>
    <definedName name="_4281P" localSheetId="7">#REF!</definedName>
    <definedName name="_4281P" localSheetId="8">#REF!</definedName>
    <definedName name="_4281P" localSheetId="56">#REF!</definedName>
    <definedName name="_4281P">#REF!</definedName>
    <definedName name="_4281S" localSheetId="6">#REF!</definedName>
    <definedName name="_4281S" localSheetId="7">#REF!</definedName>
    <definedName name="_4281S" localSheetId="8">#REF!</definedName>
    <definedName name="_4281S" localSheetId="56">#REF!</definedName>
    <definedName name="_4281S">#REF!</definedName>
    <definedName name="_4289P" localSheetId="6">#REF!</definedName>
    <definedName name="_4289P" localSheetId="7">#REF!</definedName>
    <definedName name="_4289P" localSheetId="8">#REF!</definedName>
    <definedName name="_4289P" localSheetId="56">#REF!</definedName>
    <definedName name="_4289P">#REF!</definedName>
    <definedName name="_4289S" localSheetId="6">#REF!</definedName>
    <definedName name="_4289S" localSheetId="7">#REF!</definedName>
    <definedName name="_4289S" localSheetId="8">#REF!</definedName>
    <definedName name="_4289S" localSheetId="56">#REF!</definedName>
    <definedName name="_4289S">#REF!</definedName>
    <definedName name="_5000P" localSheetId="6">#REF!</definedName>
    <definedName name="_5000P" localSheetId="7">#REF!</definedName>
    <definedName name="_5000P" localSheetId="8">#REF!</definedName>
    <definedName name="_5000P" localSheetId="56">#REF!</definedName>
    <definedName name="_5000P">#REF!</definedName>
    <definedName name="_5000S" localSheetId="6">#REF!</definedName>
    <definedName name="_5000S" localSheetId="7">#REF!</definedName>
    <definedName name="_5000S" localSheetId="8">#REF!</definedName>
    <definedName name="_5000S" localSheetId="56">#REF!</definedName>
    <definedName name="_5000S">#REF!</definedName>
    <definedName name="_5010P" localSheetId="6">#REF!</definedName>
    <definedName name="_5010P" localSheetId="7">#REF!</definedName>
    <definedName name="_5010P" localSheetId="8">#REF!</definedName>
    <definedName name="_5010P" localSheetId="56">#REF!</definedName>
    <definedName name="_5010P">#REF!</definedName>
    <definedName name="_5010S" localSheetId="6">#REF!</definedName>
    <definedName name="_5010S" localSheetId="7">#REF!</definedName>
    <definedName name="_5010S" localSheetId="8">#REF!</definedName>
    <definedName name="_5010S" localSheetId="56">#REF!</definedName>
    <definedName name="_5010S">#REF!</definedName>
    <definedName name="_5090P" localSheetId="6">#REF!</definedName>
    <definedName name="_5090P" localSheetId="7">#REF!</definedName>
    <definedName name="_5090P" localSheetId="8">#REF!</definedName>
    <definedName name="_5090P" localSheetId="56">#REF!</definedName>
    <definedName name="_5090P">#REF!</definedName>
    <definedName name="_5090S" localSheetId="6">#REF!</definedName>
    <definedName name="_5090S" localSheetId="7">#REF!</definedName>
    <definedName name="_5090S" localSheetId="8">#REF!</definedName>
    <definedName name="_5090S" localSheetId="56">#REF!</definedName>
    <definedName name="_5090S">#REF!</definedName>
    <definedName name="_5091P" localSheetId="6">#REF!</definedName>
    <definedName name="_5091P" localSheetId="7">#REF!</definedName>
    <definedName name="_5091P" localSheetId="8">#REF!</definedName>
    <definedName name="_5091P" localSheetId="56">#REF!</definedName>
    <definedName name="_5091P">#REF!</definedName>
    <definedName name="_5091S" localSheetId="6">#REF!</definedName>
    <definedName name="_5091S" localSheetId="7">#REF!</definedName>
    <definedName name="_5091S" localSheetId="8">#REF!</definedName>
    <definedName name="_5091S" localSheetId="56">#REF!</definedName>
    <definedName name="_5091S">#REF!</definedName>
    <definedName name="_5099P" localSheetId="6">#REF!</definedName>
    <definedName name="_5099P" localSheetId="7">#REF!</definedName>
    <definedName name="_5099P" localSheetId="8">#REF!</definedName>
    <definedName name="_5099P" localSheetId="56">#REF!</definedName>
    <definedName name="_5099P">#REF!</definedName>
    <definedName name="_5099S" localSheetId="6">#REF!</definedName>
    <definedName name="_5099S" localSheetId="7">#REF!</definedName>
    <definedName name="_5099S" localSheetId="8">#REF!</definedName>
    <definedName name="_5099S" localSheetId="56">#REF!</definedName>
    <definedName name="_5099S">#REF!</definedName>
    <definedName name="_5100P" localSheetId="6">#REF!</definedName>
    <definedName name="_5100P" localSheetId="7">#REF!</definedName>
    <definedName name="_5100P" localSheetId="8">#REF!</definedName>
    <definedName name="_5100P" localSheetId="56">#REF!</definedName>
    <definedName name="_5100P">#REF!</definedName>
    <definedName name="_5100S" localSheetId="6">#REF!</definedName>
    <definedName name="_5100S" localSheetId="7">#REF!</definedName>
    <definedName name="_5100S" localSheetId="8">#REF!</definedName>
    <definedName name="_5100S" localSheetId="56">#REF!</definedName>
    <definedName name="_5100S">#REF!</definedName>
    <definedName name="_5200P" localSheetId="6">#REF!</definedName>
    <definedName name="_5200P" localSheetId="7">#REF!</definedName>
    <definedName name="_5200P" localSheetId="8">#REF!</definedName>
    <definedName name="_5200P" localSheetId="56">#REF!</definedName>
    <definedName name="_5200P">#REF!</definedName>
    <definedName name="_5200S" localSheetId="6">#REF!</definedName>
    <definedName name="_5200S" localSheetId="7">#REF!</definedName>
    <definedName name="_5200S" localSheetId="8">#REF!</definedName>
    <definedName name="_5200S" localSheetId="56">#REF!</definedName>
    <definedName name="_5200S">#REF!</definedName>
    <definedName name="_5300P" localSheetId="6">#REF!</definedName>
    <definedName name="_5300P" localSheetId="7">#REF!</definedName>
    <definedName name="_5300P" localSheetId="8">#REF!</definedName>
    <definedName name="_5300P" localSheetId="56">#REF!</definedName>
    <definedName name="_5300P">#REF!</definedName>
    <definedName name="_5300S" localSheetId="6">#REF!</definedName>
    <definedName name="_5300S" localSheetId="7">#REF!</definedName>
    <definedName name="_5300S" localSheetId="8">#REF!</definedName>
    <definedName name="_5300S" localSheetId="56">#REF!</definedName>
    <definedName name="_5300S">#REF!</definedName>
    <definedName name="_5310P" localSheetId="6">#REF!</definedName>
    <definedName name="_5310P" localSheetId="7">#REF!</definedName>
    <definedName name="_5310P" localSheetId="8">#REF!</definedName>
    <definedName name="_5310P" localSheetId="56">#REF!</definedName>
    <definedName name="_5310P">#REF!</definedName>
    <definedName name="_5310S" localSheetId="6">#REF!</definedName>
    <definedName name="_5310S" localSheetId="7">#REF!</definedName>
    <definedName name="_5310S" localSheetId="8">#REF!</definedName>
    <definedName name="_5310S" localSheetId="56">#REF!</definedName>
    <definedName name="_5310S">#REF!</definedName>
    <definedName name="_5320P" localSheetId="6">#REF!</definedName>
    <definedName name="_5320P" localSheetId="7">#REF!</definedName>
    <definedName name="_5320P" localSheetId="8">#REF!</definedName>
    <definedName name="_5320P" localSheetId="56">#REF!</definedName>
    <definedName name="_5320P">#REF!</definedName>
    <definedName name="_5320S" localSheetId="6">#REF!</definedName>
    <definedName name="_5320S" localSheetId="7">#REF!</definedName>
    <definedName name="_5320S" localSheetId="8">#REF!</definedName>
    <definedName name="_5320S" localSheetId="56">#REF!</definedName>
    <definedName name="_5320S">#REF!</definedName>
    <definedName name="_5330P" localSheetId="6">#REF!</definedName>
    <definedName name="_5330P" localSheetId="7">#REF!</definedName>
    <definedName name="_5330P" localSheetId="8">#REF!</definedName>
    <definedName name="_5330P" localSheetId="56">#REF!</definedName>
    <definedName name="_5330P">#REF!</definedName>
    <definedName name="_5330S" localSheetId="6">#REF!</definedName>
    <definedName name="_5330S" localSheetId="7">#REF!</definedName>
    <definedName name="_5330S" localSheetId="8">#REF!</definedName>
    <definedName name="_5330S" localSheetId="56">#REF!</definedName>
    <definedName name="_5330S">#REF!</definedName>
    <definedName name="_5340P" localSheetId="6">#REF!</definedName>
    <definedName name="_5340P" localSheetId="7">#REF!</definedName>
    <definedName name="_5340P" localSheetId="8">#REF!</definedName>
    <definedName name="_5340P" localSheetId="56">#REF!</definedName>
    <definedName name="_5340P">#REF!</definedName>
    <definedName name="_5340S" localSheetId="6">#REF!</definedName>
    <definedName name="_5340S" localSheetId="7">#REF!</definedName>
    <definedName name="_5340S" localSheetId="8">#REF!</definedName>
    <definedName name="_5340S" localSheetId="56">#REF!</definedName>
    <definedName name="_5340S">#REF!</definedName>
    <definedName name="_5350P" localSheetId="6">#REF!</definedName>
    <definedName name="_5350P" localSheetId="7">#REF!</definedName>
    <definedName name="_5350P" localSheetId="8">#REF!</definedName>
    <definedName name="_5350P" localSheetId="56">#REF!</definedName>
    <definedName name="_5350P">#REF!</definedName>
    <definedName name="_5350S" localSheetId="6">#REF!</definedName>
    <definedName name="_5350S" localSheetId="7">#REF!</definedName>
    <definedName name="_5350S" localSheetId="8">#REF!</definedName>
    <definedName name="_5350S" localSheetId="56">#REF!</definedName>
    <definedName name="_5350S">#REF!</definedName>
    <definedName name="_5360P" localSheetId="6">#REF!</definedName>
    <definedName name="_5360P" localSheetId="7">#REF!</definedName>
    <definedName name="_5360P" localSheetId="8">#REF!</definedName>
    <definedName name="_5360P" localSheetId="56">#REF!</definedName>
    <definedName name="_5360P">#REF!</definedName>
    <definedName name="_5360S" localSheetId="6">#REF!</definedName>
    <definedName name="_5360S" localSheetId="7">#REF!</definedName>
    <definedName name="_5360S" localSheetId="8">#REF!</definedName>
    <definedName name="_5360S" localSheetId="56">#REF!</definedName>
    <definedName name="_5360S">#REF!</definedName>
    <definedName name="_5370P" localSheetId="6">#REF!</definedName>
    <definedName name="_5370P" localSheetId="7">#REF!</definedName>
    <definedName name="_5370P" localSheetId="8">#REF!</definedName>
    <definedName name="_5370P" localSheetId="56">#REF!</definedName>
    <definedName name="_5370P">#REF!</definedName>
    <definedName name="_5370S" localSheetId="6">#REF!</definedName>
    <definedName name="_5370S" localSheetId="7">#REF!</definedName>
    <definedName name="_5370S" localSheetId="8">#REF!</definedName>
    <definedName name="_5370S" localSheetId="56">#REF!</definedName>
    <definedName name="_5370S">#REF!</definedName>
    <definedName name="_5371P" localSheetId="6">#REF!</definedName>
    <definedName name="_5371P" localSheetId="7">#REF!</definedName>
    <definedName name="_5371P" localSheetId="8">#REF!</definedName>
    <definedName name="_5371P" localSheetId="56">#REF!</definedName>
    <definedName name="_5371P">#REF!</definedName>
    <definedName name="_5371S" localSheetId="6">#REF!</definedName>
    <definedName name="_5371S" localSheetId="7">#REF!</definedName>
    <definedName name="_5371S" localSheetId="8">#REF!</definedName>
    <definedName name="_5371S" localSheetId="56">#REF!</definedName>
    <definedName name="_5371S">#REF!</definedName>
    <definedName name="_5380P" localSheetId="6">#REF!</definedName>
    <definedName name="_5380P" localSheetId="7">#REF!</definedName>
    <definedName name="_5380P" localSheetId="8">#REF!</definedName>
    <definedName name="_5380P" localSheetId="56">#REF!</definedName>
    <definedName name="_5380P">#REF!</definedName>
    <definedName name="_5380S" localSheetId="6">#REF!</definedName>
    <definedName name="_5380S" localSheetId="7">#REF!</definedName>
    <definedName name="_5380S" localSheetId="8">#REF!</definedName>
    <definedName name="_5380S" localSheetId="56">#REF!</definedName>
    <definedName name="_5380S">#REF!</definedName>
    <definedName name="_5400P" localSheetId="6">#REF!</definedName>
    <definedName name="_5400P" localSheetId="7">#REF!</definedName>
    <definedName name="_5400P" localSheetId="8">#REF!</definedName>
    <definedName name="_5400P" localSheetId="56">#REF!</definedName>
    <definedName name="_5400P">#REF!</definedName>
    <definedName name="_5400S" localSheetId="6">#REF!</definedName>
    <definedName name="_5400S" localSheetId="7">#REF!</definedName>
    <definedName name="_5400S" localSheetId="8">#REF!</definedName>
    <definedName name="_5400S" localSheetId="56">#REF!</definedName>
    <definedName name="_5400S">#REF!</definedName>
    <definedName name="_5500P" localSheetId="6">#REF!</definedName>
    <definedName name="_5500P" localSheetId="7">#REF!</definedName>
    <definedName name="_5500P" localSheetId="8">#REF!</definedName>
    <definedName name="_5500P" localSheetId="56">#REF!</definedName>
    <definedName name="_5500P">#REF!</definedName>
    <definedName name="_5500S" localSheetId="6">#REF!</definedName>
    <definedName name="_5500S" localSheetId="7">#REF!</definedName>
    <definedName name="_5500S" localSheetId="8">#REF!</definedName>
    <definedName name="_5500S" localSheetId="56">#REF!</definedName>
    <definedName name="_5500S">#REF!</definedName>
    <definedName name="_7000S" localSheetId="6">#REF!</definedName>
    <definedName name="_7000S" localSheetId="7">#REF!</definedName>
    <definedName name="_7000S" localSheetId="8">#REF!</definedName>
    <definedName name="_7000S" localSheetId="56">#REF!</definedName>
    <definedName name="_7000S">#REF!</definedName>
    <definedName name="_7100S" localSheetId="6">#REF!</definedName>
    <definedName name="_7100S" localSheetId="7">#REF!</definedName>
    <definedName name="_7100S" localSheetId="8">#REF!</definedName>
    <definedName name="_7100S" localSheetId="56">#REF!</definedName>
    <definedName name="_7100S">#REF!</definedName>
    <definedName name="_7110S" localSheetId="6">#REF!</definedName>
    <definedName name="_7110S" localSheetId="7">#REF!</definedName>
    <definedName name="_7110S" localSheetId="8">#REF!</definedName>
    <definedName name="_7110S" localSheetId="56">#REF!</definedName>
    <definedName name="_7110S">#REF!</definedName>
    <definedName name="_7120S" localSheetId="6">#REF!</definedName>
    <definedName name="_7120S" localSheetId="7">#REF!</definedName>
    <definedName name="_7120S" localSheetId="8">#REF!</definedName>
    <definedName name="_7120S" localSheetId="56">#REF!</definedName>
    <definedName name="_7120S">#REF!</definedName>
    <definedName name="_7200S" localSheetId="6">#REF!</definedName>
    <definedName name="_7200S" localSheetId="7">#REF!</definedName>
    <definedName name="_7200S" localSheetId="8">#REF!</definedName>
    <definedName name="_7200S" localSheetId="56">#REF!</definedName>
    <definedName name="_7200S">#REF!</definedName>
    <definedName name="_7300S" localSheetId="6">#REF!</definedName>
    <definedName name="_7300S" localSheetId="7">#REF!</definedName>
    <definedName name="_7300S" localSheetId="8">#REF!</definedName>
    <definedName name="_7300S" localSheetId="56">#REF!</definedName>
    <definedName name="_7300S">#REF!</definedName>
    <definedName name="_7310S" localSheetId="6">#REF!</definedName>
    <definedName name="_7310S" localSheetId="7">#REF!</definedName>
    <definedName name="_7310S" localSheetId="8">#REF!</definedName>
    <definedName name="_7310S" localSheetId="56">#REF!</definedName>
    <definedName name="_7310S">#REF!</definedName>
    <definedName name="_7320S" localSheetId="6">#REF!</definedName>
    <definedName name="_7320S" localSheetId="7">#REF!</definedName>
    <definedName name="_7320S" localSheetId="8">#REF!</definedName>
    <definedName name="_7320S" localSheetId="56">#REF!</definedName>
    <definedName name="_7320S">#REF!</definedName>
    <definedName name="_7400S" localSheetId="6">#REF!</definedName>
    <definedName name="_7400S" localSheetId="7">#REF!</definedName>
    <definedName name="_7400S" localSheetId="8">#REF!</definedName>
    <definedName name="_7400S" localSheetId="56">#REF!</definedName>
    <definedName name="_7400S">#REF!</definedName>
    <definedName name="_7500S" localSheetId="6">#REF!</definedName>
    <definedName name="_7500S" localSheetId="7">#REF!</definedName>
    <definedName name="_7500S" localSheetId="8">#REF!</definedName>
    <definedName name="_7500S" localSheetId="56">#REF!</definedName>
    <definedName name="_7500S">#REF!</definedName>
    <definedName name="_7600S" localSheetId="6">#REF!</definedName>
    <definedName name="_7600S" localSheetId="7">#REF!</definedName>
    <definedName name="_7600S" localSheetId="8">#REF!</definedName>
    <definedName name="_7600S" localSheetId="56">#REF!</definedName>
    <definedName name="_7600S">#REF!</definedName>
    <definedName name="_7610S" localSheetId="6">#REF!</definedName>
    <definedName name="_7610S" localSheetId="7">#REF!</definedName>
    <definedName name="_7610S" localSheetId="8">#REF!</definedName>
    <definedName name="_7610S" localSheetId="56">#REF!</definedName>
    <definedName name="_7610S">#REF!</definedName>
    <definedName name="_7620S" localSheetId="6">#REF!</definedName>
    <definedName name="_7620S" localSheetId="7">#REF!</definedName>
    <definedName name="_7620S" localSheetId="8">#REF!</definedName>
    <definedName name="_7620S" localSheetId="56">#REF!</definedName>
    <definedName name="_7620S">#REF!</definedName>
    <definedName name="_7630S" localSheetId="6">#REF!</definedName>
    <definedName name="_7630S" localSheetId="7">#REF!</definedName>
    <definedName name="_7630S" localSheetId="8">#REF!</definedName>
    <definedName name="_7630S" localSheetId="56">#REF!</definedName>
    <definedName name="_7630S">#REF!</definedName>
    <definedName name="_7700S" localSheetId="6">#REF!</definedName>
    <definedName name="_7700S" localSheetId="7">#REF!</definedName>
    <definedName name="_7700S" localSheetId="8">#REF!</definedName>
    <definedName name="_7700S" localSheetId="56">#REF!</definedName>
    <definedName name="_7700S">#REF!</definedName>
    <definedName name="_7750S" localSheetId="6">#REF!</definedName>
    <definedName name="_7750S" localSheetId="7">#REF!</definedName>
    <definedName name="_7750S" localSheetId="8">#REF!</definedName>
    <definedName name="_7750S" localSheetId="56">#REF!</definedName>
    <definedName name="_7750S">#REF!</definedName>
    <definedName name="_7800S" localSheetId="6">#REF!</definedName>
    <definedName name="_7800S" localSheetId="7">#REF!</definedName>
    <definedName name="_7800S" localSheetId="8">#REF!</definedName>
    <definedName name="_7800S" localSheetId="56">#REF!</definedName>
    <definedName name="_7800S">#REF!</definedName>
    <definedName name="_7850S" localSheetId="6">#REF!</definedName>
    <definedName name="_7850S" localSheetId="7">#REF!</definedName>
    <definedName name="_7850S" localSheetId="8">#REF!</definedName>
    <definedName name="_7850S" localSheetId="56">#REF!</definedName>
    <definedName name="_7850S">#REF!</definedName>
    <definedName name="_7900S" localSheetId="6">#REF!</definedName>
    <definedName name="_7900S" localSheetId="7">#REF!</definedName>
    <definedName name="_7900S" localSheetId="8">#REF!</definedName>
    <definedName name="_7900S" localSheetId="56">#REF!</definedName>
    <definedName name="_7900S">#REF!</definedName>
    <definedName name="_7990S" localSheetId="6">#REF!</definedName>
    <definedName name="_7990S" localSheetId="7">#REF!</definedName>
    <definedName name="_7990S" localSheetId="8">#REF!</definedName>
    <definedName name="_7990S" localSheetId="56">#REF!</definedName>
    <definedName name="_7990S">#REF!</definedName>
    <definedName name="_93">#N/A</definedName>
    <definedName name="_aa4">#REF!</definedName>
    <definedName name="_xlnm._FilterDatabase" localSheetId="10" hidden="1">q1_10000000!$A$6:$F$106</definedName>
    <definedName name="_xlnm._FilterDatabase" localSheetId="11" hidden="1">q1_11000000!$A$1:$A$5892</definedName>
    <definedName name="_xlnm._FilterDatabase" localSheetId="21" hidden="1">q3_4000000!$A$1:$A$287</definedName>
    <definedName name="_xlnm._FilterDatabase" localSheetId="36" hidden="1">q4_12000000!$A$1:$A$83</definedName>
    <definedName name="_xlnm._FilterDatabase" localSheetId="32" hidden="1">q4_8000000!#REF!</definedName>
    <definedName name="_xlnm._FilterDatabase" localSheetId="48" hidden="1">q7_1000000!$A$6:$XDL$69</definedName>
    <definedName name="_xlnm._FilterDatabase" localSheetId="49" hidden="1">q7_2000000!$A$6:$F$79</definedName>
    <definedName name="_xlnm._FilterDatabase" localSheetId="50" hidden="1">q7_3000000!$A$6:$XDN$69</definedName>
    <definedName name="_xlnm._FilterDatabase" localSheetId="51" hidden="1">q7_4000000!$A$6:$F$79</definedName>
    <definedName name="_xlnm._FilterDatabase" localSheetId="58" hidden="1">q9_1000000!$A$1:$A$78</definedName>
    <definedName name="_xlnm._FilterDatabase" localSheetId="59" hidden="1">q9_2000000!$A$1:$A$127</definedName>
    <definedName name="A">#REF!</definedName>
    <definedName name="aa" localSheetId="18">#REF!</definedName>
    <definedName name="aa">#REF!</definedName>
    <definedName name="AAA">#REF!</definedName>
    <definedName name="AAAA">#REF!</definedName>
    <definedName name="aaaaa">#REF!</definedName>
    <definedName name="aaaaaaaa">#REF!</definedName>
    <definedName name="aaaaaaaaaaaaa">#REF!</definedName>
    <definedName name="ALTA_TEC_FLUXO_1">#REF!</definedName>
    <definedName name="ALTA_TEC_FLUXO_2">#REF!</definedName>
    <definedName name="ALTA_TECNOLOGIA_1993">#REF!</definedName>
    <definedName name="année" localSheetId="5">#REF!</definedName>
    <definedName name="année" localSheetId="6">#REF!</definedName>
    <definedName name="année" localSheetId="7">#REF!</definedName>
    <definedName name="année" localSheetId="8">#REF!</definedName>
    <definedName name="année" localSheetId="18">#REF!</definedName>
    <definedName name="année" localSheetId="34">#REF!</definedName>
    <definedName name="année" localSheetId="35">#REF!</definedName>
    <definedName name="année" localSheetId="49">#REF!</definedName>
    <definedName name="année" localSheetId="51">#REF!</definedName>
    <definedName name="année" localSheetId="52">#REF!</definedName>
    <definedName name="année" localSheetId="53">#REF!</definedName>
    <definedName name="année" localSheetId="56">#REF!</definedName>
    <definedName name="année">#REF!</definedName>
    <definedName name="Anuário99CNH">#REF!</definedName>
    <definedName name="b" localSheetId="53">#REF!</definedName>
    <definedName name="b">#REF!</definedName>
    <definedName name="CAB_NC" localSheetId="53">'[1]MSCI 0202 - Respostas na BDL (L'!#REF!</definedName>
    <definedName name="CAB_NC">'[1]MSCI 0202 - Respostas na BDL (L'!#REF!</definedName>
    <definedName name="CAB_PAIS" localSheetId="53">'[1]MSCI 0202 - Respostas na BDL (L'!#REF!</definedName>
    <definedName name="CAB_PAIS">'[1]MSCI 0202 - Respostas na BDL (L'!#REF!</definedName>
    <definedName name="cccc">'[1]MSCI 0202 - Respostas na BDL (L'!#REF!</definedName>
    <definedName name="CL_SPECIES">[2]SPECIES!$B$4:$B$247</definedName>
    <definedName name="cnbs_1993_a_2009" localSheetId="53">#REF!</definedName>
    <definedName name="cnbs_1993_a_2009" localSheetId="54">#REF!</definedName>
    <definedName name="cnbs_1993_a_2009">#REF!</definedName>
    <definedName name="Code__NewCronos" localSheetId="10">#REF!</definedName>
    <definedName name="Code__NewCronos" localSheetId="11">#REF!</definedName>
    <definedName name="Code__NewCronos" localSheetId="5">#REF!</definedName>
    <definedName name="Code__NewCronos" localSheetId="6">#REF!</definedName>
    <definedName name="Code__NewCronos" localSheetId="7">#REF!</definedName>
    <definedName name="Code__NewCronos" localSheetId="8">#REF!</definedName>
    <definedName name="Code__NewCronos" localSheetId="18">#REF!</definedName>
    <definedName name="Code__NewCronos" localSheetId="21">#REF!</definedName>
    <definedName name="Code__NewCronos" localSheetId="22">#REF!</definedName>
    <definedName name="Code__NewCronos" localSheetId="34">#REF!</definedName>
    <definedName name="Code__NewCronos" localSheetId="35">#REF!</definedName>
    <definedName name="Code__NewCronos" localSheetId="49">#REF!</definedName>
    <definedName name="Code__NewCronos" localSheetId="51">#REF!</definedName>
    <definedName name="Code__NewCronos" localSheetId="52">#REF!</definedName>
    <definedName name="Code__NewCronos" localSheetId="53">#REF!</definedName>
    <definedName name="Code__NewCronos" localSheetId="54">#REF!</definedName>
    <definedName name="Code__NewCronos" localSheetId="56">#REF!</definedName>
    <definedName name="Code__NewCronos" localSheetId="61">#REF!</definedName>
    <definedName name="Code__NewCronos">#REF!</definedName>
    <definedName name="CODIGOA_APURAR_QUADROS_Q_1_3" localSheetId="52">#REF!</definedName>
    <definedName name="CODIGOA_APURAR_QUADROS_Q_1_3">#REF!</definedName>
    <definedName name="_xlnm.Database" localSheetId="53">#REF!</definedName>
    <definedName name="_xlnm.Database">#REF!</definedName>
    <definedName name="e">#REF!</definedName>
    <definedName name="eee">#REF!</definedName>
    <definedName name="eeeee">#REF!</definedName>
    <definedName name="eeeeeeeeeeee">#REF!</definedName>
    <definedName name="eeeeeeeeeeeeeeeeeeeeee">#REF!</definedName>
    <definedName name="FIN" localSheetId="10">#REF!</definedName>
    <definedName name="FIN" localSheetId="11">#REF!</definedName>
    <definedName name="FIN" localSheetId="5">#REF!</definedName>
    <definedName name="FIN" localSheetId="6">#REF!</definedName>
    <definedName name="FIN" localSheetId="7">#REF!</definedName>
    <definedName name="FIN" localSheetId="8">#REF!</definedName>
    <definedName name="FIN" localSheetId="18">#REF!</definedName>
    <definedName name="FIN" localSheetId="21">#REF!</definedName>
    <definedName name="FIN" localSheetId="22">#REF!</definedName>
    <definedName name="FIN" localSheetId="34">#REF!</definedName>
    <definedName name="FIN" localSheetId="35">#REF!</definedName>
    <definedName name="FIN" localSheetId="49">#REF!</definedName>
    <definedName name="FIN" localSheetId="51">#REF!</definedName>
    <definedName name="FIN" localSheetId="52">#REF!</definedName>
    <definedName name="FIN" localSheetId="53">#REF!</definedName>
    <definedName name="FIN" localSheetId="56">#REF!</definedName>
    <definedName name="FIN" localSheetId="61">#REF!</definedName>
    <definedName name="FIN">#REF!</definedName>
    <definedName name="Gráfico">#REF!</definedName>
    <definedName name="GRUPO_P_PAISES_1">#REF!</definedName>
    <definedName name="GRUPO_P_PAISES_2">#REF!</definedName>
    <definedName name="H">#REF!</definedName>
    <definedName name="HTML_CodePage" hidden="1">1252</definedName>
    <definedName name="HTML_Control" localSheetId="53" hidden="1">{"'CEA'!$A$4:$D$16"}</definedName>
    <definedName name="HTML_Control" localSheetId="54" hidden="1">{"'CEA'!$A$4:$D$16"}</definedName>
    <definedName name="HTML_Control" hidden="1">{"'CEA'!$A$4:$D$16"}</definedName>
    <definedName name="HTML_Description" hidden="1">""</definedName>
    <definedName name="HTML_Email" hidden="1">""</definedName>
    <definedName name="HTML_Header" hidden="1">"CEA"</definedName>
    <definedName name="HTML_LastUpdate" hidden="1">"21-01-1998"</definedName>
    <definedName name="HTML_LineAfter" hidden="1">FALSE</definedName>
    <definedName name="HTML_LineBefore" hidden="1">FALSE</definedName>
    <definedName name="HTML_Name" hidden="1">"INE"</definedName>
    <definedName name="HTML_OBDlg2" hidden="1">TRUE</definedName>
    <definedName name="HTML_OBDlg4" hidden="1">TRUE</definedName>
    <definedName name="HTML_OS" hidden="1">0</definedName>
    <definedName name="HTML_PathFile" hidden="1">"C:\Site\Matrizes da produção\ttt.htm"</definedName>
    <definedName name="HTML_Title" hidden="1">"Agricultura"</definedName>
    <definedName name="IES_2006_09_02_2009">#REF!</definedName>
    <definedName name="ii" localSheetId="18">#REF!</definedName>
    <definedName name="ii" localSheetId="21">#REF!</definedName>
    <definedName name="ii" localSheetId="22">#REF!</definedName>
    <definedName name="ii">#REF!</definedName>
    <definedName name="iii">#REF!</definedName>
    <definedName name="imp">#REF!</definedName>
    <definedName name="ine_liquid06_50maiores">#REF!</definedName>
    <definedName name="ine_liquid07_50Maiores">#REF!</definedName>
    <definedName name="INTRA_CAE_2007">#REF!</definedName>
    <definedName name="libellé" localSheetId="5">#REF!</definedName>
    <definedName name="libellé" localSheetId="6">#REF!</definedName>
    <definedName name="libellé" localSheetId="7">#REF!</definedName>
    <definedName name="libellé" localSheetId="8">#REF!</definedName>
    <definedName name="libellé" localSheetId="34">#REF!</definedName>
    <definedName name="libellé" localSheetId="35">#REF!</definedName>
    <definedName name="libellé" localSheetId="53">#REF!</definedName>
    <definedName name="libellé" localSheetId="56">#REF!</definedName>
    <definedName name="libellé" localSheetId="61">#REF!</definedName>
    <definedName name="libellé">#REF!</definedName>
    <definedName name="marco_1digito">#REF!</definedName>
    <definedName name="nanana">#REF!</definedName>
    <definedName name="NUTS98">#REF!</definedName>
    <definedName name="pppppp">#REF!</definedName>
    <definedName name="ppppppppp">#REF!</definedName>
    <definedName name="ppppppppppp">#REF!</definedName>
    <definedName name="ppppppppppppppppppp">#REF!</definedName>
    <definedName name="_xlnm.Print_Area" localSheetId="1">q1_1000000!$A$1:$J$48</definedName>
    <definedName name="_xlnm.Print_Area" localSheetId="10">q1_10000000!$A$1:$G$119</definedName>
    <definedName name="_xlnm.Print_Area" localSheetId="11">q1_11000000!$A$1:$F$32</definedName>
    <definedName name="_xlnm.Print_Area" localSheetId="2">q1_2000000!$A$1:$I$17</definedName>
    <definedName name="_xlnm.Print_Area" localSheetId="3">q1_3000000!$A$1:$I$17</definedName>
    <definedName name="_xlnm.Print_Area" localSheetId="4">q1_4000000!$A$1:$I$73</definedName>
    <definedName name="_xlnm.Print_Area" localSheetId="5">q1_5000000!$A$1:$E$38</definedName>
    <definedName name="_xlnm.Print_Area" localSheetId="6">q1_6000000!$A$1:$J$17</definedName>
    <definedName name="_xlnm.Print_Area" localSheetId="7">q1_7000000!$A$1:$H$29</definedName>
    <definedName name="_xlnm.Print_Area" localSheetId="8">q1_8000000!$A$1:$G$29</definedName>
    <definedName name="_xlnm.Print_Area" localSheetId="9">q1_9000000!$A$1:$I$37</definedName>
    <definedName name="_xlnm.Print_Area" localSheetId="12">q2_1000000!$A$1:$G$24</definedName>
    <definedName name="_xlnm.Print_Area" localSheetId="13">q2_2000000!$A$1:$G$23</definedName>
    <definedName name="_xlnm.Print_Area" localSheetId="14">q2_3000000!$A$1:$F$44</definedName>
    <definedName name="_xlnm.Print_Area" localSheetId="15">q2_4000000!$A$1:$H$32</definedName>
    <definedName name="_xlnm.Print_Area" localSheetId="16">q2_5000000!$A$1:$H$32</definedName>
    <definedName name="_xlnm.Print_Area" localSheetId="17">q2_6000000!$A$1:$O$62</definedName>
    <definedName name="_xlnm.Print_Area" localSheetId="18">q3_1000000!$A$1:$E$44</definedName>
    <definedName name="_xlnm.Print_Area" localSheetId="19">q3_2000000!$A$1:$E$17</definedName>
    <definedName name="_xlnm.Print_Area" localSheetId="20">q3_3000000!$A$1:$H$21</definedName>
    <definedName name="_xlnm.Print_Area" localSheetId="21">q3_4000000!$A$1:$I$88</definedName>
    <definedName name="_xlnm.Print_Area" localSheetId="22">q3_5000000!$A$1:$M$56</definedName>
    <definedName name="_xlnm.Print_Area" localSheetId="23">q3_6000000!$A$1:$D$44</definedName>
    <definedName name="_xlnm.Print_Area" localSheetId="24">q4_1000000!$A$1:$I$90</definedName>
    <definedName name="_xlnm.Print_Area" localSheetId="34">q4_10000000!$A$1:$N$58</definedName>
    <definedName name="_xlnm.Print_Area" localSheetId="35">q4_11000000!$A$1:$N$74</definedName>
    <definedName name="_xlnm.Print_Area" localSheetId="36">q4_12000000!$A$1:$H$82</definedName>
    <definedName name="_xlnm.Print_Area" localSheetId="37">q4_13000000!$A$1:$G$86</definedName>
    <definedName name="_xlnm.Print_Area" localSheetId="25">q4_2000000!$A$1:$BO$46</definedName>
    <definedName name="_xlnm.Print_Area" localSheetId="26">q4_3000000!$A$1:$I$90</definedName>
    <definedName name="_xlnm.Print_Area" localSheetId="27">q4_4000001!$A$1:$J$61</definedName>
    <definedName name="_xlnm.Print_Area" localSheetId="28">q4_4000002!$A$1:$L$49</definedName>
    <definedName name="_xlnm.Print_Area" localSheetId="29">q4_5000000!$A$1:$E$88</definedName>
    <definedName name="_xlnm.Print_Area" localSheetId="30">q4_6000000!$A$1:$J$60</definedName>
    <definedName name="_xlnm.Print_Area" localSheetId="31">q4_7000000!$A$1:$J$60</definedName>
    <definedName name="_xlnm.Print_Area" localSheetId="32">q4_8000000!$A$1:$F$88</definedName>
    <definedName name="_xlnm.Print_Area" localSheetId="33">q4_9000000!$A$1:$J$39</definedName>
    <definedName name="_xlnm.Print_Area" localSheetId="38">q5_1000000!$A$1:$I$35</definedName>
    <definedName name="_xlnm.Print_Area" localSheetId="39">q5_2000000!$A$1:$E$44</definedName>
    <definedName name="_xlnm.Print_Area" localSheetId="40">'q5_3000000 '!$A$1:$G$42</definedName>
    <definedName name="_xlnm.Print_Area" localSheetId="41">q5_4000000!$A$1:$G$46</definedName>
    <definedName name="_xlnm.Print_Area" localSheetId="42">q5_5000000!$A$1:$E$26</definedName>
    <definedName name="_xlnm.Print_Area" localSheetId="43">q5_6000000!$A$1:$M$22</definedName>
    <definedName name="_xlnm.Print_Area" localSheetId="44">q6_1000000!$A$1:$G$16</definedName>
    <definedName name="_xlnm.Print_Area" localSheetId="45">q6_2000000!$A$1:$D$27</definedName>
    <definedName name="_xlnm.Print_Area" localSheetId="46">q6_3000000!$A$1:$G$27</definedName>
    <definedName name="_xlnm.Print_Area" localSheetId="47">q6_4000000!$A$1:$G$16</definedName>
    <definedName name="_xlnm.Print_Area" localSheetId="48">q7_1000000!$A$1:$G$74</definedName>
    <definedName name="_xlnm.Print_Area" localSheetId="49">q7_2000000!$A$1:$F$83</definedName>
    <definedName name="_xlnm.Print_Area" localSheetId="50">q7_3000000!$A$1:$G$74</definedName>
    <definedName name="_xlnm.Print_Area" localSheetId="51">q7_4000000!$A$1:$F$83</definedName>
    <definedName name="_xlnm.Print_Area" localSheetId="52">q7_5000000!$A$1:$D$55</definedName>
    <definedName name="_xlnm.Print_Area" localSheetId="53">q8_1000000!$A$1:$F$77</definedName>
    <definedName name="_xlnm.Print_Area" localSheetId="54">q8_2000000!$A$1:$G$55</definedName>
    <definedName name="_xlnm.Print_Area" localSheetId="55">q8_3000000!$A$1:$H$19</definedName>
    <definedName name="_xlnm.Print_Area" localSheetId="56">q8_4000000!$A$1:$D$13</definedName>
    <definedName name="_xlnm.Print_Area" localSheetId="57">q8_5000000!$A$1:$E$17</definedName>
    <definedName name="_xlnm.Print_Area" localSheetId="58">q9_1000000!$A$1:$K$77</definedName>
    <definedName name="_xlnm.Print_Area" localSheetId="59">q9_2000000!$A$1:$J$69</definedName>
    <definedName name="_xlnm.Print_Area" localSheetId="60">q9_3000000!$A$1:$I$45</definedName>
    <definedName name="_xlnm.Print_Area" localSheetId="61">q9_4000000!$A$1:$J$85</definedName>
    <definedName name="Print_Area_MI" localSheetId="1">#REF!</definedName>
    <definedName name="Print_Area_MI" localSheetId="10">#REF!</definedName>
    <definedName name="Print_Area_MI" localSheetId="11">#REF!</definedName>
    <definedName name="Print_Area_MI" localSheetId="2">#REF!</definedName>
    <definedName name="Print_Area_MI" localSheetId="3">#REF!</definedName>
    <definedName name="Print_Area_MI" localSheetId="6">#REF!</definedName>
    <definedName name="Print_Area_MI" localSheetId="7">#REF!</definedName>
    <definedName name="Print_Area_MI" localSheetId="8">#REF!</definedName>
    <definedName name="Print_Area_MI" localSheetId="18">#REF!</definedName>
    <definedName name="Print_Area_MI" localSheetId="21">#REF!</definedName>
    <definedName name="Print_Area_MI" localSheetId="22">#REF!</definedName>
    <definedName name="Print_Area_MI" localSheetId="34">#REF!</definedName>
    <definedName name="Print_Area_MI" localSheetId="35">#REF!</definedName>
    <definedName name="Print_Area_MI" localSheetId="45">#REF!</definedName>
    <definedName name="Print_Area_MI" localSheetId="46">#REF!</definedName>
    <definedName name="Print_Area_MI" localSheetId="49">#REF!</definedName>
    <definedName name="Print_Area_MI" localSheetId="51">#REF!</definedName>
    <definedName name="Print_Area_MI" localSheetId="52">#REF!</definedName>
    <definedName name="Print_Area_MI" localSheetId="53">#REF!</definedName>
    <definedName name="Print_Area_MI" localSheetId="54">#REF!</definedName>
    <definedName name="Print_Area_MI" localSheetId="56">#REF!</definedName>
    <definedName name="Print_Area_MI" localSheetId="61">#REF!</definedName>
    <definedName name="Print_Area_MI">#REF!</definedName>
    <definedName name="PRODUCTION__ACCOUNT" localSheetId="1">#REF!</definedName>
    <definedName name="PRODUCTION__ACCOUNT" localSheetId="10">#REF!</definedName>
    <definedName name="PRODUCTION__ACCOUNT" localSheetId="11">#REF!</definedName>
    <definedName name="PRODUCTION__ACCOUNT" localSheetId="2">#REF!</definedName>
    <definedName name="PRODUCTION__ACCOUNT" localSheetId="3">#REF!</definedName>
    <definedName name="PRODUCTION__ACCOUNT" localSheetId="6">#REF!</definedName>
    <definedName name="PRODUCTION__ACCOUNT" localSheetId="7">#REF!</definedName>
    <definedName name="PRODUCTION__ACCOUNT" localSheetId="8">#REF!</definedName>
    <definedName name="PRODUCTION__ACCOUNT" localSheetId="21">#REF!</definedName>
    <definedName name="PRODUCTION__ACCOUNT" localSheetId="34">#REF!</definedName>
    <definedName name="PRODUCTION__ACCOUNT" localSheetId="35">#REF!</definedName>
    <definedName name="PRODUCTION__ACCOUNT" localSheetId="45">#REF!</definedName>
    <definedName name="PRODUCTION__ACCOUNT" localSheetId="46">#REF!</definedName>
    <definedName name="PRODUCTION__ACCOUNT" localSheetId="49">#REF!</definedName>
    <definedName name="PRODUCTION__ACCOUNT" localSheetId="51">#REF!</definedName>
    <definedName name="PRODUCTION__ACCOUNT" localSheetId="52">#REF!</definedName>
    <definedName name="PRODUCTION__ACCOUNT" localSheetId="56">#REF!</definedName>
    <definedName name="PRODUCTION__ACCOUNT" localSheetId="61">#REF!</definedName>
    <definedName name="PRODUCTION__ACCOUNT">#REF!</definedName>
    <definedName name="Q_20" localSheetId="53">'[1]MSCI 0202 - Respostas na BDL (L'!#REF!</definedName>
    <definedName name="Q_20">'[1]MSCI 0202 - Respostas na BDL (L'!#REF!</definedName>
    <definedName name="Q_30">'[1]MSCI 0202 - Respostas na BDL (L'!$AC$18</definedName>
    <definedName name="Q_31">'[1]MSCI 0202 - Respostas na BDL (L'!$AD$18</definedName>
    <definedName name="Q_32">'[1]MSCI 0202 - Respostas na BDL (L'!$AE$18</definedName>
    <definedName name="q_CGCE_2006_escolher_fluxo" localSheetId="53">#REF!</definedName>
    <definedName name="q_CGCE_2006_escolher_fluxo" localSheetId="54">#REF!</definedName>
    <definedName name="q_CGCE_2006_escolher_fluxo">#REF!</definedName>
    <definedName name="q_CGCE_2006_escolher_fluxo2" localSheetId="53">#REF!</definedName>
    <definedName name="q_CGCE_2006_escolher_fluxo2" localSheetId="54">#REF!</definedName>
    <definedName name="q_CGCE_2006_escolher_fluxo2">#REF!</definedName>
    <definedName name="q_NC_2006_F1" localSheetId="53">#REF!</definedName>
    <definedName name="q_NC_2006_F1" localSheetId="54">#REF!</definedName>
    <definedName name="q_NC_2006_F1">#REF!</definedName>
    <definedName name="q_NC_2006_F2">#REF!</definedName>
    <definedName name="q_PAISES_2006_F1">#REF!</definedName>
    <definedName name="q_PAISES_2006_F2">#REF!</definedName>
    <definedName name="q3_4">#REF!</definedName>
    <definedName name="QP_QC_1999">#REF!</definedName>
    <definedName name="qqq">'[1]MSCI 0202 - Respostas na BDL (L'!#REF!</definedName>
    <definedName name="qqqqq">'[1]MSCI 0202 - Respostas na BDL (L'!#REF!</definedName>
    <definedName name="QQQQQQQQ" localSheetId="53">#REF!</definedName>
    <definedName name="QQQQQQQQ" localSheetId="54">#REF!</definedName>
    <definedName name="QQQQQQQQ">#REF!</definedName>
    <definedName name="qqqqqqqqq" localSheetId="53">#REF!</definedName>
    <definedName name="qqqqqqqqq" localSheetId="54">#REF!</definedName>
    <definedName name="qqqqqqqqq">#REF!</definedName>
    <definedName name="qqqqqqqqqq" localSheetId="53">#REF!</definedName>
    <definedName name="qqqqqqqqqq" localSheetId="54">#REF!</definedName>
    <definedName name="qqqqqqqqqq">#REF!</definedName>
    <definedName name="qqqqqqqqqqqq">#REF!</definedName>
    <definedName name="qqqqqqqqqqqqqqqqqqqqq">#REF!</definedName>
    <definedName name="quadro3">#REF!</definedName>
    <definedName name="SEG" localSheetId="1">#REF!</definedName>
    <definedName name="SEG" localSheetId="10">#REF!</definedName>
    <definedName name="SEG" localSheetId="11">#REF!</definedName>
    <definedName name="SEG" localSheetId="2">#REF!</definedName>
    <definedName name="SEG" localSheetId="3">#REF!</definedName>
    <definedName name="SEG" localSheetId="6">#REF!</definedName>
    <definedName name="SEG" localSheetId="7">#REF!</definedName>
    <definedName name="SEG" localSheetId="8">#REF!</definedName>
    <definedName name="SEG" localSheetId="21">#REF!</definedName>
    <definedName name="SEG" localSheetId="34">#REF!</definedName>
    <definedName name="SEG" localSheetId="35">#REF!</definedName>
    <definedName name="SEG" localSheetId="45">#REF!</definedName>
    <definedName name="SEG" localSheetId="46">#REF!</definedName>
    <definedName name="SEG" localSheetId="49">#REF!</definedName>
    <definedName name="SEG" localSheetId="51">#REF!</definedName>
    <definedName name="SEG" localSheetId="52">#REF!</definedName>
    <definedName name="SEG" localSheetId="56">#REF!</definedName>
    <definedName name="SEG" localSheetId="61">#REF!</definedName>
    <definedName name="SEG">#REF!</definedName>
    <definedName name="Sheet4">#REF!</definedName>
    <definedName name="Sheet5">#REF!</definedName>
    <definedName name="Sheet6">#REF!</definedName>
    <definedName name="Sheet7">#REF!</definedName>
    <definedName name="SPSS">#REF!</definedName>
    <definedName name="sss">'[1]MSCI 0202 - Respostas na BDL (L'!#REF!</definedName>
    <definedName name="sssss">'[1]MSCI 0202 - Respostas na BDL (L'!#REF!</definedName>
    <definedName name="T" localSheetId="6">#REF!</definedName>
    <definedName name="T" localSheetId="7">#REF!</definedName>
    <definedName name="T" localSheetId="8">#REF!</definedName>
    <definedName name="T" localSheetId="53">#REF!</definedName>
    <definedName name="T" localSheetId="54">#REF!</definedName>
    <definedName name="T" localSheetId="56">#REF!</definedName>
    <definedName name="T">#REF!</definedName>
    <definedName name="T_MAILIVA2001" localSheetId="53">#REF!</definedName>
    <definedName name="T_MAILIVA2001" localSheetId="54">#REF!</definedName>
    <definedName name="T_MAILIVA2001">#REF!</definedName>
    <definedName name="T1_" localSheetId="6">#REF!</definedName>
    <definedName name="T1_" localSheetId="7">#REF!</definedName>
    <definedName name="T1_" localSheetId="8">#REF!</definedName>
    <definedName name="T1_" localSheetId="53">#REF!</definedName>
    <definedName name="T1_" localSheetId="56">#REF!</definedName>
    <definedName name="T1_">#REF!</definedName>
    <definedName name="Titulo">#REF!</definedName>
    <definedName name="Todo">#REF!</definedName>
    <definedName name="ultimo">#REF!</definedName>
    <definedName name="vvv">'[1]MSCI 0202 - Respostas na BDL (L'!#REF!</definedName>
    <definedName name="w" localSheetId="53">#REF!</definedName>
    <definedName name="w" localSheetId="54">#REF!</definedName>
    <definedName name="w">#REF!</definedName>
    <definedName name="WWWWWWWWWW" localSheetId="53">#REF!</definedName>
    <definedName name="WWWWWWWWWW" localSheetId="54">#REF!</definedName>
    <definedName name="WWWWWWWWWW">#REF!</definedName>
    <definedName name="wwwwwwwwwww">'[3]Dpi 2004-06'!$A$15:$F$26742</definedName>
    <definedName name="z" localSheetId="53">#REF!</definedName>
    <definedName name="z" localSheetId="54">#REF!</definedName>
    <definedName name="z">#REF!</definedName>
    <definedName name="Z_2DA0F7C3_6E78_4A10_A41F_05DC457EF715_.wvu.PrintArea" localSheetId="1" hidden="1">q1_1000000!$A$1:$J$48</definedName>
    <definedName name="Z_2DA0F7C3_6E78_4A10_A41F_05DC457EF715_.wvu.PrintArea" localSheetId="2" hidden="1">q1_2000000!$A$1:$I$17</definedName>
    <definedName name="Z_2DA0F7C3_6E78_4A10_A41F_05DC457EF715_.wvu.PrintArea" localSheetId="3" hidden="1">q1_3000000!$A$1:$I$17</definedName>
    <definedName name="Z_50765A6C_85E6_4D1E_B0E2_66E7BD95FC61_.wvu.PrintArea" localSheetId="48" hidden="1">q7_1000000!$A$1:$G$73</definedName>
    <definedName name="Z_50765A6C_85E6_4D1E_B0E2_66E7BD95FC61_.wvu.PrintArea" localSheetId="49" hidden="1">q7_2000000!$A$1:$F$83</definedName>
    <definedName name="Z_50765A6C_85E6_4D1E_B0E2_66E7BD95FC61_.wvu.PrintArea" localSheetId="50" hidden="1">q7_3000000!$A$1:$G$71</definedName>
    <definedName name="Z_50765A6C_85E6_4D1E_B0E2_66E7BD95FC61_.wvu.PrintArea" localSheetId="51" hidden="1">q7_4000000!$A$1:$F$83</definedName>
    <definedName name="Z_50765A6C_85E6_4D1E_B0E2_66E7BD95FC61_.wvu.PrintArea" localSheetId="52" hidden="1">q7_5000000!$A$1:$D$45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 i="186" l="1"/>
  <c r="C22" i="186"/>
  <c r="B23" i="180"/>
  <c r="B24" i="180"/>
  <c r="B34" i="177"/>
  <c r="B35" i="177"/>
</calcChain>
</file>

<file path=xl/sharedStrings.xml><?xml version="1.0" encoding="utf-8"?>
<sst xmlns="http://schemas.openxmlformats.org/spreadsheetml/2006/main" count="5314" uniqueCount="1445">
  <si>
    <t>Total</t>
  </si>
  <si>
    <t>Continente</t>
  </si>
  <si>
    <t>Portugal</t>
  </si>
  <si>
    <t>%</t>
  </si>
  <si>
    <t xml:space="preserve">   Unidade: nº </t>
  </si>
  <si>
    <t>NUTS II</t>
  </si>
  <si>
    <t>População
residente</t>
  </si>
  <si>
    <t>Da qual na pesca</t>
  </si>
  <si>
    <t>Patrões</t>
  </si>
  <si>
    <t>Trabalha-
dor
por conta
própria</t>
  </si>
  <si>
    <t>Trabalha-
dor
familiar não
remune-
rado</t>
  </si>
  <si>
    <t>Trabalha-
dor
por conta
de
outrem</t>
  </si>
  <si>
    <t>Outra
situação</t>
  </si>
  <si>
    <t xml:space="preserve">   15 - XII - 1950 (b)</t>
  </si>
  <si>
    <t>x</t>
  </si>
  <si>
    <t xml:space="preserve">   15 - XII - 1960</t>
  </si>
  <si>
    <t xml:space="preserve">   15 - XII - 1970</t>
  </si>
  <si>
    <t xml:space="preserve">   16 - I I I - 1981</t>
  </si>
  <si>
    <t xml:space="preserve">   15 - IV  - 1991</t>
  </si>
  <si>
    <t xml:space="preserve">  Continente</t>
  </si>
  <si>
    <t xml:space="preserve">      15 - XII - 1950 (b)</t>
  </si>
  <si>
    <t xml:space="preserve">      15 - XII - 1960</t>
  </si>
  <si>
    <t xml:space="preserve">      15 - XII - 1970</t>
  </si>
  <si>
    <t xml:space="preserve">      16 - I I I - 1981</t>
  </si>
  <si>
    <t xml:space="preserve">      15 - IV  - 1991</t>
  </si>
  <si>
    <t xml:space="preserve">       Norte</t>
  </si>
  <si>
    <t xml:space="preserve">       Centro</t>
  </si>
  <si>
    <t xml:space="preserve">       Lisboa </t>
  </si>
  <si>
    <t xml:space="preserve">       Alentejo</t>
  </si>
  <si>
    <t xml:space="preserve">       Algarve</t>
  </si>
  <si>
    <t xml:space="preserve">  Açores</t>
  </si>
  <si>
    <t xml:space="preserve">  Madeira</t>
  </si>
  <si>
    <t>(b) População presente</t>
  </si>
  <si>
    <t>Os dados de 1970 foram estimados a 20%.</t>
  </si>
  <si>
    <t xml:space="preserve">   Unidade: nº</t>
  </si>
  <si>
    <t>Nível de ensino</t>
  </si>
  <si>
    <t>Nenhum</t>
  </si>
  <si>
    <t>Ensino básico</t>
  </si>
  <si>
    <t>Ensino secundário</t>
  </si>
  <si>
    <t>Ensino superior</t>
  </si>
  <si>
    <t>1º ciclo</t>
  </si>
  <si>
    <t>2º ciclo</t>
  </si>
  <si>
    <t>3º ciclo</t>
  </si>
  <si>
    <t xml:space="preserve">     Norte</t>
  </si>
  <si>
    <t xml:space="preserve">     Centro</t>
  </si>
  <si>
    <t xml:space="preserve">     Lisboa </t>
  </si>
  <si>
    <t xml:space="preserve">     Alentejo</t>
  </si>
  <si>
    <t xml:space="preserve">     Algarve</t>
  </si>
  <si>
    <t>Classes de idade</t>
  </si>
  <si>
    <t>25 a 34 anos</t>
  </si>
  <si>
    <t>35 a 44 anos</t>
  </si>
  <si>
    <t>45 a 54 anos</t>
  </si>
  <si>
    <t>55 a 64 anos</t>
  </si>
  <si>
    <t>65 ou mais anos</t>
  </si>
  <si>
    <t>NUTS  II</t>
  </si>
  <si>
    <t>Total Geral</t>
  </si>
  <si>
    <t>Águas Interiores não Marítimas</t>
  </si>
  <si>
    <t>Entre 16 e 34
anos</t>
  </si>
  <si>
    <t>Entre 35 e 54
anos</t>
  </si>
  <si>
    <t>Mais de 55
anos</t>
  </si>
  <si>
    <t>Arrasto Costeiro</t>
  </si>
  <si>
    <t>Arrasto do Largo</t>
  </si>
  <si>
    <t>Cerco Local</t>
  </si>
  <si>
    <t>Cerco Costeiro</t>
  </si>
  <si>
    <t>Polivalente Local</t>
  </si>
  <si>
    <t>Polivalente Costeiro</t>
  </si>
  <si>
    <t>Polivalente Largo</t>
  </si>
  <si>
    <t>Unidade: nº</t>
  </si>
  <si>
    <t>Apanha</t>
  </si>
  <si>
    <t>Pescadores Apeados</t>
  </si>
  <si>
    <t>Apanhadores de Animais</t>
  </si>
  <si>
    <t>Faina da pesca</t>
  </si>
  <si>
    <t>Dias  de incapacidade</t>
  </si>
  <si>
    <t>Naufrágio</t>
  </si>
  <si>
    <t>Outras causas</t>
  </si>
  <si>
    <t>Cursos</t>
  </si>
  <si>
    <t>Inscritos</t>
  </si>
  <si>
    <t>Aprovados</t>
  </si>
  <si>
    <t>Taxa de sucesso</t>
  </si>
  <si>
    <t>Observações (d)</t>
  </si>
  <si>
    <t>nº</t>
  </si>
  <si>
    <t>Pescador</t>
  </si>
  <si>
    <t>(d) 1 - Educação e formação de adultos</t>
  </si>
  <si>
    <t xml:space="preserve">      2 - Sistema de aprendizagem</t>
  </si>
  <si>
    <t>Apto</t>
  </si>
  <si>
    <t>Não Apto</t>
  </si>
  <si>
    <t>Arrais de Pesca Local</t>
  </si>
  <si>
    <t xml:space="preserve">      1 - Exame de reconhecimento de equivalência</t>
  </si>
  <si>
    <t xml:space="preserve">      2 - Exame de avaliação de aptidão</t>
  </si>
  <si>
    <t xml:space="preserve">      3 - Exame para a obtenção de certificação</t>
  </si>
  <si>
    <t xml:space="preserve">      4 - Exame para levantamento de suspensão de inscrição marítima</t>
  </si>
  <si>
    <t>15 a 24 
anos</t>
  </si>
  <si>
    <t>Membro
ativo de
coopera-
tiva</t>
  </si>
  <si>
    <t>NUTS II / Zonas de Apanha</t>
  </si>
  <si>
    <t xml:space="preserve">   12 - I I I - 2001</t>
  </si>
  <si>
    <t xml:space="preserve">      12 - I I I - 2001</t>
  </si>
  <si>
    <t xml:space="preserve">Arrais de Pesca </t>
  </si>
  <si>
    <t>Condução e Manobra de Equipamentos de Carga e Descarga</t>
  </si>
  <si>
    <t>Saúde, Higiene e Segurança no Trabalho a Bordo das Embarcações</t>
  </si>
  <si>
    <t>Certificado de Condução de Motores de potência igual ou inferior a 350 KW</t>
  </si>
  <si>
    <t>Mestre do Tráfego Local</t>
  </si>
  <si>
    <t xml:space="preserve">   21 - I I I - 2011</t>
  </si>
  <si>
    <t xml:space="preserve">      21 - I I I - 2011</t>
  </si>
  <si>
    <t xml:space="preserve">     21 - I I I - 2011</t>
  </si>
  <si>
    <t xml:space="preserve"> Ensino pós secundário</t>
  </si>
  <si>
    <t xml:space="preserve">População Empregada (a)
</t>
  </si>
  <si>
    <t>Nota: Da população empregada, em 15-XII-1960, foram excluídas as pessoas desempregadas e as que se encontravam a prestar serviço militar.</t>
  </si>
  <si>
    <t>(a) De 10 e mais anos, nos recenseamentos de 15-XII de 1960 e 1970; de 12 e mais anos nos de 16-III-1981 e 15-IV-1991; de 15 e mais anos, a partir do recenseamento de 12-III de 2001.</t>
  </si>
  <si>
    <t>População
residente e empregada na pesca</t>
  </si>
  <si>
    <t>População residente
 e empregada na pesca</t>
  </si>
  <si>
    <t xml:space="preserve">Idade média </t>
  </si>
  <si>
    <t xml:space="preserve">           Não estão consideradas ações de formação interna. </t>
  </si>
  <si>
    <t xml:space="preserve">           Estão consideradas ações de formação em regime de prestação de serviços. </t>
  </si>
  <si>
    <t>Operador de Radiotelefonista da Classe A</t>
  </si>
  <si>
    <t>Maquinista Prático 2ª Classe</t>
  </si>
  <si>
    <t>Eletromecânico de Refrigeração e Climatização</t>
  </si>
  <si>
    <t>Ambiente, Segurança, Higiene e Saúde no Trabalho</t>
  </si>
  <si>
    <t xml:space="preserve">           Na formação englobada no sistema de aprendizagem e Cursos de Educação e Formação não estão os formandos de anos sequenciais.</t>
  </si>
  <si>
    <t>GMDSS A1 e A2 nacional</t>
  </si>
  <si>
    <t>GMDSS A1 e A2</t>
  </si>
  <si>
    <t>Higiene e Segurança Alimentar</t>
  </si>
  <si>
    <t>Segurança Básica</t>
  </si>
  <si>
    <t xml:space="preserve">     Área Metropolitana de Lisboa </t>
  </si>
  <si>
    <t xml:space="preserve">     Área Metropolitana de Lisboa</t>
  </si>
  <si>
    <t>Exames efetuados, ao abrigo dos DL 280/2001 de 23 de Outubro e 206/2005 de 28 de Novembro</t>
  </si>
  <si>
    <t>Mortais</t>
  </si>
  <si>
    <t>Não mortais</t>
  </si>
  <si>
    <t>Nº  de acidentes de trabalho</t>
  </si>
  <si>
    <t>CAE:0311 e 0312</t>
  </si>
  <si>
    <t>Homens</t>
  </si>
  <si>
    <t>Mulheres</t>
  </si>
  <si>
    <t>Total 
Geral</t>
  </si>
  <si>
    <t>Idade 
desconhecida</t>
  </si>
  <si>
    <t>Nº de vitimas de acidentes de trabalho</t>
  </si>
  <si>
    <t xml:space="preserve">Em terra </t>
  </si>
  <si>
    <t xml:space="preserve"> A bordo 
Elementos naturais e atmosféricos</t>
  </si>
  <si>
    <t>A bordo 
Outras causas</t>
  </si>
  <si>
    <t>Não 
mortais</t>
  </si>
  <si>
    <t>R. A. Açores</t>
  </si>
  <si>
    <t>R. A. Madeira</t>
  </si>
  <si>
    <t xml:space="preserve">  R. A. Açores</t>
  </si>
  <si>
    <t xml:space="preserve">  R. A. Madeira</t>
  </si>
  <si>
    <t>Atividades Marítimo Turísticas</t>
  </si>
  <si>
    <t>Atualização em Segurança Básica</t>
  </si>
  <si>
    <t>Controlo de Multidões Segurança e Assistência Direta aos Passageiros</t>
  </si>
  <si>
    <t xml:space="preserve">Mestre Costeiro Pescador </t>
  </si>
  <si>
    <t>Acidentes de trabalho</t>
  </si>
  <si>
    <t>Fonte: GEP – Gabinete de Estratégia e Planeamento do Ministério do Trabalho, Solidariedade e Segurança Social</t>
  </si>
  <si>
    <t>Fonte: Mútuas dos Pescadores e Lusitania</t>
  </si>
  <si>
    <t>Exercício de Funções Específicas de Proteção</t>
  </si>
  <si>
    <t>Primeiros Socorros</t>
  </si>
  <si>
    <t>Técnico de Informação e Animação Turística</t>
  </si>
  <si>
    <t xml:space="preserve">      3 - Formação modular </t>
  </si>
  <si>
    <t>Fonte: INE, Recenseamento Geral da População</t>
  </si>
  <si>
    <t>Fonte: FOR-MAR Centro de Formação Profissional das Pescas e do Mar</t>
  </si>
  <si>
    <t xml:space="preserve">         Capitania de Caminha</t>
  </si>
  <si>
    <t xml:space="preserve">         Capitania de Leixões</t>
  </si>
  <si>
    <t xml:space="preserve">         Capitania de Póvoa de Varzim</t>
  </si>
  <si>
    <t xml:space="preserve">         Capitania de Viana do Castelo</t>
  </si>
  <si>
    <t xml:space="preserve">         Capitania de Vila do Conde</t>
  </si>
  <si>
    <t xml:space="preserve">         Capitania do Douro</t>
  </si>
  <si>
    <t xml:space="preserve">         Molhe Norte da Barra do Rio Cávado</t>
  </si>
  <si>
    <t xml:space="preserve">         Capitania de Aveiro</t>
  </si>
  <si>
    <t xml:space="preserve">         Capitania de Figueira da Foz</t>
  </si>
  <si>
    <t xml:space="preserve">         Capitania de Nazaré</t>
  </si>
  <si>
    <t xml:space="preserve">         Capitania de Peniche</t>
  </si>
  <si>
    <t xml:space="preserve">         Capitania de Cascais</t>
  </si>
  <si>
    <t xml:space="preserve">         Capitania de Lisboa</t>
  </si>
  <si>
    <t xml:space="preserve">         Capitania de Setúbal</t>
  </si>
  <si>
    <t xml:space="preserve">         Capitania de Sines</t>
  </si>
  <si>
    <t xml:space="preserve">         Capitania de Faro</t>
  </si>
  <si>
    <t xml:space="preserve">         Capitania de Lagos</t>
  </si>
  <si>
    <t xml:space="preserve">         Capitania de Olhão</t>
  </si>
  <si>
    <t xml:space="preserve">         Capitania de Portimão</t>
  </si>
  <si>
    <t xml:space="preserve">         Capitania de Tavira</t>
  </si>
  <si>
    <t xml:space="preserve">         Capitania de Vila Real de Santo António</t>
  </si>
  <si>
    <t xml:space="preserve">   R. A. Açores</t>
  </si>
  <si>
    <t xml:space="preserve">   R. A. Madeira</t>
  </si>
  <si>
    <t>Diário Pesca Eletrónico</t>
  </si>
  <si>
    <t>Operador de Logística</t>
  </si>
  <si>
    <t xml:space="preserve">Soldadura Eletrogénea e Oxi-Acetilénica </t>
  </si>
  <si>
    <t xml:space="preserve">      4 - Educação e Formação de jovens</t>
  </si>
  <si>
    <t>Marinheiro Pescador</t>
  </si>
  <si>
    <t>Nota:  A partir de 2011 os apanhadores do Continente podem ser licenciados para pesca apeada nos termos do artigo 5º da Portaria nº 1228/2010, de 6 de dezembro.</t>
  </si>
  <si>
    <t>SBV-DAE</t>
  </si>
  <si>
    <t>Operador de Transformação do Pescado</t>
  </si>
  <si>
    <t xml:space="preserve">Marinheiro Maquinista </t>
  </si>
  <si>
    <t>Marinheiro 1ª Classe</t>
  </si>
  <si>
    <t>Certificado de Condução de Motores de potência igual ou inferior a 250 KW</t>
  </si>
  <si>
    <t>Fonte: DGRM, Estatísticas da Pesca</t>
  </si>
  <si>
    <t>Maquinista Prático de 1ª Classe</t>
  </si>
  <si>
    <t>Maquinista Prático de 3ª Classe</t>
  </si>
  <si>
    <t>Com 55
e mais anos</t>
  </si>
  <si>
    <t>Com 55 e mais anos</t>
  </si>
  <si>
    <t>Aprendizagens Ativas em Contexto de Formação a Distância no FOR-MAR</t>
  </si>
  <si>
    <t>Atendimento e Técnicas de Comunicação</t>
  </si>
  <si>
    <t>Folha de Cálculo</t>
  </si>
  <si>
    <t>Formação Pedagógica Inicial de Formadores</t>
  </si>
  <si>
    <t>Gestão Ambiental a Bordo</t>
  </si>
  <si>
    <t>Implementação e Avaliação do Sistema HACCP</t>
  </si>
  <si>
    <t>Informática - Folha de Cálculo e Base de Dados</t>
  </si>
  <si>
    <t>Língua Francesa - Informação Turística da Região</t>
  </si>
  <si>
    <t>Língua Inglesa - Apresentação e Informação</t>
  </si>
  <si>
    <t>Língua Inglesa - Informação Turística da Região</t>
  </si>
  <si>
    <t>Literacia Digital - Iniciação</t>
  </si>
  <si>
    <t>Maquinista Prático 1ª Classe</t>
  </si>
  <si>
    <t>Mestre Costeiro Pescador</t>
  </si>
  <si>
    <t>Meteorologia</t>
  </si>
  <si>
    <t>Moodle para Formadores: Técnicas e Ferramentas Essenciais</t>
  </si>
  <si>
    <t>Navegação - Iniciação à Navegação Costeira</t>
  </si>
  <si>
    <t>Noções de HACCP</t>
  </si>
  <si>
    <t>Observador de Radar</t>
  </si>
  <si>
    <t>Organização Pessoal e Gestão do Tempo</t>
  </si>
  <si>
    <t>Reciclagem em Segurança e Sobrevivência no Mar e Pesca</t>
  </si>
  <si>
    <t>Segurança e Saúde no Trabalho - Situações Epidémicas/Pandémicas</t>
  </si>
  <si>
    <t>Sistema HACCP</t>
  </si>
  <si>
    <t>Técnicas de Socorrismo - Principios Básicos</t>
  </si>
  <si>
    <t xml:space="preserve">      5 - Formação de Formadores</t>
  </si>
  <si>
    <t>Ajudante Maquinista</t>
  </si>
  <si>
    <t>*  Inclui embarcações provenientes dos segmentos 4K1 e 4K2, reclassificadas nestes segmentos.</t>
  </si>
  <si>
    <t>(f) O segmento atual MFL corresponde à Frota Metropolitana de Portugal.</t>
  </si>
  <si>
    <t>(e) Arqueação bruta de acordo com o Reg.(CEE) Nº 2930/86, de 22 de Setembro, alterado pelo Reg.(CE) Nº 3259/94, de 22 de Dezembro</t>
  </si>
  <si>
    <t>4K8</t>
  </si>
  <si>
    <t>Cerco</t>
  </si>
  <si>
    <t>Pelágicos</t>
  </si>
  <si>
    <t>4K7</t>
  </si>
  <si>
    <t>Artes fixas &gt;=12 m</t>
  </si>
  <si>
    <t>Demersais e pelágicos</t>
  </si>
  <si>
    <t xml:space="preserve">   CECAF e águas internacionais </t>
  </si>
  <si>
    <t>4K6</t>
  </si>
  <si>
    <t>Artes fixas pequena pesca &lt;12 m</t>
  </si>
  <si>
    <t>Demersais</t>
  </si>
  <si>
    <t xml:space="preserve">   CECAF</t>
  </si>
  <si>
    <t xml:space="preserve"> R. A. Madeira</t>
  </si>
  <si>
    <t>4KA</t>
  </si>
  <si>
    <t>Artes fixas e palangres &gt;= 12 m</t>
  </si>
  <si>
    <t xml:space="preserve">   CIEM X e águas internacionais</t>
  </si>
  <si>
    <t>4K9</t>
  </si>
  <si>
    <t xml:space="preserve">   CIEM X</t>
  </si>
  <si>
    <t xml:space="preserve"> R. A. Açores</t>
  </si>
  <si>
    <t>4K5</t>
  </si>
  <si>
    <t>Polivalente, arrasto e anzol</t>
  </si>
  <si>
    <t>Demersais e  pelágicos</t>
  </si>
  <si>
    <t xml:space="preserve">   Águas internacionais</t>
  </si>
  <si>
    <t>4K4</t>
  </si>
  <si>
    <t>Cerco *</t>
  </si>
  <si>
    <t>Pequenos pelágicos (sardinha e outros)</t>
  </si>
  <si>
    <t xml:space="preserve">   CIEM IXa</t>
  </si>
  <si>
    <t>4K3</t>
  </si>
  <si>
    <t>Arrasto *</t>
  </si>
  <si>
    <t>Demersais (+carapau)</t>
  </si>
  <si>
    <t xml:space="preserve">   CIEM VIIIc,IXa,Ixb</t>
  </si>
  <si>
    <t>4K2</t>
  </si>
  <si>
    <t xml:space="preserve">   CIEM VIIIc,IXa,IXb,X E CECAF</t>
  </si>
  <si>
    <t>4K1</t>
  </si>
  <si>
    <t>MFL</t>
  </si>
  <si>
    <t xml:space="preserve"> Continente (f)</t>
  </si>
  <si>
    <t>POT(kw)</t>
  </si>
  <si>
    <t>GT(e)</t>
  </si>
  <si>
    <t>POPIV</t>
  </si>
  <si>
    <t>Artes</t>
  </si>
  <si>
    <t>Stocks</t>
  </si>
  <si>
    <t>NUTS I</t>
  </si>
  <si>
    <t>Arrasto</t>
  </si>
  <si>
    <t>(e) Arqueação bruta de acordo com o Reg (CEE) nº 2930/86, de 22 de Setembro, alterado pelo Reg (CE) nº 3259/94, de 22 de Dezembro</t>
  </si>
  <si>
    <t>De mais de 100 GT</t>
  </si>
  <si>
    <t>De mais de 50 GT a 100 GT</t>
  </si>
  <si>
    <t>De mais de 25 GT a 50 GT</t>
  </si>
  <si>
    <t>De mais de  5 GT a 25 GT</t>
  </si>
  <si>
    <t>Até 5 GT</t>
  </si>
  <si>
    <t>GT (e)</t>
  </si>
  <si>
    <t>kW</t>
  </si>
  <si>
    <t>sem motor</t>
  </si>
  <si>
    <t>com motor</t>
  </si>
  <si>
    <t>Embarcações</t>
  </si>
  <si>
    <t>NUTS II
Classes de GT</t>
  </si>
  <si>
    <t>tAB</t>
  </si>
  <si>
    <t>Outras entradas na frota de pesca</t>
  </si>
  <si>
    <t>Novas construções (cont.)</t>
  </si>
  <si>
    <t>Novas construções</t>
  </si>
  <si>
    <t>Outras saídas na frota de pesca</t>
  </si>
  <si>
    <t xml:space="preserve">Portugal                            </t>
  </si>
  <si>
    <t>Embarcações demolidas</t>
  </si>
  <si>
    <t>Nota: na NUTS II Norte foram contabilizadas as artes de redes das embarcações  licenciadas pela Capitania do porto de Caminha para operar no Rio Minho, ao abrigo do Regulamento de Pesca no Troço Internacional do Rio Minho.</t>
  </si>
  <si>
    <t xml:space="preserve">    &gt;=40 m</t>
  </si>
  <si>
    <t xml:space="preserve">    24 a &lt;40 m</t>
  </si>
  <si>
    <t xml:space="preserve">    15  a &lt; 24 m</t>
  </si>
  <si>
    <t xml:space="preserve">    10 a &lt;15 m</t>
  </si>
  <si>
    <t xml:space="preserve">    &lt;10 m</t>
  </si>
  <si>
    <t xml:space="preserve"> Algarve</t>
  </si>
  <si>
    <t xml:space="preserve"> Alentejo</t>
  </si>
  <si>
    <t xml:space="preserve"> Área Metropolitana de Lisboa</t>
  </si>
  <si>
    <t xml:space="preserve"> Centro</t>
  </si>
  <si>
    <t xml:space="preserve">  Norte</t>
  </si>
  <si>
    <t xml:space="preserve">Portugal             </t>
  </si>
  <si>
    <t>Outras Artes</t>
  </si>
  <si>
    <t>Redes</t>
  </si>
  <si>
    <t>Armadilhas</t>
  </si>
  <si>
    <t>Anzol</t>
  </si>
  <si>
    <t>Unidade:nº</t>
  </si>
  <si>
    <t>(g) Inclui Associações de Produtores de Bivalves, Mariscadores e Moluscos</t>
  </si>
  <si>
    <t>Fonte: DGRM</t>
  </si>
  <si>
    <t>Aquicultura (g)</t>
  </si>
  <si>
    <t>Pesca</t>
  </si>
  <si>
    <t>Indústria</t>
  </si>
  <si>
    <t xml:space="preserve">  Algarve</t>
  </si>
  <si>
    <t xml:space="preserve">  Alentejo</t>
  </si>
  <si>
    <t xml:space="preserve">  Área Metropolitana de Lisboa</t>
  </si>
  <si>
    <t xml:space="preserve">  Centro</t>
  </si>
  <si>
    <t xml:space="preserve"> Continente</t>
  </si>
  <si>
    <t>Número de Associados</t>
  </si>
  <si>
    <t>Número de Associações</t>
  </si>
  <si>
    <t>Algarve</t>
  </si>
  <si>
    <t>Alentejo</t>
  </si>
  <si>
    <t>Área Metropolitana de Lisboa</t>
  </si>
  <si>
    <t>Centro</t>
  </si>
  <si>
    <t>Norte</t>
  </si>
  <si>
    <t>Percentagem do total de 
embarcações licenciadas</t>
  </si>
  <si>
    <t xml:space="preserve">Embarcações 
Aderentes </t>
  </si>
  <si>
    <t xml:space="preserve"> Outras</t>
  </si>
  <si>
    <t xml:space="preserve"> Sarda</t>
  </si>
  <si>
    <t xml:space="preserve"> Verdinho</t>
  </si>
  <si>
    <t xml:space="preserve"> Carapau</t>
  </si>
  <si>
    <t xml:space="preserve"> Cavala</t>
  </si>
  <si>
    <t xml:space="preserve"> Sardinha</t>
  </si>
  <si>
    <t>t</t>
  </si>
  <si>
    <t xml:space="preserve"> Espécies</t>
  </si>
  <si>
    <t>(i) Não inclui retiradas e rejeições</t>
  </si>
  <si>
    <t>(h) Peixe fresco ou refrigerado</t>
  </si>
  <si>
    <t>Fonte: DGRM, Lotaçor SA, DRP RAM, Descarga de pesca em portos nacionais</t>
  </si>
  <si>
    <t>Ovas</t>
  </si>
  <si>
    <t>Óleos</t>
  </si>
  <si>
    <t>Fígados</t>
  </si>
  <si>
    <t>Outros produtos</t>
  </si>
  <si>
    <t>Ouriços</t>
  </si>
  <si>
    <t>Esp. aquátic. div.</t>
  </si>
  <si>
    <t>Diversos</t>
  </si>
  <si>
    <t>Potas</t>
  </si>
  <si>
    <t>Polvos</t>
  </si>
  <si>
    <t>Ostras</t>
  </si>
  <si>
    <t>Mexilhão</t>
  </si>
  <si>
    <t>Lulas</t>
  </si>
  <si>
    <t>Longueirões</t>
  </si>
  <si>
    <t>Conquilha</t>
  </si>
  <si>
    <t>Choco</t>
  </si>
  <si>
    <t>Buzios</t>
  </si>
  <si>
    <t>Berbigão</t>
  </si>
  <si>
    <t>Ameijoas</t>
  </si>
  <si>
    <t>Moluscos</t>
  </si>
  <si>
    <t>Santola</t>
  </si>
  <si>
    <t>Lagostim</t>
  </si>
  <si>
    <t>Lagostas e lavagantes</t>
  </si>
  <si>
    <t>Gambas</t>
  </si>
  <si>
    <t>Caranguejos</t>
  </si>
  <si>
    <t>Camarões</t>
  </si>
  <si>
    <t>Crustáceos</t>
  </si>
  <si>
    <t>Xaputa</t>
  </si>
  <si>
    <t>Verdinho</t>
  </si>
  <si>
    <t>Tamboril</t>
  </si>
  <si>
    <t>Tainhas</t>
  </si>
  <si>
    <t>Solhas</t>
  </si>
  <si>
    <t>Sargos</t>
  </si>
  <si>
    <t>Sardinha</t>
  </si>
  <si>
    <t>Sarda</t>
  </si>
  <si>
    <t>Salmonetes</t>
  </si>
  <si>
    <t>Salema</t>
  </si>
  <si>
    <t>Ruivos</t>
  </si>
  <si>
    <t>Rodovalho</t>
  </si>
  <si>
    <t>Robalos</t>
  </si>
  <si>
    <t>Raias</t>
  </si>
  <si>
    <t>Pregado</t>
  </si>
  <si>
    <t>Pescadas</t>
  </si>
  <si>
    <t>Peixe-espada preto</t>
  </si>
  <si>
    <t>Peixe-espada</t>
  </si>
  <si>
    <t>Pargos</t>
  </si>
  <si>
    <t>Linguado e azevia</t>
  </si>
  <si>
    <t>Imperador</t>
  </si>
  <si>
    <t>Goraz</t>
  </si>
  <si>
    <t>Garoupas</t>
  </si>
  <si>
    <t>Galo negro</t>
  </si>
  <si>
    <t>Faneca</t>
  </si>
  <si>
    <t>Dourada</t>
  </si>
  <si>
    <t>Corvinas</t>
  </si>
  <si>
    <t>Congro ou safio</t>
  </si>
  <si>
    <t>Cherne</t>
  </si>
  <si>
    <t>Cavala</t>
  </si>
  <si>
    <t>Carapau negrão</t>
  </si>
  <si>
    <t>Carapau</t>
  </si>
  <si>
    <t>Cantarilhos</t>
  </si>
  <si>
    <t>Cações</t>
  </si>
  <si>
    <t>Boga</t>
  </si>
  <si>
    <t>Biqueirão</t>
  </si>
  <si>
    <t>Bica</t>
  </si>
  <si>
    <t>Besugo</t>
  </si>
  <si>
    <t>Badejo</t>
  </si>
  <si>
    <t>Atum e similares</t>
  </si>
  <si>
    <t>Areeiro e carta</t>
  </si>
  <si>
    <t>Abroteas</t>
  </si>
  <si>
    <t>Peixes marinhos</t>
  </si>
  <si>
    <t>Trutas</t>
  </si>
  <si>
    <t>Savelha</t>
  </si>
  <si>
    <t>Savel</t>
  </si>
  <si>
    <t>Lampreia</t>
  </si>
  <si>
    <t>Enguias</t>
  </si>
  <si>
    <t>Águas salobra e doce</t>
  </si>
  <si>
    <t>Principais espécies</t>
  </si>
  <si>
    <t>Unidade: Euros/kg</t>
  </si>
  <si>
    <t>Extra 4</t>
  </si>
  <si>
    <t>Extra 3</t>
  </si>
  <si>
    <t>Extra 2</t>
  </si>
  <si>
    <t>Extra 1</t>
  </si>
  <si>
    <t>A 4</t>
  </si>
  <si>
    <t>A 3</t>
  </si>
  <si>
    <t>A 2</t>
  </si>
  <si>
    <t>A 1</t>
  </si>
  <si>
    <t>---</t>
  </si>
  <si>
    <t>Polvo</t>
  </si>
  <si>
    <t>Extra 7</t>
  </si>
  <si>
    <t>Extra 6</t>
  </si>
  <si>
    <t>Extra 5</t>
  </si>
  <si>
    <t>A 7</t>
  </si>
  <si>
    <t>A 6</t>
  </si>
  <si>
    <t>A 5</t>
  </si>
  <si>
    <t>ə</t>
  </si>
  <si>
    <t>Biqueirao</t>
  </si>
  <si>
    <t>Euros/kg</t>
  </si>
  <si>
    <t>Quantidade vendida</t>
  </si>
  <si>
    <t>Preço médio 
de 1.ª Venda</t>
  </si>
  <si>
    <t>VIANAPESCA</t>
  </si>
  <si>
    <t>SESIBAL</t>
  </si>
  <si>
    <t>PROPEIXE</t>
  </si>
  <si>
    <t>OPCENTRO</t>
  </si>
  <si>
    <t>COOPESCA MADEIRA</t>
  </si>
  <si>
    <t>CENTRO LITORAL</t>
  </si>
  <si>
    <t>ARTESANAL PESCA</t>
  </si>
  <si>
    <t>APROPESCA</t>
  </si>
  <si>
    <t>APARA</t>
  </si>
  <si>
    <t>Espécie/Classificação</t>
  </si>
  <si>
    <t>(k) Fonte: DGRM</t>
  </si>
  <si>
    <t>(j) Fonte: DGAV-Direção Geral de Alimentação e Veterinária</t>
  </si>
  <si>
    <t>Madeira</t>
  </si>
  <si>
    <t>Açores</t>
  </si>
  <si>
    <t>Vila Real de Santo António</t>
  </si>
  <si>
    <t>Quarteira</t>
  </si>
  <si>
    <t>Portimão</t>
  </si>
  <si>
    <t>Albufeira</t>
  </si>
  <si>
    <t>Sagres</t>
  </si>
  <si>
    <t>Lagos</t>
  </si>
  <si>
    <t>Zambujeira</t>
  </si>
  <si>
    <t>Vila Nova de Milfontes</t>
  </si>
  <si>
    <t>Sines</t>
  </si>
  <si>
    <t>Setúbal</t>
  </si>
  <si>
    <t>Trafaria</t>
  </si>
  <si>
    <t>Sesimbra</t>
  </si>
  <si>
    <t>Fonte da Telha</t>
  </si>
  <si>
    <t>Costa da Caparica</t>
  </si>
  <si>
    <t>Cascais</t>
  </si>
  <si>
    <t xml:space="preserve">Área Metropolitana de Lisboa </t>
  </si>
  <si>
    <t>Peniche</t>
  </si>
  <si>
    <t>Nazaré</t>
  </si>
  <si>
    <t>Figueira da Foz</t>
  </si>
  <si>
    <t>Aveiro</t>
  </si>
  <si>
    <t>Matosinhos</t>
  </si>
  <si>
    <t>Póvoa de Varzim</t>
  </si>
  <si>
    <t>Viana do Castelo</t>
  </si>
  <si>
    <t>Por impossibilidade de comercialização em lota (k)</t>
  </si>
  <si>
    <t>Por inspeção sanitária 
(impróprio para consumo) (j) (Po)</t>
  </si>
  <si>
    <t>Rejeições em terra</t>
  </si>
  <si>
    <t>Portos de descarga</t>
  </si>
  <si>
    <t xml:space="preserve"> (i) Não inclui retiradas e rejeições</t>
  </si>
  <si>
    <t xml:space="preserve"> (h) Peixe fresco ou refrigerado</t>
  </si>
  <si>
    <t>Búzios</t>
  </si>
  <si>
    <t>Peixe espada preto</t>
  </si>
  <si>
    <t>Peixe espada</t>
  </si>
  <si>
    <t>Abróteas</t>
  </si>
  <si>
    <t xml:space="preserve">Peixes marinhos </t>
  </si>
  <si>
    <t>Truta</t>
  </si>
  <si>
    <t>Sável</t>
  </si>
  <si>
    <t>1 000 Euros</t>
  </si>
  <si>
    <t>espécies</t>
  </si>
  <si>
    <t xml:space="preserve">Continente </t>
  </si>
  <si>
    <t>Principais</t>
  </si>
  <si>
    <t>Ameijoa</t>
  </si>
  <si>
    <t>Póvoa do Varzim</t>
  </si>
  <si>
    <t>Tavira</t>
  </si>
  <si>
    <t>Olhão</t>
  </si>
  <si>
    <t>Terceira</t>
  </si>
  <si>
    <t>S. Miguel</t>
  </si>
  <si>
    <t>S. Maria</t>
  </si>
  <si>
    <t>Regiões Autónomas</t>
  </si>
  <si>
    <t>Pico</t>
  </si>
  <si>
    <t>S. Jorge</t>
  </si>
  <si>
    <t>Graciosa</t>
  </si>
  <si>
    <t>Corvo</t>
  </si>
  <si>
    <t>Flores</t>
  </si>
  <si>
    <t>Faial</t>
  </si>
  <si>
    <t>Porto Santo</t>
  </si>
  <si>
    <t xml:space="preserve">(n) Inclui capturas de pescadores apeados </t>
  </si>
  <si>
    <t xml:space="preserve">Pescadas </t>
  </si>
  <si>
    <r>
      <t xml:space="preserve"> (n) Inclui capturas de pescadores apeados</t>
    </r>
    <r>
      <rPr>
        <sz val="6"/>
        <color indexed="60"/>
        <rFont val="Arial"/>
        <family val="2"/>
      </rPr>
      <t xml:space="preserve"> </t>
    </r>
  </si>
  <si>
    <t xml:space="preserve">       Vila Real de S. António</t>
  </si>
  <si>
    <t xml:space="preserve">       Tavira</t>
  </si>
  <si>
    <t xml:space="preserve">       Olhão</t>
  </si>
  <si>
    <t xml:space="preserve">       Portimão</t>
  </si>
  <si>
    <t xml:space="preserve">       Lagos</t>
  </si>
  <si>
    <t xml:space="preserve">   Algarve</t>
  </si>
  <si>
    <t xml:space="preserve">       Sines</t>
  </si>
  <si>
    <t xml:space="preserve">   Alentejo</t>
  </si>
  <si>
    <t xml:space="preserve">       Setúbal</t>
  </si>
  <si>
    <t xml:space="preserve">       Sesimbra</t>
  </si>
  <si>
    <t xml:space="preserve">       Cascais</t>
  </si>
  <si>
    <t xml:space="preserve">   Lisboa </t>
  </si>
  <si>
    <t xml:space="preserve">       Peniche</t>
  </si>
  <si>
    <t xml:space="preserve">       Nazaré</t>
  </si>
  <si>
    <t xml:space="preserve">       Figueira da Foz</t>
  </si>
  <si>
    <t xml:space="preserve">       Aveiro</t>
  </si>
  <si>
    <t xml:space="preserve">   Centro</t>
  </si>
  <si>
    <t xml:space="preserve">       Matosinhos</t>
  </si>
  <si>
    <t xml:space="preserve">       Póvoa do Varzim</t>
  </si>
  <si>
    <t xml:space="preserve">       Viana do Castelo</t>
  </si>
  <si>
    <t xml:space="preserve">   Norte</t>
  </si>
  <si>
    <t>Outros Produtos</t>
  </si>
  <si>
    <t>Animais aquáticos</t>
  </si>
  <si>
    <t xml:space="preserve">       Porto Santo</t>
  </si>
  <si>
    <t xml:space="preserve">   Porto Santo</t>
  </si>
  <si>
    <t xml:space="preserve">       Outros portos</t>
  </si>
  <si>
    <t xml:space="preserve">       Funchal</t>
  </si>
  <si>
    <t xml:space="preserve">       Caniçal</t>
  </si>
  <si>
    <t xml:space="preserve">       Porto Moniz</t>
  </si>
  <si>
    <t xml:space="preserve">   Madeira</t>
  </si>
  <si>
    <t xml:space="preserve">       Vila Nova</t>
  </si>
  <si>
    <t xml:space="preserve">   Corvo</t>
  </si>
  <si>
    <t xml:space="preserve">       Sª. Cruz das flores</t>
  </si>
  <si>
    <t xml:space="preserve">       Lajes das Flores</t>
  </si>
  <si>
    <t xml:space="preserve">   Flores</t>
  </si>
  <si>
    <t xml:space="preserve">       Sª. Cruz do Faial - Horta</t>
  </si>
  <si>
    <t xml:space="preserve">   Faial</t>
  </si>
  <si>
    <t xml:space="preserve">       S. João</t>
  </si>
  <si>
    <t xml:space="preserve">       Lajes</t>
  </si>
  <si>
    <t xml:space="preserve">       Madalena</t>
  </si>
  <si>
    <t xml:space="preserve">   Pico</t>
  </si>
  <si>
    <t xml:space="preserve">       Velas</t>
  </si>
  <si>
    <t xml:space="preserve">   São Jorge</t>
  </si>
  <si>
    <t xml:space="preserve">       Praia</t>
  </si>
  <si>
    <t xml:space="preserve">   Graciosa</t>
  </si>
  <si>
    <t xml:space="preserve">       S. Mateus</t>
  </si>
  <si>
    <t xml:space="preserve">       Praia da Vitoria</t>
  </si>
  <si>
    <t xml:space="preserve">   Terceira</t>
  </si>
  <si>
    <t xml:space="preserve">       Rabo de Peixe</t>
  </si>
  <si>
    <t xml:space="preserve">       Ponta Delgada</t>
  </si>
  <si>
    <t xml:space="preserve">   São Miguel</t>
  </si>
  <si>
    <t xml:space="preserve">       Vila do Porto</t>
  </si>
  <si>
    <t xml:space="preserve">   Santa Maria</t>
  </si>
  <si>
    <t>Arrasto costeiro</t>
  </si>
  <si>
    <t xml:space="preserve">   Área Metropolitana de Lisboa</t>
  </si>
  <si>
    <t xml:space="preserve">   Área Metropolitana de Lisboa </t>
  </si>
  <si>
    <t>Salmão</t>
  </si>
  <si>
    <t xml:space="preserve">Total                 </t>
  </si>
  <si>
    <t>Em águas de Marrocos</t>
  </si>
  <si>
    <t>Em águas de Espanha</t>
  </si>
  <si>
    <t>(o) Inclui todas as capturas efetuadas na área 21.</t>
  </si>
  <si>
    <t>Nota: 0 Inclui as quantidades retiradas, rejeitadas e as descargas efetuadas em portos não nacionais.</t>
  </si>
  <si>
    <t>Fonte: DGRM, Capturas no Atlântico Norte, Capturas fora do Atlântico Norte</t>
  </si>
  <si>
    <t>87 - PACÍFICO SUDESTE</t>
  </si>
  <si>
    <t>77 - PACÍFICO CENTRO ESTE</t>
  </si>
  <si>
    <t>51 - ÍNDICO OESTE</t>
  </si>
  <si>
    <t>47.B.1 Divisão SEAFO B.1</t>
  </si>
  <si>
    <t>47.B.0 Divisão SEAFO B.0</t>
  </si>
  <si>
    <t>47.A.1 Divisão SEAFO A.1</t>
  </si>
  <si>
    <t>47.A.0 Divisão SEAFO A.0</t>
  </si>
  <si>
    <t>47 - ATLÂNTICO SUDESTE</t>
  </si>
  <si>
    <t>41.3.3 Divisão Oceânica Sul</t>
  </si>
  <si>
    <t xml:space="preserve">41.3.1 Norte da Patagónia </t>
  </si>
  <si>
    <t>41.2.4 Divisão Oceânica Centro</t>
  </si>
  <si>
    <t>41.2.3 Divisão Platense</t>
  </si>
  <si>
    <t>41.2.2 Divisão Rio Grande</t>
  </si>
  <si>
    <t>41.1.4 Divisão Oceânica Norte</t>
  </si>
  <si>
    <t>41 - ATLÂNTICO SUDOESTE</t>
  </si>
  <si>
    <t>37 - MEDITERRÂNEO E MAR NEGRO</t>
  </si>
  <si>
    <t>34.4.2 Divisão Oceânica Sudoeste</t>
  </si>
  <si>
    <t>34.4.1 Divisão Sudoeste do Golfo da Guiné</t>
  </si>
  <si>
    <t>34.3.6 Divisão Sul do Golfo da Guiné</t>
  </si>
  <si>
    <t>34.3.5 Divisão Centro do Golfo da Guiné</t>
  </si>
  <si>
    <t>34.3.4 Divisão Oeste do Golfo da Guiné</t>
  </si>
  <si>
    <t>34.3.3 Divisão Sherbro</t>
  </si>
  <si>
    <t>34.3.2 Divisão Insular de Cabo-Verde</t>
  </si>
  <si>
    <t>34.2.0 Divisão Oceânica Norte</t>
  </si>
  <si>
    <t>34.1.2 Madeira</t>
  </si>
  <si>
    <t>34.1.1 Divisão Costeira de Marrocos</t>
  </si>
  <si>
    <t>34 - ATLÂNTICO CENTRO ESTE (CECAF)</t>
  </si>
  <si>
    <t>31 - ATLÂNTICO CENTRO OESTE</t>
  </si>
  <si>
    <t>Outras</t>
  </si>
  <si>
    <t>Xa - Açores</t>
  </si>
  <si>
    <t>IXa - Portugal Continental</t>
  </si>
  <si>
    <t>VIII - Norte de Espanha</t>
  </si>
  <si>
    <t>IIb - Svalbard</t>
  </si>
  <si>
    <t>IIa - Noruega</t>
  </si>
  <si>
    <t>27 - ATLÂNTICO NORDESTE (ICES)</t>
  </si>
  <si>
    <t>6H</t>
  </si>
  <si>
    <t>6G</t>
  </si>
  <si>
    <t>3O</t>
  </si>
  <si>
    <t>3N</t>
  </si>
  <si>
    <t>3M</t>
  </si>
  <si>
    <t>3L</t>
  </si>
  <si>
    <t>21 - ATLÂNTICO NOROESTE (NAFO) (o)</t>
  </si>
  <si>
    <t>Dez</t>
  </si>
  <si>
    <t>Nov</t>
  </si>
  <si>
    <t>Out</t>
  </si>
  <si>
    <t>Set</t>
  </si>
  <si>
    <t>Ago</t>
  </si>
  <si>
    <t>Jul</t>
  </si>
  <si>
    <t>Jun</t>
  </si>
  <si>
    <t>Mai</t>
  </si>
  <si>
    <t>Abr</t>
  </si>
  <si>
    <t>Mar</t>
  </si>
  <si>
    <t>Fev</t>
  </si>
  <si>
    <t>Jan</t>
  </si>
  <si>
    <t>Peso à saída da água</t>
  </si>
  <si>
    <t>Áreas</t>
  </si>
  <si>
    <t>Unidade:  t</t>
  </si>
  <si>
    <t xml:space="preserve">(o) Não estão contempladas as Divisões estatísticas correspondentes à ZEE nacional, Divisão IXa e Xa da área de pesca 27 e Divisão 34.1.2 da área de pesca 34. </t>
  </si>
  <si>
    <t>Nota - Inclui as quantidades retiradas, rejeitadas e as descargas efetuadas em portos não nacionais.</t>
  </si>
  <si>
    <t xml:space="preserve">      Outras Espécies</t>
  </si>
  <si>
    <t>Tubarão anequim</t>
  </si>
  <si>
    <t>Tintureira</t>
  </si>
  <si>
    <t>Gamba da Madeira</t>
  </si>
  <si>
    <t>Espadim raiado</t>
  </si>
  <si>
    <t>Espadarte</t>
  </si>
  <si>
    <t>OUTROS PESQUEIROS EXTERNOS</t>
  </si>
  <si>
    <t>Atum patudo</t>
  </si>
  <si>
    <t>51 - OCEANO ÍNDICO OESTE</t>
  </si>
  <si>
    <t>34 - ATLÂNTICO CENTRO-ESTE (CECAF) (o)</t>
  </si>
  <si>
    <t>Bacalhau-do-Atlântico</t>
  </si>
  <si>
    <t xml:space="preserve">  27 - Outras </t>
  </si>
  <si>
    <t xml:space="preserve">  27 - VIII - Norte do Golfo da Gasconha
       (Norte de Espanha)</t>
  </si>
  <si>
    <t>Solha americana</t>
  </si>
  <si>
    <t xml:space="preserve">   27 - IIb - Svalbard</t>
  </si>
  <si>
    <t>Cantarilhos do Norte nep</t>
  </si>
  <si>
    <t xml:space="preserve">   27 - IIa - Noruega</t>
  </si>
  <si>
    <t>27 - ATLÂNTICO NORDESTE (ICES) (o)</t>
  </si>
  <si>
    <t>Alabote da Gronelândia</t>
  </si>
  <si>
    <t xml:space="preserve">21 - ATLÂNTICO NOROESTE (NAFO) </t>
  </si>
  <si>
    <t>(m) Inclui as descargas em portos não nacionais e os transbordos</t>
  </si>
  <si>
    <t>(l) Inclui a totalidade das retiradas e as rejeições</t>
  </si>
  <si>
    <t>Nota: Peso à descarga</t>
  </si>
  <si>
    <t>Outros</t>
  </si>
  <si>
    <t>Bacalhau</t>
  </si>
  <si>
    <t>Atum e Similares</t>
  </si>
  <si>
    <t>Outras Apresentações</t>
  </si>
  <si>
    <t>Pescada branca</t>
  </si>
  <si>
    <t>Outras Pescadas</t>
  </si>
  <si>
    <t>Congro ou Safio</t>
  </si>
  <si>
    <t>Eviscerados</t>
  </si>
  <si>
    <t>Amêijoas</t>
  </si>
  <si>
    <t>Taínhas</t>
  </si>
  <si>
    <t>Linguado e Azevia</t>
  </si>
  <si>
    <t>Inteiros</t>
  </si>
  <si>
    <t>Congelados</t>
  </si>
  <si>
    <t>Frescos</t>
  </si>
  <si>
    <t>Portos não Nacionais (m)</t>
  </si>
  <si>
    <t>Portos Nacionais</t>
  </si>
  <si>
    <t>Principais espécies e apresentações</t>
  </si>
  <si>
    <t>Fonte: DGRM, Descarga de pesca em portos nacionais</t>
  </si>
  <si>
    <t>Cachuchos</t>
  </si>
  <si>
    <t>2020 (h)</t>
  </si>
  <si>
    <t>Países Terceiros</t>
  </si>
  <si>
    <t>Países Comunitários</t>
  </si>
  <si>
    <t>TOTAL</t>
  </si>
  <si>
    <t>Principais
 espécies</t>
  </si>
  <si>
    <t>(p) Incluem-se todos os estabelecimentos que se encontram em laboração, mesmo que a sua atividade não contribua para a produção final, ex.: repovoamento</t>
  </si>
  <si>
    <t>Fonte: DGRM, Estatísticas da aquicultura</t>
  </si>
  <si>
    <t>Semi-intensivo</t>
  </si>
  <si>
    <t>Intensivo</t>
  </si>
  <si>
    <t>Extensivo</t>
  </si>
  <si>
    <t xml:space="preserve">                    Regime de exploração</t>
  </si>
  <si>
    <t>Viveiro</t>
  </si>
  <si>
    <t>Tanque</t>
  </si>
  <si>
    <t>Flutuante</t>
  </si>
  <si>
    <t xml:space="preserve">                                  Unidade de engorda</t>
  </si>
  <si>
    <t xml:space="preserve">                                  Unidade de reprodução</t>
  </si>
  <si>
    <t xml:space="preserve">                    Tipo de estabelecimento</t>
  </si>
  <si>
    <r>
      <t xml:space="preserve">Estabelecimentos Ativos com Produção </t>
    </r>
    <r>
      <rPr>
        <sz val="7"/>
        <color indexed="8"/>
        <rFont val="Arial"/>
        <family val="2"/>
      </rPr>
      <t>(p)</t>
    </r>
  </si>
  <si>
    <t xml:space="preserve">Licenciados </t>
  </si>
  <si>
    <t>ha</t>
  </si>
  <si>
    <t>Águas de transição 
e marinhas</t>
  </si>
  <si>
    <t>Águas interiores</t>
  </si>
  <si>
    <t>Pisciculturas, molusciculturas e algaculturas</t>
  </si>
  <si>
    <t xml:space="preserve">     Tipo de estabelecimento e regime de exploração</t>
  </si>
  <si>
    <t>(**) Produção em peso fresco</t>
  </si>
  <si>
    <t>(*) Espécies que surgem naturalmente.</t>
  </si>
  <si>
    <t>(r) Espécies de regime extensivo,  produzidas em pisciculturas de tipo misto (extensivo e semi-intensivo) classificadas como semi-intensivas em função do regime de produção predominante.</t>
  </si>
  <si>
    <t>(q) Produção da aquicultura que inclui as existências e a primeira venda</t>
  </si>
  <si>
    <t xml:space="preserve">Fonte: DGRM, Estatísticas da aquicultura </t>
  </si>
  <si>
    <t>Macroalgas vermelhas</t>
  </si>
  <si>
    <t>Macroalgas verdes</t>
  </si>
  <si>
    <t>Macroalgas castanhas</t>
  </si>
  <si>
    <r>
      <t xml:space="preserve"> Algas (r) </t>
    </r>
    <r>
      <rPr>
        <b/>
        <vertAlign val="superscript"/>
        <sz val="7"/>
        <rFont val="Arial"/>
        <family val="2"/>
      </rPr>
      <t>(**)</t>
    </r>
  </si>
  <si>
    <t>Ostras (r)</t>
  </si>
  <si>
    <t>Lambujinha</t>
  </si>
  <si>
    <t>Camarinha (r)</t>
  </si>
  <si>
    <t>Búzio canilha</t>
  </si>
  <si>
    <t>Berbigão vulgar</t>
  </si>
  <si>
    <t xml:space="preserve"> Moluscos e Crustáceos</t>
  </si>
  <si>
    <t>Taínhas (*)</t>
  </si>
  <si>
    <t>Sargos (*)</t>
  </si>
  <si>
    <t>Linguados</t>
  </si>
  <si>
    <t>Enguia europeia (*)</t>
  </si>
  <si>
    <t>Corvina legítima</t>
  </si>
  <si>
    <t xml:space="preserve"> Peixes </t>
  </si>
  <si>
    <t>Águas de transição e marinhas</t>
  </si>
  <si>
    <t>Truta-comum</t>
  </si>
  <si>
    <t>Truta arco-íris</t>
  </si>
  <si>
    <t>Tenca</t>
  </si>
  <si>
    <t>Microalgas</t>
  </si>
  <si>
    <t xml:space="preserve"> Algas (r) (**)</t>
  </si>
  <si>
    <t>Águas interiores, marinhas, incluindo as de transição</t>
  </si>
  <si>
    <t>(s) Produção da aquicultura na primeira venda</t>
  </si>
  <si>
    <r>
      <t xml:space="preserve"> Algas</t>
    </r>
    <r>
      <rPr>
        <b/>
        <vertAlign val="superscript"/>
        <sz val="7"/>
        <rFont val="Arial"/>
        <family val="2"/>
      </rPr>
      <t>(**)</t>
    </r>
  </si>
  <si>
    <t>Camarinha</t>
  </si>
  <si>
    <t>Águas transição e marinhas</t>
  </si>
  <si>
    <t>2019 (s)</t>
  </si>
  <si>
    <t>1000 Euros</t>
  </si>
  <si>
    <t>Internacional</t>
  </si>
  <si>
    <t>Nacional</t>
  </si>
  <si>
    <t xml:space="preserve">    Algarve</t>
  </si>
  <si>
    <t xml:space="preserve">    Alentejo</t>
  </si>
  <si>
    <t xml:space="preserve">    Área Metropolitana de Lisboa</t>
  </si>
  <si>
    <t xml:space="preserve">    Centro</t>
  </si>
  <si>
    <t xml:space="preserve">    Norte</t>
  </si>
  <si>
    <t xml:space="preserve">Águas transição e marinhas </t>
  </si>
  <si>
    <t>Longueirão</t>
  </si>
  <si>
    <t>Enguia europeia</t>
  </si>
  <si>
    <t xml:space="preserve"> Peixes</t>
  </si>
  <si>
    <t>Comércio Internacional  Entradas</t>
  </si>
  <si>
    <t>Captura em Meio Ambiente</t>
  </si>
  <si>
    <t>Unidade de Reprodução Nacional</t>
  </si>
  <si>
    <t>Origem do repovoamento</t>
  </si>
  <si>
    <t>Espécies</t>
  </si>
  <si>
    <t>Unidade: 1 000 indivíduos</t>
  </si>
  <si>
    <t>Fonte: DGRM, Estatísticas da pesca</t>
  </si>
  <si>
    <t xml:space="preserve">                   Algarve</t>
  </si>
  <si>
    <t>…</t>
  </si>
  <si>
    <t xml:space="preserve">                   Sado</t>
  </si>
  <si>
    <t xml:space="preserve">                   Tejo</t>
  </si>
  <si>
    <t xml:space="preserve">                   Figueira da Foz</t>
  </si>
  <si>
    <t xml:space="preserve">                   Aveiro</t>
  </si>
  <si>
    <t xml:space="preserve"> </t>
  </si>
  <si>
    <t>Produção</t>
  </si>
  <si>
    <t>Área</t>
  </si>
  <si>
    <t>Salinas 
com 
produção</t>
  </si>
  <si>
    <t>Outro Sal Marinho</t>
  </si>
  <si>
    <t>Sal Marinho Tradicional</t>
  </si>
  <si>
    <t>Flor de Sal</t>
  </si>
  <si>
    <t>NUTS II /Zona de salgado</t>
  </si>
  <si>
    <t xml:space="preserve">      Algarve</t>
  </si>
  <si>
    <t xml:space="preserve">      Alentejo</t>
  </si>
  <si>
    <t xml:space="preserve">      Àrea Metropolitana de Lisboa</t>
  </si>
  <si>
    <t xml:space="preserve">      Centro</t>
  </si>
  <si>
    <t xml:space="preserve">      Norte</t>
  </si>
  <si>
    <t>Pessoal ao serviço</t>
  </si>
  <si>
    <t>Empresas</t>
  </si>
  <si>
    <t>Fonte: INE, Inquérito anual à produção industrial</t>
  </si>
  <si>
    <t>Preparações e conservas de cavala, cavalinha e sarda em outros óleos vegetais</t>
  </si>
  <si>
    <t>Preparações e conservas de cavala, cavalinha e sarda em azeite</t>
  </si>
  <si>
    <t>Preparações e conservas de atum em outros óleos vegetais</t>
  </si>
  <si>
    <t>Preparações e conservas de atum em azeite</t>
  </si>
  <si>
    <t>Preparações e conservas de sardinha em tomate</t>
  </si>
  <si>
    <t>Preparações e conservas de sardinha em outros óleos vegetais</t>
  </si>
  <si>
    <t>Preparações e conservas de sardinha em azeite</t>
  </si>
  <si>
    <t>Das quais:</t>
  </si>
  <si>
    <t>Preparações e conservas</t>
  </si>
  <si>
    <t>Bacalhau salgado seco</t>
  </si>
  <si>
    <t>Dos quais:</t>
  </si>
  <si>
    <t>Produtos secos e salgados</t>
  </si>
  <si>
    <t>Redfish congelado</t>
  </si>
  <si>
    <t>Bacalhau congelado</t>
  </si>
  <si>
    <t>Sardinha congelada</t>
  </si>
  <si>
    <t>Filetes de peixe congelados</t>
  </si>
  <si>
    <t>Pescada congelada</t>
  </si>
  <si>
    <t>Invertebrados aquáticos (inclui lulas, potas, chocos, polvos, amêijoas, berbigão e outros), congelados, secos, salgados ou em salmoura.</t>
  </si>
  <si>
    <t>Produtos congelados</t>
  </si>
  <si>
    <t>Produtos Produzidos</t>
  </si>
  <si>
    <t>Sardinha Congelada</t>
  </si>
  <si>
    <t>Pescada Congelada</t>
  </si>
  <si>
    <t>Produtos Congelados</t>
  </si>
  <si>
    <t>1 000 
Euros</t>
  </si>
  <si>
    <t xml:space="preserve">Produtos Vendidos </t>
  </si>
  <si>
    <t xml:space="preserve">Fonte: INE, Sistema de Contas Integradas das Empresas. </t>
  </si>
  <si>
    <t xml:space="preserve">   Àrea Metropolitana de Lisboa</t>
  </si>
  <si>
    <t>VABpm</t>
  </si>
  <si>
    <t xml:space="preserve">Volume de Negócios </t>
  </si>
  <si>
    <t>NUTSII</t>
  </si>
  <si>
    <r>
      <t>Unidade: 10</t>
    </r>
    <r>
      <rPr>
        <vertAlign val="superscript"/>
        <sz val="7"/>
        <color indexed="8"/>
        <rFont val="Arial"/>
        <family val="2"/>
      </rPr>
      <t>3</t>
    </r>
    <r>
      <rPr>
        <sz val="7"/>
        <color indexed="8"/>
        <rFont val="Arial"/>
        <family val="2"/>
      </rPr>
      <t xml:space="preserve"> euros</t>
    </r>
  </si>
  <si>
    <t>Nota: A informação relativa ao Comércio Intra-UE inclui uma componente de estimativas (de não respostas e de transações abaixo do limiar de assimilação).</t>
  </si>
  <si>
    <t>(t) O total do Capitulo 3 é ajustado, pelo que não corresponde à soma das posições.</t>
  </si>
  <si>
    <t>Fonte: INE, Estatísticas do comércio internacional de bens</t>
  </si>
  <si>
    <t xml:space="preserve"> 1605 - Crust., moluscos e outros em conserva</t>
  </si>
  <si>
    <t xml:space="preserve"> 1604 - Preparações, conservas de peixe e prep. de ovas de peixe         </t>
  </si>
  <si>
    <t>Capítulo 16 - Preparados carne, peixe, etc.</t>
  </si>
  <si>
    <t xml:space="preserve"> 0307 - Moluscos e invert. aquáticos, vivos, frescos,refrig.,congelados etc.</t>
  </si>
  <si>
    <t xml:space="preserve"> 0302 - Peixes frescos ou refrigerados, etc.</t>
  </si>
  <si>
    <t>2020  Pe</t>
  </si>
  <si>
    <t>Código/Designação</t>
  </si>
  <si>
    <t>(u) A informação tem por base os países parceiros de Portugal na realização das trocas comerciais, que pode não coincidir com o país de origem efetiva do bem.</t>
  </si>
  <si>
    <t>Equador</t>
  </si>
  <si>
    <t>Chile</t>
  </si>
  <si>
    <t>Vietname</t>
  </si>
  <si>
    <t>EXTRA-UE</t>
  </si>
  <si>
    <t>Alemanha</t>
  </si>
  <si>
    <t>Países Baixos</t>
  </si>
  <si>
    <t>Espanha</t>
  </si>
  <si>
    <t>INTRA-UE</t>
  </si>
  <si>
    <t>China</t>
  </si>
  <si>
    <t>França</t>
  </si>
  <si>
    <t>Mauritânia</t>
  </si>
  <si>
    <t>Índia</t>
  </si>
  <si>
    <t>Reino Unido</t>
  </si>
  <si>
    <t>Moçambique</t>
  </si>
  <si>
    <t xml:space="preserve"> 0306 - Crustáceos, vivos, frescos, refrigerados, congelados etc.</t>
  </si>
  <si>
    <t>Noruega</t>
  </si>
  <si>
    <t>Suécia</t>
  </si>
  <si>
    <t xml:space="preserve"> 0305 - Peixes secos, salgados, fumados, etc.</t>
  </si>
  <si>
    <t>África do Sul</t>
  </si>
  <si>
    <t>Namíbia</t>
  </si>
  <si>
    <t>Dinamarca</t>
  </si>
  <si>
    <t xml:space="preserve"> 0304 - Filetes de peixes e outras carnes de peixe</t>
  </si>
  <si>
    <t>Estados Unidos</t>
  </si>
  <si>
    <t>Rússia</t>
  </si>
  <si>
    <t xml:space="preserve"> 0303 - Peixes congelados exceto filetes, etc.</t>
  </si>
  <si>
    <t>Senegal</t>
  </si>
  <si>
    <t>Turquia</t>
  </si>
  <si>
    <t>Capítulo 3 - Peixes , crustáceos e moluscos</t>
  </si>
  <si>
    <t>Produtos/ Países</t>
  </si>
  <si>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</si>
  <si>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t>Angola</t>
  </si>
  <si>
    <t>Suíça</t>
  </si>
  <si>
    <t>Itália</t>
  </si>
  <si>
    <t>Brasil</t>
  </si>
  <si>
    <t xml:space="preserve"> 1604 - Prep., conservas de peixe e prep. de ovas de peixe         </t>
  </si>
  <si>
    <t>Canadá</t>
  </si>
  <si>
    <t>//</t>
  </si>
  <si>
    <t>Taxa de cobertura (%)</t>
  </si>
  <si>
    <t>Saldo</t>
  </si>
  <si>
    <t>Importações</t>
  </si>
  <si>
    <t>Exportações</t>
  </si>
  <si>
    <t>Taxa de variação</t>
  </si>
  <si>
    <t>(7)  A "Assistencia Técnica " não tem nenhum Objetivo Específico associado.</t>
  </si>
  <si>
    <t xml:space="preserve">   6.1) Desenvolvimento e implementação da PMI</t>
  </si>
  <si>
    <t>(6) A Prioridade "Fomentar a execução da PMI" inclui o seguinte Objetivo Específico:</t>
  </si>
  <si>
    <t xml:space="preserve">    5.1) Melhoria da organização do mercado dos produtos da pesca e da aquicultura</t>
  </si>
  <si>
    <t>(5) A Prioridade "Promover a comercialização e a transformação " inclui os seguintes Objetivos Específicos:</t>
  </si>
  <si>
    <t xml:space="preserve">   4.1) Promoção do crescimento económico, da inclusão social e da criação de empregos e prestação de apoio à empregabilidade e mobilidade laboral nas comunidades costeiras e interiores dependentes da pesca e da aquicultura, nomeadamente a diversificação da atividades no  domínio das pescas e noutros setores da economia marítima. </t>
  </si>
  <si>
    <t xml:space="preserve">(4) A Prioridade " Aumentar o  emprego e a coesão territorial" inclui o seguinte Objetivo Específico: </t>
  </si>
  <si>
    <t xml:space="preserve">   3.2)Melhoria e fornecimento de conhecimentos científicos e melhoria da recolha e gestão de dados</t>
  </si>
  <si>
    <t xml:space="preserve">   3.1) Prestação de apoio ao acompanhamento, ao controlo e à execução, através do reforço da capacidade institucional e da eficiência da administração pública, sem aumentar os encargos administrativos.</t>
  </si>
  <si>
    <t>(3) A Prioridade "Fomentar a execução da PCP"  inclui os seguintes Objetivos Específicos:</t>
  </si>
  <si>
    <t xml:space="preserve">   2.5) Desenvolvimento da formação profissional, de novas competências profissionais e da aprendizagem ao longo da vida (ações de formação de curta duração não financiadas no FSE)</t>
  </si>
  <si>
    <t xml:space="preserve">   2.3) Proteção e restauração da biodiversidade aquática e melhoria dos ecossistemas ligados à aquicultura, e promoção de uma aquicultura eficiente em termos de recursos</t>
  </si>
  <si>
    <t xml:space="preserve">   2.1) Prestação de apoio ao reforço do desenvolvimento tecnológico, da inovação e da transferência de conhecimentos</t>
  </si>
  <si>
    <t>(2) A Prioridade "Promover uma aquicultura ambientalmente sustentável, eficiente em termos de recursos, inovadora, competitiva e baseada no conhecimento"  inclui os seguintes Objetivos Específicos:</t>
  </si>
  <si>
    <t xml:space="preserve">  1.5) Prestação de apoio ao reforço do desenvolvimento tecnológico e da inovação, nomeadamente através do aumento da eficiência energética, e da transferência de conhecimentos</t>
  </si>
  <si>
    <t xml:space="preserve">   1.3) Obtenção de um equilíbrio entre a capacidade de pesca e as possibilidades de pesca disponíveis</t>
  </si>
  <si>
    <t xml:space="preserve">   1.1) Redução do impacto da pesca no meio marinho, incluindo a prevenção e redução, na medida do possível, das capturas indesejadas</t>
  </si>
  <si>
    <t>(1) A Prioridade "Promover uma pesca ambientalmente sustentável, eficiente em termos de recursos, inovadora, competitiva e baseada no conhecimento" inclui os seguintes 
Objetivos Específicos:</t>
  </si>
  <si>
    <t>Notas:</t>
  </si>
  <si>
    <t>Siglas: FEAMP- Fundo Europeu dos Assuntos Marítimos e das Pescas</t>
  </si>
  <si>
    <t>Fonte:DGRM</t>
  </si>
  <si>
    <t xml:space="preserve">      Executado/Programado</t>
  </si>
  <si>
    <t xml:space="preserve">      Executado/Aprovado</t>
  </si>
  <si>
    <t xml:space="preserve">          Executado </t>
  </si>
  <si>
    <t xml:space="preserve">          Aprovado</t>
  </si>
  <si>
    <t xml:space="preserve">          Programado</t>
  </si>
  <si>
    <t>07 - Assistencia Técnica</t>
  </si>
  <si>
    <t>06 - Fomentar a execução da PMI</t>
  </si>
  <si>
    <t>05 - Promover a comercialização e a transformação</t>
  </si>
  <si>
    <t>04 - Aumentar o  emprego e a coesão territorial</t>
  </si>
  <si>
    <t>03 - Fomentar a execução da PCP</t>
  </si>
  <si>
    <t>02 - Promover uma aquicultura ambientalmente sustentável, eficiente em termos de recursos, inovadora, competitiva e baseada no conhecimento</t>
  </si>
  <si>
    <t>01 - Promover uma pesca ambientalmente sustentável, eficiente em termos de recursos, inovadora, competitiva e baseada no conhecimento</t>
  </si>
  <si>
    <t xml:space="preserve">      Executado 2014-2020</t>
  </si>
  <si>
    <t xml:space="preserve">      Aprovado 2014 -2020</t>
  </si>
  <si>
    <t xml:space="preserve">      Programado 2014-2020</t>
  </si>
  <si>
    <t>Contrapartida pública nacional</t>
  </si>
  <si>
    <t>Subvenções comunitárias 
FEAMP</t>
  </si>
  <si>
    <t>Eixos</t>
  </si>
  <si>
    <t>Setor
privado</t>
  </si>
  <si>
    <t>Despesa Pública</t>
  </si>
  <si>
    <t xml:space="preserve">Custo total
elegível </t>
  </si>
  <si>
    <t xml:space="preserve">Unidade: 1 000 Euros   </t>
  </si>
  <si>
    <t>(w) Valores correspondentes ao campo 346 do quadro 09 do modelo 22</t>
  </si>
  <si>
    <t>(v) Valores correspondentes ao anexo C do quadro 5 campos 501/503</t>
  </si>
  <si>
    <t>(u) Valores correspondentes ao anexo B (quadro 4 - quadro 9)</t>
  </si>
  <si>
    <t>Fonte: AT- Autoridade Tributária e Aduaneira</t>
  </si>
  <si>
    <t>Apanha de algas e de outros produtos do mar (0311)</t>
  </si>
  <si>
    <t>Pesca em águas interiores  (03121 )</t>
  </si>
  <si>
    <t>Pesca marítima  (03111)</t>
  </si>
  <si>
    <t xml:space="preserve"> 3 - Com resultado negativo</t>
  </si>
  <si>
    <t>Pesca em águas interiores  (03121)</t>
  </si>
  <si>
    <t xml:space="preserve"> 2 - Com resultado nulo</t>
  </si>
  <si>
    <t>Pesca marítima  (03111 )</t>
  </si>
  <si>
    <t xml:space="preserve"> 1 - Com resultado positivo</t>
  </si>
  <si>
    <t xml:space="preserve">   IRC (w)</t>
  </si>
  <si>
    <t xml:space="preserve">Apanha produtos de águas interiores (0312) </t>
  </si>
  <si>
    <t xml:space="preserve">   IRS  Com contabilidade organizada (v)</t>
  </si>
  <si>
    <t xml:space="preserve">   IRS  Sem contabilidade organizada (u)</t>
  </si>
  <si>
    <t>Matéria coletável</t>
  </si>
  <si>
    <t>Contribuintes</t>
  </si>
  <si>
    <t>Declarações</t>
  </si>
  <si>
    <t>* ETC - Equivalente a tempo completo.</t>
  </si>
  <si>
    <t>Notas: de acordo com o Sistema Europeu de Contas (SEC 2010) a produção é registada a preços de base, isto é, inclui subsídios aos produtos e exclui impostos sobre os produtos, custos de transporte e margens comerciais.</t>
  </si>
  <si>
    <t>Fonte: INE, Contas Nacionais Portuguesas (Base 2016)</t>
  </si>
  <si>
    <t>Volume de emprego da pesca (ETC*)</t>
  </si>
  <si>
    <t>Excedente bruto de exploração (6-7+8-9)</t>
  </si>
  <si>
    <t>Remuneração dos assalariados</t>
  </si>
  <si>
    <t>Outros subsídios à produção</t>
  </si>
  <si>
    <t>Outros impostos sobre a produção</t>
  </si>
  <si>
    <t>Valor acrescentado bruto (4-5)</t>
  </si>
  <si>
    <t>Consumo intermédio</t>
  </si>
  <si>
    <t>Produção do ramo da pesca (1+2+3)</t>
  </si>
  <si>
    <t>Outros produtos e serviços</t>
  </si>
  <si>
    <t>Produção de serviços relacionados com a pesca e a aquicultura</t>
  </si>
  <si>
    <t xml:space="preserve">Produção de bens da pesca </t>
  </si>
  <si>
    <t>Unid.</t>
  </si>
  <si>
    <t>Nota: de acordo com o Sistema Europeu de Contas (SEC 2010) a produção é registada a preços de base, isto é, inclui subsídios aos produtos e exclui impostos sobre os produtos, custos de transporte e margens comerciais.</t>
  </si>
  <si>
    <r>
      <t xml:space="preserve">      Unidade: 10</t>
    </r>
    <r>
      <rPr>
        <vertAlign val="superscript"/>
        <sz val="7"/>
        <color indexed="8"/>
        <rFont val="Arial"/>
        <family val="2"/>
      </rPr>
      <t>6</t>
    </r>
    <r>
      <rPr>
        <sz val="7"/>
        <color indexed="8"/>
        <rFont val="Arial"/>
        <family val="2"/>
      </rPr>
      <t xml:space="preserve"> Euros</t>
    </r>
  </si>
  <si>
    <t>Total de utilizações - preços aquisição (6+7+8+9+10)</t>
  </si>
  <si>
    <t>Exportações de bens e serviços</t>
  </si>
  <si>
    <t xml:space="preserve">Variação de existências </t>
  </si>
  <si>
    <t xml:space="preserve">Despesa de consumo final </t>
  </si>
  <si>
    <t xml:space="preserve">Consumo intermédio total do produto </t>
  </si>
  <si>
    <t>Total de recursos - preços aquisição (1+2+3+4)</t>
  </si>
  <si>
    <t>Impostos líquidos de subsídios aos produtos</t>
  </si>
  <si>
    <t>Margens de distribuição</t>
  </si>
  <si>
    <t xml:space="preserve">Importações de bens e serviços </t>
  </si>
  <si>
    <t>Produção do produto a preços base</t>
  </si>
  <si>
    <t xml:space="preserve">                                                                                           Anos                                                Rubricas</t>
  </si>
  <si>
    <t>(s) (POL/9/3411) Pode pescar-se, no máximo,  5 % desta quota nas águas da União da divisão VIIIc (POL/*08C.). Além deste TAC, Portugal pode pescar juliana em quantidades não superiores a 98 tons ((POL/93411P).</t>
  </si>
  <si>
    <t>(t) (SBR/09-) Pode pescar-se, no máximo, 8 % desta quota nas águas da União e nas águas internacionais das subzonas VI, VII e VIII (SBR/*678-).</t>
  </si>
  <si>
    <t>(w) (SRX/67AKXD) Condição especial: das quais 5 %, no máximo, podem ser pescadas nas águas da União da divisão VIId (SRX/*07D.)</t>
  </si>
  <si>
    <t>(u) (JAX/2A-14) Condição especial: até 50 % desta quota pode ser pescada na divisão VIIIc (JAX/*08C2).</t>
  </si>
  <si>
    <t>(n.f.)</t>
  </si>
  <si>
    <t>1X14</t>
  </si>
  <si>
    <t>Verdinho comum</t>
  </si>
  <si>
    <t>N3LNO.</t>
  </si>
  <si>
    <t>67AKXD</t>
  </si>
  <si>
    <t>(w)</t>
  </si>
  <si>
    <t>*07D.</t>
  </si>
  <si>
    <t>6X14</t>
  </si>
  <si>
    <t>Maruca comum</t>
  </si>
  <si>
    <t>2A-14</t>
  </si>
  <si>
    <t>Carapaus</t>
  </si>
  <si>
    <t>N3O.</t>
  </si>
  <si>
    <t>N3M.</t>
  </si>
  <si>
    <t>51214D</t>
  </si>
  <si>
    <t>1N2AB.</t>
  </si>
  <si>
    <t>Bacalhau do Atlântico</t>
  </si>
  <si>
    <t>1/2B.</t>
  </si>
  <si>
    <t>1/2-</t>
  </si>
  <si>
    <t>Arenque do Atlântico</t>
  </si>
  <si>
    <t>N3LMNO</t>
  </si>
  <si>
    <t>N3NO.</t>
  </si>
  <si>
    <t>Abrótea branca</t>
  </si>
  <si>
    <t>Águas Internacionais e CE</t>
  </si>
  <si>
    <t>AN05N</t>
  </si>
  <si>
    <t>ATLANT</t>
  </si>
  <si>
    <t>Espadim branco</t>
  </si>
  <si>
    <t>Espadim azul</t>
  </si>
  <si>
    <t>AS05N</t>
  </si>
  <si>
    <t xml:space="preserve">Atum voador   </t>
  </si>
  <si>
    <t>AE45WM</t>
  </si>
  <si>
    <t>Atum rabilho</t>
  </si>
  <si>
    <t>Grandes Migradores</t>
  </si>
  <si>
    <t>10-</t>
  </si>
  <si>
    <t>Tubarões</t>
  </si>
  <si>
    <t>C3412-</t>
  </si>
  <si>
    <t>Peixe-Espada preto</t>
  </si>
  <si>
    <t>8910-</t>
  </si>
  <si>
    <t>3X14-</t>
  </si>
  <si>
    <t>Imperadores</t>
  </si>
  <si>
    <t>09-</t>
  </si>
  <si>
    <t>Peixes de Profundidade</t>
  </si>
  <si>
    <t>8C3411</t>
  </si>
  <si>
    <t>Tamboris</t>
  </si>
  <si>
    <t>8/3411</t>
  </si>
  <si>
    <t>Solha legítima</t>
  </si>
  <si>
    <t>(x)</t>
  </si>
  <si>
    <t>*8ABD.</t>
  </si>
  <si>
    <t>*08B.</t>
  </si>
  <si>
    <t>89-C.</t>
  </si>
  <si>
    <t>9-C.</t>
  </si>
  <si>
    <t>Raia curva</t>
  </si>
  <si>
    <t>8-C.</t>
  </si>
  <si>
    <t>8CDE34</t>
  </si>
  <si>
    <t>9/3411</t>
  </si>
  <si>
    <t>(s)</t>
  </si>
  <si>
    <t>93411P</t>
  </si>
  <si>
    <t>Juliana</t>
  </si>
  <si>
    <t>*08C.</t>
  </si>
  <si>
    <t>341PRT</t>
  </si>
  <si>
    <t>X34PRT</t>
  </si>
  <si>
    <t>(z)</t>
  </si>
  <si>
    <t>*09.</t>
  </si>
  <si>
    <t>(u)</t>
  </si>
  <si>
    <t>*08C2.</t>
  </si>
  <si>
    <t>08C.</t>
  </si>
  <si>
    <t>(y)</t>
  </si>
  <si>
    <t>09.</t>
  </si>
  <si>
    <t>4BC7D</t>
  </si>
  <si>
    <t>Biqueirão europeu</t>
  </si>
  <si>
    <t>Areeiros</t>
  </si>
  <si>
    <t>Águas Comunitárias</t>
  </si>
  <si>
    <t>Holanda</t>
  </si>
  <si>
    <t xml:space="preserve">Total </t>
  </si>
  <si>
    <t>Países 
Terceiros</t>
  </si>
  <si>
    <t>Comunitários</t>
  </si>
  <si>
    <t>Distribuição de Quotas</t>
  </si>
  <si>
    <t>TAC Total</t>
  </si>
  <si>
    <t>Stocks 
Espécie/Zona</t>
  </si>
  <si>
    <t>-</t>
  </si>
  <si>
    <t>6X14.</t>
  </si>
  <si>
    <t>N3LN.</t>
  </si>
  <si>
    <t>51214D.</t>
  </si>
  <si>
    <t>Arinca</t>
  </si>
  <si>
    <t>*08C2</t>
  </si>
  <si>
    <t>Aguas Comunitárias</t>
  </si>
  <si>
    <t>% utilização</t>
  </si>
  <si>
    <t>Captura (t)</t>
  </si>
  <si>
    <t>Quota final (t)</t>
  </si>
  <si>
    <t>Quota inicial (t)</t>
  </si>
  <si>
    <t>Stocks
Espécie / Zona</t>
  </si>
  <si>
    <t>(1) - Embora a Sardinha não tenha TAC/Quota estabelecido pela UE, tem legislação nacional que restringe as descargas .</t>
  </si>
  <si>
    <t>Fonte: IPMA</t>
  </si>
  <si>
    <t>Recrutamento - Idade 1 (milhões peixes)</t>
  </si>
  <si>
    <t>Biomassa explorável (1000 t)</t>
  </si>
  <si>
    <t>Recrutamento - Idade 0 (milhões peixes)</t>
  </si>
  <si>
    <t>Biomassa desovante (1000 t)</t>
  </si>
  <si>
    <t>Recrutamento - Idade 2 (milhões lagostins)</t>
  </si>
  <si>
    <t>Recrutamento (milhões peixes)</t>
  </si>
  <si>
    <t>Biomassa total / Bmsy</t>
  </si>
  <si>
    <t xml:space="preserve">Tamboril branco (Div. VIIIc, IXa) </t>
  </si>
  <si>
    <t>Areeiro 4 pintas (L.boscii, Div VIIIc, IXa)</t>
  </si>
  <si>
    <t>Areeiro (L.whiffiagonis, Div VIIIc, IXa)</t>
  </si>
  <si>
    <t>Sardinha  (ICES Div. VIIIc+IXa) (1)</t>
  </si>
  <si>
    <t>n) Nova prorrogação do Protocolo até 15.11.2021.</t>
  </si>
  <si>
    <t>l) Protocolo entrou em vigor provisoriamente em 19.12.2019.</t>
  </si>
  <si>
    <t>k) Protocolo entrou em vigor em 18.07.2019.</t>
  </si>
  <si>
    <t>j) Protocolo entrou em vigor provisoriamente em 16.11.2019.</t>
  </si>
  <si>
    <t>i) O Protocolo expirou em 31.12.2018. Em renegociação.</t>
  </si>
  <si>
    <t>h) Protocolo entrou em vigor provisoriamente em 15.06.2019.</t>
  </si>
  <si>
    <t>g) O Protocolo entrou em vigor provisoriamente em 20.05.2019.</t>
  </si>
  <si>
    <t>f) Novo Procolo entrou em vigor a 01.08.2018</t>
  </si>
  <si>
    <t>e) Protocolo inativo - Sem possibilidades no ano correspondente.</t>
  </si>
  <si>
    <t>d) O Protocolo expirou em 22.05.2018.Novo Protocolo em renegociação.</t>
  </si>
  <si>
    <t>c) O Protocolo expirou em 22.12.2018. Novo Protocolo aguarda ratificação.</t>
  </si>
  <si>
    <t>b) O Protocolo expirou em 14.07.2018. Novo Acordo e Protocolo aguardam publicação no JO</t>
  </si>
  <si>
    <t>a) O Protocolo expirou em 23.11.2017. Novo Protocolo aguarda ratificação.</t>
  </si>
  <si>
    <t>(ak) Incluindo quotas obtidas ou cedidas ao abrigo do  n.º 8 do artigo 16.º do Regulamento (CE) nº 1380/2013</t>
  </si>
  <si>
    <t>(aj) Acesso a licenciamento por disponibilização intra-comunitária.</t>
  </si>
  <si>
    <t>(ai) Obtenção de possibilidades de pesca ao abrigo do n.º 8 do artigo 16.º do Regulamento (CE) nº 1380/2013</t>
  </si>
  <si>
    <t>IOTC</t>
  </si>
  <si>
    <t>Patudo</t>
  </si>
  <si>
    <t>Voador Sul</t>
  </si>
  <si>
    <t>Voador Norte</t>
  </si>
  <si>
    <t>Espadarte Sul</t>
  </si>
  <si>
    <t>Espadarte Norte</t>
  </si>
  <si>
    <t>Rabilho</t>
  </si>
  <si>
    <t>ICCAT</t>
  </si>
  <si>
    <t>Solhão (3NO)</t>
  </si>
  <si>
    <t>Pota (3+4)</t>
  </si>
  <si>
    <t>Abrótea (3NO)</t>
  </si>
  <si>
    <t>Raia (3LNO)</t>
  </si>
  <si>
    <t>Palmeta (3LMNO)</t>
  </si>
  <si>
    <t>Cantarilho (3LN)</t>
  </si>
  <si>
    <t>Cantarilho (3O)</t>
  </si>
  <si>
    <t>Cantarilho (3M)</t>
  </si>
  <si>
    <t>moratória</t>
  </si>
  <si>
    <t xml:space="preserve">Camarão (3M)          </t>
  </si>
  <si>
    <t>Bacalhau (3M)</t>
  </si>
  <si>
    <t>NAFO</t>
  </si>
  <si>
    <t>NEAFC</t>
  </si>
  <si>
    <t>1 navio/92 dias</t>
  </si>
  <si>
    <t xml:space="preserve">Camarão </t>
  </si>
  <si>
    <t>Paloco</t>
  </si>
  <si>
    <t>Cantarilho</t>
  </si>
  <si>
    <t>Alabote do Atlântico</t>
  </si>
  <si>
    <t>ATLÂNTICO  NORTE</t>
  </si>
  <si>
    <t>Palangre de superficie</t>
  </si>
  <si>
    <t>Seicheles</t>
  </si>
  <si>
    <t>S.Tomé e Princípe</t>
  </si>
  <si>
    <t>e)</t>
  </si>
  <si>
    <t>Quiribati</t>
  </si>
  <si>
    <t>Pelágica indústrial</t>
  </si>
  <si>
    <t>Pesca demersal/Palangreiros de fundo</t>
  </si>
  <si>
    <t>Pesca artesanal norte/Palangreiros de fundo ≥  40 GT&lt; 150GT</t>
  </si>
  <si>
    <t>Pesca artesanal norte/Palangreiros de fundo&lt; 40 GT</t>
  </si>
  <si>
    <t>Marrocos</t>
  </si>
  <si>
    <t>Crustáceos (excepto lagosta e caranguejo) - cat.1</t>
  </si>
  <si>
    <t>Maurícia</t>
  </si>
  <si>
    <t>m)</t>
  </si>
  <si>
    <t>Tubarões superfície (pesca acessória)</t>
  </si>
  <si>
    <t>Madagascar</t>
  </si>
  <si>
    <t>Arrastões para pequenos pelágicos</t>
  </si>
  <si>
    <t>Arrastões congeladores para camarão</t>
  </si>
  <si>
    <t>Guiné-Bissau h)</t>
  </si>
  <si>
    <t>Costa do Marfim</t>
  </si>
  <si>
    <t>Atuneiros salto e vara</t>
  </si>
  <si>
    <t>Cabo Verde</t>
  </si>
  <si>
    <t>Utilização</t>
  </si>
  <si>
    <t>Possibilidades</t>
  </si>
  <si>
    <t>Acordos</t>
  </si>
  <si>
    <t>Quadro 1.6 &gt;&gt; Acidentes de trabalho e dias de incapacidade na pesca por NUTS II - CAE:0311 e 0312</t>
  </si>
  <si>
    <t>Quadro 1.7 &gt;&gt; Acidentes de trabalho e dias de incapacidade na pesca, segundo o local do acidente e causa, por NUTS II, em 2018 - CAE:0311 e 0312</t>
  </si>
  <si>
    <t>Quadro 1.10 &gt;&gt; Movimento escolar, no Continente no âmbito do FOR-MAR - Continente</t>
  </si>
  <si>
    <t>Quadro 1.11 &gt;&gt; Exames Realizados - Portugal</t>
  </si>
  <si>
    <t>Quadro 2.2 &gt;&gt; Embarcações licenciadas, por NUTS I e segmento - NUTS I</t>
  </si>
  <si>
    <t>Quadro 3.3 &gt;&gt; Descargas de pescado fresco ou refrigerado efetuadas pelas Organizações de Produtores, por NUTS II, segundo as principais espécies  -  Espécies</t>
  </si>
  <si>
    <t>Quadro 4.8 &gt;&gt; Capturas nominais da pesca em águas não nacionais (Espanha e Marrocos) e descarregada em portos nacionais, segundo as espécies (pescado fresco ou refrigerado) - Portugal</t>
  </si>
  <si>
    <t>Quadro 4.10 &gt;&gt; Capturas nominais por mês e área de pesca (divisão FAO) - Portugal</t>
  </si>
  <si>
    <t>Quadro 5.3 &gt;&gt; Quantidades vendidas e valor das vendas da aquicultura para o mercado nacional e internacional, por espécie - Portugal</t>
  </si>
  <si>
    <t>Quadro 6.3 &gt;&gt; Quantidades vendidas e valor das vendas de produtos provenientes da pesca e aquicultura, pela indústria transformadora - Portugal</t>
  </si>
  <si>
    <t>Quadro 7.4 &gt;&gt; Exportações de produtos da pesca, por principais países de destino - Portugal</t>
  </si>
  <si>
    <t>Quadro 8.1 &gt;&gt; MAR2020, por prioridades - 2014-2020 - Execução até 31-dezembro-2020</t>
  </si>
  <si>
    <t>Quadro 8.3 &gt;&gt; Valor acrescentado bruto, Excedente bruto de exploração, a preços correntes, e Volume de emprego, do ramo de atividade da Pesca e aquicultura  - Portugal</t>
  </si>
  <si>
    <t>Quadro 8.4 &gt;&gt; Valor acrescentado bruto, a preços do ano anterior, do ramo de atividade da Pesca e aquicultura  - Portugal</t>
  </si>
  <si>
    <t>Quadro 8.5 &gt;&gt; Total de recursos e de utilizações, a preços correntes, dos produtos da Pesca e aquicultura e serviços relacionados - Portugal</t>
  </si>
  <si>
    <t>Quadro 1.8  &gt;&gt; Acidentes de trabalho na pesca segundo classes de idade e sexo, por NUTS II, em 2018 - CAE:0311 e 0312</t>
  </si>
  <si>
    <t>Quadro 9.4 &gt;&gt; Possibilidade de pesca em acordos bilaterais e multilaterais</t>
  </si>
  <si>
    <t>Quadro 9.3 &gt;&gt; Estimativa de biomassa desovante e nível de recrutamento para cada stock</t>
  </si>
  <si>
    <t>Quadro 1.1 &gt;&gt; População residente e empregada, total e com atividade económica na pesca, por NUTS II</t>
  </si>
  <si>
    <t>Quadro 1.2 &gt;&gt;  População residente e empregada na pesca, por nível de ensino, por NUTS II, em 2011</t>
  </si>
  <si>
    <t>Quadro 1.3 &gt;&gt; População residente e empregada na pesca, por classes de idades, por NUTS II, em 2011</t>
  </si>
  <si>
    <t>Quadro 1.4 &gt;&gt; Pescadores matriculados, em 31-XII, segundo os segmentos de pesca, por NUTS II</t>
  </si>
  <si>
    <t>Quadro 1.5 &gt;&gt;  Pescadores apeados e apanhadores licenciados, por Zona de Apanha e NUTS II</t>
  </si>
  <si>
    <t xml:space="preserve">Quadro 1.9 &gt;&gt; Vítimas de acidentes de trabalho e dias de incapacidade na pesca, segundo as causas, por NUTS II </t>
  </si>
  <si>
    <t>Quadro 2.1 &gt;&gt; Composição da frota de pesca, por NUTS I e segmento: situação em 31 de Dezembro</t>
  </si>
  <si>
    <t>Quadro 2.4 &gt;&gt; Embarcações entradas na frota de pesca portuguesa</t>
  </si>
  <si>
    <t>Quadro 2.5 &gt;&gt; Embarcações saídas da frota de pesca portuguesa</t>
  </si>
  <si>
    <t>Quadro 2.6 &gt;&gt; Licenças de pesca emitidas, por tipo de arte e NUTS II, segundo o comprimento fora a fora</t>
  </si>
  <si>
    <t>Quadro 3.1 &gt;&gt; Associações de profissionais da pesca, aquicultura, mercados e indústria transformadora</t>
  </si>
  <si>
    <t>Quadro 3.2 &gt;&gt; Número de embarcações aderentes a Organizações de Produtores, por NUTS II segundo o local de registo (situação a 1 de Janeiro)</t>
  </si>
  <si>
    <t>Quadro 3.4 &gt;&gt; Preços médios anuais da pesca descarregada</t>
  </si>
  <si>
    <t>Quadro 3.5 &gt;&gt; Preços de desencadeamento do mecanismo de armazenagem e preços médios de 1ª venda, por ano e segundo as espécies</t>
  </si>
  <si>
    <t>Quadro 3.6 &gt;&gt; Pescado rejeitado, por NUTS II e principais portos</t>
  </si>
  <si>
    <t>Quadro 4.1 &gt;&gt; Capturas nominais segundo as espécies, por NUTS I</t>
  </si>
  <si>
    <t>Quadro 4.2 &gt;&gt; Capturas nominais, por NUTS II e principais portos, segundo as espécies</t>
  </si>
  <si>
    <t>Quadro 4.3 &gt;&gt; Capturas nominais da pesca polivalente, por NUTS I, segundo as espécies (pescado fresco ou refrigerado) - Principais</t>
  </si>
  <si>
    <t>Quadro 4.4 &gt;&gt; Capturas nominais da pesca polivalente, por NUTS II e principais portos (pescado fresco ou refrigerado) - Portos de descarga</t>
  </si>
  <si>
    <t>Quadro 4.5 &gt;&gt; Capturas nominais do arrasto costeiro e do cerco, segundo as espécies (pescado fresco ou refrigerado) - Portugal</t>
  </si>
  <si>
    <t>Quadro 4.6 &gt;&gt; Capturas nominais da pesca do arrasto costeiro, por NUTS II e principais portos (pescado fresco ou refrigerado)</t>
  </si>
  <si>
    <t>Quadro 4.7 &gt;&gt; Capturas nominais da pesca do cerco, por NUTS II e principais portos (pescado fresco ou refrigerado)</t>
  </si>
  <si>
    <t>Quadro 4.9 &gt;&gt; Capturas nominais da pesca em águas de Espanha e descarregada em portos nacionais</t>
  </si>
  <si>
    <t>Quadro 4.11 &gt;&gt; Capturas nominais por mês, área de pesca (divisão FAO) e espécies em pesqueiros externos - Portugal</t>
  </si>
  <si>
    <t>Quadro 4.12 &gt;&gt; Pescado descarregado</t>
  </si>
  <si>
    <t>Quadro 4.13 &gt;&gt; Descargas em portos nacionais, de embarcações comunitárias ou de Países Terceiros</t>
  </si>
  <si>
    <t>Quadro 5.1 &gt;&gt; Estabelecimentos de aquicultura, em Portugal</t>
  </si>
  <si>
    <t>Quadro 5.2 &gt;&gt; Produção de aquicultura em águas interiores e oceânicas por tipo de água e regime, segundo as espécies</t>
  </si>
  <si>
    <t>Quadro 5.4 &gt;&gt; Quantidades vendidas e valor das vendas da aquicultura em águas interiores e oceânicas, por NUTS II</t>
  </si>
  <si>
    <t>Quadro 5.5 &gt;&gt; Repovoamento da aquicultura por origem das espécies, expresso em número de indivíduos</t>
  </si>
  <si>
    <t>Quadro 5.6 &gt;&gt; Produção de Sal marinho, por tipo de sal, NUTS II e zona de salgado - Continente</t>
  </si>
  <si>
    <t>Quadro 6.1 &gt;&gt; Número de empresas e pessoal ao serviço na indústria transformadora da pesca e aquicultura, por NUTS II</t>
  </si>
  <si>
    <t>Quadro 6.2 &gt;&gt; Quantidades produzidas de produtos provenientes da pesca e aquicultura, pela indústria transformadora  - Portugal</t>
  </si>
  <si>
    <t>Quadro 6.4 &gt;&gt; Volume de negócios e VAB da indústria transformadora da pesca e aquicultura, por NUTS II</t>
  </si>
  <si>
    <t>Quadro 7.1 &gt;&gt; Importações de produtos da pesca ou relacionados com esta atividade - Portugal</t>
  </si>
  <si>
    <t>Quadro 7.2 &gt;&gt; Importações de produtos da pesca, por principais países - Portugal</t>
  </si>
  <si>
    <t>Quadro 7.3 &gt;&gt; Exportações de produtos da pesca ou relacionados com esta atividade - Portugal</t>
  </si>
  <si>
    <t>Quadro 7.5 &gt;&gt; Saldo do comércio internacional de produtos da pesca ou relacionados com esta atividade - Portugal</t>
  </si>
  <si>
    <t>Quadro 8.2 &gt;&gt; Contribuintes e matéria coletável; IRS e IRC da pesca</t>
  </si>
  <si>
    <t>Quadro 9.1 &gt;&gt; Total Admissível de Captura (TAC) e quotas de pesca para os stocks explorados,  pela frota nacional - 2020</t>
  </si>
  <si>
    <t>Quadro 9.2 &gt;&gt;  Nível de utilização das quotas de pesca nacionais</t>
  </si>
  <si>
    <t>Capítulo 1 - POPULAÇÃO DA PESCA,SINISTRALIDADE E FORMAÇÃO</t>
  </si>
  <si>
    <t>Capítulo 2 - ESTRUTURAS DA PESCA</t>
  </si>
  <si>
    <t>Capítulo 3 - MERCADO DOS PRODUTOS DA PESCA E ESTRUTURAS ORGANIZATIVAS</t>
  </si>
  <si>
    <t>Capítulo 4 - DESCARGAS E CAPTURAS</t>
  </si>
  <si>
    <t>Capítulo 5 - AQUICULTURA E SALICULTURA</t>
  </si>
  <si>
    <t>Capítulo 6 - INDÚSTRIA TRANSFORMADORA DOS PRODUTOS DA PESCA E AQUICULTURA</t>
  </si>
  <si>
    <t>Capítulo 7 - COMÉRCIO INTERNACIONAL</t>
  </si>
  <si>
    <t>Capítulo 8 - ECONOMIA DA PESCA</t>
  </si>
  <si>
    <t>Capítulo 9 - PRINCIPAIS STOCKS E NÍVEIS DE EXPLORAÇÃO</t>
  </si>
  <si>
    <t>Quadro 2.3 &gt;&gt; Embarcações por classes de GT e NUTS II</t>
  </si>
  <si>
    <t>2020 (h) (i)</t>
  </si>
  <si>
    <t>2020 (i)</t>
  </si>
  <si>
    <t>2020 (i) (n)</t>
  </si>
  <si>
    <t>ESTATÍSTICAS DA PESCA - 2021</t>
  </si>
  <si>
    <r>
      <t xml:space="preserve">Quadro 1.1 </t>
    </r>
    <r>
      <rPr>
        <b/>
        <sz val="11"/>
        <color theme="5"/>
        <rFont val="Calibri"/>
        <family val="2"/>
        <scheme val="minor"/>
      </rPr>
      <t>&gt;&gt;</t>
    </r>
    <r>
      <rPr>
        <sz val="11"/>
        <color theme="4"/>
        <rFont val="Calibri"/>
        <family val="2"/>
        <scheme val="minor"/>
      </rPr>
      <t xml:space="preserve"> População residente e empregada, total e com atividade económica na pesca,
por NUTS II</t>
    </r>
  </si>
  <si>
    <r>
      <t xml:space="preserve">Quadro 1.2 </t>
    </r>
    <r>
      <rPr>
        <b/>
        <sz val="11"/>
        <color theme="5"/>
        <rFont val="Calibri"/>
        <family val="2"/>
        <scheme val="minor"/>
      </rPr>
      <t>&gt;&gt;</t>
    </r>
    <r>
      <rPr>
        <sz val="11"/>
        <color theme="4"/>
        <rFont val="Calibri"/>
        <family val="2"/>
        <scheme val="minor"/>
      </rPr>
      <t xml:space="preserve">  População residente e empregada na pesca, por nível de ensino, por NUTS II, em 2011</t>
    </r>
  </si>
  <si>
    <r>
      <t xml:space="preserve">Quadro 1.3 </t>
    </r>
    <r>
      <rPr>
        <b/>
        <sz val="11"/>
        <color theme="5"/>
        <rFont val="Calibri"/>
        <family val="2"/>
        <scheme val="minor"/>
      </rPr>
      <t>&gt;&gt;</t>
    </r>
    <r>
      <rPr>
        <sz val="11"/>
        <color theme="4"/>
        <rFont val="Calibri"/>
        <family val="2"/>
        <scheme val="minor"/>
      </rPr>
      <t xml:space="preserve"> População residente e empregada na pesca, por classes de idades, por NUTS II, em 2011</t>
    </r>
  </si>
  <si>
    <t>Fonte: INE, Inquérito aos pescadores matriculados por segmento de pesca; R.A. Açores: DRP RAA</t>
  </si>
  <si>
    <t>Portugal      2020</t>
  </si>
  <si>
    <r>
      <t xml:space="preserve">Quadro 1.4 </t>
    </r>
    <r>
      <rPr>
        <b/>
        <sz val="11"/>
        <color theme="5"/>
        <rFont val="Calibri"/>
        <family val="2"/>
        <scheme val="minor"/>
      </rPr>
      <t>&gt;&gt;</t>
    </r>
    <r>
      <rPr>
        <sz val="11"/>
        <color theme="4"/>
        <rFont val="Calibri"/>
        <family val="2"/>
        <scheme val="minor"/>
      </rPr>
      <t xml:space="preserve"> Pescadores matriculados, em 31-XII, segundo os segmentos de pesca, por NUTS II</t>
    </r>
  </si>
  <si>
    <r>
      <t xml:space="preserve">Quadro 1.5 </t>
    </r>
    <r>
      <rPr>
        <b/>
        <sz val="11"/>
        <color theme="5"/>
        <rFont val="Calibri"/>
        <family val="2"/>
        <scheme val="minor"/>
      </rPr>
      <t>&gt;&gt;</t>
    </r>
    <r>
      <rPr>
        <sz val="11"/>
        <color theme="4"/>
        <rFont val="Calibri"/>
        <family val="2"/>
        <scheme val="minor"/>
      </rPr>
      <t xml:space="preserve">  Pescadores apeados e apanhadores licenciados, por Zona de Apanha e NUTS II</t>
    </r>
  </si>
  <si>
    <t>2020 (Po)</t>
  </si>
  <si>
    <r>
      <t xml:space="preserve">Quadro 1.6 </t>
    </r>
    <r>
      <rPr>
        <b/>
        <sz val="11"/>
        <color theme="5"/>
        <rFont val="Calibri"/>
        <family val="2"/>
        <scheme val="minor"/>
      </rPr>
      <t>&gt;&gt;</t>
    </r>
    <r>
      <rPr>
        <sz val="11"/>
        <color theme="4"/>
        <rFont val="Calibri"/>
        <family val="2"/>
        <scheme val="minor"/>
      </rPr>
      <t xml:space="preserve"> Acidentes de trabalho e dias de incapacidade na pesca por NUTS II</t>
    </r>
  </si>
  <si>
    <r>
      <t xml:space="preserve">Quadro 1.7 </t>
    </r>
    <r>
      <rPr>
        <b/>
        <sz val="11"/>
        <color theme="5"/>
        <rFont val="Calibri"/>
        <family val="2"/>
        <scheme val="minor"/>
      </rPr>
      <t>&gt;&gt;</t>
    </r>
    <r>
      <rPr>
        <sz val="11"/>
        <color theme="4"/>
        <rFont val="Calibri"/>
        <family val="2"/>
        <scheme val="minor"/>
      </rPr>
      <t xml:space="preserve"> Acidentes de trabalho e dias de incapacidade na pesca, segundo o local do acidente e causa, por NUTS II, em 2019</t>
    </r>
  </si>
  <si>
    <r>
      <t xml:space="preserve">Quadro 1.8 </t>
    </r>
    <r>
      <rPr>
        <b/>
        <sz val="11"/>
        <color rgb="FF0070C0"/>
        <rFont val="Calibri"/>
        <family val="2"/>
        <scheme val="minor"/>
      </rPr>
      <t xml:space="preserve"> &gt;&gt;</t>
    </r>
    <r>
      <rPr>
        <sz val="11"/>
        <color rgb="FF8A8F05"/>
        <rFont val="Calibri"/>
        <family val="2"/>
        <scheme val="minor"/>
      </rPr>
      <t xml:space="preserve"> Acidentes de trabalho na pesca segundo classes de idade e sexo,
por NUTS II, em 2019</t>
    </r>
  </si>
  <si>
    <t>2021 Po</t>
  </si>
  <si>
    <r>
      <t xml:space="preserve">Quadro 1.9 </t>
    </r>
    <r>
      <rPr>
        <b/>
        <sz val="11"/>
        <color theme="5"/>
        <rFont val="Calibri"/>
        <family val="2"/>
        <scheme val="minor"/>
      </rPr>
      <t>&gt;&gt;</t>
    </r>
    <r>
      <rPr>
        <sz val="11"/>
        <color theme="4"/>
        <rFont val="Calibri"/>
        <family val="2"/>
        <scheme val="minor"/>
      </rPr>
      <t xml:space="preserve"> Vítimas de acidentes de trabalho e dias de incapacidade na pesca, segundo as causas,
por NUTS II</t>
    </r>
  </si>
  <si>
    <t>Notas: A diferença existente entre inscritos e aprovados é referente a um total de 142 reprovados, 976 desistentes e 251 formandos cujas ações de formação transitaram de ano.</t>
  </si>
  <si>
    <t xml:space="preserve">     6 - Jovem + Digital</t>
  </si>
  <si>
    <t>Corpo docente: 193 formadores externos (regime de prestação de serviços); 11 colaboradores internos do quadro do FOR-MAR que ministram também formação</t>
  </si>
  <si>
    <t>Workshop Segurança Marítima</t>
  </si>
  <si>
    <t>Webinar Zoom para Formadores: Ferramentas Essenciais</t>
  </si>
  <si>
    <t>Utilização das Plataformas Capitania Online e Bmar</t>
  </si>
  <si>
    <t>Técnico de Controlo de Qualidade Alimentar</t>
  </si>
  <si>
    <t>Sociedade, Tecnologia e Ciência - Fundamentos</t>
  </si>
  <si>
    <t>Simulador VHF a Distância</t>
  </si>
  <si>
    <t>Relacionamento Interpessoal</t>
  </si>
  <si>
    <t>Primeiros Socorros - Técnicas Básicas</t>
  </si>
  <si>
    <t>Prevenção e Combate a Incêndios</t>
  </si>
  <si>
    <t>Português Língua de Acolhimento</t>
  </si>
  <si>
    <t xml:space="preserve">Operador Radiotelefonista da Classe A (Banda Vhf) </t>
  </si>
  <si>
    <t>Operador de Carga e Descarga em Navios</t>
  </si>
  <si>
    <t xml:space="preserve">Operação com Equipamento Timezero </t>
  </si>
  <si>
    <t>Nutrição</t>
  </si>
  <si>
    <t>Noções de HACCP e Food Defense</t>
  </si>
  <si>
    <t>Movimentação e Operação de Empilhadores</t>
  </si>
  <si>
    <t>Mestre de Trafego Local</t>
  </si>
  <si>
    <t>Marinheiro de 2ª Classe de Trafego Local</t>
  </si>
  <si>
    <t>Marinheiro de 2ª Classe</t>
  </si>
  <si>
    <t>Malformações e Patologias em Espécies Aquícolas</t>
  </si>
  <si>
    <t>Língua Inglesa - Atividades Marítimas</t>
  </si>
  <si>
    <t>Língua Inglesa - Atendimento</t>
  </si>
  <si>
    <t>Língua Estrangeira - Continuação - Inglês</t>
  </si>
  <si>
    <t>Língua Alemã - Logística</t>
  </si>
  <si>
    <t>Liderança, Gestão e Motivação de Equipas</t>
  </si>
  <si>
    <t>Liberdade e Responsabilidades Democráticas</t>
  </si>
  <si>
    <t>Internet - Navegação</t>
  </si>
  <si>
    <t>Instalação de Frio Comercial -  Deteção e Reparação de Avarias</t>
  </si>
  <si>
    <t>Iniciação às Funções de Sapador Florestal</t>
  </si>
  <si>
    <t>Informática Ótica Utilizador - Fundamentos</t>
  </si>
  <si>
    <t xml:space="preserve">Implementação do Curso EFEP em E-Learning </t>
  </si>
  <si>
    <t>Gestão na Pequena Pesca</t>
  </si>
  <si>
    <t>Gestão da Embarcação</t>
  </si>
  <si>
    <t>Fundamentos de Cultura, Língua e Comunicação</t>
  </si>
  <si>
    <t>Função Pessoal - Legislação Laboral</t>
  </si>
  <si>
    <t>Formação Pedagógica Contínua do Formador a Distância</t>
  </si>
  <si>
    <t>Formação em CAD</t>
  </si>
  <si>
    <t>Formação Combinada para Marítimos Estrangeiros</t>
  </si>
  <si>
    <t>Folha de Cálculo - Funcionalidades Avançadas</t>
  </si>
  <si>
    <t>Ferramentas de Produtividade e Colaboração</t>
  </si>
  <si>
    <t>Familiarização em Navios Ro-Ro de Passageiros e Controlo de Multidões</t>
  </si>
  <si>
    <t>Ergonomia e Movimentação Manual de Cargas</t>
  </si>
  <si>
    <t>Conduta Responsável a Bordo</t>
  </si>
  <si>
    <t>Condução e Manobração de Empilhadores</t>
  </si>
  <si>
    <t xml:space="preserve">Condução de Motores de Potencia Igual ou Inferior a 350 kW </t>
  </si>
  <si>
    <t>Comunicações Radiomarítimas</t>
  </si>
  <si>
    <t>Cad 2D - Peças e Conjuntos com Geometria Simples</t>
  </si>
  <si>
    <t>Atividades Marítimas e de Recreio</t>
  </si>
  <si>
    <t xml:space="preserve">Arrais de Pesca  </t>
  </si>
  <si>
    <t>Transita para 2021</t>
  </si>
  <si>
    <t>Mecânico de Bordo</t>
  </si>
  <si>
    <t>Marinheiro 2ª Classe</t>
  </si>
  <si>
    <t>Maquinista Prático de 2ª Classe</t>
  </si>
  <si>
    <t>Eletricista</t>
  </si>
  <si>
    <r>
      <t>Quadro 1.11</t>
    </r>
    <r>
      <rPr>
        <b/>
        <sz val="11"/>
        <color theme="5"/>
        <rFont val="Calibri"/>
        <family val="2"/>
        <scheme val="minor"/>
      </rPr>
      <t xml:space="preserve"> &gt;&gt;</t>
    </r>
    <r>
      <rPr>
        <sz val="11"/>
        <color theme="4"/>
        <rFont val="Calibri"/>
        <family val="2"/>
        <scheme val="minor"/>
      </rPr>
      <t xml:space="preserve"> Exames Realizados</t>
    </r>
  </si>
  <si>
    <r>
      <t xml:space="preserve">Quadro 3.1 </t>
    </r>
    <r>
      <rPr>
        <b/>
        <sz val="11"/>
        <color theme="5"/>
        <rFont val="Calibri"/>
        <family val="2"/>
        <scheme val="minor"/>
      </rPr>
      <t>&gt;&gt;</t>
    </r>
    <r>
      <rPr>
        <sz val="11"/>
        <color theme="4"/>
        <rFont val="Calibri"/>
        <family val="2"/>
        <scheme val="minor"/>
      </rPr>
      <t xml:space="preserve"> Associações de profissionais da pesca, aquicultura,
mercados e indústria transformadora</t>
    </r>
  </si>
  <si>
    <t xml:space="preserve"> R. A. Madeira (*)</t>
  </si>
  <si>
    <r>
      <t xml:space="preserve">Quadro 3.2 </t>
    </r>
    <r>
      <rPr>
        <b/>
        <sz val="11"/>
        <color theme="5"/>
        <rFont val="Calibri"/>
        <family val="2"/>
        <scheme val="minor"/>
      </rPr>
      <t>&gt;&gt;</t>
    </r>
    <r>
      <rPr>
        <sz val="11"/>
        <color theme="4"/>
        <rFont val="Calibri"/>
        <family val="2"/>
        <scheme val="minor"/>
      </rPr>
      <t xml:space="preserve"> Número de embarcações aderentes a Organizações de Produtores, por NUTS II segundo o local de registo (situação a 1 de Janeiro)</t>
    </r>
  </si>
  <si>
    <r>
      <t xml:space="preserve">Quadro 3.3 </t>
    </r>
    <r>
      <rPr>
        <b/>
        <sz val="11"/>
        <color theme="5"/>
        <rFont val="Calibri"/>
        <family val="2"/>
        <scheme val="minor"/>
      </rPr>
      <t>&gt;&gt;</t>
    </r>
    <r>
      <rPr>
        <sz val="11"/>
        <color theme="4"/>
        <rFont val="Calibri"/>
        <family val="2"/>
        <scheme val="minor"/>
      </rPr>
      <t xml:space="preserve"> Descargas de pescado fresco ou refrigerado efetuadas pelas Organizações de Produtores, por NUTS II, segundo as principais espécies </t>
    </r>
  </si>
  <si>
    <r>
      <t xml:space="preserve">Quadro 3.4 </t>
    </r>
    <r>
      <rPr>
        <b/>
        <sz val="11"/>
        <color theme="5"/>
        <rFont val="Calibri"/>
        <family val="2"/>
        <scheme val="minor"/>
      </rPr>
      <t>&gt;&gt;</t>
    </r>
    <r>
      <rPr>
        <sz val="11"/>
        <color theme="4"/>
        <rFont val="Calibri"/>
        <family val="2"/>
        <scheme val="minor"/>
      </rPr>
      <t xml:space="preserve"> Preços médios anuais da pesca descarregada (h) (i)</t>
    </r>
  </si>
  <si>
    <t>Peixe-espada Preto</t>
  </si>
  <si>
    <r>
      <t xml:space="preserve">Quadro 3.5 </t>
    </r>
    <r>
      <rPr>
        <b/>
        <sz val="11"/>
        <color theme="5"/>
        <rFont val="Calibri"/>
        <family val="2"/>
        <scheme val="minor"/>
      </rPr>
      <t>&gt;&gt;</t>
    </r>
    <r>
      <rPr>
        <sz val="11"/>
        <color theme="4"/>
        <rFont val="Calibri"/>
        <family val="2"/>
        <scheme val="minor"/>
      </rPr>
      <t xml:space="preserve"> Preços de desencadeamento do mecanismo de armazenagem e preços médios de 1ª 
venda, por ano e segundo as espécies</t>
    </r>
  </si>
  <si>
    <t>X</t>
  </si>
  <si>
    <r>
      <t xml:space="preserve">Quadro 3.6 </t>
    </r>
    <r>
      <rPr>
        <b/>
        <sz val="11"/>
        <color theme="5"/>
        <rFont val="Calibri"/>
        <family val="2"/>
        <scheme val="minor"/>
      </rPr>
      <t>&gt;&gt;</t>
    </r>
    <r>
      <rPr>
        <sz val="11"/>
        <color theme="4"/>
        <rFont val="Calibri"/>
        <family val="2"/>
        <scheme val="minor"/>
      </rPr>
      <t xml:space="preserve"> Pescado rejeitado, por NUTS II e principais portos</t>
    </r>
  </si>
  <si>
    <t>2021 (h) (i)</t>
  </si>
  <si>
    <r>
      <t xml:space="preserve">Quadro 4.1 </t>
    </r>
    <r>
      <rPr>
        <b/>
        <sz val="11"/>
        <color theme="5"/>
        <rFont val="Calibri"/>
        <family val="2"/>
        <scheme val="minor"/>
      </rPr>
      <t>&gt;&gt;</t>
    </r>
    <r>
      <rPr>
        <sz val="11"/>
        <color theme="4"/>
        <rFont val="Calibri"/>
        <family val="2"/>
        <scheme val="minor"/>
      </rPr>
      <t xml:space="preserve"> Capturas nominais segundo as espécies, por NUTS I</t>
    </r>
  </si>
  <si>
    <t>(continua)</t>
  </si>
  <si>
    <t>2021 (i) (n)</t>
  </si>
  <si>
    <r>
      <t xml:space="preserve">Quadro 4.3 </t>
    </r>
    <r>
      <rPr>
        <b/>
        <sz val="11"/>
        <color theme="5"/>
        <rFont val="Calibri"/>
        <family val="2"/>
        <scheme val="minor"/>
      </rPr>
      <t>&gt;&gt;</t>
    </r>
    <r>
      <rPr>
        <sz val="11"/>
        <color theme="4"/>
        <rFont val="Calibri"/>
        <family val="2"/>
        <scheme val="minor"/>
      </rPr>
      <t xml:space="preserve"> Capturas nominais da pesca polivalente, por NUTS I, segundo as espécies 
(pescado fresco ou refrigerado)</t>
    </r>
  </si>
  <si>
    <r>
      <t xml:space="preserve">Quadro 4.4 </t>
    </r>
    <r>
      <rPr>
        <b/>
        <sz val="11"/>
        <color theme="5"/>
        <rFont val="Calibri"/>
        <family val="2"/>
        <scheme val="minor"/>
      </rPr>
      <t>&gt;&gt;</t>
    </r>
    <r>
      <rPr>
        <sz val="11"/>
        <color theme="4"/>
        <rFont val="Calibri"/>
        <family val="2"/>
        <scheme val="minor"/>
      </rPr>
      <t xml:space="preserve"> Capturas nominais da pesca polivalente, por NUTS II e principais portos
(pescado fresco ou refrigerado)</t>
    </r>
  </si>
  <si>
    <t>2021 (i)</t>
  </si>
  <si>
    <r>
      <t xml:space="preserve">Quadro 4.4 </t>
    </r>
    <r>
      <rPr>
        <b/>
        <sz val="11"/>
        <color theme="5"/>
        <rFont val="Calibri"/>
        <family val="2"/>
        <scheme val="minor"/>
      </rPr>
      <t>&gt;&gt;</t>
    </r>
    <r>
      <rPr>
        <sz val="11"/>
        <color theme="4"/>
        <rFont val="Calibri"/>
        <family val="2"/>
        <scheme val="minor"/>
      </rPr>
      <t xml:space="preserve"> Capturas nominais da pesca polivalente, por NUTS II e principais portos
(pescado fresco ou refrigerado) (cont.)</t>
    </r>
  </si>
  <si>
    <t>Total                                      2020(i)</t>
  </si>
  <si>
    <r>
      <t xml:space="preserve">Quadro 4.5 </t>
    </r>
    <r>
      <rPr>
        <b/>
        <sz val="11"/>
        <color theme="5"/>
        <rFont val="Calibri"/>
        <family val="2"/>
        <scheme val="minor"/>
      </rPr>
      <t>&gt;&gt;</t>
    </r>
    <r>
      <rPr>
        <sz val="11"/>
        <color theme="4"/>
        <rFont val="Calibri"/>
        <family val="2"/>
        <scheme val="minor"/>
      </rPr>
      <t xml:space="preserve"> Capturas nominais do arrasto costeiro e do cerco, segundo as espécies
(pescado fresco ou refrigerado)</t>
    </r>
  </si>
  <si>
    <r>
      <t xml:space="preserve">Quadro 4.6 </t>
    </r>
    <r>
      <rPr>
        <b/>
        <sz val="11"/>
        <color theme="5"/>
        <rFont val="Calibri"/>
        <family val="2"/>
        <scheme val="minor"/>
      </rPr>
      <t>&gt;&gt;</t>
    </r>
    <r>
      <rPr>
        <sz val="11"/>
        <color theme="4"/>
        <rFont val="Calibri"/>
        <family val="2"/>
        <scheme val="minor"/>
      </rPr>
      <t xml:space="preserve"> Capturas nominais da pesca do arrasto costeiro, por NUTS II e principais portos
(pescado fresco ou refrigerado)</t>
    </r>
  </si>
  <si>
    <r>
      <t xml:space="preserve">Quadro 4.7 </t>
    </r>
    <r>
      <rPr>
        <b/>
        <sz val="11"/>
        <color theme="5"/>
        <rFont val="Calibri"/>
        <family val="2"/>
        <scheme val="minor"/>
      </rPr>
      <t>&gt;&gt;</t>
    </r>
    <r>
      <rPr>
        <sz val="11"/>
        <color theme="4"/>
        <rFont val="Calibri"/>
        <family val="2"/>
        <scheme val="minor"/>
      </rPr>
      <t xml:space="preserve"> Capturas nominais da pesca do cerco, por NUTS II e principais portos 
(pescado fresco ou refrigerado)</t>
    </r>
  </si>
  <si>
    <r>
      <t xml:space="preserve">Quadro 4.8 </t>
    </r>
    <r>
      <rPr>
        <b/>
        <sz val="11"/>
        <color theme="5"/>
        <rFont val="Calibri"/>
        <family val="2"/>
        <scheme val="minor"/>
      </rPr>
      <t>&gt;&gt;</t>
    </r>
    <r>
      <rPr>
        <sz val="11"/>
        <color theme="4"/>
        <rFont val="Calibri"/>
        <family val="2"/>
        <scheme val="minor"/>
      </rPr>
      <t xml:space="preserve"> Capturas nominais da pesca em águas não nacionais (Espanha e Marrocos) e descarregada em portos nacionais, segundo as espécies (pescado fresco ou refrigerado)</t>
    </r>
  </si>
  <si>
    <r>
      <t xml:space="preserve">Quadro 4.9 </t>
    </r>
    <r>
      <rPr>
        <b/>
        <sz val="11"/>
        <color theme="5"/>
        <rFont val="Calibri"/>
        <family val="2"/>
        <scheme val="minor"/>
      </rPr>
      <t>&gt;&gt;</t>
    </r>
    <r>
      <rPr>
        <sz val="11"/>
        <color theme="4"/>
        <rFont val="Calibri"/>
        <family val="2"/>
        <scheme val="minor"/>
      </rPr>
      <t xml:space="preserve"> Capturas nominais da pesca em águas de Espanha e descarregada 
em portos nacionais</t>
    </r>
  </si>
  <si>
    <t>47.1.2 Divisão Cabo Salinas</t>
  </si>
  <si>
    <t>41.2.1 Divisão Santos</t>
  </si>
  <si>
    <t>34.3.1 Divisão Costeira de Cabo-Verde</t>
  </si>
  <si>
    <t>34.1.3 Divisão Costeira do Sahara</t>
  </si>
  <si>
    <t>4V</t>
  </si>
  <si>
    <r>
      <t xml:space="preserve">Quadro 4.10 </t>
    </r>
    <r>
      <rPr>
        <b/>
        <sz val="11"/>
        <color theme="5"/>
        <rFont val="Calibri"/>
        <family val="2"/>
        <scheme val="minor"/>
      </rPr>
      <t>&gt;&gt;</t>
    </r>
    <r>
      <rPr>
        <sz val="11"/>
        <color theme="4"/>
        <rFont val="Calibri"/>
        <family val="2"/>
        <scheme val="minor"/>
      </rPr>
      <t xml:space="preserve"> Capturas nominais por mês e área de pesca (divisão FAO)</t>
    </r>
  </si>
  <si>
    <t xml:space="preserve">  Outras Espécies</t>
  </si>
  <si>
    <t>Espadim negro</t>
  </si>
  <si>
    <t>Espadim azul do Atlântico</t>
  </si>
  <si>
    <t>Espadim bicudo</t>
  </si>
  <si>
    <t>Escolar-preto</t>
  </si>
  <si>
    <t>Pescada prateada</t>
  </si>
  <si>
    <t>Cantarilho dos Mares do Norte</t>
  </si>
  <si>
    <r>
      <t xml:space="preserve">Quadro 4.11 </t>
    </r>
    <r>
      <rPr>
        <b/>
        <sz val="11"/>
        <color theme="5"/>
        <rFont val="Calibri"/>
        <family val="2"/>
        <scheme val="minor"/>
      </rPr>
      <t>&gt;&gt;</t>
    </r>
    <r>
      <rPr>
        <sz val="11"/>
        <color theme="4"/>
        <rFont val="Calibri"/>
        <family val="2"/>
        <scheme val="minor"/>
      </rPr>
      <t xml:space="preserve"> Capturas nominais por mês, área de pesca (divisão FAO) e
espécies em pesqueiros externos</t>
    </r>
  </si>
  <si>
    <t xml:space="preserve">  Outros</t>
  </si>
  <si>
    <t xml:space="preserve">  Outros Peixes</t>
  </si>
  <si>
    <t xml:space="preserve">  Outros Crustáceos e Moluscos</t>
  </si>
  <si>
    <t>Sarrajão</t>
  </si>
  <si>
    <r>
      <t xml:space="preserve">Quadro 4.12 </t>
    </r>
    <r>
      <rPr>
        <b/>
        <sz val="11"/>
        <color theme="5"/>
        <rFont val="Calibri"/>
        <family val="2"/>
        <scheme val="minor"/>
      </rPr>
      <t>&gt;&gt;</t>
    </r>
    <r>
      <rPr>
        <sz val="11"/>
        <color theme="4"/>
        <rFont val="Calibri"/>
        <family val="2"/>
        <scheme val="minor"/>
      </rPr>
      <t xml:space="preserve"> Pescado descarregado (l)</t>
    </r>
  </si>
  <si>
    <t>2021 (h)</t>
  </si>
  <si>
    <r>
      <t>Quadro 4.13</t>
    </r>
    <r>
      <rPr>
        <b/>
        <sz val="11"/>
        <color theme="5"/>
        <rFont val="Calibri"/>
        <family val="2"/>
        <scheme val="minor"/>
      </rPr>
      <t xml:space="preserve"> &gt;&gt;</t>
    </r>
    <r>
      <rPr>
        <sz val="11"/>
        <color theme="4"/>
        <rFont val="Calibri"/>
        <family val="2"/>
        <scheme val="minor"/>
      </rPr>
      <t xml:space="preserve"> Descargas em portos nacionais, de embarcações comunitárias ou de Países Terceiros</t>
    </r>
  </si>
  <si>
    <t>Berbigão vulgar (r)</t>
  </si>
  <si>
    <t>Amêijoas (r)</t>
  </si>
  <si>
    <t>2020 (q)</t>
  </si>
  <si>
    <t xml:space="preserve">   Portugal                              2019 (q)</t>
  </si>
  <si>
    <t>2020 (s)</t>
  </si>
  <si>
    <t xml:space="preserve">   Portugal                              2019 (s)</t>
  </si>
  <si>
    <r>
      <t xml:space="preserve">Quadro 5.2 </t>
    </r>
    <r>
      <rPr>
        <b/>
        <sz val="11"/>
        <color theme="5"/>
        <rFont val="Calibri"/>
        <family val="2"/>
        <scheme val="minor"/>
      </rPr>
      <t>&gt;&gt;</t>
    </r>
    <r>
      <rPr>
        <sz val="11"/>
        <color theme="5"/>
        <rFont val="Calibri"/>
        <family val="2"/>
        <scheme val="minor"/>
      </rPr>
      <t xml:space="preserve"> </t>
    </r>
    <r>
      <rPr>
        <sz val="11"/>
        <color theme="4"/>
        <rFont val="Calibri"/>
        <family val="2"/>
        <scheme val="minor"/>
      </rPr>
      <t>Produção de aquicultura em águas interiores e oceânicas por tipo de água e regime, segundo as espécies</t>
    </r>
  </si>
  <si>
    <r>
      <t xml:space="preserve">Quadro 5.3 </t>
    </r>
    <r>
      <rPr>
        <b/>
        <sz val="11"/>
        <color theme="5"/>
        <rFont val="Calibri"/>
        <family val="2"/>
        <scheme val="minor"/>
      </rPr>
      <t>&gt;&gt;</t>
    </r>
    <r>
      <rPr>
        <sz val="11"/>
        <color theme="4"/>
        <rFont val="Calibri"/>
        <family val="2"/>
        <scheme val="minor"/>
      </rPr>
      <t xml:space="preserve"> Quantidades vendidas e valor das vendas da aquicultura para o mercado nacional e internacional, por espécie</t>
    </r>
  </si>
  <si>
    <r>
      <t xml:space="preserve">Quadro 5.4 </t>
    </r>
    <r>
      <rPr>
        <b/>
        <sz val="11"/>
        <color theme="5"/>
        <rFont val="Calibri"/>
        <family val="2"/>
        <scheme val="minor"/>
      </rPr>
      <t>&gt;&gt;</t>
    </r>
    <r>
      <rPr>
        <sz val="11"/>
        <color theme="4"/>
        <rFont val="Calibri"/>
        <family val="2"/>
        <scheme val="minor"/>
      </rPr>
      <t xml:space="preserve"> Quantidades vendidas e valor das vendas da aquicultura em águas interiores e oceânicas, por NUTS II</t>
    </r>
  </si>
  <si>
    <r>
      <t xml:space="preserve">Quadro 5.5 </t>
    </r>
    <r>
      <rPr>
        <b/>
        <sz val="11"/>
        <color theme="5"/>
        <rFont val="Calibri"/>
        <family val="2"/>
        <scheme val="minor"/>
      </rPr>
      <t>&gt;&gt;</t>
    </r>
    <r>
      <rPr>
        <sz val="11"/>
        <color theme="4"/>
        <rFont val="Calibri"/>
        <family val="2"/>
        <scheme val="minor"/>
      </rPr>
      <t xml:space="preserve"> Repovoamento da aquicultura por origem das espécies, 
expresso em número de indivíduos</t>
    </r>
  </si>
  <si>
    <r>
      <t xml:space="preserve">Quadro 5.6 </t>
    </r>
    <r>
      <rPr>
        <b/>
        <sz val="11"/>
        <color theme="5"/>
        <rFont val="Calibri"/>
        <family val="2"/>
        <scheme val="minor"/>
      </rPr>
      <t>&gt;&gt;</t>
    </r>
    <r>
      <rPr>
        <sz val="11"/>
        <color theme="4"/>
        <rFont val="Calibri"/>
        <family val="2"/>
        <scheme val="minor"/>
      </rPr>
      <t xml:space="preserve"> Produção de Sal marinho, por tipo de sal, NUTS II e zona de salgado</t>
    </r>
  </si>
  <si>
    <r>
      <t xml:space="preserve">Quadro 6.1 </t>
    </r>
    <r>
      <rPr>
        <b/>
        <sz val="11"/>
        <color theme="5"/>
        <rFont val="Calibri"/>
        <family val="2"/>
        <scheme val="minor"/>
      </rPr>
      <t>&gt;&gt;</t>
    </r>
    <r>
      <rPr>
        <sz val="11"/>
        <color theme="4"/>
        <rFont val="Calibri"/>
        <family val="2"/>
        <scheme val="minor"/>
      </rPr>
      <t xml:space="preserve"> Número de empresas e pessoal ao serviço na indústria transformadora da pesca e aquicultura, por NUTS II</t>
    </r>
  </si>
  <si>
    <r>
      <t xml:space="preserve">Quadro 6.2 </t>
    </r>
    <r>
      <rPr>
        <b/>
        <sz val="11"/>
        <color theme="5"/>
        <rFont val="Calibri"/>
        <family val="2"/>
        <scheme val="minor"/>
      </rPr>
      <t>&gt;&gt;</t>
    </r>
    <r>
      <rPr>
        <sz val="11"/>
        <color theme="4"/>
        <rFont val="Calibri"/>
        <family val="2"/>
        <scheme val="minor"/>
      </rPr>
      <t xml:space="preserve"> Quantidades produzidas de produtos provenientes da pesca e aquicultura,
pela indústria transformadora </t>
    </r>
  </si>
  <si>
    <r>
      <t xml:space="preserve">Quadro 6.3 </t>
    </r>
    <r>
      <rPr>
        <b/>
        <sz val="11"/>
        <color theme="5"/>
        <rFont val="Calibri"/>
        <family val="2"/>
        <scheme val="minor"/>
      </rPr>
      <t>&gt;&gt;</t>
    </r>
    <r>
      <rPr>
        <sz val="11"/>
        <color theme="4"/>
        <rFont val="Calibri"/>
        <family val="2"/>
        <scheme val="minor"/>
      </rPr>
      <t xml:space="preserve"> Quantidades vendidas e valor das vendas de produtos provenientes da pesca e aquicultura, pela indústria transformadora</t>
    </r>
  </si>
  <si>
    <r>
      <t xml:space="preserve">Quadro 6.4 </t>
    </r>
    <r>
      <rPr>
        <b/>
        <sz val="11"/>
        <color theme="5"/>
        <rFont val="Calibri"/>
        <family val="2"/>
        <scheme val="minor"/>
      </rPr>
      <t>&gt;&gt;</t>
    </r>
    <r>
      <rPr>
        <sz val="11"/>
        <color theme="4"/>
        <rFont val="Calibri"/>
        <family val="2"/>
        <scheme val="minor"/>
      </rPr>
      <t xml:space="preserve"> Volume de negócios e VAB da indústria transformadora da pesca e aquicultura,
por NUTS II</t>
    </r>
  </si>
  <si>
    <t>2021 Pe</t>
  </si>
  <si>
    <t>T</t>
  </si>
  <si>
    <t>Peixes e crustáceos, moluscos e outros invertebrados aquáticos</t>
  </si>
  <si>
    <t xml:space="preserve"> Peixes vivos</t>
  </si>
  <si>
    <t>dos quais</t>
  </si>
  <si>
    <t xml:space="preserve">  Peixes ornamentais vivos</t>
  </si>
  <si>
    <t>"</t>
  </si>
  <si>
    <t xml:space="preserve">  Enguias</t>
  </si>
  <si>
    <t xml:space="preserve"> Peixes frescos ou refrigerados (exceto filetes de peixe e outra carne de peixes da posição 0304)</t>
  </si>
  <si>
    <t xml:space="preserve">  Salmões</t>
  </si>
  <si>
    <t xml:space="preserve">  Atuns e similares</t>
  </si>
  <si>
    <t xml:space="preserve">  Biqueirões</t>
  </si>
  <si>
    <t xml:space="preserve">  Sardinha, sardinelas e espadilhas</t>
  </si>
  <si>
    <t xml:space="preserve">  Cavalas, cavalinhas e sardas</t>
  </si>
  <si>
    <t xml:space="preserve">  Carapaus</t>
  </si>
  <si>
    <t xml:space="preserve">  Bacalhaus</t>
  </si>
  <si>
    <t xml:space="preserve">  Pescadas e abróteas</t>
  </si>
  <si>
    <t xml:space="preserve"> Peixes congelados (exceto os filetes de peixes e outra carne de peixes da posição 0304)</t>
  </si>
  <si>
    <t xml:space="preserve"> Filetes de peixes e outra carne de peixes (mesmo picada), frescos, refrigerados ou congelados</t>
  </si>
  <si>
    <t xml:space="preserve">  Filetes de peixes, congelados</t>
  </si>
  <si>
    <t xml:space="preserve"> Peixes secos, salgados ou em salmoura; peixes fumados, mesmo cozidos antes ou durante a defumação</t>
  </si>
  <si>
    <t xml:space="preserve">  Bacalhaus salgados e secos</t>
  </si>
  <si>
    <t xml:space="preserve">  Bacalhaus salgados, não secos nem fumados ou em salmoura</t>
  </si>
  <si>
    <t xml:space="preserve"> Crustáceos, com ou sem casca, vivos, frescos, refrigerados, congelados, secos, salgados ou em salmoura; crustáceos, com ou sem casca, mesmo fumados, mesmo cozidos antes ou durante a defumação; crustáceos, com casca, cozidos em água ou vapor, mesmo refrigerados, congelados, secos, salgados ou em salmoura</t>
  </si>
  <si>
    <t xml:space="preserve">  Camarões e gambas congelados</t>
  </si>
  <si>
    <t xml:space="preserve"> Moluscos, próprios para alimentação humana, com ou sem concha, vivos, frescos, refrigerados, congelados, secos, salgados ou em salmoura</t>
  </si>
  <si>
    <t xml:space="preserve">  Chocos,potas e lulas</t>
  </si>
  <si>
    <t xml:space="preserve">  Polvos</t>
  </si>
  <si>
    <t xml:space="preserve">  Amêijoas, berbigões e arcas</t>
  </si>
  <si>
    <t xml:space="preserve"> Invertebrados aquáticos exceto crustáceos e moluscos, vivos, frescos, refrigerados, congelados, secos, salgados ou em salmoura, mesmo fumados</t>
  </si>
  <si>
    <t xml:space="preserve">  Ouriços-do-mar</t>
  </si>
  <si>
    <t xml:space="preserve"> Farinhas, pós e pellets, de peixe, próprios para alimentação humana</t>
  </si>
  <si>
    <t>Produtos de origem vegetal e animal relacionados com a pesca</t>
  </si>
  <si>
    <t xml:space="preserve"> Ágar-ágar, mesmo modificado</t>
  </si>
  <si>
    <t>Carapaças de tartaruga, barbas, incluídas as franjas, de baleia ou de outros mamíferos marinhos, etc.</t>
  </si>
  <si>
    <t>Coral e matérias semelhantes, conchas e carapaças de moluscos, de crustáceos ou de equinodermes e ossos de chocos, em bruto ou simplesmente preparados, seus pós e desperdícios (exceto estas matérias trabalhadas de outro modo ou cortadas de forma determinada)</t>
  </si>
  <si>
    <t>Obras de Osso, carapaça de tartaruga, chifre, pontas, coral, madrepérola e outras matérias animais para entalhar (exceto marfim)</t>
  </si>
  <si>
    <t xml:space="preserve"> Esponjas naturais de origem animal</t>
  </si>
  <si>
    <t xml:space="preserve"> Pérolas naturais ou cultivadas e suas obras</t>
  </si>
  <si>
    <t xml:space="preserve">  Pérolas naturais ou cultivadas, mesmo trabalhadas ou combinadas mas não enfiadas, nem montadas, nem engastadas e pérolas naturais ou cultivadas, enfiadas temporariamente para facilidade de transporte (exceto imitações de pérolas naturais e a madrepérola)</t>
  </si>
  <si>
    <t xml:space="preserve">  Obras de pérolas naturais ou cultivadas, não especificadas nem compreendidas noutras posições</t>
  </si>
  <si>
    <t xml:space="preserve"> Produtos de ou peixes, crustáceos, moluscos e outros invertebrados aquáticos, impróprios para alimentação humana</t>
  </si>
  <si>
    <t>Gorduras, óleos e respetivas frações, de peixes ou de mamíferos marinhos, mesmo refinados, mas não quimicamente modificados</t>
  </si>
  <si>
    <t xml:space="preserve"> Óleos de fígados de peixes e suas frações, mesmo refinados, mas não quimicamente modificados</t>
  </si>
  <si>
    <t xml:space="preserve"> Gorduras e óleos de peixes e suas frações, mesmo refinados mas não quimicamente modificados (exceto óleos de fígados)</t>
  </si>
  <si>
    <t>Extratos e sucos de carne, peixes ou crustáceos, moluscos ou de outros invertebrados aquáticos</t>
  </si>
  <si>
    <t>Preparações e conservas de peixes, crustáceos, moluscos e outros invertebrados aquáticos</t>
  </si>
  <si>
    <t xml:space="preserve"> Preparações e conservas, de peixes; caviar e seus sucedâneos preparados a partir de ovas de peixe</t>
  </si>
  <si>
    <t xml:space="preserve">  Preparações e conservas, de sardinhas, sardinelas e espadilhas, inteiras ou em pedaços (exceto picadas)</t>
  </si>
  <si>
    <t xml:space="preserve">  Preparações e conservas, de atuns, gaiado e bonitos "Sarda spp", inteiros ou em pedaços (exceto picados)</t>
  </si>
  <si>
    <t xml:space="preserve">  Preparações e conservas, de sardas e cavalas, inteiras ou em pedaços (exceto picadas)</t>
  </si>
  <si>
    <t xml:space="preserve"> Crustáceos, moluscos e outros invertebrados aquáticos, preparados ou em conservas</t>
  </si>
  <si>
    <t>Resíduos das indústrias alimentares</t>
  </si>
  <si>
    <t xml:space="preserve"> Farinhas, pós e "pellets", de peixes ou crustáceos, moluscos ou de outros invertebrados aquáticos, impróprios para alimentação humana</t>
  </si>
  <si>
    <t xml:space="preserve"> Produtos denominados solúveis de peixe ou de mamíferos marinhos, utilizados na alimentação de animais</t>
  </si>
  <si>
    <t>Outros produtos relacionados com a pesca</t>
  </si>
  <si>
    <t xml:space="preserve"> Barcos de pesca, navios-fábrica e outras embarcações para o tratamento ou conservação de produtos da pesca (exceto embarcações para pesca desportiva)</t>
  </si>
  <si>
    <t xml:space="preserve"> Redes de malhas com nós, confecionadas para a pesca, de matérias têxteis sintéticas ou artificiais (exceto camaroeiros)</t>
  </si>
  <si>
    <t xml:space="preserve"> Canas de pesca, anzóis e outros artigos para a pesca à linha, não especificados nem compreendidos noutras posições; camaroeiros, redes de borboletas e redes semelhantes; iscas e chamarizes (exceto os das posições 9208 ou 9705) e artigos semelhantes de caça</t>
  </si>
  <si>
    <t>Egito</t>
  </si>
  <si>
    <t>Irlanda</t>
  </si>
  <si>
    <t>Papuásia-Nova Guiné</t>
  </si>
  <si>
    <t>Guatemala</t>
  </si>
  <si>
    <t>Nota: A informação relativa ao Comércio Intra-UE inclui uma componente de estimativas (de não respostas e de transações abaixo do limiar de assimilação).
Atendendo à concretização do Brexit ocorrida a 31 de janeiro de 2020, os dados referentes às transações de/para o Reino Unido  são considerados no comércio Extra-UE nos dois anos em análise, por questões de comparabilidade de informação.</t>
  </si>
  <si>
    <t xml:space="preserve">  Carapaças de tartaruga, barbas, incluídas as franjas, de baleia ou de outros mamíferos marinhos, etc.</t>
  </si>
  <si>
    <t xml:space="preserve">  Obras de Osso, carapaça de tartaruga, chifre, pontas, coral, madrepérola e outras matérias animais para entalhar (exceto marfim)</t>
  </si>
  <si>
    <t>Japão</t>
  </si>
  <si>
    <r>
      <t xml:space="preserve">Quadro 7.1 </t>
    </r>
    <r>
      <rPr>
        <b/>
        <sz val="10"/>
        <color theme="5"/>
        <rFont val="Arial"/>
        <family val="2"/>
      </rPr>
      <t>&gt;&gt;</t>
    </r>
    <r>
      <rPr>
        <b/>
        <sz val="10"/>
        <color theme="4"/>
        <rFont val="Arial"/>
        <family val="2"/>
      </rPr>
      <t xml:space="preserve"> Importações de produtos da pesca ou relacionados com esta atividade (s)</t>
    </r>
  </si>
  <si>
    <r>
      <t xml:space="preserve">Quadro 7.2 </t>
    </r>
    <r>
      <rPr>
        <sz val="11"/>
        <color theme="5"/>
        <rFont val="Calibri"/>
        <family val="2"/>
        <scheme val="minor"/>
      </rPr>
      <t>&gt;&gt;</t>
    </r>
    <r>
      <rPr>
        <sz val="11"/>
        <color theme="4"/>
        <rFont val="Calibri"/>
        <family val="2"/>
        <scheme val="minor"/>
      </rPr>
      <t xml:space="preserve"> Importações de produtos da pesca, por principais países (u)</t>
    </r>
  </si>
  <si>
    <r>
      <t xml:space="preserve">Quadro 7.3 </t>
    </r>
    <r>
      <rPr>
        <b/>
        <sz val="10"/>
        <color theme="5"/>
        <rFont val="Arial"/>
        <family val="2"/>
      </rPr>
      <t>&gt;&gt;</t>
    </r>
    <r>
      <rPr>
        <b/>
        <sz val="10"/>
        <color theme="4"/>
        <rFont val="Arial"/>
        <family val="2"/>
      </rPr>
      <t xml:space="preserve"> Exportações de produtos da pesca ou relacionados com esta atividade (s)</t>
    </r>
  </si>
  <si>
    <r>
      <t xml:space="preserve">Quadro 7.4 </t>
    </r>
    <r>
      <rPr>
        <sz val="11"/>
        <color theme="5"/>
        <rFont val="Calibri"/>
        <family val="2"/>
        <scheme val="minor"/>
      </rPr>
      <t>&gt;&gt;</t>
    </r>
    <r>
      <rPr>
        <sz val="11"/>
        <color theme="4"/>
        <rFont val="Calibri"/>
        <family val="2"/>
        <scheme val="minor"/>
      </rPr>
      <t xml:space="preserve"> Exportações de produtos da pesca, por principais países de destino</t>
    </r>
  </si>
  <si>
    <r>
      <t xml:space="preserve">Quadro 7.5 </t>
    </r>
    <r>
      <rPr>
        <sz val="11"/>
        <color theme="5"/>
        <rFont val="Calibri"/>
        <family val="2"/>
        <scheme val="minor"/>
      </rPr>
      <t>&gt;&gt;</t>
    </r>
    <r>
      <rPr>
        <sz val="11"/>
        <color theme="4"/>
        <rFont val="Calibri"/>
        <family val="2"/>
        <scheme val="minor"/>
      </rPr>
      <t xml:space="preserve"> Saldo do comércio internacional de produtos da pesca ou relacionados
com esta atividade</t>
    </r>
  </si>
  <si>
    <t>Execução até 31-dezembro-2021</t>
  </si>
  <si>
    <r>
      <t xml:space="preserve">Quadro 8.2 </t>
    </r>
    <r>
      <rPr>
        <b/>
        <sz val="11"/>
        <color theme="5"/>
        <rFont val="Calibri"/>
        <family val="2"/>
        <scheme val="minor"/>
      </rPr>
      <t>&gt;&gt;</t>
    </r>
    <r>
      <rPr>
        <sz val="11"/>
        <color theme="4"/>
        <rFont val="Calibri"/>
        <family val="2"/>
        <scheme val="minor"/>
      </rPr>
      <t xml:space="preserve"> Contribuintes e matéria coletável; IRS e IRC da pesca</t>
    </r>
  </si>
  <si>
    <r>
      <t>10</t>
    </r>
    <r>
      <rPr>
        <vertAlign val="superscript"/>
        <sz val="9.1"/>
        <rFont val="Arial"/>
        <family val="2"/>
      </rPr>
      <t>6</t>
    </r>
    <r>
      <rPr>
        <sz val="7"/>
        <rFont val="Arial"/>
        <family val="2"/>
      </rPr>
      <t xml:space="preserve"> Euros</t>
    </r>
  </si>
  <si>
    <t xml:space="preserve">                                                                     Anos                                                                                                                                                                  Rubricas</t>
  </si>
  <si>
    <r>
      <t xml:space="preserve">Quadro 8.3 </t>
    </r>
    <r>
      <rPr>
        <b/>
        <sz val="11"/>
        <color theme="5"/>
        <rFont val="Calibri"/>
        <family val="2"/>
        <scheme val="minor"/>
      </rPr>
      <t>&gt;&gt;</t>
    </r>
    <r>
      <rPr>
        <sz val="11"/>
        <color theme="4"/>
        <rFont val="Calibri"/>
        <family val="2"/>
        <scheme val="minor"/>
      </rPr>
      <t xml:space="preserve"> Valor acrescentado bruto, Excedente bruto de exploração, a preços correntes, e Volume de emprego,</t>
    </r>
    <r>
      <rPr>
        <sz val="11"/>
        <color rgb="FFFF0000"/>
        <rFont val="Calibri"/>
        <family val="2"/>
        <scheme val="minor"/>
      </rPr>
      <t xml:space="preserve"> </t>
    </r>
    <r>
      <rPr>
        <sz val="11"/>
        <color theme="4"/>
        <rFont val="Calibri"/>
        <family val="2"/>
        <scheme val="minor"/>
      </rPr>
      <t xml:space="preserve">do ramo de atividade da Pesca e aquicultura </t>
    </r>
  </si>
  <si>
    <t xml:space="preserve">                                                                                                    Anos                                     Rubricas</t>
  </si>
  <si>
    <r>
      <t xml:space="preserve">Quadro 8.4 </t>
    </r>
    <r>
      <rPr>
        <b/>
        <sz val="11"/>
        <color theme="5"/>
        <rFont val="Calibri"/>
        <family val="2"/>
        <scheme val="minor"/>
      </rPr>
      <t>&gt;&gt;</t>
    </r>
    <r>
      <rPr>
        <sz val="11"/>
        <color theme="4"/>
        <rFont val="Calibri"/>
        <family val="2"/>
        <scheme val="minor"/>
      </rPr>
      <t xml:space="preserve"> Valor acrescentado bruto, a preços do ano anterior, do ramo de atividade da Pesca e aquicultura </t>
    </r>
  </si>
  <si>
    <r>
      <t xml:space="preserve">Quadro 8.5 </t>
    </r>
    <r>
      <rPr>
        <b/>
        <sz val="11"/>
        <color theme="5"/>
        <rFont val="Calibri"/>
        <family val="2"/>
        <scheme val="minor"/>
      </rPr>
      <t>&gt;&gt;</t>
    </r>
    <r>
      <rPr>
        <sz val="11"/>
        <color rgb="FF8A8F05"/>
        <rFont val="Calibri"/>
        <family val="2"/>
        <scheme val="minor"/>
      </rPr>
      <t xml:space="preserve"> Total de recursos e de utilizações, a preços correntes, dos produtos da Pesca e aquicultura e serviços relacionados</t>
    </r>
  </si>
  <si>
    <t>(n.f.) Não fixados (Regulamento (UE) nº 2021/92 do Conselho.</t>
  </si>
  <si>
    <t>(z) (JAX/08C.) Condição especial: até 10% desta quota pode ser pescada na subzona IX (JAX/*09.).</t>
  </si>
  <si>
    <t>(y) (JAX/09.) Condição especial: até 10% desta quota pode ser pescada na divisão VIIIc (JAX/*08C).</t>
  </si>
  <si>
    <t>(x) Limite máximo de captura na zona (Regulamento (UE) nº 2021/92 do Conselho).</t>
  </si>
  <si>
    <t>678-</t>
  </si>
  <si>
    <r>
      <t xml:space="preserve">Quadro 9.1 </t>
    </r>
    <r>
      <rPr>
        <b/>
        <sz val="11"/>
        <color theme="5"/>
        <rFont val="Calibri"/>
        <family val="2"/>
        <scheme val="minor"/>
      </rPr>
      <t>&gt;&gt;</t>
    </r>
    <r>
      <rPr>
        <sz val="11"/>
        <color indexed="19"/>
        <rFont val="Calibri"/>
        <family val="2"/>
        <scheme val="minor"/>
      </rPr>
      <t xml:space="preserve"> Total Admissível de Captura (TAC) e quotas de pesca para os stocks explorados,
 pela frota nacional</t>
    </r>
  </si>
  <si>
    <r>
      <t xml:space="preserve">Quadro 9.2 </t>
    </r>
    <r>
      <rPr>
        <b/>
        <sz val="11"/>
        <color theme="5"/>
        <rFont val="Calibri"/>
        <family val="2"/>
        <scheme val="minor"/>
      </rPr>
      <t>&gt;&gt;</t>
    </r>
    <r>
      <rPr>
        <sz val="11"/>
        <color indexed="19"/>
        <rFont val="Calibri"/>
        <family val="2"/>
        <scheme val="minor"/>
      </rPr>
      <t xml:space="preserve">  Nível de utilização das quotas de pesca nacionais</t>
    </r>
  </si>
  <si>
    <t>(4) - A avaliação analítica não é atualizada pelo Conselho Científico desde 2020.</t>
  </si>
  <si>
    <t>(3) - Método não analtico, que não permite estimar valores de biomassa e recrutamento</t>
  </si>
  <si>
    <t>(2) - As estimativas de biomassa são relativas ao ponto de referência Bmsy, não há estimativas de Recrutamento devido ao modelo usado matemático utilizado na avaliação deste recurso.</t>
  </si>
  <si>
    <t>Palmeta NAFO Div. 3LMNO (4)</t>
  </si>
  <si>
    <t>Carapau (Div. IXa)</t>
  </si>
  <si>
    <t xml:space="preserve">Sarda </t>
  </si>
  <si>
    <t>Lagostim (UF 28+29) (3)</t>
  </si>
  <si>
    <t>Verdinho (ICESsub-áreas I-IX, XII,XIV)</t>
  </si>
  <si>
    <t>Pescada (Div VIIIc, Ixa) (3)</t>
  </si>
  <si>
    <t>Tamboril preto (Div. VIIIc, IXa) (2)</t>
  </si>
  <si>
    <t xml:space="preserve">Recrutamento - Idade 0 (milhões peixes) </t>
  </si>
  <si>
    <t>Biomassa Idade 1+ (1000 t)</t>
  </si>
  <si>
    <r>
      <t xml:space="preserve">Quadro 9.3 </t>
    </r>
    <r>
      <rPr>
        <b/>
        <sz val="11"/>
        <color theme="5"/>
        <rFont val="Calibri"/>
        <family val="2"/>
        <scheme val="minor"/>
      </rPr>
      <t>&gt;&gt;</t>
    </r>
    <r>
      <rPr>
        <sz val="11"/>
        <color indexed="19"/>
        <rFont val="Calibri"/>
        <family val="2"/>
        <scheme val="minor"/>
      </rPr>
      <t xml:space="preserve"> Estimativa de biomassa desovante e nível de recrutamento para cada stock (Rv)</t>
    </r>
  </si>
  <si>
    <t>o) O Protocolo expirou em 31.12.2018 mas encontra-se em renegociação.</t>
  </si>
  <si>
    <t>m) O Protocolo expirou em 31.12.2018.(Processo negocial em curso)</t>
  </si>
  <si>
    <t xml:space="preserve"> t</t>
  </si>
  <si>
    <t>navios</t>
  </si>
  <si>
    <t>IATTC</t>
  </si>
  <si>
    <t>WCPFC</t>
  </si>
  <si>
    <t>t (ak)</t>
  </si>
  <si>
    <t xml:space="preserve"> t (ak)</t>
  </si>
  <si>
    <t>t (ai)</t>
  </si>
  <si>
    <t xml:space="preserve"> t (ai)</t>
  </si>
  <si>
    <t>1 navio/17 dias</t>
  </si>
  <si>
    <t xml:space="preserve">   moratória</t>
  </si>
  <si>
    <t>1 navio/75 dias</t>
  </si>
  <si>
    <t>navio</t>
  </si>
  <si>
    <t xml:space="preserve">  Svalbard</t>
  </si>
  <si>
    <t xml:space="preserve">  Noruega</t>
  </si>
  <si>
    <t xml:space="preserve">  Gronelândia</t>
  </si>
  <si>
    <t>navio n)</t>
  </si>
  <si>
    <t xml:space="preserve"> navios</t>
  </si>
  <si>
    <t>o)</t>
  </si>
  <si>
    <t>TAB</t>
  </si>
  <si>
    <r>
      <t xml:space="preserve">Quadro 9.4 </t>
    </r>
    <r>
      <rPr>
        <b/>
        <sz val="11"/>
        <color theme="5"/>
        <rFont val="Calibri"/>
        <family val="2"/>
        <scheme val="minor"/>
      </rPr>
      <t>&gt;&gt;</t>
    </r>
    <r>
      <rPr>
        <sz val="11"/>
        <color theme="4"/>
        <rFont val="Calibri"/>
        <family val="2"/>
        <scheme val="minor"/>
      </rPr>
      <t xml:space="preserve"> Possibilidade de pesca em acordos bilaterais e multilaterais</t>
    </r>
  </si>
  <si>
    <r>
      <t xml:space="preserve">Quadro 8.1 </t>
    </r>
    <r>
      <rPr>
        <b/>
        <sz val="11"/>
        <color theme="5"/>
        <rFont val="Calibri"/>
        <family val="2"/>
        <scheme val="minor"/>
      </rPr>
      <t>&gt;&gt;</t>
    </r>
    <r>
      <rPr>
        <sz val="11"/>
        <color rgb="FF8A8F05"/>
        <rFont val="Calibri"/>
        <family val="2"/>
        <scheme val="minor"/>
      </rPr>
      <t xml:space="preserve"> MAR2020, por prioridades - 2014-2020</t>
    </r>
  </si>
  <si>
    <r>
      <t>Quadro 5.1</t>
    </r>
    <r>
      <rPr>
        <b/>
        <sz val="11"/>
        <color theme="4"/>
        <rFont val="Calibri"/>
        <family val="2"/>
        <scheme val="minor"/>
      </rPr>
      <t xml:space="preserve"> </t>
    </r>
    <r>
      <rPr>
        <b/>
        <sz val="11"/>
        <color theme="5"/>
        <rFont val="Calibri"/>
        <family val="2"/>
        <scheme val="minor"/>
      </rPr>
      <t>&gt;&gt;</t>
    </r>
    <r>
      <rPr>
        <sz val="11"/>
        <color theme="4"/>
        <rFont val="Calibri"/>
        <family val="2"/>
        <scheme val="minor"/>
      </rPr>
      <t xml:space="preserve"> Estabelecimentos de aquicultura, em Portugal</t>
    </r>
  </si>
  <si>
    <r>
      <t xml:space="preserve">Quadro 4.2 </t>
    </r>
    <r>
      <rPr>
        <b/>
        <sz val="10"/>
        <color theme="5"/>
        <rFont val="Arial"/>
        <family val="2"/>
      </rPr>
      <t>&gt;&gt;</t>
    </r>
    <r>
      <rPr>
        <b/>
        <sz val="10"/>
        <color theme="4"/>
        <rFont val="Arial"/>
        <family val="2"/>
      </rPr>
      <t xml:space="preserve"> Capturas nominais, por NUTS II e principais portos, segundo as espécies</t>
    </r>
  </si>
  <si>
    <r>
      <t>Quadro 2.1</t>
    </r>
    <r>
      <rPr>
        <b/>
        <sz val="11"/>
        <color theme="5"/>
        <rFont val="Calibri"/>
        <family val="2"/>
        <scheme val="minor"/>
      </rPr>
      <t xml:space="preserve"> &gt;&gt;</t>
    </r>
    <r>
      <rPr>
        <sz val="11"/>
        <color theme="4"/>
        <rFont val="Calibri"/>
        <family val="2"/>
        <scheme val="minor"/>
      </rPr>
      <t xml:space="preserve"> Composição da frota de pesca, por NUTS I e segmento:
situação em 31 de Dezembro </t>
    </r>
  </si>
  <si>
    <r>
      <t xml:space="preserve">Quadro 2.2 </t>
    </r>
    <r>
      <rPr>
        <b/>
        <sz val="11"/>
        <color theme="5"/>
        <rFont val="Calibri"/>
        <family val="2"/>
        <scheme val="minor"/>
      </rPr>
      <t>&gt;&gt;</t>
    </r>
    <r>
      <rPr>
        <sz val="11"/>
        <color theme="4"/>
        <rFont val="Calibri"/>
        <family val="2"/>
        <scheme val="minor"/>
      </rPr>
      <t xml:space="preserve"> Embarcações licenciadas, por NUTS I e segmento</t>
    </r>
  </si>
  <si>
    <r>
      <t xml:space="preserve">Quadro 2.3  </t>
    </r>
    <r>
      <rPr>
        <b/>
        <sz val="11"/>
        <color theme="5"/>
        <rFont val="Calibri"/>
        <family val="2"/>
        <scheme val="minor"/>
      </rPr>
      <t>&gt;&gt;</t>
    </r>
    <r>
      <rPr>
        <sz val="11"/>
        <color theme="4"/>
        <rFont val="Calibri"/>
        <family val="2"/>
        <scheme val="minor"/>
      </rPr>
      <t xml:space="preserve"> Embarcações por classes de GT e NUTS II</t>
    </r>
  </si>
  <si>
    <r>
      <t>Quadro 2.4</t>
    </r>
    <r>
      <rPr>
        <sz val="11"/>
        <color theme="5"/>
        <rFont val="Calibri"/>
        <family val="2"/>
        <scheme val="minor"/>
      </rPr>
      <t xml:space="preserve"> </t>
    </r>
    <r>
      <rPr>
        <b/>
        <sz val="11"/>
        <color theme="5"/>
        <rFont val="Calibri"/>
        <family val="2"/>
        <scheme val="minor"/>
      </rPr>
      <t>&gt;&gt;</t>
    </r>
    <r>
      <rPr>
        <sz val="11"/>
        <color theme="4"/>
        <rFont val="Calibri"/>
        <family val="2"/>
        <scheme val="minor"/>
      </rPr>
      <t xml:space="preserve"> Embarcações entradas na frota de pesca portuguesa</t>
    </r>
  </si>
  <si>
    <r>
      <t xml:space="preserve">Quadro 2.5 </t>
    </r>
    <r>
      <rPr>
        <b/>
        <sz val="11"/>
        <color theme="5"/>
        <rFont val="Calibri"/>
        <family val="2"/>
        <scheme val="minor"/>
      </rPr>
      <t>&gt;&gt;</t>
    </r>
    <r>
      <rPr>
        <sz val="11"/>
        <color theme="4"/>
        <rFont val="Calibri"/>
        <family val="2"/>
        <scheme val="minor"/>
      </rPr>
      <t xml:space="preserve"> Embarcações saídas da frota de pesca portuguesa </t>
    </r>
  </si>
  <si>
    <r>
      <t xml:space="preserve">Quadro 2.6 </t>
    </r>
    <r>
      <rPr>
        <b/>
        <sz val="11"/>
        <color theme="5"/>
        <rFont val="Calibri"/>
        <family val="2"/>
        <scheme val="minor"/>
      </rPr>
      <t>&gt;&gt;</t>
    </r>
    <r>
      <rPr>
        <sz val="11"/>
        <color theme="4"/>
        <rFont val="Calibri"/>
        <family val="2"/>
        <scheme val="minor"/>
      </rPr>
      <t xml:space="preserve"> Licenças de pesca emitidas, por tipo de arte e NUTS II,
segundo o comprimento fora a fora</t>
    </r>
  </si>
  <si>
    <r>
      <t xml:space="preserve">Quadro 1.10 </t>
    </r>
    <r>
      <rPr>
        <b/>
        <sz val="11"/>
        <color theme="5"/>
        <rFont val="Calibri"/>
        <family val="2"/>
        <scheme val="minor"/>
      </rPr>
      <t>&gt;&gt;</t>
    </r>
    <r>
      <rPr>
        <sz val="11"/>
        <color theme="4"/>
        <rFont val="Calibri"/>
        <family val="2"/>
        <scheme val="minor"/>
      </rPr>
      <t xml:space="preserve"> Movimento escolar, no Continente no âmbito do FOR-MAR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</si>
</sst>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_-* #,##0.00\ _€_-;\-* #,##0.00\ _€_-;_-* &quot;-&quot;??\ _€_-;_-@_-"/>
    <numFmt numFmtId="165" formatCode="0.0"/>
    <numFmt numFmtId="166" formatCode="###\ ###\ ###\ ##0"/>
    <numFmt numFmtId="167" formatCode="#,##0.0"/>
    <numFmt numFmtId="168" formatCode="###\ ###\ ###\ ###"/>
    <numFmt numFmtId="169" formatCode="#\ ###\ ###\ ##0"/>
    <numFmt numFmtId="170" formatCode="0_)"/>
    <numFmt numFmtId="171" formatCode="#,##0.000"/>
    <numFmt numFmtId="172" formatCode="#\ ###\ ##0"/>
    <numFmt numFmtId="173" formatCode="0.0%"/>
    <numFmt numFmtId="174" formatCode="_-* #,##0.00\ _P_t_s_-;\-* #,##0.00\ _P_t_s_-;_-* &quot;-&quot;??\ _P_t_s_-;_-@_-"/>
    <numFmt numFmtId="175" formatCode="#\ ###\ ##0_ ;\-#\ ###\ ##0\ "/>
    <numFmt numFmtId="176" formatCode="0.0_)"/>
  </numFmts>
  <fonts count="136">
    <font>
      <sz val="10"/>
      <color theme="1"/>
      <name val="Arial"/>
      <family val="2"/>
    </font>
    <font>
      <sz val="11"/>
      <color theme="1"/>
      <name val="Calibri"/>
      <family val="2"/>
      <scheme val="minor"/>
    </font>
    <font>
      <sz val="10"/>
      <name val="Arial"/>
      <family val="2"/>
    </font>
    <font>
      <sz val="7"/>
      <name val="Arial"/>
      <family val="2"/>
    </font>
    <font>
      <sz val="7"/>
      <color indexed="60"/>
      <name val="Arial"/>
      <family val="2"/>
    </font>
    <font>
      <b/>
      <sz val="7"/>
      <name val="Arial"/>
      <family val="2"/>
    </font>
    <font>
      <sz val="6"/>
      <name val="Arial"/>
      <family val="2"/>
    </font>
    <font>
      <b/>
      <sz val="10"/>
      <color indexed="9"/>
      <name val="Arial"/>
      <family val="2"/>
    </font>
    <font>
      <sz val="10"/>
      <name val="Arial"/>
      <family val="2"/>
    </font>
    <font>
      <b/>
      <sz val="10"/>
      <name val="Arial"/>
      <family val="2"/>
    </font>
    <font>
      <b/>
      <sz val="7"/>
      <color indexed="8"/>
      <name val="Arial"/>
      <family val="2"/>
    </font>
    <font>
      <sz val="7"/>
      <color indexed="8"/>
      <name val="Arial"/>
      <family val="2"/>
    </font>
    <font>
      <b/>
      <sz val="7"/>
      <color indexed="9"/>
      <name val="Arial"/>
      <family val="2"/>
    </font>
    <font>
      <sz val="6"/>
      <color indexed="8"/>
      <name val="Arial"/>
      <family val="2"/>
    </font>
    <font>
      <sz val="10"/>
      <color indexed="60"/>
      <name val="Arial"/>
      <family val="2"/>
    </font>
    <font>
      <sz val="7"/>
      <color indexed="9"/>
      <name val="Arial"/>
      <family val="2"/>
    </font>
    <font>
      <sz val="10"/>
      <color indexed="8"/>
      <name val="Arial"/>
      <family val="2"/>
    </font>
    <font>
      <i/>
      <sz val="7"/>
      <color indexed="8"/>
      <name val="Arial"/>
      <family val="2"/>
    </font>
    <font>
      <sz val="11"/>
      <color indexed="8"/>
      <name val="Calibri"/>
      <family val="2"/>
    </font>
    <font>
      <sz val="11"/>
      <color indexed="9"/>
      <name val="Calibri"/>
      <family val="2"/>
    </font>
    <font>
      <b/>
      <sz val="15"/>
      <color indexed="16"/>
      <name val="Calibri"/>
      <family val="2"/>
    </font>
    <font>
      <b/>
      <sz val="13"/>
      <color indexed="16"/>
      <name val="Calibri"/>
      <family val="2"/>
    </font>
    <font>
      <b/>
      <sz val="11"/>
      <color indexed="16"/>
      <name val="Calibri"/>
      <family val="2"/>
    </font>
    <font>
      <b/>
      <sz val="11"/>
      <color indexed="10"/>
      <name val="Calibri"/>
      <family val="2"/>
    </font>
    <font>
      <sz val="11"/>
      <color indexed="10"/>
      <name val="Calibri"/>
      <family val="2"/>
    </font>
    <font>
      <sz val="11"/>
      <color indexed="16"/>
      <name val="Calibri"/>
      <family val="2"/>
    </font>
    <font>
      <sz val="11"/>
      <color indexed="32"/>
      <name val="Calibri"/>
      <family val="2"/>
    </font>
    <font>
      <i/>
      <sz val="11"/>
      <color indexed="10"/>
      <name val="Calibri"/>
      <family val="2"/>
    </font>
    <font>
      <b/>
      <sz val="18"/>
      <color indexed="16"/>
      <name val="Cambria"/>
      <family val="2"/>
    </font>
    <font>
      <b/>
      <sz val="11"/>
      <color indexed="9"/>
      <name val="Calibri"/>
      <family val="2"/>
    </font>
    <font>
      <sz val="10"/>
      <name val="Arial"/>
      <family val="2"/>
    </font>
    <font>
      <b/>
      <sz val="10"/>
      <color indexed="8"/>
      <name val="Arial"/>
      <family val="2"/>
    </font>
    <font>
      <sz val="12"/>
      <name val="Courier"/>
      <family val="3"/>
    </font>
    <font>
      <sz val="9"/>
      <name val="Arial"/>
      <family val="2"/>
    </font>
    <font>
      <sz val="10"/>
      <name val="Arial"/>
    </font>
    <font>
      <sz val="8"/>
      <color indexed="8"/>
      <name val="Arial"/>
      <family val="2"/>
    </font>
    <font>
      <b/>
      <sz val="8"/>
      <color indexed="9"/>
      <name val="Arial"/>
      <family val="2"/>
    </font>
    <font>
      <sz val="8"/>
      <name val="Arial"/>
      <family val="2"/>
    </font>
    <font>
      <b/>
      <sz val="8"/>
      <color indexed="23"/>
      <name val="Arial"/>
      <family val="2"/>
    </font>
    <font>
      <sz val="10"/>
      <name val="MS Sans Serif"/>
      <family val="2"/>
    </font>
    <font>
      <sz val="10"/>
      <color indexed="59"/>
      <name val="Arial"/>
      <family val="2"/>
    </font>
    <font>
      <b/>
      <sz val="7"/>
      <color indexed="60"/>
      <name val="Arial"/>
      <family val="2"/>
    </font>
    <font>
      <b/>
      <sz val="7"/>
      <color indexed="59"/>
      <name val="Arial"/>
      <family val="2"/>
    </font>
    <font>
      <sz val="7"/>
      <color indexed="10"/>
      <name val="Arial"/>
      <family val="2"/>
    </font>
    <font>
      <b/>
      <sz val="6"/>
      <color indexed="9"/>
      <name val="Arial"/>
      <family val="2"/>
    </font>
    <font>
      <sz val="6"/>
      <color indexed="60"/>
      <name val="Arial"/>
      <family val="2"/>
    </font>
    <font>
      <b/>
      <sz val="10"/>
      <color indexed="60"/>
      <name val="Arial"/>
      <family val="2"/>
    </font>
    <font>
      <b/>
      <sz val="8"/>
      <color indexed="8"/>
      <name val="Arial"/>
      <family val="2"/>
    </font>
    <font>
      <sz val="10"/>
      <color indexed="9"/>
      <name val="Arial"/>
      <family val="2"/>
    </font>
    <font>
      <b/>
      <sz val="18"/>
      <color indexed="62"/>
      <name val="Cambria"/>
      <family val="2"/>
    </font>
    <font>
      <b/>
      <vertAlign val="superscript"/>
      <sz val="7"/>
      <name val="Arial"/>
      <family val="2"/>
    </font>
    <font>
      <vertAlign val="superscript"/>
      <sz val="7"/>
      <color indexed="8"/>
      <name val="Arial"/>
      <family val="2"/>
    </font>
    <font>
      <b/>
      <i/>
      <sz val="10"/>
      <name val="Arial"/>
      <family val="2"/>
    </font>
    <font>
      <sz val="10"/>
      <color indexed="10"/>
      <name val="Arial"/>
      <family val="2"/>
    </font>
    <font>
      <sz val="6.5"/>
      <name val="Arial"/>
      <family val="2"/>
    </font>
    <font>
      <sz val="6.5"/>
      <color indexed="8"/>
      <name val="Arial"/>
      <family val="2"/>
    </font>
    <font>
      <b/>
      <sz val="6.5"/>
      <color indexed="8"/>
      <name val="Arial"/>
      <family val="2"/>
    </font>
    <font>
      <b/>
      <sz val="6.5"/>
      <name val="Arial"/>
      <family val="2"/>
    </font>
    <font>
      <sz val="6.5"/>
      <color indexed="10"/>
      <name val="Arial"/>
      <family val="2"/>
    </font>
    <font>
      <b/>
      <sz val="8"/>
      <name val="Arial"/>
      <family val="2"/>
    </font>
    <font>
      <b/>
      <sz val="8"/>
      <name val="Times New Roman"/>
      <family val="1"/>
    </font>
    <font>
      <sz val="8"/>
      <name val="Times New Roman"/>
      <family val="1"/>
    </font>
    <font>
      <sz val="9"/>
      <name val="UniversCondLight"/>
    </font>
    <font>
      <sz val="11"/>
      <color indexed="21"/>
      <name val="Calibri"/>
      <family val="2"/>
    </font>
    <font>
      <b/>
      <sz val="16"/>
      <name val="Times New Roman"/>
      <family val="1"/>
    </font>
    <font>
      <sz val="14"/>
      <name val="ZapfHumnst BT"/>
      <family val="2"/>
    </font>
    <font>
      <b/>
      <i/>
      <sz val="7"/>
      <name val="Arial"/>
      <family val="2"/>
    </font>
    <font>
      <b/>
      <i/>
      <sz val="7"/>
      <color indexed="8"/>
      <name val="Arial"/>
      <family val="2"/>
    </font>
    <font>
      <sz val="10"/>
      <color theme="1"/>
      <name val="Arial"/>
      <family val="2"/>
    </font>
    <font>
      <sz val="11"/>
      <color theme="1"/>
      <name val="Calibri"/>
      <family val="2"/>
      <scheme val="minor"/>
    </font>
    <font>
      <sz val="10"/>
      <color theme="1"/>
      <name val="Segoe UI Light"/>
      <family val="2"/>
    </font>
    <font>
      <sz val="6.5"/>
      <color theme="1"/>
      <name val="Calibri"/>
      <family val="2"/>
      <scheme val="minor"/>
    </font>
    <font>
      <u/>
      <sz val="10"/>
      <color theme="10"/>
      <name val="Arial"/>
      <family val="2"/>
    </font>
    <font>
      <b/>
      <sz val="7"/>
      <color theme="0"/>
      <name val="Arial"/>
      <family val="2"/>
    </font>
    <font>
      <b/>
      <sz val="7"/>
      <color rgb="FFFF0000"/>
      <name val="Arial"/>
      <family val="2"/>
    </font>
    <font>
      <sz val="10"/>
      <color rgb="FFFF0000"/>
      <name val="Arial"/>
      <family val="2"/>
    </font>
    <font>
      <sz val="7"/>
      <color rgb="FFFF0000"/>
      <name val="Arial"/>
      <family val="2"/>
    </font>
    <font>
      <b/>
      <sz val="7"/>
      <color theme="1"/>
      <name val="Arial"/>
      <family val="2"/>
    </font>
    <font>
      <b/>
      <sz val="11"/>
      <color rgb="FFFF0000"/>
      <name val="Calibri"/>
      <family val="2"/>
      <scheme val="minor"/>
    </font>
    <font>
      <sz val="7"/>
      <color theme="1"/>
      <name val="Arial"/>
      <family val="2"/>
    </font>
    <font>
      <sz val="7"/>
      <color theme="9" tint="-0.249977111117893"/>
      <name val="Arial"/>
      <family val="2"/>
    </font>
    <font>
      <sz val="7"/>
      <color theme="8" tint="0.39997558519241921"/>
      <name val="Arial"/>
      <family val="2"/>
    </font>
    <font>
      <sz val="7"/>
      <color rgb="FF00B050"/>
      <name val="Arial"/>
      <family val="2"/>
    </font>
    <font>
      <sz val="7"/>
      <color theme="9" tint="0.39997558519241921"/>
      <name val="Arial"/>
      <family val="2"/>
    </font>
    <font>
      <sz val="8"/>
      <color theme="6" tint="-0.249977111117893"/>
      <name val="Arial"/>
      <family val="2"/>
    </font>
    <font>
      <sz val="7"/>
      <color theme="6" tint="-0.249977111117893"/>
      <name val="Arial"/>
      <family val="2"/>
    </font>
    <font>
      <sz val="10"/>
      <color theme="6" tint="-0.249977111117893"/>
      <name val="Arial"/>
      <family val="2"/>
    </font>
    <font>
      <sz val="11"/>
      <color theme="6" tint="-0.249977111117893"/>
      <name val="Calibri"/>
      <family val="2"/>
      <scheme val="minor"/>
    </font>
    <font>
      <sz val="10"/>
      <color theme="4"/>
      <name val="Arial"/>
      <family val="2"/>
    </font>
    <font>
      <sz val="6"/>
      <color rgb="FFFF0000"/>
      <name val="Arial"/>
      <family val="2"/>
    </font>
    <font>
      <b/>
      <sz val="8"/>
      <color theme="1"/>
      <name val="Arial"/>
      <family val="2"/>
    </font>
    <font>
      <sz val="6.5"/>
      <color theme="1" tint="0.14999847407452621"/>
      <name val="Arial"/>
      <family val="2"/>
    </font>
    <font>
      <sz val="7"/>
      <color theme="1" tint="0.14999847407452621"/>
      <name val="Arial"/>
      <family val="2"/>
    </font>
    <font>
      <b/>
      <sz val="7"/>
      <color theme="1" tint="0.14999847407452621"/>
      <name val="Arial"/>
      <family val="2"/>
    </font>
    <font>
      <b/>
      <sz val="10"/>
      <color theme="1"/>
      <name val="Arial"/>
      <family val="2"/>
    </font>
    <font>
      <b/>
      <i/>
      <sz val="10"/>
      <color rgb="FFFF0000"/>
      <name val="Arial"/>
      <family val="2"/>
    </font>
    <font>
      <b/>
      <sz val="11"/>
      <color theme="1"/>
      <name val="Calibri"/>
      <family val="2"/>
    </font>
    <font>
      <sz val="6.5"/>
      <color theme="1"/>
      <name val="Arial"/>
      <family val="2"/>
    </font>
    <font>
      <sz val="6"/>
      <color theme="1"/>
      <name val="Arial"/>
      <family val="2"/>
    </font>
    <font>
      <b/>
      <sz val="10"/>
      <color theme="4"/>
      <name val="Arial"/>
      <family val="2"/>
    </font>
    <font>
      <sz val="8"/>
      <color theme="1"/>
      <name val="Calibri"/>
      <family val="2"/>
      <scheme val="minor"/>
    </font>
    <font>
      <sz val="11"/>
      <color rgb="FF1F497D"/>
      <name val="Calibri"/>
      <family val="2"/>
    </font>
    <font>
      <sz val="10"/>
      <color rgb="FF00B050"/>
      <name val="Arial"/>
      <family val="2"/>
    </font>
    <font>
      <sz val="10"/>
      <color rgb="FF8A8F05"/>
      <name val="Arial"/>
      <family val="2"/>
    </font>
    <font>
      <b/>
      <sz val="6.5"/>
      <color theme="1" tint="4.9989318521683403E-2"/>
      <name val="Arial"/>
      <family val="2"/>
    </font>
    <font>
      <b/>
      <sz val="10"/>
      <color rgb="FFFF0000"/>
      <name val="Arial"/>
      <family val="2"/>
    </font>
    <font>
      <b/>
      <sz val="10"/>
      <color rgb="FF00B050"/>
      <name val="Arial"/>
      <family val="2"/>
    </font>
    <font>
      <sz val="11"/>
      <color theme="4"/>
      <name val="Calibri"/>
      <family val="2"/>
      <scheme val="minor"/>
    </font>
    <font>
      <sz val="10"/>
      <color theme="0"/>
      <name val="Arial"/>
      <family val="2"/>
    </font>
    <font>
      <sz val="7"/>
      <color theme="0"/>
      <name val="Arial"/>
      <family val="2"/>
    </font>
    <font>
      <b/>
      <sz val="10"/>
      <color theme="0"/>
      <name val="Arial"/>
      <family val="2"/>
    </font>
    <font>
      <sz val="11"/>
      <color rgb="FF8A8F05"/>
      <name val="Calibri"/>
      <family val="2"/>
      <scheme val="minor"/>
    </font>
    <font>
      <sz val="9"/>
      <color rgb="FF8A8F05"/>
      <name val="Calibri"/>
      <family val="2"/>
      <scheme val="minor"/>
    </font>
    <font>
      <sz val="11"/>
      <color indexed="19"/>
      <name val="Calibri"/>
      <family val="2"/>
      <scheme val="minor"/>
    </font>
    <font>
      <b/>
      <sz val="12"/>
      <color theme="0"/>
      <name val="Arial"/>
      <family val="2"/>
    </font>
    <font>
      <sz val="11"/>
      <color rgb="FFFF0000"/>
      <name val="Calibri"/>
      <family val="2"/>
      <scheme val="minor"/>
    </font>
    <font>
      <sz val="11"/>
      <color theme="0"/>
      <name val="Calibri"/>
      <family val="2"/>
      <scheme val="minor"/>
    </font>
    <font>
      <b/>
      <sz val="11"/>
      <color theme="5"/>
      <name val="Calibri"/>
      <family val="2"/>
      <scheme val="minor"/>
    </font>
    <font>
      <b/>
      <sz val="11"/>
      <color rgb="FF0070C0"/>
      <name val="Calibri"/>
      <family val="2"/>
      <scheme val="minor"/>
    </font>
    <font>
      <sz val="11"/>
      <name val="Calibri"/>
      <family val="2"/>
      <scheme val="minor"/>
    </font>
    <font>
      <b/>
      <sz val="7"/>
      <color rgb="FF0070C0"/>
      <name val="Arial"/>
      <family val="2"/>
    </font>
    <font>
      <b/>
      <sz val="11"/>
      <color theme="4"/>
      <name val="Calibri"/>
      <family val="2"/>
      <scheme val="minor"/>
    </font>
    <font>
      <sz val="8"/>
      <name val="Calibri"/>
      <family val="2"/>
      <scheme val="minor"/>
    </font>
    <font>
      <sz val="8"/>
      <name val="Calibri"/>
      <family val="2"/>
    </font>
    <font>
      <sz val="11"/>
      <color theme="5"/>
      <name val="Calibri"/>
      <family val="2"/>
      <scheme val="minor"/>
    </font>
    <font>
      <sz val="10"/>
      <name val="Calibri"/>
      <family val="2"/>
      <scheme val="minor"/>
    </font>
    <font>
      <b/>
      <sz val="6.5"/>
      <color theme="1" tint="0.14999847407452621"/>
      <name val="Arial"/>
      <family val="2"/>
    </font>
    <font>
      <b/>
      <sz val="10"/>
      <color indexed="10"/>
      <name val="Arial"/>
      <family val="2"/>
    </font>
    <font>
      <sz val="11"/>
      <name val="Calibri"/>
      <family val="2"/>
    </font>
    <font>
      <b/>
      <sz val="6.5"/>
      <color theme="1"/>
      <name val="Arial"/>
      <family val="2"/>
    </font>
    <font>
      <b/>
      <sz val="6.5"/>
      <color rgb="FFFF0000"/>
      <name val="Arial"/>
      <family val="2"/>
    </font>
    <font>
      <sz val="9"/>
      <name val="Calibri"/>
      <family val="2"/>
      <scheme val="minor"/>
    </font>
    <font>
      <b/>
      <sz val="10"/>
      <color theme="5"/>
      <name val="Arial"/>
      <family val="2"/>
    </font>
    <font>
      <b/>
      <sz val="6"/>
      <name val="Arial"/>
      <family val="2"/>
    </font>
    <font>
      <vertAlign val="superscript"/>
      <sz val="9.1"/>
      <name val="Arial"/>
      <family val="2"/>
    </font>
    <font>
      <u/>
      <sz val="10"/>
      <name val="Arial"/>
      <family val="2"/>
    </font>
  </fonts>
  <fills count="25">
    <fill>
      <patternFill patternType="none"/>
    </fill>
    <fill>
      <patternFill patternType="gray125"/>
    </fill>
    <fill>
      <patternFill patternType="solid">
        <fgColor indexed="36"/>
      </patternFill>
    </fill>
    <fill>
      <patternFill patternType="solid">
        <fgColor indexed="28"/>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2"/>
        <bgColor indexed="22"/>
      </patternFill>
    </fill>
    <fill>
      <patternFill patternType="solid">
        <fgColor indexed="55"/>
        <bgColor indexed="55"/>
      </patternFill>
    </fill>
    <fill>
      <patternFill patternType="solid">
        <fgColor indexed="26"/>
        <bgColor indexed="26"/>
      </patternFill>
    </fill>
    <fill>
      <patternFill patternType="solid">
        <fgColor indexed="43"/>
        <bgColor indexed="43"/>
      </patternFill>
    </fill>
    <fill>
      <patternFill patternType="solid">
        <fgColor indexed="10"/>
      </patternFill>
    </fill>
    <fill>
      <patternFill patternType="solid">
        <fgColor indexed="1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patternFill>
    </fill>
    <fill>
      <patternFill patternType="mediumGray"/>
    </fill>
    <fill>
      <patternFill patternType="solid">
        <fgColor indexed="60"/>
        <bgColor indexed="64"/>
      </patternFill>
    </fill>
    <fill>
      <patternFill patternType="solid">
        <fgColor theme="8" tint="0.79998168889431442"/>
        <bgColor indexed="64"/>
      </patternFill>
    </fill>
    <fill>
      <patternFill patternType="solid">
        <fgColor theme="4"/>
        <bgColor indexed="64"/>
      </patternFill>
    </fill>
    <fill>
      <patternFill patternType="solid">
        <fgColor theme="0"/>
        <bgColor indexed="64"/>
      </patternFill>
    </fill>
    <fill>
      <patternFill patternType="solid">
        <fgColor rgb="FF8A8F05"/>
        <bgColor indexed="64"/>
      </patternFill>
    </fill>
    <fill>
      <patternFill patternType="solid">
        <fgColor theme="7" tint="0.39997558519241921"/>
        <bgColor indexed="65"/>
      </patternFill>
    </fill>
    <fill>
      <patternFill patternType="solid">
        <fgColor rgb="FFE5F1F7"/>
        <bgColor indexed="64"/>
      </patternFill>
    </fill>
  </fills>
  <borders count="60">
    <border>
      <left/>
      <right/>
      <top/>
      <bottom/>
      <diagonal/>
    </border>
    <border>
      <left style="thin">
        <color indexed="64"/>
      </left>
      <right style="thin">
        <color indexed="64"/>
      </right>
      <top style="thin">
        <color indexed="64"/>
      </top>
      <bottom/>
      <diagonal/>
    </border>
    <border>
      <left/>
      <right/>
      <top/>
      <bottom style="thick">
        <color indexed="10"/>
      </bottom>
      <diagonal/>
    </border>
    <border>
      <left/>
      <right/>
      <top/>
      <bottom style="thick">
        <color indexed="28"/>
      </bottom>
      <diagonal/>
    </border>
    <border>
      <left/>
      <right/>
      <top/>
      <bottom style="medium">
        <color indexed="28"/>
      </bottom>
      <diagonal/>
    </border>
    <border>
      <left style="thin">
        <color indexed="10"/>
      </left>
      <right style="thin">
        <color indexed="10"/>
      </right>
      <top style="thin">
        <color indexed="10"/>
      </top>
      <bottom style="thin">
        <color indexed="10"/>
      </bottom>
      <diagonal/>
    </border>
    <border>
      <left/>
      <right/>
      <top/>
      <bottom style="double">
        <color indexed="10"/>
      </bottom>
      <diagonal/>
    </border>
    <border>
      <left/>
      <right/>
      <top/>
      <bottom style="thin">
        <color indexed="12"/>
      </bottom>
      <diagonal/>
    </border>
    <border>
      <left/>
      <right/>
      <top/>
      <bottom style="medium">
        <color indexed="12"/>
      </bottom>
      <diagonal/>
    </border>
    <border>
      <left style="thin">
        <color indexed="28"/>
      </left>
      <right style="thin">
        <color indexed="28"/>
      </right>
      <top style="thin">
        <color indexed="28"/>
      </top>
      <bottom style="thin">
        <color indexed="2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16"/>
      </left>
      <right style="thin">
        <color indexed="16"/>
      </right>
      <top style="thin">
        <color indexed="16"/>
      </top>
      <bottom style="thin">
        <color indexed="16"/>
      </bottom>
      <diagonal/>
    </border>
    <border>
      <left style="thin">
        <color indexed="64"/>
      </left>
      <right style="thin">
        <color indexed="64"/>
      </right>
      <top/>
      <bottom/>
      <diagonal/>
    </border>
    <border>
      <left/>
      <right/>
      <top style="thin">
        <color indexed="54"/>
      </top>
      <bottom style="double">
        <color indexed="54"/>
      </bottom>
      <diagonal/>
    </border>
    <border>
      <left style="double">
        <color indexed="16"/>
      </left>
      <right style="double">
        <color indexed="16"/>
      </right>
      <top style="double">
        <color indexed="16"/>
      </top>
      <bottom style="double">
        <color indexed="16"/>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top/>
      <bottom/>
      <diagonal/>
    </border>
    <border>
      <left/>
      <right style="thin">
        <color indexed="9"/>
      </right>
      <top/>
      <bottom/>
      <diagonal/>
    </border>
    <border>
      <left/>
      <right/>
      <top/>
      <bottom style="double">
        <color indexed="60"/>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diagonal/>
    </border>
    <border>
      <left/>
      <right/>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bottom style="thin">
        <color indexed="9"/>
      </bottom>
      <diagonal/>
    </border>
    <border>
      <left style="thin">
        <color indexed="64"/>
      </left>
      <right style="thin">
        <color indexed="64"/>
      </right>
      <top/>
      <bottom style="thin">
        <color indexed="64"/>
      </bottom>
      <diagonal/>
    </border>
    <border diagonalDown="1">
      <left/>
      <right style="thin">
        <color indexed="9"/>
      </right>
      <top/>
      <bottom/>
      <diagonal style="thin">
        <color indexed="9"/>
      </diagonal>
    </border>
    <border diagonalDown="1">
      <left style="thin">
        <color indexed="9"/>
      </left>
      <right style="thin">
        <color indexed="9"/>
      </right>
      <top/>
      <bottom/>
      <diagonal style="thin">
        <color indexed="9"/>
      </diagonal>
    </border>
    <border diagonalDown="1">
      <left/>
      <right/>
      <top/>
      <bottom/>
      <diagonal style="thin">
        <color indexed="9"/>
      </diagonal>
    </border>
    <border>
      <left/>
      <right/>
      <top/>
      <bottom style="double">
        <color theme="4"/>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top/>
      <bottom style="thin">
        <color theme="0"/>
      </bottom>
      <diagonal/>
    </border>
    <border>
      <left style="thin">
        <color indexed="9"/>
      </left>
      <right style="thin">
        <color indexed="9"/>
      </right>
      <top style="thin">
        <color indexed="9"/>
      </top>
      <bottom style="thin">
        <color theme="0"/>
      </bottom>
      <diagonal/>
    </border>
    <border>
      <left style="thin">
        <color indexed="9"/>
      </left>
      <right style="thin">
        <color theme="0"/>
      </right>
      <top style="thin">
        <color indexed="9"/>
      </top>
      <bottom style="thin">
        <color theme="0"/>
      </bottom>
      <diagonal/>
    </border>
    <border>
      <left/>
      <right style="thick">
        <color theme="4"/>
      </right>
      <top/>
      <bottom/>
      <diagonal/>
    </border>
    <border>
      <left style="thin">
        <color indexed="9"/>
      </left>
      <right style="thick">
        <color theme="4"/>
      </right>
      <top style="thin">
        <color indexed="9"/>
      </top>
      <bottom/>
      <diagonal/>
    </border>
    <border>
      <left style="thin">
        <color indexed="9"/>
      </left>
      <right/>
      <top/>
      <bottom style="thin">
        <color rgb="FFF3F4E6"/>
      </bottom>
      <diagonal/>
    </border>
    <border>
      <left/>
      <right/>
      <top style="double">
        <color theme="4"/>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style="thin">
        <color indexed="9"/>
      </left>
      <right/>
      <top style="thin">
        <color theme="0"/>
      </top>
      <bottom style="thin">
        <color theme="0"/>
      </bottom>
      <diagonal/>
    </border>
    <border>
      <left style="thin">
        <color indexed="9"/>
      </left>
      <right style="thin">
        <color theme="0"/>
      </right>
      <top style="thin">
        <color indexed="9"/>
      </top>
      <bottom/>
      <diagonal/>
    </border>
    <border>
      <left style="thin">
        <color indexed="9"/>
      </left>
      <right style="thin">
        <color indexed="9"/>
      </right>
      <top/>
      <bottom style="thin">
        <color indexed="64"/>
      </bottom>
      <diagonal/>
    </border>
    <border>
      <left/>
      <right/>
      <top/>
      <bottom style="double">
        <color rgb="FF8A8F05"/>
      </bottom>
      <diagonal/>
    </border>
    <border>
      <left/>
      <right style="thin">
        <color theme="0"/>
      </right>
      <top style="thin">
        <color theme="0"/>
      </top>
      <bottom/>
      <diagonal/>
    </border>
    <border>
      <left style="thin">
        <color theme="0"/>
      </left>
      <right/>
      <top/>
      <bottom/>
      <diagonal/>
    </border>
  </borders>
  <cellStyleXfs count="208">
    <xf numFmtId="0" fontId="0" fillId="0" borderId="0"/>
    <xf numFmtId="0" fontId="8" fillId="0" borderId="0"/>
    <xf numFmtId="0" fontId="2"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48" fillId="6" borderId="0" applyNumberFormat="0" applyBorder="0" applyAlignment="0" applyProtection="0"/>
    <xf numFmtId="0" fontId="16" fillId="4" borderId="0" applyNumberFormat="0" applyBorder="0" applyAlignment="0" applyProtection="0"/>
    <xf numFmtId="0" fontId="16" fillId="7" borderId="0" applyNumberFormat="0" applyBorder="0" applyAlignment="0" applyProtection="0"/>
    <xf numFmtId="0" fontId="48" fillId="8"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48" fillId="7" borderId="0" applyNumberFormat="0" applyBorder="0" applyAlignment="0" applyProtection="0"/>
    <xf numFmtId="0" fontId="16" fillId="4" borderId="0" applyNumberFormat="0" applyBorder="0" applyAlignment="0" applyProtection="0"/>
    <xf numFmtId="0" fontId="16" fillId="7" borderId="0" applyNumberFormat="0" applyBorder="0" applyAlignment="0" applyProtection="0"/>
    <xf numFmtId="0" fontId="48" fillId="7"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48" fillId="6"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48" fillId="10" borderId="0" applyNumberFormat="0" applyBorder="0" applyAlignment="0" applyProtection="0"/>
    <xf numFmtId="0" fontId="60" fillId="0" borderId="1" applyNumberFormat="0" applyBorder="0" applyProtection="0">
      <alignment horizontal="center"/>
    </xf>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 borderId="5" applyNumberFormat="0" applyAlignment="0" applyProtection="0"/>
    <xf numFmtId="0" fontId="23" fillId="2" borderId="5" applyNumberFormat="0" applyAlignment="0" applyProtection="0"/>
    <xf numFmtId="0" fontId="24" fillId="0" borderId="6" applyNumberFormat="0" applyFill="0" applyAlignment="0" applyProtection="0"/>
    <xf numFmtId="0" fontId="24" fillId="0" borderId="6" applyNumberFormat="0" applyFill="0" applyAlignment="0" applyProtection="0"/>
    <xf numFmtId="164" fontId="33" fillId="0" borderId="0" applyFont="0" applyFill="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44" fontId="68" fillId="0" borderId="0" applyFont="0" applyFill="0" applyBorder="0" applyAlignment="0" applyProtection="0"/>
    <xf numFmtId="0" fontId="61" fillId="0" borderId="0" applyFill="0" applyBorder="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25" fillId="3" borderId="5" applyNumberFormat="0" applyAlignment="0" applyProtection="0"/>
    <xf numFmtId="0" fontId="25" fillId="3" borderId="5" applyNumberFormat="0" applyAlignment="0" applyProtection="0"/>
    <xf numFmtId="44" fontId="2" fillId="0" borderId="0" applyFont="0" applyFill="0" applyBorder="0" applyAlignment="0" applyProtection="0"/>
    <xf numFmtId="0" fontId="72" fillId="0" borderId="0" applyNumberFormat="0" applyFill="0" applyBorder="0" applyAlignment="0" applyProtection="0">
      <alignment vertical="top"/>
      <protection locked="0"/>
    </xf>
    <xf numFmtId="0" fontId="26" fillId="16" borderId="0" applyNumberFormat="0" applyBorder="0" applyAlignment="0" applyProtection="0"/>
    <xf numFmtId="0" fontId="26" fillId="16" borderId="0" applyNumberFormat="0" applyBorder="0" applyAlignment="0" applyProtection="0"/>
    <xf numFmtId="3" fontId="71" fillId="19" borderId="0" applyAlignment="0" applyProtection="0">
      <alignment horizontal="right" vertical="center"/>
    </xf>
    <xf numFmtId="170" fontId="62" fillId="0" borderId="7" applyNumberFormat="0" applyFont="0" applyFill="0" applyAlignment="0" applyProtection="0"/>
    <xf numFmtId="170" fontId="62" fillId="0" borderId="8" applyNumberFormat="0" applyFont="0" applyFill="0" applyAlignment="0" applyProtection="0"/>
    <xf numFmtId="174" fontId="2"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69" fillId="0" borderId="0"/>
    <xf numFmtId="0" fontId="68" fillId="0" borderId="0"/>
    <xf numFmtId="0" fontId="69" fillId="0" borderId="0"/>
    <xf numFmtId="0" fontId="2" fillId="0" borderId="0"/>
    <xf numFmtId="0" fontId="2" fillId="0" borderId="0"/>
    <xf numFmtId="0" fontId="2"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2" fillId="0" borderId="0"/>
    <xf numFmtId="0" fontId="2" fillId="0" borderId="0"/>
    <xf numFmtId="0" fontId="39" fillId="0" borderId="0"/>
    <xf numFmtId="0" fontId="2" fillId="0" borderId="0"/>
    <xf numFmtId="0" fontId="2" fillId="0" borderId="0"/>
    <xf numFmtId="0" fontId="2" fillId="0" borderId="0"/>
    <xf numFmtId="0" fontId="69" fillId="0" borderId="0"/>
    <xf numFmtId="0" fontId="69" fillId="0" borderId="0"/>
    <xf numFmtId="0" fontId="69" fillId="0" borderId="0"/>
    <xf numFmtId="0" fontId="69" fillId="0" borderId="0"/>
    <xf numFmtId="0" fontId="2" fillId="0" borderId="0"/>
    <xf numFmtId="0" fontId="30" fillId="0" borderId="0"/>
    <xf numFmtId="0" fontId="2" fillId="0" borderId="0"/>
    <xf numFmtId="0" fontId="70" fillId="0" borderId="0"/>
    <xf numFmtId="0" fontId="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 fillId="0" borderId="0"/>
    <xf numFmtId="0" fontId="16" fillId="0" borderId="0"/>
    <xf numFmtId="0" fontId="34" fillId="0" borderId="0"/>
    <xf numFmtId="0" fontId="2" fillId="0" borderId="0"/>
    <xf numFmtId="0" fontId="2" fillId="0" borderId="0"/>
    <xf numFmtId="0" fontId="2" fillId="0" borderId="0"/>
    <xf numFmtId="170" fontId="32"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9" applyNumberFormat="0" applyFont="0" applyAlignment="0" applyProtection="0"/>
    <xf numFmtId="0" fontId="8" fillId="2" borderId="9" applyNumberFormat="0" applyFont="0" applyAlignment="0" applyProtection="0"/>
    <xf numFmtId="0" fontId="2" fillId="2" borderId="9" applyNumberFormat="0" applyFont="0" applyAlignment="0" applyProtection="0"/>
    <xf numFmtId="0" fontId="2" fillId="2" borderId="9" applyNumberFormat="0" applyFont="0" applyAlignment="0" applyProtection="0"/>
    <xf numFmtId="0" fontId="2" fillId="9" borderId="10" applyNumberFormat="0" applyFont="0" applyAlignment="0" applyProtection="0"/>
    <xf numFmtId="0" fontId="60" fillId="17" borderId="11" applyNumberFormat="0" applyBorder="0" applyProtection="0">
      <alignment horizontal="center"/>
    </xf>
    <xf numFmtId="9" fontId="6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0" fontId="64" fillId="0" borderId="0" applyNumberFormat="0" applyFill="0" applyProtection="0"/>
    <xf numFmtId="0" fontId="22" fillId="2" borderId="12" applyNumberFormat="0" applyAlignment="0" applyProtection="0"/>
    <xf numFmtId="0" fontId="22" fillId="2" borderId="12" applyNumberFormat="0" applyAlignment="0" applyProtection="0"/>
    <xf numFmtId="0" fontId="49" fillId="0" borderId="0" applyNumberFormat="0" applyFill="0" applyBorder="0" applyAlignment="0" applyProtection="0"/>
    <xf numFmtId="170" fontId="62" fillId="0" borderId="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1" fillId="0" borderId="0" applyNumberFormat="0"/>
    <xf numFmtId="0" fontId="60" fillId="0" borderId="0" applyNumberFormat="0" applyFill="0" applyBorder="0" applyProtection="0">
      <alignment horizontal="left"/>
    </xf>
    <xf numFmtId="0" fontId="28" fillId="0" borderId="0" applyNumberFormat="0" applyFill="0" applyBorder="0" applyAlignment="0" applyProtection="0"/>
    <xf numFmtId="0" fontId="28" fillId="0" borderId="0" applyNumberFormat="0" applyFill="0" applyBorder="0" applyAlignment="0" applyProtection="0"/>
    <xf numFmtId="0" fontId="60" fillId="0" borderId="13" applyBorder="0">
      <alignment horizontal="left"/>
    </xf>
    <xf numFmtId="0" fontId="31" fillId="0" borderId="14" applyNumberFormat="0" applyFill="0" applyAlignment="0" applyProtection="0"/>
    <xf numFmtId="0" fontId="31" fillId="0" borderId="14" applyNumberFormat="0" applyFill="0" applyAlignment="0" applyProtection="0"/>
    <xf numFmtId="0" fontId="29" fillId="12" borderId="15" applyNumberFormat="0" applyAlignment="0" applyProtection="0"/>
    <xf numFmtId="0" fontId="29" fillId="12" borderId="15" applyNumberFormat="0" applyAlignment="0" applyProtection="0"/>
    <xf numFmtId="170" fontId="65" fillId="0" borderId="0" applyNumberFormat="0" applyFont="0" applyFill="0" applyAlignment="0" applyProtection="0"/>
    <xf numFmtId="0" fontId="128" fillId="0" borderId="0"/>
    <xf numFmtId="0" fontId="116" fillId="23" borderId="0" applyNumberFormat="0" applyBorder="0" applyAlignment="0" applyProtection="0"/>
    <xf numFmtId="0" fontId="1" fillId="0" borderId="0"/>
    <xf numFmtId="0" fontId="1" fillId="0" borderId="0"/>
  </cellStyleXfs>
  <cellXfs count="1378">
    <xf numFmtId="0" fontId="0" fillId="0" borderId="0" xfId="0"/>
    <xf numFmtId="0" fontId="2" fillId="0" borderId="0" xfId="117"/>
    <xf numFmtId="0" fontId="2" fillId="0" borderId="0" xfId="117" applyAlignment="1">
      <alignment vertical="center"/>
    </xf>
    <xf numFmtId="0" fontId="3" fillId="0" borderId="0" xfId="117" applyFont="1" applyAlignment="1">
      <alignment horizontal="right" vertical="center"/>
    </xf>
    <xf numFmtId="0" fontId="3" fillId="0" borderId="0" xfId="117" applyFont="1" applyAlignment="1">
      <alignment vertical="center"/>
    </xf>
    <xf numFmtId="0" fontId="3" fillId="0" borderId="0" xfId="117" applyFont="1" applyAlignment="1">
      <alignment horizontal="right"/>
    </xf>
    <xf numFmtId="2" fontId="2" fillId="0" borderId="0" xfId="117" applyNumberFormat="1"/>
    <xf numFmtId="0" fontId="12" fillId="20" borderId="16" xfId="117" applyFont="1" applyFill="1" applyBorder="1" applyAlignment="1">
      <alignment horizontal="centerContinuous" vertical="center"/>
    </xf>
    <xf numFmtId="0" fontId="12" fillId="20" borderId="17" xfId="117" applyFont="1" applyFill="1" applyBorder="1" applyAlignment="1">
      <alignment horizontal="centerContinuous" vertical="center"/>
    </xf>
    <xf numFmtId="0" fontId="73" fillId="20" borderId="18" xfId="117" applyFont="1" applyFill="1" applyBorder="1" applyAlignment="1">
      <alignment horizontal="center" vertical="center" wrapText="1"/>
    </xf>
    <xf numFmtId="2" fontId="12" fillId="20" borderId="16" xfId="117" applyNumberFormat="1" applyFont="1" applyFill="1" applyBorder="1" applyAlignment="1">
      <alignment horizontal="center" vertical="center" wrapText="1"/>
    </xf>
    <xf numFmtId="2" fontId="73" fillId="20" borderId="18" xfId="117" applyNumberFormat="1" applyFont="1" applyFill="1" applyBorder="1" applyAlignment="1">
      <alignment horizontal="center" vertical="center"/>
    </xf>
    <xf numFmtId="0" fontId="73" fillId="20" borderId="16" xfId="117" applyFont="1" applyFill="1" applyBorder="1" applyAlignment="1">
      <alignment horizontal="center" vertical="center"/>
    </xf>
    <xf numFmtId="0" fontId="73" fillId="20" borderId="19" xfId="117" applyFont="1" applyFill="1" applyBorder="1" applyAlignment="1">
      <alignment horizontal="center" vertical="center"/>
    </xf>
    <xf numFmtId="0" fontId="2" fillId="0" borderId="36" xfId="117" applyBorder="1" applyAlignment="1">
      <alignment vertical="center"/>
    </xf>
    <xf numFmtId="0" fontId="3" fillId="0" borderId="36" xfId="117" applyFont="1" applyBorder="1" applyAlignment="1">
      <alignment horizontal="right" vertical="center"/>
    </xf>
    <xf numFmtId="0" fontId="3" fillId="0" borderId="36" xfId="117" applyFont="1" applyBorder="1" applyAlignment="1">
      <alignment vertical="center"/>
    </xf>
    <xf numFmtId="0" fontId="2" fillId="0" borderId="0" xfId="105"/>
    <xf numFmtId="0" fontId="16" fillId="0" borderId="0" xfId="105" applyFont="1"/>
    <xf numFmtId="2" fontId="73" fillId="20" borderId="16" xfId="117" applyNumberFormat="1" applyFont="1" applyFill="1" applyBorder="1" applyAlignment="1">
      <alignment horizontal="center" vertical="center" wrapText="1"/>
    </xf>
    <xf numFmtId="0" fontId="31" fillId="0" borderId="0" xfId="105" applyFont="1"/>
    <xf numFmtId="0" fontId="10" fillId="0" borderId="0" xfId="105" applyFont="1"/>
    <xf numFmtId="3" fontId="3" fillId="0" borderId="0" xfId="117" applyNumberFormat="1" applyFont="1" applyAlignment="1">
      <alignment horizontal="right" vertical="center"/>
    </xf>
    <xf numFmtId="9" fontId="12" fillId="20" borderId="19" xfId="177" applyFont="1" applyFill="1" applyBorder="1" applyAlignment="1">
      <alignment horizontal="center" vertical="center" wrapText="1"/>
    </xf>
    <xf numFmtId="0" fontId="73" fillId="20" borderId="21" xfId="117" applyFont="1" applyFill="1" applyBorder="1" applyAlignment="1">
      <alignment horizontal="center" vertical="center" wrapText="1"/>
    </xf>
    <xf numFmtId="0" fontId="78" fillId="0" borderId="0" xfId="146" applyFont="1"/>
    <xf numFmtId="0" fontId="2" fillId="0" borderId="0" xfId="128"/>
    <xf numFmtId="3" fontId="2" fillId="0" borderId="0" xfId="128" applyNumberFormat="1"/>
    <xf numFmtId="0" fontId="2" fillId="0" borderId="0" xfId="160" applyAlignment="1">
      <alignment horizontal="center" vertical="center" wrapText="1"/>
    </xf>
    <xf numFmtId="0" fontId="34" fillId="0" borderId="0" xfId="146"/>
    <xf numFmtId="1" fontId="2" fillId="0" borderId="0" xfId="128" applyNumberFormat="1"/>
    <xf numFmtId="2" fontId="2" fillId="0" borderId="0" xfId="128" applyNumberFormat="1"/>
    <xf numFmtId="0" fontId="2" fillId="0" borderId="0" xfId="146" applyFont="1"/>
    <xf numFmtId="0" fontId="3" fillId="0" borderId="0" xfId="128" applyFont="1"/>
    <xf numFmtId="0" fontId="9" fillId="0" borderId="0" xfId="128" applyFont="1"/>
    <xf numFmtId="3" fontId="11" fillId="0" borderId="0" xfId="70" applyNumberFormat="1" applyFont="1" applyFill="1" applyBorder="1" applyAlignment="1">
      <alignment horizontal="right" vertical="center"/>
    </xf>
    <xf numFmtId="3" fontId="3" fillId="0" borderId="0" xfId="70" applyNumberFormat="1" applyFont="1" applyFill="1" applyBorder="1" applyAlignment="1">
      <alignment horizontal="right" vertical="center"/>
    </xf>
    <xf numFmtId="3" fontId="10" fillId="0" borderId="0" xfId="70" applyNumberFormat="1" applyFont="1" applyFill="1" applyBorder="1" applyAlignment="1">
      <alignment horizontal="right" vertical="center"/>
    </xf>
    <xf numFmtId="3" fontId="5" fillId="0" borderId="0" xfId="70" applyNumberFormat="1" applyFont="1" applyFill="1" applyBorder="1" applyAlignment="1">
      <alignment horizontal="right" vertical="center"/>
    </xf>
    <xf numFmtId="3" fontId="3" fillId="0" borderId="0" xfId="70" applyNumberFormat="1" applyFont="1" applyFill="1" applyBorder="1" applyAlignment="1">
      <alignment vertical="center"/>
    </xf>
    <xf numFmtId="3" fontId="5" fillId="0" borderId="0" xfId="70" applyNumberFormat="1" applyFont="1" applyFill="1" applyBorder="1" applyAlignment="1">
      <alignment vertical="center"/>
    </xf>
    <xf numFmtId="0" fontId="3" fillId="0" borderId="0" xfId="105" applyFont="1"/>
    <xf numFmtId="0" fontId="3" fillId="0" borderId="0" xfId="105" applyFont="1" applyFill="1"/>
    <xf numFmtId="1" fontId="11" fillId="0" borderId="0" xfId="70" quotePrefix="1" applyNumberFormat="1" applyFont="1" applyFill="1" applyBorder="1" applyAlignment="1" applyProtection="1">
      <alignment horizontal="right" vertical="center"/>
    </xf>
    <xf numFmtId="1" fontId="11" fillId="0" borderId="0" xfId="70" applyNumberFormat="1" applyFont="1" applyFill="1" applyBorder="1" applyAlignment="1">
      <alignment horizontal="right" vertical="center"/>
    </xf>
    <xf numFmtId="1" fontId="10" fillId="0" borderId="0" xfId="70" applyNumberFormat="1" applyFont="1" applyFill="1" applyBorder="1" applyAlignment="1">
      <alignment horizontal="right" vertical="center"/>
    </xf>
    <xf numFmtId="1" fontId="3" fillId="0" borderId="0" xfId="70" applyNumberFormat="1" applyFont="1" applyFill="1" applyBorder="1" applyAlignment="1">
      <alignment horizontal="right" vertical="center"/>
    </xf>
    <xf numFmtId="0" fontId="76" fillId="0" borderId="0" xfId="105" applyFont="1"/>
    <xf numFmtId="1" fontId="3" fillId="0" borderId="0" xfId="70" applyNumberFormat="1" applyFont="1" applyFill="1" applyBorder="1" applyAlignment="1" applyProtection="1">
      <alignment horizontal="right" vertical="center"/>
    </xf>
    <xf numFmtId="1" fontId="11" fillId="0" borderId="0" xfId="70" applyNumberFormat="1" applyFont="1" applyFill="1" applyBorder="1" applyAlignment="1" applyProtection="1">
      <alignment horizontal="right" vertical="center"/>
    </xf>
    <xf numFmtId="9" fontId="12" fillId="0" borderId="0" xfId="184" applyFont="1" applyFill="1" applyBorder="1" applyAlignment="1">
      <alignment horizontal="center" vertical="center"/>
    </xf>
    <xf numFmtId="0" fontId="3" fillId="0" borderId="0" xfId="105" applyFont="1" applyAlignment="1">
      <alignment horizontal="center"/>
    </xf>
    <xf numFmtId="9" fontId="12" fillId="20" borderId="37" xfId="184" applyFont="1" applyFill="1" applyBorder="1" applyAlignment="1">
      <alignment horizontal="center" vertical="center" wrapText="1"/>
    </xf>
    <xf numFmtId="0" fontId="12" fillId="20" borderId="38" xfId="151" applyFont="1" applyFill="1" applyBorder="1" applyAlignment="1">
      <alignment horizontal="center" vertical="center" wrapText="1"/>
    </xf>
    <xf numFmtId="0" fontId="3" fillId="0" borderId="0" xfId="157" applyFont="1"/>
    <xf numFmtId="9" fontId="3" fillId="0" borderId="0" xfId="184" applyFont="1"/>
    <xf numFmtId="9" fontId="4" fillId="0" borderId="0" xfId="184" applyFont="1" applyAlignment="1">
      <alignment horizontal="right"/>
    </xf>
    <xf numFmtId="1" fontId="41" fillId="0" borderId="0" xfId="70" applyNumberFormat="1" applyFont="1" applyFill="1" applyBorder="1" applyAlignment="1">
      <alignment horizontal="right" vertical="center"/>
    </xf>
    <xf numFmtId="3" fontId="5" fillId="0" borderId="0" xfId="70" applyNumberFormat="1" applyFont="1" applyFill="1" applyBorder="1" applyAlignment="1" applyProtection="1">
      <alignment horizontal="right" vertical="center"/>
    </xf>
    <xf numFmtId="3" fontId="3" fillId="0" borderId="0" xfId="70" applyNumberFormat="1" applyFont="1" applyFill="1" applyBorder="1" applyAlignment="1" applyProtection="1">
      <alignment horizontal="right" vertical="center"/>
    </xf>
    <xf numFmtId="9" fontId="74" fillId="0" borderId="0" xfId="184" applyFont="1" applyFill="1" applyBorder="1" applyAlignment="1">
      <alignment horizontal="center" vertical="center" wrapText="1"/>
    </xf>
    <xf numFmtId="9" fontId="42" fillId="0" borderId="0" xfId="184" applyFont="1" applyFill="1" applyBorder="1" applyAlignment="1">
      <alignment horizontal="center" vertical="center" wrapText="1"/>
    </xf>
    <xf numFmtId="9" fontId="73" fillId="20" borderId="37" xfId="184" applyFont="1" applyFill="1" applyBorder="1" applyAlignment="1">
      <alignment horizontal="center" vertical="center" wrapText="1"/>
    </xf>
    <xf numFmtId="0" fontId="73" fillId="20" borderId="38" xfId="151" applyFont="1" applyFill="1" applyBorder="1" applyAlignment="1">
      <alignment horizontal="center" vertical="center" wrapText="1"/>
    </xf>
    <xf numFmtId="9" fontId="73" fillId="20" borderId="39" xfId="184" applyFont="1" applyFill="1" applyBorder="1" applyAlignment="1">
      <alignment horizontal="center" vertical="center" wrapText="1"/>
    </xf>
    <xf numFmtId="0" fontId="73" fillId="20" borderId="40" xfId="151" applyFont="1" applyFill="1" applyBorder="1" applyAlignment="1">
      <alignment horizontal="center" vertical="center" wrapText="1"/>
    </xf>
    <xf numFmtId="0" fontId="40" fillId="0" borderId="0" xfId="157" applyFont="1"/>
    <xf numFmtId="1" fontId="3" fillId="0" borderId="0" xfId="105" applyNumberFormat="1" applyFont="1"/>
    <xf numFmtId="1" fontId="12" fillId="20" borderId="17" xfId="159" applyNumberFormat="1" applyFont="1" applyFill="1" applyBorder="1" applyAlignment="1">
      <alignment horizontal="center" vertical="center" wrapText="1"/>
    </xf>
    <xf numFmtId="1" fontId="73" fillId="20" borderId="17" xfId="159" applyNumberFormat="1" applyFont="1" applyFill="1" applyBorder="1" applyAlignment="1">
      <alignment horizontal="center" vertical="center" wrapText="1"/>
    </xf>
    <xf numFmtId="0" fontId="12" fillId="20" borderId="20" xfId="105" applyFont="1" applyFill="1" applyBorder="1" applyAlignment="1">
      <alignment horizontal="center" vertical="center"/>
    </xf>
    <xf numFmtId="0" fontId="12" fillId="20" borderId="19" xfId="105" applyFont="1" applyFill="1" applyBorder="1" applyAlignment="1">
      <alignment horizontal="center" vertical="center"/>
    </xf>
    <xf numFmtId="0" fontId="3" fillId="0" borderId="0" xfId="157" applyFont="1" applyAlignment="1">
      <alignment horizontal="right"/>
    </xf>
    <xf numFmtId="0" fontId="3" fillId="0" borderId="0" xfId="157" applyFont="1" applyAlignment="1">
      <alignment horizontal="left"/>
    </xf>
    <xf numFmtId="0" fontId="12" fillId="20" borderId="43" xfId="165" applyFont="1" applyFill="1" applyBorder="1" applyAlignment="1">
      <alignment horizontal="center" vertical="center" wrapText="1"/>
    </xf>
    <xf numFmtId="0" fontId="44" fillId="20" borderId="44" xfId="165" applyFont="1" applyFill="1" applyBorder="1" applyAlignment="1">
      <alignment horizontal="center" vertical="center" wrapText="1"/>
    </xf>
    <xf numFmtId="0" fontId="3" fillId="0" borderId="0" xfId="157" applyFont="1" applyAlignment="1">
      <alignment vertical="center"/>
    </xf>
    <xf numFmtId="0" fontId="12" fillId="20" borderId="26" xfId="105" applyFont="1" applyFill="1" applyBorder="1" applyAlignment="1">
      <alignment horizontal="center" vertical="center"/>
    </xf>
    <xf numFmtId="0" fontId="12" fillId="20" borderId="21" xfId="105" applyFont="1" applyFill="1" applyBorder="1" applyAlignment="1">
      <alignment horizontal="center" vertical="center" wrapText="1"/>
    </xf>
    <xf numFmtId="0" fontId="12" fillId="20" borderId="18" xfId="105" applyFont="1" applyFill="1" applyBorder="1" applyAlignment="1">
      <alignment horizontal="center" vertical="center" wrapText="1"/>
    </xf>
    <xf numFmtId="0" fontId="14" fillId="0" borderId="0" xfId="117" applyFont="1" applyAlignment="1">
      <alignment vertical="center"/>
    </xf>
    <xf numFmtId="0" fontId="12" fillId="20" borderId="20" xfId="117" applyFont="1" applyFill="1" applyBorder="1" applyAlignment="1">
      <alignment horizontal="center" vertical="center"/>
    </xf>
    <xf numFmtId="0" fontId="73" fillId="22" borderId="19" xfId="117" applyFont="1" applyFill="1" applyBorder="1" applyAlignment="1">
      <alignment horizontal="center" vertical="center"/>
    </xf>
    <xf numFmtId="0" fontId="2" fillId="0" borderId="0" xfId="117" applyAlignment="1">
      <alignment horizontal="right" vertical="center"/>
    </xf>
    <xf numFmtId="0" fontId="12" fillId="20" borderId="19" xfId="117" applyFont="1" applyFill="1" applyBorder="1" applyAlignment="1">
      <alignment horizontal="right" vertical="center"/>
    </xf>
    <xf numFmtId="3" fontId="12" fillId="20" borderId="20" xfId="159" applyNumberFormat="1" applyFont="1" applyFill="1" applyBorder="1" applyAlignment="1">
      <alignment horizontal="center" vertical="center"/>
    </xf>
    <xf numFmtId="0" fontId="12" fillId="20" borderId="19" xfId="159" applyFont="1" applyFill="1" applyBorder="1" applyAlignment="1">
      <alignment horizontal="center" vertical="center"/>
    </xf>
    <xf numFmtId="0" fontId="12" fillId="20" borderId="19" xfId="159" applyFont="1" applyFill="1" applyBorder="1" applyAlignment="1">
      <alignment horizontal="centerContinuous" vertical="center"/>
    </xf>
    <xf numFmtId="3" fontId="11" fillId="0" borderId="0" xfId="70" applyNumberFormat="1" applyFont="1" applyFill="1" applyBorder="1" applyAlignment="1" applyProtection="1">
      <alignment horizontal="right" vertical="center"/>
    </xf>
    <xf numFmtId="3" fontId="11" fillId="0" borderId="0" xfId="70" applyNumberFormat="1" applyFont="1" applyFill="1" applyBorder="1" applyAlignment="1" applyProtection="1">
      <alignment horizontal="left" vertical="center" indent="1"/>
    </xf>
    <xf numFmtId="3" fontId="10" fillId="0" borderId="0" xfId="70" applyNumberFormat="1" applyFont="1" applyFill="1" applyBorder="1" applyAlignment="1" applyProtection="1">
      <alignment horizontal="right" vertical="center"/>
    </xf>
    <xf numFmtId="3" fontId="10" fillId="0" borderId="0" xfId="70" applyNumberFormat="1" applyFont="1" applyFill="1" applyBorder="1" applyAlignment="1" applyProtection="1">
      <alignment horizontal="left" vertical="center"/>
    </xf>
    <xf numFmtId="3" fontId="10" fillId="0" borderId="0" xfId="70" applyNumberFormat="1" applyFont="1" applyFill="1" applyBorder="1" applyAlignment="1" applyProtection="1">
      <alignment horizontal="left" vertical="center" wrapText="1"/>
    </xf>
    <xf numFmtId="3" fontId="12" fillId="20" borderId="20" xfId="165" applyNumberFormat="1" applyFont="1" applyFill="1" applyBorder="1" applyAlignment="1">
      <alignment horizontal="center" vertical="center"/>
    </xf>
    <xf numFmtId="0" fontId="12" fillId="20" borderId="19" xfId="165" applyFont="1" applyFill="1" applyBorder="1" applyAlignment="1">
      <alignment horizontal="center" vertical="center"/>
    </xf>
    <xf numFmtId="0" fontId="12" fillId="20" borderId="19" xfId="165" applyFont="1" applyFill="1" applyBorder="1" applyAlignment="1">
      <alignment horizontal="centerContinuous" vertical="center"/>
    </xf>
    <xf numFmtId="0" fontId="12" fillId="20" borderId="17" xfId="165" applyFont="1" applyFill="1" applyBorder="1" applyAlignment="1">
      <alignment horizontal="centerContinuous" vertical="center"/>
    </xf>
    <xf numFmtId="0" fontId="12" fillId="20" borderId="16" xfId="165" applyFont="1" applyFill="1" applyBorder="1" applyAlignment="1">
      <alignment horizontal="centerContinuous" vertical="center"/>
    </xf>
    <xf numFmtId="0" fontId="12" fillId="20" borderId="20" xfId="147" applyFont="1" applyFill="1" applyBorder="1" applyAlignment="1">
      <alignment horizontal="center" vertical="center"/>
    </xf>
    <xf numFmtId="0" fontId="12" fillId="20" borderId="19" xfId="147" applyFont="1" applyFill="1" applyBorder="1" applyAlignment="1">
      <alignment horizontal="center" vertical="center"/>
    </xf>
    <xf numFmtId="0" fontId="12" fillId="20" borderId="28" xfId="147" applyFont="1" applyFill="1" applyBorder="1" applyAlignment="1">
      <alignment horizontal="center" vertical="center"/>
    </xf>
    <xf numFmtId="0" fontId="12" fillId="20" borderId="25" xfId="147" applyFont="1" applyFill="1" applyBorder="1" applyAlignment="1">
      <alignment horizontal="center" vertical="center"/>
    </xf>
    <xf numFmtId="0" fontId="12" fillId="20" borderId="29" xfId="147" applyFont="1" applyFill="1" applyBorder="1" applyAlignment="1">
      <alignment horizontal="center" vertical="center"/>
    </xf>
    <xf numFmtId="2" fontId="12" fillId="20" borderId="20" xfId="157" applyNumberFormat="1" applyFont="1" applyFill="1" applyBorder="1" applyAlignment="1">
      <alignment horizontal="center" vertical="center"/>
    </xf>
    <xf numFmtId="2" fontId="12" fillId="20" borderId="19" xfId="157" applyNumberFormat="1" applyFont="1" applyFill="1" applyBorder="1" applyAlignment="1">
      <alignment horizontal="center" vertical="center"/>
    </xf>
    <xf numFmtId="0" fontId="12" fillId="22" borderId="20" xfId="117" applyFont="1" applyFill="1" applyBorder="1" applyAlignment="1">
      <alignment horizontal="center" vertical="center"/>
    </xf>
    <xf numFmtId="0" fontId="12" fillId="22" borderId="19" xfId="117" applyFont="1" applyFill="1" applyBorder="1" applyAlignment="1">
      <alignment horizontal="center" vertical="center"/>
    </xf>
    <xf numFmtId="0" fontId="12" fillId="22" borderId="30" xfId="117" applyFont="1" applyFill="1" applyBorder="1" applyAlignment="1">
      <alignment horizontal="center" vertical="center"/>
    </xf>
    <xf numFmtId="0" fontId="12" fillId="22" borderId="46" xfId="117" applyFont="1" applyFill="1" applyBorder="1" applyAlignment="1">
      <alignment horizontal="center" vertical="center"/>
    </xf>
    <xf numFmtId="0" fontId="12" fillId="22" borderId="22" xfId="117" applyFont="1" applyFill="1" applyBorder="1" applyAlignment="1">
      <alignment horizontal="center" vertical="center"/>
    </xf>
    <xf numFmtId="0" fontId="3" fillId="0" borderId="0" xfId="146" applyFont="1"/>
    <xf numFmtId="0" fontId="86" fillId="0" borderId="0" xfId="146" applyFont="1"/>
    <xf numFmtId="0" fontId="9" fillId="0" borderId="0" xfId="146" applyFont="1"/>
    <xf numFmtId="0" fontId="2" fillId="0" borderId="0" xfId="158" applyAlignment="1">
      <alignment horizontal="center" vertical="center" wrapText="1"/>
    </xf>
    <xf numFmtId="0" fontId="88" fillId="0" borderId="0" xfId="117" applyFont="1" applyAlignment="1">
      <alignment vertical="center"/>
    </xf>
    <xf numFmtId="3" fontId="5" fillId="0" borderId="0" xfId="117" applyNumberFormat="1" applyFont="1" applyAlignment="1">
      <alignment vertical="center"/>
    </xf>
    <xf numFmtId="0" fontId="5" fillId="0" borderId="0" xfId="117" applyFont="1" applyAlignment="1">
      <alignment horizontal="left" vertical="center"/>
    </xf>
    <xf numFmtId="1" fontId="12" fillId="20" borderId="47" xfId="117" applyNumberFormat="1" applyFont="1" applyFill="1" applyBorder="1" applyAlignment="1">
      <alignment horizontal="center" vertical="center"/>
    </xf>
    <xf numFmtId="0" fontId="2" fillId="0" borderId="0" xfId="117" applyAlignment="1">
      <alignment vertical="center" wrapText="1"/>
    </xf>
    <xf numFmtId="0" fontId="3" fillId="0" borderId="36" xfId="117" applyFont="1" applyBorder="1" applyAlignment="1">
      <alignment vertical="center" wrapText="1"/>
    </xf>
    <xf numFmtId="3" fontId="0" fillId="0" borderId="0" xfId="0" applyNumberFormat="1" applyAlignment="1">
      <alignment vertical="center"/>
    </xf>
    <xf numFmtId="0" fontId="90" fillId="0" borderId="0" xfId="0" applyFont="1" applyAlignment="1">
      <alignment horizontal="center"/>
    </xf>
    <xf numFmtId="3" fontId="2" fillId="0" borderId="0" xfId="117" applyNumberFormat="1" applyAlignment="1">
      <alignment vertical="center"/>
    </xf>
    <xf numFmtId="3" fontId="37" fillId="0" borderId="0" xfId="117" applyNumberFormat="1" applyFont="1" applyAlignment="1">
      <alignment vertical="center"/>
    </xf>
    <xf numFmtId="3" fontId="3" fillId="0" borderId="0" xfId="117" applyNumberFormat="1" applyFont="1" applyAlignment="1">
      <alignment vertical="center"/>
    </xf>
    <xf numFmtId="0" fontId="9" fillId="0" borderId="0" xfId="2" applyFont="1" applyFill="1" applyAlignment="1">
      <alignment vertical="center"/>
    </xf>
    <xf numFmtId="0" fontId="9" fillId="0" borderId="0" xfId="2" applyFont="1" applyAlignment="1">
      <alignment vertical="center"/>
    </xf>
    <xf numFmtId="0" fontId="75" fillId="0" borderId="0" xfId="2" applyFont="1" applyAlignment="1">
      <alignment vertical="center"/>
    </xf>
    <xf numFmtId="0" fontId="75" fillId="0" borderId="0" xfId="2" applyFont="1" applyFill="1" applyAlignment="1">
      <alignment vertical="center"/>
    </xf>
    <xf numFmtId="0" fontId="12" fillId="20" borderId="20" xfId="2" applyFont="1" applyFill="1" applyBorder="1" applyAlignment="1">
      <alignment horizontal="center" vertical="center"/>
    </xf>
    <xf numFmtId="0" fontId="12" fillId="20" borderId="19" xfId="2" applyFont="1" applyFill="1" applyBorder="1" applyAlignment="1">
      <alignment horizontal="center" vertical="center"/>
    </xf>
    <xf numFmtId="0" fontId="14" fillId="0" borderId="0" xfId="2" applyFont="1" applyFill="1" applyAlignment="1">
      <alignment vertical="center"/>
    </xf>
    <xf numFmtId="0" fontId="68" fillId="0" borderId="0" xfId="2" applyFont="1" applyAlignment="1">
      <alignment horizontal="left" vertical="center"/>
    </xf>
    <xf numFmtId="0" fontId="96" fillId="0" borderId="0" xfId="0" applyFont="1"/>
    <xf numFmtId="3" fontId="54" fillId="0" borderId="36" xfId="2" applyNumberFormat="1" applyFont="1" applyFill="1" applyBorder="1" applyAlignment="1">
      <alignment horizontal="right" vertical="center"/>
    </xf>
    <xf numFmtId="3" fontId="54" fillId="0" borderId="36" xfId="2" applyNumberFormat="1" applyFont="1" applyFill="1" applyBorder="1" applyAlignment="1">
      <alignment horizontal="center" vertical="center"/>
    </xf>
    <xf numFmtId="0" fontId="54" fillId="0" borderId="36" xfId="2" applyFont="1" applyFill="1" applyBorder="1" applyAlignment="1">
      <alignment horizontal="right" vertical="center"/>
    </xf>
    <xf numFmtId="0" fontId="54" fillId="0" borderId="36" xfId="2" applyFont="1" applyFill="1" applyBorder="1" applyAlignment="1">
      <alignment vertical="center"/>
    </xf>
    <xf numFmtId="1" fontId="54" fillId="0" borderId="36" xfId="2" applyNumberFormat="1" applyFont="1" applyFill="1" applyBorder="1" applyAlignment="1">
      <alignment horizontal="right" vertical="center"/>
    </xf>
    <xf numFmtId="0" fontId="12" fillId="20" borderId="21" xfId="2" applyFont="1" applyFill="1" applyBorder="1" applyAlignment="1">
      <alignment horizontal="center" vertical="center"/>
    </xf>
    <xf numFmtId="0" fontId="12" fillId="20" borderId="17" xfId="2" applyFont="1" applyFill="1" applyBorder="1" applyAlignment="1">
      <alignment horizontal="center" vertical="center" wrapText="1"/>
    </xf>
    <xf numFmtId="0" fontId="12" fillId="20" borderId="17" xfId="2" applyFont="1" applyFill="1" applyBorder="1" applyAlignment="1">
      <alignment horizontal="centerContinuous" vertical="center"/>
    </xf>
    <xf numFmtId="0" fontId="11" fillId="0" borderId="0" xfId="157" applyFont="1" applyAlignment="1">
      <alignment vertical="center"/>
    </xf>
    <xf numFmtId="3" fontId="3" fillId="0" borderId="0" xfId="157" applyNumberFormat="1" applyFont="1" applyAlignment="1">
      <alignment vertical="center"/>
    </xf>
    <xf numFmtId="0" fontId="13" fillId="0" borderId="0" xfId="157" applyFont="1" applyAlignment="1">
      <alignment vertical="center"/>
    </xf>
    <xf numFmtId="3" fontId="6" fillId="0" borderId="0" xfId="157" applyNumberFormat="1" applyFont="1" applyAlignment="1">
      <alignment vertical="center"/>
    </xf>
    <xf numFmtId="0" fontId="6" fillId="0" borderId="0" xfId="157" applyFont="1" applyAlignment="1">
      <alignment vertical="center"/>
    </xf>
    <xf numFmtId="3" fontId="6" fillId="0" borderId="0" xfId="156" applyNumberFormat="1" applyFont="1" applyAlignment="1">
      <alignment vertical="center"/>
    </xf>
    <xf numFmtId="0" fontId="6" fillId="0" borderId="0" xfId="156" applyFont="1" applyAlignment="1">
      <alignment vertical="center"/>
    </xf>
    <xf numFmtId="0" fontId="35" fillId="0" borderId="0" xfId="157" applyFont="1" applyAlignment="1">
      <alignment vertical="center"/>
    </xf>
    <xf numFmtId="0" fontId="37" fillId="0" borderId="0" xfId="157" applyFont="1" applyAlignment="1">
      <alignment vertical="center"/>
    </xf>
    <xf numFmtId="0" fontId="37" fillId="0" borderId="36" xfId="157" applyFont="1" applyBorder="1" applyAlignment="1">
      <alignment vertical="center"/>
    </xf>
    <xf numFmtId="173" fontId="3" fillId="0" borderId="0" xfId="173" applyNumberFormat="1" applyFont="1" applyFill="1" applyAlignment="1">
      <alignment horizontal="right" vertical="center"/>
    </xf>
    <xf numFmtId="3" fontId="3" fillId="0" borderId="0" xfId="184" applyNumberFormat="1" applyFont="1" applyFill="1" applyBorder="1" applyAlignment="1">
      <alignment horizontal="right" vertical="center"/>
    </xf>
    <xf numFmtId="3" fontId="3" fillId="0" borderId="0" xfId="184" applyNumberFormat="1" applyFont="1" applyFill="1" applyAlignment="1">
      <alignment horizontal="right" vertical="center"/>
    </xf>
    <xf numFmtId="0" fontId="3" fillId="21" borderId="0" xfId="157" applyFont="1" applyFill="1" applyAlignment="1">
      <alignment horizontal="left" vertical="center"/>
    </xf>
    <xf numFmtId="0" fontId="3" fillId="21" borderId="0" xfId="157" applyFont="1" applyFill="1" applyAlignment="1">
      <alignment vertical="center"/>
    </xf>
    <xf numFmtId="0" fontId="3" fillId="21" borderId="0" xfId="156" applyFont="1" applyFill="1" applyAlignment="1">
      <alignment horizontal="left" vertical="center"/>
    </xf>
    <xf numFmtId="0" fontId="3" fillId="21" borderId="0" xfId="156" applyFont="1" applyFill="1" applyAlignment="1">
      <alignment vertical="center"/>
    </xf>
    <xf numFmtId="0" fontId="3" fillId="0" borderId="0" xfId="156" applyFont="1" applyAlignment="1">
      <alignment horizontal="left" vertical="center"/>
    </xf>
    <xf numFmtId="0" fontId="3" fillId="0" borderId="0" xfId="156" applyFont="1" applyAlignment="1">
      <alignment vertical="center"/>
    </xf>
    <xf numFmtId="0" fontId="3" fillId="0" borderId="0" xfId="157" applyFont="1" applyAlignment="1">
      <alignment horizontal="left" vertical="center"/>
    </xf>
    <xf numFmtId="0" fontId="4" fillId="0" borderId="0" xfId="157" applyFont="1" applyAlignment="1">
      <alignment vertical="center"/>
    </xf>
    <xf numFmtId="0" fontId="5" fillId="0" borderId="0" xfId="157" applyFont="1" applyAlignment="1">
      <alignment vertical="center"/>
    </xf>
    <xf numFmtId="3" fontId="37" fillId="0" borderId="0" xfId="157" applyNumberFormat="1" applyFont="1" applyAlignment="1">
      <alignment horizontal="right" vertical="center"/>
    </xf>
    <xf numFmtId="0" fontId="59" fillId="0" borderId="0" xfId="157" applyFont="1" applyAlignment="1">
      <alignment horizontal="center" vertical="center"/>
    </xf>
    <xf numFmtId="3" fontId="37" fillId="0" borderId="0" xfId="157" applyNumberFormat="1" applyFont="1" applyAlignment="1">
      <alignment horizontal="center" vertical="center"/>
    </xf>
    <xf numFmtId="3" fontId="3" fillId="0" borderId="0" xfId="85" applyNumberFormat="1" applyFont="1" applyAlignment="1">
      <alignment horizontal="center" vertical="center"/>
    </xf>
    <xf numFmtId="0" fontId="37" fillId="0" borderId="0" xfId="157" applyFont="1" applyAlignment="1">
      <alignment horizontal="center" vertical="center"/>
    </xf>
    <xf numFmtId="3" fontId="11" fillId="0" borderId="0" xfId="157" applyNumberFormat="1" applyFont="1" applyAlignment="1">
      <alignment horizontal="right" vertical="center"/>
    </xf>
    <xf numFmtId="3" fontId="46" fillId="0" borderId="0" xfId="157" applyNumberFormat="1" applyFont="1" applyAlignment="1">
      <alignment horizontal="center" vertical="center" wrapText="1"/>
    </xf>
    <xf numFmtId="3" fontId="11" fillId="0" borderId="0" xfId="157" applyNumberFormat="1" applyFont="1" applyAlignment="1">
      <alignment vertical="center"/>
    </xf>
    <xf numFmtId="0" fontId="11" fillId="0" borderId="0" xfId="117" applyFont="1" applyBorder="1" applyAlignment="1">
      <alignment vertical="center"/>
    </xf>
    <xf numFmtId="173" fontId="3" fillId="0" borderId="0" xfId="173" applyNumberFormat="1" applyFont="1" applyFill="1" applyBorder="1" applyAlignment="1">
      <alignment horizontal="right"/>
    </xf>
    <xf numFmtId="0" fontId="72" fillId="0" borderId="0" xfId="93" applyAlignment="1" applyProtection="1"/>
    <xf numFmtId="0" fontId="2" fillId="0" borderId="0" xfId="157" applyAlignment="1">
      <alignment vertical="center"/>
    </xf>
    <xf numFmtId="49" fontId="3" fillId="0" borderId="0" xfId="70" applyNumberFormat="1" applyFont="1" applyFill="1" applyBorder="1" applyAlignment="1" applyProtection="1">
      <alignment horizontal="right" vertical="center"/>
    </xf>
    <xf numFmtId="49" fontId="3" fillId="0" borderId="0" xfId="70" applyNumberFormat="1" applyFont="1" applyFill="1" applyBorder="1" applyAlignment="1">
      <alignment horizontal="right" vertical="center"/>
    </xf>
    <xf numFmtId="49" fontId="3" fillId="0" borderId="0" xfId="70" quotePrefix="1" applyNumberFormat="1" applyFont="1" applyFill="1" applyBorder="1" applyAlignment="1">
      <alignment horizontal="right" vertical="center"/>
    </xf>
    <xf numFmtId="49" fontId="3" fillId="0" borderId="0" xfId="70" quotePrefix="1" applyNumberFormat="1" applyFont="1" applyFill="1" applyBorder="1" applyAlignment="1" applyProtection="1">
      <alignment horizontal="right" vertical="center"/>
    </xf>
    <xf numFmtId="0" fontId="2" fillId="0" borderId="0" xfId="157" applyFill="1" applyAlignment="1">
      <alignment vertical="center"/>
    </xf>
    <xf numFmtId="9" fontId="11" fillId="0" borderId="0" xfId="184" applyFont="1" applyFill="1" applyBorder="1" applyAlignment="1">
      <alignment horizontal="right" vertical="center"/>
    </xf>
    <xf numFmtId="49" fontId="11" fillId="0" borderId="0" xfId="70" applyNumberFormat="1" applyFont="1" applyFill="1" applyBorder="1" applyAlignment="1" applyProtection="1">
      <alignment horizontal="right" vertical="center"/>
    </xf>
    <xf numFmtId="9" fontId="11" fillId="0" borderId="36" xfId="184" applyFont="1" applyFill="1" applyBorder="1" applyAlignment="1">
      <alignment horizontal="right" vertical="center"/>
    </xf>
    <xf numFmtId="3" fontId="11" fillId="0" borderId="36" xfId="70" applyNumberFormat="1" applyFont="1" applyFill="1" applyBorder="1" applyAlignment="1" applyProtection="1">
      <alignment horizontal="right" vertical="center"/>
    </xf>
    <xf numFmtId="3" fontId="10" fillId="0" borderId="36" xfId="70" applyNumberFormat="1" applyFont="1" applyFill="1" applyBorder="1" applyAlignment="1" applyProtection="1">
      <alignment horizontal="right" vertical="center"/>
    </xf>
    <xf numFmtId="49" fontId="11" fillId="0" borderId="36" xfId="70" applyNumberFormat="1" applyFont="1" applyFill="1" applyBorder="1" applyAlignment="1" applyProtection="1">
      <alignment horizontal="right" vertical="center"/>
    </xf>
    <xf numFmtId="3" fontId="3" fillId="0" borderId="0" xfId="70" quotePrefix="1" applyNumberFormat="1" applyFont="1" applyFill="1" applyBorder="1" applyAlignment="1" applyProtection="1">
      <alignment horizontal="right" vertical="center"/>
    </xf>
    <xf numFmtId="0" fontId="75" fillId="0" borderId="0" xfId="157" applyFont="1" applyFill="1" applyAlignment="1">
      <alignment vertical="center"/>
    </xf>
    <xf numFmtId="0" fontId="102" fillId="0" borderId="0" xfId="157" applyFont="1" applyFill="1" applyAlignment="1">
      <alignment vertical="center"/>
    </xf>
    <xf numFmtId="3" fontId="5" fillId="0" borderId="0" xfId="70" quotePrefix="1" applyNumberFormat="1" applyFont="1" applyFill="1" applyBorder="1" applyAlignment="1" applyProtection="1">
      <alignment horizontal="right" vertical="center"/>
    </xf>
    <xf numFmtId="3" fontId="3" fillId="0" borderId="0" xfId="70" quotePrefix="1" applyNumberFormat="1" applyFont="1" applyFill="1" applyBorder="1" applyAlignment="1">
      <alignment horizontal="right" vertical="center"/>
    </xf>
    <xf numFmtId="3" fontId="5" fillId="0" borderId="0" xfId="70" quotePrefix="1" applyNumberFormat="1" applyFont="1" applyFill="1" applyBorder="1" applyAlignment="1">
      <alignment horizontal="right" vertical="center"/>
    </xf>
    <xf numFmtId="9" fontId="5" fillId="0" borderId="0" xfId="184" applyFont="1" applyFill="1" applyBorder="1" applyAlignment="1">
      <alignment vertical="center"/>
    </xf>
    <xf numFmtId="9" fontId="3" fillId="0" borderId="0" xfId="184" applyFont="1" applyFill="1" applyBorder="1" applyAlignment="1">
      <alignment vertical="center"/>
    </xf>
    <xf numFmtId="9" fontId="3" fillId="0" borderId="0" xfId="184" applyFont="1" applyBorder="1" applyAlignment="1">
      <alignment vertical="center"/>
    </xf>
    <xf numFmtId="9" fontId="3" fillId="0" borderId="0" xfId="184" applyFont="1" applyFill="1" applyBorder="1" applyAlignment="1">
      <alignment horizontal="right" vertical="center"/>
    </xf>
    <xf numFmtId="9" fontId="3" fillId="0" borderId="0" xfId="184" quotePrefix="1" applyFont="1" applyFill="1" applyBorder="1" applyAlignment="1">
      <alignment horizontal="right" vertical="center"/>
    </xf>
    <xf numFmtId="3" fontId="3" fillId="0" borderId="0" xfId="70" applyNumberFormat="1" applyFont="1" applyFill="1" applyBorder="1" applyAlignment="1" applyProtection="1">
      <alignment horizontal="left" vertical="center" indent="1"/>
    </xf>
    <xf numFmtId="9" fontId="5" fillId="0" borderId="0" xfId="184" applyFont="1" applyFill="1" applyBorder="1" applyAlignment="1">
      <alignment horizontal="right" vertical="center"/>
    </xf>
    <xf numFmtId="49" fontId="5" fillId="0" borderId="0" xfId="70" applyNumberFormat="1" applyFont="1" applyFill="1" applyBorder="1" applyAlignment="1" applyProtection="1">
      <alignment horizontal="right" vertical="center"/>
    </xf>
    <xf numFmtId="3" fontId="75" fillId="0" borderId="0" xfId="157" applyNumberFormat="1" applyFont="1" applyAlignment="1">
      <alignment vertical="center"/>
    </xf>
    <xf numFmtId="0" fontId="75" fillId="0" borderId="0" xfId="157" applyFont="1" applyAlignment="1">
      <alignment vertical="center"/>
    </xf>
    <xf numFmtId="0" fontId="105" fillId="0" borderId="0" xfId="157" applyFont="1" applyAlignment="1">
      <alignment vertical="center"/>
    </xf>
    <xf numFmtId="0" fontId="102" fillId="0" borderId="0" xfId="157" applyFont="1" applyAlignment="1">
      <alignment vertical="center"/>
    </xf>
    <xf numFmtId="0" fontId="3" fillId="0" borderId="0" xfId="184" applyNumberFormat="1" applyFont="1" applyFill="1" applyBorder="1" applyAlignment="1">
      <alignment horizontal="right" vertical="center"/>
    </xf>
    <xf numFmtId="9" fontId="9" fillId="0" borderId="0" xfId="184" applyFont="1" applyAlignment="1">
      <alignment vertical="center"/>
    </xf>
    <xf numFmtId="0" fontId="9" fillId="0" borderId="0" xfId="157" applyFont="1" applyAlignment="1">
      <alignment vertical="center"/>
    </xf>
    <xf numFmtId="9" fontId="12" fillId="0" borderId="0" xfId="184" applyFont="1" applyFill="1" applyBorder="1" applyAlignment="1">
      <alignment horizontal="center" vertical="center" wrapText="1"/>
    </xf>
    <xf numFmtId="9" fontId="12" fillId="20" borderId="38" xfId="184" applyFont="1" applyFill="1" applyBorder="1" applyAlignment="1">
      <alignment horizontal="center" vertical="center" wrapText="1"/>
    </xf>
    <xf numFmtId="0" fontId="12" fillId="20" borderId="38" xfId="153" applyFont="1" applyFill="1" applyBorder="1" applyAlignment="1">
      <alignment horizontal="center" vertical="center" wrapText="1"/>
    </xf>
    <xf numFmtId="0" fontId="3" fillId="0" borderId="0" xfId="149" applyFont="1" applyAlignment="1">
      <alignment vertical="center"/>
    </xf>
    <xf numFmtId="3" fontId="11" fillId="0" borderId="36" xfId="184" applyNumberFormat="1" applyFont="1" applyFill="1" applyBorder="1" applyAlignment="1">
      <alignment horizontal="right" vertical="center"/>
    </xf>
    <xf numFmtId="3" fontId="79" fillId="0" borderId="0" xfId="0" applyNumberFormat="1" applyFont="1" applyAlignment="1">
      <alignment horizontal="right"/>
    </xf>
    <xf numFmtId="0" fontId="12" fillId="20" borderId="21" xfId="152" applyFont="1" applyFill="1" applyBorder="1" applyAlignment="1">
      <alignment horizontal="center" vertical="center"/>
    </xf>
    <xf numFmtId="0" fontId="12" fillId="20" borderId="18" xfId="152" applyFont="1" applyFill="1" applyBorder="1" applyAlignment="1">
      <alignment horizontal="center" vertical="center"/>
    </xf>
    <xf numFmtId="0" fontId="12" fillId="20" borderId="22" xfId="149" applyFont="1" applyFill="1" applyBorder="1" applyAlignment="1">
      <alignment vertical="center" wrapText="1"/>
    </xf>
    <xf numFmtId="0" fontId="12" fillId="20" borderId="18" xfId="160" applyFont="1" applyFill="1" applyBorder="1" applyAlignment="1">
      <alignment horizontal="center" vertical="center"/>
    </xf>
    <xf numFmtId="0" fontId="12" fillId="20" borderId="21" xfId="160" applyFont="1" applyFill="1" applyBorder="1" applyAlignment="1">
      <alignment horizontal="center" vertical="center"/>
    </xf>
    <xf numFmtId="0" fontId="12" fillId="20" borderId="19" xfId="160" applyFont="1" applyFill="1" applyBorder="1" applyAlignment="1">
      <alignment horizontal="center" vertical="center"/>
    </xf>
    <xf numFmtId="3" fontId="12" fillId="20" borderId="19" xfId="160" applyNumberFormat="1" applyFont="1" applyFill="1" applyBorder="1" applyAlignment="1">
      <alignment horizontal="center" vertical="center"/>
    </xf>
    <xf numFmtId="3" fontId="12" fillId="20" borderId="20" xfId="160" applyNumberFormat="1" applyFont="1" applyFill="1" applyBorder="1" applyAlignment="1">
      <alignment horizontal="center" vertical="center"/>
    </xf>
    <xf numFmtId="0" fontId="12" fillId="20" borderId="20" xfId="161" applyFont="1" applyFill="1" applyBorder="1" applyAlignment="1">
      <alignment horizontal="center" vertical="center"/>
    </xf>
    <xf numFmtId="0" fontId="12" fillId="20" borderId="19" xfId="161" applyFont="1" applyFill="1" applyBorder="1" applyAlignment="1">
      <alignment horizontal="center" vertical="center"/>
    </xf>
    <xf numFmtId="0" fontId="12" fillId="20" borderId="19" xfId="128" applyFont="1" applyFill="1" applyBorder="1" applyAlignment="1">
      <alignment horizontal="center" vertical="center"/>
    </xf>
    <xf numFmtId="3" fontId="12" fillId="20" borderId="19" xfId="128" applyNumberFormat="1" applyFont="1" applyFill="1" applyBorder="1" applyAlignment="1">
      <alignment horizontal="center" vertical="center"/>
    </xf>
    <xf numFmtId="0" fontId="12" fillId="20" borderId="20" xfId="130" applyFont="1" applyFill="1" applyBorder="1" applyAlignment="1">
      <alignment horizontal="center" vertical="center"/>
    </xf>
    <xf numFmtId="0" fontId="12" fillId="20" borderId="19" xfId="130" applyFont="1" applyFill="1" applyBorder="1" applyAlignment="1">
      <alignment horizontal="center" vertical="center"/>
    </xf>
    <xf numFmtId="3" fontId="12" fillId="20" borderId="19" xfId="130" applyNumberFormat="1" applyFont="1" applyFill="1" applyBorder="1" applyAlignment="1">
      <alignment horizontal="center" vertical="center"/>
    </xf>
    <xf numFmtId="0" fontId="73" fillId="20" borderId="22" xfId="128" applyFont="1" applyFill="1" applyBorder="1" applyAlignment="1">
      <alignment horizontal="center" vertical="center"/>
    </xf>
    <xf numFmtId="0" fontId="12" fillId="20" borderId="19" xfId="148" applyFont="1" applyFill="1" applyBorder="1" applyAlignment="1">
      <alignment horizontal="centerContinuous" vertical="center"/>
    </xf>
    <xf numFmtId="3" fontId="12" fillId="20" borderId="19" xfId="148" applyNumberFormat="1" applyFont="1" applyFill="1" applyBorder="1" applyAlignment="1">
      <alignment horizontal="centerContinuous" vertical="center"/>
    </xf>
    <xf numFmtId="3" fontId="12" fillId="20" borderId="20" xfId="148" applyNumberFormat="1" applyFont="1" applyFill="1" applyBorder="1" applyAlignment="1">
      <alignment horizontal="centerContinuous" vertical="center"/>
    </xf>
    <xf numFmtId="0" fontId="12" fillId="20" borderId="19" xfId="146" applyFont="1" applyFill="1" applyBorder="1" applyAlignment="1">
      <alignment horizontal="center" vertical="center"/>
    </xf>
    <xf numFmtId="0" fontId="12" fillId="20" borderId="22" xfId="146" applyFont="1" applyFill="1" applyBorder="1" applyAlignment="1">
      <alignment vertical="center"/>
    </xf>
    <xf numFmtId="0" fontId="12" fillId="20" borderId="19" xfId="146" applyFont="1" applyFill="1" applyBorder="1" applyAlignment="1">
      <alignment horizontal="center" vertical="center" wrapText="1"/>
    </xf>
    <xf numFmtId="0" fontId="12" fillId="20" borderId="20" xfId="146" applyFont="1" applyFill="1" applyBorder="1" applyAlignment="1">
      <alignment horizontal="center" vertical="center" wrapText="1"/>
    </xf>
    <xf numFmtId="0" fontId="12" fillId="20" borderId="25" xfId="158" applyFont="1" applyFill="1" applyBorder="1" applyAlignment="1">
      <alignment horizontal="center" vertical="center" wrapText="1"/>
    </xf>
    <xf numFmtId="0" fontId="12" fillId="20" borderId="25" xfId="158" applyFont="1" applyFill="1" applyBorder="1" applyAlignment="1">
      <alignment horizontal="center" vertical="center"/>
    </xf>
    <xf numFmtId="0" fontId="12" fillId="20" borderId="24" xfId="158" applyFont="1" applyFill="1" applyBorder="1" applyAlignment="1">
      <alignment horizontal="center" vertical="center"/>
    </xf>
    <xf numFmtId="0" fontId="12" fillId="20" borderId="19" xfId="158" applyFont="1" applyFill="1" applyBorder="1" applyAlignment="1">
      <alignment horizontal="center" vertical="center"/>
    </xf>
    <xf numFmtId="0" fontId="12" fillId="20" borderId="20" xfId="158" applyFont="1" applyFill="1" applyBorder="1" applyAlignment="1">
      <alignment horizontal="center" vertical="center"/>
    </xf>
    <xf numFmtId="0" fontId="68" fillId="0" borderId="0" xfId="93" applyFont="1" applyAlignment="1" applyProtection="1"/>
    <xf numFmtId="0" fontId="0" fillId="0" borderId="0" xfId="93" applyFont="1" applyAlignment="1" applyProtection="1"/>
    <xf numFmtId="0" fontId="114" fillId="20" borderId="0" xfId="0" applyFont="1" applyFill="1" applyAlignment="1">
      <alignment horizontal="center"/>
    </xf>
    <xf numFmtId="0" fontId="99" fillId="0" borderId="0" xfId="0" applyFont="1"/>
    <xf numFmtId="0" fontId="12" fillId="20" borderId="19" xfId="117" applyFont="1" applyFill="1" applyBorder="1" applyAlignment="1">
      <alignment horizontal="center" vertical="center" wrapText="1"/>
    </xf>
    <xf numFmtId="0" fontId="12" fillId="20" borderId="18" xfId="117" applyFont="1" applyFill="1" applyBorder="1" applyAlignment="1">
      <alignment horizontal="center" vertical="center" wrapText="1"/>
    </xf>
    <xf numFmtId="0" fontId="12" fillId="20" borderId="21" xfId="117" applyFont="1" applyFill="1" applyBorder="1" applyAlignment="1">
      <alignment horizontal="center" vertical="center" wrapText="1"/>
    </xf>
    <xf numFmtId="0" fontId="12" fillId="20" borderId="21" xfId="117" applyFont="1" applyFill="1" applyBorder="1" applyAlignment="1">
      <alignment horizontal="center" vertical="center"/>
    </xf>
    <xf numFmtId="0" fontId="12" fillId="20" borderId="22" xfId="117" applyFont="1" applyFill="1" applyBorder="1" applyAlignment="1">
      <alignment horizontal="center" vertical="center"/>
    </xf>
    <xf numFmtId="0" fontId="12" fillId="20" borderId="20" xfId="117" applyFont="1" applyFill="1" applyBorder="1" applyAlignment="1">
      <alignment horizontal="center" vertical="center" wrapText="1"/>
    </xf>
    <xf numFmtId="0" fontId="2" fillId="0" borderId="0" xfId="117" applyAlignment="1">
      <alignment horizontal="center"/>
    </xf>
    <xf numFmtId="0" fontId="12" fillId="20" borderId="24" xfId="160" applyFont="1" applyFill="1" applyBorder="1" applyAlignment="1">
      <alignment horizontal="center" vertical="center"/>
    </xf>
    <xf numFmtId="3" fontId="12" fillId="20" borderId="20" xfId="128" applyNumberFormat="1" applyFont="1" applyFill="1" applyBorder="1" applyAlignment="1">
      <alignment horizontal="center" vertical="center"/>
    </xf>
    <xf numFmtId="0" fontId="12" fillId="20" borderId="20" xfId="128" applyFont="1" applyFill="1" applyBorder="1" applyAlignment="1">
      <alignment horizontal="center" vertical="center"/>
    </xf>
    <xf numFmtId="0" fontId="12" fillId="20" borderId="19" xfId="117" applyFont="1" applyFill="1" applyBorder="1" applyAlignment="1">
      <alignment horizontal="center" vertical="center"/>
    </xf>
    <xf numFmtId="0" fontId="12" fillId="20" borderId="20" xfId="146" applyFont="1" applyFill="1" applyBorder="1" applyAlignment="1">
      <alignment horizontal="center" vertical="center"/>
    </xf>
    <xf numFmtId="0" fontId="12" fillId="20" borderId="25" xfId="146" applyFont="1" applyFill="1" applyBorder="1" applyAlignment="1">
      <alignment horizontal="center" vertical="center"/>
    </xf>
    <xf numFmtId="0" fontId="12" fillId="20" borderId="22" xfId="146" applyFont="1" applyFill="1" applyBorder="1" applyAlignment="1">
      <alignment horizontal="center" vertical="center"/>
    </xf>
    <xf numFmtId="0" fontId="12" fillId="20" borderId="18" xfId="117" applyFont="1" applyFill="1" applyBorder="1" applyAlignment="1">
      <alignment horizontal="center" vertical="center"/>
    </xf>
    <xf numFmtId="0" fontId="6" fillId="0" borderId="0" xfId="157" applyFont="1" applyAlignment="1">
      <alignment horizontal="left" vertical="center"/>
    </xf>
    <xf numFmtId="0" fontId="6" fillId="0" borderId="0" xfId="156" applyFont="1" applyAlignment="1">
      <alignment horizontal="left" vertical="center"/>
    </xf>
    <xf numFmtId="0" fontId="6" fillId="0" borderId="0" xfId="157" applyFont="1" applyAlignment="1">
      <alignment horizontal="left" vertical="center" wrapText="1"/>
    </xf>
    <xf numFmtId="0" fontId="11" fillId="0" borderId="0" xfId="117" applyFont="1"/>
    <xf numFmtId="0" fontId="11" fillId="0" borderId="0" xfId="117" applyFont="1" applyAlignment="1">
      <alignment vertical="center"/>
    </xf>
    <xf numFmtId="0" fontId="13" fillId="0" borderId="0" xfId="117" applyFont="1" applyAlignment="1">
      <alignment vertical="center"/>
    </xf>
    <xf numFmtId="3" fontId="11" fillId="0" borderId="0" xfId="117" applyNumberFormat="1" applyFont="1" applyAlignment="1">
      <alignment vertical="center"/>
    </xf>
    <xf numFmtId="3" fontId="11" fillId="0" borderId="36" xfId="117" applyNumberFormat="1" applyFont="1" applyBorder="1" applyAlignment="1">
      <alignment horizontal="right" vertical="center"/>
    </xf>
    <xf numFmtId="0" fontId="11" fillId="0" borderId="36" xfId="117" applyFont="1" applyBorder="1" applyAlignment="1">
      <alignment vertical="center"/>
    </xf>
    <xf numFmtId="3" fontId="11" fillId="0" borderId="0" xfId="117" applyNumberFormat="1" applyFont="1" applyAlignment="1">
      <alignment horizontal="right" vertical="center"/>
    </xf>
    <xf numFmtId="0" fontId="11" fillId="0" borderId="0" xfId="117" applyFont="1" applyAlignment="1">
      <alignment horizontal="right" vertical="center"/>
    </xf>
    <xf numFmtId="0" fontId="10" fillId="0" borderId="0" xfId="117" applyFont="1" applyAlignment="1">
      <alignment vertical="center"/>
    </xf>
    <xf numFmtId="0" fontId="11" fillId="0" borderId="0" xfId="117" applyFont="1" applyAlignment="1">
      <alignment horizontal="left" vertical="center" indent="1"/>
    </xf>
    <xf numFmtId="0" fontId="4" fillId="0" borderId="0" xfId="117" applyFont="1"/>
    <xf numFmtId="3" fontId="10" fillId="0" borderId="0" xfId="117" applyNumberFormat="1" applyFont="1" applyAlignment="1">
      <alignment horizontal="right" vertical="center"/>
    </xf>
    <xf numFmtId="0" fontId="15" fillId="0" borderId="0" xfId="117" applyFont="1" applyAlignment="1">
      <alignment horizontal="center" vertical="center" wrapText="1" shrinkToFit="1"/>
    </xf>
    <xf numFmtId="0" fontId="7" fillId="0" borderId="0" xfId="117" applyFont="1" applyAlignment="1">
      <alignment horizontal="centerContinuous" vertical="center"/>
    </xf>
    <xf numFmtId="0" fontId="14" fillId="0" borderId="0" xfId="117" applyFont="1"/>
    <xf numFmtId="167" fontId="10" fillId="0" borderId="0" xfId="117" applyNumberFormat="1" applyFont="1" applyAlignment="1">
      <alignment horizontal="right" vertical="center"/>
    </xf>
    <xf numFmtId="167" fontId="11" fillId="0" borderId="0" xfId="117" applyNumberFormat="1" applyFont="1" applyAlignment="1">
      <alignment horizontal="right" vertical="center"/>
    </xf>
    <xf numFmtId="0" fontId="3" fillId="0" borderId="0" xfId="117" applyFont="1"/>
    <xf numFmtId="3" fontId="3" fillId="0" borderId="0" xfId="117" applyNumberFormat="1" applyFont="1"/>
    <xf numFmtId="0" fontId="9" fillId="0" borderId="0" xfId="117" applyFont="1"/>
    <xf numFmtId="3" fontId="5" fillId="0" borderId="0" xfId="117" applyNumberFormat="1" applyFont="1" applyAlignment="1">
      <alignment horizontal="right" vertical="center"/>
    </xf>
    <xf numFmtId="0" fontId="5" fillId="0" borderId="0" xfId="117" applyFont="1" applyAlignment="1">
      <alignment vertical="center"/>
    </xf>
    <xf numFmtId="0" fontId="5" fillId="0" borderId="0" xfId="117" applyFont="1" applyAlignment="1">
      <alignment horizontal="right" vertical="center"/>
    </xf>
    <xf numFmtId="0" fontId="75" fillId="0" borderId="0" xfId="117" applyFont="1"/>
    <xf numFmtId="0" fontId="76" fillId="0" borderId="0" xfId="117" applyFont="1" applyAlignment="1">
      <alignment horizontal="right" vertical="center"/>
    </xf>
    <xf numFmtId="3" fontId="76" fillId="0" borderId="0" xfId="117" applyNumberFormat="1" applyFont="1" applyAlignment="1">
      <alignment vertical="center"/>
    </xf>
    <xf numFmtId="0" fontId="74" fillId="0" borderId="0" xfId="117" applyFont="1" applyAlignment="1">
      <alignment horizontal="right" vertical="center"/>
    </xf>
    <xf numFmtId="0" fontId="74" fillId="0" borderId="0" xfId="117" applyFont="1" applyAlignment="1">
      <alignment vertical="center"/>
    </xf>
    <xf numFmtId="0" fontId="10" fillId="0" borderId="0" xfId="117" applyFont="1" applyAlignment="1">
      <alignment horizontal="right" vertical="center"/>
    </xf>
    <xf numFmtId="0" fontId="12" fillId="0" borderId="0" xfId="117" applyFont="1" applyAlignment="1">
      <alignment horizontal="center" vertical="center"/>
    </xf>
    <xf numFmtId="0" fontId="12" fillId="0" borderId="0" xfId="117" applyFont="1" applyAlignment="1">
      <alignment horizontal="right" vertical="center"/>
    </xf>
    <xf numFmtId="168" fontId="10" fillId="0" borderId="0" xfId="117" applyNumberFormat="1" applyFont="1" applyAlignment="1">
      <alignment horizontal="left"/>
    </xf>
    <xf numFmtId="3" fontId="10" fillId="0" borderId="0" xfId="117" applyNumberFormat="1" applyFont="1" applyAlignment="1">
      <alignment horizontal="right"/>
    </xf>
    <xf numFmtId="3" fontId="11" fillId="0" borderId="0" xfId="117" applyNumberFormat="1" applyFont="1" applyAlignment="1">
      <alignment horizontal="right"/>
    </xf>
    <xf numFmtId="168" fontId="11" fillId="0" borderId="0" xfId="117" applyNumberFormat="1" applyFont="1" applyAlignment="1">
      <alignment horizontal="left"/>
    </xf>
    <xf numFmtId="166" fontId="10" fillId="0" borderId="0" xfId="160" applyNumberFormat="1" applyFont="1"/>
    <xf numFmtId="3" fontId="11" fillId="0" borderId="0" xfId="117" applyNumberFormat="1" applyFont="1"/>
    <xf numFmtId="166" fontId="10" fillId="0" borderId="0" xfId="117" applyNumberFormat="1" applyFont="1"/>
    <xf numFmtId="0" fontId="10" fillId="0" borderId="0" xfId="117" applyFont="1" applyAlignment="1">
      <alignment horizontal="left"/>
    </xf>
    <xf numFmtId="0" fontId="11" fillId="0" borderId="0" xfId="117" applyFont="1" applyAlignment="1">
      <alignment horizontal="center" vertical="center"/>
    </xf>
    <xf numFmtId="0" fontId="11" fillId="0" borderId="0" xfId="117" applyFont="1" applyAlignment="1">
      <alignment horizontal="right"/>
    </xf>
    <xf numFmtId="3" fontId="10" fillId="0" borderId="0" xfId="117" applyNumberFormat="1" applyFont="1" applyAlignment="1">
      <alignment vertical="center"/>
    </xf>
    <xf numFmtId="0" fontId="11" fillId="0" borderId="36" xfId="117" applyFont="1" applyBorder="1" applyAlignment="1">
      <alignment horizontal="right" vertical="center"/>
    </xf>
    <xf numFmtId="2" fontId="11" fillId="0" borderId="0" xfId="117" applyNumberFormat="1" applyFont="1"/>
    <xf numFmtId="168" fontId="3" fillId="0" borderId="0" xfId="117" applyNumberFormat="1" applyFont="1" applyAlignment="1">
      <alignment horizontal="left"/>
    </xf>
    <xf numFmtId="168" fontId="6" fillId="0" borderId="0" xfId="117" applyNumberFormat="1" applyFont="1" applyAlignment="1">
      <alignment horizontal="left"/>
    </xf>
    <xf numFmtId="0" fontId="6" fillId="0" borderId="0" xfId="117" applyFont="1"/>
    <xf numFmtId="169" fontId="3" fillId="0" borderId="0" xfId="117" applyNumberFormat="1" applyFont="1" applyAlignment="1">
      <alignment horizontal="left"/>
    </xf>
    <xf numFmtId="2" fontId="11" fillId="0" borderId="0" xfId="117" applyNumberFormat="1" applyFont="1" applyAlignment="1">
      <alignment horizontal="right"/>
    </xf>
    <xf numFmtId="169" fontId="3" fillId="0" borderId="0" xfId="117" applyNumberFormat="1" applyFont="1"/>
    <xf numFmtId="0" fontId="6" fillId="0" borderId="0" xfId="117" applyFont="1" applyAlignment="1">
      <alignment vertical="center"/>
    </xf>
    <xf numFmtId="2" fontId="11" fillId="0" borderId="0" xfId="117" applyNumberFormat="1" applyFont="1" applyAlignment="1">
      <alignment vertical="center"/>
    </xf>
    <xf numFmtId="2" fontId="3" fillId="21" borderId="0" xfId="117" applyNumberFormat="1" applyFont="1" applyFill="1"/>
    <xf numFmtId="0" fontId="3" fillId="21" borderId="0" xfId="117" applyFont="1" applyFill="1"/>
    <xf numFmtId="0" fontId="6" fillId="21" borderId="0" xfId="117" applyFont="1" applyFill="1" applyAlignment="1">
      <alignment vertical="center"/>
    </xf>
    <xf numFmtId="169" fontId="11" fillId="0" borderId="36" xfId="117" applyNumberFormat="1" applyFont="1" applyBorder="1" applyAlignment="1">
      <alignment vertical="center"/>
    </xf>
    <xf numFmtId="2" fontId="11" fillId="0" borderId="36" xfId="117" applyNumberFormat="1" applyFont="1" applyBorder="1" applyAlignment="1">
      <alignment vertical="center"/>
    </xf>
    <xf numFmtId="169" fontId="3" fillId="0" borderId="36" xfId="117" applyNumberFormat="1" applyFont="1" applyBorder="1" applyAlignment="1">
      <alignment vertical="center"/>
    </xf>
    <xf numFmtId="0" fontId="11" fillId="0" borderId="0" xfId="117" quotePrefix="1" applyFont="1" applyAlignment="1">
      <alignment horizontal="center" vertical="center"/>
    </xf>
    <xf numFmtId="165" fontId="11" fillId="0" borderId="0" xfId="117" applyNumberFormat="1" applyFont="1" applyAlignment="1">
      <alignment horizontal="right" vertical="center"/>
    </xf>
    <xf numFmtId="0" fontId="3" fillId="0" borderId="0" xfId="117" applyFont="1" applyAlignment="1">
      <alignment horizontal="left" vertical="center"/>
    </xf>
    <xf numFmtId="0" fontId="10" fillId="0" borderId="0" xfId="117" applyFont="1"/>
    <xf numFmtId="0" fontId="11" fillId="0" borderId="0" xfId="117" quotePrefix="1" applyFont="1" applyAlignment="1">
      <alignment horizontal="right" vertical="center"/>
    </xf>
    <xf numFmtId="165" fontId="10" fillId="0" borderId="0" xfId="117" applyNumberFormat="1" applyFont="1" applyAlignment="1">
      <alignment horizontal="right" vertical="center"/>
    </xf>
    <xf numFmtId="0" fontId="5" fillId="0" borderId="0" xfId="117" applyFont="1" applyAlignment="1">
      <alignment horizontal="center" vertical="center"/>
    </xf>
    <xf numFmtId="2" fontId="17" fillId="0" borderId="0" xfId="117" applyNumberFormat="1" applyFont="1" applyAlignment="1">
      <alignment vertical="center"/>
    </xf>
    <xf numFmtId="1" fontId="11" fillId="0" borderId="0" xfId="117" applyNumberFormat="1" applyFont="1" applyAlignment="1">
      <alignment vertical="center"/>
    </xf>
    <xf numFmtId="1" fontId="11" fillId="0" borderId="0" xfId="117" applyNumberFormat="1" applyFont="1"/>
    <xf numFmtId="2" fontId="11" fillId="0" borderId="0" xfId="117" applyNumberFormat="1" applyFont="1" applyAlignment="1">
      <alignment horizontal="right" vertical="center"/>
    </xf>
    <xf numFmtId="0" fontId="11" fillId="0" borderId="36" xfId="117" quotePrefix="1" applyFont="1" applyBorder="1" applyAlignment="1">
      <alignment horizontal="right" vertical="center"/>
    </xf>
    <xf numFmtId="1" fontId="11" fillId="0" borderId="36" xfId="117" applyNumberFormat="1" applyFont="1" applyBorder="1" applyAlignment="1">
      <alignment horizontal="right" vertical="center"/>
    </xf>
    <xf numFmtId="169" fontId="11" fillId="0" borderId="36" xfId="117" applyNumberFormat="1" applyFont="1" applyBorder="1" applyAlignment="1">
      <alignment horizontal="right" vertical="center"/>
    </xf>
    <xf numFmtId="1" fontId="10" fillId="0" borderId="0" xfId="117" applyNumberFormat="1" applyFont="1" applyAlignment="1">
      <alignment horizontal="right" vertical="center"/>
    </xf>
    <xf numFmtId="0" fontId="11" fillId="0" borderId="0" xfId="117" applyFont="1" applyAlignment="1">
      <alignment horizontal="left" vertical="center"/>
    </xf>
    <xf numFmtId="0" fontId="10" fillId="0" borderId="0" xfId="117" applyFont="1" applyAlignment="1">
      <alignment horizontal="center" vertical="center"/>
    </xf>
    <xf numFmtId="0" fontId="17" fillId="0" borderId="0" xfId="117" applyFont="1" applyAlignment="1">
      <alignment horizontal="right" vertical="center"/>
    </xf>
    <xf numFmtId="0" fontId="10" fillId="0" borderId="0" xfId="117" applyFont="1" applyAlignment="1">
      <alignment horizontal="left" vertical="center"/>
    </xf>
    <xf numFmtId="170" fontId="11" fillId="0" borderId="0" xfId="150" applyFont="1"/>
    <xf numFmtId="4" fontId="11" fillId="0" borderId="0" xfId="150" applyNumberFormat="1" applyFont="1"/>
    <xf numFmtId="3" fontId="11" fillId="0" borderId="0" xfId="150" applyNumberFormat="1" applyFont="1"/>
    <xf numFmtId="170" fontId="11" fillId="0" borderId="0" xfId="150" applyFont="1" applyAlignment="1">
      <alignment horizontal="center"/>
    </xf>
    <xf numFmtId="3" fontId="4" fillId="0" borderId="0" xfId="150" applyNumberFormat="1" applyFont="1"/>
    <xf numFmtId="170" fontId="11" fillId="0" borderId="0" xfId="150" quotePrefix="1" applyFont="1" applyAlignment="1">
      <alignment horizontal="center"/>
    </xf>
    <xf numFmtId="170" fontId="11" fillId="0" borderId="0" xfId="150" quotePrefix="1" applyFont="1" applyAlignment="1">
      <alignment horizontal="left"/>
    </xf>
    <xf numFmtId="170" fontId="13" fillId="0" borderId="0" xfId="150" applyFont="1" applyAlignment="1">
      <alignment horizontal="left"/>
    </xf>
    <xf numFmtId="4" fontId="11" fillId="0" borderId="0" xfId="150" applyNumberFormat="1" applyFont="1" applyAlignment="1">
      <alignment vertical="center"/>
    </xf>
    <xf numFmtId="3" fontId="11" fillId="0" borderId="0" xfId="150" applyNumberFormat="1" applyFont="1" applyAlignment="1">
      <alignment vertical="center"/>
    </xf>
    <xf numFmtId="170" fontId="11" fillId="0" borderId="0" xfId="150" quotePrefix="1" applyFont="1" applyAlignment="1">
      <alignment horizontal="center" vertical="center"/>
    </xf>
    <xf numFmtId="170" fontId="11" fillId="0" borderId="0" xfId="150" quotePrefix="1" applyFont="1" applyAlignment="1">
      <alignment horizontal="left" vertical="center"/>
    </xf>
    <xf numFmtId="170" fontId="13" fillId="0" borderId="0" xfId="150" applyFont="1" applyAlignment="1">
      <alignment horizontal="left" vertical="center"/>
    </xf>
    <xf numFmtId="170" fontId="11" fillId="0" borderId="0" xfId="150" applyFont="1" applyAlignment="1">
      <alignment horizontal="center" vertical="center"/>
    </xf>
    <xf numFmtId="170" fontId="11" fillId="0" borderId="0" xfId="150" applyFont="1" applyAlignment="1">
      <alignment vertical="center"/>
    </xf>
    <xf numFmtId="3" fontId="10" fillId="0" borderId="0" xfId="160" applyNumberFormat="1" applyFont="1" applyAlignment="1">
      <alignment vertical="center"/>
    </xf>
    <xf numFmtId="170" fontId="10" fillId="0" borderId="0" xfId="150" applyFont="1" applyAlignment="1">
      <alignment horizontal="center" vertical="center"/>
    </xf>
    <xf numFmtId="170" fontId="10" fillId="0" borderId="0" xfId="150" applyFont="1" applyAlignment="1">
      <alignment vertical="center"/>
    </xf>
    <xf numFmtId="170" fontId="11" fillId="0" borderId="0" xfId="150" quotePrefix="1" applyFont="1" applyAlignment="1">
      <alignment vertical="center"/>
    </xf>
    <xf numFmtId="170" fontId="10" fillId="0" borderId="0" xfId="150" applyFont="1"/>
    <xf numFmtId="3" fontId="10" fillId="0" borderId="0" xfId="150" applyNumberFormat="1" applyFont="1" applyAlignment="1">
      <alignment vertical="center"/>
    </xf>
    <xf numFmtId="176" fontId="11" fillId="0" borderId="0" xfId="150" applyNumberFormat="1" applyFont="1"/>
    <xf numFmtId="176" fontId="10" fillId="0" borderId="0" xfId="150" applyNumberFormat="1" applyFont="1"/>
    <xf numFmtId="170" fontId="10" fillId="0" borderId="0" xfId="150" applyFont="1" applyAlignment="1">
      <alignment horizontal="left" vertical="center"/>
    </xf>
    <xf numFmtId="167" fontId="120" fillId="0" borderId="0" xfId="150" applyNumberFormat="1" applyFont="1" applyAlignment="1">
      <alignment horizontal="right"/>
    </xf>
    <xf numFmtId="170" fontId="3" fillId="0" borderId="0" xfId="150" applyFont="1" applyAlignment="1">
      <alignment horizontal="center" vertical="center"/>
    </xf>
    <xf numFmtId="3" fontId="3" fillId="0" borderId="0" xfId="160" applyNumberFormat="1" applyFont="1" applyAlignment="1">
      <alignment vertical="center"/>
    </xf>
    <xf numFmtId="3" fontId="5" fillId="0" borderId="0" xfId="160" applyNumberFormat="1" applyFont="1" applyAlignment="1">
      <alignment vertical="center"/>
    </xf>
    <xf numFmtId="3" fontId="3" fillId="0" borderId="0" xfId="155" applyNumberFormat="1" applyFont="1" applyAlignment="1">
      <alignment vertical="center"/>
    </xf>
    <xf numFmtId="3" fontId="5" fillId="0" borderId="0" xfId="150" applyNumberFormat="1" applyFont="1" applyAlignment="1">
      <alignment vertical="center"/>
    </xf>
    <xf numFmtId="3" fontId="3" fillId="0" borderId="0" xfId="150" applyNumberFormat="1" applyFont="1" applyAlignment="1">
      <alignment vertical="center"/>
    </xf>
    <xf numFmtId="3" fontId="74" fillId="0" borderId="0" xfId="150" applyNumberFormat="1" applyFont="1" applyAlignment="1">
      <alignment vertical="center"/>
    </xf>
    <xf numFmtId="3" fontId="5" fillId="0" borderId="0" xfId="150" applyNumberFormat="1" applyFont="1" applyAlignment="1">
      <alignment horizontal="right" vertical="center"/>
    </xf>
    <xf numFmtId="3" fontId="74" fillId="0" borderId="0" xfId="150" applyNumberFormat="1" applyFont="1" applyAlignment="1">
      <alignment horizontal="right" vertical="center"/>
    </xf>
    <xf numFmtId="3" fontId="77" fillId="0" borderId="0" xfId="150" applyNumberFormat="1" applyFont="1" applyAlignment="1">
      <alignment horizontal="right" vertical="center"/>
    </xf>
    <xf numFmtId="10" fontId="11" fillId="0" borderId="0" xfId="150" applyNumberFormat="1" applyFont="1"/>
    <xf numFmtId="4" fontId="5" fillId="0" borderId="0" xfId="150" applyNumberFormat="1" applyFont="1" applyAlignment="1">
      <alignment horizontal="right" vertical="center"/>
    </xf>
    <xf numFmtId="170" fontId="76" fillId="0" borderId="0" xfId="150" applyFont="1"/>
    <xf numFmtId="170" fontId="76" fillId="0" borderId="0" xfId="150" applyFont="1" applyAlignment="1">
      <alignment wrapText="1"/>
    </xf>
    <xf numFmtId="3" fontId="11" fillId="0" borderId="0" xfId="155" applyNumberFormat="1" applyFont="1" applyAlignment="1">
      <alignment vertical="center"/>
    </xf>
    <xf numFmtId="0" fontId="11" fillId="0" borderId="0" xfId="160" applyFont="1"/>
    <xf numFmtId="3" fontId="11" fillId="0" borderId="0" xfId="160" applyNumberFormat="1" applyFont="1"/>
    <xf numFmtId="170" fontId="79" fillId="0" borderId="0" xfId="150" applyFont="1" applyAlignment="1">
      <alignment horizontal="center" vertical="center"/>
    </xf>
    <xf numFmtId="170" fontId="13" fillId="0" borderId="0" xfId="150" applyFont="1"/>
    <xf numFmtId="0" fontId="11" fillId="0" borderId="0" xfId="161" applyFont="1" applyAlignment="1">
      <alignment vertical="center"/>
    </xf>
    <xf numFmtId="0" fontId="13" fillId="0" borderId="0" xfId="161" applyFont="1" applyAlignment="1">
      <alignment vertical="center"/>
    </xf>
    <xf numFmtId="3" fontId="10" fillId="0" borderId="0" xfId="161" applyNumberFormat="1" applyFont="1" applyAlignment="1">
      <alignment vertical="center"/>
    </xf>
    <xf numFmtId="0" fontId="10" fillId="0" borderId="0" xfId="161" applyFont="1" applyAlignment="1">
      <alignment vertical="center"/>
    </xf>
    <xf numFmtId="3" fontId="11" fillId="0" borderId="0" xfId="161" applyNumberFormat="1" applyFont="1" applyAlignment="1">
      <alignment vertical="center"/>
    </xf>
    <xf numFmtId="0" fontId="122" fillId="0" borderId="0" xfId="128" applyFont="1"/>
    <xf numFmtId="0" fontId="11" fillId="0" borderId="0" xfId="161" applyFont="1" applyAlignment="1">
      <alignment horizontal="center" vertical="center"/>
    </xf>
    <xf numFmtId="3" fontId="123" fillId="0" borderId="0" xfId="146" applyNumberFormat="1" applyFont="1"/>
    <xf numFmtId="3" fontId="3" fillId="0" borderId="0" xfId="161" applyNumberFormat="1" applyFont="1" applyAlignment="1">
      <alignment horizontal="right" vertical="center"/>
    </xf>
    <xf numFmtId="3" fontId="3" fillId="0" borderId="0" xfId="161" applyNumberFormat="1" applyFont="1" applyAlignment="1">
      <alignment vertical="center"/>
    </xf>
    <xf numFmtId="3" fontId="11" fillId="0" borderId="0" xfId="161" applyNumberFormat="1" applyFont="1" applyAlignment="1">
      <alignment horizontal="right" vertical="center"/>
    </xf>
    <xf numFmtId="0" fontId="10" fillId="0" borderId="0" xfId="161" applyFont="1" applyAlignment="1">
      <alignment horizontal="right" vertical="center"/>
    </xf>
    <xf numFmtId="0" fontId="2" fillId="0" borderId="0" xfId="161" applyAlignment="1">
      <alignment horizontal="center" vertical="center" wrapText="1"/>
    </xf>
    <xf numFmtId="3" fontId="2" fillId="0" borderId="0" xfId="160" applyNumberFormat="1" applyAlignment="1">
      <alignment vertical="center" wrapText="1"/>
    </xf>
    <xf numFmtId="0" fontId="11" fillId="0" borderId="0" xfId="160" applyFont="1" applyAlignment="1">
      <alignment horizontal="right" vertical="center"/>
    </xf>
    <xf numFmtId="0" fontId="11" fillId="0" borderId="0" xfId="160" applyFont="1" applyAlignment="1">
      <alignment vertical="center"/>
    </xf>
    <xf numFmtId="0" fontId="10" fillId="0" borderId="0" xfId="160" applyFont="1" applyAlignment="1">
      <alignment vertical="center"/>
    </xf>
    <xf numFmtId="0" fontId="11" fillId="0" borderId="0" xfId="128" applyFont="1" applyAlignment="1">
      <alignment vertical="center"/>
    </xf>
    <xf numFmtId="0" fontId="13" fillId="0" borderId="0" xfId="162" applyFont="1" applyAlignment="1">
      <alignment vertical="center"/>
    </xf>
    <xf numFmtId="3" fontId="10" fillId="0" borderId="0" xfId="128" applyNumberFormat="1" applyFont="1" applyAlignment="1">
      <alignment horizontal="right" vertical="center"/>
    </xf>
    <xf numFmtId="3" fontId="10" fillId="0" borderId="0" xfId="128" applyNumberFormat="1" applyFont="1" applyAlignment="1">
      <alignment vertical="center"/>
    </xf>
    <xf numFmtId="3" fontId="11" fillId="0" borderId="0" xfId="128" applyNumberFormat="1" applyFont="1" applyAlignment="1">
      <alignment vertical="center"/>
    </xf>
    <xf numFmtId="3" fontId="11" fillId="0" borderId="0" xfId="128" applyNumberFormat="1" applyFont="1" applyAlignment="1">
      <alignment horizontal="right" vertical="center"/>
    </xf>
    <xf numFmtId="0" fontId="11" fillId="0" borderId="0" xfId="128" applyFont="1" applyAlignment="1">
      <alignment horizontal="right" vertical="center"/>
    </xf>
    <xf numFmtId="0" fontId="10" fillId="0" borderId="0" xfId="128" applyFont="1" applyAlignment="1">
      <alignment vertical="center"/>
    </xf>
    <xf numFmtId="0" fontId="10" fillId="0" borderId="0" xfId="128" applyFont="1" applyAlignment="1">
      <alignment horizontal="right" vertical="center"/>
    </xf>
    <xf numFmtId="0" fontId="10" fillId="0" borderId="0" xfId="128" applyFont="1" applyAlignment="1">
      <alignment horizontal="center" vertical="center"/>
    </xf>
    <xf numFmtId="0" fontId="11" fillId="0" borderId="0" xfId="130" applyFont="1" applyAlignment="1">
      <alignment vertical="center"/>
    </xf>
    <xf numFmtId="0" fontId="13" fillId="0" borderId="0" xfId="163" applyFont="1" applyAlignment="1">
      <alignment vertical="center"/>
    </xf>
    <xf numFmtId="3" fontId="10" fillId="0" borderId="0" xfId="130" applyNumberFormat="1" applyFont="1" applyAlignment="1">
      <alignment horizontal="right" vertical="center"/>
    </xf>
    <xf numFmtId="3" fontId="10" fillId="0" borderId="0" xfId="130" applyNumberFormat="1" applyFont="1" applyAlignment="1">
      <alignment vertical="center"/>
    </xf>
    <xf numFmtId="3" fontId="11" fillId="0" borderId="0" xfId="130" applyNumberFormat="1" applyFont="1" applyAlignment="1">
      <alignment vertical="center"/>
    </xf>
    <xf numFmtId="3" fontId="11" fillId="0" borderId="0" xfId="130" applyNumberFormat="1" applyFont="1" applyAlignment="1">
      <alignment horizontal="right" vertical="center"/>
    </xf>
    <xf numFmtId="0" fontId="10" fillId="0" borderId="0" xfId="130" applyFont="1" applyAlignment="1">
      <alignment vertical="center"/>
    </xf>
    <xf numFmtId="0" fontId="10" fillId="0" borderId="0" xfId="130" applyFont="1" applyAlignment="1">
      <alignment horizontal="right" vertical="center"/>
    </xf>
    <xf numFmtId="0" fontId="10" fillId="0" borderId="0" xfId="130" applyFont="1" applyAlignment="1">
      <alignment horizontal="center" vertical="center"/>
    </xf>
    <xf numFmtId="0" fontId="11" fillId="0" borderId="23" xfId="160" applyFont="1" applyBorder="1" applyAlignment="1">
      <alignment vertical="center"/>
    </xf>
    <xf numFmtId="0" fontId="10" fillId="0" borderId="23" xfId="160" applyFont="1" applyBorder="1" applyAlignment="1">
      <alignment vertical="center"/>
    </xf>
    <xf numFmtId="0" fontId="35" fillId="0" borderId="23" xfId="160" applyFont="1" applyBorder="1" applyAlignment="1">
      <alignment horizontal="right" vertical="center"/>
    </xf>
    <xf numFmtId="166" fontId="11" fillId="0" borderId="0" xfId="160" applyNumberFormat="1" applyFont="1" applyAlignment="1">
      <alignment vertical="center"/>
    </xf>
    <xf numFmtId="166" fontId="10" fillId="0" borderId="0" xfId="160" applyNumberFormat="1" applyFont="1" applyAlignment="1">
      <alignment vertical="center"/>
    </xf>
    <xf numFmtId="0" fontId="76" fillId="0" borderId="0" xfId="160" applyFont="1" applyAlignment="1">
      <alignment vertical="center"/>
    </xf>
    <xf numFmtId="0" fontId="3" fillId="0" borderId="0" xfId="160" applyFont="1" applyAlignment="1">
      <alignment vertical="center"/>
    </xf>
    <xf numFmtId="0" fontId="74" fillId="0" borderId="0" xfId="160" applyFont="1" applyAlignment="1">
      <alignment vertical="center"/>
    </xf>
    <xf numFmtId="0" fontId="5" fillId="0" borderId="0" xfId="160" applyFont="1" applyAlignment="1">
      <alignment vertical="center"/>
    </xf>
    <xf numFmtId="0" fontId="36" fillId="0" borderId="0" xfId="128" applyFont="1" applyAlignment="1">
      <alignment horizontal="center" vertical="center"/>
    </xf>
    <xf numFmtId="3" fontId="36" fillId="0" borderId="0" xfId="128" applyNumberFormat="1" applyFont="1" applyAlignment="1">
      <alignment vertical="center"/>
    </xf>
    <xf numFmtId="0" fontId="38" fillId="0" borderId="0" xfId="128" applyFont="1" applyAlignment="1">
      <alignment vertical="center"/>
    </xf>
    <xf numFmtId="0" fontId="3" fillId="0" borderId="0" xfId="105" applyFont="1" applyAlignment="1">
      <alignment vertical="center"/>
    </xf>
    <xf numFmtId="166" fontId="13" fillId="0" borderId="0" xfId="166" applyNumberFormat="1" applyFont="1" applyAlignment="1">
      <alignment vertical="center"/>
    </xf>
    <xf numFmtId="0" fontId="11" fillId="0" borderId="0" xfId="166" applyFont="1" applyAlignment="1">
      <alignment vertical="center"/>
    </xf>
    <xf numFmtId="0" fontId="13" fillId="0" borderId="0" xfId="166" applyFont="1" applyAlignment="1">
      <alignment horizontal="left" vertical="center"/>
    </xf>
    <xf numFmtId="0" fontId="11" fillId="0" borderId="36" xfId="166" applyFont="1" applyBorder="1" applyAlignment="1">
      <alignment vertical="center"/>
    </xf>
    <xf numFmtId="0" fontId="11" fillId="0" borderId="36" xfId="166" applyFont="1" applyBorder="1" applyAlignment="1">
      <alignment horizontal="left" vertical="center"/>
    </xf>
    <xf numFmtId="49" fontId="11" fillId="0" borderId="0" xfId="166" applyNumberFormat="1" applyFont="1" applyAlignment="1">
      <alignment horizontal="left" vertical="center" indent="2"/>
    </xf>
    <xf numFmtId="1" fontId="11" fillId="0" borderId="0" xfId="166" applyNumberFormat="1" applyFont="1" applyAlignment="1">
      <alignment vertical="center"/>
    </xf>
    <xf numFmtId="0" fontId="5" fillId="0" borderId="0" xfId="105" applyFont="1"/>
    <xf numFmtId="49" fontId="10" fillId="0" borderId="0" xfId="166" applyNumberFormat="1" applyFont="1" applyAlignment="1">
      <alignment horizontal="left" vertical="center" indent="1"/>
    </xf>
    <xf numFmtId="49" fontId="3" fillId="0" borderId="0" xfId="166" applyNumberFormat="1" applyFont="1" applyAlignment="1">
      <alignment horizontal="left" vertical="center" indent="2"/>
    </xf>
    <xf numFmtId="0" fontId="12" fillId="0" borderId="0" xfId="151" applyFont="1" applyAlignment="1">
      <alignment horizontal="center" vertical="center"/>
    </xf>
    <xf numFmtId="0" fontId="12" fillId="0" borderId="0" xfId="105" applyFont="1" applyAlignment="1">
      <alignment horizontal="center" vertical="center" wrapText="1"/>
    </xf>
    <xf numFmtId="0" fontId="3" fillId="0" borderId="0" xfId="151" applyFont="1" applyAlignment="1">
      <alignment vertical="center"/>
    </xf>
    <xf numFmtId="9" fontId="3" fillId="0" borderId="0" xfId="184" applyFont="1" applyAlignment="1">
      <alignment vertical="center"/>
    </xf>
    <xf numFmtId="0" fontId="40" fillId="0" borderId="0" xfId="105" applyFont="1"/>
    <xf numFmtId="1" fontId="2" fillId="0" borderId="0" xfId="157" applyNumberFormat="1"/>
    <xf numFmtId="1" fontId="3" fillId="0" borderId="0" xfId="157" applyNumberFormat="1" applyFont="1"/>
    <xf numFmtId="0" fontId="33" fillId="0" borderId="0" xfId="157" applyFont="1"/>
    <xf numFmtId="0" fontId="2" fillId="0" borderId="0" xfId="157"/>
    <xf numFmtId="9" fontId="2" fillId="0" borderId="0" xfId="184" applyFont="1"/>
    <xf numFmtId="165" fontId="2" fillId="0" borderId="0" xfId="157" applyNumberFormat="1"/>
    <xf numFmtId="0" fontId="74" fillId="0" borderId="0" xfId="157" applyFont="1"/>
    <xf numFmtId="166" fontId="89" fillId="0" borderId="0" xfId="166" applyNumberFormat="1" applyFont="1" applyAlignment="1">
      <alignment vertical="center"/>
    </xf>
    <xf numFmtId="3" fontId="10" fillId="0" borderId="0" xfId="157" applyNumberFormat="1" applyFont="1" applyAlignment="1">
      <alignment vertical="center"/>
    </xf>
    <xf numFmtId="1" fontId="74" fillId="0" borderId="0" xfId="157" applyNumberFormat="1" applyFont="1" applyAlignment="1">
      <alignment horizontal="right"/>
    </xf>
    <xf numFmtId="1" fontId="4" fillId="0" borderId="0" xfId="157" applyNumberFormat="1" applyFont="1" applyAlignment="1">
      <alignment horizontal="right"/>
    </xf>
    <xf numFmtId="167" fontId="11" fillId="0" borderId="36" xfId="184" applyNumberFormat="1" applyFont="1" applyFill="1" applyBorder="1" applyAlignment="1">
      <alignment vertical="center"/>
    </xf>
    <xf numFmtId="1" fontId="11" fillId="0" borderId="36" xfId="165" applyNumberFormat="1" applyFont="1" applyBorder="1" applyAlignment="1">
      <alignment vertical="center"/>
    </xf>
    <xf numFmtId="0" fontId="11" fillId="0" borderId="36" xfId="165" applyFont="1" applyBorder="1" applyAlignment="1">
      <alignment horizontal="left" vertical="center"/>
    </xf>
    <xf numFmtId="0" fontId="5" fillId="0" borderId="0" xfId="157" applyFont="1"/>
    <xf numFmtId="3" fontId="3" fillId="0" borderId="0" xfId="157" applyNumberFormat="1" applyFont="1" applyAlignment="1">
      <alignment horizontal="right" vertical="center"/>
    </xf>
    <xf numFmtId="167" fontId="10" fillId="0" borderId="0" xfId="70" applyNumberFormat="1" applyFont="1" applyFill="1" applyBorder="1" applyAlignment="1">
      <alignment horizontal="right" vertical="center"/>
    </xf>
    <xf numFmtId="167" fontId="5" fillId="0" borderId="0" xfId="70" applyNumberFormat="1" applyFont="1" applyFill="1" applyBorder="1" applyAlignment="1" applyProtection="1">
      <alignment horizontal="right" vertical="center"/>
    </xf>
    <xf numFmtId="0" fontId="10" fillId="0" borderId="0" xfId="157" applyFont="1" applyAlignment="1">
      <alignment vertical="center"/>
    </xf>
    <xf numFmtId="0" fontId="76" fillId="0" borderId="0" xfId="157" applyFont="1"/>
    <xf numFmtId="167" fontId="11" fillId="0" borderId="0" xfId="70" applyNumberFormat="1" applyFont="1" applyFill="1" applyBorder="1" applyAlignment="1">
      <alignment horizontal="right" vertical="center"/>
    </xf>
    <xf numFmtId="0" fontId="11" fillId="0" borderId="0" xfId="165" applyFont="1" applyAlignment="1">
      <alignment horizontal="left" vertical="center" indent="1"/>
    </xf>
    <xf numFmtId="167" fontId="11" fillId="0" borderId="0" xfId="70" applyNumberFormat="1" applyFont="1" applyFill="1" applyBorder="1" applyAlignment="1" applyProtection="1">
      <alignment horizontal="right" vertical="center"/>
    </xf>
    <xf numFmtId="166" fontId="11" fillId="0" borderId="0" xfId="165" applyNumberFormat="1" applyFont="1" applyAlignment="1">
      <alignment horizontal="left" vertical="center" indent="1"/>
    </xf>
    <xf numFmtId="167" fontId="10" fillId="0" borderId="0" xfId="157" applyNumberFormat="1" applyFont="1" applyAlignment="1">
      <alignment vertical="center"/>
    </xf>
    <xf numFmtId="167" fontId="5" fillId="0" borderId="0" xfId="157" applyNumberFormat="1" applyFont="1" applyAlignment="1">
      <alignment vertical="center"/>
    </xf>
    <xf numFmtId="3" fontId="5" fillId="0" borderId="0" xfId="157" applyNumberFormat="1" applyFont="1" applyAlignment="1">
      <alignment vertical="center"/>
    </xf>
    <xf numFmtId="0" fontId="42" fillId="0" borderId="0" xfId="151" applyFont="1" applyAlignment="1">
      <alignment horizontal="center" vertical="center" wrapText="1"/>
    </xf>
    <xf numFmtId="0" fontId="42" fillId="0" borderId="0" xfId="157" applyFont="1" applyAlignment="1">
      <alignment horizontal="center" vertical="center" wrapText="1"/>
    </xf>
    <xf numFmtId="1" fontId="11" fillId="0" borderId="36" xfId="159" applyNumberFormat="1" applyFont="1" applyBorder="1" applyAlignment="1">
      <alignment vertical="center"/>
    </xf>
    <xf numFmtId="1" fontId="3" fillId="0" borderId="36" xfId="159" applyNumberFormat="1" applyFont="1" applyBorder="1" applyAlignment="1">
      <alignment vertical="center"/>
    </xf>
    <xf numFmtId="1" fontId="43" fillId="0" borderId="0" xfId="105" applyNumberFormat="1" applyFont="1"/>
    <xf numFmtId="3" fontId="3" fillId="0" borderId="0" xfId="105" applyNumberFormat="1" applyFont="1" applyAlignment="1">
      <alignment vertical="center"/>
    </xf>
    <xf numFmtId="1" fontId="5" fillId="0" borderId="0" xfId="157" applyNumberFormat="1" applyFont="1" applyAlignment="1">
      <alignment horizontal="right" vertical="center"/>
    </xf>
    <xf numFmtId="1" fontId="3" fillId="0" borderId="0" xfId="159" applyNumberFormat="1" applyFont="1" applyAlignment="1">
      <alignment vertical="center"/>
    </xf>
    <xf numFmtId="165" fontId="43" fillId="0" borderId="0" xfId="105" applyNumberFormat="1" applyFont="1"/>
    <xf numFmtId="3" fontId="5" fillId="0" borderId="0" xfId="105" applyNumberFormat="1" applyFont="1" applyAlignment="1">
      <alignment vertical="center"/>
    </xf>
    <xf numFmtId="1" fontId="5" fillId="0" borderId="0" xfId="105" applyNumberFormat="1" applyFont="1" applyAlignment="1">
      <alignment vertical="center"/>
    </xf>
    <xf numFmtId="1" fontId="12" fillId="0" borderId="0" xfId="159" applyNumberFormat="1" applyFont="1" applyAlignment="1">
      <alignment horizontal="center" vertical="center" wrapText="1"/>
    </xf>
    <xf numFmtId="1" fontId="5" fillId="0" borderId="0" xfId="159" applyNumberFormat="1" applyFont="1" applyAlignment="1">
      <alignment horizontal="center" vertical="center" wrapText="1"/>
    </xf>
    <xf numFmtId="1" fontId="3" fillId="0" borderId="0" xfId="105" applyNumberFormat="1" applyFont="1" applyAlignment="1">
      <alignment horizontal="right" vertical="center"/>
    </xf>
    <xf numFmtId="1" fontId="11" fillId="0" borderId="0" xfId="159" applyNumberFormat="1" applyFont="1" applyAlignment="1">
      <alignment vertical="center"/>
    </xf>
    <xf numFmtId="1" fontId="2" fillId="0" borderId="0" xfId="105" applyNumberFormat="1" applyAlignment="1">
      <alignment horizontal="justify" vertical="justify"/>
    </xf>
    <xf numFmtId="0" fontId="11" fillId="0" borderId="0" xfId="105" applyFont="1"/>
    <xf numFmtId="0" fontId="11" fillId="0" borderId="0" xfId="105" applyFont="1" applyAlignment="1">
      <alignment horizontal="right"/>
    </xf>
    <xf numFmtId="2" fontId="11" fillId="0" borderId="0" xfId="105" applyNumberFormat="1" applyFont="1"/>
    <xf numFmtId="0" fontId="13" fillId="0" borderId="0" xfId="105" applyFont="1" applyAlignment="1">
      <alignment vertical="center"/>
    </xf>
    <xf numFmtId="0" fontId="11" fillId="0" borderId="0" xfId="105" applyFont="1" applyAlignment="1">
      <alignment vertical="center"/>
    </xf>
    <xf numFmtId="166" fontId="11" fillId="0" borderId="0" xfId="105" applyNumberFormat="1" applyFont="1" applyAlignment="1">
      <alignment horizontal="left" vertical="center"/>
    </xf>
    <xf numFmtId="49" fontId="11" fillId="0" borderId="0" xfId="105" applyNumberFormat="1" applyFont="1" applyAlignment="1">
      <alignment vertical="center"/>
    </xf>
    <xf numFmtId="0" fontId="11" fillId="0" borderId="36" xfId="105" applyFont="1" applyBorder="1" applyAlignment="1">
      <alignment vertical="center"/>
    </xf>
    <xf numFmtId="49" fontId="11" fillId="0" borderId="36" xfId="105" applyNumberFormat="1" applyFont="1" applyBorder="1" applyAlignment="1">
      <alignment vertical="center"/>
    </xf>
    <xf numFmtId="2" fontId="3" fillId="0" borderId="0" xfId="105" applyNumberFormat="1" applyFont="1"/>
    <xf numFmtId="49" fontId="11" fillId="0" borderId="0" xfId="105" applyNumberFormat="1" applyFont="1" applyAlignment="1">
      <alignment horizontal="left" vertical="center" indent="2"/>
    </xf>
    <xf numFmtId="2" fontId="10" fillId="0" borderId="0" xfId="105" applyNumberFormat="1" applyFont="1"/>
    <xf numFmtId="2" fontId="5" fillId="0" borderId="0" xfId="105" applyNumberFormat="1" applyFont="1"/>
    <xf numFmtId="49" fontId="10" fillId="0" borderId="0" xfId="105" applyNumberFormat="1" applyFont="1" applyAlignment="1">
      <alignment horizontal="left" vertical="center" indent="1"/>
    </xf>
    <xf numFmtId="168" fontId="10" fillId="0" borderId="0" xfId="105" applyNumberFormat="1" applyFont="1" applyAlignment="1">
      <alignment horizontal="left" vertical="center" indent="1"/>
    </xf>
    <xf numFmtId="166" fontId="11" fillId="0" borderId="0" xfId="105" applyNumberFormat="1" applyFont="1" applyAlignment="1">
      <alignment horizontal="left" vertical="center" indent="2"/>
    </xf>
    <xf numFmtId="49" fontId="5" fillId="0" borderId="0" xfId="105" applyNumberFormat="1" applyFont="1" applyAlignment="1">
      <alignment horizontal="left" vertical="center" indent="1"/>
    </xf>
    <xf numFmtId="166" fontId="3" fillId="0" borderId="0" xfId="105" applyNumberFormat="1" applyFont="1" applyAlignment="1">
      <alignment horizontal="left" vertical="center" indent="2"/>
    </xf>
    <xf numFmtId="49" fontId="3" fillId="0" borderId="0" xfId="105" applyNumberFormat="1" applyFont="1" applyAlignment="1">
      <alignment horizontal="left" vertical="center" indent="2"/>
    </xf>
    <xf numFmtId="0" fontId="3" fillId="0" borderId="0" xfId="105" applyFont="1" applyAlignment="1">
      <alignment horizontal="left" vertical="center" indent="2"/>
    </xf>
    <xf numFmtId="0" fontId="10" fillId="0" borderId="0" xfId="105" applyFont="1" applyAlignment="1">
      <alignment horizontal="left" vertical="center" indent="1"/>
    </xf>
    <xf numFmtId="0" fontId="11" fillId="0" borderId="0" xfId="105" applyFont="1" applyAlignment="1">
      <alignment horizontal="left" vertical="center" indent="2"/>
    </xf>
    <xf numFmtId="166" fontId="10" fillId="0" borderId="0" xfId="105" applyNumberFormat="1" applyFont="1" applyAlignment="1">
      <alignment horizontal="left" vertical="center" indent="1"/>
    </xf>
    <xf numFmtId="166" fontId="10" fillId="0" borderId="0" xfId="105" applyNumberFormat="1" applyFont="1" applyAlignment="1">
      <alignment horizontal="left" vertical="center"/>
    </xf>
    <xf numFmtId="0" fontId="11" fillId="0" borderId="0" xfId="105" applyFont="1" applyAlignment="1">
      <alignment horizontal="right" vertical="center"/>
    </xf>
    <xf numFmtId="0" fontId="10" fillId="0" borderId="0" xfId="105" applyFont="1" applyAlignment="1">
      <alignment vertical="center"/>
    </xf>
    <xf numFmtId="0" fontId="3" fillId="0" borderId="36" xfId="157" applyFont="1" applyBorder="1" applyAlignment="1">
      <alignment horizontal="right"/>
    </xf>
    <xf numFmtId="0" fontId="3" fillId="0" borderId="36" xfId="157" applyFont="1" applyBorder="1"/>
    <xf numFmtId="2" fontId="3" fillId="0" borderId="0" xfId="165" applyNumberFormat="1" applyFont="1" applyAlignment="1">
      <alignment horizontal="right" vertical="center"/>
    </xf>
    <xf numFmtId="2" fontId="11" fillId="0" borderId="0" xfId="165" quotePrefix="1" applyNumberFormat="1" applyFont="1" applyAlignment="1">
      <alignment horizontal="right" vertical="center"/>
    </xf>
    <xf numFmtId="0" fontId="11" fillId="0" borderId="0" xfId="165" applyFont="1" applyAlignment="1">
      <alignment horizontal="left" vertical="center"/>
    </xf>
    <xf numFmtId="166" fontId="10" fillId="0" borderId="0" xfId="165" applyNumberFormat="1" applyFont="1" applyAlignment="1">
      <alignment horizontal="left" vertical="center"/>
    </xf>
    <xf numFmtId="1" fontId="11" fillId="0" borderId="0" xfId="165" applyNumberFormat="1" applyFont="1" applyAlignment="1">
      <alignment horizontal="left" vertical="center"/>
    </xf>
    <xf numFmtId="166" fontId="11" fillId="0" borderId="0" xfId="165" applyNumberFormat="1" applyFont="1" applyAlignment="1">
      <alignment horizontal="left" vertical="center"/>
    </xf>
    <xf numFmtId="0" fontId="10" fillId="0" borderId="0" xfId="165" applyFont="1" applyAlignment="1">
      <alignment horizontal="left" vertical="center"/>
    </xf>
    <xf numFmtId="1" fontId="11" fillId="0" borderId="0" xfId="165" quotePrefix="1" applyNumberFormat="1" applyFont="1" applyAlignment="1">
      <alignment horizontal="left" vertical="center"/>
    </xf>
    <xf numFmtId="2" fontId="11" fillId="0" borderId="0" xfId="165" applyNumberFormat="1" applyFont="1" applyAlignment="1">
      <alignment horizontal="right" vertical="center"/>
    </xf>
    <xf numFmtId="2" fontId="3" fillId="0" borderId="0" xfId="157" quotePrefix="1" applyNumberFormat="1" applyFont="1" applyAlignment="1">
      <alignment horizontal="right"/>
    </xf>
    <xf numFmtId="2" fontId="3" fillId="0" borderId="0" xfId="157" applyNumberFormat="1" applyFont="1" applyAlignment="1">
      <alignment horizontal="right"/>
    </xf>
    <xf numFmtId="2" fontId="3" fillId="0" borderId="0" xfId="165" applyNumberFormat="1" applyFont="1" applyAlignment="1">
      <alignment horizontal="left" vertical="center"/>
    </xf>
    <xf numFmtId="2" fontId="11" fillId="0" borderId="41" xfId="165" quotePrefix="1" applyNumberFormat="1" applyFont="1" applyBorder="1" applyAlignment="1">
      <alignment horizontal="right" vertical="center"/>
    </xf>
    <xf numFmtId="2" fontId="3" fillId="0" borderId="42" xfId="165" applyNumberFormat="1" applyFont="1" applyBorder="1" applyAlignment="1">
      <alignment horizontal="right" vertical="center"/>
    </xf>
    <xf numFmtId="0" fontId="12" fillId="0" borderId="0" xfId="165" applyFont="1" applyAlignment="1">
      <alignment horizontal="left" vertical="center" wrapText="1"/>
    </xf>
    <xf numFmtId="0" fontId="12" fillId="20" borderId="44" xfId="165" applyFont="1" applyFill="1" applyBorder="1" applyAlignment="1">
      <alignment horizontal="center" wrapText="1"/>
    </xf>
    <xf numFmtId="0" fontId="12" fillId="20" borderId="55" xfId="165" applyFont="1" applyFill="1" applyBorder="1" applyAlignment="1">
      <alignment horizontal="center" wrapText="1"/>
    </xf>
    <xf numFmtId="0" fontId="3" fillId="0" borderId="0" xfId="157" applyFont="1" applyAlignment="1">
      <alignment horizontal="right" vertical="center"/>
    </xf>
    <xf numFmtId="0" fontId="11" fillId="0" borderId="0" xfId="165" applyFont="1" applyAlignment="1">
      <alignment vertical="center"/>
    </xf>
    <xf numFmtId="3" fontId="11" fillId="0" borderId="0" xfId="105" applyNumberFormat="1" applyFont="1"/>
    <xf numFmtId="1" fontId="11" fillId="0" borderId="0" xfId="105" applyNumberFormat="1" applyFont="1" applyAlignment="1">
      <alignment horizontal="right" vertical="center"/>
    </xf>
    <xf numFmtId="1" fontId="11" fillId="0" borderId="0" xfId="105" applyNumberFormat="1" applyFont="1" applyAlignment="1">
      <alignment horizontal="center" vertical="center"/>
    </xf>
    <xf numFmtId="1" fontId="5" fillId="0" borderId="0" xfId="105" applyNumberFormat="1" applyFont="1" applyAlignment="1">
      <alignment horizontal="right" vertical="center"/>
    </xf>
    <xf numFmtId="1" fontId="5" fillId="0" borderId="0" xfId="105" applyNumberFormat="1" applyFont="1" applyAlignment="1">
      <alignment horizontal="center" vertical="center"/>
    </xf>
    <xf numFmtId="0" fontId="11" fillId="0" borderId="0" xfId="105" applyFont="1" applyAlignment="1">
      <alignment horizontal="left" vertical="center" indent="3"/>
    </xf>
    <xf numFmtId="1" fontId="3" fillId="0" borderId="0" xfId="105" applyNumberFormat="1" applyFont="1" applyAlignment="1">
      <alignment horizontal="center" vertical="center"/>
    </xf>
    <xf numFmtId="0" fontId="10" fillId="0" borderId="0" xfId="105" applyFont="1" applyAlignment="1">
      <alignment horizontal="left" vertical="center" indent="2"/>
    </xf>
    <xf numFmtId="1" fontId="77" fillId="0" borderId="0" xfId="0" applyNumberFormat="1" applyFont="1" applyAlignment="1">
      <alignment horizontal="right"/>
    </xf>
    <xf numFmtId="1" fontId="77" fillId="0" borderId="0" xfId="0" applyNumberFormat="1" applyFont="1" applyAlignment="1">
      <alignment horizontal="center"/>
    </xf>
    <xf numFmtId="1" fontId="79" fillId="0" borderId="0" xfId="0" applyNumberFormat="1" applyFont="1" applyAlignment="1">
      <alignment horizontal="right"/>
    </xf>
    <xf numFmtId="1" fontId="79" fillId="0" borderId="0" xfId="0" applyNumberFormat="1" applyFont="1" applyAlignment="1">
      <alignment horizontal="center"/>
    </xf>
    <xf numFmtId="0" fontId="10" fillId="0" borderId="0" xfId="105" applyFont="1" applyAlignment="1">
      <alignment horizontal="center" vertical="center"/>
    </xf>
    <xf numFmtId="1" fontId="10" fillId="0" borderId="0" xfId="105" applyNumberFormat="1" applyFont="1" applyAlignment="1">
      <alignment horizontal="right" vertical="center"/>
    </xf>
    <xf numFmtId="1" fontId="10" fillId="0" borderId="0" xfId="105" applyNumberFormat="1" applyFont="1" applyAlignment="1">
      <alignment horizontal="center" vertical="center"/>
    </xf>
    <xf numFmtId="0" fontId="10" fillId="0" borderId="0" xfId="105" applyFont="1" applyAlignment="1">
      <alignment horizontal="right" vertical="center"/>
    </xf>
    <xf numFmtId="0" fontId="10" fillId="0" borderId="0" xfId="105" applyFont="1" applyAlignment="1">
      <alignment horizontal="left" vertical="center"/>
    </xf>
    <xf numFmtId="168" fontId="13" fillId="0" borderId="0" xfId="117" applyNumberFormat="1" applyFont="1" applyAlignment="1">
      <alignment horizontal="left" vertical="center"/>
    </xf>
    <xf numFmtId="0" fontId="13" fillId="0" borderId="0" xfId="117" applyFont="1" applyAlignment="1">
      <alignment horizontal="right" vertical="center"/>
    </xf>
    <xf numFmtId="168" fontId="11" fillId="0" borderId="0" xfId="117" applyNumberFormat="1" applyFont="1" applyAlignment="1">
      <alignment horizontal="right" vertical="center"/>
    </xf>
    <xf numFmtId="168" fontId="11" fillId="0" borderId="36" xfId="117" applyNumberFormat="1" applyFont="1" applyBorder="1" applyAlignment="1">
      <alignment horizontal="right" vertical="center"/>
    </xf>
    <xf numFmtId="168" fontId="11" fillId="0" borderId="36" xfId="117" applyNumberFormat="1" applyFont="1" applyBorder="1" applyAlignment="1">
      <alignment vertical="center"/>
    </xf>
    <xf numFmtId="168" fontId="11" fillId="0" borderId="0" xfId="117" applyNumberFormat="1" applyFont="1" applyAlignment="1">
      <alignment horizontal="left" vertical="center" indent="1"/>
    </xf>
    <xf numFmtId="168" fontId="10" fillId="0" borderId="0" xfId="117" applyNumberFormat="1" applyFont="1" applyAlignment="1">
      <alignment vertical="center"/>
    </xf>
    <xf numFmtId="0" fontId="4" fillId="0" borderId="0" xfId="117" applyFont="1" applyAlignment="1">
      <alignment vertical="center"/>
    </xf>
    <xf numFmtId="3" fontId="11" fillId="0" borderId="36" xfId="117" applyNumberFormat="1" applyFont="1" applyBorder="1" applyAlignment="1">
      <alignment vertical="center"/>
    </xf>
    <xf numFmtId="3" fontId="11" fillId="21" borderId="0" xfId="117" applyNumberFormat="1" applyFont="1" applyFill="1" applyAlignment="1">
      <alignment horizontal="right" vertical="center"/>
    </xf>
    <xf numFmtId="3" fontId="11" fillId="21" borderId="0" xfId="117" applyNumberFormat="1" applyFont="1" applyFill="1" applyAlignment="1">
      <alignment vertical="center"/>
    </xf>
    <xf numFmtId="0" fontId="11" fillId="21" borderId="0" xfId="117" applyFont="1" applyFill="1" applyAlignment="1">
      <alignment vertical="center"/>
    </xf>
    <xf numFmtId="168" fontId="6" fillId="0" borderId="0" xfId="117" applyNumberFormat="1" applyFont="1" applyAlignment="1">
      <alignment horizontal="left" vertical="center"/>
    </xf>
    <xf numFmtId="0" fontId="11" fillId="0" borderId="0" xfId="117" applyFont="1" applyAlignment="1">
      <alignment horizontal="centerContinuous" vertical="center"/>
    </xf>
    <xf numFmtId="3" fontId="79" fillId="0" borderId="0" xfId="117" applyNumberFormat="1" applyFont="1" applyAlignment="1">
      <alignment horizontal="right" vertical="center"/>
    </xf>
    <xf numFmtId="3" fontId="10" fillId="21" borderId="0" xfId="117" applyNumberFormat="1" applyFont="1" applyFill="1" applyAlignment="1">
      <alignment horizontal="right" vertical="center"/>
    </xf>
    <xf numFmtId="0" fontId="43" fillId="0" borderId="0" xfId="117" applyFont="1" applyAlignment="1">
      <alignment vertical="center"/>
    </xf>
    <xf numFmtId="0" fontId="43" fillId="0" borderId="0" xfId="117" applyFont="1" applyAlignment="1">
      <alignment horizontal="right" vertical="center"/>
    </xf>
    <xf numFmtId="0" fontId="16" fillId="0" borderId="0" xfId="117" applyFont="1" applyAlignment="1">
      <alignment vertical="center"/>
    </xf>
    <xf numFmtId="0" fontId="11" fillId="0" borderId="0" xfId="117" applyFont="1" applyAlignment="1">
      <alignment vertical="center" wrapText="1"/>
    </xf>
    <xf numFmtId="0" fontId="2" fillId="0" borderId="36" xfId="117" applyBorder="1" applyAlignment="1">
      <alignment horizontal="right" vertical="center"/>
    </xf>
    <xf numFmtId="1" fontId="11" fillId="0" borderId="0" xfId="117" applyNumberFormat="1" applyFont="1" applyAlignment="1">
      <alignment horizontal="right" vertical="center"/>
    </xf>
    <xf numFmtId="3" fontId="10" fillId="0" borderId="0" xfId="158" applyNumberFormat="1" applyFont="1" applyAlignment="1">
      <alignment horizontal="right" vertical="center"/>
    </xf>
    <xf numFmtId="0" fontId="11" fillId="0" borderId="36" xfId="117" applyFont="1" applyBorder="1" applyAlignment="1">
      <alignment horizontal="center" vertical="center"/>
    </xf>
    <xf numFmtId="3" fontId="11" fillId="0" borderId="0" xfId="166" applyNumberFormat="1" applyFont="1" applyAlignment="1">
      <alignment vertical="center"/>
    </xf>
    <xf numFmtId="0" fontId="13" fillId="0" borderId="0" xfId="159" applyFont="1" applyAlignment="1">
      <alignment vertical="center"/>
    </xf>
    <xf numFmtId="3" fontId="11" fillId="0" borderId="0" xfId="159" applyNumberFormat="1" applyFont="1" applyAlignment="1">
      <alignment vertical="center"/>
    </xf>
    <xf numFmtId="0" fontId="11" fillId="0" borderId="0" xfId="159" applyFont="1" applyAlignment="1">
      <alignment vertical="center"/>
    </xf>
    <xf numFmtId="0" fontId="3" fillId="0" borderId="0" xfId="166" applyFont="1" applyAlignment="1">
      <alignment vertical="center"/>
    </xf>
    <xf numFmtId="3" fontId="11" fillId="0" borderId="0" xfId="165" applyNumberFormat="1" applyFont="1" applyAlignment="1">
      <alignment vertical="center"/>
    </xf>
    <xf numFmtId="3" fontId="11" fillId="0" borderId="36" xfId="165" applyNumberFormat="1" applyFont="1" applyBorder="1" applyAlignment="1">
      <alignment vertical="center"/>
    </xf>
    <xf numFmtId="0" fontId="11" fillId="0" borderId="36" xfId="165" applyFont="1" applyBorder="1" applyAlignment="1">
      <alignment vertical="center"/>
    </xf>
    <xf numFmtId="0" fontId="11" fillId="0" borderId="36" xfId="165" applyFont="1" applyBorder="1" applyAlignment="1">
      <alignment horizontal="right" vertical="center"/>
    </xf>
    <xf numFmtId="0" fontId="10" fillId="0" borderId="0" xfId="166" applyFont="1" applyAlignment="1">
      <alignment vertical="center"/>
    </xf>
    <xf numFmtId="3" fontId="10" fillId="0" borderId="0" xfId="159" applyNumberFormat="1" applyFont="1" applyAlignment="1">
      <alignment horizontal="right" vertical="center"/>
    </xf>
    <xf numFmtId="3" fontId="5" fillId="0" borderId="0" xfId="159" applyNumberFormat="1" applyFont="1" applyAlignment="1">
      <alignment horizontal="right" vertical="center"/>
    </xf>
    <xf numFmtId="166" fontId="10" fillId="0" borderId="0" xfId="159" applyNumberFormat="1" applyFont="1" applyAlignment="1">
      <alignment horizontal="left" vertical="center"/>
    </xf>
    <xf numFmtId="3" fontId="3" fillId="0" borderId="0" xfId="159" applyNumberFormat="1" applyFont="1" applyAlignment="1">
      <alignment horizontal="right" vertical="center"/>
    </xf>
    <xf numFmtId="166" fontId="11" fillId="0" borderId="0" xfId="159" applyNumberFormat="1" applyFont="1" applyAlignment="1">
      <alignment horizontal="left" vertical="center" indent="1"/>
    </xf>
    <xf numFmtId="3" fontId="11" fillId="0" borderId="0" xfId="159" applyNumberFormat="1" applyFont="1" applyAlignment="1">
      <alignment horizontal="right" vertical="center"/>
    </xf>
    <xf numFmtId="0" fontId="10" fillId="0" borderId="0" xfId="159" applyFont="1" applyAlignment="1">
      <alignment vertical="center"/>
    </xf>
    <xf numFmtId="0" fontId="10" fillId="0" borderId="0" xfId="159" applyFont="1" applyAlignment="1">
      <alignment horizontal="right" vertical="center"/>
    </xf>
    <xf numFmtId="1" fontId="10" fillId="0" borderId="0" xfId="166" applyNumberFormat="1" applyFont="1" applyAlignment="1">
      <alignment vertical="center"/>
    </xf>
    <xf numFmtId="167" fontId="11" fillId="0" borderId="0" xfId="159" applyNumberFormat="1" applyFont="1" applyAlignment="1">
      <alignment vertical="center"/>
    </xf>
    <xf numFmtId="0" fontId="11" fillId="0" borderId="0" xfId="159" applyFont="1" applyAlignment="1">
      <alignment horizontal="right" vertical="center"/>
    </xf>
    <xf numFmtId="0" fontId="13" fillId="0" borderId="0" xfId="165" applyFont="1" applyAlignment="1">
      <alignment vertical="center"/>
    </xf>
    <xf numFmtId="0" fontId="6" fillId="0" borderId="0" xfId="165" applyFont="1" applyAlignment="1">
      <alignment vertical="center"/>
    </xf>
    <xf numFmtId="0" fontId="10" fillId="0" borderId="0" xfId="165" applyFont="1" applyAlignment="1">
      <alignment vertical="center"/>
    </xf>
    <xf numFmtId="166" fontId="3" fillId="0" borderId="0" xfId="165" applyNumberFormat="1" applyFont="1" applyAlignment="1">
      <alignment horizontal="left" vertical="center" indent="1"/>
    </xf>
    <xf numFmtId="166" fontId="3" fillId="0" borderId="0" xfId="165" applyNumberFormat="1" applyFont="1" applyAlignment="1">
      <alignment vertical="center"/>
    </xf>
    <xf numFmtId="166" fontId="5" fillId="0" borderId="0" xfId="165" applyNumberFormat="1" applyFont="1" applyAlignment="1">
      <alignment horizontal="left" vertical="center"/>
    </xf>
    <xf numFmtId="0" fontId="10" fillId="0" borderId="0" xfId="165" applyFont="1" applyAlignment="1">
      <alignment horizontal="right" vertical="center"/>
    </xf>
    <xf numFmtId="167" fontId="11" fillId="0" borderId="0" xfId="165" applyNumberFormat="1" applyFont="1" applyAlignment="1">
      <alignment vertical="center"/>
    </xf>
    <xf numFmtId="0" fontId="11" fillId="0" borderId="0" xfId="165" applyFont="1" applyAlignment="1">
      <alignment horizontal="right" vertical="center"/>
    </xf>
    <xf numFmtId="0" fontId="11" fillId="0" borderId="0" xfId="147" applyFont="1"/>
    <xf numFmtId="0" fontId="11" fillId="0" borderId="0" xfId="147" applyFont="1" applyAlignment="1">
      <alignment horizontal="right"/>
    </xf>
    <xf numFmtId="0" fontId="14" fillId="0" borderId="0" xfId="147" applyFont="1"/>
    <xf numFmtId="0" fontId="13" fillId="0" borderId="0" xfId="147" applyFont="1"/>
    <xf numFmtId="3" fontId="11" fillId="0" borderId="0" xfId="147" applyNumberFormat="1" applyFont="1" applyAlignment="1">
      <alignment horizontal="right"/>
    </xf>
    <xf numFmtId="3" fontId="14" fillId="0" borderId="0" xfId="147" applyNumberFormat="1" applyFont="1"/>
    <xf numFmtId="0" fontId="6" fillId="0" borderId="0" xfId="147" applyFont="1"/>
    <xf numFmtId="0" fontId="11" fillId="0" borderId="0" xfId="147" applyFont="1" applyAlignment="1">
      <alignment vertical="center"/>
    </xf>
    <xf numFmtId="0" fontId="11" fillId="0" borderId="36" xfId="147" applyFont="1" applyBorder="1" applyAlignment="1">
      <alignment vertical="center"/>
    </xf>
    <xf numFmtId="3" fontId="3" fillId="0" borderId="0" xfId="147" applyNumberFormat="1" applyFont="1" applyAlignment="1">
      <alignment horizontal="right" vertical="center"/>
    </xf>
    <xf numFmtId="3" fontId="3" fillId="0" borderId="0" xfId="147" applyNumberFormat="1" applyFont="1" applyAlignment="1">
      <alignment horizontal="right"/>
    </xf>
    <xf numFmtId="0" fontId="11" fillId="0" borderId="0" xfId="147" applyFont="1" applyAlignment="1">
      <alignment horizontal="left" indent="1"/>
    </xf>
    <xf numFmtId="0" fontId="3" fillId="0" borderId="0" xfId="147" applyFont="1" applyAlignment="1">
      <alignment horizontal="left" indent="1"/>
    </xf>
    <xf numFmtId="0" fontId="76" fillId="0" borderId="0" xfId="147" applyFont="1"/>
    <xf numFmtId="3" fontId="5" fillId="0" borderId="0" xfId="147" applyNumberFormat="1" applyFont="1" applyAlignment="1">
      <alignment horizontal="right" vertical="center"/>
    </xf>
    <xf numFmtId="3" fontId="5" fillId="0" borderId="0" xfId="147" applyNumberFormat="1" applyFont="1" applyAlignment="1">
      <alignment horizontal="right"/>
    </xf>
    <xf numFmtId="0" fontId="5" fillId="0" borderId="0" xfId="147" applyFont="1"/>
    <xf numFmtId="0" fontId="80" fillId="0" borderId="0" xfId="147" applyFont="1"/>
    <xf numFmtId="0" fontId="81" fillId="0" borderId="0" xfId="147" applyFont="1"/>
    <xf numFmtId="0" fontId="82" fillId="0" borderId="0" xfId="147" applyFont="1"/>
    <xf numFmtId="0" fontId="10" fillId="0" borderId="0" xfId="147" applyFont="1"/>
    <xf numFmtId="0" fontId="83" fillId="0" borderId="0" xfId="147" applyFont="1"/>
    <xf numFmtId="3" fontId="10" fillId="0" borderId="0" xfId="147" applyNumberFormat="1" applyFont="1" applyAlignment="1">
      <alignment horizontal="right" vertical="center"/>
    </xf>
    <xf numFmtId="0" fontId="10" fillId="0" borderId="0" xfId="147" applyFont="1" applyAlignment="1">
      <alignment horizontal="right" vertical="center"/>
    </xf>
    <xf numFmtId="1" fontId="10" fillId="0" borderId="0" xfId="157" applyNumberFormat="1" applyFont="1" applyAlignment="1">
      <alignment vertical="center"/>
    </xf>
    <xf numFmtId="0" fontId="10" fillId="0" borderId="0" xfId="157" applyFont="1" applyAlignment="1">
      <alignment horizontal="left" vertical="center"/>
    </xf>
    <xf numFmtId="0" fontId="12" fillId="0" borderId="0" xfId="147" applyFont="1" applyAlignment="1">
      <alignment horizontal="center" vertical="center"/>
    </xf>
    <xf numFmtId="0" fontId="12" fillId="0" borderId="0" xfId="147" applyFont="1" applyAlignment="1">
      <alignment horizontal="center" vertical="center" wrapText="1"/>
    </xf>
    <xf numFmtId="0" fontId="5" fillId="0" borderId="0" xfId="147" applyFont="1" applyAlignment="1">
      <alignment horizontal="right"/>
    </xf>
    <xf numFmtId="0" fontId="5" fillId="0" borderId="0" xfId="147" applyFont="1" applyAlignment="1">
      <alignment horizontal="center"/>
    </xf>
    <xf numFmtId="0" fontId="5" fillId="0" borderId="0" xfId="147" applyFont="1" applyAlignment="1">
      <alignment horizontal="left"/>
    </xf>
    <xf numFmtId="0" fontId="40" fillId="0" borderId="0" xfId="147" applyFont="1"/>
    <xf numFmtId="2" fontId="11" fillId="0" borderId="0" xfId="157" applyNumberFormat="1" applyFont="1"/>
    <xf numFmtId="2" fontId="11" fillId="0" borderId="0" xfId="157" applyNumberFormat="1" applyFont="1" applyAlignment="1">
      <alignment horizontal="right"/>
    </xf>
    <xf numFmtId="0" fontId="11" fillId="0" borderId="0" xfId="157" applyFont="1"/>
    <xf numFmtId="2" fontId="11" fillId="0" borderId="0" xfId="157" applyNumberFormat="1" applyFont="1" applyAlignment="1">
      <alignment vertical="center"/>
    </xf>
    <xf numFmtId="1" fontId="3" fillId="0" borderId="0" xfId="157" applyNumberFormat="1" applyFont="1" applyAlignment="1">
      <alignment horizontal="right" vertical="center"/>
    </xf>
    <xf numFmtId="49" fontId="11" fillId="0" borderId="0" xfId="157" applyNumberFormat="1" applyFont="1" applyAlignment="1">
      <alignment horizontal="left" vertical="center" indent="2"/>
    </xf>
    <xf numFmtId="0" fontId="10" fillId="0" borderId="0" xfId="157" applyFont="1" applyAlignment="1">
      <alignment horizontal="left" vertical="center" indent="1"/>
    </xf>
    <xf numFmtId="0" fontId="11" fillId="0" borderId="0" xfId="157" applyFont="1" applyAlignment="1">
      <alignment horizontal="left" vertical="center" indent="2"/>
    </xf>
    <xf numFmtId="168" fontId="11" fillId="0" borderId="0" xfId="157" applyNumberFormat="1" applyFont="1" applyAlignment="1">
      <alignment horizontal="left" vertical="center" indent="2"/>
    </xf>
    <xf numFmtId="166" fontId="11" fillId="0" borderId="0" xfId="157" applyNumberFormat="1" applyFont="1" applyAlignment="1">
      <alignment horizontal="left" vertical="center" indent="2"/>
    </xf>
    <xf numFmtId="1" fontId="10" fillId="0" borderId="0" xfId="157" applyNumberFormat="1" applyFont="1" applyAlignment="1">
      <alignment horizontal="center" vertical="center"/>
    </xf>
    <xf numFmtId="0" fontId="11" fillId="0" borderId="45" xfId="117" applyFont="1" applyBorder="1" applyAlignment="1">
      <alignment vertical="center"/>
    </xf>
    <xf numFmtId="3" fontId="11" fillId="0" borderId="45" xfId="117" applyNumberFormat="1" applyFont="1" applyBorder="1" applyAlignment="1">
      <alignment vertical="center"/>
    </xf>
    <xf numFmtId="0" fontId="35" fillId="0" borderId="0" xfId="148" applyFont="1"/>
    <xf numFmtId="3" fontId="35" fillId="0" borderId="0" xfId="148" applyNumberFormat="1" applyFont="1"/>
    <xf numFmtId="0" fontId="13" fillId="0" borderId="0" xfId="148" applyFont="1" applyAlignment="1">
      <alignment vertical="center" wrapText="1"/>
    </xf>
    <xf numFmtId="0" fontId="13" fillId="0" borderId="0" xfId="148" applyFont="1" applyAlignment="1">
      <alignment horizontal="left" vertical="center" wrapText="1"/>
    </xf>
    <xf numFmtId="3" fontId="11" fillId="0" borderId="0" xfId="148" applyNumberFormat="1" applyFont="1" applyAlignment="1">
      <alignment vertical="center"/>
    </xf>
    <xf numFmtId="168" fontId="11" fillId="0" borderId="0" xfId="148" applyNumberFormat="1" applyFont="1" applyAlignment="1">
      <alignment horizontal="left" vertical="center"/>
    </xf>
    <xf numFmtId="0" fontId="11" fillId="0" borderId="0" xfId="148" applyFont="1" applyAlignment="1">
      <alignment vertical="center"/>
    </xf>
    <xf numFmtId="3" fontId="11" fillId="0" borderId="0" xfId="148" applyNumberFormat="1" applyFont="1" applyAlignment="1">
      <alignment horizontal="right" vertical="center"/>
    </xf>
    <xf numFmtId="3" fontId="5" fillId="0" borderId="0" xfId="148" applyNumberFormat="1" applyFont="1" applyAlignment="1">
      <alignment horizontal="right" vertical="center"/>
    </xf>
    <xf numFmtId="0" fontId="11" fillId="0" borderId="0" xfId="148" applyFont="1" applyAlignment="1">
      <alignment horizontal="left" vertical="center"/>
    </xf>
    <xf numFmtId="3" fontId="10" fillId="0" borderId="0" xfId="148" applyNumberFormat="1" applyFont="1" applyAlignment="1">
      <alignment horizontal="right" vertical="center"/>
    </xf>
    <xf numFmtId="3" fontId="5" fillId="0" borderId="0" xfId="148" applyNumberFormat="1" applyFont="1" applyAlignment="1">
      <alignment vertical="center"/>
    </xf>
    <xf numFmtId="0" fontId="5" fillId="0" borderId="0" xfId="148" applyFont="1" applyAlignment="1">
      <alignment horizontal="left" vertical="center"/>
    </xf>
    <xf numFmtId="0" fontId="11" fillId="0" borderId="0" xfId="148" applyFont="1" applyAlignment="1">
      <alignment horizontal="right" vertical="center"/>
    </xf>
    <xf numFmtId="3" fontId="41" fillId="0" borderId="0" xfId="148" applyNumberFormat="1" applyFont="1" applyAlignment="1">
      <alignment horizontal="right" vertical="center"/>
    </xf>
    <xf numFmtId="0" fontId="10" fillId="0" borderId="0" xfId="148" applyFont="1" applyAlignment="1">
      <alignment horizontal="right" vertical="center"/>
    </xf>
    <xf numFmtId="0" fontId="10" fillId="0" borderId="0" xfId="148" applyFont="1" applyAlignment="1">
      <alignment vertical="center"/>
    </xf>
    <xf numFmtId="0" fontId="10" fillId="0" borderId="0" xfId="148" applyFont="1" applyAlignment="1">
      <alignment horizontal="center" vertical="center"/>
    </xf>
    <xf numFmtId="3" fontId="10" fillId="0" borderId="0" xfId="148" applyNumberFormat="1" applyFont="1" applyAlignment="1">
      <alignment vertical="center"/>
    </xf>
    <xf numFmtId="0" fontId="10" fillId="0" borderId="0" xfId="148" applyFont="1" applyAlignment="1">
      <alignment horizontal="left" vertical="center"/>
    </xf>
    <xf numFmtId="3" fontId="3" fillId="0" borderId="0" xfId="148" applyNumberFormat="1" applyFont="1" applyAlignment="1">
      <alignment horizontal="right" vertical="center"/>
    </xf>
    <xf numFmtId="3" fontId="36" fillId="0" borderId="0" xfId="148" applyNumberFormat="1" applyFont="1" applyAlignment="1">
      <alignment horizontal="centerContinuous" vertical="center"/>
    </xf>
    <xf numFmtId="0" fontId="36" fillId="0" borderId="0" xfId="148" applyFont="1" applyAlignment="1">
      <alignment horizontal="centerContinuous" vertical="center"/>
    </xf>
    <xf numFmtId="0" fontId="37" fillId="0" borderId="0" xfId="148" applyFont="1" applyAlignment="1">
      <alignment horizontal="center" vertical="center" wrapText="1"/>
    </xf>
    <xf numFmtId="3" fontId="3" fillId="0" borderId="0" xfId="148" applyNumberFormat="1" applyFont="1" applyAlignment="1">
      <alignment vertical="center"/>
    </xf>
    <xf numFmtId="0" fontId="47" fillId="0" borderId="0" xfId="148" applyFont="1"/>
    <xf numFmtId="0" fontId="84" fillId="0" borderId="0" xfId="148" applyFont="1"/>
    <xf numFmtId="3" fontId="11" fillId="0" borderId="0" xfId="146" applyNumberFormat="1" applyFont="1" applyAlignment="1">
      <alignment horizontal="right" vertical="center"/>
    </xf>
    <xf numFmtId="0" fontId="11" fillId="0" borderId="0" xfId="146" applyFont="1"/>
    <xf numFmtId="3" fontId="10" fillId="0" borderId="0" xfId="146" applyNumberFormat="1" applyFont="1" applyAlignment="1">
      <alignment horizontal="right" vertical="center"/>
    </xf>
    <xf numFmtId="3" fontId="11" fillId="0" borderId="0" xfId="146" applyNumberFormat="1" applyFont="1" applyAlignment="1">
      <alignment vertical="center"/>
    </xf>
    <xf numFmtId="168" fontId="11" fillId="0" borderId="0" xfId="146" applyNumberFormat="1" applyFont="1" applyAlignment="1">
      <alignment horizontal="left" vertical="center"/>
    </xf>
    <xf numFmtId="0" fontId="11" fillId="0" borderId="0" xfId="146" applyFont="1" applyAlignment="1">
      <alignment vertical="center"/>
    </xf>
    <xf numFmtId="0" fontId="11" fillId="0" borderId="0" xfId="146" applyFont="1" applyAlignment="1">
      <alignment horizontal="left" vertical="center" indent="1"/>
    </xf>
    <xf numFmtId="3" fontId="5" fillId="0" borderId="0" xfId="146" applyNumberFormat="1" applyFont="1" applyAlignment="1">
      <alignment horizontal="right" vertical="center"/>
    </xf>
    <xf numFmtId="0" fontId="5" fillId="0" borderId="0" xfId="146" applyFont="1" applyAlignment="1">
      <alignment horizontal="left" vertical="center"/>
    </xf>
    <xf numFmtId="0" fontId="10" fillId="0" borderId="0" xfId="146" applyFont="1" applyAlignment="1">
      <alignment horizontal="left" vertical="center"/>
    </xf>
    <xf numFmtId="49" fontId="11" fillId="0" borderId="0" xfId="146" applyNumberFormat="1" applyFont="1" applyAlignment="1">
      <alignment horizontal="left" vertical="center" indent="1"/>
    </xf>
    <xf numFmtId="0" fontId="10" fillId="0" borderId="0" xfId="146" applyFont="1" applyAlignment="1">
      <alignment vertical="center"/>
    </xf>
    <xf numFmtId="168" fontId="11" fillId="0" borderId="0" xfId="146" applyNumberFormat="1" applyFont="1" applyAlignment="1">
      <alignment horizontal="left" vertical="center" indent="1"/>
    </xf>
    <xf numFmtId="0" fontId="10" fillId="0" borderId="0" xfId="146" applyFont="1" applyAlignment="1">
      <alignment horizontal="right" vertical="center"/>
    </xf>
    <xf numFmtId="0" fontId="5" fillId="0" borderId="0" xfId="146" applyFont="1"/>
    <xf numFmtId="0" fontId="10" fillId="0" borderId="0" xfId="146" applyFont="1"/>
    <xf numFmtId="3" fontId="11" fillId="0" borderId="0" xfId="146" applyNumberFormat="1" applyFont="1"/>
    <xf numFmtId="171" fontId="11" fillId="0" borderId="0" xfId="146" applyNumberFormat="1" applyFont="1" applyAlignment="1">
      <alignment horizontal="right" vertical="center"/>
    </xf>
    <xf numFmtId="0" fontId="85" fillId="0" borderId="0" xfId="146" applyFont="1"/>
    <xf numFmtId="0" fontId="13" fillId="0" borderId="0" xfId="148" applyFont="1" applyAlignment="1">
      <alignment vertical="center"/>
    </xf>
    <xf numFmtId="0" fontId="3" fillId="0" borderId="0" xfId="146" applyFont="1" applyAlignment="1">
      <alignment horizontal="left" vertical="center" indent="1"/>
    </xf>
    <xf numFmtId="3" fontId="10" fillId="0" borderId="0" xfId="146" applyNumberFormat="1" applyFont="1" applyAlignment="1">
      <alignment vertical="center"/>
    </xf>
    <xf numFmtId="3" fontId="3" fillId="0" borderId="0" xfId="146" applyNumberFormat="1" applyFont="1" applyAlignment="1">
      <alignment horizontal="right" vertical="center"/>
    </xf>
    <xf numFmtId="3" fontId="3" fillId="0" borderId="0" xfId="146" applyNumberFormat="1" applyFont="1" applyAlignment="1">
      <alignment vertical="center"/>
    </xf>
    <xf numFmtId="3" fontId="5" fillId="0" borderId="0" xfId="146" applyNumberFormat="1" applyFont="1" applyAlignment="1">
      <alignment vertical="center"/>
    </xf>
    <xf numFmtId="0" fontId="11" fillId="0" borderId="0" xfId="158" applyFont="1" applyAlignment="1">
      <alignment vertical="center"/>
    </xf>
    <xf numFmtId="3" fontId="5" fillId="0" borderId="0" xfId="158" applyNumberFormat="1" applyFont="1" applyAlignment="1">
      <alignment horizontal="right" vertical="center"/>
    </xf>
    <xf numFmtId="0" fontId="11" fillId="0" borderId="0" xfId="158" applyFont="1" applyAlignment="1">
      <alignment horizontal="left" vertical="center" indent="1"/>
    </xf>
    <xf numFmtId="0" fontId="10" fillId="0" borderId="0" xfId="158" applyFont="1" applyAlignment="1">
      <alignment horizontal="left" vertical="center"/>
    </xf>
    <xf numFmtId="0" fontId="10" fillId="0" borderId="0" xfId="158" applyFont="1" applyAlignment="1">
      <alignment vertical="center"/>
    </xf>
    <xf numFmtId="3" fontId="10" fillId="0" borderId="0" xfId="158" applyNumberFormat="1" applyFont="1" applyAlignment="1">
      <alignment vertical="center"/>
    </xf>
    <xf numFmtId="3" fontId="11" fillId="0" borderId="0" xfId="158" applyNumberFormat="1" applyFont="1" applyAlignment="1">
      <alignment horizontal="left" vertical="center" indent="1"/>
    </xf>
    <xf numFmtId="0" fontId="5" fillId="0" borderId="0" xfId="158" applyFont="1" applyAlignment="1">
      <alignment vertical="center"/>
    </xf>
    <xf numFmtId="0" fontId="5" fillId="0" borderId="0" xfId="158" applyFont="1" applyAlignment="1">
      <alignment horizontal="right" vertical="center"/>
    </xf>
    <xf numFmtId="3" fontId="11" fillId="0" borderId="0" xfId="158" applyNumberFormat="1" applyFont="1" applyAlignment="1">
      <alignment horizontal="right" vertical="center"/>
    </xf>
    <xf numFmtId="0" fontId="11" fillId="0" borderId="0" xfId="158" applyFont="1" applyAlignment="1">
      <alignment horizontal="right" vertical="center"/>
    </xf>
    <xf numFmtId="166" fontId="11" fillId="0" borderId="0" xfId="158" applyNumberFormat="1" applyFont="1" applyAlignment="1">
      <alignment horizontal="right" vertical="center"/>
    </xf>
    <xf numFmtId="166" fontId="11" fillId="0" borderId="0" xfId="158" applyNumberFormat="1" applyFont="1" applyAlignment="1">
      <alignment horizontal="left" vertical="center"/>
    </xf>
    <xf numFmtId="3" fontId="10" fillId="0" borderId="0" xfId="160" applyNumberFormat="1" applyFont="1"/>
    <xf numFmtId="3" fontId="5" fillId="0" borderId="0" xfId="160" applyNumberFormat="1" applyFont="1"/>
    <xf numFmtId="0" fontId="12" fillId="0" borderId="0" xfId="158" applyFont="1" applyAlignment="1">
      <alignment horizontal="center" vertical="center"/>
    </xf>
    <xf numFmtId="0" fontId="7" fillId="0" borderId="0" xfId="158" applyFont="1" applyAlignment="1">
      <alignment horizontal="center" vertical="center" wrapText="1"/>
    </xf>
    <xf numFmtId="0" fontId="11" fillId="0" borderId="0" xfId="158" applyFont="1"/>
    <xf numFmtId="166" fontId="5" fillId="0" borderId="0" xfId="158" applyNumberFormat="1" applyFont="1" applyAlignment="1">
      <alignment horizontal="right" vertical="center"/>
    </xf>
    <xf numFmtId="166" fontId="5" fillId="0" borderId="0" xfId="158" applyNumberFormat="1" applyFont="1" applyAlignment="1">
      <alignment horizontal="left" vertical="center"/>
    </xf>
    <xf numFmtId="0" fontId="76" fillId="0" borderId="0" xfId="158" applyFont="1"/>
    <xf numFmtId="166" fontId="3" fillId="0" borderId="0" xfId="158" applyNumberFormat="1" applyFont="1" applyAlignment="1">
      <alignment horizontal="left" vertical="center"/>
    </xf>
    <xf numFmtId="0" fontId="74" fillId="0" borderId="0" xfId="158" applyFont="1"/>
    <xf numFmtId="0" fontId="10" fillId="0" borderId="0" xfId="158" applyFont="1"/>
    <xf numFmtId="0" fontId="5" fillId="0" borderId="0" xfId="158" applyFont="1"/>
    <xf numFmtId="0" fontId="10" fillId="0" borderId="0" xfId="158" applyFont="1" applyAlignment="1">
      <alignment horizontal="right" vertical="center"/>
    </xf>
    <xf numFmtId="0" fontId="85" fillId="0" borderId="0" xfId="158" applyFont="1"/>
    <xf numFmtId="166" fontId="87" fillId="0" borderId="0" xfId="160" applyNumberFormat="1" applyFont="1" applyAlignment="1">
      <alignment horizontal="center" vertical="center" wrapText="1"/>
    </xf>
    <xf numFmtId="0" fontId="11" fillId="0" borderId="36" xfId="146" applyFont="1" applyBorder="1"/>
    <xf numFmtId="0" fontId="11" fillId="0" borderId="36" xfId="158" applyFont="1" applyBorder="1" applyAlignment="1">
      <alignment vertical="center"/>
    </xf>
    <xf numFmtId="0" fontId="11" fillId="0" borderId="36" xfId="146" applyFont="1" applyBorder="1" applyAlignment="1">
      <alignment vertical="center"/>
    </xf>
    <xf numFmtId="168" fontId="11" fillId="0" borderId="36" xfId="146" applyNumberFormat="1" applyFont="1" applyBorder="1" applyAlignment="1">
      <alignment horizontal="left" vertical="center"/>
    </xf>
    <xf numFmtId="3" fontId="11" fillId="0" borderId="36" xfId="146" applyNumberFormat="1" applyFont="1" applyBorder="1" applyAlignment="1">
      <alignment vertical="center"/>
    </xf>
    <xf numFmtId="0" fontId="11" fillId="0" borderId="36" xfId="148" applyFont="1" applyBorder="1" applyAlignment="1">
      <alignment vertical="center"/>
    </xf>
    <xf numFmtId="168" fontId="11" fillId="0" borderId="36" xfId="148" applyNumberFormat="1" applyFont="1" applyBorder="1" applyAlignment="1">
      <alignment horizontal="left" vertical="center"/>
    </xf>
    <xf numFmtId="3" fontId="11" fillId="0" borderId="36" xfId="148" applyNumberFormat="1" applyFont="1" applyBorder="1" applyAlignment="1">
      <alignment vertical="center"/>
    </xf>
    <xf numFmtId="3" fontId="125" fillId="0" borderId="0" xfId="0" applyNumberFormat="1" applyFont="1"/>
    <xf numFmtId="0" fontId="125" fillId="0" borderId="0" xfId="0" applyFont="1"/>
    <xf numFmtId="168" fontId="11" fillId="0" borderId="36" xfId="117" applyNumberFormat="1" applyFont="1" applyBorder="1" applyAlignment="1">
      <alignment horizontal="left" vertical="center"/>
    </xf>
    <xf numFmtId="168" fontId="10" fillId="0" borderId="0" xfId="117" applyNumberFormat="1" applyFont="1" applyAlignment="1">
      <alignment horizontal="left" vertical="center"/>
    </xf>
    <xf numFmtId="168" fontId="11" fillId="0" borderId="0" xfId="117" applyNumberFormat="1" applyFont="1" applyAlignment="1">
      <alignment horizontal="left" vertical="center"/>
    </xf>
    <xf numFmtId="0" fontId="0" fillId="0" borderId="0" xfId="0" applyAlignment="1">
      <alignment vertical="center"/>
    </xf>
    <xf numFmtId="167" fontId="5" fillId="0" borderId="0" xfId="0" applyNumberFormat="1" applyFont="1" applyAlignment="1">
      <alignment vertical="top" wrapText="1"/>
    </xf>
    <xf numFmtId="167" fontId="3" fillId="0" borderId="0" xfId="0" applyNumberFormat="1" applyFont="1" applyAlignment="1">
      <alignment vertical="top" wrapText="1"/>
    </xf>
    <xf numFmtId="0" fontId="3" fillId="0" borderId="0" xfId="117" quotePrefix="1" applyFont="1" applyAlignment="1">
      <alignment horizontal="left" vertical="center" wrapText="1" indent="2"/>
    </xf>
    <xf numFmtId="167" fontId="74" fillId="0" borderId="0" xfId="0" applyNumberFormat="1" applyFont="1" applyAlignment="1">
      <alignment vertical="top" wrapText="1"/>
    </xf>
    <xf numFmtId="3" fontId="3" fillId="0" borderId="0" xfId="117" quotePrefix="1" applyNumberFormat="1" applyFont="1" applyAlignment="1">
      <alignment horizontal="left" vertical="center" wrapText="1" indent="2"/>
    </xf>
    <xf numFmtId="0" fontId="3" fillId="0" borderId="0" xfId="117" applyFont="1" applyAlignment="1">
      <alignment horizontal="left" vertical="center" indent="2"/>
    </xf>
    <xf numFmtId="0" fontId="2" fillId="0" borderId="0" xfId="0" applyFont="1" applyAlignment="1">
      <alignment vertical="center"/>
    </xf>
    <xf numFmtId="0" fontId="3" fillId="0" borderId="0" xfId="0" applyFont="1" applyAlignment="1">
      <alignment horizontal="left" vertical="center" indent="1"/>
    </xf>
    <xf numFmtId="0" fontId="5" fillId="0" borderId="0" xfId="0" applyFont="1" applyAlignment="1">
      <alignment vertical="center"/>
    </xf>
    <xf numFmtId="167" fontId="76" fillId="0" borderId="0" xfId="0" applyNumberFormat="1" applyFont="1" applyAlignment="1">
      <alignment vertical="top" wrapText="1"/>
    </xf>
    <xf numFmtId="0" fontId="3" fillId="0" borderId="0" xfId="0" applyFont="1" applyAlignment="1">
      <alignment horizontal="left" vertical="center" indent="2"/>
    </xf>
    <xf numFmtId="3" fontId="37" fillId="0" borderId="36" xfId="117" applyNumberFormat="1" applyFont="1" applyBorder="1" applyAlignment="1">
      <alignment horizontal="right" vertical="center"/>
    </xf>
    <xf numFmtId="3" fontId="3" fillId="0" borderId="0" xfId="117" applyNumberFormat="1" applyFont="1" applyAlignment="1">
      <alignment vertical="center" wrapText="1"/>
    </xf>
    <xf numFmtId="3" fontId="3" fillId="0" borderId="0" xfId="117" applyNumberFormat="1" applyFont="1" applyAlignment="1">
      <alignment vertical="top" wrapText="1"/>
    </xf>
    <xf numFmtId="0" fontId="3" fillId="0" borderId="0" xfId="117" applyFont="1" applyAlignment="1">
      <alignment horizontal="left" vertical="center" indent="1"/>
    </xf>
    <xf numFmtId="0" fontId="11" fillId="0" borderId="0" xfId="117" applyFont="1" applyAlignment="1">
      <alignment horizontal="left" vertical="center" wrapText="1" indent="2"/>
    </xf>
    <xf numFmtId="0" fontId="11" fillId="0" borderId="0" xfId="0" applyFont="1" applyAlignment="1">
      <alignment horizontal="left" wrapText="1" indent="2"/>
    </xf>
    <xf numFmtId="0" fontId="3" fillId="0" borderId="0" xfId="0" quotePrefix="1" applyFont="1" applyAlignment="1">
      <alignment horizontal="left" vertical="center" wrapText="1" indent="2"/>
    </xf>
    <xf numFmtId="3" fontId="3" fillId="0" borderId="0" xfId="0" quotePrefix="1" applyNumberFormat="1" applyFont="1" applyAlignment="1">
      <alignment horizontal="left" vertical="center" wrapText="1" indent="2"/>
    </xf>
    <xf numFmtId="0" fontId="14" fillId="0" borderId="0" xfId="0" applyFont="1" applyAlignment="1">
      <alignment vertical="center"/>
    </xf>
    <xf numFmtId="3" fontId="5" fillId="0" borderId="0" xfId="117" applyNumberFormat="1" applyFont="1" applyAlignment="1">
      <alignment vertical="top" wrapText="1"/>
    </xf>
    <xf numFmtId="0" fontId="89" fillId="0" borderId="48" xfId="117" quotePrefix="1" applyFont="1" applyBorder="1" applyAlignment="1">
      <alignment vertical="top" wrapText="1"/>
    </xf>
    <xf numFmtId="0" fontId="0" fillId="0" borderId="0" xfId="0" applyAlignment="1">
      <alignment vertical="center" wrapText="1"/>
    </xf>
    <xf numFmtId="3" fontId="11" fillId="0" borderId="36" xfId="117" applyNumberFormat="1" applyFont="1" applyBorder="1" applyAlignment="1">
      <alignment horizontal="right" vertical="center" wrapText="1"/>
    </xf>
    <xf numFmtId="168" fontId="11" fillId="0" borderId="36" xfId="117" applyNumberFormat="1" applyFont="1" applyBorder="1" applyAlignment="1">
      <alignment vertical="center" wrapText="1"/>
    </xf>
    <xf numFmtId="168" fontId="11" fillId="0" borderId="0" xfId="117" applyNumberFormat="1" applyFont="1" applyAlignment="1">
      <alignment horizontal="left" vertical="center" indent="2"/>
    </xf>
    <xf numFmtId="167" fontId="5" fillId="0" borderId="0" xfId="0" applyNumberFormat="1" applyFont="1" applyAlignment="1">
      <alignment horizontal="right" vertical="top" wrapText="1"/>
    </xf>
    <xf numFmtId="0" fontId="11" fillId="0" borderId="0" xfId="117" applyFont="1" applyAlignment="1">
      <alignment horizontal="left" vertical="center" indent="2"/>
    </xf>
    <xf numFmtId="3" fontId="3" fillId="0" borderId="0" xfId="117" applyNumberFormat="1" applyFont="1" applyAlignment="1">
      <alignment wrapText="1"/>
    </xf>
    <xf numFmtId="3" fontId="72" fillId="0" borderId="0" xfId="93" applyNumberFormat="1" applyAlignment="1" applyProtection="1"/>
    <xf numFmtId="0" fontId="14" fillId="0" borderId="0" xfId="2" applyFont="1" applyAlignment="1">
      <alignment vertical="center"/>
    </xf>
    <xf numFmtId="0" fontId="55" fillId="0" borderId="0" xfId="2" applyFont="1" applyAlignment="1">
      <alignment vertical="center"/>
    </xf>
    <xf numFmtId="0" fontId="11" fillId="0" borderId="0" xfId="2" applyFont="1" applyAlignment="1">
      <alignment vertical="center"/>
    </xf>
    <xf numFmtId="0" fontId="10" fillId="0" borderId="0" xfId="2" applyFont="1" applyAlignment="1">
      <alignment vertical="center"/>
    </xf>
    <xf numFmtId="0" fontId="11" fillId="0" borderId="0" xfId="2" applyFont="1" applyAlignment="1">
      <alignment horizontal="right" vertical="center"/>
    </xf>
    <xf numFmtId="0" fontId="0" fillId="0" borderId="0" xfId="2" applyFont="1" applyAlignment="1">
      <alignment vertical="center"/>
    </xf>
    <xf numFmtId="0" fontId="2" fillId="0" borderId="0" xfId="2" applyAlignment="1">
      <alignment vertical="center"/>
    </xf>
    <xf numFmtId="0" fontId="127" fillId="0" borderId="0" xfId="2" applyFont="1" applyAlignment="1">
      <alignment vertical="center"/>
    </xf>
    <xf numFmtId="0" fontId="52" fillId="0" borderId="0" xfId="2" applyFont="1" applyAlignment="1">
      <alignment vertical="center"/>
    </xf>
    <xf numFmtId="0" fontId="95" fillId="0" borderId="0" xfId="2" applyFont="1" applyAlignment="1">
      <alignment vertical="center"/>
    </xf>
    <xf numFmtId="0" fontId="94" fillId="0" borderId="0" xfId="2" applyFont="1" applyAlignment="1">
      <alignment vertical="center"/>
    </xf>
    <xf numFmtId="0" fontId="6" fillId="0" borderId="48" xfId="2" applyFont="1" applyBorder="1" applyAlignment="1">
      <alignment vertical="center" wrapText="1"/>
    </xf>
    <xf numFmtId="0" fontId="6" fillId="0" borderId="0" xfId="2" applyFont="1" applyAlignment="1">
      <alignment vertical="center" wrapText="1"/>
    </xf>
    <xf numFmtId="0" fontId="6" fillId="0" borderId="0" xfId="2" applyFont="1" applyAlignment="1">
      <alignment vertical="center"/>
    </xf>
    <xf numFmtId="0" fontId="97" fillId="0" borderId="0" xfId="2" applyFont="1" applyAlignment="1">
      <alignment vertical="center"/>
    </xf>
    <xf numFmtId="0" fontId="0" fillId="0" borderId="0" xfId="2" applyFont="1" applyAlignment="1">
      <alignment horizontal="right" vertical="center"/>
    </xf>
    <xf numFmtId="0" fontId="11" fillId="0" borderId="0" xfId="2" applyFont="1" applyAlignment="1">
      <alignment horizontal="left" vertical="center"/>
    </xf>
    <xf numFmtId="0" fontId="56" fillId="0" borderId="0" xfId="2" applyFont="1" applyAlignment="1">
      <alignment horizontal="left" vertical="center"/>
    </xf>
    <xf numFmtId="172" fontId="55" fillId="0" borderId="0" xfId="2" applyNumberFormat="1" applyFont="1" applyAlignment="1">
      <alignment horizontal="left" vertical="center"/>
    </xf>
    <xf numFmtId="3" fontId="55" fillId="0" borderId="0" xfId="2" applyNumberFormat="1" applyFont="1" applyAlignment="1">
      <alignment vertical="center"/>
    </xf>
    <xf numFmtId="0" fontId="55" fillId="0" borderId="0" xfId="2" applyFont="1" applyAlignment="1">
      <alignment horizontal="left" vertical="center"/>
    </xf>
    <xf numFmtId="3" fontId="55" fillId="21" borderId="0" xfId="2" applyNumberFormat="1" applyFont="1" applyFill="1" applyAlignment="1">
      <alignment horizontal="right" vertical="center"/>
    </xf>
    <xf numFmtId="172" fontId="56" fillId="0" borderId="0" xfId="2" applyNumberFormat="1" applyFont="1" applyAlignment="1">
      <alignment horizontal="left" vertical="center"/>
    </xf>
    <xf numFmtId="0" fontId="57" fillId="0" borderId="0" xfId="2" applyFont="1" applyAlignment="1">
      <alignment horizontal="left" vertical="center"/>
    </xf>
    <xf numFmtId="0" fontId="0" fillId="0" borderId="0" xfId="2" applyFont="1" applyAlignment="1">
      <alignment horizontal="left" vertical="center"/>
    </xf>
    <xf numFmtId="0" fontId="57" fillId="0" borderId="0" xfId="2" applyFont="1" applyAlignment="1">
      <alignment vertical="center"/>
    </xf>
    <xf numFmtId="0" fontId="57" fillId="0" borderId="0" xfId="2" applyFont="1" applyAlignment="1">
      <alignment horizontal="left" vertical="center" wrapText="1"/>
    </xf>
    <xf numFmtId="0" fontId="54" fillId="0" borderId="36" xfId="2" applyFont="1" applyBorder="1" applyAlignment="1">
      <alignment vertical="center"/>
    </xf>
    <xf numFmtId="0" fontId="6" fillId="0" borderId="48" xfId="2" applyFont="1" applyBorder="1" applyAlignment="1">
      <alignment vertical="center"/>
    </xf>
    <xf numFmtId="0" fontId="54" fillId="0" borderId="48" xfId="2" applyFont="1" applyBorder="1" applyAlignment="1">
      <alignment horizontal="right" vertical="center"/>
    </xf>
    <xf numFmtId="3" fontId="54" fillId="0" borderId="48" xfId="2" applyNumberFormat="1" applyFont="1" applyBorder="1" applyAlignment="1">
      <alignment horizontal="right" vertical="center"/>
    </xf>
    <xf numFmtId="3" fontId="54" fillId="0" borderId="48" xfId="2" applyNumberFormat="1" applyFont="1" applyBorder="1" applyAlignment="1">
      <alignment horizontal="center" vertical="center"/>
    </xf>
    <xf numFmtId="0" fontId="3" fillId="0" borderId="0" xfId="2" applyFont="1" applyAlignment="1">
      <alignment vertical="center"/>
    </xf>
    <xf numFmtId="3" fontId="54" fillId="0" borderId="0" xfId="2" applyNumberFormat="1" applyFont="1" applyAlignment="1">
      <alignment vertical="center"/>
    </xf>
    <xf numFmtId="172" fontId="55" fillId="0" borderId="0" xfId="2" applyNumberFormat="1" applyFont="1" applyAlignment="1">
      <alignment horizontal="right" vertical="center"/>
    </xf>
    <xf numFmtId="0" fontId="0" fillId="0" borderId="0" xfId="2" quotePrefix="1" applyFont="1" applyAlignment="1">
      <alignment vertical="center"/>
    </xf>
    <xf numFmtId="0" fontId="55" fillId="0" borderId="0" xfId="2" applyFont="1" applyAlignment="1">
      <alignment horizontal="right" vertical="center"/>
    </xf>
    <xf numFmtId="3" fontId="55" fillId="0" borderId="0" xfId="2" applyNumberFormat="1" applyFont="1" applyAlignment="1">
      <alignment horizontal="right" vertical="center"/>
    </xf>
    <xf numFmtId="0" fontId="54" fillId="0" borderId="0" xfId="2" applyFont="1" applyAlignment="1">
      <alignment horizontal="right" vertical="center"/>
    </xf>
    <xf numFmtId="0" fontId="5" fillId="0" borderId="0" xfId="2" applyFont="1" applyAlignment="1">
      <alignment horizontal="center" vertical="center" wrapText="1"/>
    </xf>
    <xf numFmtId="0" fontId="12" fillId="0" borderId="0" xfId="2" applyFont="1" applyAlignment="1">
      <alignment horizontal="center" vertical="center"/>
    </xf>
    <xf numFmtId="3" fontId="3" fillId="0" borderId="0" xfId="0" applyNumberFormat="1" applyFont="1" applyAlignment="1">
      <alignment vertical="center"/>
    </xf>
    <xf numFmtId="3" fontId="5" fillId="0" borderId="0" xfId="157" applyNumberFormat="1" applyFont="1" applyAlignment="1">
      <alignment horizontal="right" vertical="center"/>
    </xf>
    <xf numFmtId="3" fontId="76" fillId="0" borderId="0" xfId="117" applyNumberFormat="1" applyFont="1" applyAlignment="1">
      <alignment horizontal="right" vertical="center"/>
    </xf>
    <xf numFmtId="1" fontId="3" fillId="0" borderId="0" xfId="117" applyNumberFormat="1" applyFont="1" applyAlignment="1">
      <alignment horizontal="right" vertical="center"/>
    </xf>
    <xf numFmtId="3" fontId="76" fillId="0" borderId="36" xfId="117" applyNumberFormat="1" applyFont="1" applyBorder="1" applyAlignment="1">
      <alignment horizontal="right" vertical="center"/>
    </xf>
    <xf numFmtId="3" fontId="3" fillId="0" borderId="36" xfId="117" applyNumberFormat="1" applyFont="1" applyBorder="1" applyAlignment="1">
      <alignment horizontal="right" vertical="center"/>
    </xf>
    <xf numFmtId="0" fontId="1" fillId="0" borderId="0" xfId="206"/>
    <xf numFmtId="0" fontId="11" fillId="0" borderId="0" xfId="117" applyFont="1" applyAlignment="1">
      <alignment horizontal="left"/>
    </xf>
    <xf numFmtId="167" fontId="1" fillId="0" borderId="0" xfId="206" applyNumberFormat="1"/>
    <xf numFmtId="175" fontId="10" fillId="0" borderId="0" xfId="117" applyNumberFormat="1" applyFont="1"/>
    <xf numFmtId="0" fontId="133" fillId="0" borderId="0" xfId="117" applyFont="1"/>
    <xf numFmtId="175" fontId="133" fillId="0" borderId="0" xfId="117" applyNumberFormat="1" applyFont="1" applyAlignment="1">
      <alignment horizontal="right"/>
    </xf>
    <xf numFmtId="175" fontId="133" fillId="0" borderId="0" xfId="117" applyNumberFormat="1" applyFont="1"/>
    <xf numFmtId="4" fontId="10" fillId="0" borderId="0" xfId="117" applyNumberFormat="1" applyFont="1"/>
    <xf numFmtId="167" fontId="5" fillId="0" borderId="0" xfId="117" applyNumberFormat="1" applyFont="1" applyAlignment="1">
      <alignment horizontal="right"/>
    </xf>
    <xf numFmtId="0" fontId="6" fillId="0" borderId="11" xfId="117" applyFont="1" applyBorder="1" applyAlignment="1">
      <alignment horizontal="center"/>
    </xf>
    <xf numFmtId="0" fontId="5" fillId="0" borderId="0" xfId="117" applyFont="1"/>
    <xf numFmtId="0" fontId="5" fillId="0" borderId="0" xfId="117" applyFont="1" applyAlignment="1">
      <alignment horizontal="left"/>
    </xf>
    <xf numFmtId="4" fontId="11" fillId="0" borderId="0" xfId="117" applyNumberFormat="1" applyFont="1"/>
    <xf numFmtId="167" fontId="3" fillId="0" borderId="0" xfId="117" applyNumberFormat="1" applyFont="1" applyAlignment="1">
      <alignment horizontal="right"/>
    </xf>
    <xf numFmtId="0" fontId="3" fillId="0" borderId="0" xfId="117" applyFont="1" applyAlignment="1">
      <alignment horizontal="left"/>
    </xf>
    <xf numFmtId="167" fontId="5" fillId="0" borderId="0" xfId="117" applyNumberFormat="1" applyFont="1"/>
    <xf numFmtId="167" fontId="3" fillId="0" borderId="0" xfId="117" applyNumberFormat="1" applyFont="1" applyAlignment="1">
      <alignment horizontal="right" vertical="center"/>
    </xf>
    <xf numFmtId="0" fontId="3" fillId="0" borderId="0" xfId="117" applyFont="1" applyAlignment="1">
      <alignment wrapText="1"/>
    </xf>
    <xf numFmtId="0" fontId="100" fillId="0" borderId="0" xfId="206" applyFont="1"/>
    <xf numFmtId="3" fontId="99" fillId="0" borderId="0" xfId="157" applyNumberFormat="1" applyFont="1" applyAlignment="1">
      <alignment vertical="center" wrapText="1"/>
    </xf>
    <xf numFmtId="0" fontId="13" fillId="0" borderId="0" xfId="117" applyFont="1"/>
    <xf numFmtId="0" fontId="119" fillId="0" borderId="0" xfId="206" applyFont="1"/>
    <xf numFmtId="173" fontId="131" fillId="0" borderId="0" xfId="173" applyNumberFormat="1" applyFont="1" applyFill="1"/>
    <xf numFmtId="173" fontId="131" fillId="0" borderId="0" xfId="173" applyNumberFormat="1" applyFont="1"/>
    <xf numFmtId="0" fontId="122" fillId="0" borderId="0" xfId="206" applyFont="1"/>
    <xf numFmtId="0" fontId="135" fillId="0" borderId="0" xfId="93" applyFont="1" applyAlignment="1" applyProtection="1"/>
    <xf numFmtId="0" fontId="128" fillId="0" borderId="0" xfId="0" applyFont="1"/>
    <xf numFmtId="175" fontId="5" fillId="0" borderId="0" xfId="117" applyNumberFormat="1" applyFont="1"/>
    <xf numFmtId="167" fontId="3" fillId="0" borderId="0" xfId="117" applyNumberFormat="1" applyFont="1"/>
    <xf numFmtId="0" fontId="11" fillId="0" borderId="0" xfId="117" applyFont="1" applyAlignment="1">
      <alignment wrapText="1"/>
    </xf>
    <xf numFmtId="0" fontId="101" fillId="0" borderId="0" xfId="0" applyFont="1"/>
    <xf numFmtId="0" fontId="5" fillId="0" borderId="0" xfId="117" applyFont="1" applyAlignment="1">
      <alignment wrapText="1"/>
    </xf>
    <xf numFmtId="3" fontId="2" fillId="0" borderId="0" xfId="157" applyNumberFormat="1" applyAlignment="1">
      <alignment vertical="center"/>
    </xf>
    <xf numFmtId="49" fontId="3" fillId="0" borderId="0" xfId="157" applyNumberFormat="1" applyFont="1" applyAlignment="1">
      <alignment vertical="center"/>
    </xf>
    <xf numFmtId="49" fontId="6" fillId="0" borderId="0" xfId="157" applyNumberFormat="1" applyFont="1" applyAlignment="1">
      <alignment vertical="center"/>
    </xf>
    <xf numFmtId="166" fontId="11" fillId="0" borderId="0" xfId="165" applyNumberFormat="1" applyFont="1" applyAlignment="1">
      <alignment vertical="center"/>
    </xf>
    <xf numFmtId="0" fontId="6" fillId="0" borderId="0" xfId="149" applyFont="1" applyAlignment="1">
      <alignment vertical="center"/>
    </xf>
    <xf numFmtId="166" fontId="11" fillId="0" borderId="36" xfId="165" applyNumberFormat="1" applyFont="1" applyBorder="1" applyAlignment="1">
      <alignment vertical="center"/>
    </xf>
    <xf numFmtId="0" fontId="14" fillId="0" borderId="0" xfId="157" applyFont="1" applyAlignment="1">
      <alignment vertical="center"/>
    </xf>
    <xf numFmtId="3" fontId="76" fillId="0" borderId="0" xfId="70" applyNumberFormat="1" applyFont="1" applyFill="1" applyBorder="1" applyAlignment="1" applyProtection="1">
      <alignment horizontal="right" vertical="center"/>
    </xf>
    <xf numFmtId="166" fontId="5" fillId="0" borderId="0" xfId="165" applyNumberFormat="1" applyFont="1" applyAlignment="1">
      <alignment vertical="center"/>
    </xf>
    <xf numFmtId="0" fontId="103" fillId="0" borderId="0" xfId="157" applyFont="1" applyAlignment="1">
      <alignment vertical="center"/>
    </xf>
    <xf numFmtId="49" fontId="3" fillId="0" borderId="0" xfId="157" applyNumberFormat="1" applyFont="1" applyAlignment="1">
      <alignment horizontal="right" vertical="center"/>
    </xf>
    <xf numFmtId="49" fontId="3" fillId="0" borderId="0" xfId="165" applyNumberFormat="1" applyFont="1" applyAlignment="1">
      <alignment horizontal="right" vertical="center"/>
    </xf>
    <xf numFmtId="0" fontId="3" fillId="0" borderId="0" xfId="165" applyFont="1" applyAlignment="1">
      <alignment horizontal="left" vertical="center" indent="1"/>
    </xf>
    <xf numFmtId="0" fontId="5" fillId="0" borderId="0" xfId="165" applyFont="1" applyAlignment="1">
      <alignment vertical="center"/>
    </xf>
    <xf numFmtId="49" fontId="5" fillId="0" borderId="0" xfId="157" applyNumberFormat="1" applyFont="1" applyAlignment="1">
      <alignment vertical="center"/>
    </xf>
    <xf numFmtId="0" fontId="3" fillId="0" borderId="0" xfId="165" applyFont="1" applyAlignment="1">
      <alignment horizontal="right" vertical="center"/>
    </xf>
    <xf numFmtId="0" fontId="3" fillId="0" borderId="0" xfId="153" applyFont="1" applyAlignment="1">
      <alignment vertical="center"/>
    </xf>
    <xf numFmtId="0" fontId="5" fillId="0" borderId="0" xfId="153" applyFont="1" applyAlignment="1">
      <alignment vertical="center"/>
    </xf>
    <xf numFmtId="49" fontId="3" fillId="0" borderId="0" xfId="153" applyNumberFormat="1" applyFont="1" applyAlignment="1">
      <alignment vertical="center"/>
    </xf>
    <xf numFmtId="0" fontId="3" fillId="0" borderId="0" xfId="165" applyFont="1" applyAlignment="1">
      <alignment horizontal="left" vertical="center"/>
    </xf>
    <xf numFmtId="0" fontId="99" fillId="0" borderId="0" xfId="157" applyFont="1" applyAlignment="1">
      <alignment horizontal="center" vertical="center" wrapText="1"/>
    </xf>
    <xf numFmtId="3" fontId="104" fillId="21" borderId="0" xfId="2" applyNumberFormat="1" applyFont="1" applyFill="1" applyAlignment="1">
      <alignment horizontal="right" vertical="center"/>
    </xf>
    <xf numFmtId="0" fontId="12" fillId="0" borderId="0" xfId="157" applyFont="1" applyAlignment="1">
      <alignment vertical="center" wrapText="1"/>
    </xf>
    <xf numFmtId="3" fontId="74" fillId="0" borderId="0" xfId="70" applyNumberFormat="1" applyFont="1" applyFill="1" applyBorder="1" applyAlignment="1" applyProtection="1">
      <alignment horizontal="right" vertical="center"/>
    </xf>
    <xf numFmtId="0" fontId="106" fillId="0" borderId="0" xfId="157" applyFont="1" applyAlignment="1">
      <alignment vertical="center"/>
    </xf>
    <xf numFmtId="0" fontId="12" fillId="0" borderId="49" xfId="157" applyFont="1" applyBorder="1" applyAlignment="1">
      <alignment vertical="center" wrapText="1"/>
    </xf>
    <xf numFmtId="0" fontId="2" fillId="0" borderId="0" xfId="149" applyAlignment="1">
      <alignment vertical="center"/>
    </xf>
    <xf numFmtId="0" fontId="6" fillId="0" borderId="0" xfId="157" applyFont="1" applyAlignment="1">
      <alignment vertical="top"/>
    </xf>
    <xf numFmtId="0" fontId="13" fillId="0" borderId="0" xfId="149" applyFont="1" applyAlignment="1">
      <alignment vertical="center"/>
    </xf>
    <xf numFmtId="1" fontId="13" fillId="0" borderId="0" xfId="149" applyNumberFormat="1" applyFont="1" applyAlignment="1">
      <alignment vertical="center"/>
    </xf>
    <xf numFmtId="3" fontId="11" fillId="0" borderId="0" xfId="149" applyNumberFormat="1" applyFont="1" applyAlignment="1">
      <alignment horizontal="right" vertical="center"/>
    </xf>
    <xf numFmtId="166" fontId="3" fillId="0" borderId="0" xfId="164" applyNumberFormat="1" applyFont="1" applyAlignment="1">
      <alignment horizontal="left" vertical="center" indent="1"/>
    </xf>
    <xf numFmtId="0" fontId="53" fillId="0" borderId="0" xfId="149" applyFont="1" applyAlignment="1">
      <alignment vertical="center"/>
    </xf>
    <xf numFmtId="3" fontId="43" fillId="0" borderId="0" xfId="149" applyNumberFormat="1" applyFont="1" applyAlignment="1">
      <alignment horizontal="right" vertical="center"/>
    </xf>
    <xf numFmtId="166" fontId="5" fillId="0" borderId="0" xfId="164" applyNumberFormat="1" applyFont="1" applyAlignment="1">
      <alignment vertical="center"/>
    </xf>
    <xf numFmtId="0" fontId="16" fillId="0" borderId="0" xfId="149" applyFont="1" applyAlignment="1">
      <alignment vertical="center"/>
    </xf>
    <xf numFmtId="166" fontId="66" fillId="0" borderId="0" xfId="164" applyNumberFormat="1" applyFont="1" applyAlignment="1">
      <alignment vertical="center"/>
    </xf>
    <xf numFmtId="166" fontId="3" fillId="0" borderId="0" xfId="164" quotePrefix="1" applyNumberFormat="1" applyFont="1" applyAlignment="1">
      <alignment horizontal="left" vertical="center" indent="1"/>
    </xf>
    <xf numFmtId="166" fontId="11" fillId="0" borderId="0" xfId="164" quotePrefix="1" applyNumberFormat="1" applyFont="1" applyAlignment="1">
      <alignment horizontal="left" vertical="center" indent="1"/>
    </xf>
    <xf numFmtId="166" fontId="10" fillId="0" borderId="0" xfId="164" applyNumberFormat="1" applyFont="1" applyAlignment="1">
      <alignment vertical="center"/>
    </xf>
    <xf numFmtId="166" fontId="11" fillId="0" borderId="0" xfId="164" applyNumberFormat="1" applyFont="1" applyAlignment="1">
      <alignment horizontal="left" vertical="center" indent="1"/>
    </xf>
    <xf numFmtId="166" fontId="79" fillId="0" borderId="0" xfId="164" applyNumberFormat="1" applyFont="1" applyAlignment="1">
      <alignment horizontal="left" vertical="center" indent="1"/>
    </xf>
    <xf numFmtId="0" fontId="5" fillId="0" borderId="0" xfId="164" applyFont="1" applyAlignment="1">
      <alignment vertical="center"/>
    </xf>
    <xf numFmtId="0" fontId="67" fillId="0" borderId="0" xfId="164" applyFont="1" applyAlignment="1">
      <alignment vertical="center"/>
    </xf>
    <xf numFmtId="0" fontId="12" fillId="0" borderId="0" xfId="152" applyFont="1" applyAlignment="1">
      <alignment horizontal="center" vertical="center"/>
    </xf>
    <xf numFmtId="0" fontId="12" fillId="0" borderId="0" xfId="149" applyFont="1" applyAlignment="1">
      <alignment horizontal="center" vertical="center" wrapText="1"/>
    </xf>
    <xf numFmtId="0" fontId="12" fillId="20" borderId="0" xfId="149" applyFont="1" applyFill="1" applyAlignment="1">
      <alignment vertical="center" wrapText="1"/>
    </xf>
    <xf numFmtId="0" fontId="9" fillId="0" borderId="0" xfId="157" applyFont="1" applyAlignment="1">
      <alignment horizontal="left" vertical="center"/>
    </xf>
    <xf numFmtId="171" fontId="2" fillId="0" borderId="0" xfId="157" applyNumberFormat="1" applyAlignment="1">
      <alignment vertical="center"/>
    </xf>
    <xf numFmtId="0" fontId="2" fillId="0" borderId="0" xfId="157" applyAlignment="1">
      <alignment horizontal="left" vertical="center"/>
    </xf>
    <xf numFmtId="0" fontId="2" fillId="24" borderId="0" xfId="157" applyFill="1" applyAlignment="1">
      <alignment vertical="center"/>
    </xf>
    <xf numFmtId="0" fontId="2" fillId="0" borderId="0" xfId="157" applyAlignment="1">
      <alignment horizontal="left" vertical="center" wrapText="1"/>
    </xf>
    <xf numFmtId="171" fontId="6" fillId="0" borderId="0" xfId="157" applyNumberFormat="1" applyFont="1" applyAlignment="1">
      <alignment vertical="center"/>
    </xf>
    <xf numFmtId="3" fontId="6" fillId="0" borderId="0" xfId="157" applyNumberFormat="1" applyFont="1" applyAlignment="1">
      <alignment horizontal="left" vertical="center"/>
    </xf>
    <xf numFmtId="0" fontId="133" fillId="0" borderId="0" xfId="165" applyFont="1" applyAlignment="1">
      <alignment horizontal="left" vertical="center"/>
    </xf>
    <xf numFmtId="3" fontId="3" fillId="0" borderId="57" xfId="184" applyNumberFormat="1" applyFont="1" applyFill="1" applyBorder="1" applyAlignment="1">
      <alignment horizontal="right" vertical="center"/>
    </xf>
    <xf numFmtId="9" fontId="3" fillId="0" borderId="57" xfId="184" applyFont="1" applyFill="1" applyBorder="1" applyAlignment="1">
      <alignment horizontal="left" vertical="center"/>
    </xf>
    <xf numFmtId="3" fontId="3" fillId="0" borderId="57" xfId="70" applyNumberFormat="1" applyFont="1" applyFill="1" applyBorder="1" applyAlignment="1" applyProtection="1">
      <alignment vertical="center"/>
    </xf>
    <xf numFmtId="3" fontId="3" fillId="0" borderId="57" xfId="70" applyNumberFormat="1" applyFont="1" applyFill="1" applyBorder="1" applyAlignment="1" applyProtection="1">
      <alignment horizontal="right" vertical="center"/>
    </xf>
    <xf numFmtId="49" fontId="3" fillId="0" borderId="36" xfId="70" applyNumberFormat="1" applyFont="1" applyFill="1" applyBorder="1" applyAlignment="1" applyProtection="1">
      <alignment horizontal="right" vertical="center" wrapText="1"/>
    </xf>
    <xf numFmtId="166" fontId="3" fillId="0" borderId="36" xfId="165" applyNumberFormat="1" applyFont="1" applyBorder="1" applyAlignment="1">
      <alignment vertical="center"/>
    </xf>
    <xf numFmtId="4" fontId="3" fillId="0" borderId="0" xfId="165" applyNumberFormat="1" applyFont="1" applyAlignment="1">
      <alignment horizontal="left" vertical="center"/>
    </xf>
    <xf numFmtId="3" fontId="3" fillId="0" borderId="0" xfId="165" applyNumberFormat="1" applyFont="1" applyAlignment="1">
      <alignment vertical="center"/>
    </xf>
    <xf numFmtId="3" fontId="3" fillId="0" borderId="0" xfId="165" quotePrefix="1" applyNumberFormat="1" applyFont="1" applyAlignment="1">
      <alignment vertical="center"/>
    </xf>
    <xf numFmtId="4" fontId="3" fillId="0" borderId="0" xfId="165" quotePrefix="1" applyNumberFormat="1" applyFont="1" applyAlignment="1">
      <alignment horizontal="left" vertical="center"/>
    </xf>
    <xf numFmtId="3" fontId="3" fillId="0" borderId="0" xfId="165" quotePrefix="1" applyNumberFormat="1" applyFont="1" applyAlignment="1">
      <alignment horizontal="right" vertical="center"/>
    </xf>
    <xf numFmtId="4" fontId="3" fillId="0" borderId="0" xfId="165" quotePrefix="1" applyNumberFormat="1" applyFont="1" applyAlignment="1">
      <alignment vertical="center"/>
    </xf>
    <xf numFmtId="3" fontId="6" fillId="0" borderId="0" xfId="165" applyNumberFormat="1" applyFont="1" applyAlignment="1">
      <alignment vertical="center"/>
    </xf>
    <xf numFmtId="3" fontId="3" fillId="0" borderId="0" xfId="165" applyNumberFormat="1" applyFont="1" applyAlignment="1">
      <alignment horizontal="left" vertical="center" wrapText="1"/>
    </xf>
    <xf numFmtId="3" fontId="5" fillId="0" borderId="0" xfId="165" applyNumberFormat="1" applyFont="1" applyAlignment="1">
      <alignment horizontal="left" vertical="center"/>
    </xf>
    <xf numFmtId="3" fontId="3" fillId="0" borderId="0" xfId="165" applyNumberFormat="1" applyFont="1" applyAlignment="1">
      <alignment horizontal="right" vertical="center"/>
    </xf>
    <xf numFmtId="3" fontId="3" fillId="0" borderId="0" xfId="165" applyNumberFormat="1" applyFont="1" applyAlignment="1">
      <alignment horizontal="left" vertical="center"/>
    </xf>
    <xf numFmtId="4" fontId="3" fillId="0" borderId="0" xfId="165" applyNumberFormat="1" applyFont="1" applyAlignment="1">
      <alignment vertical="center"/>
    </xf>
    <xf numFmtId="0" fontId="3" fillId="0" borderId="0" xfId="165" applyFont="1" applyAlignment="1">
      <alignment vertical="center"/>
    </xf>
    <xf numFmtId="0" fontId="3" fillId="0" borderId="0" xfId="165" applyFont="1" applyAlignment="1">
      <alignment horizontal="left" vertical="center" wrapText="1"/>
    </xf>
    <xf numFmtId="0" fontId="5" fillId="0" borderId="0" xfId="165" applyFont="1" applyAlignment="1">
      <alignment horizontal="left" vertical="center"/>
    </xf>
    <xf numFmtId="0" fontId="3" fillId="0" borderId="0" xfId="157" applyFont="1" applyAlignment="1">
      <alignment horizontal="left" vertical="center" wrapText="1"/>
    </xf>
    <xf numFmtId="3" fontId="3" fillId="0" borderId="0" xfId="70" applyNumberFormat="1" applyFont="1" applyFill="1" applyBorder="1" applyAlignment="1" applyProtection="1">
      <alignment vertical="center"/>
    </xf>
    <xf numFmtId="171" fontId="3" fillId="0" borderId="0" xfId="165" applyNumberFormat="1" applyFont="1" applyAlignment="1">
      <alignment vertical="center"/>
    </xf>
    <xf numFmtId="3" fontId="3" fillId="0" borderId="0" xfId="165" quotePrefix="1" applyNumberFormat="1" applyFont="1" applyAlignment="1">
      <alignment horizontal="left" vertical="center"/>
    </xf>
    <xf numFmtId="3" fontId="3" fillId="0" borderId="0" xfId="165" quotePrefix="1" applyNumberFormat="1" applyFont="1" applyAlignment="1">
      <alignment vertical="center" wrapText="1"/>
    </xf>
    <xf numFmtId="3" fontId="3" fillId="0" borderId="0" xfId="165" quotePrefix="1" applyNumberFormat="1" applyFont="1" applyAlignment="1">
      <alignment horizontal="right" vertical="center" wrapText="1"/>
    </xf>
    <xf numFmtId="3" fontId="5" fillId="0" borderId="0" xfId="165" applyNumberFormat="1" applyFont="1" applyFill="1" applyAlignment="1">
      <alignment horizontal="left" vertical="center"/>
    </xf>
    <xf numFmtId="0" fontId="3" fillId="0" borderId="0" xfId="165" applyFont="1" applyFill="1" applyAlignment="1">
      <alignment horizontal="left" vertical="center" wrapText="1"/>
    </xf>
    <xf numFmtId="3" fontId="3" fillId="0" borderId="0" xfId="165" applyNumberFormat="1" applyFont="1" applyFill="1" applyAlignment="1">
      <alignment horizontal="right" vertical="center"/>
    </xf>
    <xf numFmtId="3" fontId="3" fillId="0" borderId="0" xfId="165" applyNumberFormat="1" applyFont="1" applyFill="1" applyAlignment="1">
      <alignment vertical="center"/>
    </xf>
    <xf numFmtId="3" fontId="3" fillId="0" borderId="0" xfId="165" applyNumberFormat="1" applyFont="1" applyFill="1" applyAlignment="1">
      <alignment horizontal="left" vertical="center"/>
    </xf>
    <xf numFmtId="3" fontId="3" fillId="0" borderId="0" xfId="165" quotePrefix="1" applyNumberFormat="1" applyFont="1" applyFill="1" applyAlignment="1">
      <alignment vertical="center" wrapText="1"/>
    </xf>
    <xf numFmtId="0" fontId="3" fillId="0" borderId="0" xfId="165" applyFont="1" applyFill="1" applyAlignment="1">
      <alignment vertical="center"/>
    </xf>
    <xf numFmtId="0" fontId="5" fillId="0" borderId="0" xfId="165" applyFont="1" applyFill="1" applyAlignment="1">
      <alignment horizontal="left" vertical="center"/>
    </xf>
    <xf numFmtId="3" fontId="3" fillId="0" borderId="0" xfId="165" quotePrefix="1" applyNumberFormat="1" applyFont="1" applyFill="1" applyAlignment="1">
      <alignment horizontal="left" vertical="center"/>
    </xf>
    <xf numFmtId="166" fontId="3" fillId="0" borderId="0" xfId="165" applyNumberFormat="1" applyFont="1" applyFill="1" applyAlignment="1">
      <alignment horizontal="left" vertical="center" indent="1"/>
    </xf>
    <xf numFmtId="0" fontId="56" fillId="0" borderId="0" xfId="2" applyFont="1" applyFill="1" applyAlignment="1">
      <alignment horizontal="left" vertical="center"/>
    </xf>
    <xf numFmtId="3" fontId="57" fillId="0" borderId="0" xfId="2" applyNumberFormat="1" applyFont="1" applyFill="1" applyAlignment="1">
      <alignment horizontal="right" vertical="center"/>
    </xf>
    <xf numFmtId="0" fontId="55" fillId="0" borderId="0" xfId="2" applyFont="1" applyFill="1" applyAlignment="1">
      <alignment horizontal="left" vertical="center"/>
    </xf>
    <xf numFmtId="0" fontId="0" fillId="0" borderId="0" xfId="2" applyFont="1" applyFill="1" applyAlignment="1">
      <alignment vertical="center"/>
    </xf>
    <xf numFmtId="0" fontId="55" fillId="0" borderId="0" xfId="2" applyFont="1" applyFill="1" applyAlignment="1">
      <alignment horizontal="right" vertical="center"/>
    </xf>
    <xf numFmtId="172" fontId="55" fillId="0" borderId="0" xfId="2" applyNumberFormat="1" applyFont="1" applyFill="1" applyAlignment="1">
      <alignment horizontal="right" vertical="center"/>
    </xf>
    <xf numFmtId="3" fontId="54" fillId="0" borderId="0" xfId="2" applyNumberFormat="1" applyFont="1" applyFill="1" applyAlignment="1">
      <alignment horizontal="right" vertical="center"/>
    </xf>
    <xf numFmtId="0" fontId="54" fillId="0" borderId="0" xfId="2" applyFont="1" applyFill="1" applyAlignment="1">
      <alignment horizontal="right" vertical="center"/>
    </xf>
    <xf numFmtId="0" fontId="56" fillId="0" borderId="0" xfId="2" applyFont="1" applyFill="1" applyAlignment="1">
      <alignment vertical="center"/>
    </xf>
    <xf numFmtId="3" fontId="55" fillId="0" borderId="0" xfId="2" applyNumberFormat="1" applyFont="1" applyFill="1" applyAlignment="1">
      <alignment horizontal="right" vertical="center"/>
    </xf>
    <xf numFmtId="0" fontId="57" fillId="0" borderId="0" xfId="2" applyFont="1" applyFill="1" applyAlignment="1">
      <alignment vertical="center"/>
    </xf>
    <xf numFmtId="0" fontId="57" fillId="0" borderId="0" xfId="2" applyFont="1" applyFill="1" applyAlignment="1">
      <alignment horizontal="left" vertical="center"/>
    </xf>
    <xf numFmtId="172" fontId="54" fillId="0" borderId="0" xfId="2" applyNumberFormat="1" applyFont="1" applyFill="1" applyAlignment="1">
      <alignment horizontal="right" vertical="center"/>
    </xf>
    <xf numFmtId="172" fontId="57" fillId="0" borderId="0" xfId="2" applyNumberFormat="1" applyFont="1" applyFill="1" applyAlignment="1">
      <alignment horizontal="left" vertical="center"/>
    </xf>
    <xf numFmtId="172" fontId="56" fillId="0" borderId="0" xfId="2" applyNumberFormat="1" applyFont="1" applyFill="1" applyAlignment="1">
      <alignment horizontal="left" vertical="center"/>
    </xf>
    <xf numFmtId="0" fontId="55" fillId="0" borderId="0" xfId="2" applyFont="1" applyFill="1" applyAlignment="1">
      <alignment vertical="center"/>
    </xf>
    <xf numFmtId="172" fontId="55" fillId="0" borderId="0" xfId="2" applyNumberFormat="1" applyFont="1" applyFill="1" applyAlignment="1">
      <alignment horizontal="left" vertical="center"/>
    </xf>
    <xf numFmtId="0" fontId="91" fillId="0" borderId="0" xfId="2" quotePrefix="1" applyFont="1" applyFill="1" applyAlignment="1">
      <alignment horizontal="right" vertical="center"/>
    </xf>
    <xf numFmtId="0" fontId="92" fillId="0" borderId="0" xfId="2" applyFont="1" applyFill="1" applyAlignment="1">
      <alignment vertical="center"/>
    </xf>
    <xf numFmtId="3" fontId="76" fillId="0" borderId="0" xfId="2" applyNumberFormat="1" applyFont="1" applyFill="1" applyAlignment="1">
      <alignment horizontal="right" vertical="center"/>
    </xf>
    <xf numFmtId="0" fontId="126" fillId="0" borderId="0" xfId="2" quotePrefix="1" applyFont="1" applyFill="1" applyAlignment="1">
      <alignment horizontal="right" vertical="center"/>
    </xf>
    <xf numFmtId="0" fontId="93" fillId="0" borderId="0" xfId="2" applyFont="1" applyFill="1" applyAlignment="1">
      <alignment horizontal="right" vertical="center"/>
    </xf>
    <xf numFmtId="0" fontId="126" fillId="0" borderId="0" xfId="2" applyFont="1" applyFill="1" applyAlignment="1">
      <alignment horizontal="center" vertical="center"/>
    </xf>
    <xf numFmtId="3" fontId="93" fillId="0" borderId="0" xfId="2" applyNumberFormat="1" applyFont="1" applyFill="1" applyAlignment="1">
      <alignment horizontal="right" vertical="center"/>
    </xf>
    <xf numFmtId="0" fontId="126" fillId="0" borderId="0" xfId="2" applyFont="1" applyFill="1" applyAlignment="1">
      <alignment vertical="center"/>
    </xf>
    <xf numFmtId="0" fontId="92" fillId="0" borderId="0" xfId="2" applyFont="1" applyFill="1" applyAlignment="1">
      <alignment horizontal="right" vertical="center"/>
    </xf>
    <xf numFmtId="0" fontId="91" fillId="0" borderId="0" xfId="2" applyFont="1" applyFill="1" applyAlignment="1">
      <alignment vertical="center"/>
    </xf>
    <xf numFmtId="3" fontId="91" fillId="0" borderId="0" xfId="2" applyNumberFormat="1" applyFont="1" applyFill="1" applyAlignment="1">
      <alignment horizontal="right" vertical="center"/>
    </xf>
    <xf numFmtId="0" fontId="92" fillId="0" borderId="0" xfId="2" quotePrefix="1" applyFont="1" applyFill="1" applyAlignment="1">
      <alignment horizontal="right" vertical="center"/>
    </xf>
    <xf numFmtId="3" fontId="126" fillId="0" borderId="0" xfId="2" applyNumberFormat="1" applyFont="1" applyFill="1" applyAlignment="1">
      <alignment horizontal="right" vertical="center"/>
    </xf>
    <xf numFmtId="0" fontId="91" fillId="0" borderId="0" xfId="2" quotePrefix="1" applyFont="1" applyFill="1" applyAlignment="1">
      <alignment horizontal="center" vertical="center"/>
    </xf>
    <xf numFmtId="0" fontId="93" fillId="0" borderId="0" xfId="2" quotePrefix="1" applyFont="1" applyFill="1" applyAlignment="1">
      <alignment horizontal="right" vertical="center"/>
    </xf>
    <xf numFmtId="3" fontId="92" fillId="0" borderId="0" xfId="2" applyNumberFormat="1" applyFont="1" applyFill="1" applyAlignment="1">
      <alignment horizontal="right" vertical="center"/>
    </xf>
    <xf numFmtId="0" fontId="79" fillId="0" borderId="0" xfId="2" quotePrefix="1" applyFont="1" applyFill="1" applyAlignment="1">
      <alignment horizontal="right" vertical="center"/>
    </xf>
    <xf numFmtId="0" fontId="97" fillId="0" borderId="0" xfId="2" applyFont="1" applyFill="1" applyAlignment="1">
      <alignment vertical="center"/>
    </xf>
    <xf numFmtId="3" fontId="129" fillId="0" borderId="0" xfId="2" applyNumberFormat="1" applyFont="1" applyFill="1" applyAlignment="1">
      <alignment horizontal="right" vertical="center"/>
    </xf>
    <xf numFmtId="0" fontId="91" fillId="0" borderId="0" xfId="2" applyFont="1" applyFill="1" applyAlignment="1">
      <alignment vertical="center" wrapText="1"/>
    </xf>
    <xf numFmtId="49" fontId="92" fillId="0" borderId="0" xfId="2" applyNumberFormat="1" applyFont="1" applyFill="1" applyAlignment="1">
      <alignment horizontal="right" vertical="center"/>
    </xf>
    <xf numFmtId="172" fontId="93" fillId="0" borderId="0" xfId="2" applyNumberFormat="1" applyFont="1" applyFill="1" applyAlignment="1">
      <alignment horizontal="right" vertical="center"/>
    </xf>
    <xf numFmtId="172" fontId="92" fillId="0" borderId="0" xfId="2" applyNumberFormat="1" applyFont="1" applyFill="1" applyAlignment="1">
      <alignment horizontal="right" vertical="center"/>
    </xf>
    <xf numFmtId="0" fontId="93" fillId="0" borderId="0" xfId="2" quotePrefix="1" applyFont="1" applyFill="1" applyAlignment="1">
      <alignment horizontal="right" vertical="center" wrapText="1"/>
    </xf>
    <xf numFmtId="0" fontId="126" fillId="0" borderId="0" xfId="2" applyFont="1" applyFill="1" applyAlignment="1">
      <alignment vertical="center" wrapText="1"/>
    </xf>
    <xf numFmtId="49" fontId="93" fillId="0" borderId="0" xfId="2" applyNumberFormat="1" applyFont="1" applyFill="1" applyAlignment="1">
      <alignment horizontal="right" vertical="center"/>
    </xf>
    <xf numFmtId="0" fontId="57" fillId="0" borderId="0" xfId="2" quotePrefix="1" applyFont="1" applyFill="1" applyAlignment="1">
      <alignment horizontal="right" vertical="center"/>
    </xf>
    <xf numFmtId="0" fontId="5" fillId="0" borderId="0" xfId="2" quotePrefix="1" applyFont="1" applyFill="1" applyAlignment="1">
      <alignment horizontal="right" vertical="center"/>
    </xf>
    <xf numFmtId="0" fontId="126" fillId="0" borderId="0" xfId="2" quotePrefix="1" applyFont="1" applyFill="1" applyAlignment="1">
      <alignment horizontal="center" vertical="center"/>
    </xf>
    <xf numFmtId="3" fontId="126" fillId="0" borderId="0" xfId="2" applyNumberFormat="1" applyFont="1" applyFill="1" applyAlignment="1">
      <alignment horizontal="center" vertical="center"/>
    </xf>
    <xf numFmtId="3" fontId="55" fillId="0" borderId="0" xfId="2" applyNumberFormat="1" applyFont="1" applyFill="1" applyAlignment="1">
      <alignment vertical="center"/>
    </xf>
    <xf numFmtId="0" fontId="58" fillId="0" borderId="0" xfId="2" applyFont="1" applyFill="1" applyAlignment="1">
      <alignment horizontal="left" vertical="center"/>
    </xf>
    <xf numFmtId="0" fontId="54" fillId="0" borderId="0" xfId="2" applyFont="1" applyFill="1" applyAlignment="1">
      <alignment horizontal="left" vertical="center"/>
    </xf>
    <xf numFmtId="3" fontId="54" fillId="0" borderId="0" xfId="2" applyNumberFormat="1" applyFont="1" applyFill="1" applyAlignment="1">
      <alignment horizontal="left" vertical="center"/>
    </xf>
    <xf numFmtId="0" fontId="2" fillId="0" borderId="0" xfId="2" applyFill="1" applyAlignment="1">
      <alignment horizontal="left" vertical="center"/>
    </xf>
    <xf numFmtId="0" fontId="0" fillId="0" borderId="0" xfId="2" applyFont="1" applyFill="1" applyAlignment="1">
      <alignment horizontal="left" vertical="center"/>
    </xf>
    <xf numFmtId="0" fontId="57" fillId="0" borderId="0" xfId="2" applyFont="1" applyFill="1" applyAlignment="1">
      <alignment horizontal="left" vertical="center" wrapText="1"/>
    </xf>
    <xf numFmtId="0" fontId="54" fillId="0" borderId="0" xfId="2" applyFont="1" applyFill="1" applyAlignment="1">
      <alignment vertical="center"/>
    </xf>
    <xf numFmtId="0" fontId="2" fillId="0" borderId="0" xfId="2" applyFill="1" applyAlignment="1">
      <alignment vertical="center"/>
    </xf>
    <xf numFmtId="0" fontId="127" fillId="0" borderId="0" xfId="2" applyFont="1" applyFill="1" applyAlignment="1">
      <alignment vertical="center"/>
    </xf>
    <xf numFmtId="0" fontId="52" fillId="0" borderId="0" xfId="2" applyFont="1" applyFill="1" applyAlignment="1">
      <alignment vertical="center"/>
    </xf>
    <xf numFmtId="0" fontId="95" fillId="0" borderId="0" xfId="2" applyFont="1" applyFill="1" applyAlignment="1">
      <alignment vertical="center"/>
    </xf>
    <xf numFmtId="0" fontId="94" fillId="0" borderId="0" xfId="2" applyFont="1" applyFill="1" applyAlignment="1">
      <alignment vertical="center"/>
    </xf>
    <xf numFmtId="0" fontId="130" fillId="0" borderId="0" xfId="2" applyFont="1" applyFill="1" applyAlignment="1">
      <alignment horizontal="left" vertical="center" indent="1"/>
    </xf>
    <xf numFmtId="0" fontId="6" fillId="0" borderId="48" xfId="2" applyFont="1" applyFill="1" applyBorder="1" applyAlignment="1">
      <alignment vertical="center" wrapText="1"/>
    </xf>
    <xf numFmtId="0" fontId="10" fillId="0" borderId="0" xfId="117" applyFont="1" applyBorder="1" applyAlignment="1">
      <alignment vertical="center"/>
    </xf>
    <xf numFmtId="0" fontId="11" fillId="0" borderId="0" xfId="117" applyFont="1" applyBorder="1" applyAlignment="1">
      <alignment horizontal="right" vertical="center"/>
    </xf>
    <xf numFmtId="0" fontId="12" fillId="0" borderId="0" xfId="117" applyFont="1" applyBorder="1" applyAlignment="1">
      <alignment horizontal="right" vertical="center"/>
    </xf>
    <xf numFmtId="0" fontId="10" fillId="0" borderId="0" xfId="117" applyFont="1" applyBorder="1" applyAlignment="1">
      <alignment horizontal="left" vertical="center"/>
    </xf>
    <xf numFmtId="3" fontId="10" fillId="0" borderId="0" xfId="117" applyNumberFormat="1" applyFont="1" applyBorder="1" applyAlignment="1">
      <alignment horizontal="right" vertical="center"/>
    </xf>
    <xf numFmtId="0" fontId="10" fillId="0" borderId="0" xfId="117" applyFont="1" applyBorder="1" applyAlignment="1">
      <alignment horizontal="right" vertical="center"/>
    </xf>
    <xf numFmtId="3" fontId="11" fillId="0" borderId="0" xfId="117" applyNumberFormat="1" applyFont="1" applyBorder="1" applyAlignment="1">
      <alignment horizontal="right" vertical="center"/>
    </xf>
    <xf numFmtId="3" fontId="11" fillId="0" borderId="0" xfId="117" applyNumberFormat="1" applyFont="1" applyBorder="1" applyAlignment="1">
      <alignment vertical="center"/>
    </xf>
    <xf numFmtId="168" fontId="10" fillId="0" borderId="0" xfId="117" applyNumberFormat="1" applyFont="1" applyBorder="1" applyAlignment="1">
      <alignment vertical="center"/>
    </xf>
    <xf numFmtId="168" fontId="13" fillId="0" borderId="0" xfId="117" applyNumberFormat="1" applyFont="1" applyBorder="1" applyAlignment="1">
      <alignment horizontal="left" vertical="center"/>
    </xf>
    <xf numFmtId="0" fontId="13" fillId="0" borderId="0" xfId="117" applyFont="1" applyBorder="1" applyAlignment="1">
      <alignment horizontal="right" vertical="center"/>
    </xf>
    <xf numFmtId="166" fontId="11" fillId="0" borderId="0" xfId="105" applyNumberFormat="1" applyFont="1" applyFill="1" applyAlignment="1">
      <alignment horizontal="left" vertical="center" indent="2"/>
    </xf>
    <xf numFmtId="2" fontId="3" fillId="0" borderId="0" xfId="105" applyNumberFormat="1" applyFont="1" applyFill="1"/>
    <xf numFmtId="2" fontId="11" fillId="0" borderId="0" xfId="105" applyNumberFormat="1" applyFont="1" applyFill="1"/>
    <xf numFmtId="0" fontId="11" fillId="0" borderId="0" xfId="105" applyFont="1" applyFill="1"/>
    <xf numFmtId="166" fontId="10" fillId="0" borderId="0" xfId="105" applyNumberFormat="1" applyFont="1" applyFill="1" applyAlignment="1">
      <alignment horizontal="left" vertical="center" indent="1"/>
    </xf>
    <xf numFmtId="2" fontId="5" fillId="0" borderId="0" xfId="105" applyNumberFormat="1" applyFont="1" applyFill="1"/>
    <xf numFmtId="2" fontId="10" fillId="0" borderId="0" xfId="105" applyNumberFormat="1" applyFont="1" applyFill="1"/>
    <xf numFmtId="0" fontId="10" fillId="0" borderId="0" xfId="105" applyFont="1" applyFill="1"/>
    <xf numFmtId="0" fontId="11" fillId="0" borderId="0" xfId="105" applyFont="1" applyFill="1" applyAlignment="1">
      <alignment horizontal="left" vertical="center" indent="2"/>
    </xf>
    <xf numFmtId="166" fontId="3" fillId="0" borderId="0" xfId="105" applyNumberFormat="1" applyFont="1" applyFill="1" applyAlignment="1">
      <alignment horizontal="left" vertical="center" indent="2"/>
    </xf>
    <xf numFmtId="0" fontId="10" fillId="0" borderId="0" xfId="105" applyFont="1" applyFill="1" applyAlignment="1">
      <alignment horizontal="left" vertical="center" indent="1"/>
    </xf>
    <xf numFmtId="0" fontId="73" fillId="20" borderId="0" xfId="128" applyFont="1" applyFill="1" applyAlignment="1">
      <alignment horizontal="center" vertical="center"/>
    </xf>
    <xf numFmtId="170" fontId="12" fillId="20" borderId="22" xfId="150" applyFont="1" applyFill="1" applyBorder="1" applyAlignment="1">
      <alignment horizontal="center" vertical="center"/>
    </xf>
    <xf numFmtId="170" fontId="12" fillId="20" borderId="18" xfId="150" applyFont="1" applyFill="1" applyBorder="1" applyAlignment="1">
      <alignment horizontal="center" vertical="center"/>
    </xf>
    <xf numFmtId="170" fontId="11" fillId="0" borderId="36" xfId="150" quotePrefix="1" applyFont="1" applyBorder="1" applyAlignment="1">
      <alignment vertical="center"/>
    </xf>
    <xf numFmtId="170" fontId="11" fillId="0" borderId="36" xfId="150" applyFont="1" applyBorder="1" applyAlignment="1">
      <alignment vertical="center"/>
    </xf>
    <xf numFmtId="170" fontId="11" fillId="0" borderId="36" xfId="150" applyFont="1" applyBorder="1" applyAlignment="1">
      <alignment horizontal="center" vertical="center"/>
    </xf>
    <xf numFmtId="3" fontId="11" fillId="0" borderId="36" xfId="154" applyNumberFormat="1" applyFont="1" applyBorder="1" applyAlignment="1">
      <alignment vertical="center"/>
    </xf>
    <xf numFmtId="3" fontId="11" fillId="0" borderId="36" xfId="155" applyNumberFormat="1" applyFont="1" applyBorder="1" applyAlignment="1">
      <alignment vertical="center"/>
    </xf>
    <xf numFmtId="0" fontId="11" fillId="0" borderId="36" xfId="161" applyFont="1" applyBorder="1" applyAlignment="1">
      <alignment vertical="center"/>
    </xf>
    <xf numFmtId="0" fontId="11" fillId="0" borderId="36" xfId="128" applyFont="1" applyBorder="1" applyAlignment="1">
      <alignment vertical="center"/>
    </xf>
    <xf numFmtId="0" fontId="11" fillId="0" borderId="36" xfId="130" applyFont="1" applyBorder="1" applyAlignment="1">
      <alignment vertical="center"/>
    </xf>
    <xf numFmtId="0" fontId="35" fillId="0" borderId="36" xfId="160" applyFont="1" applyBorder="1" applyAlignment="1">
      <alignment horizontal="right" vertical="center"/>
    </xf>
    <xf numFmtId="0" fontId="3" fillId="0" borderId="36" xfId="160" applyFont="1" applyBorder="1" applyAlignment="1">
      <alignment vertical="center"/>
    </xf>
    <xf numFmtId="0" fontId="74" fillId="0" borderId="36" xfId="160" applyFont="1" applyBorder="1" applyAlignment="1">
      <alignment vertical="center"/>
    </xf>
    <xf numFmtId="0" fontId="5" fillId="0" borderId="36" xfId="160" applyFont="1" applyBorder="1" applyAlignment="1">
      <alignment vertical="center"/>
    </xf>
    <xf numFmtId="0" fontId="76" fillId="0" borderId="36" xfId="160" applyFont="1" applyBorder="1" applyAlignment="1">
      <alignment vertical="center"/>
    </xf>
    <xf numFmtId="0" fontId="113" fillId="0" borderId="0" xfId="157" applyFont="1" applyAlignment="1">
      <alignment horizontal="center" vertical="center" wrapText="1"/>
    </xf>
    <xf numFmtId="0" fontId="107" fillId="0" borderId="0" xfId="117" applyFont="1" applyAlignment="1">
      <alignment horizontal="center"/>
    </xf>
    <xf numFmtId="4" fontId="3" fillId="0" borderId="0" xfId="165" quotePrefix="1" applyNumberFormat="1" applyFont="1" applyBorder="1" applyAlignment="1">
      <alignment horizontal="left" vertical="center"/>
    </xf>
    <xf numFmtId="3" fontId="3" fillId="0" borderId="0" xfId="184" applyNumberFormat="1" applyFont="1" applyFill="1" applyBorder="1" applyAlignment="1">
      <alignment vertical="center"/>
    </xf>
    <xf numFmtId="0" fontId="113" fillId="0" borderId="0" xfId="149" applyFont="1" applyAlignment="1">
      <alignment horizontal="center" vertical="center"/>
    </xf>
    <xf numFmtId="0" fontId="99" fillId="0" borderId="0" xfId="149" applyFont="1" applyAlignment="1">
      <alignment horizontal="center" vertical="center"/>
    </xf>
    <xf numFmtId="0" fontId="57" fillId="0" borderId="0" xfId="2" applyFont="1" applyFill="1" applyAlignment="1">
      <alignment horizontal="left" vertical="center" indent="1"/>
    </xf>
    <xf numFmtId="0" fontId="107" fillId="0" borderId="0" xfId="148" applyFont="1" applyAlignment="1">
      <alignment horizontal="center" vertical="center"/>
    </xf>
    <xf numFmtId="0" fontId="54" fillId="0" borderId="0" xfId="2" applyFont="1" applyAlignment="1">
      <alignment horizontal="left" vertical="center" indent="1"/>
    </xf>
    <xf numFmtId="3" fontId="54" fillId="21" borderId="0" xfId="2" applyNumberFormat="1" applyFont="1" applyFill="1" applyAlignment="1">
      <alignment horizontal="right" vertical="center"/>
    </xf>
    <xf numFmtId="165" fontId="54" fillId="21" borderId="0" xfId="2" applyNumberFormat="1" applyFont="1" applyFill="1" applyAlignment="1">
      <alignment horizontal="right" vertical="center"/>
    </xf>
    <xf numFmtId="167" fontId="54" fillId="21" borderId="0" xfId="2" applyNumberFormat="1" applyFont="1" applyFill="1" applyAlignment="1">
      <alignment horizontal="right" vertical="center"/>
    </xf>
    <xf numFmtId="0" fontId="57" fillId="21" borderId="0" xfId="2" applyFont="1" applyFill="1" applyAlignment="1">
      <alignment horizontal="left" vertical="center"/>
    </xf>
    <xf numFmtId="165" fontId="57" fillId="21" borderId="0" xfId="2" applyNumberFormat="1" applyFont="1" applyFill="1" applyAlignment="1">
      <alignment horizontal="left" vertical="center"/>
    </xf>
    <xf numFmtId="3" fontId="54" fillId="21" borderId="0" xfId="2" applyNumberFormat="1" applyFont="1" applyFill="1" applyAlignment="1">
      <alignment vertical="center"/>
    </xf>
    <xf numFmtId="165" fontId="54" fillId="21" borderId="0" xfId="2" applyNumberFormat="1" applyFont="1" applyFill="1" applyAlignment="1">
      <alignment vertical="center"/>
    </xf>
    <xf numFmtId="167" fontId="54" fillId="21" borderId="0" xfId="2" applyNumberFormat="1" applyFont="1" applyFill="1" applyAlignment="1">
      <alignment vertical="center"/>
    </xf>
    <xf numFmtId="0" fontId="2" fillId="21" borderId="0" xfId="2" applyFill="1" applyAlignment="1">
      <alignment vertical="center"/>
    </xf>
    <xf numFmtId="165" fontId="2" fillId="21" borderId="0" xfId="2" applyNumberFormat="1" applyFill="1" applyAlignment="1">
      <alignment vertical="center"/>
    </xf>
    <xf numFmtId="0" fontId="57" fillId="21" borderId="0" xfId="2" applyFont="1" applyFill="1" applyAlignment="1">
      <alignment vertical="center"/>
    </xf>
    <xf numFmtId="0" fontId="54" fillId="21" borderId="36" xfId="2" applyFont="1" applyFill="1" applyBorder="1" applyAlignment="1">
      <alignment vertical="center"/>
    </xf>
    <xf numFmtId="0" fontId="107" fillId="0" borderId="0" xfId="117" applyFont="1" applyAlignment="1">
      <alignment horizontal="center" wrapText="1"/>
    </xf>
    <xf numFmtId="0" fontId="13" fillId="0" borderId="0" xfId="117" applyFont="1" applyAlignment="1">
      <alignment horizontal="left" vertical="center" wrapText="1"/>
    </xf>
    <xf numFmtId="0" fontId="12" fillId="20" borderId="31" xfId="117" applyFont="1" applyFill="1" applyBorder="1" applyAlignment="1">
      <alignment horizontal="center" vertical="center" wrapText="1"/>
    </xf>
    <xf numFmtId="0" fontId="12" fillId="20" borderId="30" xfId="117" applyFont="1" applyFill="1" applyBorder="1" applyAlignment="1">
      <alignment horizontal="center" vertical="center" wrapText="1"/>
    </xf>
    <xf numFmtId="0" fontId="12" fillId="20" borderId="16" xfId="117" applyFont="1" applyFill="1" applyBorder="1" applyAlignment="1">
      <alignment horizontal="center" vertical="center" wrapText="1"/>
    </xf>
    <xf numFmtId="0" fontId="12" fillId="20" borderId="19" xfId="117" applyFont="1" applyFill="1" applyBorder="1" applyAlignment="1">
      <alignment horizontal="center" vertical="center" wrapText="1"/>
    </xf>
    <xf numFmtId="0" fontId="107" fillId="0" borderId="0" xfId="117" applyFont="1" applyAlignment="1">
      <alignment horizontal="center" vertical="center" wrapText="1"/>
    </xf>
    <xf numFmtId="0" fontId="99" fillId="0" borderId="0" xfId="117" applyFont="1" applyAlignment="1">
      <alignment horizontal="center" vertical="center" wrapText="1"/>
    </xf>
    <xf numFmtId="0" fontId="12" fillId="20" borderId="22" xfId="117" applyFont="1" applyFill="1" applyBorder="1" applyAlignment="1">
      <alignment horizontal="center" vertical="center" wrapText="1"/>
    </xf>
    <xf numFmtId="0" fontId="9" fillId="20" borderId="22" xfId="117" applyFont="1" applyFill="1" applyBorder="1" applyAlignment="1">
      <alignment vertical="center" wrapText="1"/>
    </xf>
    <xf numFmtId="0" fontId="12" fillId="20" borderId="18" xfId="117" applyFont="1" applyFill="1" applyBorder="1" applyAlignment="1">
      <alignment horizontal="center" vertical="center" wrapText="1"/>
    </xf>
    <xf numFmtId="0" fontId="9" fillId="20" borderId="18" xfId="117" applyFont="1" applyFill="1" applyBorder="1" applyAlignment="1">
      <alignment vertical="center" wrapText="1"/>
    </xf>
    <xf numFmtId="0" fontId="12" fillId="20" borderId="16" xfId="117" applyFont="1" applyFill="1" applyBorder="1" applyAlignment="1">
      <alignment horizontal="center" vertical="center" shrinkToFit="1"/>
    </xf>
    <xf numFmtId="0" fontId="12" fillId="20" borderId="17" xfId="117" applyFont="1" applyFill="1" applyBorder="1" applyAlignment="1">
      <alignment horizontal="center" vertical="center" shrinkToFit="1"/>
    </xf>
    <xf numFmtId="0" fontId="12" fillId="20" borderId="16" xfId="117" applyFont="1" applyFill="1" applyBorder="1" applyAlignment="1">
      <alignment horizontal="center" vertical="center" wrapText="1" shrinkToFit="1"/>
    </xf>
    <xf numFmtId="0" fontId="12" fillId="20" borderId="21" xfId="117" applyFont="1" applyFill="1" applyBorder="1" applyAlignment="1">
      <alignment horizontal="center" vertical="center" wrapText="1"/>
    </xf>
    <xf numFmtId="0" fontId="12" fillId="20" borderId="21" xfId="117" applyFont="1" applyFill="1" applyBorder="1" applyAlignment="1">
      <alignment horizontal="center" vertical="center"/>
    </xf>
    <xf numFmtId="0" fontId="12" fillId="20" borderId="0" xfId="117" applyFont="1" applyFill="1" applyAlignment="1">
      <alignment horizontal="center" vertical="center"/>
    </xf>
    <xf numFmtId="0" fontId="12" fillId="20" borderId="22" xfId="117" applyFont="1" applyFill="1" applyBorder="1" applyAlignment="1">
      <alignment horizontal="center" vertical="center"/>
    </xf>
    <xf numFmtId="0" fontId="9" fillId="20" borderId="21" xfId="117" applyFont="1" applyFill="1" applyBorder="1" applyAlignment="1">
      <alignment vertical="center" wrapText="1"/>
    </xf>
    <xf numFmtId="0" fontId="99" fillId="0" borderId="0" xfId="117" applyFont="1" applyAlignment="1">
      <alignment horizontal="center" vertical="center"/>
    </xf>
    <xf numFmtId="0" fontId="12" fillId="20" borderId="0" xfId="117" applyFont="1" applyFill="1" applyAlignment="1">
      <alignment horizontal="center" vertical="center" wrapText="1"/>
    </xf>
    <xf numFmtId="0" fontId="2" fillId="20" borderId="0" xfId="117" applyFill="1" applyAlignment="1">
      <alignment horizontal="center" vertical="center" wrapText="1"/>
    </xf>
    <xf numFmtId="0" fontId="12" fillId="20" borderId="17" xfId="117" applyFont="1" applyFill="1" applyBorder="1" applyAlignment="1">
      <alignment horizontal="center" vertical="center"/>
    </xf>
    <xf numFmtId="0" fontId="12" fillId="20" borderId="27" xfId="117" applyFont="1" applyFill="1" applyBorder="1" applyAlignment="1">
      <alignment horizontal="center" vertical="center"/>
    </xf>
    <xf numFmtId="0" fontId="2" fillId="20" borderId="22" xfId="117" applyFill="1" applyBorder="1" applyAlignment="1">
      <alignment horizontal="center" vertical="center" wrapText="1"/>
    </xf>
    <xf numFmtId="0" fontId="3" fillId="20" borderId="27" xfId="117" applyFont="1" applyFill="1" applyBorder="1" applyAlignment="1">
      <alignment horizontal="center" vertical="center"/>
    </xf>
    <xf numFmtId="0" fontId="6" fillId="0" borderId="48" xfId="117" applyFont="1" applyBorder="1" applyAlignment="1">
      <alignment horizontal="left" vertical="center" wrapText="1"/>
    </xf>
    <xf numFmtId="0" fontId="73" fillId="20" borderId="0" xfId="117" applyFont="1" applyFill="1" applyAlignment="1">
      <alignment horizontal="center" vertical="center" wrapText="1"/>
    </xf>
    <xf numFmtId="0" fontId="108" fillId="20" borderId="22" xfId="117" applyFont="1" applyFill="1" applyBorder="1" applyAlignment="1">
      <alignment horizontal="center" vertical="center" wrapText="1"/>
    </xf>
    <xf numFmtId="0" fontId="73" fillId="20" borderId="17" xfId="117" applyFont="1" applyFill="1" applyBorder="1" applyAlignment="1">
      <alignment horizontal="center" vertical="center"/>
    </xf>
    <xf numFmtId="0" fontId="109" fillId="20" borderId="27" xfId="117" applyFont="1" applyFill="1" applyBorder="1" applyAlignment="1">
      <alignment vertical="center"/>
    </xf>
    <xf numFmtId="0" fontId="73" fillId="20" borderId="20" xfId="117" applyFont="1" applyFill="1" applyBorder="1" applyAlignment="1">
      <alignment horizontal="center" vertical="center" wrapText="1"/>
    </xf>
    <xf numFmtId="0" fontId="73" fillId="20" borderId="30" xfId="117" applyFont="1" applyFill="1" applyBorder="1" applyAlignment="1">
      <alignment horizontal="center" vertical="center" wrapText="1"/>
    </xf>
    <xf numFmtId="0" fontId="12" fillId="20" borderId="20" xfId="117" applyFont="1" applyFill="1" applyBorder="1" applyAlignment="1">
      <alignment horizontal="center" vertical="center" wrapText="1"/>
    </xf>
    <xf numFmtId="0" fontId="12" fillId="20" borderId="26" xfId="117" applyFont="1" applyFill="1" applyBorder="1" applyAlignment="1">
      <alignment horizontal="center" vertical="center" wrapText="1"/>
    </xf>
    <xf numFmtId="0" fontId="73" fillId="20" borderId="22" xfId="117" applyFont="1" applyFill="1" applyBorder="1" applyAlignment="1">
      <alignment horizontal="center" vertical="center" wrapText="1"/>
    </xf>
    <xf numFmtId="0" fontId="110" fillId="20" borderId="22" xfId="117" applyFont="1" applyFill="1" applyBorder="1" applyAlignment="1">
      <alignment wrapText="1"/>
    </xf>
    <xf numFmtId="0" fontId="73" fillId="20" borderId="17" xfId="117" applyFont="1" applyFill="1" applyBorder="1" applyAlignment="1">
      <alignment horizontal="center"/>
    </xf>
    <xf numFmtId="0" fontId="73" fillId="20" borderId="27" xfId="117" applyFont="1" applyFill="1" applyBorder="1" applyAlignment="1">
      <alignment horizontal="center"/>
    </xf>
    <xf numFmtId="0" fontId="12" fillId="20" borderId="24" xfId="117" applyFont="1" applyFill="1" applyBorder="1" applyAlignment="1">
      <alignment horizontal="center" vertical="center" wrapText="1"/>
    </xf>
    <xf numFmtId="0" fontId="12" fillId="20" borderId="28" xfId="117" applyFont="1" applyFill="1" applyBorder="1" applyAlignment="1">
      <alignment horizontal="center" vertical="center" wrapText="1"/>
    </xf>
    <xf numFmtId="0" fontId="13" fillId="0" borderId="48" xfId="117" applyFont="1" applyBorder="1" applyAlignment="1">
      <alignment horizontal="left" vertical="center" wrapText="1"/>
    </xf>
    <xf numFmtId="0" fontId="12" fillId="20" borderId="17" xfId="117" applyFont="1" applyFill="1" applyBorder="1" applyAlignment="1">
      <alignment horizontal="center" vertical="center" wrapText="1"/>
    </xf>
    <xf numFmtId="0" fontId="12" fillId="20" borderId="27" xfId="117" applyFont="1" applyFill="1" applyBorder="1" applyAlignment="1">
      <alignment horizontal="center" vertical="center" wrapText="1"/>
    </xf>
    <xf numFmtId="0" fontId="12" fillId="20" borderId="29" xfId="117" applyFont="1" applyFill="1" applyBorder="1" applyAlignment="1">
      <alignment horizontal="center" vertical="center" wrapText="1"/>
    </xf>
    <xf numFmtId="0" fontId="11" fillId="0" borderId="36" xfId="117" applyFont="1" applyBorder="1" applyAlignment="1">
      <alignment vertical="center"/>
    </xf>
    <xf numFmtId="0" fontId="12" fillId="20" borderId="31" xfId="117" applyFont="1" applyFill="1" applyBorder="1" applyAlignment="1">
      <alignment horizontal="center" vertical="center"/>
    </xf>
    <xf numFmtId="0" fontId="10" fillId="0" borderId="0" xfId="117" applyFont="1" applyAlignment="1">
      <alignment horizontal="center" vertical="center"/>
    </xf>
    <xf numFmtId="3" fontId="10" fillId="0" borderId="0" xfId="117" applyNumberFormat="1" applyFont="1" applyAlignment="1">
      <alignment vertical="center"/>
    </xf>
    <xf numFmtId="0" fontId="111" fillId="0" borderId="0" xfId="117" applyFont="1" applyAlignment="1">
      <alignment horizontal="center" vertical="center" wrapText="1"/>
    </xf>
    <xf numFmtId="0" fontId="73" fillId="20" borderId="27" xfId="117" applyFont="1" applyFill="1" applyBorder="1" applyAlignment="1">
      <alignment horizontal="center" vertical="center"/>
    </xf>
    <xf numFmtId="0" fontId="2" fillId="0" borderId="0" xfId="117" applyAlignment="1">
      <alignment horizontal="center"/>
    </xf>
    <xf numFmtId="0" fontId="73" fillId="20" borderId="31" xfId="117" applyFont="1" applyFill="1" applyBorder="1" applyAlignment="1">
      <alignment horizontal="center" vertical="center" wrapText="1"/>
    </xf>
    <xf numFmtId="0" fontId="73" fillId="20" borderId="20" xfId="117" applyFont="1" applyFill="1" applyBorder="1" applyAlignment="1">
      <alignment horizontal="center" vertical="center"/>
    </xf>
    <xf numFmtId="0" fontId="73" fillId="20" borderId="26" xfId="117" applyFont="1" applyFill="1" applyBorder="1" applyAlignment="1">
      <alignment horizontal="center" vertical="center"/>
    </xf>
    <xf numFmtId="0" fontId="73" fillId="20" borderId="30" xfId="117" applyFont="1" applyFill="1" applyBorder="1" applyAlignment="1">
      <alignment horizontal="center" vertical="center"/>
    </xf>
    <xf numFmtId="170" fontId="107" fillId="0" borderId="0" xfId="150" applyFont="1" applyAlignment="1">
      <alignment horizontal="center" vertical="center" wrapText="1"/>
    </xf>
    <xf numFmtId="0" fontId="12" fillId="20" borderId="0" xfId="160" applyFont="1" applyFill="1" applyAlignment="1">
      <alignment horizontal="center" vertical="center" wrapText="1"/>
    </xf>
    <xf numFmtId="0" fontId="2" fillId="20" borderId="22" xfId="160" applyFill="1" applyBorder="1" applyAlignment="1">
      <alignment horizontal="center" vertical="center" wrapText="1"/>
    </xf>
    <xf numFmtId="0" fontId="2" fillId="20" borderId="0" xfId="160" applyFill="1" applyAlignment="1">
      <alignment horizontal="center" vertical="center" wrapText="1"/>
    </xf>
    <xf numFmtId="0" fontId="12" fillId="20" borderId="17" xfId="160" applyFont="1" applyFill="1" applyBorder="1" applyAlignment="1">
      <alignment horizontal="center" vertical="center"/>
    </xf>
    <xf numFmtId="0" fontId="12" fillId="20" borderId="27" xfId="160" applyFont="1" applyFill="1" applyBorder="1" applyAlignment="1">
      <alignment horizontal="center" vertical="center"/>
    </xf>
    <xf numFmtId="0" fontId="12" fillId="20" borderId="24" xfId="160" applyFont="1" applyFill="1" applyBorder="1" applyAlignment="1">
      <alignment horizontal="center" vertical="center"/>
    </xf>
    <xf numFmtId="0" fontId="12" fillId="20" borderId="28" xfId="160" applyFont="1" applyFill="1" applyBorder="1" applyAlignment="1">
      <alignment horizontal="center" vertical="center"/>
    </xf>
    <xf numFmtId="0" fontId="12" fillId="20" borderId="0" xfId="161" applyFont="1" applyFill="1" applyAlignment="1">
      <alignment horizontal="center" vertical="center" wrapText="1"/>
    </xf>
    <xf numFmtId="0" fontId="2" fillId="20" borderId="22" xfId="161" applyFill="1" applyBorder="1" applyAlignment="1">
      <alignment horizontal="center" vertical="center" wrapText="1"/>
    </xf>
    <xf numFmtId="0" fontId="2" fillId="20" borderId="0" xfId="161" applyFill="1" applyAlignment="1">
      <alignment horizontal="center" vertical="center" wrapText="1"/>
    </xf>
    <xf numFmtId="0" fontId="12" fillId="20" borderId="17" xfId="161" applyFont="1" applyFill="1" applyBorder="1" applyAlignment="1">
      <alignment horizontal="center" vertical="center"/>
    </xf>
    <xf numFmtId="0" fontId="12" fillId="20" borderId="27" xfId="161" applyFont="1" applyFill="1" applyBorder="1" applyAlignment="1">
      <alignment horizontal="center" vertical="center"/>
    </xf>
    <xf numFmtId="0" fontId="12" fillId="20" borderId="24" xfId="161" applyFont="1" applyFill="1" applyBorder="1" applyAlignment="1">
      <alignment horizontal="center" vertical="center"/>
    </xf>
    <xf numFmtId="0" fontId="12" fillId="20" borderId="29" xfId="161" applyFont="1" applyFill="1" applyBorder="1" applyAlignment="1">
      <alignment horizontal="center" vertical="center"/>
    </xf>
    <xf numFmtId="0" fontId="12" fillId="20" borderId="28" xfId="161" applyFont="1" applyFill="1" applyBorder="1" applyAlignment="1">
      <alignment horizontal="center" vertical="center"/>
    </xf>
    <xf numFmtId="0" fontId="12" fillId="20" borderId="0" xfId="128" applyFont="1" applyFill="1" applyAlignment="1">
      <alignment horizontal="center" vertical="center" wrapText="1"/>
    </xf>
    <xf numFmtId="0" fontId="12" fillId="20" borderId="22" xfId="128" applyFont="1" applyFill="1" applyBorder="1" applyAlignment="1">
      <alignment horizontal="center" vertical="center" wrapText="1"/>
    </xf>
    <xf numFmtId="0" fontId="12" fillId="20" borderId="17" xfId="128" applyFont="1" applyFill="1" applyBorder="1" applyAlignment="1">
      <alignment horizontal="center" vertical="center"/>
    </xf>
    <xf numFmtId="0" fontId="12" fillId="20" borderId="31" xfId="128" applyFont="1" applyFill="1" applyBorder="1" applyAlignment="1">
      <alignment horizontal="center" vertical="center"/>
    </xf>
    <xf numFmtId="3" fontId="12" fillId="20" borderId="17" xfId="128" applyNumberFormat="1" applyFont="1" applyFill="1" applyBorder="1" applyAlignment="1">
      <alignment vertical="center"/>
    </xf>
    <xf numFmtId="3" fontId="12" fillId="20" borderId="27" xfId="128" applyNumberFormat="1" applyFont="1" applyFill="1" applyBorder="1" applyAlignment="1">
      <alignment vertical="center"/>
    </xf>
    <xf numFmtId="0" fontId="12" fillId="20" borderId="27" xfId="128" applyFont="1" applyFill="1" applyBorder="1" applyAlignment="1">
      <alignment horizontal="center" vertical="center"/>
    </xf>
    <xf numFmtId="3" fontId="12" fillId="20" borderId="20" xfId="128" applyNumberFormat="1" applyFont="1" applyFill="1" applyBorder="1" applyAlignment="1">
      <alignment horizontal="center" vertical="center"/>
    </xf>
    <xf numFmtId="3" fontId="12" fillId="20" borderId="30" xfId="128" applyNumberFormat="1" applyFont="1" applyFill="1" applyBorder="1" applyAlignment="1">
      <alignment horizontal="center" vertical="center"/>
    </xf>
    <xf numFmtId="0" fontId="12" fillId="20" borderId="20" xfId="128" applyFont="1" applyFill="1" applyBorder="1" applyAlignment="1">
      <alignment horizontal="center" vertical="center"/>
    </xf>
    <xf numFmtId="0" fontId="12" fillId="20" borderId="30" xfId="128" applyFont="1" applyFill="1" applyBorder="1" applyAlignment="1">
      <alignment horizontal="center" vertical="center"/>
    </xf>
    <xf numFmtId="0" fontId="12" fillId="20" borderId="26" xfId="128" applyFont="1" applyFill="1" applyBorder="1" applyAlignment="1">
      <alignment horizontal="center" vertical="center"/>
    </xf>
    <xf numFmtId="0" fontId="2" fillId="20" borderId="27" xfId="128" applyFill="1" applyBorder="1" applyAlignment="1">
      <alignment vertical="center"/>
    </xf>
    <xf numFmtId="3" fontId="12" fillId="20" borderId="31" xfId="128" applyNumberFormat="1" applyFont="1" applyFill="1" applyBorder="1" applyAlignment="1">
      <alignment vertical="center"/>
    </xf>
    <xf numFmtId="0" fontId="6" fillId="0" borderId="0" xfId="128" applyFont="1" applyAlignment="1">
      <alignment horizontal="left" vertical="center" wrapText="1"/>
    </xf>
    <xf numFmtId="0" fontId="3" fillId="20" borderId="22" xfId="128" applyFont="1" applyFill="1" applyBorder="1" applyAlignment="1">
      <alignment horizontal="center" vertical="center" wrapText="1"/>
    </xf>
    <xf numFmtId="0" fontId="107" fillId="0" borderId="0" xfId="105" applyFont="1" applyAlignment="1">
      <alignment horizontal="center" vertical="center" wrapText="1"/>
    </xf>
    <xf numFmtId="0" fontId="12" fillId="20" borderId="49" xfId="105" applyFont="1" applyFill="1" applyBorder="1" applyAlignment="1">
      <alignment horizontal="center" vertical="center" wrapText="1"/>
    </xf>
    <xf numFmtId="0" fontId="12" fillId="20" borderId="50" xfId="151" applyFont="1" applyFill="1" applyBorder="1" applyAlignment="1">
      <alignment horizontal="center" vertical="center"/>
    </xf>
    <xf numFmtId="0" fontId="12" fillId="20" borderId="51" xfId="151" applyFont="1" applyFill="1" applyBorder="1" applyAlignment="1">
      <alignment horizontal="center" vertical="center"/>
    </xf>
    <xf numFmtId="0" fontId="12" fillId="20" borderId="42" xfId="151" applyFont="1" applyFill="1" applyBorder="1" applyAlignment="1">
      <alignment horizontal="center" vertical="center"/>
    </xf>
    <xf numFmtId="0" fontId="107" fillId="0" borderId="0" xfId="157" applyFont="1" applyAlignment="1">
      <alignment horizontal="center" vertical="center" wrapText="1"/>
    </xf>
    <xf numFmtId="0" fontId="107" fillId="0" borderId="0" xfId="157" applyFont="1" applyAlignment="1">
      <alignment horizontal="center" vertical="center"/>
    </xf>
    <xf numFmtId="0" fontId="73" fillId="20" borderId="49" xfId="105" applyFont="1" applyFill="1" applyBorder="1" applyAlignment="1">
      <alignment horizontal="center" vertical="center" wrapText="1"/>
    </xf>
    <xf numFmtId="0" fontId="73" fillId="20" borderId="52" xfId="151" applyFont="1" applyFill="1" applyBorder="1" applyAlignment="1">
      <alignment horizontal="center" vertical="center"/>
    </xf>
    <xf numFmtId="0" fontId="73" fillId="20" borderId="50" xfId="151" applyFont="1" applyFill="1" applyBorder="1" applyAlignment="1">
      <alignment horizontal="center" vertical="center"/>
    </xf>
    <xf numFmtId="1" fontId="107" fillId="0" borderId="0" xfId="105" applyNumberFormat="1" applyFont="1" applyAlignment="1">
      <alignment horizontal="center" vertical="center" wrapText="1"/>
    </xf>
    <xf numFmtId="1" fontId="99" fillId="0" borderId="0" xfId="105" applyNumberFormat="1" applyFont="1" applyAlignment="1">
      <alignment horizontal="center" vertical="center" wrapText="1"/>
    </xf>
    <xf numFmtId="1" fontId="99" fillId="18" borderId="0" xfId="105" applyNumberFormat="1" applyFont="1" applyFill="1" applyAlignment="1">
      <alignment horizontal="center" vertical="center" wrapText="1"/>
    </xf>
    <xf numFmtId="1" fontId="12" fillId="20" borderId="0" xfId="159" applyNumberFormat="1" applyFont="1" applyFill="1" applyAlignment="1">
      <alignment horizontal="center" vertical="center" wrapText="1"/>
    </xf>
    <xf numFmtId="1" fontId="12" fillId="20" borderId="20" xfId="159" applyNumberFormat="1" applyFont="1" applyFill="1" applyBorder="1" applyAlignment="1">
      <alignment horizontal="center" vertical="center" wrapText="1"/>
    </xf>
    <xf numFmtId="1" fontId="12" fillId="20" borderId="26" xfId="159" applyNumberFormat="1" applyFont="1" applyFill="1" applyBorder="1" applyAlignment="1">
      <alignment horizontal="center" vertical="center" wrapText="1"/>
    </xf>
    <xf numFmtId="0" fontId="99" fillId="0" borderId="0" xfId="105" applyFont="1" applyAlignment="1">
      <alignment horizontal="center" vertical="center" wrapText="1"/>
    </xf>
    <xf numFmtId="0" fontId="99" fillId="18" borderId="0" xfId="105" applyFont="1" applyFill="1" applyAlignment="1">
      <alignment horizontal="center" vertical="center" wrapText="1"/>
    </xf>
    <xf numFmtId="0" fontId="12" fillId="20" borderId="0" xfId="105" applyFont="1" applyFill="1" applyAlignment="1">
      <alignment horizontal="center" vertical="center" wrapText="1"/>
    </xf>
    <xf numFmtId="0" fontId="3" fillId="20" borderId="0" xfId="105" applyFont="1" applyFill="1" applyAlignment="1">
      <alignment horizontal="center" vertical="center" wrapText="1"/>
    </xf>
    <xf numFmtId="0" fontId="12" fillId="20" borderId="16" xfId="105" applyFont="1" applyFill="1" applyBorder="1" applyAlignment="1">
      <alignment horizontal="center" vertical="center"/>
    </xf>
    <xf numFmtId="0" fontId="12" fillId="20" borderId="17" xfId="105" applyFont="1" applyFill="1" applyBorder="1" applyAlignment="1">
      <alignment horizontal="center" vertical="center"/>
    </xf>
    <xf numFmtId="166" fontId="107" fillId="0" borderId="0" xfId="165" applyNumberFormat="1" applyFont="1" applyAlignment="1">
      <alignment horizontal="center" vertical="center" wrapText="1"/>
    </xf>
    <xf numFmtId="166" fontId="99" fillId="0" borderId="0" xfId="165" applyNumberFormat="1" applyFont="1" applyAlignment="1">
      <alignment horizontal="center" vertical="center" wrapText="1"/>
    </xf>
    <xf numFmtId="0" fontId="12" fillId="20" borderId="21" xfId="165" applyFont="1" applyFill="1" applyBorder="1" applyAlignment="1">
      <alignment horizontal="center" vertical="center" wrapText="1"/>
    </xf>
    <xf numFmtId="0" fontId="12" fillId="20" borderId="0" xfId="165" applyFont="1" applyFill="1" applyAlignment="1">
      <alignment horizontal="center" vertical="center" wrapText="1"/>
    </xf>
    <xf numFmtId="0" fontId="12" fillId="20" borderId="54" xfId="165" applyFont="1" applyFill="1" applyBorder="1" applyAlignment="1">
      <alignment horizontal="center" vertical="center" wrapText="1"/>
    </xf>
    <xf numFmtId="0" fontId="12" fillId="20" borderId="53" xfId="165" applyFont="1" applyFill="1" applyBorder="1" applyAlignment="1">
      <alignment horizontal="center" vertical="center" wrapText="1"/>
    </xf>
    <xf numFmtId="0" fontId="107" fillId="0" borderId="0" xfId="105" applyFont="1" applyAlignment="1">
      <alignment horizontal="center" vertical="center"/>
    </xf>
    <xf numFmtId="0" fontId="12" fillId="20" borderId="22" xfId="105" applyFont="1" applyFill="1" applyBorder="1" applyAlignment="1">
      <alignment horizontal="center" vertical="center" wrapText="1"/>
    </xf>
    <xf numFmtId="0" fontId="11" fillId="20" borderId="22" xfId="105" applyFont="1" applyFill="1" applyBorder="1" applyAlignment="1">
      <alignment horizontal="center" vertical="center" wrapText="1"/>
    </xf>
    <xf numFmtId="0" fontId="12" fillId="20" borderId="27" xfId="105" applyFont="1" applyFill="1" applyBorder="1" applyAlignment="1">
      <alignment horizontal="center" vertical="center"/>
    </xf>
    <xf numFmtId="0" fontId="107" fillId="0" borderId="0" xfId="117" applyFont="1" applyAlignment="1">
      <alignment horizontal="center" vertical="center"/>
    </xf>
    <xf numFmtId="0" fontId="12" fillId="20" borderId="16" xfId="117" applyFont="1" applyFill="1" applyBorder="1" applyAlignment="1">
      <alignment horizontal="center" vertical="center"/>
    </xf>
    <xf numFmtId="0" fontId="12" fillId="22" borderId="24" xfId="117" applyFont="1" applyFill="1" applyBorder="1" applyAlignment="1">
      <alignment horizontal="center" vertical="center"/>
    </xf>
    <xf numFmtId="0" fontId="12" fillId="22" borderId="29" xfId="117" applyFont="1" applyFill="1" applyBorder="1" applyAlignment="1">
      <alignment horizontal="center" vertical="center"/>
    </xf>
    <xf numFmtId="0" fontId="12" fillId="22" borderId="24" xfId="117" applyFont="1" applyFill="1" applyBorder="1" applyAlignment="1">
      <alignment horizontal="center" vertical="center" wrapText="1"/>
    </xf>
    <xf numFmtId="0" fontId="12" fillId="22" borderId="28" xfId="117" applyFont="1" applyFill="1" applyBorder="1" applyAlignment="1">
      <alignment horizontal="center" vertical="center" wrapText="1"/>
    </xf>
    <xf numFmtId="0" fontId="12" fillId="22" borderId="29" xfId="117" applyFont="1" applyFill="1" applyBorder="1" applyAlignment="1">
      <alignment horizontal="center" vertical="center" wrapText="1"/>
    </xf>
    <xf numFmtId="0" fontId="12" fillId="22" borderId="17" xfId="117" applyFont="1" applyFill="1" applyBorder="1" applyAlignment="1">
      <alignment horizontal="center" vertical="center" wrapText="1"/>
    </xf>
    <xf numFmtId="0" fontId="12" fillId="22" borderId="27" xfId="117" applyFont="1" applyFill="1" applyBorder="1" applyAlignment="1">
      <alignment horizontal="center" vertical="center" wrapText="1"/>
    </xf>
    <xf numFmtId="0" fontId="12" fillId="22" borderId="31" xfId="117" applyFont="1" applyFill="1" applyBorder="1" applyAlignment="1">
      <alignment horizontal="center" vertical="center" wrapText="1"/>
    </xf>
    <xf numFmtId="0" fontId="99" fillId="0" borderId="0" xfId="165" applyFont="1" applyAlignment="1">
      <alignment horizontal="center" vertical="center" wrapText="1"/>
    </xf>
    <xf numFmtId="0" fontId="12" fillId="22" borderId="28" xfId="117" applyFont="1" applyFill="1" applyBorder="1" applyAlignment="1">
      <alignment horizontal="center" vertical="center"/>
    </xf>
    <xf numFmtId="0" fontId="3" fillId="20" borderId="0" xfId="117" applyFont="1" applyFill="1" applyAlignment="1">
      <alignment horizontal="center" vertical="center" wrapText="1"/>
    </xf>
    <xf numFmtId="0" fontId="3" fillId="20" borderId="22" xfId="117" applyFont="1" applyFill="1" applyBorder="1" applyAlignment="1">
      <alignment horizontal="center" vertical="center" wrapText="1"/>
    </xf>
    <xf numFmtId="0" fontId="73" fillId="22" borderId="17" xfId="117" applyFont="1" applyFill="1" applyBorder="1" applyAlignment="1">
      <alignment horizontal="center" vertical="center"/>
    </xf>
    <xf numFmtId="0" fontId="73" fillId="22" borderId="31" xfId="117" applyFont="1" applyFill="1" applyBorder="1" applyAlignment="1">
      <alignment horizontal="center" vertical="center"/>
    </xf>
    <xf numFmtId="0" fontId="12" fillId="20" borderId="20" xfId="117" applyFont="1" applyFill="1" applyBorder="1" applyAlignment="1">
      <alignment horizontal="center" vertical="center"/>
    </xf>
    <xf numFmtId="0" fontId="12" fillId="20" borderId="30" xfId="117" applyFont="1" applyFill="1" applyBorder="1" applyAlignment="1">
      <alignment horizontal="center" vertical="center"/>
    </xf>
    <xf numFmtId="0" fontId="0" fillId="0" borderId="0" xfId="0" applyAlignment="1">
      <alignment horizontal="center" vertical="center" wrapText="1"/>
    </xf>
    <xf numFmtId="0" fontId="88" fillId="0" borderId="0" xfId="117" applyFont="1" applyAlignment="1">
      <alignment horizontal="center" vertical="center" wrapText="1"/>
    </xf>
    <xf numFmtId="0" fontId="12" fillId="20" borderId="19" xfId="117" applyFont="1" applyFill="1" applyBorder="1" applyAlignment="1">
      <alignment horizontal="center" vertical="center"/>
    </xf>
    <xf numFmtId="0" fontId="7" fillId="20" borderId="30" xfId="117" applyFont="1" applyFill="1" applyBorder="1" applyAlignment="1">
      <alignment horizontal="center" vertical="center" wrapText="1"/>
    </xf>
    <xf numFmtId="0" fontId="7" fillId="20" borderId="19" xfId="117" applyFont="1" applyFill="1" applyBorder="1" applyAlignment="1">
      <alignment horizontal="center" vertical="center" wrapText="1"/>
    </xf>
    <xf numFmtId="0" fontId="7" fillId="20" borderId="16" xfId="117" applyFont="1" applyFill="1" applyBorder="1" applyAlignment="1">
      <alignment vertical="center" wrapText="1"/>
    </xf>
    <xf numFmtId="0" fontId="107" fillId="0" borderId="0" xfId="159" applyFont="1" applyAlignment="1">
      <alignment horizontal="center" vertical="center" wrapText="1"/>
    </xf>
    <xf numFmtId="0" fontId="107" fillId="0" borderId="0" xfId="159" applyFont="1" applyAlignment="1">
      <alignment horizontal="center" vertical="center"/>
    </xf>
    <xf numFmtId="0" fontId="99" fillId="0" borderId="0" xfId="159" applyFont="1" applyAlignment="1">
      <alignment horizontal="center" vertical="center"/>
    </xf>
    <xf numFmtId="0" fontId="12" fillId="20" borderId="31" xfId="159" applyFont="1" applyFill="1" applyBorder="1" applyAlignment="1">
      <alignment horizontal="center" vertical="center" wrapText="1"/>
    </xf>
    <xf numFmtId="0" fontId="7" fillId="20" borderId="30" xfId="159" applyFont="1" applyFill="1" applyBorder="1" applyAlignment="1">
      <alignment horizontal="center" vertical="center" wrapText="1"/>
    </xf>
    <xf numFmtId="0" fontId="12" fillId="20" borderId="16" xfId="159" applyFont="1" applyFill="1" applyBorder="1" applyAlignment="1">
      <alignment horizontal="center" vertical="center"/>
    </xf>
    <xf numFmtId="0" fontId="12" fillId="20" borderId="17" xfId="159" applyFont="1" applyFill="1" applyBorder="1" applyAlignment="1">
      <alignment horizontal="center" vertical="center"/>
    </xf>
    <xf numFmtId="0" fontId="107" fillId="0" borderId="0" xfId="165" applyFont="1" applyAlignment="1">
      <alignment horizontal="center" vertical="center" wrapText="1"/>
    </xf>
    <xf numFmtId="0" fontId="107" fillId="0" borderId="0" xfId="121" applyFont="1" applyAlignment="1">
      <alignment horizontal="center" vertical="center" wrapText="1"/>
    </xf>
    <xf numFmtId="0" fontId="88" fillId="0" borderId="0" xfId="121" applyFont="1" applyAlignment="1">
      <alignment horizontal="center" vertical="center" wrapText="1"/>
    </xf>
    <xf numFmtId="0" fontId="12" fillId="20" borderId="31" xfId="165" applyFont="1" applyFill="1" applyBorder="1" applyAlignment="1">
      <alignment horizontal="center" vertical="center" wrapText="1"/>
    </xf>
    <xf numFmtId="0" fontId="7" fillId="20" borderId="30" xfId="165" applyFont="1" applyFill="1" applyBorder="1" applyAlignment="1">
      <alignment horizontal="center" vertical="center" wrapText="1"/>
    </xf>
    <xf numFmtId="0" fontId="107" fillId="0" borderId="0" xfId="147" applyFont="1" applyAlignment="1">
      <alignment horizontal="center" vertical="center" wrapText="1"/>
    </xf>
    <xf numFmtId="0" fontId="12" fillId="20" borderId="22" xfId="147" applyFont="1" applyFill="1" applyBorder="1" applyAlignment="1">
      <alignment horizontal="center" vertical="center" wrapText="1"/>
    </xf>
    <xf numFmtId="0" fontId="12" fillId="20" borderId="18" xfId="147" applyFont="1" applyFill="1" applyBorder="1" applyAlignment="1">
      <alignment horizontal="center" vertical="center" wrapText="1"/>
    </xf>
    <xf numFmtId="0" fontId="12" fillId="20" borderId="16" xfId="147" applyFont="1" applyFill="1" applyBorder="1" applyAlignment="1">
      <alignment horizontal="center" vertical="center" wrapText="1"/>
    </xf>
    <xf numFmtId="0" fontId="12" fillId="20" borderId="17" xfId="147" applyFont="1" applyFill="1" applyBorder="1" applyAlignment="1">
      <alignment horizontal="center" vertical="center"/>
    </xf>
    <xf numFmtId="0" fontId="12" fillId="20" borderId="31" xfId="147" applyFont="1" applyFill="1" applyBorder="1" applyAlignment="1">
      <alignment horizontal="center" vertical="center"/>
    </xf>
    <xf numFmtId="0" fontId="12" fillId="20" borderId="27" xfId="147" applyFont="1" applyFill="1" applyBorder="1" applyAlignment="1">
      <alignment horizontal="center" vertical="center"/>
    </xf>
    <xf numFmtId="0" fontId="12" fillId="20" borderId="22" xfId="157" applyFont="1" applyFill="1" applyBorder="1" applyAlignment="1">
      <alignment horizontal="center" vertical="center" wrapText="1"/>
    </xf>
    <xf numFmtId="0" fontId="2" fillId="20" borderId="22" xfId="157" applyFill="1" applyBorder="1" applyAlignment="1">
      <alignment horizontal="center" vertical="center" wrapText="1"/>
    </xf>
    <xf numFmtId="2" fontId="12" fillId="20" borderId="16" xfId="157" applyNumberFormat="1" applyFont="1" applyFill="1" applyBorder="1" applyAlignment="1">
      <alignment horizontal="center" vertical="center"/>
    </xf>
    <xf numFmtId="2" fontId="12" fillId="20" borderId="17" xfId="157" applyNumberFormat="1" applyFont="1" applyFill="1" applyBorder="1" applyAlignment="1">
      <alignment horizontal="center" vertical="center"/>
    </xf>
    <xf numFmtId="0" fontId="13" fillId="0" borderId="0" xfId="148" applyFont="1" applyAlignment="1">
      <alignment vertical="center" wrapText="1"/>
    </xf>
    <xf numFmtId="0" fontId="6" fillId="0" borderId="0" xfId="146" applyFont="1" applyAlignment="1">
      <alignment horizontal="left" wrapText="1"/>
    </xf>
    <xf numFmtId="0" fontId="73" fillId="20" borderId="24" xfId="148" applyFont="1" applyFill="1" applyBorder="1" applyAlignment="1">
      <alignment horizontal="center" vertical="center" wrapText="1"/>
    </xf>
    <xf numFmtId="0" fontId="73" fillId="20" borderId="28" xfId="148" applyFont="1" applyFill="1" applyBorder="1" applyAlignment="1">
      <alignment horizontal="center" vertical="center"/>
    </xf>
    <xf numFmtId="0" fontId="10" fillId="0" borderId="0" xfId="148" applyFont="1" applyAlignment="1">
      <alignment horizontal="left" vertical="center" wrapText="1"/>
    </xf>
    <xf numFmtId="0" fontId="107" fillId="0" borderId="0" xfId="148" applyFont="1" applyAlignment="1">
      <alignment horizontal="center" vertical="center"/>
    </xf>
    <xf numFmtId="0" fontId="12" fillId="20" borderId="0" xfId="148" applyFont="1" applyFill="1" applyAlignment="1">
      <alignment horizontal="center" vertical="center" wrapText="1"/>
    </xf>
    <xf numFmtId="0" fontId="3" fillId="20" borderId="0" xfId="148" applyFont="1" applyFill="1" applyAlignment="1">
      <alignment horizontal="center" vertical="center" wrapText="1"/>
    </xf>
    <xf numFmtId="0" fontId="3" fillId="20" borderId="22" xfId="148" applyFont="1" applyFill="1" applyBorder="1" applyAlignment="1">
      <alignment horizontal="center" vertical="center" wrapText="1"/>
    </xf>
    <xf numFmtId="0" fontId="12" fillId="20" borderId="21" xfId="148" applyFont="1" applyFill="1" applyBorder="1" applyAlignment="1">
      <alignment horizontal="center" vertical="center" wrapText="1"/>
    </xf>
    <xf numFmtId="0" fontId="15" fillId="20" borderId="22" xfId="148" applyFont="1" applyFill="1" applyBorder="1" applyAlignment="1">
      <alignment horizontal="center" vertical="center" wrapText="1"/>
    </xf>
    <xf numFmtId="0" fontId="15" fillId="20" borderId="17" xfId="148" applyFont="1" applyFill="1" applyBorder="1" applyAlignment="1">
      <alignment horizontal="center" vertical="center" wrapText="1"/>
    </xf>
    <xf numFmtId="0" fontId="15" fillId="20" borderId="31" xfId="148" applyFont="1" applyFill="1" applyBorder="1" applyAlignment="1">
      <alignment horizontal="center" vertical="center" wrapText="1"/>
    </xf>
    <xf numFmtId="0" fontId="73" fillId="20" borderId="16" xfId="148" applyFont="1" applyFill="1" applyBorder="1" applyAlignment="1">
      <alignment horizontal="center" vertical="center"/>
    </xf>
    <xf numFmtId="0" fontId="73" fillId="20" borderId="17" xfId="148" applyFont="1" applyFill="1" applyBorder="1" applyAlignment="1">
      <alignment horizontal="center" vertical="center"/>
    </xf>
    <xf numFmtId="0" fontId="73" fillId="20" borderId="24" xfId="148" applyFont="1" applyFill="1" applyBorder="1" applyAlignment="1">
      <alignment horizontal="center" vertical="center"/>
    </xf>
    <xf numFmtId="0" fontId="73" fillId="20" borderId="29" xfId="148" applyFont="1" applyFill="1" applyBorder="1" applyAlignment="1">
      <alignment horizontal="center" vertical="center"/>
    </xf>
    <xf numFmtId="0" fontId="13" fillId="0" borderId="0" xfId="148" applyFont="1" applyAlignment="1">
      <alignment horizontal="left" vertical="center" wrapText="1"/>
    </xf>
    <xf numFmtId="0" fontId="107" fillId="0" borderId="22" xfId="105" applyFont="1" applyBorder="1" applyAlignment="1">
      <alignment horizontal="center" vertical="center" wrapText="1"/>
    </xf>
    <xf numFmtId="0" fontId="88" fillId="0" borderId="0" xfId="105" applyFont="1" applyAlignment="1">
      <alignment horizontal="center" vertical="center" wrapText="1"/>
    </xf>
    <xf numFmtId="0" fontId="12" fillId="20" borderId="31" xfId="146" applyFont="1" applyFill="1" applyBorder="1" applyAlignment="1">
      <alignment horizontal="center" vertical="center"/>
    </xf>
    <xf numFmtId="0" fontId="12" fillId="20" borderId="29" xfId="146" applyFont="1" applyFill="1" applyBorder="1" applyAlignment="1">
      <alignment horizontal="center" vertical="center"/>
    </xf>
    <xf numFmtId="0" fontId="12" fillId="20" borderId="30" xfId="146" applyFont="1" applyFill="1" applyBorder="1" applyAlignment="1">
      <alignment horizontal="center" vertical="center"/>
    </xf>
    <xf numFmtId="0" fontId="73" fillId="20" borderId="16" xfId="146" quotePrefix="1" applyFont="1" applyFill="1" applyBorder="1" applyAlignment="1">
      <alignment horizontal="center" vertical="center"/>
    </xf>
    <xf numFmtId="0" fontId="73" fillId="20" borderId="16" xfId="146" applyFont="1" applyFill="1" applyBorder="1" applyAlignment="1">
      <alignment horizontal="center" vertical="center"/>
    </xf>
    <xf numFmtId="0" fontId="12" fillId="20" borderId="20" xfId="146" applyFont="1" applyFill="1" applyBorder="1" applyAlignment="1">
      <alignment horizontal="center" vertical="center"/>
    </xf>
    <xf numFmtId="0" fontId="12" fillId="20" borderId="26" xfId="146" applyFont="1" applyFill="1" applyBorder="1" applyAlignment="1">
      <alignment horizontal="center" vertical="center"/>
    </xf>
    <xf numFmtId="0" fontId="13" fillId="0" borderId="0" xfId="148" applyFont="1" applyBorder="1" applyAlignment="1">
      <alignment horizontal="left" vertical="center" wrapText="1"/>
    </xf>
    <xf numFmtId="0" fontId="99" fillId="0" borderId="22" xfId="105" applyFont="1" applyBorder="1" applyAlignment="1">
      <alignment horizontal="center" vertical="center" wrapText="1"/>
    </xf>
    <xf numFmtId="0" fontId="12" fillId="20" borderId="22" xfId="146" applyFont="1" applyFill="1" applyBorder="1" applyAlignment="1">
      <alignment horizontal="center" vertical="center" wrapText="1"/>
    </xf>
    <xf numFmtId="0" fontId="73" fillId="20" borderId="17" xfId="146" quotePrefix="1" applyFont="1" applyFill="1" applyBorder="1" applyAlignment="1">
      <alignment horizontal="center" vertical="center"/>
    </xf>
    <xf numFmtId="0" fontId="73" fillId="20" borderId="27" xfId="146" quotePrefix="1" applyFont="1" applyFill="1" applyBorder="1" applyAlignment="1">
      <alignment horizontal="center" vertical="center"/>
    </xf>
    <xf numFmtId="0" fontId="73" fillId="20" borderId="31" xfId="146" quotePrefix="1" applyFont="1" applyFill="1" applyBorder="1" applyAlignment="1">
      <alignment horizontal="center" vertical="center"/>
    </xf>
    <xf numFmtId="0" fontId="12" fillId="20" borderId="24" xfId="146" applyFont="1" applyFill="1" applyBorder="1" applyAlignment="1">
      <alignment horizontal="center" vertical="center"/>
    </xf>
    <xf numFmtId="0" fontId="12" fillId="20" borderId="25" xfId="146" applyFont="1" applyFill="1" applyBorder="1" applyAlignment="1">
      <alignment horizontal="center" vertical="center"/>
    </xf>
    <xf numFmtId="0" fontId="73" fillId="20" borderId="17" xfId="146" applyFont="1" applyFill="1" applyBorder="1" applyAlignment="1">
      <alignment horizontal="center" vertical="center"/>
    </xf>
    <xf numFmtId="0" fontId="73" fillId="20" borderId="27" xfId="146" applyFont="1" applyFill="1" applyBorder="1" applyAlignment="1">
      <alignment horizontal="center" vertical="center"/>
    </xf>
    <xf numFmtId="0" fontId="108" fillId="20" borderId="27" xfId="146" applyFont="1" applyFill="1" applyBorder="1" applyAlignment="1">
      <alignment horizontal="center" vertical="center"/>
    </xf>
    <xf numFmtId="0" fontId="12" fillId="20" borderId="16" xfId="146" applyFont="1" applyFill="1" applyBorder="1" applyAlignment="1">
      <alignment horizontal="center" vertical="center" wrapText="1"/>
    </xf>
    <xf numFmtId="0" fontId="7" fillId="20" borderId="17" xfId="146" applyFont="1" applyFill="1" applyBorder="1" applyAlignment="1">
      <alignment horizontal="center" vertical="center" wrapText="1"/>
    </xf>
    <xf numFmtId="0" fontId="7" fillId="20" borderId="25" xfId="146" applyFont="1" applyFill="1" applyBorder="1" applyAlignment="1">
      <alignment horizontal="center" vertical="center" wrapText="1"/>
    </xf>
    <xf numFmtId="0" fontId="7" fillId="20" borderId="24" xfId="146" applyFont="1" applyFill="1" applyBorder="1" applyAlignment="1">
      <alignment horizontal="center" vertical="center" wrapText="1"/>
    </xf>
    <xf numFmtId="0" fontId="12" fillId="20" borderId="22" xfId="146" applyFont="1" applyFill="1" applyBorder="1" applyAlignment="1">
      <alignment horizontal="center" vertical="center"/>
    </xf>
    <xf numFmtId="0" fontId="12" fillId="20" borderId="17" xfId="146" applyFont="1" applyFill="1" applyBorder="1" applyAlignment="1">
      <alignment horizontal="center" vertical="center"/>
    </xf>
    <xf numFmtId="0" fontId="12" fillId="20" borderId="27" xfId="146" applyFont="1" applyFill="1" applyBorder="1" applyAlignment="1">
      <alignment horizontal="center" vertical="center"/>
    </xf>
    <xf numFmtId="166" fontId="107" fillId="0" borderId="0" xfId="160" applyNumberFormat="1" applyFont="1" applyAlignment="1">
      <alignment horizontal="center" vertical="center" wrapText="1"/>
    </xf>
    <xf numFmtId="0" fontId="12" fillId="20" borderId="22" xfId="158" applyFont="1" applyFill="1" applyBorder="1" applyAlignment="1">
      <alignment horizontal="center" vertical="center" wrapText="1"/>
    </xf>
    <xf numFmtId="0" fontId="12" fillId="20" borderId="17" xfId="158" applyFont="1" applyFill="1" applyBorder="1" applyAlignment="1">
      <alignment horizontal="center" vertical="center"/>
    </xf>
    <xf numFmtId="0" fontId="12" fillId="20" borderId="27" xfId="158" applyFont="1" applyFill="1" applyBorder="1" applyAlignment="1">
      <alignment horizontal="center" vertical="center"/>
    </xf>
    <xf numFmtId="0" fontId="13" fillId="0" borderId="0" xfId="117" applyFont="1" applyAlignment="1">
      <alignment horizontal="left" vertical="center"/>
    </xf>
    <xf numFmtId="0" fontId="13" fillId="0" borderId="48" xfId="117" applyFont="1" applyBorder="1" applyAlignment="1">
      <alignment horizontal="left" vertical="center"/>
    </xf>
    <xf numFmtId="0" fontId="12" fillId="20" borderId="18" xfId="117" applyFont="1" applyFill="1" applyBorder="1" applyAlignment="1">
      <alignment horizontal="center" vertical="center"/>
    </xf>
    <xf numFmtId="3" fontId="107" fillId="0" borderId="0" xfId="117" applyNumberFormat="1" applyFont="1" applyAlignment="1">
      <alignment horizontal="center" vertical="center" wrapText="1"/>
    </xf>
    <xf numFmtId="166" fontId="12" fillId="20" borderId="22" xfId="117" applyNumberFormat="1" applyFont="1" applyFill="1" applyBorder="1" applyAlignment="1">
      <alignment horizontal="center" vertical="center" wrapText="1"/>
    </xf>
    <xf numFmtId="168" fontId="6" fillId="0" borderId="0" xfId="117" applyNumberFormat="1" applyFont="1" applyAlignment="1">
      <alignment horizontal="left" vertical="center"/>
    </xf>
    <xf numFmtId="0" fontId="99" fillId="0" borderId="0" xfId="2" applyFont="1" applyAlignment="1">
      <alignment horizontal="center" vertical="center" wrapText="1"/>
    </xf>
    <xf numFmtId="0" fontId="12" fillId="20" borderId="0" xfId="2" applyFont="1" applyFill="1" applyAlignment="1">
      <alignment horizontal="center" vertical="center" wrapText="1"/>
    </xf>
    <xf numFmtId="0" fontId="12" fillId="20" borderId="22" xfId="2" applyFont="1" applyFill="1" applyBorder="1" applyAlignment="1">
      <alignment horizontal="center" vertical="center" wrapText="1"/>
    </xf>
    <xf numFmtId="0" fontId="73" fillId="20" borderId="17" xfId="2" applyFont="1" applyFill="1" applyBorder="1" applyAlignment="1">
      <alignment horizontal="center" vertical="center"/>
    </xf>
    <xf numFmtId="0" fontId="73" fillId="20" borderId="31" xfId="2" applyFont="1" applyFill="1" applyBorder="1" applyAlignment="1">
      <alignment horizontal="center" vertical="center"/>
    </xf>
    <xf numFmtId="0" fontId="6" fillId="0" borderId="48" xfId="2" applyFont="1" applyFill="1" applyBorder="1" applyAlignment="1">
      <alignment horizontal="left" vertical="center" wrapText="1"/>
    </xf>
    <xf numFmtId="0" fontId="6" fillId="0" borderId="0" xfId="2" applyFont="1" applyAlignment="1">
      <alignment horizontal="left" vertical="center" wrapText="1"/>
    </xf>
    <xf numFmtId="0" fontId="6" fillId="0" borderId="0" xfId="2" applyFont="1" applyAlignment="1">
      <alignment horizontal="justify" vertical="center" wrapText="1"/>
    </xf>
    <xf numFmtId="0" fontId="2" fillId="0" borderId="0" xfId="2" applyAlignment="1">
      <alignment vertical="center"/>
    </xf>
    <xf numFmtId="0" fontId="6" fillId="0" borderId="0" xfId="2" applyFont="1" applyAlignment="1">
      <alignment vertical="center" wrapText="1"/>
    </xf>
    <xf numFmtId="0" fontId="98" fillId="0" borderId="0" xfId="0" applyFont="1" applyAlignment="1">
      <alignment vertical="center" wrapText="1"/>
    </xf>
    <xf numFmtId="0" fontId="6" fillId="0" borderId="48" xfId="2" applyFont="1" applyBorder="1" applyAlignment="1">
      <alignment horizontal="left" vertical="center" wrapText="1"/>
    </xf>
    <xf numFmtId="0" fontId="0" fillId="0" borderId="0" xfId="0" applyAlignment="1">
      <alignment vertical="center" wrapText="1"/>
    </xf>
    <xf numFmtId="0" fontId="12" fillId="20" borderId="31" xfId="2" applyFont="1" applyFill="1" applyBorder="1" applyAlignment="1">
      <alignment horizontal="center" vertical="center" wrapText="1"/>
    </xf>
    <xf numFmtId="0" fontId="7" fillId="20" borderId="16" xfId="2" applyFont="1" applyFill="1" applyBorder="1" applyAlignment="1">
      <alignment horizontal="center" vertical="center" wrapText="1"/>
    </xf>
    <xf numFmtId="0" fontId="7" fillId="20" borderId="30" xfId="2" applyFont="1" applyFill="1" applyBorder="1" applyAlignment="1">
      <alignment horizontal="center" vertical="center" wrapText="1"/>
    </xf>
    <xf numFmtId="0" fontId="7" fillId="20" borderId="19" xfId="2" applyFont="1" applyFill="1" applyBorder="1" applyAlignment="1">
      <alignment horizontal="center" vertical="center" wrapText="1"/>
    </xf>
    <xf numFmtId="0" fontId="73" fillId="20" borderId="22" xfId="2" applyFont="1" applyFill="1" applyBorder="1" applyAlignment="1">
      <alignment horizontal="center" vertical="center" wrapText="1"/>
    </xf>
    <xf numFmtId="0" fontId="12" fillId="20" borderId="20" xfId="2" applyFont="1" applyFill="1" applyBorder="1" applyAlignment="1">
      <alignment horizontal="center" vertical="center" wrapText="1"/>
    </xf>
    <xf numFmtId="0" fontId="0" fillId="20" borderId="30" xfId="2" applyFont="1" applyFill="1" applyBorder="1" applyAlignment="1">
      <alignment horizontal="center" vertical="center" wrapText="1"/>
    </xf>
    <xf numFmtId="0" fontId="111" fillId="0" borderId="0" xfId="117" applyFont="1" applyAlignment="1">
      <alignment horizontal="center" vertical="center"/>
    </xf>
    <xf numFmtId="0" fontId="6" fillId="0" borderId="0" xfId="156" applyFont="1" applyAlignment="1">
      <alignment horizontal="left" vertical="center"/>
    </xf>
    <xf numFmtId="3" fontId="12" fillId="20" borderId="19" xfId="157" applyNumberFormat="1" applyFont="1" applyFill="1" applyBorder="1" applyAlignment="1">
      <alignment horizontal="center" vertical="center" wrapText="1"/>
    </xf>
    <xf numFmtId="3" fontId="2" fillId="20" borderId="18" xfId="117" applyNumberFormat="1" applyFill="1" applyBorder="1" applyAlignment="1">
      <alignment horizontal="center" vertical="center" wrapText="1"/>
    </xf>
    <xf numFmtId="3" fontId="12" fillId="20" borderId="18" xfId="157" applyNumberFormat="1" applyFont="1" applyFill="1" applyBorder="1" applyAlignment="1">
      <alignment horizontal="center" vertical="center" wrapText="1"/>
    </xf>
    <xf numFmtId="0" fontId="6" fillId="0" borderId="0" xfId="156" applyFont="1" applyAlignment="1">
      <alignment horizontal="left" vertical="center" wrapText="1"/>
    </xf>
    <xf numFmtId="3" fontId="112" fillId="0" borderId="0" xfId="157" applyNumberFormat="1" applyFont="1" applyAlignment="1">
      <alignment horizontal="center" vertical="center"/>
    </xf>
    <xf numFmtId="0" fontId="12" fillId="20" borderId="22" xfId="157" applyFont="1" applyFill="1" applyBorder="1" applyAlignment="1">
      <alignment horizontal="center" vertical="center"/>
    </xf>
    <xf numFmtId="3" fontId="12" fillId="20" borderId="17" xfId="157" applyNumberFormat="1" applyFont="1" applyFill="1" applyBorder="1" applyAlignment="1">
      <alignment horizontal="center" vertical="center"/>
    </xf>
    <xf numFmtId="3" fontId="12" fillId="20" borderId="27" xfId="157" applyNumberFormat="1" applyFont="1" applyFill="1" applyBorder="1" applyAlignment="1">
      <alignment horizontal="center" vertical="center"/>
    </xf>
    <xf numFmtId="3" fontId="12" fillId="20" borderId="21" xfId="157" applyNumberFormat="1" applyFont="1" applyFill="1" applyBorder="1" applyAlignment="1">
      <alignment horizontal="center" vertical="center" wrapText="1"/>
    </xf>
    <xf numFmtId="0" fontId="6" fillId="0" borderId="0" xfId="157" applyFont="1" applyAlignment="1">
      <alignment horizontal="left" vertical="center"/>
    </xf>
    <xf numFmtId="0" fontId="11" fillId="0" borderId="0" xfId="117" applyFont="1" applyAlignment="1">
      <alignment vertical="center"/>
    </xf>
    <xf numFmtId="3" fontId="12" fillId="20" borderId="0" xfId="117" applyNumberFormat="1" applyFont="1" applyFill="1" applyAlignment="1">
      <alignment horizontal="center" vertical="center" wrapText="1"/>
    </xf>
    <xf numFmtId="3" fontId="12" fillId="20" borderId="22" xfId="117" applyNumberFormat="1" applyFont="1" applyFill="1" applyBorder="1" applyAlignment="1">
      <alignment horizontal="center" vertical="center" wrapText="1"/>
    </xf>
    <xf numFmtId="3" fontId="73" fillId="20" borderId="17" xfId="117" applyNumberFormat="1" applyFont="1" applyFill="1" applyBorder="1" applyAlignment="1">
      <alignment horizontal="center" vertical="center"/>
    </xf>
    <xf numFmtId="3" fontId="73" fillId="20" borderId="27" xfId="117" applyNumberFormat="1" applyFont="1" applyFill="1" applyBorder="1" applyAlignment="1">
      <alignment horizontal="center" vertical="center"/>
    </xf>
    <xf numFmtId="0" fontId="3" fillId="0" borderId="1" xfId="117" applyFont="1" applyBorder="1" applyAlignment="1">
      <alignment horizontal="center" vertical="center" textRotation="90"/>
    </xf>
    <xf numFmtId="0" fontId="3" fillId="0" borderId="13" xfId="117" applyFont="1" applyBorder="1" applyAlignment="1">
      <alignment horizontal="center" vertical="center" textRotation="90"/>
    </xf>
    <xf numFmtId="0" fontId="3" fillId="0" borderId="32" xfId="117" applyFont="1" applyBorder="1" applyAlignment="1">
      <alignment horizontal="center" vertical="center" textRotation="90"/>
    </xf>
    <xf numFmtId="0" fontId="6" fillId="0" borderId="0" xfId="117" applyFont="1" applyAlignment="1">
      <alignment horizontal="left" wrapText="1"/>
    </xf>
    <xf numFmtId="3" fontId="107" fillId="0" borderId="0" xfId="157" applyNumberFormat="1" applyFont="1" applyAlignment="1">
      <alignment horizontal="center" vertical="center" wrapText="1"/>
    </xf>
    <xf numFmtId="0" fontId="12" fillId="20" borderId="33" xfId="117" applyFont="1" applyFill="1" applyBorder="1" applyAlignment="1">
      <alignment wrapText="1"/>
    </xf>
    <xf numFmtId="0" fontId="12" fillId="20" borderId="34" xfId="117" applyFont="1" applyFill="1" applyBorder="1" applyAlignment="1">
      <alignment wrapText="1"/>
    </xf>
    <xf numFmtId="0" fontId="44" fillId="20" borderId="18" xfId="117" applyFont="1" applyFill="1" applyBorder="1" applyAlignment="1">
      <alignment horizontal="center" vertical="center" wrapText="1"/>
    </xf>
    <xf numFmtId="0" fontId="44" fillId="20" borderId="56" xfId="117" applyFont="1" applyFill="1" applyBorder="1" applyAlignment="1">
      <alignment horizontal="center" vertical="center" wrapText="1"/>
    </xf>
    <xf numFmtId="0" fontId="12" fillId="22" borderId="35" xfId="117" applyFont="1" applyFill="1" applyBorder="1" applyAlignment="1">
      <alignment wrapText="1"/>
    </xf>
    <xf numFmtId="0" fontId="12" fillId="22" borderId="33" xfId="117" applyFont="1" applyFill="1" applyBorder="1" applyAlignment="1">
      <alignment wrapText="1"/>
    </xf>
    <xf numFmtId="0" fontId="0" fillId="0" borderId="0" xfId="0" applyAlignment="1">
      <alignment horizontal="center"/>
    </xf>
    <xf numFmtId="3" fontId="111" fillId="0" borderId="0" xfId="157" applyNumberFormat="1" applyFont="1" applyAlignment="1">
      <alignment horizontal="center" vertical="center" wrapText="1"/>
    </xf>
    <xf numFmtId="0" fontId="6" fillId="0" borderId="0" xfId="157" applyFont="1" applyAlignment="1">
      <alignment horizontal="left" vertical="center" wrapText="1"/>
    </xf>
    <xf numFmtId="0" fontId="113" fillId="0" borderId="0" xfId="157" applyFont="1" applyAlignment="1">
      <alignment horizontal="center" vertical="center" wrapText="1"/>
    </xf>
    <xf numFmtId="0" fontId="99" fillId="0" borderId="0" xfId="157" applyFont="1" applyAlignment="1">
      <alignment horizontal="center" vertical="center" wrapText="1"/>
    </xf>
    <xf numFmtId="0" fontId="12" fillId="20" borderId="0" xfId="157" applyFont="1" applyFill="1" applyAlignment="1">
      <alignment horizontal="center" vertical="center" wrapText="1"/>
    </xf>
    <xf numFmtId="0" fontId="12" fillId="20" borderId="21" xfId="153" applyFont="1" applyFill="1" applyBorder="1" applyAlignment="1">
      <alignment horizontal="center" vertical="center" wrapText="1"/>
    </xf>
    <xf numFmtId="0" fontId="3" fillId="20" borderId="21" xfId="157" applyFont="1" applyFill="1" applyBorder="1" applyAlignment="1">
      <alignment vertical="center" wrapText="1"/>
    </xf>
    <xf numFmtId="0" fontId="12" fillId="20" borderId="17" xfId="165" applyFont="1" applyFill="1" applyBorder="1" applyAlignment="1">
      <alignment horizontal="center" vertical="center"/>
    </xf>
    <xf numFmtId="0" fontId="12" fillId="20" borderId="27" xfId="165" applyFont="1" applyFill="1" applyBorder="1" applyAlignment="1">
      <alignment horizontal="center" vertical="center"/>
    </xf>
    <xf numFmtId="0" fontId="12" fillId="20" borderId="24" xfId="165" applyFont="1" applyFill="1" applyBorder="1" applyAlignment="1">
      <alignment horizontal="center" vertical="center" wrapText="1"/>
    </xf>
    <xf numFmtId="0" fontId="12" fillId="20" borderId="28" xfId="165" applyFont="1" applyFill="1" applyBorder="1" applyAlignment="1">
      <alignment horizontal="center" vertical="center" wrapText="1"/>
    </xf>
    <xf numFmtId="0" fontId="12" fillId="20" borderId="29" xfId="165" applyFont="1" applyFill="1" applyBorder="1" applyAlignment="1">
      <alignment horizontal="center" vertical="center" wrapText="1"/>
    </xf>
    <xf numFmtId="0" fontId="12" fillId="20" borderId="20" xfId="157" applyFont="1" applyFill="1" applyBorder="1" applyAlignment="1">
      <alignment horizontal="center" vertical="center" wrapText="1"/>
    </xf>
    <xf numFmtId="0" fontId="12" fillId="20" borderId="21" xfId="157" applyFont="1" applyFill="1" applyBorder="1" applyAlignment="1">
      <alignment horizontal="center" vertical="center" wrapText="1"/>
    </xf>
    <xf numFmtId="0" fontId="12" fillId="20" borderId="52" xfId="157" applyFont="1" applyFill="1" applyBorder="1" applyAlignment="1">
      <alignment horizontal="center" vertical="center" wrapText="1"/>
    </xf>
    <xf numFmtId="0" fontId="12" fillId="20" borderId="50" xfId="157" applyFont="1" applyFill="1" applyBorder="1" applyAlignment="1">
      <alignment horizontal="center" vertical="center" wrapText="1"/>
    </xf>
    <xf numFmtId="0" fontId="12" fillId="0" borderId="0" xfId="153" applyFont="1" applyAlignment="1">
      <alignment horizontal="center" vertical="center" wrapText="1"/>
    </xf>
    <xf numFmtId="0" fontId="12" fillId="20" borderId="49" xfId="157" applyFont="1" applyFill="1" applyBorder="1" applyAlignment="1">
      <alignment horizontal="center" vertical="center" wrapText="1"/>
    </xf>
    <xf numFmtId="0" fontId="113" fillId="0" borderId="0" xfId="149" applyFont="1" applyAlignment="1">
      <alignment horizontal="center" vertical="center"/>
    </xf>
    <xf numFmtId="0" fontId="99" fillId="0" borderId="0" xfId="149" applyFont="1" applyAlignment="1">
      <alignment horizontal="center" vertical="center"/>
    </xf>
    <xf numFmtId="4" fontId="3" fillId="0" borderId="0" xfId="165" applyNumberFormat="1" applyFont="1" applyAlignment="1">
      <alignment horizontal="center" vertical="center"/>
    </xf>
    <xf numFmtId="0" fontId="107" fillId="0" borderId="0" xfId="117" applyFont="1" applyAlignment="1">
      <alignment horizontal="center"/>
    </xf>
    <xf numFmtId="0" fontId="73" fillId="20" borderId="0" xfId="165" applyFont="1" applyFill="1" applyAlignment="1">
      <alignment horizontal="center" vertical="center" wrapText="1"/>
    </xf>
    <xf numFmtId="0" fontId="108" fillId="20" borderId="49" xfId="117" applyFont="1" applyFill="1" applyBorder="1" applyAlignment="1">
      <alignment horizontal="center" vertical="center" wrapText="1"/>
    </xf>
    <xf numFmtId="0" fontId="108" fillId="20" borderId="0" xfId="117" applyFont="1" applyFill="1" applyAlignment="1">
      <alignment horizontal="center" vertical="center" wrapText="1"/>
    </xf>
    <xf numFmtId="0" fontId="73" fillId="20" borderId="37" xfId="152" applyFont="1" applyFill="1" applyBorder="1" applyAlignment="1">
      <alignment horizontal="center" vertical="center"/>
    </xf>
    <xf numFmtId="0" fontId="73" fillId="20" borderId="58" xfId="152" applyFont="1" applyFill="1" applyBorder="1" applyAlignment="1">
      <alignment horizontal="center" vertical="center"/>
    </xf>
    <xf numFmtId="0" fontId="73" fillId="20" borderId="50" xfId="157" applyFont="1" applyFill="1" applyBorder="1" applyAlignment="1">
      <alignment horizontal="center" vertical="center" wrapText="1"/>
    </xf>
    <xf numFmtId="0" fontId="73" fillId="20" borderId="42" xfId="157" applyFont="1" applyFill="1" applyBorder="1" applyAlignment="1">
      <alignment horizontal="center" vertical="center" wrapText="1"/>
    </xf>
    <xf numFmtId="0" fontId="73" fillId="20" borderId="51" xfId="157" applyFont="1" applyFill="1" applyBorder="1" applyAlignment="1">
      <alignment horizontal="center" vertical="center" wrapText="1"/>
    </xf>
    <xf numFmtId="0" fontId="73" fillId="20" borderId="59" xfId="157" applyFont="1" applyFill="1" applyBorder="1" applyAlignment="1">
      <alignment horizontal="center" vertical="center" wrapText="1"/>
    </xf>
    <xf numFmtId="0" fontId="73" fillId="20" borderId="0" xfId="157" applyFont="1" applyFill="1" applyAlignment="1">
      <alignment horizontal="center" vertical="center" wrapText="1"/>
    </xf>
    <xf numFmtId="3" fontId="73" fillId="20" borderId="37" xfId="152" applyNumberFormat="1" applyFont="1" applyFill="1" applyBorder="1" applyAlignment="1">
      <alignment horizontal="center" vertical="center"/>
    </xf>
    <xf numFmtId="3" fontId="73" fillId="20" borderId="58" xfId="152" applyNumberFormat="1" applyFont="1" applyFill="1" applyBorder="1" applyAlignment="1">
      <alignment horizontal="center" vertical="center"/>
    </xf>
    <xf numFmtId="4" fontId="3" fillId="0" borderId="0" xfId="165" applyNumberFormat="1" applyFont="1" applyAlignment="1">
      <alignment horizontal="left" vertical="center"/>
    </xf>
  </cellXfs>
  <cellStyles count="208">
    <cellStyle name="%" xfId="1" xr:uid="{00000000-0005-0000-0000-000000000000}"/>
    <cellStyle name="% 2" xfId="2" xr:uid="{00000000-0005-0000-0000-000001000000}"/>
    <cellStyle name="20% - Cor1" xfId="3" xr:uid="{00000000-0005-0000-0000-000002000000}"/>
    <cellStyle name="20% - Cor1 2" xfId="4" xr:uid="{00000000-0005-0000-0000-000003000000}"/>
    <cellStyle name="20% - Cor2" xfId="5" xr:uid="{00000000-0005-0000-0000-000004000000}"/>
    <cellStyle name="20% - Cor2 2" xfId="6" xr:uid="{00000000-0005-0000-0000-000005000000}"/>
    <cellStyle name="20% - Cor3" xfId="7" xr:uid="{00000000-0005-0000-0000-000006000000}"/>
    <cellStyle name="20% - Cor3 2" xfId="8" xr:uid="{00000000-0005-0000-0000-000007000000}"/>
    <cellStyle name="20% - Cor4" xfId="9" xr:uid="{00000000-0005-0000-0000-000008000000}"/>
    <cellStyle name="20% - Cor4 2" xfId="10" xr:uid="{00000000-0005-0000-0000-000009000000}"/>
    <cellStyle name="20% - Cor5" xfId="11" xr:uid="{00000000-0005-0000-0000-00000A000000}"/>
    <cellStyle name="20% - Cor5 2" xfId="12" xr:uid="{00000000-0005-0000-0000-00000B000000}"/>
    <cellStyle name="20% - Cor6" xfId="13" xr:uid="{00000000-0005-0000-0000-00000C000000}"/>
    <cellStyle name="20% - Cor6 2" xfId="14" xr:uid="{00000000-0005-0000-0000-00000D000000}"/>
    <cellStyle name="40% - Cor1" xfId="15" xr:uid="{00000000-0005-0000-0000-00000E000000}"/>
    <cellStyle name="40% - Cor1 2" xfId="16" xr:uid="{00000000-0005-0000-0000-00000F000000}"/>
    <cellStyle name="40% - Cor2" xfId="17" xr:uid="{00000000-0005-0000-0000-000010000000}"/>
    <cellStyle name="40% - Cor2 2" xfId="18" xr:uid="{00000000-0005-0000-0000-000011000000}"/>
    <cellStyle name="40% - Cor3" xfId="19" xr:uid="{00000000-0005-0000-0000-000012000000}"/>
    <cellStyle name="40% - Cor3 2" xfId="20" xr:uid="{00000000-0005-0000-0000-000013000000}"/>
    <cellStyle name="40% - Cor4" xfId="21" xr:uid="{00000000-0005-0000-0000-000014000000}"/>
    <cellStyle name="40% - Cor4 2" xfId="22" xr:uid="{00000000-0005-0000-0000-000015000000}"/>
    <cellStyle name="40% - Cor5" xfId="23" xr:uid="{00000000-0005-0000-0000-000016000000}"/>
    <cellStyle name="40% - Cor5 2" xfId="24" xr:uid="{00000000-0005-0000-0000-000017000000}"/>
    <cellStyle name="40% - Cor6" xfId="25" xr:uid="{00000000-0005-0000-0000-000018000000}"/>
    <cellStyle name="40% - Cor6 2" xfId="26" xr:uid="{00000000-0005-0000-0000-000019000000}"/>
    <cellStyle name="60% - Accent4 2" xfId="205" xr:uid="{1D07D3B5-4E29-4EF7-8D2F-D55DFAA35B76}"/>
    <cellStyle name="60% - Cor1" xfId="27" xr:uid="{00000000-0005-0000-0000-00001A000000}"/>
    <cellStyle name="60% - Cor1 2" xfId="28" xr:uid="{00000000-0005-0000-0000-00001B000000}"/>
    <cellStyle name="60% - Cor2" xfId="29" xr:uid="{00000000-0005-0000-0000-00001C000000}"/>
    <cellStyle name="60% - Cor2 2" xfId="30" xr:uid="{00000000-0005-0000-0000-00001D000000}"/>
    <cellStyle name="60% - Cor3" xfId="31" xr:uid="{00000000-0005-0000-0000-00001E000000}"/>
    <cellStyle name="60% - Cor3 2" xfId="32" xr:uid="{00000000-0005-0000-0000-00001F000000}"/>
    <cellStyle name="60% - Cor4" xfId="33" xr:uid="{00000000-0005-0000-0000-000020000000}"/>
    <cellStyle name="60% - Cor4 2" xfId="34" xr:uid="{00000000-0005-0000-0000-000021000000}"/>
    <cellStyle name="60% - Cor5" xfId="35" xr:uid="{00000000-0005-0000-0000-000022000000}"/>
    <cellStyle name="60% - Cor5 2" xfId="36" xr:uid="{00000000-0005-0000-0000-000023000000}"/>
    <cellStyle name="60% - Cor6" xfId="37" xr:uid="{00000000-0005-0000-0000-000024000000}"/>
    <cellStyle name="60% - Cor6 2" xfId="38" xr:uid="{00000000-0005-0000-0000-000025000000}"/>
    <cellStyle name="Accent1 - 20%" xfId="39" xr:uid="{00000000-0005-0000-0000-000026000000}"/>
    <cellStyle name="Accent1 - 40%" xfId="40" xr:uid="{00000000-0005-0000-0000-000027000000}"/>
    <cellStyle name="Accent1 - 60%" xfId="41" xr:uid="{00000000-0005-0000-0000-000028000000}"/>
    <cellStyle name="Accent2 - 20%" xfId="42" xr:uid="{00000000-0005-0000-0000-000029000000}"/>
    <cellStyle name="Accent2 - 40%" xfId="43" xr:uid="{00000000-0005-0000-0000-00002A000000}"/>
    <cellStyle name="Accent2 - 60%" xfId="44" xr:uid="{00000000-0005-0000-0000-00002B000000}"/>
    <cellStyle name="Accent3 - 20%" xfId="45" xr:uid="{00000000-0005-0000-0000-00002C000000}"/>
    <cellStyle name="Accent3 - 40%" xfId="46" xr:uid="{00000000-0005-0000-0000-00002D000000}"/>
    <cellStyle name="Accent3 - 60%" xfId="47" xr:uid="{00000000-0005-0000-0000-00002E000000}"/>
    <cellStyle name="Accent4 - 20%" xfId="48" xr:uid="{00000000-0005-0000-0000-00002F000000}"/>
    <cellStyle name="Accent4 - 40%" xfId="49" xr:uid="{00000000-0005-0000-0000-000030000000}"/>
    <cellStyle name="Accent4 - 60%" xfId="50" xr:uid="{00000000-0005-0000-0000-000031000000}"/>
    <cellStyle name="Accent5 - 20%" xfId="51" xr:uid="{00000000-0005-0000-0000-000032000000}"/>
    <cellStyle name="Accent5 - 40%" xfId="52" xr:uid="{00000000-0005-0000-0000-000033000000}"/>
    <cellStyle name="Accent5 - 60%" xfId="53" xr:uid="{00000000-0005-0000-0000-000034000000}"/>
    <cellStyle name="Accent6 - 20%" xfId="54" xr:uid="{00000000-0005-0000-0000-000035000000}"/>
    <cellStyle name="Accent6 - 40%" xfId="55" xr:uid="{00000000-0005-0000-0000-000036000000}"/>
    <cellStyle name="Accent6 - 60%" xfId="56" xr:uid="{00000000-0005-0000-0000-000037000000}"/>
    <cellStyle name="CABECALHO" xfId="57" xr:uid="{00000000-0005-0000-0000-000038000000}"/>
    <cellStyle name="Cabeçalho 1" xfId="58" xr:uid="{00000000-0005-0000-0000-000039000000}"/>
    <cellStyle name="Cabeçalho 1 2" xfId="59" xr:uid="{00000000-0005-0000-0000-00003A000000}"/>
    <cellStyle name="Cabeçalho 2" xfId="60" xr:uid="{00000000-0005-0000-0000-00003B000000}"/>
    <cellStyle name="Cabeçalho 2 2" xfId="61" xr:uid="{00000000-0005-0000-0000-00003C000000}"/>
    <cellStyle name="Cabeçalho 3" xfId="62" xr:uid="{00000000-0005-0000-0000-00003D000000}"/>
    <cellStyle name="Cabeçalho 3 2" xfId="63" xr:uid="{00000000-0005-0000-0000-00003E000000}"/>
    <cellStyle name="Cabeçalho 4" xfId="64" xr:uid="{00000000-0005-0000-0000-00003F000000}"/>
    <cellStyle name="Cabeçalho 4 2" xfId="65" xr:uid="{00000000-0005-0000-0000-000040000000}"/>
    <cellStyle name="Cálculo" xfId="66" xr:uid="{00000000-0005-0000-0000-000041000000}"/>
    <cellStyle name="Cálculo 2" xfId="67" xr:uid="{00000000-0005-0000-0000-000042000000}"/>
    <cellStyle name="Célula Ligada" xfId="68" xr:uid="{00000000-0005-0000-0000-000043000000}"/>
    <cellStyle name="Célula Ligada 2" xfId="69" xr:uid="{00000000-0005-0000-0000-000044000000}"/>
    <cellStyle name="Comma_QuadrosEstPesca2002_DGPA FINAL" xfId="70" xr:uid="{00000000-0005-0000-0000-000045000000}"/>
    <cellStyle name="Cor1" xfId="71" xr:uid="{00000000-0005-0000-0000-000046000000}"/>
    <cellStyle name="Cor1 2" xfId="72" xr:uid="{00000000-0005-0000-0000-000047000000}"/>
    <cellStyle name="Cor2" xfId="73" xr:uid="{00000000-0005-0000-0000-000048000000}"/>
    <cellStyle name="Cor2 2" xfId="74" xr:uid="{00000000-0005-0000-0000-000049000000}"/>
    <cellStyle name="Cor3" xfId="75" xr:uid="{00000000-0005-0000-0000-00004A000000}"/>
    <cellStyle name="Cor3 2" xfId="76" xr:uid="{00000000-0005-0000-0000-00004B000000}"/>
    <cellStyle name="Cor4" xfId="77" xr:uid="{00000000-0005-0000-0000-00004C000000}"/>
    <cellStyle name="Cor4 2" xfId="78" xr:uid="{00000000-0005-0000-0000-00004D000000}"/>
    <cellStyle name="Cor5" xfId="79" xr:uid="{00000000-0005-0000-0000-00004E000000}"/>
    <cellStyle name="Cor5 2" xfId="80" xr:uid="{00000000-0005-0000-0000-00004F000000}"/>
    <cellStyle name="Cor6" xfId="81" xr:uid="{00000000-0005-0000-0000-000050000000}"/>
    <cellStyle name="Cor6 2" xfId="82" xr:uid="{00000000-0005-0000-0000-000051000000}"/>
    <cellStyle name="Correcto" xfId="83" xr:uid="{00000000-0005-0000-0000-000052000000}"/>
    <cellStyle name="Correcto 2" xfId="84" xr:uid="{00000000-0005-0000-0000-000053000000}"/>
    <cellStyle name="Currency" xfId="85" builtinId="4"/>
    <cellStyle name="DADOS" xfId="86" xr:uid="{00000000-0005-0000-0000-000055000000}"/>
    <cellStyle name="Emphasis 1" xfId="87" xr:uid="{00000000-0005-0000-0000-000056000000}"/>
    <cellStyle name="Emphasis 2" xfId="88" xr:uid="{00000000-0005-0000-0000-000057000000}"/>
    <cellStyle name="Emphasis 3" xfId="89" xr:uid="{00000000-0005-0000-0000-000058000000}"/>
    <cellStyle name="Entrada" xfId="90" xr:uid="{00000000-0005-0000-0000-000059000000}"/>
    <cellStyle name="Entrada 2" xfId="91" xr:uid="{00000000-0005-0000-0000-00005A000000}"/>
    <cellStyle name="Euro" xfId="92" xr:uid="{00000000-0005-0000-0000-00005B000000}"/>
    <cellStyle name="Hyperlink" xfId="93" builtinId="8"/>
    <cellStyle name="Incorrecto" xfId="94" xr:uid="{00000000-0005-0000-0000-00005D000000}"/>
    <cellStyle name="Incorrecto 2" xfId="95" xr:uid="{00000000-0005-0000-0000-00005E000000}"/>
    <cellStyle name="INTRA" xfId="96" xr:uid="{00000000-0005-0000-0000-00005F000000}"/>
    <cellStyle name="LineBottom2" xfId="97" xr:uid="{00000000-0005-0000-0000-000060000000}"/>
    <cellStyle name="LineBottom3" xfId="98" xr:uid="{00000000-0005-0000-0000-000061000000}"/>
    <cellStyle name="Millares_pirámides" xfId="99" xr:uid="{00000000-0005-0000-0000-000062000000}"/>
    <cellStyle name="Neutro" xfId="100" xr:uid="{00000000-0005-0000-0000-000063000000}"/>
    <cellStyle name="Neutro 2" xfId="101" xr:uid="{00000000-0005-0000-0000-000064000000}"/>
    <cellStyle name="Normal" xfId="0" builtinId="0"/>
    <cellStyle name="Normal 10" xfId="102" xr:uid="{00000000-0005-0000-0000-000066000000}"/>
    <cellStyle name="Normal 11" xfId="103" xr:uid="{00000000-0005-0000-0000-000067000000}"/>
    <cellStyle name="Normal 2" xfId="104" xr:uid="{00000000-0005-0000-0000-000068000000}"/>
    <cellStyle name="Normal 2 2" xfId="105" xr:uid="{00000000-0005-0000-0000-000069000000}"/>
    <cellStyle name="Normal 2 2 2" xfId="106" xr:uid="{00000000-0005-0000-0000-00006A000000}"/>
    <cellStyle name="Normal 2 2 3" xfId="107" xr:uid="{00000000-0005-0000-0000-00006B000000}"/>
    <cellStyle name="Normal 2 3" xfId="108" xr:uid="{00000000-0005-0000-0000-00006C000000}"/>
    <cellStyle name="Normal 2 3 2" xfId="109" xr:uid="{00000000-0005-0000-0000-00006D000000}"/>
    <cellStyle name="Normal 2 3 2 2" xfId="110" xr:uid="{00000000-0005-0000-0000-00006E000000}"/>
    <cellStyle name="Normal 2 3 3" xfId="111" xr:uid="{00000000-0005-0000-0000-00006F000000}"/>
    <cellStyle name="Normal 2 4" xfId="112" xr:uid="{00000000-0005-0000-0000-000070000000}"/>
    <cellStyle name="Normal 2 4 2" xfId="113" xr:uid="{00000000-0005-0000-0000-000071000000}"/>
    <cellStyle name="Normal 2 5" xfId="114" xr:uid="{00000000-0005-0000-0000-000072000000}"/>
    <cellStyle name="Normal 2 6" xfId="115" xr:uid="{00000000-0005-0000-0000-000073000000}"/>
    <cellStyle name="Normal 2_03_3 CI_porGProd_2007_2010 FALTA_SALDO" xfId="116" xr:uid="{00000000-0005-0000-0000-000074000000}"/>
    <cellStyle name="Normal 3" xfId="117" xr:uid="{00000000-0005-0000-0000-000075000000}"/>
    <cellStyle name="Normal 3 2" xfId="118" xr:uid="{00000000-0005-0000-0000-000076000000}"/>
    <cellStyle name="Normal 3 3" xfId="119" xr:uid="{00000000-0005-0000-0000-000077000000}"/>
    <cellStyle name="Normal 3 4" xfId="120" xr:uid="{00000000-0005-0000-0000-000078000000}"/>
    <cellStyle name="Normal 3_quadros que faltavam" xfId="121" xr:uid="{00000000-0005-0000-0000-000079000000}"/>
    <cellStyle name="Normal 4" xfId="122" xr:uid="{00000000-0005-0000-0000-00007A000000}"/>
    <cellStyle name="Normal 4 2" xfId="123" xr:uid="{00000000-0005-0000-0000-00007B000000}"/>
    <cellStyle name="Normal 4 2 2" xfId="124" xr:uid="{00000000-0005-0000-0000-00007C000000}"/>
    <cellStyle name="Normal 4 3" xfId="125" xr:uid="{00000000-0005-0000-0000-00007D000000}"/>
    <cellStyle name="Normal 4_04 GRAF_E cap4" xfId="126" xr:uid="{00000000-0005-0000-0000-00007E000000}"/>
    <cellStyle name="Normal 5" xfId="127" xr:uid="{00000000-0005-0000-0000-00007F000000}"/>
    <cellStyle name="Normal 5 2" xfId="128" xr:uid="{00000000-0005-0000-0000-000080000000}"/>
    <cellStyle name="Normal 6" xfId="129" xr:uid="{00000000-0005-0000-0000-000081000000}"/>
    <cellStyle name="Normal 6 2" xfId="130" xr:uid="{00000000-0005-0000-0000-000082000000}"/>
    <cellStyle name="Normal 6 2 2" xfId="131" xr:uid="{00000000-0005-0000-0000-000083000000}"/>
    <cellStyle name="Normal 6 2 2 2" xfId="132" xr:uid="{00000000-0005-0000-0000-000084000000}"/>
    <cellStyle name="Normal 6 2 2 2 2" xfId="133" xr:uid="{00000000-0005-0000-0000-000085000000}"/>
    <cellStyle name="Normal 6 2 2 2 2 2" xfId="134" xr:uid="{00000000-0005-0000-0000-000086000000}"/>
    <cellStyle name="Normal 6 2 2 2 2 2 2" xfId="135" xr:uid="{00000000-0005-0000-0000-000087000000}"/>
    <cellStyle name="Normal 6 2 2 2 2 2 2 2" xfId="136" xr:uid="{00000000-0005-0000-0000-000088000000}"/>
    <cellStyle name="Normal 6 2 2 2 2 2 2 2 2" xfId="137" xr:uid="{00000000-0005-0000-0000-000089000000}"/>
    <cellStyle name="Normal 6 2 2 2 2 2 2 2 2 2" xfId="138" xr:uid="{00000000-0005-0000-0000-00008A000000}"/>
    <cellStyle name="Normal 6 2 2 2 2 2 2 2 2 3" xfId="206" xr:uid="{3EB90BA8-ACA1-4EE9-B781-6669B3222B00}"/>
    <cellStyle name="Normal 6 2 2 2 3" xfId="139" xr:uid="{00000000-0005-0000-0000-00008B000000}"/>
    <cellStyle name="Normal 6 2 2 2 3 2" xfId="140" xr:uid="{00000000-0005-0000-0000-00008C000000}"/>
    <cellStyle name="Normal 6 2 2 2 3 2 2" xfId="141" xr:uid="{00000000-0005-0000-0000-00008D000000}"/>
    <cellStyle name="Normal 6 2 2 2 3 2 2 2" xfId="142" xr:uid="{00000000-0005-0000-0000-00008E000000}"/>
    <cellStyle name="Normal 6 2 2 2 3 2 2 2 2" xfId="143" xr:uid="{00000000-0005-0000-0000-00008F000000}"/>
    <cellStyle name="Normal 6 2 2 2 3 2 2 2 3" xfId="207" xr:uid="{FAC63A92-935D-4A05-AC28-1C0EBDA8C9ED}"/>
    <cellStyle name="Normal 6 2 3" xfId="204" xr:uid="{9099E793-6A47-4CCB-9390-1966DA4C7721}"/>
    <cellStyle name="Normal 7" xfId="144" xr:uid="{00000000-0005-0000-0000-000090000000}"/>
    <cellStyle name="Normal 8" xfId="145" xr:uid="{00000000-0005-0000-0000-000091000000}"/>
    <cellStyle name="Normal 9" xfId="146" xr:uid="{00000000-0005-0000-0000-000092000000}"/>
    <cellStyle name="Normal_analise_q24" xfId="147" xr:uid="{00000000-0005-0000-0000-000093000000}"/>
    <cellStyle name="Normal_CAP5-AQUICULTURA_2007 2" xfId="148" xr:uid="{00000000-0005-0000-0000-000094000000}"/>
    <cellStyle name="Normal_cap9_Q59" xfId="149" xr:uid="{00000000-0005-0000-0000-000095000000}"/>
    <cellStyle name="Normal_Frota99" xfId="150" xr:uid="{00000000-0005-0000-0000-000096000000}"/>
    <cellStyle name="Normal_Organização de Produtores_CAP3-MERCADO E OP - Cópia" xfId="151" xr:uid="{00000000-0005-0000-0000-000097000000}"/>
    <cellStyle name="Normal_Organização de Produtores_cap9_Q59" xfId="152" xr:uid="{00000000-0005-0000-0000-000098000000}"/>
    <cellStyle name="Normal_Organização de Produtores_quadros que faltavam" xfId="153" xr:uid="{00000000-0005-0000-0000-000099000000}"/>
    <cellStyle name="Normal_pop12f 2" xfId="154" xr:uid="{00000000-0005-0000-0000-00009A000000}"/>
    <cellStyle name="Normal_pop12f 3 2" xfId="155" xr:uid="{00000000-0005-0000-0000-00009B000000}"/>
    <cellStyle name="Normal_Pub-Mare 2" xfId="156" xr:uid="{00000000-0005-0000-0000-00009C000000}"/>
    <cellStyle name="Normal_quadros que faltavam" xfId="157" xr:uid="{00000000-0005-0000-0000-00009D000000}"/>
    <cellStyle name="Normal_QuadrosEstPesca2002" xfId="158" xr:uid="{00000000-0005-0000-0000-00009E000000}"/>
    <cellStyle name="Normal_QuadrosEstPesca2002 2" xfId="159" xr:uid="{00000000-0005-0000-0000-00009F000000}"/>
    <cellStyle name="Normal_QuadrosEstPesca2002 2 2" xfId="160" xr:uid="{00000000-0005-0000-0000-0000A0000000}"/>
    <cellStyle name="Normal_QuadrosEstPesca2002 3" xfId="161" xr:uid="{00000000-0005-0000-0000-0000A1000000}"/>
    <cellStyle name="Normal_QuadrosEstPesca2002 4" xfId="162" xr:uid="{00000000-0005-0000-0000-0000A2000000}"/>
    <cellStyle name="Normal_QuadrosEstPesca2002 5" xfId="163" xr:uid="{00000000-0005-0000-0000-0000A3000000}"/>
    <cellStyle name="Normal_QuadrosEstPesca2002_cap9_Q59" xfId="164" xr:uid="{00000000-0005-0000-0000-0000A4000000}"/>
    <cellStyle name="Normal_QuadrosEstPesca2002_quadros que faltavam" xfId="165" xr:uid="{00000000-0005-0000-0000-0000A5000000}"/>
    <cellStyle name="Normal_QuadrosEstPesca2002_quadros_errados (2)" xfId="166" xr:uid="{00000000-0005-0000-0000-0000A6000000}"/>
    <cellStyle name="Nota" xfId="167" xr:uid="{00000000-0005-0000-0000-0000A7000000}"/>
    <cellStyle name="Nota 2" xfId="168" xr:uid="{00000000-0005-0000-0000-0000A8000000}"/>
    <cellStyle name="Nota 2 2" xfId="169" xr:uid="{00000000-0005-0000-0000-0000A9000000}"/>
    <cellStyle name="Nota 3" xfId="170" xr:uid="{00000000-0005-0000-0000-0000AA000000}"/>
    <cellStyle name="Note 2" xfId="171" xr:uid="{00000000-0005-0000-0000-0000AB000000}"/>
    <cellStyle name="NUMLINHA" xfId="172" xr:uid="{00000000-0005-0000-0000-0000AC000000}"/>
    <cellStyle name="Percent" xfId="173" builtinId="5"/>
    <cellStyle name="Percent 2" xfId="174" xr:uid="{00000000-0005-0000-0000-0000AE000000}"/>
    <cellStyle name="Percent 2 2" xfId="175" xr:uid="{00000000-0005-0000-0000-0000AF000000}"/>
    <cellStyle name="Percent 2 3" xfId="176" xr:uid="{00000000-0005-0000-0000-0000B0000000}"/>
    <cellStyle name="Percent 3" xfId="177" xr:uid="{00000000-0005-0000-0000-0000B1000000}"/>
    <cellStyle name="Percent 3 2" xfId="178" xr:uid="{00000000-0005-0000-0000-0000B2000000}"/>
    <cellStyle name="Percent 4" xfId="179" xr:uid="{00000000-0005-0000-0000-0000B3000000}"/>
    <cellStyle name="Percent 4 2" xfId="180" xr:uid="{00000000-0005-0000-0000-0000B4000000}"/>
    <cellStyle name="Percent 5" xfId="181" xr:uid="{00000000-0005-0000-0000-0000B5000000}"/>
    <cellStyle name="Percent 6" xfId="182" xr:uid="{00000000-0005-0000-0000-0000B6000000}"/>
    <cellStyle name="Percentagem 2" xfId="183" xr:uid="{00000000-0005-0000-0000-0000B7000000}"/>
    <cellStyle name="Percentagem 2 2" xfId="184" xr:uid="{00000000-0005-0000-0000-0000B8000000}"/>
    <cellStyle name="QDTITULO" xfId="185" xr:uid="{00000000-0005-0000-0000-0000B9000000}"/>
    <cellStyle name="Saída" xfId="186" xr:uid="{00000000-0005-0000-0000-0000BA000000}"/>
    <cellStyle name="Saída 2" xfId="187" xr:uid="{00000000-0005-0000-0000-0000BB000000}"/>
    <cellStyle name="Sheet Title" xfId="188" xr:uid="{00000000-0005-0000-0000-0000BC000000}"/>
    <cellStyle name="Standard_WBBasis" xfId="189" xr:uid="{00000000-0005-0000-0000-0000BD000000}"/>
    <cellStyle name="Texto de Aviso" xfId="190" xr:uid="{00000000-0005-0000-0000-0000BE000000}"/>
    <cellStyle name="Texto de Aviso 2" xfId="191" xr:uid="{00000000-0005-0000-0000-0000BF000000}"/>
    <cellStyle name="Texto Explicativo" xfId="192" xr:uid="{00000000-0005-0000-0000-0000C0000000}"/>
    <cellStyle name="Texto Explicativo 2" xfId="193" xr:uid="{00000000-0005-0000-0000-0000C1000000}"/>
    <cellStyle name="tit de conc" xfId="194" xr:uid="{00000000-0005-0000-0000-0000C2000000}"/>
    <cellStyle name="TITCOLUNA" xfId="195" xr:uid="{00000000-0005-0000-0000-0000C3000000}"/>
    <cellStyle name="Título" xfId="196" xr:uid="{00000000-0005-0000-0000-0000C4000000}"/>
    <cellStyle name="Título 2" xfId="197" xr:uid="{00000000-0005-0000-0000-0000C5000000}"/>
    <cellStyle name="titulos d a coluna" xfId="198" xr:uid="{00000000-0005-0000-0000-0000C6000000}"/>
    <cellStyle name="Total 2" xfId="199" xr:uid="{00000000-0005-0000-0000-0000C7000000}"/>
    <cellStyle name="Total 3" xfId="200" xr:uid="{00000000-0005-0000-0000-0000C8000000}"/>
    <cellStyle name="Verificar Célula" xfId="201" xr:uid="{00000000-0005-0000-0000-0000C9000000}"/>
    <cellStyle name="Verificar Célula 2" xfId="202" xr:uid="{00000000-0005-0000-0000-0000CA000000}"/>
    <cellStyle name="WithoutLine" xfId="203" xr:uid="{00000000-0005-0000-0000-0000CB000000}"/>
  </cellStyles>
  <dxfs count="4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hyperlink" Target="#' Indice'!A1"/></Relationships>
</file>

<file path=xl/drawings/_rels/drawing10.xml.rels><?xml version="1.0" encoding="UTF-8" standalone="yes"?>
<Relationships xmlns="http://schemas.openxmlformats.org/package/2006/relationships"><Relationship Id="rId1" Type="http://schemas.openxmlformats.org/officeDocument/2006/relationships/hyperlink" Target="#' Indice'!A1"/></Relationships>
</file>

<file path=xl/drawings/_rels/drawing11.xml.rels><?xml version="1.0" encoding="UTF-8" standalone="yes"?>
<Relationships xmlns="http://schemas.openxmlformats.org/package/2006/relationships"><Relationship Id="rId1" Type="http://schemas.openxmlformats.org/officeDocument/2006/relationships/hyperlink" Target="#' Indice'!A1"/></Relationships>
</file>

<file path=xl/drawings/_rels/drawing12.xml.rels><?xml version="1.0" encoding="UTF-8" standalone="yes"?>
<Relationships xmlns="http://schemas.openxmlformats.org/package/2006/relationships"><Relationship Id="rId1" Type="http://schemas.openxmlformats.org/officeDocument/2006/relationships/hyperlink" Target="#' Indice'!A1"/></Relationships>
</file>

<file path=xl/drawings/_rels/drawing13.xml.rels><?xml version="1.0" encoding="UTF-8" standalone="yes"?>
<Relationships xmlns="http://schemas.openxmlformats.org/package/2006/relationships"><Relationship Id="rId1" Type="http://schemas.openxmlformats.org/officeDocument/2006/relationships/hyperlink" Target="#' Indice'!A1"/></Relationships>
</file>

<file path=xl/drawings/_rels/drawing14.xml.rels><?xml version="1.0" encoding="UTF-8" standalone="yes"?>
<Relationships xmlns="http://schemas.openxmlformats.org/package/2006/relationships"><Relationship Id="rId1" Type="http://schemas.openxmlformats.org/officeDocument/2006/relationships/hyperlink" Target="#' Indice'!A1"/></Relationships>
</file>

<file path=xl/drawings/_rels/drawing15.xml.rels><?xml version="1.0" encoding="UTF-8" standalone="yes"?>
<Relationships xmlns="http://schemas.openxmlformats.org/package/2006/relationships"><Relationship Id="rId1" Type="http://schemas.openxmlformats.org/officeDocument/2006/relationships/hyperlink" Target="#' Indice'!A1"/></Relationships>
</file>

<file path=xl/drawings/_rels/drawing16.xml.rels><?xml version="1.0" encoding="UTF-8" standalone="yes"?>
<Relationships xmlns="http://schemas.openxmlformats.org/package/2006/relationships"><Relationship Id="rId1" Type="http://schemas.openxmlformats.org/officeDocument/2006/relationships/hyperlink" Target="#' Indice'!A1"/></Relationships>
</file>

<file path=xl/drawings/_rels/drawing17.xml.rels><?xml version="1.0" encoding="UTF-8" standalone="yes"?>
<Relationships xmlns="http://schemas.openxmlformats.org/package/2006/relationships"><Relationship Id="rId1" Type="http://schemas.openxmlformats.org/officeDocument/2006/relationships/hyperlink" Target="#' Indice'!A1"/></Relationships>
</file>

<file path=xl/drawings/_rels/drawing18.xml.rels><?xml version="1.0" encoding="UTF-8" standalone="yes"?>
<Relationships xmlns="http://schemas.openxmlformats.org/package/2006/relationships"><Relationship Id="rId1" Type="http://schemas.openxmlformats.org/officeDocument/2006/relationships/hyperlink" Target="#' Indice'!A1"/></Relationships>
</file>

<file path=xl/drawings/_rels/drawing19.xml.rels><?xml version="1.0" encoding="UTF-8" standalone="yes"?>
<Relationships xmlns="http://schemas.openxmlformats.org/package/2006/relationships"><Relationship Id="rId1" Type="http://schemas.openxmlformats.org/officeDocument/2006/relationships/hyperlink" Target="#' Indice'!A1"/></Relationships>
</file>

<file path=xl/drawings/_rels/drawing2.xml.rels><?xml version="1.0" encoding="UTF-8" standalone="yes"?>
<Relationships xmlns="http://schemas.openxmlformats.org/package/2006/relationships"><Relationship Id="rId1" Type="http://schemas.openxmlformats.org/officeDocument/2006/relationships/hyperlink" Target="#' Indice'!A1"/></Relationships>
</file>

<file path=xl/drawings/_rels/drawing20.xml.rels><?xml version="1.0" encoding="UTF-8" standalone="yes"?>
<Relationships xmlns="http://schemas.openxmlformats.org/package/2006/relationships"><Relationship Id="rId1" Type="http://schemas.openxmlformats.org/officeDocument/2006/relationships/hyperlink" Target="#' Indice'!A1"/></Relationships>
</file>

<file path=xl/drawings/_rels/drawing21.xml.rels><?xml version="1.0" encoding="UTF-8" standalone="yes"?>
<Relationships xmlns="http://schemas.openxmlformats.org/package/2006/relationships"><Relationship Id="rId1" Type="http://schemas.openxmlformats.org/officeDocument/2006/relationships/hyperlink" Target="#' Indice'!A1"/></Relationships>
</file>

<file path=xl/drawings/_rels/drawing22.xml.rels><?xml version="1.0" encoding="UTF-8" standalone="yes"?>
<Relationships xmlns="http://schemas.openxmlformats.org/package/2006/relationships"><Relationship Id="rId1" Type="http://schemas.openxmlformats.org/officeDocument/2006/relationships/hyperlink" Target="#' Indice'!A1"/></Relationships>
</file>

<file path=xl/drawings/_rels/drawing23.xml.rels><?xml version="1.0" encoding="UTF-8" standalone="yes"?>
<Relationships xmlns="http://schemas.openxmlformats.org/package/2006/relationships"><Relationship Id="rId1" Type="http://schemas.openxmlformats.org/officeDocument/2006/relationships/hyperlink" Target="#' Indice'!A1"/></Relationships>
</file>

<file path=xl/drawings/_rels/drawing24.xml.rels><?xml version="1.0" encoding="UTF-8" standalone="yes"?>
<Relationships xmlns="http://schemas.openxmlformats.org/package/2006/relationships"><Relationship Id="rId1" Type="http://schemas.openxmlformats.org/officeDocument/2006/relationships/hyperlink" Target="#' Indice'!A1"/></Relationships>
</file>

<file path=xl/drawings/_rels/drawing25.xml.rels><?xml version="1.0" encoding="UTF-8" standalone="yes"?>
<Relationships xmlns="http://schemas.openxmlformats.org/package/2006/relationships"><Relationship Id="rId1" Type="http://schemas.openxmlformats.org/officeDocument/2006/relationships/hyperlink" Target="#' Indice'!A1"/></Relationships>
</file>

<file path=xl/drawings/_rels/drawing26.xml.rels><?xml version="1.0" encoding="UTF-8" standalone="yes"?>
<Relationships xmlns="http://schemas.openxmlformats.org/package/2006/relationships"><Relationship Id="rId1" Type="http://schemas.openxmlformats.org/officeDocument/2006/relationships/hyperlink" Target="#' Indice'!A1"/></Relationships>
</file>

<file path=xl/drawings/_rels/drawing27.xml.rels><?xml version="1.0" encoding="UTF-8" standalone="yes"?>
<Relationships xmlns="http://schemas.openxmlformats.org/package/2006/relationships"><Relationship Id="rId1" Type="http://schemas.openxmlformats.org/officeDocument/2006/relationships/hyperlink" Target="#' Indice'!A1"/></Relationships>
</file>

<file path=xl/drawings/_rels/drawing28.xml.rels><?xml version="1.0" encoding="UTF-8" standalone="yes"?>
<Relationships xmlns="http://schemas.openxmlformats.org/package/2006/relationships"><Relationship Id="rId1" Type="http://schemas.openxmlformats.org/officeDocument/2006/relationships/hyperlink" Target="#' Indice'!A1"/></Relationships>
</file>

<file path=xl/drawings/_rels/drawing29.xml.rels><?xml version="1.0" encoding="UTF-8" standalone="yes"?>
<Relationships xmlns="http://schemas.openxmlformats.org/package/2006/relationships"><Relationship Id="rId1" Type="http://schemas.openxmlformats.org/officeDocument/2006/relationships/hyperlink" Target="#' Indice'!A1"/></Relationships>
</file>

<file path=xl/drawings/_rels/drawing3.xml.rels><?xml version="1.0" encoding="UTF-8" standalone="yes"?>
<Relationships xmlns="http://schemas.openxmlformats.org/package/2006/relationships"><Relationship Id="rId1" Type="http://schemas.openxmlformats.org/officeDocument/2006/relationships/hyperlink" Target="#' Indice'!A1"/></Relationships>
</file>

<file path=xl/drawings/_rels/drawing30.xml.rels><?xml version="1.0" encoding="UTF-8" standalone="yes"?>
<Relationships xmlns="http://schemas.openxmlformats.org/package/2006/relationships"><Relationship Id="rId1" Type="http://schemas.openxmlformats.org/officeDocument/2006/relationships/hyperlink" Target="#' Indice'!A1"/></Relationships>
</file>

<file path=xl/drawings/_rels/drawing31.xml.rels><?xml version="1.0" encoding="UTF-8" standalone="yes"?>
<Relationships xmlns="http://schemas.openxmlformats.org/package/2006/relationships"><Relationship Id="rId1" Type="http://schemas.openxmlformats.org/officeDocument/2006/relationships/hyperlink" Target="#' Indice'!A1"/></Relationships>
</file>

<file path=xl/drawings/_rels/drawing32.xml.rels><?xml version="1.0" encoding="UTF-8" standalone="yes"?>
<Relationships xmlns="http://schemas.openxmlformats.org/package/2006/relationships"><Relationship Id="rId1" Type="http://schemas.openxmlformats.org/officeDocument/2006/relationships/hyperlink" Target="#' Indice'!A1"/></Relationships>
</file>

<file path=xl/drawings/_rels/drawing33.xml.rels><?xml version="1.0" encoding="UTF-8" standalone="yes"?>
<Relationships xmlns="http://schemas.openxmlformats.org/package/2006/relationships"><Relationship Id="rId1" Type="http://schemas.openxmlformats.org/officeDocument/2006/relationships/hyperlink" Target="#' Indice'!A1"/></Relationships>
</file>

<file path=xl/drawings/_rels/drawing34.xml.rels><?xml version="1.0" encoding="UTF-8" standalone="yes"?>
<Relationships xmlns="http://schemas.openxmlformats.org/package/2006/relationships"><Relationship Id="rId1" Type="http://schemas.openxmlformats.org/officeDocument/2006/relationships/hyperlink" Target="#' Indice'!A1"/></Relationships>
</file>

<file path=xl/drawings/_rels/drawing35.xml.rels><?xml version="1.0" encoding="UTF-8" standalone="yes"?>
<Relationships xmlns="http://schemas.openxmlformats.org/package/2006/relationships"><Relationship Id="rId1" Type="http://schemas.openxmlformats.org/officeDocument/2006/relationships/hyperlink" Target="#' Indice'!A1"/></Relationships>
</file>

<file path=xl/drawings/_rels/drawing36.xml.rels><?xml version="1.0" encoding="UTF-8" standalone="yes"?>
<Relationships xmlns="http://schemas.openxmlformats.org/package/2006/relationships"><Relationship Id="rId1" Type="http://schemas.openxmlformats.org/officeDocument/2006/relationships/hyperlink" Target="#' Indice'!A1"/></Relationships>
</file>

<file path=xl/drawings/_rels/drawing37.xml.rels><?xml version="1.0" encoding="UTF-8" standalone="yes"?>
<Relationships xmlns="http://schemas.openxmlformats.org/package/2006/relationships"><Relationship Id="rId1" Type="http://schemas.openxmlformats.org/officeDocument/2006/relationships/hyperlink" Target="#' Indice'!A1"/></Relationships>
</file>

<file path=xl/drawings/_rels/drawing38.xml.rels><?xml version="1.0" encoding="UTF-8" standalone="yes"?>
<Relationships xmlns="http://schemas.openxmlformats.org/package/2006/relationships"><Relationship Id="rId1" Type="http://schemas.openxmlformats.org/officeDocument/2006/relationships/hyperlink" Target="#' Indice'!A1"/></Relationships>
</file>

<file path=xl/drawings/_rels/drawing39.xml.rels><?xml version="1.0" encoding="UTF-8" standalone="yes"?>
<Relationships xmlns="http://schemas.openxmlformats.org/package/2006/relationships"><Relationship Id="rId1" Type="http://schemas.openxmlformats.org/officeDocument/2006/relationships/hyperlink" Target="#' Indice'!A1"/></Relationships>
</file>

<file path=xl/drawings/_rels/drawing4.xml.rels><?xml version="1.0" encoding="UTF-8" standalone="yes"?>
<Relationships xmlns="http://schemas.openxmlformats.org/package/2006/relationships"><Relationship Id="rId1" Type="http://schemas.openxmlformats.org/officeDocument/2006/relationships/hyperlink" Target="#' Indice'!A1"/></Relationships>
</file>

<file path=xl/drawings/_rels/drawing40.xml.rels><?xml version="1.0" encoding="UTF-8" standalone="yes"?>
<Relationships xmlns="http://schemas.openxmlformats.org/package/2006/relationships"><Relationship Id="rId1" Type="http://schemas.openxmlformats.org/officeDocument/2006/relationships/hyperlink" Target="#' Indice'!A1"/></Relationships>
</file>

<file path=xl/drawings/_rels/drawing41.xml.rels><?xml version="1.0" encoding="UTF-8" standalone="yes"?>
<Relationships xmlns="http://schemas.openxmlformats.org/package/2006/relationships"><Relationship Id="rId1" Type="http://schemas.openxmlformats.org/officeDocument/2006/relationships/hyperlink" Target="#' Indice'!A1"/></Relationships>
</file>

<file path=xl/drawings/_rels/drawing42.xml.rels><?xml version="1.0" encoding="UTF-8" standalone="yes"?>
<Relationships xmlns="http://schemas.openxmlformats.org/package/2006/relationships"><Relationship Id="rId1" Type="http://schemas.openxmlformats.org/officeDocument/2006/relationships/hyperlink" Target="#' Indice'!A1"/></Relationships>
</file>

<file path=xl/drawings/_rels/drawing43.xml.rels><?xml version="1.0" encoding="UTF-8" standalone="yes"?>
<Relationships xmlns="http://schemas.openxmlformats.org/package/2006/relationships"><Relationship Id="rId1" Type="http://schemas.openxmlformats.org/officeDocument/2006/relationships/hyperlink" Target="#' Indice'!A1"/></Relationships>
</file>

<file path=xl/drawings/_rels/drawing44.xml.rels><?xml version="1.0" encoding="UTF-8" standalone="yes"?>
<Relationships xmlns="http://schemas.openxmlformats.org/package/2006/relationships"><Relationship Id="rId1" Type="http://schemas.openxmlformats.org/officeDocument/2006/relationships/hyperlink" Target="#' Indice'!A1"/></Relationships>
</file>

<file path=xl/drawings/_rels/drawing45.xml.rels><?xml version="1.0" encoding="UTF-8" standalone="yes"?>
<Relationships xmlns="http://schemas.openxmlformats.org/package/2006/relationships"><Relationship Id="rId1" Type="http://schemas.openxmlformats.org/officeDocument/2006/relationships/hyperlink" Target="#' Indice'!A1"/></Relationships>
</file>

<file path=xl/drawings/_rels/drawing46.xml.rels><?xml version="1.0" encoding="UTF-8" standalone="yes"?>
<Relationships xmlns="http://schemas.openxmlformats.org/package/2006/relationships"><Relationship Id="rId1" Type="http://schemas.openxmlformats.org/officeDocument/2006/relationships/hyperlink" Target="#' Indice'!A1"/></Relationships>
</file>

<file path=xl/drawings/_rels/drawing47.xml.rels><?xml version="1.0" encoding="UTF-8" standalone="yes"?>
<Relationships xmlns="http://schemas.openxmlformats.org/package/2006/relationships"><Relationship Id="rId1" Type="http://schemas.openxmlformats.org/officeDocument/2006/relationships/hyperlink" Target="#' Indice'!A1"/></Relationships>
</file>

<file path=xl/drawings/_rels/drawing48.xml.rels><?xml version="1.0" encoding="UTF-8" standalone="yes"?>
<Relationships xmlns="http://schemas.openxmlformats.org/package/2006/relationships"><Relationship Id="rId1" Type="http://schemas.openxmlformats.org/officeDocument/2006/relationships/hyperlink" Target="#' Indice'!A1"/></Relationships>
</file>

<file path=xl/drawings/_rels/drawing49.xml.rels><?xml version="1.0" encoding="UTF-8" standalone="yes"?>
<Relationships xmlns="http://schemas.openxmlformats.org/package/2006/relationships"><Relationship Id="rId1" Type="http://schemas.openxmlformats.org/officeDocument/2006/relationships/hyperlink" Target="#' Indice'!A1"/></Relationships>
</file>

<file path=xl/drawings/_rels/drawing5.xml.rels><?xml version="1.0" encoding="UTF-8" standalone="yes"?>
<Relationships xmlns="http://schemas.openxmlformats.org/package/2006/relationships"><Relationship Id="rId1" Type="http://schemas.openxmlformats.org/officeDocument/2006/relationships/hyperlink" Target="#' Indice'!A1"/></Relationships>
</file>

<file path=xl/drawings/_rels/drawing50.xml.rels><?xml version="1.0" encoding="UTF-8" standalone="yes"?>
<Relationships xmlns="http://schemas.openxmlformats.org/package/2006/relationships"><Relationship Id="rId1" Type="http://schemas.openxmlformats.org/officeDocument/2006/relationships/hyperlink" Target="#' Indice'!A1"/></Relationships>
</file>

<file path=xl/drawings/_rels/drawing51.xml.rels><?xml version="1.0" encoding="UTF-8" standalone="yes"?>
<Relationships xmlns="http://schemas.openxmlformats.org/package/2006/relationships"><Relationship Id="rId1" Type="http://schemas.openxmlformats.org/officeDocument/2006/relationships/hyperlink" Target="#' Indice'!A1"/></Relationships>
</file>

<file path=xl/drawings/_rels/drawing52.xml.rels><?xml version="1.0" encoding="UTF-8" standalone="yes"?>
<Relationships xmlns="http://schemas.openxmlformats.org/package/2006/relationships"><Relationship Id="rId1" Type="http://schemas.openxmlformats.org/officeDocument/2006/relationships/hyperlink" Target="#' Indice'!A1"/></Relationships>
</file>

<file path=xl/drawings/_rels/drawing53.xml.rels><?xml version="1.0" encoding="UTF-8" standalone="yes"?>
<Relationships xmlns="http://schemas.openxmlformats.org/package/2006/relationships"><Relationship Id="rId1" Type="http://schemas.openxmlformats.org/officeDocument/2006/relationships/hyperlink" Target="#' Indice'!A1"/></Relationships>
</file>

<file path=xl/drawings/_rels/drawing54.xml.rels><?xml version="1.0" encoding="UTF-8" standalone="yes"?>
<Relationships xmlns="http://schemas.openxmlformats.org/package/2006/relationships"><Relationship Id="rId1" Type="http://schemas.openxmlformats.org/officeDocument/2006/relationships/hyperlink" Target="#' Indice'!A1"/></Relationships>
</file>

<file path=xl/drawings/_rels/drawing55.xml.rels><?xml version="1.0" encoding="UTF-8" standalone="yes"?>
<Relationships xmlns="http://schemas.openxmlformats.org/package/2006/relationships"><Relationship Id="rId1" Type="http://schemas.openxmlformats.org/officeDocument/2006/relationships/hyperlink" Target="#' Indice'!A1"/></Relationships>
</file>

<file path=xl/drawings/_rels/drawing56.xml.rels><?xml version="1.0" encoding="UTF-8" standalone="yes"?>
<Relationships xmlns="http://schemas.openxmlformats.org/package/2006/relationships"><Relationship Id="rId1" Type="http://schemas.openxmlformats.org/officeDocument/2006/relationships/hyperlink" Target="#' Indice'!A1"/></Relationships>
</file>

<file path=xl/drawings/_rels/drawing57.xml.rels><?xml version="1.0" encoding="UTF-8" standalone="yes"?>
<Relationships xmlns="http://schemas.openxmlformats.org/package/2006/relationships"><Relationship Id="rId1" Type="http://schemas.openxmlformats.org/officeDocument/2006/relationships/hyperlink" Target="#' Indice'!A1"/></Relationships>
</file>

<file path=xl/drawings/_rels/drawing58.xml.rels><?xml version="1.0" encoding="UTF-8" standalone="yes"?>
<Relationships xmlns="http://schemas.openxmlformats.org/package/2006/relationships"><Relationship Id="rId1" Type="http://schemas.openxmlformats.org/officeDocument/2006/relationships/hyperlink" Target="#' Indice'!A1"/></Relationships>
</file>

<file path=xl/drawings/_rels/drawing59.xml.rels><?xml version="1.0" encoding="UTF-8" standalone="yes"?>
<Relationships xmlns="http://schemas.openxmlformats.org/package/2006/relationships"><Relationship Id="rId1" Type="http://schemas.openxmlformats.org/officeDocument/2006/relationships/hyperlink" Target="#' Indice'!A1"/></Relationships>
</file>

<file path=xl/drawings/_rels/drawing6.xml.rels><?xml version="1.0" encoding="UTF-8" standalone="yes"?>
<Relationships xmlns="http://schemas.openxmlformats.org/package/2006/relationships"><Relationship Id="rId1" Type="http://schemas.openxmlformats.org/officeDocument/2006/relationships/hyperlink" Target="#' Indice'!A1"/></Relationships>
</file>

<file path=xl/drawings/_rels/drawing60.xml.rels><?xml version="1.0" encoding="UTF-8" standalone="yes"?>
<Relationships xmlns="http://schemas.openxmlformats.org/package/2006/relationships"><Relationship Id="rId1" Type="http://schemas.openxmlformats.org/officeDocument/2006/relationships/hyperlink" Target="#' Indice'!A1"/></Relationships>
</file>

<file path=xl/drawings/_rels/drawing61.xml.rels><?xml version="1.0" encoding="UTF-8" standalone="yes"?>
<Relationships xmlns="http://schemas.openxmlformats.org/package/2006/relationships"><Relationship Id="rId1" Type="http://schemas.openxmlformats.org/officeDocument/2006/relationships/hyperlink" Target="#' Indice'!A1"/></Relationships>
</file>

<file path=xl/drawings/_rels/drawing7.xml.rels><?xml version="1.0" encoding="UTF-8" standalone="yes"?>
<Relationships xmlns="http://schemas.openxmlformats.org/package/2006/relationships"><Relationship Id="rId1" Type="http://schemas.openxmlformats.org/officeDocument/2006/relationships/hyperlink" Target="#' Indice'!A1"/></Relationships>
</file>

<file path=xl/drawings/_rels/drawing8.xml.rels><?xml version="1.0" encoding="UTF-8" standalone="yes"?>
<Relationships xmlns="http://schemas.openxmlformats.org/package/2006/relationships"><Relationship Id="rId1" Type="http://schemas.openxmlformats.org/officeDocument/2006/relationships/hyperlink" Target="#' Indice'!A1"/></Relationships>
</file>

<file path=xl/drawings/_rels/drawing9.xml.rels><?xml version="1.0" encoding="UTF-8" standalone="yes"?>
<Relationships xmlns="http://schemas.openxmlformats.org/package/2006/relationships"><Relationship Id="rId1" Type="http://schemas.openxmlformats.org/officeDocument/2006/relationships/hyperlink" Target="#' Indice'!A1"/></Relationships>
</file>

<file path=xl/drawings/drawing1.xml><?xml version="1.0" encoding="utf-8"?>
<xdr:wsDr xmlns:xdr="http://schemas.openxmlformats.org/drawingml/2006/spreadsheetDrawing" xmlns:a="http://schemas.openxmlformats.org/drawingml/2006/main">
  <xdr:twoCellAnchor>
    <xdr:from>
      <xdr:col>10</xdr:col>
      <xdr:colOff>428625</xdr:colOff>
      <xdr:row>0</xdr:row>
      <xdr:rowOff>152400</xdr:rowOff>
    </xdr:from>
    <xdr:to>
      <xdr:col>11</xdr:col>
      <xdr:colOff>542925</xdr:colOff>
      <xdr:row>3</xdr:row>
      <xdr:rowOff>76201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F7C4B35-4E44-63CF-368A-2A941A044B46}"/>
            </a:ext>
          </a:extLst>
        </xdr:cNvPr>
        <xdr:cNvSpPr/>
      </xdr:nvSpPr>
      <xdr:spPr>
        <a:xfrm>
          <a:off x="6229350" y="15240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114300</xdr:colOff>
      <xdr:row>3</xdr:row>
      <xdr:rowOff>28576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9C4482C-3756-4F86-8B23-D56387226F69}"/>
            </a:ext>
          </a:extLst>
        </xdr:cNvPr>
        <xdr:cNvSpPr/>
      </xdr:nvSpPr>
      <xdr:spPr>
        <a:xfrm>
          <a:off x="72771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133350</xdr:colOff>
      <xdr:row>4</xdr:row>
      <xdr:rowOff>28576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AA6886C-40BF-4403-B85E-DE2B6C38B9FC}"/>
            </a:ext>
          </a:extLst>
        </xdr:cNvPr>
        <xdr:cNvSpPr/>
      </xdr:nvSpPr>
      <xdr:spPr>
        <a:xfrm>
          <a:off x="66008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114300</xdr:colOff>
      <xdr:row>2</xdr:row>
      <xdr:rowOff>104776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BC3817A-7E1D-40F1-B4FA-9F4B559920EA}"/>
            </a:ext>
          </a:extLst>
        </xdr:cNvPr>
        <xdr:cNvSpPr/>
      </xdr:nvSpPr>
      <xdr:spPr>
        <a:xfrm>
          <a:off x="67913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723900</xdr:colOff>
      <xdr:row>3</xdr:row>
      <xdr:rowOff>85726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7986D62-0A73-4BB8-A779-AC59FD61804D}"/>
            </a:ext>
          </a:extLst>
        </xdr:cNvPr>
        <xdr:cNvSpPr/>
      </xdr:nvSpPr>
      <xdr:spPr>
        <a:xfrm>
          <a:off x="688657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114300</xdr:colOff>
      <xdr:row>4</xdr:row>
      <xdr:rowOff>28576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EA99A60-E1DB-4896-9B22-29E9698B1111}"/>
            </a:ext>
          </a:extLst>
        </xdr:cNvPr>
        <xdr:cNvSpPr/>
      </xdr:nvSpPr>
      <xdr:spPr>
        <a:xfrm>
          <a:off x="642937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114300</xdr:colOff>
      <xdr:row>4</xdr:row>
      <xdr:rowOff>9526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F25C9FA-164D-4B82-9041-CA8067B8409B}"/>
            </a:ext>
          </a:extLst>
        </xdr:cNvPr>
        <xdr:cNvSpPr/>
      </xdr:nvSpPr>
      <xdr:spPr>
        <a:xfrm>
          <a:off x="641985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114300</xdr:colOff>
      <xdr:row>4</xdr:row>
      <xdr:rowOff>9526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0F07CAD-1BD8-4A3B-9CAC-05D7FBA5526F}"/>
            </a:ext>
          </a:extLst>
        </xdr:cNvPr>
        <xdr:cNvSpPr/>
      </xdr:nvSpPr>
      <xdr:spPr>
        <a:xfrm>
          <a:off x="67437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0</xdr:colOff>
      <xdr:row>0</xdr:row>
      <xdr:rowOff>0</xdr:rowOff>
    </xdr:from>
    <xdr:to>
      <xdr:col>17</xdr:col>
      <xdr:colOff>114300</xdr:colOff>
      <xdr:row>2</xdr:row>
      <xdr:rowOff>104776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B43D7A6-7CB5-44C9-861A-01577D1DF6CE}"/>
            </a:ext>
          </a:extLst>
        </xdr:cNvPr>
        <xdr:cNvSpPr/>
      </xdr:nvSpPr>
      <xdr:spPr>
        <a:xfrm>
          <a:off x="71628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28575</xdr:colOff>
      <xdr:row>3</xdr:row>
      <xdr:rowOff>38101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C997B3B-66BA-4E5E-A913-711143102EAB}"/>
            </a:ext>
          </a:extLst>
        </xdr:cNvPr>
        <xdr:cNvSpPr/>
      </xdr:nvSpPr>
      <xdr:spPr>
        <a:xfrm>
          <a:off x="645795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114300</xdr:colOff>
      <xdr:row>3</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8F77715-4898-4BD5-91C4-2793E3800CE3}"/>
            </a:ext>
          </a:extLst>
        </xdr:cNvPr>
        <xdr:cNvSpPr/>
      </xdr:nvSpPr>
      <xdr:spPr>
        <a:xfrm>
          <a:off x="57531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133350</xdr:colOff>
      <xdr:row>2</xdr:row>
      <xdr:rowOff>47626</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6C3C1726-0A65-4593-AE19-FB29EA25A177}"/>
            </a:ext>
          </a:extLst>
        </xdr:cNvPr>
        <xdr:cNvSpPr/>
      </xdr:nvSpPr>
      <xdr:spPr>
        <a:xfrm>
          <a:off x="64008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28575</xdr:colOff>
      <xdr:row>2</xdr:row>
      <xdr:rowOff>161926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27E2D95-2493-43B1-896E-1A58350EA9F4}"/>
            </a:ext>
          </a:extLst>
        </xdr:cNvPr>
        <xdr:cNvSpPr/>
      </xdr:nvSpPr>
      <xdr:spPr>
        <a:xfrm>
          <a:off x="650557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114300</xdr:colOff>
      <xdr:row>4</xdr:row>
      <xdr:rowOff>28576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2D3DA9C-C633-4416-9DC4-A09201756FDE}"/>
            </a:ext>
          </a:extLst>
        </xdr:cNvPr>
        <xdr:cNvSpPr/>
      </xdr:nvSpPr>
      <xdr:spPr>
        <a:xfrm>
          <a:off x="64484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0</xdr:row>
      <xdr:rowOff>0</xdr:rowOff>
    </xdr:from>
    <xdr:to>
      <xdr:col>15</xdr:col>
      <xdr:colOff>114300</xdr:colOff>
      <xdr:row>3</xdr:row>
      <xdr:rowOff>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683F8BE-D9CA-4E23-92A0-BE2DE5427E9E}"/>
            </a:ext>
          </a:extLst>
        </xdr:cNvPr>
        <xdr:cNvSpPr/>
      </xdr:nvSpPr>
      <xdr:spPr>
        <a:xfrm>
          <a:off x="847725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114300</xdr:colOff>
      <xdr:row>3</xdr:row>
      <xdr:rowOff>209551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5C48D6C-3263-4808-A8B5-E1327A2621FD}"/>
            </a:ext>
          </a:extLst>
        </xdr:cNvPr>
        <xdr:cNvSpPr/>
      </xdr:nvSpPr>
      <xdr:spPr>
        <a:xfrm>
          <a:off x="64103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114300</xdr:colOff>
      <xdr:row>4</xdr:row>
      <xdr:rowOff>28576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17EE95B-F73A-44A0-9F7A-28529A324482}"/>
            </a:ext>
          </a:extLst>
        </xdr:cNvPr>
        <xdr:cNvSpPr/>
      </xdr:nvSpPr>
      <xdr:spPr>
        <a:xfrm>
          <a:off x="64389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199</xdr:row>
      <xdr:rowOff>0</xdr:rowOff>
    </xdr:from>
    <xdr:to>
      <xdr:col>1</xdr:col>
      <xdr:colOff>9525</xdr:colOff>
      <xdr:row>199</xdr:row>
      <xdr:rowOff>0</xdr:rowOff>
    </xdr:to>
    <xdr:sp macro="" textlink="">
      <xdr:nvSpPr>
        <xdr:cNvPr id="2" name="Line 1">
          <a:extLst>
            <a:ext uri="{FF2B5EF4-FFF2-40B4-BE49-F238E27FC236}">
              <a16:creationId xmlns:a16="http://schemas.microsoft.com/office/drawing/2014/main" id="{98608C1C-96AB-4ADB-BED8-F50A840996C3}"/>
            </a:ext>
          </a:extLst>
        </xdr:cNvPr>
        <xdr:cNvSpPr>
          <a:spLocks noChangeShapeType="1"/>
        </xdr:cNvSpPr>
      </xdr:nvSpPr>
      <xdr:spPr bwMode="auto">
        <a:xfrm>
          <a:off x="9525" y="32223075"/>
          <a:ext cx="523875" cy="0"/>
        </a:xfrm>
        <a:prstGeom prst="line">
          <a:avLst/>
        </a:prstGeom>
        <a:noFill/>
        <a:ln w="9525">
          <a:solidFill>
            <a:srgbClr val="000000"/>
          </a:solidFill>
          <a:round/>
          <a:headEnd/>
          <a:tailEnd/>
        </a:ln>
      </xdr:spPr>
    </xdr:sp>
    <xdr:clientData/>
  </xdr:twoCellAnchor>
  <xdr:twoCellAnchor>
    <xdr:from>
      <xdr:col>8</xdr:col>
      <xdr:colOff>9525</xdr:colOff>
      <xdr:row>195</xdr:row>
      <xdr:rowOff>0</xdr:rowOff>
    </xdr:from>
    <xdr:to>
      <xdr:col>9</xdr:col>
      <xdr:colOff>9525</xdr:colOff>
      <xdr:row>195</xdr:row>
      <xdr:rowOff>0</xdr:rowOff>
    </xdr:to>
    <xdr:sp macro="" textlink="">
      <xdr:nvSpPr>
        <xdr:cNvPr id="3" name="Line 2">
          <a:extLst>
            <a:ext uri="{FF2B5EF4-FFF2-40B4-BE49-F238E27FC236}">
              <a16:creationId xmlns:a16="http://schemas.microsoft.com/office/drawing/2014/main" id="{D7153DD1-C78B-4A7B-A8D4-B0DDCF5EF52B}"/>
            </a:ext>
          </a:extLst>
        </xdr:cNvPr>
        <xdr:cNvSpPr>
          <a:spLocks noChangeShapeType="1"/>
        </xdr:cNvSpPr>
      </xdr:nvSpPr>
      <xdr:spPr bwMode="auto">
        <a:xfrm>
          <a:off x="4200525" y="31575375"/>
          <a:ext cx="523875" cy="0"/>
        </a:xfrm>
        <a:prstGeom prst="line">
          <a:avLst/>
        </a:prstGeom>
        <a:noFill/>
        <a:ln w="9525">
          <a:solidFill>
            <a:srgbClr val="000000"/>
          </a:solidFill>
          <a:round/>
          <a:headEnd/>
          <a:tailEnd/>
        </a:ln>
      </xdr:spPr>
    </xdr:sp>
    <xdr:clientData/>
  </xdr:twoCellAnchor>
  <xdr:twoCellAnchor>
    <xdr:from>
      <xdr:col>68</xdr:col>
      <xdr:colOff>0</xdr:colOff>
      <xdr:row>0</xdr:row>
      <xdr:rowOff>0</xdr:rowOff>
    </xdr:from>
    <xdr:to>
      <xdr:col>69</xdr:col>
      <xdr:colOff>200025</xdr:colOff>
      <xdr:row>4</xdr:row>
      <xdr:rowOff>38101</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58DDD827-565A-4235-AC73-10ED6D2ECCD5}"/>
            </a:ext>
          </a:extLst>
        </xdr:cNvPr>
        <xdr:cNvSpPr/>
      </xdr:nvSpPr>
      <xdr:spPr>
        <a:xfrm>
          <a:off x="334613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5495</xdr:row>
      <xdr:rowOff>0</xdr:rowOff>
    </xdr:from>
    <xdr:to>
      <xdr:col>1</xdr:col>
      <xdr:colOff>9525</xdr:colOff>
      <xdr:row>5495</xdr:row>
      <xdr:rowOff>0</xdr:rowOff>
    </xdr:to>
    <xdr:sp macro="" textlink="">
      <xdr:nvSpPr>
        <xdr:cNvPr id="2" name="Line 1">
          <a:extLst>
            <a:ext uri="{FF2B5EF4-FFF2-40B4-BE49-F238E27FC236}">
              <a16:creationId xmlns:a16="http://schemas.microsoft.com/office/drawing/2014/main" id="{94A9F8F8-5846-4728-9EAE-1D0ED457B8F7}"/>
            </a:ext>
          </a:extLst>
        </xdr:cNvPr>
        <xdr:cNvSpPr>
          <a:spLocks noChangeShapeType="1"/>
        </xdr:cNvSpPr>
      </xdr:nvSpPr>
      <xdr:spPr bwMode="auto">
        <a:xfrm>
          <a:off x="9525" y="889777875"/>
          <a:ext cx="60960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11</xdr:col>
      <xdr:colOff>114300</xdr:colOff>
      <xdr:row>2</xdr:row>
      <xdr:rowOff>104776</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98DF6B84-994E-47FC-99E1-DC745551F99A}"/>
            </a:ext>
          </a:extLst>
        </xdr:cNvPr>
        <xdr:cNvSpPr/>
      </xdr:nvSpPr>
      <xdr:spPr>
        <a:xfrm>
          <a:off x="642937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114300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72BA949-0E81-41D6-A248-CA8C675589F0}"/>
            </a:ext>
          </a:extLst>
        </xdr:cNvPr>
        <xdr:cNvSpPr/>
      </xdr:nvSpPr>
      <xdr:spPr>
        <a:xfrm>
          <a:off x="65627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114300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11A0763-71FD-4401-A3A4-BFAE68106CFF}"/>
            </a:ext>
          </a:extLst>
        </xdr:cNvPr>
        <xdr:cNvSpPr/>
      </xdr:nvSpPr>
      <xdr:spPr>
        <a:xfrm>
          <a:off x="73247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5515</xdr:row>
      <xdr:rowOff>0</xdr:rowOff>
    </xdr:from>
    <xdr:to>
      <xdr:col>1</xdr:col>
      <xdr:colOff>9525</xdr:colOff>
      <xdr:row>5515</xdr:row>
      <xdr:rowOff>0</xdr:rowOff>
    </xdr:to>
    <xdr:sp macro="" textlink="">
      <xdr:nvSpPr>
        <xdr:cNvPr id="2" name="Line 1">
          <a:extLst>
            <a:ext uri="{FF2B5EF4-FFF2-40B4-BE49-F238E27FC236}">
              <a16:creationId xmlns:a16="http://schemas.microsoft.com/office/drawing/2014/main" id="{591A2107-3462-442A-9CC2-57F3C2A57C31}"/>
            </a:ext>
          </a:extLst>
        </xdr:cNvPr>
        <xdr:cNvSpPr>
          <a:spLocks noChangeShapeType="1"/>
        </xdr:cNvSpPr>
      </xdr:nvSpPr>
      <xdr:spPr bwMode="auto">
        <a:xfrm>
          <a:off x="9525" y="893016375"/>
          <a:ext cx="60960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7</xdr:col>
      <xdr:colOff>114300</xdr:colOff>
      <xdr:row>2</xdr:row>
      <xdr:rowOff>104776</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B7F7BC1-00D3-4A36-8653-D3577A8E38C9}"/>
            </a:ext>
          </a:extLst>
        </xdr:cNvPr>
        <xdr:cNvSpPr/>
      </xdr:nvSpPr>
      <xdr:spPr>
        <a:xfrm>
          <a:off x="64103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133350</xdr:colOff>
      <xdr:row>2</xdr:row>
      <xdr:rowOff>57151</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EF73C3C7-8364-4E22-B0C6-5B5E130ACA5F}"/>
            </a:ext>
          </a:extLst>
        </xdr:cNvPr>
        <xdr:cNvSpPr/>
      </xdr:nvSpPr>
      <xdr:spPr>
        <a:xfrm>
          <a:off x="64008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114300</xdr:colOff>
      <xdr:row>2</xdr:row>
      <xdr:rowOff>104776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D9954A0-DF18-4A05-8452-EBA1FFA04D09}"/>
            </a:ext>
          </a:extLst>
        </xdr:cNvPr>
        <xdr:cNvSpPr/>
      </xdr:nvSpPr>
      <xdr:spPr>
        <a:xfrm>
          <a:off x="641985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114300</xdr:colOff>
      <xdr:row>2</xdr:row>
      <xdr:rowOff>104776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5A510F6-607F-41CC-9BF9-F3C90324DFF4}"/>
            </a:ext>
          </a:extLst>
        </xdr:cNvPr>
        <xdr:cNvSpPr/>
      </xdr:nvSpPr>
      <xdr:spPr>
        <a:xfrm>
          <a:off x="64008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xdr:colOff>
      <xdr:row>5463</xdr:row>
      <xdr:rowOff>0</xdr:rowOff>
    </xdr:from>
    <xdr:to>
      <xdr:col>1</xdr:col>
      <xdr:colOff>0</xdr:colOff>
      <xdr:row>5463</xdr:row>
      <xdr:rowOff>0</xdr:rowOff>
    </xdr:to>
    <xdr:sp macro="" textlink="">
      <xdr:nvSpPr>
        <xdr:cNvPr id="2" name="Line 1">
          <a:extLst>
            <a:ext uri="{FF2B5EF4-FFF2-40B4-BE49-F238E27FC236}">
              <a16:creationId xmlns:a16="http://schemas.microsoft.com/office/drawing/2014/main" id="{B2C1E6AB-236C-47BD-96CC-C1A231C8CE29}"/>
            </a:ext>
          </a:extLst>
        </xdr:cNvPr>
        <xdr:cNvSpPr>
          <a:spLocks noChangeShapeType="1"/>
        </xdr:cNvSpPr>
      </xdr:nvSpPr>
      <xdr:spPr bwMode="auto">
        <a:xfrm>
          <a:off x="9525" y="884596275"/>
          <a:ext cx="600075"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8</xdr:col>
      <xdr:colOff>114300</xdr:colOff>
      <xdr:row>2</xdr:row>
      <xdr:rowOff>104776</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6828353-8B8F-4A4D-AA80-56897F03D9C7}"/>
            </a:ext>
          </a:extLst>
        </xdr:cNvPr>
        <xdr:cNvSpPr/>
      </xdr:nvSpPr>
      <xdr:spPr>
        <a:xfrm>
          <a:off x="68580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114300</xdr:colOff>
      <xdr:row>2</xdr:row>
      <xdr:rowOff>104776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3BF4428-C83F-4CD6-A864-235A135A87AE}"/>
            </a:ext>
          </a:extLst>
        </xdr:cNvPr>
        <xdr:cNvSpPr/>
      </xdr:nvSpPr>
      <xdr:spPr>
        <a:xfrm>
          <a:off x="65627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904875</xdr:colOff>
      <xdr:row>0</xdr:row>
      <xdr:rowOff>0</xdr:rowOff>
    </xdr:from>
    <xdr:to>
      <xdr:col>14</xdr:col>
      <xdr:colOff>1628775</xdr:colOff>
      <xdr:row>4</xdr:row>
      <xdr:rowOff>28576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FE469A5-6EA2-4435-A7FD-F16AFAAE1151}"/>
            </a:ext>
          </a:extLst>
        </xdr:cNvPr>
        <xdr:cNvSpPr/>
      </xdr:nvSpPr>
      <xdr:spPr>
        <a:xfrm>
          <a:off x="879157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15</xdr:col>
      <xdr:colOff>0</xdr:colOff>
      <xdr:row>0</xdr:row>
      <xdr:rowOff>0</xdr:rowOff>
    </xdr:from>
    <xdr:to>
      <xdr:col>16</xdr:col>
      <xdr:colOff>28575</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6F23371-459F-4456-B3EC-8790B8DD4DF1}"/>
            </a:ext>
          </a:extLst>
        </xdr:cNvPr>
        <xdr:cNvSpPr/>
      </xdr:nvSpPr>
      <xdr:spPr>
        <a:xfrm>
          <a:off x="75057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114300</xdr:colOff>
      <xdr:row>4</xdr:row>
      <xdr:rowOff>66676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B80176F-2D5B-43F5-8F72-95BED2D15B39}"/>
            </a:ext>
          </a:extLst>
        </xdr:cNvPr>
        <xdr:cNvSpPr/>
      </xdr:nvSpPr>
      <xdr:spPr>
        <a:xfrm>
          <a:off x="645795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104775</xdr:colOff>
      <xdr:row>3</xdr:row>
      <xdr:rowOff>38101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CE7F5A7-0E0F-4833-B5E5-5A1CA04A0D65}"/>
            </a:ext>
          </a:extLst>
        </xdr:cNvPr>
        <xdr:cNvSpPr/>
      </xdr:nvSpPr>
      <xdr:spPr>
        <a:xfrm>
          <a:off x="64103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85725</xdr:colOff>
      <xdr:row>0</xdr:row>
      <xdr:rowOff>0</xdr:rowOff>
    </xdr:from>
    <xdr:to>
      <xdr:col>11</xdr:col>
      <xdr:colOff>200025</xdr:colOff>
      <xdr:row>3</xdr:row>
      <xdr:rowOff>152401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96E24F9-E819-4685-822F-A316E1D25B53}"/>
            </a:ext>
          </a:extLst>
        </xdr:cNvPr>
        <xdr:cNvSpPr/>
      </xdr:nvSpPr>
      <xdr:spPr>
        <a:xfrm>
          <a:off x="649605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114300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FB004C5-DAA3-4BE1-9D02-E85B965C732F}"/>
            </a:ext>
          </a:extLst>
        </xdr:cNvPr>
        <xdr:cNvSpPr/>
      </xdr:nvSpPr>
      <xdr:spPr>
        <a:xfrm>
          <a:off x="59912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38100</xdr:colOff>
      <xdr:row>0</xdr:row>
      <xdr:rowOff>38100</xdr:rowOff>
    </xdr:from>
    <xdr:to>
      <xdr:col>11</xdr:col>
      <xdr:colOff>152400</xdr:colOff>
      <xdr:row>3</xdr:row>
      <xdr:rowOff>123826</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DE8E2D13-1F48-4A36-81CA-EC7B1B755439}"/>
            </a:ext>
          </a:extLst>
        </xdr:cNvPr>
        <xdr:cNvSpPr/>
      </xdr:nvSpPr>
      <xdr:spPr>
        <a:xfrm>
          <a:off x="6438900" y="3810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114300</xdr:colOff>
      <xdr:row>2</xdr:row>
      <xdr:rowOff>66676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8C71473-0BF3-46A5-B4B1-C7213B31C7B5}"/>
            </a:ext>
          </a:extLst>
        </xdr:cNvPr>
        <xdr:cNvSpPr/>
      </xdr:nvSpPr>
      <xdr:spPr>
        <a:xfrm>
          <a:off x="64103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114300</xdr:colOff>
      <xdr:row>2</xdr:row>
      <xdr:rowOff>76201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1DBB182-1B7A-4F74-A524-41645FCCC8AB}"/>
            </a:ext>
          </a:extLst>
        </xdr:cNvPr>
        <xdr:cNvSpPr/>
      </xdr:nvSpPr>
      <xdr:spPr>
        <a:xfrm>
          <a:off x="66675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114300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70843C1-B5C9-4D46-B183-7A5AE7D5CC4D}"/>
            </a:ext>
          </a:extLst>
        </xdr:cNvPr>
        <xdr:cNvSpPr/>
      </xdr:nvSpPr>
      <xdr:spPr>
        <a:xfrm>
          <a:off x="64103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14</xdr:col>
      <xdr:colOff>0</xdr:colOff>
      <xdr:row>0</xdr:row>
      <xdr:rowOff>0</xdr:rowOff>
    </xdr:from>
    <xdr:to>
      <xdr:col>15</xdr:col>
      <xdr:colOff>114300</xdr:colOff>
      <xdr:row>3</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773B1DE-60EE-4527-9D19-5175E5327257}"/>
            </a:ext>
          </a:extLst>
        </xdr:cNvPr>
        <xdr:cNvSpPr/>
      </xdr:nvSpPr>
      <xdr:spPr>
        <a:xfrm>
          <a:off x="856297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19050</xdr:colOff>
      <xdr:row>0</xdr:row>
      <xdr:rowOff>57150</xdr:rowOff>
    </xdr:from>
    <xdr:to>
      <xdr:col>9</xdr:col>
      <xdr:colOff>133350</xdr:colOff>
      <xdr:row>2</xdr:row>
      <xdr:rowOff>104776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6B967B5-704D-46B7-ADC1-D0226012FF92}"/>
            </a:ext>
          </a:extLst>
        </xdr:cNvPr>
        <xdr:cNvSpPr/>
      </xdr:nvSpPr>
      <xdr:spPr>
        <a:xfrm>
          <a:off x="6410325" y="5715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114300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4C3EAB7-18A3-447E-9B61-5F6B145534E2}"/>
            </a:ext>
          </a:extLst>
        </xdr:cNvPr>
        <xdr:cNvSpPr/>
      </xdr:nvSpPr>
      <xdr:spPr>
        <a:xfrm>
          <a:off x="62960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114300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C8AD1D1-B6E2-43C6-A68A-28F9C8CF5927}"/>
            </a:ext>
          </a:extLst>
        </xdr:cNvPr>
        <xdr:cNvSpPr/>
      </xdr:nvSpPr>
      <xdr:spPr>
        <a:xfrm>
          <a:off x="70580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114300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04BB8CC-BE95-4DE3-8C0A-0D9B9F96990A}"/>
            </a:ext>
          </a:extLst>
        </xdr:cNvPr>
        <xdr:cNvSpPr/>
      </xdr:nvSpPr>
      <xdr:spPr>
        <a:xfrm>
          <a:off x="72866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114300</xdr:colOff>
      <xdr:row>3</xdr:row>
      <xdr:rowOff>85726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1AC80BE-7C28-4CDC-8970-1A63D6E8D4C1}"/>
            </a:ext>
          </a:extLst>
        </xdr:cNvPr>
        <xdr:cNvSpPr/>
      </xdr:nvSpPr>
      <xdr:spPr>
        <a:xfrm>
          <a:off x="729615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114300</xdr:colOff>
      <xdr:row>4</xdr:row>
      <xdr:rowOff>9526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EA59CFD-C75C-4E0E-8DE5-96DDC4E25213}"/>
            </a:ext>
          </a:extLst>
        </xdr:cNvPr>
        <xdr:cNvSpPr/>
      </xdr:nvSpPr>
      <xdr:spPr>
        <a:xfrm>
          <a:off x="66389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85725</xdr:colOff>
      <xdr:row>0</xdr:row>
      <xdr:rowOff>28575</xdr:rowOff>
    </xdr:from>
    <xdr:to>
      <xdr:col>7</xdr:col>
      <xdr:colOff>200025</xdr:colOff>
      <xdr:row>3</xdr:row>
      <xdr:rowOff>133351</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21DEAABB-956A-450B-9DA6-F40E42455C5C}"/>
            </a:ext>
          </a:extLst>
        </xdr:cNvPr>
        <xdr:cNvSpPr/>
      </xdr:nvSpPr>
      <xdr:spPr>
        <a:xfrm>
          <a:off x="6505575" y="28575"/>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114300</xdr:colOff>
      <xdr:row>4</xdr:row>
      <xdr:rowOff>19051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8429B63-D7D5-401E-BDD1-7D6C4F7F608F}"/>
            </a:ext>
          </a:extLst>
        </xdr:cNvPr>
        <xdr:cNvSpPr/>
      </xdr:nvSpPr>
      <xdr:spPr>
        <a:xfrm>
          <a:off x="67437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114300</xdr:colOff>
      <xdr:row>4</xdr:row>
      <xdr:rowOff>9526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E9C4CF6-41D4-45E6-B9A5-26EFF0E425E3}"/>
            </a:ext>
          </a:extLst>
        </xdr:cNvPr>
        <xdr:cNvSpPr/>
      </xdr:nvSpPr>
      <xdr:spPr>
        <a:xfrm>
          <a:off x="64103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114300</xdr:colOff>
      <xdr:row>2</xdr:row>
      <xdr:rowOff>66676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3EC052C-4B70-4AE5-A5D9-8C3AC8014C35}"/>
            </a:ext>
          </a:extLst>
        </xdr:cNvPr>
        <xdr:cNvSpPr/>
      </xdr:nvSpPr>
      <xdr:spPr>
        <a:xfrm>
          <a:off x="62579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114300</xdr:colOff>
      <xdr:row>3</xdr:row>
      <xdr:rowOff>133351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559C842-D700-4B3A-884D-285088E34A29}"/>
            </a:ext>
          </a:extLst>
        </xdr:cNvPr>
        <xdr:cNvSpPr/>
      </xdr:nvSpPr>
      <xdr:spPr>
        <a:xfrm>
          <a:off x="67913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114300</xdr:colOff>
      <xdr:row>4</xdr:row>
      <xdr:rowOff>9526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7FC5765-A087-4621-99C0-A2C7F9FF41EC}"/>
            </a:ext>
          </a:extLst>
        </xdr:cNvPr>
        <xdr:cNvSpPr/>
      </xdr:nvSpPr>
      <xdr:spPr>
        <a:xfrm>
          <a:off x="692467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114300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2D14C72-4FCC-41AA-8B55-A58D86B6C12D}"/>
            </a:ext>
          </a:extLst>
        </xdr:cNvPr>
        <xdr:cNvSpPr/>
      </xdr:nvSpPr>
      <xdr:spPr>
        <a:xfrm>
          <a:off x="569595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5</xdr:col>
      <xdr:colOff>123825</xdr:colOff>
      <xdr:row>0</xdr:row>
      <xdr:rowOff>0</xdr:rowOff>
    </xdr:from>
    <xdr:to>
      <xdr:col>6</xdr:col>
      <xdr:colOff>238125</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022D4B6-5D65-4698-B20B-08F57530579E}"/>
            </a:ext>
          </a:extLst>
        </xdr:cNvPr>
        <xdr:cNvSpPr/>
      </xdr:nvSpPr>
      <xdr:spPr>
        <a:xfrm>
          <a:off x="52578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114300</xdr:colOff>
      <xdr:row>2</xdr:row>
      <xdr:rowOff>38101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F8C7973-4E4D-44BC-A00A-8CEDE8FEF7BF}"/>
            </a:ext>
          </a:extLst>
        </xdr:cNvPr>
        <xdr:cNvSpPr/>
      </xdr:nvSpPr>
      <xdr:spPr>
        <a:xfrm>
          <a:off x="54483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0</xdr:colOff>
      <xdr:row>0</xdr:row>
      <xdr:rowOff>0</xdr:rowOff>
    </xdr:from>
    <xdr:to>
      <xdr:col>13</xdr:col>
      <xdr:colOff>104775</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2E241B4-18C9-403A-9008-531145BB6AA5}"/>
            </a:ext>
          </a:extLst>
        </xdr:cNvPr>
        <xdr:cNvSpPr/>
      </xdr:nvSpPr>
      <xdr:spPr>
        <a:xfrm>
          <a:off x="65246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190500</xdr:colOff>
      <xdr:row>0</xdr:row>
      <xdr:rowOff>0</xdr:rowOff>
    </xdr:from>
    <xdr:to>
      <xdr:col>12</xdr:col>
      <xdr:colOff>295275</xdr:colOff>
      <xdr:row>3</xdr:row>
      <xdr:rowOff>161926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A3C4E09-FF40-4F22-945E-467E52FF931A}"/>
            </a:ext>
          </a:extLst>
        </xdr:cNvPr>
        <xdr:cNvSpPr/>
      </xdr:nvSpPr>
      <xdr:spPr>
        <a:xfrm>
          <a:off x="67532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133350</xdr:colOff>
      <xdr:row>3</xdr:row>
      <xdr:rowOff>114301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8EFCDBF-AFC2-4001-B2B6-7199DCED59B0}"/>
            </a:ext>
          </a:extLst>
        </xdr:cNvPr>
        <xdr:cNvSpPr/>
      </xdr:nvSpPr>
      <xdr:spPr>
        <a:xfrm>
          <a:off x="67151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38100</xdr:colOff>
      <xdr:row>0</xdr:row>
      <xdr:rowOff>0</xdr:rowOff>
    </xdr:from>
    <xdr:to>
      <xdr:col>11</xdr:col>
      <xdr:colOff>142875</xdr:colOff>
      <xdr:row>4</xdr:row>
      <xdr:rowOff>9526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EFFE370-8D83-4DE5-B7A2-5565629D4060}"/>
            </a:ext>
          </a:extLst>
        </xdr:cNvPr>
        <xdr:cNvSpPr/>
      </xdr:nvSpPr>
      <xdr:spPr>
        <a:xfrm>
          <a:off x="73628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76200</xdr:colOff>
      <xdr:row>0</xdr:row>
      <xdr:rowOff>0</xdr:rowOff>
    </xdr:from>
    <xdr:to>
      <xdr:col>12</xdr:col>
      <xdr:colOff>180975</xdr:colOff>
      <xdr:row>4</xdr:row>
      <xdr:rowOff>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9965B63-637E-49FA-B372-E18DF7BE49A1}"/>
            </a:ext>
          </a:extLst>
        </xdr:cNvPr>
        <xdr:cNvSpPr/>
      </xdr:nvSpPr>
      <xdr:spPr>
        <a:xfrm>
          <a:off x="70199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133350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EB01B6F-1393-40D7-A5F5-495323191BC1}"/>
            </a:ext>
          </a:extLst>
        </xdr:cNvPr>
        <xdr:cNvSpPr/>
      </xdr:nvSpPr>
      <xdr:spPr>
        <a:xfrm>
          <a:off x="639127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133350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EC2946C-87E5-4214-851E-AE554D8B4F47}"/>
            </a:ext>
          </a:extLst>
        </xdr:cNvPr>
        <xdr:cNvSpPr/>
      </xdr:nvSpPr>
      <xdr:spPr>
        <a:xfrm>
          <a:off x="6181725"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133350</xdr:colOff>
      <xdr:row>2</xdr:row>
      <xdr:rowOff>47626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CD52FFA-D698-43D7-9E85-AEC712AC70D0}"/>
            </a:ext>
          </a:extLst>
        </xdr:cNvPr>
        <xdr:cNvSpPr/>
      </xdr:nvSpPr>
      <xdr:spPr>
        <a:xfrm>
          <a:off x="6972300" y="0"/>
          <a:ext cx="723900" cy="542926"/>
        </a:xfrm>
        <a:prstGeom prst="left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pt-PT" sz="1100" b="1" cap="none" spc="0">
              <a:ln w="0">
                <a:noFill/>
              </a:ln>
              <a:solidFill>
                <a:schemeClr val="bg1"/>
              </a:solidFill>
              <a:effectLst/>
              <a:latin typeface="Arial" panose="020B0604020202020204" pitchFamily="34" charset="0"/>
              <a:cs typeface="Arial" panose="020B0604020202020204" pitchFamily="34" charset="0"/>
            </a:rPr>
            <a:t>Índice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cristina.lima\My%20Documents\EMPRESAS\Autoeuropa\Reuniao_MAR2011\GPAP\Intra_AE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T_REP1_FISH_AQ2A_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idilio.freire\Local%20Settings\Temporary%20Internet%20Files\OLK20\Resumo%20S&#201;RIE%202000-2007_v16-02-2009_RegressaoLine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a_AE_2009"/>
      <sheetName val="MSCI 0202 - Respostas na BDL (L"/>
      <sheetName val="Legenda"/>
    </sheetNames>
    <sheetDataSet>
      <sheetData sheetId="0"/>
      <sheetData sheetId="1">
        <row r="18">
          <cell r="AC18">
            <v>14.286</v>
          </cell>
          <cell r="AD18">
            <v>14286</v>
          </cell>
          <cell r="AE18">
            <v>100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ATA ENTRY"/>
      <sheetName val="RULES"/>
      <sheetName val="FREQ"/>
      <sheetName val="TIME_PERIOD"/>
      <sheetName val="COUNTRY"/>
      <sheetName val="CURRENCY"/>
      <sheetName val="REGION"/>
      <sheetName val="AQUAENV"/>
      <sheetName val="AQUAMETH"/>
      <sheetName val="SPECIES"/>
      <sheetName val="ASFIS"/>
      <sheetName val="OBS_STATUS"/>
      <sheetName val="OBS_CONF"/>
    </sheetNames>
    <sheetDataSet>
      <sheetData sheetId="0"/>
      <sheetData sheetId="1"/>
      <sheetData sheetId="2"/>
      <sheetData sheetId="3"/>
      <sheetData sheetId="4"/>
      <sheetData sheetId="5"/>
      <sheetData sheetId="6"/>
      <sheetData sheetId="7"/>
      <sheetData sheetId="8"/>
      <sheetData sheetId="9"/>
      <sheetData sheetId="10">
        <row r="4">
          <cell r="B4" t="str">
            <v>F00</v>
          </cell>
        </row>
        <row r="5">
          <cell r="B5" t="str">
            <v>F04</v>
          </cell>
        </row>
        <row r="6">
          <cell r="B6" t="str">
            <v>F07</v>
          </cell>
        </row>
        <row r="7">
          <cell r="B7" t="str">
            <v>F10</v>
          </cell>
        </row>
        <row r="8">
          <cell r="B8" t="str">
            <v>F11</v>
          </cell>
        </row>
        <row r="9">
          <cell r="B9" t="str">
            <v>F12</v>
          </cell>
        </row>
        <row r="10">
          <cell r="B10" t="str">
            <v>F13</v>
          </cell>
        </row>
        <row r="11">
          <cell r="B11" t="str">
            <v>F20</v>
          </cell>
        </row>
        <row r="12">
          <cell r="B12" t="str">
            <v>F21</v>
          </cell>
        </row>
        <row r="13">
          <cell r="B13" t="str">
            <v>F23</v>
          </cell>
        </row>
        <row r="14">
          <cell r="B14" t="str">
            <v>F30</v>
          </cell>
        </row>
        <row r="15">
          <cell r="B15" t="str">
            <v>F40</v>
          </cell>
        </row>
        <row r="16">
          <cell r="B16" t="str">
            <v>F50</v>
          </cell>
        </row>
        <row r="17">
          <cell r="B17" t="str">
            <v>F70</v>
          </cell>
        </row>
        <row r="18">
          <cell r="B18" t="str">
            <v>F90</v>
          </cell>
        </row>
        <row r="19">
          <cell r="B19" t="str">
            <v>AAA</v>
          </cell>
        </row>
        <row r="20">
          <cell r="B20" t="str">
            <v>AAO</v>
          </cell>
        </row>
        <row r="21">
          <cell r="B21" t="str">
            <v>AAS</v>
          </cell>
        </row>
        <row r="22">
          <cell r="B22" t="str">
            <v>ABI</v>
          </cell>
        </row>
        <row r="23">
          <cell r="B23" t="str">
            <v>ABJ</v>
          </cell>
        </row>
        <row r="24">
          <cell r="B24" t="str">
            <v>ABX</v>
          </cell>
        </row>
        <row r="25">
          <cell r="B25" t="str">
            <v>ACH</v>
          </cell>
        </row>
        <row r="26">
          <cell r="B26" t="str">
            <v>AFJ</v>
          </cell>
        </row>
        <row r="27">
          <cell r="B27" t="str">
            <v>AJC</v>
          </cell>
        </row>
        <row r="28">
          <cell r="B28" t="str">
            <v>ALR</v>
          </cell>
        </row>
        <row r="29">
          <cell r="B29" t="str">
            <v>AMB</v>
          </cell>
        </row>
        <row r="30">
          <cell r="B30" t="str">
            <v>APB</v>
          </cell>
        </row>
        <row r="31">
          <cell r="B31" t="str">
            <v>APE</v>
          </cell>
        </row>
        <row r="32">
          <cell r="B32" t="str">
            <v>APG</v>
          </cell>
        </row>
        <row r="33">
          <cell r="B33" t="str">
            <v>APN</v>
          </cell>
        </row>
        <row r="34">
          <cell r="B34" t="str">
            <v>APR</v>
          </cell>
        </row>
        <row r="35">
          <cell r="B35" t="str">
            <v>APU</v>
          </cell>
        </row>
        <row r="36">
          <cell r="B36" t="str">
            <v>ASN</v>
          </cell>
        </row>
        <row r="37">
          <cell r="B37" t="str">
            <v>ASU</v>
          </cell>
        </row>
        <row r="38">
          <cell r="B38" t="str">
            <v>ATB</v>
          </cell>
        </row>
        <row r="39">
          <cell r="B39" t="str">
            <v>AUP</v>
          </cell>
        </row>
        <row r="40">
          <cell r="B40" t="str">
            <v>AYS</v>
          </cell>
        </row>
        <row r="41">
          <cell r="B41" t="str">
            <v>AZH</v>
          </cell>
        </row>
        <row r="42">
          <cell r="B42" t="str">
            <v>BFT</v>
          </cell>
        </row>
        <row r="43">
          <cell r="B43" t="str">
            <v>BIC</v>
          </cell>
        </row>
        <row r="44">
          <cell r="B44" t="str">
            <v>BKC</v>
          </cell>
        </row>
        <row r="45">
          <cell r="B45" t="str">
            <v>BRB</v>
          </cell>
        </row>
        <row r="46">
          <cell r="B46" t="str">
            <v>BSC</v>
          </cell>
        </row>
        <row r="47">
          <cell r="B47" t="str">
            <v>BSE</v>
          </cell>
        </row>
        <row r="48">
          <cell r="B48" t="str">
            <v>BSS</v>
          </cell>
        </row>
        <row r="49">
          <cell r="B49" t="str">
            <v>BTT</v>
          </cell>
        </row>
        <row r="50">
          <cell r="B50" t="str">
            <v>BUF</v>
          </cell>
        </row>
        <row r="51">
          <cell r="B51" t="str">
            <v>CAF</v>
          </cell>
        </row>
        <row r="52">
          <cell r="B52" t="str">
            <v>CGO</v>
          </cell>
        </row>
        <row r="53">
          <cell r="B53" t="str">
            <v>CHR</v>
          </cell>
        </row>
        <row r="54">
          <cell r="B54" t="str">
            <v>CIG</v>
          </cell>
        </row>
        <row r="55">
          <cell r="B55" t="str">
            <v>CIJ</v>
          </cell>
        </row>
        <row r="56">
          <cell r="B56" t="str">
            <v>CIN</v>
          </cell>
        </row>
        <row r="57">
          <cell r="B57" t="str">
            <v>CIQ</v>
          </cell>
        </row>
        <row r="58">
          <cell r="B58" t="str">
            <v>CIR</v>
          </cell>
        </row>
        <row r="59">
          <cell r="B59" t="str">
            <v>CLH</v>
          </cell>
        </row>
        <row r="60">
          <cell r="B60" t="str">
            <v>CLJ</v>
          </cell>
        </row>
        <row r="61">
          <cell r="B61" t="str">
            <v>CLX</v>
          </cell>
        </row>
        <row r="62">
          <cell r="B62" t="str">
            <v>CLZ</v>
          </cell>
        </row>
        <row r="63">
          <cell r="B63" t="str">
            <v>COB</v>
          </cell>
        </row>
        <row r="64">
          <cell r="B64" t="str">
            <v>COC</v>
          </cell>
        </row>
        <row r="65">
          <cell r="B65" t="str">
            <v>COD</v>
          </cell>
        </row>
        <row r="66">
          <cell r="B66" t="str">
            <v>COH</v>
          </cell>
        </row>
        <row r="67">
          <cell r="B67" t="str">
            <v>CPR</v>
          </cell>
        </row>
        <row r="68">
          <cell r="B68" t="str">
            <v>CRA</v>
          </cell>
        </row>
        <row r="69">
          <cell r="B69" t="str">
            <v>CRD</v>
          </cell>
        </row>
        <row r="70">
          <cell r="B70" t="str">
            <v>CRG</v>
          </cell>
        </row>
        <row r="71">
          <cell r="B71" t="str">
            <v>CRP</v>
          </cell>
        </row>
        <row r="72">
          <cell r="B72" t="str">
            <v>CTC</v>
          </cell>
        </row>
        <row r="73">
          <cell r="B73" t="str">
            <v>CTG</v>
          </cell>
        </row>
        <row r="74">
          <cell r="B74" t="str">
            <v>CTO</v>
          </cell>
        </row>
        <row r="75">
          <cell r="B75" t="str">
            <v>CTS</v>
          </cell>
        </row>
        <row r="76">
          <cell r="B76" t="str">
            <v>CWG</v>
          </cell>
        </row>
        <row r="77">
          <cell r="B77" t="str">
            <v>DEC</v>
          </cell>
        </row>
        <row r="78">
          <cell r="B78" t="str">
            <v>DEP</v>
          </cell>
        </row>
        <row r="79">
          <cell r="B79" t="str">
            <v>DIN</v>
          </cell>
        </row>
        <row r="80">
          <cell r="B80" t="str">
            <v>DON</v>
          </cell>
        </row>
        <row r="81">
          <cell r="B81" t="str">
            <v>DRU</v>
          </cell>
        </row>
        <row r="82">
          <cell r="B82" t="str">
            <v>ELE</v>
          </cell>
        </row>
        <row r="83">
          <cell r="B83" t="str">
            <v>EQE</v>
          </cell>
        </row>
        <row r="84">
          <cell r="B84" t="str">
            <v>FBM</v>
          </cell>
        </row>
        <row r="85">
          <cell r="B85" t="str">
            <v>FBU</v>
          </cell>
        </row>
        <row r="86">
          <cell r="B86" t="str">
            <v>FCC</v>
          </cell>
        </row>
        <row r="87">
          <cell r="B87" t="str">
            <v>FCG</v>
          </cell>
        </row>
        <row r="88">
          <cell r="B88" t="str">
            <v>FCP</v>
          </cell>
        </row>
        <row r="89">
          <cell r="B89" t="str">
            <v>FCY</v>
          </cell>
        </row>
        <row r="90">
          <cell r="B90" t="str">
            <v>FID</v>
          </cell>
        </row>
        <row r="91">
          <cell r="B91" t="str">
            <v>FIE</v>
          </cell>
        </row>
        <row r="92">
          <cell r="B92" t="str">
            <v>FIN</v>
          </cell>
        </row>
        <row r="93">
          <cell r="B93" t="str">
            <v>FLE</v>
          </cell>
        </row>
        <row r="94">
          <cell r="B94" t="str">
            <v>FLX</v>
          </cell>
        </row>
        <row r="95">
          <cell r="B95" t="str">
            <v>FPE</v>
          </cell>
        </row>
        <row r="96">
          <cell r="B96" t="str">
            <v>FPI</v>
          </cell>
        </row>
        <row r="97">
          <cell r="B97" t="str">
            <v>FPP</v>
          </cell>
        </row>
        <row r="98">
          <cell r="B98" t="str">
            <v>FRF</v>
          </cell>
        </row>
        <row r="99">
          <cell r="B99" t="str">
            <v>FRG</v>
          </cell>
        </row>
        <row r="100">
          <cell r="B100" t="str">
            <v>FRO</v>
          </cell>
        </row>
        <row r="101">
          <cell r="B101" t="str">
            <v>FRX</v>
          </cell>
        </row>
        <row r="102">
          <cell r="B102" t="str">
            <v>FSI</v>
          </cell>
        </row>
        <row r="103">
          <cell r="B103" t="str">
            <v>FTE</v>
          </cell>
        </row>
        <row r="104">
          <cell r="B104" t="str">
            <v>FUU</v>
          </cell>
        </row>
        <row r="105">
          <cell r="B105" t="str">
            <v>FUV</v>
          </cell>
        </row>
        <row r="106">
          <cell r="B106" t="str">
            <v>FVE</v>
          </cell>
        </row>
        <row r="107">
          <cell r="B107" t="str">
            <v>FYS</v>
          </cell>
        </row>
        <row r="108">
          <cell r="B108" t="str">
            <v>GAS</v>
          </cell>
        </row>
        <row r="109">
          <cell r="B109" t="str">
            <v>GEQ</v>
          </cell>
        </row>
        <row r="110">
          <cell r="B110" t="str">
            <v>GIP</v>
          </cell>
        </row>
        <row r="111">
          <cell r="B111" t="str">
            <v>GJW</v>
          </cell>
        </row>
        <row r="112">
          <cell r="B112" t="str">
            <v>GKA</v>
          </cell>
        </row>
        <row r="113">
          <cell r="B113" t="str">
            <v>GLS</v>
          </cell>
        </row>
        <row r="114">
          <cell r="B114" t="str">
            <v>GOG</v>
          </cell>
        </row>
        <row r="115">
          <cell r="B115" t="str">
            <v>GQR</v>
          </cell>
        </row>
        <row r="116">
          <cell r="B116" t="str">
            <v>GTA</v>
          </cell>
        </row>
        <row r="117">
          <cell r="B117" t="str">
            <v>GZG</v>
          </cell>
        </row>
        <row r="118">
          <cell r="B118" t="str">
            <v>HAL</v>
          </cell>
        </row>
        <row r="119">
          <cell r="B119" t="str">
            <v>HLW</v>
          </cell>
        </row>
        <row r="120">
          <cell r="B120" t="str">
            <v>HLZ</v>
          </cell>
        </row>
        <row r="121">
          <cell r="B121" t="str">
            <v>HON</v>
          </cell>
        </row>
        <row r="122">
          <cell r="B122" t="str">
            <v>HOU</v>
          </cell>
        </row>
        <row r="123">
          <cell r="B123" t="str">
            <v>HQW</v>
          </cell>
        </row>
        <row r="124">
          <cell r="B124" t="str">
            <v>HUC</v>
          </cell>
        </row>
        <row r="125">
          <cell r="B125" t="str">
            <v>HUH</v>
          </cell>
        </row>
        <row r="126">
          <cell r="B126" t="str">
            <v>HXP</v>
          </cell>
        </row>
        <row r="127">
          <cell r="B127" t="str">
            <v>HZP</v>
          </cell>
        </row>
        <row r="128">
          <cell r="B128" t="str">
            <v>IMS</v>
          </cell>
        </row>
        <row r="129">
          <cell r="B129" t="str">
            <v>INV</v>
          </cell>
        </row>
        <row r="130">
          <cell r="B130" t="str">
            <v>ITE</v>
          </cell>
        </row>
        <row r="131">
          <cell r="B131" t="str">
            <v>ITM</v>
          </cell>
        </row>
        <row r="132">
          <cell r="B132" t="str">
            <v>ITP</v>
          </cell>
        </row>
        <row r="133">
          <cell r="B133" t="str">
            <v>KJT</v>
          </cell>
        </row>
        <row r="134">
          <cell r="B134" t="str">
            <v>KTG</v>
          </cell>
        </row>
        <row r="135">
          <cell r="B135" t="str">
            <v>KUP</v>
          </cell>
        </row>
        <row r="136">
          <cell r="B136" t="str">
            <v>LAH</v>
          </cell>
        </row>
        <row r="137">
          <cell r="B137" t="str">
            <v>LAR</v>
          </cell>
        </row>
        <row r="138">
          <cell r="B138" t="str">
            <v>LAT</v>
          </cell>
        </row>
        <row r="139">
          <cell r="B139" t="str">
            <v>LBE</v>
          </cell>
        </row>
        <row r="140">
          <cell r="B140" t="str">
            <v>LQD</v>
          </cell>
        </row>
        <row r="141">
          <cell r="B141" t="str">
            <v>LQX</v>
          </cell>
        </row>
        <row r="142">
          <cell r="B142" t="str">
            <v>LUD</v>
          </cell>
        </row>
        <row r="143">
          <cell r="B143" t="str">
            <v>LUH</v>
          </cell>
        </row>
        <row r="144">
          <cell r="B144" t="str">
            <v>LWD</v>
          </cell>
        </row>
        <row r="145">
          <cell r="B145" t="str">
            <v>MFY</v>
          </cell>
        </row>
        <row r="146">
          <cell r="B146" t="str">
            <v>MFZ</v>
          </cell>
        </row>
        <row r="147">
          <cell r="B147" t="str">
            <v>MGR</v>
          </cell>
        </row>
        <row r="148">
          <cell r="B148" t="str">
            <v>MGS</v>
          </cell>
        </row>
        <row r="149">
          <cell r="B149" t="str">
            <v>MOL</v>
          </cell>
        </row>
        <row r="150">
          <cell r="B150" t="str">
            <v>MPJ</v>
          </cell>
        </row>
        <row r="151">
          <cell r="B151" t="str">
            <v>MPS</v>
          </cell>
        </row>
        <row r="152">
          <cell r="B152" t="str">
            <v>MSM</v>
          </cell>
        </row>
        <row r="153">
          <cell r="B153" t="str">
            <v>MSX</v>
          </cell>
        </row>
        <row r="154">
          <cell r="B154" t="str">
            <v>MUF</v>
          </cell>
        </row>
        <row r="155">
          <cell r="B155" t="str">
            <v>MUL</v>
          </cell>
        </row>
        <row r="156">
          <cell r="B156" t="str">
            <v>MUS</v>
          </cell>
        </row>
        <row r="157">
          <cell r="B157" t="str">
            <v>MYV</v>
          </cell>
        </row>
        <row r="158">
          <cell r="B158" t="str">
            <v>MZZ</v>
          </cell>
        </row>
        <row r="159">
          <cell r="B159" t="str">
            <v>NHO</v>
          </cell>
        </row>
        <row r="160">
          <cell r="B160" t="str">
            <v>NOW</v>
          </cell>
        </row>
        <row r="161">
          <cell r="B161" t="str">
            <v>OAL</v>
          </cell>
        </row>
        <row r="162">
          <cell r="B162" t="str">
            <v>OBN</v>
          </cell>
        </row>
        <row r="163">
          <cell r="B163" t="str">
            <v>OCC</v>
          </cell>
        </row>
        <row r="164">
          <cell r="B164" t="str">
            <v>OFH</v>
          </cell>
        </row>
        <row r="165">
          <cell r="B165" t="str">
            <v>OFK</v>
          </cell>
        </row>
        <row r="166">
          <cell r="B166" t="str">
            <v>OKQ</v>
          </cell>
        </row>
        <row r="167">
          <cell r="B167" t="str">
            <v>ONA</v>
          </cell>
        </row>
        <row r="168">
          <cell r="B168" t="str">
            <v>ORC</v>
          </cell>
        </row>
        <row r="169">
          <cell r="B169" t="str">
            <v>OST</v>
          </cell>
        </row>
        <row r="170">
          <cell r="B170" t="str">
            <v>OYC</v>
          </cell>
        </row>
        <row r="171">
          <cell r="B171" t="str">
            <v>OYF</v>
          </cell>
        </row>
        <row r="172">
          <cell r="B172" t="str">
            <v>OYG</v>
          </cell>
        </row>
        <row r="173">
          <cell r="B173" t="str">
            <v>PAC</v>
          </cell>
        </row>
        <row r="174">
          <cell r="B174" t="str">
            <v>PAL</v>
          </cell>
        </row>
        <row r="175">
          <cell r="B175" t="str">
            <v>PAM</v>
          </cell>
        </row>
        <row r="176">
          <cell r="B176" t="str">
            <v>PCL</v>
          </cell>
        </row>
        <row r="177">
          <cell r="B177" t="str">
            <v>PDP</v>
          </cell>
        </row>
        <row r="178">
          <cell r="B178" t="str">
            <v>PEE</v>
          </cell>
        </row>
        <row r="179">
          <cell r="B179" t="str">
            <v>PGS</v>
          </cell>
        </row>
        <row r="180">
          <cell r="B180" t="str">
            <v>PLN</v>
          </cell>
        </row>
        <row r="181">
          <cell r="B181" t="str">
            <v>PNI</v>
          </cell>
        </row>
        <row r="182">
          <cell r="B182" t="str">
            <v>PNV</v>
          </cell>
        </row>
        <row r="183">
          <cell r="B183" t="str">
            <v>PTB</v>
          </cell>
        </row>
        <row r="184">
          <cell r="B184" t="str">
            <v>PVR</v>
          </cell>
        </row>
        <row r="185">
          <cell r="B185" t="str">
            <v>PXP</v>
          </cell>
        </row>
        <row r="186">
          <cell r="B186" t="str">
            <v>QOF</v>
          </cell>
        </row>
        <row r="187">
          <cell r="B187" t="str">
            <v>QSC</v>
          </cell>
        </row>
        <row r="188">
          <cell r="B188" t="str">
            <v>RAE</v>
          </cell>
        </row>
        <row r="189">
          <cell r="B189" t="str">
            <v>RAZ</v>
          </cell>
        </row>
        <row r="190">
          <cell r="B190" t="str">
            <v>RCW</v>
          </cell>
        </row>
        <row r="191">
          <cell r="B191" t="str">
            <v>REA</v>
          </cell>
        </row>
        <row r="192">
          <cell r="B192" t="str">
            <v>RFZ</v>
          </cell>
        </row>
        <row r="193">
          <cell r="B193" t="str">
            <v>RHM</v>
          </cell>
        </row>
        <row r="194">
          <cell r="B194" t="str">
            <v>RHP</v>
          </cell>
        </row>
        <row r="195">
          <cell r="B195" t="str">
            <v>RPG</v>
          </cell>
        </row>
        <row r="196">
          <cell r="B196" t="str">
            <v>SAL</v>
          </cell>
        </row>
        <row r="197">
          <cell r="B197" t="str">
            <v>SBG</v>
          </cell>
        </row>
        <row r="198">
          <cell r="B198" t="str">
            <v>SBH</v>
          </cell>
        </row>
        <row r="199">
          <cell r="B199" t="str">
            <v>SBP</v>
          </cell>
        </row>
        <row r="200">
          <cell r="B200" t="str">
            <v>SBR</v>
          </cell>
        </row>
        <row r="201">
          <cell r="B201" t="str">
            <v>SBX</v>
          </cell>
        </row>
        <row r="202">
          <cell r="B202" t="str">
            <v>SCE</v>
          </cell>
        </row>
        <row r="203">
          <cell r="B203" t="str">
            <v>SHR</v>
          </cell>
        </row>
        <row r="204">
          <cell r="B204" t="str">
            <v>SIZ</v>
          </cell>
        </row>
        <row r="205">
          <cell r="B205" t="str">
            <v>SLX</v>
          </cell>
        </row>
        <row r="206">
          <cell r="B206" t="str">
            <v>SLZ</v>
          </cell>
        </row>
        <row r="207">
          <cell r="B207" t="str">
            <v>SOL</v>
          </cell>
        </row>
        <row r="208">
          <cell r="B208" t="str">
            <v>SOM</v>
          </cell>
        </row>
        <row r="209">
          <cell r="B209" t="str">
            <v>SPI</v>
          </cell>
        </row>
        <row r="210">
          <cell r="B210" t="str">
            <v>SPU</v>
          </cell>
        </row>
        <row r="211">
          <cell r="B211" t="str">
            <v>SRE</v>
          </cell>
        </row>
        <row r="212">
          <cell r="B212" t="str">
            <v>SRG</v>
          </cell>
        </row>
        <row r="213">
          <cell r="B213" t="str">
            <v>STU</v>
          </cell>
        </row>
        <row r="214">
          <cell r="B214" t="str">
            <v>SVC</v>
          </cell>
        </row>
        <row r="215">
          <cell r="B215" t="str">
            <v>SVE</v>
          </cell>
        </row>
        <row r="216">
          <cell r="B216" t="str">
            <v>SVF</v>
          </cell>
        </row>
        <row r="217">
          <cell r="B217" t="str">
            <v>SWA</v>
          </cell>
        </row>
        <row r="218">
          <cell r="B218" t="str">
            <v>SWG</v>
          </cell>
        </row>
        <row r="219">
          <cell r="B219" t="str">
            <v>SWU</v>
          </cell>
        </row>
        <row r="220">
          <cell r="B220" t="str">
            <v>SWX</v>
          </cell>
        </row>
        <row r="221">
          <cell r="B221" t="str">
            <v>TGS</v>
          </cell>
        </row>
        <row r="222">
          <cell r="B222" t="str">
            <v>TLN</v>
          </cell>
        </row>
        <row r="223">
          <cell r="B223" t="str">
            <v>TLP</v>
          </cell>
        </row>
        <row r="224">
          <cell r="B224" t="str">
            <v>TLV</v>
          </cell>
        </row>
        <row r="225">
          <cell r="B225" t="str">
            <v>TRO</v>
          </cell>
        </row>
        <row r="226">
          <cell r="B226" t="str">
            <v>TRR</v>
          </cell>
        </row>
        <row r="227">
          <cell r="B227" t="str">
            <v>TRS</v>
          </cell>
        </row>
        <row r="228">
          <cell r="B228" t="str">
            <v>TUR</v>
          </cell>
        </row>
        <row r="229">
          <cell r="B229" t="str">
            <v>UCU</v>
          </cell>
        </row>
        <row r="230">
          <cell r="B230" t="str">
            <v>ULL</v>
          </cell>
        </row>
        <row r="231">
          <cell r="B231" t="str">
            <v>ULQ</v>
          </cell>
        </row>
        <row r="232">
          <cell r="B232" t="str">
            <v>ULX</v>
          </cell>
        </row>
        <row r="233">
          <cell r="B233" t="str">
            <v>UNI</v>
          </cell>
        </row>
        <row r="234">
          <cell r="B234" t="str">
            <v>URM</v>
          </cell>
        </row>
        <row r="235">
          <cell r="B235" t="str">
            <v>USB</v>
          </cell>
        </row>
        <row r="236">
          <cell r="B236" t="str">
            <v>UVQ</v>
          </cell>
        </row>
        <row r="237">
          <cell r="B237" t="str">
            <v>UVU</v>
          </cell>
        </row>
        <row r="238">
          <cell r="B238" t="str">
            <v>UYH</v>
          </cell>
        </row>
        <row r="239">
          <cell r="B239" t="str">
            <v>VEV</v>
          </cell>
        </row>
        <row r="240">
          <cell r="B240" t="str">
            <v>VHS</v>
          </cell>
        </row>
        <row r="241">
          <cell r="B241" t="str">
            <v>VIV</v>
          </cell>
        </row>
        <row r="242">
          <cell r="B242" t="str">
            <v>VNA</v>
          </cell>
        </row>
        <row r="243">
          <cell r="B243" t="str">
            <v>VNR</v>
          </cell>
        </row>
        <row r="244">
          <cell r="B244" t="str">
            <v>VSC</v>
          </cell>
        </row>
        <row r="245">
          <cell r="B245" t="str">
            <v>WHF</v>
          </cell>
        </row>
        <row r="246">
          <cell r="B246" t="str">
            <v>YBK</v>
          </cell>
        </row>
        <row r="247">
          <cell r="B247" t="str">
            <v>YTC</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ÉRIE 2000-2007 FINAL"/>
      <sheetName val="SÉRIE 2000-2007 trab"/>
      <sheetName val="resumo F2"/>
      <sheetName val="resumo F1"/>
      <sheetName val="est ABAIXO"/>
      <sheetName val="ELECTRICIDADE"/>
      <sheetName val="PUBLICADO 2004-07"/>
      <sheetName val="erro VERJO"/>
      <sheetName val="Dpi 2004-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A15" t="str">
            <v>ANO</v>
          </cell>
          <cell r="B15" t="str">
            <v>FLUXO</v>
          </cell>
          <cell r="C15" t="str">
            <v>NIPC</v>
          </cell>
          <cell r="D15" t="str">
            <v>CAE</v>
          </cell>
          <cell r="E15" t="str">
            <v>SumOfSumOfVAL_FAC</v>
          </cell>
          <cell r="F15" t="str">
            <v>SumOfSumOfVAL_EST</v>
          </cell>
        </row>
        <row r="16">
          <cell r="A16" t="str">
            <v>2007</v>
          </cell>
          <cell r="B16" t="str">
            <v>1</v>
          </cell>
          <cell r="C16" t="str">
            <v>100024483</v>
          </cell>
          <cell r="D16" t="str">
            <v>52210</v>
          </cell>
          <cell r="E16">
            <v>520411</v>
          </cell>
          <cell r="F16">
            <v>521453</v>
          </cell>
        </row>
        <row r="17">
          <cell r="A17" t="str">
            <v>2007</v>
          </cell>
          <cell r="B17" t="str">
            <v>1</v>
          </cell>
          <cell r="C17" t="str">
            <v>100068634</v>
          </cell>
          <cell r="D17" t="str">
            <v>52421</v>
          </cell>
          <cell r="E17">
            <v>89573</v>
          </cell>
          <cell r="F17">
            <v>89744</v>
          </cell>
        </row>
        <row r="18">
          <cell r="A18" t="str">
            <v>2007</v>
          </cell>
          <cell r="B18" t="str">
            <v>1</v>
          </cell>
          <cell r="C18" t="str">
            <v>100484018</v>
          </cell>
          <cell r="D18" t="str">
            <v>22220</v>
          </cell>
          <cell r="E18">
            <v>182738</v>
          </cell>
          <cell r="F18">
            <v>183103</v>
          </cell>
        </row>
        <row r="19">
          <cell r="A19" t="str">
            <v>2007</v>
          </cell>
          <cell r="B19" t="str">
            <v>1</v>
          </cell>
          <cell r="C19" t="str">
            <v>101121180</v>
          </cell>
          <cell r="D19" t="str">
            <v>52441</v>
          </cell>
          <cell r="E19">
            <v>32565</v>
          </cell>
          <cell r="F19">
            <v>32629</v>
          </cell>
        </row>
        <row r="20">
          <cell r="A20" t="str">
            <v>2007</v>
          </cell>
          <cell r="B20" t="str">
            <v>1</v>
          </cell>
          <cell r="C20" t="str">
            <v>101358881</v>
          </cell>
          <cell r="D20" t="str">
            <v>52451</v>
          </cell>
          <cell r="E20">
            <v>58830</v>
          </cell>
          <cell r="F20">
            <v>58948</v>
          </cell>
        </row>
        <row r="21">
          <cell r="A21" t="str">
            <v>2007</v>
          </cell>
          <cell r="B21" t="str">
            <v>1</v>
          </cell>
          <cell r="C21" t="str">
            <v>101808917</v>
          </cell>
          <cell r="D21" t="str">
            <v>51180</v>
          </cell>
          <cell r="E21">
            <v>277722</v>
          </cell>
          <cell r="F21">
            <v>278275</v>
          </cell>
        </row>
        <row r="22">
          <cell r="A22" t="str">
            <v>2007</v>
          </cell>
          <cell r="B22" t="str">
            <v>1</v>
          </cell>
          <cell r="C22" t="str">
            <v>102262233</v>
          </cell>
          <cell r="D22" t="str">
            <v>01131</v>
          </cell>
          <cell r="E22">
            <v>181841</v>
          </cell>
          <cell r="F22">
            <v>182204</v>
          </cell>
        </row>
        <row r="23">
          <cell r="A23" t="str">
            <v>2007</v>
          </cell>
          <cell r="B23" t="str">
            <v>1</v>
          </cell>
          <cell r="C23" t="str">
            <v>102282560</v>
          </cell>
          <cell r="D23" t="str">
            <v>52421</v>
          </cell>
          <cell r="E23">
            <v>121013</v>
          </cell>
          <cell r="F23">
            <v>121247</v>
          </cell>
        </row>
        <row r="24">
          <cell r="A24" t="str">
            <v>2007</v>
          </cell>
          <cell r="B24" t="str">
            <v>1</v>
          </cell>
          <cell r="C24" t="str">
            <v>102291349</v>
          </cell>
          <cell r="D24" t="str">
            <v>51341</v>
          </cell>
          <cell r="E24">
            <v>119154</v>
          </cell>
          <cell r="F24">
            <v>119392</v>
          </cell>
        </row>
        <row r="25">
          <cell r="A25" t="str">
            <v>2007</v>
          </cell>
          <cell r="B25" t="str">
            <v>1</v>
          </cell>
          <cell r="C25" t="str">
            <v>102362394</v>
          </cell>
          <cell r="D25" t="str">
            <v>52421</v>
          </cell>
          <cell r="E25">
            <v>172877</v>
          </cell>
          <cell r="F25">
            <v>173223</v>
          </cell>
        </row>
        <row r="26">
          <cell r="A26" t="str">
            <v>2007</v>
          </cell>
          <cell r="B26" t="str">
            <v>1</v>
          </cell>
          <cell r="C26" t="str">
            <v>102428840</v>
          </cell>
          <cell r="D26" t="str">
            <v>52482</v>
          </cell>
          <cell r="E26">
            <v>3186</v>
          </cell>
          <cell r="F26">
            <v>3193</v>
          </cell>
        </row>
        <row r="27">
          <cell r="A27" t="str">
            <v>2007</v>
          </cell>
          <cell r="B27" t="str">
            <v>1</v>
          </cell>
          <cell r="C27" t="str">
            <v>102428999</v>
          </cell>
          <cell r="D27" t="str">
            <v>52410</v>
          </cell>
          <cell r="E27">
            <v>689</v>
          </cell>
          <cell r="F27">
            <v>690</v>
          </cell>
        </row>
        <row r="28">
          <cell r="A28" t="str">
            <v>2007</v>
          </cell>
          <cell r="B28" t="str">
            <v>1</v>
          </cell>
          <cell r="C28" t="str">
            <v>102850577</v>
          </cell>
          <cell r="D28" t="str">
            <v>52410</v>
          </cell>
          <cell r="E28">
            <v>2168</v>
          </cell>
          <cell r="F28">
            <v>2171</v>
          </cell>
        </row>
        <row r="29">
          <cell r="A29" t="str">
            <v>2007</v>
          </cell>
          <cell r="B29" t="str">
            <v>1</v>
          </cell>
          <cell r="C29" t="str">
            <v>102988609</v>
          </cell>
          <cell r="D29" t="str">
            <v>52220</v>
          </cell>
          <cell r="E29">
            <v>95413</v>
          </cell>
          <cell r="F29">
            <v>95603</v>
          </cell>
        </row>
        <row r="30">
          <cell r="A30" t="str">
            <v>2007</v>
          </cell>
          <cell r="B30" t="str">
            <v>1</v>
          </cell>
          <cell r="C30" t="str">
            <v>103133470</v>
          </cell>
          <cell r="D30" t="str">
            <v>50100</v>
          </cell>
          <cell r="E30">
            <v>10000</v>
          </cell>
          <cell r="F30">
            <v>10020</v>
          </cell>
        </row>
        <row r="31">
          <cell r="A31" t="str">
            <v>2007</v>
          </cell>
          <cell r="B31" t="str">
            <v>1</v>
          </cell>
          <cell r="C31" t="str">
            <v>103438580</v>
          </cell>
          <cell r="D31" t="str">
            <v>52421</v>
          </cell>
          <cell r="E31">
            <v>34832</v>
          </cell>
          <cell r="F31">
            <v>34901</v>
          </cell>
        </row>
        <row r="32">
          <cell r="A32" t="str">
            <v>2007</v>
          </cell>
          <cell r="B32" t="str">
            <v>1</v>
          </cell>
          <cell r="C32" t="str">
            <v>103753834</v>
          </cell>
          <cell r="D32" t="str">
            <v>34200</v>
          </cell>
          <cell r="E32">
            <v>32591</v>
          </cell>
          <cell r="F32">
            <v>32658</v>
          </cell>
        </row>
        <row r="33">
          <cell r="A33" t="str">
            <v>2007</v>
          </cell>
          <cell r="B33" t="str">
            <v>1</v>
          </cell>
          <cell r="C33" t="str">
            <v>103998330</v>
          </cell>
          <cell r="D33" t="str">
            <v>52310</v>
          </cell>
          <cell r="E33">
            <v>2895</v>
          </cell>
          <cell r="F33">
            <v>2901</v>
          </cell>
        </row>
        <row r="34">
          <cell r="A34" t="str">
            <v>2007</v>
          </cell>
          <cell r="B34" t="str">
            <v>1</v>
          </cell>
          <cell r="C34" t="str">
            <v>104044357</v>
          </cell>
          <cell r="D34" t="str">
            <v>52421</v>
          </cell>
          <cell r="E34">
            <v>15531</v>
          </cell>
          <cell r="F34">
            <v>15560</v>
          </cell>
        </row>
        <row r="35">
          <cell r="A35" t="str">
            <v>2007</v>
          </cell>
          <cell r="B35" t="str">
            <v>1</v>
          </cell>
          <cell r="C35" t="str">
            <v>104179155</v>
          </cell>
          <cell r="D35" t="str">
            <v>52421</v>
          </cell>
          <cell r="E35">
            <v>1106</v>
          </cell>
          <cell r="F35">
            <v>1108</v>
          </cell>
        </row>
        <row r="36">
          <cell r="A36" t="str">
            <v>2007</v>
          </cell>
          <cell r="B36" t="str">
            <v>1</v>
          </cell>
          <cell r="C36" t="str">
            <v>104315989</v>
          </cell>
          <cell r="D36" t="str">
            <v>52220</v>
          </cell>
          <cell r="E36">
            <v>106764</v>
          </cell>
          <cell r="F36">
            <v>106976</v>
          </cell>
        </row>
        <row r="37">
          <cell r="A37" t="str">
            <v>2007</v>
          </cell>
          <cell r="B37" t="str">
            <v>1</v>
          </cell>
          <cell r="C37" t="str">
            <v>104870591</v>
          </cell>
          <cell r="D37" t="str">
            <v>52463</v>
          </cell>
          <cell r="E37">
            <v>88089</v>
          </cell>
          <cell r="F37">
            <v>88262</v>
          </cell>
        </row>
        <row r="38">
          <cell r="A38" t="str">
            <v>2007</v>
          </cell>
          <cell r="B38" t="str">
            <v>1</v>
          </cell>
          <cell r="C38" t="str">
            <v>104915633</v>
          </cell>
          <cell r="D38" t="str">
            <v>01120</v>
          </cell>
          <cell r="E38">
            <v>275975</v>
          </cell>
          <cell r="F38">
            <v>276531</v>
          </cell>
        </row>
        <row r="39">
          <cell r="A39" t="str">
            <v>2007</v>
          </cell>
          <cell r="B39" t="str">
            <v>1</v>
          </cell>
          <cell r="C39" t="str">
            <v>105109606</v>
          </cell>
          <cell r="D39" t="str">
            <v>52410</v>
          </cell>
          <cell r="E39">
            <v>2230</v>
          </cell>
          <cell r="F39">
            <v>2234</v>
          </cell>
        </row>
        <row r="40">
          <cell r="A40" t="str">
            <v>2007</v>
          </cell>
          <cell r="B40" t="str">
            <v>1</v>
          </cell>
          <cell r="C40" t="str">
            <v>105163619</v>
          </cell>
          <cell r="D40" t="str">
            <v>26660</v>
          </cell>
          <cell r="E40">
            <v>253242</v>
          </cell>
          <cell r="F40">
            <v>253746</v>
          </cell>
        </row>
        <row r="41">
          <cell r="A41" t="str">
            <v>2007</v>
          </cell>
          <cell r="B41" t="str">
            <v>1</v>
          </cell>
          <cell r="C41" t="str">
            <v>105207241</v>
          </cell>
          <cell r="D41" t="str">
            <v>52488</v>
          </cell>
          <cell r="E41">
            <v>187907</v>
          </cell>
          <cell r="F41">
            <v>188276</v>
          </cell>
        </row>
        <row r="42">
          <cell r="A42" t="str">
            <v>2007</v>
          </cell>
          <cell r="B42" t="str">
            <v>1</v>
          </cell>
          <cell r="C42" t="str">
            <v>105321850</v>
          </cell>
          <cell r="D42" t="str">
            <v>50401</v>
          </cell>
          <cell r="E42">
            <v>181127</v>
          </cell>
          <cell r="F42">
            <v>181473</v>
          </cell>
        </row>
        <row r="43">
          <cell r="A43" t="str">
            <v>2007</v>
          </cell>
          <cell r="B43" t="str">
            <v>1</v>
          </cell>
          <cell r="C43" t="str">
            <v>105346390</v>
          </cell>
          <cell r="D43" t="str">
            <v>51900</v>
          </cell>
          <cell r="E43">
            <v>99465</v>
          </cell>
          <cell r="F43">
            <v>99664</v>
          </cell>
        </row>
        <row r="44">
          <cell r="A44" t="str">
            <v>2007</v>
          </cell>
          <cell r="B44" t="str">
            <v>1</v>
          </cell>
          <cell r="C44" t="str">
            <v>105555720</v>
          </cell>
          <cell r="D44" t="str">
            <v>52441</v>
          </cell>
          <cell r="E44">
            <v>10890</v>
          </cell>
          <cell r="F44">
            <v>10912</v>
          </cell>
        </row>
        <row r="45">
          <cell r="A45" t="str">
            <v>2007</v>
          </cell>
          <cell r="B45" t="str">
            <v>1</v>
          </cell>
          <cell r="C45" t="str">
            <v>105638480</v>
          </cell>
          <cell r="D45" t="str">
            <v>51381</v>
          </cell>
          <cell r="E45">
            <v>119856</v>
          </cell>
          <cell r="F45">
            <v>120098</v>
          </cell>
        </row>
        <row r="46">
          <cell r="A46" t="str">
            <v>2007</v>
          </cell>
          <cell r="B46" t="str">
            <v>1</v>
          </cell>
          <cell r="C46" t="str">
            <v>105856312</v>
          </cell>
          <cell r="D46" t="str">
            <v>52462</v>
          </cell>
          <cell r="E46">
            <v>116029</v>
          </cell>
          <cell r="F46">
            <v>116262</v>
          </cell>
        </row>
        <row r="47">
          <cell r="A47" t="str">
            <v>2007</v>
          </cell>
          <cell r="B47" t="str">
            <v>1</v>
          </cell>
          <cell r="C47" t="str">
            <v>106159143</v>
          </cell>
          <cell r="D47" t="str">
            <v>15812</v>
          </cell>
          <cell r="E47">
            <v>110</v>
          </cell>
          <cell r="F47">
            <v>110</v>
          </cell>
        </row>
        <row r="48">
          <cell r="A48" t="str">
            <v>2007</v>
          </cell>
          <cell r="B48" t="str">
            <v>1</v>
          </cell>
          <cell r="C48" t="str">
            <v>106381423</v>
          </cell>
          <cell r="D48" t="str">
            <v>50300</v>
          </cell>
          <cell r="E48">
            <v>179334</v>
          </cell>
          <cell r="F48">
            <v>179654</v>
          </cell>
        </row>
        <row r="49">
          <cell r="A49" t="str">
            <v>2007</v>
          </cell>
          <cell r="B49" t="str">
            <v>1</v>
          </cell>
          <cell r="C49" t="str">
            <v>106866532</v>
          </cell>
          <cell r="D49" t="str">
            <v>52463</v>
          </cell>
          <cell r="E49">
            <v>120851</v>
          </cell>
          <cell r="F49">
            <v>121092</v>
          </cell>
        </row>
        <row r="50">
          <cell r="A50" t="str">
            <v>2007</v>
          </cell>
          <cell r="B50" t="str">
            <v>1</v>
          </cell>
          <cell r="C50" t="str">
            <v>106869370</v>
          </cell>
          <cell r="D50" t="str">
            <v>01240</v>
          </cell>
          <cell r="E50">
            <v>90532</v>
          </cell>
          <cell r="F50">
            <v>90714</v>
          </cell>
        </row>
        <row r="51">
          <cell r="A51" t="str">
            <v>2007</v>
          </cell>
          <cell r="B51" t="str">
            <v>1</v>
          </cell>
          <cell r="C51" t="str">
            <v>107082276</v>
          </cell>
          <cell r="D51" t="str">
            <v>51190</v>
          </cell>
          <cell r="E51">
            <v>824229</v>
          </cell>
          <cell r="F51">
            <v>825874</v>
          </cell>
        </row>
        <row r="52">
          <cell r="A52" t="str">
            <v>2007</v>
          </cell>
          <cell r="B52" t="str">
            <v>1</v>
          </cell>
          <cell r="C52" t="str">
            <v>107083426</v>
          </cell>
          <cell r="D52" t="str">
            <v>51190</v>
          </cell>
          <cell r="E52">
            <v>93491</v>
          </cell>
          <cell r="F52">
            <v>93673</v>
          </cell>
        </row>
        <row r="53">
          <cell r="A53" t="str">
            <v>2007</v>
          </cell>
          <cell r="B53" t="str">
            <v>1</v>
          </cell>
          <cell r="C53" t="str">
            <v>107116960</v>
          </cell>
          <cell r="D53" t="str">
            <v>50300</v>
          </cell>
          <cell r="E53">
            <v>152140</v>
          </cell>
          <cell r="F53">
            <v>152441</v>
          </cell>
        </row>
        <row r="54">
          <cell r="A54" t="str">
            <v>2007</v>
          </cell>
          <cell r="B54" t="str">
            <v>1</v>
          </cell>
          <cell r="C54" t="str">
            <v>107245019</v>
          </cell>
          <cell r="D54" t="str">
            <v>51531</v>
          </cell>
          <cell r="E54">
            <v>4840</v>
          </cell>
          <cell r="F54">
            <v>4850</v>
          </cell>
        </row>
        <row r="55">
          <cell r="A55" t="str">
            <v>2007</v>
          </cell>
          <cell r="B55" t="str">
            <v>1</v>
          </cell>
          <cell r="C55" t="str">
            <v>107333139</v>
          </cell>
          <cell r="D55" t="str">
            <v>52452</v>
          </cell>
          <cell r="E55">
            <v>522667</v>
          </cell>
          <cell r="F55">
            <v>523706</v>
          </cell>
        </row>
        <row r="56">
          <cell r="A56" t="str">
            <v>2007</v>
          </cell>
          <cell r="B56" t="str">
            <v>1</v>
          </cell>
          <cell r="C56" t="str">
            <v>107379430</v>
          </cell>
          <cell r="D56" t="str">
            <v>51475</v>
          </cell>
          <cell r="E56">
            <v>124008</v>
          </cell>
          <cell r="F56">
            <v>124255</v>
          </cell>
        </row>
        <row r="57">
          <cell r="A57" t="str">
            <v>2007</v>
          </cell>
          <cell r="B57" t="str">
            <v>1</v>
          </cell>
          <cell r="C57" t="str">
            <v>107558580</v>
          </cell>
          <cell r="D57" t="str">
            <v>51320</v>
          </cell>
          <cell r="E57">
            <v>331532</v>
          </cell>
          <cell r="F57">
            <v>332197</v>
          </cell>
        </row>
        <row r="58">
          <cell r="A58" t="str">
            <v>2007</v>
          </cell>
          <cell r="B58" t="str">
            <v>1</v>
          </cell>
          <cell r="C58" t="str">
            <v>107677326</v>
          </cell>
          <cell r="D58" t="str">
            <v>52421</v>
          </cell>
          <cell r="E58">
            <v>132434</v>
          </cell>
          <cell r="F58">
            <v>132693</v>
          </cell>
        </row>
        <row r="59">
          <cell r="A59" t="str">
            <v>2007</v>
          </cell>
          <cell r="B59" t="str">
            <v>1</v>
          </cell>
          <cell r="C59" t="str">
            <v>108024040</v>
          </cell>
          <cell r="D59" t="str">
            <v>52210</v>
          </cell>
          <cell r="E59">
            <v>602662</v>
          </cell>
          <cell r="F59">
            <v>603868</v>
          </cell>
        </row>
        <row r="60">
          <cell r="A60" t="str">
            <v>2007</v>
          </cell>
          <cell r="B60" t="str">
            <v>1</v>
          </cell>
          <cell r="C60" t="str">
            <v>108063844</v>
          </cell>
          <cell r="D60" t="str">
            <v>51410</v>
          </cell>
          <cell r="E60">
            <v>68686</v>
          </cell>
          <cell r="F60">
            <v>68820</v>
          </cell>
        </row>
        <row r="61">
          <cell r="A61" t="str">
            <v>2007</v>
          </cell>
          <cell r="B61" t="str">
            <v>1</v>
          </cell>
          <cell r="C61" t="str">
            <v>108441938</v>
          </cell>
          <cell r="D61" t="str">
            <v>01120</v>
          </cell>
          <cell r="E61">
            <v>396456</v>
          </cell>
          <cell r="F61">
            <v>397249</v>
          </cell>
        </row>
        <row r="62">
          <cell r="A62" t="str">
            <v>2007</v>
          </cell>
          <cell r="B62" t="str">
            <v>1</v>
          </cell>
          <cell r="C62" t="str">
            <v>108623831</v>
          </cell>
          <cell r="D62" t="str">
            <v>52422</v>
          </cell>
          <cell r="E62">
            <v>89948</v>
          </cell>
          <cell r="F62">
            <v>90122</v>
          </cell>
        </row>
        <row r="63">
          <cell r="A63" t="str">
            <v>2007</v>
          </cell>
          <cell r="B63" t="str">
            <v>1</v>
          </cell>
          <cell r="C63" t="str">
            <v>108673278</v>
          </cell>
          <cell r="D63" t="str">
            <v>52310</v>
          </cell>
          <cell r="E63">
            <v>86426</v>
          </cell>
          <cell r="F63">
            <v>86597</v>
          </cell>
        </row>
        <row r="64">
          <cell r="A64" t="str">
            <v>2007</v>
          </cell>
          <cell r="B64" t="str">
            <v>1</v>
          </cell>
          <cell r="C64" t="str">
            <v>108684652</v>
          </cell>
          <cell r="D64" t="str">
            <v>51211</v>
          </cell>
          <cell r="E64">
            <v>403781</v>
          </cell>
          <cell r="F64">
            <v>404592</v>
          </cell>
        </row>
        <row r="65">
          <cell r="A65" t="str">
            <v>2007</v>
          </cell>
          <cell r="B65" t="str">
            <v>1</v>
          </cell>
          <cell r="C65" t="str">
            <v>108726622</v>
          </cell>
          <cell r="D65" t="str">
            <v>52461</v>
          </cell>
          <cell r="E65">
            <v>513632</v>
          </cell>
          <cell r="F65">
            <v>514658</v>
          </cell>
        </row>
        <row r="66">
          <cell r="A66" t="str">
            <v>2007</v>
          </cell>
          <cell r="B66" t="str">
            <v>1</v>
          </cell>
          <cell r="C66" t="str">
            <v>108854833</v>
          </cell>
          <cell r="D66" t="str">
            <v>51475</v>
          </cell>
          <cell r="E66">
            <v>73010</v>
          </cell>
          <cell r="F66">
            <v>73160</v>
          </cell>
        </row>
        <row r="67">
          <cell r="A67" t="str">
            <v>2007</v>
          </cell>
          <cell r="B67" t="str">
            <v>1</v>
          </cell>
          <cell r="C67" t="str">
            <v>108858146</v>
          </cell>
          <cell r="D67" t="str">
            <v>51531</v>
          </cell>
          <cell r="E67">
            <v>54599</v>
          </cell>
          <cell r="F67">
            <v>54695</v>
          </cell>
        </row>
        <row r="68">
          <cell r="A68" t="str">
            <v>2007</v>
          </cell>
          <cell r="B68" t="str">
            <v>1</v>
          </cell>
          <cell r="C68" t="str">
            <v>108933440</v>
          </cell>
          <cell r="D68" t="str">
            <v>01112</v>
          </cell>
          <cell r="E68">
            <v>120204</v>
          </cell>
          <cell r="F68">
            <v>120445</v>
          </cell>
        </row>
        <row r="69">
          <cell r="A69" t="str">
            <v>2007</v>
          </cell>
          <cell r="B69" t="str">
            <v>1</v>
          </cell>
          <cell r="C69" t="str">
            <v>108933660</v>
          </cell>
          <cell r="D69" t="str">
            <v>51110</v>
          </cell>
          <cell r="E69">
            <v>255117</v>
          </cell>
          <cell r="F69">
            <v>255626</v>
          </cell>
        </row>
        <row r="70">
          <cell r="A70" t="str">
            <v>2007</v>
          </cell>
          <cell r="B70" t="str">
            <v>1</v>
          </cell>
          <cell r="C70" t="str">
            <v>109063813</v>
          </cell>
          <cell r="D70" t="str">
            <v>52230</v>
          </cell>
          <cell r="E70">
            <v>121778</v>
          </cell>
          <cell r="F70">
            <v>122023</v>
          </cell>
        </row>
        <row r="71">
          <cell r="A71" t="str">
            <v>2007</v>
          </cell>
          <cell r="B71" t="str">
            <v>1</v>
          </cell>
          <cell r="C71" t="str">
            <v>109270851</v>
          </cell>
          <cell r="D71" t="str">
            <v>52463</v>
          </cell>
          <cell r="E71">
            <v>317092</v>
          </cell>
          <cell r="F71">
            <v>317720</v>
          </cell>
        </row>
        <row r="72">
          <cell r="A72" t="str">
            <v>2007</v>
          </cell>
          <cell r="B72" t="str">
            <v>1</v>
          </cell>
          <cell r="C72" t="str">
            <v>109404203</v>
          </cell>
          <cell r="D72" t="str">
            <v>52431</v>
          </cell>
          <cell r="E72">
            <v>435683</v>
          </cell>
          <cell r="F72">
            <v>436557</v>
          </cell>
        </row>
        <row r="73">
          <cell r="A73" t="str">
            <v>2007</v>
          </cell>
          <cell r="B73" t="str">
            <v>1</v>
          </cell>
          <cell r="C73" t="str">
            <v>109424816</v>
          </cell>
          <cell r="D73" t="str">
            <v>72500</v>
          </cell>
          <cell r="E73">
            <v>36751</v>
          </cell>
          <cell r="F73">
            <v>36825</v>
          </cell>
        </row>
        <row r="74">
          <cell r="A74" t="str">
            <v>2007</v>
          </cell>
          <cell r="B74" t="str">
            <v>1</v>
          </cell>
          <cell r="C74" t="str">
            <v>109449843</v>
          </cell>
          <cell r="D74" t="str">
            <v>52463</v>
          </cell>
          <cell r="E74">
            <v>184079</v>
          </cell>
          <cell r="F74">
            <v>184444</v>
          </cell>
        </row>
        <row r="75">
          <cell r="A75" t="str">
            <v>2007</v>
          </cell>
          <cell r="B75" t="str">
            <v>1</v>
          </cell>
          <cell r="C75" t="str">
            <v>109740238</v>
          </cell>
          <cell r="D75" t="str">
            <v>52442</v>
          </cell>
          <cell r="E75">
            <v>155157</v>
          </cell>
          <cell r="F75">
            <v>155468</v>
          </cell>
        </row>
        <row r="76">
          <cell r="A76" t="str">
            <v>2007</v>
          </cell>
          <cell r="B76" t="str">
            <v>1</v>
          </cell>
          <cell r="C76" t="str">
            <v>109797604</v>
          </cell>
          <cell r="D76" t="str">
            <v>50500</v>
          </cell>
          <cell r="E76">
            <v>623100</v>
          </cell>
          <cell r="F76">
            <v>624346</v>
          </cell>
        </row>
        <row r="77">
          <cell r="A77" t="str">
            <v>2007</v>
          </cell>
          <cell r="B77" t="str">
            <v>1</v>
          </cell>
          <cell r="C77" t="str">
            <v>109809971</v>
          </cell>
          <cell r="D77" t="str">
            <v>20522</v>
          </cell>
          <cell r="E77">
            <v>312180</v>
          </cell>
          <cell r="F77">
            <v>312805</v>
          </cell>
        </row>
        <row r="78">
          <cell r="A78" t="str">
            <v>2007</v>
          </cell>
          <cell r="B78" t="str">
            <v>1</v>
          </cell>
          <cell r="C78" t="str">
            <v>109929080</v>
          </cell>
          <cell r="D78" t="str">
            <v>52421</v>
          </cell>
          <cell r="E78">
            <v>186510</v>
          </cell>
          <cell r="F78">
            <v>186860</v>
          </cell>
        </row>
        <row r="79">
          <cell r="A79" t="str">
            <v>2007</v>
          </cell>
          <cell r="B79" t="str">
            <v>1</v>
          </cell>
          <cell r="C79" t="str">
            <v>110556623</v>
          </cell>
          <cell r="D79" t="str">
            <v>52422</v>
          </cell>
          <cell r="E79">
            <v>264146</v>
          </cell>
          <cell r="F79">
            <v>264657</v>
          </cell>
        </row>
        <row r="80">
          <cell r="A80" t="str">
            <v>2007</v>
          </cell>
          <cell r="B80" t="str">
            <v>1</v>
          </cell>
          <cell r="C80" t="str">
            <v>110796055</v>
          </cell>
          <cell r="D80" t="str">
            <v>52421</v>
          </cell>
          <cell r="E80">
            <v>55607</v>
          </cell>
          <cell r="F80">
            <v>55713</v>
          </cell>
        </row>
        <row r="81">
          <cell r="A81" t="str">
            <v>2007</v>
          </cell>
          <cell r="B81" t="str">
            <v>1</v>
          </cell>
          <cell r="C81" t="str">
            <v>111348510</v>
          </cell>
          <cell r="D81" t="str">
            <v>51900</v>
          </cell>
          <cell r="E81">
            <v>442425</v>
          </cell>
          <cell r="F81">
            <v>443312</v>
          </cell>
        </row>
        <row r="82">
          <cell r="A82" t="str">
            <v>2007</v>
          </cell>
          <cell r="B82" t="str">
            <v>1</v>
          </cell>
          <cell r="C82" t="str">
            <v>111551293</v>
          </cell>
          <cell r="D82" t="str">
            <v>52452</v>
          </cell>
          <cell r="E82">
            <v>132349</v>
          </cell>
          <cell r="F82">
            <v>132611</v>
          </cell>
        </row>
        <row r="83">
          <cell r="A83" t="str">
            <v>2007</v>
          </cell>
          <cell r="B83" t="str">
            <v>1</v>
          </cell>
          <cell r="C83" t="str">
            <v>111613353</v>
          </cell>
          <cell r="D83" t="str">
            <v>01120</v>
          </cell>
          <cell r="E83">
            <v>121393</v>
          </cell>
          <cell r="F83">
            <v>121627</v>
          </cell>
        </row>
        <row r="84">
          <cell r="A84" t="str">
            <v>2007</v>
          </cell>
          <cell r="B84" t="str">
            <v>1</v>
          </cell>
          <cell r="C84" t="str">
            <v>111674530</v>
          </cell>
          <cell r="D84" t="str">
            <v>51430</v>
          </cell>
          <cell r="E84">
            <v>125830</v>
          </cell>
          <cell r="F84">
            <v>126081</v>
          </cell>
        </row>
        <row r="85">
          <cell r="A85" t="str">
            <v>2007</v>
          </cell>
          <cell r="B85" t="str">
            <v>1</v>
          </cell>
          <cell r="C85" t="str">
            <v>111759935</v>
          </cell>
          <cell r="D85" t="str">
            <v>51474</v>
          </cell>
          <cell r="E85">
            <v>219074</v>
          </cell>
          <cell r="F85">
            <v>219400</v>
          </cell>
        </row>
        <row r="86">
          <cell r="A86" t="str">
            <v>2007</v>
          </cell>
          <cell r="B86" t="str">
            <v>1</v>
          </cell>
          <cell r="C86" t="str">
            <v>111829917</v>
          </cell>
          <cell r="D86" t="str">
            <v>51311</v>
          </cell>
          <cell r="E86">
            <v>1770076</v>
          </cell>
          <cell r="F86">
            <v>1773620</v>
          </cell>
        </row>
        <row r="87">
          <cell r="A87" t="str">
            <v>2007</v>
          </cell>
          <cell r="B87" t="str">
            <v>1</v>
          </cell>
          <cell r="C87" t="str">
            <v>111981638</v>
          </cell>
          <cell r="D87" t="str">
            <v>51190</v>
          </cell>
          <cell r="E87">
            <v>29416</v>
          </cell>
          <cell r="F87">
            <v>29475</v>
          </cell>
        </row>
        <row r="88">
          <cell r="A88" t="str">
            <v>2007</v>
          </cell>
          <cell r="B88" t="str">
            <v>1</v>
          </cell>
          <cell r="C88" t="str">
            <v>112294006</v>
          </cell>
          <cell r="D88" t="str">
            <v>50200</v>
          </cell>
          <cell r="E88">
            <v>192263</v>
          </cell>
          <cell r="F88">
            <v>192648</v>
          </cell>
        </row>
        <row r="89">
          <cell r="A89" t="str">
            <v>2007</v>
          </cell>
          <cell r="B89" t="str">
            <v>1</v>
          </cell>
          <cell r="C89" t="str">
            <v>112425488</v>
          </cell>
          <cell r="D89" t="str">
            <v>51311</v>
          </cell>
          <cell r="E89">
            <v>242706</v>
          </cell>
          <cell r="F89">
            <v>243187</v>
          </cell>
        </row>
        <row r="90">
          <cell r="A90" t="str">
            <v>2007</v>
          </cell>
          <cell r="B90" t="str">
            <v>1</v>
          </cell>
          <cell r="C90" t="str">
            <v>112660320</v>
          </cell>
          <cell r="D90" t="str">
            <v>50200</v>
          </cell>
          <cell r="E90">
            <v>91067</v>
          </cell>
          <cell r="F90">
            <v>91248</v>
          </cell>
        </row>
        <row r="91">
          <cell r="A91" t="str">
            <v>2007</v>
          </cell>
          <cell r="B91" t="str">
            <v>1</v>
          </cell>
          <cell r="C91" t="str">
            <v>112669417</v>
          </cell>
          <cell r="D91" t="str">
            <v>51540</v>
          </cell>
          <cell r="E91">
            <v>6182610</v>
          </cell>
          <cell r="F91">
            <v>6109314</v>
          </cell>
        </row>
        <row r="92">
          <cell r="A92" t="str">
            <v>2007</v>
          </cell>
          <cell r="B92" t="str">
            <v>1</v>
          </cell>
          <cell r="C92" t="str">
            <v>112911285</v>
          </cell>
          <cell r="D92" t="str">
            <v>52442</v>
          </cell>
          <cell r="E92">
            <v>580409</v>
          </cell>
          <cell r="F92">
            <v>581568</v>
          </cell>
        </row>
        <row r="93">
          <cell r="A93" t="str">
            <v>2007</v>
          </cell>
          <cell r="B93" t="str">
            <v>1</v>
          </cell>
          <cell r="C93" t="str">
            <v>112984231</v>
          </cell>
          <cell r="D93" t="str">
            <v>52630</v>
          </cell>
          <cell r="E93">
            <v>8774</v>
          </cell>
          <cell r="F93">
            <v>8792</v>
          </cell>
        </row>
        <row r="94">
          <cell r="A94" t="str">
            <v>2007</v>
          </cell>
          <cell r="B94" t="str">
            <v>1</v>
          </cell>
          <cell r="C94" t="str">
            <v>113230931</v>
          </cell>
          <cell r="D94" t="str">
            <v>51421</v>
          </cell>
          <cell r="E94">
            <v>68721</v>
          </cell>
          <cell r="F94">
            <v>68843</v>
          </cell>
        </row>
        <row r="95">
          <cell r="A95" t="str">
            <v>2007</v>
          </cell>
          <cell r="B95" t="str">
            <v>1</v>
          </cell>
          <cell r="C95" t="str">
            <v>113392494</v>
          </cell>
          <cell r="D95" t="str">
            <v>51211</v>
          </cell>
          <cell r="E95">
            <v>121191</v>
          </cell>
          <cell r="F95">
            <v>121433</v>
          </cell>
        </row>
        <row r="96">
          <cell r="A96" t="str">
            <v>2007</v>
          </cell>
          <cell r="B96" t="str">
            <v>1</v>
          </cell>
          <cell r="C96" t="str">
            <v>113421818</v>
          </cell>
          <cell r="D96" t="str">
            <v>51212</v>
          </cell>
          <cell r="E96">
            <v>164160</v>
          </cell>
          <cell r="F96">
            <v>164489</v>
          </cell>
        </row>
        <row r="97">
          <cell r="A97" t="str">
            <v>2007</v>
          </cell>
          <cell r="B97" t="str">
            <v>1</v>
          </cell>
          <cell r="C97" t="str">
            <v>113662343</v>
          </cell>
          <cell r="D97" t="str">
            <v>52422</v>
          </cell>
          <cell r="E97">
            <v>16056</v>
          </cell>
          <cell r="F97">
            <v>16080</v>
          </cell>
        </row>
        <row r="98">
          <cell r="A98" t="str">
            <v>2007</v>
          </cell>
          <cell r="B98" t="str">
            <v>1</v>
          </cell>
          <cell r="C98" t="str">
            <v>113782497</v>
          </cell>
          <cell r="D98" t="str">
            <v>51311</v>
          </cell>
          <cell r="E98">
            <v>777592</v>
          </cell>
          <cell r="F98">
            <v>779147</v>
          </cell>
        </row>
        <row r="99">
          <cell r="A99" t="str">
            <v>2007</v>
          </cell>
          <cell r="B99" t="str">
            <v>1</v>
          </cell>
          <cell r="C99" t="str">
            <v>113811900</v>
          </cell>
          <cell r="D99" t="str">
            <v>52488</v>
          </cell>
          <cell r="E99">
            <v>141019</v>
          </cell>
          <cell r="F99">
            <v>141293</v>
          </cell>
        </row>
        <row r="100">
          <cell r="A100" t="str">
            <v>2007</v>
          </cell>
          <cell r="B100" t="str">
            <v>1</v>
          </cell>
          <cell r="C100" t="str">
            <v>113892411</v>
          </cell>
          <cell r="D100" t="str">
            <v>01220</v>
          </cell>
          <cell r="E100">
            <v>38275</v>
          </cell>
          <cell r="F100">
            <v>38351</v>
          </cell>
        </row>
        <row r="101">
          <cell r="A101" t="str">
            <v>2007</v>
          </cell>
          <cell r="B101" t="str">
            <v>1</v>
          </cell>
          <cell r="C101" t="str">
            <v>113953453</v>
          </cell>
          <cell r="D101" t="str">
            <v>51190</v>
          </cell>
          <cell r="E101">
            <v>38347</v>
          </cell>
          <cell r="F101">
            <v>38418</v>
          </cell>
        </row>
        <row r="102">
          <cell r="A102" t="str">
            <v>2007</v>
          </cell>
          <cell r="B102" t="str">
            <v>1</v>
          </cell>
          <cell r="C102" t="str">
            <v>114058431</v>
          </cell>
          <cell r="D102" t="str">
            <v>51520</v>
          </cell>
          <cell r="E102">
            <v>1413424</v>
          </cell>
          <cell r="F102">
            <v>1416251</v>
          </cell>
        </row>
        <row r="103">
          <cell r="A103" t="str">
            <v>2007</v>
          </cell>
          <cell r="B103" t="str">
            <v>1</v>
          </cell>
          <cell r="C103" t="str">
            <v>114541817</v>
          </cell>
          <cell r="D103" t="str">
            <v>52488</v>
          </cell>
          <cell r="E103">
            <v>142761</v>
          </cell>
          <cell r="F103">
            <v>143045</v>
          </cell>
        </row>
        <row r="104">
          <cell r="A104" t="str">
            <v>2007</v>
          </cell>
          <cell r="B104" t="str">
            <v>1</v>
          </cell>
          <cell r="C104" t="str">
            <v>114747580</v>
          </cell>
          <cell r="D104" t="str">
            <v>52310</v>
          </cell>
          <cell r="E104">
            <v>106272</v>
          </cell>
          <cell r="F104">
            <v>106482</v>
          </cell>
        </row>
        <row r="105">
          <cell r="A105" t="str">
            <v>2007</v>
          </cell>
          <cell r="B105" t="str">
            <v>1</v>
          </cell>
          <cell r="C105" t="str">
            <v>114985561</v>
          </cell>
          <cell r="D105" t="str">
            <v>52431</v>
          </cell>
          <cell r="E105">
            <v>4464</v>
          </cell>
          <cell r="F105">
            <v>4473</v>
          </cell>
        </row>
        <row r="106">
          <cell r="A106" t="str">
            <v>2007</v>
          </cell>
          <cell r="B106" t="str">
            <v>1</v>
          </cell>
          <cell r="C106" t="str">
            <v>115148019</v>
          </cell>
          <cell r="D106" t="str">
            <v>50401</v>
          </cell>
          <cell r="E106">
            <v>169032</v>
          </cell>
          <cell r="F106">
            <v>169367</v>
          </cell>
        </row>
        <row r="107">
          <cell r="A107" t="str">
            <v>2007</v>
          </cell>
          <cell r="B107" t="str">
            <v>1</v>
          </cell>
          <cell r="C107" t="str">
            <v>115172556</v>
          </cell>
          <cell r="D107" t="str">
            <v>51311</v>
          </cell>
          <cell r="E107">
            <v>404942</v>
          </cell>
          <cell r="F107">
            <v>405752</v>
          </cell>
        </row>
        <row r="108">
          <cell r="A108" t="str">
            <v>2007</v>
          </cell>
          <cell r="B108" t="str">
            <v>1</v>
          </cell>
          <cell r="C108" t="str">
            <v>115389903</v>
          </cell>
          <cell r="D108" t="str">
            <v>52421</v>
          </cell>
          <cell r="E108">
            <v>40105</v>
          </cell>
          <cell r="F108">
            <v>40178</v>
          </cell>
        </row>
        <row r="109">
          <cell r="A109" t="str">
            <v>2007</v>
          </cell>
          <cell r="B109" t="str">
            <v>1</v>
          </cell>
          <cell r="C109" t="str">
            <v>115406816</v>
          </cell>
          <cell r="D109" t="str">
            <v>52421</v>
          </cell>
          <cell r="E109">
            <v>174747</v>
          </cell>
          <cell r="F109">
            <v>175080</v>
          </cell>
        </row>
        <row r="110">
          <cell r="A110" t="str">
            <v>2007</v>
          </cell>
          <cell r="B110" t="str">
            <v>1</v>
          </cell>
          <cell r="C110" t="str">
            <v>115814442</v>
          </cell>
          <cell r="D110" t="str">
            <v>52451</v>
          </cell>
          <cell r="E110">
            <v>7850</v>
          </cell>
          <cell r="F110">
            <v>7855</v>
          </cell>
        </row>
        <row r="111">
          <cell r="A111" t="str">
            <v>2007</v>
          </cell>
          <cell r="B111" t="str">
            <v>1</v>
          </cell>
          <cell r="C111" t="str">
            <v>116204451</v>
          </cell>
          <cell r="D111" t="str">
            <v>52488</v>
          </cell>
          <cell r="E111">
            <v>6427</v>
          </cell>
          <cell r="F111">
            <v>6436</v>
          </cell>
        </row>
        <row r="112">
          <cell r="A112" t="str">
            <v>2007</v>
          </cell>
          <cell r="B112" t="str">
            <v>1</v>
          </cell>
          <cell r="C112" t="str">
            <v>116655798</v>
          </cell>
          <cell r="D112" t="str">
            <v>52451</v>
          </cell>
          <cell r="E112">
            <v>23637</v>
          </cell>
          <cell r="F112">
            <v>23686</v>
          </cell>
        </row>
        <row r="113">
          <cell r="A113" t="str">
            <v>2007</v>
          </cell>
          <cell r="B113" t="str">
            <v>1</v>
          </cell>
          <cell r="C113" t="str">
            <v>116745304</v>
          </cell>
          <cell r="D113" t="str">
            <v>36141</v>
          </cell>
          <cell r="E113">
            <v>222316</v>
          </cell>
          <cell r="F113">
            <v>222757</v>
          </cell>
        </row>
        <row r="114">
          <cell r="A114" t="str">
            <v>2007</v>
          </cell>
          <cell r="B114" t="str">
            <v>1</v>
          </cell>
          <cell r="C114" t="str">
            <v>117242381</v>
          </cell>
          <cell r="D114" t="str">
            <v>52421</v>
          </cell>
          <cell r="E114">
            <v>2219</v>
          </cell>
          <cell r="F114">
            <v>2223</v>
          </cell>
        </row>
        <row r="115">
          <cell r="A115" t="str">
            <v>2007</v>
          </cell>
          <cell r="B115" t="str">
            <v>1</v>
          </cell>
          <cell r="C115" t="str">
            <v>117381845</v>
          </cell>
          <cell r="D115" t="str">
            <v>52444</v>
          </cell>
          <cell r="E115">
            <v>4780</v>
          </cell>
          <cell r="F115">
            <v>4789</v>
          </cell>
        </row>
        <row r="116">
          <cell r="A116" t="str">
            <v>2007</v>
          </cell>
          <cell r="B116" t="str">
            <v>1</v>
          </cell>
          <cell r="C116" t="str">
            <v>117550949</v>
          </cell>
          <cell r="D116" t="str">
            <v>52483</v>
          </cell>
          <cell r="E116">
            <v>103796</v>
          </cell>
          <cell r="F116">
            <v>104003</v>
          </cell>
        </row>
        <row r="117">
          <cell r="A117" t="str">
            <v>2007</v>
          </cell>
          <cell r="B117" t="str">
            <v>1</v>
          </cell>
          <cell r="C117" t="str">
            <v>117567744</v>
          </cell>
          <cell r="D117" t="str">
            <v>52484</v>
          </cell>
          <cell r="E117">
            <v>13181</v>
          </cell>
          <cell r="F117">
            <v>13208</v>
          </cell>
        </row>
        <row r="118">
          <cell r="A118" t="str">
            <v>2007</v>
          </cell>
          <cell r="B118" t="str">
            <v>1</v>
          </cell>
          <cell r="C118" t="str">
            <v>117675270</v>
          </cell>
          <cell r="D118" t="str">
            <v>51550</v>
          </cell>
          <cell r="E118">
            <v>888951</v>
          </cell>
          <cell r="F118">
            <v>890728</v>
          </cell>
        </row>
        <row r="119">
          <cell r="A119" t="str">
            <v>2007</v>
          </cell>
          <cell r="B119" t="str">
            <v>1</v>
          </cell>
          <cell r="C119" t="str">
            <v>117724599</v>
          </cell>
          <cell r="D119" t="str">
            <v>51421</v>
          </cell>
          <cell r="E119">
            <v>182705</v>
          </cell>
          <cell r="F119">
            <v>183072</v>
          </cell>
        </row>
        <row r="120">
          <cell r="A120" t="str">
            <v>2007</v>
          </cell>
          <cell r="B120" t="str">
            <v>1</v>
          </cell>
          <cell r="C120" t="str">
            <v>117765635</v>
          </cell>
          <cell r="D120" t="str">
            <v>51810</v>
          </cell>
          <cell r="E120">
            <v>94789</v>
          </cell>
          <cell r="F120">
            <v>94977</v>
          </cell>
        </row>
        <row r="121">
          <cell r="A121" t="str">
            <v>2007</v>
          </cell>
          <cell r="B121" t="str">
            <v>1</v>
          </cell>
          <cell r="C121" t="str">
            <v>117774383</v>
          </cell>
          <cell r="D121" t="str">
            <v>51370</v>
          </cell>
          <cell r="E121">
            <v>143955</v>
          </cell>
          <cell r="F121">
            <v>144245</v>
          </cell>
        </row>
        <row r="122">
          <cell r="A122" t="str">
            <v>2007</v>
          </cell>
          <cell r="B122" t="str">
            <v>1</v>
          </cell>
          <cell r="C122" t="str">
            <v>117837660</v>
          </cell>
          <cell r="D122" t="str">
            <v>01252</v>
          </cell>
          <cell r="E122">
            <v>60985</v>
          </cell>
          <cell r="F122">
            <v>61107</v>
          </cell>
        </row>
        <row r="123">
          <cell r="A123" t="str">
            <v>2007</v>
          </cell>
          <cell r="B123" t="str">
            <v>1</v>
          </cell>
          <cell r="C123" t="str">
            <v>117860018</v>
          </cell>
          <cell r="D123" t="str">
            <v>51870</v>
          </cell>
          <cell r="E123">
            <v>175154</v>
          </cell>
          <cell r="F123">
            <v>175503</v>
          </cell>
        </row>
        <row r="124">
          <cell r="A124" t="str">
            <v>2007</v>
          </cell>
          <cell r="B124" t="str">
            <v>1</v>
          </cell>
          <cell r="C124" t="str">
            <v>118526049</v>
          </cell>
          <cell r="D124" t="str">
            <v>51532</v>
          </cell>
          <cell r="E124">
            <v>1315149</v>
          </cell>
          <cell r="F124">
            <v>1317723</v>
          </cell>
        </row>
        <row r="125">
          <cell r="A125" t="str">
            <v>2007</v>
          </cell>
          <cell r="B125" t="str">
            <v>1</v>
          </cell>
          <cell r="C125" t="str">
            <v>119226790</v>
          </cell>
          <cell r="D125" t="str">
            <v>52431</v>
          </cell>
          <cell r="E125">
            <v>90838</v>
          </cell>
          <cell r="F125">
            <v>91019</v>
          </cell>
        </row>
        <row r="126">
          <cell r="A126" t="str">
            <v>2007</v>
          </cell>
          <cell r="B126" t="str">
            <v>1</v>
          </cell>
          <cell r="C126" t="str">
            <v>119424118</v>
          </cell>
          <cell r="D126" t="str">
            <v>51475</v>
          </cell>
          <cell r="E126">
            <v>201131</v>
          </cell>
          <cell r="F126">
            <v>201534</v>
          </cell>
        </row>
        <row r="127">
          <cell r="A127" t="str">
            <v>2007</v>
          </cell>
          <cell r="B127" t="str">
            <v>1</v>
          </cell>
          <cell r="C127" t="str">
            <v>119491990</v>
          </cell>
          <cell r="D127" t="str">
            <v>51474</v>
          </cell>
          <cell r="E127">
            <v>5305</v>
          </cell>
          <cell r="F127">
            <v>5315</v>
          </cell>
        </row>
        <row r="128">
          <cell r="A128" t="str">
            <v>2007</v>
          </cell>
          <cell r="B128" t="str">
            <v>1</v>
          </cell>
          <cell r="C128" t="str">
            <v>119995549</v>
          </cell>
          <cell r="D128" t="str">
            <v>50100</v>
          </cell>
          <cell r="E128">
            <v>836750</v>
          </cell>
          <cell r="F128">
            <v>838424</v>
          </cell>
        </row>
        <row r="129">
          <cell r="A129" t="str">
            <v>2007</v>
          </cell>
          <cell r="B129" t="str">
            <v>1</v>
          </cell>
          <cell r="C129" t="str">
            <v>120238675</v>
          </cell>
          <cell r="D129" t="str">
            <v>52410</v>
          </cell>
          <cell r="E129">
            <v>11348</v>
          </cell>
          <cell r="F129">
            <v>11371</v>
          </cell>
        </row>
        <row r="130">
          <cell r="A130" t="str">
            <v>2007</v>
          </cell>
          <cell r="B130" t="str">
            <v>1</v>
          </cell>
          <cell r="C130" t="str">
            <v>120259168</v>
          </cell>
          <cell r="D130" t="str">
            <v>52432</v>
          </cell>
          <cell r="E130">
            <v>2789</v>
          </cell>
          <cell r="F130">
            <v>2794</v>
          </cell>
        </row>
        <row r="131">
          <cell r="A131" t="str">
            <v>2007</v>
          </cell>
          <cell r="B131" t="str">
            <v>1</v>
          </cell>
          <cell r="C131" t="str">
            <v>120345323</v>
          </cell>
          <cell r="D131" t="str">
            <v>51381</v>
          </cell>
          <cell r="E131">
            <v>6125</v>
          </cell>
          <cell r="F131">
            <v>6136</v>
          </cell>
        </row>
        <row r="132">
          <cell r="A132" t="str">
            <v>2007</v>
          </cell>
          <cell r="B132" t="str">
            <v>1</v>
          </cell>
          <cell r="C132" t="str">
            <v>120381133</v>
          </cell>
          <cell r="D132" t="str">
            <v>50300</v>
          </cell>
          <cell r="E132">
            <v>324599</v>
          </cell>
          <cell r="F132">
            <v>325251</v>
          </cell>
        </row>
        <row r="133">
          <cell r="A133" t="str">
            <v>2007</v>
          </cell>
          <cell r="B133" t="str">
            <v>1</v>
          </cell>
          <cell r="C133" t="str">
            <v>120475464</v>
          </cell>
          <cell r="D133" t="str">
            <v>01132</v>
          </cell>
          <cell r="E133">
            <v>33256</v>
          </cell>
          <cell r="F133">
            <v>33322</v>
          </cell>
        </row>
        <row r="134">
          <cell r="A134" t="str">
            <v>2007</v>
          </cell>
          <cell r="B134" t="str">
            <v>1</v>
          </cell>
          <cell r="C134" t="str">
            <v>121013782</v>
          </cell>
          <cell r="D134" t="str">
            <v>52431</v>
          </cell>
          <cell r="E134">
            <v>145381</v>
          </cell>
          <cell r="F134">
            <v>145673</v>
          </cell>
        </row>
        <row r="135">
          <cell r="A135" t="str">
            <v>2007</v>
          </cell>
          <cell r="B135" t="str">
            <v>1</v>
          </cell>
          <cell r="C135" t="str">
            <v>121081451</v>
          </cell>
          <cell r="D135" t="str">
            <v>51870</v>
          </cell>
          <cell r="E135">
            <v>229280</v>
          </cell>
          <cell r="F135">
            <v>229740</v>
          </cell>
        </row>
        <row r="136">
          <cell r="A136" t="str">
            <v>2007</v>
          </cell>
          <cell r="B136" t="str">
            <v>1</v>
          </cell>
          <cell r="C136" t="str">
            <v>121090205</v>
          </cell>
          <cell r="D136" t="str">
            <v>01300</v>
          </cell>
          <cell r="E136">
            <v>913432</v>
          </cell>
          <cell r="F136">
            <v>915256</v>
          </cell>
        </row>
        <row r="137">
          <cell r="A137" t="str">
            <v>2007</v>
          </cell>
          <cell r="B137" t="str">
            <v>1</v>
          </cell>
          <cell r="C137" t="str">
            <v>121407039</v>
          </cell>
          <cell r="D137" t="str">
            <v>52431</v>
          </cell>
          <cell r="E137">
            <v>67479</v>
          </cell>
          <cell r="F137">
            <v>67614</v>
          </cell>
        </row>
        <row r="138">
          <cell r="A138" t="str">
            <v>2007</v>
          </cell>
          <cell r="B138" t="str">
            <v>1</v>
          </cell>
          <cell r="C138" t="str">
            <v>121420400</v>
          </cell>
          <cell r="D138" t="str">
            <v>52444</v>
          </cell>
          <cell r="E138">
            <v>56409</v>
          </cell>
          <cell r="F138">
            <v>56516</v>
          </cell>
        </row>
        <row r="139">
          <cell r="A139" t="str">
            <v>2007</v>
          </cell>
          <cell r="B139" t="str">
            <v>1</v>
          </cell>
          <cell r="C139" t="str">
            <v>121563375</v>
          </cell>
          <cell r="D139" t="str">
            <v>52486</v>
          </cell>
          <cell r="E139">
            <v>162736</v>
          </cell>
          <cell r="F139">
            <v>163060</v>
          </cell>
        </row>
        <row r="140">
          <cell r="A140" t="str">
            <v>2007</v>
          </cell>
          <cell r="B140" t="str">
            <v>1</v>
          </cell>
          <cell r="C140" t="str">
            <v>122163842</v>
          </cell>
          <cell r="D140" t="str">
            <v>51341</v>
          </cell>
          <cell r="E140">
            <v>100997</v>
          </cell>
          <cell r="F140">
            <v>101198</v>
          </cell>
        </row>
        <row r="141">
          <cell r="A141" t="str">
            <v>2007</v>
          </cell>
          <cell r="B141" t="str">
            <v>1</v>
          </cell>
          <cell r="C141" t="str">
            <v>122449894</v>
          </cell>
          <cell r="D141" t="str">
            <v>51810</v>
          </cell>
          <cell r="E141">
            <v>690126</v>
          </cell>
          <cell r="F141">
            <v>691419</v>
          </cell>
        </row>
        <row r="142">
          <cell r="A142" t="str">
            <v>2007</v>
          </cell>
          <cell r="B142" t="str">
            <v>1</v>
          </cell>
          <cell r="C142" t="str">
            <v>122469097</v>
          </cell>
          <cell r="D142" t="str">
            <v>50100</v>
          </cell>
          <cell r="E142">
            <v>312072</v>
          </cell>
          <cell r="F142">
            <v>312697</v>
          </cell>
        </row>
        <row r="143">
          <cell r="A143" t="str">
            <v>2007</v>
          </cell>
          <cell r="B143" t="str">
            <v>1</v>
          </cell>
          <cell r="C143" t="str">
            <v>122582012</v>
          </cell>
          <cell r="D143" t="str">
            <v>52441</v>
          </cell>
          <cell r="E143">
            <v>88196</v>
          </cell>
          <cell r="F143">
            <v>88369</v>
          </cell>
        </row>
        <row r="144">
          <cell r="A144" t="str">
            <v>2007</v>
          </cell>
          <cell r="B144" t="str">
            <v>1</v>
          </cell>
          <cell r="C144" t="str">
            <v>122692292</v>
          </cell>
          <cell r="D144" t="str">
            <v>51880</v>
          </cell>
          <cell r="E144">
            <v>160555</v>
          </cell>
          <cell r="F144">
            <v>160876</v>
          </cell>
        </row>
        <row r="145">
          <cell r="A145" t="str">
            <v>2007</v>
          </cell>
          <cell r="B145" t="str">
            <v>1</v>
          </cell>
          <cell r="C145" t="str">
            <v>122908023</v>
          </cell>
          <cell r="D145" t="str">
            <v>51190</v>
          </cell>
          <cell r="E145">
            <v>815</v>
          </cell>
          <cell r="F145">
            <v>817</v>
          </cell>
        </row>
        <row r="146">
          <cell r="A146" t="str">
            <v>2007</v>
          </cell>
          <cell r="B146" t="str">
            <v>1</v>
          </cell>
          <cell r="C146" t="str">
            <v>122930258</v>
          </cell>
          <cell r="D146" t="str">
            <v>51421</v>
          </cell>
          <cell r="E146">
            <v>1306</v>
          </cell>
          <cell r="F146">
            <v>1309</v>
          </cell>
        </row>
        <row r="147">
          <cell r="A147" t="str">
            <v>2007</v>
          </cell>
          <cell r="B147" t="str">
            <v>1</v>
          </cell>
          <cell r="C147" t="str">
            <v>122956508</v>
          </cell>
          <cell r="D147" t="str">
            <v>52486</v>
          </cell>
          <cell r="E147">
            <v>166286</v>
          </cell>
          <cell r="F147">
            <v>166614</v>
          </cell>
        </row>
        <row r="148">
          <cell r="A148" t="str">
            <v>2007</v>
          </cell>
          <cell r="B148" t="str">
            <v>1</v>
          </cell>
          <cell r="C148" t="str">
            <v>123044146</v>
          </cell>
          <cell r="D148" t="str">
            <v>51900</v>
          </cell>
          <cell r="E148">
            <v>85767</v>
          </cell>
          <cell r="F148">
            <v>85933</v>
          </cell>
        </row>
        <row r="149">
          <cell r="A149" t="str">
            <v>2007</v>
          </cell>
          <cell r="B149" t="str">
            <v>1</v>
          </cell>
          <cell r="C149" t="str">
            <v>123063345</v>
          </cell>
          <cell r="D149" t="str">
            <v>51410</v>
          </cell>
          <cell r="E149">
            <v>79044</v>
          </cell>
          <cell r="F149">
            <v>79201</v>
          </cell>
        </row>
        <row r="150">
          <cell r="A150" t="str">
            <v>2007</v>
          </cell>
          <cell r="B150" t="str">
            <v>1</v>
          </cell>
          <cell r="C150" t="str">
            <v>123277191</v>
          </cell>
          <cell r="D150" t="str">
            <v>52421</v>
          </cell>
          <cell r="E150">
            <v>78629</v>
          </cell>
          <cell r="F150">
            <v>78778</v>
          </cell>
        </row>
        <row r="151">
          <cell r="A151" t="str">
            <v>2007</v>
          </cell>
          <cell r="B151" t="str">
            <v>1</v>
          </cell>
          <cell r="C151" t="str">
            <v>123374146</v>
          </cell>
          <cell r="D151" t="str">
            <v>50100</v>
          </cell>
          <cell r="E151">
            <v>230217</v>
          </cell>
          <cell r="F151">
            <v>230677</v>
          </cell>
        </row>
        <row r="152">
          <cell r="A152" t="str">
            <v>2007</v>
          </cell>
          <cell r="B152" t="str">
            <v>1</v>
          </cell>
          <cell r="C152" t="str">
            <v>123385334</v>
          </cell>
          <cell r="D152" t="str">
            <v>52461</v>
          </cell>
          <cell r="E152">
            <v>4722</v>
          </cell>
          <cell r="F152">
            <v>4728</v>
          </cell>
        </row>
        <row r="153">
          <cell r="A153" t="str">
            <v>2007</v>
          </cell>
          <cell r="B153" t="str">
            <v>1</v>
          </cell>
          <cell r="C153" t="str">
            <v>123424682</v>
          </cell>
          <cell r="D153" t="str">
            <v>51170</v>
          </cell>
          <cell r="E153">
            <v>158452</v>
          </cell>
          <cell r="F153">
            <v>158770</v>
          </cell>
        </row>
        <row r="154">
          <cell r="A154" t="str">
            <v>2007</v>
          </cell>
          <cell r="B154" t="str">
            <v>1</v>
          </cell>
          <cell r="C154" t="str">
            <v>123578124</v>
          </cell>
          <cell r="D154" t="str">
            <v>52451</v>
          </cell>
          <cell r="E154">
            <v>265381</v>
          </cell>
          <cell r="F154">
            <v>265911</v>
          </cell>
        </row>
        <row r="155">
          <cell r="A155" t="str">
            <v>2007</v>
          </cell>
          <cell r="B155" t="str">
            <v>1</v>
          </cell>
          <cell r="C155" t="str">
            <v>123643368</v>
          </cell>
          <cell r="D155" t="str">
            <v>52441</v>
          </cell>
          <cell r="E155">
            <v>101940</v>
          </cell>
          <cell r="F155">
            <v>102146</v>
          </cell>
        </row>
        <row r="156">
          <cell r="A156" t="str">
            <v>2007</v>
          </cell>
          <cell r="B156" t="str">
            <v>1</v>
          </cell>
          <cell r="C156" t="str">
            <v>123651158</v>
          </cell>
          <cell r="D156" t="str">
            <v>17542</v>
          </cell>
          <cell r="E156">
            <v>6728</v>
          </cell>
          <cell r="F156">
            <v>6741</v>
          </cell>
        </row>
        <row r="157">
          <cell r="A157" t="str">
            <v>2007</v>
          </cell>
          <cell r="B157" t="str">
            <v>1</v>
          </cell>
          <cell r="C157" t="str">
            <v>123704200</v>
          </cell>
          <cell r="D157" t="str">
            <v>50401</v>
          </cell>
          <cell r="E157">
            <v>114199</v>
          </cell>
          <cell r="F157">
            <v>114426</v>
          </cell>
        </row>
        <row r="158">
          <cell r="A158" t="str">
            <v>2007</v>
          </cell>
          <cell r="B158" t="str">
            <v>1</v>
          </cell>
          <cell r="C158" t="str">
            <v>123773393</v>
          </cell>
          <cell r="D158" t="str">
            <v>51190</v>
          </cell>
          <cell r="E158">
            <v>68668</v>
          </cell>
          <cell r="F158">
            <v>68801</v>
          </cell>
        </row>
        <row r="159">
          <cell r="A159" t="str">
            <v>2007</v>
          </cell>
          <cell r="B159" t="str">
            <v>1</v>
          </cell>
          <cell r="C159" t="str">
            <v>123774810</v>
          </cell>
          <cell r="D159" t="str">
            <v>51810</v>
          </cell>
          <cell r="E159">
            <v>229132</v>
          </cell>
          <cell r="F159">
            <v>229588</v>
          </cell>
        </row>
        <row r="160">
          <cell r="A160" t="str">
            <v>2007</v>
          </cell>
          <cell r="B160" t="str">
            <v>1</v>
          </cell>
          <cell r="C160" t="str">
            <v>124017827</v>
          </cell>
          <cell r="D160" t="str">
            <v>51532</v>
          </cell>
          <cell r="E160">
            <v>69372</v>
          </cell>
          <cell r="F160">
            <v>69509</v>
          </cell>
        </row>
        <row r="161">
          <cell r="A161" t="str">
            <v>2007</v>
          </cell>
          <cell r="B161" t="str">
            <v>1</v>
          </cell>
          <cell r="C161" t="str">
            <v>124087663</v>
          </cell>
          <cell r="D161" t="str">
            <v>50100</v>
          </cell>
          <cell r="E161">
            <v>308750</v>
          </cell>
          <cell r="F161">
            <v>309369</v>
          </cell>
        </row>
        <row r="162">
          <cell r="A162" t="str">
            <v>2007</v>
          </cell>
          <cell r="B162" t="str">
            <v>1</v>
          </cell>
          <cell r="C162" t="str">
            <v>124178847</v>
          </cell>
          <cell r="D162" t="str">
            <v>51571</v>
          </cell>
          <cell r="E162">
            <v>129572</v>
          </cell>
          <cell r="F162">
            <v>129831</v>
          </cell>
        </row>
        <row r="163">
          <cell r="A163" t="str">
            <v>2007</v>
          </cell>
          <cell r="B163" t="str">
            <v>1</v>
          </cell>
          <cell r="C163" t="str">
            <v>124200842</v>
          </cell>
          <cell r="D163" t="str">
            <v>51220</v>
          </cell>
          <cell r="E163">
            <v>2636724</v>
          </cell>
          <cell r="F163">
            <v>2641992</v>
          </cell>
        </row>
        <row r="164">
          <cell r="A164" t="str">
            <v>2007</v>
          </cell>
          <cell r="B164" t="str">
            <v>1</v>
          </cell>
          <cell r="C164" t="str">
            <v>124338844</v>
          </cell>
          <cell r="D164" t="str">
            <v>01120</v>
          </cell>
          <cell r="E164">
            <v>477845</v>
          </cell>
          <cell r="F164">
            <v>478806</v>
          </cell>
        </row>
        <row r="165">
          <cell r="A165" t="str">
            <v>2007</v>
          </cell>
          <cell r="B165" t="str">
            <v>1</v>
          </cell>
          <cell r="C165" t="str">
            <v>124574734</v>
          </cell>
          <cell r="D165" t="str">
            <v>52486</v>
          </cell>
          <cell r="E165">
            <v>385</v>
          </cell>
          <cell r="F165">
            <v>385</v>
          </cell>
        </row>
        <row r="166">
          <cell r="A166" t="str">
            <v>2007</v>
          </cell>
          <cell r="B166" t="str">
            <v>1</v>
          </cell>
          <cell r="C166" t="str">
            <v>124677525</v>
          </cell>
          <cell r="D166" t="str">
            <v>52623</v>
          </cell>
          <cell r="E166">
            <v>412896</v>
          </cell>
          <cell r="F166">
            <v>413722</v>
          </cell>
        </row>
        <row r="167">
          <cell r="A167" t="str">
            <v>2007</v>
          </cell>
          <cell r="B167" t="str">
            <v>1</v>
          </cell>
          <cell r="C167" t="str">
            <v>125156553</v>
          </cell>
          <cell r="D167" t="str">
            <v>01120</v>
          </cell>
          <cell r="E167">
            <v>1364851</v>
          </cell>
          <cell r="F167">
            <v>1367590</v>
          </cell>
        </row>
        <row r="168">
          <cell r="A168" t="str">
            <v>2007</v>
          </cell>
          <cell r="B168" t="str">
            <v>1</v>
          </cell>
          <cell r="C168" t="str">
            <v>125157029</v>
          </cell>
          <cell r="D168" t="str">
            <v>51311</v>
          </cell>
          <cell r="E168">
            <v>406401</v>
          </cell>
          <cell r="F168">
            <v>407214</v>
          </cell>
        </row>
        <row r="169">
          <cell r="A169" t="str">
            <v>2007</v>
          </cell>
          <cell r="B169" t="str">
            <v>1</v>
          </cell>
          <cell r="C169" t="str">
            <v>125194889</v>
          </cell>
          <cell r="D169" t="str">
            <v>19301</v>
          </cell>
          <cell r="E169">
            <v>227986</v>
          </cell>
          <cell r="F169">
            <v>228441</v>
          </cell>
        </row>
        <row r="170">
          <cell r="A170" t="str">
            <v>2007</v>
          </cell>
          <cell r="B170" t="str">
            <v>1</v>
          </cell>
          <cell r="C170" t="str">
            <v>125614616</v>
          </cell>
          <cell r="D170" t="str">
            <v>51170</v>
          </cell>
          <cell r="E170">
            <v>145432</v>
          </cell>
          <cell r="F170">
            <v>145722</v>
          </cell>
        </row>
        <row r="171">
          <cell r="A171" t="str">
            <v>2007</v>
          </cell>
          <cell r="B171" t="str">
            <v>1</v>
          </cell>
          <cell r="C171" t="str">
            <v>125703716</v>
          </cell>
          <cell r="D171" t="str">
            <v>52463</v>
          </cell>
          <cell r="E171">
            <v>55278</v>
          </cell>
          <cell r="F171">
            <v>55378</v>
          </cell>
        </row>
        <row r="172">
          <cell r="A172" t="str">
            <v>2007</v>
          </cell>
          <cell r="B172" t="str">
            <v>1</v>
          </cell>
          <cell r="C172" t="str">
            <v>126008230</v>
          </cell>
          <cell r="D172" t="str">
            <v>50100</v>
          </cell>
          <cell r="E172">
            <v>142997</v>
          </cell>
          <cell r="F172">
            <v>143284</v>
          </cell>
        </row>
        <row r="173">
          <cell r="A173" t="str">
            <v>2007</v>
          </cell>
          <cell r="B173" t="str">
            <v>1</v>
          </cell>
          <cell r="C173" t="str">
            <v>126052409</v>
          </cell>
          <cell r="D173" t="str">
            <v>15120</v>
          </cell>
          <cell r="E173">
            <v>80518</v>
          </cell>
          <cell r="F173">
            <v>80680</v>
          </cell>
        </row>
        <row r="174">
          <cell r="A174" t="str">
            <v>2007</v>
          </cell>
          <cell r="B174" t="str">
            <v>1</v>
          </cell>
          <cell r="C174" t="str">
            <v>126076375</v>
          </cell>
          <cell r="D174" t="str">
            <v>52463</v>
          </cell>
          <cell r="E174">
            <v>207449</v>
          </cell>
          <cell r="F174">
            <v>207865</v>
          </cell>
        </row>
        <row r="175">
          <cell r="A175" t="str">
            <v>2007</v>
          </cell>
          <cell r="B175" t="str">
            <v>1</v>
          </cell>
          <cell r="C175" t="str">
            <v>126117179</v>
          </cell>
          <cell r="D175" t="str">
            <v>25240</v>
          </cell>
          <cell r="E175">
            <v>385571</v>
          </cell>
          <cell r="F175">
            <v>386345</v>
          </cell>
        </row>
        <row r="176">
          <cell r="A176" t="str">
            <v>2007</v>
          </cell>
          <cell r="B176" t="str">
            <v>1</v>
          </cell>
          <cell r="C176" t="str">
            <v>126502188</v>
          </cell>
          <cell r="D176" t="str">
            <v>52421</v>
          </cell>
          <cell r="E176">
            <v>20047</v>
          </cell>
          <cell r="F176">
            <v>20087</v>
          </cell>
        </row>
        <row r="177">
          <cell r="A177" t="str">
            <v>2007</v>
          </cell>
          <cell r="B177" t="str">
            <v>1</v>
          </cell>
          <cell r="C177" t="str">
            <v>126557373</v>
          </cell>
          <cell r="D177" t="str">
            <v>51311</v>
          </cell>
          <cell r="E177">
            <v>604145</v>
          </cell>
          <cell r="F177">
            <v>605354</v>
          </cell>
        </row>
        <row r="178">
          <cell r="A178" t="str">
            <v>2007</v>
          </cell>
          <cell r="B178" t="str">
            <v>1</v>
          </cell>
          <cell r="C178" t="str">
            <v>126560005</v>
          </cell>
          <cell r="D178" t="str">
            <v>52488</v>
          </cell>
          <cell r="E178">
            <v>381021</v>
          </cell>
          <cell r="F178">
            <v>381784</v>
          </cell>
        </row>
        <row r="179">
          <cell r="A179" t="str">
            <v>2007</v>
          </cell>
          <cell r="B179" t="str">
            <v>1</v>
          </cell>
          <cell r="C179" t="str">
            <v>126608580</v>
          </cell>
          <cell r="D179" t="str">
            <v>50100</v>
          </cell>
          <cell r="E179">
            <v>3687850</v>
          </cell>
          <cell r="F179">
            <v>3695226</v>
          </cell>
        </row>
        <row r="180">
          <cell r="A180" t="str">
            <v>2007</v>
          </cell>
          <cell r="B180" t="str">
            <v>1</v>
          </cell>
          <cell r="C180" t="str">
            <v>127133739</v>
          </cell>
          <cell r="D180" t="str">
            <v>52421</v>
          </cell>
          <cell r="E180">
            <v>77347</v>
          </cell>
          <cell r="F180">
            <v>77499</v>
          </cell>
        </row>
        <row r="181">
          <cell r="A181" t="str">
            <v>2007</v>
          </cell>
          <cell r="B181" t="str">
            <v>1</v>
          </cell>
          <cell r="C181" t="str">
            <v>127486305</v>
          </cell>
          <cell r="D181" t="str">
            <v>51475</v>
          </cell>
          <cell r="E181">
            <v>73424</v>
          </cell>
          <cell r="F181">
            <v>73570</v>
          </cell>
        </row>
        <row r="182">
          <cell r="A182" t="str">
            <v>2007</v>
          </cell>
          <cell r="B182" t="str">
            <v>1</v>
          </cell>
          <cell r="C182" t="str">
            <v>127690859</v>
          </cell>
          <cell r="D182" t="str">
            <v>51850</v>
          </cell>
          <cell r="E182">
            <v>90851</v>
          </cell>
          <cell r="F182">
            <v>91030</v>
          </cell>
        </row>
        <row r="183">
          <cell r="A183" t="str">
            <v>2007</v>
          </cell>
          <cell r="B183" t="str">
            <v>1</v>
          </cell>
          <cell r="C183" t="str">
            <v>128411082</v>
          </cell>
          <cell r="D183" t="str">
            <v>52463</v>
          </cell>
          <cell r="E183">
            <v>99813</v>
          </cell>
          <cell r="F183">
            <v>100012</v>
          </cell>
        </row>
        <row r="184">
          <cell r="A184" t="str">
            <v>2007</v>
          </cell>
          <cell r="B184" t="str">
            <v>1</v>
          </cell>
          <cell r="C184" t="str">
            <v>129034509</v>
          </cell>
          <cell r="D184" t="str">
            <v>52421</v>
          </cell>
          <cell r="E184">
            <v>101104</v>
          </cell>
          <cell r="F184">
            <v>101312</v>
          </cell>
        </row>
        <row r="185">
          <cell r="A185" t="str">
            <v>2007</v>
          </cell>
          <cell r="B185" t="str">
            <v>1</v>
          </cell>
          <cell r="C185" t="str">
            <v>129053953</v>
          </cell>
          <cell r="D185" t="str">
            <v>51382</v>
          </cell>
          <cell r="E185">
            <v>145054</v>
          </cell>
          <cell r="F185">
            <v>145344</v>
          </cell>
        </row>
        <row r="186">
          <cell r="A186" t="str">
            <v>2007</v>
          </cell>
          <cell r="B186" t="str">
            <v>1</v>
          </cell>
          <cell r="C186" t="str">
            <v>129113034</v>
          </cell>
          <cell r="D186" t="str">
            <v>52210</v>
          </cell>
          <cell r="E186">
            <v>191398</v>
          </cell>
          <cell r="F186">
            <v>191782</v>
          </cell>
        </row>
        <row r="187">
          <cell r="A187" t="str">
            <v>2007</v>
          </cell>
          <cell r="B187" t="str">
            <v>1</v>
          </cell>
          <cell r="C187" t="str">
            <v>129189413</v>
          </cell>
          <cell r="D187" t="str">
            <v>52421</v>
          </cell>
          <cell r="E187">
            <v>167059</v>
          </cell>
          <cell r="F187">
            <v>167390</v>
          </cell>
        </row>
        <row r="188">
          <cell r="A188" t="str">
            <v>2007</v>
          </cell>
          <cell r="B188" t="str">
            <v>1</v>
          </cell>
          <cell r="C188" t="str">
            <v>129417661</v>
          </cell>
          <cell r="D188" t="str">
            <v>15310</v>
          </cell>
          <cell r="E188">
            <v>757838</v>
          </cell>
          <cell r="F188">
            <v>759354</v>
          </cell>
        </row>
        <row r="189">
          <cell r="A189" t="str">
            <v>2007</v>
          </cell>
          <cell r="B189" t="str">
            <v>1</v>
          </cell>
          <cell r="C189" t="str">
            <v>129450979</v>
          </cell>
          <cell r="D189" t="str">
            <v>01120</v>
          </cell>
          <cell r="E189">
            <v>69883</v>
          </cell>
          <cell r="F189">
            <v>70023</v>
          </cell>
        </row>
        <row r="190">
          <cell r="A190" t="str">
            <v>2007</v>
          </cell>
          <cell r="B190" t="str">
            <v>1</v>
          </cell>
          <cell r="C190" t="str">
            <v>129633330</v>
          </cell>
          <cell r="D190" t="str">
            <v>52444</v>
          </cell>
          <cell r="E190">
            <v>2572</v>
          </cell>
          <cell r="F190">
            <v>2578</v>
          </cell>
        </row>
        <row r="191">
          <cell r="A191" t="str">
            <v>2007</v>
          </cell>
          <cell r="B191" t="str">
            <v>1</v>
          </cell>
          <cell r="C191" t="str">
            <v>129701467</v>
          </cell>
          <cell r="D191" t="str">
            <v>74872</v>
          </cell>
          <cell r="E191">
            <v>33349</v>
          </cell>
          <cell r="F191">
            <v>33415</v>
          </cell>
        </row>
        <row r="192">
          <cell r="A192" t="str">
            <v>2007</v>
          </cell>
          <cell r="B192" t="str">
            <v>1</v>
          </cell>
          <cell r="C192" t="str">
            <v>130141771</v>
          </cell>
          <cell r="D192" t="str">
            <v>52432</v>
          </cell>
          <cell r="E192">
            <v>279024</v>
          </cell>
          <cell r="F192">
            <v>279582</v>
          </cell>
        </row>
        <row r="193">
          <cell r="A193" t="str">
            <v>2007</v>
          </cell>
          <cell r="B193" t="str">
            <v>1</v>
          </cell>
          <cell r="C193" t="str">
            <v>130366137</v>
          </cell>
          <cell r="D193" t="str">
            <v>52488</v>
          </cell>
          <cell r="E193">
            <v>189600</v>
          </cell>
          <cell r="F193">
            <v>189979</v>
          </cell>
        </row>
        <row r="194">
          <cell r="A194" t="str">
            <v>2007</v>
          </cell>
          <cell r="B194" t="str">
            <v>1</v>
          </cell>
          <cell r="C194" t="str">
            <v>130399795</v>
          </cell>
          <cell r="D194" t="str">
            <v>52486</v>
          </cell>
          <cell r="E194">
            <v>87824</v>
          </cell>
          <cell r="F194">
            <v>88000</v>
          </cell>
        </row>
        <row r="195">
          <cell r="A195" t="str">
            <v>2007</v>
          </cell>
          <cell r="B195" t="str">
            <v>1</v>
          </cell>
          <cell r="C195" t="str">
            <v>130399981</v>
          </cell>
          <cell r="D195" t="str">
            <v>93050</v>
          </cell>
          <cell r="E195">
            <v>1268</v>
          </cell>
          <cell r="F195">
            <v>1271</v>
          </cell>
        </row>
        <row r="196">
          <cell r="A196" t="str">
            <v>2007</v>
          </cell>
          <cell r="B196" t="str">
            <v>1</v>
          </cell>
          <cell r="C196" t="str">
            <v>130444669</v>
          </cell>
          <cell r="D196" t="str">
            <v>51900</v>
          </cell>
          <cell r="E196">
            <v>571289</v>
          </cell>
          <cell r="F196">
            <v>572428</v>
          </cell>
        </row>
        <row r="197">
          <cell r="A197" t="str">
            <v>2007</v>
          </cell>
          <cell r="B197" t="str">
            <v>1</v>
          </cell>
          <cell r="C197" t="str">
            <v>130703095</v>
          </cell>
          <cell r="D197" t="str">
            <v>55121</v>
          </cell>
          <cell r="E197">
            <v>449716</v>
          </cell>
          <cell r="F197">
            <v>450616</v>
          </cell>
        </row>
        <row r="198">
          <cell r="A198" t="str">
            <v>2007</v>
          </cell>
          <cell r="B198" t="str">
            <v>1</v>
          </cell>
          <cell r="C198" t="str">
            <v>131353560</v>
          </cell>
          <cell r="D198" t="str">
            <v>51830</v>
          </cell>
          <cell r="E198">
            <v>170036</v>
          </cell>
          <cell r="F198">
            <v>170370</v>
          </cell>
        </row>
        <row r="199">
          <cell r="A199" t="str">
            <v>2007</v>
          </cell>
          <cell r="B199" t="str">
            <v>1</v>
          </cell>
          <cell r="C199" t="str">
            <v>131683080</v>
          </cell>
          <cell r="D199" t="str">
            <v>51311</v>
          </cell>
          <cell r="E199">
            <v>99901</v>
          </cell>
          <cell r="F199">
            <v>100105</v>
          </cell>
        </row>
        <row r="200">
          <cell r="A200" t="str">
            <v>2007</v>
          </cell>
          <cell r="B200" t="str">
            <v>1</v>
          </cell>
          <cell r="C200" t="str">
            <v>131710958</v>
          </cell>
          <cell r="D200" t="str">
            <v>51190</v>
          </cell>
          <cell r="E200">
            <v>649581</v>
          </cell>
          <cell r="F200">
            <v>650875</v>
          </cell>
        </row>
        <row r="201">
          <cell r="A201" t="str">
            <v>2007</v>
          </cell>
          <cell r="B201" t="str">
            <v>1</v>
          </cell>
          <cell r="C201" t="str">
            <v>131845047</v>
          </cell>
          <cell r="D201" t="str">
            <v>51311</v>
          </cell>
          <cell r="E201">
            <v>376830</v>
          </cell>
          <cell r="F201">
            <v>377586</v>
          </cell>
        </row>
        <row r="202">
          <cell r="A202" t="str">
            <v>2007</v>
          </cell>
          <cell r="B202" t="str">
            <v>1</v>
          </cell>
          <cell r="C202" t="str">
            <v>131879880</v>
          </cell>
          <cell r="D202" t="str">
            <v>52210</v>
          </cell>
          <cell r="E202">
            <v>274130</v>
          </cell>
          <cell r="F202">
            <v>274679</v>
          </cell>
        </row>
        <row r="203">
          <cell r="A203" t="str">
            <v>2007</v>
          </cell>
          <cell r="B203" t="str">
            <v>1</v>
          </cell>
          <cell r="C203" t="str">
            <v>131932853</v>
          </cell>
          <cell r="D203" t="str">
            <v>51381</v>
          </cell>
          <cell r="E203">
            <v>487017</v>
          </cell>
          <cell r="F203">
            <v>487993</v>
          </cell>
        </row>
        <row r="204">
          <cell r="A204" t="str">
            <v>2007</v>
          </cell>
          <cell r="B204" t="str">
            <v>1</v>
          </cell>
          <cell r="C204" t="str">
            <v>131955373</v>
          </cell>
          <cell r="D204" t="str">
            <v>20522</v>
          </cell>
          <cell r="E204">
            <v>36160</v>
          </cell>
          <cell r="F204">
            <v>36232</v>
          </cell>
        </row>
        <row r="205">
          <cell r="A205" t="str">
            <v>2007</v>
          </cell>
          <cell r="B205" t="str">
            <v>1</v>
          </cell>
          <cell r="C205" t="str">
            <v>131980181</v>
          </cell>
          <cell r="D205" t="str">
            <v>36141</v>
          </cell>
          <cell r="E205">
            <v>10720</v>
          </cell>
          <cell r="F205">
            <v>10739</v>
          </cell>
        </row>
        <row r="206">
          <cell r="A206" t="str">
            <v>2007</v>
          </cell>
          <cell r="B206" t="str">
            <v>1</v>
          </cell>
          <cell r="C206" t="str">
            <v>132042304</v>
          </cell>
          <cell r="D206" t="str">
            <v>01132</v>
          </cell>
          <cell r="E206">
            <v>669772</v>
          </cell>
          <cell r="F206">
            <v>671114</v>
          </cell>
        </row>
        <row r="207">
          <cell r="A207" t="str">
            <v>2007</v>
          </cell>
          <cell r="B207" t="str">
            <v>1</v>
          </cell>
          <cell r="C207" t="str">
            <v>132191016</v>
          </cell>
          <cell r="D207" t="str">
            <v>01252</v>
          </cell>
          <cell r="E207">
            <v>107694</v>
          </cell>
          <cell r="F207">
            <v>107910</v>
          </cell>
        </row>
        <row r="208">
          <cell r="A208" t="str">
            <v>2007</v>
          </cell>
          <cell r="B208" t="str">
            <v>1</v>
          </cell>
          <cell r="C208" t="str">
            <v>132468115</v>
          </cell>
          <cell r="D208" t="str">
            <v>51382</v>
          </cell>
          <cell r="E208">
            <v>54966</v>
          </cell>
          <cell r="F208">
            <v>55077</v>
          </cell>
        </row>
        <row r="209">
          <cell r="A209" t="str">
            <v>2007</v>
          </cell>
          <cell r="B209" t="str">
            <v>1</v>
          </cell>
          <cell r="C209" t="str">
            <v>132562049</v>
          </cell>
          <cell r="D209" t="str">
            <v>52410</v>
          </cell>
          <cell r="E209">
            <v>44620</v>
          </cell>
          <cell r="F209">
            <v>44704</v>
          </cell>
        </row>
        <row r="210">
          <cell r="A210" t="str">
            <v>2007</v>
          </cell>
          <cell r="B210" t="str">
            <v>1</v>
          </cell>
          <cell r="C210" t="str">
            <v>132562391</v>
          </cell>
          <cell r="D210" t="str">
            <v>52421</v>
          </cell>
          <cell r="E210">
            <v>234</v>
          </cell>
          <cell r="F210">
            <v>234</v>
          </cell>
        </row>
        <row r="211">
          <cell r="A211" t="str">
            <v>2007</v>
          </cell>
          <cell r="B211" t="str">
            <v>1</v>
          </cell>
          <cell r="C211" t="str">
            <v>132672316</v>
          </cell>
          <cell r="D211" t="str">
            <v>52452</v>
          </cell>
          <cell r="E211">
            <v>145157</v>
          </cell>
          <cell r="F211">
            <v>145448</v>
          </cell>
        </row>
        <row r="212">
          <cell r="A212" t="str">
            <v>2007</v>
          </cell>
          <cell r="B212" t="str">
            <v>1</v>
          </cell>
          <cell r="C212" t="str">
            <v>133104265</v>
          </cell>
          <cell r="D212" t="str">
            <v>52421</v>
          </cell>
          <cell r="E212">
            <v>1954192</v>
          </cell>
          <cell r="F212">
            <v>1958097</v>
          </cell>
        </row>
        <row r="213">
          <cell r="A213" t="str">
            <v>2007</v>
          </cell>
          <cell r="B213" t="str">
            <v>1</v>
          </cell>
          <cell r="C213" t="str">
            <v>133278271</v>
          </cell>
          <cell r="D213" t="str">
            <v>52444</v>
          </cell>
          <cell r="E213">
            <v>33794</v>
          </cell>
          <cell r="F213">
            <v>33863</v>
          </cell>
        </row>
        <row r="214">
          <cell r="A214" t="str">
            <v>2007</v>
          </cell>
          <cell r="B214" t="str">
            <v>1</v>
          </cell>
          <cell r="C214" t="str">
            <v>133342794</v>
          </cell>
          <cell r="D214" t="str">
            <v>15510</v>
          </cell>
          <cell r="E214">
            <v>241824</v>
          </cell>
          <cell r="F214">
            <v>242308</v>
          </cell>
        </row>
        <row r="215">
          <cell r="A215" t="str">
            <v>2007</v>
          </cell>
          <cell r="B215" t="str">
            <v>1</v>
          </cell>
          <cell r="C215" t="str">
            <v>133367533</v>
          </cell>
          <cell r="D215" t="str">
            <v>51382</v>
          </cell>
          <cell r="E215">
            <v>908893</v>
          </cell>
          <cell r="F215">
            <v>910713</v>
          </cell>
        </row>
        <row r="216">
          <cell r="A216" t="str">
            <v>2007</v>
          </cell>
          <cell r="B216" t="str">
            <v>1</v>
          </cell>
          <cell r="C216" t="str">
            <v>133406318</v>
          </cell>
          <cell r="D216" t="str">
            <v>52112</v>
          </cell>
          <cell r="E216">
            <v>3097</v>
          </cell>
          <cell r="F216">
            <v>3105</v>
          </cell>
        </row>
        <row r="217">
          <cell r="A217" t="str">
            <v>2007</v>
          </cell>
          <cell r="B217" t="str">
            <v>1</v>
          </cell>
          <cell r="C217" t="str">
            <v>133537323</v>
          </cell>
          <cell r="D217" t="str">
            <v>52486</v>
          </cell>
          <cell r="E217">
            <v>187028</v>
          </cell>
          <cell r="F217">
            <v>187397</v>
          </cell>
        </row>
        <row r="218">
          <cell r="A218" t="str">
            <v>2007</v>
          </cell>
          <cell r="B218" t="str">
            <v>1</v>
          </cell>
          <cell r="C218" t="str">
            <v>134168909</v>
          </cell>
          <cell r="D218" t="str">
            <v>52421</v>
          </cell>
          <cell r="E218">
            <v>368442</v>
          </cell>
          <cell r="F218">
            <v>369165</v>
          </cell>
        </row>
        <row r="219">
          <cell r="A219" t="str">
            <v>2007</v>
          </cell>
          <cell r="B219" t="str">
            <v>1</v>
          </cell>
          <cell r="C219" t="str">
            <v>134210425</v>
          </cell>
          <cell r="D219" t="str">
            <v>52421</v>
          </cell>
          <cell r="E219">
            <v>137865</v>
          </cell>
          <cell r="F219">
            <v>138138</v>
          </cell>
        </row>
        <row r="220">
          <cell r="A220" t="str">
            <v>2007</v>
          </cell>
          <cell r="B220" t="str">
            <v>1</v>
          </cell>
          <cell r="C220" t="str">
            <v>134294645</v>
          </cell>
          <cell r="D220" t="str">
            <v>52740</v>
          </cell>
          <cell r="E220">
            <v>30</v>
          </cell>
          <cell r="F220">
            <v>30</v>
          </cell>
        </row>
        <row r="221">
          <cell r="A221" t="str">
            <v>2007</v>
          </cell>
          <cell r="B221" t="str">
            <v>1</v>
          </cell>
          <cell r="C221" t="str">
            <v>134329180</v>
          </cell>
          <cell r="D221" t="str">
            <v>51382</v>
          </cell>
          <cell r="E221">
            <v>499634</v>
          </cell>
          <cell r="F221">
            <v>500632</v>
          </cell>
        </row>
        <row r="222">
          <cell r="A222" t="str">
            <v>2007</v>
          </cell>
          <cell r="B222" t="str">
            <v>1</v>
          </cell>
          <cell r="C222" t="str">
            <v>134488393</v>
          </cell>
          <cell r="D222" t="str">
            <v>52441</v>
          </cell>
          <cell r="E222">
            <v>209406</v>
          </cell>
          <cell r="F222">
            <v>209802</v>
          </cell>
        </row>
        <row r="223">
          <cell r="A223" t="str">
            <v>2007</v>
          </cell>
          <cell r="B223" t="str">
            <v>1</v>
          </cell>
          <cell r="C223" t="str">
            <v>134991346</v>
          </cell>
          <cell r="D223" t="str">
            <v>51211</v>
          </cell>
          <cell r="E223">
            <v>362848</v>
          </cell>
          <cell r="F223">
            <v>363573</v>
          </cell>
        </row>
        <row r="224">
          <cell r="A224" t="str">
            <v>2007</v>
          </cell>
          <cell r="B224" t="str">
            <v>1</v>
          </cell>
          <cell r="C224" t="str">
            <v>135353483</v>
          </cell>
          <cell r="D224" t="str">
            <v>51311</v>
          </cell>
          <cell r="E224">
            <v>430492</v>
          </cell>
          <cell r="F224">
            <v>431351</v>
          </cell>
        </row>
        <row r="225">
          <cell r="A225" t="str">
            <v>2007</v>
          </cell>
          <cell r="B225" t="str">
            <v>1</v>
          </cell>
          <cell r="C225" t="str">
            <v>135353971</v>
          </cell>
          <cell r="D225" t="str">
            <v>50300</v>
          </cell>
          <cell r="E225">
            <v>245889</v>
          </cell>
          <cell r="F225">
            <v>246381</v>
          </cell>
        </row>
        <row r="226">
          <cell r="A226" t="str">
            <v>2007</v>
          </cell>
          <cell r="B226" t="str">
            <v>1</v>
          </cell>
          <cell r="C226" t="str">
            <v>135627460</v>
          </cell>
          <cell r="D226" t="str">
            <v>52421</v>
          </cell>
          <cell r="E226">
            <v>1062</v>
          </cell>
          <cell r="F226">
            <v>1064</v>
          </cell>
        </row>
        <row r="227">
          <cell r="A227" t="str">
            <v>2007</v>
          </cell>
          <cell r="B227" t="str">
            <v>1</v>
          </cell>
          <cell r="C227" t="str">
            <v>135693993</v>
          </cell>
          <cell r="D227" t="str">
            <v>15510</v>
          </cell>
          <cell r="E227">
            <v>78691</v>
          </cell>
          <cell r="F227">
            <v>78849</v>
          </cell>
        </row>
        <row r="228">
          <cell r="A228" t="str">
            <v>2007</v>
          </cell>
          <cell r="B228" t="str">
            <v>1</v>
          </cell>
          <cell r="C228" t="str">
            <v>135700132</v>
          </cell>
          <cell r="D228" t="str">
            <v>01300</v>
          </cell>
          <cell r="E228">
            <v>139866</v>
          </cell>
          <cell r="F228">
            <v>140150</v>
          </cell>
        </row>
        <row r="229">
          <cell r="A229" t="str">
            <v>2007</v>
          </cell>
          <cell r="B229" t="str">
            <v>1</v>
          </cell>
          <cell r="C229" t="str">
            <v>136618715</v>
          </cell>
          <cell r="D229" t="str">
            <v>51900</v>
          </cell>
          <cell r="E229">
            <v>71085</v>
          </cell>
          <cell r="F229">
            <v>71226</v>
          </cell>
        </row>
        <row r="230">
          <cell r="A230" t="str">
            <v>2007</v>
          </cell>
          <cell r="B230" t="str">
            <v>1</v>
          </cell>
          <cell r="C230" t="str">
            <v>136853722</v>
          </cell>
          <cell r="D230" t="str">
            <v>52421</v>
          </cell>
          <cell r="E230">
            <v>74009</v>
          </cell>
          <cell r="F230">
            <v>74148</v>
          </cell>
        </row>
        <row r="231">
          <cell r="A231" t="str">
            <v>2007</v>
          </cell>
          <cell r="B231" t="str">
            <v>1</v>
          </cell>
          <cell r="C231" t="str">
            <v>137065248</v>
          </cell>
          <cell r="D231" t="str">
            <v>18221</v>
          </cell>
          <cell r="E231">
            <v>28200</v>
          </cell>
          <cell r="F231">
            <v>28254</v>
          </cell>
        </row>
        <row r="232">
          <cell r="A232" t="str">
            <v>2007</v>
          </cell>
          <cell r="B232" t="str">
            <v>1</v>
          </cell>
          <cell r="C232" t="str">
            <v>137161824</v>
          </cell>
          <cell r="D232" t="str">
            <v>51312</v>
          </cell>
          <cell r="E232">
            <v>84811</v>
          </cell>
          <cell r="F232">
            <v>84981</v>
          </cell>
        </row>
        <row r="233">
          <cell r="A233" t="str">
            <v>2007</v>
          </cell>
          <cell r="B233" t="str">
            <v>1</v>
          </cell>
          <cell r="C233" t="str">
            <v>137312172</v>
          </cell>
          <cell r="D233" t="str">
            <v>51475</v>
          </cell>
          <cell r="E233">
            <v>652650</v>
          </cell>
          <cell r="F233">
            <v>653955</v>
          </cell>
        </row>
        <row r="234">
          <cell r="A234" t="str">
            <v>2007</v>
          </cell>
          <cell r="B234" t="str">
            <v>1</v>
          </cell>
          <cell r="C234" t="str">
            <v>137405049</v>
          </cell>
          <cell r="D234" t="str">
            <v>51471</v>
          </cell>
          <cell r="E234">
            <v>11179</v>
          </cell>
          <cell r="F234">
            <v>11202</v>
          </cell>
        </row>
        <row r="235">
          <cell r="A235" t="str">
            <v>2007</v>
          </cell>
          <cell r="B235" t="str">
            <v>1</v>
          </cell>
          <cell r="C235" t="str">
            <v>137483104</v>
          </cell>
          <cell r="D235" t="str">
            <v>51311</v>
          </cell>
          <cell r="E235">
            <v>227755</v>
          </cell>
          <cell r="F235">
            <v>228212</v>
          </cell>
        </row>
        <row r="236">
          <cell r="A236" t="str">
            <v>2007</v>
          </cell>
          <cell r="B236" t="str">
            <v>1</v>
          </cell>
          <cell r="C236" t="str">
            <v>137692722</v>
          </cell>
          <cell r="D236" t="str">
            <v>51230</v>
          </cell>
          <cell r="E236">
            <v>449767</v>
          </cell>
          <cell r="F236">
            <v>450666</v>
          </cell>
        </row>
        <row r="237">
          <cell r="A237" t="str">
            <v>2007</v>
          </cell>
          <cell r="B237" t="str">
            <v>1</v>
          </cell>
          <cell r="C237" t="str">
            <v>137708793</v>
          </cell>
          <cell r="D237" t="str">
            <v>51130</v>
          </cell>
          <cell r="E237">
            <v>51008</v>
          </cell>
          <cell r="F237">
            <v>51110</v>
          </cell>
        </row>
        <row r="238">
          <cell r="A238" t="str">
            <v>2007</v>
          </cell>
          <cell r="B238" t="str">
            <v>1</v>
          </cell>
          <cell r="C238" t="str">
            <v>137793626</v>
          </cell>
          <cell r="D238" t="str">
            <v>51900</v>
          </cell>
          <cell r="E238">
            <v>598831</v>
          </cell>
          <cell r="F238">
            <v>600026</v>
          </cell>
        </row>
        <row r="239">
          <cell r="A239" t="str">
            <v>2007</v>
          </cell>
          <cell r="B239" t="str">
            <v>1</v>
          </cell>
          <cell r="C239" t="str">
            <v>137821743</v>
          </cell>
          <cell r="D239" t="str">
            <v>52230</v>
          </cell>
          <cell r="E239">
            <v>799460</v>
          </cell>
          <cell r="F239">
            <v>801059</v>
          </cell>
        </row>
        <row r="240">
          <cell r="A240" t="str">
            <v>2007</v>
          </cell>
          <cell r="B240" t="str">
            <v>1</v>
          </cell>
          <cell r="C240" t="str">
            <v>138576920</v>
          </cell>
          <cell r="D240" t="str">
            <v>51311</v>
          </cell>
          <cell r="E240">
            <v>1710651</v>
          </cell>
          <cell r="F240">
            <v>1714057</v>
          </cell>
        </row>
        <row r="241">
          <cell r="A241" t="str">
            <v>2007</v>
          </cell>
          <cell r="B241" t="str">
            <v>1</v>
          </cell>
          <cell r="C241" t="str">
            <v>138720401</v>
          </cell>
          <cell r="D241" t="str">
            <v>52488</v>
          </cell>
          <cell r="E241">
            <v>239367</v>
          </cell>
          <cell r="F241">
            <v>239845</v>
          </cell>
        </row>
        <row r="242">
          <cell r="A242" t="str">
            <v>2007</v>
          </cell>
          <cell r="B242" t="str">
            <v>1</v>
          </cell>
          <cell r="C242" t="str">
            <v>138792313</v>
          </cell>
          <cell r="D242" t="str">
            <v>52488</v>
          </cell>
          <cell r="E242">
            <v>109052</v>
          </cell>
          <cell r="F242">
            <v>109154</v>
          </cell>
        </row>
        <row r="243">
          <cell r="A243" t="str">
            <v>2007</v>
          </cell>
          <cell r="B243" t="str">
            <v>1</v>
          </cell>
          <cell r="C243" t="str">
            <v>138839786</v>
          </cell>
          <cell r="D243" t="str">
            <v>50401</v>
          </cell>
          <cell r="E243">
            <v>116797</v>
          </cell>
          <cell r="F243">
            <v>117025</v>
          </cell>
        </row>
        <row r="244">
          <cell r="A244" t="str">
            <v>2007</v>
          </cell>
          <cell r="B244" t="str">
            <v>1</v>
          </cell>
          <cell r="C244" t="str">
            <v>138874700</v>
          </cell>
          <cell r="D244" t="str">
            <v>51311</v>
          </cell>
          <cell r="E244">
            <v>93376</v>
          </cell>
          <cell r="F244">
            <v>93562</v>
          </cell>
        </row>
        <row r="245">
          <cell r="A245" t="str">
            <v>2007</v>
          </cell>
          <cell r="B245" t="str">
            <v>1</v>
          </cell>
          <cell r="C245" t="str">
            <v>138890439</v>
          </cell>
          <cell r="D245" t="str">
            <v>52431</v>
          </cell>
          <cell r="E245">
            <v>1351</v>
          </cell>
          <cell r="F245">
            <v>1353</v>
          </cell>
        </row>
        <row r="246">
          <cell r="A246" t="str">
            <v>2007</v>
          </cell>
          <cell r="B246" t="str">
            <v>1</v>
          </cell>
          <cell r="C246" t="str">
            <v>139077340</v>
          </cell>
          <cell r="D246" t="str">
            <v>34200</v>
          </cell>
          <cell r="E246">
            <v>1618390</v>
          </cell>
          <cell r="F246">
            <v>1621629</v>
          </cell>
        </row>
        <row r="247">
          <cell r="A247" t="str">
            <v>2007</v>
          </cell>
          <cell r="B247" t="str">
            <v>1</v>
          </cell>
          <cell r="C247" t="str">
            <v>139272054</v>
          </cell>
          <cell r="D247" t="str">
            <v>51190</v>
          </cell>
          <cell r="E247">
            <v>209012</v>
          </cell>
          <cell r="F247">
            <v>209403</v>
          </cell>
        </row>
        <row r="248">
          <cell r="A248" t="str">
            <v>2007</v>
          </cell>
          <cell r="B248" t="str">
            <v>1</v>
          </cell>
          <cell r="C248" t="str">
            <v>139340629</v>
          </cell>
          <cell r="D248" t="str">
            <v>52482</v>
          </cell>
          <cell r="E248">
            <v>107793</v>
          </cell>
          <cell r="F248">
            <v>108008</v>
          </cell>
        </row>
        <row r="249">
          <cell r="A249" t="str">
            <v>2007</v>
          </cell>
          <cell r="B249" t="str">
            <v>1</v>
          </cell>
          <cell r="C249" t="str">
            <v>139524924</v>
          </cell>
          <cell r="D249" t="str">
            <v>51880</v>
          </cell>
          <cell r="E249">
            <v>483973</v>
          </cell>
          <cell r="F249">
            <v>484941</v>
          </cell>
        </row>
        <row r="250">
          <cell r="A250" t="str">
            <v>2007</v>
          </cell>
          <cell r="B250" t="str">
            <v>1</v>
          </cell>
          <cell r="C250" t="str">
            <v>139791507</v>
          </cell>
          <cell r="D250" t="str">
            <v>52220</v>
          </cell>
          <cell r="E250">
            <v>245261</v>
          </cell>
          <cell r="F250">
            <v>245750</v>
          </cell>
        </row>
        <row r="251">
          <cell r="A251" t="str">
            <v>2007</v>
          </cell>
          <cell r="B251" t="str">
            <v>1</v>
          </cell>
          <cell r="C251" t="str">
            <v>139798137</v>
          </cell>
          <cell r="D251" t="str">
            <v>50300</v>
          </cell>
          <cell r="E251">
            <v>130585</v>
          </cell>
          <cell r="F251">
            <v>130844</v>
          </cell>
        </row>
        <row r="252">
          <cell r="A252" t="str">
            <v>2007</v>
          </cell>
          <cell r="B252" t="str">
            <v>1</v>
          </cell>
          <cell r="C252" t="str">
            <v>139860843</v>
          </cell>
          <cell r="D252" t="str">
            <v>52421</v>
          </cell>
          <cell r="E252">
            <v>50386</v>
          </cell>
          <cell r="F252">
            <v>50485</v>
          </cell>
        </row>
        <row r="253">
          <cell r="A253" t="str">
            <v>2007</v>
          </cell>
          <cell r="B253" t="str">
            <v>1</v>
          </cell>
          <cell r="C253" t="str">
            <v>140000534</v>
          </cell>
          <cell r="D253" t="str">
            <v>50300</v>
          </cell>
          <cell r="E253">
            <v>73730</v>
          </cell>
          <cell r="F253">
            <v>73878</v>
          </cell>
        </row>
        <row r="254">
          <cell r="A254" t="str">
            <v>2007</v>
          </cell>
          <cell r="B254" t="str">
            <v>1</v>
          </cell>
          <cell r="C254" t="str">
            <v>140028889</v>
          </cell>
          <cell r="D254" t="str">
            <v>51382</v>
          </cell>
          <cell r="E254">
            <v>239029</v>
          </cell>
          <cell r="F254">
            <v>239511</v>
          </cell>
        </row>
        <row r="255">
          <cell r="A255" t="str">
            <v>2007</v>
          </cell>
          <cell r="B255" t="str">
            <v>1</v>
          </cell>
          <cell r="C255" t="str">
            <v>140034323</v>
          </cell>
          <cell r="D255" t="str">
            <v>50100</v>
          </cell>
          <cell r="E255">
            <v>631450</v>
          </cell>
          <cell r="F255">
            <v>632712</v>
          </cell>
        </row>
        <row r="256">
          <cell r="A256" t="str">
            <v>2007</v>
          </cell>
          <cell r="B256" t="str">
            <v>1</v>
          </cell>
          <cell r="C256" t="str">
            <v>140238514</v>
          </cell>
          <cell r="D256" t="str">
            <v>19302</v>
          </cell>
          <cell r="E256">
            <v>72291</v>
          </cell>
          <cell r="F256">
            <v>72436</v>
          </cell>
        </row>
        <row r="257">
          <cell r="A257" t="str">
            <v>2007</v>
          </cell>
          <cell r="B257" t="str">
            <v>1</v>
          </cell>
          <cell r="C257" t="str">
            <v>140400451</v>
          </cell>
          <cell r="D257" t="str">
            <v>51563</v>
          </cell>
          <cell r="E257">
            <v>322816</v>
          </cell>
          <cell r="F257">
            <v>323458</v>
          </cell>
        </row>
        <row r="258">
          <cell r="A258" t="str">
            <v>2007</v>
          </cell>
          <cell r="B258" t="str">
            <v>1</v>
          </cell>
          <cell r="C258" t="str">
            <v>140423141</v>
          </cell>
          <cell r="D258" t="str">
            <v>52442</v>
          </cell>
          <cell r="E258">
            <v>162795</v>
          </cell>
          <cell r="F258">
            <v>163121</v>
          </cell>
        </row>
        <row r="259">
          <cell r="A259" t="str">
            <v>2007</v>
          </cell>
          <cell r="B259" t="str">
            <v>1</v>
          </cell>
          <cell r="C259" t="str">
            <v>140529578</v>
          </cell>
          <cell r="D259" t="str">
            <v>29720</v>
          </cell>
          <cell r="E259">
            <v>137084</v>
          </cell>
          <cell r="F259">
            <v>137353</v>
          </cell>
        </row>
        <row r="260">
          <cell r="A260" t="str">
            <v>2007</v>
          </cell>
          <cell r="B260" t="str">
            <v>1</v>
          </cell>
          <cell r="C260" t="str">
            <v>140599711</v>
          </cell>
          <cell r="D260" t="str">
            <v>50100</v>
          </cell>
          <cell r="E260">
            <v>50325</v>
          </cell>
          <cell r="F260">
            <v>50426</v>
          </cell>
        </row>
        <row r="261">
          <cell r="A261" t="str">
            <v>2007</v>
          </cell>
          <cell r="B261" t="str">
            <v>1</v>
          </cell>
          <cell r="C261" t="str">
            <v>140677763</v>
          </cell>
          <cell r="D261" t="str">
            <v>52482</v>
          </cell>
          <cell r="E261">
            <v>106097</v>
          </cell>
          <cell r="F261">
            <v>106308</v>
          </cell>
        </row>
        <row r="262">
          <cell r="A262" t="str">
            <v>2007</v>
          </cell>
          <cell r="B262" t="str">
            <v>1</v>
          </cell>
          <cell r="C262" t="str">
            <v>140765271</v>
          </cell>
          <cell r="D262" t="str">
            <v>52463</v>
          </cell>
          <cell r="E262">
            <v>24711</v>
          </cell>
          <cell r="F262">
            <v>24760</v>
          </cell>
        </row>
        <row r="263">
          <cell r="A263" t="str">
            <v>2007</v>
          </cell>
          <cell r="B263" t="str">
            <v>1</v>
          </cell>
          <cell r="C263" t="str">
            <v>141272783</v>
          </cell>
          <cell r="D263" t="str">
            <v>51311</v>
          </cell>
          <cell r="E263">
            <v>254225</v>
          </cell>
          <cell r="F263">
            <v>254734</v>
          </cell>
        </row>
        <row r="264">
          <cell r="A264" t="str">
            <v>2007</v>
          </cell>
          <cell r="B264" t="str">
            <v>1</v>
          </cell>
          <cell r="C264" t="str">
            <v>141349190</v>
          </cell>
          <cell r="D264" t="str">
            <v>26150</v>
          </cell>
          <cell r="E264">
            <v>84459</v>
          </cell>
          <cell r="F264">
            <v>84627</v>
          </cell>
        </row>
        <row r="265">
          <cell r="A265" t="str">
            <v>2007</v>
          </cell>
          <cell r="B265" t="str">
            <v>1</v>
          </cell>
          <cell r="C265" t="str">
            <v>141370300</v>
          </cell>
          <cell r="D265" t="str">
            <v>74401</v>
          </cell>
          <cell r="E265">
            <v>145161</v>
          </cell>
          <cell r="F265">
            <v>145425</v>
          </cell>
        </row>
        <row r="266">
          <cell r="A266" t="str">
            <v>2007</v>
          </cell>
          <cell r="B266" t="str">
            <v>1</v>
          </cell>
          <cell r="C266" t="str">
            <v>141535849</v>
          </cell>
          <cell r="D266" t="str">
            <v>51532</v>
          </cell>
          <cell r="E266">
            <v>344203</v>
          </cell>
          <cell r="F266">
            <v>344891</v>
          </cell>
        </row>
        <row r="267">
          <cell r="A267" t="str">
            <v>2007</v>
          </cell>
          <cell r="B267" t="str">
            <v>1</v>
          </cell>
          <cell r="C267" t="str">
            <v>141584106</v>
          </cell>
          <cell r="D267" t="str">
            <v>51381</v>
          </cell>
          <cell r="E267">
            <v>680335</v>
          </cell>
          <cell r="F267">
            <v>681693</v>
          </cell>
        </row>
        <row r="268">
          <cell r="A268" t="str">
            <v>2007</v>
          </cell>
          <cell r="B268" t="str">
            <v>1</v>
          </cell>
          <cell r="C268" t="str">
            <v>141633174</v>
          </cell>
          <cell r="D268" t="str">
            <v>51211</v>
          </cell>
          <cell r="E268">
            <v>518850</v>
          </cell>
          <cell r="F268">
            <v>519887</v>
          </cell>
        </row>
        <row r="269">
          <cell r="A269" t="str">
            <v>2007</v>
          </cell>
          <cell r="B269" t="str">
            <v>1</v>
          </cell>
          <cell r="C269" t="str">
            <v>141661909</v>
          </cell>
          <cell r="D269" t="str">
            <v>15204</v>
          </cell>
          <cell r="E269">
            <v>210192</v>
          </cell>
          <cell r="F269">
            <v>210612</v>
          </cell>
        </row>
        <row r="270">
          <cell r="A270" t="str">
            <v>2007</v>
          </cell>
          <cell r="B270" t="str">
            <v>1</v>
          </cell>
          <cell r="C270" t="str">
            <v>141738758</v>
          </cell>
          <cell r="D270" t="str">
            <v>52463</v>
          </cell>
          <cell r="E270">
            <v>39377</v>
          </cell>
          <cell r="F270">
            <v>39456</v>
          </cell>
        </row>
        <row r="271">
          <cell r="A271" t="str">
            <v>2007</v>
          </cell>
          <cell r="B271" t="str">
            <v>1</v>
          </cell>
          <cell r="C271" t="str">
            <v>142518506</v>
          </cell>
          <cell r="D271" t="str">
            <v>52431</v>
          </cell>
          <cell r="E271">
            <v>176548</v>
          </cell>
          <cell r="F271">
            <v>176899</v>
          </cell>
        </row>
        <row r="272">
          <cell r="A272" t="str">
            <v>2007</v>
          </cell>
          <cell r="B272" t="str">
            <v>1</v>
          </cell>
          <cell r="C272" t="str">
            <v>142603180</v>
          </cell>
          <cell r="D272" t="str">
            <v>01120</v>
          </cell>
          <cell r="E272">
            <v>38881</v>
          </cell>
          <cell r="F272">
            <v>38958</v>
          </cell>
        </row>
        <row r="273">
          <cell r="A273" t="str">
            <v>2007</v>
          </cell>
          <cell r="B273" t="str">
            <v>1</v>
          </cell>
          <cell r="C273" t="str">
            <v>142625159</v>
          </cell>
          <cell r="D273" t="str">
            <v>51473</v>
          </cell>
          <cell r="E273">
            <v>31584</v>
          </cell>
          <cell r="F273">
            <v>31647</v>
          </cell>
        </row>
        <row r="274">
          <cell r="A274" t="str">
            <v>2007</v>
          </cell>
          <cell r="B274" t="str">
            <v>1</v>
          </cell>
          <cell r="C274" t="str">
            <v>142702218</v>
          </cell>
          <cell r="D274" t="str">
            <v>55301</v>
          </cell>
          <cell r="E274">
            <v>373983</v>
          </cell>
          <cell r="F274">
            <v>374730</v>
          </cell>
        </row>
        <row r="275">
          <cell r="A275" t="str">
            <v>2007</v>
          </cell>
          <cell r="B275" t="str">
            <v>1</v>
          </cell>
          <cell r="C275" t="str">
            <v>143177524</v>
          </cell>
          <cell r="D275" t="str">
            <v>01120</v>
          </cell>
          <cell r="E275">
            <v>76948</v>
          </cell>
          <cell r="F275">
            <v>77103</v>
          </cell>
        </row>
        <row r="276">
          <cell r="A276" t="str">
            <v>2007</v>
          </cell>
          <cell r="B276" t="str">
            <v>1</v>
          </cell>
          <cell r="C276" t="str">
            <v>143239112</v>
          </cell>
          <cell r="D276" t="str">
            <v>18221</v>
          </cell>
          <cell r="E276">
            <v>134446</v>
          </cell>
          <cell r="F276">
            <v>134715</v>
          </cell>
        </row>
        <row r="277">
          <cell r="A277" t="str">
            <v>2007</v>
          </cell>
          <cell r="B277" t="str">
            <v>1</v>
          </cell>
          <cell r="C277" t="str">
            <v>143734776</v>
          </cell>
          <cell r="D277" t="str">
            <v>52441</v>
          </cell>
          <cell r="E277">
            <v>209378</v>
          </cell>
          <cell r="F277">
            <v>209797</v>
          </cell>
        </row>
        <row r="278">
          <cell r="A278" t="str">
            <v>2007</v>
          </cell>
          <cell r="B278" t="str">
            <v>1</v>
          </cell>
          <cell r="C278" t="str">
            <v>143735810</v>
          </cell>
          <cell r="D278" t="str">
            <v>52120</v>
          </cell>
          <cell r="E278">
            <v>198405</v>
          </cell>
          <cell r="F278">
            <v>198807</v>
          </cell>
        </row>
        <row r="279">
          <cell r="A279" t="str">
            <v>2007</v>
          </cell>
          <cell r="B279" t="str">
            <v>1</v>
          </cell>
          <cell r="C279" t="str">
            <v>143761390</v>
          </cell>
          <cell r="D279" t="str">
            <v>51220</v>
          </cell>
          <cell r="E279">
            <v>359845</v>
          </cell>
          <cell r="F279">
            <v>360568</v>
          </cell>
        </row>
        <row r="280">
          <cell r="A280" t="str">
            <v>2007</v>
          </cell>
          <cell r="B280" t="str">
            <v>1</v>
          </cell>
          <cell r="C280" t="str">
            <v>144027321</v>
          </cell>
          <cell r="D280" t="str">
            <v>51381</v>
          </cell>
          <cell r="E280">
            <v>37790</v>
          </cell>
          <cell r="F280">
            <v>37864</v>
          </cell>
        </row>
        <row r="281">
          <cell r="A281" t="str">
            <v>2007</v>
          </cell>
          <cell r="B281" t="str">
            <v>1</v>
          </cell>
          <cell r="C281" t="str">
            <v>144048094</v>
          </cell>
          <cell r="D281" t="str">
            <v>52630</v>
          </cell>
          <cell r="E281">
            <v>19152</v>
          </cell>
          <cell r="F281">
            <v>19190</v>
          </cell>
        </row>
        <row r="282">
          <cell r="A282" t="str">
            <v>2007</v>
          </cell>
          <cell r="B282" t="str">
            <v>1</v>
          </cell>
          <cell r="C282" t="str">
            <v>144065070</v>
          </cell>
          <cell r="D282" t="str">
            <v>51230</v>
          </cell>
          <cell r="E282">
            <v>485169</v>
          </cell>
          <cell r="F282">
            <v>486138</v>
          </cell>
        </row>
        <row r="283">
          <cell r="A283" t="str">
            <v>2007</v>
          </cell>
          <cell r="B283" t="str">
            <v>1</v>
          </cell>
          <cell r="C283" t="str">
            <v>144136619</v>
          </cell>
          <cell r="D283" t="str">
            <v>52481</v>
          </cell>
          <cell r="E283">
            <v>64119</v>
          </cell>
          <cell r="F283">
            <v>64248</v>
          </cell>
        </row>
        <row r="284">
          <cell r="A284" t="str">
            <v>2007</v>
          </cell>
          <cell r="B284" t="str">
            <v>1</v>
          </cell>
          <cell r="C284" t="str">
            <v>144141973</v>
          </cell>
          <cell r="D284" t="str">
            <v>52488</v>
          </cell>
          <cell r="E284">
            <v>93899</v>
          </cell>
          <cell r="F284">
            <v>94070</v>
          </cell>
        </row>
        <row r="285">
          <cell r="A285" t="str">
            <v>2007</v>
          </cell>
          <cell r="B285" t="str">
            <v>1</v>
          </cell>
          <cell r="C285" t="str">
            <v>144453932</v>
          </cell>
          <cell r="D285" t="str">
            <v>45120</v>
          </cell>
          <cell r="E285">
            <v>37747</v>
          </cell>
          <cell r="F285">
            <v>37822</v>
          </cell>
        </row>
        <row r="286">
          <cell r="A286" t="str">
            <v>2007</v>
          </cell>
          <cell r="B286" t="str">
            <v>1</v>
          </cell>
          <cell r="C286" t="str">
            <v>144626462</v>
          </cell>
          <cell r="D286" t="str">
            <v>05011</v>
          </cell>
          <cell r="E286">
            <v>284894</v>
          </cell>
          <cell r="F286">
            <v>285441</v>
          </cell>
        </row>
        <row r="287">
          <cell r="A287" t="str">
            <v>2007</v>
          </cell>
          <cell r="B287" t="str">
            <v>1</v>
          </cell>
          <cell r="C287" t="str">
            <v>144701634</v>
          </cell>
          <cell r="D287" t="str">
            <v>51211</v>
          </cell>
          <cell r="E287">
            <v>336277</v>
          </cell>
          <cell r="F287">
            <v>336948</v>
          </cell>
        </row>
        <row r="288">
          <cell r="A288" t="str">
            <v>2007</v>
          </cell>
          <cell r="B288" t="str">
            <v>1</v>
          </cell>
          <cell r="C288" t="str">
            <v>144709899</v>
          </cell>
          <cell r="D288" t="str">
            <v>52421</v>
          </cell>
          <cell r="E288">
            <v>61005</v>
          </cell>
          <cell r="F288">
            <v>61124</v>
          </cell>
        </row>
        <row r="289">
          <cell r="A289" t="str">
            <v>2007</v>
          </cell>
          <cell r="B289" t="str">
            <v>1</v>
          </cell>
          <cell r="C289" t="str">
            <v>144958279</v>
          </cell>
          <cell r="D289" t="str">
            <v>52488</v>
          </cell>
          <cell r="E289">
            <v>123585</v>
          </cell>
          <cell r="F289">
            <v>123831</v>
          </cell>
        </row>
        <row r="290">
          <cell r="A290" t="str">
            <v>2007</v>
          </cell>
          <cell r="B290" t="str">
            <v>1</v>
          </cell>
          <cell r="C290" t="str">
            <v>145163970</v>
          </cell>
          <cell r="D290" t="str">
            <v>50200</v>
          </cell>
          <cell r="E290">
            <v>100182</v>
          </cell>
          <cell r="F290">
            <v>100383</v>
          </cell>
        </row>
        <row r="291">
          <cell r="A291" t="str">
            <v>2007</v>
          </cell>
          <cell r="B291" t="str">
            <v>1</v>
          </cell>
          <cell r="C291" t="str">
            <v>145628574</v>
          </cell>
          <cell r="D291" t="str">
            <v>51473</v>
          </cell>
          <cell r="E291">
            <v>111646</v>
          </cell>
          <cell r="F291">
            <v>111857</v>
          </cell>
        </row>
        <row r="292">
          <cell r="A292" t="str">
            <v>2007</v>
          </cell>
          <cell r="B292" t="str">
            <v>1</v>
          </cell>
          <cell r="C292" t="str">
            <v>145634825</v>
          </cell>
          <cell r="D292" t="str">
            <v>52230</v>
          </cell>
          <cell r="E292">
            <v>147834</v>
          </cell>
          <cell r="F292">
            <v>148130</v>
          </cell>
        </row>
        <row r="293">
          <cell r="A293" t="str">
            <v>2007</v>
          </cell>
          <cell r="B293" t="str">
            <v>1</v>
          </cell>
          <cell r="C293" t="str">
            <v>145700550</v>
          </cell>
          <cell r="D293" t="str">
            <v>93042</v>
          </cell>
          <cell r="E293">
            <v>142678</v>
          </cell>
          <cell r="F293">
            <v>142962</v>
          </cell>
        </row>
        <row r="294">
          <cell r="A294" t="str">
            <v>2007</v>
          </cell>
          <cell r="B294" t="str">
            <v>1</v>
          </cell>
          <cell r="C294" t="str">
            <v>145766900</v>
          </cell>
          <cell r="D294" t="str">
            <v>52630</v>
          </cell>
          <cell r="E294">
            <v>523802</v>
          </cell>
          <cell r="F294">
            <v>524853</v>
          </cell>
        </row>
        <row r="295">
          <cell r="A295" t="str">
            <v>2007</v>
          </cell>
          <cell r="B295" t="str">
            <v>1</v>
          </cell>
          <cell r="C295" t="str">
            <v>145773795</v>
          </cell>
          <cell r="D295" t="str">
            <v>20522</v>
          </cell>
          <cell r="E295">
            <v>318844</v>
          </cell>
          <cell r="F295">
            <v>319483</v>
          </cell>
        </row>
        <row r="296">
          <cell r="A296" t="str">
            <v>2007</v>
          </cell>
          <cell r="B296" t="str">
            <v>1</v>
          </cell>
          <cell r="C296" t="str">
            <v>145803570</v>
          </cell>
          <cell r="D296" t="str">
            <v>28520</v>
          </cell>
          <cell r="E296">
            <v>307075</v>
          </cell>
          <cell r="F296">
            <v>307683</v>
          </cell>
        </row>
        <row r="297">
          <cell r="A297" t="str">
            <v>2007</v>
          </cell>
          <cell r="B297" t="str">
            <v>1</v>
          </cell>
          <cell r="C297" t="str">
            <v>145822303</v>
          </cell>
          <cell r="D297" t="str">
            <v>51311</v>
          </cell>
          <cell r="E297">
            <v>12583</v>
          </cell>
          <cell r="F297">
            <v>12609</v>
          </cell>
        </row>
        <row r="298">
          <cell r="A298" t="str">
            <v>2007</v>
          </cell>
          <cell r="B298" t="str">
            <v>1</v>
          </cell>
          <cell r="C298" t="str">
            <v>145951235</v>
          </cell>
          <cell r="D298" t="str">
            <v>05011</v>
          </cell>
          <cell r="E298">
            <v>88321</v>
          </cell>
          <cell r="F298">
            <v>88500</v>
          </cell>
        </row>
        <row r="299">
          <cell r="A299" t="str">
            <v>2007</v>
          </cell>
          <cell r="B299" t="str">
            <v>1</v>
          </cell>
          <cell r="C299" t="str">
            <v>146172574</v>
          </cell>
          <cell r="D299" t="str">
            <v>51571</v>
          </cell>
          <cell r="E299">
            <v>757069</v>
          </cell>
          <cell r="F299">
            <v>758586</v>
          </cell>
        </row>
        <row r="300">
          <cell r="A300" t="str">
            <v>2007</v>
          </cell>
          <cell r="B300" t="str">
            <v>1</v>
          </cell>
          <cell r="C300" t="str">
            <v>146203275</v>
          </cell>
          <cell r="D300" t="str">
            <v>51532</v>
          </cell>
          <cell r="E300">
            <v>104929</v>
          </cell>
          <cell r="F300">
            <v>105136</v>
          </cell>
        </row>
        <row r="301">
          <cell r="A301" t="str">
            <v>2007</v>
          </cell>
          <cell r="B301" t="str">
            <v>1</v>
          </cell>
          <cell r="C301" t="str">
            <v>146317840</v>
          </cell>
          <cell r="D301" t="str">
            <v>19200</v>
          </cell>
          <cell r="E301">
            <v>93801</v>
          </cell>
          <cell r="F301">
            <v>93984</v>
          </cell>
        </row>
        <row r="302">
          <cell r="A302" t="str">
            <v>2007</v>
          </cell>
          <cell r="B302" t="str">
            <v>1</v>
          </cell>
          <cell r="C302" t="str">
            <v>146365828</v>
          </cell>
          <cell r="D302" t="str">
            <v>50401</v>
          </cell>
          <cell r="E302">
            <v>181869</v>
          </cell>
          <cell r="F302">
            <v>182232</v>
          </cell>
        </row>
        <row r="303">
          <cell r="A303" t="str">
            <v>2007</v>
          </cell>
          <cell r="B303" t="str">
            <v>1</v>
          </cell>
          <cell r="C303" t="str">
            <v>146596072</v>
          </cell>
          <cell r="D303" t="str">
            <v>51180</v>
          </cell>
          <cell r="E303">
            <v>40538</v>
          </cell>
          <cell r="F303">
            <v>40619</v>
          </cell>
        </row>
        <row r="304">
          <cell r="A304" t="str">
            <v>2007</v>
          </cell>
          <cell r="B304" t="str">
            <v>1</v>
          </cell>
          <cell r="C304" t="str">
            <v>146800010</v>
          </cell>
          <cell r="D304" t="str">
            <v>52410</v>
          </cell>
          <cell r="E304">
            <v>122367</v>
          </cell>
          <cell r="F304">
            <v>122613</v>
          </cell>
        </row>
        <row r="305">
          <cell r="A305" t="str">
            <v>2007</v>
          </cell>
          <cell r="B305" t="str">
            <v>1</v>
          </cell>
          <cell r="C305" t="str">
            <v>147000360</v>
          </cell>
          <cell r="D305" t="str">
            <v>52472</v>
          </cell>
          <cell r="E305">
            <v>412028</v>
          </cell>
          <cell r="F305">
            <v>412797</v>
          </cell>
        </row>
        <row r="306">
          <cell r="A306" t="str">
            <v>2007</v>
          </cell>
          <cell r="B306" t="str">
            <v>1</v>
          </cell>
          <cell r="C306" t="str">
            <v>147097517</v>
          </cell>
          <cell r="D306" t="str">
            <v>51900</v>
          </cell>
          <cell r="E306">
            <v>324319</v>
          </cell>
          <cell r="F306">
            <v>324962</v>
          </cell>
        </row>
        <row r="307">
          <cell r="A307" t="str">
            <v>2007</v>
          </cell>
          <cell r="B307" t="str">
            <v>1</v>
          </cell>
          <cell r="C307" t="str">
            <v>147212286</v>
          </cell>
          <cell r="D307" t="str">
            <v>52441</v>
          </cell>
          <cell r="E307">
            <v>109509</v>
          </cell>
          <cell r="F307">
            <v>109728</v>
          </cell>
        </row>
        <row r="308">
          <cell r="A308" t="str">
            <v>2007</v>
          </cell>
          <cell r="B308" t="str">
            <v>1</v>
          </cell>
          <cell r="C308" t="str">
            <v>147239168</v>
          </cell>
          <cell r="D308" t="str">
            <v>52431</v>
          </cell>
          <cell r="E308">
            <v>1914</v>
          </cell>
          <cell r="F308">
            <v>1917</v>
          </cell>
        </row>
        <row r="309">
          <cell r="A309" t="str">
            <v>2007</v>
          </cell>
          <cell r="B309" t="str">
            <v>1</v>
          </cell>
          <cell r="C309" t="str">
            <v>147273781</v>
          </cell>
          <cell r="D309" t="str">
            <v>52441</v>
          </cell>
          <cell r="E309">
            <v>99941</v>
          </cell>
          <cell r="F309">
            <v>100135</v>
          </cell>
        </row>
        <row r="310">
          <cell r="A310" t="str">
            <v>2007</v>
          </cell>
          <cell r="B310" t="str">
            <v>1</v>
          </cell>
          <cell r="C310" t="str">
            <v>147400406</v>
          </cell>
          <cell r="D310" t="str">
            <v>36130</v>
          </cell>
          <cell r="E310">
            <v>7758</v>
          </cell>
          <cell r="F310">
            <v>7776</v>
          </cell>
        </row>
        <row r="311">
          <cell r="A311" t="str">
            <v>2007</v>
          </cell>
          <cell r="B311" t="str">
            <v>1</v>
          </cell>
          <cell r="C311" t="str">
            <v>147485096</v>
          </cell>
          <cell r="D311" t="str">
            <v>52421</v>
          </cell>
          <cell r="E311">
            <v>172964</v>
          </cell>
          <cell r="F311">
            <v>173303</v>
          </cell>
        </row>
        <row r="312">
          <cell r="A312" t="str">
            <v>2007</v>
          </cell>
          <cell r="B312" t="str">
            <v>1</v>
          </cell>
          <cell r="C312" t="str">
            <v>147556945</v>
          </cell>
          <cell r="D312" t="str">
            <v>52485</v>
          </cell>
          <cell r="E312">
            <v>309743</v>
          </cell>
          <cell r="F312">
            <v>310361</v>
          </cell>
        </row>
        <row r="313">
          <cell r="A313" t="str">
            <v>2007</v>
          </cell>
          <cell r="B313" t="str">
            <v>1</v>
          </cell>
          <cell r="C313" t="str">
            <v>147679966</v>
          </cell>
          <cell r="D313" t="str">
            <v>51474</v>
          </cell>
          <cell r="E313">
            <v>108406</v>
          </cell>
          <cell r="F313">
            <v>108623</v>
          </cell>
        </row>
        <row r="314">
          <cell r="A314" t="str">
            <v>2007</v>
          </cell>
          <cell r="B314" t="str">
            <v>1</v>
          </cell>
          <cell r="C314" t="str">
            <v>147996180</v>
          </cell>
          <cell r="D314" t="str">
            <v>52488</v>
          </cell>
          <cell r="E314">
            <v>488242</v>
          </cell>
          <cell r="F314">
            <v>489184</v>
          </cell>
        </row>
        <row r="315">
          <cell r="A315" t="str">
            <v>2007</v>
          </cell>
          <cell r="B315" t="str">
            <v>1</v>
          </cell>
          <cell r="C315" t="str">
            <v>148076742</v>
          </cell>
          <cell r="D315" t="str">
            <v>52421</v>
          </cell>
          <cell r="E315">
            <v>21129</v>
          </cell>
          <cell r="F315">
            <v>21172</v>
          </cell>
        </row>
        <row r="316">
          <cell r="A316" t="str">
            <v>2007</v>
          </cell>
          <cell r="B316" t="str">
            <v>1</v>
          </cell>
          <cell r="C316" t="str">
            <v>148141439</v>
          </cell>
          <cell r="D316" t="str">
            <v>51550</v>
          </cell>
          <cell r="E316">
            <v>148733</v>
          </cell>
          <cell r="F316">
            <v>149029</v>
          </cell>
        </row>
        <row r="317">
          <cell r="A317" t="str">
            <v>2007</v>
          </cell>
          <cell r="B317" t="str">
            <v>1</v>
          </cell>
          <cell r="C317" t="str">
            <v>148241514</v>
          </cell>
          <cell r="D317" t="str">
            <v>01300</v>
          </cell>
          <cell r="E317">
            <v>210211</v>
          </cell>
          <cell r="F317">
            <v>210632</v>
          </cell>
        </row>
        <row r="318">
          <cell r="A318" t="str">
            <v>2007</v>
          </cell>
          <cell r="B318" t="str">
            <v>1</v>
          </cell>
          <cell r="C318" t="str">
            <v>148279813</v>
          </cell>
          <cell r="D318" t="str">
            <v>52210</v>
          </cell>
          <cell r="E318">
            <v>261103</v>
          </cell>
          <cell r="F318">
            <v>261622</v>
          </cell>
        </row>
        <row r="319">
          <cell r="A319" t="str">
            <v>2007</v>
          </cell>
          <cell r="B319" t="str">
            <v>1</v>
          </cell>
          <cell r="C319" t="str">
            <v>148409156</v>
          </cell>
          <cell r="D319" t="str">
            <v>01120</v>
          </cell>
          <cell r="E319">
            <v>506319</v>
          </cell>
          <cell r="F319">
            <v>507332</v>
          </cell>
        </row>
        <row r="320">
          <cell r="A320" t="str">
            <v>2007</v>
          </cell>
          <cell r="B320" t="str">
            <v>1</v>
          </cell>
          <cell r="C320" t="str">
            <v>148452329</v>
          </cell>
          <cell r="D320" t="str">
            <v>52463</v>
          </cell>
          <cell r="E320">
            <v>39873</v>
          </cell>
          <cell r="F320">
            <v>39953</v>
          </cell>
        </row>
        <row r="321">
          <cell r="A321" t="str">
            <v>2007</v>
          </cell>
          <cell r="B321" t="str">
            <v>1</v>
          </cell>
          <cell r="C321" t="str">
            <v>148562663</v>
          </cell>
          <cell r="D321" t="str">
            <v>51474</v>
          </cell>
          <cell r="E321">
            <v>135891</v>
          </cell>
          <cell r="F321">
            <v>136161</v>
          </cell>
        </row>
        <row r="322">
          <cell r="A322" t="str">
            <v>2007</v>
          </cell>
          <cell r="B322" t="str">
            <v>1</v>
          </cell>
          <cell r="C322" t="str">
            <v>148604994</v>
          </cell>
          <cell r="D322" t="str">
            <v>52421</v>
          </cell>
          <cell r="E322">
            <v>89155</v>
          </cell>
          <cell r="F322">
            <v>89333</v>
          </cell>
        </row>
        <row r="323">
          <cell r="A323" t="str">
            <v>2007</v>
          </cell>
          <cell r="B323" t="str">
            <v>1</v>
          </cell>
          <cell r="C323" t="str">
            <v>148814212</v>
          </cell>
          <cell r="D323" t="str">
            <v>51531</v>
          </cell>
          <cell r="E323">
            <v>100750</v>
          </cell>
          <cell r="F323">
            <v>100955</v>
          </cell>
        </row>
        <row r="324">
          <cell r="A324" t="str">
            <v>2007</v>
          </cell>
          <cell r="B324" t="str">
            <v>1</v>
          </cell>
          <cell r="C324" t="str">
            <v>148830374</v>
          </cell>
          <cell r="D324" t="str">
            <v>50401</v>
          </cell>
          <cell r="E324">
            <v>46932</v>
          </cell>
          <cell r="F324">
            <v>47026</v>
          </cell>
        </row>
        <row r="325">
          <cell r="A325" t="str">
            <v>2007</v>
          </cell>
          <cell r="B325" t="str">
            <v>1</v>
          </cell>
          <cell r="C325" t="str">
            <v>148836976</v>
          </cell>
          <cell r="D325" t="str">
            <v>51520</v>
          </cell>
          <cell r="E325">
            <v>24696</v>
          </cell>
          <cell r="F325">
            <v>24746</v>
          </cell>
        </row>
        <row r="326">
          <cell r="A326" t="str">
            <v>2007</v>
          </cell>
          <cell r="B326" t="str">
            <v>1</v>
          </cell>
          <cell r="C326" t="str">
            <v>148842313</v>
          </cell>
          <cell r="D326" t="str">
            <v>51421</v>
          </cell>
          <cell r="E326">
            <v>78</v>
          </cell>
          <cell r="F326">
            <v>78</v>
          </cell>
        </row>
        <row r="327">
          <cell r="A327" t="str">
            <v>2007</v>
          </cell>
          <cell r="B327" t="str">
            <v>1</v>
          </cell>
          <cell r="C327" t="str">
            <v>148903665</v>
          </cell>
          <cell r="D327" t="str">
            <v>52462</v>
          </cell>
          <cell r="E327">
            <v>237389</v>
          </cell>
          <cell r="F327">
            <v>237864</v>
          </cell>
        </row>
        <row r="328">
          <cell r="A328" t="str">
            <v>2007</v>
          </cell>
          <cell r="B328" t="str">
            <v>1</v>
          </cell>
          <cell r="C328" t="str">
            <v>149091184</v>
          </cell>
          <cell r="D328" t="str">
            <v>51900</v>
          </cell>
          <cell r="E328">
            <v>375316</v>
          </cell>
          <cell r="F328">
            <v>376068</v>
          </cell>
        </row>
        <row r="329">
          <cell r="A329" t="str">
            <v>2007</v>
          </cell>
          <cell r="B329" t="str">
            <v>1</v>
          </cell>
          <cell r="C329" t="str">
            <v>149195184</v>
          </cell>
          <cell r="D329" t="str">
            <v>52112</v>
          </cell>
          <cell r="E329">
            <v>70311</v>
          </cell>
          <cell r="F329">
            <v>70451</v>
          </cell>
        </row>
        <row r="330">
          <cell r="A330" t="str">
            <v>2007</v>
          </cell>
          <cell r="B330" t="str">
            <v>1</v>
          </cell>
          <cell r="C330" t="str">
            <v>149205015</v>
          </cell>
          <cell r="D330" t="str">
            <v>51212</v>
          </cell>
          <cell r="E330">
            <v>264912</v>
          </cell>
          <cell r="F330">
            <v>265442</v>
          </cell>
        </row>
        <row r="331">
          <cell r="A331" t="str">
            <v>2007</v>
          </cell>
          <cell r="B331" t="str">
            <v>1</v>
          </cell>
          <cell r="C331" t="str">
            <v>149503504</v>
          </cell>
          <cell r="D331" t="str">
            <v>51550</v>
          </cell>
          <cell r="E331">
            <v>212333</v>
          </cell>
          <cell r="F331">
            <v>212757</v>
          </cell>
        </row>
        <row r="332">
          <cell r="A332" t="str">
            <v>2007</v>
          </cell>
          <cell r="B332" t="str">
            <v>1</v>
          </cell>
          <cell r="C332" t="str">
            <v>149529023</v>
          </cell>
          <cell r="D332" t="str">
            <v>51531</v>
          </cell>
          <cell r="E332">
            <v>694723</v>
          </cell>
          <cell r="F332">
            <v>696112</v>
          </cell>
        </row>
        <row r="333">
          <cell r="A333" t="str">
            <v>2007</v>
          </cell>
          <cell r="B333" t="str">
            <v>1</v>
          </cell>
          <cell r="C333" t="str">
            <v>149608713</v>
          </cell>
          <cell r="D333" t="str">
            <v>52486</v>
          </cell>
          <cell r="E333">
            <v>128276</v>
          </cell>
          <cell r="F333">
            <v>128532</v>
          </cell>
        </row>
        <row r="334">
          <cell r="A334" t="str">
            <v>2007</v>
          </cell>
          <cell r="B334" t="str">
            <v>1</v>
          </cell>
          <cell r="C334" t="str">
            <v>149624441</v>
          </cell>
          <cell r="D334" t="str">
            <v>51810</v>
          </cell>
          <cell r="E334">
            <v>389705</v>
          </cell>
          <cell r="F334">
            <v>390482</v>
          </cell>
        </row>
        <row r="335">
          <cell r="A335" t="str">
            <v>2007</v>
          </cell>
          <cell r="B335" t="str">
            <v>1</v>
          </cell>
          <cell r="C335" t="str">
            <v>149696795</v>
          </cell>
          <cell r="D335" t="str">
            <v>51810</v>
          </cell>
          <cell r="E335">
            <v>80179</v>
          </cell>
          <cell r="F335">
            <v>80339</v>
          </cell>
        </row>
        <row r="336">
          <cell r="A336" t="str">
            <v>2007</v>
          </cell>
          <cell r="B336" t="str">
            <v>1</v>
          </cell>
          <cell r="C336" t="str">
            <v>149806663</v>
          </cell>
          <cell r="D336" t="str">
            <v>52421</v>
          </cell>
          <cell r="E336">
            <v>61266</v>
          </cell>
          <cell r="F336">
            <v>61366</v>
          </cell>
        </row>
        <row r="337">
          <cell r="A337" t="str">
            <v>2007</v>
          </cell>
          <cell r="B337" t="str">
            <v>1</v>
          </cell>
          <cell r="C337" t="str">
            <v>149817657</v>
          </cell>
          <cell r="D337" t="str">
            <v>52431</v>
          </cell>
          <cell r="E337">
            <v>73201</v>
          </cell>
          <cell r="F337">
            <v>73349</v>
          </cell>
        </row>
        <row r="338">
          <cell r="A338" t="str">
            <v>2007</v>
          </cell>
          <cell r="B338" t="str">
            <v>1</v>
          </cell>
          <cell r="C338" t="str">
            <v>150264011</v>
          </cell>
          <cell r="D338" t="str">
            <v>50401</v>
          </cell>
          <cell r="E338">
            <v>141448</v>
          </cell>
          <cell r="F338">
            <v>141727</v>
          </cell>
        </row>
        <row r="339">
          <cell r="A339" t="str">
            <v>2007</v>
          </cell>
          <cell r="B339" t="str">
            <v>1</v>
          </cell>
          <cell r="C339" t="str">
            <v>150688857</v>
          </cell>
          <cell r="D339" t="str">
            <v>52421</v>
          </cell>
          <cell r="E339">
            <v>81788</v>
          </cell>
          <cell r="F339">
            <v>81912</v>
          </cell>
        </row>
        <row r="340">
          <cell r="A340" t="str">
            <v>2007</v>
          </cell>
          <cell r="B340" t="str">
            <v>1</v>
          </cell>
          <cell r="C340" t="str">
            <v>150911866</v>
          </cell>
          <cell r="D340" t="str">
            <v>52421</v>
          </cell>
          <cell r="E340">
            <v>58052</v>
          </cell>
          <cell r="F340">
            <v>58132</v>
          </cell>
        </row>
        <row r="341">
          <cell r="A341" t="str">
            <v>2007</v>
          </cell>
          <cell r="B341" t="str">
            <v>1</v>
          </cell>
          <cell r="C341" t="str">
            <v>150968779</v>
          </cell>
          <cell r="D341" t="str">
            <v>25130</v>
          </cell>
          <cell r="E341">
            <v>194392</v>
          </cell>
          <cell r="F341">
            <v>194781</v>
          </cell>
        </row>
        <row r="342">
          <cell r="A342" t="str">
            <v>2007</v>
          </cell>
          <cell r="B342" t="str">
            <v>1</v>
          </cell>
          <cell r="C342" t="str">
            <v>151120927</v>
          </cell>
          <cell r="D342" t="str">
            <v>51531</v>
          </cell>
          <cell r="E342">
            <v>1132572</v>
          </cell>
          <cell r="F342">
            <v>1134834</v>
          </cell>
        </row>
        <row r="343">
          <cell r="A343" t="str">
            <v>2007</v>
          </cell>
          <cell r="B343" t="str">
            <v>1</v>
          </cell>
          <cell r="C343" t="str">
            <v>151193886</v>
          </cell>
          <cell r="D343" t="str">
            <v>51212</v>
          </cell>
          <cell r="E343">
            <v>74213</v>
          </cell>
          <cell r="F343">
            <v>74363</v>
          </cell>
        </row>
        <row r="344">
          <cell r="A344" t="str">
            <v>2007</v>
          </cell>
          <cell r="B344" t="str">
            <v>1</v>
          </cell>
          <cell r="C344" t="str">
            <v>151234515</v>
          </cell>
          <cell r="D344" t="str">
            <v>17250</v>
          </cell>
          <cell r="E344">
            <v>312415</v>
          </cell>
          <cell r="F344">
            <v>313041</v>
          </cell>
        </row>
        <row r="345">
          <cell r="A345" t="str">
            <v>2007</v>
          </cell>
          <cell r="B345" t="str">
            <v>1</v>
          </cell>
          <cell r="C345" t="str">
            <v>151557772</v>
          </cell>
          <cell r="D345" t="str">
            <v>52463</v>
          </cell>
          <cell r="E345">
            <v>97972</v>
          </cell>
          <cell r="F345">
            <v>98166</v>
          </cell>
        </row>
        <row r="346">
          <cell r="A346" t="str">
            <v>2007</v>
          </cell>
          <cell r="B346" t="str">
            <v>1</v>
          </cell>
          <cell r="C346" t="str">
            <v>151746605</v>
          </cell>
          <cell r="D346" t="str">
            <v>51900</v>
          </cell>
          <cell r="E346">
            <v>302990</v>
          </cell>
          <cell r="F346">
            <v>303599</v>
          </cell>
        </row>
        <row r="347">
          <cell r="A347" t="str">
            <v>2007</v>
          </cell>
          <cell r="B347" t="str">
            <v>1</v>
          </cell>
          <cell r="C347" t="str">
            <v>152027734</v>
          </cell>
          <cell r="D347" t="str">
            <v>52463</v>
          </cell>
          <cell r="E347">
            <v>177312</v>
          </cell>
          <cell r="F347">
            <v>177663</v>
          </cell>
        </row>
        <row r="348">
          <cell r="A348" t="str">
            <v>2007</v>
          </cell>
          <cell r="B348" t="str">
            <v>1</v>
          </cell>
          <cell r="C348" t="str">
            <v>152330046</v>
          </cell>
          <cell r="D348" t="str">
            <v>51421</v>
          </cell>
          <cell r="E348">
            <v>106546</v>
          </cell>
          <cell r="F348">
            <v>106762</v>
          </cell>
        </row>
        <row r="349">
          <cell r="A349" t="str">
            <v>2007</v>
          </cell>
          <cell r="B349" t="str">
            <v>1</v>
          </cell>
          <cell r="C349" t="str">
            <v>152555641</v>
          </cell>
          <cell r="D349" t="str">
            <v>51532</v>
          </cell>
          <cell r="E349">
            <v>44228</v>
          </cell>
          <cell r="F349">
            <v>44315</v>
          </cell>
        </row>
        <row r="350">
          <cell r="A350" t="str">
            <v>2007</v>
          </cell>
          <cell r="B350" t="str">
            <v>1</v>
          </cell>
          <cell r="C350" t="str">
            <v>152606408</v>
          </cell>
          <cell r="D350" t="str">
            <v>51350</v>
          </cell>
          <cell r="E350">
            <v>54718</v>
          </cell>
          <cell r="F350">
            <v>54804</v>
          </cell>
        </row>
        <row r="351">
          <cell r="A351" t="str">
            <v>2007</v>
          </cell>
          <cell r="B351" t="str">
            <v>1</v>
          </cell>
          <cell r="C351" t="str">
            <v>152712615</v>
          </cell>
          <cell r="D351" t="str">
            <v>52421</v>
          </cell>
          <cell r="E351">
            <v>680926</v>
          </cell>
          <cell r="F351">
            <v>682282</v>
          </cell>
        </row>
        <row r="352">
          <cell r="A352" t="str">
            <v>2007</v>
          </cell>
          <cell r="B352" t="str">
            <v>1</v>
          </cell>
          <cell r="C352" t="str">
            <v>152739173</v>
          </cell>
          <cell r="D352" t="str">
            <v>51830</v>
          </cell>
          <cell r="E352">
            <v>140274</v>
          </cell>
          <cell r="F352">
            <v>140551</v>
          </cell>
        </row>
        <row r="353">
          <cell r="A353" t="str">
            <v>2007</v>
          </cell>
          <cell r="B353" t="str">
            <v>1</v>
          </cell>
          <cell r="C353" t="str">
            <v>152849297</v>
          </cell>
          <cell r="D353" t="str">
            <v>52444</v>
          </cell>
          <cell r="E353">
            <v>172925</v>
          </cell>
          <cell r="F353">
            <v>173159</v>
          </cell>
        </row>
        <row r="354">
          <cell r="A354" t="str">
            <v>2007</v>
          </cell>
          <cell r="B354" t="str">
            <v>1</v>
          </cell>
          <cell r="C354" t="str">
            <v>153050403</v>
          </cell>
          <cell r="D354" t="str">
            <v>52463</v>
          </cell>
          <cell r="E354">
            <v>153404</v>
          </cell>
          <cell r="F354">
            <v>153711</v>
          </cell>
        </row>
        <row r="355">
          <cell r="A355" t="str">
            <v>2007</v>
          </cell>
          <cell r="B355" t="str">
            <v>1</v>
          </cell>
          <cell r="C355" t="str">
            <v>153189851</v>
          </cell>
          <cell r="D355" t="str">
            <v>52486</v>
          </cell>
          <cell r="E355">
            <v>100378</v>
          </cell>
          <cell r="F355">
            <v>100578</v>
          </cell>
        </row>
        <row r="356">
          <cell r="A356" t="str">
            <v>2007</v>
          </cell>
          <cell r="B356" t="str">
            <v>1</v>
          </cell>
          <cell r="C356" t="str">
            <v>153241691</v>
          </cell>
          <cell r="D356" t="str">
            <v>52421</v>
          </cell>
          <cell r="E356">
            <v>39299</v>
          </cell>
          <cell r="F356">
            <v>39374</v>
          </cell>
        </row>
        <row r="357">
          <cell r="A357" t="str">
            <v>2007</v>
          </cell>
          <cell r="B357" t="str">
            <v>1</v>
          </cell>
          <cell r="C357" t="str">
            <v>153571900</v>
          </cell>
          <cell r="D357" t="str">
            <v>52421</v>
          </cell>
          <cell r="E357">
            <v>244806</v>
          </cell>
          <cell r="F357">
            <v>245289</v>
          </cell>
        </row>
        <row r="358">
          <cell r="A358" t="str">
            <v>2007</v>
          </cell>
          <cell r="B358" t="str">
            <v>1</v>
          </cell>
          <cell r="C358" t="str">
            <v>154051080</v>
          </cell>
          <cell r="D358" t="str">
            <v>51532</v>
          </cell>
          <cell r="E358">
            <v>38119</v>
          </cell>
          <cell r="F358">
            <v>38194</v>
          </cell>
        </row>
        <row r="359">
          <cell r="A359" t="str">
            <v>2007</v>
          </cell>
          <cell r="B359" t="str">
            <v>1</v>
          </cell>
          <cell r="C359" t="str">
            <v>154070270</v>
          </cell>
          <cell r="D359" t="str">
            <v>52463</v>
          </cell>
          <cell r="E359">
            <v>115093</v>
          </cell>
          <cell r="F359">
            <v>115324</v>
          </cell>
        </row>
        <row r="360">
          <cell r="A360" t="str">
            <v>2007</v>
          </cell>
          <cell r="B360" t="str">
            <v>1</v>
          </cell>
          <cell r="C360" t="str">
            <v>154304387</v>
          </cell>
          <cell r="D360" t="str">
            <v>52482</v>
          </cell>
          <cell r="E360">
            <v>294592</v>
          </cell>
          <cell r="F360">
            <v>295175</v>
          </cell>
        </row>
        <row r="361">
          <cell r="A361" t="str">
            <v>2007</v>
          </cell>
          <cell r="B361" t="str">
            <v>1</v>
          </cell>
          <cell r="C361" t="str">
            <v>154552518</v>
          </cell>
          <cell r="D361" t="str">
            <v>52220</v>
          </cell>
          <cell r="E361">
            <v>488882</v>
          </cell>
          <cell r="F361">
            <v>489859</v>
          </cell>
        </row>
        <row r="362">
          <cell r="A362" t="str">
            <v>2007</v>
          </cell>
          <cell r="B362" t="str">
            <v>1</v>
          </cell>
          <cell r="C362" t="str">
            <v>154854441</v>
          </cell>
          <cell r="D362" t="str">
            <v>52421</v>
          </cell>
          <cell r="E362">
            <v>104148</v>
          </cell>
          <cell r="F362">
            <v>104352</v>
          </cell>
        </row>
        <row r="363">
          <cell r="A363" t="str">
            <v>2007</v>
          </cell>
          <cell r="B363" t="str">
            <v>1</v>
          </cell>
          <cell r="C363" t="str">
            <v>154910554</v>
          </cell>
          <cell r="D363" t="str">
            <v>36222</v>
          </cell>
          <cell r="E363">
            <v>632242</v>
          </cell>
          <cell r="F363">
            <v>633506</v>
          </cell>
        </row>
        <row r="364">
          <cell r="A364" t="str">
            <v>2007</v>
          </cell>
          <cell r="B364" t="str">
            <v>1</v>
          </cell>
          <cell r="C364" t="str">
            <v>154931179</v>
          </cell>
          <cell r="D364" t="str">
            <v>51410</v>
          </cell>
          <cell r="E364">
            <v>118824</v>
          </cell>
          <cell r="F364">
            <v>119065</v>
          </cell>
        </row>
        <row r="365">
          <cell r="A365" t="str">
            <v>2007</v>
          </cell>
          <cell r="B365" t="str">
            <v>1</v>
          </cell>
          <cell r="C365" t="str">
            <v>154961434</v>
          </cell>
          <cell r="D365" t="str">
            <v>51381</v>
          </cell>
          <cell r="E365">
            <v>86158</v>
          </cell>
          <cell r="F365">
            <v>86329</v>
          </cell>
        </row>
        <row r="366">
          <cell r="A366" t="str">
            <v>2007</v>
          </cell>
          <cell r="B366" t="str">
            <v>1</v>
          </cell>
          <cell r="C366" t="str">
            <v>154998044</v>
          </cell>
          <cell r="D366" t="str">
            <v>52431</v>
          </cell>
          <cell r="E366">
            <v>584968</v>
          </cell>
          <cell r="F366">
            <v>586140</v>
          </cell>
        </row>
        <row r="367">
          <cell r="A367" t="str">
            <v>2007</v>
          </cell>
          <cell r="B367" t="str">
            <v>1</v>
          </cell>
          <cell r="C367" t="str">
            <v>155274791</v>
          </cell>
          <cell r="D367" t="str">
            <v>52421</v>
          </cell>
          <cell r="E367">
            <v>81108</v>
          </cell>
          <cell r="F367">
            <v>81271</v>
          </cell>
        </row>
        <row r="368">
          <cell r="A368" t="str">
            <v>2007</v>
          </cell>
          <cell r="B368" t="str">
            <v>1</v>
          </cell>
          <cell r="C368" t="str">
            <v>155286811</v>
          </cell>
          <cell r="D368" t="str">
            <v>52488</v>
          </cell>
          <cell r="E368">
            <v>81781</v>
          </cell>
          <cell r="F368">
            <v>81943</v>
          </cell>
        </row>
        <row r="369">
          <cell r="A369" t="str">
            <v>2007</v>
          </cell>
          <cell r="B369" t="str">
            <v>1</v>
          </cell>
          <cell r="C369" t="str">
            <v>155345230</v>
          </cell>
          <cell r="D369" t="str">
            <v>52486</v>
          </cell>
          <cell r="E369">
            <v>361194</v>
          </cell>
          <cell r="F369">
            <v>361869</v>
          </cell>
        </row>
        <row r="370">
          <cell r="A370" t="str">
            <v>2007</v>
          </cell>
          <cell r="B370" t="str">
            <v>1</v>
          </cell>
          <cell r="C370" t="str">
            <v>155448641</v>
          </cell>
          <cell r="D370" t="str">
            <v>52444</v>
          </cell>
          <cell r="E370">
            <v>141297</v>
          </cell>
          <cell r="F370">
            <v>141579</v>
          </cell>
        </row>
        <row r="371">
          <cell r="A371" t="str">
            <v>2007</v>
          </cell>
          <cell r="B371" t="str">
            <v>1</v>
          </cell>
          <cell r="C371" t="str">
            <v>155516566</v>
          </cell>
          <cell r="D371" t="str">
            <v>36222</v>
          </cell>
          <cell r="E371">
            <v>422228</v>
          </cell>
          <cell r="F371">
            <v>423072</v>
          </cell>
        </row>
        <row r="372">
          <cell r="A372" t="str">
            <v>2007</v>
          </cell>
          <cell r="B372" t="str">
            <v>1</v>
          </cell>
          <cell r="C372" t="str">
            <v>155637665</v>
          </cell>
          <cell r="D372" t="str">
            <v>51381</v>
          </cell>
          <cell r="E372">
            <v>235624</v>
          </cell>
          <cell r="F372">
            <v>236096</v>
          </cell>
        </row>
        <row r="373">
          <cell r="A373" t="str">
            <v>2007</v>
          </cell>
          <cell r="B373" t="str">
            <v>1</v>
          </cell>
          <cell r="C373" t="str">
            <v>155689428</v>
          </cell>
          <cell r="D373" t="str">
            <v>52463</v>
          </cell>
          <cell r="E373">
            <v>66966</v>
          </cell>
          <cell r="F373">
            <v>67096</v>
          </cell>
        </row>
        <row r="374">
          <cell r="A374" t="str">
            <v>2007</v>
          </cell>
          <cell r="B374" t="str">
            <v>1</v>
          </cell>
          <cell r="C374" t="str">
            <v>155703730</v>
          </cell>
          <cell r="D374" t="str">
            <v>50300</v>
          </cell>
          <cell r="E374">
            <v>366815</v>
          </cell>
          <cell r="F374">
            <v>367549</v>
          </cell>
        </row>
        <row r="375">
          <cell r="A375" t="str">
            <v>2007</v>
          </cell>
          <cell r="B375" t="str">
            <v>1</v>
          </cell>
          <cell r="C375" t="str">
            <v>155766732</v>
          </cell>
          <cell r="D375" t="str">
            <v>52444</v>
          </cell>
          <cell r="E375">
            <v>44077</v>
          </cell>
          <cell r="F375">
            <v>44166</v>
          </cell>
        </row>
        <row r="376">
          <cell r="A376" t="str">
            <v>2007</v>
          </cell>
          <cell r="B376" t="str">
            <v>1</v>
          </cell>
          <cell r="C376" t="str">
            <v>155914057</v>
          </cell>
          <cell r="D376" t="str">
            <v>51840</v>
          </cell>
          <cell r="E376">
            <v>11586364</v>
          </cell>
          <cell r="F376">
            <v>11609540</v>
          </cell>
        </row>
        <row r="377">
          <cell r="A377" t="str">
            <v>2007</v>
          </cell>
          <cell r="B377" t="str">
            <v>1</v>
          </cell>
          <cell r="C377" t="str">
            <v>156001896</v>
          </cell>
          <cell r="D377" t="str">
            <v>51211</v>
          </cell>
          <cell r="E377">
            <v>64848</v>
          </cell>
          <cell r="F377">
            <v>64979</v>
          </cell>
        </row>
        <row r="378">
          <cell r="A378" t="str">
            <v>2007</v>
          </cell>
          <cell r="B378" t="str">
            <v>1</v>
          </cell>
          <cell r="C378" t="str">
            <v>156112442</v>
          </cell>
          <cell r="D378" t="str">
            <v>51230</v>
          </cell>
          <cell r="E378">
            <v>173950</v>
          </cell>
          <cell r="F378">
            <v>174298</v>
          </cell>
        </row>
        <row r="379">
          <cell r="A379" t="str">
            <v>2007</v>
          </cell>
          <cell r="B379" t="str">
            <v>1</v>
          </cell>
          <cell r="C379" t="str">
            <v>156369451</v>
          </cell>
          <cell r="D379" t="str">
            <v>51830</v>
          </cell>
          <cell r="E379">
            <v>235054</v>
          </cell>
          <cell r="F379">
            <v>235527</v>
          </cell>
        </row>
        <row r="380">
          <cell r="A380" t="str">
            <v>2007</v>
          </cell>
          <cell r="B380" t="str">
            <v>1</v>
          </cell>
          <cell r="C380" t="str">
            <v>156387301</v>
          </cell>
          <cell r="D380" t="str">
            <v>51410</v>
          </cell>
          <cell r="E380">
            <v>197920</v>
          </cell>
          <cell r="F380">
            <v>198317</v>
          </cell>
        </row>
        <row r="381">
          <cell r="A381" t="str">
            <v>2007</v>
          </cell>
          <cell r="B381" t="str">
            <v>1</v>
          </cell>
          <cell r="C381" t="str">
            <v>156501465</v>
          </cell>
          <cell r="D381" t="str">
            <v>51475</v>
          </cell>
          <cell r="E381">
            <v>5990</v>
          </cell>
          <cell r="F381">
            <v>6002</v>
          </cell>
        </row>
        <row r="382">
          <cell r="A382" t="str">
            <v>2007</v>
          </cell>
          <cell r="B382" t="str">
            <v>1</v>
          </cell>
          <cell r="C382" t="str">
            <v>156939347</v>
          </cell>
          <cell r="D382" t="str">
            <v>17542</v>
          </cell>
          <cell r="E382">
            <v>3638</v>
          </cell>
          <cell r="F382">
            <v>3645</v>
          </cell>
        </row>
        <row r="383">
          <cell r="A383" t="str">
            <v>2007</v>
          </cell>
          <cell r="B383" t="str">
            <v>1</v>
          </cell>
          <cell r="C383" t="str">
            <v>157004597</v>
          </cell>
          <cell r="D383" t="str">
            <v>52230</v>
          </cell>
          <cell r="E383">
            <v>63294</v>
          </cell>
          <cell r="F383">
            <v>63421</v>
          </cell>
        </row>
        <row r="384">
          <cell r="A384" t="str">
            <v>2007</v>
          </cell>
          <cell r="B384" t="str">
            <v>1</v>
          </cell>
          <cell r="C384" t="str">
            <v>157083144</v>
          </cell>
          <cell r="D384" t="str">
            <v>52452</v>
          </cell>
          <cell r="E384">
            <v>662920</v>
          </cell>
          <cell r="F384">
            <v>664235</v>
          </cell>
        </row>
        <row r="385">
          <cell r="A385" t="str">
            <v>2007</v>
          </cell>
          <cell r="B385" t="str">
            <v>1</v>
          </cell>
          <cell r="C385" t="str">
            <v>157245942</v>
          </cell>
          <cell r="D385" t="str">
            <v>52330</v>
          </cell>
          <cell r="E385">
            <v>117585</v>
          </cell>
          <cell r="F385">
            <v>117819</v>
          </cell>
        </row>
        <row r="386">
          <cell r="A386" t="str">
            <v>2007</v>
          </cell>
          <cell r="B386" t="str">
            <v>1</v>
          </cell>
          <cell r="C386" t="str">
            <v>157430502</v>
          </cell>
          <cell r="D386" t="str">
            <v>51900</v>
          </cell>
          <cell r="E386">
            <v>24012</v>
          </cell>
          <cell r="F386">
            <v>24060</v>
          </cell>
        </row>
        <row r="387">
          <cell r="A387" t="str">
            <v>2007</v>
          </cell>
          <cell r="B387" t="str">
            <v>1</v>
          </cell>
          <cell r="C387" t="str">
            <v>157521869</v>
          </cell>
          <cell r="D387" t="str">
            <v>15130</v>
          </cell>
          <cell r="E387">
            <v>193774</v>
          </cell>
          <cell r="F387">
            <v>194158</v>
          </cell>
        </row>
        <row r="388">
          <cell r="A388" t="str">
            <v>2007</v>
          </cell>
          <cell r="B388" t="str">
            <v>1</v>
          </cell>
          <cell r="C388" t="str">
            <v>158003403</v>
          </cell>
          <cell r="D388" t="str">
            <v>17710</v>
          </cell>
          <cell r="E388">
            <v>105468</v>
          </cell>
          <cell r="F388">
            <v>105679</v>
          </cell>
        </row>
        <row r="389">
          <cell r="A389" t="str">
            <v>2007</v>
          </cell>
          <cell r="B389" t="str">
            <v>1</v>
          </cell>
          <cell r="C389" t="str">
            <v>158086180</v>
          </cell>
          <cell r="D389" t="str">
            <v>52421</v>
          </cell>
          <cell r="E389">
            <v>63334</v>
          </cell>
          <cell r="F389">
            <v>63445</v>
          </cell>
        </row>
        <row r="390">
          <cell r="A390" t="str">
            <v>2007</v>
          </cell>
          <cell r="B390" t="str">
            <v>1</v>
          </cell>
          <cell r="C390" t="str">
            <v>158303504</v>
          </cell>
          <cell r="D390" t="str">
            <v>52463</v>
          </cell>
          <cell r="E390">
            <v>104382</v>
          </cell>
          <cell r="F390">
            <v>104592</v>
          </cell>
        </row>
        <row r="391">
          <cell r="A391" t="str">
            <v>2007</v>
          </cell>
          <cell r="B391" t="str">
            <v>1</v>
          </cell>
          <cell r="C391" t="str">
            <v>158385292</v>
          </cell>
          <cell r="D391" t="str">
            <v>51421</v>
          </cell>
          <cell r="E391">
            <v>830301</v>
          </cell>
          <cell r="F391">
            <v>831940</v>
          </cell>
        </row>
        <row r="392">
          <cell r="A392" t="str">
            <v>2007</v>
          </cell>
          <cell r="B392" t="str">
            <v>1</v>
          </cell>
          <cell r="C392" t="str">
            <v>158434544</v>
          </cell>
          <cell r="D392" t="str">
            <v>51382</v>
          </cell>
          <cell r="E392">
            <v>73827</v>
          </cell>
          <cell r="F392">
            <v>73969</v>
          </cell>
        </row>
        <row r="393">
          <cell r="A393" t="str">
            <v>2007</v>
          </cell>
          <cell r="B393" t="str">
            <v>1</v>
          </cell>
          <cell r="C393" t="str">
            <v>158642384</v>
          </cell>
          <cell r="D393" t="str">
            <v>51422</v>
          </cell>
          <cell r="E393">
            <v>24418</v>
          </cell>
          <cell r="F393">
            <v>24466</v>
          </cell>
        </row>
        <row r="394">
          <cell r="A394" t="str">
            <v>2007</v>
          </cell>
          <cell r="B394" t="str">
            <v>1</v>
          </cell>
          <cell r="C394" t="str">
            <v>158648277</v>
          </cell>
          <cell r="D394" t="str">
            <v>51531</v>
          </cell>
          <cell r="E394">
            <v>150831</v>
          </cell>
          <cell r="F394">
            <v>151133</v>
          </cell>
        </row>
        <row r="395">
          <cell r="A395" t="str">
            <v>2007</v>
          </cell>
          <cell r="B395" t="str">
            <v>1</v>
          </cell>
          <cell r="C395" t="str">
            <v>159111382</v>
          </cell>
          <cell r="D395" t="str">
            <v>50200</v>
          </cell>
          <cell r="E395">
            <v>41141</v>
          </cell>
          <cell r="F395">
            <v>41222</v>
          </cell>
        </row>
        <row r="396">
          <cell r="A396" t="str">
            <v>2007</v>
          </cell>
          <cell r="B396" t="str">
            <v>1</v>
          </cell>
          <cell r="C396" t="str">
            <v>159958571</v>
          </cell>
          <cell r="D396" t="str">
            <v>52431</v>
          </cell>
          <cell r="E396">
            <v>113322</v>
          </cell>
          <cell r="F396">
            <v>113546</v>
          </cell>
        </row>
        <row r="397">
          <cell r="A397" t="str">
            <v>2007</v>
          </cell>
          <cell r="B397" t="str">
            <v>1</v>
          </cell>
          <cell r="C397" t="str">
            <v>160099960</v>
          </cell>
          <cell r="D397" t="str">
            <v>52422</v>
          </cell>
          <cell r="E397">
            <v>78492</v>
          </cell>
          <cell r="F397">
            <v>78650</v>
          </cell>
        </row>
        <row r="398">
          <cell r="A398" t="str">
            <v>2007</v>
          </cell>
          <cell r="B398" t="str">
            <v>1</v>
          </cell>
          <cell r="C398" t="str">
            <v>160253179</v>
          </cell>
          <cell r="D398" t="str">
            <v>51311</v>
          </cell>
          <cell r="E398">
            <v>795562</v>
          </cell>
          <cell r="F398">
            <v>797153</v>
          </cell>
        </row>
        <row r="399">
          <cell r="A399" t="str">
            <v>2007</v>
          </cell>
          <cell r="B399" t="str">
            <v>1</v>
          </cell>
          <cell r="C399" t="str">
            <v>160594251</v>
          </cell>
          <cell r="D399" t="str">
            <v>51382</v>
          </cell>
          <cell r="E399">
            <v>2082</v>
          </cell>
          <cell r="F399">
            <v>2086</v>
          </cell>
        </row>
        <row r="400">
          <cell r="A400" t="str">
            <v>2007</v>
          </cell>
          <cell r="B400" t="str">
            <v>1</v>
          </cell>
          <cell r="C400" t="str">
            <v>160717620</v>
          </cell>
          <cell r="D400" t="str">
            <v>51531</v>
          </cell>
          <cell r="E400">
            <v>159788</v>
          </cell>
          <cell r="F400">
            <v>160108</v>
          </cell>
        </row>
        <row r="401">
          <cell r="A401" t="str">
            <v>2007</v>
          </cell>
          <cell r="B401" t="str">
            <v>1</v>
          </cell>
          <cell r="C401" t="str">
            <v>161019587</v>
          </cell>
          <cell r="D401" t="str">
            <v>36222</v>
          </cell>
          <cell r="E401">
            <v>2373268</v>
          </cell>
          <cell r="F401">
            <v>2378013</v>
          </cell>
        </row>
        <row r="402">
          <cell r="A402" t="str">
            <v>2007</v>
          </cell>
          <cell r="B402" t="str">
            <v>1</v>
          </cell>
          <cell r="C402" t="str">
            <v>161097529</v>
          </cell>
          <cell r="D402" t="str">
            <v>01240</v>
          </cell>
          <cell r="E402">
            <v>465923</v>
          </cell>
          <cell r="F402">
            <v>466856</v>
          </cell>
        </row>
        <row r="403">
          <cell r="A403" t="str">
            <v>2007</v>
          </cell>
          <cell r="B403" t="str">
            <v>1</v>
          </cell>
          <cell r="C403" t="str">
            <v>161105742</v>
          </cell>
          <cell r="D403" t="str">
            <v>50300</v>
          </cell>
          <cell r="E403">
            <v>122629</v>
          </cell>
          <cell r="F403">
            <v>122875</v>
          </cell>
        </row>
        <row r="404">
          <cell r="A404" t="str">
            <v>2007</v>
          </cell>
          <cell r="B404" t="str">
            <v>1</v>
          </cell>
          <cell r="C404" t="str">
            <v>161174442</v>
          </cell>
          <cell r="D404" t="str">
            <v>01300</v>
          </cell>
          <cell r="E404">
            <v>50181</v>
          </cell>
          <cell r="F404">
            <v>50282</v>
          </cell>
        </row>
        <row r="405">
          <cell r="A405" t="str">
            <v>2007</v>
          </cell>
          <cell r="B405" t="str">
            <v>1</v>
          </cell>
          <cell r="C405" t="str">
            <v>161235301</v>
          </cell>
          <cell r="D405" t="str">
            <v>52421</v>
          </cell>
          <cell r="E405">
            <v>87140</v>
          </cell>
          <cell r="F405">
            <v>87309</v>
          </cell>
        </row>
        <row r="406">
          <cell r="A406" t="str">
            <v>2007</v>
          </cell>
          <cell r="B406" t="str">
            <v>1</v>
          </cell>
          <cell r="C406" t="str">
            <v>161261027</v>
          </cell>
          <cell r="D406" t="str">
            <v>50300</v>
          </cell>
          <cell r="E406">
            <v>181938</v>
          </cell>
          <cell r="F406">
            <v>182301</v>
          </cell>
        </row>
        <row r="407">
          <cell r="A407" t="str">
            <v>2007</v>
          </cell>
          <cell r="B407" t="str">
            <v>1</v>
          </cell>
          <cell r="C407" t="str">
            <v>161965989</v>
          </cell>
          <cell r="D407" t="str">
            <v>52488</v>
          </cell>
          <cell r="E407">
            <v>47403</v>
          </cell>
          <cell r="F407">
            <v>47480</v>
          </cell>
        </row>
        <row r="408">
          <cell r="A408" t="str">
            <v>2007</v>
          </cell>
          <cell r="B408" t="str">
            <v>1</v>
          </cell>
          <cell r="C408" t="str">
            <v>161992072</v>
          </cell>
          <cell r="D408" t="str">
            <v>51382</v>
          </cell>
          <cell r="E408">
            <v>127622</v>
          </cell>
          <cell r="F408">
            <v>127837</v>
          </cell>
        </row>
        <row r="409">
          <cell r="A409" t="str">
            <v>2007</v>
          </cell>
          <cell r="B409" t="str">
            <v>1</v>
          </cell>
          <cell r="C409" t="str">
            <v>162076304</v>
          </cell>
          <cell r="D409" t="str">
            <v>17600</v>
          </cell>
          <cell r="E409">
            <v>123313</v>
          </cell>
          <cell r="F409">
            <v>123561</v>
          </cell>
        </row>
        <row r="410">
          <cell r="A410" t="str">
            <v>2007</v>
          </cell>
          <cell r="B410" t="str">
            <v>1</v>
          </cell>
          <cell r="C410" t="str">
            <v>162387911</v>
          </cell>
          <cell r="D410" t="str">
            <v>52422</v>
          </cell>
          <cell r="E410">
            <v>96180</v>
          </cell>
          <cell r="F410">
            <v>96364</v>
          </cell>
        </row>
        <row r="411">
          <cell r="A411" t="str">
            <v>2007</v>
          </cell>
          <cell r="B411" t="str">
            <v>1</v>
          </cell>
          <cell r="C411" t="str">
            <v>162425970</v>
          </cell>
          <cell r="D411" t="str">
            <v>50100</v>
          </cell>
          <cell r="E411">
            <v>572668</v>
          </cell>
          <cell r="F411">
            <v>573813</v>
          </cell>
        </row>
        <row r="412">
          <cell r="A412" t="str">
            <v>2007</v>
          </cell>
          <cell r="B412" t="str">
            <v>1</v>
          </cell>
          <cell r="C412" t="str">
            <v>162447507</v>
          </cell>
          <cell r="D412" t="str">
            <v>52488</v>
          </cell>
          <cell r="E412">
            <v>113133</v>
          </cell>
          <cell r="F412">
            <v>113360</v>
          </cell>
        </row>
        <row r="413">
          <cell r="A413" t="str">
            <v>2007</v>
          </cell>
          <cell r="B413" t="str">
            <v>1</v>
          </cell>
          <cell r="C413" t="str">
            <v>162685335</v>
          </cell>
          <cell r="D413" t="str">
            <v>17400</v>
          </cell>
          <cell r="E413">
            <v>1734600</v>
          </cell>
          <cell r="F413">
            <v>1738068</v>
          </cell>
        </row>
        <row r="414">
          <cell r="A414" t="str">
            <v>2007</v>
          </cell>
          <cell r="B414" t="str">
            <v>1</v>
          </cell>
          <cell r="C414" t="str">
            <v>162858132</v>
          </cell>
          <cell r="D414" t="str">
            <v>51190</v>
          </cell>
          <cell r="E414">
            <v>163717</v>
          </cell>
          <cell r="F414">
            <v>164043</v>
          </cell>
        </row>
        <row r="415">
          <cell r="A415" t="str">
            <v>2007</v>
          </cell>
          <cell r="B415" t="str">
            <v>1</v>
          </cell>
          <cell r="C415" t="str">
            <v>162870027</v>
          </cell>
          <cell r="D415" t="str">
            <v>52451</v>
          </cell>
          <cell r="E415">
            <v>64689</v>
          </cell>
          <cell r="F415">
            <v>64800</v>
          </cell>
        </row>
        <row r="416">
          <cell r="A416" t="str">
            <v>2007</v>
          </cell>
          <cell r="B416" t="str">
            <v>1</v>
          </cell>
          <cell r="C416" t="str">
            <v>163117365</v>
          </cell>
          <cell r="D416" t="str">
            <v>51540</v>
          </cell>
          <cell r="E416">
            <v>74175</v>
          </cell>
          <cell r="F416">
            <v>74324</v>
          </cell>
        </row>
        <row r="417">
          <cell r="A417" t="str">
            <v>2007</v>
          </cell>
          <cell r="B417" t="str">
            <v>1</v>
          </cell>
          <cell r="C417" t="str">
            <v>163131210</v>
          </cell>
          <cell r="D417" t="str">
            <v>51532</v>
          </cell>
          <cell r="E417">
            <v>98436</v>
          </cell>
          <cell r="F417">
            <v>98635</v>
          </cell>
        </row>
        <row r="418">
          <cell r="A418" t="str">
            <v>2007</v>
          </cell>
          <cell r="B418" t="str">
            <v>1</v>
          </cell>
          <cell r="C418" t="str">
            <v>163636532</v>
          </cell>
          <cell r="D418" t="str">
            <v>52630</v>
          </cell>
          <cell r="E418">
            <v>38590</v>
          </cell>
          <cell r="F418">
            <v>38667</v>
          </cell>
        </row>
        <row r="419">
          <cell r="A419" t="str">
            <v>2007</v>
          </cell>
          <cell r="B419" t="str">
            <v>1</v>
          </cell>
          <cell r="C419" t="str">
            <v>163637539</v>
          </cell>
          <cell r="D419" t="str">
            <v>52483</v>
          </cell>
          <cell r="E419">
            <v>3222</v>
          </cell>
          <cell r="F419">
            <v>3228</v>
          </cell>
        </row>
        <row r="420">
          <cell r="A420" t="str">
            <v>2007</v>
          </cell>
          <cell r="B420" t="str">
            <v>1</v>
          </cell>
          <cell r="C420" t="str">
            <v>163639671</v>
          </cell>
          <cell r="D420" t="str">
            <v>52486</v>
          </cell>
          <cell r="E420">
            <v>138293</v>
          </cell>
          <cell r="F420">
            <v>138568</v>
          </cell>
        </row>
        <row r="421">
          <cell r="A421" t="str">
            <v>2007</v>
          </cell>
          <cell r="B421" t="str">
            <v>1</v>
          </cell>
          <cell r="C421" t="str">
            <v>163698716</v>
          </cell>
          <cell r="D421" t="str">
            <v>55113</v>
          </cell>
          <cell r="E421">
            <v>312901</v>
          </cell>
          <cell r="F421">
            <v>313465</v>
          </cell>
        </row>
        <row r="422">
          <cell r="A422" t="str">
            <v>2007</v>
          </cell>
          <cell r="B422" t="str">
            <v>1</v>
          </cell>
          <cell r="C422" t="str">
            <v>163797315</v>
          </cell>
          <cell r="D422" t="str">
            <v>29222</v>
          </cell>
          <cell r="E422">
            <v>175768</v>
          </cell>
          <cell r="F422">
            <v>176119</v>
          </cell>
        </row>
        <row r="423">
          <cell r="A423" t="str">
            <v>2007</v>
          </cell>
          <cell r="B423" t="str">
            <v>1</v>
          </cell>
          <cell r="C423" t="str">
            <v>163817294</v>
          </cell>
          <cell r="D423" t="str">
            <v>01300</v>
          </cell>
          <cell r="E423">
            <v>176</v>
          </cell>
          <cell r="F423">
            <v>176</v>
          </cell>
        </row>
        <row r="424">
          <cell r="A424" t="str">
            <v>2007</v>
          </cell>
          <cell r="B424" t="str">
            <v>1</v>
          </cell>
          <cell r="C424" t="str">
            <v>164184899</v>
          </cell>
          <cell r="D424" t="str">
            <v>01133</v>
          </cell>
          <cell r="E424">
            <v>143762</v>
          </cell>
          <cell r="F424">
            <v>144051</v>
          </cell>
        </row>
        <row r="425">
          <cell r="A425" t="str">
            <v>2007</v>
          </cell>
          <cell r="B425" t="str">
            <v>1</v>
          </cell>
          <cell r="C425" t="str">
            <v>164414789</v>
          </cell>
          <cell r="D425" t="str">
            <v>51230</v>
          </cell>
          <cell r="E425">
            <v>1040345</v>
          </cell>
          <cell r="F425">
            <v>1042426</v>
          </cell>
        </row>
        <row r="426">
          <cell r="A426" t="str">
            <v>2007</v>
          </cell>
          <cell r="B426" t="str">
            <v>1</v>
          </cell>
          <cell r="C426" t="str">
            <v>164496440</v>
          </cell>
          <cell r="D426" t="str">
            <v>51410</v>
          </cell>
          <cell r="E426">
            <v>128918</v>
          </cell>
          <cell r="F426">
            <v>129175</v>
          </cell>
        </row>
        <row r="427">
          <cell r="A427" t="str">
            <v>2007</v>
          </cell>
          <cell r="B427" t="str">
            <v>1</v>
          </cell>
          <cell r="C427" t="str">
            <v>164715622</v>
          </cell>
          <cell r="D427" t="str">
            <v>51531</v>
          </cell>
          <cell r="E427">
            <v>307107</v>
          </cell>
          <cell r="F427">
            <v>307722</v>
          </cell>
        </row>
        <row r="428">
          <cell r="A428" t="str">
            <v>2007</v>
          </cell>
          <cell r="B428" t="str">
            <v>1</v>
          </cell>
          <cell r="C428" t="str">
            <v>164896007</v>
          </cell>
          <cell r="D428" t="str">
            <v>52441</v>
          </cell>
          <cell r="E428">
            <v>48767</v>
          </cell>
          <cell r="F428">
            <v>48859</v>
          </cell>
        </row>
        <row r="429">
          <cell r="A429" t="str">
            <v>2007</v>
          </cell>
          <cell r="B429" t="str">
            <v>1</v>
          </cell>
          <cell r="C429" t="str">
            <v>165032634</v>
          </cell>
          <cell r="D429" t="str">
            <v>05011</v>
          </cell>
          <cell r="E429">
            <v>148597</v>
          </cell>
          <cell r="F429">
            <v>148884</v>
          </cell>
        </row>
        <row r="430">
          <cell r="A430" t="str">
            <v>2007</v>
          </cell>
          <cell r="B430" t="str">
            <v>1</v>
          </cell>
          <cell r="C430" t="str">
            <v>165101318</v>
          </cell>
          <cell r="D430" t="str">
            <v>01112</v>
          </cell>
          <cell r="E430">
            <v>83809</v>
          </cell>
          <cell r="F430">
            <v>83978</v>
          </cell>
        </row>
        <row r="431">
          <cell r="A431" t="str">
            <v>2007</v>
          </cell>
          <cell r="B431" t="str">
            <v>1</v>
          </cell>
          <cell r="C431" t="str">
            <v>165167483</v>
          </cell>
          <cell r="D431" t="str">
            <v>01252</v>
          </cell>
          <cell r="E431">
            <v>19536</v>
          </cell>
          <cell r="F431">
            <v>19573</v>
          </cell>
        </row>
        <row r="432">
          <cell r="A432" t="str">
            <v>2007</v>
          </cell>
          <cell r="B432" t="str">
            <v>1</v>
          </cell>
          <cell r="C432" t="str">
            <v>165184370</v>
          </cell>
          <cell r="D432" t="str">
            <v>52421</v>
          </cell>
          <cell r="E432">
            <v>2130421</v>
          </cell>
          <cell r="F432">
            <v>2134685</v>
          </cell>
        </row>
        <row r="433">
          <cell r="A433" t="str">
            <v>2007</v>
          </cell>
          <cell r="B433" t="str">
            <v>1</v>
          </cell>
          <cell r="C433" t="str">
            <v>165550872</v>
          </cell>
          <cell r="D433" t="str">
            <v>52488</v>
          </cell>
          <cell r="E433">
            <v>178466</v>
          </cell>
          <cell r="F433">
            <v>178822</v>
          </cell>
        </row>
        <row r="434">
          <cell r="A434" t="str">
            <v>2007</v>
          </cell>
          <cell r="B434" t="str">
            <v>1</v>
          </cell>
          <cell r="C434" t="str">
            <v>165806761</v>
          </cell>
          <cell r="D434" t="str">
            <v>01112</v>
          </cell>
          <cell r="E434">
            <v>151772</v>
          </cell>
          <cell r="F434">
            <v>152073</v>
          </cell>
        </row>
        <row r="435">
          <cell r="A435" t="str">
            <v>2007</v>
          </cell>
          <cell r="B435" t="str">
            <v>1</v>
          </cell>
          <cell r="C435" t="str">
            <v>166889083</v>
          </cell>
          <cell r="D435" t="str">
            <v>45212</v>
          </cell>
          <cell r="E435">
            <v>1161073</v>
          </cell>
          <cell r="F435">
            <v>1163395</v>
          </cell>
        </row>
        <row r="436">
          <cell r="A436" t="str">
            <v>2007</v>
          </cell>
          <cell r="B436" t="str">
            <v>1</v>
          </cell>
          <cell r="C436" t="str">
            <v>166994316</v>
          </cell>
          <cell r="D436" t="str">
            <v>52422</v>
          </cell>
          <cell r="E436">
            <v>248483</v>
          </cell>
          <cell r="F436">
            <v>248968</v>
          </cell>
        </row>
        <row r="437">
          <cell r="A437" t="str">
            <v>2007</v>
          </cell>
          <cell r="B437" t="str">
            <v>1</v>
          </cell>
          <cell r="C437" t="str">
            <v>167716441</v>
          </cell>
          <cell r="D437" t="str">
            <v>70310</v>
          </cell>
          <cell r="E437">
            <v>104013</v>
          </cell>
          <cell r="F437">
            <v>104222</v>
          </cell>
        </row>
        <row r="438">
          <cell r="A438" t="str">
            <v>2007</v>
          </cell>
          <cell r="B438" t="str">
            <v>1</v>
          </cell>
          <cell r="C438" t="str">
            <v>167746570</v>
          </cell>
          <cell r="D438" t="str">
            <v>50100</v>
          </cell>
          <cell r="E438">
            <v>305484</v>
          </cell>
          <cell r="F438">
            <v>306095</v>
          </cell>
        </row>
        <row r="439">
          <cell r="A439" t="str">
            <v>2007</v>
          </cell>
          <cell r="B439" t="str">
            <v>1</v>
          </cell>
          <cell r="C439" t="str">
            <v>167917170</v>
          </cell>
          <cell r="D439" t="str">
            <v>51410</v>
          </cell>
          <cell r="E439">
            <v>161466</v>
          </cell>
          <cell r="F439">
            <v>161790</v>
          </cell>
        </row>
        <row r="440">
          <cell r="A440" t="str">
            <v>2007</v>
          </cell>
          <cell r="B440" t="str">
            <v>1</v>
          </cell>
          <cell r="C440" t="str">
            <v>168124394</v>
          </cell>
          <cell r="D440" t="str">
            <v>50300</v>
          </cell>
          <cell r="E440">
            <v>1163223</v>
          </cell>
          <cell r="F440">
            <v>1165547</v>
          </cell>
        </row>
        <row r="441">
          <cell r="A441" t="str">
            <v>2007</v>
          </cell>
          <cell r="B441" t="str">
            <v>1</v>
          </cell>
          <cell r="C441" t="str">
            <v>168279150</v>
          </cell>
          <cell r="D441" t="str">
            <v>51190</v>
          </cell>
          <cell r="E441">
            <v>278606</v>
          </cell>
          <cell r="F441">
            <v>279164</v>
          </cell>
        </row>
        <row r="442">
          <cell r="A442" t="str">
            <v>2007</v>
          </cell>
          <cell r="B442" t="str">
            <v>1</v>
          </cell>
          <cell r="C442" t="str">
            <v>168671565</v>
          </cell>
          <cell r="D442" t="str">
            <v>52330</v>
          </cell>
          <cell r="E442">
            <v>237052</v>
          </cell>
          <cell r="F442">
            <v>237525</v>
          </cell>
        </row>
        <row r="443">
          <cell r="A443" t="str">
            <v>2007</v>
          </cell>
          <cell r="B443" t="str">
            <v>1</v>
          </cell>
          <cell r="C443" t="str">
            <v>168851881</v>
          </cell>
          <cell r="D443" t="str">
            <v>52472</v>
          </cell>
          <cell r="E443">
            <v>840</v>
          </cell>
          <cell r="F443">
            <v>842</v>
          </cell>
        </row>
        <row r="444">
          <cell r="A444" t="str">
            <v>2007</v>
          </cell>
          <cell r="B444" t="str">
            <v>1</v>
          </cell>
          <cell r="C444" t="str">
            <v>168996510</v>
          </cell>
          <cell r="D444" t="str">
            <v>51320</v>
          </cell>
          <cell r="E444">
            <v>108928</v>
          </cell>
          <cell r="F444">
            <v>109145</v>
          </cell>
        </row>
        <row r="445">
          <cell r="A445" t="str">
            <v>2007</v>
          </cell>
          <cell r="B445" t="str">
            <v>1</v>
          </cell>
          <cell r="C445" t="str">
            <v>169720519</v>
          </cell>
          <cell r="D445" t="str">
            <v>52431</v>
          </cell>
          <cell r="E445">
            <v>22837</v>
          </cell>
          <cell r="F445">
            <v>22883</v>
          </cell>
        </row>
        <row r="446">
          <cell r="A446" t="str">
            <v>2007</v>
          </cell>
          <cell r="B446" t="str">
            <v>1</v>
          </cell>
          <cell r="C446" t="str">
            <v>169780759</v>
          </cell>
          <cell r="D446" t="str">
            <v>52421</v>
          </cell>
          <cell r="E446">
            <v>53305</v>
          </cell>
          <cell r="F446">
            <v>53397</v>
          </cell>
        </row>
        <row r="447">
          <cell r="A447" t="str">
            <v>2007</v>
          </cell>
          <cell r="B447" t="str">
            <v>1</v>
          </cell>
          <cell r="C447" t="str">
            <v>170005488</v>
          </cell>
          <cell r="D447" t="str">
            <v>51312</v>
          </cell>
          <cell r="E447">
            <v>398424</v>
          </cell>
          <cell r="F447">
            <v>399220</v>
          </cell>
        </row>
        <row r="448">
          <cell r="A448" t="str">
            <v>2007</v>
          </cell>
          <cell r="B448" t="str">
            <v>1</v>
          </cell>
          <cell r="C448" t="str">
            <v>170061965</v>
          </cell>
          <cell r="D448" t="str">
            <v>51320</v>
          </cell>
          <cell r="E448">
            <v>261971</v>
          </cell>
          <cell r="F448">
            <v>262496</v>
          </cell>
        </row>
        <row r="449">
          <cell r="A449" t="str">
            <v>2007</v>
          </cell>
          <cell r="B449" t="str">
            <v>1</v>
          </cell>
          <cell r="C449" t="str">
            <v>170158080</v>
          </cell>
          <cell r="D449" t="str">
            <v>52463</v>
          </cell>
          <cell r="E449">
            <v>134505</v>
          </cell>
          <cell r="F449">
            <v>134777</v>
          </cell>
        </row>
        <row r="450">
          <cell r="A450" t="str">
            <v>2007</v>
          </cell>
          <cell r="B450" t="str">
            <v>1</v>
          </cell>
          <cell r="C450" t="str">
            <v>170249662</v>
          </cell>
          <cell r="D450" t="str">
            <v>52442</v>
          </cell>
          <cell r="E450">
            <v>340199</v>
          </cell>
          <cell r="F450">
            <v>340875</v>
          </cell>
        </row>
        <row r="451">
          <cell r="A451" t="str">
            <v>2007</v>
          </cell>
          <cell r="B451" t="str">
            <v>1</v>
          </cell>
          <cell r="C451" t="str">
            <v>170526739</v>
          </cell>
          <cell r="D451" t="str">
            <v>52431</v>
          </cell>
          <cell r="E451">
            <v>1333</v>
          </cell>
          <cell r="F451">
            <v>1336</v>
          </cell>
        </row>
        <row r="452">
          <cell r="A452" t="str">
            <v>2007</v>
          </cell>
          <cell r="B452" t="str">
            <v>1</v>
          </cell>
          <cell r="C452" t="str">
            <v>170684164</v>
          </cell>
          <cell r="D452" t="str">
            <v>01120</v>
          </cell>
          <cell r="E452">
            <v>38816</v>
          </cell>
          <cell r="F452">
            <v>38892</v>
          </cell>
        </row>
        <row r="453">
          <cell r="A453" t="str">
            <v>2007</v>
          </cell>
          <cell r="B453" t="str">
            <v>1</v>
          </cell>
          <cell r="C453" t="str">
            <v>170794598</v>
          </cell>
          <cell r="D453" t="str">
            <v>01230</v>
          </cell>
          <cell r="E453">
            <v>20000</v>
          </cell>
          <cell r="F453">
            <v>20040</v>
          </cell>
        </row>
        <row r="454">
          <cell r="A454" t="str">
            <v>2007</v>
          </cell>
          <cell r="B454" t="str">
            <v>1</v>
          </cell>
          <cell r="C454" t="str">
            <v>170850935</v>
          </cell>
          <cell r="D454" t="str">
            <v>51900</v>
          </cell>
          <cell r="E454">
            <v>276928</v>
          </cell>
          <cell r="F454">
            <v>277482</v>
          </cell>
        </row>
        <row r="455">
          <cell r="A455" t="str">
            <v>2007</v>
          </cell>
          <cell r="B455" t="str">
            <v>1</v>
          </cell>
          <cell r="C455" t="str">
            <v>170981991</v>
          </cell>
          <cell r="D455" t="str">
            <v>52483</v>
          </cell>
          <cell r="E455">
            <v>108466</v>
          </cell>
          <cell r="F455">
            <v>108683</v>
          </cell>
        </row>
        <row r="456">
          <cell r="A456" t="str">
            <v>2007</v>
          </cell>
          <cell r="B456" t="str">
            <v>1</v>
          </cell>
          <cell r="C456" t="str">
            <v>171180380</v>
          </cell>
          <cell r="D456" t="str">
            <v>51382</v>
          </cell>
          <cell r="E456">
            <v>97487</v>
          </cell>
          <cell r="F456">
            <v>97682</v>
          </cell>
        </row>
        <row r="457">
          <cell r="A457" t="str">
            <v>2007</v>
          </cell>
          <cell r="B457" t="str">
            <v>1</v>
          </cell>
          <cell r="C457" t="str">
            <v>171354869</v>
          </cell>
          <cell r="D457" t="str">
            <v>52461</v>
          </cell>
          <cell r="E457">
            <v>189064</v>
          </cell>
          <cell r="F457">
            <v>189443</v>
          </cell>
        </row>
        <row r="458">
          <cell r="A458" t="str">
            <v>2007</v>
          </cell>
          <cell r="B458" t="str">
            <v>1</v>
          </cell>
          <cell r="C458" t="str">
            <v>171379217</v>
          </cell>
          <cell r="D458" t="str">
            <v>51475</v>
          </cell>
          <cell r="E458">
            <v>198500</v>
          </cell>
          <cell r="F458">
            <v>198895</v>
          </cell>
        </row>
        <row r="459">
          <cell r="A459" t="str">
            <v>2007</v>
          </cell>
          <cell r="B459" t="str">
            <v>1</v>
          </cell>
          <cell r="C459" t="str">
            <v>173852866</v>
          </cell>
          <cell r="D459" t="str">
            <v>20522</v>
          </cell>
          <cell r="E459">
            <v>227647</v>
          </cell>
          <cell r="F459">
            <v>228101</v>
          </cell>
        </row>
        <row r="460">
          <cell r="A460" t="str">
            <v>2007</v>
          </cell>
          <cell r="B460" t="str">
            <v>1</v>
          </cell>
          <cell r="C460" t="str">
            <v>174182139</v>
          </cell>
          <cell r="D460" t="str">
            <v>52410</v>
          </cell>
          <cell r="E460">
            <v>113367</v>
          </cell>
          <cell r="F460">
            <v>113597</v>
          </cell>
        </row>
        <row r="461">
          <cell r="A461" t="str">
            <v>2007</v>
          </cell>
          <cell r="B461" t="str">
            <v>1</v>
          </cell>
          <cell r="C461" t="str">
            <v>174332300</v>
          </cell>
          <cell r="D461" t="str">
            <v>51880</v>
          </cell>
          <cell r="E461">
            <v>144994</v>
          </cell>
          <cell r="F461">
            <v>145283</v>
          </cell>
        </row>
        <row r="462">
          <cell r="A462" t="str">
            <v>2007</v>
          </cell>
          <cell r="B462" t="str">
            <v>1</v>
          </cell>
          <cell r="C462" t="str">
            <v>174623666</v>
          </cell>
          <cell r="D462" t="str">
            <v>51312</v>
          </cell>
          <cell r="E462">
            <v>2971</v>
          </cell>
          <cell r="F462">
            <v>2977</v>
          </cell>
        </row>
        <row r="463">
          <cell r="A463" t="str">
            <v>2007</v>
          </cell>
          <cell r="B463" t="str">
            <v>1</v>
          </cell>
          <cell r="C463" t="str">
            <v>174782772</v>
          </cell>
          <cell r="D463" t="str">
            <v>52421</v>
          </cell>
          <cell r="E463">
            <v>40780</v>
          </cell>
          <cell r="F463">
            <v>40861</v>
          </cell>
        </row>
        <row r="464">
          <cell r="A464" t="str">
            <v>2007</v>
          </cell>
          <cell r="B464" t="str">
            <v>1</v>
          </cell>
          <cell r="C464" t="str">
            <v>175351961</v>
          </cell>
          <cell r="D464" t="str">
            <v>52410</v>
          </cell>
          <cell r="E464">
            <v>200391</v>
          </cell>
          <cell r="F464">
            <v>200772</v>
          </cell>
        </row>
        <row r="465">
          <cell r="A465" t="str">
            <v>2007</v>
          </cell>
          <cell r="B465" t="str">
            <v>1</v>
          </cell>
          <cell r="C465" t="str">
            <v>175373965</v>
          </cell>
          <cell r="D465" t="str">
            <v>52486</v>
          </cell>
          <cell r="E465">
            <v>456680</v>
          </cell>
          <cell r="F465">
            <v>457595</v>
          </cell>
        </row>
        <row r="466">
          <cell r="A466" t="str">
            <v>2007</v>
          </cell>
          <cell r="B466" t="str">
            <v>1</v>
          </cell>
          <cell r="C466" t="str">
            <v>175466980</v>
          </cell>
          <cell r="D466" t="str">
            <v>52421</v>
          </cell>
          <cell r="E466">
            <v>35508</v>
          </cell>
          <cell r="F466">
            <v>35580</v>
          </cell>
        </row>
        <row r="467">
          <cell r="A467" t="str">
            <v>2007</v>
          </cell>
          <cell r="B467" t="str">
            <v>1</v>
          </cell>
          <cell r="C467" t="str">
            <v>175508860</v>
          </cell>
          <cell r="D467" t="str">
            <v>18221</v>
          </cell>
          <cell r="E467">
            <v>56909</v>
          </cell>
          <cell r="F467">
            <v>57023</v>
          </cell>
        </row>
        <row r="468">
          <cell r="A468" t="str">
            <v>2007</v>
          </cell>
          <cell r="B468" t="str">
            <v>1</v>
          </cell>
          <cell r="C468" t="str">
            <v>175524432</v>
          </cell>
          <cell r="D468" t="str">
            <v>52431</v>
          </cell>
          <cell r="E468">
            <v>6755</v>
          </cell>
          <cell r="F468">
            <v>6766</v>
          </cell>
        </row>
        <row r="469">
          <cell r="A469" t="str">
            <v>2007</v>
          </cell>
          <cell r="B469" t="str">
            <v>1</v>
          </cell>
          <cell r="C469" t="str">
            <v>175673497</v>
          </cell>
          <cell r="D469" t="str">
            <v>50100</v>
          </cell>
          <cell r="E469">
            <v>224316</v>
          </cell>
          <cell r="F469">
            <v>224764</v>
          </cell>
        </row>
        <row r="470">
          <cell r="A470" t="str">
            <v>2007</v>
          </cell>
          <cell r="B470" t="str">
            <v>1</v>
          </cell>
          <cell r="C470" t="str">
            <v>176076255</v>
          </cell>
          <cell r="D470" t="str">
            <v>51540</v>
          </cell>
          <cell r="E470">
            <v>127870</v>
          </cell>
          <cell r="F470">
            <v>128122</v>
          </cell>
        </row>
        <row r="471">
          <cell r="A471" t="str">
            <v>2007</v>
          </cell>
          <cell r="B471" t="str">
            <v>1</v>
          </cell>
          <cell r="C471" t="str">
            <v>176080546</v>
          </cell>
          <cell r="D471" t="str">
            <v>01112</v>
          </cell>
          <cell r="E471">
            <v>89185</v>
          </cell>
          <cell r="F471">
            <v>89356</v>
          </cell>
        </row>
        <row r="472">
          <cell r="A472" t="str">
            <v>2007</v>
          </cell>
          <cell r="B472" t="str">
            <v>1</v>
          </cell>
          <cell r="C472" t="str">
            <v>176131809</v>
          </cell>
          <cell r="D472" t="str">
            <v>52488</v>
          </cell>
          <cell r="E472">
            <v>649</v>
          </cell>
          <cell r="F472">
            <v>650</v>
          </cell>
        </row>
        <row r="473">
          <cell r="A473" t="str">
            <v>2007</v>
          </cell>
          <cell r="B473" t="str">
            <v>1</v>
          </cell>
          <cell r="C473" t="str">
            <v>176220348</v>
          </cell>
          <cell r="D473" t="str">
            <v>52272</v>
          </cell>
          <cell r="E473">
            <v>351496</v>
          </cell>
          <cell r="F473">
            <v>352199</v>
          </cell>
        </row>
        <row r="474">
          <cell r="A474" t="str">
            <v>2007</v>
          </cell>
          <cell r="B474" t="str">
            <v>1</v>
          </cell>
          <cell r="C474" t="str">
            <v>176325247</v>
          </cell>
          <cell r="D474" t="str">
            <v>01252</v>
          </cell>
          <cell r="E474">
            <v>207268</v>
          </cell>
          <cell r="F474">
            <v>207682</v>
          </cell>
        </row>
        <row r="475">
          <cell r="A475" t="str">
            <v>2007</v>
          </cell>
          <cell r="B475" t="str">
            <v>1</v>
          </cell>
          <cell r="C475" t="str">
            <v>176422528</v>
          </cell>
          <cell r="D475" t="str">
            <v>20302</v>
          </cell>
          <cell r="E475">
            <v>2028</v>
          </cell>
          <cell r="F475">
            <v>2032</v>
          </cell>
        </row>
        <row r="476">
          <cell r="A476" t="str">
            <v>2007</v>
          </cell>
          <cell r="B476" t="str">
            <v>1</v>
          </cell>
          <cell r="C476" t="str">
            <v>176423508</v>
          </cell>
          <cell r="D476" t="str">
            <v>55403</v>
          </cell>
          <cell r="E476">
            <v>180</v>
          </cell>
          <cell r="F476">
            <v>180</v>
          </cell>
        </row>
        <row r="477">
          <cell r="A477" t="str">
            <v>2007</v>
          </cell>
          <cell r="B477" t="str">
            <v>1</v>
          </cell>
          <cell r="C477" t="str">
            <v>176535454</v>
          </cell>
          <cell r="D477" t="str">
            <v>51110</v>
          </cell>
          <cell r="E477">
            <v>391316</v>
          </cell>
          <cell r="F477">
            <v>392099</v>
          </cell>
        </row>
        <row r="478">
          <cell r="A478" t="str">
            <v>2007</v>
          </cell>
          <cell r="B478" t="str">
            <v>1</v>
          </cell>
          <cell r="C478" t="str">
            <v>176596810</v>
          </cell>
          <cell r="D478" t="str">
            <v>51532</v>
          </cell>
          <cell r="E478">
            <v>339645</v>
          </cell>
          <cell r="F478">
            <v>340313</v>
          </cell>
        </row>
        <row r="479">
          <cell r="A479" t="str">
            <v>2007</v>
          </cell>
          <cell r="B479" t="str">
            <v>1</v>
          </cell>
          <cell r="C479" t="str">
            <v>176669825</v>
          </cell>
          <cell r="D479" t="str">
            <v>52463</v>
          </cell>
          <cell r="E479">
            <v>337775</v>
          </cell>
          <cell r="F479">
            <v>338442</v>
          </cell>
        </row>
        <row r="480">
          <cell r="A480" t="str">
            <v>2007</v>
          </cell>
          <cell r="B480" t="str">
            <v>1</v>
          </cell>
          <cell r="C480" t="str">
            <v>176706950</v>
          </cell>
          <cell r="D480" t="str">
            <v>52432</v>
          </cell>
          <cell r="E480">
            <v>132301</v>
          </cell>
          <cell r="F480">
            <v>132564</v>
          </cell>
        </row>
        <row r="481">
          <cell r="A481" t="str">
            <v>2007</v>
          </cell>
          <cell r="B481" t="str">
            <v>1</v>
          </cell>
          <cell r="C481" t="str">
            <v>176977368</v>
          </cell>
          <cell r="D481" t="str">
            <v>52421</v>
          </cell>
          <cell r="E481">
            <v>173221</v>
          </cell>
          <cell r="F481">
            <v>173537</v>
          </cell>
        </row>
        <row r="482">
          <cell r="A482" t="str">
            <v>2007</v>
          </cell>
          <cell r="B482" t="str">
            <v>1</v>
          </cell>
          <cell r="C482" t="str">
            <v>177080124</v>
          </cell>
          <cell r="D482" t="str">
            <v>52622</v>
          </cell>
          <cell r="E482">
            <v>401887</v>
          </cell>
          <cell r="F482">
            <v>402691</v>
          </cell>
        </row>
        <row r="483">
          <cell r="A483" t="str">
            <v>2007</v>
          </cell>
          <cell r="B483" t="str">
            <v>1</v>
          </cell>
          <cell r="C483" t="str">
            <v>177081635</v>
          </cell>
          <cell r="D483" t="str">
            <v>52488</v>
          </cell>
          <cell r="E483">
            <v>1748</v>
          </cell>
          <cell r="F483">
            <v>1751</v>
          </cell>
        </row>
        <row r="484">
          <cell r="A484" t="str">
            <v>2007</v>
          </cell>
          <cell r="B484" t="str">
            <v>1</v>
          </cell>
          <cell r="C484" t="str">
            <v>177307951</v>
          </cell>
          <cell r="D484" t="str">
            <v>51311</v>
          </cell>
          <cell r="E484">
            <v>1242746</v>
          </cell>
          <cell r="F484">
            <v>1245212</v>
          </cell>
        </row>
        <row r="485">
          <cell r="A485" t="str">
            <v>2007</v>
          </cell>
          <cell r="B485" t="str">
            <v>1</v>
          </cell>
          <cell r="C485" t="str">
            <v>177394315</v>
          </cell>
          <cell r="D485" t="str">
            <v>52220</v>
          </cell>
          <cell r="E485">
            <v>95461</v>
          </cell>
          <cell r="F485">
            <v>95650</v>
          </cell>
        </row>
        <row r="486">
          <cell r="A486" t="str">
            <v>2007</v>
          </cell>
          <cell r="B486" t="str">
            <v>1</v>
          </cell>
          <cell r="C486" t="str">
            <v>177437626</v>
          </cell>
          <cell r="D486" t="str">
            <v>51474</v>
          </cell>
          <cell r="E486">
            <v>220119</v>
          </cell>
          <cell r="F486">
            <v>220561</v>
          </cell>
        </row>
        <row r="487">
          <cell r="A487" t="str">
            <v>2007</v>
          </cell>
          <cell r="B487" t="str">
            <v>1</v>
          </cell>
          <cell r="C487" t="str">
            <v>177475846</v>
          </cell>
          <cell r="D487" t="str">
            <v>01230</v>
          </cell>
          <cell r="E487">
            <v>560123</v>
          </cell>
          <cell r="F487">
            <v>561241</v>
          </cell>
        </row>
        <row r="488">
          <cell r="A488" t="str">
            <v>2007</v>
          </cell>
          <cell r="B488" t="str">
            <v>1</v>
          </cell>
          <cell r="C488" t="str">
            <v>177673915</v>
          </cell>
          <cell r="D488" t="str">
            <v>01120</v>
          </cell>
          <cell r="E488">
            <v>84916</v>
          </cell>
          <cell r="F488">
            <v>85081</v>
          </cell>
        </row>
        <row r="489">
          <cell r="A489" t="str">
            <v>2007</v>
          </cell>
          <cell r="B489" t="str">
            <v>1</v>
          </cell>
          <cell r="C489" t="str">
            <v>177711973</v>
          </cell>
          <cell r="D489" t="str">
            <v>51320</v>
          </cell>
          <cell r="E489">
            <v>129886</v>
          </cell>
          <cell r="F489">
            <v>130144</v>
          </cell>
        </row>
        <row r="490">
          <cell r="A490" t="str">
            <v>2007</v>
          </cell>
          <cell r="B490" t="str">
            <v>1</v>
          </cell>
          <cell r="C490" t="str">
            <v>177867507</v>
          </cell>
          <cell r="D490" t="str">
            <v>51190</v>
          </cell>
          <cell r="E490">
            <v>177908</v>
          </cell>
          <cell r="F490">
            <v>178261</v>
          </cell>
        </row>
        <row r="491">
          <cell r="A491" t="str">
            <v>2007</v>
          </cell>
          <cell r="B491" t="str">
            <v>1</v>
          </cell>
          <cell r="C491" t="str">
            <v>178235199</v>
          </cell>
          <cell r="D491" t="str">
            <v>50401</v>
          </cell>
          <cell r="E491">
            <v>1554</v>
          </cell>
          <cell r="F491">
            <v>1557</v>
          </cell>
        </row>
        <row r="492">
          <cell r="A492" t="str">
            <v>2007</v>
          </cell>
          <cell r="B492" t="str">
            <v>1</v>
          </cell>
          <cell r="C492" t="str">
            <v>178486817</v>
          </cell>
          <cell r="D492" t="str">
            <v>51810</v>
          </cell>
          <cell r="E492">
            <v>225633</v>
          </cell>
          <cell r="F492">
            <v>226079</v>
          </cell>
        </row>
        <row r="493">
          <cell r="A493" t="str">
            <v>2007</v>
          </cell>
          <cell r="B493" t="str">
            <v>1</v>
          </cell>
          <cell r="C493" t="str">
            <v>178570940</v>
          </cell>
          <cell r="D493" t="str">
            <v>51870</v>
          </cell>
          <cell r="E493">
            <v>297700</v>
          </cell>
          <cell r="F493">
            <v>298295</v>
          </cell>
        </row>
        <row r="494">
          <cell r="A494" t="str">
            <v>2007</v>
          </cell>
          <cell r="B494" t="str">
            <v>1</v>
          </cell>
          <cell r="C494" t="str">
            <v>178571105</v>
          </cell>
          <cell r="D494" t="str">
            <v>52441</v>
          </cell>
          <cell r="E494">
            <v>23127</v>
          </cell>
          <cell r="F494">
            <v>23174</v>
          </cell>
        </row>
        <row r="495">
          <cell r="A495" t="str">
            <v>2007</v>
          </cell>
          <cell r="B495" t="str">
            <v>1</v>
          </cell>
          <cell r="C495" t="str">
            <v>178663379</v>
          </cell>
          <cell r="D495" t="str">
            <v>15130</v>
          </cell>
          <cell r="E495">
            <v>95810</v>
          </cell>
          <cell r="F495">
            <v>96000</v>
          </cell>
        </row>
        <row r="496">
          <cell r="A496" t="str">
            <v>2007</v>
          </cell>
          <cell r="B496" t="str">
            <v>1</v>
          </cell>
          <cell r="C496" t="str">
            <v>178885983</v>
          </cell>
          <cell r="D496" t="str">
            <v>51212</v>
          </cell>
          <cell r="E496">
            <v>118045</v>
          </cell>
          <cell r="F496">
            <v>118280</v>
          </cell>
        </row>
        <row r="497">
          <cell r="A497" t="str">
            <v>2007</v>
          </cell>
          <cell r="B497" t="str">
            <v>1</v>
          </cell>
          <cell r="C497" t="str">
            <v>178945412</v>
          </cell>
          <cell r="D497" t="str">
            <v>52410</v>
          </cell>
          <cell r="E497">
            <v>144404</v>
          </cell>
          <cell r="F497">
            <v>144690</v>
          </cell>
        </row>
        <row r="498">
          <cell r="A498" t="str">
            <v>2007</v>
          </cell>
          <cell r="B498" t="str">
            <v>1</v>
          </cell>
          <cell r="C498" t="str">
            <v>179195743</v>
          </cell>
          <cell r="D498" t="str">
            <v>15611</v>
          </cell>
          <cell r="E498">
            <v>161334</v>
          </cell>
          <cell r="F498">
            <v>161656</v>
          </cell>
        </row>
        <row r="499">
          <cell r="A499" t="str">
            <v>2007</v>
          </cell>
          <cell r="B499" t="str">
            <v>1</v>
          </cell>
          <cell r="C499" t="str">
            <v>179341359</v>
          </cell>
          <cell r="D499" t="str">
            <v>52486</v>
          </cell>
          <cell r="E499">
            <v>153150</v>
          </cell>
          <cell r="F499">
            <v>153455</v>
          </cell>
        </row>
        <row r="500">
          <cell r="A500" t="str">
            <v>2007</v>
          </cell>
          <cell r="B500" t="str">
            <v>1</v>
          </cell>
          <cell r="C500" t="str">
            <v>179390899</v>
          </cell>
          <cell r="D500" t="str">
            <v>51230</v>
          </cell>
          <cell r="E500">
            <v>1107902</v>
          </cell>
          <cell r="F500">
            <v>1110121</v>
          </cell>
        </row>
        <row r="501">
          <cell r="A501" t="str">
            <v>2007</v>
          </cell>
          <cell r="B501" t="str">
            <v>1</v>
          </cell>
          <cell r="C501" t="str">
            <v>179397818</v>
          </cell>
          <cell r="D501" t="str">
            <v>01300</v>
          </cell>
          <cell r="E501">
            <v>114609</v>
          </cell>
          <cell r="F501">
            <v>114839</v>
          </cell>
        </row>
        <row r="502">
          <cell r="A502" t="str">
            <v>2007</v>
          </cell>
          <cell r="B502" t="str">
            <v>1</v>
          </cell>
          <cell r="C502" t="str">
            <v>180119982</v>
          </cell>
          <cell r="D502" t="str">
            <v>51900</v>
          </cell>
          <cell r="E502">
            <v>319712</v>
          </cell>
          <cell r="F502">
            <v>320351</v>
          </cell>
        </row>
        <row r="503">
          <cell r="A503" t="str">
            <v>2007</v>
          </cell>
          <cell r="B503" t="str">
            <v>1</v>
          </cell>
          <cell r="C503" t="str">
            <v>180149954</v>
          </cell>
          <cell r="D503" t="str">
            <v>52421</v>
          </cell>
          <cell r="E503">
            <v>231316</v>
          </cell>
          <cell r="F503">
            <v>231777</v>
          </cell>
        </row>
        <row r="504">
          <cell r="A504" t="str">
            <v>2007</v>
          </cell>
          <cell r="B504" t="str">
            <v>1</v>
          </cell>
          <cell r="C504" t="str">
            <v>180179411</v>
          </cell>
          <cell r="D504" t="str">
            <v>51381</v>
          </cell>
          <cell r="E504">
            <v>898075</v>
          </cell>
          <cell r="F504">
            <v>899866</v>
          </cell>
        </row>
        <row r="505">
          <cell r="A505" t="str">
            <v>2007</v>
          </cell>
          <cell r="B505" t="str">
            <v>1</v>
          </cell>
          <cell r="C505" t="str">
            <v>180185225</v>
          </cell>
          <cell r="D505" t="str">
            <v>51331</v>
          </cell>
          <cell r="E505">
            <v>5924</v>
          </cell>
          <cell r="F505">
            <v>5936</v>
          </cell>
        </row>
        <row r="506">
          <cell r="A506" t="str">
            <v>2007</v>
          </cell>
          <cell r="B506" t="str">
            <v>1</v>
          </cell>
          <cell r="C506" t="str">
            <v>180249606</v>
          </cell>
          <cell r="D506" t="str">
            <v>51212</v>
          </cell>
          <cell r="E506">
            <v>274989</v>
          </cell>
          <cell r="F506">
            <v>275540</v>
          </cell>
        </row>
        <row r="507">
          <cell r="A507" t="str">
            <v>2007</v>
          </cell>
          <cell r="B507" t="str">
            <v>1</v>
          </cell>
          <cell r="C507" t="str">
            <v>180258095</v>
          </cell>
          <cell r="D507" t="str">
            <v>51532</v>
          </cell>
          <cell r="E507">
            <v>127014</v>
          </cell>
          <cell r="F507">
            <v>127268</v>
          </cell>
        </row>
        <row r="508">
          <cell r="A508" t="str">
            <v>2007</v>
          </cell>
          <cell r="B508" t="str">
            <v>1</v>
          </cell>
          <cell r="C508" t="str">
            <v>180273582</v>
          </cell>
          <cell r="D508" t="str">
            <v>51550</v>
          </cell>
          <cell r="E508">
            <v>24093</v>
          </cell>
          <cell r="F508">
            <v>24143</v>
          </cell>
        </row>
        <row r="509">
          <cell r="A509" t="str">
            <v>2007</v>
          </cell>
          <cell r="B509" t="str">
            <v>1</v>
          </cell>
          <cell r="C509" t="str">
            <v>180295080</v>
          </cell>
          <cell r="D509" t="str">
            <v>52441</v>
          </cell>
          <cell r="E509">
            <v>322463</v>
          </cell>
          <cell r="F509">
            <v>323108</v>
          </cell>
        </row>
        <row r="510">
          <cell r="A510" t="str">
            <v>2007</v>
          </cell>
          <cell r="B510" t="str">
            <v>1</v>
          </cell>
          <cell r="C510" t="str">
            <v>181087243</v>
          </cell>
          <cell r="D510" t="str">
            <v>51880</v>
          </cell>
          <cell r="E510">
            <v>14804</v>
          </cell>
          <cell r="F510">
            <v>14833</v>
          </cell>
        </row>
        <row r="511">
          <cell r="A511" t="str">
            <v>2007</v>
          </cell>
          <cell r="B511" t="str">
            <v>1</v>
          </cell>
          <cell r="C511" t="str">
            <v>181311844</v>
          </cell>
          <cell r="D511" t="str">
            <v>51311</v>
          </cell>
          <cell r="E511">
            <v>499241</v>
          </cell>
          <cell r="F511">
            <v>500240</v>
          </cell>
        </row>
        <row r="512">
          <cell r="A512" t="str">
            <v>2007</v>
          </cell>
          <cell r="B512" t="str">
            <v>1</v>
          </cell>
          <cell r="C512" t="str">
            <v>181508869</v>
          </cell>
          <cell r="D512" t="str">
            <v>26610</v>
          </cell>
          <cell r="E512">
            <v>114423</v>
          </cell>
          <cell r="F512">
            <v>114654</v>
          </cell>
        </row>
        <row r="513">
          <cell r="A513" t="str">
            <v>2007</v>
          </cell>
          <cell r="B513" t="str">
            <v>1</v>
          </cell>
          <cell r="C513" t="str">
            <v>181512530</v>
          </cell>
          <cell r="D513" t="str">
            <v>51311</v>
          </cell>
          <cell r="E513">
            <v>1499035</v>
          </cell>
          <cell r="F513">
            <v>1502036</v>
          </cell>
        </row>
        <row r="514">
          <cell r="A514" t="str">
            <v>2007</v>
          </cell>
          <cell r="B514" t="str">
            <v>1</v>
          </cell>
          <cell r="C514" t="str">
            <v>181739364</v>
          </cell>
          <cell r="D514" t="str">
            <v>52410</v>
          </cell>
          <cell r="E514">
            <v>163870</v>
          </cell>
          <cell r="F514">
            <v>164177</v>
          </cell>
        </row>
        <row r="515">
          <cell r="A515" t="str">
            <v>2007</v>
          </cell>
          <cell r="B515" t="str">
            <v>1</v>
          </cell>
          <cell r="C515" t="str">
            <v>181740443</v>
          </cell>
          <cell r="D515" t="str">
            <v>01112</v>
          </cell>
          <cell r="E515">
            <v>49322</v>
          </cell>
          <cell r="F515">
            <v>49419</v>
          </cell>
        </row>
        <row r="516">
          <cell r="A516" t="str">
            <v>2007</v>
          </cell>
          <cell r="B516" t="str">
            <v>1</v>
          </cell>
          <cell r="C516" t="str">
            <v>182005399</v>
          </cell>
          <cell r="D516" t="str">
            <v>52463</v>
          </cell>
          <cell r="E516">
            <v>178351</v>
          </cell>
          <cell r="F516">
            <v>178707</v>
          </cell>
        </row>
        <row r="517">
          <cell r="A517" t="str">
            <v>2007</v>
          </cell>
          <cell r="B517" t="str">
            <v>1</v>
          </cell>
          <cell r="C517" t="str">
            <v>182307808</v>
          </cell>
          <cell r="D517" t="str">
            <v>20400</v>
          </cell>
          <cell r="E517">
            <v>138391</v>
          </cell>
          <cell r="F517">
            <v>138667</v>
          </cell>
        </row>
        <row r="518">
          <cell r="A518" t="str">
            <v>2007</v>
          </cell>
          <cell r="B518" t="str">
            <v>1</v>
          </cell>
          <cell r="C518" t="str">
            <v>182345483</v>
          </cell>
          <cell r="D518" t="str">
            <v>52421</v>
          </cell>
          <cell r="E518">
            <v>71514</v>
          </cell>
          <cell r="F518">
            <v>71658</v>
          </cell>
        </row>
        <row r="519">
          <cell r="A519" t="str">
            <v>2007</v>
          </cell>
          <cell r="B519" t="str">
            <v>1</v>
          </cell>
          <cell r="C519" t="str">
            <v>182430561</v>
          </cell>
          <cell r="D519" t="str">
            <v>51311</v>
          </cell>
          <cell r="E519">
            <v>146652</v>
          </cell>
          <cell r="F519">
            <v>146932</v>
          </cell>
        </row>
        <row r="520">
          <cell r="A520" t="str">
            <v>2007</v>
          </cell>
          <cell r="B520" t="str">
            <v>1</v>
          </cell>
          <cell r="C520" t="str">
            <v>182556085</v>
          </cell>
          <cell r="D520" t="str">
            <v>52272</v>
          </cell>
          <cell r="E520">
            <v>151020</v>
          </cell>
          <cell r="F520">
            <v>151324</v>
          </cell>
        </row>
        <row r="521">
          <cell r="A521" t="str">
            <v>2007</v>
          </cell>
          <cell r="B521" t="str">
            <v>1</v>
          </cell>
          <cell r="C521" t="str">
            <v>182910326</v>
          </cell>
          <cell r="D521" t="str">
            <v>19200</v>
          </cell>
          <cell r="E521">
            <v>14341</v>
          </cell>
          <cell r="F521">
            <v>14369</v>
          </cell>
        </row>
        <row r="522">
          <cell r="A522" t="str">
            <v>2007</v>
          </cell>
          <cell r="B522" t="str">
            <v>1</v>
          </cell>
          <cell r="C522" t="str">
            <v>182911136</v>
          </cell>
          <cell r="D522" t="str">
            <v>50300</v>
          </cell>
          <cell r="E522">
            <v>91658</v>
          </cell>
          <cell r="F522">
            <v>91842</v>
          </cell>
        </row>
        <row r="523">
          <cell r="A523" t="str">
            <v>2007</v>
          </cell>
          <cell r="B523" t="str">
            <v>1</v>
          </cell>
          <cell r="C523" t="str">
            <v>182936147</v>
          </cell>
          <cell r="D523" t="str">
            <v>52485</v>
          </cell>
          <cell r="E523">
            <v>61278</v>
          </cell>
          <cell r="F523">
            <v>61392</v>
          </cell>
        </row>
        <row r="524">
          <cell r="A524" t="str">
            <v>2007</v>
          </cell>
          <cell r="B524" t="str">
            <v>1</v>
          </cell>
          <cell r="C524" t="str">
            <v>182941302</v>
          </cell>
          <cell r="D524" t="str">
            <v>51381</v>
          </cell>
          <cell r="E524">
            <v>59895</v>
          </cell>
          <cell r="F524">
            <v>60015</v>
          </cell>
        </row>
        <row r="525">
          <cell r="A525" t="str">
            <v>2007</v>
          </cell>
          <cell r="B525" t="str">
            <v>1</v>
          </cell>
          <cell r="C525" t="str">
            <v>183194284</v>
          </cell>
          <cell r="D525" t="str">
            <v>51382</v>
          </cell>
          <cell r="E525">
            <v>801278</v>
          </cell>
          <cell r="F525">
            <v>802882</v>
          </cell>
        </row>
        <row r="526">
          <cell r="A526" t="str">
            <v>2007</v>
          </cell>
          <cell r="B526" t="str">
            <v>1</v>
          </cell>
          <cell r="C526" t="str">
            <v>183440790</v>
          </cell>
          <cell r="D526" t="str">
            <v>52630</v>
          </cell>
          <cell r="E526">
            <v>19409</v>
          </cell>
          <cell r="F526">
            <v>19448</v>
          </cell>
        </row>
        <row r="527">
          <cell r="A527" t="str">
            <v>2007</v>
          </cell>
          <cell r="B527" t="str">
            <v>1</v>
          </cell>
          <cell r="C527" t="str">
            <v>183473507</v>
          </cell>
          <cell r="D527" t="str">
            <v>51311</v>
          </cell>
          <cell r="E527">
            <v>90415</v>
          </cell>
          <cell r="F527">
            <v>90597</v>
          </cell>
        </row>
        <row r="528">
          <cell r="A528" t="str">
            <v>2007</v>
          </cell>
          <cell r="B528" t="str">
            <v>1</v>
          </cell>
          <cell r="C528" t="str">
            <v>183916425</v>
          </cell>
          <cell r="D528" t="str">
            <v>52472</v>
          </cell>
          <cell r="E528">
            <v>450</v>
          </cell>
          <cell r="F528">
            <v>451</v>
          </cell>
        </row>
        <row r="529">
          <cell r="A529" t="str">
            <v>2007</v>
          </cell>
          <cell r="B529" t="str">
            <v>1</v>
          </cell>
          <cell r="C529" t="str">
            <v>184085225</v>
          </cell>
          <cell r="D529" t="str">
            <v>50100</v>
          </cell>
          <cell r="E529">
            <v>52900</v>
          </cell>
          <cell r="F529">
            <v>53005</v>
          </cell>
        </row>
        <row r="530">
          <cell r="A530" t="str">
            <v>2007</v>
          </cell>
          <cell r="B530" t="str">
            <v>1</v>
          </cell>
          <cell r="C530" t="str">
            <v>184270898</v>
          </cell>
          <cell r="D530" t="str">
            <v>50100</v>
          </cell>
          <cell r="E530">
            <v>316169</v>
          </cell>
          <cell r="F530">
            <v>316804</v>
          </cell>
        </row>
        <row r="531">
          <cell r="A531" t="str">
            <v>2007</v>
          </cell>
          <cell r="B531" t="str">
            <v>1</v>
          </cell>
          <cell r="C531" t="str">
            <v>184289726</v>
          </cell>
          <cell r="D531" t="str">
            <v>51180</v>
          </cell>
          <cell r="E531">
            <v>750</v>
          </cell>
          <cell r="F531">
            <v>752</v>
          </cell>
        </row>
        <row r="532">
          <cell r="A532" t="str">
            <v>2007</v>
          </cell>
          <cell r="B532" t="str">
            <v>1</v>
          </cell>
          <cell r="C532" t="str">
            <v>184425905</v>
          </cell>
          <cell r="D532" t="str">
            <v>45420</v>
          </cell>
          <cell r="E532">
            <v>173322</v>
          </cell>
          <cell r="F532">
            <v>173664</v>
          </cell>
        </row>
        <row r="533">
          <cell r="A533" t="str">
            <v>2007</v>
          </cell>
          <cell r="B533" t="str">
            <v>1</v>
          </cell>
          <cell r="C533" t="str">
            <v>184545340</v>
          </cell>
          <cell r="D533" t="str">
            <v>51240</v>
          </cell>
          <cell r="E533">
            <v>201207</v>
          </cell>
          <cell r="F533">
            <v>201609</v>
          </cell>
        </row>
        <row r="534">
          <cell r="A534" t="str">
            <v>2007</v>
          </cell>
          <cell r="B534" t="str">
            <v>1</v>
          </cell>
          <cell r="C534" t="str">
            <v>184579457</v>
          </cell>
          <cell r="D534" t="str">
            <v>52272</v>
          </cell>
          <cell r="E534">
            <v>152743</v>
          </cell>
          <cell r="F534">
            <v>153045</v>
          </cell>
        </row>
        <row r="535">
          <cell r="A535" t="str">
            <v>2007</v>
          </cell>
          <cell r="B535" t="str">
            <v>1</v>
          </cell>
          <cell r="C535" t="str">
            <v>184707650</v>
          </cell>
          <cell r="D535" t="str">
            <v>52463</v>
          </cell>
          <cell r="E535">
            <v>364129</v>
          </cell>
          <cell r="F535">
            <v>364855</v>
          </cell>
        </row>
        <row r="536">
          <cell r="A536" t="str">
            <v>2007</v>
          </cell>
          <cell r="B536" t="str">
            <v>1</v>
          </cell>
          <cell r="C536" t="str">
            <v>185214452</v>
          </cell>
          <cell r="D536" t="str">
            <v>52484</v>
          </cell>
          <cell r="E536">
            <v>387</v>
          </cell>
          <cell r="F536">
            <v>388</v>
          </cell>
        </row>
        <row r="537">
          <cell r="A537" t="str">
            <v>2007</v>
          </cell>
          <cell r="B537" t="str">
            <v>1</v>
          </cell>
          <cell r="C537" t="str">
            <v>185239420</v>
          </cell>
          <cell r="D537" t="str">
            <v>01112</v>
          </cell>
          <cell r="E537">
            <v>59140</v>
          </cell>
          <cell r="F537">
            <v>59258</v>
          </cell>
        </row>
        <row r="538">
          <cell r="A538" t="str">
            <v>2007</v>
          </cell>
          <cell r="B538" t="str">
            <v>1</v>
          </cell>
          <cell r="C538" t="str">
            <v>185480810</v>
          </cell>
          <cell r="D538" t="str">
            <v>52485</v>
          </cell>
          <cell r="E538">
            <v>129514</v>
          </cell>
          <cell r="F538">
            <v>129773</v>
          </cell>
        </row>
        <row r="539">
          <cell r="A539" t="str">
            <v>2007</v>
          </cell>
          <cell r="B539" t="str">
            <v>1</v>
          </cell>
          <cell r="C539" t="str">
            <v>185503454</v>
          </cell>
          <cell r="D539" t="str">
            <v>52210</v>
          </cell>
          <cell r="E539">
            <v>487653</v>
          </cell>
          <cell r="F539">
            <v>488620</v>
          </cell>
        </row>
        <row r="540">
          <cell r="A540" t="str">
            <v>2007</v>
          </cell>
          <cell r="B540" t="str">
            <v>1</v>
          </cell>
          <cell r="C540" t="str">
            <v>185509614</v>
          </cell>
          <cell r="D540" t="str">
            <v>74810</v>
          </cell>
          <cell r="E540">
            <v>112087</v>
          </cell>
          <cell r="F540">
            <v>112308</v>
          </cell>
        </row>
        <row r="541">
          <cell r="A541" t="str">
            <v>2007</v>
          </cell>
          <cell r="B541" t="str">
            <v>1</v>
          </cell>
          <cell r="C541" t="str">
            <v>185687466</v>
          </cell>
          <cell r="D541" t="str">
            <v>52421</v>
          </cell>
          <cell r="E541">
            <v>54748</v>
          </cell>
          <cell r="F541">
            <v>54856</v>
          </cell>
        </row>
        <row r="542">
          <cell r="A542" t="str">
            <v>2007</v>
          </cell>
          <cell r="B542" t="str">
            <v>1</v>
          </cell>
          <cell r="C542" t="str">
            <v>185772099</v>
          </cell>
          <cell r="D542" t="str">
            <v>51900</v>
          </cell>
          <cell r="E542">
            <v>4012</v>
          </cell>
          <cell r="F542">
            <v>4020</v>
          </cell>
        </row>
        <row r="543">
          <cell r="A543" t="str">
            <v>2007</v>
          </cell>
          <cell r="B543" t="str">
            <v>1</v>
          </cell>
          <cell r="C543" t="str">
            <v>185989586</v>
          </cell>
          <cell r="D543" t="str">
            <v>51421</v>
          </cell>
          <cell r="E543">
            <v>690167</v>
          </cell>
          <cell r="F543">
            <v>691549</v>
          </cell>
        </row>
        <row r="544">
          <cell r="A544" t="str">
            <v>2007</v>
          </cell>
          <cell r="B544" t="str">
            <v>1</v>
          </cell>
          <cell r="C544" t="str">
            <v>186207972</v>
          </cell>
          <cell r="D544" t="str">
            <v>52422</v>
          </cell>
          <cell r="E544">
            <v>136757</v>
          </cell>
          <cell r="F544">
            <v>137028</v>
          </cell>
        </row>
        <row r="545">
          <cell r="A545" t="str">
            <v>2007</v>
          </cell>
          <cell r="B545" t="str">
            <v>1</v>
          </cell>
          <cell r="C545" t="str">
            <v>186495005</v>
          </cell>
          <cell r="D545" t="str">
            <v>51430</v>
          </cell>
          <cell r="E545">
            <v>141592</v>
          </cell>
          <cell r="F545">
            <v>141875</v>
          </cell>
        </row>
        <row r="546">
          <cell r="A546" t="str">
            <v>2007</v>
          </cell>
          <cell r="B546" t="str">
            <v>1</v>
          </cell>
          <cell r="C546" t="str">
            <v>186556136</v>
          </cell>
          <cell r="D546" t="str">
            <v>52485</v>
          </cell>
          <cell r="E546">
            <v>52030</v>
          </cell>
          <cell r="F546">
            <v>52121</v>
          </cell>
        </row>
        <row r="547">
          <cell r="A547" t="str">
            <v>2007</v>
          </cell>
          <cell r="B547" t="str">
            <v>1</v>
          </cell>
          <cell r="C547" t="str">
            <v>186643810</v>
          </cell>
          <cell r="D547" t="str">
            <v>01120</v>
          </cell>
          <cell r="E547">
            <v>575292</v>
          </cell>
          <cell r="F547">
            <v>576441</v>
          </cell>
        </row>
        <row r="548">
          <cell r="A548" t="str">
            <v>2007</v>
          </cell>
          <cell r="B548" t="str">
            <v>1</v>
          </cell>
          <cell r="C548" t="str">
            <v>186682026</v>
          </cell>
          <cell r="D548" t="str">
            <v>52441</v>
          </cell>
          <cell r="E548">
            <v>11688</v>
          </cell>
          <cell r="F548">
            <v>11706</v>
          </cell>
        </row>
        <row r="549">
          <cell r="A549" t="str">
            <v>2007</v>
          </cell>
          <cell r="B549" t="str">
            <v>1</v>
          </cell>
          <cell r="C549" t="str">
            <v>186760892</v>
          </cell>
          <cell r="D549" t="str">
            <v>51900</v>
          </cell>
          <cell r="E549">
            <v>151193</v>
          </cell>
          <cell r="F549">
            <v>151496</v>
          </cell>
        </row>
        <row r="550">
          <cell r="A550" t="str">
            <v>2007</v>
          </cell>
          <cell r="B550" t="str">
            <v>1</v>
          </cell>
          <cell r="C550" t="str">
            <v>186899076</v>
          </cell>
          <cell r="D550" t="str">
            <v>45450</v>
          </cell>
          <cell r="E550">
            <v>273805</v>
          </cell>
          <cell r="F550">
            <v>274351</v>
          </cell>
        </row>
        <row r="551">
          <cell r="A551" t="str">
            <v>2007</v>
          </cell>
          <cell r="B551" t="str">
            <v>1</v>
          </cell>
          <cell r="C551" t="str">
            <v>187028974</v>
          </cell>
          <cell r="D551" t="str">
            <v>52431</v>
          </cell>
          <cell r="E551">
            <v>74310</v>
          </cell>
          <cell r="F551">
            <v>74453</v>
          </cell>
        </row>
        <row r="552">
          <cell r="A552" t="str">
            <v>2007</v>
          </cell>
          <cell r="B552" t="str">
            <v>1</v>
          </cell>
          <cell r="C552" t="str">
            <v>187489912</v>
          </cell>
          <cell r="D552" t="str">
            <v>51211</v>
          </cell>
          <cell r="E552">
            <v>705319</v>
          </cell>
          <cell r="F552">
            <v>706730</v>
          </cell>
        </row>
        <row r="553">
          <cell r="A553" t="str">
            <v>2007</v>
          </cell>
          <cell r="B553" t="str">
            <v>1</v>
          </cell>
          <cell r="C553" t="str">
            <v>187526567</v>
          </cell>
          <cell r="D553" t="str">
            <v>51531</v>
          </cell>
          <cell r="E553">
            <v>85895</v>
          </cell>
          <cell r="F553">
            <v>86069</v>
          </cell>
        </row>
        <row r="554">
          <cell r="A554" t="str">
            <v>2007</v>
          </cell>
          <cell r="B554" t="str">
            <v>1</v>
          </cell>
          <cell r="C554" t="str">
            <v>187906106</v>
          </cell>
          <cell r="D554" t="str">
            <v>51381</v>
          </cell>
          <cell r="E554">
            <v>190645</v>
          </cell>
          <cell r="F554">
            <v>191008</v>
          </cell>
        </row>
        <row r="555">
          <cell r="A555" t="str">
            <v>2007</v>
          </cell>
          <cell r="B555" t="str">
            <v>1</v>
          </cell>
          <cell r="C555" t="str">
            <v>187995877</v>
          </cell>
          <cell r="D555" t="str">
            <v>52421</v>
          </cell>
          <cell r="E555">
            <v>918</v>
          </cell>
          <cell r="F555">
            <v>919</v>
          </cell>
        </row>
        <row r="556">
          <cell r="A556" t="str">
            <v>2007</v>
          </cell>
          <cell r="B556" t="str">
            <v>1</v>
          </cell>
          <cell r="C556" t="str">
            <v>188010432</v>
          </cell>
          <cell r="D556" t="str">
            <v>51312</v>
          </cell>
          <cell r="E556">
            <v>171840</v>
          </cell>
          <cell r="F556">
            <v>172184</v>
          </cell>
        </row>
        <row r="557">
          <cell r="A557" t="str">
            <v>2007</v>
          </cell>
          <cell r="B557" t="str">
            <v>1</v>
          </cell>
          <cell r="C557" t="str">
            <v>188180958</v>
          </cell>
          <cell r="D557" t="str">
            <v>52488</v>
          </cell>
          <cell r="E557">
            <v>55094</v>
          </cell>
          <cell r="F557">
            <v>55206</v>
          </cell>
        </row>
        <row r="558">
          <cell r="A558" t="str">
            <v>2007</v>
          </cell>
          <cell r="B558" t="str">
            <v>1</v>
          </cell>
          <cell r="C558" t="str">
            <v>188427929</v>
          </cell>
          <cell r="D558" t="str">
            <v>51475</v>
          </cell>
          <cell r="E558">
            <v>93231</v>
          </cell>
          <cell r="F558">
            <v>93418</v>
          </cell>
        </row>
        <row r="559">
          <cell r="A559" t="str">
            <v>2007</v>
          </cell>
          <cell r="B559" t="str">
            <v>1</v>
          </cell>
          <cell r="C559" t="str">
            <v>188523685</v>
          </cell>
          <cell r="D559" t="str">
            <v>52484</v>
          </cell>
          <cell r="E559">
            <v>21376</v>
          </cell>
          <cell r="F559">
            <v>21418</v>
          </cell>
        </row>
        <row r="560">
          <cell r="A560" t="str">
            <v>2007</v>
          </cell>
          <cell r="B560" t="str">
            <v>1</v>
          </cell>
          <cell r="C560" t="str">
            <v>188562583</v>
          </cell>
          <cell r="D560" t="str">
            <v>52463</v>
          </cell>
          <cell r="E560">
            <v>387</v>
          </cell>
          <cell r="F560">
            <v>387</v>
          </cell>
        </row>
        <row r="561">
          <cell r="A561" t="str">
            <v>2007</v>
          </cell>
          <cell r="B561" t="str">
            <v>1</v>
          </cell>
          <cell r="C561" t="str">
            <v>188614184</v>
          </cell>
          <cell r="D561" t="str">
            <v>52210</v>
          </cell>
          <cell r="E561">
            <v>6744</v>
          </cell>
          <cell r="F561">
            <v>6757</v>
          </cell>
        </row>
        <row r="562">
          <cell r="A562" t="str">
            <v>2007</v>
          </cell>
          <cell r="B562" t="str">
            <v>1</v>
          </cell>
          <cell r="C562" t="str">
            <v>188730079</v>
          </cell>
          <cell r="D562" t="str">
            <v>52330</v>
          </cell>
          <cell r="E562">
            <v>471756</v>
          </cell>
          <cell r="F562">
            <v>472699</v>
          </cell>
        </row>
        <row r="563">
          <cell r="A563" t="str">
            <v>2007</v>
          </cell>
          <cell r="B563" t="str">
            <v>1</v>
          </cell>
          <cell r="C563" t="str">
            <v>188766596</v>
          </cell>
          <cell r="D563" t="str">
            <v>51900</v>
          </cell>
          <cell r="E563">
            <v>4095</v>
          </cell>
          <cell r="F563">
            <v>4103</v>
          </cell>
        </row>
        <row r="564">
          <cell r="A564" t="str">
            <v>2007</v>
          </cell>
          <cell r="B564" t="str">
            <v>1</v>
          </cell>
          <cell r="C564" t="str">
            <v>189196823</v>
          </cell>
          <cell r="D564" t="str">
            <v>01120</v>
          </cell>
          <cell r="E564">
            <v>66313</v>
          </cell>
          <cell r="F564">
            <v>66446</v>
          </cell>
        </row>
        <row r="565">
          <cell r="A565" t="str">
            <v>2007</v>
          </cell>
          <cell r="B565" t="str">
            <v>1</v>
          </cell>
          <cell r="C565" t="str">
            <v>189277114</v>
          </cell>
          <cell r="D565" t="str">
            <v>50100</v>
          </cell>
          <cell r="E565">
            <v>102900</v>
          </cell>
          <cell r="F565">
            <v>103106</v>
          </cell>
        </row>
        <row r="566">
          <cell r="A566" t="str">
            <v>2007</v>
          </cell>
          <cell r="B566" t="str">
            <v>1</v>
          </cell>
          <cell r="C566" t="str">
            <v>189398850</v>
          </cell>
          <cell r="D566" t="str">
            <v>51381</v>
          </cell>
          <cell r="E566">
            <v>742460</v>
          </cell>
          <cell r="F566">
            <v>743946</v>
          </cell>
        </row>
        <row r="567">
          <cell r="A567" t="str">
            <v>2007</v>
          </cell>
          <cell r="B567" t="str">
            <v>1</v>
          </cell>
          <cell r="C567" t="str">
            <v>189463848</v>
          </cell>
          <cell r="D567" t="str">
            <v>52431</v>
          </cell>
          <cell r="E567">
            <v>438</v>
          </cell>
          <cell r="F567">
            <v>438</v>
          </cell>
        </row>
        <row r="568">
          <cell r="A568" t="str">
            <v>2007</v>
          </cell>
          <cell r="B568" t="str">
            <v>1</v>
          </cell>
          <cell r="C568" t="str">
            <v>189565098</v>
          </cell>
          <cell r="D568" t="str">
            <v>51421</v>
          </cell>
          <cell r="E568">
            <v>88729</v>
          </cell>
          <cell r="F568">
            <v>88906</v>
          </cell>
        </row>
        <row r="569">
          <cell r="A569" t="str">
            <v>2007</v>
          </cell>
          <cell r="B569" t="str">
            <v>1</v>
          </cell>
          <cell r="C569" t="str">
            <v>189636556</v>
          </cell>
          <cell r="D569" t="str">
            <v>52485</v>
          </cell>
          <cell r="E569">
            <v>11641</v>
          </cell>
          <cell r="F569">
            <v>11665</v>
          </cell>
        </row>
        <row r="570">
          <cell r="A570" t="str">
            <v>2007</v>
          </cell>
          <cell r="B570" t="str">
            <v>1</v>
          </cell>
          <cell r="C570" t="str">
            <v>189643994</v>
          </cell>
          <cell r="D570" t="str">
            <v>51312</v>
          </cell>
          <cell r="E570">
            <v>203775</v>
          </cell>
          <cell r="F570">
            <v>204180</v>
          </cell>
        </row>
        <row r="571">
          <cell r="A571" t="str">
            <v>2007</v>
          </cell>
          <cell r="B571" t="str">
            <v>1</v>
          </cell>
          <cell r="C571" t="str">
            <v>189931973</v>
          </cell>
          <cell r="D571" t="str">
            <v>52451</v>
          </cell>
          <cell r="E571">
            <v>184838</v>
          </cell>
          <cell r="F571">
            <v>185165</v>
          </cell>
        </row>
        <row r="572">
          <cell r="A572" t="str">
            <v>2007</v>
          </cell>
          <cell r="B572" t="str">
            <v>1</v>
          </cell>
          <cell r="C572" t="str">
            <v>190228032</v>
          </cell>
          <cell r="D572" t="str">
            <v>51170</v>
          </cell>
          <cell r="E572">
            <v>1495890</v>
          </cell>
          <cell r="F572">
            <v>1498880</v>
          </cell>
        </row>
        <row r="573">
          <cell r="A573" t="str">
            <v>2007</v>
          </cell>
          <cell r="B573" t="str">
            <v>1</v>
          </cell>
          <cell r="C573" t="str">
            <v>190670436</v>
          </cell>
          <cell r="D573" t="str">
            <v>51211</v>
          </cell>
          <cell r="E573">
            <v>75850</v>
          </cell>
          <cell r="F573">
            <v>75997</v>
          </cell>
        </row>
        <row r="574">
          <cell r="A574" t="str">
            <v>2007</v>
          </cell>
          <cell r="B574" t="str">
            <v>1</v>
          </cell>
          <cell r="C574" t="str">
            <v>190759607</v>
          </cell>
          <cell r="D574" t="str">
            <v>52112</v>
          </cell>
          <cell r="E574">
            <v>32389</v>
          </cell>
          <cell r="F574">
            <v>32454</v>
          </cell>
        </row>
        <row r="575">
          <cell r="A575" t="str">
            <v>2007</v>
          </cell>
          <cell r="B575" t="str">
            <v>1</v>
          </cell>
          <cell r="C575" t="str">
            <v>190863030</v>
          </cell>
          <cell r="D575" t="str">
            <v>02012</v>
          </cell>
          <cell r="E575">
            <v>234404</v>
          </cell>
          <cell r="F575">
            <v>234873</v>
          </cell>
        </row>
        <row r="576">
          <cell r="A576" t="str">
            <v>2007</v>
          </cell>
          <cell r="B576" t="str">
            <v>1</v>
          </cell>
          <cell r="C576" t="str">
            <v>191116289</v>
          </cell>
          <cell r="D576" t="str">
            <v>50300</v>
          </cell>
          <cell r="E576">
            <v>117674</v>
          </cell>
          <cell r="F576">
            <v>117909</v>
          </cell>
        </row>
        <row r="577">
          <cell r="A577" t="str">
            <v>2007</v>
          </cell>
          <cell r="B577" t="str">
            <v>1</v>
          </cell>
          <cell r="C577" t="str">
            <v>191159344</v>
          </cell>
          <cell r="D577" t="str">
            <v>52421</v>
          </cell>
          <cell r="E577">
            <v>25748</v>
          </cell>
          <cell r="F577">
            <v>25800</v>
          </cell>
        </row>
        <row r="578">
          <cell r="A578" t="str">
            <v>2007</v>
          </cell>
          <cell r="B578" t="str">
            <v>1</v>
          </cell>
          <cell r="C578" t="str">
            <v>191301159</v>
          </cell>
          <cell r="D578" t="str">
            <v>52421</v>
          </cell>
          <cell r="E578">
            <v>176835</v>
          </cell>
          <cell r="F578">
            <v>177190</v>
          </cell>
        </row>
        <row r="579">
          <cell r="A579" t="str">
            <v>2007</v>
          </cell>
          <cell r="B579" t="str">
            <v>1</v>
          </cell>
          <cell r="C579" t="str">
            <v>191732141</v>
          </cell>
          <cell r="D579" t="str">
            <v>51475</v>
          </cell>
          <cell r="E579">
            <v>127934</v>
          </cell>
          <cell r="F579">
            <v>128182</v>
          </cell>
        </row>
        <row r="580">
          <cell r="A580" t="str">
            <v>2007</v>
          </cell>
          <cell r="B580" t="str">
            <v>1</v>
          </cell>
          <cell r="C580" t="str">
            <v>191924040</v>
          </cell>
          <cell r="D580" t="str">
            <v>93021</v>
          </cell>
          <cell r="E580">
            <v>721</v>
          </cell>
          <cell r="F580">
            <v>723</v>
          </cell>
        </row>
        <row r="581">
          <cell r="A581" t="str">
            <v>2007</v>
          </cell>
          <cell r="B581" t="str">
            <v>1</v>
          </cell>
          <cell r="C581" t="str">
            <v>191959553</v>
          </cell>
          <cell r="D581" t="str">
            <v>51220</v>
          </cell>
          <cell r="E581">
            <v>106759</v>
          </cell>
          <cell r="F581">
            <v>106953</v>
          </cell>
        </row>
        <row r="582">
          <cell r="A582" t="str">
            <v>2007</v>
          </cell>
          <cell r="B582" t="str">
            <v>1</v>
          </cell>
          <cell r="C582" t="str">
            <v>192025430</v>
          </cell>
          <cell r="D582" t="str">
            <v>52220</v>
          </cell>
          <cell r="E582">
            <v>126433</v>
          </cell>
          <cell r="F582">
            <v>126675</v>
          </cell>
        </row>
        <row r="583">
          <cell r="A583" t="str">
            <v>2007</v>
          </cell>
          <cell r="B583" t="str">
            <v>1</v>
          </cell>
          <cell r="C583" t="str">
            <v>192124463</v>
          </cell>
          <cell r="D583" t="str">
            <v>52410</v>
          </cell>
          <cell r="E583">
            <v>392874</v>
          </cell>
          <cell r="F583">
            <v>393619</v>
          </cell>
        </row>
        <row r="584">
          <cell r="A584" t="str">
            <v>2007</v>
          </cell>
          <cell r="B584" t="str">
            <v>1</v>
          </cell>
          <cell r="C584" t="str">
            <v>192302507</v>
          </cell>
          <cell r="D584" t="str">
            <v>52451</v>
          </cell>
          <cell r="E584">
            <v>116352</v>
          </cell>
          <cell r="F584">
            <v>116583</v>
          </cell>
        </row>
        <row r="585">
          <cell r="A585" t="str">
            <v>2007</v>
          </cell>
          <cell r="B585" t="str">
            <v>1</v>
          </cell>
          <cell r="C585" t="str">
            <v>192384627</v>
          </cell>
          <cell r="D585" t="str">
            <v>74872</v>
          </cell>
          <cell r="E585">
            <v>25790</v>
          </cell>
          <cell r="F585">
            <v>25842</v>
          </cell>
        </row>
        <row r="586">
          <cell r="A586" t="str">
            <v>2007</v>
          </cell>
          <cell r="B586" t="str">
            <v>1</v>
          </cell>
          <cell r="C586" t="str">
            <v>192416189</v>
          </cell>
          <cell r="D586" t="str">
            <v>17710</v>
          </cell>
          <cell r="E586">
            <v>276994</v>
          </cell>
          <cell r="F586">
            <v>277550</v>
          </cell>
        </row>
        <row r="587">
          <cell r="A587" t="str">
            <v>2007</v>
          </cell>
          <cell r="B587" t="str">
            <v>1</v>
          </cell>
          <cell r="C587" t="str">
            <v>192626086</v>
          </cell>
          <cell r="D587" t="str">
            <v>51475</v>
          </cell>
          <cell r="E587">
            <v>338338</v>
          </cell>
          <cell r="F587">
            <v>339014</v>
          </cell>
        </row>
        <row r="588">
          <cell r="A588" t="str">
            <v>2007</v>
          </cell>
          <cell r="B588" t="str">
            <v>1</v>
          </cell>
          <cell r="C588" t="str">
            <v>192668226</v>
          </cell>
          <cell r="D588" t="str">
            <v>52421</v>
          </cell>
          <cell r="E588">
            <v>333385</v>
          </cell>
          <cell r="F588">
            <v>334034</v>
          </cell>
        </row>
        <row r="589">
          <cell r="A589" t="str">
            <v>2007</v>
          </cell>
          <cell r="B589" t="str">
            <v>1</v>
          </cell>
          <cell r="C589" t="str">
            <v>192959956</v>
          </cell>
          <cell r="D589" t="str">
            <v>51220</v>
          </cell>
          <cell r="E589">
            <v>216685</v>
          </cell>
          <cell r="F589">
            <v>217119</v>
          </cell>
        </row>
        <row r="590">
          <cell r="A590" t="str">
            <v>2007</v>
          </cell>
          <cell r="B590" t="str">
            <v>1</v>
          </cell>
          <cell r="C590" t="str">
            <v>192997858</v>
          </cell>
          <cell r="D590" t="str">
            <v>52421</v>
          </cell>
          <cell r="E590">
            <v>102805</v>
          </cell>
          <cell r="F590">
            <v>103013</v>
          </cell>
        </row>
        <row r="591">
          <cell r="A591" t="str">
            <v>2007</v>
          </cell>
          <cell r="B591" t="str">
            <v>1</v>
          </cell>
          <cell r="C591" t="str">
            <v>193237059</v>
          </cell>
          <cell r="D591" t="str">
            <v>51240</v>
          </cell>
          <cell r="E591">
            <v>103120</v>
          </cell>
          <cell r="F591">
            <v>103326</v>
          </cell>
        </row>
        <row r="592">
          <cell r="A592" t="str">
            <v>2007</v>
          </cell>
          <cell r="B592" t="str">
            <v>1</v>
          </cell>
          <cell r="C592" t="str">
            <v>193417073</v>
          </cell>
          <cell r="D592" t="str">
            <v>52210</v>
          </cell>
          <cell r="E592">
            <v>248142</v>
          </cell>
          <cell r="F592">
            <v>248639</v>
          </cell>
        </row>
        <row r="593">
          <cell r="A593" t="str">
            <v>2007</v>
          </cell>
          <cell r="B593" t="str">
            <v>1</v>
          </cell>
          <cell r="C593" t="str">
            <v>193857553</v>
          </cell>
          <cell r="D593" t="str">
            <v>01252</v>
          </cell>
          <cell r="E593">
            <v>133800</v>
          </cell>
          <cell r="F593">
            <v>134069</v>
          </cell>
        </row>
        <row r="594">
          <cell r="A594" t="str">
            <v>2007</v>
          </cell>
          <cell r="B594" t="str">
            <v>1</v>
          </cell>
          <cell r="C594" t="str">
            <v>194013936</v>
          </cell>
          <cell r="D594" t="str">
            <v>51230</v>
          </cell>
          <cell r="E594">
            <v>105036</v>
          </cell>
          <cell r="F594">
            <v>105247</v>
          </cell>
        </row>
        <row r="595">
          <cell r="A595" t="str">
            <v>2007</v>
          </cell>
          <cell r="B595" t="str">
            <v>1</v>
          </cell>
          <cell r="C595" t="str">
            <v>194211746</v>
          </cell>
          <cell r="D595" t="str">
            <v>50401</v>
          </cell>
          <cell r="E595">
            <v>1008661</v>
          </cell>
          <cell r="F595">
            <v>1010681</v>
          </cell>
        </row>
        <row r="596">
          <cell r="A596" t="str">
            <v>2007</v>
          </cell>
          <cell r="B596" t="str">
            <v>1</v>
          </cell>
          <cell r="C596" t="str">
            <v>194271579</v>
          </cell>
          <cell r="D596" t="str">
            <v>52488</v>
          </cell>
          <cell r="E596">
            <v>81024</v>
          </cell>
          <cell r="F596">
            <v>81187</v>
          </cell>
        </row>
        <row r="597">
          <cell r="A597" t="str">
            <v>2007</v>
          </cell>
          <cell r="B597" t="str">
            <v>1</v>
          </cell>
          <cell r="C597" t="str">
            <v>194364496</v>
          </cell>
          <cell r="D597" t="str">
            <v>17720</v>
          </cell>
          <cell r="E597">
            <v>27620</v>
          </cell>
          <cell r="F597">
            <v>27675</v>
          </cell>
        </row>
        <row r="598">
          <cell r="A598" t="str">
            <v>2007</v>
          </cell>
          <cell r="B598" t="str">
            <v>1</v>
          </cell>
          <cell r="C598" t="str">
            <v>194389600</v>
          </cell>
          <cell r="D598" t="str">
            <v>01252</v>
          </cell>
          <cell r="E598">
            <v>39241</v>
          </cell>
          <cell r="F598">
            <v>39320</v>
          </cell>
        </row>
        <row r="599">
          <cell r="A599" t="str">
            <v>2007</v>
          </cell>
          <cell r="B599" t="str">
            <v>1</v>
          </cell>
          <cell r="C599" t="str">
            <v>194465632</v>
          </cell>
          <cell r="D599" t="str">
            <v>01300</v>
          </cell>
          <cell r="E599">
            <v>97479</v>
          </cell>
          <cell r="F599">
            <v>97674</v>
          </cell>
        </row>
        <row r="600">
          <cell r="A600" t="str">
            <v>2007</v>
          </cell>
          <cell r="B600" t="str">
            <v>1</v>
          </cell>
          <cell r="C600" t="str">
            <v>194656039</v>
          </cell>
          <cell r="D600" t="str">
            <v>51320</v>
          </cell>
          <cell r="E600">
            <v>107896</v>
          </cell>
          <cell r="F600">
            <v>108111</v>
          </cell>
        </row>
        <row r="601">
          <cell r="A601" t="str">
            <v>2007</v>
          </cell>
          <cell r="B601" t="str">
            <v>1</v>
          </cell>
          <cell r="C601" t="str">
            <v>194735516</v>
          </cell>
          <cell r="D601" t="str">
            <v>51220</v>
          </cell>
          <cell r="E601">
            <v>79195</v>
          </cell>
          <cell r="F601">
            <v>79350</v>
          </cell>
        </row>
        <row r="602">
          <cell r="A602" t="str">
            <v>2007</v>
          </cell>
          <cell r="B602" t="str">
            <v>1</v>
          </cell>
          <cell r="C602" t="str">
            <v>194759954</v>
          </cell>
          <cell r="D602" t="str">
            <v>52421</v>
          </cell>
          <cell r="E602">
            <v>654421</v>
          </cell>
          <cell r="F602">
            <v>655721</v>
          </cell>
        </row>
        <row r="603">
          <cell r="A603" t="str">
            <v>2007</v>
          </cell>
          <cell r="B603" t="str">
            <v>1</v>
          </cell>
          <cell r="C603" t="str">
            <v>194824179</v>
          </cell>
          <cell r="D603" t="str">
            <v>51531</v>
          </cell>
          <cell r="E603">
            <v>180133</v>
          </cell>
          <cell r="F603">
            <v>180493</v>
          </cell>
        </row>
        <row r="604">
          <cell r="A604" t="str">
            <v>2007</v>
          </cell>
          <cell r="B604" t="str">
            <v>1</v>
          </cell>
          <cell r="C604" t="str">
            <v>195100050</v>
          </cell>
          <cell r="D604" t="str">
            <v>51475</v>
          </cell>
          <cell r="E604">
            <v>484645</v>
          </cell>
          <cell r="F604">
            <v>485590</v>
          </cell>
        </row>
        <row r="605">
          <cell r="A605" t="str">
            <v>2007</v>
          </cell>
          <cell r="B605" t="str">
            <v>1</v>
          </cell>
          <cell r="C605" t="str">
            <v>195101049</v>
          </cell>
          <cell r="D605" t="str">
            <v>51550</v>
          </cell>
          <cell r="E605">
            <v>111039</v>
          </cell>
          <cell r="F605">
            <v>111261</v>
          </cell>
        </row>
        <row r="606">
          <cell r="A606" t="str">
            <v>2007</v>
          </cell>
          <cell r="B606" t="str">
            <v>1</v>
          </cell>
          <cell r="C606" t="str">
            <v>195489675</v>
          </cell>
          <cell r="D606" t="str">
            <v>51900</v>
          </cell>
          <cell r="E606">
            <v>294297</v>
          </cell>
          <cell r="F606">
            <v>294883</v>
          </cell>
        </row>
        <row r="607">
          <cell r="A607" t="str">
            <v>2007</v>
          </cell>
          <cell r="B607" t="str">
            <v>1</v>
          </cell>
          <cell r="C607" t="str">
            <v>195554272</v>
          </cell>
          <cell r="D607" t="str">
            <v>52421</v>
          </cell>
          <cell r="E607">
            <v>208920</v>
          </cell>
          <cell r="F607">
            <v>209338</v>
          </cell>
        </row>
        <row r="608">
          <cell r="A608" t="str">
            <v>2007</v>
          </cell>
          <cell r="B608" t="str">
            <v>1</v>
          </cell>
          <cell r="C608" t="str">
            <v>196093538</v>
          </cell>
          <cell r="D608" t="str">
            <v>50401</v>
          </cell>
          <cell r="E608">
            <v>37372</v>
          </cell>
          <cell r="F608">
            <v>37433</v>
          </cell>
        </row>
        <row r="609">
          <cell r="A609" t="str">
            <v>2007</v>
          </cell>
          <cell r="B609" t="str">
            <v>1</v>
          </cell>
          <cell r="C609" t="str">
            <v>196212928</v>
          </cell>
          <cell r="D609" t="str">
            <v>52451</v>
          </cell>
          <cell r="E609">
            <v>13564</v>
          </cell>
          <cell r="F609">
            <v>13589</v>
          </cell>
        </row>
        <row r="610">
          <cell r="A610" t="str">
            <v>2007</v>
          </cell>
          <cell r="B610" t="str">
            <v>1</v>
          </cell>
          <cell r="C610" t="str">
            <v>196461081</v>
          </cell>
          <cell r="D610" t="str">
            <v>52441</v>
          </cell>
          <cell r="E610">
            <v>569321</v>
          </cell>
          <cell r="F610">
            <v>570460</v>
          </cell>
        </row>
        <row r="611">
          <cell r="A611" t="str">
            <v>2007</v>
          </cell>
          <cell r="B611" t="str">
            <v>1</v>
          </cell>
          <cell r="C611" t="str">
            <v>196608686</v>
          </cell>
          <cell r="D611" t="str">
            <v>51190</v>
          </cell>
          <cell r="E611">
            <v>233912</v>
          </cell>
          <cell r="F611">
            <v>234381</v>
          </cell>
        </row>
        <row r="612">
          <cell r="A612" t="str">
            <v>2007</v>
          </cell>
          <cell r="B612" t="str">
            <v>1</v>
          </cell>
          <cell r="C612" t="str">
            <v>196750156</v>
          </cell>
          <cell r="D612" t="str">
            <v>52210</v>
          </cell>
          <cell r="E612">
            <v>1013129</v>
          </cell>
          <cell r="F612">
            <v>1015121</v>
          </cell>
        </row>
        <row r="613">
          <cell r="A613" t="str">
            <v>2007</v>
          </cell>
          <cell r="B613" t="str">
            <v>1</v>
          </cell>
          <cell r="C613" t="str">
            <v>196947502</v>
          </cell>
          <cell r="D613" t="str">
            <v>70200</v>
          </cell>
          <cell r="E613">
            <v>3665</v>
          </cell>
          <cell r="F613">
            <v>3672</v>
          </cell>
        </row>
        <row r="614">
          <cell r="A614" t="str">
            <v>2007</v>
          </cell>
          <cell r="B614" t="str">
            <v>1</v>
          </cell>
          <cell r="C614" t="str">
            <v>197022596</v>
          </cell>
          <cell r="D614" t="str">
            <v>21220</v>
          </cell>
          <cell r="E614">
            <v>192571</v>
          </cell>
          <cell r="F614">
            <v>192957</v>
          </cell>
        </row>
        <row r="615">
          <cell r="A615" t="str">
            <v>2007</v>
          </cell>
          <cell r="B615" t="str">
            <v>1</v>
          </cell>
          <cell r="C615" t="str">
            <v>197113583</v>
          </cell>
          <cell r="D615" t="str">
            <v>51130</v>
          </cell>
          <cell r="E615">
            <v>431551</v>
          </cell>
          <cell r="F615">
            <v>432415</v>
          </cell>
        </row>
        <row r="616">
          <cell r="A616" t="str">
            <v>2007</v>
          </cell>
          <cell r="B616" t="str">
            <v>1</v>
          </cell>
          <cell r="C616" t="str">
            <v>197118879</v>
          </cell>
          <cell r="D616" t="str">
            <v>51240</v>
          </cell>
          <cell r="E616">
            <v>1035073</v>
          </cell>
          <cell r="F616">
            <v>1037142</v>
          </cell>
        </row>
        <row r="617">
          <cell r="A617" t="str">
            <v>2007</v>
          </cell>
          <cell r="B617" t="str">
            <v>1</v>
          </cell>
          <cell r="C617" t="str">
            <v>197732151</v>
          </cell>
          <cell r="D617" t="str">
            <v>51870</v>
          </cell>
          <cell r="E617">
            <v>477858</v>
          </cell>
          <cell r="F617">
            <v>478811</v>
          </cell>
        </row>
        <row r="618">
          <cell r="A618" t="str">
            <v>2007</v>
          </cell>
          <cell r="B618" t="str">
            <v>1</v>
          </cell>
          <cell r="C618" t="str">
            <v>197749216</v>
          </cell>
          <cell r="D618" t="str">
            <v>51850</v>
          </cell>
          <cell r="E618">
            <v>469257</v>
          </cell>
          <cell r="F618">
            <v>470197</v>
          </cell>
        </row>
        <row r="619">
          <cell r="A619" t="str">
            <v>2007</v>
          </cell>
          <cell r="B619" t="str">
            <v>1</v>
          </cell>
          <cell r="C619" t="str">
            <v>198033842</v>
          </cell>
          <cell r="D619" t="str">
            <v>52272</v>
          </cell>
          <cell r="E619">
            <v>256451</v>
          </cell>
          <cell r="F619">
            <v>256963</v>
          </cell>
        </row>
        <row r="620">
          <cell r="A620" t="str">
            <v>2007</v>
          </cell>
          <cell r="B620" t="str">
            <v>1</v>
          </cell>
          <cell r="C620" t="str">
            <v>198134800</v>
          </cell>
          <cell r="D620" t="str">
            <v>51382</v>
          </cell>
          <cell r="E620">
            <v>41951</v>
          </cell>
          <cell r="F620">
            <v>42032</v>
          </cell>
        </row>
        <row r="621">
          <cell r="A621" t="str">
            <v>2007</v>
          </cell>
          <cell r="B621" t="str">
            <v>1</v>
          </cell>
          <cell r="C621" t="str">
            <v>198271182</v>
          </cell>
          <cell r="D621" t="str">
            <v>50100</v>
          </cell>
          <cell r="E621">
            <v>214200</v>
          </cell>
          <cell r="F621">
            <v>214628</v>
          </cell>
        </row>
        <row r="622">
          <cell r="A622" t="str">
            <v>2007</v>
          </cell>
          <cell r="B622" t="str">
            <v>1</v>
          </cell>
          <cell r="C622" t="str">
            <v>198404263</v>
          </cell>
          <cell r="D622" t="str">
            <v>51212</v>
          </cell>
          <cell r="E622">
            <v>73477</v>
          </cell>
          <cell r="F622">
            <v>73624</v>
          </cell>
        </row>
        <row r="623">
          <cell r="A623" t="str">
            <v>2007</v>
          </cell>
          <cell r="B623" t="str">
            <v>1</v>
          </cell>
          <cell r="C623" t="str">
            <v>198432011</v>
          </cell>
          <cell r="D623" t="str">
            <v>52483</v>
          </cell>
          <cell r="E623">
            <v>73755</v>
          </cell>
          <cell r="F623">
            <v>73902</v>
          </cell>
        </row>
        <row r="624">
          <cell r="A624" t="str">
            <v>2007</v>
          </cell>
          <cell r="B624" t="str">
            <v>1</v>
          </cell>
          <cell r="C624" t="str">
            <v>198566310</v>
          </cell>
          <cell r="D624" t="str">
            <v>52421</v>
          </cell>
          <cell r="E624">
            <v>79769</v>
          </cell>
          <cell r="F624">
            <v>79915</v>
          </cell>
        </row>
        <row r="625">
          <cell r="A625" t="str">
            <v>2007</v>
          </cell>
          <cell r="B625" t="str">
            <v>1</v>
          </cell>
          <cell r="C625" t="str">
            <v>198821182</v>
          </cell>
          <cell r="D625" t="str">
            <v>52622</v>
          </cell>
          <cell r="E625">
            <v>16049</v>
          </cell>
          <cell r="F625">
            <v>16082</v>
          </cell>
        </row>
        <row r="626">
          <cell r="A626" t="str">
            <v>2007</v>
          </cell>
          <cell r="B626" t="str">
            <v>1</v>
          </cell>
          <cell r="C626" t="str">
            <v>198843542</v>
          </cell>
          <cell r="D626" t="str">
            <v>51312</v>
          </cell>
          <cell r="E626">
            <v>347391</v>
          </cell>
          <cell r="F626">
            <v>348085</v>
          </cell>
        </row>
        <row r="627">
          <cell r="A627" t="str">
            <v>2007</v>
          </cell>
          <cell r="B627" t="str">
            <v>1</v>
          </cell>
          <cell r="C627" t="str">
            <v>198964480</v>
          </cell>
          <cell r="D627" t="str">
            <v>52441</v>
          </cell>
          <cell r="E627">
            <v>1391</v>
          </cell>
          <cell r="F627">
            <v>1394</v>
          </cell>
        </row>
        <row r="628">
          <cell r="A628" t="str">
            <v>2007</v>
          </cell>
          <cell r="B628" t="str">
            <v>1</v>
          </cell>
          <cell r="C628" t="str">
            <v>199057389</v>
          </cell>
          <cell r="D628" t="str">
            <v>52485</v>
          </cell>
          <cell r="E628">
            <v>548678</v>
          </cell>
          <cell r="F628">
            <v>549774</v>
          </cell>
        </row>
        <row r="629">
          <cell r="A629" t="str">
            <v>2007</v>
          </cell>
          <cell r="B629" t="str">
            <v>1</v>
          </cell>
          <cell r="C629" t="str">
            <v>199331251</v>
          </cell>
          <cell r="D629" t="str">
            <v>52622</v>
          </cell>
          <cell r="E629">
            <v>83455</v>
          </cell>
          <cell r="F629">
            <v>83621</v>
          </cell>
        </row>
        <row r="630">
          <cell r="A630" t="str">
            <v>2007</v>
          </cell>
          <cell r="B630" t="str">
            <v>1</v>
          </cell>
          <cell r="C630" t="str">
            <v>199364923</v>
          </cell>
          <cell r="D630" t="str">
            <v>52462</v>
          </cell>
          <cell r="E630">
            <v>37151</v>
          </cell>
          <cell r="F630">
            <v>37217</v>
          </cell>
        </row>
        <row r="631">
          <cell r="A631" t="str">
            <v>2007</v>
          </cell>
          <cell r="B631" t="str">
            <v>1</v>
          </cell>
          <cell r="C631" t="str">
            <v>199749531</v>
          </cell>
          <cell r="D631" t="str">
            <v>52421</v>
          </cell>
          <cell r="E631">
            <v>383</v>
          </cell>
          <cell r="F631">
            <v>384</v>
          </cell>
        </row>
        <row r="632">
          <cell r="A632" t="str">
            <v>2007</v>
          </cell>
          <cell r="B632" t="str">
            <v>1</v>
          </cell>
          <cell r="C632" t="str">
            <v>199995532</v>
          </cell>
          <cell r="D632" t="str">
            <v>74202</v>
          </cell>
          <cell r="E632">
            <v>8230</v>
          </cell>
          <cell r="F632">
            <v>8247</v>
          </cell>
        </row>
        <row r="633">
          <cell r="A633" t="str">
            <v>2007</v>
          </cell>
          <cell r="B633" t="str">
            <v>1</v>
          </cell>
          <cell r="C633" t="str">
            <v>200125850</v>
          </cell>
          <cell r="D633" t="str">
            <v>52120</v>
          </cell>
          <cell r="E633">
            <v>359242</v>
          </cell>
          <cell r="F633">
            <v>359954</v>
          </cell>
        </row>
        <row r="634">
          <cell r="A634" t="str">
            <v>2007</v>
          </cell>
          <cell r="B634" t="str">
            <v>1</v>
          </cell>
          <cell r="C634" t="str">
            <v>200128914</v>
          </cell>
          <cell r="D634" t="str">
            <v>50100</v>
          </cell>
          <cell r="E634">
            <v>368502</v>
          </cell>
          <cell r="F634">
            <v>369240</v>
          </cell>
        </row>
        <row r="635">
          <cell r="A635" t="str">
            <v>2007</v>
          </cell>
          <cell r="B635" t="str">
            <v>1</v>
          </cell>
          <cell r="C635" t="str">
            <v>200230263</v>
          </cell>
          <cell r="D635" t="str">
            <v>01120</v>
          </cell>
          <cell r="E635">
            <v>91604</v>
          </cell>
          <cell r="F635">
            <v>91787</v>
          </cell>
        </row>
        <row r="636">
          <cell r="A636" t="str">
            <v>2007</v>
          </cell>
          <cell r="B636" t="str">
            <v>1</v>
          </cell>
          <cell r="C636" t="str">
            <v>200467930</v>
          </cell>
          <cell r="D636" t="str">
            <v>45420</v>
          </cell>
          <cell r="E636">
            <v>6738</v>
          </cell>
          <cell r="F636">
            <v>6751</v>
          </cell>
        </row>
        <row r="637">
          <cell r="A637" t="str">
            <v>2007</v>
          </cell>
          <cell r="B637" t="str">
            <v>1</v>
          </cell>
          <cell r="C637" t="str">
            <v>200479920</v>
          </cell>
          <cell r="D637" t="str">
            <v>71400</v>
          </cell>
          <cell r="E637">
            <v>79908</v>
          </cell>
          <cell r="F637">
            <v>80066</v>
          </cell>
        </row>
        <row r="638">
          <cell r="A638" t="str">
            <v>2007</v>
          </cell>
          <cell r="B638" t="str">
            <v>1</v>
          </cell>
          <cell r="C638" t="str">
            <v>200618229</v>
          </cell>
          <cell r="D638" t="str">
            <v>51320</v>
          </cell>
          <cell r="E638">
            <v>873120</v>
          </cell>
          <cell r="F638">
            <v>874866</v>
          </cell>
        </row>
        <row r="639">
          <cell r="A639" t="str">
            <v>2007</v>
          </cell>
          <cell r="B639" t="str">
            <v>1</v>
          </cell>
          <cell r="C639" t="str">
            <v>200630490</v>
          </cell>
          <cell r="D639" t="str">
            <v>52210</v>
          </cell>
          <cell r="E639">
            <v>68053</v>
          </cell>
          <cell r="F639">
            <v>68187</v>
          </cell>
        </row>
        <row r="640">
          <cell r="A640" t="str">
            <v>2007</v>
          </cell>
          <cell r="B640" t="str">
            <v>1</v>
          </cell>
          <cell r="C640" t="str">
            <v>201244853</v>
          </cell>
          <cell r="D640" t="str">
            <v>52410</v>
          </cell>
          <cell r="E640">
            <v>2615</v>
          </cell>
          <cell r="F640">
            <v>2621</v>
          </cell>
        </row>
        <row r="641">
          <cell r="A641" t="str">
            <v>2007</v>
          </cell>
          <cell r="B641" t="str">
            <v>1</v>
          </cell>
          <cell r="C641" t="str">
            <v>201339757</v>
          </cell>
          <cell r="D641" t="str">
            <v>51390</v>
          </cell>
          <cell r="E641">
            <v>1284906</v>
          </cell>
          <cell r="F641">
            <v>1287479</v>
          </cell>
        </row>
        <row r="642">
          <cell r="A642" t="str">
            <v>2007</v>
          </cell>
          <cell r="B642" t="str">
            <v>1</v>
          </cell>
          <cell r="C642" t="str">
            <v>201380951</v>
          </cell>
          <cell r="D642" t="str">
            <v>52623</v>
          </cell>
          <cell r="E642">
            <v>108278</v>
          </cell>
          <cell r="F642">
            <v>108495</v>
          </cell>
        </row>
        <row r="643">
          <cell r="A643" t="str">
            <v>2007</v>
          </cell>
          <cell r="B643" t="str">
            <v>1</v>
          </cell>
          <cell r="C643" t="str">
            <v>201755840</v>
          </cell>
          <cell r="D643" t="str">
            <v>50100</v>
          </cell>
          <cell r="E643">
            <v>1344250</v>
          </cell>
          <cell r="F643">
            <v>1346940</v>
          </cell>
        </row>
        <row r="644">
          <cell r="A644" t="str">
            <v>2007</v>
          </cell>
          <cell r="B644" t="str">
            <v>1</v>
          </cell>
          <cell r="C644" t="str">
            <v>202002268</v>
          </cell>
          <cell r="D644" t="str">
            <v>52421</v>
          </cell>
          <cell r="E644">
            <v>220617</v>
          </cell>
          <cell r="F644">
            <v>221059</v>
          </cell>
        </row>
        <row r="645">
          <cell r="A645" t="str">
            <v>2007</v>
          </cell>
          <cell r="B645" t="str">
            <v>1</v>
          </cell>
          <cell r="C645" t="str">
            <v>203024567</v>
          </cell>
          <cell r="D645" t="str">
            <v>50100</v>
          </cell>
          <cell r="E645">
            <v>109903</v>
          </cell>
          <cell r="F645">
            <v>110123</v>
          </cell>
        </row>
        <row r="646">
          <cell r="A646" t="str">
            <v>2007</v>
          </cell>
          <cell r="B646" t="str">
            <v>1</v>
          </cell>
          <cell r="C646" t="str">
            <v>203109740</v>
          </cell>
          <cell r="D646" t="str">
            <v>52421</v>
          </cell>
          <cell r="E646">
            <v>185408</v>
          </cell>
          <cell r="F646">
            <v>185765</v>
          </cell>
        </row>
        <row r="647">
          <cell r="A647" t="str">
            <v>2007</v>
          </cell>
          <cell r="B647" t="str">
            <v>1</v>
          </cell>
          <cell r="C647" t="str">
            <v>203711580</v>
          </cell>
          <cell r="D647" t="str">
            <v>51421</v>
          </cell>
          <cell r="E647">
            <v>269496</v>
          </cell>
          <cell r="F647">
            <v>270035</v>
          </cell>
        </row>
        <row r="648">
          <cell r="A648" t="str">
            <v>2007</v>
          </cell>
          <cell r="B648" t="str">
            <v>1</v>
          </cell>
          <cell r="C648" t="str">
            <v>204029651</v>
          </cell>
          <cell r="D648" t="str">
            <v>01300</v>
          </cell>
          <cell r="E648">
            <v>87064</v>
          </cell>
          <cell r="F648">
            <v>87237</v>
          </cell>
        </row>
        <row r="649">
          <cell r="A649" t="str">
            <v>2007</v>
          </cell>
          <cell r="B649" t="str">
            <v>1</v>
          </cell>
          <cell r="C649" t="str">
            <v>204233364</v>
          </cell>
          <cell r="D649" t="str">
            <v>52488</v>
          </cell>
          <cell r="E649">
            <v>447</v>
          </cell>
          <cell r="F649">
            <v>448</v>
          </cell>
        </row>
        <row r="650">
          <cell r="A650" t="str">
            <v>2007</v>
          </cell>
          <cell r="B650" t="str">
            <v>1</v>
          </cell>
          <cell r="C650" t="str">
            <v>204394252</v>
          </cell>
          <cell r="D650" t="str">
            <v>51311</v>
          </cell>
          <cell r="E650">
            <v>19051</v>
          </cell>
          <cell r="F650">
            <v>19088</v>
          </cell>
        </row>
        <row r="651">
          <cell r="A651" t="str">
            <v>2007</v>
          </cell>
          <cell r="B651" t="str">
            <v>1</v>
          </cell>
          <cell r="C651" t="str">
            <v>204672848</v>
          </cell>
          <cell r="D651" t="str">
            <v>52444</v>
          </cell>
          <cell r="E651">
            <v>1903</v>
          </cell>
          <cell r="F651">
            <v>1905</v>
          </cell>
        </row>
        <row r="652">
          <cell r="A652" t="str">
            <v>2007</v>
          </cell>
          <cell r="B652" t="str">
            <v>1</v>
          </cell>
          <cell r="C652" t="str">
            <v>204843740</v>
          </cell>
          <cell r="D652" t="str">
            <v>01120</v>
          </cell>
          <cell r="E652">
            <v>889611</v>
          </cell>
          <cell r="F652">
            <v>891392</v>
          </cell>
        </row>
        <row r="653">
          <cell r="A653" t="str">
            <v>2007</v>
          </cell>
          <cell r="B653" t="str">
            <v>1</v>
          </cell>
          <cell r="C653" t="str">
            <v>205618006</v>
          </cell>
          <cell r="D653" t="str">
            <v>52463</v>
          </cell>
          <cell r="E653">
            <v>206683</v>
          </cell>
          <cell r="F653">
            <v>207059</v>
          </cell>
        </row>
        <row r="654">
          <cell r="A654" t="str">
            <v>2007</v>
          </cell>
          <cell r="B654" t="str">
            <v>1</v>
          </cell>
          <cell r="C654" t="str">
            <v>205623077</v>
          </cell>
          <cell r="D654" t="str">
            <v>50100</v>
          </cell>
          <cell r="E654">
            <v>68464</v>
          </cell>
          <cell r="F654">
            <v>68571</v>
          </cell>
        </row>
        <row r="655">
          <cell r="A655" t="str">
            <v>2007</v>
          </cell>
          <cell r="B655" t="str">
            <v>1</v>
          </cell>
          <cell r="C655" t="str">
            <v>205920144</v>
          </cell>
          <cell r="D655" t="str">
            <v>50100</v>
          </cell>
          <cell r="E655">
            <v>146415</v>
          </cell>
          <cell r="F655">
            <v>146707</v>
          </cell>
        </row>
        <row r="656">
          <cell r="A656" t="str">
            <v>2007</v>
          </cell>
          <cell r="B656" t="str">
            <v>1</v>
          </cell>
          <cell r="C656" t="str">
            <v>205938264</v>
          </cell>
          <cell r="D656" t="str">
            <v>51150</v>
          </cell>
          <cell r="E656">
            <v>727353</v>
          </cell>
          <cell r="F656">
            <v>728809</v>
          </cell>
        </row>
        <row r="657">
          <cell r="A657" t="str">
            <v>2007</v>
          </cell>
          <cell r="B657" t="str">
            <v>1</v>
          </cell>
          <cell r="C657" t="str">
            <v>205955177</v>
          </cell>
          <cell r="D657" t="str">
            <v>01300</v>
          </cell>
          <cell r="E657">
            <v>280751</v>
          </cell>
          <cell r="F657">
            <v>281312</v>
          </cell>
        </row>
        <row r="658">
          <cell r="A658" t="str">
            <v>2007</v>
          </cell>
          <cell r="B658" t="str">
            <v>1</v>
          </cell>
          <cell r="C658" t="str">
            <v>206200935</v>
          </cell>
          <cell r="D658" t="str">
            <v>50100</v>
          </cell>
          <cell r="E658">
            <v>1242780</v>
          </cell>
          <cell r="F658">
            <v>1245266</v>
          </cell>
        </row>
        <row r="659">
          <cell r="A659" t="str">
            <v>2007</v>
          </cell>
          <cell r="B659" t="str">
            <v>1</v>
          </cell>
          <cell r="C659" t="str">
            <v>206400012</v>
          </cell>
          <cell r="D659" t="str">
            <v>50100</v>
          </cell>
          <cell r="E659">
            <v>425600</v>
          </cell>
          <cell r="F659">
            <v>426452</v>
          </cell>
        </row>
        <row r="660">
          <cell r="A660" t="str">
            <v>2007</v>
          </cell>
          <cell r="B660" t="str">
            <v>1</v>
          </cell>
          <cell r="C660" t="str">
            <v>206662157</v>
          </cell>
          <cell r="D660" t="str">
            <v>52421</v>
          </cell>
          <cell r="E660">
            <v>134398</v>
          </cell>
          <cell r="F660">
            <v>134668</v>
          </cell>
        </row>
        <row r="661">
          <cell r="A661" t="str">
            <v>2007</v>
          </cell>
          <cell r="B661" t="str">
            <v>1</v>
          </cell>
          <cell r="C661" t="str">
            <v>207904049</v>
          </cell>
          <cell r="D661" t="str">
            <v>01112</v>
          </cell>
          <cell r="E661">
            <v>26880</v>
          </cell>
          <cell r="F661">
            <v>26934</v>
          </cell>
        </row>
        <row r="662">
          <cell r="A662" t="str">
            <v>2007</v>
          </cell>
          <cell r="B662" t="str">
            <v>1</v>
          </cell>
          <cell r="C662" t="str">
            <v>208036504</v>
          </cell>
          <cell r="D662" t="str">
            <v>52421</v>
          </cell>
          <cell r="E662">
            <v>102553</v>
          </cell>
          <cell r="F662">
            <v>102759</v>
          </cell>
        </row>
        <row r="663">
          <cell r="A663" t="str">
            <v>2007</v>
          </cell>
          <cell r="B663" t="str">
            <v>1</v>
          </cell>
          <cell r="C663" t="str">
            <v>208212442</v>
          </cell>
          <cell r="D663" t="str">
            <v>21250</v>
          </cell>
          <cell r="E663">
            <v>50363</v>
          </cell>
          <cell r="F663">
            <v>50463</v>
          </cell>
        </row>
        <row r="664">
          <cell r="A664" t="str">
            <v>2007</v>
          </cell>
          <cell r="B664" t="str">
            <v>1</v>
          </cell>
          <cell r="C664" t="str">
            <v>208382879</v>
          </cell>
          <cell r="D664" t="str">
            <v>18221</v>
          </cell>
          <cell r="E664">
            <v>5318</v>
          </cell>
          <cell r="F664">
            <v>5329</v>
          </cell>
        </row>
        <row r="665">
          <cell r="A665" t="str">
            <v>2007</v>
          </cell>
          <cell r="B665" t="str">
            <v>1</v>
          </cell>
          <cell r="C665" t="str">
            <v>209201126</v>
          </cell>
          <cell r="D665" t="str">
            <v>52452</v>
          </cell>
          <cell r="E665">
            <v>208922</v>
          </cell>
          <cell r="F665">
            <v>209334</v>
          </cell>
        </row>
        <row r="666">
          <cell r="A666" t="str">
            <v>2007</v>
          </cell>
          <cell r="B666" t="str">
            <v>1</v>
          </cell>
          <cell r="C666" t="str">
            <v>209226765</v>
          </cell>
          <cell r="D666" t="str">
            <v>01300</v>
          </cell>
          <cell r="E666">
            <v>90802</v>
          </cell>
          <cell r="F666">
            <v>90983</v>
          </cell>
        </row>
        <row r="667">
          <cell r="A667" t="str">
            <v>2007</v>
          </cell>
          <cell r="B667" t="str">
            <v>1</v>
          </cell>
          <cell r="C667" t="str">
            <v>209356847</v>
          </cell>
          <cell r="D667" t="str">
            <v>52210</v>
          </cell>
          <cell r="E667">
            <v>85836</v>
          </cell>
          <cell r="F667">
            <v>86007</v>
          </cell>
        </row>
        <row r="668">
          <cell r="A668" t="str">
            <v>2007</v>
          </cell>
          <cell r="B668" t="str">
            <v>1</v>
          </cell>
          <cell r="C668" t="str">
            <v>209467401</v>
          </cell>
          <cell r="D668" t="str">
            <v>51320</v>
          </cell>
          <cell r="E668">
            <v>533857</v>
          </cell>
          <cell r="F668">
            <v>534928</v>
          </cell>
        </row>
        <row r="669">
          <cell r="A669" t="str">
            <v>2007</v>
          </cell>
          <cell r="B669" t="str">
            <v>1</v>
          </cell>
          <cell r="C669" t="str">
            <v>209666897</v>
          </cell>
          <cell r="D669" t="str">
            <v>50300</v>
          </cell>
          <cell r="E669">
            <v>137625</v>
          </cell>
          <cell r="F669">
            <v>137899</v>
          </cell>
        </row>
        <row r="670">
          <cell r="A670" t="str">
            <v>2007</v>
          </cell>
          <cell r="B670" t="str">
            <v>1</v>
          </cell>
          <cell r="C670" t="str">
            <v>210579293</v>
          </cell>
          <cell r="D670" t="str">
            <v>52441</v>
          </cell>
          <cell r="E670">
            <v>6263</v>
          </cell>
          <cell r="F670">
            <v>6276</v>
          </cell>
        </row>
        <row r="671">
          <cell r="A671" t="str">
            <v>2007</v>
          </cell>
          <cell r="B671" t="str">
            <v>1</v>
          </cell>
          <cell r="C671" t="str">
            <v>210767677</v>
          </cell>
          <cell r="D671" t="str">
            <v>50300</v>
          </cell>
          <cell r="E671">
            <v>50975</v>
          </cell>
          <cell r="F671">
            <v>51077</v>
          </cell>
        </row>
        <row r="672">
          <cell r="A672" t="str">
            <v>2007</v>
          </cell>
          <cell r="B672" t="str">
            <v>1</v>
          </cell>
          <cell r="C672" t="str">
            <v>210849908</v>
          </cell>
          <cell r="D672" t="str">
            <v>01300</v>
          </cell>
          <cell r="E672">
            <v>138712</v>
          </cell>
          <cell r="F672">
            <v>138990</v>
          </cell>
        </row>
        <row r="673">
          <cell r="A673" t="str">
            <v>2007</v>
          </cell>
          <cell r="B673" t="str">
            <v>1</v>
          </cell>
          <cell r="C673" t="str">
            <v>211393460</v>
          </cell>
          <cell r="D673" t="str">
            <v>18221</v>
          </cell>
          <cell r="E673">
            <v>137682</v>
          </cell>
          <cell r="F673">
            <v>137955</v>
          </cell>
        </row>
        <row r="674">
          <cell r="A674" t="str">
            <v>2007</v>
          </cell>
          <cell r="B674" t="str">
            <v>1</v>
          </cell>
          <cell r="C674" t="str">
            <v>211784427</v>
          </cell>
          <cell r="D674" t="str">
            <v>45211</v>
          </cell>
          <cell r="E674">
            <v>22992</v>
          </cell>
          <cell r="F674">
            <v>23039</v>
          </cell>
        </row>
        <row r="675">
          <cell r="A675" t="str">
            <v>2007</v>
          </cell>
          <cell r="B675" t="str">
            <v>1</v>
          </cell>
          <cell r="C675" t="str">
            <v>211858226</v>
          </cell>
          <cell r="D675" t="str">
            <v>01120</v>
          </cell>
          <cell r="E675">
            <v>1570712</v>
          </cell>
          <cell r="F675">
            <v>1573854</v>
          </cell>
        </row>
        <row r="676">
          <cell r="A676" t="str">
            <v>2007</v>
          </cell>
          <cell r="B676" t="str">
            <v>1</v>
          </cell>
          <cell r="C676" t="str">
            <v>211916617</v>
          </cell>
          <cell r="D676" t="str">
            <v>74810</v>
          </cell>
          <cell r="E676">
            <v>3454</v>
          </cell>
          <cell r="F676">
            <v>3461</v>
          </cell>
        </row>
        <row r="677">
          <cell r="A677" t="str">
            <v>2007</v>
          </cell>
          <cell r="B677" t="str">
            <v>1</v>
          </cell>
          <cell r="C677" t="str">
            <v>212043102</v>
          </cell>
          <cell r="D677" t="str">
            <v>26260</v>
          </cell>
          <cell r="E677">
            <v>518</v>
          </cell>
          <cell r="F677">
            <v>518</v>
          </cell>
        </row>
        <row r="678">
          <cell r="A678" t="str">
            <v>2007</v>
          </cell>
          <cell r="B678" t="str">
            <v>1</v>
          </cell>
          <cell r="C678" t="str">
            <v>212283693</v>
          </cell>
          <cell r="D678" t="str">
            <v>93050</v>
          </cell>
          <cell r="E678">
            <v>4997</v>
          </cell>
          <cell r="F678">
            <v>5006</v>
          </cell>
        </row>
        <row r="679">
          <cell r="A679" t="str">
            <v>2007</v>
          </cell>
          <cell r="B679" t="str">
            <v>1</v>
          </cell>
          <cell r="C679" t="str">
            <v>212722379</v>
          </cell>
          <cell r="D679" t="str">
            <v>52452</v>
          </cell>
          <cell r="E679">
            <v>88862</v>
          </cell>
          <cell r="F679">
            <v>89040</v>
          </cell>
        </row>
        <row r="680">
          <cell r="A680" t="str">
            <v>2007</v>
          </cell>
          <cell r="B680" t="str">
            <v>1</v>
          </cell>
          <cell r="C680" t="str">
            <v>212770209</v>
          </cell>
          <cell r="D680" t="str">
            <v>52421</v>
          </cell>
          <cell r="E680">
            <v>163740</v>
          </cell>
          <cell r="F680">
            <v>164061</v>
          </cell>
        </row>
        <row r="681">
          <cell r="A681" t="str">
            <v>2007</v>
          </cell>
          <cell r="B681" t="str">
            <v>1</v>
          </cell>
          <cell r="C681" t="str">
            <v>212785680</v>
          </cell>
          <cell r="D681" t="str">
            <v>51190</v>
          </cell>
          <cell r="E681">
            <v>164130</v>
          </cell>
          <cell r="F681">
            <v>164457</v>
          </cell>
        </row>
        <row r="682">
          <cell r="A682" t="str">
            <v>2007</v>
          </cell>
          <cell r="B682" t="str">
            <v>1</v>
          </cell>
          <cell r="C682" t="str">
            <v>212981609</v>
          </cell>
          <cell r="D682" t="str">
            <v>51382</v>
          </cell>
          <cell r="E682">
            <v>232754</v>
          </cell>
          <cell r="F682">
            <v>233216</v>
          </cell>
        </row>
        <row r="683">
          <cell r="A683" t="str">
            <v>2007</v>
          </cell>
          <cell r="B683" t="str">
            <v>1</v>
          </cell>
          <cell r="C683" t="str">
            <v>213912236</v>
          </cell>
          <cell r="D683" t="str">
            <v>51382</v>
          </cell>
          <cell r="E683">
            <v>207721</v>
          </cell>
          <cell r="F683">
            <v>208134</v>
          </cell>
        </row>
        <row r="684">
          <cell r="A684" t="str">
            <v>2007</v>
          </cell>
          <cell r="B684" t="str">
            <v>1</v>
          </cell>
          <cell r="C684" t="str">
            <v>213919567</v>
          </cell>
          <cell r="D684" t="str">
            <v>51190</v>
          </cell>
          <cell r="E684">
            <v>24131</v>
          </cell>
          <cell r="F684">
            <v>24178</v>
          </cell>
        </row>
        <row r="685">
          <cell r="A685" t="str">
            <v>2007</v>
          </cell>
          <cell r="B685" t="str">
            <v>1</v>
          </cell>
          <cell r="C685" t="str">
            <v>214256340</v>
          </cell>
          <cell r="D685" t="str">
            <v>51320</v>
          </cell>
          <cell r="E685">
            <v>445183</v>
          </cell>
          <cell r="F685">
            <v>446072</v>
          </cell>
        </row>
        <row r="686">
          <cell r="A686" t="str">
            <v>2007</v>
          </cell>
          <cell r="B686" t="str">
            <v>1</v>
          </cell>
          <cell r="C686" t="str">
            <v>214588858</v>
          </cell>
          <cell r="D686" t="str">
            <v>52481</v>
          </cell>
          <cell r="E686">
            <v>2286</v>
          </cell>
          <cell r="F686">
            <v>2291</v>
          </cell>
        </row>
        <row r="687">
          <cell r="A687" t="str">
            <v>2007</v>
          </cell>
          <cell r="B687" t="str">
            <v>1</v>
          </cell>
          <cell r="C687" t="str">
            <v>215011210</v>
          </cell>
          <cell r="D687" t="str">
            <v>45420</v>
          </cell>
          <cell r="E687">
            <v>326936</v>
          </cell>
          <cell r="F687">
            <v>327586</v>
          </cell>
        </row>
        <row r="688">
          <cell r="A688" t="str">
            <v>2007</v>
          </cell>
          <cell r="B688" t="str">
            <v>1</v>
          </cell>
          <cell r="C688" t="str">
            <v>215462424</v>
          </cell>
          <cell r="D688" t="str">
            <v>15510</v>
          </cell>
          <cell r="E688">
            <v>1516375</v>
          </cell>
          <cell r="F688">
            <v>1519407</v>
          </cell>
        </row>
        <row r="689">
          <cell r="A689" t="str">
            <v>2007</v>
          </cell>
          <cell r="B689" t="str">
            <v>1</v>
          </cell>
          <cell r="C689" t="str">
            <v>215602501</v>
          </cell>
          <cell r="D689" t="str">
            <v>01112</v>
          </cell>
          <cell r="E689">
            <v>22248</v>
          </cell>
          <cell r="F689">
            <v>22292</v>
          </cell>
        </row>
        <row r="690">
          <cell r="A690" t="str">
            <v>2007</v>
          </cell>
          <cell r="B690" t="str">
            <v>1</v>
          </cell>
          <cell r="C690" t="str">
            <v>215604695</v>
          </cell>
          <cell r="D690" t="str">
            <v>52720</v>
          </cell>
          <cell r="E690">
            <v>624969</v>
          </cell>
          <cell r="F690">
            <v>626215</v>
          </cell>
        </row>
        <row r="691">
          <cell r="A691" t="str">
            <v>2007</v>
          </cell>
          <cell r="B691" t="str">
            <v>1</v>
          </cell>
          <cell r="C691" t="str">
            <v>215686829</v>
          </cell>
          <cell r="D691" t="str">
            <v>52623</v>
          </cell>
          <cell r="E691">
            <v>2874</v>
          </cell>
          <cell r="F691">
            <v>2879</v>
          </cell>
        </row>
        <row r="692">
          <cell r="A692" t="str">
            <v>2007</v>
          </cell>
          <cell r="B692" t="str">
            <v>1</v>
          </cell>
          <cell r="C692" t="str">
            <v>216142040</v>
          </cell>
          <cell r="D692" t="str">
            <v>50100</v>
          </cell>
          <cell r="E692">
            <v>167156</v>
          </cell>
          <cell r="F692">
            <v>167490</v>
          </cell>
        </row>
        <row r="693">
          <cell r="A693" t="str">
            <v>2007</v>
          </cell>
          <cell r="B693" t="str">
            <v>1</v>
          </cell>
          <cell r="C693" t="str">
            <v>217166504</v>
          </cell>
          <cell r="D693" t="str">
            <v>55304</v>
          </cell>
          <cell r="E693">
            <v>11721</v>
          </cell>
          <cell r="F693">
            <v>11745</v>
          </cell>
        </row>
        <row r="694">
          <cell r="A694" t="str">
            <v>2007</v>
          </cell>
          <cell r="B694" t="str">
            <v>1</v>
          </cell>
          <cell r="C694" t="str">
            <v>217320139</v>
          </cell>
          <cell r="D694" t="str">
            <v>52463</v>
          </cell>
          <cell r="E694">
            <v>279454</v>
          </cell>
          <cell r="F694">
            <v>280014</v>
          </cell>
        </row>
        <row r="695">
          <cell r="A695" t="str">
            <v>2007</v>
          </cell>
          <cell r="B695" t="str">
            <v>1</v>
          </cell>
          <cell r="C695" t="str">
            <v>217948820</v>
          </cell>
          <cell r="D695" t="str">
            <v>52422</v>
          </cell>
          <cell r="E695">
            <v>2908</v>
          </cell>
          <cell r="F695">
            <v>2912</v>
          </cell>
        </row>
        <row r="696">
          <cell r="A696" t="str">
            <v>2007</v>
          </cell>
          <cell r="B696" t="str">
            <v>1</v>
          </cell>
          <cell r="C696" t="str">
            <v>218222963</v>
          </cell>
          <cell r="D696" t="str">
            <v>52630</v>
          </cell>
          <cell r="E696">
            <v>8337</v>
          </cell>
          <cell r="F696">
            <v>8352</v>
          </cell>
        </row>
        <row r="697">
          <cell r="A697" t="str">
            <v>2007</v>
          </cell>
          <cell r="B697" t="str">
            <v>1</v>
          </cell>
          <cell r="C697" t="str">
            <v>218259336</v>
          </cell>
          <cell r="D697" t="str">
            <v>51421</v>
          </cell>
          <cell r="E697">
            <v>80297</v>
          </cell>
          <cell r="F697">
            <v>80448</v>
          </cell>
        </row>
        <row r="698">
          <cell r="A698" t="str">
            <v>2007</v>
          </cell>
          <cell r="B698" t="str">
            <v>1</v>
          </cell>
          <cell r="C698" t="str">
            <v>218636237</v>
          </cell>
          <cell r="D698" t="str">
            <v>52310</v>
          </cell>
          <cell r="E698">
            <v>172795</v>
          </cell>
          <cell r="F698">
            <v>173128</v>
          </cell>
        </row>
        <row r="699">
          <cell r="A699" t="str">
            <v>2007</v>
          </cell>
          <cell r="B699" t="str">
            <v>1</v>
          </cell>
          <cell r="C699" t="str">
            <v>218802277</v>
          </cell>
          <cell r="D699" t="str">
            <v>51390</v>
          </cell>
          <cell r="E699">
            <v>497491</v>
          </cell>
          <cell r="F699">
            <v>498486</v>
          </cell>
        </row>
        <row r="700">
          <cell r="A700" t="str">
            <v>2007</v>
          </cell>
          <cell r="B700" t="str">
            <v>1</v>
          </cell>
          <cell r="C700" t="str">
            <v>218985118</v>
          </cell>
          <cell r="D700" t="str">
            <v>52421</v>
          </cell>
          <cell r="E700">
            <v>97139</v>
          </cell>
          <cell r="F700">
            <v>97322</v>
          </cell>
        </row>
        <row r="701">
          <cell r="A701" t="str">
            <v>2007</v>
          </cell>
          <cell r="B701" t="str">
            <v>1</v>
          </cell>
          <cell r="C701" t="str">
            <v>219169985</v>
          </cell>
          <cell r="D701" t="str">
            <v>52421</v>
          </cell>
          <cell r="E701">
            <v>4054</v>
          </cell>
          <cell r="F701">
            <v>4062</v>
          </cell>
        </row>
        <row r="702">
          <cell r="A702" t="str">
            <v>2007</v>
          </cell>
          <cell r="B702" t="str">
            <v>1</v>
          </cell>
          <cell r="C702" t="str">
            <v>219520291</v>
          </cell>
          <cell r="D702" t="str">
            <v>52422</v>
          </cell>
          <cell r="E702">
            <v>1152</v>
          </cell>
          <cell r="F702">
            <v>1154</v>
          </cell>
        </row>
        <row r="703">
          <cell r="A703" t="str">
            <v>2007</v>
          </cell>
          <cell r="B703" t="str">
            <v>1</v>
          </cell>
          <cell r="C703" t="str">
            <v>219539650</v>
          </cell>
          <cell r="D703" t="str">
            <v>52463</v>
          </cell>
          <cell r="E703">
            <v>164022</v>
          </cell>
          <cell r="F703">
            <v>164351</v>
          </cell>
        </row>
        <row r="704">
          <cell r="A704" t="str">
            <v>2007</v>
          </cell>
          <cell r="B704" t="str">
            <v>1</v>
          </cell>
          <cell r="C704" t="str">
            <v>220293686</v>
          </cell>
          <cell r="D704" t="str">
            <v>50100</v>
          </cell>
          <cell r="E704">
            <v>71670</v>
          </cell>
          <cell r="F704">
            <v>71814</v>
          </cell>
        </row>
        <row r="705">
          <cell r="A705" t="str">
            <v>2007</v>
          </cell>
          <cell r="B705" t="str">
            <v>1</v>
          </cell>
          <cell r="C705" t="str">
            <v>220409692</v>
          </cell>
          <cell r="D705" t="str">
            <v>50300</v>
          </cell>
          <cell r="E705">
            <v>15147</v>
          </cell>
          <cell r="F705">
            <v>15178</v>
          </cell>
        </row>
        <row r="706">
          <cell r="A706" t="str">
            <v>2007</v>
          </cell>
          <cell r="B706" t="str">
            <v>1</v>
          </cell>
          <cell r="C706" t="str">
            <v>220839093</v>
          </cell>
          <cell r="D706" t="str">
            <v>51572</v>
          </cell>
          <cell r="E706">
            <v>132020</v>
          </cell>
          <cell r="F706">
            <v>132283</v>
          </cell>
        </row>
        <row r="707">
          <cell r="A707" t="str">
            <v>2007</v>
          </cell>
          <cell r="B707" t="str">
            <v>1</v>
          </cell>
          <cell r="C707" t="str">
            <v>220992525</v>
          </cell>
          <cell r="D707" t="str">
            <v>01120</v>
          </cell>
          <cell r="E707">
            <v>191905</v>
          </cell>
          <cell r="F707">
            <v>192284</v>
          </cell>
        </row>
        <row r="708">
          <cell r="A708" t="str">
            <v>2007</v>
          </cell>
          <cell r="B708" t="str">
            <v>1</v>
          </cell>
          <cell r="C708" t="str">
            <v>222805862</v>
          </cell>
          <cell r="D708" t="str">
            <v>52421</v>
          </cell>
          <cell r="E708">
            <v>43044</v>
          </cell>
          <cell r="F708">
            <v>43130</v>
          </cell>
        </row>
        <row r="709">
          <cell r="A709" t="str">
            <v>2007</v>
          </cell>
          <cell r="B709" t="str">
            <v>1</v>
          </cell>
          <cell r="C709" t="str">
            <v>223192880</v>
          </cell>
          <cell r="D709" t="str">
            <v>52488</v>
          </cell>
          <cell r="E709">
            <v>10202</v>
          </cell>
          <cell r="F709">
            <v>10222</v>
          </cell>
        </row>
        <row r="710">
          <cell r="A710" t="str">
            <v>2007</v>
          </cell>
          <cell r="B710" t="str">
            <v>1</v>
          </cell>
          <cell r="C710" t="str">
            <v>223719161</v>
          </cell>
          <cell r="D710" t="str">
            <v>52120</v>
          </cell>
          <cell r="E710">
            <v>109507</v>
          </cell>
          <cell r="F710">
            <v>109725</v>
          </cell>
        </row>
        <row r="711">
          <cell r="A711" t="str">
            <v>2007</v>
          </cell>
          <cell r="B711" t="str">
            <v>1</v>
          </cell>
          <cell r="C711" t="str">
            <v>223780707</v>
          </cell>
          <cell r="D711" t="str">
            <v>52623</v>
          </cell>
          <cell r="E711">
            <v>106699</v>
          </cell>
          <cell r="F711">
            <v>106912</v>
          </cell>
        </row>
        <row r="712">
          <cell r="A712" t="str">
            <v>2007</v>
          </cell>
          <cell r="B712" t="str">
            <v>1</v>
          </cell>
          <cell r="C712" t="str">
            <v>223988715</v>
          </cell>
          <cell r="D712" t="str">
            <v>52481</v>
          </cell>
          <cell r="E712">
            <v>34496</v>
          </cell>
          <cell r="F712">
            <v>34566</v>
          </cell>
        </row>
        <row r="713">
          <cell r="A713" t="str">
            <v>2007</v>
          </cell>
          <cell r="B713" t="str">
            <v>1</v>
          </cell>
          <cell r="C713" t="str">
            <v>225046865</v>
          </cell>
          <cell r="D713" t="str">
            <v>51820</v>
          </cell>
          <cell r="E713">
            <v>1529</v>
          </cell>
          <cell r="F713">
            <v>1532</v>
          </cell>
        </row>
        <row r="714">
          <cell r="A714" t="str">
            <v>2007</v>
          </cell>
          <cell r="B714" t="str">
            <v>1</v>
          </cell>
          <cell r="C714" t="str">
            <v>225384205</v>
          </cell>
          <cell r="D714" t="str">
            <v>20522</v>
          </cell>
          <cell r="E714">
            <v>8410</v>
          </cell>
          <cell r="F714">
            <v>8427</v>
          </cell>
        </row>
        <row r="715">
          <cell r="A715" t="str">
            <v>2007</v>
          </cell>
          <cell r="B715" t="str">
            <v>1</v>
          </cell>
          <cell r="C715" t="str">
            <v>226599760</v>
          </cell>
          <cell r="D715" t="str">
            <v>01120</v>
          </cell>
          <cell r="E715">
            <v>481114</v>
          </cell>
          <cell r="F715">
            <v>482075</v>
          </cell>
        </row>
        <row r="716">
          <cell r="A716" t="str">
            <v>2007</v>
          </cell>
          <cell r="B716" t="str">
            <v>1</v>
          </cell>
          <cell r="C716" t="str">
            <v>226763684</v>
          </cell>
          <cell r="D716" t="str">
            <v>51382</v>
          </cell>
          <cell r="E716">
            <v>114254</v>
          </cell>
          <cell r="F716">
            <v>114476</v>
          </cell>
        </row>
        <row r="717">
          <cell r="A717" t="str">
            <v>2007</v>
          </cell>
          <cell r="B717" t="str">
            <v>1</v>
          </cell>
          <cell r="C717" t="str">
            <v>226884970</v>
          </cell>
          <cell r="D717" t="str">
            <v>52444</v>
          </cell>
          <cell r="E717">
            <v>1636</v>
          </cell>
          <cell r="F717">
            <v>1638</v>
          </cell>
        </row>
        <row r="718">
          <cell r="A718" t="str">
            <v>2007</v>
          </cell>
          <cell r="B718" t="str">
            <v>1</v>
          </cell>
          <cell r="C718" t="str">
            <v>226896951</v>
          </cell>
          <cell r="D718" t="str">
            <v>50401</v>
          </cell>
          <cell r="E718">
            <v>98806</v>
          </cell>
          <cell r="F718">
            <v>99006</v>
          </cell>
        </row>
        <row r="719">
          <cell r="A719" t="str">
            <v>2007</v>
          </cell>
          <cell r="B719" t="str">
            <v>1</v>
          </cell>
          <cell r="C719" t="str">
            <v>227009495</v>
          </cell>
          <cell r="D719" t="str">
            <v>01300</v>
          </cell>
          <cell r="E719">
            <v>70239</v>
          </cell>
          <cell r="F719">
            <v>70378</v>
          </cell>
        </row>
        <row r="720">
          <cell r="A720" t="str">
            <v>2007</v>
          </cell>
          <cell r="B720" t="str">
            <v>1</v>
          </cell>
          <cell r="C720" t="str">
            <v>228545293</v>
          </cell>
          <cell r="D720" t="str">
            <v>01210</v>
          </cell>
          <cell r="E720">
            <v>318145</v>
          </cell>
          <cell r="F720">
            <v>318782</v>
          </cell>
        </row>
        <row r="721">
          <cell r="A721" t="str">
            <v>2007</v>
          </cell>
          <cell r="B721" t="str">
            <v>1</v>
          </cell>
          <cell r="C721" t="str">
            <v>228635675</v>
          </cell>
          <cell r="D721" t="str">
            <v>50300</v>
          </cell>
          <cell r="E721">
            <v>392351</v>
          </cell>
          <cell r="F721">
            <v>393140</v>
          </cell>
        </row>
        <row r="722">
          <cell r="A722" t="str">
            <v>2007</v>
          </cell>
          <cell r="B722" t="str">
            <v>1</v>
          </cell>
          <cell r="C722" t="str">
            <v>229139132</v>
          </cell>
          <cell r="D722" t="str">
            <v>01300</v>
          </cell>
          <cell r="E722">
            <v>260099</v>
          </cell>
          <cell r="F722">
            <v>260620</v>
          </cell>
        </row>
        <row r="723">
          <cell r="A723" t="str">
            <v>2007</v>
          </cell>
          <cell r="B723" t="str">
            <v>1</v>
          </cell>
          <cell r="C723" t="str">
            <v>229326021</v>
          </cell>
          <cell r="D723" t="str">
            <v>52451</v>
          </cell>
          <cell r="E723">
            <v>1883</v>
          </cell>
          <cell r="F723">
            <v>1887</v>
          </cell>
        </row>
        <row r="724">
          <cell r="A724" t="str">
            <v>2007</v>
          </cell>
          <cell r="B724" t="str">
            <v>1</v>
          </cell>
          <cell r="C724" t="str">
            <v>229513905</v>
          </cell>
          <cell r="D724" t="str">
            <v>01410</v>
          </cell>
          <cell r="E724">
            <v>2462</v>
          </cell>
          <cell r="F724">
            <v>2467</v>
          </cell>
        </row>
        <row r="725">
          <cell r="A725" t="str">
            <v>2007</v>
          </cell>
          <cell r="B725" t="str">
            <v>1</v>
          </cell>
          <cell r="C725" t="str">
            <v>229971946</v>
          </cell>
          <cell r="D725" t="str">
            <v>01120</v>
          </cell>
          <cell r="E725">
            <v>469015</v>
          </cell>
          <cell r="F725">
            <v>469954</v>
          </cell>
        </row>
        <row r="726">
          <cell r="A726" t="str">
            <v>2007</v>
          </cell>
          <cell r="B726" t="str">
            <v>1</v>
          </cell>
          <cell r="C726" t="str">
            <v>231052677</v>
          </cell>
          <cell r="D726" t="str">
            <v>72210</v>
          </cell>
          <cell r="E726">
            <v>341</v>
          </cell>
          <cell r="F726">
            <v>342</v>
          </cell>
        </row>
        <row r="727">
          <cell r="A727" t="str">
            <v>2007</v>
          </cell>
          <cell r="B727" t="str">
            <v>1</v>
          </cell>
          <cell r="C727" t="str">
            <v>231357311</v>
          </cell>
          <cell r="D727" t="str">
            <v>01420</v>
          </cell>
          <cell r="E727">
            <v>233341</v>
          </cell>
          <cell r="F727">
            <v>233807</v>
          </cell>
        </row>
        <row r="728">
          <cell r="A728" t="str">
            <v>2007</v>
          </cell>
          <cell r="B728" t="str">
            <v>1</v>
          </cell>
          <cell r="C728" t="str">
            <v>231466811</v>
          </cell>
          <cell r="D728" t="str">
            <v>52220</v>
          </cell>
          <cell r="E728">
            <v>337380</v>
          </cell>
          <cell r="F728">
            <v>338056</v>
          </cell>
        </row>
        <row r="729">
          <cell r="A729" t="str">
            <v>2007</v>
          </cell>
          <cell r="B729" t="str">
            <v>1</v>
          </cell>
          <cell r="C729" t="str">
            <v>231853181</v>
          </cell>
          <cell r="D729" t="str">
            <v>51320</v>
          </cell>
          <cell r="E729">
            <v>217263</v>
          </cell>
          <cell r="F729">
            <v>217701</v>
          </cell>
        </row>
        <row r="730">
          <cell r="A730" t="str">
            <v>2007</v>
          </cell>
          <cell r="B730" t="str">
            <v>1</v>
          </cell>
          <cell r="C730" t="str">
            <v>232029075</v>
          </cell>
          <cell r="D730" t="str">
            <v>01300</v>
          </cell>
          <cell r="E730">
            <v>108578</v>
          </cell>
          <cell r="F730">
            <v>108792</v>
          </cell>
        </row>
        <row r="731">
          <cell r="A731" t="str">
            <v>2007</v>
          </cell>
          <cell r="B731" t="str">
            <v>1</v>
          </cell>
          <cell r="C731" t="str">
            <v>232889767</v>
          </cell>
          <cell r="D731" t="str">
            <v>50401</v>
          </cell>
          <cell r="E731">
            <v>10510</v>
          </cell>
          <cell r="F731">
            <v>10532</v>
          </cell>
        </row>
        <row r="732">
          <cell r="A732" t="str">
            <v>2007</v>
          </cell>
          <cell r="B732" t="str">
            <v>1</v>
          </cell>
          <cell r="C732" t="str">
            <v>233045589</v>
          </cell>
          <cell r="D732" t="str">
            <v>29310</v>
          </cell>
          <cell r="E732">
            <v>7549</v>
          </cell>
          <cell r="F732">
            <v>7562</v>
          </cell>
        </row>
        <row r="733">
          <cell r="A733" t="str">
            <v>2007</v>
          </cell>
          <cell r="B733" t="str">
            <v>1</v>
          </cell>
          <cell r="C733" t="str">
            <v>233785140</v>
          </cell>
          <cell r="D733" t="str">
            <v>01112</v>
          </cell>
          <cell r="E733">
            <v>122168</v>
          </cell>
          <cell r="F733">
            <v>122412</v>
          </cell>
        </row>
        <row r="734">
          <cell r="A734" t="str">
            <v>2007</v>
          </cell>
          <cell r="B734" t="str">
            <v>1</v>
          </cell>
          <cell r="C734" t="str">
            <v>236625209</v>
          </cell>
          <cell r="D734" t="str">
            <v>51130</v>
          </cell>
          <cell r="E734">
            <v>21892</v>
          </cell>
          <cell r="F734">
            <v>21936</v>
          </cell>
        </row>
        <row r="735">
          <cell r="A735" t="str">
            <v>2007</v>
          </cell>
          <cell r="B735" t="str">
            <v>1</v>
          </cell>
          <cell r="C735" t="str">
            <v>237443015</v>
          </cell>
          <cell r="D735" t="str">
            <v>52120</v>
          </cell>
          <cell r="E735">
            <v>451</v>
          </cell>
          <cell r="F735">
            <v>452</v>
          </cell>
        </row>
        <row r="736">
          <cell r="A736" t="str">
            <v>2007</v>
          </cell>
          <cell r="B736" t="str">
            <v>1</v>
          </cell>
          <cell r="C736" t="str">
            <v>237532441</v>
          </cell>
          <cell r="D736" t="str">
            <v>51421</v>
          </cell>
          <cell r="E736">
            <v>40951</v>
          </cell>
          <cell r="F736">
            <v>41034</v>
          </cell>
        </row>
        <row r="737">
          <cell r="A737" t="str">
            <v>2007</v>
          </cell>
          <cell r="B737" t="str">
            <v>1</v>
          </cell>
          <cell r="C737" t="str">
            <v>237922258</v>
          </cell>
          <cell r="D737" t="str">
            <v>51390</v>
          </cell>
          <cell r="E737">
            <v>96023</v>
          </cell>
          <cell r="F737">
            <v>96215</v>
          </cell>
        </row>
        <row r="738">
          <cell r="A738" t="str">
            <v>2007</v>
          </cell>
          <cell r="B738" t="str">
            <v>1</v>
          </cell>
          <cell r="C738" t="str">
            <v>238808815</v>
          </cell>
          <cell r="D738" t="str">
            <v>51900</v>
          </cell>
          <cell r="E738">
            <v>78683</v>
          </cell>
          <cell r="F738">
            <v>78839</v>
          </cell>
        </row>
        <row r="739">
          <cell r="A739" t="str">
            <v>2007</v>
          </cell>
          <cell r="B739" t="str">
            <v>1</v>
          </cell>
          <cell r="C739" t="str">
            <v>239947460</v>
          </cell>
          <cell r="D739" t="str">
            <v>52630</v>
          </cell>
          <cell r="E739">
            <v>964</v>
          </cell>
          <cell r="F739">
            <v>966</v>
          </cell>
        </row>
        <row r="740">
          <cell r="A740" t="str">
            <v>2007</v>
          </cell>
          <cell r="B740" t="str">
            <v>1</v>
          </cell>
          <cell r="C740" t="str">
            <v>240408047</v>
          </cell>
          <cell r="D740" t="str">
            <v>50100</v>
          </cell>
          <cell r="E740">
            <v>167985</v>
          </cell>
          <cell r="F740">
            <v>168321</v>
          </cell>
        </row>
        <row r="741">
          <cell r="A741" t="str">
            <v>2007</v>
          </cell>
          <cell r="B741" t="str">
            <v>1</v>
          </cell>
          <cell r="C741" t="str">
            <v>241973333</v>
          </cell>
          <cell r="D741" t="str">
            <v>51382</v>
          </cell>
          <cell r="E741">
            <v>26559</v>
          </cell>
          <cell r="F741">
            <v>26612</v>
          </cell>
        </row>
        <row r="742">
          <cell r="A742" t="str">
            <v>2007</v>
          </cell>
          <cell r="B742" t="str">
            <v>1</v>
          </cell>
          <cell r="C742" t="str">
            <v>244272174</v>
          </cell>
          <cell r="D742" t="str">
            <v>01120</v>
          </cell>
          <cell r="E742">
            <v>135000</v>
          </cell>
          <cell r="F742">
            <v>135270</v>
          </cell>
        </row>
        <row r="743">
          <cell r="A743" t="str">
            <v>2007</v>
          </cell>
          <cell r="B743" t="str">
            <v>1</v>
          </cell>
          <cell r="C743" t="str">
            <v>245358846</v>
          </cell>
          <cell r="D743" t="str">
            <v>26703</v>
          </cell>
          <cell r="E743">
            <v>211939</v>
          </cell>
          <cell r="F743">
            <v>212363</v>
          </cell>
        </row>
        <row r="744">
          <cell r="A744" t="str">
            <v>2007</v>
          </cell>
          <cell r="B744" t="str">
            <v>1</v>
          </cell>
          <cell r="C744" t="str">
            <v>246380985</v>
          </cell>
          <cell r="D744" t="str">
            <v>29564</v>
          </cell>
          <cell r="E744">
            <v>31500</v>
          </cell>
          <cell r="F744">
            <v>31563</v>
          </cell>
        </row>
        <row r="745">
          <cell r="A745" t="str">
            <v>2007</v>
          </cell>
          <cell r="B745" t="str">
            <v>1</v>
          </cell>
          <cell r="C745" t="str">
            <v>251406946</v>
          </cell>
          <cell r="D745" t="str">
            <v>52220</v>
          </cell>
          <cell r="E745">
            <v>420983</v>
          </cell>
          <cell r="F745">
            <v>421821</v>
          </cell>
        </row>
        <row r="746">
          <cell r="A746" t="str">
            <v>2007</v>
          </cell>
          <cell r="B746" t="str">
            <v>1</v>
          </cell>
          <cell r="C746" t="str">
            <v>253109086</v>
          </cell>
          <cell r="D746" t="str">
            <v>01210</v>
          </cell>
          <cell r="E746">
            <v>21830</v>
          </cell>
          <cell r="F746">
            <v>21874</v>
          </cell>
        </row>
        <row r="747">
          <cell r="A747" t="str">
            <v>2007</v>
          </cell>
          <cell r="B747" t="str">
            <v>1</v>
          </cell>
          <cell r="C747" t="str">
            <v>254453104</v>
          </cell>
          <cell r="D747" t="str">
            <v>52488</v>
          </cell>
          <cell r="E747">
            <v>289706</v>
          </cell>
          <cell r="F747">
            <v>290285</v>
          </cell>
        </row>
        <row r="748">
          <cell r="A748" t="str">
            <v>2007</v>
          </cell>
          <cell r="B748" t="str">
            <v>1</v>
          </cell>
          <cell r="C748" t="str">
            <v>500000034</v>
          </cell>
          <cell r="D748" t="str">
            <v>51475</v>
          </cell>
          <cell r="E748">
            <v>80654</v>
          </cell>
          <cell r="F748">
            <v>80813</v>
          </cell>
        </row>
        <row r="749">
          <cell r="A749" t="str">
            <v>2007</v>
          </cell>
          <cell r="B749" t="str">
            <v>1</v>
          </cell>
          <cell r="C749" t="str">
            <v>500000069</v>
          </cell>
          <cell r="D749" t="str">
            <v>51870</v>
          </cell>
          <cell r="E749">
            <v>396210</v>
          </cell>
          <cell r="F749">
            <v>396970</v>
          </cell>
        </row>
        <row r="750">
          <cell r="A750" t="str">
            <v>2007</v>
          </cell>
          <cell r="B750" t="str">
            <v>1</v>
          </cell>
          <cell r="C750" t="str">
            <v>500000468</v>
          </cell>
          <cell r="D750" t="str">
            <v>51520</v>
          </cell>
          <cell r="E750">
            <v>561961</v>
          </cell>
          <cell r="F750">
            <v>563086</v>
          </cell>
        </row>
        <row r="751">
          <cell r="A751" t="str">
            <v>2007</v>
          </cell>
          <cell r="B751" t="str">
            <v>1</v>
          </cell>
          <cell r="C751" t="str">
            <v>500000484</v>
          </cell>
          <cell r="D751" t="str">
            <v>51810</v>
          </cell>
          <cell r="E751">
            <v>562027</v>
          </cell>
          <cell r="F751">
            <v>563122</v>
          </cell>
        </row>
        <row r="752">
          <cell r="A752" t="str">
            <v>2007</v>
          </cell>
          <cell r="B752" t="str">
            <v>1</v>
          </cell>
          <cell r="C752" t="str">
            <v>500000573</v>
          </cell>
          <cell r="D752" t="str">
            <v>15891</v>
          </cell>
          <cell r="E752">
            <v>4266839</v>
          </cell>
          <cell r="F752">
            <v>4275367</v>
          </cell>
        </row>
        <row r="753">
          <cell r="A753" t="str">
            <v>2007</v>
          </cell>
          <cell r="B753" t="str">
            <v>1</v>
          </cell>
          <cell r="C753" t="str">
            <v>500000590</v>
          </cell>
          <cell r="D753" t="str">
            <v>51190</v>
          </cell>
          <cell r="E753">
            <v>386918</v>
          </cell>
          <cell r="F753">
            <v>387691</v>
          </cell>
        </row>
        <row r="754">
          <cell r="A754" t="str">
            <v>2007</v>
          </cell>
          <cell r="B754" t="str">
            <v>1</v>
          </cell>
          <cell r="C754" t="str">
            <v>500000654</v>
          </cell>
          <cell r="D754" t="str">
            <v>15860</v>
          </cell>
          <cell r="E754">
            <v>205971</v>
          </cell>
          <cell r="F754">
            <v>206386</v>
          </cell>
        </row>
        <row r="755">
          <cell r="A755" t="str">
            <v>2007</v>
          </cell>
          <cell r="B755" t="str">
            <v>1</v>
          </cell>
          <cell r="C755" t="str">
            <v>500000832</v>
          </cell>
          <cell r="D755" t="str">
            <v>15870</v>
          </cell>
          <cell r="E755">
            <v>959351</v>
          </cell>
          <cell r="F755">
            <v>961263</v>
          </cell>
        </row>
        <row r="756">
          <cell r="A756" t="str">
            <v>2007</v>
          </cell>
          <cell r="B756" t="str">
            <v>1</v>
          </cell>
          <cell r="C756" t="str">
            <v>500000867</v>
          </cell>
          <cell r="D756" t="str">
            <v>51900</v>
          </cell>
          <cell r="E756">
            <v>222206</v>
          </cell>
          <cell r="F756">
            <v>222650</v>
          </cell>
        </row>
        <row r="757">
          <cell r="A757" t="str">
            <v>2007</v>
          </cell>
          <cell r="B757" t="str">
            <v>1</v>
          </cell>
          <cell r="C757" t="str">
            <v>500001022</v>
          </cell>
          <cell r="D757" t="str">
            <v>51390</v>
          </cell>
          <cell r="E757">
            <v>3057021</v>
          </cell>
          <cell r="F757">
            <v>3063136</v>
          </cell>
        </row>
        <row r="758">
          <cell r="A758" t="str">
            <v>2007</v>
          </cell>
          <cell r="B758" t="str">
            <v>1</v>
          </cell>
          <cell r="C758" t="str">
            <v>500001260</v>
          </cell>
          <cell r="D758" t="str">
            <v>51520</v>
          </cell>
          <cell r="E758">
            <v>38435400</v>
          </cell>
          <cell r="F758">
            <v>38223686</v>
          </cell>
        </row>
        <row r="759">
          <cell r="A759" t="str">
            <v>2007</v>
          </cell>
          <cell r="B759" t="str">
            <v>1</v>
          </cell>
          <cell r="C759" t="str">
            <v>500001510</v>
          </cell>
          <cell r="D759" t="str">
            <v>29564</v>
          </cell>
          <cell r="E759">
            <v>238503</v>
          </cell>
          <cell r="F759">
            <v>238976</v>
          </cell>
        </row>
        <row r="760">
          <cell r="A760" t="str">
            <v>2007</v>
          </cell>
          <cell r="B760" t="str">
            <v>1</v>
          </cell>
          <cell r="C760" t="str">
            <v>500001529</v>
          </cell>
          <cell r="D760" t="str">
            <v>51430</v>
          </cell>
          <cell r="E760">
            <v>1006711</v>
          </cell>
          <cell r="F760">
            <v>1008719</v>
          </cell>
        </row>
        <row r="761">
          <cell r="A761" t="str">
            <v>2007</v>
          </cell>
          <cell r="B761" t="str">
            <v>1</v>
          </cell>
          <cell r="C761" t="str">
            <v>500001855</v>
          </cell>
          <cell r="D761" t="str">
            <v>51390</v>
          </cell>
          <cell r="E761">
            <v>677680</v>
          </cell>
          <cell r="F761">
            <v>679036</v>
          </cell>
        </row>
        <row r="762">
          <cell r="A762" t="str">
            <v>2007</v>
          </cell>
          <cell r="B762" t="str">
            <v>1</v>
          </cell>
          <cell r="C762" t="str">
            <v>500001901</v>
          </cell>
          <cell r="D762" t="str">
            <v>52441</v>
          </cell>
          <cell r="E762">
            <v>71256</v>
          </cell>
          <cell r="F762">
            <v>71398</v>
          </cell>
        </row>
        <row r="763">
          <cell r="A763" t="str">
            <v>2007</v>
          </cell>
          <cell r="B763" t="str">
            <v>1</v>
          </cell>
          <cell r="C763" t="str">
            <v>500001979</v>
          </cell>
          <cell r="D763" t="str">
            <v>51410</v>
          </cell>
          <cell r="E763">
            <v>494932</v>
          </cell>
          <cell r="F763">
            <v>495922</v>
          </cell>
        </row>
        <row r="764">
          <cell r="A764" t="str">
            <v>2007</v>
          </cell>
          <cell r="B764" t="str">
            <v>1</v>
          </cell>
          <cell r="C764" t="str">
            <v>500002274</v>
          </cell>
          <cell r="D764" t="str">
            <v>36633</v>
          </cell>
          <cell r="E764">
            <v>100347</v>
          </cell>
          <cell r="F764">
            <v>100546</v>
          </cell>
        </row>
        <row r="765">
          <cell r="A765" t="str">
            <v>2007</v>
          </cell>
          <cell r="B765" t="str">
            <v>1</v>
          </cell>
          <cell r="C765" t="str">
            <v>500002371</v>
          </cell>
          <cell r="D765" t="str">
            <v>15932</v>
          </cell>
          <cell r="E765">
            <v>163180</v>
          </cell>
          <cell r="F765">
            <v>163506</v>
          </cell>
        </row>
        <row r="766">
          <cell r="A766" t="str">
            <v>2007</v>
          </cell>
          <cell r="B766" t="str">
            <v>1</v>
          </cell>
          <cell r="C766" t="str">
            <v>500002444</v>
          </cell>
          <cell r="D766" t="str">
            <v>19301</v>
          </cell>
          <cell r="E766">
            <v>1026869</v>
          </cell>
          <cell r="F766">
            <v>1028921</v>
          </cell>
        </row>
        <row r="767">
          <cell r="A767" t="str">
            <v>2007</v>
          </cell>
          <cell r="B767" t="str">
            <v>1</v>
          </cell>
          <cell r="C767" t="str">
            <v>500002487</v>
          </cell>
          <cell r="D767" t="str">
            <v>15611</v>
          </cell>
          <cell r="E767">
            <v>18990</v>
          </cell>
          <cell r="F767">
            <v>19028</v>
          </cell>
        </row>
        <row r="768">
          <cell r="A768" t="str">
            <v>2007</v>
          </cell>
          <cell r="B768" t="str">
            <v>1</v>
          </cell>
          <cell r="C768" t="str">
            <v>500002576</v>
          </cell>
          <cell r="D768" t="str">
            <v>33102</v>
          </cell>
          <cell r="E768">
            <v>331183</v>
          </cell>
          <cell r="F768">
            <v>331839</v>
          </cell>
        </row>
        <row r="769">
          <cell r="A769" t="str">
            <v>2007</v>
          </cell>
          <cell r="B769" t="str">
            <v>1</v>
          </cell>
          <cell r="C769" t="str">
            <v>500002606</v>
          </cell>
          <cell r="D769" t="str">
            <v>17710</v>
          </cell>
          <cell r="E769">
            <v>200655</v>
          </cell>
          <cell r="F769">
            <v>201054</v>
          </cell>
        </row>
        <row r="770">
          <cell r="A770" t="str">
            <v>2007</v>
          </cell>
          <cell r="B770" t="str">
            <v>1</v>
          </cell>
          <cell r="C770" t="str">
            <v>500002681</v>
          </cell>
          <cell r="D770" t="str">
            <v>51870</v>
          </cell>
          <cell r="E770">
            <v>3449590</v>
          </cell>
          <cell r="F770">
            <v>3456494</v>
          </cell>
        </row>
        <row r="771">
          <cell r="A771" t="str">
            <v>2007</v>
          </cell>
          <cell r="B771" t="str">
            <v>1</v>
          </cell>
          <cell r="C771" t="str">
            <v>500002703</v>
          </cell>
          <cell r="D771" t="str">
            <v>50300</v>
          </cell>
          <cell r="E771">
            <v>995198</v>
          </cell>
          <cell r="F771">
            <v>997187</v>
          </cell>
        </row>
        <row r="772">
          <cell r="A772" t="str">
            <v>2007</v>
          </cell>
          <cell r="B772" t="str">
            <v>1</v>
          </cell>
          <cell r="C772" t="str">
            <v>500002797</v>
          </cell>
          <cell r="D772" t="str">
            <v>51520</v>
          </cell>
          <cell r="E772">
            <v>17039640</v>
          </cell>
          <cell r="F772">
            <v>17390548</v>
          </cell>
        </row>
        <row r="773">
          <cell r="A773" t="str">
            <v>2007</v>
          </cell>
          <cell r="B773" t="str">
            <v>1</v>
          </cell>
          <cell r="C773" t="str">
            <v>500002827</v>
          </cell>
          <cell r="D773" t="str">
            <v>51390</v>
          </cell>
          <cell r="E773">
            <v>146211</v>
          </cell>
          <cell r="F773">
            <v>146508</v>
          </cell>
        </row>
        <row r="774">
          <cell r="A774" t="str">
            <v>2007</v>
          </cell>
          <cell r="B774" t="str">
            <v>1</v>
          </cell>
          <cell r="C774" t="str">
            <v>500003165</v>
          </cell>
          <cell r="D774" t="str">
            <v>50100</v>
          </cell>
          <cell r="E774">
            <v>12510</v>
          </cell>
          <cell r="F774">
            <v>12535</v>
          </cell>
        </row>
        <row r="775">
          <cell r="A775" t="str">
            <v>2007</v>
          </cell>
          <cell r="B775" t="str">
            <v>1</v>
          </cell>
          <cell r="C775" t="str">
            <v>500003823</v>
          </cell>
          <cell r="D775" t="str">
            <v>15860</v>
          </cell>
          <cell r="E775">
            <v>230485</v>
          </cell>
          <cell r="F775">
            <v>230947</v>
          </cell>
        </row>
        <row r="776">
          <cell r="A776" t="str">
            <v>2007</v>
          </cell>
          <cell r="B776" t="str">
            <v>1</v>
          </cell>
          <cell r="C776" t="str">
            <v>500004137</v>
          </cell>
          <cell r="D776" t="str">
            <v>51900</v>
          </cell>
          <cell r="E776">
            <v>167729</v>
          </cell>
          <cell r="F776">
            <v>168064</v>
          </cell>
        </row>
        <row r="777">
          <cell r="A777" t="str">
            <v>2007</v>
          </cell>
          <cell r="B777" t="str">
            <v>1</v>
          </cell>
          <cell r="C777" t="str">
            <v>500004587</v>
          </cell>
          <cell r="D777" t="str">
            <v>29221</v>
          </cell>
          <cell r="E777">
            <v>939600</v>
          </cell>
          <cell r="F777">
            <v>941480</v>
          </cell>
        </row>
        <row r="778">
          <cell r="A778" t="str">
            <v>2007</v>
          </cell>
          <cell r="B778" t="str">
            <v>1</v>
          </cell>
          <cell r="C778" t="str">
            <v>500004684</v>
          </cell>
          <cell r="D778" t="str">
            <v>29563</v>
          </cell>
          <cell r="E778">
            <v>352673</v>
          </cell>
          <cell r="F778">
            <v>353377</v>
          </cell>
        </row>
        <row r="779">
          <cell r="A779" t="str">
            <v>2007</v>
          </cell>
          <cell r="B779" t="str">
            <v>1</v>
          </cell>
          <cell r="C779" t="str">
            <v>500005150</v>
          </cell>
          <cell r="D779" t="str">
            <v>29563</v>
          </cell>
          <cell r="E779">
            <v>39524</v>
          </cell>
          <cell r="F779">
            <v>39602</v>
          </cell>
        </row>
        <row r="780">
          <cell r="A780" t="str">
            <v>2007</v>
          </cell>
          <cell r="B780" t="str">
            <v>1</v>
          </cell>
          <cell r="C780" t="str">
            <v>500005320</v>
          </cell>
          <cell r="D780" t="str">
            <v>52410</v>
          </cell>
          <cell r="E780">
            <v>285496</v>
          </cell>
          <cell r="F780">
            <v>286064</v>
          </cell>
        </row>
        <row r="781">
          <cell r="A781" t="str">
            <v>2007</v>
          </cell>
          <cell r="B781" t="str">
            <v>1</v>
          </cell>
          <cell r="C781" t="str">
            <v>500005338</v>
          </cell>
          <cell r="D781" t="str">
            <v>52421</v>
          </cell>
          <cell r="E781">
            <v>1749737</v>
          </cell>
          <cell r="F781">
            <v>1753212</v>
          </cell>
        </row>
        <row r="782">
          <cell r="A782" t="str">
            <v>2007</v>
          </cell>
          <cell r="B782" t="str">
            <v>1</v>
          </cell>
          <cell r="C782" t="str">
            <v>500005532</v>
          </cell>
          <cell r="D782" t="str">
            <v>26403</v>
          </cell>
          <cell r="E782">
            <v>132833</v>
          </cell>
          <cell r="F782">
            <v>133095</v>
          </cell>
        </row>
        <row r="783">
          <cell r="A783" t="str">
            <v>2007</v>
          </cell>
          <cell r="B783" t="str">
            <v>1</v>
          </cell>
          <cell r="C783" t="str">
            <v>500005583</v>
          </cell>
          <cell r="D783" t="str">
            <v>17600</v>
          </cell>
          <cell r="E783">
            <v>4415134</v>
          </cell>
          <cell r="F783">
            <v>4326489</v>
          </cell>
        </row>
        <row r="784">
          <cell r="A784" t="str">
            <v>2007</v>
          </cell>
          <cell r="B784" t="str">
            <v>1</v>
          </cell>
          <cell r="C784" t="str">
            <v>500005591</v>
          </cell>
          <cell r="D784" t="str">
            <v>17210</v>
          </cell>
          <cell r="E784">
            <v>735197</v>
          </cell>
          <cell r="F784">
            <v>736664</v>
          </cell>
        </row>
        <row r="785">
          <cell r="A785" t="str">
            <v>2007</v>
          </cell>
          <cell r="B785" t="str">
            <v>1</v>
          </cell>
          <cell r="C785" t="str">
            <v>500005605</v>
          </cell>
          <cell r="D785" t="str">
            <v>22120</v>
          </cell>
          <cell r="E785">
            <v>12521</v>
          </cell>
          <cell r="F785">
            <v>12546</v>
          </cell>
        </row>
        <row r="786">
          <cell r="A786" t="str">
            <v>2007</v>
          </cell>
          <cell r="B786" t="str">
            <v>1</v>
          </cell>
          <cell r="C786" t="str">
            <v>500005699</v>
          </cell>
          <cell r="D786" t="str">
            <v>51382</v>
          </cell>
          <cell r="E786">
            <v>329384</v>
          </cell>
          <cell r="F786">
            <v>330041</v>
          </cell>
        </row>
        <row r="787">
          <cell r="A787" t="str">
            <v>2007</v>
          </cell>
          <cell r="B787" t="str">
            <v>1</v>
          </cell>
          <cell r="C787" t="str">
            <v>500005923</v>
          </cell>
          <cell r="D787" t="str">
            <v>51180</v>
          </cell>
          <cell r="E787">
            <v>326576</v>
          </cell>
          <cell r="F787">
            <v>327235</v>
          </cell>
        </row>
        <row r="788">
          <cell r="A788" t="str">
            <v>2007</v>
          </cell>
          <cell r="B788" t="str">
            <v>1</v>
          </cell>
          <cell r="C788" t="str">
            <v>500005966</v>
          </cell>
          <cell r="D788" t="str">
            <v>51475</v>
          </cell>
          <cell r="E788">
            <v>2164963</v>
          </cell>
          <cell r="F788">
            <v>2169285</v>
          </cell>
        </row>
        <row r="789">
          <cell r="A789" t="str">
            <v>2007</v>
          </cell>
          <cell r="B789" t="str">
            <v>1</v>
          </cell>
          <cell r="C789" t="str">
            <v>500006148</v>
          </cell>
          <cell r="D789" t="str">
            <v>51460</v>
          </cell>
          <cell r="E789">
            <v>80672248</v>
          </cell>
          <cell r="F789">
            <v>80719889</v>
          </cell>
        </row>
        <row r="790">
          <cell r="A790" t="str">
            <v>2007</v>
          </cell>
          <cell r="B790" t="str">
            <v>1</v>
          </cell>
          <cell r="C790" t="str">
            <v>500006415</v>
          </cell>
          <cell r="D790" t="str">
            <v>51475</v>
          </cell>
          <cell r="E790">
            <v>448439</v>
          </cell>
          <cell r="F790">
            <v>449333</v>
          </cell>
        </row>
        <row r="791">
          <cell r="A791" t="str">
            <v>2007</v>
          </cell>
          <cell r="B791" t="str">
            <v>1</v>
          </cell>
          <cell r="C791" t="str">
            <v>500006687</v>
          </cell>
          <cell r="D791" t="str">
            <v>19301</v>
          </cell>
          <cell r="E791">
            <v>487537</v>
          </cell>
          <cell r="F791">
            <v>488511</v>
          </cell>
        </row>
        <row r="792">
          <cell r="A792" t="str">
            <v>2007</v>
          </cell>
          <cell r="B792" t="str">
            <v>1</v>
          </cell>
          <cell r="C792" t="str">
            <v>500006784</v>
          </cell>
          <cell r="D792" t="str">
            <v>51880</v>
          </cell>
          <cell r="E792">
            <v>125375</v>
          </cell>
          <cell r="F792">
            <v>125623</v>
          </cell>
        </row>
        <row r="793">
          <cell r="A793" t="str">
            <v>2007</v>
          </cell>
          <cell r="B793" t="str">
            <v>1</v>
          </cell>
          <cell r="C793" t="str">
            <v>500006830</v>
          </cell>
          <cell r="D793" t="str">
            <v>15611</v>
          </cell>
          <cell r="E793">
            <v>102717</v>
          </cell>
          <cell r="F793">
            <v>102922</v>
          </cell>
        </row>
        <row r="794">
          <cell r="A794" t="str">
            <v>2007</v>
          </cell>
          <cell r="B794" t="str">
            <v>1</v>
          </cell>
          <cell r="C794" t="str">
            <v>500007233</v>
          </cell>
          <cell r="D794" t="str">
            <v>26260</v>
          </cell>
          <cell r="E794">
            <v>1174658</v>
          </cell>
          <cell r="F794">
            <v>1177009</v>
          </cell>
        </row>
        <row r="795">
          <cell r="A795" t="str">
            <v>2007</v>
          </cell>
          <cell r="B795" t="str">
            <v>1</v>
          </cell>
          <cell r="C795" t="str">
            <v>500007420</v>
          </cell>
          <cell r="D795" t="str">
            <v>52463</v>
          </cell>
          <cell r="E795">
            <v>118457</v>
          </cell>
          <cell r="F795">
            <v>118697</v>
          </cell>
        </row>
        <row r="796">
          <cell r="A796" t="str">
            <v>2007</v>
          </cell>
          <cell r="B796" t="str">
            <v>1</v>
          </cell>
          <cell r="C796" t="str">
            <v>500007551</v>
          </cell>
          <cell r="D796" t="str">
            <v>50300</v>
          </cell>
          <cell r="E796">
            <v>581493</v>
          </cell>
          <cell r="F796">
            <v>582658</v>
          </cell>
        </row>
        <row r="797">
          <cell r="A797" t="str">
            <v>2007</v>
          </cell>
          <cell r="B797" t="str">
            <v>1</v>
          </cell>
          <cell r="C797" t="str">
            <v>500007560</v>
          </cell>
          <cell r="D797" t="str">
            <v>51211</v>
          </cell>
          <cell r="E797">
            <v>75064857</v>
          </cell>
          <cell r="F797">
            <v>78348928</v>
          </cell>
        </row>
        <row r="798">
          <cell r="A798" t="str">
            <v>2007</v>
          </cell>
          <cell r="B798" t="str">
            <v>1</v>
          </cell>
          <cell r="C798" t="str">
            <v>500007608</v>
          </cell>
          <cell r="D798" t="str">
            <v>22230</v>
          </cell>
          <cell r="E798">
            <v>180567</v>
          </cell>
          <cell r="F798">
            <v>180927</v>
          </cell>
        </row>
        <row r="799">
          <cell r="A799" t="str">
            <v>2007</v>
          </cell>
          <cell r="B799" t="str">
            <v>1</v>
          </cell>
          <cell r="C799" t="str">
            <v>500007616</v>
          </cell>
          <cell r="D799" t="str">
            <v>24511</v>
          </cell>
          <cell r="E799">
            <v>198077</v>
          </cell>
          <cell r="F799">
            <v>198476</v>
          </cell>
        </row>
        <row r="800">
          <cell r="A800" t="str">
            <v>2007</v>
          </cell>
          <cell r="B800" t="str">
            <v>1</v>
          </cell>
          <cell r="C800" t="str">
            <v>500007705</v>
          </cell>
          <cell r="D800" t="str">
            <v>51520</v>
          </cell>
          <cell r="E800">
            <v>1597460</v>
          </cell>
          <cell r="F800">
            <v>1600651</v>
          </cell>
        </row>
        <row r="801">
          <cell r="A801" t="str">
            <v>2007</v>
          </cell>
          <cell r="B801" t="str">
            <v>1</v>
          </cell>
          <cell r="C801" t="str">
            <v>500007730</v>
          </cell>
          <cell r="D801" t="str">
            <v>52462</v>
          </cell>
          <cell r="E801">
            <v>500457</v>
          </cell>
          <cell r="F801">
            <v>501458</v>
          </cell>
        </row>
        <row r="802">
          <cell r="A802" t="str">
            <v>2007</v>
          </cell>
          <cell r="B802" t="str">
            <v>1</v>
          </cell>
          <cell r="C802" t="str">
            <v>500007829</v>
          </cell>
          <cell r="D802" t="str">
            <v>51475</v>
          </cell>
          <cell r="E802">
            <v>862323</v>
          </cell>
          <cell r="F802">
            <v>864043</v>
          </cell>
        </row>
        <row r="803">
          <cell r="A803" t="str">
            <v>2007</v>
          </cell>
          <cell r="B803" t="str">
            <v>1</v>
          </cell>
          <cell r="C803" t="str">
            <v>500008248</v>
          </cell>
          <cell r="D803" t="str">
            <v>15931</v>
          </cell>
          <cell r="E803">
            <v>301194</v>
          </cell>
          <cell r="F803">
            <v>301798</v>
          </cell>
        </row>
        <row r="804">
          <cell r="A804" t="str">
            <v>2007</v>
          </cell>
          <cell r="B804" t="str">
            <v>1</v>
          </cell>
          <cell r="C804" t="str">
            <v>500008280</v>
          </cell>
          <cell r="D804" t="str">
            <v>15931</v>
          </cell>
          <cell r="E804">
            <v>156921</v>
          </cell>
          <cell r="F804">
            <v>157236</v>
          </cell>
        </row>
        <row r="805">
          <cell r="A805" t="str">
            <v>2007</v>
          </cell>
          <cell r="B805" t="str">
            <v>1</v>
          </cell>
          <cell r="C805" t="str">
            <v>500008337</v>
          </cell>
          <cell r="D805" t="str">
            <v>15931</v>
          </cell>
          <cell r="E805">
            <v>234036</v>
          </cell>
          <cell r="F805">
            <v>234504</v>
          </cell>
        </row>
        <row r="806">
          <cell r="A806" t="str">
            <v>2007</v>
          </cell>
          <cell r="B806" t="str">
            <v>1</v>
          </cell>
          <cell r="C806" t="str">
            <v>500008345</v>
          </cell>
          <cell r="D806" t="str">
            <v>15931</v>
          </cell>
          <cell r="E806">
            <v>82654</v>
          </cell>
          <cell r="F806">
            <v>82819</v>
          </cell>
        </row>
        <row r="807">
          <cell r="A807" t="str">
            <v>2007</v>
          </cell>
          <cell r="B807" t="str">
            <v>1</v>
          </cell>
          <cell r="C807" t="str">
            <v>500008698</v>
          </cell>
          <cell r="D807" t="str">
            <v>15931</v>
          </cell>
          <cell r="E807">
            <v>27666</v>
          </cell>
          <cell r="F807">
            <v>27721</v>
          </cell>
        </row>
        <row r="808">
          <cell r="A808" t="str">
            <v>2007</v>
          </cell>
          <cell r="B808" t="str">
            <v>1</v>
          </cell>
          <cell r="C808" t="str">
            <v>500008744</v>
          </cell>
          <cell r="D808" t="str">
            <v>15931</v>
          </cell>
          <cell r="E808">
            <v>1230584</v>
          </cell>
          <cell r="F808">
            <v>1233048</v>
          </cell>
        </row>
        <row r="809">
          <cell r="A809" t="str">
            <v>2007</v>
          </cell>
          <cell r="B809" t="str">
            <v>1</v>
          </cell>
          <cell r="C809" t="str">
            <v>500008876</v>
          </cell>
          <cell r="D809" t="str">
            <v>15931</v>
          </cell>
          <cell r="E809">
            <v>274308</v>
          </cell>
          <cell r="F809">
            <v>274857</v>
          </cell>
        </row>
        <row r="810">
          <cell r="A810" t="str">
            <v>2007</v>
          </cell>
          <cell r="B810" t="str">
            <v>1</v>
          </cell>
          <cell r="C810" t="str">
            <v>500008957</v>
          </cell>
          <cell r="D810" t="str">
            <v>51341</v>
          </cell>
          <cell r="E810">
            <v>85579</v>
          </cell>
          <cell r="F810">
            <v>85751</v>
          </cell>
        </row>
        <row r="811">
          <cell r="A811" t="str">
            <v>2007</v>
          </cell>
          <cell r="B811" t="str">
            <v>1</v>
          </cell>
          <cell r="C811" t="str">
            <v>500008990</v>
          </cell>
          <cell r="D811" t="str">
            <v>52421</v>
          </cell>
          <cell r="E811">
            <v>83429</v>
          </cell>
          <cell r="F811">
            <v>83581</v>
          </cell>
        </row>
        <row r="812">
          <cell r="A812" t="str">
            <v>2007</v>
          </cell>
          <cell r="B812" t="str">
            <v>1</v>
          </cell>
          <cell r="C812" t="str">
            <v>500009570</v>
          </cell>
          <cell r="D812" t="str">
            <v>55118</v>
          </cell>
          <cell r="E812">
            <v>16893</v>
          </cell>
          <cell r="F812">
            <v>16925</v>
          </cell>
        </row>
        <row r="813">
          <cell r="A813" t="str">
            <v>2007</v>
          </cell>
          <cell r="B813" t="str">
            <v>1</v>
          </cell>
          <cell r="C813" t="str">
            <v>500009600</v>
          </cell>
          <cell r="D813" t="str">
            <v>18221</v>
          </cell>
          <cell r="E813">
            <v>80090</v>
          </cell>
          <cell r="F813">
            <v>80243</v>
          </cell>
        </row>
        <row r="814">
          <cell r="A814" t="str">
            <v>2007</v>
          </cell>
          <cell r="B814" t="str">
            <v>1</v>
          </cell>
          <cell r="C814" t="str">
            <v>500009694</v>
          </cell>
          <cell r="D814" t="str">
            <v>25240</v>
          </cell>
          <cell r="E814">
            <v>3428535</v>
          </cell>
          <cell r="F814">
            <v>3435396</v>
          </cell>
        </row>
        <row r="815">
          <cell r="A815" t="str">
            <v>2007</v>
          </cell>
          <cell r="B815" t="str">
            <v>1</v>
          </cell>
          <cell r="C815" t="str">
            <v>500009805</v>
          </cell>
          <cell r="D815" t="str">
            <v>52483</v>
          </cell>
          <cell r="E815">
            <v>305727</v>
          </cell>
          <cell r="F815">
            <v>306339</v>
          </cell>
        </row>
        <row r="816">
          <cell r="A816" t="str">
            <v>2007</v>
          </cell>
          <cell r="B816" t="str">
            <v>1</v>
          </cell>
          <cell r="C816" t="str">
            <v>500009856</v>
          </cell>
          <cell r="D816" t="str">
            <v>15931</v>
          </cell>
          <cell r="E816">
            <v>200494</v>
          </cell>
          <cell r="F816">
            <v>200895</v>
          </cell>
        </row>
        <row r="817">
          <cell r="A817" t="str">
            <v>2007</v>
          </cell>
          <cell r="B817" t="str">
            <v>1</v>
          </cell>
          <cell r="C817" t="str">
            <v>500009899</v>
          </cell>
          <cell r="D817" t="str">
            <v>51211</v>
          </cell>
          <cell r="E817">
            <v>370236</v>
          </cell>
          <cell r="F817">
            <v>370975</v>
          </cell>
        </row>
        <row r="818">
          <cell r="A818" t="str">
            <v>2007</v>
          </cell>
          <cell r="B818" t="str">
            <v>1</v>
          </cell>
          <cell r="C818" t="str">
            <v>500009937</v>
          </cell>
          <cell r="D818" t="str">
            <v>51430</v>
          </cell>
          <cell r="E818">
            <v>455033</v>
          </cell>
          <cell r="F818">
            <v>455945</v>
          </cell>
        </row>
        <row r="819">
          <cell r="A819" t="str">
            <v>2007</v>
          </cell>
          <cell r="B819" t="str">
            <v>1</v>
          </cell>
          <cell r="C819" t="str">
            <v>500010129</v>
          </cell>
          <cell r="D819" t="str">
            <v>51880</v>
          </cell>
          <cell r="E819">
            <v>1248249</v>
          </cell>
          <cell r="F819">
            <v>1250740</v>
          </cell>
        </row>
        <row r="820">
          <cell r="A820" t="str">
            <v>2007</v>
          </cell>
          <cell r="B820" t="str">
            <v>1</v>
          </cell>
          <cell r="C820" t="str">
            <v>500010250</v>
          </cell>
          <cell r="D820" t="str">
            <v>15611</v>
          </cell>
          <cell r="E820">
            <v>523467</v>
          </cell>
          <cell r="F820">
            <v>524514</v>
          </cell>
        </row>
        <row r="821">
          <cell r="A821" t="str">
            <v>2007</v>
          </cell>
          <cell r="B821" t="str">
            <v>1</v>
          </cell>
          <cell r="C821" t="str">
            <v>500011290</v>
          </cell>
          <cell r="D821" t="str">
            <v>52482</v>
          </cell>
          <cell r="E821">
            <v>164637</v>
          </cell>
          <cell r="F821">
            <v>164963</v>
          </cell>
        </row>
        <row r="822">
          <cell r="A822" t="str">
            <v>2007</v>
          </cell>
          <cell r="B822" t="str">
            <v>1</v>
          </cell>
          <cell r="C822" t="str">
            <v>500011320</v>
          </cell>
          <cell r="D822" t="str">
            <v>17720</v>
          </cell>
          <cell r="E822">
            <v>3047</v>
          </cell>
          <cell r="F822">
            <v>3053</v>
          </cell>
        </row>
        <row r="823">
          <cell r="A823" t="str">
            <v>2007</v>
          </cell>
          <cell r="B823" t="str">
            <v>1</v>
          </cell>
          <cell r="C823" t="str">
            <v>500011397</v>
          </cell>
          <cell r="D823" t="str">
            <v>17250</v>
          </cell>
          <cell r="E823">
            <v>37651</v>
          </cell>
          <cell r="F823">
            <v>37726</v>
          </cell>
        </row>
        <row r="824">
          <cell r="A824" t="str">
            <v>2007</v>
          </cell>
          <cell r="B824" t="str">
            <v>1</v>
          </cell>
          <cell r="C824" t="str">
            <v>500011443</v>
          </cell>
          <cell r="D824" t="str">
            <v>51331</v>
          </cell>
          <cell r="E824">
            <v>40604323</v>
          </cell>
          <cell r="F824">
            <v>41010626</v>
          </cell>
        </row>
        <row r="825">
          <cell r="A825" t="str">
            <v>2007</v>
          </cell>
          <cell r="B825" t="str">
            <v>1</v>
          </cell>
          <cell r="C825" t="str">
            <v>500011460</v>
          </cell>
          <cell r="D825" t="str">
            <v>51880</v>
          </cell>
          <cell r="E825">
            <v>3306837</v>
          </cell>
          <cell r="F825">
            <v>3313448</v>
          </cell>
        </row>
        <row r="826">
          <cell r="A826" t="str">
            <v>2007</v>
          </cell>
          <cell r="B826" t="str">
            <v>1</v>
          </cell>
          <cell r="C826" t="str">
            <v>500011486</v>
          </cell>
          <cell r="D826" t="str">
            <v>51880</v>
          </cell>
          <cell r="E826">
            <v>470060</v>
          </cell>
          <cell r="F826">
            <v>471003</v>
          </cell>
        </row>
        <row r="827">
          <cell r="A827" t="str">
            <v>2007</v>
          </cell>
          <cell r="B827" t="str">
            <v>1</v>
          </cell>
          <cell r="C827" t="str">
            <v>500011702</v>
          </cell>
          <cell r="D827" t="str">
            <v>51880</v>
          </cell>
          <cell r="E827">
            <v>1317803</v>
          </cell>
          <cell r="F827">
            <v>1320440</v>
          </cell>
        </row>
        <row r="828">
          <cell r="A828" t="str">
            <v>2007</v>
          </cell>
          <cell r="B828" t="str">
            <v>1</v>
          </cell>
          <cell r="C828" t="str">
            <v>500011940</v>
          </cell>
          <cell r="D828" t="str">
            <v>51870</v>
          </cell>
          <cell r="E828">
            <v>1939903</v>
          </cell>
          <cell r="F828">
            <v>1943784</v>
          </cell>
        </row>
        <row r="829">
          <cell r="A829" t="str">
            <v>2007</v>
          </cell>
          <cell r="B829" t="str">
            <v>1</v>
          </cell>
          <cell r="C829" t="str">
            <v>500012032</v>
          </cell>
          <cell r="D829" t="str">
            <v>15981</v>
          </cell>
          <cell r="E829">
            <v>1229662</v>
          </cell>
          <cell r="F829">
            <v>1232114</v>
          </cell>
        </row>
        <row r="830">
          <cell r="A830" t="str">
            <v>2007</v>
          </cell>
          <cell r="B830" t="str">
            <v>1</v>
          </cell>
          <cell r="C830" t="str">
            <v>500012156</v>
          </cell>
          <cell r="D830" t="str">
            <v>51900</v>
          </cell>
          <cell r="E830">
            <v>94279</v>
          </cell>
          <cell r="F830">
            <v>94469</v>
          </cell>
        </row>
        <row r="831">
          <cell r="A831" t="str">
            <v>2007</v>
          </cell>
          <cell r="B831" t="str">
            <v>1</v>
          </cell>
          <cell r="C831" t="str">
            <v>500012172</v>
          </cell>
          <cell r="D831" t="str">
            <v>51532</v>
          </cell>
          <cell r="E831">
            <v>354577</v>
          </cell>
          <cell r="F831">
            <v>355286</v>
          </cell>
        </row>
        <row r="832">
          <cell r="A832" t="str">
            <v>2007</v>
          </cell>
          <cell r="B832" t="str">
            <v>1</v>
          </cell>
          <cell r="C832" t="str">
            <v>500012261</v>
          </cell>
          <cell r="D832" t="str">
            <v>51870</v>
          </cell>
          <cell r="E832">
            <v>1180566</v>
          </cell>
          <cell r="F832">
            <v>1182926</v>
          </cell>
        </row>
        <row r="833">
          <cell r="A833" t="str">
            <v>2007</v>
          </cell>
          <cell r="B833" t="str">
            <v>1</v>
          </cell>
          <cell r="C833" t="str">
            <v>500012350</v>
          </cell>
          <cell r="D833" t="str">
            <v>29563</v>
          </cell>
          <cell r="E833">
            <v>12929</v>
          </cell>
          <cell r="F833">
            <v>12951</v>
          </cell>
        </row>
        <row r="834">
          <cell r="A834" t="str">
            <v>2007</v>
          </cell>
          <cell r="B834" t="str">
            <v>1</v>
          </cell>
          <cell r="C834" t="str">
            <v>500012474</v>
          </cell>
          <cell r="D834" t="str">
            <v>19301</v>
          </cell>
          <cell r="E834">
            <v>75297</v>
          </cell>
          <cell r="F834">
            <v>75447</v>
          </cell>
        </row>
        <row r="835">
          <cell r="A835" t="str">
            <v>2007</v>
          </cell>
          <cell r="B835" t="str">
            <v>1</v>
          </cell>
          <cell r="C835" t="str">
            <v>500012547</v>
          </cell>
          <cell r="D835" t="str">
            <v>15110</v>
          </cell>
          <cell r="E835">
            <v>5825316</v>
          </cell>
          <cell r="F835">
            <v>5825316</v>
          </cell>
        </row>
        <row r="836">
          <cell r="A836" t="str">
            <v>2007</v>
          </cell>
          <cell r="B836" t="str">
            <v>1</v>
          </cell>
          <cell r="C836" t="str">
            <v>500012679</v>
          </cell>
          <cell r="D836" t="str">
            <v>17220</v>
          </cell>
          <cell r="E836">
            <v>319616</v>
          </cell>
          <cell r="F836">
            <v>320250</v>
          </cell>
        </row>
        <row r="837">
          <cell r="A837" t="str">
            <v>2007</v>
          </cell>
          <cell r="B837" t="str">
            <v>1</v>
          </cell>
          <cell r="C837" t="str">
            <v>500012865</v>
          </cell>
          <cell r="D837" t="str">
            <v>15720</v>
          </cell>
          <cell r="E837">
            <v>677646</v>
          </cell>
          <cell r="F837">
            <v>678998</v>
          </cell>
        </row>
        <row r="838">
          <cell r="A838" t="str">
            <v>2007</v>
          </cell>
          <cell r="B838" t="str">
            <v>1</v>
          </cell>
          <cell r="C838" t="str">
            <v>500013292</v>
          </cell>
          <cell r="D838" t="str">
            <v>20302</v>
          </cell>
          <cell r="E838">
            <v>73667</v>
          </cell>
          <cell r="F838">
            <v>73809</v>
          </cell>
        </row>
        <row r="839">
          <cell r="A839" t="str">
            <v>2007</v>
          </cell>
          <cell r="B839" t="str">
            <v>1</v>
          </cell>
          <cell r="C839" t="str">
            <v>500013357</v>
          </cell>
          <cell r="D839" t="str">
            <v>45212</v>
          </cell>
          <cell r="E839">
            <v>627851</v>
          </cell>
          <cell r="F839">
            <v>629109</v>
          </cell>
        </row>
        <row r="840">
          <cell r="A840" t="str">
            <v>2007</v>
          </cell>
          <cell r="B840" t="str">
            <v>1</v>
          </cell>
          <cell r="C840" t="str">
            <v>500013560</v>
          </cell>
          <cell r="D840" t="str">
            <v>27440</v>
          </cell>
          <cell r="E840">
            <v>25756576</v>
          </cell>
          <cell r="F840">
            <v>25756576</v>
          </cell>
        </row>
        <row r="841">
          <cell r="A841" t="str">
            <v>2007</v>
          </cell>
          <cell r="B841" t="str">
            <v>1</v>
          </cell>
          <cell r="C841" t="str">
            <v>500013810</v>
          </cell>
          <cell r="D841" t="str">
            <v>17210</v>
          </cell>
          <cell r="E841">
            <v>2221165</v>
          </cell>
          <cell r="F841">
            <v>2225611</v>
          </cell>
        </row>
        <row r="842">
          <cell r="A842" t="str">
            <v>2007</v>
          </cell>
          <cell r="B842" t="str">
            <v>1</v>
          </cell>
          <cell r="C842" t="str">
            <v>500013837</v>
          </cell>
          <cell r="D842" t="str">
            <v>51532</v>
          </cell>
          <cell r="E842">
            <v>272302</v>
          </cell>
          <cell r="F842">
            <v>272835</v>
          </cell>
        </row>
        <row r="843">
          <cell r="A843" t="str">
            <v>2007</v>
          </cell>
          <cell r="B843" t="str">
            <v>1</v>
          </cell>
          <cell r="C843" t="str">
            <v>500013950</v>
          </cell>
          <cell r="D843" t="str">
            <v>51474</v>
          </cell>
          <cell r="E843">
            <v>8282713</v>
          </cell>
          <cell r="F843">
            <v>8299276</v>
          </cell>
        </row>
        <row r="844">
          <cell r="A844" t="str">
            <v>2007</v>
          </cell>
          <cell r="B844" t="str">
            <v>1</v>
          </cell>
          <cell r="C844" t="str">
            <v>500014078</v>
          </cell>
          <cell r="D844" t="str">
            <v>51430</v>
          </cell>
          <cell r="E844">
            <v>2221697</v>
          </cell>
          <cell r="F844">
            <v>2226140</v>
          </cell>
        </row>
        <row r="845">
          <cell r="A845" t="str">
            <v>2007</v>
          </cell>
          <cell r="B845" t="str">
            <v>1</v>
          </cell>
          <cell r="C845" t="str">
            <v>500014116</v>
          </cell>
          <cell r="D845" t="str">
            <v>50500</v>
          </cell>
          <cell r="E845">
            <v>355707</v>
          </cell>
          <cell r="F845">
            <v>356419</v>
          </cell>
        </row>
        <row r="846">
          <cell r="A846" t="str">
            <v>2007</v>
          </cell>
          <cell r="B846" t="str">
            <v>1</v>
          </cell>
          <cell r="C846" t="str">
            <v>500014159</v>
          </cell>
          <cell r="D846" t="str">
            <v>17303</v>
          </cell>
          <cell r="E846">
            <v>8798260</v>
          </cell>
          <cell r="F846">
            <v>8798260</v>
          </cell>
        </row>
        <row r="847">
          <cell r="A847" t="str">
            <v>2007</v>
          </cell>
          <cell r="B847" t="str">
            <v>1</v>
          </cell>
          <cell r="C847" t="str">
            <v>500014299</v>
          </cell>
          <cell r="D847" t="str">
            <v>36141</v>
          </cell>
          <cell r="E847">
            <v>45448</v>
          </cell>
          <cell r="F847">
            <v>45537</v>
          </cell>
        </row>
        <row r="848">
          <cell r="A848" t="str">
            <v>2007</v>
          </cell>
          <cell r="B848" t="str">
            <v>1</v>
          </cell>
          <cell r="C848" t="str">
            <v>500014949</v>
          </cell>
          <cell r="D848" t="str">
            <v>55111</v>
          </cell>
          <cell r="E848">
            <v>6480</v>
          </cell>
          <cell r="F848">
            <v>6493</v>
          </cell>
        </row>
        <row r="849">
          <cell r="A849" t="str">
            <v>2007</v>
          </cell>
          <cell r="B849" t="str">
            <v>1</v>
          </cell>
          <cell r="C849" t="str">
            <v>500015392</v>
          </cell>
          <cell r="D849" t="str">
            <v>51460</v>
          </cell>
          <cell r="E849">
            <v>268110</v>
          </cell>
          <cell r="F849">
            <v>268648</v>
          </cell>
        </row>
        <row r="850">
          <cell r="A850" t="str">
            <v>2007</v>
          </cell>
          <cell r="B850" t="str">
            <v>1</v>
          </cell>
          <cell r="C850" t="str">
            <v>500016135</v>
          </cell>
          <cell r="D850" t="str">
            <v>51211</v>
          </cell>
          <cell r="E850">
            <v>1117652</v>
          </cell>
          <cell r="F850">
            <v>1119890</v>
          </cell>
        </row>
        <row r="851">
          <cell r="A851" t="str">
            <v>2007</v>
          </cell>
          <cell r="B851" t="str">
            <v>1</v>
          </cell>
          <cell r="C851" t="str">
            <v>500016461</v>
          </cell>
          <cell r="D851" t="str">
            <v>28720</v>
          </cell>
          <cell r="E851">
            <v>9380</v>
          </cell>
          <cell r="F851">
            <v>9398</v>
          </cell>
        </row>
        <row r="852">
          <cell r="A852" t="str">
            <v>2007</v>
          </cell>
          <cell r="B852" t="str">
            <v>1</v>
          </cell>
          <cell r="C852" t="str">
            <v>500016658</v>
          </cell>
          <cell r="D852" t="str">
            <v>28752</v>
          </cell>
          <cell r="E852">
            <v>64670</v>
          </cell>
          <cell r="F852">
            <v>64799</v>
          </cell>
        </row>
        <row r="853">
          <cell r="A853" t="str">
            <v>2007</v>
          </cell>
          <cell r="B853" t="str">
            <v>1</v>
          </cell>
          <cell r="C853" t="str">
            <v>500016704</v>
          </cell>
          <cell r="D853" t="str">
            <v>51532</v>
          </cell>
          <cell r="E853">
            <v>200613</v>
          </cell>
          <cell r="F853">
            <v>201001</v>
          </cell>
        </row>
        <row r="854">
          <cell r="A854" t="str">
            <v>2007</v>
          </cell>
          <cell r="B854" t="str">
            <v>1</v>
          </cell>
          <cell r="C854" t="str">
            <v>500017190</v>
          </cell>
          <cell r="D854" t="str">
            <v>51810</v>
          </cell>
          <cell r="E854">
            <v>128255</v>
          </cell>
          <cell r="F854">
            <v>128509</v>
          </cell>
        </row>
        <row r="855">
          <cell r="A855" t="str">
            <v>2007</v>
          </cell>
          <cell r="B855" t="str">
            <v>1</v>
          </cell>
          <cell r="C855" t="str">
            <v>500017387</v>
          </cell>
          <cell r="D855" t="str">
            <v>51460</v>
          </cell>
          <cell r="E855">
            <v>9152156</v>
          </cell>
          <cell r="F855">
            <v>9266068</v>
          </cell>
        </row>
        <row r="856">
          <cell r="A856" t="str">
            <v>2007</v>
          </cell>
          <cell r="B856" t="str">
            <v>1</v>
          </cell>
          <cell r="C856" t="str">
            <v>500017441</v>
          </cell>
          <cell r="D856" t="str">
            <v>52421</v>
          </cell>
          <cell r="E856">
            <v>486007</v>
          </cell>
          <cell r="F856">
            <v>486957</v>
          </cell>
        </row>
        <row r="857">
          <cell r="A857" t="str">
            <v>2007</v>
          </cell>
          <cell r="B857" t="str">
            <v>1</v>
          </cell>
          <cell r="C857" t="str">
            <v>500017620</v>
          </cell>
          <cell r="D857" t="str">
            <v>51532</v>
          </cell>
          <cell r="E857">
            <v>181244</v>
          </cell>
          <cell r="F857">
            <v>181605</v>
          </cell>
        </row>
        <row r="858">
          <cell r="A858" t="str">
            <v>2007</v>
          </cell>
          <cell r="B858" t="str">
            <v>1</v>
          </cell>
          <cell r="C858" t="str">
            <v>500017794</v>
          </cell>
          <cell r="D858" t="str">
            <v>52421</v>
          </cell>
          <cell r="E858">
            <v>614348</v>
          </cell>
          <cell r="F858">
            <v>615568</v>
          </cell>
        </row>
        <row r="859">
          <cell r="A859" t="str">
            <v>2007</v>
          </cell>
          <cell r="B859" t="str">
            <v>1</v>
          </cell>
          <cell r="C859" t="str">
            <v>500017956</v>
          </cell>
          <cell r="D859" t="str">
            <v>51441</v>
          </cell>
          <cell r="E859">
            <v>1182983</v>
          </cell>
          <cell r="F859">
            <v>1185347</v>
          </cell>
        </row>
        <row r="860">
          <cell r="A860" t="str">
            <v>2007</v>
          </cell>
          <cell r="B860" t="str">
            <v>1</v>
          </cell>
          <cell r="C860" t="str">
            <v>500018090</v>
          </cell>
          <cell r="D860" t="str">
            <v>20302</v>
          </cell>
          <cell r="E860">
            <v>17791645</v>
          </cell>
          <cell r="F860">
            <v>17736693</v>
          </cell>
        </row>
        <row r="861">
          <cell r="A861" t="str">
            <v>2007</v>
          </cell>
          <cell r="B861" t="str">
            <v>1</v>
          </cell>
          <cell r="C861" t="str">
            <v>500018120</v>
          </cell>
          <cell r="D861" t="str">
            <v>31300</v>
          </cell>
          <cell r="E861">
            <v>14714942</v>
          </cell>
          <cell r="F861">
            <v>14714942</v>
          </cell>
        </row>
        <row r="862">
          <cell r="A862" t="str">
            <v>2007</v>
          </cell>
          <cell r="B862" t="str">
            <v>1</v>
          </cell>
          <cell r="C862" t="str">
            <v>500018456</v>
          </cell>
          <cell r="D862" t="str">
            <v>20101</v>
          </cell>
          <cell r="E862">
            <v>886226</v>
          </cell>
          <cell r="F862">
            <v>887998</v>
          </cell>
        </row>
        <row r="863">
          <cell r="A863" t="str">
            <v>2007</v>
          </cell>
          <cell r="B863" t="str">
            <v>1</v>
          </cell>
          <cell r="C863" t="str">
            <v>500018480</v>
          </cell>
          <cell r="D863" t="str">
            <v>52431</v>
          </cell>
          <cell r="E863">
            <v>87524</v>
          </cell>
          <cell r="F863">
            <v>87699</v>
          </cell>
        </row>
        <row r="864">
          <cell r="A864" t="str">
            <v>2007</v>
          </cell>
          <cell r="B864" t="str">
            <v>1</v>
          </cell>
          <cell r="C864" t="str">
            <v>500018790</v>
          </cell>
          <cell r="D864" t="str">
            <v>51520</v>
          </cell>
          <cell r="E864">
            <v>779313</v>
          </cell>
          <cell r="F864">
            <v>780870</v>
          </cell>
        </row>
        <row r="865">
          <cell r="A865" t="str">
            <v>2007</v>
          </cell>
          <cell r="B865" t="str">
            <v>1</v>
          </cell>
          <cell r="C865" t="str">
            <v>500018880</v>
          </cell>
          <cell r="D865" t="str">
            <v>17510</v>
          </cell>
          <cell r="E865">
            <v>591683</v>
          </cell>
          <cell r="F865">
            <v>592867</v>
          </cell>
        </row>
        <row r="866">
          <cell r="A866" t="str">
            <v>2007</v>
          </cell>
          <cell r="B866" t="str">
            <v>1</v>
          </cell>
          <cell r="C866" t="str">
            <v>500018936</v>
          </cell>
          <cell r="D866" t="str">
            <v>45212</v>
          </cell>
          <cell r="E866">
            <v>42744</v>
          </cell>
          <cell r="F866">
            <v>42830</v>
          </cell>
        </row>
        <row r="867">
          <cell r="A867" t="str">
            <v>2007</v>
          </cell>
          <cell r="B867" t="str">
            <v>1</v>
          </cell>
          <cell r="C867" t="str">
            <v>500019711</v>
          </cell>
          <cell r="D867" t="str">
            <v>51475</v>
          </cell>
          <cell r="E867">
            <v>112273</v>
          </cell>
          <cell r="F867">
            <v>112497</v>
          </cell>
        </row>
        <row r="868">
          <cell r="A868" t="str">
            <v>2007</v>
          </cell>
          <cell r="B868" t="str">
            <v>1</v>
          </cell>
          <cell r="C868" t="str">
            <v>500019720</v>
          </cell>
          <cell r="D868" t="str">
            <v>21230</v>
          </cell>
          <cell r="E868">
            <v>6726043</v>
          </cell>
          <cell r="F868">
            <v>6739477</v>
          </cell>
        </row>
        <row r="869">
          <cell r="A869" t="str">
            <v>2007</v>
          </cell>
          <cell r="B869" t="str">
            <v>1</v>
          </cell>
          <cell r="C869" t="str">
            <v>500019908</v>
          </cell>
          <cell r="D869" t="str">
            <v>28752</v>
          </cell>
          <cell r="E869">
            <v>4684069</v>
          </cell>
          <cell r="F869">
            <v>4693437</v>
          </cell>
        </row>
        <row r="870">
          <cell r="A870" t="str">
            <v>2007</v>
          </cell>
          <cell r="B870" t="str">
            <v>1</v>
          </cell>
          <cell r="C870" t="str">
            <v>500020035</v>
          </cell>
          <cell r="D870" t="str">
            <v>22110</v>
          </cell>
          <cell r="E870">
            <v>61538</v>
          </cell>
          <cell r="F870">
            <v>61660</v>
          </cell>
        </row>
        <row r="871">
          <cell r="A871" t="str">
            <v>2007</v>
          </cell>
          <cell r="B871" t="str">
            <v>1</v>
          </cell>
          <cell r="C871" t="str">
            <v>500020620</v>
          </cell>
          <cell r="D871" t="str">
            <v>51870</v>
          </cell>
          <cell r="E871">
            <v>1424143</v>
          </cell>
          <cell r="F871">
            <v>1426984</v>
          </cell>
        </row>
        <row r="872">
          <cell r="A872" t="str">
            <v>2007</v>
          </cell>
          <cell r="B872" t="str">
            <v>1</v>
          </cell>
          <cell r="C872" t="str">
            <v>500021287</v>
          </cell>
          <cell r="D872" t="str">
            <v>51550</v>
          </cell>
          <cell r="E872">
            <v>1775541</v>
          </cell>
          <cell r="F872">
            <v>1779097</v>
          </cell>
        </row>
        <row r="873">
          <cell r="A873" t="str">
            <v>2007</v>
          </cell>
          <cell r="B873" t="str">
            <v>1</v>
          </cell>
          <cell r="C873" t="str">
            <v>500021414</v>
          </cell>
          <cell r="D873" t="str">
            <v>51900</v>
          </cell>
          <cell r="E873">
            <v>2862665</v>
          </cell>
          <cell r="F873">
            <v>2868391</v>
          </cell>
        </row>
        <row r="874">
          <cell r="A874" t="str">
            <v>2007</v>
          </cell>
          <cell r="B874" t="str">
            <v>1</v>
          </cell>
          <cell r="C874" t="str">
            <v>500021520</v>
          </cell>
          <cell r="D874" t="str">
            <v>27540</v>
          </cell>
          <cell r="E874">
            <v>2414493</v>
          </cell>
          <cell r="F874">
            <v>2419322</v>
          </cell>
        </row>
        <row r="875">
          <cell r="A875" t="str">
            <v>2007</v>
          </cell>
          <cell r="B875" t="str">
            <v>1</v>
          </cell>
          <cell r="C875" t="str">
            <v>500021619</v>
          </cell>
          <cell r="D875" t="str">
            <v>51532</v>
          </cell>
          <cell r="E875">
            <v>142480</v>
          </cell>
          <cell r="F875">
            <v>142764</v>
          </cell>
        </row>
        <row r="876">
          <cell r="A876" t="str">
            <v>2007</v>
          </cell>
          <cell r="B876" t="str">
            <v>1</v>
          </cell>
          <cell r="C876" t="str">
            <v>500021759</v>
          </cell>
          <cell r="D876" t="str">
            <v>51382</v>
          </cell>
          <cell r="E876">
            <v>3485937</v>
          </cell>
          <cell r="F876">
            <v>3492907</v>
          </cell>
        </row>
        <row r="877">
          <cell r="A877" t="str">
            <v>2007</v>
          </cell>
          <cell r="B877" t="str">
            <v>1</v>
          </cell>
          <cell r="C877" t="str">
            <v>500022054</v>
          </cell>
          <cell r="D877" t="str">
            <v>51520</v>
          </cell>
          <cell r="E877">
            <v>37500891</v>
          </cell>
          <cell r="F877">
            <v>36515607</v>
          </cell>
        </row>
        <row r="878">
          <cell r="A878" t="str">
            <v>2007</v>
          </cell>
          <cell r="B878" t="str">
            <v>1</v>
          </cell>
          <cell r="C878" t="str">
            <v>500022089</v>
          </cell>
          <cell r="D878" t="str">
            <v>52488</v>
          </cell>
          <cell r="E878">
            <v>462434</v>
          </cell>
          <cell r="F878">
            <v>463352</v>
          </cell>
        </row>
        <row r="879">
          <cell r="A879" t="str">
            <v>2007</v>
          </cell>
          <cell r="B879" t="str">
            <v>1</v>
          </cell>
          <cell r="C879" t="str">
            <v>500022232</v>
          </cell>
          <cell r="D879" t="str">
            <v>52500</v>
          </cell>
          <cell r="E879">
            <v>95472</v>
          </cell>
          <cell r="F879">
            <v>95664</v>
          </cell>
        </row>
        <row r="880">
          <cell r="A880" t="str">
            <v>2007</v>
          </cell>
          <cell r="B880" t="str">
            <v>1</v>
          </cell>
          <cell r="C880" t="str">
            <v>500022321</v>
          </cell>
          <cell r="D880" t="str">
            <v>52463</v>
          </cell>
          <cell r="E880">
            <v>977212</v>
          </cell>
          <cell r="F880">
            <v>979168</v>
          </cell>
        </row>
        <row r="881">
          <cell r="A881" t="str">
            <v>2007</v>
          </cell>
          <cell r="B881" t="str">
            <v>1</v>
          </cell>
          <cell r="C881" t="str">
            <v>500022500</v>
          </cell>
          <cell r="D881" t="str">
            <v>17210</v>
          </cell>
          <cell r="E881">
            <v>3147667</v>
          </cell>
          <cell r="F881">
            <v>3153945</v>
          </cell>
        </row>
        <row r="882">
          <cell r="A882" t="str">
            <v>2007</v>
          </cell>
          <cell r="B882" t="str">
            <v>1</v>
          </cell>
          <cell r="C882" t="str">
            <v>500022526</v>
          </cell>
          <cell r="D882" t="str">
            <v>21211</v>
          </cell>
          <cell r="E882">
            <v>206863</v>
          </cell>
          <cell r="F882">
            <v>207276</v>
          </cell>
        </row>
        <row r="883">
          <cell r="A883" t="str">
            <v>2007</v>
          </cell>
          <cell r="B883" t="str">
            <v>1</v>
          </cell>
          <cell r="C883" t="str">
            <v>500023107</v>
          </cell>
          <cell r="D883" t="str">
            <v>50100</v>
          </cell>
          <cell r="E883">
            <v>142718</v>
          </cell>
          <cell r="F883">
            <v>142954</v>
          </cell>
        </row>
        <row r="884">
          <cell r="A884" t="str">
            <v>2007</v>
          </cell>
          <cell r="B884" t="str">
            <v>1</v>
          </cell>
          <cell r="C884" t="str">
            <v>500023352</v>
          </cell>
          <cell r="D884" t="str">
            <v>52410</v>
          </cell>
          <cell r="E884">
            <v>2540498</v>
          </cell>
          <cell r="F884">
            <v>2545545</v>
          </cell>
        </row>
        <row r="885">
          <cell r="A885" t="str">
            <v>2007</v>
          </cell>
          <cell r="B885" t="str">
            <v>1</v>
          </cell>
          <cell r="C885" t="str">
            <v>500023387</v>
          </cell>
          <cell r="D885" t="str">
            <v>22220</v>
          </cell>
          <cell r="E885">
            <v>392862</v>
          </cell>
          <cell r="F885">
            <v>393647</v>
          </cell>
        </row>
        <row r="886">
          <cell r="A886" t="str">
            <v>2007</v>
          </cell>
          <cell r="B886" t="str">
            <v>1</v>
          </cell>
          <cell r="C886" t="str">
            <v>500023530</v>
          </cell>
          <cell r="D886" t="str">
            <v>17210</v>
          </cell>
          <cell r="E886">
            <v>82684</v>
          </cell>
          <cell r="F886">
            <v>82850</v>
          </cell>
        </row>
        <row r="887">
          <cell r="A887" t="str">
            <v>2007</v>
          </cell>
          <cell r="B887" t="str">
            <v>1</v>
          </cell>
          <cell r="C887" t="str">
            <v>500023867</v>
          </cell>
          <cell r="D887" t="str">
            <v>51900</v>
          </cell>
          <cell r="E887">
            <v>240193</v>
          </cell>
          <cell r="F887">
            <v>240674</v>
          </cell>
        </row>
        <row r="888">
          <cell r="A888" t="str">
            <v>2007</v>
          </cell>
          <cell r="B888" t="str">
            <v>1</v>
          </cell>
          <cell r="C888" t="str">
            <v>500023875</v>
          </cell>
          <cell r="D888" t="str">
            <v>45211</v>
          </cell>
          <cell r="E888">
            <v>1115697</v>
          </cell>
          <cell r="F888">
            <v>1117931</v>
          </cell>
        </row>
        <row r="889">
          <cell r="A889" t="str">
            <v>2007</v>
          </cell>
          <cell r="B889" t="str">
            <v>1</v>
          </cell>
          <cell r="C889" t="str">
            <v>500023956</v>
          </cell>
          <cell r="D889" t="str">
            <v>34300</v>
          </cell>
          <cell r="E889">
            <v>211693</v>
          </cell>
          <cell r="F889">
            <v>212109</v>
          </cell>
        </row>
        <row r="890">
          <cell r="A890" t="str">
            <v>2007</v>
          </cell>
          <cell r="B890" t="str">
            <v>1</v>
          </cell>
          <cell r="C890" t="str">
            <v>500024065</v>
          </cell>
          <cell r="D890" t="str">
            <v>15931</v>
          </cell>
          <cell r="E890">
            <v>295610</v>
          </cell>
          <cell r="F890">
            <v>296202</v>
          </cell>
        </row>
        <row r="891">
          <cell r="A891" t="str">
            <v>2007</v>
          </cell>
          <cell r="B891" t="str">
            <v>1</v>
          </cell>
          <cell r="C891" t="str">
            <v>500024200</v>
          </cell>
          <cell r="D891" t="str">
            <v>52463</v>
          </cell>
          <cell r="E891">
            <v>712100</v>
          </cell>
          <cell r="F891">
            <v>713389</v>
          </cell>
        </row>
        <row r="892">
          <cell r="A892" t="str">
            <v>2007</v>
          </cell>
          <cell r="B892" t="str">
            <v>1</v>
          </cell>
          <cell r="C892" t="str">
            <v>500024286</v>
          </cell>
          <cell r="D892" t="str">
            <v>51341</v>
          </cell>
          <cell r="E892">
            <v>138143</v>
          </cell>
          <cell r="F892">
            <v>138419</v>
          </cell>
        </row>
        <row r="893">
          <cell r="A893" t="str">
            <v>2007</v>
          </cell>
          <cell r="B893" t="str">
            <v>1</v>
          </cell>
          <cell r="C893" t="str">
            <v>500024510</v>
          </cell>
          <cell r="D893" t="str">
            <v>51520</v>
          </cell>
          <cell r="E893">
            <v>1950559</v>
          </cell>
          <cell r="F893">
            <v>1954461</v>
          </cell>
        </row>
        <row r="894">
          <cell r="A894" t="str">
            <v>2007</v>
          </cell>
          <cell r="B894" t="str">
            <v>1</v>
          </cell>
          <cell r="C894" t="str">
            <v>500024537</v>
          </cell>
          <cell r="D894" t="str">
            <v>29520</v>
          </cell>
          <cell r="E894">
            <v>191311</v>
          </cell>
          <cell r="F894">
            <v>191688</v>
          </cell>
        </row>
        <row r="895">
          <cell r="A895" t="str">
            <v>2007</v>
          </cell>
          <cell r="B895" t="str">
            <v>1</v>
          </cell>
          <cell r="C895" t="str">
            <v>500024804</v>
          </cell>
          <cell r="D895" t="str">
            <v>52320</v>
          </cell>
          <cell r="E895">
            <v>328312</v>
          </cell>
          <cell r="F895">
            <v>328967</v>
          </cell>
        </row>
        <row r="896">
          <cell r="A896" t="str">
            <v>2007</v>
          </cell>
          <cell r="B896" t="str">
            <v>1</v>
          </cell>
          <cell r="C896" t="str">
            <v>500025134</v>
          </cell>
          <cell r="D896" t="str">
            <v>51475</v>
          </cell>
          <cell r="E896">
            <v>3586311</v>
          </cell>
          <cell r="F896">
            <v>3593484</v>
          </cell>
        </row>
        <row r="897">
          <cell r="A897" t="str">
            <v>2007</v>
          </cell>
          <cell r="B897" t="str">
            <v>1</v>
          </cell>
          <cell r="C897" t="str">
            <v>500025150</v>
          </cell>
          <cell r="D897" t="str">
            <v>52463</v>
          </cell>
          <cell r="E897">
            <v>101379</v>
          </cell>
          <cell r="F897">
            <v>101585</v>
          </cell>
        </row>
        <row r="898">
          <cell r="A898" t="str">
            <v>2007</v>
          </cell>
          <cell r="B898" t="str">
            <v>1</v>
          </cell>
          <cell r="C898" t="str">
            <v>500025347</v>
          </cell>
          <cell r="D898" t="str">
            <v>29710</v>
          </cell>
          <cell r="E898">
            <v>7341705</v>
          </cell>
          <cell r="F898">
            <v>7341705</v>
          </cell>
        </row>
        <row r="899">
          <cell r="A899" t="str">
            <v>2007</v>
          </cell>
          <cell r="B899" t="str">
            <v>1</v>
          </cell>
          <cell r="C899" t="str">
            <v>500025479</v>
          </cell>
          <cell r="D899" t="str">
            <v>36141</v>
          </cell>
          <cell r="E899">
            <v>167066</v>
          </cell>
          <cell r="F899">
            <v>167398</v>
          </cell>
        </row>
        <row r="900">
          <cell r="A900" t="str">
            <v>2007</v>
          </cell>
          <cell r="B900" t="str">
            <v>1</v>
          </cell>
          <cell r="C900" t="str">
            <v>500025550</v>
          </cell>
          <cell r="D900" t="str">
            <v>52482</v>
          </cell>
          <cell r="E900">
            <v>1477035</v>
          </cell>
          <cell r="F900">
            <v>1479994</v>
          </cell>
        </row>
        <row r="901">
          <cell r="A901" t="str">
            <v>2007</v>
          </cell>
          <cell r="B901" t="str">
            <v>1</v>
          </cell>
          <cell r="C901" t="str">
            <v>500025649</v>
          </cell>
          <cell r="D901" t="str">
            <v>19101</v>
          </cell>
          <cell r="E901">
            <v>382406</v>
          </cell>
          <cell r="F901">
            <v>383173</v>
          </cell>
        </row>
        <row r="902">
          <cell r="A902" t="str">
            <v>2007</v>
          </cell>
          <cell r="B902" t="str">
            <v>1</v>
          </cell>
          <cell r="C902" t="str">
            <v>500026335</v>
          </cell>
          <cell r="D902" t="str">
            <v>52488</v>
          </cell>
          <cell r="E902">
            <v>98493</v>
          </cell>
          <cell r="F902">
            <v>98691</v>
          </cell>
        </row>
        <row r="903">
          <cell r="A903" t="str">
            <v>2007</v>
          </cell>
          <cell r="B903" t="str">
            <v>1</v>
          </cell>
          <cell r="C903" t="str">
            <v>500026521</v>
          </cell>
          <cell r="D903" t="str">
            <v>26120</v>
          </cell>
          <cell r="E903">
            <v>178818</v>
          </cell>
          <cell r="F903">
            <v>179176</v>
          </cell>
        </row>
        <row r="904">
          <cell r="A904" t="str">
            <v>2007</v>
          </cell>
          <cell r="B904" t="str">
            <v>1</v>
          </cell>
          <cell r="C904" t="str">
            <v>500026564</v>
          </cell>
          <cell r="D904" t="str">
            <v>19101</v>
          </cell>
          <cell r="E904">
            <v>176813</v>
          </cell>
          <cell r="F904">
            <v>177170</v>
          </cell>
        </row>
        <row r="905">
          <cell r="A905" t="str">
            <v>2007</v>
          </cell>
          <cell r="B905" t="str">
            <v>1</v>
          </cell>
          <cell r="C905" t="str">
            <v>500026750</v>
          </cell>
          <cell r="D905" t="str">
            <v>51531</v>
          </cell>
          <cell r="E905">
            <v>198803</v>
          </cell>
          <cell r="F905">
            <v>199201</v>
          </cell>
        </row>
        <row r="906">
          <cell r="A906" t="str">
            <v>2007</v>
          </cell>
          <cell r="B906" t="str">
            <v>1</v>
          </cell>
          <cell r="C906" t="str">
            <v>500026882</v>
          </cell>
          <cell r="D906" t="str">
            <v>21230</v>
          </cell>
          <cell r="E906">
            <v>112111</v>
          </cell>
          <cell r="F906">
            <v>112333</v>
          </cell>
        </row>
        <row r="907">
          <cell r="A907" t="str">
            <v>2007</v>
          </cell>
          <cell r="B907" t="str">
            <v>1</v>
          </cell>
          <cell r="C907" t="str">
            <v>500026955</v>
          </cell>
          <cell r="D907" t="str">
            <v>17210</v>
          </cell>
          <cell r="E907">
            <v>234315</v>
          </cell>
          <cell r="F907">
            <v>234784</v>
          </cell>
        </row>
        <row r="908">
          <cell r="A908" t="str">
            <v>2007</v>
          </cell>
          <cell r="B908" t="str">
            <v>1</v>
          </cell>
          <cell r="C908" t="str">
            <v>500027005</v>
          </cell>
          <cell r="D908" t="str">
            <v>21212</v>
          </cell>
          <cell r="E908">
            <v>210138</v>
          </cell>
          <cell r="F908">
            <v>210558</v>
          </cell>
        </row>
        <row r="909">
          <cell r="A909" t="str">
            <v>2007</v>
          </cell>
          <cell r="B909" t="str">
            <v>1</v>
          </cell>
          <cell r="C909" t="str">
            <v>500027110</v>
          </cell>
          <cell r="D909" t="str">
            <v>52451</v>
          </cell>
          <cell r="E909">
            <v>535432</v>
          </cell>
          <cell r="F909">
            <v>536493</v>
          </cell>
        </row>
        <row r="910">
          <cell r="A910" t="str">
            <v>2007</v>
          </cell>
          <cell r="B910" t="str">
            <v>1</v>
          </cell>
          <cell r="C910" t="str">
            <v>500027129</v>
          </cell>
          <cell r="D910" t="str">
            <v>21212</v>
          </cell>
          <cell r="E910">
            <v>3461579</v>
          </cell>
          <cell r="F910">
            <v>3468500</v>
          </cell>
        </row>
        <row r="911">
          <cell r="A911" t="str">
            <v>2007</v>
          </cell>
          <cell r="B911" t="str">
            <v>1</v>
          </cell>
          <cell r="C911" t="str">
            <v>500027137</v>
          </cell>
          <cell r="D911" t="str">
            <v>21212</v>
          </cell>
          <cell r="E911">
            <v>757969</v>
          </cell>
          <cell r="F911">
            <v>759484</v>
          </cell>
        </row>
        <row r="912">
          <cell r="A912" t="str">
            <v>2007</v>
          </cell>
          <cell r="B912" t="str">
            <v>1</v>
          </cell>
          <cell r="C912" t="str">
            <v>500027315</v>
          </cell>
          <cell r="D912" t="str">
            <v>31500</v>
          </cell>
          <cell r="E912">
            <v>1904543</v>
          </cell>
          <cell r="F912">
            <v>1908356</v>
          </cell>
        </row>
        <row r="913">
          <cell r="A913" t="str">
            <v>2007</v>
          </cell>
          <cell r="B913" t="str">
            <v>1</v>
          </cell>
          <cell r="C913" t="str">
            <v>500027439</v>
          </cell>
          <cell r="D913" t="str">
            <v>51870</v>
          </cell>
          <cell r="E913">
            <v>699637</v>
          </cell>
          <cell r="F913">
            <v>701033</v>
          </cell>
        </row>
        <row r="914">
          <cell r="A914" t="str">
            <v>2007</v>
          </cell>
          <cell r="B914" t="str">
            <v>1</v>
          </cell>
          <cell r="C914" t="str">
            <v>500027463</v>
          </cell>
          <cell r="D914" t="str">
            <v>51880</v>
          </cell>
          <cell r="E914">
            <v>292306</v>
          </cell>
          <cell r="F914">
            <v>292891</v>
          </cell>
        </row>
        <row r="915">
          <cell r="A915" t="str">
            <v>2007</v>
          </cell>
          <cell r="B915" t="str">
            <v>1</v>
          </cell>
          <cell r="C915" t="str">
            <v>500027633</v>
          </cell>
          <cell r="D915" t="str">
            <v>51550</v>
          </cell>
          <cell r="E915">
            <v>2511667</v>
          </cell>
          <cell r="F915">
            <v>2516696</v>
          </cell>
        </row>
        <row r="916">
          <cell r="A916" t="str">
            <v>2007</v>
          </cell>
          <cell r="B916" t="str">
            <v>1</v>
          </cell>
          <cell r="C916" t="str">
            <v>500027846</v>
          </cell>
          <cell r="D916" t="str">
            <v>17600</v>
          </cell>
          <cell r="E916">
            <v>145062</v>
          </cell>
          <cell r="F916">
            <v>145353</v>
          </cell>
        </row>
        <row r="917">
          <cell r="A917" t="str">
            <v>2007</v>
          </cell>
          <cell r="B917" t="str">
            <v>1</v>
          </cell>
          <cell r="C917" t="str">
            <v>500028524</v>
          </cell>
          <cell r="D917" t="str">
            <v>26610</v>
          </cell>
          <cell r="E917">
            <v>667702</v>
          </cell>
          <cell r="F917">
            <v>669037</v>
          </cell>
        </row>
        <row r="918">
          <cell r="A918" t="str">
            <v>2007</v>
          </cell>
          <cell r="B918" t="str">
            <v>1</v>
          </cell>
          <cell r="C918" t="str">
            <v>500029245</v>
          </cell>
          <cell r="D918" t="str">
            <v>19301</v>
          </cell>
          <cell r="E918">
            <v>185084</v>
          </cell>
          <cell r="F918">
            <v>185450</v>
          </cell>
        </row>
        <row r="919">
          <cell r="A919" t="str">
            <v>2007</v>
          </cell>
          <cell r="B919" t="str">
            <v>1</v>
          </cell>
          <cell r="C919" t="str">
            <v>500029776</v>
          </cell>
          <cell r="D919" t="str">
            <v>52421</v>
          </cell>
          <cell r="E919">
            <v>511164</v>
          </cell>
          <cell r="F919">
            <v>512186</v>
          </cell>
        </row>
        <row r="920">
          <cell r="A920" t="str">
            <v>2007</v>
          </cell>
          <cell r="B920" t="str">
            <v>1</v>
          </cell>
          <cell r="C920" t="str">
            <v>500029857</v>
          </cell>
          <cell r="D920" t="str">
            <v>51520</v>
          </cell>
          <cell r="E920">
            <v>27344603</v>
          </cell>
          <cell r="F920">
            <v>27013514</v>
          </cell>
        </row>
        <row r="921">
          <cell r="A921" t="str">
            <v>2007</v>
          </cell>
          <cell r="B921" t="str">
            <v>1</v>
          </cell>
          <cell r="C921" t="str">
            <v>500029946</v>
          </cell>
          <cell r="D921" t="str">
            <v>51475</v>
          </cell>
          <cell r="E921">
            <v>178417</v>
          </cell>
          <cell r="F921">
            <v>178772</v>
          </cell>
        </row>
        <row r="922">
          <cell r="A922" t="str">
            <v>2007</v>
          </cell>
          <cell r="B922" t="str">
            <v>1</v>
          </cell>
          <cell r="C922" t="str">
            <v>500030456</v>
          </cell>
          <cell r="D922" t="str">
            <v>20101</v>
          </cell>
          <cell r="E922">
            <v>113733</v>
          </cell>
          <cell r="F922">
            <v>113960</v>
          </cell>
        </row>
        <row r="923">
          <cell r="A923" t="str">
            <v>2007</v>
          </cell>
          <cell r="B923" t="str">
            <v>1</v>
          </cell>
          <cell r="C923" t="str">
            <v>500030626</v>
          </cell>
          <cell r="D923" t="str">
            <v>28751</v>
          </cell>
          <cell r="E923">
            <v>332893</v>
          </cell>
          <cell r="F923">
            <v>333559</v>
          </cell>
        </row>
        <row r="924">
          <cell r="A924" t="str">
            <v>2007</v>
          </cell>
          <cell r="B924" t="str">
            <v>1</v>
          </cell>
          <cell r="C924" t="str">
            <v>500030650</v>
          </cell>
          <cell r="D924" t="str">
            <v>51160</v>
          </cell>
          <cell r="E924">
            <v>339511</v>
          </cell>
          <cell r="F924">
            <v>340190</v>
          </cell>
        </row>
        <row r="925">
          <cell r="A925" t="str">
            <v>2007</v>
          </cell>
          <cell r="B925" t="str">
            <v>1</v>
          </cell>
          <cell r="C925" t="str">
            <v>500031061</v>
          </cell>
          <cell r="D925" t="str">
            <v>29530</v>
          </cell>
          <cell r="E925">
            <v>8998575</v>
          </cell>
          <cell r="F925">
            <v>8998575</v>
          </cell>
        </row>
        <row r="926">
          <cell r="A926" t="str">
            <v>2007</v>
          </cell>
          <cell r="B926" t="str">
            <v>1</v>
          </cell>
          <cell r="C926" t="str">
            <v>500031070</v>
          </cell>
          <cell r="D926" t="str">
            <v>28751</v>
          </cell>
          <cell r="E926">
            <v>2580117</v>
          </cell>
          <cell r="F926">
            <v>2585278</v>
          </cell>
        </row>
        <row r="927">
          <cell r="A927" t="str">
            <v>2007</v>
          </cell>
          <cell r="B927" t="str">
            <v>1</v>
          </cell>
          <cell r="C927" t="str">
            <v>500031126</v>
          </cell>
          <cell r="D927" t="str">
            <v>51410</v>
          </cell>
          <cell r="E927">
            <v>596462</v>
          </cell>
          <cell r="F927">
            <v>597655</v>
          </cell>
        </row>
        <row r="928">
          <cell r="A928" t="str">
            <v>2007</v>
          </cell>
          <cell r="B928" t="str">
            <v>1</v>
          </cell>
          <cell r="C928" t="str">
            <v>500031762</v>
          </cell>
          <cell r="D928" t="str">
            <v>51382</v>
          </cell>
          <cell r="E928">
            <v>1098971</v>
          </cell>
          <cell r="F928">
            <v>1101169</v>
          </cell>
        </row>
        <row r="929">
          <cell r="A929" t="str">
            <v>2007</v>
          </cell>
          <cell r="B929" t="str">
            <v>1</v>
          </cell>
          <cell r="C929" t="str">
            <v>500031835</v>
          </cell>
          <cell r="D929" t="str">
            <v>51900</v>
          </cell>
          <cell r="E929">
            <v>1978740</v>
          </cell>
          <cell r="F929">
            <v>1982699</v>
          </cell>
        </row>
        <row r="930">
          <cell r="A930" t="str">
            <v>2007</v>
          </cell>
          <cell r="B930" t="str">
            <v>1</v>
          </cell>
          <cell r="C930" t="str">
            <v>500031908</v>
          </cell>
          <cell r="D930" t="str">
            <v>17544</v>
          </cell>
          <cell r="E930">
            <v>218542</v>
          </cell>
          <cell r="F930">
            <v>218977</v>
          </cell>
        </row>
        <row r="931">
          <cell r="A931" t="str">
            <v>2007</v>
          </cell>
          <cell r="B931" t="str">
            <v>1</v>
          </cell>
          <cell r="C931" t="str">
            <v>500031975</v>
          </cell>
          <cell r="D931" t="str">
            <v>31201</v>
          </cell>
          <cell r="E931">
            <v>9055479</v>
          </cell>
          <cell r="F931">
            <v>9073581</v>
          </cell>
        </row>
        <row r="932">
          <cell r="A932" t="str">
            <v>2007</v>
          </cell>
          <cell r="B932" t="str">
            <v>1</v>
          </cell>
          <cell r="C932" t="str">
            <v>500032335</v>
          </cell>
          <cell r="D932" t="str">
            <v>91110</v>
          </cell>
          <cell r="E932">
            <v>39023</v>
          </cell>
          <cell r="F932">
            <v>39101</v>
          </cell>
        </row>
        <row r="933">
          <cell r="A933" t="str">
            <v>2007</v>
          </cell>
          <cell r="B933" t="str">
            <v>1</v>
          </cell>
          <cell r="C933" t="str">
            <v>500032629</v>
          </cell>
          <cell r="D933" t="str">
            <v>50300</v>
          </cell>
          <cell r="E933">
            <v>31959</v>
          </cell>
          <cell r="F933">
            <v>32023</v>
          </cell>
        </row>
        <row r="934">
          <cell r="A934" t="str">
            <v>2007</v>
          </cell>
          <cell r="B934" t="str">
            <v>1</v>
          </cell>
          <cell r="C934" t="str">
            <v>500032734</v>
          </cell>
          <cell r="D934" t="str">
            <v>15332</v>
          </cell>
          <cell r="E934">
            <v>155388</v>
          </cell>
          <cell r="F934">
            <v>155699</v>
          </cell>
        </row>
        <row r="935">
          <cell r="A935" t="str">
            <v>2007</v>
          </cell>
          <cell r="B935" t="str">
            <v>1</v>
          </cell>
          <cell r="C935" t="str">
            <v>500032785</v>
          </cell>
          <cell r="D935" t="str">
            <v>51820</v>
          </cell>
          <cell r="E935">
            <v>1994412</v>
          </cell>
          <cell r="F935">
            <v>1998399</v>
          </cell>
        </row>
        <row r="936">
          <cell r="A936" t="str">
            <v>2007</v>
          </cell>
          <cell r="B936" t="str">
            <v>1</v>
          </cell>
          <cell r="C936" t="str">
            <v>500032866</v>
          </cell>
          <cell r="D936" t="str">
            <v>51860</v>
          </cell>
          <cell r="E936">
            <v>1599684</v>
          </cell>
          <cell r="F936">
            <v>1602879</v>
          </cell>
        </row>
        <row r="937">
          <cell r="A937" t="str">
            <v>2007</v>
          </cell>
          <cell r="B937" t="str">
            <v>1</v>
          </cell>
          <cell r="C937" t="str">
            <v>500032920</v>
          </cell>
          <cell r="D937" t="str">
            <v>51900</v>
          </cell>
          <cell r="E937">
            <v>616020</v>
          </cell>
          <cell r="F937">
            <v>617242</v>
          </cell>
        </row>
        <row r="938">
          <cell r="A938" t="str">
            <v>2007</v>
          </cell>
          <cell r="B938" t="str">
            <v>1</v>
          </cell>
          <cell r="C938" t="str">
            <v>500033250</v>
          </cell>
          <cell r="D938" t="str">
            <v>51390</v>
          </cell>
          <cell r="E938">
            <v>123251</v>
          </cell>
          <cell r="F938">
            <v>123497</v>
          </cell>
        </row>
        <row r="939">
          <cell r="A939" t="str">
            <v>2007</v>
          </cell>
          <cell r="B939" t="str">
            <v>1</v>
          </cell>
          <cell r="C939" t="str">
            <v>500033307</v>
          </cell>
          <cell r="D939" t="str">
            <v>51550</v>
          </cell>
          <cell r="E939">
            <v>24955033</v>
          </cell>
          <cell r="F939">
            <v>24766479</v>
          </cell>
        </row>
        <row r="940">
          <cell r="A940" t="str">
            <v>2007</v>
          </cell>
          <cell r="B940" t="str">
            <v>1</v>
          </cell>
          <cell r="C940" t="str">
            <v>500033404</v>
          </cell>
          <cell r="D940" t="str">
            <v>18221</v>
          </cell>
          <cell r="E940">
            <v>54070</v>
          </cell>
          <cell r="F940">
            <v>54179</v>
          </cell>
        </row>
        <row r="941">
          <cell r="A941" t="str">
            <v>2007</v>
          </cell>
          <cell r="B941" t="str">
            <v>1</v>
          </cell>
          <cell r="C941" t="str">
            <v>500033560</v>
          </cell>
          <cell r="D941" t="str">
            <v>17250</v>
          </cell>
          <cell r="E941">
            <v>217505</v>
          </cell>
          <cell r="F941">
            <v>217942</v>
          </cell>
        </row>
        <row r="942">
          <cell r="A942" t="str">
            <v>2007</v>
          </cell>
          <cell r="B942" t="str">
            <v>1</v>
          </cell>
          <cell r="C942" t="str">
            <v>500033838</v>
          </cell>
          <cell r="D942" t="str">
            <v>45230</v>
          </cell>
          <cell r="E942">
            <v>67926</v>
          </cell>
          <cell r="F942">
            <v>68062</v>
          </cell>
        </row>
        <row r="943">
          <cell r="A943" t="str">
            <v>2007</v>
          </cell>
          <cell r="B943" t="str">
            <v>1</v>
          </cell>
          <cell r="C943" t="str">
            <v>500034532</v>
          </cell>
          <cell r="D943" t="str">
            <v>50200</v>
          </cell>
          <cell r="E943">
            <v>1089505</v>
          </cell>
          <cell r="F943">
            <v>1091686</v>
          </cell>
        </row>
        <row r="944">
          <cell r="A944" t="str">
            <v>2007</v>
          </cell>
          <cell r="B944" t="str">
            <v>1</v>
          </cell>
          <cell r="C944" t="str">
            <v>500035202</v>
          </cell>
          <cell r="D944" t="str">
            <v>51900</v>
          </cell>
          <cell r="E944">
            <v>1913185</v>
          </cell>
          <cell r="F944">
            <v>1917009</v>
          </cell>
        </row>
        <row r="945">
          <cell r="A945" t="str">
            <v>2007</v>
          </cell>
          <cell r="B945" t="str">
            <v>1</v>
          </cell>
          <cell r="C945" t="str">
            <v>500035350</v>
          </cell>
          <cell r="D945" t="str">
            <v>50100</v>
          </cell>
          <cell r="E945">
            <v>3125080</v>
          </cell>
          <cell r="F945">
            <v>3131327</v>
          </cell>
        </row>
        <row r="946">
          <cell r="A946" t="str">
            <v>2007</v>
          </cell>
          <cell r="B946" t="str">
            <v>1</v>
          </cell>
          <cell r="C946" t="str">
            <v>500035938</v>
          </cell>
          <cell r="D946" t="str">
            <v>50200</v>
          </cell>
          <cell r="E946">
            <v>60701</v>
          </cell>
          <cell r="F946">
            <v>60822</v>
          </cell>
        </row>
        <row r="947">
          <cell r="A947" t="str">
            <v>2007</v>
          </cell>
          <cell r="B947" t="str">
            <v>1</v>
          </cell>
          <cell r="C947" t="str">
            <v>500036365</v>
          </cell>
          <cell r="D947" t="str">
            <v>60212</v>
          </cell>
          <cell r="E947">
            <v>8110</v>
          </cell>
          <cell r="F947">
            <v>8126</v>
          </cell>
        </row>
        <row r="948">
          <cell r="A948" t="str">
            <v>2007</v>
          </cell>
          <cell r="B948" t="str">
            <v>1</v>
          </cell>
          <cell r="C948" t="str">
            <v>500038007</v>
          </cell>
          <cell r="D948" t="str">
            <v>50100</v>
          </cell>
          <cell r="E948">
            <v>41255508</v>
          </cell>
          <cell r="F948">
            <v>41071843</v>
          </cell>
        </row>
        <row r="949">
          <cell r="A949" t="str">
            <v>2007</v>
          </cell>
          <cell r="B949" t="str">
            <v>1</v>
          </cell>
          <cell r="C949" t="str">
            <v>500038015</v>
          </cell>
          <cell r="D949" t="str">
            <v>50100</v>
          </cell>
          <cell r="E949">
            <v>150506004</v>
          </cell>
          <cell r="F949">
            <v>150883595</v>
          </cell>
        </row>
        <row r="950">
          <cell r="A950" t="str">
            <v>2007</v>
          </cell>
          <cell r="B950" t="str">
            <v>1</v>
          </cell>
          <cell r="C950" t="str">
            <v>500038201</v>
          </cell>
          <cell r="D950" t="str">
            <v>50100</v>
          </cell>
          <cell r="E950">
            <v>711693</v>
          </cell>
          <cell r="F950">
            <v>713052</v>
          </cell>
        </row>
        <row r="951">
          <cell r="A951" t="str">
            <v>2007</v>
          </cell>
          <cell r="B951" t="str">
            <v>1</v>
          </cell>
          <cell r="C951" t="str">
            <v>500038708</v>
          </cell>
          <cell r="D951" t="str">
            <v>52421</v>
          </cell>
          <cell r="E951">
            <v>1154101</v>
          </cell>
          <cell r="F951">
            <v>1156399</v>
          </cell>
        </row>
        <row r="952">
          <cell r="A952" t="str">
            <v>2007</v>
          </cell>
          <cell r="B952" t="str">
            <v>1</v>
          </cell>
          <cell r="C952" t="str">
            <v>500038724</v>
          </cell>
          <cell r="D952" t="str">
            <v>50300</v>
          </cell>
          <cell r="E952">
            <v>492528</v>
          </cell>
          <cell r="F952">
            <v>493515</v>
          </cell>
        </row>
        <row r="953">
          <cell r="A953" t="str">
            <v>2007</v>
          </cell>
          <cell r="B953" t="str">
            <v>1</v>
          </cell>
          <cell r="C953" t="str">
            <v>500038783</v>
          </cell>
          <cell r="D953" t="str">
            <v>35410</v>
          </cell>
          <cell r="E953">
            <v>491210</v>
          </cell>
          <cell r="F953">
            <v>492191</v>
          </cell>
        </row>
        <row r="954">
          <cell r="A954" t="str">
            <v>2007</v>
          </cell>
          <cell r="B954" t="str">
            <v>1</v>
          </cell>
          <cell r="C954" t="str">
            <v>500038961</v>
          </cell>
          <cell r="D954" t="str">
            <v>50100</v>
          </cell>
          <cell r="E954">
            <v>247006996</v>
          </cell>
          <cell r="F954">
            <v>246997370</v>
          </cell>
        </row>
        <row r="955">
          <cell r="A955" t="str">
            <v>2007</v>
          </cell>
          <cell r="B955" t="str">
            <v>1</v>
          </cell>
          <cell r="C955" t="str">
            <v>500039500</v>
          </cell>
          <cell r="D955" t="str">
            <v>28752</v>
          </cell>
          <cell r="E955">
            <v>254961</v>
          </cell>
          <cell r="F955">
            <v>255459</v>
          </cell>
        </row>
        <row r="956">
          <cell r="A956" t="str">
            <v>2007</v>
          </cell>
          <cell r="B956" t="str">
            <v>1</v>
          </cell>
          <cell r="C956" t="str">
            <v>500039518</v>
          </cell>
          <cell r="D956" t="str">
            <v>15120</v>
          </cell>
          <cell r="E956">
            <v>290572</v>
          </cell>
          <cell r="F956">
            <v>291153</v>
          </cell>
        </row>
        <row r="957">
          <cell r="A957" t="str">
            <v>2007</v>
          </cell>
          <cell r="B957" t="str">
            <v>1</v>
          </cell>
          <cell r="C957" t="str">
            <v>500039577</v>
          </cell>
          <cell r="D957" t="str">
            <v>15120</v>
          </cell>
          <cell r="E957">
            <v>166198</v>
          </cell>
          <cell r="F957">
            <v>166533</v>
          </cell>
        </row>
        <row r="958">
          <cell r="A958" t="str">
            <v>2007</v>
          </cell>
          <cell r="B958" t="str">
            <v>1</v>
          </cell>
          <cell r="C958" t="str">
            <v>500039712</v>
          </cell>
          <cell r="D958" t="str">
            <v>01240</v>
          </cell>
          <cell r="E958">
            <v>129198</v>
          </cell>
          <cell r="F958">
            <v>129457</v>
          </cell>
        </row>
        <row r="959">
          <cell r="A959" t="str">
            <v>2007</v>
          </cell>
          <cell r="B959" t="str">
            <v>1</v>
          </cell>
          <cell r="C959" t="str">
            <v>500039720</v>
          </cell>
          <cell r="D959" t="str">
            <v>51460</v>
          </cell>
          <cell r="E959">
            <v>1157470</v>
          </cell>
          <cell r="F959">
            <v>1159779</v>
          </cell>
        </row>
        <row r="960">
          <cell r="A960" t="str">
            <v>2007</v>
          </cell>
          <cell r="B960" t="str">
            <v>1</v>
          </cell>
          <cell r="C960" t="str">
            <v>500039739</v>
          </cell>
          <cell r="D960" t="str">
            <v>51900</v>
          </cell>
          <cell r="E960">
            <v>5757616</v>
          </cell>
          <cell r="F960">
            <v>5757616</v>
          </cell>
        </row>
        <row r="961">
          <cell r="A961" t="str">
            <v>2007</v>
          </cell>
          <cell r="B961" t="str">
            <v>1</v>
          </cell>
          <cell r="C961" t="str">
            <v>500039879</v>
          </cell>
          <cell r="D961" t="str">
            <v>17720</v>
          </cell>
          <cell r="E961">
            <v>68227</v>
          </cell>
          <cell r="F961">
            <v>68365</v>
          </cell>
        </row>
        <row r="962">
          <cell r="A962" t="str">
            <v>2007</v>
          </cell>
          <cell r="B962" t="str">
            <v>1</v>
          </cell>
          <cell r="C962" t="str">
            <v>500040257</v>
          </cell>
          <cell r="D962" t="str">
            <v>51870</v>
          </cell>
          <cell r="E962">
            <v>307195</v>
          </cell>
          <cell r="F962">
            <v>307797</v>
          </cell>
        </row>
        <row r="963">
          <cell r="A963" t="str">
            <v>2007</v>
          </cell>
          <cell r="B963" t="str">
            <v>1</v>
          </cell>
          <cell r="C963" t="str">
            <v>500040419</v>
          </cell>
          <cell r="D963" t="str">
            <v>52410</v>
          </cell>
          <cell r="E963">
            <v>231468</v>
          </cell>
          <cell r="F963">
            <v>231879</v>
          </cell>
        </row>
        <row r="964">
          <cell r="A964" t="str">
            <v>2007</v>
          </cell>
          <cell r="B964" t="str">
            <v>1</v>
          </cell>
          <cell r="C964" t="str">
            <v>500040648</v>
          </cell>
          <cell r="D964" t="str">
            <v>29242</v>
          </cell>
          <cell r="E964">
            <v>267026</v>
          </cell>
          <cell r="F964">
            <v>267561</v>
          </cell>
        </row>
        <row r="965">
          <cell r="A965" t="str">
            <v>2007</v>
          </cell>
          <cell r="B965" t="str">
            <v>1</v>
          </cell>
          <cell r="C965" t="str">
            <v>500040796</v>
          </cell>
          <cell r="D965" t="str">
            <v>25120</v>
          </cell>
          <cell r="E965">
            <v>2693915</v>
          </cell>
          <cell r="F965">
            <v>2699285</v>
          </cell>
        </row>
        <row r="966">
          <cell r="A966" t="str">
            <v>2007</v>
          </cell>
          <cell r="B966" t="str">
            <v>1</v>
          </cell>
          <cell r="C966" t="str">
            <v>500040990</v>
          </cell>
          <cell r="D966" t="str">
            <v>25210</v>
          </cell>
          <cell r="E966">
            <v>1686024</v>
          </cell>
          <cell r="F966">
            <v>1689401</v>
          </cell>
        </row>
        <row r="967">
          <cell r="A967" t="str">
            <v>2007</v>
          </cell>
          <cell r="B967" t="str">
            <v>1</v>
          </cell>
          <cell r="C967" t="str">
            <v>500041377</v>
          </cell>
          <cell r="D967" t="str">
            <v>52431</v>
          </cell>
          <cell r="E967">
            <v>510957</v>
          </cell>
          <cell r="F967">
            <v>511974</v>
          </cell>
        </row>
        <row r="968">
          <cell r="A968" t="str">
            <v>2007</v>
          </cell>
          <cell r="B968" t="str">
            <v>1</v>
          </cell>
          <cell r="C968" t="str">
            <v>500041393</v>
          </cell>
          <cell r="D968" t="str">
            <v>26131</v>
          </cell>
          <cell r="E968">
            <v>34302035</v>
          </cell>
          <cell r="F968">
            <v>34218094</v>
          </cell>
        </row>
        <row r="969">
          <cell r="A969" t="str">
            <v>2007</v>
          </cell>
          <cell r="B969" t="str">
            <v>1</v>
          </cell>
          <cell r="C969" t="str">
            <v>500041563</v>
          </cell>
          <cell r="D969" t="str">
            <v>52421</v>
          </cell>
          <cell r="E969">
            <v>90570</v>
          </cell>
          <cell r="F969">
            <v>90744</v>
          </cell>
        </row>
        <row r="970">
          <cell r="A970" t="str">
            <v>2007</v>
          </cell>
          <cell r="B970" t="str">
            <v>1</v>
          </cell>
          <cell r="C970" t="str">
            <v>500041571</v>
          </cell>
          <cell r="D970" t="str">
            <v>26703</v>
          </cell>
          <cell r="E970">
            <v>178329</v>
          </cell>
          <cell r="F970">
            <v>178685</v>
          </cell>
        </row>
        <row r="971">
          <cell r="A971" t="str">
            <v>2007</v>
          </cell>
          <cell r="B971" t="str">
            <v>1</v>
          </cell>
          <cell r="C971" t="str">
            <v>500041814</v>
          </cell>
          <cell r="D971" t="str">
            <v>45212</v>
          </cell>
          <cell r="E971">
            <v>13553</v>
          </cell>
          <cell r="F971">
            <v>13580</v>
          </cell>
        </row>
        <row r="972">
          <cell r="A972" t="str">
            <v>2007</v>
          </cell>
          <cell r="B972" t="str">
            <v>1</v>
          </cell>
          <cell r="C972" t="str">
            <v>500042233</v>
          </cell>
          <cell r="D972" t="str">
            <v>51810</v>
          </cell>
          <cell r="E972">
            <v>115957</v>
          </cell>
          <cell r="F972">
            <v>116182</v>
          </cell>
        </row>
        <row r="973">
          <cell r="A973" t="str">
            <v>2007</v>
          </cell>
          <cell r="B973" t="str">
            <v>1</v>
          </cell>
          <cell r="C973" t="str">
            <v>500042373</v>
          </cell>
          <cell r="D973" t="str">
            <v>26402</v>
          </cell>
          <cell r="E973">
            <v>208167</v>
          </cell>
          <cell r="F973">
            <v>208583</v>
          </cell>
        </row>
        <row r="974">
          <cell r="A974" t="str">
            <v>2007</v>
          </cell>
          <cell r="B974" t="str">
            <v>1</v>
          </cell>
          <cell r="C974" t="str">
            <v>500042772</v>
          </cell>
          <cell r="D974" t="str">
            <v>24422</v>
          </cell>
          <cell r="E974">
            <v>8368798</v>
          </cell>
          <cell r="F974">
            <v>8385533</v>
          </cell>
        </row>
        <row r="975">
          <cell r="A975" t="str">
            <v>2007</v>
          </cell>
          <cell r="B975" t="str">
            <v>1</v>
          </cell>
          <cell r="C975" t="str">
            <v>500043256</v>
          </cell>
          <cell r="D975" t="str">
            <v>51460</v>
          </cell>
          <cell r="E975">
            <v>8427674</v>
          </cell>
          <cell r="F975">
            <v>8432065</v>
          </cell>
        </row>
        <row r="976">
          <cell r="A976" t="str">
            <v>2007</v>
          </cell>
          <cell r="B976" t="str">
            <v>1</v>
          </cell>
          <cell r="C976" t="str">
            <v>500043450</v>
          </cell>
          <cell r="D976" t="str">
            <v>36636</v>
          </cell>
          <cell r="E976">
            <v>2751187</v>
          </cell>
          <cell r="F976">
            <v>2756687</v>
          </cell>
        </row>
        <row r="977">
          <cell r="A977" t="str">
            <v>2007</v>
          </cell>
          <cell r="B977" t="str">
            <v>1</v>
          </cell>
          <cell r="C977" t="str">
            <v>500043531</v>
          </cell>
          <cell r="D977" t="str">
            <v>51450</v>
          </cell>
          <cell r="E977">
            <v>12078192</v>
          </cell>
          <cell r="F977">
            <v>12152915</v>
          </cell>
        </row>
        <row r="978">
          <cell r="A978" t="str">
            <v>2007</v>
          </cell>
          <cell r="B978" t="str">
            <v>1</v>
          </cell>
          <cell r="C978" t="str">
            <v>500043540</v>
          </cell>
          <cell r="D978" t="str">
            <v>52421</v>
          </cell>
          <cell r="E978">
            <v>15789</v>
          </cell>
          <cell r="F978">
            <v>15819</v>
          </cell>
        </row>
        <row r="979">
          <cell r="A979" t="str">
            <v>2007</v>
          </cell>
          <cell r="B979" t="str">
            <v>1</v>
          </cell>
          <cell r="C979" t="str">
            <v>500043680</v>
          </cell>
          <cell r="D979" t="str">
            <v>45212</v>
          </cell>
          <cell r="E979">
            <v>47730</v>
          </cell>
          <cell r="F979">
            <v>47825</v>
          </cell>
        </row>
        <row r="980">
          <cell r="A980" t="str">
            <v>2007</v>
          </cell>
          <cell r="B980" t="str">
            <v>1</v>
          </cell>
          <cell r="C980" t="str">
            <v>500043850</v>
          </cell>
          <cell r="D980" t="str">
            <v>15120</v>
          </cell>
          <cell r="E980">
            <v>1949294</v>
          </cell>
          <cell r="F980">
            <v>1953197</v>
          </cell>
        </row>
        <row r="981">
          <cell r="A981" t="str">
            <v>2007</v>
          </cell>
          <cell r="B981" t="str">
            <v>1</v>
          </cell>
          <cell r="C981" t="str">
            <v>500043892</v>
          </cell>
          <cell r="D981" t="str">
            <v>52421</v>
          </cell>
          <cell r="E981">
            <v>64028</v>
          </cell>
          <cell r="F981">
            <v>64158</v>
          </cell>
        </row>
        <row r="982">
          <cell r="A982" t="str">
            <v>2007</v>
          </cell>
          <cell r="B982" t="str">
            <v>1</v>
          </cell>
          <cell r="C982" t="str">
            <v>500043990</v>
          </cell>
          <cell r="D982" t="str">
            <v>17400</v>
          </cell>
          <cell r="E982">
            <v>2243390</v>
          </cell>
          <cell r="F982">
            <v>2247879</v>
          </cell>
        </row>
        <row r="983">
          <cell r="A983" t="str">
            <v>2007</v>
          </cell>
          <cell r="B983" t="str">
            <v>1</v>
          </cell>
          <cell r="C983" t="str">
            <v>500044082</v>
          </cell>
          <cell r="D983" t="str">
            <v>28610</v>
          </cell>
          <cell r="E983">
            <v>543959</v>
          </cell>
          <cell r="F983">
            <v>545048</v>
          </cell>
        </row>
        <row r="984">
          <cell r="A984" t="str">
            <v>2007</v>
          </cell>
          <cell r="B984" t="str">
            <v>1</v>
          </cell>
          <cell r="C984" t="str">
            <v>500044210</v>
          </cell>
          <cell r="D984" t="str">
            <v>51850</v>
          </cell>
          <cell r="E984">
            <v>13090269</v>
          </cell>
          <cell r="F984">
            <v>13678580</v>
          </cell>
        </row>
        <row r="985">
          <cell r="A985" t="str">
            <v>2007</v>
          </cell>
          <cell r="B985" t="str">
            <v>1</v>
          </cell>
          <cell r="C985" t="str">
            <v>500044422</v>
          </cell>
          <cell r="D985" t="str">
            <v>18221</v>
          </cell>
          <cell r="E985">
            <v>3963268</v>
          </cell>
          <cell r="F985">
            <v>3971184</v>
          </cell>
        </row>
        <row r="986">
          <cell r="A986" t="str">
            <v>2007</v>
          </cell>
          <cell r="B986" t="str">
            <v>1</v>
          </cell>
          <cell r="C986" t="str">
            <v>500044708</v>
          </cell>
          <cell r="D986" t="str">
            <v>13203</v>
          </cell>
          <cell r="E986">
            <v>898813</v>
          </cell>
          <cell r="F986">
            <v>900610</v>
          </cell>
        </row>
        <row r="987">
          <cell r="A987" t="str">
            <v>2007</v>
          </cell>
          <cell r="B987" t="str">
            <v>1</v>
          </cell>
          <cell r="C987" t="str">
            <v>500044996</v>
          </cell>
          <cell r="D987" t="str">
            <v>51810</v>
          </cell>
          <cell r="E987">
            <v>66015</v>
          </cell>
          <cell r="F987">
            <v>66145</v>
          </cell>
        </row>
        <row r="988">
          <cell r="A988" t="str">
            <v>2007</v>
          </cell>
          <cell r="B988" t="str">
            <v>1</v>
          </cell>
          <cell r="C988" t="str">
            <v>500045020</v>
          </cell>
          <cell r="D988" t="str">
            <v>51341</v>
          </cell>
          <cell r="E988">
            <v>3754280</v>
          </cell>
          <cell r="F988">
            <v>3761788</v>
          </cell>
        </row>
        <row r="989">
          <cell r="A989" t="str">
            <v>2007</v>
          </cell>
          <cell r="B989" t="str">
            <v>1</v>
          </cell>
          <cell r="C989" t="str">
            <v>500045267</v>
          </cell>
          <cell r="D989" t="str">
            <v>26630</v>
          </cell>
          <cell r="E989">
            <v>158837</v>
          </cell>
          <cell r="F989">
            <v>159154</v>
          </cell>
        </row>
        <row r="990">
          <cell r="A990" t="str">
            <v>2007</v>
          </cell>
          <cell r="B990" t="str">
            <v>1</v>
          </cell>
          <cell r="C990" t="str">
            <v>500045348</v>
          </cell>
          <cell r="D990" t="str">
            <v>51810</v>
          </cell>
          <cell r="E990">
            <v>237435</v>
          </cell>
          <cell r="F990">
            <v>237910</v>
          </cell>
        </row>
        <row r="991">
          <cell r="A991" t="str">
            <v>2007</v>
          </cell>
          <cell r="B991" t="str">
            <v>1</v>
          </cell>
          <cell r="C991" t="str">
            <v>500045518</v>
          </cell>
          <cell r="D991" t="str">
            <v>50401</v>
          </cell>
          <cell r="E991">
            <v>427873</v>
          </cell>
          <cell r="F991">
            <v>428727</v>
          </cell>
        </row>
        <row r="992">
          <cell r="A992" t="str">
            <v>2007</v>
          </cell>
          <cell r="B992" t="str">
            <v>1</v>
          </cell>
          <cell r="C992" t="str">
            <v>500045607</v>
          </cell>
          <cell r="D992" t="str">
            <v>36120</v>
          </cell>
          <cell r="E992">
            <v>288519</v>
          </cell>
          <cell r="F992">
            <v>289100</v>
          </cell>
        </row>
        <row r="993">
          <cell r="A993" t="str">
            <v>2007</v>
          </cell>
          <cell r="B993" t="str">
            <v>1</v>
          </cell>
          <cell r="C993" t="str">
            <v>500045674</v>
          </cell>
          <cell r="D993" t="str">
            <v>51382</v>
          </cell>
          <cell r="E993">
            <v>6841</v>
          </cell>
          <cell r="F993">
            <v>6855</v>
          </cell>
        </row>
        <row r="994">
          <cell r="A994" t="str">
            <v>2007</v>
          </cell>
          <cell r="B994" t="str">
            <v>1</v>
          </cell>
          <cell r="C994" t="str">
            <v>500045747</v>
          </cell>
          <cell r="D994" t="str">
            <v>51211</v>
          </cell>
          <cell r="E994">
            <v>891876</v>
          </cell>
          <cell r="F994">
            <v>893659</v>
          </cell>
        </row>
        <row r="995">
          <cell r="A995" t="str">
            <v>2007</v>
          </cell>
          <cell r="B995" t="str">
            <v>1</v>
          </cell>
          <cell r="C995" t="str">
            <v>500045852</v>
          </cell>
          <cell r="D995" t="str">
            <v>52410</v>
          </cell>
          <cell r="E995">
            <v>87130</v>
          </cell>
          <cell r="F995">
            <v>87294</v>
          </cell>
        </row>
        <row r="996">
          <cell r="A996" t="str">
            <v>2007</v>
          </cell>
          <cell r="B996" t="str">
            <v>1</v>
          </cell>
          <cell r="C996" t="str">
            <v>500046280</v>
          </cell>
          <cell r="D996" t="str">
            <v>50300</v>
          </cell>
          <cell r="E996">
            <v>3905664</v>
          </cell>
          <cell r="F996">
            <v>3913410</v>
          </cell>
        </row>
        <row r="997">
          <cell r="A997" t="str">
            <v>2007</v>
          </cell>
          <cell r="B997" t="str">
            <v>1</v>
          </cell>
          <cell r="C997" t="str">
            <v>500046794</v>
          </cell>
          <cell r="D997" t="str">
            <v>51550</v>
          </cell>
          <cell r="E997">
            <v>203777</v>
          </cell>
          <cell r="F997">
            <v>204187</v>
          </cell>
        </row>
        <row r="998">
          <cell r="A998" t="str">
            <v>2007</v>
          </cell>
          <cell r="B998" t="str">
            <v>1</v>
          </cell>
          <cell r="C998" t="str">
            <v>500046824</v>
          </cell>
          <cell r="D998" t="str">
            <v>50300</v>
          </cell>
          <cell r="E998">
            <v>6391</v>
          </cell>
          <cell r="F998">
            <v>6399</v>
          </cell>
        </row>
        <row r="999">
          <cell r="A999" t="str">
            <v>2007</v>
          </cell>
          <cell r="B999" t="str">
            <v>1</v>
          </cell>
          <cell r="C999" t="str">
            <v>500046867</v>
          </cell>
          <cell r="D999" t="str">
            <v>51550</v>
          </cell>
          <cell r="E999">
            <v>1033845</v>
          </cell>
          <cell r="F999">
            <v>1035910</v>
          </cell>
        </row>
        <row r="1000">
          <cell r="A1000" t="str">
            <v>2007</v>
          </cell>
          <cell r="B1000" t="str">
            <v>1</v>
          </cell>
          <cell r="C1000" t="str">
            <v>500046999</v>
          </cell>
          <cell r="D1000" t="str">
            <v>51341</v>
          </cell>
          <cell r="E1000">
            <v>89573</v>
          </cell>
          <cell r="F1000">
            <v>89752</v>
          </cell>
        </row>
        <row r="1001">
          <cell r="A1001" t="str">
            <v>2007</v>
          </cell>
          <cell r="B1001" t="str">
            <v>1</v>
          </cell>
          <cell r="C1001" t="str">
            <v>500047103</v>
          </cell>
          <cell r="D1001" t="str">
            <v>51550</v>
          </cell>
          <cell r="E1001">
            <v>276861</v>
          </cell>
          <cell r="F1001">
            <v>277416</v>
          </cell>
        </row>
        <row r="1002">
          <cell r="A1002" t="str">
            <v>2007</v>
          </cell>
          <cell r="B1002" t="str">
            <v>1</v>
          </cell>
          <cell r="C1002" t="str">
            <v>500047219</v>
          </cell>
          <cell r="D1002" t="str">
            <v>51410</v>
          </cell>
          <cell r="E1002">
            <v>36833</v>
          </cell>
          <cell r="F1002">
            <v>36907</v>
          </cell>
        </row>
        <row r="1003">
          <cell r="A1003" t="str">
            <v>2007</v>
          </cell>
          <cell r="B1003" t="str">
            <v>1</v>
          </cell>
          <cell r="C1003" t="str">
            <v>500047251</v>
          </cell>
          <cell r="D1003" t="str">
            <v>37100</v>
          </cell>
          <cell r="E1003">
            <v>280000</v>
          </cell>
          <cell r="F1003">
            <v>280560</v>
          </cell>
        </row>
        <row r="1004">
          <cell r="A1004" t="str">
            <v>2007</v>
          </cell>
          <cell r="B1004" t="str">
            <v>1</v>
          </cell>
          <cell r="C1004" t="str">
            <v>500047294</v>
          </cell>
          <cell r="D1004" t="str">
            <v>52422</v>
          </cell>
          <cell r="E1004">
            <v>270955</v>
          </cell>
          <cell r="F1004">
            <v>271464</v>
          </cell>
        </row>
        <row r="1005">
          <cell r="A1005" t="str">
            <v>2007</v>
          </cell>
          <cell r="B1005" t="str">
            <v>1</v>
          </cell>
          <cell r="C1005" t="str">
            <v>500047359</v>
          </cell>
          <cell r="D1005" t="str">
            <v>52463</v>
          </cell>
          <cell r="E1005">
            <v>122419</v>
          </cell>
          <cell r="F1005">
            <v>122596</v>
          </cell>
        </row>
        <row r="1006">
          <cell r="A1006" t="str">
            <v>2007</v>
          </cell>
          <cell r="B1006" t="str">
            <v>1</v>
          </cell>
          <cell r="C1006" t="str">
            <v>500047448</v>
          </cell>
          <cell r="D1006" t="str">
            <v>36150</v>
          </cell>
          <cell r="E1006">
            <v>52048</v>
          </cell>
          <cell r="F1006">
            <v>52151</v>
          </cell>
        </row>
        <row r="1007">
          <cell r="A1007" t="str">
            <v>2007</v>
          </cell>
          <cell r="B1007" t="str">
            <v>1</v>
          </cell>
          <cell r="C1007" t="str">
            <v>500047456</v>
          </cell>
          <cell r="D1007" t="str">
            <v>19301</v>
          </cell>
          <cell r="E1007">
            <v>851252</v>
          </cell>
          <cell r="F1007">
            <v>852941</v>
          </cell>
        </row>
        <row r="1008">
          <cell r="A1008" t="str">
            <v>2007</v>
          </cell>
          <cell r="B1008" t="str">
            <v>1</v>
          </cell>
          <cell r="C1008" t="str">
            <v>500047944</v>
          </cell>
          <cell r="D1008" t="str">
            <v>24143</v>
          </cell>
          <cell r="E1008">
            <v>11506885</v>
          </cell>
          <cell r="F1008">
            <v>11506885</v>
          </cell>
        </row>
        <row r="1009">
          <cell r="A1009" t="str">
            <v>2007</v>
          </cell>
          <cell r="B1009" t="str">
            <v>1</v>
          </cell>
          <cell r="C1009" t="str">
            <v>500048193</v>
          </cell>
          <cell r="D1009" t="str">
            <v>51460</v>
          </cell>
          <cell r="E1009">
            <v>29868802</v>
          </cell>
          <cell r="F1009">
            <v>29837293</v>
          </cell>
        </row>
        <row r="1010">
          <cell r="A1010" t="str">
            <v>2007</v>
          </cell>
          <cell r="B1010" t="str">
            <v>1</v>
          </cell>
          <cell r="C1010" t="str">
            <v>500048541</v>
          </cell>
          <cell r="D1010" t="str">
            <v>25240</v>
          </cell>
          <cell r="E1010">
            <v>61524</v>
          </cell>
          <cell r="F1010">
            <v>61647</v>
          </cell>
        </row>
        <row r="1011">
          <cell r="A1011" t="str">
            <v>2007</v>
          </cell>
          <cell r="B1011" t="str">
            <v>1</v>
          </cell>
          <cell r="C1011" t="str">
            <v>500048622</v>
          </cell>
          <cell r="D1011" t="str">
            <v>51550</v>
          </cell>
          <cell r="E1011">
            <v>923097</v>
          </cell>
          <cell r="F1011">
            <v>924942</v>
          </cell>
        </row>
        <row r="1012">
          <cell r="A1012" t="str">
            <v>2007</v>
          </cell>
          <cell r="B1012" t="str">
            <v>1</v>
          </cell>
          <cell r="C1012" t="str">
            <v>500048720</v>
          </cell>
          <cell r="D1012" t="str">
            <v>22220</v>
          </cell>
          <cell r="E1012">
            <v>538197</v>
          </cell>
          <cell r="F1012">
            <v>539271</v>
          </cell>
        </row>
        <row r="1013">
          <cell r="A1013" t="str">
            <v>2007</v>
          </cell>
          <cell r="B1013" t="str">
            <v>1</v>
          </cell>
          <cell r="C1013" t="str">
            <v>500049165</v>
          </cell>
          <cell r="D1013" t="str">
            <v>51820</v>
          </cell>
          <cell r="E1013">
            <v>3910418</v>
          </cell>
          <cell r="F1013">
            <v>3916425</v>
          </cell>
        </row>
        <row r="1014">
          <cell r="A1014" t="str">
            <v>2007</v>
          </cell>
          <cell r="B1014" t="str">
            <v>1</v>
          </cell>
          <cell r="C1014" t="str">
            <v>500049408</v>
          </cell>
          <cell r="D1014" t="str">
            <v>52483</v>
          </cell>
          <cell r="E1014">
            <v>994248</v>
          </cell>
          <cell r="F1014">
            <v>996236</v>
          </cell>
        </row>
        <row r="1015">
          <cell r="A1015" t="str">
            <v>2007</v>
          </cell>
          <cell r="B1015" t="str">
            <v>1</v>
          </cell>
          <cell r="C1015" t="str">
            <v>500049416</v>
          </cell>
          <cell r="D1015" t="str">
            <v>50300</v>
          </cell>
          <cell r="E1015">
            <v>7748912</v>
          </cell>
          <cell r="F1015">
            <v>7751804</v>
          </cell>
        </row>
        <row r="1016">
          <cell r="A1016" t="str">
            <v>2007</v>
          </cell>
          <cell r="B1016" t="str">
            <v>1</v>
          </cell>
          <cell r="C1016" t="str">
            <v>500049424</v>
          </cell>
          <cell r="D1016" t="str">
            <v>50100</v>
          </cell>
          <cell r="E1016">
            <v>412307121</v>
          </cell>
          <cell r="F1016">
            <v>412307121</v>
          </cell>
        </row>
        <row r="1017">
          <cell r="A1017" t="str">
            <v>2007</v>
          </cell>
          <cell r="B1017" t="str">
            <v>1</v>
          </cell>
          <cell r="C1017" t="str">
            <v>500049505</v>
          </cell>
          <cell r="D1017" t="str">
            <v>60212</v>
          </cell>
          <cell r="E1017">
            <v>275918</v>
          </cell>
          <cell r="F1017">
            <v>276471</v>
          </cell>
        </row>
        <row r="1018">
          <cell r="A1018" t="str">
            <v>2007</v>
          </cell>
          <cell r="B1018" t="str">
            <v>1</v>
          </cell>
          <cell r="C1018" t="str">
            <v>500049572</v>
          </cell>
          <cell r="D1018" t="str">
            <v>31300</v>
          </cell>
          <cell r="E1018">
            <v>58941445</v>
          </cell>
          <cell r="F1018">
            <v>58841445</v>
          </cell>
        </row>
        <row r="1019">
          <cell r="A1019" t="str">
            <v>2007</v>
          </cell>
          <cell r="B1019" t="str">
            <v>1</v>
          </cell>
          <cell r="C1019" t="str">
            <v>500049939</v>
          </cell>
          <cell r="D1019" t="str">
            <v>51820</v>
          </cell>
          <cell r="E1019">
            <v>15873</v>
          </cell>
          <cell r="F1019">
            <v>15903</v>
          </cell>
        </row>
        <row r="1020">
          <cell r="A1020" t="str">
            <v>2007</v>
          </cell>
          <cell r="B1020" t="str">
            <v>1</v>
          </cell>
          <cell r="C1020" t="str">
            <v>500050341</v>
          </cell>
          <cell r="D1020" t="str">
            <v>51430</v>
          </cell>
          <cell r="E1020">
            <v>1728580</v>
          </cell>
          <cell r="F1020">
            <v>1732042</v>
          </cell>
        </row>
        <row r="1021">
          <cell r="A1021" t="str">
            <v>2007</v>
          </cell>
          <cell r="B1021" t="str">
            <v>1</v>
          </cell>
          <cell r="C1021" t="str">
            <v>500050376</v>
          </cell>
          <cell r="D1021" t="str">
            <v>51520</v>
          </cell>
          <cell r="E1021">
            <v>1431072</v>
          </cell>
          <cell r="F1021">
            <v>1433937</v>
          </cell>
        </row>
        <row r="1022">
          <cell r="A1022" t="str">
            <v>2007</v>
          </cell>
          <cell r="B1022" t="str">
            <v>1</v>
          </cell>
          <cell r="C1022" t="str">
            <v>500050791</v>
          </cell>
          <cell r="D1022" t="str">
            <v>52461</v>
          </cell>
          <cell r="E1022">
            <v>387421</v>
          </cell>
          <cell r="F1022">
            <v>388195</v>
          </cell>
        </row>
        <row r="1023">
          <cell r="A1023" t="str">
            <v>2007</v>
          </cell>
          <cell r="B1023" t="str">
            <v>1</v>
          </cell>
          <cell r="C1023" t="str">
            <v>500050902</v>
          </cell>
          <cell r="D1023" t="str">
            <v>51520</v>
          </cell>
          <cell r="E1023">
            <v>478731</v>
          </cell>
          <cell r="F1023">
            <v>479688</v>
          </cell>
        </row>
        <row r="1024">
          <cell r="A1024" t="str">
            <v>2007</v>
          </cell>
          <cell r="B1024" t="str">
            <v>1</v>
          </cell>
          <cell r="C1024" t="str">
            <v>500050953</v>
          </cell>
          <cell r="D1024" t="str">
            <v>51390</v>
          </cell>
          <cell r="E1024">
            <v>728365</v>
          </cell>
          <cell r="F1024">
            <v>729820</v>
          </cell>
        </row>
        <row r="1025">
          <cell r="A1025" t="str">
            <v>2007</v>
          </cell>
          <cell r="B1025" t="str">
            <v>1</v>
          </cell>
          <cell r="C1025" t="str">
            <v>500051194</v>
          </cell>
          <cell r="D1025" t="str">
            <v>52432</v>
          </cell>
          <cell r="E1025">
            <v>143827</v>
          </cell>
          <cell r="F1025">
            <v>144120</v>
          </cell>
        </row>
        <row r="1026">
          <cell r="A1026" t="str">
            <v>2007</v>
          </cell>
          <cell r="B1026" t="str">
            <v>1</v>
          </cell>
          <cell r="C1026" t="str">
            <v>500051321</v>
          </cell>
          <cell r="D1026" t="str">
            <v>19301</v>
          </cell>
          <cell r="E1026">
            <v>1858103</v>
          </cell>
          <cell r="F1026">
            <v>1861820</v>
          </cell>
        </row>
        <row r="1027">
          <cell r="A1027" t="str">
            <v>2007</v>
          </cell>
          <cell r="B1027" t="str">
            <v>1</v>
          </cell>
          <cell r="C1027" t="str">
            <v>500051623</v>
          </cell>
          <cell r="D1027" t="str">
            <v>34200</v>
          </cell>
          <cell r="E1027">
            <v>2513344</v>
          </cell>
          <cell r="F1027">
            <v>2518370</v>
          </cell>
        </row>
        <row r="1028">
          <cell r="A1028" t="str">
            <v>2007</v>
          </cell>
          <cell r="B1028" t="str">
            <v>1</v>
          </cell>
          <cell r="C1028" t="str">
            <v>500051640</v>
          </cell>
          <cell r="D1028" t="str">
            <v>51410</v>
          </cell>
          <cell r="E1028">
            <v>352038</v>
          </cell>
          <cell r="F1028">
            <v>352737</v>
          </cell>
        </row>
        <row r="1029">
          <cell r="A1029" t="str">
            <v>2007</v>
          </cell>
          <cell r="B1029" t="str">
            <v>1</v>
          </cell>
          <cell r="C1029" t="str">
            <v>500051739</v>
          </cell>
          <cell r="D1029" t="str">
            <v>15335</v>
          </cell>
          <cell r="E1029">
            <v>175209</v>
          </cell>
          <cell r="F1029">
            <v>175557</v>
          </cell>
        </row>
        <row r="1030">
          <cell r="A1030" t="str">
            <v>2007</v>
          </cell>
          <cell r="B1030" t="str">
            <v>1</v>
          </cell>
          <cell r="C1030" t="str">
            <v>500051763</v>
          </cell>
          <cell r="D1030" t="str">
            <v>51810</v>
          </cell>
          <cell r="E1030">
            <v>3153561</v>
          </cell>
          <cell r="F1030">
            <v>3159863</v>
          </cell>
        </row>
        <row r="1031">
          <cell r="A1031" t="str">
            <v>2007</v>
          </cell>
          <cell r="B1031" t="str">
            <v>1</v>
          </cell>
          <cell r="C1031" t="str">
            <v>500051968</v>
          </cell>
          <cell r="D1031" t="str">
            <v>51382</v>
          </cell>
          <cell r="E1031">
            <v>325404</v>
          </cell>
          <cell r="F1031">
            <v>326056</v>
          </cell>
        </row>
        <row r="1032">
          <cell r="A1032" t="str">
            <v>2007</v>
          </cell>
          <cell r="B1032" t="str">
            <v>1</v>
          </cell>
          <cell r="C1032" t="str">
            <v>500052905</v>
          </cell>
          <cell r="D1032" t="str">
            <v>55404</v>
          </cell>
          <cell r="E1032">
            <v>957547</v>
          </cell>
          <cell r="F1032">
            <v>959462</v>
          </cell>
        </row>
        <row r="1033">
          <cell r="A1033" t="str">
            <v>2007</v>
          </cell>
          <cell r="B1033" t="str">
            <v>1</v>
          </cell>
          <cell r="C1033" t="str">
            <v>500053430</v>
          </cell>
          <cell r="D1033" t="str">
            <v>51520</v>
          </cell>
          <cell r="E1033">
            <v>98551</v>
          </cell>
          <cell r="F1033">
            <v>98748</v>
          </cell>
        </row>
        <row r="1034">
          <cell r="A1034" t="str">
            <v>2007</v>
          </cell>
          <cell r="B1034" t="str">
            <v>1</v>
          </cell>
          <cell r="C1034" t="str">
            <v>500053626</v>
          </cell>
          <cell r="D1034" t="str">
            <v>52421</v>
          </cell>
          <cell r="E1034">
            <v>107990</v>
          </cell>
          <cell r="F1034">
            <v>108197</v>
          </cell>
        </row>
        <row r="1035">
          <cell r="A1035" t="str">
            <v>2007</v>
          </cell>
          <cell r="B1035" t="str">
            <v>1</v>
          </cell>
          <cell r="C1035" t="str">
            <v>500053677</v>
          </cell>
          <cell r="D1035" t="str">
            <v>17600</v>
          </cell>
          <cell r="E1035">
            <v>4236072</v>
          </cell>
          <cell r="F1035">
            <v>4244543</v>
          </cell>
        </row>
        <row r="1036">
          <cell r="A1036" t="str">
            <v>2007</v>
          </cell>
          <cell r="B1036" t="str">
            <v>1</v>
          </cell>
          <cell r="C1036" t="str">
            <v>500053880</v>
          </cell>
          <cell r="D1036" t="str">
            <v>52442</v>
          </cell>
          <cell r="E1036">
            <v>186085</v>
          </cell>
          <cell r="F1036">
            <v>186459</v>
          </cell>
        </row>
        <row r="1037">
          <cell r="A1037" t="str">
            <v>2007</v>
          </cell>
          <cell r="B1037" t="str">
            <v>1</v>
          </cell>
          <cell r="C1037" t="str">
            <v>500054282</v>
          </cell>
          <cell r="D1037" t="str">
            <v>51540</v>
          </cell>
          <cell r="E1037">
            <v>4623374</v>
          </cell>
          <cell r="F1037">
            <v>4632615</v>
          </cell>
        </row>
        <row r="1038">
          <cell r="A1038" t="str">
            <v>2007</v>
          </cell>
          <cell r="B1038" t="str">
            <v>1</v>
          </cell>
          <cell r="C1038" t="str">
            <v>500054363</v>
          </cell>
          <cell r="D1038" t="str">
            <v>51390</v>
          </cell>
          <cell r="E1038">
            <v>282411</v>
          </cell>
          <cell r="F1038">
            <v>282975</v>
          </cell>
        </row>
        <row r="1039">
          <cell r="A1039" t="str">
            <v>2007</v>
          </cell>
          <cell r="B1039" t="str">
            <v>1</v>
          </cell>
          <cell r="C1039" t="str">
            <v>500054630</v>
          </cell>
          <cell r="D1039" t="str">
            <v>52410</v>
          </cell>
          <cell r="E1039">
            <v>291438</v>
          </cell>
          <cell r="F1039">
            <v>292018</v>
          </cell>
        </row>
        <row r="1040">
          <cell r="A1040" t="str">
            <v>2007</v>
          </cell>
          <cell r="B1040" t="str">
            <v>1</v>
          </cell>
          <cell r="C1040" t="str">
            <v>500054711</v>
          </cell>
          <cell r="D1040" t="str">
            <v>19301</v>
          </cell>
          <cell r="E1040">
            <v>154808</v>
          </cell>
          <cell r="F1040">
            <v>155113</v>
          </cell>
        </row>
        <row r="1041">
          <cell r="A1041" t="str">
            <v>2007</v>
          </cell>
          <cell r="B1041" t="str">
            <v>1</v>
          </cell>
          <cell r="C1041" t="str">
            <v>500054819</v>
          </cell>
          <cell r="D1041" t="str">
            <v>52421</v>
          </cell>
          <cell r="E1041">
            <v>100340</v>
          </cell>
          <cell r="F1041">
            <v>100450</v>
          </cell>
        </row>
        <row r="1042">
          <cell r="A1042" t="str">
            <v>2007</v>
          </cell>
          <cell r="B1042" t="str">
            <v>1</v>
          </cell>
          <cell r="C1042" t="str">
            <v>500054827</v>
          </cell>
          <cell r="D1042" t="str">
            <v>51900</v>
          </cell>
          <cell r="E1042">
            <v>109133</v>
          </cell>
          <cell r="F1042">
            <v>109348</v>
          </cell>
        </row>
        <row r="1043">
          <cell r="A1043" t="str">
            <v>2007</v>
          </cell>
          <cell r="B1043" t="str">
            <v>1</v>
          </cell>
          <cell r="C1043" t="str">
            <v>500054835</v>
          </cell>
          <cell r="D1043" t="str">
            <v>18230</v>
          </cell>
          <cell r="E1043">
            <v>654174</v>
          </cell>
          <cell r="F1043">
            <v>655480</v>
          </cell>
        </row>
        <row r="1044">
          <cell r="A1044" t="str">
            <v>2007</v>
          </cell>
          <cell r="B1044" t="str">
            <v>1</v>
          </cell>
          <cell r="C1044" t="str">
            <v>500055165</v>
          </cell>
          <cell r="D1044" t="str">
            <v>15611</v>
          </cell>
          <cell r="E1044">
            <v>5600947</v>
          </cell>
          <cell r="F1044">
            <v>5612150</v>
          </cell>
        </row>
        <row r="1045">
          <cell r="A1045" t="str">
            <v>2007</v>
          </cell>
          <cell r="B1045" t="str">
            <v>1</v>
          </cell>
          <cell r="C1045" t="str">
            <v>500055254</v>
          </cell>
          <cell r="D1045" t="str">
            <v>51390</v>
          </cell>
          <cell r="E1045">
            <v>287470</v>
          </cell>
          <cell r="F1045">
            <v>288039</v>
          </cell>
        </row>
        <row r="1046">
          <cell r="A1046" t="str">
            <v>2007</v>
          </cell>
          <cell r="B1046" t="str">
            <v>1</v>
          </cell>
          <cell r="C1046" t="str">
            <v>500055734</v>
          </cell>
          <cell r="D1046" t="str">
            <v>20302</v>
          </cell>
          <cell r="E1046">
            <v>1518183</v>
          </cell>
          <cell r="F1046">
            <v>1521219</v>
          </cell>
        </row>
        <row r="1047">
          <cell r="A1047" t="str">
            <v>2007</v>
          </cell>
          <cell r="B1047" t="str">
            <v>1</v>
          </cell>
          <cell r="C1047" t="str">
            <v>500055807</v>
          </cell>
          <cell r="D1047" t="str">
            <v>51382</v>
          </cell>
          <cell r="E1047">
            <v>517013</v>
          </cell>
          <cell r="F1047">
            <v>518044</v>
          </cell>
        </row>
        <row r="1048">
          <cell r="A1048" t="str">
            <v>2007</v>
          </cell>
          <cell r="B1048" t="str">
            <v>1</v>
          </cell>
          <cell r="C1048" t="str">
            <v>500056773</v>
          </cell>
          <cell r="D1048" t="str">
            <v>52461</v>
          </cell>
          <cell r="E1048">
            <v>1315180</v>
          </cell>
          <cell r="F1048">
            <v>1317754</v>
          </cell>
        </row>
        <row r="1049">
          <cell r="A1049" t="str">
            <v>2007</v>
          </cell>
          <cell r="B1049" t="str">
            <v>1</v>
          </cell>
          <cell r="C1049" t="str">
            <v>500056870</v>
          </cell>
          <cell r="D1049" t="str">
            <v>51341</v>
          </cell>
          <cell r="E1049">
            <v>97544</v>
          </cell>
          <cell r="F1049">
            <v>97739</v>
          </cell>
        </row>
        <row r="1050">
          <cell r="A1050" t="str">
            <v>2007</v>
          </cell>
          <cell r="B1050" t="str">
            <v>1</v>
          </cell>
          <cell r="C1050" t="str">
            <v>500057095</v>
          </cell>
          <cell r="D1050" t="str">
            <v>17301</v>
          </cell>
          <cell r="E1050">
            <v>451161</v>
          </cell>
          <cell r="F1050">
            <v>452064</v>
          </cell>
        </row>
        <row r="1051">
          <cell r="A1051" t="str">
            <v>2007</v>
          </cell>
          <cell r="B1051" t="str">
            <v>1</v>
          </cell>
          <cell r="C1051" t="str">
            <v>500058113</v>
          </cell>
          <cell r="D1051" t="str">
            <v>52485</v>
          </cell>
          <cell r="E1051">
            <v>299197</v>
          </cell>
          <cell r="F1051">
            <v>299700</v>
          </cell>
        </row>
        <row r="1052">
          <cell r="A1052" t="str">
            <v>2007</v>
          </cell>
          <cell r="B1052" t="str">
            <v>1</v>
          </cell>
          <cell r="C1052" t="str">
            <v>500058580</v>
          </cell>
          <cell r="D1052" t="str">
            <v>20201</v>
          </cell>
          <cell r="E1052">
            <v>36108140</v>
          </cell>
          <cell r="F1052">
            <v>37306104</v>
          </cell>
        </row>
        <row r="1053">
          <cell r="A1053" t="str">
            <v>2007</v>
          </cell>
          <cell r="B1053" t="str">
            <v>1</v>
          </cell>
          <cell r="C1053" t="str">
            <v>500058962</v>
          </cell>
          <cell r="D1053" t="str">
            <v>51211</v>
          </cell>
          <cell r="E1053">
            <v>139088</v>
          </cell>
          <cell r="F1053">
            <v>139366</v>
          </cell>
        </row>
        <row r="1054">
          <cell r="A1054" t="str">
            <v>2007</v>
          </cell>
          <cell r="B1054" t="str">
            <v>1</v>
          </cell>
          <cell r="C1054" t="str">
            <v>500059276</v>
          </cell>
          <cell r="D1054" t="str">
            <v>20101</v>
          </cell>
          <cell r="E1054">
            <v>1477608</v>
          </cell>
          <cell r="F1054">
            <v>1480564</v>
          </cell>
        </row>
        <row r="1055">
          <cell r="A1055" t="str">
            <v>2007</v>
          </cell>
          <cell r="B1055" t="str">
            <v>1</v>
          </cell>
          <cell r="C1055" t="str">
            <v>500059438</v>
          </cell>
          <cell r="D1055" t="str">
            <v>51900</v>
          </cell>
          <cell r="E1055">
            <v>2065689</v>
          </cell>
          <cell r="F1055">
            <v>2069822</v>
          </cell>
        </row>
        <row r="1056">
          <cell r="A1056" t="str">
            <v>2007</v>
          </cell>
          <cell r="B1056" t="str">
            <v>1</v>
          </cell>
          <cell r="C1056" t="str">
            <v>500059675</v>
          </cell>
          <cell r="D1056" t="str">
            <v>15931</v>
          </cell>
          <cell r="E1056">
            <v>189538</v>
          </cell>
          <cell r="F1056">
            <v>189917</v>
          </cell>
        </row>
        <row r="1057">
          <cell r="A1057" t="str">
            <v>2007</v>
          </cell>
          <cell r="B1057" t="str">
            <v>1</v>
          </cell>
          <cell r="C1057" t="str">
            <v>500059683</v>
          </cell>
          <cell r="D1057" t="str">
            <v>15932</v>
          </cell>
          <cell r="E1057">
            <v>17222</v>
          </cell>
          <cell r="F1057">
            <v>17256</v>
          </cell>
        </row>
        <row r="1058">
          <cell r="A1058" t="str">
            <v>2007</v>
          </cell>
          <cell r="B1058" t="str">
            <v>1</v>
          </cell>
          <cell r="C1058" t="str">
            <v>500059837</v>
          </cell>
          <cell r="D1058" t="str">
            <v>18230</v>
          </cell>
          <cell r="E1058">
            <v>43515</v>
          </cell>
          <cell r="F1058">
            <v>43600</v>
          </cell>
        </row>
        <row r="1059">
          <cell r="A1059" t="str">
            <v>2007</v>
          </cell>
          <cell r="B1059" t="str">
            <v>1</v>
          </cell>
          <cell r="C1059" t="str">
            <v>500059918</v>
          </cell>
          <cell r="D1059" t="str">
            <v>74140</v>
          </cell>
          <cell r="E1059">
            <v>96479</v>
          </cell>
          <cell r="F1059">
            <v>96672</v>
          </cell>
        </row>
        <row r="1060">
          <cell r="A1060" t="str">
            <v>2007</v>
          </cell>
          <cell r="B1060" t="str">
            <v>1</v>
          </cell>
          <cell r="C1060" t="str">
            <v>500059993</v>
          </cell>
          <cell r="D1060" t="str">
            <v>31300</v>
          </cell>
          <cell r="E1060">
            <v>126792197</v>
          </cell>
          <cell r="F1060">
            <v>126688430</v>
          </cell>
        </row>
        <row r="1061">
          <cell r="A1061" t="str">
            <v>2007</v>
          </cell>
          <cell r="B1061" t="str">
            <v>1</v>
          </cell>
          <cell r="C1061" t="str">
            <v>500060223</v>
          </cell>
          <cell r="D1061" t="str">
            <v>26402</v>
          </cell>
          <cell r="E1061">
            <v>127700</v>
          </cell>
          <cell r="F1061">
            <v>127955</v>
          </cell>
        </row>
        <row r="1062">
          <cell r="A1062" t="str">
            <v>2007</v>
          </cell>
          <cell r="B1062" t="str">
            <v>1</v>
          </cell>
          <cell r="C1062" t="str">
            <v>500060266</v>
          </cell>
          <cell r="D1062" t="str">
            <v>21110</v>
          </cell>
          <cell r="E1062">
            <v>33966057</v>
          </cell>
          <cell r="F1062">
            <v>34033990</v>
          </cell>
        </row>
        <row r="1063">
          <cell r="A1063" t="str">
            <v>2007</v>
          </cell>
          <cell r="B1063" t="str">
            <v>1</v>
          </cell>
          <cell r="C1063" t="str">
            <v>500060657</v>
          </cell>
          <cell r="D1063" t="str">
            <v>52482</v>
          </cell>
          <cell r="E1063">
            <v>122981</v>
          </cell>
          <cell r="F1063">
            <v>123221</v>
          </cell>
        </row>
        <row r="1064">
          <cell r="A1064" t="str">
            <v>2007</v>
          </cell>
          <cell r="B1064" t="str">
            <v>1</v>
          </cell>
          <cell r="C1064" t="str">
            <v>500060916</v>
          </cell>
          <cell r="D1064" t="str">
            <v>51540</v>
          </cell>
          <cell r="E1064">
            <v>214295</v>
          </cell>
          <cell r="F1064">
            <v>214712</v>
          </cell>
        </row>
        <row r="1065">
          <cell r="A1065" t="str">
            <v>2007</v>
          </cell>
          <cell r="B1065" t="str">
            <v>1</v>
          </cell>
          <cell r="C1065" t="str">
            <v>500060932</v>
          </cell>
          <cell r="D1065" t="str">
            <v>51880</v>
          </cell>
          <cell r="E1065">
            <v>91155</v>
          </cell>
          <cell r="F1065">
            <v>91334</v>
          </cell>
        </row>
        <row r="1066">
          <cell r="A1066" t="str">
            <v>2007</v>
          </cell>
          <cell r="B1066" t="str">
            <v>1</v>
          </cell>
          <cell r="C1066" t="str">
            <v>500061130</v>
          </cell>
          <cell r="D1066" t="str">
            <v>22130</v>
          </cell>
          <cell r="E1066">
            <v>1749496</v>
          </cell>
          <cell r="F1066">
            <v>1752998</v>
          </cell>
        </row>
        <row r="1067">
          <cell r="A1067" t="str">
            <v>2007</v>
          </cell>
          <cell r="B1067" t="str">
            <v>1</v>
          </cell>
          <cell r="C1067" t="str">
            <v>500061246</v>
          </cell>
          <cell r="D1067" t="str">
            <v>51870</v>
          </cell>
          <cell r="E1067">
            <v>2327804</v>
          </cell>
          <cell r="F1067">
            <v>2332456</v>
          </cell>
        </row>
        <row r="1068">
          <cell r="A1068" t="str">
            <v>2007</v>
          </cell>
          <cell r="B1068" t="str">
            <v>1</v>
          </cell>
          <cell r="C1068" t="str">
            <v>500061270</v>
          </cell>
          <cell r="D1068" t="str">
            <v>51820</v>
          </cell>
          <cell r="E1068">
            <v>19467315</v>
          </cell>
          <cell r="F1068">
            <v>19486236</v>
          </cell>
        </row>
        <row r="1069">
          <cell r="A1069" t="str">
            <v>2007</v>
          </cell>
          <cell r="B1069" t="str">
            <v>1</v>
          </cell>
          <cell r="C1069" t="str">
            <v>500061548</v>
          </cell>
          <cell r="D1069" t="str">
            <v>26402</v>
          </cell>
          <cell r="E1069">
            <v>952</v>
          </cell>
          <cell r="F1069">
            <v>954</v>
          </cell>
        </row>
        <row r="1070">
          <cell r="A1070" t="str">
            <v>2007</v>
          </cell>
          <cell r="B1070" t="str">
            <v>1</v>
          </cell>
          <cell r="C1070" t="str">
            <v>500061688</v>
          </cell>
          <cell r="D1070" t="str">
            <v>26401</v>
          </cell>
          <cell r="E1070">
            <v>299243</v>
          </cell>
          <cell r="F1070">
            <v>299840</v>
          </cell>
        </row>
        <row r="1071">
          <cell r="A1071" t="str">
            <v>2007</v>
          </cell>
          <cell r="B1071" t="str">
            <v>1</v>
          </cell>
          <cell r="C1071" t="str">
            <v>500061866</v>
          </cell>
          <cell r="D1071" t="str">
            <v>26260</v>
          </cell>
          <cell r="E1071">
            <v>439286</v>
          </cell>
          <cell r="F1071">
            <v>440162</v>
          </cell>
        </row>
        <row r="1072">
          <cell r="A1072" t="str">
            <v>2007</v>
          </cell>
          <cell r="B1072" t="str">
            <v>1</v>
          </cell>
          <cell r="C1072" t="str">
            <v>500062013</v>
          </cell>
          <cell r="D1072" t="str">
            <v>26401</v>
          </cell>
          <cell r="E1072">
            <v>277782</v>
          </cell>
          <cell r="F1072">
            <v>278338</v>
          </cell>
        </row>
        <row r="1073">
          <cell r="A1073" t="str">
            <v>2007</v>
          </cell>
          <cell r="B1073" t="str">
            <v>1</v>
          </cell>
          <cell r="C1073" t="str">
            <v>500062137</v>
          </cell>
          <cell r="D1073" t="str">
            <v>26302</v>
          </cell>
          <cell r="E1073">
            <v>488311</v>
          </cell>
          <cell r="F1073">
            <v>489290</v>
          </cell>
        </row>
        <row r="1074">
          <cell r="A1074" t="str">
            <v>2007</v>
          </cell>
          <cell r="B1074" t="str">
            <v>1</v>
          </cell>
          <cell r="C1074" t="str">
            <v>500062153</v>
          </cell>
          <cell r="D1074" t="str">
            <v>26401</v>
          </cell>
          <cell r="E1074">
            <v>207656</v>
          </cell>
          <cell r="F1074">
            <v>208072</v>
          </cell>
        </row>
        <row r="1075">
          <cell r="A1075" t="str">
            <v>2007</v>
          </cell>
          <cell r="B1075" t="str">
            <v>1</v>
          </cell>
          <cell r="C1075" t="str">
            <v>500062374</v>
          </cell>
          <cell r="D1075" t="str">
            <v>51442</v>
          </cell>
          <cell r="E1075">
            <v>7349420</v>
          </cell>
          <cell r="F1075">
            <v>7349246</v>
          </cell>
        </row>
        <row r="1076">
          <cell r="A1076" t="str">
            <v>2007</v>
          </cell>
          <cell r="B1076" t="str">
            <v>1</v>
          </cell>
          <cell r="C1076" t="str">
            <v>500062463</v>
          </cell>
          <cell r="D1076" t="str">
            <v>26401</v>
          </cell>
          <cell r="E1076">
            <v>341219</v>
          </cell>
          <cell r="F1076">
            <v>341901</v>
          </cell>
        </row>
        <row r="1077">
          <cell r="A1077" t="str">
            <v>2007</v>
          </cell>
          <cell r="B1077" t="str">
            <v>1</v>
          </cell>
          <cell r="C1077" t="str">
            <v>500062552</v>
          </cell>
          <cell r="D1077" t="str">
            <v>28520</v>
          </cell>
          <cell r="E1077">
            <v>14349</v>
          </cell>
          <cell r="F1077">
            <v>14379</v>
          </cell>
        </row>
        <row r="1078">
          <cell r="A1078" t="str">
            <v>2007</v>
          </cell>
          <cell r="B1078" t="str">
            <v>1</v>
          </cell>
          <cell r="C1078" t="str">
            <v>500063168</v>
          </cell>
          <cell r="D1078" t="str">
            <v>52421</v>
          </cell>
          <cell r="E1078">
            <v>166029</v>
          </cell>
          <cell r="F1078">
            <v>166363</v>
          </cell>
        </row>
        <row r="1079">
          <cell r="A1079" t="str">
            <v>2007</v>
          </cell>
          <cell r="B1079" t="str">
            <v>1</v>
          </cell>
          <cell r="C1079" t="str">
            <v>500063290</v>
          </cell>
          <cell r="D1079" t="str">
            <v>51473</v>
          </cell>
          <cell r="E1079">
            <v>6088322</v>
          </cell>
          <cell r="F1079">
            <v>6210991</v>
          </cell>
        </row>
        <row r="1080">
          <cell r="A1080" t="str">
            <v>2007</v>
          </cell>
          <cell r="B1080" t="str">
            <v>1</v>
          </cell>
          <cell r="C1080" t="str">
            <v>500063524</v>
          </cell>
          <cell r="D1080" t="str">
            <v>51460</v>
          </cell>
          <cell r="E1080">
            <v>1701079</v>
          </cell>
          <cell r="F1080">
            <v>1704480</v>
          </cell>
        </row>
        <row r="1081">
          <cell r="A1081" t="str">
            <v>2007</v>
          </cell>
          <cell r="B1081" t="str">
            <v>1</v>
          </cell>
          <cell r="C1081" t="str">
            <v>500063575</v>
          </cell>
          <cell r="D1081" t="str">
            <v>35410</v>
          </cell>
          <cell r="E1081">
            <v>1740923</v>
          </cell>
          <cell r="F1081">
            <v>1744405</v>
          </cell>
        </row>
        <row r="1082">
          <cell r="A1082" t="str">
            <v>2007</v>
          </cell>
          <cell r="B1082" t="str">
            <v>1</v>
          </cell>
          <cell r="C1082" t="str">
            <v>500063591</v>
          </cell>
          <cell r="D1082" t="str">
            <v>35420</v>
          </cell>
          <cell r="E1082">
            <v>1269319</v>
          </cell>
          <cell r="F1082">
            <v>1271858</v>
          </cell>
        </row>
        <row r="1083">
          <cell r="A1083" t="str">
            <v>2007</v>
          </cell>
          <cell r="B1083" t="str">
            <v>1</v>
          </cell>
          <cell r="C1083" t="str">
            <v>500064040</v>
          </cell>
          <cell r="D1083" t="str">
            <v>26302</v>
          </cell>
          <cell r="E1083">
            <v>3316983</v>
          </cell>
          <cell r="F1083">
            <v>3323624</v>
          </cell>
        </row>
        <row r="1084">
          <cell r="A1084" t="str">
            <v>2007</v>
          </cell>
          <cell r="B1084" t="str">
            <v>1</v>
          </cell>
          <cell r="C1084" t="str">
            <v>500064466</v>
          </cell>
          <cell r="D1084" t="str">
            <v>22110</v>
          </cell>
          <cell r="E1084">
            <v>689704</v>
          </cell>
          <cell r="F1084">
            <v>691081</v>
          </cell>
        </row>
        <row r="1085">
          <cell r="A1085" t="str">
            <v>2007</v>
          </cell>
          <cell r="B1085" t="str">
            <v>1</v>
          </cell>
          <cell r="C1085" t="str">
            <v>500064474</v>
          </cell>
          <cell r="D1085" t="str">
            <v>25220</v>
          </cell>
          <cell r="E1085">
            <v>1231069</v>
          </cell>
          <cell r="F1085">
            <v>1233531</v>
          </cell>
        </row>
        <row r="1086">
          <cell r="A1086" t="str">
            <v>2007</v>
          </cell>
          <cell r="B1086" t="str">
            <v>1</v>
          </cell>
          <cell r="C1086" t="str">
            <v>500064580</v>
          </cell>
          <cell r="D1086" t="str">
            <v>34100</v>
          </cell>
          <cell r="E1086">
            <v>394037720</v>
          </cell>
          <cell r="F1086">
            <v>405851569</v>
          </cell>
        </row>
        <row r="1087">
          <cell r="A1087" t="str">
            <v>2007</v>
          </cell>
          <cell r="B1087" t="str">
            <v>1</v>
          </cell>
          <cell r="C1087" t="str">
            <v>500064598</v>
          </cell>
          <cell r="D1087" t="str">
            <v>18221</v>
          </cell>
          <cell r="E1087">
            <v>121672</v>
          </cell>
          <cell r="F1087">
            <v>121912</v>
          </cell>
        </row>
        <row r="1088">
          <cell r="A1088" t="str">
            <v>2007</v>
          </cell>
          <cell r="B1088" t="str">
            <v>1</v>
          </cell>
          <cell r="C1088" t="str">
            <v>500064857</v>
          </cell>
          <cell r="D1088" t="str">
            <v>19301</v>
          </cell>
          <cell r="E1088">
            <v>77308</v>
          </cell>
          <cell r="F1088">
            <v>77460</v>
          </cell>
        </row>
        <row r="1089">
          <cell r="A1089" t="str">
            <v>2007</v>
          </cell>
          <cell r="B1089" t="str">
            <v>1</v>
          </cell>
          <cell r="C1089" t="str">
            <v>500064946</v>
          </cell>
          <cell r="D1089" t="str">
            <v>52451</v>
          </cell>
          <cell r="E1089">
            <v>34199</v>
          </cell>
          <cell r="F1089">
            <v>34266</v>
          </cell>
        </row>
        <row r="1090">
          <cell r="A1090" t="str">
            <v>2007</v>
          </cell>
          <cell r="B1090" t="str">
            <v>1</v>
          </cell>
          <cell r="C1090" t="str">
            <v>500064970</v>
          </cell>
          <cell r="D1090" t="str">
            <v>36150</v>
          </cell>
          <cell r="E1090">
            <v>494531</v>
          </cell>
          <cell r="F1090">
            <v>495521</v>
          </cell>
        </row>
        <row r="1091">
          <cell r="A1091" t="str">
            <v>2007</v>
          </cell>
          <cell r="B1091" t="str">
            <v>1</v>
          </cell>
          <cell r="C1091" t="str">
            <v>500065152</v>
          </cell>
          <cell r="D1091" t="str">
            <v>92620</v>
          </cell>
          <cell r="E1091">
            <v>1670</v>
          </cell>
          <cell r="F1091">
            <v>1673</v>
          </cell>
        </row>
        <row r="1092">
          <cell r="A1092" t="str">
            <v>2007</v>
          </cell>
          <cell r="B1092" t="str">
            <v>1</v>
          </cell>
          <cell r="C1092" t="str">
            <v>500065861</v>
          </cell>
          <cell r="D1092" t="str">
            <v>17720</v>
          </cell>
          <cell r="E1092">
            <v>280683</v>
          </cell>
          <cell r="F1092">
            <v>281246</v>
          </cell>
        </row>
        <row r="1093">
          <cell r="A1093" t="str">
            <v>2007</v>
          </cell>
          <cell r="B1093" t="str">
            <v>1</v>
          </cell>
          <cell r="C1093" t="str">
            <v>500066051</v>
          </cell>
          <cell r="D1093" t="str">
            <v>51474</v>
          </cell>
          <cell r="E1093">
            <v>44984</v>
          </cell>
          <cell r="F1093">
            <v>45074</v>
          </cell>
        </row>
        <row r="1094">
          <cell r="A1094" t="str">
            <v>2007</v>
          </cell>
          <cell r="B1094" t="str">
            <v>1</v>
          </cell>
          <cell r="C1094" t="str">
            <v>500066140</v>
          </cell>
          <cell r="D1094" t="str">
            <v>51900</v>
          </cell>
          <cell r="E1094">
            <v>654038</v>
          </cell>
          <cell r="F1094">
            <v>655345</v>
          </cell>
        </row>
        <row r="1095">
          <cell r="A1095" t="str">
            <v>2007</v>
          </cell>
          <cell r="B1095" t="str">
            <v>1</v>
          </cell>
          <cell r="C1095" t="str">
            <v>500066299</v>
          </cell>
          <cell r="D1095" t="str">
            <v>51190</v>
          </cell>
          <cell r="E1095">
            <v>310556</v>
          </cell>
          <cell r="F1095">
            <v>311180</v>
          </cell>
        </row>
        <row r="1096">
          <cell r="A1096" t="str">
            <v>2007</v>
          </cell>
          <cell r="B1096" t="str">
            <v>1</v>
          </cell>
          <cell r="C1096" t="str">
            <v>500066450</v>
          </cell>
          <cell r="D1096" t="str">
            <v>22110</v>
          </cell>
          <cell r="E1096">
            <v>104998</v>
          </cell>
          <cell r="F1096">
            <v>105207</v>
          </cell>
        </row>
        <row r="1097">
          <cell r="A1097" t="str">
            <v>2007</v>
          </cell>
          <cell r="B1097" t="str">
            <v>1</v>
          </cell>
          <cell r="C1097" t="str">
            <v>500066850</v>
          </cell>
          <cell r="D1097" t="str">
            <v>24620</v>
          </cell>
          <cell r="E1097">
            <v>12331044</v>
          </cell>
          <cell r="F1097">
            <v>12331044</v>
          </cell>
        </row>
        <row r="1098">
          <cell r="A1098" t="str">
            <v>2007</v>
          </cell>
          <cell r="B1098" t="str">
            <v>1</v>
          </cell>
          <cell r="C1098" t="str">
            <v>500066884</v>
          </cell>
          <cell r="D1098" t="str">
            <v>92120</v>
          </cell>
          <cell r="E1098">
            <v>488622</v>
          </cell>
          <cell r="F1098">
            <v>489601</v>
          </cell>
        </row>
        <row r="1099">
          <cell r="A1099" t="str">
            <v>2007</v>
          </cell>
          <cell r="B1099" t="str">
            <v>1</v>
          </cell>
          <cell r="C1099" t="str">
            <v>500067430</v>
          </cell>
          <cell r="D1099" t="str">
            <v>51870</v>
          </cell>
          <cell r="E1099">
            <v>133602</v>
          </cell>
          <cell r="F1099">
            <v>133870</v>
          </cell>
        </row>
        <row r="1100">
          <cell r="A1100" t="str">
            <v>2007</v>
          </cell>
          <cell r="B1100" t="str">
            <v>1</v>
          </cell>
          <cell r="C1100" t="str">
            <v>500067490</v>
          </cell>
          <cell r="D1100" t="str">
            <v>14504</v>
          </cell>
          <cell r="E1100">
            <v>2303138</v>
          </cell>
          <cell r="F1100">
            <v>2307755</v>
          </cell>
        </row>
        <row r="1101">
          <cell r="A1101" t="str">
            <v>2007</v>
          </cell>
          <cell r="B1101" t="str">
            <v>1</v>
          </cell>
          <cell r="C1101" t="str">
            <v>500067511</v>
          </cell>
          <cell r="D1101" t="str">
            <v>50401</v>
          </cell>
          <cell r="E1101">
            <v>244595</v>
          </cell>
          <cell r="F1101">
            <v>245084</v>
          </cell>
        </row>
        <row r="1102">
          <cell r="A1102" t="str">
            <v>2007</v>
          </cell>
          <cell r="B1102" t="str">
            <v>1</v>
          </cell>
          <cell r="C1102" t="str">
            <v>500067716</v>
          </cell>
          <cell r="D1102" t="str">
            <v>93041</v>
          </cell>
          <cell r="E1102">
            <v>142038</v>
          </cell>
          <cell r="F1102">
            <v>142321</v>
          </cell>
        </row>
        <row r="1103">
          <cell r="A1103" t="str">
            <v>2007</v>
          </cell>
          <cell r="B1103" t="str">
            <v>1</v>
          </cell>
          <cell r="C1103" t="str">
            <v>500067864</v>
          </cell>
          <cell r="D1103" t="str">
            <v>52421</v>
          </cell>
          <cell r="E1103">
            <v>1120915</v>
          </cell>
          <cell r="F1103">
            <v>1123156</v>
          </cell>
        </row>
        <row r="1104">
          <cell r="A1104" t="str">
            <v>2007</v>
          </cell>
          <cell r="B1104" t="str">
            <v>1</v>
          </cell>
          <cell r="C1104" t="str">
            <v>500068020</v>
          </cell>
          <cell r="D1104" t="str">
            <v>20201</v>
          </cell>
          <cell r="E1104">
            <v>86600</v>
          </cell>
          <cell r="F1104">
            <v>86773</v>
          </cell>
        </row>
        <row r="1105">
          <cell r="A1105" t="str">
            <v>2007</v>
          </cell>
          <cell r="B1105" t="str">
            <v>1</v>
          </cell>
          <cell r="C1105" t="str">
            <v>500068070</v>
          </cell>
          <cell r="D1105" t="str">
            <v>15611</v>
          </cell>
          <cell r="E1105">
            <v>55993160</v>
          </cell>
          <cell r="F1105">
            <v>55893424</v>
          </cell>
        </row>
        <row r="1106">
          <cell r="A1106" t="str">
            <v>2007</v>
          </cell>
          <cell r="B1106" t="str">
            <v>1</v>
          </cell>
          <cell r="C1106" t="str">
            <v>500068194</v>
          </cell>
          <cell r="D1106" t="str">
            <v>45240</v>
          </cell>
          <cell r="E1106">
            <v>853253</v>
          </cell>
          <cell r="F1106">
            <v>854959</v>
          </cell>
        </row>
        <row r="1107">
          <cell r="A1107" t="str">
            <v>2007</v>
          </cell>
          <cell r="B1107" t="str">
            <v>1</v>
          </cell>
          <cell r="C1107" t="str">
            <v>500068208</v>
          </cell>
          <cell r="D1107" t="str">
            <v>15130</v>
          </cell>
          <cell r="E1107">
            <v>6396429</v>
          </cell>
          <cell r="F1107">
            <v>6396429</v>
          </cell>
        </row>
        <row r="1108">
          <cell r="A1108" t="str">
            <v>2007</v>
          </cell>
          <cell r="B1108" t="str">
            <v>1</v>
          </cell>
          <cell r="C1108" t="str">
            <v>500068542</v>
          </cell>
          <cell r="D1108" t="str">
            <v>21120</v>
          </cell>
          <cell r="E1108">
            <v>26796</v>
          </cell>
          <cell r="F1108">
            <v>26850</v>
          </cell>
        </row>
        <row r="1109">
          <cell r="A1109" t="str">
            <v>2007</v>
          </cell>
          <cell r="B1109" t="str">
            <v>1</v>
          </cell>
          <cell r="C1109" t="str">
            <v>500068631</v>
          </cell>
          <cell r="D1109" t="str">
            <v>22220</v>
          </cell>
          <cell r="E1109">
            <v>434442</v>
          </cell>
          <cell r="F1109">
            <v>435312</v>
          </cell>
        </row>
        <row r="1110">
          <cell r="A1110" t="str">
            <v>2007</v>
          </cell>
          <cell r="B1110" t="str">
            <v>1</v>
          </cell>
          <cell r="C1110" t="str">
            <v>500068739</v>
          </cell>
          <cell r="D1110" t="str">
            <v>01132</v>
          </cell>
          <cell r="E1110">
            <v>662508</v>
          </cell>
          <cell r="F1110">
            <v>663833</v>
          </cell>
        </row>
        <row r="1111">
          <cell r="A1111" t="str">
            <v>2007</v>
          </cell>
          <cell r="B1111" t="str">
            <v>1</v>
          </cell>
          <cell r="C1111" t="str">
            <v>500068801</v>
          </cell>
          <cell r="D1111" t="str">
            <v>72300</v>
          </cell>
          <cell r="E1111">
            <v>26926980</v>
          </cell>
          <cell r="F1111">
            <v>26926980</v>
          </cell>
        </row>
        <row r="1112">
          <cell r="A1112" t="str">
            <v>2007</v>
          </cell>
          <cell r="B1112" t="str">
            <v>1</v>
          </cell>
          <cell r="C1112" t="str">
            <v>500068860</v>
          </cell>
          <cell r="D1112" t="str">
            <v>15850</v>
          </cell>
          <cell r="E1112">
            <v>8703790</v>
          </cell>
          <cell r="F1112">
            <v>8704884</v>
          </cell>
        </row>
        <row r="1113">
          <cell r="A1113" t="str">
            <v>2007</v>
          </cell>
          <cell r="B1113" t="str">
            <v>1</v>
          </cell>
          <cell r="C1113" t="str">
            <v>500068887</v>
          </cell>
          <cell r="D1113" t="str">
            <v>24160</v>
          </cell>
          <cell r="E1113">
            <v>90919399</v>
          </cell>
          <cell r="F1113">
            <v>90919309</v>
          </cell>
        </row>
        <row r="1114">
          <cell r="A1114" t="str">
            <v>2007</v>
          </cell>
          <cell r="B1114" t="str">
            <v>1</v>
          </cell>
          <cell r="C1114" t="str">
            <v>500068917</v>
          </cell>
          <cell r="D1114" t="str">
            <v>17110</v>
          </cell>
          <cell r="E1114">
            <v>4561030</v>
          </cell>
          <cell r="F1114">
            <v>4570103</v>
          </cell>
        </row>
        <row r="1115">
          <cell r="A1115" t="str">
            <v>2007</v>
          </cell>
          <cell r="B1115" t="str">
            <v>1</v>
          </cell>
          <cell r="C1115" t="str">
            <v>500068992</v>
          </cell>
          <cell r="D1115" t="str">
            <v>17210</v>
          </cell>
          <cell r="E1115">
            <v>442800</v>
          </cell>
          <cell r="F1115">
            <v>443685</v>
          </cell>
        </row>
        <row r="1116">
          <cell r="A1116" t="str">
            <v>2007</v>
          </cell>
          <cell r="B1116" t="str">
            <v>1</v>
          </cell>
          <cell r="C1116" t="str">
            <v>500069077</v>
          </cell>
          <cell r="D1116" t="str">
            <v>21120</v>
          </cell>
          <cell r="E1116">
            <v>63538</v>
          </cell>
          <cell r="F1116">
            <v>63665</v>
          </cell>
        </row>
        <row r="1117">
          <cell r="A1117" t="str">
            <v>2007</v>
          </cell>
          <cell r="B1117" t="str">
            <v>1</v>
          </cell>
          <cell r="C1117" t="str">
            <v>500069190</v>
          </cell>
          <cell r="D1117" t="str">
            <v>51460</v>
          </cell>
          <cell r="E1117">
            <v>3745711</v>
          </cell>
          <cell r="F1117">
            <v>3753203</v>
          </cell>
        </row>
        <row r="1118">
          <cell r="A1118" t="str">
            <v>2007</v>
          </cell>
          <cell r="B1118" t="str">
            <v>1</v>
          </cell>
          <cell r="C1118" t="str">
            <v>500069760</v>
          </cell>
          <cell r="D1118" t="str">
            <v>19302</v>
          </cell>
          <cell r="E1118">
            <v>418448</v>
          </cell>
          <cell r="F1118">
            <v>419283</v>
          </cell>
        </row>
        <row r="1119">
          <cell r="A1119" t="str">
            <v>2007</v>
          </cell>
          <cell r="B1119" t="str">
            <v>1</v>
          </cell>
          <cell r="C1119" t="str">
            <v>500069824</v>
          </cell>
          <cell r="D1119" t="str">
            <v>29221</v>
          </cell>
          <cell r="E1119">
            <v>17140793</v>
          </cell>
          <cell r="F1119">
            <v>17108212</v>
          </cell>
        </row>
        <row r="1120">
          <cell r="A1120" t="str">
            <v>2007</v>
          </cell>
          <cell r="B1120" t="str">
            <v>1</v>
          </cell>
          <cell r="C1120" t="str">
            <v>500069891</v>
          </cell>
          <cell r="D1120" t="str">
            <v>72210</v>
          </cell>
          <cell r="E1120">
            <v>1772050</v>
          </cell>
          <cell r="F1120">
            <v>1775592</v>
          </cell>
        </row>
        <row r="1121">
          <cell r="A1121" t="str">
            <v>2007</v>
          </cell>
          <cell r="B1121" t="str">
            <v>1</v>
          </cell>
          <cell r="C1121" t="str">
            <v>500070040</v>
          </cell>
          <cell r="D1121" t="str">
            <v>51900</v>
          </cell>
          <cell r="E1121">
            <v>1305123</v>
          </cell>
          <cell r="F1121">
            <v>1307716</v>
          </cell>
        </row>
        <row r="1122">
          <cell r="A1122" t="str">
            <v>2007</v>
          </cell>
          <cell r="B1122" t="str">
            <v>1</v>
          </cell>
          <cell r="C1122" t="str">
            <v>500070156</v>
          </cell>
          <cell r="D1122" t="str">
            <v>50401</v>
          </cell>
          <cell r="E1122">
            <v>7092222</v>
          </cell>
          <cell r="F1122">
            <v>7106411</v>
          </cell>
        </row>
        <row r="1123">
          <cell r="A1123" t="str">
            <v>2007</v>
          </cell>
          <cell r="B1123" t="str">
            <v>1</v>
          </cell>
          <cell r="C1123" t="str">
            <v>500070210</v>
          </cell>
          <cell r="D1123" t="str">
            <v>45212</v>
          </cell>
          <cell r="E1123">
            <v>419524</v>
          </cell>
          <cell r="F1123">
            <v>420361</v>
          </cell>
        </row>
        <row r="1124">
          <cell r="A1124" t="str">
            <v>2007</v>
          </cell>
          <cell r="B1124" t="str">
            <v>1</v>
          </cell>
          <cell r="C1124" t="str">
            <v>500070229</v>
          </cell>
          <cell r="D1124" t="str">
            <v>51460</v>
          </cell>
          <cell r="E1124">
            <v>1158691</v>
          </cell>
          <cell r="F1124">
            <v>1161008</v>
          </cell>
        </row>
        <row r="1125">
          <cell r="A1125" t="str">
            <v>2007</v>
          </cell>
          <cell r="B1125" t="str">
            <v>1</v>
          </cell>
          <cell r="C1125" t="str">
            <v>500070342</v>
          </cell>
          <cell r="D1125" t="str">
            <v>18221</v>
          </cell>
          <cell r="E1125">
            <v>36823</v>
          </cell>
          <cell r="F1125">
            <v>36896</v>
          </cell>
        </row>
        <row r="1126">
          <cell r="A1126" t="str">
            <v>2007</v>
          </cell>
          <cell r="B1126" t="str">
            <v>1</v>
          </cell>
          <cell r="C1126" t="str">
            <v>500070393</v>
          </cell>
          <cell r="D1126" t="str">
            <v>21250</v>
          </cell>
          <cell r="E1126">
            <v>170199</v>
          </cell>
          <cell r="F1126">
            <v>170535</v>
          </cell>
        </row>
        <row r="1127">
          <cell r="A1127" t="str">
            <v>2007</v>
          </cell>
          <cell r="B1127" t="str">
            <v>1</v>
          </cell>
          <cell r="C1127" t="str">
            <v>500070474</v>
          </cell>
          <cell r="D1127" t="str">
            <v>17720</v>
          </cell>
          <cell r="E1127">
            <v>1020068</v>
          </cell>
          <cell r="F1127">
            <v>1022085</v>
          </cell>
        </row>
        <row r="1128">
          <cell r="A1128" t="str">
            <v>2007</v>
          </cell>
          <cell r="B1128" t="str">
            <v>1</v>
          </cell>
          <cell r="C1128" t="str">
            <v>500070601</v>
          </cell>
          <cell r="D1128" t="str">
            <v>18240</v>
          </cell>
          <cell r="E1128">
            <v>331838</v>
          </cell>
          <cell r="F1128">
            <v>332496</v>
          </cell>
        </row>
        <row r="1129">
          <cell r="A1129" t="str">
            <v>2007</v>
          </cell>
          <cell r="B1129" t="str">
            <v>1</v>
          </cell>
          <cell r="C1129" t="str">
            <v>500070695</v>
          </cell>
          <cell r="D1129" t="str">
            <v>18221</v>
          </cell>
          <cell r="E1129">
            <v>189414</v>
          </cell>
          <cell r="F1129">
            <v>189789</v>
          </cell>
        </row>
        <row r="1130">
          <cell r="A1130" t="str">
            <v>2007</v>
          </cell>
          <cell r="B1130" t="str">
            <v>1</v>
          </cell>
          <cell r="C1130" t="str">
            <v>500071004</v>
          </cell>
          <cell r="D1130" t="str">
            <v>18221</v>
          </cell>
          <cell r="E1130">
            <v>364282</v>
          </cell>
          <cell r="F1130">
            <v>365005</v>
          </cell>
        </row>
        <row r="1131">
          <cell r="A1131" t="str">
            <v>2007</v>
          </cell>
          <cell r="B1131" t="str">
            <v>1</v>
          </cell>
          <cell r="C1131" t="str">
            <v>500071268</v>
          </cell>
          <cell r="D1131" t="str">
            <v>15842</v>
          </cell>
          <cell r="E1131">
            <v>955302</v>
          </cell>
          <cell r="F1131">
            <v>957214</v>
          </cell>
        </row>
        <row r="1132">
          <cell r="A1132" t="str">
            <v>2007</v>
          </cell>
          <cell r="B1132" t="str">
            <v>1</v>
          </cell>
          <cell r="C1132" t="str">
            <v>500071365</v>
          </cell>
          <cell r="D1132" t="str">
            <v>15842</v>
          </cell>
          <cell r="E1132">
            <v>727379</v>
          </cell>
          <cell r="F1132">
            <v>728835</v>
          </cell>
        </row>
        <row r="1133">
          <cell r="A1133" t="str">
            <v>2007</v>
          </cell>
          <cell r="B1133" t="str">
            <v>1</v>
          </cell>
          <cell r="C1133" t="str">
            <v>500071446</v>
          </cell>
          <cell r="D1133" t="str">
            <v>15842</v>
          </cell>
          <cell r="E1133">
            <v>139597</v>
          </cell>
          <cell r="F1133">
            <v>139875</v>
          </cell>
        </row>
        <row r="1134">
          <cell r="A1134" t="str">
            <v>2007</v>
          </cell>
          <cell r="B1134" t="str">
            <v>1</v>
          </cell>
          <cell r="C1134" t="str">
            <v>500071527</v>
          </cell>
          <cell r="D1134" t="str">
            <v>18221</v>
          </cell>
          <cell r="E1134">
            <v>1861748</v>
          </cell>
          <cell r="F1134">
            <v>1865453</v>
          </cell>
        </row>
        <row r="1135">
          <cell r="A1135" t="str">
            <v>2007</v>
          </cell>
          <cell r="B1135" t="str">
            <v>1</v>
          </cell>
          <cell r="C1135" t="str">
            <v>500071802</v>
          </cell>
          <cell r="D1135" t="str">
            <v>15203</v>
          </cell>
          <cell r="E1135">
            <v>422284</v>
          </cell>
          <cell r="F1135">
            <v>423126</v>
          </cell>
        </row>
        <row r="1136">
          <cell r="A1136" t="str">
            <v>2007</v>
          </cell>
          <cell r="B1136" t="str">
            <v>1</v>
          </cell>
          <cell r="C1136" t="str">
            <v>500072078</v>
          </cell>
          <cell r="D1136" t="str">
            <v>51810</v>
          </cell>
          <cell r="E1136">
            <v>895391</v>
          </cell>
          <cell r="F1136">
            <v>897180</v>
          </cell>
        </row>
        <row r="1137">
          <cell r="A1137" t="str">
            <v>2007</v>
          </cell>
          <cell r="B1137" t="str">
            <v>1</v>
          </cell>
          <cell r="C1137" t="str">
            <v>500072191</v>
          </cell>
          <cell r="D1137" t="str">
            <v>19101</v>
          </cell>
          <cell r="E1137">
            <v>639676</v>
          </cell>
          <cell r="F1137">
            <v>640958</v>
          </cell>
        </row>
        <row r="1138">
          <cell r="A1138" t="str">
            <v>2007</v>
          </cell>
          <cell r="B1138" t="str">
            <v>1</v>
          </cell>
          <cell r="C1138" t="str">
            <v>500072272</v>
          </cell>
          <cell r="D1138" t="str">
            <v>29564</v>
          </cell>
          <cell r="E1138">
            <v>251935</v>
          </cell>
          <cell r="F1138">
            <v>252434</v>
          </cell>
        </row>
        <row r="1139">
          <cell r="A1139" t="str">
            <v>2007</v>
          </cell>
          <cell r="B1139" t="str">
            <v>1</v>
          </cell>
          <cell r="C1139" t="str">
            <v>500072434</v>
          </cell>
          <cell r="D1139" t="str">
            <v>45250</v>
          </cell>
          <cell r="E1139">
            <v>2328187</v>
          </cell>
          <cell r="F1139">
            <v>2332847</v>
          </cell>
        </row>
        <row r="1140">
          <cell r="A1140" t="str">
            <v>2007</v>
          </cell>
          <cell r="B1140" t="str">
            <v>1</v>
          </cell>
          <cell r="C1140" t="str">
            <v>500072760</v>
          </cell>
          <cell r="D1140" t="str">
            <v>31500</v>
          </cell>
          <cell r="E1140">
            <v>4238288</v>
          </cell>
          <cell r="F1140">
            <v>4246764</v>
          </cell>
        </row>
        <row r="1141">
          <cell r="A1141" t="str">
            <v>2007</v>
          </cell>
          <cell r="B1141" t="str">
            <v>1</v>
          </cell>
          <cell r="C1141" t="str">
            <v>500072868</v>
          </cell>
          <cell r="D1141" t="str">
            <v>45230</v>
          </cell>
          <cell r="E1141">
            <v>347105</v>
          </cell>
          <cell r="F1141">
            <v>347797</v>
          </cell>
        </row>
        <row r="1142">
          <cell r="A1142" t="str">
            <v>2007</v>
          </cell>
          <cell r="B1142" t="str">
            <v>1</v>
          </cell>
          <cell r="C1142" t="str">
            <v>500073368</v>
          </cell>
          <cell r="D1142" t="str">
            <v>34200</v>
          </cell>
          <cell r="E1142">
            <v>68339</v>
          </cell>
          <cell r="F1142">
            <v>68474</v>
          </cell>
        </row>
        <row r="1143">
          <cell r="A1143" t="str">
            <v>2007</v>
          </cell>
          <cell r="B1143" t="str">
            <v>1</v>
          </cell>
          <cell r="C1143" t="str">
            <v>500073791</v>
          </cell>
          <cell r="D1143" t="str">
            <v>45211</v>
          </cell>
          <cell r="E1143">
            <v>2946712</v>
          </cell>
          <cell r="F1143">
            <v>2952605</v>
          </cell>
        </row>
        <row r="1144">
          <cell r="A1144" t="str">
            <v>2007</v>
          </cell>
          <cell r="B1144" t="str">
            <v>1</v>
          </cell>
          <cell r="C1144" t="str">
            <v>500073880</v>
          </cell>
          <cell r="D1144" t="str">
            <v>45211</v>
          </cell>
          <cell r="E1144">
            <v>371329</v>
          </cell>
          <cell r="F1144">
            <v>372069</v>
          </cell>
        </row>
        <row r="1145">
          <cell r="A1145" t="str">
            <v>2007</v>
          </cell>
          <cell r="B1145" t="str">
            <v>1</v>
          </cell>
          <cell r="C1145" t="str">
            <v>500073945</v>
          </cell>
          <cell r="D1145" t="str">
            <v>45230</v>
          </cell>
          <cell r="E1145">
            <v>177619</v>
          </cell>
          <cell r="F1145">
            <v>177974</v>
          </cell>
        </row>
        <row r="1146">
          <cell r="A1146" t="str">
            <v>2007</v>
          </cell>
          <cell r="B1146" t="str">
            <v>1</v>
          </cell>
          <cell r="C1146" t="str">
            <v>500074135</v>
          </cell>
          <cell r="D1146" t="str">
            <v>71100</v>
          </cell>
          <cell r="E1146">
            <v>79469</v>
          </cell>
          <cell r="F1146">
            <v>79631</v>
          </cell>
        </row>
        <row r="1147">
          <cell r="A1147" t="str">
            <v>2007</v>
          </cell>
          <cell r="B1147" t="str">
            <v>1</v>
          </cell>
          <cell r="C1147" t="str">
            <v>500074178</v>
          </cell>
          <cell r="D1147" t="str">
            <v>51430</v>
          </cell>
          <cell r="E1147">
            <v>819975</v>
          </cell>
          <cell r="F1147">
            <v>821612</v>
          </cell>
        </row>
        <row r="1148">
          <cell r="A1148" t="str">
            <v>2007</v>
          </cell>
          <cell r="B1148" t="str">
            <v>1</v>
          </cell>
          <cell r="C1148" t="str">
            <v>500074194</v>
          </cell>
          <cell r="D1148" t="str">
            <v>27540</v>
          </cell>
          <cell r="E1148">
            <v>2575145</v>
          </cell>
          <cell r="F1148">
            <v>2580294</v>
          </cell>
        </row>
        <row r="1149">
          <cell r="A1149" t="str">
            <v>2007</v>
          </cell>
          <cell r="B1149" t="str">
            <v>1</v>
          </cell>
          <cell r="C1149" t="str">
            <v>500074216</v>
          </cell>
          <cell r="D1149" t="str">
            <v>51900</v>
          </cell>
          <cell r="E1149">
            <v>4209665</v>
          </cell>
          <cell r="F1149">
            <v>4218074</v>
          </cell>
        </row>
        <row r="1150">
          <cell r="A1150" t="str">
            <v>2007</v>
          </cell>
          <cell r="B1150" t="str">
            <v>1</v>
          </cell>
          <cell r="C1150" t="str">
            <v>500074224</v>
          </cell>
          <cell r="D1150" t="str">
            <v>51430</v>
          </cell>
          <cell r="E1150">
            <v>805058</v>
          </cell>
          <cell r="F1150">
            <v>806668</v>
          </cell>
        </row>
        <row r="1151">
          <cell r="A1151" t="str">
            <v>2007</v>
          </cell>
          <cell r="B1151" t="str">
            <v>1</v>
          </cell>
          <cell r="C1151" t="str">
            <v>500074372</v>
          </cell>
          <cell r="D1151" t="str">
            <v>72600</v>
          </cell>
          <cell r="E1151">
            <v>35616678</v>
          </cell>
          <cell r="F1151">
            <v>35616748</v>
          </cell>
        </row>
        <row r="1152">
          <cell r="A1152" t="str">
            <v>2007</v>
          </cell>
          <cell r="B1152" t="str">
            <v>1</v>
          </cell>
          <cell r="C1152" t="str">
            <v>500074496</v>
          </cell>
          <cell r="D1152" t="str">
            <v>51211</v>
          </cell>
          <cell r="E1152">
            <v>8680723</v>
          </cell>
          <cell r="F1152">
            <v>8680723</v>
          </cell>
        </row>
        <row r="1153">
          <cell r="A1153" t="str">
            <v>2007</v>
          </cell>
          <cell r="B1153" t="str">
            <v>1</v>
          </cell>
          <cell r="C1153" t="str">
            <v>500074623</v>
          </cell>
          <cell r="D1153" t="str">
            <v>51211</v>
          </cell>
          <cell r="E1153">
            <v>73150</v>
          </cell>
          <cell r="F1153">
            <v>73298</v>
          </cell>
        </row>
        <row r="1154">
          <cell r="A1154" t="str">
            <v>2007</v>
          </cell>
          <cell r="B1154" t="str">
            <v>1</v>
          </cell>
          <cell r="C1154" t="str">
            <v>500074992</v>
          </cell>
          <cell r="D1154" t="str">
            <v>15710</v>
          </cell>
          <cell r="E1154">
            <v>71510</v>
          </cell>
          <cell r="F1154">
            <v>71654</v>
          </cell>
        </row>
        <row r="1155">
          <cell r="A1155" t="str">
            <v>2007</v>
          </cell>
          <cell r="B1155" t="str">
            <v>1</v>
          </cell>
          <cell r="C1155" t="str">
            <v>500075018</v>
          </cell>
          <cell r="D1155" t="str">
            <v>51311</v>
          </cell>
          <cell r="E1155">
            <v>764165</v>
          </cell>
          <cell r="F1155">
            <v>765694</v>
          </cell>
        </row>
        <row r="1156">
          <cell r="A1156" t="str">
            <v>2007</v>
          </cell>
          <cell r="B1156" t="str">
            <v>1</v>
          </cell>
          <cell r="C1156" t="str">
            <v>500075069</v>
          </cell>
          <cell r="D1156" t="str">
            <v>01300</v>
          </cell>
          <cell r="E1156">
            <v>106000</v>
          </cell>
          <cell r="F1156">
            <v>106212</v>
          </cell>
        </row>
        <row r="1157">
          <cell r="A1157" t="str">
            <v>2007</v>
          </cell>
          <cell r="B1157" t="str">
            <v>1</v>
          </cell>
          <cell r="C1157" t="str">
            <v>500075158</v>
          </cell>
          <cell r="D1157" t="str">
            <v>15412</v>
          </cell>
          <cell r="E1157">
            <v>317907</v>
          </cell>
          <cell r="F1157">
            <v>318541</v>
          </cell>
        </row>
        <row r="1158">
          <cell r="A1158" t="str">
            <v>2007</v>
          </cell>
          <cell r="B1158" t="str">
            <v>1</v>
          </cell>
          <cell r="C1158" t="str">
            <v>500075379</v>
          </cell>
          <cell r="D1158" t="str">
            <v>15412</v>
          </cell>
          <cell r="E1158">
            <v>278167</v>
          </cell>
          <cell r="F1158">
            <v>278722</v>
          </cell>
        </row>
        <row r="1159">
          <cell r="A1159" t="str">
            <v>2007</v>
          </cell>
          <cell r="B1159" t="str">
            <v>1</v>
          </cell>
          <cell r="C1159" t="str">
            <v>500075387</v>
          </cell>
          <cell r="D1159" t="str">
            <v>51331</v>
          </cell>
          <cell r="E1159">
            <v>13938</v>
          </cell>
          <cell r="F1159">
            <v>13968</v>
          </cell>
        </row>
        <row r="1160">
          <cell r="A1160" t="str">
            <v>2007</v>
          </cell>
          <cell r="B1160" t="str">
            <v>1</v>
          </cell>
          <cell r="C1160" t="str">
            <v>500075530</v>
          </cell>
          <cell r="D1160" t="str">
            <v>15931</v>
          </cell>
          <cell r="E1160">
            <v>228503</v>
          </cell>
          <cell r="F1160">
            <v>228961</v>
          </cell>
        </row>
        <row r="1161">
          <cell r="A1161" t="str">
            <v>2007</v>
          </cell>
          <cell r="B1161" t="str">
            <v>1</v>
          </cell>
          <cell r="C1161" t="str">
            <v>500076138</v>
          </cell>
          <cell r="D1161" t="str">
            <v>15620</v>
          </cell>
          <cell r="E1161">
            <v>1446480</v>
          </cell>
          <cell r="F1161">
            <v>1449367</v>
          </cell>
        </row>
        <row r="1162">
          <cell r="A1162" t="str">
            <v>2007</v>
          </cell>
          <cell r="B1162" t="str">
            <v>1</v>
          </cell>
          <cell r="C1162" t="str">
            <v>500076219</v>
          </cell>
          <cell r="D1162" t="str">
            <v>51550</v>
          </cell>
          <cell r="E1162">
            <v>2101736</v>
          </cell>
          <cell r="F1162">
            <v>2105933</v>
          </cell>
        </row>
        <row r="1163">
          <cell r="A1163" t="str">
            <v>2007</v>
          </cell>
          <cell r="B1163" t="str">
            <v>1</v>
          </cell>
          <cell r="C1163" t="str">
            <v>500076278</v>
          </cell>
          <cell r="D1163" t="str">
            <v>70200</v>
          </cell>
          <cell r="E1163">
            <v>1128222</v>
          </cell>
          <cell r="F1163">
            <v>1130479</v>
          </cell>
        </row>
        <row r="1164">
          <cell r="A1164" t="str">
            <v>2007</v>
          </cell>
          <cell r="B1164" t="str">
            <v>1</v>
          </cell>
          <cell r="C1164" t="str">
            <v>500076421</v>
          </cell>
          <cell r="D1164" t="str">
            <v>45430</v>
          </cell>
          <cell r="E1164">
            <v>1666119</v>
          </cell>
          <cell r="F1164">
            <v>1669454</v>
          </cell>
        </row>
        <row r="1165">
          <cell r="A1165" t="str">
            <v>2007</v>
          </cell>
          <cell r="B1165" t="str">
            <v>1</v>
          </cell>
          <cell r="C1165" t="str">
            <v>500076626</v>
          </cell>
          <cell r="D1165" t="str">
            <v>17521</v>
          </cell>
          <cell r="E1165">
            <v>8824657</v>
          </cell>
          <cell r="F1165">
            <v>8679760</v>
          </cell>
        </row>
        <row r="1166">
          <cell r="A1166" t="str">
            <v>2007</v>
          </cell>
          <cell r="B1166" t="str">
            <v>1</v>
          </cell>
          <cell r="C1166" t="str">
            <v>500076936</v>
          </cell>
          <cell r="D1166" t="str">
            <v>24301</v>
          </cell>
          <cell r="E1166">
            <v>38682648</v>
          </cell>
          <cell r="F1166">
            <v>38682648</v>
          </cell>
        </row>
        <row r="1167">
          <cell r="A1167" t="str">
            <v>2007</v>
          </cell>
          <cell r="B1167" t="str">
            <v>1</v>
          </cell>
          <cell r="C1167" t="str">
            <v>500077029</v>
          </cell>
          <cell r="D1167" t="str">
            <v>52120</v>
          </cell>
          <cell r="E1167">
            <v>272461</v>
          </cell>
          <cell r="F1167">
            <v>272982</v>
          </cell>
        </row>
        <row r="1168">
          <cell r="A1168" t="str">
            <v>2007</v>
          </cell>
          <cell r="B1168" t="str">
            <v>1</v>
          </cell>
          <cell r="C1168" t="str">
            <v>500077088</v>
          </cell>
          <cell r="D1168" t="str">
            <v>28120</v>
          </cell>
          <cell r="E1168">
            <v>72094</v>
          </cell>
          <cell r="F1168">
            <v>72239</v>
          </cell>
        </row>
        <row r="1169">
          <cell r="A1169" t="str">
            <v>2007</v>
          </cell>
          <cell r="B1169" t="str">
            <v>1</v>
          </cell>
          <cell r="C1169" t="str">
            <v>500077401</v>
          </cell>
          <cell r="D1169" t="str">
            <v>51421</v>
          </cell>
          <cell r="E1169">
            <v>2225602</v>
          </cell>
          <cell r="F1169">
            <v>2230047</v>
          </cell>
        </row>
        <row r="1170">
          <cell r="A1170" t="str">
            <v>2007</v>
          </cell>
          <cell r="B1170" t="str">
            <v>1</v>
          </cell>
          <cell r="C1170" t="str">
            <v>500077525</v>
          </cell>
          <cell r="D1170" t="str">
            <v>25120</v>
          </cell>
          <cell r="E1170">
            <v>170042</v>
          </cell>
          <cell r="F1170">
            <v>170382</v>
          </cell>
        </row>
        <row r="1171">
          <cell r="A1171" t="str">
            <v>2007</v>
          </cell>
          <cell r="B1171" t="str">
            <v>1</v>
          </cell>
          <cell r="C1171" t="str">
            <v>500077568</v>
          </cell>
          <cell r="D1171" t="str">
            <v>64110</v>
          </cell>
          <cell r="E1171">
            <v>1303019</v>
          </cell>
          <cell r="F1171">
            <v>1305619</v>
          </cell>
        </row>
        <row r="1172">
          <cell r="A1172" t="str">
            <v>2007</v>
          </cell>
          <cell r="B1172" t="str">
            <v>1</v>
          </cell>
          <cell r="C1172" t="str">
            <v>500077622</v>
          </cell>
          <cell r="D1172" t="str">
            <v>36120</v>
          </cell>
          <cell r="E1172">
            <v>10930365</v>
          </cell>
          <cell r="F1172">
            <v>10689039</v>
          </cell>
        </row>
        <row r="1173">
          <cell r="A1173" t="str">
            <v>2007</v>
          </cell>
          <cell r="B1173" t="str">
            <v>1</v>
          </cell>
          <cell r="C1173" t="str">
            <v>500077967</v>
          </cell>
          <cell r="D1173" t="str">
            <v>51450</v>
          </cell>
          <cell r="E1173">
            <v>4297907</v>
          </cell>
          <cell r="F1173">
            <v>4306503</v>
          </cell>
        </row>
        <row r="1174">
          <cell r="A1174" t="str">
            <v>2007</v>
          </cell>
          <cell r="B1174" t="str">
            <v>1</v>
          </cell>
          <cell r="C1174" t="str">
            <v>500078041</v>
          </cell>
          <cell r="D1174" t="str">
            <v>18221</v>
          </cell>
          <cell r="E1174">
            <v>79170</v>
          </cell>
          <cell r="F1174">
            <v>79325</v>
          </cell>
        </row>
        <row r="1175">
          <cell r="A1175" t="str">
            <v>2007</v>
          </cell>
          <cell r="B1175" t="str">
            <v>1</v>
          </cell>
          <cell r="C1175" t="str">
            <v>500078386</v>
          </cell>
          <cell r="D1175" t="str">
            <v>52421</v>
          </cell>
          <cell r="E1175">
            <v>2785910</v>
          </cell>
          <cell r="F1175">
            <v>2791469</v>
          </cell>
        </row>
        <row r="1176">
          <cell r="A1176" t="str">
            <v>2007</v>
          </cell>
          <cell r="B1176" t="str">
            <v>1</v>
          </cell>
          <cell r="C1176" t="str">
            <v>500078394</v>
          </cell>
          <cell r="D1176" t="str">
            <v>51810</v>
          </cell>
          <cell r="E1176">
            <v>7968359</v>
          </cell>
          <cell r="F1176">
            <v>8291923</v>
          </cell>
        </row>
        <row r="1177">
          <cell r="A1177" t="str">
            <v>2007</v>
          </cell>
          <cell r="B1177" t="str">
            <v>1</v>
          </cell>
          <cell r="C1177" t="str">
            <v>500078688</v>
          </cell>
          <cell r="D1177" t="str">
            <v>22220</v>
          </cell>
          <cell r="E1177">
            <v>41829</v>
          </cell>
          <cell r="F1177">
            <v>41914</v>
          </cell>
        </row>
        <row r="1178">
          <cell r="A1178" t="str">
            <v>2007</v>
          </cell>
          <cell r="B1178" t="str">
            <v>1</v>
          </cell>
          <cell r="C1178" t="str">
            <v>500078807</v>
          </cell>
          <cell r="D1178" t="str">
            <v>50200</v>
          </cell>
          <cell r="E1178">
            <v>106</v>
          </cell>
          <cell r="F1178">
            <v>106</v>
          </cell>
        </row>
        <row r="1179">
          <cell r="A1179" t="str">
            <v>2007</v>
          </cell>
          <cell r="B1179" t="str">
            <v>1</v>
          </cell>
          <cell r="C1179" t="str">
            <v>500079277</v>
          </cell>
          <cell r="D1179" t="str">
            <v>51550</v>
          </cell>
          <cell r="E1179">
            <v>726771</v>
          </cell>
          <cell r="F1179">
            <v>728233</v>
          </cell>
        </row>
        <row r="1180">
          <cell r="A1180" t="str">
            <v>2007</v>
          </cell>
          <cell r="B1180" t="str">
            <v>1</v>
          </cell>
          <cell r="C1180" t="str">
            <v>500079307</v>
          </cell>
          <cell r="D1180" t="str">
            <v>19301</v>
          </cell>
          <cell r="E1180">
            <v>841180</v>
          </cell>
          <cell r="F1180">
            <v>842860</v>
          </cell>
        </row>
        <row r="1181">
          <cell r="A1181" t="str">
            <v>2007</v>
          </cell>
          <cell r="B1181" t="str">
            <v>1</v>
          </cell>
          <cell r="C1181" t="str">
            <v>500079420</v>
          </cell>
          <cell r="D1181" t="str">
            <v>17521</v>
          </cell>
          <cell r="E1181">
            <v>14401454</v>
          </cell>
          <cell r="F1181">
            <v>14353591</v>
          </cell>
        </row>
        <row r="1182">
          <cell r="A1182" t="str">
            <v>2007</v>
          </cell>
          <cell r="B1182" t="str">
            <v>1</v>
          </cell>
          <cell r="C1182" t="str">
            <v>500079544</v>
          </cell>
          <cell r="D1182" t="str">
            <v>28520</v>
          </cell>
          <cell r="E1182">
            <v>141541</v>
          </cell>
          <cell r="F1182">
            <v>141824</v>
          </cell>
        </row>
        <row r="1183">
          <cell r="A1183" t="str">
            <v>2007</v>
          </cell>
          <cell r="B1183" t="str">
            <v>1</v>
          </cell>
          <cell r="C1183" t="str">
            <v>500079803</v>
          </cell>
          <cell r="D1183" t="str">
            <v>52111</v>
          </cell>
          <cell r="E1183">
            <v>520086</v>
          </cell>
          <cell r="F1183">
            <v>521120</v>
          </cell>
        </row>
        <row r="1184">
          <cell r="A1184" t="str">
            <v>2007</v>
          </cell>
          <cell r="B1184" t="str">
            <v>1</v>
          </cell>
          <cell r="C1184" t="str">
            <v>500079897</v>
          </cell>
          <cell r="D1184" t="str">
            <v>26110</v>
          </cell>
          <cell r="E1184">
            <v>31693877</v>
          </cell>
          <cell r="F1184">
            <v>32621299</v>
          </cell>
        </row>
        <row r="1185">
          <cell r="A1185" t="str">
            <v>2007</v>
          </cell>
          <cell r="B1185" t="str">
            <v>1</v>
          </cell>
          <cell r="C1185" t="str">
            <v>500080135</v>
          </cell>
          <cell r="D1185" t="str">
            <v>51460</v>
          </cell>
          <cell r="E1185">
            <v>905141</v>
          </cell>
          <cell r="F1185">
            <v>906951</v>
          </cell>
        </row>
        <row r="1186">
          <cell r="A1186" t="str">
            <v>2007</v>
          </cell>
          <cell r="B1186" t="str">
            <v>1</v>
          </cell>
          <cell r="C1186" t="str">
            <v>500080615</v>
          </cell>
          <cell r="D1186" t="str">
            <v>01120</v>
          </cell>
          <cell r="E1186">
            <v>70328</v>
          </cell>
          <cell r="F1186">
            <v>70463</v>
          </cell>
        </row>
        <row r="1187">
          <cell r="A1187" t="str">
            <v>2007</v>
          </cell>
          <cell r="B1187" t="str">
            <v>1</v>
          </cell>
          <cell r="C1187" t="str">
            <v>500080984</v>
          </cell>
          <cell r="D1187" t="str">
            <v>14210</v>
          </cell>
          <cell r="E1187">
            <v>68643</v>
          </cell>
          <cell r="F1187">
            <v>68780</v>
          </cell>
        </row>
        <row r="1188">
          <cell r="A1188" t="str">
            <v>2007</v>
          </cell>
          <cell r="B1188" t="str">
            <v>1</v>
          </cell>
          <cell r="C1188" t="str">
            <v>500081158</v>
          </cell>
          <cell r="D1188" t="str">
            <v>28300</v>
          </cell>
          <cell r="E1188">
            <v>814864</v>
          </cell>
          <cell r="F1188">
            <v>816494</v>
          </cell>
        </row>
        <row r="1189">
          <cell r="A1189" t="str">
            <v>2007</v>
          </cell>
          <cell r="B1189" t="str">
            <v>1</v>
          </cell>
          <cell r="C1189" t="str">
            <v>500081603</v>
          </cell>
          <cell r="D1189" t="str">
            <v>52410</v>
          </cell>
          <cell r="E1189">
            <v>369991</v>
          </cell>
          <cell r="F1189">
            <v>370695</v>
          </cell>
        </row>
        <row r="1190">
          <cell r="A1190" t="str">
            <v>2007</v>
          </cell>
          <cell r="B1190" t="str">
            <v>1</v>
          </cell>
          <cell r="C1190" t="str">
            <v>500081611</v>
          </cell>
          <cell r="D1190" t="str">
            <v>50300</v>
          </cell>
          <cell r="E1190">
            <v>914145</v>
          </cell>
          <cell r="F1190">
            <v>915900</v>
          </cell>
        </row>
        <row r="1191">
          <cell r="A1191" t="str">
            <v>2007</v>
          </cell>
          <cell r="B1191" t="str">
            <v>1</v>
          </cell>
          <cell r="C1191" t="str">
            <v>500081654</v>
          </cell>
          <cell r="D1191" t="str">
            <v>28622</v>
          </cell>
          <cell r="E1191">
            <v>19713</v>
          </cell>
          <cell r="F1191">
            <v>19752</v>
          </cell>
        </row>
        <row r="1192">
          <cell r="A1192" t="str">
            <v>2007</v>
          </cell>
          <cell r="B1192" t="str">
            <v>1</v>
          </cell>
          <cell r="C1192" t="str">
            <v>500081964</v>
          </cell>
          <cell r="D1192" t="str">
            <v>52442</v>
          </cell>
          <cell r="E1192">
            <v>88534</v>
          </cell>
          <cell r="F1192">
            <v>88703</v>
          </cell>
        </row>
        <row r="1193">
          <cell r="A1193" t="str">
            <v>2007</v>
          </cell>
          <cell r="B1193" t="str">
            <v>1</v>
          </cell>
          <cell r="C1193" t="str">
            <v>500081972</v>
          </cell>
          <cell r="D1193" t="str">
            <v>52485</v>
          </cell>
          <cell r="E1193">
            <v>47892</v>
          </cell>
          <cell r="F1193">
            <v>47987</v>
          </cell>
        </row>
        <row r="1194">
          <cell r="A1194" t="str">
            <v>2007</v>
          </cell>
          <cell r="B1194" t="str">
            <v>1</v>
          </cell>
          <cell r="C1194" t="str">
            <v>500082014</v>
          </cell>
          <cell r="D1194" t="str">
            <v>28610</v>
          </cell>
          <cell r="E1194">
            <v>131790</v>
          </cell>
          <cell r="F1194">
            <v>132054</v>
          </cell>
        </row>
        <row r="1195">
          <cell r="A1195" t="str">
            <v>2007</v>
          </cell>
          <cell r="B1195" t="str">
            <v>1</v>
          </cell>
          <cell r="C1195" t="str">
            <v>500082081</v>
          </cell>
          <cell r="D1195" t="str">
            <v>51900</v>
          </cell>
          <cell r="E1195">
            <v>8127960</v>
          </cell>
          <cell r="F1195">
            <v>8127960</v>
          </cell>
        </row>
        <row r="1196">
          <cell r="A1196" t="str">
            <v>2007</v>
          </cell>
          <cell r="B1196" t="str">
            <v>1</v>
          </cell>
          <cell r="C1196" t="str">
            <v>500082090</v>
          </cell>
          <cell r="D1196" t="str">
            <v>51460</v>
          </cell>
          <cell r="E1196">
            <v>4788470</v>
          </cell>
          <cell r="F1196">
            <v>4798051</v>
          </cell>
        </row>
        <row r="1197">
          <cell r="A1197" t="str">
            <v>2007</v>
          </cell>
          <cell r="B1197" t="str">
            <v>1</v>
          </cell>
          <cell r="C1197" t="str">
            <v>500082111</v>
          </cell>
          <cell r="D1197" t="str">
            <v>18221</v>
          </cell>
          <cell r="E1197">
            <v>57997</v>
          </cell>
          <cell r="F1197">
            <v>58112</v>
          </cell>
        </row>
        <row r="1198">
          <cell r="A1198" t="str">
            <v>2007</v>
          </cell>
          <cell r="B1198" t="str">
            <v>1</v>
          </cell>
          <cell r="C1198" t="str">
            <v>500082170</v>
          </cell>
          <cell r="D1198" t="str">
            <v>51180</v>
          </cell>
          <cell r="E1198">
            <v>3629144</v>
          </cell>
          <cell r="F1198">
            <v>3636390</v>
          </cell>
        </row>
        <row r="1199">
          <cell r="A1199" t="str">
            <v>2007</v>
          </cell>
          <cell r="B1199" t="str">
            <v>1</v>
          </cell>
          <cell r="C1199" t="str">
            <v>500082596</v>
          </cell>
          <cell r="D1199" t="str">
            <v>51240</v>
          </cell>
          <cell r="E1199">
            <v>460880</v>
          </cell>
          <cell r="F1199">
            <v>461797</v>
          </cell>
        </row>
        <row r="1200">
          <cell r="A1200" t="str">
            <v>2007</v>
          </cell>
          <cell r="B1200" t="str">
            <v>1</v>
          </cell>
          <cell r="C1200" t="str">
            <v>500082782</v>
          </cell>
          <cell r="D1200" t="str">
            <v>28630</v>
          </cell>
          <cell r="E1200">
            <v>167418</v>
          </cell>
          <cell r="F1200">
            <v>167753</v>
          </cell>
        </row>
        <row r="1201">
          <cell r="A1201" t="str">
            <v>2007</v>
          </cell>
          <cell r="B1201" t="str">
            <v>1</v>
          </cell>
          <cell r="C1201" t="str">
            <v>500082871</v>
          </cell>
          <cell r="D1201" t="str">
            <v>52410</v>
          </cell>
          <cell r="E1201">
            <v>318628</v>
          </cell>
          <cell r="F1201">
            <v>319253</v>
          </cell>
        </row>
        <row r="1202">
          <cell r="A1202" t="str">
            <v>2007</v>
          </cell>
          <cell r="B1202" t="str">
            <v>1</v>
          </cell>
          <cell r="C1202" t="str">
            <v>500083134</v>
          </cell>
          <cell r="D1202" t="str">
            <v>51900</v>
          </cell>
          <cell r="E1202">
            <v>888106</v>
          </cell>
          <cell r="F1202">
            <v>889883</v>
          </cell>
        </row>
        <row r="1203">
          <cell r="A1203" t="str">
            <v>2007</v>
          </cell>
          <cell r="B1203" t="str">
            <v>1</v>
          </cell>
          <cell r="C1203" t="str">
            <v>500083207</v>
          </cell>
          <cell r="D1203" t="str">
            <v>28751</v>
          </cell>
          <cell r="E1203">
            <v>722406</v>
          </cell>
          <cell r="F1203">
            <v>723853</v>
          </cell>
        </row>
        <row r="1204">
          <cell r="A1204" t="str">
            <v>2007</v>
          </cell>
          <cell r="B1204" t="str">
            <v>1</v>
          </cell>
          <cell r="C1204" t="str">
            <v>500083339</v>
          </cell>
          <cell r="D1204" t="str">
            <v>52320</v>
          </cell>
          <cell r="E1204">
            <v>72852</v>
          </cell>
          <cell r="F1204">
            <v>72994</v>
          </cell>
        </row>
        <row r="1205">
          <cell r="A1205" t="str">
            <v>2007</v>
          </cell>
          <cell r="B1205" t="str">
            <v>1</v>
          </cell>
          <cell r="C1205" t="str">
            <v>500083410</v>
          </cell>
          <cell r="D1205" t="str">
            <v>51180</v>
          </cell>
          <cell r="E1205">
            <v>899896</v>
          </cell>
          <cell r="F1205">
            <v>901696</v>
          </cell>
        </row>
        <row r="1206">
          <cell r="A1206" t="str">
            <v>2007</v>
          </cell>
          <cell r="B1206" t="str">
            <v>1</v>
          </cell>
          <cell r="C1206" t="str">
            <v>500084130</v>
          </cell>
          <cell r="D1206" t="str">
            <v>29564</v>
          </cell>
          <cell r="E1206">
            <v>284813</v>
          </cell>
          <cell r="F1206">
            <v>285379</v>
          </cell>
        </row>
        <row r="1207">
          <cell r="A1207" t="str">
            <v>2007</v>
          </cell>
          <cell r="B1207" t="str">
            <v>1</v>
          </cell>
          <cell r="C1207" t="str">
            <v>500084327</v>
          </cell>
          <cell r="D1207" t="str">
            <v>51810</v>
          </cell>
          <cell r="E1207">
            <v>158132</v>
          </cell>
          <cell r="F1207">
            <v>158394</v>
          </cell>
        </row>
        <row r="1208">
          <cell r="A1208" t="str">
            <v>2007</v>
          </cell>
          <cell r="B1208" t="str">
            <v>1</v>
          </cell>
          <cell r="C1208" t="str">
            <v>500084386</v>
          </cell>
          <cell r="D1208" t="str">
            <v>31300</v>
          </cell>
          <cell r="E1208">
            <v>17087627</v>
          </cell>
          <cell r="F1208">
            <v>17024484</v>
          </cell>
        </row>
        <row r="1209">
          <cell r="A1209" t="str">
            <v>2007</v>
          </cell>
          <cell r="B1209" t="str">
            <v>1</v>
          </cell>
          <cell r="C1209" t="str">
            <v>500084580</v>
          </cell>
          <cell r="D1209" t="str">
            <v>28622</v>
          </cell>
          <cell r="E1209">
            <v>17200636</v>
          </cell>
          <cell r="F1209">
            <v>17372635</v>
          </cell>
        </row>
        <row r="1210">
          <cell r="A1210" t="str">
            <v>2007</v>
          </cell>
          <cell r="B1210" t="str">
            <v>1</v>
          </cell>
          <cell r="C1210" t="str">
            <v>500084734</v>
          </cell>
          <cell r="D1210" t="str">
            <v>52330</v>
          </cell>
          <cell r="E1210">
            <v>2661645</v>
          </cell>
          <cell r="F1210">
            <v>2666968</v>
          </cell>
        </row>
        <row r="1211">
          <cell r="A1211" t="str">
            <v>2007</v>
          </cell>
          <cell r="B1211" t="str">
            <v>1</v>
          </cell>
          <cell r="C1211" t="str">
            <v>500084769</v>
          </cell>
          <cell r="D1211" t="str">
            <v>28623</v>
          </cell>
          <cell r="E1211">
            <v>1112470</v>
          </cell>
          <cell r="F1211">
            <v>1114693</v>
          </cell>
        </row>
        <row r="1212">
          <cell r="A1212" t="str">
            <v>2007</v>
          </cell>
          <cell r="B1212" t="str">
            <v>1</v>
          </cell>
          <cell r="C1212" t="str">
            <v>500084793</v>
          </cell>
          <cell r="D1212" t="str">
            <v>52471</v>
          </cell>
          <cell r="E1212">
            <v>165581</v>
          </cell>
          <cell r="F1212">
            <v>165908</v>
          </cell>
        </row>
        <row r="1213">
          <cell r="A1213" t="str">
            <v>2007</v>
          </cell>
          <cell r="B1213" t="str">
            <v>1</v>
          </cell>
          <cell r="C1213" t="str">
            <v>500084874</v>
          </cell>
          <cell r="D1213" t="str">
            <v>52421</v>
          </cell>
          <cell r="E1213">
            <v>86905</v>
          </cell>
          <cell r="F1213">
            <v>87066</v>
          </cell>
        </row>
        <row r="1214">
          <cell r="A1214" t="str">
            <v>2007</v>
          </cell>
          <cell r="B1214" t="str">
            <v>1</v>
          </cell>
          <cell r="C1214" t="str">
            <v>500085498</v>
          </cell>
          <cell r="D1214" t="str">
            <v>24301</v>
          </cell>
          <cell r="E1214">
            <v>2355970</v>
          </cell>
          <cell r="F1214">
            <v>2360692</v>
          </cell>
        </row>
        <row r="1215">
          <cell r="A1215" t="str">
            <v>2007</v>
          </cell>
          <cell r="B1215" t="str">
            <v>1</v>
          </cell>
          <cell r="C1215" t="str">
            <v>500085749</v>
          </cell>
          <cell r="D1215" t="str">
            <v>51860</v>
          </cell>
          <cell r="E1215">
            <v>860943</v>
          </cell>
          <cell r="F1215">
            <v>862660</v>
          </cell>
        </row>
        <row r="1216">
          <cell r="A1216" t="str">
            <v>2007</v>
          </cell>
          <cell r="B1216" t="str">
            <v>1</v>
          </cell>
          <cell r="C1216" t="str">
            <v>500085765</v>
          </cell>
          <cell r="D1216" t="str">
            <v>51472</v>
          </cell>
          <cell r="E1216">
            <v>264015</v>
          </cell>
          <cell r="F1216">
            <v>264541</v>
          </cell>
        </row>
        <row r="1217">
          <cell r="A1217" t="str">
            <v>2007</v>
          </cell>
          <cell r="B1217" t="str">
            <v>1</v>
          </cell>
          <cell r="C1217" t="str">
            <v>500086052</v>
          </cell>
          <cell r="D1217" t="str">
            <v>51540</v>
          </cell>
          <cell r="E1217">
            <v>3356772</v>
          </cell>
          <cell r="F1217">
            <v>3363460</v>
          </cell>
        </row>
        <row r="1218">
          <cell r="A1218" t="str">
            <v>2007</v>
          </cell>
          <cell r="B1218" t="str">
            <v>1</v>
          </cell>
          <cell r="C1218" t="str">
            <v>500086516</v>
          </cell>
          <cell r="D1218" t="str">
            <v>15841</v>
          </cell>
          <cell r="E1218">
            <v>59072</v>
          </cell>
          <cell r="F1218">
            <v>59190</v>
          </cell>
        </row>
        <row r="1219">
          <cell r="A1219" t="str">
            <v>2007</v>
          </cell>
          <cell r="B1219" t="str">
            <v>1</v>
          </cell>
          <cell r="C1219" t="str">
            <v>500086559</v>
          </cell>
          <cell r="D1219" t="str">
            <v>51382</v>
          </cell>
          <cell r="E1219">
            <v>544767</v>
          </cell>
          <cell r="F1219">
            <v>545855</v>
          </cell>
        </row>
        <row r="1220">
          <cell r="A1220" t="str">
            <v>2007</v>
          </cell>
          <cell r="B1220" t="str">
            <v>1</v>
          </cell>
          <cell r="C1220" t="str">
            <v>500086753</v>
          </cell>
          <cell r="D1220" t="str">
            <v>24511</v>
          </cell>
          <cell r="E1220">
            <v>10077104</v>
          </cell>
          <cell r="F1220">
            <v>10015643</v>
          </cell>
        </row>
        <row r="1221">
          <cell r="A1221" t="str">
            <v>2007</v>
          </cell>
          <cell r="B1221" t="str">
            <v>1</v>
          </cell>
          <cell r="C1221" t="str">
            <v>500086826</v>
          </cell>
          <cell r="D1221" t="str">
            <v>05011</v>
          </cell>
          <cell r="E1221">
            <v>1072668</v>
          </cell>
          <cell r="F1221">
            <v>1074797</v>
          </cell>
        </row>
        <row r="1222">
          <cell r="A1222" t="str">
            <v>2007</v>
          </cell>
          <cell r="B1222" t="str">
            <v>1</v>
          </cell>
          <cell r="C1222" t="str">
            <v>500087180</v>
          </cell>
          <cell r="D1222" t="str">
            <v>51900</v>
          </cell>
          <cell r="E1222">
            <v>77500</v>
          </cell>
          <cell r="F1222">
            <v>77657</v>
          </cell>
        </row>
        <row r="1223">
          <cell r="A1223" t="str">
            <v>2007</v>
          </cell>
          <cell r="B1223" t="str">
            <v>1</v>
          </cell>
          <cell r="C1223" t="str">
            <v>500087210</v>
          </cell>
          <cell r="D1223" t="str">
            <v>52220</v>
          </cell>
          <cell r="E1223">
            <v>3676577</v>
          </cell>
          <cell r="F1223">
            <v>3683936</v>
          </cell>
        </row>
        <row r="1224">
          <cell r="A1224" t="str">
            <v>2007</v>
          </cell>
          <cell r="B1224" t="str">
            <v>1</v>
          </cell>
          <cell r="C1224" t="str">
            <v>500087431</v>
          </cell>
          <cell r="D1224" t="str">
            <v>51900</v>
          </cell>
          <cell r="E1224">
            <v>189011</v>
          </cell>
          <cell r="F1224">
            <v>189387</v>
          </cell>
        </row>
        <row r="1225">
          <cell r="A1225" t="str">
            <v>2007</v>
          </cell>
          <cell r="B1225" t="str">
            <v>1</v>
          </cell>
          <cell r="C1225" t="str">
            <v>500087490</v>
          </cell>
          <cell r="D1225" t="str">
            <v>19301</v>
          </cell>
          <cell r="E1225">
            <v>2197405</v>
          </cell>
          <cell r="F1225">
            <v>2201786</v>
          </cell>
        </row>
        <row r="1226">
          <cell r="A1226" t="str">
            <v>2007</v>
          </cell>
          <cell r="B1226" t="str">
            <v>1</v>
          </cell>
          <cell r="C1226" t="str">
            <v>500087989</v>
          </cell>
          <cell r="D1226" t="str">
            <v>24301</v>
          </cell>
          <cell r="E1226">
            <v>11559732</v>
          </cell>
          <cell r="F1226">
            <v>11559732</v>
          </cell>
        </row>
        <row r="1227">
          <cell r="A1227" t="str">
            <v>2007</v>
          </cell>
          <cell r="B1227" t="str">
            <v>1</v>
          </cell>
          <cell r="C1227" t="str">
            <v>500088012</v>
          </cell>
          <cell r="D1227" t="str">
            <v>52463</v>
          </cell>
          <cell r="E1227">
            <v>59499</v>
          </cell>
          <cell r="F1227">
            <v>59586</v>
          </cell>
        </row>
        <row r="1228">
          <cell r="A1228" t="str">
            <v>2007</v>
          </cell>
          <cell r="B1228" t="str">
            <v>1</v>
          </cell>
          <cell r="C1228" t="str">
            <v>500088144</v>
          </cell>
          <cell r="D1228" t="str">
            <v>52463</v>
          </cell>
          <cell r="E1228">
            <v>183107</v>
          </cell>
          <cell r="F1228">
            <v>183474</v>
          </cell>
        </row>
        <row r="1229">
          <cell r="A1229" t="str">
            <v>2007</v>
          </cell>
          <cell r="B1229" t="str">
            <v>1</v>
          </cell>
          <cell r="C1229" t="str">
            <v>500088780</v>
          </cell>
          <cell r="D1229" t="str">
            <v>52441</v>
          </cell>
          <cell r="E1229">
            <v>131232</v>
          </cell>
          <cell r="F1229">
            <v>131489</v>
          </cell>
        </row>
        <row r="1230">
          <cell r="A1230" t="str">
            <v>2007</v>
          </cell>
          <cell r="B1230" t="str">
            <v>1</v>
          </cell>
          <cell r="C1230" t="str">
            <v>500089078</v>
          </cell>
          <cell r="D1230" t="str">
            <v>18221</v>
          </cell>
          <cell r="E1230">
            <v>788978</v>
          </cell>
          <cell r="F1230">
            <v>790544</v>
          </cell>
        </row>
        <row r="1231">
          <cell r="A1231" t="str">
            <v>2007</v>
          </cell>
          <cell r="B1231" t="str">
            <v>1</v>
          </cell>
          <cell r="C1231" t="str">
            <v>500089353</v>
          </cell>
          <cell r="D1231" t="str">
            <v>51540</v>
          </cell>
          <cell r="E1231">
            <v>191991</v>
          </cell>
          <cell r="F1231">
            <v>192376</v>
          </cell>
        </row>
        <row r="1232">
          <cell r="A1232" t="str">
            <v>2007</v>
          </cell>
          <cell r="B1232" t="str">
            <v>1</v>
          </cell>
          <cell r="C1232" t="str">
            <v>500089418</v>
          </cell>
          <cell r="D1232" t="str">
            <v>51550</v>
          </cell>
          <cell r="E1232">
            <v>76542</v>
          </cell>
          <cell r="F1232">
            <v>76695</v>
          </cell>
        </row>
        <row r="1233">
          <cell r="A1233" t="str">
            <v>2007</v>
          </cell>
          <cell r="B1233" t="str">
            <v>1</v>
          </cell>
          <cell r="C1233" t="str">
            <v>500089434</v>
          </cell>
          <cell r="D1233" t="str">
            <v>51870</v>
          </cell>
          <cell r="E1233">
            <v>5162500</v>
          </cell>
          <cell r="F1233">
            <v>5172825</v>
          </cell>
        </row>
        <row r="1234">
          <cell r="A1234" t="str">
            <v>2007</v>
          </cell>
          <cell r="B1234" t="str">
            <v>1</v>
          </cell>
          <cell r="C1234" t="str">
            <v>500089477</v>
          </cell>
          <cell r="D1234" t="str">
            <v>45310</v>
          </cell>
          <cell r="E1234">
            <v>6187073</v>
          </cell>
          <cell r="F1234">
            <v>6199449</v>
          </cell>
        </row>
        <row r="1235">
          <cell r="A1235" t="str">
            <v>2007</v>
          </cell>
          <cell r="B1235" t="str">
            <v>1</v>
          </cell>
          <cell r="C1235" t="str">
            <v>500089841</v>
          </cell>
          <cell r="D1235" t="str">
            <v>51550</v>
          </cell>
          <cell r="E1235">
            <v>357321</v>
          </cell>
          <cell r="F1235">
            <v>358020</v>
          </cell>
        </row>
        <row r="1236">
          <cell r="A1236" t="str">
            <v>2007</v>
          </cell>
          <cell r="B1236" t="str">
            <v>1</v>
          </cell>
          <cell r="C1236" t="str">
            <v>500090114</v>
          </cell>
          <cell r="D1236" t="str">
            <v>45212</v>
          </cell>
          <cell r="E1236">
            <v>833631</v>
          </cell>
          <cell r="F1236">
            <v>835300</v>
          </cell>
        </row>
        <row r="1237">
          <cell r="A1237" t="str">
            <v>2007</v>
          </cell>
          <cell r="B1237" t="str">
            <v>1</v>
          </cell>
          <cell r="C1237" t="str">
            <v>500090475</v>
          </cell>
          <cell r="D1237" t="str">
            <v>22110</v>
          </cell>
          <cell r="E1237">
            <v>333366</v>
          </cell>
          <cell r="F1237">
            <v>334031</v>
          </cell>
        </row>
        <row r="1238">
          <cell r="A1238" t="str">
            <v>2007</v>
          </cell>
          <cell r="B1238" t="str">
            <v>1</v>
          </cell>
          <cell r="C1238" t="str">
            <v>500090688</v>
          </cell>
          <cell r="D1238" t="str">
            <v>22110</v>
          </cell>
          <cell r="E1238">
            <v>522520</v>
          </cell>
          <cell r="F1238">
            <v>523564</v>
          </cell>
        </row>
        <row r="1239">
          <cell r="A1239" t="str">
            <v>2007</v>
          </cell>
          <cell r="B1239" t="str">
            <v>1</v>
          </cell>
          <cell r="C1239" t="str">
            <v>500091161</v>
          </cell>
          <cell r="D1239" t="str">
            <v>26701</v>
          </cell>
          <cell r="E1239">
            <v>265987</v>
          </cell>
          <cell r="F1239">
            <v>266518</v>
          </cell>
        </row>
        <row r="1240">
          <cell r="A1240" t="str">
            <v>2007</v>
          </cell>
          <cell r="B1240" t="str">
            <v>1</v>
          </cell>
          <cell r="C1240" t="str">
            <v>500091242</v>
          </cell>
          <cell r="D1240" t="str">
            <v>24160</v>
          </cell>
          <cell r="E1240">
            <v>1020516</v>
          </cell>
          <cell r="F1240">
            <v>1022558</v>
          </cell>
        </row>
        <row r="1241">
          <cell r="A1241" t="str">
            <v>2007</v>
          </cell>
          <cell r="B1241" t="str">
            <v>1</v>
          </cell>
          <cell r="C1241" t="str">
            <v>500091668</v>
          </cell>
          <cell r="D1241" t="str">
            <v>51510</v>
          </cell>
          <cell r="E1241">
            <v>825732</v>
          </cell>
          <cell r="F1241">
            <v>827387</v>
          </cell>
        </row>
        <row r="1242">
          <cell r="A1242" t="str">
            <v>2007</v>
          </cell>
          <cell r="B1242" t="str">
            <v>1</v>
          </cell>
          <cell r="C1242" t="str">
            <v>500091960</v>
          </cell>
          <cell r="D1242" t="str">
            <v>33300</v>
          </cell>
          <cell r="E1242">
            <v>155071</v>
          </cell>
          <cell r="F1242">
            <v>155369</v>
          </cell>
        </row>
        <row r="1243">
          <cell r="A1243" t="str">
            <v>2007</v>
          </cell>
          <cell r="B1243" t="str">
            <v>1</v>
          </cell>
          <cell r="C1243" t="str">
            <v>500092052</v>
          </cell>
          <cell r="D1243" t="str">
            <v>28730</v>
          </cell>
          <cell r="E1243">
            <v>19363097</v>
          </cell>
          <cell r="F1243">
            <v>19363097</v>
          </cell>
        </row>
        <row r="1244">
          <cell r="A1244" t="str">
            <v>2007</v>
          </cell>
          <cell r="B1244" t="str">
            <v>1</v>
          </cell>
          <cell r="C1244" t="str">
            <v>500092354</v>
          </cell>
          <cell r="D1244" t="str">
            <v>50100</v>
          </cell>
          <cell r="E1244">
            <v>6363675</v>
          </cell>
          <cell r="F1244">
            <v>6376378</v>
          </cell>
        </row>
        <row r="1245">
          <cell r="A1245" t="str">
            <v>2007</v>
          </cell>
          <cell r="B1245" t="str">
            <v>1</v>
          </cell>
          <cell r="C1245" t="str">
            <v>500092826</v>
          </cell>
          <cell r="D1245" t="str">
            <v>50300</v>
          </cell>
          <cell r="E1245">
            <v>1823475</v>
          </cell>
          <cell r="F1245">
            <v>1827111</v>
          </cell>
        </row>
        <row r="1246">
          <cell r="A1246" t="str">
            <v>2007</v>
          </cell>
          <cell r="B1246" t="str">
            <v>1</v>
          </cell>
          <cell r="C1246" t="str">
            <v>500093040</v>
          </cell>
          <cell r="D1246" t="str">
            <v>45310</v>
          </cell>
          <cell r="E1246">
            <v>60238</v>
          </cell>
          <cell r="F1246">
            <v>60348</v>
          </cell>
        </row>
        <row r="1247">
          <cell r="A1247" t="str">
            <v>2007</v>
          </cell>
          <cell r="B1247" t="str">
            <v>1</v>
          </cell>
          <cell r="C1247" t="str">
            <v>500093253</v>
          </cell>
          <cell r="D1247" t="str">
            <v>28730</v>
          </cell>
          <cell r="E1247">
            <v>5216869</v>
          </cell>
          <cell r="F1247">
            <v>5227285</v>
          </cell>
        </row>
        <row r="1248">
          <cell r="A1248" t="str">
            <v>2007</v>
          </cell>
          <cell r="B1248" t="str">
            <v>1</v>
          </cell>
          <cell r="C1248" t="str">
            <v>500093440</v>
          </cell>
          <cell r="D1248" t="str">
            <v>28730</v>
          </cell>
          <cell r="E1248">
            <v>372018</v>
          </cell>
          <cell r="F1248">
            <v>372763</v>
          </cell>
        </row>
        <row r="1249">
          <cell r="A1249" t="str">
            <v>2007</v>
          </cell>
          <cell r="B1249" t="str">
            <v>1</v>
          </cell>
          <cell r="C1249" t="str">
            <v>500093776</v>
          </cell>
          <cell r="D1249" t="str">
            <v>51430</v>
          </cell>
          <cell r="E1249">
            <v>4388555</v>
          </cell>
          <cell r="F1249">
            <v>4629542</v>
          </cell>
        </row>
        <row r="1250">
          <cell r="A1250" t="str">
            <v>2007</v>
          </cell>
          <cell r="B1250" t="str">
            <v>1</v>
          </cell>
          <cell r="C1250" t="str">
            <v>500093822</v>
          </cell>
          <cell r="D1250" t="str">
            <v>31610</v>
          </cell>
          <cell r="E1250">
            <v>45532094</v>
          </cell>
          <cell r="F1250">
            <v>45737348</v>
          </cell>
        </row>
        <row r="1251">
          <cell r="A1251" t="str">
            <v>2007</v>
          </cell>
          <cell r="B1251" t="str">
            <v>1</v>
          </cell>
          <cell r="C1251" t="str">
            <v>500094403</v>
          </cell>
          <cell r="D1251" t="str">
            <v>51870</v>
          </cell>
          <cell r="E1251">
            <v>2387481</v>
          </cell>
          <cell r="F1251">
            <v>2392231</v>
          </cell>
        </row>
        <row r="1252">
          <cell r="A1252" t="str">
            <v>2007</v>
          </cell>
          <cell r="B1252" t="str">
            <v>1</v>
          </cell>
          <cell r="C1252" t="str">
            <v>500094411</v>
          </cell>
          <cell r="D1252" t="str">
            <v>28742</v>
          </cell>
          <cell r="E1252">
            <v>3977214</v>
          </cell>
          <cell r="F1252">
            <v>3985166</v>
          </cell>
        </row>
        <row r="1253">
          <cell r="A1253" t="str">
            <v>2007</v>
          </cell>
          <cell r="B1253" t="str">
            <v>1</v>
          </cell>
          <cell r="C1253" t="str">
            <v>500094420</v>
          </cell>
          <cell r="D1253" t="str">
            <v>22220</v>
          </cell>
          <cell r="E1253">
            <v>216269</v>
          </cell>
          <cell r="F1253">
            <v>216701</v>
          </cell>
        </row>
        <row r="1254">
          <cell r="A1254" t="str">
            <v>2007</v>
          </cell>
          <cell r="B1254" t="str">
            <v>1</v>
          </cell>
          <cell r="C1254" t="str">
            <v>500094438</v>
          </cell>
          <cell r="D1254" t="str">
            <v>45310</v>
          </cell>
          <cell r="E1254">
            <v>312764</v>
          </cell>
          <cell r="F1254">
            <v>313385</v>
          </cell>
        </row>
        <row r="1255">
          <cell r="A1255" t="str">
            <v>2007</v>
          </cell>
          <cell r="B1255" t="str">
            <v>1</v>
          </cell>
          <cell r="C1255" t="str">
            <v>500094489</v>
          </cell>
          <cell r="D1255" t="str">
            <v>51540</v>
          </cell>
          <cell r="E1255">
            <v>95964</v>
          </cell>
          <cell r="F1255">
            <v>96152</v>
          </cell>
        </row>
        <row r="1256">
          <cell r="A1256" t="str">
            <v>2007</v>
          </cell>
          <cell r="B1256" t="str">
            <v>1</v>
          </cell>
          <cell r="C1256" t="str">
            <v>500094853</v>
          </cell>
          <cell r="D1256" t="str">
            <v>51870</v>
          </cell>
          <cell r="E1256">
            <v>7367335</v>
          </cell>
          <cell r="F1256">
            <v>7372896</v>
          </cell>
        </row>
        <row r="1257">
          <cell r="A1257" t="str">
            <v>2007</v>
          </cell>
          <cell r="B1257" t="str">
            <v>1</v>
          </cell>
          <cell r="C1257" t="str">
            <v>500095264</v>
          </cell>
          <cell r="D1257" t="str">
            <v>26701</v>
          </cell>
          <cell r="E1257">
            <v>84380</v>
          </cell>
          <cell r="F1257">
            <v>84549</v>
          </cell>
        </row>
        <row r="1258">
          <cell r="A1258" t="str">
            <v>2007</v>
          </cell>
          <cell r="B1258" t="str">
            <v>1</v>
          </cell>
          <cell r="C1258" t="str">
            <v>500095582</v>
          </cell>
          <cell r="D1258" t="str">
            <v>24301</v>
          </cell>
          <cell r="E1258">
            <v>103603</v>
          </cell>
          <cell r="F1258">
            <v>103813</v>
          </cell>
        </row>
        <row r="1259">
          <cell r="A1259" t="str">
            <v>2007</v>
          </cell>
          <cell r="B1259" t="str">
            <v>1</v>
          </cell>
          <cell r="C1259" t="str">
            <v>500095590</v>
          </cell>
          <cell r="D1259" t="str">
            <v>36636</v>
          </cell>
          <cell r="E1259">
            <v>80758</v>
          </cell>
          <cell r="F1259">
            <v>80919</v>
          </cell>
        </row>
        <row r="1260">
          <cell r="A1260" t="str">
            <v>2007</v>
          </cell>
          <cell r="B1260" t="str">
            <v>1</v>
          </cell>
          <cell r="C1260" t="str">
            <v>500095604</v>
          </cell>
          <cell r="D1260" t="str">
            <v>25130</v>
          </cell>
          <cell r="E1260">
            <v>2287959</v>
          </cell>
          <cell r="F1260">
            <v>2292536</v>
          </cell>
        </row>
        <row r="1261">
          <cell r="A1261" t="str">
            <v>2007</v>
          </cell>
          <cell r="B1261" t="str">
            <v>1</v>
          </cell>
          <cell r="C1261" t="str">
            <v>500095744</v>
          </cell>
          <cell r="D1261" t="str">
            <v>15981</v>
          </cell>
          <cell r="E1261">
            <v>2438857</v>
          </cell>
          <cell r="F1261">
            <v>2443734</v>
          </cell>
        </row>
        <row r="1262">
          <cell r="A1262" t="str">
            <v>2007</v>
          </cell>
          <cell r="B1262" t="str">
            <v>1</v>
          </cell>
          <cell r="C1262" t="str">
            <v>500095795</v>
          </cell>
          <cell r="D1262" t="str">
            <v>15981</v>
          </cell>
          <cell r="E1262">
            <v>315412</v>
          </cell>
          <cell r="F1262">
            <v>316044</v>
          </cell>
        </row>
        <row r="1263">
          <cell r="A1263" t="str">
            <v>2007</v>
          </cell>
          <cell r="B1263" t="str">
            <v>1</v>
          </cell>
          <cell r="C1263" t="str">
            <v>500095809</v>
          </cell>
          <cell r="D1263" t="str">
            <v>15981</v>
          </cell>
          <cell r="E1263">
            <v>358520</v>
          </cell>
          <cell r="F1263">
            <v>359236</v>
          </cell>
        </row>
        <row r="1264">
          <cell r="A1264" t="str">
            <v>2007</v>
          </cell>
          <cell r="B1264" t="str">
            <v>1</v>
          </cell>
          <cell r="C1264" t="str">
            <v>500095892</v>
          </cell>
          <cell r="D1264" t="str">
            <v>21212</v>
          </cell>
          <cell r="E1264">
            <v>1545205</v>
          </cell>
          <cell r="F1264">
            <v>1548294</v>
          </cell>
        </row>
        <row r="1265">
          <cell r="A1265" t="str">
            <v>2007</v>
          </cell>
          <cell r="B1265" t="str">
            <v>1</v>
          </cell>
          <cell r="C1265" t="str">
            <v>500095914</v>
          </cell>
          <cell r="D1265" t="str">
            <v>60212</v>
          </cell>
          <cell r="E1265">
            <v>123153</v>
          </cell>
          <cell r="F1265">
            <v>123398</v>
          </cell>
        </row>
        <row r="1266">
          <cell r="A1266" t="str">
            <v>2007</v>
          </cell>
          <cell r="B1266" t="str">
            <v>1</v>
          </cell>
          <cell r="C1266" t="str">
            <v>500095973</v>
          </cell>
          <cell r="D1266" t="str">
            <v>15981</v>
          </cell>
          <cell r="E1266">
            <v>481763</v>
          </cell>
          <cell r="F1266">
            <v>482727</v>
          </cell>
        </row>
        <row r="1267">
          <cell r="A1267" t="str">
            <v>2007</v>
          </cell>
          <cell r="B1267" t="str">
            <v>1</v>
          </cell>
          <cell r="C1267" t="str">
            <v>500095981</v>
          </cell>
          <cell r="D1267" t="str">
            <v>26401</v>
          </cell>
          <cell r="E1267">
            <v>262773</v>
          </cell>
          <cell r="F1267">
            <v>263297</v>
          </cell>
        </row>
        <row r="1268">
          <cell r="A1268" t="str">
            <v>2007</v>
          </cell>
          <cell r="B1268" t="str">
            <v>1</v>
          </cell>
          <cell r="C1268" t="str">
            <v>500096023</v>
          </cell>
          <cell r="D1268" t="str">
            <v>35420</v>
          </cell>
          <cell r="E1268">
            <v>662959</v>
          </cell>
          <cell r="F1268">
            <v>664279</v>
          </cell>
        </row>
        <row r="1269">
          <cell r="A1269" t="str">
            <v>2007</v>
          </cell>
          <cell r="B1269" t="str">
            <v>1</v>
          </cell>
          <cell r="C1269" t="str">
            <v>500096040</v>
          </cell>
          <cell r="D1269" t="str">
            <v>26640</v>
          </cell>
          <cell r="E1269">
            <v>1604700</v>
          </cell>
          <cell r="F1269">
            <v>1607911</v>
          </cell>
        </row>
        <row r="1270">
          <cell r="A1270" t="str">
            <v>2007</v>
          </cell>
          <cell r="B1270" t="str">
            <v>1</v>
          </cell>
          <cell r="C1270" t="str">
            <v>500096163</v>
          </cell>
          <cell r="D1270" t="str">
            <v>15203</v>
          </cell>
          <cell r="E1270">
            <v>499503</v>
          </cell>
          <cell r="F1270">
            <v>500504</v>
          </cell>
        </row>
        <row r="1271">
          <cell r="A1271" t="str">
            <v>2007</v>
          </cell>
          <cell r="B1271" t="str">
            <v>1</v>
          </cell>
          <cell r="C1271" t="str">
            <v>500096341</v>
          </cell>
          <cell r="D1271" t="str">
            <v>51870</v>
          </cell>
          <cell r="E1271">
            <v>4803743</v>
          </cell>
          <cell r="F1271">
            <v>4781399</v>
          </cell>
        </row>
        <row r="1272">
          <cell r="A1272" t="str">
            <v>2007</v>
          </cell>
          <cell r="B1272" t="str">
            <v>1</v>
          </cell>
          <cell r="C1272" t="str">
            <v>500096457</v>
          </cell>
          <cell r="D1272" t="str">
            <v>15412</v>
          </cell>
          <cell r="E1272">
            <v>2336491</v>
          </cell>
          <cell r="F1272">
            <v>2341164</v>
          </cell>
        </row>
        <row r="1273">
          <cell r="A1273" t="str">
            <v>2007</v>
          </cell>
          <cell r="B1273" t="str">
            <v>1</v>
          </cell>
          <cell r="C1273" t="str">
            <v>500096538</v>
          </cell>
          <cell r="D1273" t="str">
            <v>22220</v>
          </cell>
          <cell r="E1273">
            <v>479044</v>
          </cell>
          <cell r="F1273">
            <v>480001</v>
          </cell>
        </row>
        <row r="1274">
          <cell r="A1274" t="str">
            <v>2007</v>
          </cell>
          <cell r="B1274" t="str">
            <v>1</v>
          </cell>
          <cell r="C1274" t="str">
            <v>500096716</v>
          </cell>
          <cell r="D1274" t="str">
            <v>15710</v>
          </cell>
          <cell r="E1274">
            <v>131382</v>
          </cell>
          <cell r="F1274">
            <v>131646</v>
          </cell>
        </row>
        <row r="1275">
          <cell r="A1275" t="str">
            <v>2007</v>
          </cell>
          <cell r="B1275" t="str">
            <v>1</v>
          </cell>
          <cell r="C1275" t="str">
            <v>500096724</v>
          </cell>
          <cell r="D1275" t="str">
            <v>17210</v>
          </cell>
          <cell r="E1275">
            <v>1337300</v>
          </cell>
          <cell r="F1275">
            <v>1339963</v>
          </cell>
        </row>
        <row r="1276">
          <cell r="A1276" t="str">
            <v>2007</v>
          </cell>
          <cell r="B1276" t="str">
            <v>1</v>
          </cell>
          <cell r="C1276" t="str">
            <v>500096732</v>
          </cell>
          <cell r="D1276" t="str">
            <v>17210</v>
          </cell>
          <cell r="E1276">
            <v>3284384</v>
          </cell>
          <cell r="F1276">
            <v>3290929</v>
          </cell>
        </row>
        <row r="1277">
          <cell r="A1277" t="str">
            <v>2007</v>
          </cell>
          <cell r="B1277" t="str">
            <v>1</v>
          </cell>
          <cell r="C1277" t="str">
            <v>500096791</v>
          </cell>
          <cell r="D1277" t="str">
            <v>22120</v>
          </cell>
          <cell r="E1277">
            <v>14152739</v>
          </cell>
          <cell r="F1277">
            <v>14152739</v>
          </cell>
        </row>
        <row r="1278">
          <cell r="A1278" t="str">
            <v>2007</v>
          </cell>
          <cell r="B1278" t="str">
            <v>1</v>
          </cell>
          <cell r="C1278" t="str">
            <v>500096872</v>
          </cell>
          <cell r="D1278" t="str">
            <v>22220</v>
          </cell>
          <cell r="E1278">
            <v>1077913</v>
          </cell>
          <cell r="F1278">
            <v>1080066</v>
          </cell>
        </row>
        <row r="1279">
          <cell r="A1279" t="str">
            <v>2007</v>
          </cell>
          <cell r="B1279" t="str">
            <v>1</v>
          </cell>
          <cell r="C1279" t="str">
            <v>500097119</v>
          </cell>
          <cell r="D1279" t="str">
            <v>05011</v>
          </cell>
          <cell r="E1279">
            <v>1076416</v>
          </cell>
          <cell r="F1279">
            <v>1078569</v>
          </cell>
        </row>
        <row r="1280">
          <cell r="A1280" t="str">
            <v>2007</v>
          </cell>
          <cell r="B1280" t="str">
            <v>1</v>
          </cell>
          <cell r="C1280" t="str">
            <v>500097232</v>
          </cell>
          <cell r="D1280" t="str">
            <v>15204</v>
          </cell>
          <cell r="E1280">
            <v>2199180</v>
          </cell>
          <cell r="F1280">
            <v>2203579</v>
          </cell>
        </row>
        <row r="1281">
          <cell r="A1281" t="str">
            <v>2007</v>
          </cell>
          <cell r="B1281" t="str">
            <v>1</v>
          </cell>
          <cell r="C1281" t="str">
            <v>500097488</v>
          </cell>
          <cell r="D1281" t="str">
            <v>45212</v>
          </cell>
          <cell r="E1281">
            <v>4011095</v>
          </cell>
          <cell r="F1281">
            <v>4019116</v>
          </cell>
        </row>
        <row r="1282">
          <cell r="A1282" t="str">
            <v>2007</v>
          </cell>
          <cell r="B1282" t="str">
            <v>1</v>
          </cell>
          <cell r="C1282" t="str">
            <v>500097577</v>
          </cell>
          <cell r="D1282" t="str">
            <v>18230</v>
          </cell>
          <cell r="E1282">
            <v>462883</v>
          </cell>
          <cell r="F1282">
            <v>463795</v>
          </cell>
        </row>
        <row r="1283">
          <cell r="A1283" t="str">
            <v>2007</v>
          </cell>
          <cell r="B1283" t="str">
            <v>1</v>
          </cell>
          <cell r="C1283" t="str">
            <v>500097950</v>
          </cell>
          <cell r="D1283" t="str">
            <v>51474</v>
          </cell>
          <cell r="E1283">
            <v>18794336</v>
          </cell>
          <cell r="F1283">
            <v>18794333</v>
          </cell>
        </row>
        <row r="1284">
          <cell r="A1284" t="str">
            <v>2007</v>
          </cell>
          <cell r="B1284" t="str">
            <v>1</v>
          </cell>
          <cell r="C1284" t="str">
            <v>500098140</v>
          </cell>
          <cell r="D1284" t="str">
            <v>51870</v>
          </cell>
          <cell r="E1284">
            <v>1441888</v>
          </cell>
          <cell r="F1284">
            <v>1444772</v>
          </cell>
        </row>
        <row r="1285">
          <cell r="A1285" t="str">
            <v>2007</v>
          </cell>
          <cell r="B1285" t="str">
            <v>1</v>
          </cell>
          <cell r="C1285" t="str">
            <v>500098280</v>
          </cell>
          <cell r="D1285" t="str">
            <v>25220</v>
          </cell>
          <cell r="E1285">
            <v>34704</v>
          </cell>
          <cell r="F1285">
            <v>34774</v>
          </cell>
        </row>
        <row r="1286">
          <cell r="A1286" t="str">
            <v>2007</v>
          </cell>
          <cell r="B1286" t="str">
            <v>1</v>
          </cell>
          <cell r="C1286" t="str">
            <v>500098484</v>
          </cell>
          <cell r="D1286" t="str">
            <v>51860</v>
          </cell>
          <cell r="E1286">
            <v>217929</v>
          </cell>
          <cell r="F1286">
            <v>218366</v>
          </cell>
        </row>
        <row r="1287">
          <cell r="A1287" t="str">
            <v>2007</v>
          </cell>
          <cell r="B1287" t="str">
            <v>1</v>
          </cell>
          <cell r="C1287" t="str">
            <v>500098638</v>
          </cell>
          <cell r="D1287" t="str">
            <v>51532</v>
          </cell>
          <cell r="E1287">
            <v>646224</v>
          </cell>
          <cell r="F1287">
            <v>647516</v>
          </cell>
        </row>
        <row r="1288">
          <cell r="A1288" t="str">
            <v>2007</v>
          </cell>
          <cell r="B1288" t="str">
            <v>1</v>
          </cell>
          <cell r="C1288" t="str">
            <v>500098670</v>
          </cell>
          <cell r="D1288" t="str">
            <v>51421</v>
          </cell>
          <cell r="E1288">
            <v>12504041</v>
          </cell>
          <cell r="F1288">
            <v>12504041</v>
          </cell>
        </row>
        <row r="1289">
          <cell r="A1289" t="str">
            <v>2007</v>
          </cell>
          <cell r="B1289" t="str">
            <v>1</v>
          </cell>
          <cell r="C1289" t="str">
            <v>500098824</v>
          </cell>
          <cell r="D1289" t="str">
            <v>21212</v>
          </cell>
          <cell r="E1289">
            <v>311862</v>
          </cell>
          <cell r="F1289">
            <v>312487</v>
          </cell>
        </row>
        <row r="1290">
          <cell r="A1290" t="str">
            <v>2007</v>
          </cell>
          <cell r="B1290" t="str">
            <v>1</v>
          </cell>
          <cell r="C1290" t="str">
            <v>500098930</v>
          </cell>
          <cell r="D1290" t="str">
            <v>15612</v>
          </cell>
          <cell r="E1290">
            <v>1907086</v>
          </cell>
          <cell r="F1290">
            <v>1910903</v>
          </cell>
        </row>
        <row r="1291">
          <cell r="A1291" t="str">
            <v>2007</v>
          </cell>
          <cell r="B1291" t="str">
            <v>1</v>
          </cell>
          <cell r="C1291" t="str">
            <v>500099030</v>
          </cell>
          <cell r="D1291" t="str">
            <v>29563</v>
          </cell>
          <cell r="E1291">
            <v>216550</v>
          </cell>
          <cell r="F1291">
            <v>216982</v>
          </cell>
        </row>
        <row r="1292">
          <cell r="A1292" t="str">
            <v>2007</v>
          </cell>
          <cell r="B1292" t="str">
            <v>1</v>
          </cell>
          <cell r="C1292" t="str">
            <v>500099065</v>
          </cell>
          <cell r="D1292" t="str">
            <v>28751</v>
          </cell>
          <cell r="E1292">
            <v>93798</v>
          </cell>
          <cell r="F1292">
            <v>93988</v>
          </cell>
        </row>
        <row r="1293">
          <cell r="A1293" t="str">
            <v>2007</v>
          </cell>
          <cell r="B1293" t="str">
            <v>1</v>
          </cell>
          <cell r="C1293" t="str">
            <v>500099227</v>
          </cell>
          <cell r="D1293" t="str">
            <v>45310</v>
          </cell>
          <cell r="E1293">
            <v>633095</v>
          </cell>
          <cell r="F1293">
            <v>634358</v>
          </cell>
        </row>
        <row r="1294">
          <cell r="A1294" t="str">
            <v>2007</v>
          </cell>
          <cell r="B1294" t="str">
            <v>1</v>
          </cell>
          <cell r="C1294" t="str">
            <v>500099375</v>
          </cell>
          <cell r="D1294" t="str">
            <v>35420</v>
          </cell>
          <cell r="E1294">
            <v>1496660</v>
          </cell>
          <cell r="F1294">
            <v>1499650</v>
          </cell>
        </row>
        <row r="1295">
          <cell r="A1295" t="str">
            <v>2007</v>
          </cell>
          <cell r="B1295" t="str">
            <v>1</v>
          </cell>
          <cell r="C1295" t="str">
            <v>500099391</v>
          </cell>
          <cell r="D1295" t="str">
            <v>51320</v>
          </cell>
          <cell r="E1295">
            <v>2905417</v>
          </cell>
          <cell r="F1295">
            <v>2911224</v>
          </cell>
        </row>
        <row r="1296">
          <cell r="A1296" t="str">
            <v>2007</v>
          </cell>
          <cell r="B1296" t="str">
            <v>1</v>
          </cell>
          <cell r="C1296" t="str">
            <v>500099413</v>
          </cell>
          <cell r="D1296" t="str">
            <v>51190</v>
          </cell>
          <cell r="E1296">
            <v>34277</v>
          </cell>
          <cell r="F1296">
            <v>34348</v>
          </cell>
        </row>
        <row r="1297">
          <cell r="A1297" t="str">
            <v>2007</v>
          </cell>
          <cell r="B1297" t="str">
            <v>1</v>
          </cell>
          <cell r="C1297" t="str">
            <v>500099693</v>
          </cell>
          <cell r="D1297" t="str">
            <v>36130</v>
          </cell>
          <cell r="E1297">
            <v>480657</v>
          </cell>
          <cell r="F1297">
            <v>481617</v>
          </cell>
        </row>
        <row r="1298">
          <cell r="A1298" t="str">
            <v>2007</v>
          </cell>
          <cell r="B1298" t="str">
            <v>1</v>
          </cell>
          <cell r="C1298" t="str">
            <v>500099804</v>
          </cell>
          <cell r="D1298" t="str">
            <v>51510</v>
          </cell>
          <cell r="E1298">
            <v>3177905</v>
          </cell>
          <cell r="F1298">
            <v>3177905</v>
          </cell>
        </row>
        <row r="1299">
          <cell r="A1299" t="str">
            <v>2007</v>
          </cell>
          <cell r="B1299" t="str">
            <v>1</v>
          </cell>
          <cell r="C1299" t="str">
            <v>500099820</v>
          </cell>
          <cell r="D1299" t="str">
            <v>63122</v>
          </cell>
          <cell r="E1299">
            <v>209731</v>
          </cell>
          <cell r="F1299">
            <v>210151</v>
          </cell>
        </row>
        <row r="1300">
          <cell r="A1300" t="str">
            <v>2007</v>
          </cell>
          <cell r="B1300" t="str">
            <v>1</v>
          </cell>
          <cell r="C1300" t="str">
            <v>500099855</v>
          </cell>
          <cell r="D1300" t="str">
            <v>15130</v>
          </cell>
          <cell r="E1300">
            <v>7463925</v>
          </cell>
          <cell r="F1300">
            <v>7466007</v>
          </cell>
        </row>
        <row r="1301">
          <cell r="A1301" t="str">
            <v>2007</v>
          </cell>
          <cell r="B1301" t="str">
            <v>1</v>
          </cell>
          <cell r="C1301" t="str">
            <v>500100110</v>
          </cell>
          <cell r="D1301" t="str">
            <v>51520</v>
          </cell>
          <cell r="E1301">
            <v>1924307</v>
          </cell>
          <cell r="F1301">
            <v>1928151</v>
          </cell>
        </row>
        <row r="1302">
          <cell r="A1302" t="str">
            <v>2007</v>
          </cell>
          <cell r="B1302" t="str">
            <v>1</v>
          </cell>
          <cell r="C1302" t="str">
            <v>500100233</v>
          </cell>
          <cell r="D1302" t="str">
            <v>52421</v>
          </cell>
          <cell r="E1302">
            <v>360602</v>
          </cell>
          <cell r="F1302">
            <v>361323</v>
          </cell>
        </row>
        <row r="1303">
          <cell r="A1303" t="str">
            <v>2007</v>
          </cell>
          <cell r="B1303" t="str">
            <v>1</v>
          </cell>
          <cell r="C1303" t="str">
            <v>500100306</v>
          </cell>
          <cell r="D1303" t="str">
            <v>51532</v>
          </cell>
          <cell r="E1303">
            <v>4969378</v>
          </cell>
          <cell r="F1303">
            <v>4978329</v>
          </cell>
        </row>
        <row r="1304">
          <cell r="A1304" t="str">
            <v>2007</v>
          </cell>
          <cell r="B1304" t="str">
            <v>1</v>
          </cell>
          <cell r="C1304" t="str">
            <v>500100500</v>
          </cell>
          <cell r="D1304" t="str">
            <v>35111</v>
          </cell>
          <cell r="E1304">
            <v>10945</v>
          </cell>
          <cell r="F1304">
            <v>10967</v>
          </cell>
        </row>
        <row r="1305">
          <cell r="A1305" t="str">
            <v>2007</v>
          </cell>
          <cell r="B1305" t="str">
            <v>1</v>
          </cell>
          <cell r="C1305" t="str">
            <v>500100527</v>
          </cell>
          <cell r="D1305" t="str">
            <v>35111</v>
          </cell>
          <cell r="E1305">
            <v>26797518</v>
          </cell>
          <cell r="F1305">
            <v>26797518</v>
          </cell>
        </row>
        <row r="1306">
          <cell r="A1306" t="str">
            <v>2007</v>
          </cell>
          <cell r="B1306" t="str">
            <v>1</v>
          </cell>
          <cell r="C1306" t="str">
            <v>500100616</v>
          </cell>
          <cell r="D1306" t="str">
            <v>17302</v>
          </cell>
          <cell r="E1306">
            <v>1284938</v>
          </cell>
          <cell r="F1306">
            <v>1287510</v>
          </cell>
        </row>
        <row r="1307">
          <cell r="A1307" t="str">
            <v>2007</v>
          </cell>
          <cell r="B1307" t="str">
            <v>1</v>
          </cell>
          <cell r="C1307" t="str">
            <v>500101191</v>
          </cell>
          <cell r="D1307" t="str">
            <v>45450</v>
          </cell>
          <cell r="E1307">
            <v>921388</v>
          </cell>
          <cell r="F1307">
            <v>923233</v>
          </cell>
        </row>
        <row r="1308">
          <cell r="A1308" t="str">
            <v>2007</v>
          </cell>
          <cell r="B1308" t="str">
            <v>1</v>
          </cell>
          <cell r="C1308" t="str">
            <v>500101205</v>
          </cell>
          <cell r="D1308" t="str">
            <v>55111</v>
          </cell>
          <cell r="E1308">
            <v>51138</v>
          </cell>
          <cell r="F1308">
            <v>51240</v>
          </cell>
        </row>
        <row r="1309">
          <cell r="A1309" t="str">
            <v>2007</v>
          </cell>
          <cell r="B1309" t="str">
            <v>1</v>
          </cell>
          <cell r="C1309" t="str">
            <v>500101515</v>
          </cell>
          <cell r="D1309" t="str">
            <v>17303</v>
          </cell>
          <cell r="E1309">
            <v>10720</v>
          </cell>
          <cell r="F1309">
            <v>10741</v>
          </cell>
        </row>
        <row r="1310">
          <cell r="A1310" t="str">
            <v>2007</v>
          </cell>
          <cell r="B1310" t="str">
            <v>1</v>
          </cell>
          <cell r="C1310" t="str">
            <v>500101531</v>
          </cell>
          <cell r="D1310" t="str">
            <v>45240</v>
          </cell>
          <cell r="E1310">
            <v>4891332</v>
          </cell>
          <cell r="F1310">
            <v>4901114</v>
          </cell>
        </row>
        <row r="1311">
          <cell r="A1311" t="str">
            <v>2007</v>
          </cell>
          <cell r="B1311" t="str">
            <v>1</v>
          </cell>
          <cell r="C1311" t="str">
            <v>500101566</v>
          </cell>
          <cell r="D1311" t="str">
            <v>26701</v>
          </cell>
          <cell r="E1311">
            <v>1716056</v>
          </cell>
          <cell r="F1311">
            <v>1719492</v>
          </cell>
        </row>
        <row r="1312">
          <cell r="A1312" t="str">
            <v>2007</v>
          </cell>
          <cell r="B1312" t="str">
            <v>1</v>
          </cell>
          <cell r="C1312" t="str">
            <v>500101922</v>
          </cell>
          <cell r="D1312" t="str">
            <v>51870</v>
          </cell>
          <cell r="E1312">
            <v>52100</v>
          </cell>
          <cell r="F1312">
            <v>52206</v>
          </cell>
        </row>
        <row r="1313">
          <cell r="A1313" t="str">
            <v>2007</v>
          </cell>
          <cell r="B1313" t="str">
            <v>1</v>
          </cell>
          <cell r="C1313" t="str">
            <v>500101965</v>
          </cell>
          <cell r="D1313" t="str">
            <v>51460</v>
          </cell>
          <cell r="E1313">
            <v>6506731</v>
          </cell>
          <cell r="F1313">
            <v>6519746</v>
          </cell>
        </row>
        <row r="1314">
          <cell r="A1314" t="str">
            <v>2007</v>
          </cell>
          <cell r="B1314" t="str">
            <v>1</v>
          </cell>
          <cell r="C1314" t="str">
            <v>500102279</v>
          </cell>
          <cell r="D1314" t="str">
            <v>51810</v>
          </cell>
          <cell r="E1314">
            <v>107799</v>
          </cell>
          <cell r="F1314">
            <v>108014</v>
          </cell>
        </row>
        <row r="1315">
          <cell r="A1315" t="str">
            <v>2007</v>
          </cell>
          <cell r="B1315" t="str">
            <v>1</v>
          </cell>
          <cell r="C1315" t="str">
            <v>500102333</v>
          </cell>
          <cell r="D1315" t="str">
            <v>50300</v>
          </cell>
          <cell r="E1315">
            <v>6615729</v>
          </cell>
          <cell r="F1315">
            <v>6615729</v>
          </cell>
        </row>
        <row r="1316">
          <cell r="A1316" t="str">
            <v>2007</v>
          </cell>
          <cell r="B1316" t="str">
            <v>1</v>
          </cell>
          <cell r="C1316" t="str">
            <v>500102430</v>
          </cell>
          <cell r="D1316" t="str">
            <v>25210</v>
          </cell>
          <cell r="E1316">
            <v>8447382</v>
          </cell>
          <cell r="F1316">
            <v>8404251</v>
          </cell>
        </row>
        <row r="1317">
          <cell r="A1317" t="str">
            <v>2007</v>
          </cell>
          <cell r="B1317" t="str">
            <v>1</v>
          </cell>
          <cell r="C1317" t="str">
            <v>500102473</v>
          </cell>
          <cell r="D1317" t="str">
            <v>31202</v>
          </cell>
          <cell r="E1317">
            <v>603916</v>
          </cell>
          <cell r="F1317">
            <v>605122</v>
          </cell>
        </row>
        <row r="1318">
          <cell r="A1318" t="str">
            <v>2007</v>
          </cell>
          <cell r="B1318" t="str">
            <v>1</v>
          </cell>
          <cell r="C1318" t="str">
            <v>500102481</v>
          </cell>
          <cell r="D1318" t="str">
            <v>51532</v>
          </cell>
          <cell r="E1318">
            <v>307759</v>
          </cell>
          <cell r="F1318">
            <v>308365</v>
          </cell>
        </row>
        <row r="1319">
          <cell r="A1319" t="str">
            <v>2007</v>
          </cell>
          <cell r="B1319" t="str">
            <v>1</v>
          </cell>
          <cell r="C1319" t="str">
            <v>500102520</v>
          </cell>
          <cell r="D1319" t="str">
            <v>45211</v>
          </cell>
          <cell r="E1319">
            <v>87227</v>
          </cell>
          <cell r="F1319">
            <v>87400</v>
          </cell>
        </row>
        <row r="1320">
          <cell r="A1320" t="str">
            <v>2007</v>
          </cell>
          <cell r="B1320" t="str">
            <v>1</v>
          </cell>
          <cell r="C1320" t="str">
            <v>500102627</v>
          </cell>
          <cell r="D1320" t="str">
            <v>50100</v>
          </cell>
          <cell r="E1320">
            <v>64534902</v>
          </cell>
          <cell r="F1320">
            <v>65844733</v>
          </cell>
        </row>
        <row r="1321">
          <cell r="A1321" t="str">
            <v>2007</v>
          </cell>
          <cell r="B1321" t="str">
            <v>1</v>
          </cell>
          <cell r="C1321" t="str">
            <v>500102678</v>
          </cell>
          <cell r="D1321" t="str">
            <v>51130</v>
          </cell>
          <cell r="E1321">
            <v>459503</v>
          </cell>
          <cell r="F1321">
            <v>460422</v>
          </cell>
        </row>
        <row r="1322">
          <cell r="A1322" t="str">
            <v>2007</v>
          </cell>
          <cell r="B1322" t="str">
            <v>1</v>
          </cell>
          <cell r="C1322" t="str">
            <v>500102848</v>
          </cell>
          <cell r="D1322" t="str">
            <v>51880</v>
          </cell>
          <cell r="E1322">
            <v>1626729</v>
          </cell>
          <cell r="F1322">
            <v>1629979</v>
          </cell>
        </row>
        <row r="1323">
          <cell r="A1323" t="str">
            <v>2007</v>
          </cell>
          <cell r="B1323" t="str">
            <v>1</v>
          </cell>
          <cell r="C1323" t="str">
            <v>500102929</v>
          </cell>
          <cell r="D1323" t="str">
            <v>45212</v>
          </cell>
          <cell r="E1323">
            <v>410</v>
          </cell>
          <cell r="F1323">
            <v>411</v>
          </cell>
        </row>
        <row r="1324">
          <cell r="A1324" t="str">
            <v>2007</v>
          </cell>
          <cell r="B1324" t="str">
            <v>1</v>
          </cell>
          <cell r="C1324" t="str">
            <v>500103160</v>
          </cell>
          <cell r="D1324" t="str">
            <v>27420</v>
          </cell>
          <cell r="E1324">
            <v>12386406</v>
          </cell>
          <cell r="F1324">
            <v>12364664</v>
          </cell>
        </row>
        <row r="1325">
          <cell r="A1325" t="str">
            <v>2007</v>
          </cell>
          <cell r="B1325" t="str">
            <v>1</v>
          </cell>
          <cell r="C1325" t="str">
            <v>500103461</v>
          </cell>
          <cell r="D1325" t="str">
            <v>41000</v>
          </cell>
          <cell r="E1325">
            <v>1879353</v>
          </cell>
          <cell r="F1325">
            <v>1883111</v>
          </cell>
        </row>
        <row r="1326">
          <cell r="A1326" t="str">
            <v>2007</v>
          </cell>
          <cell r="B1326" t="str">
            <v>1</v>
          </cell>
          <cell r="C1326" t="str">
            <v>500103518</v>
          </cell>
          <cell r="D1326" t="str">
            <v>28120</v>
          </cell>
          <cell r="E1326">
            <v>114080</v>
          </cell>
          <cell r="F1326">
            <v>114309</v>
          </cell>
        </row>
        <row r="1327">
          <cell r="A1327" t="str">
            <v>2007</v>
          </cell>
          <cell r="B1327" t="str">
            <v>1</v>
          </cell>
          <cell r="C1327" t="str">
            <v>500103658</v>
          </cell>
          <cell r="D1327" t="str">
            <v>51520</v>
          </cell>
          <cell r="E1327">
            <v>7955569</v>
          </cell>
          <cell r="F1327">
            <v>7937969</v>
          </cell>
        </row>
        <row r="1328">
          <cell r="A1328" t="str">
            <v>2007</v>
          </cell>
          <cell r="B1328" t="str">
            <v>1</v>
          </cell>
          <cell r="C1328" t="str">
            <v>500103755</v>
          </cell>
          <cell r="D1328" t="str">
            <v>50300</v>
          </cell>
          <cell r="E1328">
            <v>5466</v>
          </cell>
          <cell r="F1328">
            <v>5477</v>
          </cell>
        </row>
        <row r="1329">
          <cell r="A1329" t="str">
            <v>2007</v>
          </cell>
          <cell r="B1329" t="str">
            <v>1</v>
          </cell>
          <cell r="C1329" t="str">
            <v>500103844</v>
          </cell>
          <cell r="D1329" t="str">
            <v>51520</v>
          </cell>
          <cell r="E1329">
            <v>34123897</v>
          </cell>
          <cell r="F1329">
            <v>34584032</v>
          </cell>
        </row>
        <row r="1330">
          <cell r="A1330" t="str">
            <v>2007</v>
          </cell>
          <cell r="B1330" t="str">
            <v>1</v>
          </cell>
          <cell r="C1330" t="str">
            <v>500104484</v>
          </cell>
          <cell r="D1330" t="str">
            <v>15812</v>
          </cell>
          <cell r="E1330">
            <v>105846</v>
          </cell>
          <cell r="F1330">
            <v>106057</v>
          </cell>
        </row>
        <row r="1331">
          <cell r="A1331" t="str">
            <v>2007</v>
          </cell>
          <cell r="B1331" t="str">
            <v>1</v>
          </cell>
          <cell r="C1331" t="str">
            <v>500104689</v>
          </cell>
          <cell r="D1331" t="str">
            <v>17210</v>
          </cell>
          <cell r="E1331">
            <v>165205</v>
          </cell>
          <cell r="F1331">
            <v>165536</v>
          </cell>
        </row>
        <row r="1332">
          <cell r="A1332" t="str">
            <v>2007</v>
          </cell>
          <cell r="B1332" t="str">
            <v>1</v>
          </cell>
          <cell r="C1332" t="str">
            <v>500104700</v>
          </cell>
          <cell r="D1332" t="str">
            <v>17210</v>
          </cell>
          <cell r="E1332">
            <v>1077939</v>
          </cell>
          <cell r="F1332">
            <v>1080091</v>
          </cell>
        </row>
        <row r="1333">
          <cell r="A1333" t="str">
            <v>2007</v>
          </cell>
          <cell r="B1333" t="str">
            <v>1</v>
          </cell>
          <cell r="C1333" t="str">
            <v>500104859</v>
          </cell>
          <cell r="D1333" t="str">
            <v>25130</v>
          </cell>
          <cell r="E1333">
            <v>1011334</v>
          </cell>
          <cell r="F1333">
            <v>1013353</v>
          </cell>
        </row>
        <row r="1334">
          <cell r="A1334" t="str">
            <v>2007</v>
          </cell>
          <cell r="B1334" t="str">
            <v>1</v>
          </cell>
          <cell r="C1334" t="str">
            <v>500105090</v>
          </cell>
          <cell r="D1334" t="str">
            <v>19301</v>
          </cell>
          <cell r="E1334">
            <v>644158</v>
          </cell>
          <cell r="F1334">
            <v>645441</v>
          </cell>
        </row>
        <row r="1335">
          <cell r="A1335" t="str">
            <v>2007</v>
          </cell>
          <cell r="B1335" t="str">
            <v>1</v>
          </cell>
          <cell r="C1335" t="str">
            <v>500105235</v>
          </cell>
          <cell r="D1335" t="str">
            <v>18230</v>
          </cell>
          <cell r="E1335">
            <v>1434371</v>
          </cell>
          <cell r="F1335">
            <v>1437237</v>
          </cell>
        </row>
        <row r="1336">
          <cell r="A1336" t="str">
            <v>2007</v>
          </cell>
          <cell r="B1336" t="str">
            <v>1</v>
          </cell>
          <cell r="C1336" t="str">
            <v>500105294</v>
          </cell>
          <cell r="D1336" t="str">
            <v>24301</v>
          </cell>
          <cell r="E1336">
            <v>284095</v>
          </cell>
          <cell r="F1336">
            <v>284663</v>
          </cell>
        </row>
        <row r="1337">
          <cell r="A1337" t="str">
            <v>2007</v>
          </cell>
          <cell r="B1337" t="str">
            <v>1</v>
          </cell>
          <cell r="C1337" t="str">
            <v>500105316</v>
          </cell>
          <cell r="D1337" t="str">
            <v>26220</v>
          </cell>
          <cell r="E1337">
            <v>2690946</v>
          </cell>
          <cell r="F1337">
            <v>2696326</v>
          </cell>
        </row>
        <row r="1338">
          <cell r="A1338" t="str">
            <v>2007</v>
          </cell>
          <cell r="B1338" t="str">
            <v>1</v>
          </cell>
          <cell r="C1338" t="str">
            <v>500105359</v>
          </cell>
          <cell r="D1338" t="str">
            <v>15841</v>
          </cell>
          <cell r="E1338">
            <v>5173252</v>
          </cell>
          <cell r="F1338">
            <v>5183602</v>
          </cell>
        </row>
        <row r="1339">
          <cell r="A1339" t="str">
            <v>2007</v>
          </cell>
          <cell r="B1339" t="str">
            <v>1</v>
          </cell>
          <cell r="C1339" t="str">
            <v>500105529</v>
          </cell>
          <cell r="D1339" t="str">
            <v>15203</v>
          </cell>
          <cell r="E1339">
            <v>528515</v>
          </cell>
          <cell r="F1339">
            <v>529573</v>
          </cell>
        </row>
        <row r="1340">
          <cell r="A1340" t="str">
            <v>2007</v>
          </cell>
          <cell r="B1340" t="str">
            <v>1</v>
          </cell>
          <cell r="C1340" t="str">
            <v>500105570</v>
          </cell>
          <cell r="D1340" t="str">
            <v>19101</v>
          </cell>
          <cell r="E1340">
            <v>41095</v>
          </cell>
          <cell r="F1340">
            <v>41181</v>
          </cell>
        </row>
        <row r="1341">
          <cell r="A1341" t="str">
            <v>2007</v>
          </cell>
          <cell r="B1341" t="str">
            <v>1</v>
          </cell>
          <cell r="C1341" t="str">
            <v>500105774</v>
          </cell>
          <cell r="D1341" t="str">
            <v>17110</v>
          </cell>
          <cell r="E1341">
            <v>156</v>
          </cell>
          <cell r="F1341">
            <v>156</v>
          </cell>
        </row>
        <row r="1342">
          <cell r="A1342" t="str">
            <v>2007</v>
          </cell>
          <cell r="B1342" t="str">
            <v>1</v>
          </cell>
          <cell r="C1342" t="str">
            <v>500105812</v>
          </cell>
          <cell r="D1342" t="str">
            <v>17301</v>
          </cell>
          <cell r="E1342">
            <v>2761</v>
          </cell>
          <cell r="F1342">
            <v>2767</v>
          </cell>
        </row>
        <row r="1343">
          <cell r="A1343" t="str">
            <v>2007</v>
          </cell>
          <cell r="B1343" t="str">
            <v>1</v>
          </cell>
          <cell r="C1343" t="str">
            <v>500105855</v>
          </cell>
          <cell r="D1343" t="str">
            <v>17710</v>
          </cell>
          <cell r="E1343">
            <v>483238</v>
          </cell>
          <cell r="F1343">
            <v>484193</v>
          </cell>
        </row>
        <row r="1344">
          <cell r="A1344" t="str">
            <v>2007</v>
          </cell>
          <cell r="B1344" t="str">
            <v>1</v>
          </cell>
          <cell r="C1344" t="str">
            <v>500106070</v>
          </cell>
          <cell r="D1344" t="str">
            <v>25210</v>
          </cell>
          <cell r="E1344">
            <v>4610344</v>
          </cell>
          <cell r="F1344">
            <v>4619560</v>
          </cell>
        </row>
        <row r="1345">
          <cell r="A1345" t="str">
            <v>2007</v>
          </cell>
          <cell r="B1345" t="str">
            <v>1</v>
          </cell>
          <cell r="C1345" t="str">
            <v>500106215</v>
          </cell>
          <cell r="D1345" t="str">
            <v>18230</v>
          </cell>
          <cell r="E1345">
            <v>12820</v>
          </cell>
          <cell r="F1345">
            <v>12846</v>
          </cell>
        </row>
        <row r="1346">
          <cell r="A1346" t="str">
            <v>2007</v>
          </cell>
          <cell r="B1346" t="str">
            <v>1</v>
          </cell>
          <cell r="C1346" t="str">
            <v>500106428</v>
          </cell>
          <cell r="D1346" t="str">
            <v>17720</v>
          </cell>
          <cell r="E1346">
            <v>52833</v>
          </cell>
          <cell r="F1346">
            <v>52939</v>
          </cell>
        </row>
        <row r="1347">
          <cell r="A1347" t="str">
            <v>2007</v>
          </cell>
          <cell r="B1347" t="str">
            <v>1</v>
          </cell>
          <cell r="C1347" t="str">
            <v>500106525</v>
          </cell>
          <cell r="D1347" t="str">
            <v>17720</v>
          </cell>
          <cell r="E1347">
            <v>44054</v>
          </cell>
          <cell r="F1347">
            <v>44143</v>
          </cell>
        </row>
        <row r="1348">
          <cell r="A1348" t="str">
            <v>2007</v>
          </cell>
          <cell r="B1348" t="str">
            <v>1</v>
          </cell>
          <cell r="C1348" t="str">
            <v>500106550</v>
          </cell>
          <cell r="D1348" t="str">
            <v>17720</v>
          </cell>
          <cell r="E1348">
            <v>162314</v>
          </cell>
          <cell r="F1348">
            <v>162639</v>
          </cell>
        </row>
        <row r="1349">
          <cell r="A1349" t="str">
            <v>2007</v>
          </cell>
          <cell r="B1349" t="str">
            <v>1</v>
          </cell>
          <cell r="C1349" t="str">
            <v>500106843</v>
          </cell>
          <cell r="D1349" t="str">
            <v>18221</v>
          </cell>
          <cell r="E1349">
            <v>191994</v>
          </cell>
          <cell r="F1349">
            <v>192375</v>
          </cell>
        </row>
        <row r="1350">
          <cell r="A1350" t="str">
            <v>2007</v>
          </cell>
          <cell r="B1350" t="str">
            <v>1</v>
          </cell>
          <cell r="C1350" t="str">
            <v>500106924</v>
          </cell>
          <cell r="D1350" t="str">
            <v>29320</v>
          </cell>
          <cell r="E1350">
            <v>4133812</v>
          </cell>
          <cell r="F1350">
            <v>4142075</v>
          </cell>
        </row>
        <row r="1351">
          <cell r="A1351" t="str">
            <v>2007</v>
          </cell>
          <cell r="B1351" t="str">
            <v>1</v>
          </cell>
          <cell r="C1351" t="str">
            <v>500106975</v>
          </cell>
          <cell r="D1351" t="str">
            <v>51880</v>
          </cell>
          <cell r="E1351">
            <v>1300114</v>
          </cell>
          <cell r="F1351">
            <v>1302706</v>
          </cell>
        </row>
        <row r="1352">
          <cell r="A1352" t="str">
            <v>2007</v>
          </cell>
          <cell r="B1352" t="str">
            <v>1</v>
          </cell>
          <cell r="C1352" t="str">
            <v>500107033</v>
          </cell>
          <cell r="D1352" t="str">
            <v>26660</v>
          </cell>
          <cell r="E1352">
            <v>119941</v>
          </cell>
          <cell r="F1352">
            <v>120184</v>
          </cell>
        </row>
        <row r="1353">
          <cell r="A1353" t="str">
            <v>2007</v>
          </cell>
          <cell r="B1353" t="str">
            <v>1</v>
          </cell>
          <cell r="C1353" t="str">
            <v>500107165</v>
          </cell>
          <cell r="D1353" t="str">
            <v>21211</v>
          </cell>
          <cell r="E1353">
            <v>149492</v>
          </cell>
          <cell r="F1353">
            <v>149790</v>
          </cell>
        </row>
        <row r="1354">
          <cell r="A1354" t="str">
            <v>2007</v>
          </cell>
          <cell r="B1354" t="str">
            <v>1</v>
          </cell>
          <cell r="C1354" t="str">
            <v>500107181</v>
          </cell>
          <cell r="D1354" t="str">
            <v>21211</v>
          </cell>
          <cell r="E1354">
            <v>6328908</v>
          </cell>
          <cell r="F1354">
            <v>6341565</v>
          </cell>
        </row>
        <row r="1355">
          <cell r="A1355" t="str">
            <v>2007</v>
          </cell>
          <cell r="B1355" t="str">
            <v>1</v>
          </cell>
          <cell r="C1355" t="str">
            <v>500107220</v>
          </cell>
          <cell r="D1355" t="str">
            <v>21211</v>
          </cell>
          <cell r="E1355">
            <v>8767959</v>
          </cell>
          <cell r="F1355">
            <v>8584604</v>
          </cell>
        </row>
        <row r="1356">
          <cell r="A1356" t="str">
            <v>2007</v>
          </cell>
          <cell r="B1356" t="str">
            <v>1</v>
          </cell>
          <cell r="C1356" t="str">
            <v>500107238</v>
          </cell>
          <cell r="D1356" t="str">
            <v>21211</v>
          </cell>
          <cell r="E1356">
            <v>238821</v>
          </cell>
          <cell r="F1356">
            <v>239300</v>
          </cell>
        </row>
        <row r="1357">
          <cell r="A1357" t="str">
            <v>2007</v>
          </cell>
          <cell r="B1357" t="str">
            <v>1</v>
          </cell>
          <cell r="C1357" t="str">
            <v>500107300</v>
          </cell>
          <cell r="D1357" t="str">
            <v>28752</v>
          </cell>
          <cell r="E1357">
            <v>344010</v>
          </cell>
          <cell r="F1357">
            <v>344697</v>
          </cell>
        </row>
        <row r="1358">
          <cell r="A1358" t="str">
            <v>2007</v>
          </cell>
          <cell r="B1358" t="str">
            <v>1</v>
          </cell>
          <cell r="C1358" t="str">
            <v>500107424</v>
          </cell>
          <cell r="D1358" t="str">
            <v>25110</v>
          </cell>
          <cell r="E1358">
            <v>2830560</v>
          </cell>
          <cell r="F1358">
            <v>2836221</v>
          </cell>
        </row>
        <row r="1359">
          <cell r="A1359" t="str">
            <v>2007</v>
          </cell>
          <cell r="B1359" t="str">
            <v>1</v>
          </cell>
          <cell r="C1359" t="str">
            <v>500107530</v>
          </cell>
          <cell r="D1359" t="str">
            <v>25240</v>
          </cell>
          <cell r="E1359">
            <v>8401</v>
          </cell>
          <cell r="F1359">
            <v>8418</v>
          </cell>
        </row>
        <row r="1360">
          <cell r="A1360" t="str">
            <v>2007</v>
          </cell>
          <cell r="B1360" t="str">
            <v>1</v>
          </cell>
          <cell r="C1360" t="str">
            <v>500107815</v>
          </cell>
          <cell r="D1360" t="str">
            <v>17210</v>
          </cell>
          <cell r="E1360">
            <v>915033</v>
          </cell>
          <cell r="F1360">
            <v>916862</v>
          </cell>
        </row>
        <row r="1361">
          <cell r="A1361" t="str">
            <v>2007</v>
          </cell>
          <cell r="B1361" t="str">
            <v>1</v>
          </cell>
          <cell r="C1361" t="str">
            <v>500108013</v>
          </cell>
          <cell r="D1361" t="str">
            <v>17210</v>
          </cell>
          <cell r="E1361">
            <v>492233</v>
          </cell>
          <cell r="F1361">
            <v>493219</v>
          </cell>
        </row>
        <row r="1362">
          <cell r="A1362" t="str">
            <v>2007</v>
          </cell>
          <cell r="B1362" t="str">
            <v>1</v>
          </cell>
          <cell r="C1362" t="str">
            <v>500108064</v>
          </cell>
          <cell r="D1362" t="str">
            <v>17250</v>
          </cell>
          <cell r="E1362">
            <v>6367029</v>
          </cell>
          <cell r="F1362">
            <v>6376295</v>
          </cell>
        </row>
        <row r="1363">
          <cell r="A1363" t="str">
            <v>2007</v>
          </cell>
          <cell r="B1363" t="str">
            <v>1</v>
          </cell>
          <cell r="C1363" t="str">
            <v>500108072</v>
          </cell>
          <cell r="D1363" t="str">
            <v>17210</v>
          </cell>
          <cell r="E1363">
            <v>738101</v>
          </cell>
          <cell r="F1363">
            <v>739580</v>
          </cell>
        </row>
        <row r="1364">
          <cell r="A1364" t="str">
            <v>2007</v>
          </cell>
          <cell r="B1364" t="str">
            <v>1</v>
          </cell>
          <cell r="C1364" t="str">
            <v>500108137</v>
          </cell>
          <cell r="D1364" t="str">
            <v>24301</v>
          </cell>
          <cell r="E1364">
            <v>9073304</v>
          </cell>
          <cell r="F1364">
            <v>8976026</v>
          </cell>
        </row>
        <row r="1365">
          <cell r="A1365" t="str">
            <v>2007</v>
          </cell>
          <cell r="B1365" t="str">
            <v>1</v>
          </cell>
          <cell r="C1365" t="str">
            <v>500108366</v>
          </cell>
          <cell r="D1365" t="str">
            <v>28623</v>
          </cell>
          <cell r="E1365">
            <v>778796</v>
          </cell>
          <cell r="F1365">
            <v>780354</v>
          </cell>
        </row>
        <row r="1366">
          <cell r="A1366" t="str">
            <v>2007</v>
          </cell>
          <cell r="B1366" t="str">
            <v>1</v>
          </cell>
          <cell r="C1366" t="str">
            <v>500108510</v>
          </cell>
          <cell r="D1366" t="str">
            <v>27220</v>
          </cell>
          <cell r="E1366">
            <v>548808</v>
          </cell>
          <cell r="F1366">
            <v>549905</v>
          </cell>
        </row>
        <row r="1367">
          <cell r="A1367" t="str">
            <v>2007</v>
          </cell>
          <cell r="B1367" t="str">
            <v>1</v>
          </cell>
          <cell r="C1367" t="str">
            <v>500108668</v>
          </cell>
          <cell r="D1367" t="str">
            <v>51810</v>
          </cell>
          <cell r="E1367">
            <v>1040942</v>
          </cell>
          <cell r="F1367">
            <v>1042977</v>
          </cell>
        </row>
        <row r="1368">
          <cell r="A1368" t="str">
            <v>2007</v>
          </cell>
          <cell r="B1368" t="str">
            <v>1</v>
          </cell>
          <cell r="C1368" t="str">
            <v>500108722</v>
          </cell>
          <cell r="D1368" t="str">
            <v>26212</v>
          </cell>
          <cell r="E1368">
            <v>136932</v>
          </cell>
          <cell r="F1368">
            <v>137207</v>
          </cell>
        </row>
        <row r="1369">
          <cell r="A1369" t="str">
            <v>2007</v>
          </cell>
          <cell r="B1369" t="str">
            <v>1</v>
          </cell>
          <cell r="C1369" t="str">
            <v>500108811</v>
          </cell>
          <cell r="D1369" t="str">
            <v>51550</v>
          </cell>
          <cell r="E1369">
            <v>941872</v>
          </cell>
          <cell r="F1369">
            <v>943757</v>
          </cell>
        </row>
        <row r="1370">
          <cell r="A1370" t="str">
            <v>2007</v>
          </cell>
          <cell r="B1370" t="str">
            <v>1</v>
          </cell>
          <cell r="C1370" t="str">
            <v>500108943</v>
          </cell>
          <cell r="D1370" t="str">
            <v>28752</v>
          </cell>
          <cell r="E1370">
            <v>176400</v>
          </cell>
          <cell r="F1370">
            <v>176753</v>
          </cell>
        </row>
        <row r="1371">
          <cell r="A1371" t="str">
            <v>2007</v>
          </cell>
          <cell r="B1371" t="str">
            <v>1</v>
          </cell>
          <cell r="C1371" t="str">
            <v>500108951</v>
          </cell>
          <cell r="D1371" t="str">
            <v>32300</v>
          </cell>
          <cell r="E1371">
            <v>2817383</v>
          </cell>
          <cell r="F1371">
            <v>2823018</v>
          </cell>
        </row>
        <row r="1372">
          <cell r="A1372" t="str">
            <v>2007</v>
          </cell>
          <cell r="B1372" t="str">
            <v>1</v>
          </cell>
          <cell r="C1372" t="str">
            <v>500108986</v>
          </cell>
          <cell r="D1372" t="str">
            <v>28110</v>
          </cell>
          <cell r="E1372">
            <v>499613</v>
          </cell>
          <cell r="F1372">
            <v>500611</v>
          </cell>
        </row>
        <row r="1373">
          <cell r="A1373" t="str">
            <v>2007</v>
          </cell>
          <cell r="B1373" t="str">
            <v>1</v>
          </cell>
          <cell r="C1373" t="str">
            <v>500109036</v>
          </cell>
          <cell r="D1373" t="str">
            <v>52441</v>
          </cell>
          <cell r="E1373">
            <v>16843</v>
          </cell>
          <cell r="F1373">
            <v>16874</v>
          </cell>
        </row>
        <row r="1374">
          <cell r="A1374" t="str">
            <v>2007</v>
          </cell>
          <cell r="B1374" t="str">
            <v>1</v>
          </cell>
          <cell r="C1374" t="str">
            <v>500109095</v>
          </cell>
          <cell r="D1374" t="str">
            <v>17544</v>
          </cell>
          <cell r="E1374">
            <v>9068620</v>
          </cell>
          <cell r="F1374">
            <v>9014125</v>
          </cell>
        </row>
        <row r="1375">
          <cell r="A1375" t="str">
            <v>2007</v>
          </cell>
          <cell r="B1375" t="str">
            <v>1</v>
          </cell>
          <cell r="C1375" t="str">
            <v>500109192</v>
          </cell>
          <cell r="D1375" t="str">
            <v>21120</v>
          </cell>
          <cell r="E1375">
            <v>847915</v>
          </cell>
          <cell r="F1375">
            <v>849603</v>
          </cell>
        </row>
        <row r="1376">
          <cell r="A1376" t="str">
            <v>2007</v>
          </cell>
          <cell r="B1376" t="str">
            <v>1</v>
          </cell>
          <cell r="C1376" t="str">
            <v>500109214</v>
          </cell>
          <cell r="D1376" t="str">
            <v>25240</v>
          </cell>
          <cell r="E1376">
            <v>144546</v>
          </cell>
          <cell r="F1376">
            <v>144835</v>
          </cell>
        </row>
        <row r="1377">
          <cell r="A1377" t="str">
            <v>2007</v>
          </cell>
          <cell r="B1377" t="str">
            <v>1</v>
          </cell>
          <cell r="C1377" t="str">
            <v>500109362</v>
          </cell>
          <cell r="D1377" t="str">
            <v>17230</v>
          </cell>
          <cell r="E1377">
            <v>163000</v>
          </cell>
          <cell r="F1377">
            <v>163324</v>
          </cell>
        </row>
        <row r="1378">
          <cell r="A1378" t="str">
            <v>2007</v>
          </cell>
          <cell r="B1378" t="str">
            <v>1</v>
          </cell>
          <cell r="C1378" t="str">
            <v>500109753</v>
          </cell>
          <cell r="D1378" t="str">
            <v>24421</v>
          </cell>
          <cell r="E1378">
            <v>324315</v>
          </cell>
          <cell r="F1378">
            <v>324961</v>
          </cell>
        </row>
        <row r="1379">
          <cell r="A1379" t="str">
            <v>2007</v>
          </cell>
          <cell r="B1379" t="str">
            <v>1</v>
          </cell>
          <cell r="C1379" t="str">
            <v>500109834</v>
          </cell>
          <cell r="D1379" t="str">
            <v>51460</v>
          </cell>
          <cell r="E1379">
            <v>2966866</v>
          </cell>
          <cell r="F1379">
            <v>2972799</v>
          </cell>
        </row>
        <row r="1380">
          <cell r="A1380" t="str">
            <v>2007</v>
          </cell>
          <cell r="B1380" t="str">
            <v>1</v>
          </cell>
          <cell r="C1380" t="str">
            <v>500109842</v>
          </cell>
          <cell r="D1380" t="str">
            <v>24421</v>
          </cell>
          <cell r="E1380">
            <v>461673</v>
          </cell>
          <cell r="F1380">
            <v>462600</v>
          </cell>
        </row>
        <row r="1381">
          <cell r="A1381" t="str">
            <v>2007</v>
          </cell>
          <cell r="B1381" t="str">
            <v>1</v>
          </cell>
          <cell r="C1381" t="str">
            <v>500109907</v>
          </cell>
          <cell r="D1381" t="str">
            <v>51475</v>
          </cell>
          <cell r="E1381">
            <v>15082272</v>
          </cell>
          <cell r="F1381">
            <v>15595373</v>
          </cell>
        </row>
        <row r="1382">
          <cell r="A1382" t="str">
            <v>2007</v>
          </cell>
          <cell r="B1382" t="str">
            <v>1</v>
          </cell>
          <cell r="C1382" t="str">
            <v>500109966</v>
          </cell>
          <cell r="D1382" t="str">
            <v>51540</v>
          </cell>
          <cell r="E1382">
            <v>321490</v>
          </cell>
          <cell r="F1382">
            <v>322132</v>
          </cell>
        </row>
        <row r="1383">
          <cell r="A1383" t="str">
            <v>2007</v>
          </cell>
          <cell r="B1383" t="str">
            <v>1</v>
          </cell>
          <cell r="C1383" t="str">
            <v>500110336</v>
          </cell>
          <cell r="D1383" t="str">
            <v>36633</v>
          </cell>
          <cell r="E1383">
            <v>67367</v>
          </cell>
          <cell r="F1383">
            <v>67506</v>
          </cell>
        </row>
        <row r="1384">
          <cell r="A1384" t="str">
            <v>2007</v>
          </cell>
          <cell r="B1384" t="str">
            <v>1</v>
          </cell>
          <cell r="C1384" t="str">
            <v>500110344</v>
          </cell>
          <cell r="D1384" t="str">
            <v>51810</v>
          </cell>
          <cell r="E1384">
            <v>1871227</v>
          </cell>
          <cell r="F1384">
            <v>1874967</v>
          </cell>
        </row>
        <row r="1385">
          <cell r="A1385" t="str">
            <v>2007</v>
          </cell>
          <cell r="B1385" t="str">
            <v>1</v>
          </cell>
          <cell r="C1385" t="str">
            <v>500110352</v>
          </cell>
          <cell r="D1385" t="str">
            <v>52461</v>
          </cell>
          <cell r="E1385">
            <v>253567</v>
          </cell>
          <cell r="F1385">
            <v>254061</v>
          </cell>
        </row>
        <row r="1386">
          <cell r="A1386" t="str">
            <v>2007</v>
          </cell>
          <cell r="B1386" t="str">
            <v>1</v>
          </cell>
          <cell r="C1386" t="str">
            <v>500110395</v>
          </cell>
          <cell r="D1386" t="str">
            <v>51180</v>
          </cell>
          <cell r="E1386">
            <v>384696</v>
          </cell>
          <cell r="F1386">
            <v>385465</v>
          </cell>
        </row>
        <row r="1387">
          <cell r="A1387" t="str">
            <v>2007</v>
          </cell>
          <cell r="B1387" t="str">
            <v>1</v>
          </cell>
          <cell r="C1387" t="str">
            <v>500110417</v>
          </cell>
          <cell r="D1387" t="str">
            <v>52421</v>
          </cell>
          <cell r="E1387">
            <v>65060</v>
          </cell>
          <cell r="F1387">
            <v>65189</v>
          </cell>
        </row>
        <row r="1388">
          <cell r="A1388" t="str">
            <v>2007</v>
          </cell>
          <cell r="B1388" t="str">
            <v>1</v>
          </cell>
          <cell r="C1388" t="str">
            <v>500110425</v>
          </cell>
          <cell r="D1388" t="str">
            <v>52421</v>
          </cell>
          <cell r="E1388">
            <v>137788</v>
          </cell>
          <cell r="F1388">
            <v>138063</v>
          </cell>
        </row>
        <row r="1389">
          <cell r="A1389" t="str">
            <v>2007</v>
          </cell>
          <cell r="B1389" t="str">
            <v>1</v>
          </cell>
          <cell r="C1389" t="str">
            <v>500110751</v>
          </cell>
          <cell r="D1389" t="str">
            <v>14502</v>
          </cell>
          <cell r="E1389">
            <v>316405</v>
          </cell>
          <cell r="F1389">
            <v>317038</v>
          </cell>
        </row>
        <row r="1390">
          <cell r="A1390" t="str">
            <v>2007</v>
          </cell>
          <cell r="B1390" t="str">
            <v>1</v>
          </cell>
          <cell r="C1390" t="str">
            <v>500110921</v>
          </cell>
          <cell r="D1390" t="str">
            <v>28621</v>
          </cell>
          <cell r="E1390">
            <v>579591</v>
          </cell>
          <cell r="F1390">
            <v>580750</v>
          </cell>
        </row>
        <row r="1391">
          <cell r="A1391" t="str">
            <v>2007</v>
          </cell>
          <cell r="B1391" t="str">
            <v>1</v>
          </cell>
          <cell r="C1391" t="str">
            <v>500111103</v>
          </cell>
          <cell r="D1391" t="str">
            <v>52421</v>
          </cell>
          <cell r="E1391">
            <v>222447</v>
          </cell>
          <cell r="F1391">
            <v>222879</v>
          </cell>
        </row>
        <row r="1392">
          <cell r="A1392" t="str">
            <v>2007</v>
          </cell>
          <cell r="B1392" t="str">
            <v>1</v>
          </cell>
          <cell r="C1392" t="str">
            <v>500111219</v>
          </cell>
          <cell r="D1392" t="str">
            <v>18221</v>
          </cell>
          <cell r="E1392">
            <v>143603</v>
          </cell>
          <cell r="F1392">
            <v>143891</v>
          </cell>
        </row>
        <row r="1393">
          <cell r="A1393" t="str">
            <v>2007</v>
          </cell>
          <cell r="B1393" t="str">
            <v>1</v>
          </cell>
          <cell r="C1393" t="str">
            <v>500111332</v>
          </cell>
          <cell r="D1393" t="str">
            <v>22220</v>
          </cell>
          <cell r="E1393">
            <v>727665</v>
          </cell>
          <cell r="F1393">
            <v>729123</v>
          </cell>
        </row>
        <row r="1394">
          <cell r="A1394" t="str">
            <v>2007</v>
          </cell>
          <cell r="B1394" t="str">
            <v>1</v>
          </cell>
          <cell r="C1394" t="str">
            <v>500111421</v>
          </cell>
          <cell r="D1394" t="str">
            <v>51382</v>
          </cell>
          <cell r="E1394">
            <v>257294</v>
          </cell>
          <cell r="F1394">
            <v>257812</v>
          </cell>
        </row>
        <row r="1395">
          <cell r="A1395" t="str">
            <v>2007</v>
          </cell>
          <cell r="B1395" t="str">
            <v>1</v>
          </cell>
          <cell r="C1395" t="str">
            <v>500111472</v>
          </cell>
          <cell r="D1395" t="str">
            <v>51382</v>
          </cell>
          <cell r="E1395">
            <v>185653</v>
          </cell>
          <cell r="F1395">
            <v>186013</v>
          </cell>
        </row>
        <row r="1396">
          <cell r="A1396" t="str">
            <v>2007</v>
          </cell>
          <cell r="B1396" t="str">
            <v>1</v>
          </cell>
          <cell r="C1396" t="str">
            <v>500111553</v>
          </cell>
          <cell r="D1396" t="str">
            <v>37100</v>
          </cell>
          <cell r="E1396">
            <v>1120126</v>
          </cell>
          <cell r="F1396">
            <v>1122365</v>
          </cell>
        </row>
        <row r="1397">
          <cell r="A1397" t="str">
            <v>2007</v>
          </cell>
          <cell r="B1397" t="str">
            <v>1</v>
          </cell>
          <cell r="C1397" t="str">
            <v>500112495</v>
          </cell>
          <cell r="D1397" t="str">
            <v>18230</v>
          </cell>
          <cell r="E1397">
            <v>82908</v>
          </cell>
          <cell r="F1397">
            <v>83074</v>
          </cell>
        </row>
        <row r="1398">
          <cell r="A1398" t="str">
            <v>2007</v>
          </cell>
          <cell r="B1398" t="str">
            <v>1</v>
          </cell>
          <cell r="C1398" t="str">
            <v>500112525</v>
          </cell>
          <cell r="D1398" t="str">
            <v>52471</v>
          </cell>
          <cell r="E1398">
            <v>282</v>
          </cell>
          <cell r="F1398">
            <v>282</v>
          </cell>
        </row>
        <row r="1399">
          <cell r="A1399" t="str">
            <v>2007</v>
          </cell>
          <cell r="B1399" t="str">
            <v>1</v>
          </cell>
          <cell r="C1399" t="str">
            <v>500112550</v>
          </cell>
          <cell r="D1399" t="str">
            <v>28120</v>
          </cell>
          <cell r="E1399">
            <v>59318</v>
          </cell>
          <cell r="F1399">
            <v>59436</v>
          </cell>
        </row>
        <row r="1400">
          <cell r="A1400" t="str">
            <v>2007</v>
          </cell>
          <cell r="B1400" t="str">
            <v>1</v>
          </cell>
          <cell r="C1400" t="str">
            <v>500112614</v>
          </cell>
          <cell r="D1400" t="str">
            <v>33102</v>
          </cell>
          <cell r="E1400">
            <v>64499</v>
          </cell>
          <cell r="F1400">
            <v>64629</v>
          </cell>
        </row>
        <row r="1401">
          <cell r="A1401" t="str">
            <v>2007</v>
          </cell>
          <cell r="B1401" t="str">
            <v>1</v>
          </cell>
          <cell r="C1401" t="str">
            <v>500112835</v>
          </cell>
          <cell r="D1401" t="str">
            <v>51410</v>
          </cell>
          <cell r="E1401">
            <v>972467</v>
          </cell>
          <cell r="F1401">
            <v>974389</v>
          </cell>
        </row>
        <row r="1402">
          <cell r="A1402" t="str">
            <v>2007</v>
          </cell>
          <cell r="B1402" t="str">
            <v>1</v>
          </cell>
          <cell r="C1402" t="str">
            <v>500113009</v>
          </cell>
          <cell r="D1402" t="str">
            <v>27220</v>
          </cell>
          <cell r="E1402">
            <v>24514823</v>
          </cell>
          <cell r="F1402">
            <v>24514823</v>
          </cell>
        </row>
        <row r="1403">
          <cell r="A1403" t="str">
            <v>2007</v>
          </cell>
          <cell r="B1403" t="str">
            <v>1</v>
          </cell>
          <cell r="C1403" t="str">
            <v>500113050</v>
          </cell>
          <cell r="D1403" t="str">
            <v>51520</v>
          </cell>
          <cell r="E1403">
            <v>1200344</v>
          </cell>
          <cell r="F1403">
            <v>1202744</v>
          </cell>
        </row>
        <row r="1404">
          <cell r="A1404" t="str">
            <v>2007</v>
          </cell>
          <cell r="B1404" t="str">
            <v>1</v>
          </cell>
          <cell r="C1404" t="str">
            <v>500113173</v>
          </cell>
          <cell r="D1404" t="str">
            <v>28751</v>
          </cell>
          <cell r="E1404">
            <v>3384455</v>
          </cell>
          <cell r="F1404">
            <v>3391226</v>
          </cell>
        </row>
        <row r="1405">
          <cell r="A1405" t="str">
            <v>2007</v>
          </cell>
          <cell r="B1405" t="str">
            <v>1</v>
          </cell>
          <cell r="C1405" t="str">
            <v>500113270</v>
          </cell>
          <cell r="D1405" t="str">
            <v>51460</v>
          </cell>
          <cell r="E1405">
            <v>1872983</v>
          </cell>
          <cell r="F1405">
            <v>1876730</v>
          </cell>
        </row>
        <row r="1406">
          <cell r="A1406" t="str">
            <v>2007</v>
          </cell>
          <cell r="B1406" t="str">
            <v>1</v>
          </cell>
          <cell r="C1406" t="str">
            <v>500113726</v>
          </cell>
          <cell r="D1406" t="str">
            <v>19301</v>
          </cell>
          <cell r="E1406">
            <v>1536374</v>
          </cell>
          <cell r="F1406">
            <v>1539450</v>
          </cell>
        </row>
        <row r="1407">
          <cell r="A1407" t="str">
            <v>2007</v>
          </cell>
          <cell r="B1407" t="str">
            <v>1</v>
          </cell>
          <cell r="C1407" t="str">
            <v>500114234</v>
          </cell>
          <cell r="D1407" t="str">
            <v>29530</v>
          </cell>
          <cell r="E1407">
            <v>1323585</v>
          </cell>
          <cell r="F1407">
            <v>1326230</v>
          </cell>
        </row>
        <row r="1408">
          <cell r="A1408" t="str">
            <v>2007</v>
          </cell>
          <cell r="B1408" t="str">
            <v>1</v>
          </cell>
          <cell r="C1408" t="str">
            <v>500114315</v>
          </cell>
          <cell r="D1408" t="str">
            <v>51341</v>
          </cell>
          <cell r="E1408">
            <v>158531</v>
          </cell>
          <cell r="F1408">
            <v>158848</v>
          </cell>
        </row>
        <row r="1409">
          <cell r="A1409" t="str">
            <v>2007</v>
          </cell>
          <cell r="B1409" t="str">
            <v>1</v>
          </cell>
          <cell r="C1409" t="str">
            <v>500114358</v>
          </cell>
          <cell r="D1409" t="str">
            <v>36222</v>
          </cell>
          <cell r="E1409">
            <v>1603860</v>
          </cell>
          <cell r="F1409">
            <v>1607066</v>
          </cell>
        </row>
        <row r="1410">
          <cell r="A1410" t="str">
            <v>2007</v>
          </cell>
          <cell r="B1410" t="str">
            <v>1</v>
          </cell>
          <cell r="C1410" t="str">
            <v>500114846</v>
          </cell>
          <cell r="D1410" t="str">
            <v>51810</v>
          </cell>
          <cell r="E1410">
            <v>1836439</v>
          </cell>
          <cell r="F1410">
            <v>1840103</v>
          </cell>
        </row>
        <row r="1411">
          <cell r="A1411" t="str">
            <v>2007</v>
          </cell>
          <cell r="B1411" t="str">
            <v>1</v>
          </cell>
          <cell r="C1411" t="str">
            <v>500115095</v>
          </cell>
          <cell r="D1411" t="str">
            <v>17210</v>
          </cell>
          <cell r="E1411">
            <v>1832062</v>
          </cell>
          <cell r="F1411">
            <v>1835725</v>
          </cell>
        </row>
        <row r="1412">
          <cell r="A1412" t="str">
            <v>2007</v>
          </cell>
          <cell r="B1412" t="str">
            <v>1</v>
          </cell>
          <cell r="C1412" t="str">
            <v>500115150</v>
          </cell>
          <cell r="D1412" t="str">
            <v>51540</v>
          </cell>
          <cell r="E1412">
            <v>149812</v>
          </cell>
          <cell r="F1412">
            <v>150111</v>
          </cell>
        </row>
        <row r="1413">
          <cell r="A1413" t="str">
            <v>2007</v>
          </cell>
          <cell r="B1413" t="str">
            <v>1</v>
          </cell>
          <cell r="C1413" t="str">
            <v>500115206</v>
          </cell>
          <cell r="D1413" t="str">
            <v>29320</v>
          </cell>
          <cell r="E1413">
            <v>290020</v>
          </cell>
          <cell r="F1413">
            <v>290601</v>
          </cell>
        </row>
        <row r="1414">
          <cell r="A1414" t="str">
            <v>2007</v>
          </cell>
          <cell r="B1414" t="str">
            <v>1</v>
          </cell>
          <cell r="C1414" t="str">
            <v>500115290</v>
          </cell>
          <cell r="D1414" t="str">
            <v>50100</v>
          </cell>
          <cell r="E1414">
            <v>129783779</v>
          </cell>
          <cell r="F1414">
            <v>129569126</v>
          </cell>
        </row>
        <row r="1415">
          <cell r="A1415" t="str">
            <v>2007</v>
          </cell>
          <cell r="B1415" t="str">
            <v>1</v>
          </cell>
          <cell r="C1415" t="str">
            <v>500115362</v>
          </cell>
          <cell r="D1415" t="str">
            <v>26650</v>
          </cell>
          <cell r="E1415">
            <v>169104</v>
          </cell>
          <cell r="F1415">
            <v>169442</v>
          </cell>
        </row>
        <row r="1416">
          <cell r="A1416" t="str">
            <v>2007</v>
          </cell>
          <cell r="B1416" t="str">
            <v>1</v>
          </cell>
          <cell r="C1416" t="str">
            <v>500115729</v>
          </cell>
          <cell r="D1416" t="str">
            <v>22220</v>
          </cell>
          <cell r="E1416">
            <v>77361</v>
          </cell>
          <cell r="F1416">
            <v>77515</v>
          </cell>
        </row>
        <row r="1417">
          <cell r="A1417" t="str">
            <v>2007</v>
          </cell>
          <cell r="B1417" t="str">
            <v>1</v>
          </cell>
          <cell r="C1417" t="str">
            <v>500115940</v>
          </cell>
          <cell r="D1417" t="str">
            <v>15335</v>
          </cell>
          <cell r="E1417">
            <v>1280560</v>
          </cell>
          <cell r="F1417">
            <v>1283119</v>
          </cell>
        </row>
        <row r="1418">
          <cell r="A1418" t="str">
            <v>2007</v>
          </cell>
          <cell r="B1418" t="str">
            <v>1</v>
          </cell>
          <cell r="C1418" t="str">
            <v>500116270</v>
          </cell>
          <cell r="D1418" t="str">
            <v>15430</v>
          </cell>
          <cell r="E1418">
            <v>9012935</v>
          </cell>
          <cell r="F1418">
            <v>9012935</v>
          </cell>
        </row>
        <row r="1419">
          <cell r="A1419" t="str">
            <v>2007</v>
          </cell>
          <cell r="B1419" t="str">
            <v>1</v>
          </cell>
          <cell r="C1419" t="str">
            <v>500116296</v>
          </cell>
          <cell r="D1419" t="str">
            <v>31620</v>
          </cell>
          <cell r="E1419">
            <v>827341</v>
          </cell>
          <cell r="F1419">
            <v>828990</v>
          </cell>
        </row>
        <row r="1420">
          <cell r="A1420" t="str">
            <v>2007</v>
          </cell>
          <cell r="B1420" t="str">
            <v>1</v>
          </cell>
          <cell r="C1420" t="str">
            <v>500116300</v>
          </cell>
          <cell r="D1420" t="str">
            <v>51410</v>
          </cell>
          <cell r="E1420">
            <v>215</v>
          </cell>
          <cell r="F1420">
            <v>215</v>
          </cell>
        </row>
        <row r="1421">
          <cell r="A1421" t="str">
            <v>2007</v>
          </cell>
          <cell r="B1421" t="str">
            <v>1</v>
          </cell>
          <cell r="C1421" t="str">
            <v>500116377</v>
          </cell>
          <cell r="D1421" t="str">
            <v>15931</v>
          </cell>
          <cell r="E1421">
            <v>690225</v>
          </cell>
          <cell r="F1421">
            <v>691604</v>
          </cell>
        </row>
        <row r="1422">
          <cell r="A1422" t="str">
            <v>2007</v>
          </cell>
          <cell r="B1422" t="str">
            <v>1</v>
          </cell>
          <cell r="C1422" t="str">
            <v>500116458</v>
          </cell>
          <cell r="D1422" t="str">
            <v>24160</v>
          </cell>
          <cell r="E1422">
            <v>35777143</v>
          </cell>
          <cell r="F1422">
            <v>35569350</v>
          </cell>
        </row>
        <row r="1423">
          <cell r="A1423" t="str">
            <v>2007</v>
          </cell>
          <cell r="B1423" t="str">
            <v>1</v>
          </cell>
          <cell r="C1423" t="str">
            <v>500116580</v>
          </cell>
          <cell r="D1423" t="str">
            <v>51410</v>
          </cell>
          <cell r="E1423">
            <v>269680</v>
          </cell>
          <cell r="F1423">
            <v>270220</v>
          </cell>
        </row>
        <row r="1424">
          <cell r="A1424" t="str">
            <v>2007</v>
          </cell>
          <cell r="B1424" t="str">
            <v>1</v>
          </cell>
          <cell r="C1424" t="str">
            <v>500116601</v>
          </cell>
          <cell r="D1424" t="str">
            <v>17130</v>
          </cell>
          <cell r="E1424">
            <v>118208</v>
          </cell>
          <cell r="F1424">
            <v>118443</v>
          </cell>
        </row>
        <row r="1425">
          <cell r="A1425" t="str">
            <v>2007</v>
          </cell>
          <cell r="B1425" t="str">
            <v>1</v>
          </cell>
          <cell r="C1425" t="str">
            <v>500116741</v>
          </cell>
          <cell r="D1425" t="str">
            <v>51471</v>
          </cell>
          <cell r="E1425">
            <v>24082174</v>
          </cell>
          <cell r="F1425">
            <v>23845304</v>
          </cell>
        </row>
        <row r="1426">
          <cell r="A1426" t="str">
            <v>2007</v>
          </cell>
          <cell r="B1426" t="str">
            <v>1</v>
          </cell>
          <cell r="C1426" t="str">
            <v>500116822</v>
          </cell>
          <cell r="D1426" t="str">
            <v>24700</v>
          </cell>
          <cell r="E1426">
            <v>33119826</v>
          </cell>
          <cell r="F1426">
            <v>32955008</v>
          </cell>
        </row>
        <row r="1427">
          <cell r="A1427" t="str">
            <v>2007</v>
          </cell>
          <cell r="B1427" t="str">
            <v>1</v>
          </cell>
          <cell r="C1427" t="str">
            <v>500116830</v>
          </cell>
          <cell r="D1427" t="str">
            <v>15335</v>
          </cell>
          <cell r="E1427">
            <v>402695</v>
          </cell>
          <cell r="F1427">
            <v>403502</v>
          </cell>
        </row>
        <row r="1428">
          <cell r="A1428" t="str">
            <v>2007</v>
          </cell>
          <cell r="B1428" t="str">
            <v>1</v>
          </cell>
          <cell r="C1428" t="str">
            <v>500116890</v>
          </cell>
          <cell r="D1428" t="str">
            <v>17150</v>
          </cell>
          <cell r="E1428">
            <v>1400661</v>
          </cell>
          <cell r="F1428">
            <v>1403459</v>
          </cell>
        </row>
        <row r="1429">
          <cell r="A1429" t="str">
            <v>2007</v>
          </cell>
          <cell r="B1429" t="str">
            <v>1</v>
          </cell>
          <cell r="C1429" t="str">
            <v>500116903</v>
          </cell>
          <cell r="D1429" t="str">
            <v>17150</v>
          </cell>
          <cell r="E1429">
            <v>7074843</v>
          </cell>
          <cell r="F1429">
            <v>6972089</v>
          </cell>
        </row>
        <row r="1430">
          <cell r="A1430" t="str">
            <v>2007</v>
          </cell>
          <cell r="B1430" t="str">
            <v>1</v>
          </cell>
          <cell r="C1430" t="str">
            <v>500116962</v>
          </cell>
          <cell r="D1430" t="str">
            <v>51540</v>
          </cell>
          <cell r="E1430">
            <v>153543</v>
          </cell>
          <cell r="F1430">
            <v>153853</v>
          </cell>
        </row>
        <row r="1431">
          <cell r="A1431" t="str">
            <v>2007</v>
          </cell>
          <cell r="B1431" t="str">
            <v>1</v>
          </cell>
          <cell r="C1431" t="str">
            <v>500117055</v>
          </cell>
          <cell r="D1431" t="str">
            <v>51130</v>
          </cell>
          <cell r="E1431">
            <v>1181203</v>
          </cell>
          <cell r="F1431">
            <v>1183558</v>
          </cell>
        </row>
        <row r="1432">
          <cell r="A1432" t="str">
            <v>2007</v>
          </cell>
          <cell r="B1432" t="str">
            <v>1</v>
          </cell>
          <cell r="C1432" t="str">
            <v>500117063</v>
          </cell>
          <cell r="D1432" t="str">
            <v>25210</v>
          </cell>
          <cell r="E1432">
            <v>13645576</v>
          </cell>
          <cell r="F1432">
            <v>16374681</v>
          </cell>
        </row>
        <row r="1433">
          <cell r="A1433" t="str">
            <v>2007</v>
          </cell>
          <cell r="B1433" t="str">
            <v>1</v>
          </cell>
          <cell r="C1433" t="str">
            <v>500117071</v>
          </cell>
          <cell r="D1433" t="str">
            <v>17250</v>
          </cell>
          <cell r="E1433">
            <v>751799</v>
          </cell>
          <cell r="F1433">
            <v>753300</v>
          </cell>
        </row>
        <row r="1434">
          <cell r="A1434" t="str">
            <v>2007</v>
          </cell>
          <cell r="B1434" t="str">
            <v>1</v>
          </cell>
          <cell r="C1434" t="str">
            <v>500117080</v>
          </cell>
          <cell r="D1434" t="str">
            <v>25130</v>
          </cell>
          <cell r="E1434">
            <v>130342</v>
          </cell>
          <cell r="F1434">
            <v>130606</v>
          </cell>
        </row>
        <row r="1435">
          <cell r="A1435" t="str">
            <v>2007</v>
          </cell>
          <cell r="B1435" t="str">
            <v>1</v>
          </cell>
          <cell r="C1435" t="str">
            <v>500117110</v>
          </cell>
          <cell r="D1435" t="str">
            <v>51211</v>
          </cell>
          <cell r="E1435">
            <v>806198</v>
          </cell>
          <cell r="F1435">
            <v>807815</v>
          </cell>
        </row>
        <row r="1436">
          <cell r="A1436" t="str">
            <v>2007</v>
          </cell>
          <cell r="B1436" t="str">
            <v>1</v>
          </cell>
          <cell r="C1436" t="str">
            <v>500117152</v>
          </cell>
          <cell r="D1436" t="str">
            <v>51520</v>
          </cell>
          <cell r="E1436">
            <v>38599197</v>
          </cell>
          <cell r="F1436">
            <v>38542185</v>
          </cell>
        </row>
        <row r="1437">
          <cell r="A1437" t="str">
            <v>2007</v>
          </cell>
          <cell r="B1437" t="str">
            <v>1</v>
          </cell>
          <cell r="C1437" t="str">
            <v>500117357</v>
          </cell>
          <cell r="D1437" t="str">
            <v>29601</v>
          </cell>
          <cell r="E1437">
            <v>14992758</v>
          </cell>
          <cell r="F1437">
            <v>14941080</v>
          </cell>
        </row>
        <row r="1438">
          <cell r="A1438" t="str">
            <v>2007</v>
          </cell>
          <cell r="B1438" t="str">
            <v>1</v>
          </cell>
          <cell r="C1438" t="str">
            <v>500117446</v>
          </cell>
          <cell r="D1438" t="str">
            <v>51550</v>
          </cell>
          <cell r="E1438">
            <v>3289428</v>
          </cell>
          <cell r="F1438">
            <v>3295998</v>
          </cell>
        </row>
        <row r="1439">
          <cell r="A1439" t="str">
            <v>2007</v>
          </cell>
          <cell r="B1439" t="str">
            <v>1</v>
          </cell>
          <cell r="C1439" t="str">
            <v>500117993</v>
          </cell>
          <cell r="D1439" t="str">
            <v>25210</v>
          </cell>
          <cell r="E1439">
            <v>33378</v>
          </cell>
          <cell r="F1439">
            <v>33444</v>
          </cell>
        </row>
        <row r="1440">
          <cell r="A1440" t="str">
            <v>2007</v>
          </cell>
          <cell r="B1440" t="str">
            <v>1</v>
          </cell>
          <cell r="C1440" t="str">
            <v>500118035</v>
          </cell>
          <cell r="D1440" t="str">
            <v>50100</v>
          </cell>
          <cell r="E1440">
            <v>200659776</v>
          </cell>
          <cell r="F1440">
            <v>203159756</v>
          </cell>
        </row>
        <row r="1441">
          <cell r="A1441" t="str">
            <v>2007</v>
          </cell>
          <cell r="B1441" t="str">
            <v>1</v>
          </cell>
          <cell r="C1441" t="str">
            <v>500118353</v>
          </cell>
          <cell r="D1441" t="str">
            <v>29221</v>
          </cell>
          <cell r="E1441">
            <v>1831184</v>
          </cell>
          <cell r="F1441">
            <v>1834844</v>
          </cell>
        </row>
        <row r="1442">
          <cell r="A1442" t="str">
            <v>2007</v>
          </cell>
          <cell r="B1442" t="str">
            <v>1</v>
          </cell>
          <cell r="C1442" t="str">
            <v>500118876</v>
          </cell>
          <cell r="D1442" t="str">
            <v>52463</v>
          </cell>
          <cell r="E1442">
            <v>389982</v>
          </cell>
          <cell r="F1442">
            <v>390764</v>
          </cell>
        </row>
        <row r="1443">
          <cell r="A1443" t="str">
            <v>2007</v>
          </cell>
          <cell r="B1443" t="str">
            <v>1</v>
          </cell>
          <cell r="C1443" t="str">
            <v>500119090</v>
          </cell>
          <cell r="D1443" t="str">
            <v>15982</v>
          </cell>
          <cell r="E1443">
            <v>7001418</v>
          </cell>
          <cell r="F1443">
            <v>7015421</v>
          </cell>
        </row>
        <row r="1444">
          <cell r="A1444" t="str">
            <v>2007</v>
          </cell>
          <cell r="B1444" t="str">
            <v>1</v>
          </cell>
          <cell r="C1444" t="str">
            <v>500119139</v>
          </cell>
          <cell r="D1444" t="str">
            <v>51900</v>
          </cell>
          <cell r="E1444">
            <v>189005</v>
          </cell>
          <cell r="F1444">
            <v>189384</v>
          </cell>
        </row>
        <row r="1445">
          <cell r="A1445" t="str">
            <v>2007</v>
          </cell>
          <cell r="B1445" t="str">
            <v>1</v>
          </cell>
          <cell r="C1445" t="str">
            <v>500119163</v>
          </cell>
          <cell r="D1445" t="str">
            <v>51520</v>
          </cell>
          <cell r="E1445">
            <v>6441881</v>
          </cell>
          <cell r="F1445">
            <v>6454764</v>
          </cell>
        </row>
        <row r="1446">
          <cell r="A1446" t="str">
            <v>2007</v>
          </cell>
          <cell r="B1446" t="str">
            <v>1</v>
          </cell>
          <cell r="C1446" t="str">
            <v>500119350</v>
          </cell>
          <cell r="D1446" t="str">
            <v>51550</v>
          </cell>
          <cell r="E1446">
            <v>92670</v>
          </cell>
          <cell r="F1446">
            <v>92858</v>
          </cell>
        </row>
        <row r="1447">
          <cell r="A1447" t="str">
            <v>2007</v>
          </cell>
          <cell r="B1447" t="str">
            <v>1</v>
          </cell>
          <cell r="C1447" t="str">
            <v>500119511</v>
          </cell>
          <cell r="D1447" t="str">
            <v>36620</v>
          </cell>
          <cell r="E1447">
            <v>1539477</v>
          </cell>
          <cell r="F1447">
            <v>1542550</v>
          </cell>
        </row>
        <row r="1448">
          <cell r="A1448" t="str">
            <v>2007</v>
          </cell>
          <cell r="B1448" t="str">
            <v>1</v>
          </cell>
          <cell r="C1448" t="str">
            <v>500119910</v>
          </cell>
          <cell r="D1448" t="str">
            <v>29601</v>
          </cell>
          <cell r="E1448">
            <v>348253</v>
          </cell>
          <cell r="F1448">
            <v>348952</v>
          </cell>
        </row>
        <row r="1449">
          <cell r="A1449" t="str">
            <v>2007</v>
          </cell>
          <cell r="B1449" t="str">
            <v>1</v>
          </cell>
          <cell r="C1449" t="str">
            <v>500119937</v>
          </cell>
          <cell r="D1449" t="str">
            <v>18221</v>
          </cell>
          <cell r="E1449">
            <v>3090386</v>
          </cell>
          <cell r="F1449">
            <v>3096558</v>
          </cell>
        </row>
        <row r="1450">
          <cell r="A1450" t="str">
            <v>2007</v>
          </cell>
          <cell r="B1450" t="str">
            <v>1</v>
          </cell>
          <cell r="C1450" t="str">
            <v>500120455</v>
          </cell>
          <cell r="D1450" t="str">
            <v>51520</v>
          </cell>
          <cell r="E1450">
            <v>2525415</v>
          </cell>
          <cell r="F1450">
            <v>2530469</v>
          </cell>
        </row>
        <row r="1451">
          <cell r="A1451" t="str">
            <v>2007</v>
          </cell>
          <cell r="B1451" t="str">
            <v>1</v>
          </cell>
          <cell r="C1451" t="str">
            <v>500120480</v>
          </cell>
          <cell r="D1451" t="str">
            <v>52421</v>
          </cell>
          <cell r="E1451">
            <v>303398</v>
          </cell>
          <cell r="F1451">
            <v>303998</v>
          </cell>
        </row>
        <row r="1452">
          <cell r="A1452" t="str">
            <v>2007</v>
          </cell>
          <cell r="B1452" t="str">
            <v>1</v>
          </cell>
          <cell r="C1452" t="str">
            <v>500121150</v>
          </cell>
          <cell r="D1452" t="str">
            <v>19301</v>
          </cell>
          <cell r="E1452">
            <v>264559</v>
          </cell>
          <cell r="F1452">
            <v>265091</v>
          </cell>
        </row>
        <row r="1453">
          <cell r="A1453" t="str">
            <v>2007</v>
          </cell>
          <cell r="B1453" t="str">
            <v>1</v>
          </cell>
          <cell r="C1453" t="str">
            <v>500121176</v>
          </cell>
          <cell r="D1453" t="str">
            <v>19301</v>
          </cell>
          <cell r="E1453">
            <v>487402</v>
          </cell>
          <cell r="F1453">
            <v>488377</v>
          </cell>
        </row>
        <row r="1454">
          <cell r="A1454" t="str">
            <v>2007</v>
          </cell>
          <cell r="B1454" t="str">
            <v>1</v>
          </cell>
          <cell r="C1454" t="str">
            <v>500121265</v>
          </cell>
          <cell r="D1454" t="str">
            <v>51563</v>
          </cell>
          <cell r="E1454">
            <v>1371208</v>
          </cell>
          <cell r="F1454">
            <v>1373954</v>
          </cell>
        </row>
        <row r="1455">
          <cell r="A1455" t="str">
            <v>2007</v>
          </cell>
          <cell r="B1455" t="str">
            <v>1</v>
          </cell>
          <cell r="C1455" t="str">
            <v>500121699</v>
          </cell>
          <cell r="D1455" t="str">
            <v>29230</v>
          </cell>
          <cell r="E1455">
            <v>2131214</v>
          </cell>
          <cell r="F1455">
            <v>2135477</v>
          </cell>
        </row>
        <row r="1456">
          <cell r="A1456" t="str">
            <v>2007</v>
          </cell>
          <cell r="B1456" t="str">
            <v>1</v>
          </cell>
          <cell r="C1456" t="str">
            <v>500121702</v>
          </cell>
          <cell r="D1456" t="str">
            <v>63121</v>
          </cell>
          <cell r="E1456">
            <v>268662</v>
          </cell>
          <cell r="F1456">
            <v>269201</v>
          </cell>
        </row>
        <row r="1457">
          <cell r="A1457" t="str">
            <v>2007</v>
          </cell>
          <cell r="B1457" t="str">
            <v>1</v>
          </cell>
          <cell r="C1457" t="str">
            <v>500121800</v>
          </cell>
          <cell r="D1457" t="str">
            <v>15331</v>
          </cell>
          <cell r="E1457">
            <v>1852813</v>
          </cell>
          <cell r="F1457">
            <v>1856522</v>
          </cell>
        </row>
        <row r="1458">
          <cell r="A1458" t="str">
            <v>2007</v>
          </cell>
          <cell r="B1458" t="str">
            <v>1</v>
          </cell>
          <cell r="C1458" t="str">
            <v>500121850</v>
          </cell>
          <cell r="D1458" t="str">
            <v>51810</v>
          </cell>
          <cell r="E1458">
            <v>119392</v>
          </cell>
          <cell r="F1458">
            <v>119632</v>
          </cell>
        </row>
        <row r="1459">
          <cell r="A1459" t="str">
            <v>2007</v>
          </cell>
          <cell r="B1459" t="str">
            <v>1</v>
          </cell>
          <cell r="C1459" t="str">
            <v>500122075</v>
          </cell>
          <cell r="D1459" t="str">
            <v>51381</v>
          </cell>
          <cell r="E1459">
            <v>230760</v>
          </cell>
          <cell r="F1459">
            <v>231221</v>
          </cell>
        </row>
        <row r="1460">
          <cell r="A1460" t="str">
            <v>2007</v>
          </cell>
          <cell r="B1460" t="str">
            <v>1</v>
          </cell>
          <cell r="C1460" t="str">
            <v>500122326</v>
          </cell>
          <cell r="D1460" t="str">
            <v>51880</v>
          </cell>
          <cell r="E1460">
            <v>89978</v>
          </cell>
          <cell r="F1460">
            <v>90158</v>
          </cell>
        </row>
        <row r="1461">
          <cell r="A1461" t="str">
            <v>2007</v>
          </cell>
          <cell r="B1461" t="str">
            <v>1</v>
          </cell>
          <cell r="C1461" t="str">
            <v>500122440</v>
          </cell>
          <cell r="D1461" t="str">
            <v>27510</v>
          </cell>
          <cell r="E1461">
            <v>195090</v>
          </cell>
          <cell r="F1461">
            <v>195479</v>
          </cell>
        </row>
        <row r="1462">
          <cell r="A1462" t="str">
            <v>2007</v>
          </cell>
          <cell r="B1462" t="str">
            <v>1</v>
          </cell>
          <cell r="C1462" t="str">
            <v>500122466</v>
          </cell>
          <cell r="D1462" t="str">
            <v>27450</v>
          </cell>
          <cell r="E1462">
            <v>96115</v>
          </cell>
          <cell r="F1462">
            <v>96304</v>
          </cell>
        </row>
        <row r="1463">
          <cell r="A1463" t="str">
            <v>2007</v>
          </cell>
          <cell r="B1463" t="str">
            <v>1</v>
          </cell>
          <cell r="C1463" t="str">
            <v>500122598</v>
          </cell>
          <cell r="D1463" t="str">
            <v>27510</v>
          </cell>
          <cell r="E1463">
            <v>292357</v>
          </cell>
          <cell r="F1463">
            <v>292942</v>
          </cell>
        </row>
        <row r="1464">
          <cell r="A1464" t="str">
            <v>2007</v>
          </cell>
          <cell r="B1464" t="str">
            <v>1</v>
          </cell>
          <cell r="C1464" t="str">
            <v>500122849</v>
          </cell>
          <cell r="D1464" t="str">
            <v>51421</v>
          </cell>
          <cell r="E1464">
            <v>101134</v>
          </cell>
          <cell r="F1464">
            <v>101327</v>
          </cell>
        </row>
        <row r="1465">
          <cell r="A1465" t="str">
            <v>2007</v>
          </cell>
          <cell r="B1465" t="str">
            <v>1</v>
          </cell>
          <cell r="C1465" t="str">
            <v>500122857</v>
          </cell>
          <cell r="D1465" t="str">
            <v>51810</v>
          </cell>
          <cell r="E1465">
            <v>2517239</v>
          </cell>
          <cell r="F1465">
            <v>2522265</v>
          </cell>
        </row>
        <row r="1466">
          <cell r="A1466" t="str">
            <v>2007</v>
          </cell>
          <cell r="B1466" t="str">
            <v>1</v>
          </cell>
          <cell r="C1466" t="str">
            <v>500122873</v>
          </cell>
          <cell r="D1466" t="str">
            <v>51520</v>
          </cell>
          <cell r="E1466">
            <v>8443862</v>
          </cell>
          <cell r="F1466">
            <v>8443862</v>
          </cell>
        </row>
        <row r="1467">
          <cell r="A1467" t="str">
            <v>2007</v>
          </cell>
          <cell r="B1467" t="str">
            <v>1</v>
          </cell>
          <cell r="C1467" t="str">
            <v>500123055</v>
          </cell>
          <cell r="D1467" t="str">
            <v>51820</v>
          </cell>
          <cell r="E1467">
            <v>5520148</v>
          </cell>
          <cell r="F1467">
            <v>5583095</v>
          </cell>
        </row>
        <row r="1468">
          <cell r="A1468" t="str">
            <v>2007</v>
          </cell>
          <cell r="B1468" t="str">
            <v>1</v>
          </cell>
          <cell r="C1468" t="str">
            <v>500123829</v>
          </cell>
          <cell r="D1468" t="str">
            <v>34300</v>
          </cell>
          <cell r="E1468">
            <v>7056330</v>
          </cell>
          <cell r="F1468">
            <v>7180503</v>
          </cell>
        </row>
        <row r="1469">
          <cell r="A1469" t="str">
            <v>2007</v>
          </cell>
          <cell r="B1469" t="str">
            <v>1</v>
          </cell>
          <cell r="C1469" t="str">
            <v>500125074</v>
          </cell>
          <cell r="D1469" t="str">
            <v>51332</v>
          </cell>
          <cell r="E1469">
            <v>391027</v>
          </cell>
          <cell r="F1469">
            <v>391809</v>
          </cell>
        </row>
        <row r="1470">
          <cell r="A1470" t="str">
            <v>2007</v>
          </cell>
          <cell r="B1470" t="str">
            <v>1</v>
          </cell>
          <cell r="C1470" t="str">
            <v>500125163</v>
          </cell>
          <cell r="D1470" t="str">
            <v>17710</v>
          </cell>
          <cell r="E1470">
            <v>83670</v>
          </cell>
          <cell r="F1470">
            <v>83836</v>
          </cell>
        </row>
        <row r="1471">
          <cell r="A1471" t="str">
            <v>2007</v>
          </cell>
          <cell r="B1471" t="str">
            <v>1</v>
          </cell>
          <cell r="C1471" t="str">
            <v>500125546</v>
          </cell>
          <cell r="D1471" t="str">
            <v>24110</v>
          </cell>
          <cell r="E1471">
            <v>4417296</v>
          </cell>
          <cell r="F1471">
            <v>4417309</v>
          </cell>
        </row>
        <row r="1472">
          <cell r="A1472" t="str">
            <v>2007</v>
          </cell>
          <cell r="B1472" t="str">
            <v>1</v>
          </cell>
          <cell r="C1472" t="str">
            <v>500125767</v>
          </cell>
          <cell r="D1472" t="str">
            <v>45310</v>
          </cell>
          <cell r="E1472">
            <v>47349</v>
          </cell>
          <cell r="F1472">
            <v>47443</v>
          </cell>
        </row>
        <row r="1473">
          <cell r="A1473" t="str">
            <v>2007</v>
          </cell>
          <cell r="B1473" t="str">
            <v>1</v>
          </cell>
          <cell r="C1473" t="str">
            <v>500125988</v>
          </cell>
          <cell r="D1473" t="str">
            <v>51520</v>
          </cell>
          <cell r="E1473">
            <v>4202933</v>
          </cell>
          <cell r="F1473">
            <v>4211336</v>
          </cell>
        </row>
        <row r="1474">
          <cell r="A1474" t="str">
            <v>2007</v>
          </cell>
          <cell r="B1474" t="str">
            <v>1</v>
          </cell>
          <cell r="C1474" t="str">
            <v>500126038</v>
          </cell>
          <cell r="D1474" t="str">
            <v>29563</v>
          </cell>
          <cell r="E1474">
            <v>275293</v>
          </cell>
          <cell r="F1474">
            <v>275841</v>
          </cell>
        </row>
        <row r="1475">
          <cell r="A1475" t="str">
            <v>2007</v>
          </cell>
          <cell r="B1475" t="str">
            <v>1</v>
          </cell>
          <cell r="C1475" t="str">
            <v>500126968</v>
          </cell>
          <cell r="D1475" t="str">
            <v>51550</v>
          </cell>
          <cell r="E1475">
            <v>519863</v>
          </cell>
          <cell r="F1475">
            <v>520903</v>
          </cell>
        </row>
        <row r="1476">
          <cell r="A1476" t="str">
            <v>2007</v>
          </cell>
          <cell r="B1476" t="str">
            <v>1</v>
          </cell>
          <cell r="C1476" t="str">
            <v>500127042</v>
          </cell>
          <cell r="D1476" t="str">
            <v>51550</v>
          </cell>
          <cell r="E1476">
            <v>365618</v>
          </cell>
          <cell r="F1476">
            <v>366346</v>
          </cell>
        </row>
        <row r="1477">
          <cell r="A1477" t="str">
            <v>2007</v>
          </cell>
          <cell r="B1477" t="str">
            <v>1</v>
          </cell>
          <cell r="C1477" t="str">
            <v>500127379</v>
          </cell>
          <cell r="D1477" t="str">
            <v>50500</v>
          </cell>
          <cell r="E1477">
            <v>129497</v>
          </cell>
          <cell r="F1477">
            <v>129755</v>
          </cell>
        </row>
        <row r="1478">
          <cell r="A1478" t="str">
            <v>2007</v>
          </cell>
          <cell r="B1478" t="str">
            <v>1</v>
          </cell>
          <cell r="C1478" t="str">
            <v>500127611</v>
          </cell>
          <cell r="D1478" t="str">
            <v>51900</v>
          </cell>
          <cell r="E1478">
            <v>80862</v>
          </cell>
          <cell r="F1478">
            <v>81022</v>
          </cell>
        </row>
        <row r="1479">
          <cell r="A1479" t="str">
            <v>2007</v>
          </cell>
          <cell r="B1479" t="str">
            <v>1</v>
          </cell>
          <cell r="C1479" t="str">
            <v>500127743</v>
          </cell>
          <cell r="D1479" t="str">
            <v>51531</v>
          </cell>
          <cell r="E1479">
            <v>4956</v>
          </cell>
          <cell r="F1479">
            <v>4966</v>
          </cell>
        </row>
        <row r="1480">
          <cell r="A1480" t="str">
            <v>2007</v>
          </cell>
          <cell r="B1480" t="str">
            <v>1</v>
          </cell>
          <cell r="C1480" t="str">
            <v>500127778</v>
          </cell>
          <cell r="D1480" t="str">
            <v>19301</v>
          </cell>
          <cell r="E1480">
            <v>1116378</v>
          </cell>
          <cell r="F1480">
            <v>1118611</v>
          </cell>
        </row>
        <row r="1481">
          <cell r="A1481" t="str">
            <v>2007</v>
          </cell>
          <cell r="B1481" t="str">
            <v>1</v>
          </cell>
          <cell r="C1481" t="str">
            <v>500128162</v>
          </cell>
          <cell r="D1481" t="str">
            <v>20522</v>
          </cell>
          <cell r="E1481">
            <v>174748</v>
          </cell>
          <cell r="F1481">
            <v>175099</v>
          </cell>
        </row>
        <row r="1482">
          <cell r="A1482" t="str">
            <v>2007</v>
          </cell>
          <cell r="B1482" t="str">
            <v>1</v>
          </cell>
          <cell r="C1482" t="str">
            <v>500128472</v>
          </cell>
          <cell r="D1482" t="str">
            <v>60240</v>
          </cell>
          <cell r="E1482">
            <v>1021000</v>
          </cell>
          <cell r="F1482">
            <v>1023042</v>
          </cell>
        </row>
        <row r="1483">
          <cell r="A1483" t="str">
            <v>2007</v>
          </cell>
          <cell r="B1483" t="str">
            <v>1</v>
          </cell>
          <cell r="C1483" t="str">
            <v>500128987</v>
          </cell>
          <cell r="D1483" t="str">
            <v>60240</v>
          </cell>
          <cell r="E1483">
            <v>16050</v>
          </cell>
          <cell r="F1483">
            <v>16080</v>
          </cell>
        </row>
        <row r="1484">
          <cell r="A1484" t="str">
            <v>2007</v>
          </cell>
          <cell r="B1484" t="str">
            <v>1</v>
          </cell>
          <cell r="C1484" t="str">
            <v>500129100</v>
          </cell>
          <cell r="D1484" t="str">
            <v>28110</v>
          </cell>
          <cell r="E1484">
            <v>299410</v>
          </cell>
          <cell r="F1484">
            <v>300010</v>
          </cell>
        </row>
        <row r="1485">
          <cell r="A1485" t="str">
            <v>2007</v>
          </cell>
          <cell r="B1485" t="str">
            <v>1</v>
          </cell>
          <cell r="C1485" t="str">
            <v>500129185</v>
          </cell>
          <cell r="D1485" t="str">
            <v>51430</v>
          </cell>
          <cell r="E1485">
            <v>233517</v>
          </cell>
          <cell r="F1485">
            <v>233983</v>
          </cell>
        </row>
        <row r="1486">
          <cell r="A1486" t="str">
            <v>2007</v>
          </cell>
          <cell r="B1486" t="str">
            <v>1</v>
          </cell>
          <cell r="C1486" t="str">
            <v>500129320</v>
          </cell>
          <cell r="D1486" t="str">
            <v>50300</v>
          </cell>
          <cell r="E1486">
            <v>26877035</v>
          </cell>
          <cell r="F1486">
            <v>27205627</v>
          </cell>
        </row>
        <row r="1487">
          <cell r="A1487" t="str">
            <v>2007</v>
          </cell>
          <cell r="B1487" t="str">
            <v>1</v>
          </cell>
          <cell r="C1487" t="str">
            <v>500129347</v>
          </cell>
          <cell r="D1487" t="str">
            <v>52485</v>
          </cell>
          <cell r="E1487">
            <v>391161</v>
          </cell>
          <cell r="F1487">
            <v>391942</v>
          </cell>
        </row>
        <row r="1488">
          <cell r="A1488" t="str">
            <v>2007</v>
          </cell>
          <cell r="B1488" t="str">
            <v>1</v>
          </cell>
          <cell r="C1488" t="str">
            <v>500129797</v>
          </cell>
          <cell r="D1488" t="str">
            <v>22220</v>
          </cell>
          <cell r="E1488">
            <v>88468</v>
          </cell>
          <cell r="F1488">
            <v>88644</v>
          </cell>
        </row>
        <row r="1489">
          <cell r="A1489" t="str">
            <v>2007</v>
          </cell>
          <cell r="B1489" t="str">
            <v>1</v>
          </cell>
          <cell r="C1489" t="str">
            <v>500130175</v>
          </cell>
          <cell r="D1489" t="str">
            <v>51160</v>
          </cell>
          <cell r="E1489">
            <v>2547862</v>
          </cell>
          <cell r="F1489">
            <v>2552943</v>
          </cell>
        </row>
        <row r="1490">
          <cell r="A1490" t="str">
            <v>2007</v>
          </cell>
          <cell r="B1490" t="str">
            <v>1</v>
          </cell>
          <cell r="C1490" t="str">
            <v>500130213</v>
          </cell>
          <cell r="D1490" t="str">
            <v>14112</v>
          </cell>
          <cell r="E1490">
            <v>112583</v>
          </cell>
          <cell r="F1490">
            <v>112808</v>
          </cell>
        </row>
        <row r="1491">
          <cell r="A1491" t="str">
            <v>2007</v>
          </cell>
          <cell r="B1491" t="str">
            <v>1</v>
          </cell>
          <cell r="C1491" t="str">
            <v>500130248</v>
          </cell>
          <cell r="D1491" t="str">
            <v>24421</v>
          </cell>
          <cell r="E1491">
            <v>226441</v>
          </cell>
          <cell r="F1491">
            <v>226896</v>
          </cell>
        </row>
        <row r="1492">
          <cell r="A1492" t="str">
            <v>2007</v>
          </cell>
          <cell r="B1492" t="str">
            <v>1</v>
          </cell>
          <cell r="C1492" t="str">
            <v>500130450</v>
          </cell>
          <cell r="D1492" t="str">
            <v>26703</v>
          </cell>
          <cell r="E1492">
            <v>105411</v>
          </cell>
          <cell r="F1492">
            <v>105622</v>
          </cell>
        </row>
        <row r="1493">
          <cell r="A1493" t="str">
            <v>2007</v>
          </cell>
          <cell r="B1493" t="str">
            <v>1</v>
          </cell>
          <cell r="C1493" t="str">
            <v>500130485</v>
          </cell>
          <cell r="D1493" t="str">
            <v>14112</v>
          </cell>
          <cell r="E1493">
            <v>259138</v>
          </cell>
          <cell r="F1493">
            <v>259656</v>
          </cell>
        </row>
        <row r="1494">
          <cell r="A1494" t="str">
            <v>2007</v>
          </cell>
          <cell r="B1494" t="str">
            <v>1</v>
          </cell>
          <cell r="C1494" t="str">
            <v>500130922</v>
          </cell>
          <cell r="D1494" t="str">
            <v>29540</v>
          </cell>
          <cell r="E1494">
            <v>20083041</v>
          </cell>
          <cell r="F1494">
            <v>19832016</v>
          </cell>
        </row>
        <row r="1495">
          <cell r="A1495" t="str">
            <v>2007</v>
          </cell>
          <cell r="B1495" t="str">
            <v>1</v>
          </cell>
          <cell r="C1495" t="str">
            <v>500131210</v>
          </cell>
          <cell r="D1495" t="str">
            <v>74600</v>
          </cell>
          <cell r="E1495">
            <v>546310</v>
          </cell>
          <cell r="F1495">
            <v>547402</v>
          </cell>
        </row>
        <row r="1496">
          <cell r="A1496" t="str">
            <v>2007</v>
          </cell>
          <cell r="B1496" t="str">
            <v>1</v>
          </cell>
          <cell r="C1496" t="str">
            <v>500131260</v>
          </cell>
          <cell r="D1496" t="str">
            <v>51900</v>
          </cell>
          <cell r="E1496">
            <v>87931</v>
          </cell>
          <cell r="F1496">
            <v>88107</v>
          </cell>
        </row>
        <row r="1497">
          <cell r="A1497" t="str">
            <v>2007</v>
          </cell>
          <cell r="B1497" t="str">
            <v>1</v>
          </cell>
          <cell r="C1497" t="str">
            <v>500131414</v>
          </cell>
          <cell r="D1497" t="str">
            <v>45310</v>
          </cell>
          <cell r="E1497">
            <v>129082</v>
          </cell>
          <cell r="F1497">
            <v>129338</v>
          </cell>
        </row>
        <row r="1498">
          <cell r="A1498" t="str">
            <v>2007</v>
          </cell>
          <cell r="B1498" t="str">
            <v>1</v>
          </cell>
          <cell r="C1498" t="str">
            <v>500131465</v>
          </cell>
          <cell r="D1498" t="str">
            <v>70120</v>
          </cell>
          <cell r="E1498">
            <v>191965</v>
          </cell>
          <cell r="F1498">
            <v>192346</v>
          </cell>
        </row>
        <row r="1499">
          <cell r="A1499" t="str">
            <v>2007</v>
          </cell>
          <cell r="B1499" t="str">
            <v>1</v>
          </cell>
          <cell r="C1499" t="str">
            <v>500131473</v>
          </cell>
          <cell r="D1499" t="str">
            <v>17522</v>
          </cell>
          <cell r="E1499">
            <v>2926968</v>
          </cell>
          <cell r="F1499">
            <v>2932819</v>
          </cell>
        </row>
        <row r="1500">
          <cell r="A1500" t="str">
            <v>2007</v>
          </cell>
          <cell r="B1500" t="str">
            <v>1</v>
          </cell>
          <cell r="C1500" t="str">
            <v>500131716</v>
          </cell>
          <cell r="D1500" t="str">
            <v>36120</v>
          </cell>
          <cell r="E1500">
            <v>930557</v>
          </cell>
          <cell r="F1500">
            <v>932418</v>
          </cell>
        </row>
        <row r="1501">
          <cell r="A1501" t="str">
            <v>2007</v>
          </cell>
          <cell r="B1501" t="str">
            <v>1</v>
          </cell>
          <cell r="C1501" t="str">
            <v>500131929</v>
          </cell>
          <cell r="D1501" t="str">
            <v>51870</v>
          </cell>
          <cell r="E1501">
            <v>2057013</v>
          </cell>
          <cell r="F1501">
            <v>2061113</v>
          </cell>
        </row>
        <row r="1502">
          <cell r="A1502" t="str">
            <v>2007</v>
          </cell>
          <cell r="B1502" t="str">
            <v>1</v>
          </cell>
          <cell r="C1502" t="str">
            <v>500131961</v>
          </cell>
          <cell r="D1502" t="str">
            <v>28752</v>
          </cell>
          <cell r="E1502">
            <v>213512</v>
          </cell>
          <cell r="F1502">
            <v>213939</v>
          </cell>
        </row>
        <row r="1503">
          <cell r="A1503" t="str">
            <v>2007</v>
          </cell>
          <cell r="B1503" t="str">
            <v>1</v>
          </cell>
          <cell r="C1503" t="str">
            <v>500132453</v>
          </cell>
          <cell r="D1503" t="str">
            <v>51870</v>
          </cell>
          <cell r="E1503">
            <v>3815458</v>
          </cell>
          <cell r="F1503">
            <v>3823089</v>
          </cell>
        </row>
        <row r="1504">
          <cell r="A1504" t="str">
            <v>2007</v>
          </cell>
          <cell r="B1504" t="str">
            <v>1</v>
          </cell>
          <cell r="C1504" t="str">
            <v>500132526</v>
          </cell>
          <cell r="D1504" t="str">
            <v>51563</v>
          </cell>
          <cell r="E1504">
            <v>5041764</v>
          </cell>
          <cell r="F1504">
            <v>5051853</v>
          </cell>
        </row>
        <row r="1505">
          <cell r="A1505" t="str">
            <v>2007</v>
          </cell>
          <cell r="B1505" t="str">
            <v>1</v>
          </cell>
          <cell r="C1505" t="str">
            <v>500132585</v>
          </cell>
          <cell r="D1505" t="str">
            <v>51410</v>
          </cell>
          <cell r="E1505">
            <v>19865</v>
          </cell>
          <cell r="F1505">
            <v>19901</v>
          </cell>
        </row>
        <row r="1506">
          <cell r="A1506" t="str">
            <v>2007</v>
          </cell>
          <cell r="B1506" t="str">
            <v>1</v>
          </cell>
          <cell r="C1506" t="str">
            <v>500132682</v>
          </cell>
          <cell r="D1506" t="str">
            <v>51870</v>
          </cell>
          <cell r="E1506">
            <v>741323</v>
          </cell>
          <cell r="F1506">
            <v>742806</v>
          </cell>
        </row>
        <row r="1507">
          <cell r="A1507" t="str">
            <v>2007</v>
          </cell>
          <cell r="B1507" t="str">
            <v>1</v>
          </cell>
          <cell r="C1507" t="str">
            <v>500132739</v>
          </cell>
          <cell r="D1507" t="str">
            <v>51550</v>
          </cell>
          <cell r="E1507">
            <v>180510</v>
          </cell>
          <cell r="F1507">
            <v>180868</v>
          </cell>
        </row>
        <row r="1508">
          <cell r="A1508" t="str">
            <v>2007</v>
          </cell>
          <cell r="B1508" t="str">
            <v>1</v>
          </cell>
          <cell r="C1508" t="str">
            <v>500132852</v>
          </cell>
          <cell r="D1508" t="str">
            <v>51870</v>
          </cell>
          <cell r="E1508">
            <v>332138</v>
          </cell>
          <cell r="F1508">
            <v>332799</v>
          </cell>
        </row>
        <row r="1509">
          <cell r="A1509" t="str">
            <v>2007</v>
          </cell>
          <cell r="B1509" t="str">
            <v>1</v>
          </cell>
          <cell r="C1509" t="str">
            <v>500132925</v>
          </cell>
          <cell r="D1509" t="str">
            <v>51870</v>
          </cell>
          <cell r="E1509">
            <v>5078559</v>
          </cell>
          <cell r="F1509">
            <v>5088557</v>
          </cell>
        </row>
        <row r="1510">
          <cell r="A1510" t="str">
            <v>2007</v>
          </cell>
          <cell r="B1510" t="str">
            <v>1</v>
          </cell>
          <cell r="C1510" t="str">
            <v>500132976</v>
          </cell>
          <cell r="D1510" t="str">
            <v>51900</v>
          </cell>
          <cell r="E1510">
            <v>802751</v>
          </cell>
          <cell r="F1510">
            <v>804359</v>
          </cell>
        </row>
        <row r="1511">
          <cell r="A1511" t="str">
            <v>2007</v>
          </cell>
          <cell r="B1511" t="str">
            <v>1</v>
          </cell>
          <cell r="C1511" t="str">
            <v>500133000</v>
          </cell>
          <cell r="D1511" t="str">
            <v>52421</v>
          </cell>
          <cell r="E1511">
            <v>469243</v>
          </cell>
          <cell r="F1511">
            <v>470179</v>
          </cell>
        </row>
        <row r="1512">
          <cell r="A1512" t="str">
            <v>2007</v>
          </cell>
          <cell r="B1512" t="str">
            <v>1</v>
          </cell>
          <cell r="C1512" t="str">
            <v>500133085</v>
          </cell>
          <cell r="D1512" t="str">
            <v>51180</v>
          </cell>
          <cell r="E1512">
            <v>156668</v>
          </cell>
          <cell r="F1512">
            <v>156983</v>
          </cell>
        </row>
        <row r="1513">
          <cell r="A1513" t="str">
            <v>2007</v>
          </cell>
          <cell r="B1513" t="str">
            <v>1</v>
          </cell>
          <cell r="C1513" t="str">
            <v>500133204</v>
          </cell>
          <cell r="D1513" t="str">
            <v>25210</v>
          </cell>
          <cell r="E1513">
            <v>1679844</v>
          </cell>
          <cell r="F1513">
            <v>1683199</v>
          </cell>
        </row>
        <row r="1514">
          <cell r="A1514" t="str">
            <v>2007</v>
          </cell>
          <cell r="B1514" t="str">
            <v>1</v>
          </cell>
          <cell r="C1514" t="str">
            <v>500133220</v>
          </cell>
          <cell r="D1514" t="str">
            <v>29710</v>
          </cell>
          <cell r="E1514">
            <v>37185423</v>
          </cell>
          <cell r="F1514">
            <v>37308602</v>
          </cell>
        </row>
        <row r="1515">
          <cell r="A1515" t="str">
            <v>2007</v>
          </cell>
          <cell r="B1515" t="str">
            <v>1</v>
          </cell>
          <cell r="C1515" t="str">
            <v>500133263</v>
          </cell>
          <cell r="D1515" t="str">
            <v>17541</v>
          </cell>
          <cell r="E1515">
            <v>383414</v>
          </cell>
          <cell r="F1515">
            <v>384178</v>
          </cell>
        </row>
        <row r="1516">
          <cell r="A1516" t="str">
            <v>2007</v>
          </cell>
          <cell r="B1516" t="str">
            <v>1</v>
          </cell>
          <cell r="C1516" t="str">
            <v>500133336</v>
          </cell>
          <cell r="D1516" t="str">
            <v>24301</v>
          </cell>
          <cell r="E1516">
            <v>35381766</v>
          </cell>
          <cell r="F1516">
            <v>35401360</v>
          </cell>
        </row>
        <row r="1517">
          <cell r="A1517" t="str">
            <v>2007</v>
          </cell>
          <cell r="B1517" t="str">
            <v>1</v>
          </cell>
          <cell r="C1517" t="str">
            <v>500133344</v>
          </cell>
          <cell r="D1517" t="str">
            <v>51450</v>
          </cell>
          <cell r="E1517">
            <v>2098738</v>
          </cell>
          <cell r="F1517">
            <v>2102937</v>
          </cell>
        </row>
        <row r="1518">
          <cell r="A1518" t="str">
            <v>2007</v>
          </cell>
          <cell r="B1518" t="str">
            <v>1</v>
          </cell>
          <cell r="C1518" t="str">
            <v>500133433</v>
          </cell>
          <cell r="D1518" t="str">
            <v>52431</v>
          </cell>
          <cell r="E1518">
            <v>129435</v>
          </cell>
          <cell r="F1518">
            <v>129695</v>
          </cell>
        </row>
        <row r="1519">
          <cell r="A1519" t="str">
            <v>2007</v>
          </cell>
          <cell r="B1519" t="str">
            <v>1</v>
          </cell>
          <cell r="C1519" t="str">
            <v>500133646</v>
          </cell>
          <cell r="D1519" t="str">
            <v>20203</v>
          </cell>
          <cell r="E1519">
            <v>315170</v>
          </cell>
          <cell r="F1519">
            <v>315793</v>
          </cell>
        </row>
        <row r="1520">
          <cell r="A1520" t="str">
            <v>2007</v>
          </cell>
          <cell r="B1520" t="str">
            <v>1</v>
          </cell>
          <cell r="C1520" t="str">
            <v>500133700</v>
          </cell>
          <cell r="D1520" t="str">
            <v>33401</v>
          </cell>
          <cell r="E1520">
            <v>131851</v>
          </cell>
          <cell r="F1520">
            <v>132118</v>
          </cell>
        </row>
        <row r="1521">
          <cell r="A1521" t="str">
            <v>2007</v>
          </cell>
          <cell r="B1521" t="str">
            <v>1</v>
          </cell>
          <cell r="C1521" t="str">
            <v>500133816</v>
          </cell>
          <cell r="D1521" t="str">
            <v>51430</v>
          </cell>
          <cell r="E1521">
            <v>99697</v>
          </cell>
          <cell r="F1521">
            <v>99897</v>
          </cell>
        </row>
        <row r="1522">
          <cell r="A1522" t="str">
            <v>2007</v>
          </cell>
          <cell r="B1522" t="str">
            <v>1</v>
          </cell>
          <cell r="C1522" t="str">
            <v>500133824</v>
          </cell>
          <cell r="D1522" t="str">
            <v>29530</v>
          </cell>
          <cell r="E1522">
            <v>2838278</v>
          </cell>
          <cell r="F1522">
            <v>2843959</v>
          </cell>
        </row>
        <row r="1523">
          <cell r="A1523" t="str">
            <v>2007</v>
          </cell>
          <cell r="B1523" t="str">
            <v>1</v>
          </cell>
          <cell r="C1523" t="str">
            <v>500134049</v>
          </cell>
          <cell r="D1523" t="str">
            <v>45340</v>
          </cell>
          <cell r="E1523">
            <v>7982</v>
          </cell>
          <cell r="F1523">
            <v>7998</v>
          </cell>
        </row>
        <row r="1524">
          <cell r="A1524" t="str">
            <v>2007</v>
          </cell>
          <cell r="B1524" t="str">
            <v>1</v>
          </cell>
          <cell r="C1524" t="str">
            <v>500134146</v>
          </cell>
          <cell r="D1524" t="str">
            <v>51410</v>
          </cell>
          <cell r="E1524">
            <v>459634</v>
          </cell>
          <cell r="F1524">
            <v>460553</v>
          </cell>
        </row>
        <row r="1525">
          <cell r="A1525" t="str">
            <v>2007</v>
          </cell>
          <cell r="B1525" t="str">
            <v>1</v>
          </cell>
          <cell r="C1525" t="str">
            <v>500134316</v>
          </cell>
          <cell r="D1525" t="str">
            <v>17600</v>
          </cell>
          <cell r="E1525">
            <v>276919</v>
          </cell>
          <cell r="F1525">
            <v>277460</v>
          </cell>
        </row>
        <row r="1526">
          <cell r="A1526" t="str">
            <v>2007</v>
          </cell>
          <cell r="B1526" t="str">
            <v>1</v>
          </cell>
          <cell r="C1526" t="str">
            <v>500134456</v>
          </cell>
          <cell r="D1526" t="str">
            <v>52463</v>
          </cell>
          <cell r="E1526">
            <v>104914</v>
          </cell>
          <cell r="F1526">
            <v>105125</v>
          </cell>
        </row>
        <row r="1527">
          <cell r="A1527" t="str">
            <v>2007</v>
          </cell>
          <cell r="B1527" t="str">
            <v>1</v>
          </cell>
          <cell r="C1527" t="str">
            <v>500134936</v>
          </cell>
          <cell r="D1527" t="str">
            <v>51430</v>
          </cell>
          <cell r="E1527">
            <v>11941473</v>
          </cell>
          <cell r="F1527">
            <v>11917761</v>
          </cell>
        </row>
        <row r="1528">
          <cell r="A1528" t="str">
            <v>2007</v>
          </cell>
          <cell r="B1528" t="str">
            <v>1</v>
          </cell>
          <cell r="C1528" t="str">
            <v>500134960</v>
          </cell>
          <cell r="D1528" t="str">
            <v>51460</v>
          </cell>
          <cell r="E1528">
            <v>57748136</v>
          </cell>
          <cell r="F1528">
            <v>57748136</v>
          </cell>
        </row>
        <row r="1529">
          <cell r="A1529" t="str">
            <v>2007</v>
          </cell>
          <cell r="B1529" t="str">
            <v>1</v>
          </cell>
          <cell r="C1529" t="str">
            <v>500135070</v>
          </cell>
          <cell r="D1529" t="str">
            <v>51430</v>
          </cell>
          <cell r="E1529">
            <v>13816659</v>
          </cell>
          <cell r="F1529">
            <v>14783822</v>
          </cell>
        </row>
        <row r="1530">
          <cell r="A1530" t="str">
            <v>2007</v>
          </cell>
          <cell r="B1530" t="str">
            <v>1</v>
          </cell>
          <cell r="C1530" t="str">
            <v>500135320</v>
          </cell>
          <cell r="D1530" t="str">
            <v>51180</v>
          </cell>
          <cell r="E1530">
            <v>132926</v>
          </cell>
          <cell r="F1530">
            <v>133191</v>
          </cell>
        </row>
        <row r="1531">
          <cell r="A1531" t="str">
            <v>2007</v>
          </cell>
          <cell r="B1531" t="str">
            <v>1</v>
          </cell>
          <cell r="C1531" t="str">
            <v>500135355</v>
          </cell>
          <cell r="D1531" t="str">
            <v>55111</v>
          </cell>
          <cell r="E1531">
            <v>249695</v>
          </cell>
          <cell r="F1531">
            <v>250191</v>
          </cell>
        </row>
        <row r="1532">
          <cell r="A1532" t="str">
            <v>2007</v>
          </cell>
          <cell r="B1532" t="str">
            <v>1</v>
          </cell>
          <cell r="C1532" t="str">
            <v>500135495</v>
          </cell>
          <cell r="D1532" t="str">
            <v>24410</v>
          </cell>
          <cell r="E1532">
            <v>16141388</v>
          </cell>
          <cell r="F1532">
            <v>16263249</v>
          </cell>
        </row>
        <row r="1533">
          <cell r="A1533" t="str">
            <v>2007</v>
          </cell>
          <cell r="B1533" t="str">
            <v>1</v>
          </cell>
          <cell r="C1533" t="str">
            <v>500135630</v>
          </cell>
          <cell r="D1533" t="str">
            <v>51510</v>
          </cell>
          <cell r="E1533">
            <v>2763111</v>
          </cell>
          <cell r="F1533">
            <v>2768636</v>
          </cell>
        </row>
        <row r="1534">
          <cell r="A1534" t="str">
            <v>2007</v>
          </cell>
          <cell r="B1534" t="str">
            <v>1</v>
          </cell>
          <cell r="C1534" t="str">
            <v>500135819</v>
          </cell>
          <cell r="D1534" t="str">
            <v>15893</v>
          </cell>
          <cell r="E1534">
            <v>1109885</v>
          </cell>
          <cell r="F1534">
            <v>1112105</v>
          </cell>
        </row>
        <row r="1535">
          <cell r="A1535" t="str">
            <v>2007</v>
          </cell>
          <cell r="B1535" t="str">
            <v>1</v>
          </cell>
          <cell r="C1535" t="str">
            <v>500135886</v>
          </cell>
          <cell r="D1535" t="str">
            <v>51900</v>
          </cell>
          <cell r="E1535">
            <v>1778764</v>
          </cell>
          <cell r="F1535">
            <v>1782296</v>
          </cell>
        </row>
        <row r="1536">
          <cell r="A1536" t="str">
            <v>2007</v>
          </cell>
          <cell r="B1536" t="str">
            <v>1</v>
          </cell>
          <cell r="C1536" t="str">
            <v>500135916</v>
          </cell>
          <cell r="D1536" t="str">
            <v>35410</v>
          </cell>
          <cell r="E1536">
            <v>971606</v>
          </cell>
          <cell r="F1536">
            <v>973554</v>
          </cell>
        </row>
        <row r="1537">
          <cell r="A1537" t="str">
            <v>2007</v>
          </cell>
          <cell r="B1537" t="str">
            <v>1</v>
          </cell>
          <cell r="C1537" t="str">
            <v>500135932</v>
          </cell>
          <cell r="D1537" t="str">
            <v>27340</v>
          </cell>
          <cell r="E1537">
            <v>4212968</v>
          </cell>
          <cell r="F1537">
            <v>4221394</v>
          </cell>
        </row>
        <row r="1538">
          <cell r="A1538" t="str">
            <v>2007</v>
          </cell>
          <cell r="B1538" t="str">
            <v>1</v>
          </cell>
          <cell r="C1538" t="str">
            <v>500135959</v>
          </cell>
          <cell r="D1538" t="str">
            <v>24663</v>
          </cell>
          <cell r="E1538">
            <v>5824640</v>
          </cell>
          <cell r="F1538">
            <v>5836288</v>
          </cell>
        </row>
        <row r="1539">
          <cell r="A1539" t="str">
            <v>2007</v>
          </cell>
          <cell r="B1539" t="str">
            <v>1</v>
          </cell>
          <cell r="C1539" t="str">
            <v>500135975</v>
          </cell>
          <cell r="D1539" t="str">
            <v>52463</v>
          </cell>
          <cell r="E1539">
            <v>1323280</v>
          </cell>
          <cell r="F1539">
            <v>1325926</v>
          </cell>
        </row>
        <row r="1540">
          <cell r="A1540" t="str">
            <v>2007</v>
          </cell>
          <cell r="B1540" t="str">
            <v>1</v>
          </cell>
          <cell r="C1540" t="str">
            <v>500136076</v>
          </cell>
          <cell r="D1540" t="str">
            <v>28610</v>
          </cell>
          <cell r="E1540">
            <v>1757209</v>
          </cell>
          <cell r="F1540">
            <v>1760714</v>
          </cell>
        </row>
        <row r="1541">
          <cell r="A1541" t="str">
            <v>2007</v>
          </cell>
          <cell r="B1541" t="str">
            <v>1</v>
          </cell>
          <cell r="C1541" t="str">
            <v>500136122</v>
          </cell>
          <cell r="D1541" t="str">
            <v>51531</v>
          </cell>
          <cell r="E1541">
            <v>1177250</v>
          </cell>
          <cell r="F1541">
            <v>1179604</v>
          </cell>
        </row>
        <row r="1542">
          <cell r="A1542" t="str">
            <v>2007</v>
          </cell>
          <cell r="B1542" t="str">
            <v>1</v>
          </cell>
          <cell r="C1542" t="str">
            <v>500136351</v>
          </cell>
          <cell r="D1542" t="str">
            <v>34300</v>
          </cell>
          <cell r="E1542">
            <v>4665272</v>
          </cell>
          <cell r="F1542">
            <v>4674601</v>
          </cell>
        </row>
        <row r="1543">
          <cell r="A1543" t="str">
            <v>2007</v>
          </cell>
          <cell r="B1543" t="str">
            <v>1</v>
          </cell>
          <cell r="C1543" t="str">
            <v>500136424</v>
          </cell>
          <cell r="D1543" t="str">
            <v>15520</v>
          </cell>
          <cell r="E1543">
            <v>10575792</v>
          </cell>
          <cell r="F1543">
            <v>10596944</v>
          </cell>
        </row>
        <row r="1544">
          <cell r="A1544" t="str">
            <v>2007</v>
          </cell>
          <cell r="B1544" t="str">
            <v>1</v>
          </cell>
          <cell r="C1544" t="str">
            <v>500136939</v>
          </cell>
          <cell r="D1544" t="str">
            <v>36120</v>
          </cell>
          <cell r="E1544">
            <v>501143</v>
          </cell>
          <cell r="F1544">
            <v>502143</v>
          </cell>
        </row>
        <row r="1545">
          <cell r="A1545" t="str">
            <v>2007</v>
          </cell>
          <cell r="B1545" t="str">
            <v>1</v>
          </cell>
          <cell r="C1545" t="str">
            <v>500137242</v>
          </cell>
          <cell r="D1545" t="str">
            <v>20301</v>
          </cell>
          <cell r="E1545">
            <v>293148</v>
          </cell>
          <cell r="F1545">
            <v>293734</v>
          </cell>
        </row>
        <row r="1546">
          <cell r="A1546" t="str">
            <v>2007</v>
          </cell>
          <cell r="B1546" t="str">
            <v>1</v>
          </cell>
          <cell r="C1546" t="str">
            <v>500137250</v>
          </cell>
          <cell r="D1546" t="str">
            <v>26822</v>
          </cell>
          <cell r="E1546">
            <v>4356204</v>
          </cell>
          <cell r="F1546">
            <v>4220165</v>
          </cell>
        </row>
        <row r="1547">
          <cell r="A1547" t="str">
            <v>2007</v>
          </cell>
          <cell r="B1547" t="str">
            <v>1</v>
          </cell>
          <cell r="C1547" t="str">
            <v>500137528</v>
          </cell>
          <cell r="D1547" t="str">
            <v>34300</v>
          </cell>
          <cell r="E1547">
            <v>20694345</v>
          </cell>
          <cell r="F1547">
            <v>21704081</v>
          </cell>
        </row>
        <row r="1548">
          <cell r="A1548" t="str">
            <v>2007</v>
          </cell>
          <cell r="B1548" t="str">
            <v>1</v>
          </cell>
          <cell r="C1548" t="str">
            <v>500137650</v>
          </cell>
          <cell r="D1548" t="str">
            <v>25240</v>
          </cell>
          <cell r="E1548">
            <v>8579322</v>
          </cell>
          <cell r="F1548">
            <v>8579321</v>
          </cell>
        </row>
        <row r="1549">
          <cell r="A1549" t="str">
            <v>2007</v>
          </cell>
          <cell r="B1549" t="str">
            <v>1</v>
          </cell>
          <cell r="C1549" t="str">
            <v>500137773</v>
          </cell>
          <cell r="D1549" t="str">
            <v>19302</v>
          </cell>
          <cell r="E1549">
            <v>32670</v>
          </cell>
          <cell r="F1549">
            <v>32736</v>
          </cell>
        </row>
        <row r="1550">
          <cell r="A1550" t="str">
            <v>2007</v>
          </cell>
          <cell r="B1550" t="str">
            <v>1</v>
          </cell>
          <cell r="C1550" t="str">
            <v>500137927</v>
          </cell>
          <cell r="D1550" t="str">
            <v>20522</v>
          </cell>
          <cell r="E1550">
            <v>3716171</v>
          </cell>
          <cell r="F1550">
            <v>3723608</v>
          </cell>
        </row>
        <row r="1551">
          <cell r="A1551" t="str">
            <v>2007</v>
          </cell>
          <cell r="B1551" t="str">
            <v>1</v>
          </cell>
          <cell r="C1551" t="str">
            <v>500138117</v>
          </cell>
          <cell r="D1551" t="str">
            <v>15335</v>
          </cell>
          <cell r="E1551">
            <v>79032</v>
          </cell>
          <cell r="F1551">
            <v>79188</v>
          </cell>
        </row>
        <row r="1552">
          <cell r="A1552" t="str">
            <v>2007</v>
          </cell>
          <cell r="B1552" t="str">
            <v>1</v>
          </cell>
          <cell r="C1552" t="str">
            <v>500138168</v>
          </cell>
          <cell r="D1552" t="str">
            <v>17210</v>
          </cell>
          <cell r="E1552">
            <v>35093</v>
          </cell>
          <cell r="F1552">
            <v>35162</v>
          </cell>
        </row>
        <row r="1553">
          <cell r="A1553" t="str">
            <v>2007</v>
          </cell>
          <cell r="B1553" t="str">
            <v>1</v>
          </cell>
          <cell r="C1553" t="str">
            <v>500138265</v>
          </cell>
          <cell r="D1553" t="str">
            <v>17544</v>
          </cell>
          <cell r="E1553">
            <v>3855666</v>
          </cell>
          <cell r="F1553">
            <v>3830213</v>
          </cell>
        </row>
        <row r="1554">
          <cell r="A1554" t="str">
            <v>2007</v>
          </cell>
          <cell r="B1554" t="str">
            <v>1</v>
          </cell>
          <cell r="C1554" t="str">
            <v>500138311</v>
          </cell>
          <cell r="D1554" t="str">
            <v>15334</v>
          </cell>
          <cell r="E1554">
            <v>5613079</v>
          </cell>
          <cell r="F1554">
            <v>5624309</v>
          </cell>
        </row>
        <row r="1555">
          <cell r="A1555" t="str">
            <v>2007</v>
          </cell>
          <cell r="B1555" t="str">
            <v>1</v>
          </cell>
          <cell r="C1555" t="str">
            <v>500138419</v>
          </cell>
          <cell r="D1555" t="str">
            <v>25210</v>
          </cell>
          <cell r="E1555">
            <v>2655657</v>
          </cell>
          <cell r="F1555">
            <v>2660971</v>
          </cell>
        </row>
        <row r="1556">
          <cell r="A1556" t="str">
            <v>2007</v>
          </cell>
          <cell r="B1556" t="str">
            <v>1</v>
          </cell>
          <cell r="C1556" t="str">
            <v>500138478</v>
          </cell>
          <cell r="D1556" t="str">
            <v>31300</v>
          </cell>
          <cell r="E1556">
            <v>269869</v>
          </cell>
          <cell r="F1556">
            <v>270409</v>
          </cell>
        </row>
        <row r="1557">
          <cell r="A1557" t="str">
            <v>2007</v>
          </cell>
          <cell r="B1557" t="str">
            <v>1</v>
          </cell>
          <cell r="C1557" t="str">
            <v>500138508</v>
          </cell>
          <cell r="D1557" t="str">
            <v>45211</v>
          </cell>
          <cell r="E1557">
            <v>190297</v>
          </cell>
          <cell r="F1557">
            <v>190679</v>
          </cell>
        </row>
        <row r="1558">
          <cell r="A1558" t="str">
            <v>2007</v>
          </cell>
          <cell r="B1558" t="str">
            <v>1</v>
          </cell>
          <cell r="C1558" t="str">
            <v>500138559</v>
          </cell>
          <cell r="D1558" t="str">
            <v>51870</v>
          </cell>
          <cell r="E1558">
            <v>3730583</v>
          </cell>
          <cell r="F1558">
            <v>3738048</v>
          </cell>
        </row>
        <row r="1559">
          <cell r="A1559" t="str">
            <v>2007</v>
          </cell>
          <cell r="B1559" t="str">
            <v>1</v>
          </cell>
          <cell r="C1559" t="str">
            <v>500138575</v>
          </cell>
          <cell r="D1559" t="str">
            <v>74201</v>
          </cell>
          <cell r="E1559">
            <v>172782</v>
          </cell>
          <cell r="F1559">
            <v>173127</v>
          </cell>
        </row>
        <row r="1560">
          <cell r="A1560" t="str">
            <v>2007</v>
          </cell>
          <cell r="B1560" t="str">
            <v>1</v>
          </cell>
          <cell r="C1560" t="str">
            <v>500138613</v>
          </cell>
          <cell r="D1560" t="str">
            <v>51410</v>
          </cell>
          <cell r="E1560">
            <v>845007</v>
          </cell>
          <cell r="F1560">
            <v>846697</v>
          </cell>
        </row>
        <row r="1561">
          <cell r="A1561" t="str">
            <v>2007</v>
          </cell>
          <cell r="B1561" t="str">
            <v>1</v>
          </cell>
          <cell r="C1561" t="str">
            <v>500138702</v>
          </cell>
          <cell r="D1561" t="str">
            <v>24661</v>
          </cell>
          <cell r="E1561">
            <v>66020</v>
          </cell>
          <cell r="F1561">
            <v>66152</v>
          </cell>
        </row>
        <row r="1562">
          <cell r="A1562" t="str">
            <v>2007</v>
          </cell>
          <cell r="B1562" t="str">
            <v>1</v>
          </cell>
          <cell r="C1562" t="str">
            <v>500138800</v>
          </cell>
          <cell r="D1562" t="str">
            <v>28720</v>
          </cell>
          <cell r="E1562">
            <v>2185293</v>
          </cell>
          <cell r="F1562">
            <v>2189658</v>
          </cell>
        </row>
        <row r="1563">
          <cell r="A1563" t="str">
            <v>2007</v>
          </cell>
          <cell r="B1563" t="str">
            <v>1</v>
          </cell>
          <cell r="C1563" t="str">
            <v>500138869</v>
          </cell>
          <cell r="D1563" t="str">
            <v>15335</v>
          </cell>
          <cell r="E1563">
            <v>9614068</v>
          </cell>
          <cell r="F1563">
            <v>9610482</v>
          </cell>
        </row>
        <row r="1564">
          <cell r="A1564" t="str">
            <v>2007</v>
          </cell>
          <cell r="B1564" t="str">
            <v>1</v>
          </cell>
          <cell r="C1564" t="str">
            <v>500138877</v>
          </cell>
          <cell r="D1564" t="str">
            <v>15510</v>
          </cell>
          <cell r="E1564">
            <v>5014966</v>
          </cell>
          <cell r="F1564">
            <v>5024999</v>
          </cell>
        </row>
        <row r="1565">
          <cell r="A1565" t="str">
            <v>2007</v>
          </cell>
          <cell r="B1565" t="str">
            <v>1</v>
          </cell>
          <cell r="C1565" t="str">
            <v>500138931</v>
          </cell>
          <cell r="D1565" t="str">
            <v>15130</v>
          </cell>
          <cell r="E1565">
            <v>34196856</v>
          </cell>
          <cell r="F1565">
            <v>34196896</v>
          </cell>
        </row>
        <row r="1566">
          <cell r="A1566" t="str">
            <v>2007</v>
          </cell>
          <cell r="B1566" t="str">
            <v>1</v>
          </cell>
          <cell r="C1566" t="str">
            <v>500138982</v>
          </cell>
          <cell r="D1566" t="str">
            <v>24160</v>
          </cell>
          <cell r="E1566">
            <v>1713769</v>
          </cell>
          <cell r="F1566">
            <v>1717197</v>
          </cell>
        </row>
        <row r="1567">
          <cell r="A1567" t="str">
            <v>2007</v>
          </cell>
          <cell r="B1567" t="str">
            <v>1</v>
          </cell>
          <cell r="C1567" t="str">
            <v>500139008</v>
          </cell>
          <cell r="D1567" t="str">
            <v>20201</v>
          </cell>
          <cell r="E1567">
            <v>14186383</v>
          </cell>
          <cell r="F1567">
            <v>14033916</v>
          </cell>
        </row>
        <row r="1568">
          <cell r="A1568" t="str">
            <v>2007</v>
          </cell>
          <cell r="B1568" t="str">
            <v>1</v>
          </cell>
          <cell r="C1568" t="str">
            <v>500139016</v>
          </cell>
          <cell r="D1568" t="str">
            <v>24511</v>
          </cell>
          <cell r="E1568">
            <v>18069492</v>
          </cell>
          <cell r="F1568">
            <v>18037692</v>
          </cell>
        </row>
        <row r="1569">
          <cell r="A1569" t="str">
            <v>2007</v>
          </cell>
          <cell r="B1569" t="str">
            <v>1</v>
          </cell>
          <cell r="C1569" t="str">
            <v>500139091</v>
          </cell>
          <cell r="D1569" t="str">
            <v>34300</v>
          </cell>
          <cell r="E1569">
            <v>3098367</v>
          </cell>
          <cell r="F1569">
            <v>3104566</v>
          </cell>
        </row>
        <row r="1570">
          <cell r="A1570" t="str">
            <v>2007</v>
          </cell>
          <cell r="B1570" t="str">
            <v>1</v>
          </cell>
          <cell r="C1570" t="str">
            <v>500139113</v>
          </cell>
          <cell r="D1570" t="str">
            <v>29320</v>
          </cell>
          <cell r="E1570">
            <v>2242395</v>
          </cell>
          <cell r="F1570">
            <v>2246871</v>
          </cell>
        </row>
        <row r="1571">
          <cell r="A1571" t="str">
            <v>2007</v>
          </cell>
          <cell r="B1571" t="str">
            <v>1</v>
          </cell>
          <cell r="C1571" t="str">
            <v>500139130</v>
          </cell>
          <cell r="D1571" t="str">
            <v>36110</v>
          </cell>
          <cell r="E1571">
            <v>123001744</v>
          </cell>
          <cell r="F1571">
            <v>125357432</v>
          </cell>
        </row>
        <row r="1572">
          <cell r="A1572" t="str">
            <v>2007</v>
          </cell>
          <cell r="B1572" t="str">
            <v>1</v>
          </cell>
          <cell r="C1572" t="str">
            <v>500139334</v>
          </cell>
          <cell r="D1572" t="str">
            <v>51180</v>
          </cell>
          <cell r="E1572">
            <v>372963</v>
          </cell>
          <cell r="F1572">
            <v>373702</v>
          </cell>
        </row>
        <row r="1573">
          <cell r="A1573" t="str">
            <v>2007</v>
          </cell>
          <cell r="B1573" t="str">
            <v>1</v>
          </cell>
          <cell r="C1573" t="str">
            <v>500139490</v>
          </cell>
          <cell r="D1573" t="str">
            <v>52481</v>
          </cell>
          <cell r="E1573">
            <v>297049</v>
          </cell>
          <cell r="F1573">
            <v>297643</v>
          </cell>
        </row>
        <row r="1574">
          <cell r="A1574" t="str">
            <v>2007</v>
          </cell>
          <cell r="B1574" t="str">
            <v>1</v>
          </cell>
          <cell r="C1574" t="str">
            <v>500139547</v>
          </cell>
          <cell r="D1574" t="str">
            <v>51140</v>
          </cell>
          <cell r="E1574">
            <v>7566456</v>
          </cell>
          <cell r="F1574">
            <v>7621768</v>
          </cell>
        </row>
        <row r="1575">
          <cell r="A1575" t="str">
            <v>2007</v>
          </cell>
          <cell r="B1575" t="str">
            <v>1</v>
          </cell>
          <cell r="C1575" t="str">
            <v>500139571</v>
          </cell>
          <cell r="D1575" t="str">
            <v>51460</v>
          </cell>
          <cell r="E1575">
            <v>1431955</v>
          </cell>
          <cell r="F1575">
            <v>1434818</v>
          </cell>
        </row>
        <row r="1576">
          <cell r="A1576" t="str">
            <v>2007</v>
          </cell>
          <cell r="B1576" t="str">
            <v>1</v>
          </cell>
          <cell r="C1576" t="str">
            <v>500139725</v>
          </cell>
          <cell r="D1576" t="str">
            <v>91310</v>
          </cell>
          <cell r="E1576">
            <v>41347</v>
          </cell>
          <cell r="F1576">
            <v>41429</v>
          </cell>
        </row>
        <row r="1577">
          <cell r="A1577" t="str">
            <v>2007</v>
          </cell>
          <cell r="B1577" t="str">
            <v>1</v>
          </cell>
          <cell r="C1577" t="str">
            <v>500139962</v>
          </cell>
          <cell r="D1577" t="str">
            <v>51460</v>
          </cell>
          <cell r="E1577">
            <v>103591254</v>
          </cell>
          <cell r="F1577">
            <v>103570421</v>
          </cell>
        </row>
        <row r="1578">
          <cell r="A1578" t="str">
            <v>2007</v>
          </cell>
          <cell r="B1578" t="str">
            <v>1</v>
          </cell>
          <cell r="C1578" t="str">
            <v>500140022</v>
          </cell>
          <cell r="D1578" t="str">
            <v>73100</v>
          </cell>
          <cell r="E1578">
            <v>1264913</v>
          </cell>
          <cell r="F1578">
            <v>1267442</v>
          </cell>
        </row>
        <row r="1579">
          <cell r="A1579" t="str">
            <v>2007</v>
          </cell>
          <cell r="B1579" t="str">
            <v>1</v>
          </cell>
          <cell r="C1579" t="str">
            <v>500140073</v>
          </cell>
          <cell r="D1579" t="str">
            <v>51540</v>
          </cell>
          <cell r="E1579">
            <v>796814</v>
          </cell>
          <cell r="F1579">
            <v>798328</v>
          </cell>
        </row>
        <row r="1580">
          <cell r="A1580" t="str">
            <v>2007</v>
          </cell>
          <cell r="B1580" t="str">
            <v>1</v>
          </cell>
          <cell r="C1580" t="str">
            <v>500140081</v>
          </cell>
          <cell r="D1580" t="str">
            <v>17720</v>
          </cell>
          <cell r="E1580">
            <v>1483759</v>
          </cell>
          <cell r="F1580">
            <v>1486723</v>
          </cell>
        </row>
        <row r="1581">
          <cell r="A1581" t="str">
            <v>2007</v>
          </cell>
          <cell r="B1581" t="str">
            <v>1</v>
          </cell>
          <cell r="C1581" t="str">
            <v>500140588</v>
          </cell>
          <cell r="D1581" t="str">
            <v>29563</v>
          </cell>
          <cell r="E1581">
            <v>4917061</v>
          </cell>
          <cell r="F1581">
            <v>4926897</v>
          </cell>
        </row>
        <row r="1582">
          <cell r="A1582" t="str">
            <v>2007</v>
          </cell>
          <cell r="B1582" t="str">
            <v>1</v>
          </cell>
          <cell r="C1582" t="str">
            <v>500140642</v>
          </cell>
          <cell r="D1582" t="str">
            <v>51550</v>
          </cell>
          <cell r="E1582">
            <v>7551099</v>
          </cell>
          <cell r="F1582">
            <v>7547813</v>
          </cell>
        </row>
        <row r="1583">
          <cell r="A1583" t="str">
            <v>2007</v>
          </cell>
          <cell r="B1583" t="str">
            <v>1</v>
          </cell>
          <cell r="C1583" t="str">
            <v>500140693</v>
          </cell>
          <cell r="D1583" t="str">
            <v>24130</v>
          </cell>
          <cell r="E1583">
            <v>130924</v>
          </cell>
          <cell r="F1583">
            <v>131186</v>
          </cell>
        </row>
        <row r="1584">
          <cell r="A1584" t="str">
            <v>2007</v>
          </cell>
          <cell r="B1584" t="str">
            <v>1</v>
          </cell>
          <cell r="C1584" t="str">
            <v>500140715</v>
          </cell>
          <cell r="D1584" t="str">
            <v>45450</v>
          </cell>
          <cell r="E1584">
            <v>172232</v>
          </cell>
          <cell r="F1584">
            <v>172577</v>
          </cell>
        </row>
        <row r="1585">
          <cell r="A1585" t="str">
            <v>2007</v>
          </cell>
          <cell r="B1585" t="str">
            <v>1</v>
          </cell>
          <cell r="C1585" t="str">
            <v>500140723</v>
          </cell>
          <cell r="D1585" t="str">
            <v>51475</v>
          </cell>
          <cell r="E1585">
            <v>4848886</v>
          </cell>
          <cell r="F1585">
            <v>4858586</v>
          </cell>
        </row>
        <row r="1586">
          <cell r="A1586" t="str">
            <v>2007</v>
          </cell>
          <cell r="B1586" t="str">
            <v>1</v>
          </cell>
          <cell r="C1586" t="str">
            <v>500140944</v>
          </cell>
          <cell r="D1586" t="str">
            <v>25210</v>
          </cell>
          <cell r="E1586">
            <v>47007087</v>
          </cell>
          <cell r="F1586">
            <v>45616145</v>
          </cell>
        </row>
        <row r="1587">
          <cell r="A1587" t="str">
            <v>2007</v>
          </cell>
          <cell r="B1587" t="str">
            <v>1</v>
          </cell>
          <cell r="C1587" t="str">
            <v>500141088</v>
          </cell>
          <cell r="D1587" t="str">
            <v>18221</v>
          </cell>
          <cell r="E1587">
            <v>254653</v>
          </cell>
          <cell r="F1587">
            <v>255145</v>
          </cell>
        </row>
        <row r="1588">
          <cell r="A1588" t="str">
            <v>2007</v>
          </cell>
          <cell r="B1588" t="str">
            <v>1</v>
          </cell>
          <cell r="C1588" t="str">
            <v>500141142</v>
          </cell>
          <cell r="D1588" t="str">
            <v>33401</v>
          </cell>
          <cell r="E1588">
            <v>2488745</v>
          </cell>
          <cell r="F1588">
            <v>2493724</v>
          </cell>
        </row>
        <row r="1589">
          <cell r="A1589" t="str">
            <v>2007</v>
          </cell>
          <cell r="B1589" t="str">
            <v>1</v>
          </cell>
          <cell r="C1589" t="str">
            <v>500141193</v>
          </cell>
          <cell r="D1589" t="str">
            <v>34300</v>
          </cell>
          <cell r="E1589">
            <v>802189</v>
          </cell>
          <cell r="F1589">
            <v>803793</v>
          </cell>
        </row>
        <row r="1590">
          <cell r="A1590" t="str">
            <v>2007</v>
          </cell>
          <cell r="B1590" t="str">
            <v>1</v>
          </cell>
          <cell r="C1590" t="str">
            <v>500141401</v>
          </cell>
          <cell r="D1590" t="str">
            <v>17240</v>
          </cell>
          <cell r="E1590">
            <v>1685375</v>
          </cell>
          <cell r="F1590">
            <v>1688743</v>
          </cell>
        </row>
        <row r="1591">
          <cell r="A1591" t="str">
            <v>2007</v>
          </cell>
          <cell r="B1591" t="str">
            <v>1</v>
          </cell>
          <cell r="C1591" t="str">
            <v>500142025</v>
          </cell>
          <cell r="D1591" t="str">
            <v>20302</v>
          </cell>
          <cell r="E1591">
            <v>627344</v>
          </cell>
          <cell r="F1591">
            <v>628597</v>
          </cell>
        </row>
        <row r="1592">
          <cell r="A1592" t="str">
            <v>2007</v>
          </cell>
          <cell r="B1592" t="str">
            <v>1</v>
          </cell>
          <cell r="C1592" t="str">
            <v>500142106</v>
          </cell>
          <cell r="D1592" t="str">
            <v>70200</v>
          </cell>
          <cell r="E1592">
            <v>103012</v>
          </cell>
          <cell r="F1592">
            <v>103218</v>
          </cell>
        </row>
        <row r="1593">
          <cell r="A1593" t="str">
            <v>2007</v>
          </cell>
          <cell r="B1593" t="str">
            <v>1</v>
          </cell>
          <cell r="C1593" t="str">
            <v>500142289</v>
          </cell>
          <cell r="D1593" t="str">
            <v>20101</v>
          </cell>
          <cell r="E1593">
            <v>405904</v>
          </cell>
          <cell r="F1593">
            <v>406713</v>
          </cell>
        </row>
        <row r="1594">
          <cell r="A1594" t="str">
            <v>2007</v>
          </cell>
          <cell r="B1594" t="str">
            <v>1</v>
          </cell>
          <cell r="C1594" t="str">
            <v>500142319</v>
          </cell>
          <cell r="D1594" t="str">
            <v>21120</v>
          </cell>
          <cell r="E1594">
            <v>120259</v>
          </cell>
          <cell r="F1594">
            <v>120500</v>
          </cell>
        </row>
        <row r="1595">
          <cell r="A1595" t="str">
            <v>2007</v>
          </cell>
          <cell r="B1595" t="str">
            <v>1</v>
          </cell>
          <cell r="C1595" t="str">
            <v>500142343</v>
          </cell>
          <cell r="D1595" t="str">
            <v>51532</v>
          </cell>
          <cell r="E1595">
            <v>76596</v>
          </cell>
          <cell r="F1595">
            <v>76748</v>
          </cell>
        </row>
        <row r="1596">
          <cell r="A1596" t="str">
            <v>2007</v>
          </cell>
          <cell r="B1596" t="str">
            <v>1</v>
          </cell>
          <cell r="C1596" t="str">
            <v>500142386</v>
          </cell>
          <cell r="D1596" t="str">
            <v>51430</v>
          </cell>
          <cell r="E1596">
            <v>220852</v>
          </cell>
          <cell r="F1596">
            <v>221290</v>
          </cell>
        </row>
        <row r="1597">
          <cell r="A1597" t="str">
            <v>2007</v>
          </cell>
          <cell r="B1597" t="str">
            <v>1</v>
          </cell>
          <cell r="C1597" t="str">
            <v>500142610</v>
          </cell>
          <cell r="D1597" t="str">
            <v>51190</v>
          </cell>
          <cell r="E1597">
            <v>317941</v>
          </cell>
          <cell r="F1597">
            <v>318570</v>
          </cell>
        </row>
        <row r="1598">
          <cell r="A1598" t="str">
            <v>2007</v>
          </cell>
          <cell r="B1598" t="str">
            <v>1</v>
          </cell>
          <cell r="C1598" t="str">
            <v>500142629</v>
          </cell>
          <cell r="D1598" t="str">
            <v>31201</v>
          </cell>
          <cell r="E1598">
            <v>31995</v>
          </cell>
          <cell r="F1598">
            <v>32055</v>
          </cell>
        </row>
        <row r="1599">
          <cell r="A1599" t="str">
            <v>2007</v>
          </cell>
          <cell r="B1599" t="str">
            <v>1</v>
          </cell>
          <cell r="C1599" t="str">
            <v>500142726</v>
          </cell>
          <cell r="D1599" t="str">
            <v>28110</v>
          </cell>
          <cell r="E1599">
            <v>885944</v>
          </cell>
          <cell r="F1599">
            <v>887716</v>
          </cell>
        </row>
        <row r="1600">
          <cell r="A1600" t="str">
            <v>2007</v>
          </cell>
          <cell r="B1600" t="str">
            <v>1</v>
          </cell>
          <cell r="C1600" t="str">
            <v>500142866</v>
          </cell>
          <cell r="D1600" t="str">
            <v>71100</v>
          </cell>
          <cell r="E1600">
            <v>6583</v>
          </cell>
          <cell r="F1600">
            <v>6596</v>
          </cell>
        </row>
        <row r="1601">
          <cell r="A1601" t="str">
            <v>2007</v>
          </cell>
          <cell r="B1601" t="str">
            <v>1</v>
          </cell>
          <cell r="C1601" t="str">
            <v>500143056</v>
          </cell>
          <cell r="D1601" t="str">
            <v>17720</v>
          </cell>
          <cell r="E1601">
            <v>238393</v>
          </cell>
          <cell r="F1601">
            <v>238869</v>
          </cell>
        </row>
        <row r="1602">
          <cell r="A1602" t="str">
            <v>2007</v>
          </cell>
          <cell r="B1602" t="str">
            <v>1</v>
          </cell>
          <cell r="C1602" t="str">
            <v>500143587</v>
          </cell>
          <cell r="D1602" t="str">
            <v>51140</v>
          </cell>
          <cell r="E1602">
            <v>1866837</v>
          </cell>
          <cell r="F1602">
            <v>1870569</v>
          </cell>
        </row>
        <row r="1603">
          <cell r="A1603" t="str">
            <v>2007</v>
          </cell>
          <cell r="B1603" t="str">
            <v>1</v>
          </cell>
          <cell r="C1603" t="str">
            <v>500143692</v>
          </cell>
          <cell r="D1603" t="str">
            <v>51475</v>
          </cell>
          <cell r="E1603">
            <v>625034</v>
          </cell>
          <cell r="F1603">
            <v>626280</v>
          </cell>
        </row>
        <row r="1604">
          <cell r="A1604" t="str">
            <v>2007</v>
          </cell>
          <cell r="B1604" t="str">
            <v>1</v>
          </cell>
          <cell r="C1604" t="str">
            <v>500144028</v>
          </cell>
          <cell r="D1604" t="str">
            <v>51140</v>
          </cell>
          <cell r="E1604">
            <v>286678</v>
          </cell>
          <cell r="F1604">
            <v>287252</v>
          </cell>
        </row>
        <row r="1605">
          <cell r="A1605" t="str">
            <v>2007</v>
          </cell>
          <cell r="B1605" t="str">
            <v>1</v>
          </cell>
          <cell r="C1605" t="str">
            <v>500144109</v>
          </cell>
          <cell r="D1605" t="str">
            <v>26401</v>
          </cell>
          <cell r="E1605">
            <v>375771</v>
          </cell>
          <cell r="F1605">
            <v>376521</v>
          </cell>
        </row>
        <row r="1606">
          <cell r="A1606" t="str">
            <v>2007</v>
          </cell>
          <cell r="B1606" t="str">
            <v>1</v>
          </cell>
          <cell r="C1606" t="str">
            <v>500144214</v>
          </cell>
          <cell r="D1606" t="str">
            <v>17250</v>
          </cell>
          <cell r="E1606">
            <v>82367</v>
          </cell>
          <cell r="F1606">
            <v>82532</v>
          </cell>
        </row>
        <row r="1607">
          <cell r="A1607" t="str">
            <v>2007</v>
          </cell>
          <cell r="B1607" t="str">
            <v>1</v>
          </cell>
          <cell r="C1607" t="str">
            <v>500144435</v>
          </cell>
          <cell r="D1607" t="str">
            <v>60212</v>
          </cell>
          <cell r="E1607">
            <v>86000</v>
          </cell>
          <cell r="F1607">
            <v>86172</v>
          </cell>
        </row>
        <row r="1608">
          <cell r="A1608" t="str">
            <v>2007</v>
          </cell>
          <cell r="B1608" t="str">
            <v>1</v>
          </cell>
          <cell r="C1608" t="str">
            <v>500144834</v>
          </cell>
          <cell r="D1608" t="str">
            <v>51471</v>
          </cell>
          <cell r="E1608">
            <v>583863</v>
          </cell>
          <cell r="F1608">
            <v>585025</v>
          </cell>
        </row>
        <row r="1609">
          <cell r="A1609" t="str">
            <v>2007</v>
          </cell>
          <cell r="B1609" t="str">
            <v>1</v>
          </cell>
          <cell r="C1609" t="str">
            <v>500144885</v>
          </cell>
          <cell r="D1609" t="str">
            <v>52482</v>
          </cell>
          <cell r="E1609">
            <v>457968</v>
          </cell>
          <cell r="F1609">
            <v>458867</v>
          </cell>
        </row>
        <row r="1610">
          <cell r="A1610" t="str">
            <v>2007</v>
          </cell>
          <cell r="B1610" t="str">
            <v>1</v>
          </cell>
          <cell r="C1610" t="str">
            <v>500144958</v>
          </cell>
          <cell r="D1610" t="str">
            <v>52421</v>
          </cell>
          <cell r="E1610">
            <v>98462</v>
          </cell>
          <cell r="F1610">
            <v>98654</v>
          </cell>
        </row>
        <row r="1611">
          <cell r="A1611" t="str">
            <v>2007</v>
          </cell>
          <cell r="B1611" t="str">
            <v>1</v>
          </cell>
          <cell r="C1611" t="str">
            <v>500145113</v>
          </cell>
          <cell r="D1611" t="str">
            <v>17541</v>
          </cell>
          <cell r="E1611">
            <v>587979</v>
          </cell>
          <cell r="F1611">
            <v>589154</v>
          </cell>
        </row>
        <row r="1612">
          <cell r="A1612" t="str">
            <v>2007</v>
          </cell>
          <cell r="B1612" t="str">
            <v>1</v>
          </cell>
          <cell r="C1612" t="str">
            <v>500145318</v>
          </cell>
          <cell r="D1612" t="str">
            <v>51520</v>
          </cell>
          <cell r="E1612">
            <v>28178754</v>
          </cell>
          <cell r="F1612">
            <v>27213299</v>
          </cell>
        </row>
        <row r="1613">
          <cell r="A1613" t="str">
            <v>2007</v>
          </cell>
          <cell r="B1613" t="str">
            <v>1</v>
          </cell>
          <cell r="C1613" t="str">
            <v>500145377</v>
          </cell>
          <cell r="D1613" t="str">
            <v>51382</v>
          </cell>
          <cell r="E1613">
            <v>219185</v>
          </cell>
          <cell r="F1613">
            <v>219624</v>
          </cell>
        </row>
        <row r="1614">
          <cell r="A1614" t="str">
            <v>2007</v>
          </cell>
          <cell r="B1614" t="str">
            <v>1</v>
          </cell>
          <cell r="C1614" t="str">
            <v>500145415</v>
          </cell>
          <cell r="D1614" t="str">
            <v>51390</v>
          </cell>
          <cell r="E1614">
            <v>4011478</v>
          </cell>
          <cell r="F1614">
            <v>4019497</v>
          </cell>
        </row>
        <row r="1615">
          <cell r="A1615" t="str">
            <v>2007</v>
          </cell>
          <cell r="B1615" t="str">
            <v>1</v>
          </cell>
          <cell r="C1615" t="str">
            <v>500145440</v>
          </cell>
          <cell r="D1615" t="str">
            <v>52463</v>
          </cell>
          <cell r="E1615">
            <v>77796</v>
          </cell>
          <cell r="F1615">
            <v>77951</v>
          </cell>
        </row>
        <row r="1616">
          <cell r="A1616" t="str">
            <v>2007</v>
          </cell>
          <cell r="B1616" t="str">
            <v>1</v>
          </cell>
          <cell r="C1616" t="str">
            <v>500145717</v>
          </cell>
          <cell r="D1616" t="str">
            <v>51410</v>
          </cell>
          <cell r="E1616">
            <v>483729</v>
          </cell>
          <cell r="F1616">
            <v>484677</v>
          </cell>
        </row>
        <row r="1617">
          <cell r="A1617" t="str">
            <v>2007</v>
          </cell>
          <cell r="B1617" t="str">
            <v>1</v>
          </cell>
          <cell r="C1617" t="str">
            <v>500145733</v>
          </cell>
          <cell r="D1617" t="str">
            <v>20302</v>
          </cell>
          <cell r="E1617">
            <v>181176</v>
          </cell>
          <cell r="F1617">
            <v>181539</v>
          </cell>
        </row>
        <row r="1618">
          <cell r="A1618" t="str">
            <v>2007</v>
          </cell>
          <cell r="B1618" t="str">
            <v>1</v>
          </cell>
          <cell r="C1618" t="str">
            <v>500145938</v>
          </cell>
          <cell r="D1618" t="str">
            <v>26401</v>
          </cell>
          <cell r="E1618">
            <v>325002</v>
          </cell>
          <cell r="F1618">
            <v>325653</v>
          </cell>
        </row>
        <row r="1619">
          <cell r="A1619" t="str">
            <v>2007</v>
          </cell>
          <cell r="B1619" t="str">
            <v>1</v>
          </cell>
          <cell r="C1619" t="str">
            <v>500145946</v>
          </cell>
          <cell r="D1619" t="str">
            <v>51430</v>
          </cell>
          <cell r="E1619">
            <v>650358</v>
          </cell>
          <cell r="F1619">
            <v>651651</v>
          </cell>
        </row>
        <row r="1620">
          <cell r="A1620" t="str">
            <v>2007</v>
          </cell>
          <cell r="B1620" t="str">
            <v>1</v>
          </cell>
          <cell r="C1620" t="str">
            <v>500146047</v>
          </cell>
          <cell r="D1620" t="str">
            <v>20101</v>
          </cell>
          <cell r="E1620">
            <v>610290</v>
          </cell>
          <cell r="F1620">
            <v>611516</v>
          </cell>
        </row>
        <row r="1621">
          <cell r="A1621" t="str">
            <v>2007</v>
          </cell>
          <cell r="B1621" t="str">
            <v>1</v>
          </cell>
          <cell r="C1621" t="str">
            <v>500146217</v>
          </cell>
          <cell r="D1621" t="str">
            <v>19301</v>
          </cell>
          <cell r="E1621">
            <v>421374</v>
          </cell>
          <cell r="F1621">
            <v>422217</v>
          </cell>
        </row>
        <row r="1622">
          <cell r="A1622" t="str">
            <v>2007</v>
          </cell>
          <cell r="B1622" t="str">
            <v>1</v>
          </cell>
          <cell r="C1622" t="str">
            <v>500146268</v>
          </cell>
          <cell r="D1622" t="str">
            <v>51410</v>
          </cell>
          <cell r="E1622">
            <v>267217</v>
          </cell>
          <cell r="F1622">
            <v>267750</v>
          </cell>
        </row>
        <row r="1623">
          <cell r="A1623" t="str">
            <v>2007</v>
          </cell>
          <cell r="B1623" t="str">
            <v>1</v>
          </cell>
          <cell r="C1623" t="str">
            <v>500146284</v>
          </cell>
          <cell r="D1623" t="str">
            <v>29530</v>
          </cell>
          <cell r="E1623">
            <v>209400</v>
          </cell>
          <cell r="F1623">
            <v>209820</v>
          </cell>
        </row>
        <row r="1624">
          <cell r="A1624" t="str">
            <v>2007</v>
          </cell>
          <cell r="B1624" t="str">
            <v>1</v>
          </cell>
          <cell r="C1624" t="str">
            <v>500146381</v>
          </cell>
          <cell r="D1624" t="str">
            <v>17210</v>
          </cell>
          <cell r="E1624">
            <v>751775</v>
          </cell>
          <cell r="F1624">
            <v>753273</v>
          </cell>
        </row>
        <row r="1625">
          <cell r="A1625" t="str">
            <v>2007</v>
          </cell>
          <cell r="B1625" t="str">
            <v>1</v>
          </cell>
          <cell r="C1625" t="str">
            <v>500146390</v>
          </cell>
          <cell r="D1625" t="str">
            <v>36620</v>
          </cell>
          <cell r="E1625">
            <v>438990</v>
          </cell>
          <cell r="F1625">
            <v>439867</v>
          </cell>
        </row>
        <row r="1626">
          <cell r="A1626" t="str">
            <v>2007</v>
          </cell>
          <cell r="B1626" t="str">
            <v>1</v>
          </cell>
          <cell r="C1626" t="str">
            <v>500146497</v>
          </cell>
          <cell r="D1626" t="str">
            <v>51531</v>
          </cell>
          <cell r="E1626">
            <v>3610540</v>
          </cell>
          <cell r="F1626">
            <v>3617762</v>
          </cell>
        </row>
        <row r="1627">
          <cell r="A1627" t="str">
            <v>2007</v>
          </cell>
          <cell r="B1627" t="str">
            <v>1</v>
          </cell>
          <cell r="C1627" t="str">
            <v>500146586</v>
          </cell>
          <cell r="D1627" t="str">
            <v>19101</v>
          </cell>
          <cell r="E1627">
            <v>214446</v>
          </cell>
          <cell r="F1627">
            <v>214875</v>
          </cell>
        </row>
        <row r="1628">
          <cell r="A1628" t="str">
            <v>2007</v>
          </cell>
          <cell r="B1628" t="str">
            <v>1</v>
          </cell>
          <cell r="C1628" t="str">
            <v>500146780</v>
          </cell>
          <cell r="D1628" t="str">
            <v>51180</v>
          </cell>
          <cell r="E1628">
            <v>373896</v>
          </cell>
          <cell r="F1628">
            <v>374632</v>
          </cell>
        </row>
        <row r="1629">
          <cell r="A1629" t="str">
            <v>2007</v>
          </cell>
          <cell r="B1629" t="str">
            <v>1</v>
          </cell>
          <cell r="C1629" t="str">
            <v>500146969</v>
          </cell>
          <cell r="D1629" t="str">
            <v>51150</v>
          </cell>
          <cell r="E1629">
            <v>561202</v>
          </cell>
          <cell r="F1629">
            <v>562329</v>
          </cell>
        </row>
        <row r="1630">
          <cell r="A1630" t="str">
            <v>2007</v>
          </cell>
          <cell r="B1630" t="str">
            <v>1</v>
          </cell>
          <cell r="C1630" t="str">
            <v>500146977</v>
          </cell>
          <cell r="D1630" t="str">
            <v>51900</v>
          </cell>
          <cell r="E1630">
            <v>372555</v>
          </cell>
          <cell r="F1630">
            <v>373298</v>
          </cell>
        </row>
        <row r="1631">
          <cell r="A1631" t="str">
            <v>2007</v>
          </cell>
          <cell r="B1631" t="str">
            <v>1</v>
          </cell>
          <cell r="C1631" t="str">
            <v>500147027</v>
          </cell>
          <cell r="D1631" t="str">
            <v>28510</v>
          </cell>
          <cell r="E1631">
            <v>319701</v>
          </cell>
          <cell r="F1631">
            <v>320341</v>
          </cell>
        </row>
        <row r="1632">
          <cell r="A1632" t="str">
            <v>2007</v>
          </cell>
          <cell r="B1632" t="str">
            <v>1</v>
          </cell>
          <cell r="C1632" t="str">
            <v>500147213</v>
          </cell>
          <cell r="D1632" t="str">
            <v>17720</v>
          </cell>
          <cell r="E1632">
            <v>231504</v>
          </cell>
          <cell r="F1632">
            <v>231956</v>
          </cell>
        </row>
        <row r="1633">
          <cell r="A1633" t="str">
            <v>2007</v>
          </cell>
          <cell r="B1633" t="str">
            <v>1</v>
          </cell>
          <cell r="C1633" t="str">
            <v>500147230</v>
          </cell>
          <cell r="D1633" t="str">
            <v>34200</v>
          </cell>
          <cell r="E1633">
            <v>1397977</v>
          </cell>
          <cell r="F1633">
            <v>1400773</v>
          </cell>
        </row>
        <row r="1634">
          <cell r="A1634" t="str">
            <v>2007</v>
          </cell>
          <cell r="B1634" t="str">
            <v>1</v>
          </cell>
          <cell r="C1634" t="str">
            <v>500147370</v>
          </cell>
          <cell r="D1634" t="str">
            <v>52421</v>
          </cell>
          <cell r="E1634">
            <v>141069</v>
          </cell>
          <cell r="F1634">
            <v>141348</v>
          </cell>
        </row>
        <row r="1635">
          <cell r="A1635" t="str">
            <v>2007</v>
          </cell>
          <cell r="B1635" t="str">
            <v>1</v>
          </cell>
          <cell r="C1635" t="str">
            <v>500147426</v>
          </cell>
          <cell r="D1635" t="str">
            <v>51870</v>
          </cell>
          <cell r="E1635">
            <v>2978925</v>
          </cell>
          <cell r="F1635">
            <v>2984880</v>
          </cell>
        </row>
        <row r="1636">
          <cell r="A1636" t="str">
            <v>2007</v>
          </cell>
          <cell r="B1636" t="str">
            <v>1</v>
          </cell>
          <cell r="C1636" t="str">
            <v>500147647</v>
          </cell>
          <cell r="D1636" t="str">
            <v>34200</v>
          </cell>
          <cell r="E1636">
            <v>2111218</v>
          </cell>
          <cell r="F1636">
            <v>2115438</v>
          </cell>
        </row>
        <row r="1637">
          <cell r="A1637" t="str">
            <v>2007</v>
          </cell>
          <cell r="B1637" t="str">
            <v>1</v>
          </cell>
          <cell r="C1637" t="str">
            <v>500147981</v>
          </cell>
          <cell r="D1637" t="str">
            <v>51240</v>
          </cell>
          <cell r="E1637">
            <v>381140</v>
          </cell>
          <cell r="F1637">
            <v>381906</v>
          </cell>
        </row>
        <row r="1638">
          <cell r="A1638" t="str">
            <v>2007</v>
          </cell>
          <cell r="B1638" t="str">
            <v>1</v>
          </cell>
          <cell r="C1638" t="str">
            <v>500148074</v>
          </cell>
          <cell r="D1638" t="str">
            <v>36120</v>
          </cell>
          <cell r="E1638">
            <v>2550669</v>
          </cell>
          <cell r="F1638">
            <v>2555767</v>
          </cell>
        </row>
        <row r="1639">
          <cell r="A1639" t="str">
            <v>2007</v>
          </cell>
          <cell r="B1639" t="str">
            <v>1</v>
          </cell>
          <cell r="C1639" t="str">
            <v>500148090</v>
          </cell>
          <cell r="D1639" t="str">
            <v>45211</v>
          </cell>
          <cell r="E1639">
            <v>212898</v>
          </cell>
          <cell r="F1639">
            <v>213326</v>
          </cell>
        </row>
        <row r="1640">
          <cell r="A1640" t="str">
            <v>2007</v>
          </cell>
          <cell r="B1640" t="str">
            <v>1</v>
          </cell>
          <cell r="C1640" t="str">
            <v>500148155</v>
          </cell>
          <cell r="D1640" t="str">
            <v>51450</v>
          </cell>
          <cell r="E1640">
            <v>648505</v>
          </cell>
          <cell r="F1640">
            <v>649804</v>
          </cell>
        </row>
        <row r="1641">
          <cell r="A1641" t="str">
            <v>2007</v>
          </cell>
          <cell r="B1641" t="str">
            <v>1</v>
          </cell>
          <cell r="C1641" t="str">
            <v>500148392</v>
          </cell>
          <cell r="D1641" t="str">
            <v>31620</v>
          </cell>
          <cell r="E1641">
            <v>3606646</v>
          </cell>
          <cell r="F1641">
            <v>3613866</v>
          </cell>
        </row>
        <row r="1642">
          <cell r="A1642" t="str">
            <v>2007</v>
          </cell>
          <cell r="B1642" t="str">
            <v>1</v>
          </cell>
          <cell r="C1642" t="str">
            <v>500148457</v>
          </cell>
          <cell r="D1642" t="str">
            <v>18230</v>
          </cell>
          <cell r="E1642">
            <v>2959410</v>
          </cell>
          <cell r="F1642">
            <v>2965326</v>
          </cell>
        </row>
        <row r="1643">
          <cell r="A1643" t="str">
            <v>2007</v>
          </cell>
          <cell r="B1643" t="str">
            <v>1</v>
          </cell>
          <cell r="C1643" t="str">
            <v>500148465</v>
          </cell>
          <cell r="D1643" t="str">
            <v>51900</v>
          </cell>
          <cell r="E1643">
            <v>215020</v>
          </cell>
          <cell r="F1643">
            <v>215433</v>
          </cell>
        </row>
        <row r="1644">
          <cell r="A1644" t="str">
            <v>2007</v>
          </cell>
          <cell r="B1644" t="str">
            <v>1</v>
          </cell>
          <cell r="C1644" t="str">
            <v>500148775</v>
          </cell>
          <cell r="D1644" t="str">
            <v>60212</v>
          </cell>
          <cell r="E1644">
            <v>287000</v>
          </cell>
          <cell r="F1644">
            <v>287574</v>
          </cell>
        </row>
        <row r="1645">
          <cell r="A1645" t="str">
            <v>2007</v>
          </cell>
          <cell r="B1645" t="str">
            <v>1</v>
          </cell>
          <cell r="C1645" t="str">
            <v>500149046</v>
          </cell>
          <cell r="D1645" t="str">
            <v>29130</v>
          </cell>
          <cell r="E1645">
            <v>1936210</v>
          </cell>
          <cell r="F1645">
            <v>1940070</v>
          </cell>
        </row>
        <row r="1646">
          <cell r="A1646" t="str">
            <v>2007</v>
          </cell>
          <cell r="B1646" t="str">
            <v>1</v>
          </cell>
          <cell r="C1646" t="str">
            <v>500149143</v>
          </cell>
          <cell r="D1646" t="str">
            <v>19301</v>
          </cell>
          <cell r="E1646">
            <v>258047</v>
          </cell>
          <cell r="F1646">
            <v>258560</v>
          </cell>
        </row>
        <row r="1647">
          <cell r="A1647" t="str">
            <v>2007</v>
          </cell>
          <cell r="B1647" t="str">
            <v>1</v>
          </cell>
          <cell r="C1647" t="str">
            <v>500149259</v>
          </cell>
          <cell r="D1647" t="str">
            <v>51870</v>
          </cell>
          <cell r="E1647">
            <v>139057</v>
          </cell>
          <cell r="F1647">
            <v>139331</v>
          </cell>
        </row>
        <row r="1648">
          <cell r="A1648" t="str">
            <v>2007</v>
          </cell>
          <cell r="B1648" t="str">
            <v>1</v>
          </cell>
          <cell r="C1648" t="str">
            <v>500149402</v>
          </cell>
          <cell r="D1648" t="str">
            <v>19301</v>
          </cell>
          <cell r="E1648">
            <v>257221</v>
          </cell>
          <cell r="F1648">
            <v>257732</v>
          </cell>
        </row>
        <row r="1649">
          <cell r="A1649" t="str">
            <v>2007</v>
          </cell>
          <cell r="B1649" t="str">
            <v>1</v>
          </cell>
          <cell r="C1649" t="str">
            <v>500149410</v>
          </cell>
          <cell r="D1649" t="str">
            <v>34300</v>
          </cell>
          <cell r="E1649">
            <v>22345706</v>
          </cell>
          <cell r="F1649">
            <v>22353332</v>
          </cell>
        </row>
        <row r="1650">
          <cell r="A1650" t="str">
            <v>2007</v>
          </cell>
          <cell r="B1650" t="str">
            <v>1</v>
          </cell>
          <cell r="C1650" t="str">
            <v>500149666</v>
          </cell>
          <cell r="D1650" t="str">
            <v>19301</v>
          </cell>
          <cell r="E1650">
            <v>457812</v>
          </cell>
          <cell r="F1650">
            <v>458726</v>
          </cell>
        </row>
        <row r="1651">
          <cell r="A1651" t="str">
            <v>2007</v>
          </cell>
          <cell r="B1651" t="str">
            <v>1</v>
          </cell>
          <cell r="C1651" t="str">
            <v>500149771</v>
          </cell>
          <cell r="D1651" t="str">
            <v>45310</v>
          </cell>
          <cell r="E1651">
            <v>80598</v>
          </cell>
          <cell r="F1651">
            <v>80760</v>
          </cell>
        </row>
        <row r="1652">
          <cell r="A1652" t="str">
            <v>2007</v>
          </cell>
          <cell r="B1652" t="str">
            <v>1</v>
          </cell>
          <cell r="C1652" t="str">
            <v>500150044</v>
          </cell>
          <cell r="D1652" t="str">
            <v>51550</v>
          </cell>
          <cell r="E1652">
            <v>660448</v>
          </cell>
          <cell r="F1652">
            <v>661769</v>
          </cell>
        </row>
        <row r="1653">
          <cell r="A1653" t="str">
            <v>2007</v>
          </cell>
          <cell r="B1653" t="str">
            <v>1</v>
          </cell>
          <cell r="C1653" t="str">
            <v>500150435</v>
          </cell>
          <cell r="D1653" t="str">
            <v>51410</v>
          </cell>
          <cell r="E1653">
            <v>260173</v>
          </cell>
          <cell r="F1653">
            <v>260694</v>
          </cell>
        </row>
        <row r="1654">
          <cell r="A1654" t="str">
            <v>2007</v>
          </cell>
          <cell r="B1654" t="str">
            <v>1</v>
          </cell>
          <cell r="C1654" t="str">
            <v>500150559</v>
          </cell>
          <cell r="D1654" t="str">
            <v>17210</v>
          </cell>
          <cell r="E1654">
            <v>234022</v>
          </cell>
          <cell r="F1654">
            <v>234490</v>
          </cell>
        </row>
        <row r="1655">
          <cell r="A1655" t="str">
            <v>2007</v>
          </cell>
          <cell r="B1655" t="str">
            <v>1</v>
          </cell>
          <cell r="C1655" t="str">
            <v>500150656</v>
          </cell>
          <cell r="D1655" t="str">
            <v>15860</v>
          </cell>
          <cell r="E1655">
            <v>37461</v>
          </cell>
          <cell r="F1655">
            <v>37536</v>
          </cell>
        </row>
        <row r="1656">
          <cell r="A1656" t="str">
            <v>2007</v>
          </cell>
          <cell r="B1656" t="str">
            <v>1</v>
          </cell>
          <cell r="C1656" t="str">
            <v>500150850</v>
          </cell>
          <cell r="D1656" t="str">
            <v>15931</v>
          </cell>
          <cell r="E1656">
            <v>625310</v>
          </cell>
          <cell r="F1656">
            <v>626564</v>
          </cell>
        </row>
        <row r="1657">
          <cell r="A1657" t="str">
            <v>2007</v>
          </cell>
          <cell r="B1657" t="str">
            <v>1</v>
          </cell>
          <cell r="C1657" t="str">
            <v>500150885</v>
          </cell>
          <cell r="D1657" t="str">
            <v>17600</v>
          </cell>
          <cell r="E1657">
            <v>114200</v>
          </cell>
          <cell r="F1657">
            <v>114428</v>
          </cell>
        </row>
        <row r="1658">
          <cell r="A1658" t="str">
            <v>2007</v>
          </cell>
          <cell r="B1658" t="str">
            <v>1</v>
          </cell>
          <cell r="C1658" t="str">
            <v>500151539</v>
          </cell>
          <cell r="D1658" t="str">
            <v>17400</v>
          </cell>
          <cell r="E1658">
            <v>1854213</v>
          </cell>
          <cell r="F1658">
            <v>1857916</v>
          </cell>
        </row>
        <row r="1659">
          <cell r="A1659" t="str">
            <v>2007</v>
          </cell>
          <cell r="B1659" t="str">
            <v>1</v>
          </cell>
          <cell r="C1659" t="str">
            <v>500151571</v>
          </cell>
          <cell r="D1659" t="str">
            <v>60230</v>
          </cell>
          <cell r="E1659">
            <v>99000</v>
          </cell>
          <cell r="F1659">
            <v>99198</v>
          </cell>
        </row>
        <row r="1660">
          <cell r="A1660" t="str">
            <v>2007</v>
          </cell>
          <cell r="B1660" t="str">
            <v>1</v>
          </cell>
          <cell r="C1660" t="str">
            <v>500151580</v>
          </cell>
          <cell r="D1660" t="str">
            <v>19101</v>
          </cell>
          <cell r="E1660">
            <v>391800</v>
          </cell>
          <cell r="F1660">
            <v>392585</v>
          </cell>
        </row>
        <row r="1661">
          <cell r="A1661" t="str">
            <v>2007</v>
          </cell>
          <cell r="B1661" t="str">
            <v>1</v>
          </cell>
          <cell r="C1661" t="str">
            <v>500151717</v>
          </cell>
          <cell r="D1661" t="str">
            <v>26701</v>
          </cell>
          <cell r="E1661">
            <v>203057</v>
          </cell>
          <cell r="F1661">
            <v>203461</v>
          </cell>
        </row>
        <row r="1662">
          <cell r="A1662" t="str">
            <v>2007</v>
          </cell>
          <cell r="B1662" t="str">
            <v>1</v>
          </cell>
          <cell r="C1662" t="str">
            <v>500151776</v>
          </cell>
          <cell r="D1662" t="str">
            <v>29130</v>
          </cell>
          <cell r="E1662">
            <v>272992</v>
          </cell>
          <cell r="F1662">
            <v>273536</v>
          </cell>
        </row>
        <row r="1663">
          <cell r="A1663" t="str">
            <v>2007</v>
          </cell>
          <cell r="B1663" t="str">
            <v>1</v>
          </cell>
          <cell r="C1663" t="str">
            <v>500151806</v>
          </cell>
          <cell r="D1663" t="str">
            <v>19301</v>
          </cell>
          <cell r="E1663">
            <v>33969</v>
          </cell>
          <cell r="F1663">
            <v>34036</v>
          </cell>
        </row>
        <row r="1664">
          <cell r="A1664" t="str">
            <v>2007</v>
          </cell>
          <cell r="B1664" t="str">
            <v>1</v>
          </cell>
          <cell r="C1664" t="str">
            <v>500151849</v>
          </cell>
          <cell r="D1664" t="str">
            <v>17110</v>
          </cell>
          <cell r="E1664">
            <v>133067</v>
          </cell>
          <cell r="F1664">
            <v>133335</v>
          </cell>
        </row>
        <row r="1665">
          <cell r="A1665" t="str">
            <v>2007</v>
          </cell>
          <cell r="B1665" t="str">
            <v>1</v>
          </cell>
          <cell r="C1665" t="str">
            <v>500151881</v>
          </cell>
          <cell r="D1665" t="str">
            <v>19101</v>
          </cell>
          <cell r="E1665">
            <v>1091251</v>
          </cell>
          <cell r="F1665">
            <v>1093431</v>
          </cell>
        </row>
        <row r="1666">
          <cell r="A1666" t="str">
            <v>2007</v>
          </cell>
          <cell r="B1666" t="str">
            <v>1</v>
          </cell>
          <cell r="C1666" t="str">
            <v>500151997</v>
          </cell>
          <cell r="D1666" t="str">
            <v>60211</v>
          </cell>
          <cell r="E1666">
            <v>95459</v>
          </cell>
          <cell r="F1666">
            <v>95650</v>
          </cell>
        </row>
        <row r="1667">
          <cell r="A1667" t="str">
            <v>2007</v>
          </cell>
          <cell r="B1667" t="str">
            <v>1</v>
          </cell>
          <cell r="C1667" t="str">
            <v>500152233</v>
          </cell>
          <cell r="D1667" t="str">
            <v>27540</v>
          </cell>
          <cell r="E1667">
            <v>571568</v>
          </cell>
          <cell r="F1667">
            <v>572710</v>
          </cell>
        </row>
        <row r="1668">
          <cell r="A1668" t="str">
            <v>2007</v>
          </cell>
          <cell r="B1668" t="str">
            <v>1</v>
          </cell>
          <cell r="C1668" t="str">
            <v>500152373</v>
          </cell>
          <cell r="D1668" t="str">
            <v>51341</v>
          </cell>
          <cell r="E1668">
            <v>368392</v>
          </cell>
          <cell r="F1668">
            <v>369130</v>
          </cell>
        </row>
        <row r="1669">
          <cell r="A1669" t="str">
            <v>2007</v>
          </cell>
          <cell r="B1669" t="str">
            <v>1</v>
          </cell>
          <cell r="C1669" t="str">
            <v>500152470</v>
          </cell>
          <cell r="D1669" t="str">
            <v>51561</v>
          </cell>
          <cell r="E1669">
            <v>1016006</v>
          </cell>
          <cell r="F1669">
            <v>1018037</v>
          </cell>
        </row>
        <row r="1670">
          <cell r="A1670" t="str">
            <v>2007</v>
          </cell>
          <cell r="B1670" t="str">
            <v>1</v>
          </cell>
          <cell r="C1670" t="str">
            <v>500152659</v>
          </cell>
          <cell r="D1670" t="str">
            <v>17120</v>
          </cell>
          <cell r="E1670">
            <v>22176</v>
          </cell>
          <cell r="F1670">
            <v>22220</v>
          </cell>
        </row>
        <row r="1671">
          <cell r="A1671" t="str">
            <v>2007</v>
          </cell>
          <cell r="B1671" t="str">
            <v>1</v>
          </cell>
          <cell r="C1671" t="str">
            <v>500152748</v>
          </cell>
          <cell r="D1671" t="str">
            <v>26401</v>
          </cell>
          <cell r="E1671">
            <v>169279</v>
          </cell>
          <cell r="F1671">
            <v>169619</v>
          </cell>
        </row>
        <row r="1672">
          <cell r="A1672" t="str">
            <v>2007</v>
          </cell>
          <cell r="B1672" t="str">
            <v>1</v>
          </cell>
          <cell r="C1672" t="str">
            <v>500153124</v>
          </cell>
          <cell r="D1672" t="str">
            <v>28630</v>
          </cell>
          <cell r="E1672">
            <v>249827</v>
          </cell>
          <cell r="F1672">
            <v>250327</v>
          </cell>
        </row>
        <row r="1673">
          <cell r="A1673" t="str">
            <v>2007</v>
          </cell>
          <cell r="B1673" t="str">
            <v>1</v>
          </cell>
          <cell r="C1673" t="str">
            <v>500153370</v>
          </cell>
          <cell r="D1673" t="str">
            <v>51450</v>
          </cell>
          <cell r="E1673">
            <v>31828841</v>
          </cell>
          <cell r="F1673">
            <v>31636405</v>
          </cell>
        </row>
        <row r="1674">
          <cell r="A1674" t="str">
            <v>2007</v>
          </cell>
          <cell r="B1674" t="str">
            <v>1</v>
          </cell>
          <cell r="C1674" t="str">
            <v>500153388</v>
          </cell>
          <cell r="D1674" t="str">
            <v>27510</v>
          </cell>
          <cell r="E1674">
            <v>2470</v>
          </cell>
          <cell r="F1674">
            <v>2476</v>
          </cell>
        </row>
        <row r="1675">
          <cell r="A1675" t="str">
            <v>2007</v>
          </cell>
          <cell r="B1675" t="str">
            <v>1</v>
          </cell>
          <cell r="C1675" t="str">
            <v>500153566</v>
          </cell>
          <cell r="D1675" t="str">
            <v>51474</v>
          </cell>
          <cell r="E1675">
            <v>9780</v>
          </cell>
          <cell r="F1675">
            <v>9799</v>
          </cell>
        </row>
        <row r="1676">
          <cell r="A1676" t="str">
            <v>2007</v>
          </cell>
          <cell r="B1676" t="str">
            <v>1</v>
          </cell>
          <cell r="C1676" t="str">
            <v>500153736</v>
          </cell>
          <cell r="D1676" t="str">
            <v>51410</v>
          </cell>
          <cell r="E1676">
            <v>272673</v>
          </cell>
          <cell r="F1676">
            <v>273219</v>
          </cell>
        </row>
        <row r="1677">
          <cell r="A1677" t="str">
            <v>2007</v>
          </cell>
          <cell r="B1677" t="str">
            <v>1</v>
          </cell>
          <cell r="C1677" t="str">
            <v>500153795</v>
          </cell>
          <cell r="D1677" t="str">
            <v>31202</v>
          </cell>
          <cell r="E1677">
            <v>163209</v>
          </cell>
          <cell r="F1677">
            <v>163536</v>
          </cell>
        </row>
        <row r="1678">
          <cell r="A1678" t="str">
            <v>2007</v>
          </cell>
          <cell r="B1678" t="str">
            <v>1</v>
          </cell>
          <cell r="C1678" t="str">
            <v>500153906</v>
          </cell>
          <cell r="D1678" t="str">
            <v>34200</v>
          </cell>
          <cell r="E1678">
            <v>1008709</v>
          </cell>
          <cell r="F1678">
            <v>1010727</v>
          </cell>
        </row>
        <row r="1679">
          <cell r="A1679" t="str">
            <v>2007</v>
          </cell>
          <cell r="B1679" t="str">
            <v>1</v>
          </cell>
          <cell r="C1679" t="str">
            <v>500154015</v>
          </cell>
          <cell r="D1679" t="str">
            <v>52443</v>
          </cell>
          <cell r="E1679">
            <v>39252</v>
          </cell>
          <cell r="F1679">
            <v>39331</v>
          </cell>
        </row>
        <row r="1680">
          <cell r="A1680" t="str">
            <v>2007</v>
          </cell>
          <cell r="B1680" t="str">
            <v>1</v>
          </cell>
          <cell r="C1680" t="str">
            <v>500154333</v>
          </cell>
          <cell r="D1680" t="str">
            <v>17250</v>
          </cell>
          <cell r="E1680">
            <v>295636</v>
          </cell>
          <cell r="F1680">
            <v>296227</v>
          </cell>
        </row>
        <row r="1681">
          <cell r="A1681" t="str">
            <v>2007</v>
          </cell>
          <cell r="B1681" t="str">
            <v>1</v>
          </cell>
          <cell r="C1681" t="str">
            <v>500154589</v>
          </cell>
          <cell r="D1681" t="str">
            <v>25120</v>
          </cell>
          <cell r="E1681">
            <v>1958040</v>
          </cell>
          <cell r="F1681">
            <v>1961954</v>
          </cell>
        </row>
        <row r="1682">
          <cell r="A1682" t="str">
            <v>2007</v>
          </cell>
          <cell r="B1682" t="str">
            <v>1</v>
          </cell>
          <cell r="C1682" t="str">
            <v>500155100</v>
          </cell>
          <cell r="D1682" t="str">
            <v>29563</v>
          </cell>
          <cell r="E1682">
            <v>117368</v>
          </cell>
          <cell r="F1682">
            <v>117603</v>
          </cell>
        </row>
        <row r="1683">
          <cell r="A1683" t="str">
            <v>2007</v>
          </cell>
          <cell r="B1683" t="str">
            <v>1</v>
          </cell>
          <cell r="C1683" t="str">
            <v>500155135</v>
          </cell>
          <cell r="D1683" t="str">
            <v>45212</v>
          </cell>
          <cell r="E1683">
            <v>7620</v>
          </cell>
          <cell r="F1683">
            <v>7635</v>
          </cell>
        </row>
        <row r="1684">
          <cell r="A1684" t="str">
            <v>2007</v>
          </cell>
          <cell r="B1684" t="str">
            <v>1</v>
          </cell>
          <cell r="C1684" t="str">
            <v>500155224</v>
          </cell>
          <cell r="D1684" t="str">
            <v>51475</v>
          </cell>
          <cell r="E1684">
            <v>122183</v>
          </cell>
          <cell r="F1684">
            <v>122430</v>
          </cell>
        </row>
        <row r="1685">
          <cell r="A1685" t="str">
            <v>2007</v>
          </cell>
          <cell r="B1685" t="str">
            <v>1</v>
          </cell>
          <cell r="C1685" t="str">
            <v>500155739</v>
          </cell>
          <cell r="D1685" t="str">
            <v>51190</v>
          </cell>
          <cell r="E1685">
            <v>766225</v>
          </cell>
          <cell r="F1685">
            <v>767757</v>
          </cell>
        </row>
        <row r="1686">
          <cell r="A1686" t="str">
            <v>2007</v>
          </cell>
          <cell r="B1686" t="str">
            <v>1</v>
          </cell>
          <cell r="C1686" t="str">
            <v>500155755</v>
          </cell>
          <cell r="D1686" t="str">
            <v>51410</v>
          </cell>
          <cell r="E1686">
            <v>113459</v>
          </cell>
          <cell r="F1686">
            <v>113657</v>
          </cell>
        </row>
        <row r="1687">
          <cell r="A1687" t="str">
            <v>2007</v>
          </cell>
          <cell r="B1687" t="str">
            <v>1</v>
          </cell>
          <cell r="C1687" t="str">
            <v>500155909</v>
          </cell>
          <cell r="D1687" t="str">
            <v>20101</v>
          </cell>
          <cell r="E1687">
            <v>319312</v>
          </cell>
          <cell r="F1687">
            <v>319952</v>
          </cell>
        </row>
        <row r="1688">
          <cell r="A1688" t="str">
            <v>2007</v>
          </cell>
          <cell r="B1688" t="str">
            <v>1</v>
          </cell>
          <cell r="C1688" t="str">
            <v>500155917</v>
          </cell>
          <cell r="D1688" t="str">
            <v>19301</v>
          </cell>
          <cell r="E1688">
            <v>324243</v>
          </cell>
          <cell r="F1688">
            <v>324891</v>
          </cell>
        </row>
        <row r="1689">
          <cell r="A1689" t="str">
            <v>2007</v>
          </cell>
          <cell r="B1689" t="str">
            <v>1</v>
          </cell>
          <cell r="C1689" t="str">
            <v>500156050</v>
          </cell>
          <cell r="D1689" t="str">
            <v>29242</v>
          </cell>
          <cell r="E1689">
            <v>1812751</v>
          </cell>
          <cell r="F1689">
            <v>1816379</v>
          </cell>
        </row>
        <row r="1690">
          <cell r="A1690" t="str">
            <v>2007</v>
          </cell>
          <cell r="B1690" t="str">
            <v>1</v>
          </cell>
          <cell r="C1690" t="str">
            <v>500156492</v>
          </cell>
          <cell r="D1690" t="str">
            <v>15932</v>
          </cell>
          <cell r="E1690">
            <v>54557</v>
          </cell>
          <cell r="F1690">
            <v>54666</v>
          </cell>
        </row>
        <row r="1691">
          <cell r="A1691" t="str">
            <v>2007</v>
          </cell>
          <cell r="B1691" t="str">
            <v>1</v>
          </cell>
          <cell r="C1691" t="str">
            <v>500156646</v>
          </cell>
          <cell r="D1691" t="str">
            <v>34200</v>
          </cell>
          <cell r="E1691">
            <v>13305435</v>
          </cell>
          <cell r="F1691">
            <v>13305435</v>
          </cell>
        </row>
        <row r="1692">
          <cell r="A1692" t="str">
            <v>2007</v>
          </cell>
          <cell r="B1692" t="str">
            <v>1</v>
          </cell>
          <cell r="C1692" t="str">
            <v>500156760</v>
          </cell>
          <cell r="D1692" t="str">
            <v>51563</v>
          </cell>
          <cell r="E1692">
            <v>37386430</v>
          </cell>
          <cell r="F1692">
            <v>37386430</v>
          </cell>
        </row>
        <row r="1693">
          <cell r="A1693" t="str">
            <v>2007</v>
          </cell>
          <cell r="B1693" t="str">
            <v>1</v>
          </cell>
          <cell r="C1693" t="str">
            <v>500156930</v>
          </cell>
          <cell r="D1693" t="str">
            <v>29130</v>
          </cell>
          <cell r="E1693">
            <v>784845</v>
          </cell>
          <cell r="F1693">
            <v>786411</v>
          </cell>
        </row>
        <row r="1694">
          <cell r="A1694" t="str">
            <v>2007</v>
          </cell>
          <cell r="B1694" t="str">
            <v>1</v>
          </cell>
          <cell r="C1694" t="str">
            <v>500156980</v>
          </cell>
          <cell r="D1694" t="str">
            <v>45211</v>
          </cell>
          <cell r="E1694">
            <v>3494</v>
          </cell>
          <cell r="F1694">
            <v>3500</v>
          </cell>
        </row>
        <row r="1695">
          <cell r="A1695" t="str">
            <v>2007</v>
          </cell>
          <cell r="B1695" t="str">
            <v>1</v>
          </cell>
          <cell r="C1695" t="str">
            <v>500157154</v>
          </cell>
          <cell r="D1695" t="str">
            <v>19200</v>
          </cell>
          <cell r="E1695">
            <v>544776</v>
          </cell>
          <cell r="F1695">
            <v>545863</v>
          </cell>
        </row>
        <row r="1696">
          <cell r="A1696" t="str">
            <v>2007</v>
          </cell>
          <cell r="B1696" t="str">
            <v>1</v>
          </cell>
          <cell r="C1696" t="str">
            <v>500157316</v>
          </cell>
          <cell r="D1696" t="str">
            <v>28630</v>
          </cell>
          <cell r="E1696">
            <v>198659</v>
          </cell>
          <cell r="F1696">
            <v>199058</v>
          </cell>
        </row>
        <row r="1697">
          <cell r="A1697" t="str">
            <v>2007</v>
          </cell>
          <cell r="B1697" t="str">
            <v>1</v>
          </cell>
          <cell r="C1697" t="str">
            <v>500157430</v>
          </cell>
          <cell r="D1697" t="str">
            <v>18230</v>
          </cell>
          <cell r="E1697">
            <v>30537</v>
          </cell>
          <cell r="F1697">
            <v>30600</v>
          </cell>
        </row>
        <row r="1698">
          <cell r="A1698" t="str">
            <v>2007</v>
          </cell>
          <cell r="B1698" t="str">
            <v>1</v>
          </cell>
          <cell r="C1698" t="str">
            <v>500157600</v>
          </cell>
          <cell r="D1698" t="str">
            <v>51550</v>
          </cell>
          <cell r="E1698">
            <v>1779250</v>
          </cell>
          <cell r="F1698">
            <v>1782757</v>
          </cell>
        </row>
        <row r="1699">
          <cell r="A1699" t="str">
            <v>2007</v>
          </cell>
          <cell r="B1699" t="str">
            <v>1</v>
          </cell>
          <cell r="C1699" t="str">
            <v>500157634</v>
          </cell>
          <cell r="D1699" t="str">
            <v>17544</v>
          </cell>
          <cell r="E1699">
            <v>779346</v>
          </cell>
          <cell r="F1699">
            <v>780907</v>
          </cell>
        </row>
        <row r="1700">
          <cell r="A1700" t="str">
            <v>2007</v>
          </cell>
          <cell r="B1700" t="str">
            <v>1</v>
          </cell>
          <cell r="C1700" t="str">
            <v>500157642</v>
          </cell>
          <cell r="D1700" t="str">
            <v>28730</v>
          </cell>
          <cell r="E1700">
            <v>1632520</v>
          </cell>
          <cell r="F1700">
            <v>1635786</v>
          </cell>
        </row>
        <row r="1701">
          <cell r="A1701" t="str">
            <v>2007</v>
          </cell>
          <cell r="B1701" t="str">
            <v>1</v>
          </cell>
          <cell r="C1701" t="str">
            <v>500157855</v>
          </cell>
          <cell r="D1701" t="str">
            <v>51430</v>
          </cell>
          <cell r="E1701">
            <v>164412</v>
          </cell>
          <cell r="F1701">
            <v>164739</v>
          </cell>
        </row>
        <row r="1702">
          <cell r="A1702" t="str">
            <v>2007</v>
          </cell>
          <cell r="B1702" t="str">
            <v>1</v>
          </cell>
          <cell r="C1702" t="str">
            <v>500157871</v>
          </cell>
          <cell r="D1702" t="str">
            <v>15931</v>
          </cell>
          <cell r="E1702">
            <v>92714</v>
          </cell>
          <cell r="F1702">
            <v>92902</v>
          </cell>
        </row>
        <row r="1703">
          <cell r="A1703" t="str">
            <v>2007</v>
          </cell>
          <cell r="B1703" t="str">
            <v>1</v>
          </cell>
          <cell r="C1703" t="str">
            <v>500158029</v>
          </cell>
          <cell r="D1703" t="str">
            <v>60212</v>
          </cell>
          <cell r="E1703">
            <v>165980</v>
          </cell>
          <cell r="F1703">
            <v>166312</v>
          </cell>
        </row>
        <row r="1704">
          <cell r="A1704" t="str">
            <v>2007</v>
          </cell>
          <cell r="B1704" t="str">
            <v>1</v>
          </cell>
          <cell r="C1704" t="str">
            <v>500158045</v>
          </cell>
          <cell r="D1704" t="str">
            <v>19200</v>
          </cell>
          <cell r="E1704">
            <v>160208</v>
          </cell>
          <cell r="F1704">
            <v>160519</v>
          </cell>
        </row>
        <row r="1705">
          <cell r="A1705" t="str">
            <v>2007</v>
          </cell>
          <cell r="B1705" t="str">
            <v>1</v>
          </cell>
          <cell r="C1705" t="str">
            <v>500158142</v>
          </cell>
          <cell r="D1705" t="str">
            <v>51382</v>
          </cell>
          <cell r="E1705">
            <v>411345</v>
          </cell>
          <cell r="F1705">
            <v>412168</v>
          </cell>
        </row>
        <row r="1706">
          <cell r="A1706" t="str">
            <v>2007</v>
          </cell>
          <cell r="B1706" t="str">
            <v>1</v>
          </cell>
          <cell r="C1706" t="str">
            <v>500158169</v>
          </cell>
          <cell r="D1706" t="str">
            <v>36222</v>
          </cell>
          <cell r="E1706">
            <v>569547</v>
          </cell>
          <cell r="F1706">
            <v>570686</v>
          </cell>
        </row>
        <row r="1707">
          <cell r="A1707" t="str">
            <v>2007</v>
          </cell>
          <cell r="B1707" t="str">
            <v>1</v>
          </cell>
          <cell r="C1707" t="str">
            <v>500158525</v>
          </cell>
          <cell r="D1707" t="str">
            <v>51475</v>
          </cell>
          <cell r="E1707">
            <v>1058650</v>
          </cell>
          <cell r="F1707">
            <v>1060766</v>
          </cell>
        </row>
        <row r="1708">
          <cell r="A1708" t="str">
            <v>2007</v>
          </cell>
          <cell r="B1708" t="str">
            <v>1</v>
          </cell>
          <cell r="C1708" t="str">
            <v>500158800</v>
          </cell>
          <cell r="D1708" t="str">
            <v>51520</v>
          </cell>
          <cell r="E1708">
            <v>5997693</v>
          </cell>
          <cell r="F1708">
            <v>5931081</v>
          </cell>
        </row>
        <row r="1709">
          <cell r="A1709" t="str">
            <v>2007</v>
          </cell>
          <cell r="B1709" t="str">
            <v>1</v>
          </cell>
          <cell r="C1709" t="str">
            <v>500159041</v>
          </cell>
          <cell r="D1709" t="str">
            <v>19301</v>
          </cell>
          <cell r="E1709">
            <v>567151</v>
          </cell>
          <cell r="F1709">
            <v>568276</v>
          </cell>
        </row>
        <row r="1710">
          <cell r="A1710" t="str">
            <v>2007</v>
          </cell>
          <cell r="B1710" t="str">
            <v>1</v>
          </cell>
          <cell r="C1710" t="str">
            <v>500159084</v>
          </cell>
          <cell r="D1710" t="str">
            <v>18221</v>
          </cell>
          <cell r="E1710">
            <v>1052353</v>
          </cell>
          <cell r="F1710">
            <v>1054448</v>
          </cell>
        </row>
        <row r="1711">
          <cell r="A1711" t="str">
            <v>2007</v>
          </cell>
          <cell r="B1711" t="str">
            <v>1</v>
          </cell>
          <cell r="C1711" t="str">
            <v>500159580</v>
          </cell>
          <cell r="D1711" t="str">
            <v>22220</v>
          </cell>
          <cell r="E1711">
            <v>75124</v>
          </cell>
          <cell r="F1711">
            <v>75275</v>
          </cell>
        </row>
        <row r="1712">
          <cell r="A1712" t="str">
            <v>2007</v>
          </cell>
          <cell r="B1712" t="str">
            <v>1</v>
          </cell>
          <cell r="C1712" t="str">
            <v>500159726</v>
          </cell>
          <cell r="D1712" t="str">
            <v>18240</v>
          </cell>
          <cell r="E1712">
            <v>68293</v>
          </cell>
          <cell r="F1712">
            <v>68432</v>
          </cell>
        </row>
        <row r="1713">
          <cell r="A1713" t="str">
            <v>2007</v>
          </cell>
          <cell r="B1713" t="str">
            <v>1</v>
          </cell>
          <cell r="C1713" t="str">
            <v>500159874</v>
          </cell>
          <cell r="D1713" t="str">
            <v>51190</v>
          </cell>
          <cell r="E1713">
            <v>810433</v>
          </cell>
          <cell r="F1713">
            <v>812016</v>
          </cell>
        </row>
        <row r="1714">
          <cell r="A1714" t="str">
            <v>2007</v>
          </cell>
          <cell r="B1714" t="str">
            <v>1</v>
          </cell>
          <cell r="C1714" t="str">
            <v>500159963</v>
          </cell>
          <cell r="D1714" t="str">
            <v>50300</v>
          </cell>
          <cell r="E1714">
            <v>850233</v>
          </cell>
          <cell r="F1714">
            <v>851935</v>
          </cell>
        </row>
        <row r="1715">
          <cell r="A1715" t="str">
            <v>2007</v>
          </cell>
          <cell r="B1715" t="str">
            <v>1</v>
          </cell>
          <cell r="C1715" t="str">
            <v>500161500</v>
          </cell>
          <cell r="D1715" t="str">
            <v>36636</v>
          </cell>
          <cell r="E1715">
            <v>2625560</v>
          </cell>
          <cell r="F1715">
            <v>2630803</v>
          </cell>
        </row>
        <row r="1716">
          <cell r="A1716" t="str">
            <v>2007</v>
          </cell>
          <cell r="B1716" t="str">
            <v>1</v>
          </cell>
          <cell r="C1716" t="str">
            <v>500161569</v>
          </cell>
          <cell r="D1716" t="str">
            <v>18210</v>
          </cell>
          <cell r="E1716">
            <v>728488</v>
          </cell>
          <cell r="F1716">
            <v>729944</v>
          </cell>
        </row>
        <row r="1717">
          <cell r="A1717" t="str">
            <v>2007</v>
          </cell>
          <cell r="B1717" t="str">
            <v>1</v>
          </cell>
          <cell r="C1717" t="str">
            <v>500161585</v>
          </cell>
          <cell r="D1717" t="str">
            <v>26610</v>
          </cell>
          <cell r="E1717">
            <v>101147</v>
          </cell>
          <cell r="F1717">
            <v>101349</v>
          </cell>
        </row>
        <row r="1718">
          <cell r="A1718" t="str">
            <v>2007</v>
          </cell>
          <cell r="B1718" t="str">
            <v>1</v>
          </cell>
          <cell r="C1718" t="str">
            <v>500161615</v>
          </cell>
          <cell r="D1718" t="str">
            <v>51900</v>
          </cell>
          <cell r="E1718">
            <v>133191</v>
          </cell>
          <cell r="F1718">
            <v>133456</v>
          </cell>
        </row>
        <row r="1719">
          <cell r="A1719" t="str">
            <v>2007</v>
          </cell>
          <cell r="B1719" t="str">
            <v>1</v>
          </cell>
          <cell r="C1719" t="str">
            <v>500162085</v>
          </cell>
          <cell r="D1719" t="str">
            <v>24421</v>
          </cell>
          <cell r="E1719">
            <v>3006528</v>
          </cell>
          <cell r="F1719">
            <v>3012539</v>
          </cell>
        </row>
        <row r="1720">
          <cell r="A1720" t="str">
            <v>2007</v>
          </cell>
          <cell r="B1720" t="str">
            <v>1</v>
          </cell>
          <cell r="C1720" t="str">
            <v>500162166</v>
          </cell>
          <cell r="D1720" t="str">
            <v>51460</v>
          </cell>
          <cell r="E1720">
            <v>114419244</v>
          </cell>
          <cell r="F1720">
            <v>114419244</v>
          </cell>
        </row>
        <row r="1721">
          <cell r="A1721" t="str">
            <v>2007</v>
          </cell>
          <cell r="B1721" t="str">
            <v>1</v>
          </cell>
          <cell r="C1721" t="str">
            <v>500162220</v>
          </cell>
          <cell r="D1721" t="str">
            <v>24421</v>
          </cell>
          <cell r="E1721">
            <v>15161688</v>
          </cell>
          <cell r="F1721">
            <v>15077656</v>
          </cell>
        </row>
        <row r="1722">
          <cell r="A1722" t="str">
            <v>2007</v>
          </cell>
          <cell r="B1722" t="str">
            <v>1</v>
          </cell>
          <cell r="C1722" t="str">
            <v>500162395</v>
          </cell>
          <cell r="D1722" t="str">
            <v>15510</v>
          </cell>
          <cell r="E1722">
            <v>890575</v>
          </cell>
          <cell r="F1722">
            <v>892355</v>
          </cell>
        </row>
        <row r="1723">
          <cell r="A1723" t="str">
            <v>2007</v>
          </cell>
          <cell r="B1723" t="str">
            <v>1</v>
          </cell>
          <cell r="C1723" t="str">
            <v>500162417</v>
          </cell>
          <cell r="D1723" t="str">
            <v>15510</v>
          </cell>
          <cell r="E1723">
            <v>742985</v>
          </cell>
          <cell r="F1723">
            <v>744468</v>
          </cell>
        </row>
        <row r="1724">
          <cell r="A1724" t="str">
            <v>2007</v>
          </cell>
          <cell r="B1724" t="str">
            <v>1</v>
          </cell>
          <cell r="C1724" t="str">
            <v>500162433</v>
          </cell>
          <cell r="D1724" t="str">
            <v>15510</v>
          </cell>
          <cell r="E1724">
            <v>236412</v>
          </cell>
          <cell r="F1724">
            <v>236884</v>
          </cell>
        </row>
        <row r="1725">
          <cell r="A1725" t="str">
            <v>2007</v>
          </cell>
          <cell r="B1725" t="str">
            <v>1</v>
          </cell>
          <cell r="C1725" t="str">
            <v>500162468</v>
          </cell>
          <cell r="D1725" t="str">
            <v>15510</v>
          </cell>
          <cell r="E1725">
            <v>2296107</v>
          </cell>
          <cell r="F1725">
            <v>2300702</v>
          </cell>
        </row>
        <row r="1726">
          <cell r="A1726" t="str">
            <v>2007</v>
          </cell>
          <cell r="B1726" t="str">
            <v>1</v>
          </cell>
          <cell r="C1726" t="str">
            <v>500162492</v>
          </cell>
          <cell r="D1726" t="str">
            <v>15510</v>
          </cell>
          <cell r="E1726">
            <v>70271</v>
          </cell>
          <cell r="F1726">
            <v>70411</v>
          </cell>
        </row>
        <row r="1727">
          <cell r="A1727" t="str">
            <v>2007</v>
          </cell>
          <cell r="B1727" t="str">
            <v>1</v>
          </cell>
          <cell r="C1727" t="str">
            <v>500162590</v>
          </cell>
          <cell r="D1727" t="str">
            <v>51475</v>
          </cell>
          <cell r="E1727">
            <v>3973058</v>
          </cell>
          <cell r="F1727">
            <v>3981001</v>
          </cell>
        </row>
        <row r="1728">
          <cell r="A1728" t="str">
            <v>2007</v>
          </cell>
          <cell r="B1728" t="str">
            <v>1</v>
          </cell>
          <cell r="C1728" t="str">
            <v>500162794</v>
          </cell>
          <cell r="D1728" t="str">
            <v>50100</v>
          </cell>
          <cell r="E1728">
            <v>214610</v>
          </cell>
          <cell r="F1728">
            <v>215039</v>
          </cell>
        </row>
        <row r="1729">
          <cell r="A1729" t="str">
            <v>2007</v>
          </cell>
          <cell r="B1729" t="str">
            <v>1</v>
          </cell>
          <cell r="C1729" t="str">
            <v>500163197</v>
          </cell>
          <cell r="D1729" t="str">
            <v>15310</v>
          </cell>
          <cell r="E1729">
            <v>695432</v>
          </cell>
          <cell r="F1729">
            <v>696816</v>
          </cell>
        </row>
        <row r="1730">
          <cell r="A1730" t="str">
            <v>2007</v>
          </cell>
          <cell r="B1730" t="str">
            <v>1</v>
          </cell>
          <cell r="C1730" t="str">
            <v>500163278</v>
          </cell>
          <cell r="D1730" t="str">
            <v>51520</v>
          </cell>
          <cell r="E1730">
            <v>1273531</v>
          </cell>
          <cell r="F1730">
            <v>1276077</v>
          </cell>
        </row>
        <row r="1731">
          <cell r="A1731" t="str">
            <v>2007</v>
          </cell>
          <cell r="B1731" t="str">
            <v>1</v>
          </cell>
          <cell r="C1731" t="str">
            <v>500163308</v>
          </cell>
          <cell r="D1731" t="str">
            <v>51520</v>
          </cell>
          <cell r="E1731">
            <v>8571145</v>
          </cell>
          <cell r="F1731">
            <v>8588287</v>
          </cell>
        </row>
        <row r="1732">
          <cell r="A1732" t="str">
            <v>2007</v>
          </cell>
          <cell r="B1732" t="str">
            <v>1</v>
          </cell>
          <cell r="C1732" t="str">
            <v>500163316</v>
          </cell>
          <cell r="D1732" t="str">
            <v>51520</v>
          </cell>
          <cell r="E1732">
            <v>2691723</v>
          </cell>
          <cell r="F1732">
            <v>2697107</v>
          </cell>
        </row>
        <row r="1733">
          <cell r="A1733" t="str">
            <v>2007</v>
          </cell>
          <cell r="B1733" t="str">
            <v>1</v>
          </cell>
          <cell r="C1733" t="str">
            <v>500163596</v>
          </cell>
          <cell r="D1733" t="str">
            <v>28720</v>
          </cell>
          <cell r="E1733">
            <v>660139</v>
          </cell>
          <cell r="F1733">
            <v>661456</v>
          </cell>
        </row>
        <row r="1734">
          <cell r="A1734" t="str">
            <v>2007</v>
          </cell>
          <cell r="B1734" t="str">
            <v>1</v>
          </cell>
          <cell r="C1734" t="str">
            <v>500164061</v>
          </cell>
          <cell r="D1734" t="str">
            <v>19301</v>
          </cell>
          <cell r="E1734">
            <v>467072</v>
          </cell>
          <cell r="F1734">
            <v>468000</v>
          </cell>
        </row>
        <row r="1735">
          <cell r="A1735" t="str">
            <v>2007</v>
          </cell>
          <cell r="B1735" t="str">
            <v>1</v>
          </cell>
          <cell r="C1735" t="str">
            <v>500164177</v>
          </cell>
          <cell r="D1735" t="str">
            <v>17250</v>
          </cell>
          <cell r="E1735">
            <v>329957</v>
          </cell>
          <cell r="F1735">
            <v>330619</v>
          </cell>
        </row>
        <row r="1736">
          <cell r="A1736" t="str">
            <v>2007</v>
          </cell>
          <cell r="B1736" t="str">
            <v>1</v>
          </cell>
          <cell r="C1736" t="str">
            <v>500164592</v>
          </cell>
          <cell r="D1736" t="str">
            <v>17210</v>
          </cell>
          <cell r="E1736">
            <v>131025</v>
          </cell>
          <cell r="F1736">
            <v>131286</v>
          </cell>
        </row>
        <row r="1737">
          <cell r="A1737" t="str">
            <v>2007</v>
          </cell>
          <cell r="B1737" t="str">
            <v>1</v>
          </cell>
          <cell r="C1737" t="str">
            <v>500164703</v>
          </cell>
          <cell r="D1737" t="str">
            <v>33402</v>
          </cell>
          <cell r="E1737">
            <v>9451567</v>
          </cell>
          <cell r="F1737">
            <v>9451566</v>
          </cell>
        </row>
        <row r="1738">
          <cell r="A1738" t="str">
            <v>2007</v>
          </cell>
          <cell r="B1738" t="str">
            <v>1</v>
          </cell>
          <cell r="C1738" t="str">
            <v>500164800</v>
          </cell>
          <cell r="D1738" t="str">
            <v>52310</v>
          </cell>
          <cell r="E1738">
            <v>58474</v>
          </cell>
          <cell r="F1738">
            <v>58591</v>
          </cell>
        </row>
        <row r="1739">
          <cell r="A1739" t="str">
            <v>2007</v>
          </cell>
          <cell r="B1739" t="str">
            <v>1</v>
          </cell>
          <cell r="C1739" t="str">
            <v>500165025</v>
          </cell>
          <cell r="D1739" t="str">
            <v>34200</v>
          </cell>
          <cell r="E1739">
            <v>260950</v>
          </cell>
          <cell r="F1739">
            <v>261470</v>
          </cell>
        </row>
        <row r="1740">
          <cell r="A1740" t="str">
            <v>2007</v>
          </cell>
          <cell r="B1740" t="str">
            <v>1</v>
          </cell>
          <cell r="C1740" t="str">
            <v>500165149</v>
          </cell>
          <cell r="D1740" t="str">
            <v>52421</v>
          </cell>
          <cell r="E1740">
            <v>14647496</v>
          </cell>
          <cell r="F1740">
            <v>14676768</v>
          </cell>
        </row>
        <row r="1741">
          <cell r="A1741" t="str">
            <v>2007</v>
          </cell>
          <cell r="B1741" t="str">
            <v>1</v>
          </cell>
          <cell r="C1741" t="str">
            <v>500165394</v>
          </cell>
          <cell r="D1741" t="str">
            <v>52488</v>
          </cell>
          <cell r="E1741">
            <v>51580</v>
          </cell>
          <cell r="F1741">
            <v>51682</v>
          </cell>
        </row>
        <row r="1742">
          <cell r="A1742" t="str">
            <v>2007</v>
          </cell>
          <cell r="B1742" t="str">
            <v>1</v>
          </cell>
          <cell r="C1742" t="str">
            <v>500165491</v>
          </cell>
          <cell r="D1742" t="str">
            <v>51472</v>
          </cell>
          <cell r="E1742">
            <v>635064</v>
          </cell>
          <cell r="F1742">
            <v>636337</v>
          </cell>
        </row>
        <row r="1743">
          <cell r="A1743" t="str">
            <v>2007</v>
          </cell>
          <cell r="B1743" t="str">
            <v>1</v>
          </cell>
          <cell r="C1743" t="str">
            <v>500165530</v>
          </cell>
          <cell r="D1743" t="str">
            <v>22220</v>
          </cell>
          <cell r="E1743">
            <v>4832761</v>
          </cell>
          <cell r="F1743">
            <v>4842425</v>
          </cell>
        </row>
        <row r="1744">
          <cell r="A1744" t="str">
            <v>2007</v>
          </cell>
          <cell r="B1744" t="str">
            <v>1</v>
          </cell>
          <cell r="C1744" t="str">
            <v>500165602</v>
          </cell>
          <cell r="D1744" t="str">
            <v>51460</v>
          </cell>
          <cell r="E1744">
            <v>49748530</v>
          </cell>
          <cell r="F1744">
            <v>49729167</v>
          </cell>
        </row>
        <row r="1745">
          <cell r="A1745" t="str">
            <v>2007</v>
          </cell>
          <cell r="B1745" t="str">
            <v>1</v>
          </cell>
          <cell r="C1745" t="str">
            <v>500165831</v>
          </cell>
          <cell r="D1745" t="str">
            <v>51870</v>
          </cell>
          <cell r="E1745">
            <v>4556402</v>
          </cell>
          <cell r="F1745">
            <v>4565441</v>
          </cell>
        </row>
        <row r="1746">
          <cell r="A1746" t="str">
            <v>2007</v>
          </cell>
          <cell r="B1746" t="str">
            <v>1</v>
          </cell>
          <cell r="C1746" t="str">
            <v>500166447</v>
          </cell>
          <cell r="D1746" t="str">
            <v>19301</v>
          </cell>
          <cell r="E1746">
            <v>633471</v>
          </cell>
          <cell r="F1746">
            <v>634740</v>
          </cell>
        </row>
        <row r="1747">
          <cell r="A1747" t="str">
            <v>2007</v>
          </cell>
          <cell r="B1747" t="str">
            <v>1</v>
          </cell>
          <cell r="C1747" t="str">
            <v>500166552</v>
          </cell>
          <cell r="D1747" t="str">
            <v>51870</v>
          </cell>
          <cell r="E1747">
            <v>1296531</v>
          </cell>
          <cell r="F1747">
            <v>1299121</v>
          </cell>
        </row>
        <row r="1748">
          <cell r="A1748" t="str">
            <v>2007</v>
          </cell>
          <cell r="B1748" t="str">
            <v>1</v>
          </cell>
          <cell r="C1748" t="str">
            <v>500166587</v>
          </cell>
          <cell r="D1748" t="str">
            <v>22220</v>
          </cell>
          <cell r="E1748">
            <v>3388938</v>
          </cell>
          <cell r="F1748">
            <v>3395718</v>
          </cell>
        </row>
        <row r="1749">
          <cell r="A1749" t="str">
            <v>2007</v>
          </cell>
          <cell r="B1749" t="str">
            <v>1</v>
          </cell>
          <cell r="C1749" t="str">
            <v>500166641</v>
          </cell>
          <cell r="D1749" t="str">
            <v>36620</v>
          </cell>
          <cell r="E1749">
            <v>586520</v>
          </cell>
          <cell r="F1749">
            <v>587694</v>
          </cell>
        </row>
        <row r="1750">
          <cell r="A1750" t="str">
            <v>2007</v>
          </cell>
          <cell r="B1750" t="str">
            <v>1</v>
          </cell>
          <cell r="C1750" t="str">
            <v>500166773</v>
          </cell>
          <cell r="D1750" t="str">
            <v>22220</v>
          </cell>
          <cell r="E1750">
            <v>1175467</v>
          </cell>
          <cell r="F1750">
            <v>1177817</v>
          </cell>
        </row>
        <row r="1751">
          <cell r="A1751" t="str">
            <v>2007</v>
          </cell>
          <cell r="B1751" t="str">
            <v>1</v>
          </cell>
          <cell r="C1751" t="str">
            <v>500166919</v>
          </cell>
          <cell r="D1751" t="str">
            <v>21212</v>
          </cell>
          <cell r="E1751">
            <v>12016652</v>
          </cell>
          <cell r="F1751">
            <v>12016652</v>
          </cell>
        </row>
        <row r="1752">
          <cell r="A1752" t="str">
            <v>2007</v>
          </cell>
          <cell r="B1752" t="str">
            <v>1</v>
          </cell>
          <cell r="C1752" t="str">
            <v>500167206</v>
          </cell>
          <cell r="D1752" t="str">
            <v>52471</v>
          </cell>
          <cell r="E1752">
            <v>104036</v>
          </cell>
          <cell r="F1752">
            <v>104244</v>
          </cell>
        </row>
        <row r="1753">
          <cell r="A1753" t="str">
            <v>2007</v>
          </cell>
          <cell r="B1753" t="str">
            <v>1</v>
          </cell>
          <cell r="C1753" t="str">
            <v>500167532</v>
          </cell>
          <cell r="D1753" t="str">
            <v>51870</v>
          </cell>
          <cell r="E1753">
            <v>83189</v>
          </cell>
          <cell r="F1753">
            <v>83358</v>
          </cell>
        </row>
        <row r="1754">
          <cell r="A1754" t="str">
            <v>2007</v>
          </cell>
          <cell r="B1754" t="str">
            <v>1</v>
          </cell>
          <cell r="C1754" t="str">
            <v>500168296</v>
          </cell>
          <cell r="D1754" t="str">
            <v>52410</v>
          </cell>
          <cell r="E1754">
            <v>467774</v>
          </cell>
          <cell r="F1754">
            <v>468710</v>
          </cell>
        </row>
        <row r="1755">
          <cell r="A1755" t="str">
            <v>2007</v>
          </cell>
          <cell r="B1755" t="str">
            <v>1</v>
          </cell>
          <cell r="C1755" t="str">
            <v>500168350</v>
          </cell>
          <cell r="D1755" t="str">
            <v>22220</v>
          </cell>
          <cell r="E1755">
            <v>199748</v>
          </cell>
          <cell r="F1755">
            <v>200147</v>
          </cell>
        </row>
        <row r="1756">
          <cell r="A1756" t="str">
            <v>2007</v>
          </cell>
          <cell r="B1756" t="str">
            <v>1</v>
          </cell>
          <cell r="C1756" t="str">
            <v>500168989</v>
          </cell>
          <cell r="D1756" t="str">
            <v>52421</v>
          </cell>
          <cell r="E1756">
            <v>87628</v>
          </cell>
          <cell r="F1756">
            <v>87801</v>
          </cell>
        </row>
        <row r="1757">
          <cell r="A1757" t="str">
            <v>2007</v>
          </cell>
          <cell r="B1757" t="str">
            <v>1</v>
          </cell>
          <cell r="C1757" t="str">
            <v>500169152</v>
          </cell>
          <cell r="D1757" t="str">
            <v>52421</v>
          </cell>
          <cell r="E1757">
            <v>761508</v>
          </cell>
          <cell r="F1757">
            <v>763006</v>
          </cell>
        </row>
        <row r="1758">
          <cell r="A1758" t="str">
            <v>2007</v>
          </cell>
          <cell r="B1758" t="str">
            <v>1</v>
          </cell>
          <cell r="C1758" t="str">
            <v>500169594</v>
          </cell>
          <cell r="D1758" t="str">
            <v>51900</v>
          </cell>
          <cell r="E1758">
            <v>93538</v>
          </cell>
          <cell r="F1758">
            <v>93726</v>
          </cell>
        </row>
        <row r="1759">
          <cell r="A1759" t="str">
            <v>2007</v>
          </cell>
          <cell r="B1759" t="str">
            <v>1</v>
          </cell>
          <cell r="C1759" t="str">
            <v>500170150</v>
          </cell>
          <cell r="D1759" t="str">
            <v>52488</v>
          </cell>
          <cell r="E1759">
            <v>112336</v>
          </cell>
          <cell r="F1759">
            <v>112560</v>
          </cell>
        </row>
        <row r="1760">
          <cell r="A1760" t="str">
            <v>2007</v>
          </cell>
          <cell r="B1760" t="str">
            <v>1</v>
          </cell>
          <cell r="C1760" t="str">
            <v>500170185</v>
          </cell>
          <cell r="D1760" t="str">
            <v>28300</v>
          </cell>
          <cell r="E1760">
            <v>63308</v>
          </cell>
          <cell r="F1760">
            <v>63437</v>
          </cell>
        </row>
        <row r="1761">
          <cell r="A1761" t="str">
            <v>2007</v>
          </cell>
          <cell r="B1761" t="str">
            <v>1</v>
          </cell>
          <cell r="C1761" t="str">
            <v>500170738</v>
          </cell>
          <cell r="D1761" t="str">
            <v>51430</v>
          </cell>
          <cell r="E1761">
            <v>3426779</v>
          </cell>
          <cell r="F1761">
            <v>3433631</v>
          </cell>
        </row>
        <row r="1762">
          <cell r="A1762" t="str">
            <v>2007</v>
          </cell>
          <cell r="B1762" t="str">
            <v>1</v>
          </cell>
          <cell r="C1762" t="str">
            <v>500170754</v>
          </cell>
          <cell r="D1762" t="str">
            <v>51475</v>
          </cell>
          <cell r="E1762">
            <v>570</v>
          </cell>
          <cell r="F1762">
            <v>571</v>
          </cell>
        </row>
        <row r="1763">
          <cell r="A1763" t="str">
            <v>2007</v>
          </cell>
          <cell r="B1763" t="str">
            <v>1</v>
          </cell>
          <cell r="C1763" t="str">
            <v>500170851</v>
          </cell>
          <cell r="D1763" t="str">
            <v>51460</v>
          </cell>
          <cell r="E1763">
            <v>5310</v>
          </cell>
          <cell r="F1763">
            <v>5320</v>
          </cell>
        </row>
        <row r="1764">
          <cell r="A1764" t="str">
            <v>2007</v>
          </cell>
          <cell r="B1764" t="str">
            <v>1</v>
          </cell>
          <cell r="C1764" t="str">
            <v>500170940</v>
          </cell>
          <cell r="D1764" t="str">
            <v>17542</v>
          </cell>
          <cell r="E1764">
            <v>282487</v>
          </cell>
          <cell r="F1764">
            <v>283053</v>
          </cell>
        </row>
        <row r="1765">
          <cell r="A1765" t="str">
            <v>2007</v>
          </cell>
          <cell r="B1765" t="str">
            <v>1</v>
          </cell>
          <cell r="C1765" t="str">
            <v>500170959</v>
          </cell>
          <cell r="D1765" t="str">
            <v>51810</v>
          </cell>
          <cell r="E1765">
            <v>1172680</v>
          </cell>
          <cell r="F1765">
            <v>1175025</v>
          </cell>
        </row>
        <row r="1766">
          <cell r="A1766" t="str">
            <v>2007</v>
          </cell>
          <cell r="B1766" t="str">
            <v>1</v>
          </cell>
          <cell r="C1766" t="str">
            <v>500170975</v>
          </cell>
          <cell r="D1766" t="str">
            <v>51563</v>
          </cell>
          <cell r="E1766">
            <v>795876</v>
          </cell>
          <cell r="F1766">
            <v>797470</v>
          </cell>
        </row>
        <row r="1767">
          <cell r="A1767" t="str">
            <v>2007</v>
          </cell>
          <cell r="B1767" t="str">
            <v>1</v>
          </cell>
          <cell r="C1767" t="str">
            <v>500171092</v>
          </cell>
          <cell r="D1767" t="str">
            <v>15842</v>
          </cell>
          <cell r="E1767">
            <v>1377366</v>
          </cell>
          <cell r="F1767">
            <v>1380117</v>
          </cell>
        </row>
        <row r="1768">
          <cell r="A1768" t="str">
            <v>2007</v>
          </cell>
          <cell r="B1768" t="str">
            <v>1</v>
          </cell>
          <cell r="C1768" t="str">
            <v>500171262</v>
          </cell>
          <cell r="D1768" t="str">
            <v>26401</v>
          </cell>
          <cell r="E1768">
            <v>840137</v>
          </cell>
          <cell r="F1768">
            <v>841819</v>
          </cell>
        </row>
        <row r="1769">
          <cell r="A1769" t="str">
            <v>2007</v>
          </cell>
          <cell r="B1769" t="str">
            <v>1</v>
          </cell>
          <cell r="C1769" t="str">
            <v>500171335</v>
          </cell>
          <cell r="D1769" t="str">
            <v>25210</v>
          </cell>
          <cell r="E1769">
            <v>8268592</v>
          </cell>
          <cell r="F1769">
            <v>8268592</v>
          </cell>
        </row>
        <row r="1770">
          <cell r="A1770" t="str">
            <v>2007</v>
          </cell>
          <cell r="B1770" t="str">
            <v>1</v>
          </cell>
          <cell r="C1770" t="str">
            <v>500171408</v>
          </cell>
          <cell r="D1770" t="str">
            <v>51150</v>
          </cell>
          <cell r="E1770">
            <v>428466</v>
          </cell>
          <cell r="F1770">
            <v>429308</v>
          </cell>
        </row>
        <row r="1771">
          <cell r="A1771" t="str">
            <v>2007</v>
          </cell>
          <cell r="B1771" t="str">
            <v>1</v>
          </cell>
          <cell r="C1771" t="str">
            <v>500171475</v>
          </cell>
          <cell r="D1771" t="str">
            <v>17510</v>
          </cell>
          <cell r="E1771">
            <v>4803485</v>
          </cell>
          <cell r="F1771">
            <v>4813090</v>
          </cell>
        </row>
        <row r="1772">
          <cell r="A1772" t="str">
            <v>2007</v>
          </cell>
          <cell r="B1772" t="str">
            <v>1</v>
          </cell>
          <cell r="C1772" t="str">
            <v>500171661</v>
          </cell>
          <cell r="D1772" t="str">
            <v>25210</v>
          </cell>
          <cell r="E1772">
            <v>346609</v>
          </cell>
          <cell r="F1772">
            <v>347302</v>
          </cell>
        </row>
        <row r="1773">
          <cell r="A1773" t="str">
            <v>2007</v>
          </cell>
          <cell r="B1773" t="str">
            <v>1</v>
          </cell>
          <cell r="C1773" t="str">
            <v>500172013</v>
          </cell>
          <cell r="D1773" t="str">
            <v>51450</v>
          </cell>
          <cell r="E1773">
            <v>3048504</v>
          </cell>
          <cell r="F1773">
            <v>3054601</v>
          </cell>
        </row>
        <row r="1774">
          <cell r="A1774" t="str">
            <v>2007</v>
          </cell>
          <cell r="B1774" t="str">
            <v>1</v>
          </cell>
          <cell r="C1774" t="str">
            <v>500172021</v>
          </cell>
          <cell r="D1774" t="str">
            <v>29564</v>
          </cell>
          <cell r="E1774">
            <v>9290104</v>
          </cell>
          <cell r="F1774">
            <v>9381441</v>
          </cell>
        </row>
        <row r="1775">
          <cell r="A1775" t="str">
            <v>2007</v>
          </cell>
          <cell r="B1775" t="str">
            <v>1</v>
          </cell>
          <cell r="C1775" t="str">
            <v>500172056</v>
          </cell>
          <cell r="D1775" t="str">
            <v>51870</v>
          </cell>
          <cell r="E1775">
            <v>188447</v>
          </cell>
          <cell r="F1775">
            <v>188821</v>
          </cell>
        </row>
        <row r="1776">
          <cell r="A1776" t="str">
            <v>2007</v>
          </cell>
          <cell r="B1776" t="str">
            <v>1</v>
          </cell>
          <cell r="C1776" t="str">
            <v>500172080</v>
          </cell>
          <cell r="D1776" t="str">
            <v>51140</v>
          </cell>
          <cell r="E1776">
            <v>380535</v>
          </cell>
          <cell r="F1776">
            <v>381291</v>
          </cell>
        </row>
        <row r="1777">
          <cell r="A1777" t="str">
            <v>2007</v>
          </cell>
          <cell r="B1777" t="str">
            <v>1</v>
          </cell>
          <cell r="C1777" t="str">
            <v>500172161</v>
          </cell>
          <cell r="D1777" t="str">
            <v>51830</v>
          </cell>
          <cell r="E1777">
            <v>2908598</v>
          </cell>
          <cell r="F1777">
            <v>2914423</v>
          </cell>
        </row>
        <row r="1778">
          <cell r="A1778" t="str">
            <v>2007</v>
          </cell>
          <cell r="B1778" t="str">
            <v>1</v>
          </cell>
          <cell r="C1778" t="str">
            <v>500172234</v>
          </cell>
          <cell r="D1778" t="str">
            <v>51540</v>
          </cell>
          <cell r="E1778">
            <v>5677512</v>
          </cell>
          <cell r="F1778">
            <v>5673088</v>
          </cell>
        </row>
        <row r="1779">
          <cell r="A1779" t="str">
            <v>2007</v>
          </cell>
          <cell r="B1779" t="str">
            <v>1</v>
          </cell>
          <cell r="C1779" t="str">
            <v>500172340</v>
          </cell>
          <cell r="D1779" t="str">
            <v>19301</v>
          </cell>
          <cell r="E1779">
            <v>166417</v>
          </cell>
          <cell r="F1779">
            <v>166746</v>
          </cell>
        </row>
        <row r="1780">
          <cell r="A1780" t="str">
            <v>2007</v>
          </cell>
          <cell r="B1780" t="str">
            <v>1</v>
          </cell>
          <cell r="C1780" t="str">
            <v>500172382</v>
          </cell>
          <cell r="D1780" t="str">
            <v>51382</v>
          </cell>
          <cell r="E1780">
            <v>1231266</v>
          </cell>
          <cell r="F1780">
            <v>1233723</v>
          </cell>
        </row>
        <row r="1781">
          <cell r="A1781" t="str">
            <v>2007</v>
          </cell>
          <cell r="B1781" t="str">
            <v>1</v>
          </cell>
          <cell r="C1781" t="str">
            <v>500172510</v>
          </cell>
          <cell r="D1781" t="str">
            <v>25220</v>
          </cell>
          <cell r="E1781">
            <v>1078547</v>
          </cell>
          <cell r="F1781">
            <v>1080702</v>
          </cell>
        </row>
        <row r="1782">
          <cell r="A1782" t="str">
            <v>2007</v>
          </cell>
          <cell r="B1782" t="str">
            <v>1</v>
          </cell>
          <cell r="C1782" t="str">
            <v>500172633</v>
          </cell>
          <cell r="D1782" t="str">
            <v>74120</v>
          </cell>
          <cell r="E1782">
            <v>86967</v>
          </cell>
          <cell r="F1782">
            <v>87143</v>
          </cell>
        </row>
        <row r="1783">
          <cell r="A1783" t="str">
            <v>2007</v>
          </cell>
          <cell r="B1783" t="str">
            <v>1</v>
          </cell>
          <cell r="C1783" t="str">
            <v>500173125</v>
          </cell>
          <cell r="D1783" t="str">
            <v>24512</v>
          </cell>
          <cell r="E1783">
            <v>1700268</v>
          </cell>
          <cell r="F1783">
            <v>1703672</v>
          </cell>
        </row>
        <row r="1784">
          <cell r="A1784" t="str">
            <v>2007</v>
          </cell>
          <cell r="B1784" t="str">
            <v>1</v>
          </cell>
          <cell r="C1784" t="str">
            <v>500173133</v>
          </cell>
          <cell r="D1784" t="str">
            <v>52421</v>
          </cell>
          <cell r="E1784">
            <v>19034</v>
          </cell>
          <cell r="F1784">
            <v>19067</v>
          </cell>
        </row>
        <row r="1785">
          <cell r="A1785" t="str">
            <v>2007</v>
          </cell>
          <cell r="B1785" t="str">
            <v>1</v>
          </cell>
          <cell r="C1785" t="str">
            <v>500173176</v>
          </cell>
          <cell r="D1785" t="str">
            <v>25220</v>
          </cell>
          <cell r="E1785">
            <v>6472327</v>
          </cell>
          <cell r="F1785">
            <v>6485267</v>
          </cell>
        </row>
        <row r="1786">
          <cell r="A1786" t="str">
            <v>2007</v>
          </cell>
          <cell r="B1786" t="str">
            <v>1</v>
          </cell>
          <cell r="C1786" t="str">
            <v>500173265</v>
          </cell>
          <cell r="D1786" t="str">
            <v>51540</v>
          </cell>
          <cell r="E1786">
            <v>794962</v>
          </cell>
          <cell r="F1786">
            <v>796552</v>
          </cell>
        </row>
        <row r="1787">
          <cell r="A1787" t="str">
            <v>2007</v>
          </cell>
          <cell r="B1787" t="str">
            <v>1</v>
          </cell>
          <cell r="C1787" t="str">
            <v>500173389</v>
          </cell>
          <cell r="D1787" t="str">
            <v>51180</v>
          </cell>
          <cell r="E1787">
            <v>154517</v>
          </cell>
          <cell r="F1787">
            <v>154824</v>
          </cell>
        </row>
        <row r="1788">
          <cell r="A1788" t="str">
            <v>2007</v>
          </cell>
          <cell r="B1788" t="str">
            <v>1</v>
          </cell>
          <cell r="C1788" t="str">
            <v>500173664</v>
          </cell>
          <cell r="D1788" t="str">
            <v>51410</v>
          </cell>
          <cell r="E1788">
            <v>970248</v>
          </cell>
          <cell r="F1788">
            <v>972188</v>
          </cell>
        </row>
        <row r="1789">
          <cell r="A1789" t="str">
            <v>2007</v>
          </cell>
          <cell r="B1789" t="str">
            <v>1</v>
          </cell>
          <cell r="C1789" t="str">
            <v>500173869</v>
          </cell>
          <cell r="D1789" t="str">
            <v>51563</v>
          </cell>
          <cell r="E1789">
            <v>234085</v>
          </cell>
          <cell r="F1789">
            <v>234553</v>
          </cell>
        </row>
        <row r="1790">
          <cell r="A1790" t="str">
            <v>2007</v>
          </cell>
          <cell r="B1790" t="str">
            <v>1</v>
          </cell>
          <cell r="C1790" t="str">
            <v>500173958</v>
          </cell>
          <cell r="D1790" t="str">
            <v>50100</v>
          </cell>
          <cell r="E1790">
            <v>310818</v>
          </cell>
          <cell r="F1790">
            <v>311441</v>
          </cell>
        </row>
        <row r="1791">
          <cell r="A1791" t="str">
            <v>2007</v>
          </cell>
          <cell r="B1791" t="str">
            <v>1</v>
          </cell>
          <cell r="C1791" t="str">
            <v>500174245</v>
          </cell>
          <cell r="D1791" t="str">
            <v>52320</v>
          </cell>
          <cell r="E1791">
            <v>835751</v>
          </cell>
          <cell r="F1791">
            <v>837414</v>
          </cell>
        </row>
        <row r="1792">
          <cell r="A1792" t="str">
            <v>2007</v>
          </cell>
          <cell r="B1792" t="str">
            <v>1</v>
          </cell>
          <cell r="C1792" t="str">
            <v>500174270</v>
          </cell>
          <cell r="D1792" t="str">
            <v>18221</v>
          </cell>
          <cell r="E1792">
            <v>210836</v>
          </cell>
          <cell r="F1792">
            <v>211259</v>
          </cell>
        </row>
        <row r="1793">
          <cell r="A1793" t="str">
            <v>2007</v>
          </cell>
          <cell r="B1793" t="str">
            <v>1</v>
          </cell>
          <cell r="C1793" t="str">
            <v>500174326</v>
          </cell>
          <cell r="D1793" t="str">
            <v>51450</v>
          </cell>
          <cell r="E1793">
            <v>87802</v>
          </cell>
          <cell r="F1793">
            <v>87975</v>
          </cell>
        </row>
        <row r="1794">
          <cell r="A1794" t="str">
            <v>2007</v>
          </cell>
          <cell r="B1794" t="str">
            <v>1</v>
          </cell>
          <cell r="C1794" t="str">
            <v>500174466</v>
          </cell>
          <cell r="D1794" t="str">
            <v>52463</v>
          </cell>
          <cell r="E1794">
            <v>137111</v>
          </cell>
          <cell r="F1794">
            <v>137387</v>
          </cell>
        </row>
        <row r="1795">
          <cell r="A1795" t="str">
            <v>2007</v>
          </cell>
          <cell r="B1795" t="str">
            <v>1</v>
          </cell>
          <cell r="C1795" t="str">
            <v>500174598</v>
          </cell>
          <cell r="D1795" t="str">
            <v>20101</v>
          </cell>
          <cell r="E1795">
            <v>397857</v>
          </cell>
          <cell r="F1795">
            <v>398653</v>
          </cell>
        </row>
        <row r="1796">
          <cell r="A1796" t="str">
            <v>2007</v>
          </cell>
          <cell r="B1796" t="str">
            <v>1</v>
          </cell>
          <cell r="C1796" t="str">
            <v>500174962</v>
          </cell>
          <cell r="D1796" t="str">
            <v>18221</v>
          </cell>
          <cell r="E1796">
            <v>337141</v>
          </cell>
          <cell r="F1796">
            <v>337818</v>
          </cell>
        </row>
        <row r="1797">
          <cell r="A1797" t="str">
            <v>2007</v>
          </cell>
          <cell r="B1797" t="str">
            <v>1</v>
          </cell>
          <cell r="C1797" t="str">
            <v>500175039</v>
          </cell>
          <cell r="D1797" t="str">
            <v>51810</v>
          </cell>
          <cell r="E1797">
            <v>743040</v>
          </cell>
          <cell r="F1797">
            <v>744504</v>
          </cell>
        </row>
        <row r="1798">
          <cell r="A1798" t="str">
            <v>2007</v>
          </cell>
          <cell r="B1798" t="str">
            <v>1</v>
          </cell>
          <cell r="C1798" t="str">
            <v>500175845</v>
          </cell>
          <cell r="D1798" t="str">
            <v>17544</v>
          </cell>
          <cell r="E1798">
            <v>1094534</v>
          </cell>
          <cell r="F1798">
            <v>1096723</v>
          </cell>
        </row>
        <row r="1799">
          <cell r="A1799" t="str">
            <v>2007</v>
          </cell>
          <cell r="B1799" t="str">
            <v>1</v>
          </cell>
          <cell r="C1799" t="str">
            <v>500175942</v>
          </cell>
          <cell r="D1799" t="str">
            <v>52432</v>
          </cell>
          <cell r="E1799">
            <v>48583</v>
          </cell>
          <cell r="F1799">
            <v>48677</v>
          </cell>
        </row>
        <row r="1800">
          <cell r="A1800" t="str">
            <v>2007</v>
          </cell>
          <cell r="B1800" t="str">
            <v>1</v>
          </cell>
          <cell r="C1800" t="str">
            <v>500175950</v>
          </cell>
          <cell r="D1800" t="str">
            <v>19200</v>
          </cell>
          <cell r="E1800">
            <v>801843</v>
          </cell>
          <cell r="F1800">
            <v>803447</v>
          </cell>
        </row>
        <row r="1801">
          <cell r="A1801" t="str">
            <v>2007</v>
          </cell>
          <cell r="B1801" t="str">
            <v>1</v>
          </cell>
          <cell r="C1801" t="str">
            <v>500176094</v>
          </cell>
          <cell r="D1801" t="str">
            <v>17710</v>
          </cell>
          <cell r="E1801">
            <v>36489</v>
          </cell>
          <cell r="F1801">
            <v>36562</v>
          </cell>
        </row>
        <row r="1802">
          <cell r="A1802" t="str">
            <v>2007</v>
          </cell>
          <cell r="B1802" t="str">
            <v>1</v>
          </cell>
          <cell r="C1802" t="str">
            <v>500176108</v>
          </cell>
          <cell r="D1802" t="str">
            <v>17720</v>
          </cell>
          <cell r="E1802">
            <v>580264</v>
          </cell>
          <cell r="F1802">
            <v>581422</v>
          </cell>
        </row>
        <row r="1803">
          <cell r="A1803" t="str">
            <v>2007</v>
          </cell>
          <cell r="B1803" t="str">
            <v>1</v>
          </cell>
          <cell r="C1803" t="str">
            <v>500176124</v>
          </cell>
          <cell r="D1803" t="str">
            <v>51160</v>
          </cell>
          <cell r="E1803">
            <v>260574</v>
          </cell>
          <cell r="F1803">
            <v>261094</v>
          </cell>
        </row>
        <row r="1804">
          <cell r="A1804" t="str">
            <v>2007</v>
          </cell>
          <cell r="B1804" t="str">
            <v>1</v>
          </cell>
          <cell r="C1804" t="str">
            <v>500176205</v>
          </cell>
          <cell r="D1804" t="str">
            <v>17600</v>
          </cell>
          <cell r="E1804">
            <v>344828</v>
          </cell>
          <cell r="F1804">
            <v>345518</v>
          </cell>
        </row>
        <row r="1805">
          <cell r="A1805" t="str">
            <v>2007</v>
          </cell>
          <cell r="B1805" t="str">
            <v>1</v>
          </cell>
          <cell r="C1805" t="str">
            <v>500176396</v>
          </cell>
          <cell r="D1805" t="str">
            <v>18230</v>
          </cell>
          <cell r="E1805">
            <v>1433966</v>
          </cell>
          <cell r="F1805">
            <v>1436829</v>
          </cell>
        </row>
        <row r="1806">
          <cell r="A1806" t="str">
            <v>2007</v>
          </cell>
          <cell r="B1806" t="str">
            <v>1</v>
          </cell>
          <cell r="C1806" t="str">
            <v>500176400</v>
          </cell>
          <cell r="D1806" t="str">
            <v>18230</v>
          </cell>
          <cell r="E1806">
            <v>1597653</v>
          </cell>
          <cell r="F1806">
            <v>1600843</v>
          </cell>
        </row>
        <row r="1807">
          <cell r="A1807" t="str">
            <v>2007</v>
          </cell>
          <cell r="B1807" t="str">
            <v>1</v>
          </cell>
          <cell r="C1807" t="str">
            <v>500176418</v>
          </cell>
          <cell r="D1807" t="str">
            <v>17720</v>
          </cell>
          <cell r="E1807">
            <v>236209</v>
          </cell>
          <cell r="F1807">
            <v>236660</v>
          </cell>
        </row>
        <row r="1808">
          <cell r="A1808" t="str">
            <v>2007</v>
          </cell>
          <cell r="B1808" t="str">
            <v>1</v>
          </cell>
          <cell r="C1808" t="str">
            <v>500176590</v>
          </cell>
          <cell r="D1808" t="str">
            <v>51550</v>
          </cell>
          <cell r="E1808">
            <v>154088</v>
          </cell>
          <cell r="F1808">
            <v>154397</v>
          </cell>
        </row>
        <row r="1809">
          <cell r="A1809" t="str">
            <v>2007</v>
          </cell>
          <cell r="B1809" t="str">
            <v>1</v>
          </cell>
          <cell r="C1809" t="str">
            <v>500176698</v>
          </cell>
          <cell r="D1809" t="str">
            <v>17301</v>
          </cell>
          <cell r="E1809">
            <v>24746</v>
          </cell>
          <cell r="F1809">
            <v>24796</v>
          </cell>
        </row>
        <row r="1810">
          <cell r="A1810" t="str">
            <v>2007</v>
          </cell>
          <cell r="B1810" t="str">
            <v>1</v>
          </cell>
          <cell r="C1810" t="str">
            <v>500176701</v>
          </cell>
          <cell r="D1810" t="str">
            <v>25240</v>
          </cell>
          <cell r="E1810">
            <v>1552119</v>
          </cell>
          <cell r="F1810">
            <v>1555220</v>
          </cell>
        </row>
        <row r="1811">
          <cell r="A1811" t="str">
            <v>2007</v>
          </cell>
          <cell r="B1811" t="str">
            <v>1</v>
          </cell>
          <cell r="C1811" t="str">
            <v>500177198</v>
          </cell>
          <cell r="D1811" t="str">
            <v>20522</v>
          </cell>
          <cell r="E1811">
            <v>181048</v>
          </cell>
          <cell r="F1811">
            <v>181410</v>
          </cell>
        </row>
        <row r="1812">
          <cell r="A1812" t="str">
            <v>2007</v>
          </cell>
          <cell r="B1812" t="str">
            <v>1</v>
          </cell>
          <cell r="C1812" t="str">
            <v>500177201</v>
          </cell>
          <cell r="D1812" t="str">
            <v>51474</v>
          </cell>
          <cell r="E1812">
            <v>1257409</v>
          </cell>
          <cell r="F1812">
            <v>1259919</v>
          </cell>
        </row>
        <row r="1813">
          <cell r="A1813" t="str">
            <v>2007</v>
          </cell>
          <cell r="B1813" t="str">
            <v>1</v>
          </cell>
          <cell r="C1813" t="str">
            <v>500177236</v>
          </cell>
          <cell r="D1813" t="str">
            <v>51320</v>
          </cell>
          <cell r="E1813">
            <v>212682</v>
          </cell>
          <cell r="F1813">
            <v>213111</v>
          </cell>
        </row>
        <row r="1814">
          <cell r="A1814" t="str">
            <v>2007</v>
          </cell>
          <cell r="B1814" t="str">
            <v>1</v>
          </cell>
          <cell r="C1814" t="str">
            <v>500177279</v>
          </cell>
          <cell r="D1814" t="str">
            <v>36222</v>
          </cell>
          <cell r="E1814">
            <v>145667</v>
          </cell>
          <cell r="F1814">
            <v>145956</v>
          </cell>
        </row>
        <row r="1815">
          <cell r="A1815" t="str">
            <v>2007</v>
          </cell>
          <cell r="B1815" t="str">
            <v>1</v>
          </cell>
          <cell r="C1815" t="str">
            <v>500177554</v>
          </cell>
          <cell r="D1815" t="str">
            <v>51471</v>
          </cell>
          <cell r="E1815">
            <v>2272146</v>
          </cell>
          <cell r="F1815">
            <v>2276687</v>
          </cell>
        </row>
        <row r="1816">
          <cell r="A1816" t="str">
            <v>2007</v>
          </cell>
          <cell r="B1816" t="str">
            <v>1</v>
          </cell>
          <cell r="C1816" t="str">
            <v>500177678</v>
          </cell>
          <cell r="D1816" t="str">
            <v>28720</v>
          </cell>
          <cell r="E1816">
            <v>502574</v>
          </cell>
          <cell r="F1816">
            <v>503579</v>
          </cell>
        </row>
        <row r="1817">
          <cell r="A1817" t="str">
            <v>2007</v>
          </cell>
          <cell r="B1817" t="str">
            <v>1</v>
          </cell>
          <cell r="C1817" t="str">
            <v>500177805</v>
          </cell>
          <cell r="D1817" t="str">
            <v>51430</v>
          </cell>
          <cell r="E1817">
            <v>11102668</v>
          </cell>
          <cell r="F1817">
            <v>11156021</v>
          </cell>
        </row>
        <row r="1818">
          <cell r="A1818" t="str">
            <v>2007</v>
          </cell>
          <cell r="B1818" t="str">
            <v>1</v>
          </cell>
          <cell r="C1818" t="str">
            <v>500177910</v>
          </cell>
          <cell r="D1818" t="str">
            <v>51410</v>
          </cell>
          <cell r="E1818">
            <v>8657</v>
          </cell>
          <cell r="F1818">
            <v>8675</v>
          </cell>
        </row>
        <row r="1819">
          <cell r="A1819" t="str">
            <v>2007</v>
          </cell>
          <cell r="B1819" t="str">
            <v>1</v>
          </cell>
          <cell r="C1819" t="str">
            <v>500177961</v>
          </cell>
          <cell r="D1819" t="str">
            <v>51341</v>
          </cell>
          <cell r="E1819">
            <v>686467</v>
          </cell>
          <cell r="F1819">
            <v>687841</v>
          </cell>
        </row>
        <row r="1820">
          <cell r="A1820" t="str">
            <v>2007</v>
          </cell>
          <cell r="B1820" t="str">
            <v>1</v>
          </cell>
          <cell r="C1820" t="str">
            <v>500178208</v>
          </cell>
          <cell r="D1820" t="str">
            <v>51421</v>
          </cell>
          <cell r="E1820">
            <v>5584915</v>
          </cell>
          <cell r="F1820">
            <v>5596059</v>
          </cell>
        </row>
        <row r="1821">
          <cell r="A1821" t="str">
            <v>2007</v>
          </cell>
          <cell r="B1821" t="str">
            <v>1</v>
          </cell>
          <cell r="C1821" t="str">
            <v>500178313</v>
          </cell>
          <cell r="D1821" t="str">
            <v>51561</v>
          </cell>
          <cell r="E1821">
            <v>358352</v>
          </cell>
          <cell r="F1821">
            <v>359066</v>
          </cell>
        </row>
        <row r="1822">
          <cell r="A1822" t="str">
            <v>2007</v>
          </cell>
          <cell r="B1822" t="str">
            <v>1</v>
          </cell>
          <cell r="C1822" t="str">
            <v>500178682</v>
          </cell>
          <cell r="D1822" t="str">
            <v>20101</v>
          </cell>
          <cell r="E1822">
            <v>227339</v>
          </cell>
          <cell r="F1822">
            <v>227793</v>
          </cell>
        </row>
        <row r="1823">
          <cell r="A1823" t="str">
            <v>2007</v>
          </cell>
          <cell r="B1823" t="str">
            <v>1</v>
          </cell>
          <cell r="C1823" t="str">
            <v>500178933</v>
          </cell>
          <cell r="D1823" t="str">
            <v>52220</v>
          </cell>
          <cell r="E1823">
            <v>4091103</v>
          </cell>
          <cell r="F1823">
            <v>4099283</v>
          </cell>
        </row>
        <row r="1824">
          <cell r="A1824" t="str">
            <v>2007</v>
          </cell>
          <cell r="B1824" t="str">
            <v>1</v>
          </cell>
          <cell r="C1824" t="str">
            <v>500179018</v>
          </cell>
          <cell r="D1824" t="str">
            <v>51430</v>
          </cell>
          <cell r="E1824">
            <v>4470068</v>
          </cell>
          <cell r="F1824">
            <v>4479015</v>
          </cell>
        </row>
        <row r="1825">
          <cell r="A1825" t="str">
            <v>2007</v>
          </cell>
          <cell r="B1825" t="str">
            <v>1</v>
          </cell>
          <cell r="C1825" t="str">
            <v>500179182</v>
          </cell>
          <cell r="D1825" t="str">
            <v>20522</v>
          </cell>
          <cell r="E1825">
            <v>696367</v>
          </cell>
          <cell r="F1825">
            <v>697761</v>
          </cell>
        </row>
        <row r="1826">
          <cell r="A1826" t="str">
            <v>2007</v>
          </cell>
          <cell r="B1826" t="str">
            <v>1</v>
          </cell>
          <cell r="C1826" t="str">
            <v>500179301</v>
          </cell>
          <cell r="D1826" t="str">
            <v>21211</v>
          </cell>
          <cell r="E1826">
            <v>3957495</v>
          </cell>
          <cell r="F1826">
            <v>3965412</v>
          </cell>
        </row>
        <row r="1827">
          <cell r="A1827" t="str">
            <v>2007</v>
          </cell>
          <cell r="B1827" t="str">
            <v>1</v>
          </cell>
          <cell r="C1827" t="str">
            <v>500179352</v>
          </cell>
          <cell r="D1827" t="str">
            <v>19301</v>
          </cell>
          <cell r="E1827">
            <v>109659</v>
          </cell>
          <cell r="F1827">
            <v>109878</v>
          </cell>
        </row>
        <row r="1828">
          <cell r="A1828" t="str">
            <v>2007</v>
          </cell>
          <cell r="B1828" t="str">
            <v>1</v>
          </cell>
          <cell r="C1828" t="str">
            <v>500179530</v>
          </cell>
          <cell r="D1828" t="str">
            <v>28610</v>
          </cell>
          <cell r="E1828">
            <v>478189</v>
          </cell>
          <cell r="F1828">
            <v>479140</v>
          </cell>
        </row>
        <row r="1829">
          <cell r="A1829" t="str">
            <v>2007</v>
          </cell>
          <cell r="B1829" t="str">
            <v>1</v>
          </cell>
          <cell r="C1829" t="str">
            <v>500179620</v>
          </cell>
          <cell r="D1829" t="str">
            <v>28610</v>
          </cell>
          <cell r="E1829">
            <v>1295641</v>
          </cell>
          <cell r="F1829">
            <v>1298233</v>
          </cell>
        </row>
        <row r="1830">
          <cell r="A1830" t="str">
            <v>2007</v>
          </cell>
          <cell r="B1830" t="str">
            <v>1</v>
          </cell>
          <cell r="C1830" t="str">
            <v>500179972</v>
          </cell>
          <cell r="D1830" t="str">
            <v>52441</v>
          </cell>
          <cell r="E1830">
            <v>49336</v>
          </cell>
          <cell r="F1830">
            <v>49436</v>
          </cell>
        </row>
        <row r="1831">
          <cell r="A1831" t="str">
            <v>2007</v>
          </cell>
          <cell r="B1831" t="str">
            <v>1</v>
          </cell>
          <cell r="C1831" t="str">
            <v>500179999</v>
          </cell>
          <cell r="D1831" t="str">
            <v>52483</v>
          </cell>
          <cell r="E1831">
            <v>148757</v>
          </cell>
          <cell r="F1831">
            <v>149054</v>
          </cell>
        </row>
        <row r="1832">
          <cell r="A1832" t="str">
            <v>2007</v>
          </cell>
          <cell r="B1832" t="str">
            <v>1</v>
          </cell>
          <cell r="C1832" t="str">
            <v>500180016</v>
          </cell>
          <cell r="D1832" t="str">
            <v>52410</v>
          </cell>
          <cell r="E1832">
            <v>323409</v>
          </cell>
          <cell r="F1832">
            <v>324003</v>
          </cell>
        </row>
        <row r="1833">
          <cell r="A1833" t="str">
            <v>2007</v>
          </cell>
          <cell r="B1833" t="str">
            <v>1</v>
          </cell>
          <cell r="C1833" t="str">
            <v>500180164</v>
          </cell>
          <cell r="D1833" t="str">
            <v>51531</v>
          </cell>
          <cell r="E1833">
            <v>260343</v>
          </cell>
          <cell r="F1833">
            <v>260865</v>
          </cell>
        </row>
        <row r="1834">
          <cell r="A1834" t="str">
            <v>2007</v>
          </cell>
          <cell r="B1834" t="str">
            <v>1</v>
          </cell>
          <cell r="C1834" t="str">
            <v>500180180</v>
          </cell>
          <cell r="D1834" t="str">
            <v>22220</v>
          </cell>
          <cell r="E1834">
            <v>1868607</v>
          </cell>
          <cell r="F1834">
            <v>1872340</v>
          </cell>
        </row>
        <row r="1835">
          <cell r="A1835" t="str">
            <v>2007</v>
          </cell>
          <cell r="B1835" t="str">
            <v>1</v>
          </cell>
          <cell r="C1835" t="str">
            <v>500180334</v>
          </cell>
          <cell r="D1835" t="str">
            <v>28110</v>
          </cell>
          <cell r="E1835">
            <v>168742</v>
          </cell>
          <cell r="F1835">
            <v>169080</v>
          </cell>
        </row>
        <row r="1836">
          <cell r="A1836" t="str">
            <v>2007</v>
          </cell>
          <cell r="B1836" t="str">
            <v>1</v>
          </cell>
          <cell r="C1836" t="str">
            <v>500180490</v>
          </cell>
          <cell r="D1836" t="str">
            <v>51474</v>
          </cell>
          <cell r="E1836">
            <v>135061</v>
          </cell>
          <cell r="F1836">
            <v>135330</v>
          </cell>
        </row>
        <row r="1837">
          <cell r="A1837" t="str">
            <v>2007</v>
          </cell>
          <cell r="B1837" t="str">
            <v>1</v>
          </cell>
          <cell r="C1837" t="str">
            <v>500180547</v>
          </cell>
          <cell r="D1837" t="str">
            <v>17521</v>
          </cell>
          <cell r="E1837">
            <v>21356952</v>
          </cell>
          <cell r="F1837">
            <v>21293535</v>
          </cell>
        </row>
        <row r="1838">
          <cell r="A1838" t="str">
            <v>2007</v>
          </cell>
          <cell r="B1838" t="str">
            <v>1</v>
          </cell>
          <cell r="C1838" t="str">
            <v>500180822</v>
          </cell>
          <cell r="D1838" t="str">
            <v>51341</v>
          </cell>
          <cell r="E1838">
            <v>81659</v>
          </cell>
          <cell r="F1838">
            <v>81822</v>
          </cell>
        </row>
        <row r="1839">
          <cell r="A1839" t="str">
            <v>2007</v>
          </cell>
          <cell r="B1839" t="str">
            <v>1</v>
          </cell>
          <cell r="C1839" t="str">
            <v>500180849</v>
          </cell>
          <cell r="D1839" t="str">
            <v>70200</v>
          </cell>
          <cell r="E1839">
            <v>1225323</v>
          </cell>
          <cell r="F1839">
            <v>1227768</v>
          </cell>
        </row>
        <row r="1840">
          <cell r="A1840" t="str">
            <v>2007</v>
          </cell>
          <cell r="B1840" t="str">
            <v>1</v>
          </cell>
          <cell r="C1840" t="str">
            <v>500181110</v>
          </cell>
          <cell r="D1840" t="str">
            <v>36633</v>
          </cell>
          <cell r="E1840">
            <v>1221627</v>
          </cell>
          <cell r="F1840">
            <v>1224062</v>
          </cell>
        </row>
        <row r="1841">
          <cell r="A1841" t="str">
            <v>2007</v>
          </cell>
          <cell r="B1841" t="str">
            <v>1</v>
          </cell>
          <cell r="C1841" t="str">
            <v>500181128</v>
          </cell>
          <cell r="D1841" t="str">
            <v>28300</v>
          </cell>
          <cell r="E1841">
            <v>86779</v>
          </cell>
          <cell r="F1841">
            <v>86952</v>
          </cell>
        </row>
        <row r="1842">
          <cell r="A1842" t="str">
            <v>2007</v>
          </cell>
          <cell r="B1842" t="str">
            <v>1</v>
          </cell>
          <cell r="C1842" t="str">
            <v>500181152</v>
          </cell>
          <cell r="D1842" t="str">
            <v>20101</v>
          </cell>
          <cell r="E1842">
            <v>2088599</v>
          </cell>
          <cell r="F1842">
            <v>2092777</v>
          </cell>
        </row>
        <row r="1843">
          <cell r="A1843" t="str">
            <v>2007</v>
          </cell>
          <cell r="B1843" t="str">
            <v>1</v>
          </cell>
          <cell r="C1843" t="str">
            <v>500181250</v>
          </cell>
          <cell r="D1843" t="str">
            <v>51350</v>
          </cell>
          <cell r="E1843">
            <v>19277</v>
          </cell>
          <cell r="F1843">
            <v>19316</v>
          </cell>
        </row>
        <row r="1844">
          <cell r="A1844" t="str">
            <v>2007</v>
          </cell>
          <cell r="B1844" t="str">
            <v>1</v>
          </cell>
          <cell r="C1844" t="str">
            <v>500181497</v>
          </cell>
          <cell r="D1844" t="str">
            <v>26302</v>
          </cell>
          <cell r="E1844">
            <v>128706</v>
          </cell>
          <cell r="F1844">
            <v>128966</v>
          </cell>
        </row>
        <row r="1845">
          <cell r="A1845" t="str">
            <v>2007</v>
          </cell>
          <cell r="B1845" t="str">
            <v>1</v>
          </cell>
          <cell r="C1845" t="str">
            <v>500181535</v>
          </cell>
          <cell r="D1845" t="str">
            <v>28630</v>
          </cell>
          <cell r="E1845">
            <v>979323</v>
          </cell>
          <cell r="F1845">
            <v>981282</v>
          </cell>
        </row>
        <row r="1846">
          <cell r="A1846" t="str">
            <v>2007</v>
          </cell>
          <cell r="B1846" t="str">
            <v>1</v>
          </cell>
          <cell r="C1846" t="str">
            <v>500181543</v>
          </cell>
          <cell r="D1846" t="str">
            <v>28752</v>
          </cell>
          <cell r="E1846">
            <v>1233355</v>
          </cell>
          <cell r="F1846">
            <v>1235820</v>
          </cell>
        </row>
        <row r="1847">
          <cell r="A1847" t="str">
            <v>2007</v>
          </cell>
          <cell r="B1847" t="str">
            <v>1</v>
          </cell>
          <cell r="C1847" t="str">
            <v>500181667</v>
          </cell>
          <cell r="D1847" t="str">
            <v>26610</v>
          </cell>
          <cell r="E1847">
            <v>736502</v>
          </cell>
          <cell r="F1847">
            <v>737977</v>
          </cell>
        </row>
        <row r="1848">
          <cell r="A1848" t="str">
            <v>2007</v>
          </cell>
          <cell r="B1848" t="str">
            <v>1</v>
          </cell>
          <cell r="C1848" t="str">
            <v>500181748</v>
          </cell>
          <cell r="D1848" t="str">
            <v>29530</v>
          </cell>
          <cell r="E1848">
            <v>349737</v>
          </cell>
          <cell r="F1848">
            <v>350437</v>
          </cell>
        </row>
        <row r="1849">
          <cell r="A1849" t="str">
            <v>2007</v>
          </cell>
          <cell r="B1849" t="str">
            <v>1</v>
          </cell>
          <cell r="C1849" t="str">
            <v>500181845</v>
          </cell>
          <cell r="D1849" t="str">
            <v>45340</v>
          </cell>
          <cell r="E1849">
            <v>445574</v>
          </cell>
          <cell r="F1849">
            <v>446461</v>
          </cell>
        </row>
        <row r="1850">
          <cell r="A1850" t="str">
            <v>2007</v>
          </cell>
          <cell r="B1850" t="str">
            <v>1</v>
          </cell>
          <cell r="C1850" t="str">
            <v>500181896</v>
          </cell>
          <cell r="D1850" t="str">
            <v>52441</v>
          </cell>
          <cell r="E1850">
            <v>88438</v>
          </cell>
          <cell r="F1850">
            <v>88617</v>
          </cell>
        </row>
        <row r="1851">
          <cell r="A1851" t="str">
            <v>2007</v>
          </cell>
          <cell r="B1851" t="str">
            <v>1</v>
          </cell>
          <cell r="C1851" t="str">
            <v>500181950</v>
          </cell>
          <cell r="D1851" t="str">
            <v>51390</v>
          </cell>
          <cell r="E1851">
            <v>865283</v>
          </cell>
          <cell r="F1851">
            <v>867011</v>
          </cell>
        </row>
        <row r="1852">
          <cell r="A1852" t="str">
            <v>2007</v>
          </cell>
          <cell r="B1852" t="str">
            <v>1</v>
          </cell>
          <cell r="C1852" t="str">
            <v>500181977</v>
          </cell>
          <cell r="D1852" t="str">
            <v>52463</v>
          </cell>
          <cell r="E1852">
            <v>290514</v>
          </cell>
          <cell r="F1852">
            <v>291090</v>
          </cell>
        </row>
        <row r="1853">
          <cell r="A1853" t="str">
            <v>2007</v>
          </cell>
          <cell r="B1853" t="str">
            <v>1</v>
          </cell>
          <cell r="C1853" t="str">
            <v>500182078</v>
          </cell>
          <cell r="D1853" t="str">
            <v>52485</v>
          </cell>
          <cell r="E1853">
            <v>2131023</v>
          </cell>
          <cell r="F1853">
            <v>2135270</v>
          </cell>
        </row>
        <row r="1854">
          <cell r="A1854" t="str">
            <v>2007</v>
          </cell>
          <cell r="B1854" t="str">
            <v>1</v>
          </cell>
          <cell r="C1854" t="str">
            <v>500182183</v>
          </cell>
          <cell r="D1854" t="str">
            <v>50401</v>
          </cell>
          <cell r="E1854">
            <v>3745284</v>
          </cell>
          <cell r="F1854">
            <v>3752766</v>
          </cell>
        </row>
        <row r="1855">
          <cell r="A1855" t="str">
            <v>2007</v>
          </cell>
          <cell r="B1855" t="str">
            <v>1</v>
          </cell>
          <cell r="C1855" t="str">
            <v>500182205</v>
          </cell>
          <cell r="D1855" t="str">
            <v>51450</v>
          </cell>
          <cell r="E1855">
            <v>1203054</v>
          </cell>
          <cell r="F1855">
            <v>1205456</v>
          </cell>
        </row>
        <row r="1856">
          <cell r="A1856" t="str">
            <v>2007</v>
          </cell>
          <cell r="B1856" t="str">
            <v>1</v>
          </cell>
          <cell r="C1856" t="str">
            <v>500182493</v>
          </cell>
          <cell r="D1856" t="str">
            <v>51421</v>
          </cell>
          <cell r="E1856">
            <v>2560626</v>
          </cell>
          <cell r="F1856">
            <v>2565744</v>
          </cell>
        </row>
        <row r="1857">
          <cell r="A1857" t="str">
            <v>2007</v>
          </cell>
          <cell r="B1857" t="str">
            <v>1</v>
          </cell>
          <cell r="C1857" t="str">
            <v>500182590</v>
          </cell>
          <cell r="D1857" t="str">
            <v>18221</v>
          </cell>
          <cell r="E1857">
            <v>2517169</v>
          </cell>
          <cell r="F1857">
            <v>2522186</v>
          </cell>
        </row>
        <row r="1858">
          <cell r="A1858" t="str">
            <v>2007</v>
          </cell>
          <cell r="B1858" t="str">
            <v>1</v>
          </cell>
          <cell r="C1858" t="str">
            <v>500182701</v>
          </cell>
          <cell r="D1858" t="str">
            <v>26401</v>
          </cell>
          <cell r="E1858">
            <v>296479</v>
          </cell>
          <cell r="F1858">
            <v>297076</v>
          </cell>
        </row>
        <row r="1859">
          <cell r="A1859" t="str">
            <v>2007</v>
          </cell>
          <cell r="B1859" t="str">
            <v>1</v>
          </cell>
          <cell r="C1859" t="str">
            <v>500183392</v>
          </cell>
          <cell r="D1859" t="str">
            <v>51421</v>
          </cell>
          <cell r="E1859">
            <v>29975</v>
          </cell>
          <cell r="F1859">
            <v>30032</v>
          </cell>
        </row>
        <row r="1860">
          <cell r="A1860" t="str">
            <v>2007</v>
          </cell>
          <cell r="B1860" t="str">
            <v>1</v>
          </cell>
          <cell r="C1860" t="str">
            <v>500183457</v>
          </cell>
          <cell r="D1860" t="str">
            <v>55111</v>
          </cell>
          <cell r="E1860">
            <v>126066</v>
          </cell>
          <cell r="F1860">
            <v>126303</v>
          </cell>
        </row>
        <row r="1861">
          <cell r="A1861" t="str">
            <v>2007</v>
          </cell>
          <cell r="B1861" t="str">
            <v>1</v>
          </cell>
          <cell r="C1861" t="str">
            <v>500183856</v>
          </cell>
          <cell r="D1861" t="str">
            <v>51540</v>
          </cell>
          <cell r="E1861">
            <v>312682</v>
          </cell>
          <cell r="F1861">
            <v>313308</v>
          </cell>
        </row>
        <row r="1862">
          <cell r="A1862" t="str">
            <v>2007</v>
          </cell>
          <cell r="B1862" t="str">
            <v>1</v>
          </cell>
          <cell r="C1862" t="str">
            <v>500183872</v>
          </cell>
          <cell r="D1862" t="str">
            <v>51540</v>
          </cell>
          <cell r="E1862">
            <v>1827785</v>
          </cell>
          <cell r="F1862">
            <v>1831438</v>
          </cell>
        </row>
        <row r="1863">
          <cell r="A1863" t="str">
            <v>2007</v>
          </cell>
          <cell r="B1863" t="str">
            <v>1</v>
          </cell>
          <cell r="C1863" t="str">
            <v>500183937</v>
          </cell>
          <cell r="D1863" t="str">
            <v>36500</v>
          </cell>
          <cell r="E1863">
            <v>1994398</v>
          </cell>
          <cell r="F1863">
            <v>1998386</v>
          </cell>
        </row>
        <row r="1864">
          <cell r="A1864" t="str">
            <v>2007</v>
          </cell>
          <cell r="B1864" t="str">
            <v>1</v>
          </cell>
          <cell r="C1864" t="str">
            <v>500184194</v>
          </cell>
          <cell r="D1864" t="str">
            <v>52421</v>
          </cell>
          <cell r="E1864">
            <v>146865</v>
          </cell>
          <cell r="F1864">
            <v>147149</v>
          </cell>
        </row>
        <row r="1865">
          <cell r="A1865" t="str">
            <v>2007</v>
          </cell>
          <cell r="B1865" t="str">
            <v>1</v>
          </cell>
          <cell r="C1865" t="str">
            <v>500184259</v>
          </cell>
          <cell r="D1865" t="str">
            <v>52431</v>
          </cell>
          <cell r="E1865">
            <v>886433</v>
          </cell>
          <cell r="F1865">
            <v>888205</v>
          </cell>
        </row>
        <row r="1866">
          <cell r="A1866" t="str">
            <v>2007</v>
          </cell>
          <cell r="B1866" t="str">
            <v>1</v>
          </cell>
          <cell r="C1866" t="str">
            <v>500184500</v>
          </cell>
          <cell r="D1866" t="str">
            <v>26701</v>
          </cell>
          <cell r="E1866">
            <v>3910</v>
          </cell>
          <cell r="F1866">
            <v>3917</v>
          </cell>
        </row>
        <row r="1867">
          <cell r="A1867" t="str">
            <v>2007</v>
          </cell>
          <cell r="B1867" t="str">
            <v>1</v>
          </cell>
          <cell r="C1867" t="str">
            <v>500185018</v>
          </cell>
          <cell r="D1867" t="str">
            <v>52443</v>
          </cell>
          <cell r="E1867">
            <v>813864</v>
          </cell>
          <cell r="F1867">
            <v>815491</v>
          </cell>
        </row>
        <row r="1868">
          <cell r="A1868" t="str">
            <v>2007</v>
          </cell>
          <cell r="B1868" t="str">
            <v>1</v>
          </cell>
          <cell r="C1868" t="str">
            <v>500185220</v>
          </cell>
          <cell r="D1868" t="str">
            <v>19301</v>
          </cell>
          <cell r="E1868">
            <v>9808</v>
          </cell>
          <cell r="F1868">
            <v>9829</v>
          </cell>
        </row>
        <row r="1869">
          <cell r="A1869" t="str">
            <v>2007</v>
          </cell>
          <cell r="B1869" t="str">
            <v>1</v>
          </cell>
          <cell r="C1869" t="str">
            <v>500185271</v>
          </cell>
          <cell r="D1869" t="str">
            <v>52461</v>
          </cell>
          <cell r="E1869">
            <v>491087</v>
          </cell>
          <cell r="F1869">
            <v>492060</v>
          </cell>
        </row>
        <row r="1870">
          <cell r="A1870" t="str">
            <v>2007</v>
          </cell>
          <cell r="B1870" t="str">
            <v>1</v>
          </cell>
          <cell r="C1870" t="str">
            <v>500185492</v>
          </cell>
          <cell r="D1870" t="str">
            <v>51180</v>
          </cell>
          <cell r="E1870">
            <v>717862</v>
          </cell>
          <cell r="F1870">
            <v>719295</v>
          </cell>
        </row>
        <row r="1871">
          <cell r="A1871" t="str">
            <v>2007</v>
          </cell>
          <cell r="B1871" t="str">
            <v>1</v>
          </cell>
          <cell r="C1871" t="str">
            <v>500185565</v>
          </cell>
          <cell r="D1871" t="str">
            <v>51474</v>
          </cell>
          <cell r="E1871">
            <v>16395</v>
          </cell>
          <cell r="F1871">
            <v>16427</v>
          </cell>
        </row>
        <row r="1872">
          <cell r="A1872" t="str">
            <v>2007</v>
          </cell>
          <cell r="B1872" t="str">
            <v>1</v>
          </cell>
          <cell r="C1872" t="str">
            <v>500185778</v>
          </cell>
          <cell r="D1872" t="str">
            <v>52421</v>
          </cell>
          <cell r="E1872">
            <v>4573690</v>
          </cell>
          <cell r="F1872">
            <v>4582777</v>
          </cell>
        </row>
        <row r="1873">
          <cell r="A1873" t="str">
            <v>2007</v>
          </cell>
          <cell r="B1873" t="str">
            <v>1</v>
          </cell>
          <cell r="C1873" t="str">
            <v>500185824</v>
          </cell>
          <cell r="D1873" t="str">
            <v>52111</v>
          </cell>
          <cell r="E1873">
            <v>47258</v>
          </cell>
          <cell r="F1873">
            <v>47351</v>
          </cell>
        </row>
        <row r="1874">
          <cell r="A1874" t="str">
            <v>2007</v>
          </cell>
          <cell r="B1874" t="str">
            <v>1</v>
          </cell>
          <cell r="C1874" t="str">
            <v>500185913</v>
          </cell>
          <cell r="D1874" t="str">
            <v>51471</v>
          </cell>
          <cell r="E1874">
            <v>468503</v>
          </cell>
          <cell r="F1874">
            <v>469440</v>
          </cell>
        </row>
        <row r="1875">
          <cell r="A1875" t="str">
            <v>2007</v>
          </cell>
          <cell r="B1875" t="str">
            <v>1</v>
          </cell>
          <cell r="C1875" t="str">
            <v>500186260</v>
          </cell>
          <cell r="D1875" t="str">
            <v>51341</v>
          </cell>
          <cell r="E1875">
            <v>44780543</v>
          </cell>
          <cell r="F1875">
            <v>44240942</v>
          </cell>
        </row>
        <row r="1876">
          <cell r="A1876" t="str">
            <v>2007</v>
          </cell>
          <cell r="B1876" t="str">
            <v>1</v>
          </cell>
          <cell r="C1876" t="str">
            <v>500186391</v>
          </cell>
          <cell r="D1876" t="str">
            <v>51382</v>
          </cell>
          <cell r="E1876">
            <v>3321370</v>
          </cell>
          <cell r="F1876">
            <v>3328008</v>
          </cell>
        </row>
        <row r="1877">
          <cell r="A1877" t="str">
            <v>2007</v>
          </cell>
          <cell r="B1877" t="str">
            <v>1</v>
          </cell>
          <cell r="C1877" t="str">
            <v>500186561</v>
          </cell>
          <cell r="D1877" t="str">
            <v>52421</v>
          </cell>
          <cell r="E1877">
            <v>90057</v>
          </cell>
          <cell r="F1877">
            <v>90237</v>
          </cell>
        </row>
        <row r="1878">
          <cell r="A1878" t="str">
            <v>2007</v>
          </cell>
          <cell r="B1878" t="str">
            <v>1</v>
          </cell>
          <cell r="C1878" t="str">
            <v>500186871</v>
          </cell>
          <cell r="D1878" t="str">
            <v>25240</v>
          </cell>
          <cell r="E1878">
            <v>966142</v>
          </cell>
          <cell r="F1878">
            <v>968074</v>
          </cell>
        </row>
        <row r="1879">
          <cell r="A1879" t="str">
            <v>2007</v>
          </cell>
          <cell r="B1879" t="str">
            <v>1</v>
          </cell>
          <cell r="C1879" t="str">
            <v>500187398</v>
          </cell>
          <cell r="D1879" t="str">
            <v>51460</v>
          </cell>
          <cell r="E1879">
            <v>188519</v>
          </cell>
          <cell r="F1879">
            <v>188898</v>
          </cell>
        </row>
        <row r="1880">
          <cell r="A1880" t="str">
            <v>2007</v>
          </cell>
          <cell r="B1880" t="str">
            <v>1</v>
          </cell>
          <cell r="C1880" t="str">
            <v>500187436</v>
          </cell>
          <cell r="D1880" t="str">
            <v>28752</v>
          </cell>
          <cell r="E1880">
            <v>1094507</v>
          </cell>
          <cell r="F1880">
            <v>1096696</v>
          </cell>
        </row>
        <row r="1881">
          <cell r="A1881" t="str">
            <v>2007</v>
          </cell>
          <cell r="B1881" t="str">
            <v>1</v>
          </cell>
          <cell r="C1881" t="str">
            <v>500187487</v>
          </cell>
          <cell r="D1881" t="str">
            <v>24301</v>
          </cell>
          <cell r="E1881">
            <v>122219</v>
          </cell>
          <cell r="F1881">
            <v>122463</v>
          </cell>
        </row>
        <row r="1882">
          <cell r="A1882" t="str">
            <v>2007</v>
          </cell>
          <cell r="B1882" t="str">
            <v>1</v>
          </cell>
          <cell r="C1882" t="str">
            <v>500187649</v>
          </cell>
          <cell r="D1882" t="str">
            <v>51532</v>
          </cell>
          <cell r="E1882">
            <v>3975222</v>
          </cell>
          <cell r="F1882">
            <v>3983162</v>
          </cell>
        </row>
        <row r="1883">
          <cell r="A1883" t="str">
            <v>2007</v>
          </cell>
          <cell r="B1883" t="str">
            <v>1</v>
          </cell>
          <cell r="C1883" t="str">
            <v>500187738</v>
          </cell>
          <cell r="D1883" t="str">
            <v>25240</v>
          </cell>
          <cell r="E1883">
            <v>5624785</v>
          </cell>
          <cell r="F1883">
            <v>5636031</v>
          </cell>
        </row>
        <row r="1884">
          <cell r="A1884" t="str">
            <v>2007</v>
          </cell>
          <cell r="B1884" t="str">
            <v>1</v>
          </cell>
          <cell r="C1884" t="str">
            <v>500187789</v>
          </cell>
          <cell r="D1884" t="str">
            <v>24301</v>
          </cell>
          <cell r="E1884">
            <v>751466</v>
          </cell>
          <cell r="F1884">
            <v>752968</v>
          </cell>
        </row>
        <row r="1885">
          <cell r="A1885" t="str">
            <v>2007</v>
          </cell>
          <cell r="B1885" t="str">
            <v>1</v>
          </cell>
          <cell r="C1885" t="str">
            <v>500187916</v>
          </cell>
          <cell r="D1885" t="str">
            <v>52111</v>
          </cell>
          <cell r="E1885">
            <v>346342</v>
          </cell>
          <cell r="F1885">
            <v>347020</v>
          </cell>
        </row>
        <row r="1886">
          <cell r="A1886" t="str">
            <v>2007</v>
          </cell>
          <cell r="B1886" t="str">
            <v>1</v>
          </cell>
          <cell r="C1886" t="str">
            <v>500188084</v>
          </cell>
          <cell r="D1886" t="str">
            <v>52463</v>
          </cell>
          <cell r="E1886">
            <v>545461</v>
          </cell>
          <cell r="F1886">
            <v>546549</v>
          </cell>
        </row>
        <row r="1887">
          <cell r="A1887" t="str">
            <v>2007</v>
          </cell>
          <cell r="B1887" t="str">
            <v>1</v>
          </cell>
          <cell r="C1887" t="str">
            <v>500188173</v>
          </cell>
          <cell r="D1887" t="str">
            <v>29210</v>
          </cell>
          <cell r="E1887">
            <v>486655</v>
          </cell>
          <cell r="F1887">
            <v>487625</v>
          </cell>
        </row>
        <row r="1888">
          <cell r="A1888" t="str">
            <v>2007</v>
          </cell>
          <cell r="B1888" t="str">
            <v>1</v>
          </cell>
          <cell r="C1888" t="str">
            <v>500188254</v>
          </cell>
          <cell r="D1888" t="str">
            <v>28752</v>
          </cell>
          <cell r="E1888">
            <v>1462631</v>
          </cell>
          <cell r="F1888">
            <v>1465557</v>
          </cell>
        </row>
        <row r="1889">
          <cell r="A1889" t="str">
            <v>2007</v>
          </cell>
          <cell r="B1889" t="str">
            <v>1</v>
          </cell>
          <cell r="C1889" t="str">
            <v>500188297</v>
          </cell>
          <cell r="D1889" t="str">
            <v>21120</v>
          </cell>
          <cell r="E1889">
            <v>855121</v>
          </cell>
          <cell r="F1889">
            <v>856831</v>
          </cell>
        </row>
        <row r="1890">
          <cell r="A1890" t="str">
            <v>2007</v>
          </cell>
          <cell r="B1890" t="str">
            <v>1</v>
          </cell>
          <cell r="C1890" t="str">
            <v>500189005</v>
          </cell>
          <cell r="D1890" t="str">
            <v>28630</v>
          </cell>
          <cell r="E1890">
            <v>592736</v>
          </cell>
          <cell r="F1890">
            <v>593918</v>
          </cell>
        </row>
        <row r="1891">
          <cell r="A1891" t="str">
            <v>2007</v>
          </cell>
          <cell r="B1891" t="str">
            <v>1</v>
          </cell>
          <cell r="C1891" t="str">
            <v>500189072</v>
          </cell>
          <cell r="D1891" t="str">
            <v>29420</v>
          </cell>
          <cell r="E1891">
            <v>221958</v>
          </cell>
          <cell r="F1891">
            <v>222399</v>
          </cell>
        </row>
        <row r="1892">
          <cell r="A1892" t="str">
            <v>2007</v>
          </cell>
          <cell r="B1892" t="str">
            <v>1</v>
          </cell>
          <cell r="C1892" t="str">
            <v>500189412</v>
          </cell>
          <cell r="D1892" t="str">
            <v>51460</v>
          </cell>
          <cell r="E1892">
            <v>11350475</v>
          </cell>
          <cell r="F1892">
            <v>11348970</v>
          </cell>
        </row>
        <row r="1893">
          <cell r="A1893" t="str">
            <v>2007</v>
          </cell>
          <cell r="B1893" t="str">
            <v>1</v>
          </cell>
          <cell r="C1893" t="str">
            <v>500189420</v>
          </cell>
          <cell r="D1893" t="str">
            <v>52320</v>
          </cell>
          <cell r="E1893">
            <v>3170066</v>
          </cell>
          <cell r="F1893">
            <v>3176410</v>
          </cell>
        </row>
        <row r="1894">
          <cell r="A1894" t="str">
            <v>2007</v>
          </cell>
          <cell r="B1894" t="str">
            <v>1</v>
          </cell>
          <cell r="C1894" t="str">
            <v>500189676</v>
          </cell>
          <cell r="D1894" t="str">
            <v>51550</v>
          </cell>
          <cell r="E1894">
            <v>12677048</v>
          </cell>
          <cell r="F1894">
            <v>12702398</v>
          </cell>
        </row>
        <row r="1895">
          <cell r="A1895" t="str">
            <v>2007</v>
          </cell>
          <cell r="B1895" t="str">
            <v>1</v>
          </cell>
          <cell r="C1895" t="str">
            <v>500189773</v>
          </cell>
          <cell r="D1895" t="str">
            <v>17301</v>
          </cell>
          <cell r="E1895">
            <v>727552</v>
          </cell>
          <cell r="F1895">
            <v>729006</v>
          </cell>
        </row>
        <row r="1896">
          <cell r="A1896" t="str">
            <v>2007</v>
          </cell>
          <cell r="B1896" t="str">
            <v>1</v>
          </cell>
          <cell r="C1896" t="str">
            <v>500189846</v>
          </cell>
          <cell r="D1896" t="str">
            <v>01240</v>
          </cell>
          <cell r="E1896">
            <v>122576</v>
          </cell>
          <cell r="F1896">
            <v>122820</v>
          </cell>
        </row>
        <row r="1897">
          <cell r="A1897" t="str">
            <v>2007</v>
          </cell>
          <cell r="B1897" t="str">
            <v>1</v>
          </cell>
          <cell r="C1897" t="str">
            <v>500190003</v>
          </cell>
          <cell r="D1897" t="str">
            <v>51850</v>
          </cell>
          <cell r="E1897">
            <v>161937</v>
          </cell>
          <cell r="F1897">
            <v>162261</v>
          </cell>
        </row>
        <row r="1898">
          <cell r="A1898" t="str">
            <v>2007</v>
          </cell>
          <cell r="B1898" t="str">
            <v>1</v>
          </cell>
          <cell r="C1898" t="str">
            <v>500190380</v>
          </cell>
          <cell r="D1898" t="str">
            <v>51140</v>
          </cell>
          <cell r="E1898">
            <v>116511</v>
          </cell>
          <cell r="F1898">
            <v>116742</v>
          </cell>
        </row>
        <row r="1899">
          <cell r="A1899" t="str">
            <v>2007</v>
          </cell>
          <cell r="B1899" t="str">
            <v>1</v>
          </cell>
          <cell r="C1899" t="str">
            <v>500190747</v>
          </cell>
          <cell r="D1899" t="str">
            <v>52421</v>
          </cell>
          <cell r="E1899">
            <v>300000</v>
          </cell>
          <cell r="F1899">
            <v>300596</v>
          </cell>
        </row>
        <row r="1900">
          <cell r="A1900" t="str">
            <v>2007</v>
          </cell>
          <cell r="B1900" t="str">
            <v>1</v>
          </cell>
          <cell r="C1900" t="str">
            <v>500191395</v>
          </cell>
          <cell r="D1900" t="str">
            <v>52441</v>
          </cell>
          <cell r="E1900">
            <v>63723</v>
          </cell>
          <cell r="F1900">
            <v>63844</v>
          </cell>
        </row>
        <row r="1901">
          <cell r="A1901" t="str">
            <v>2007</v>
          </cell>
          <cell r="B1901" t="str">
            <v>1</v>
          </cell>
          <cell r="C1901" t="str">
            <v>500191638</v>
          </cell>
          <cell r="D1901" t="str">
            <v>51421</v>
          </cell>
          <cell r="E1901">
            <v>478229</v>
          </cell>
          <cell r="F1901">
            <v>479188</v>
          </cell>
        </row>
        <row r="1902">
          <cell r="A1902" t="str">
            <v>2007</v>
          </cell>
          <cell r="B1902" t="str">
            <v>1</v>
          </cell>
          <cell r="C1902" t="str">
            <v>500191689</v>
          </cell>
          <cell r="D1902" t="str">
            <v>27540</v>
          </cell>
          <cell r="E1902">
            <v>366820</v>
          </cell>
          <cell r="F1902">
            <v>367552</v>
          </cell>
        </row>
        <row r="1903">
          <cell r="A1903" t="str">
            <v>2007</v>
          </cell>
          <cell r="B1903" t="str">
            <v>1</v>
          </cell>
          <cell r="C1903" t="str">
            <v>500191794</v>
          </cell>
          <cell r="D1903" t="str">
            <v>70200</v>
          </cell>
          <cell r="E1903">
            <v>17359684</v>
          </cell>
          <cell r="F1903">
            <v>17360675</v>
          </cell>
        </row>
        <row r="1904">
          <cell r="A1904" t="str">
            <v>2007</v>
          </cell>
          <cell r="B1904" t="str">
            <v>1</v>
          </cell>
          <cell r="C1904" t="str">
            <v>500191972</v>
          </cell>
          <cell r="D1904" t="str">
            <v>34200</v>
          </cell>
          <cell r="E1904">
            <v>1668302</v>
          </cell>
          <cell r="F1904">
            <v>1671643</v>
          </cell>
        </row>
        <row r="1905">
          <cell r="A1905" t="str">
            <v>2007</v>
          </cell>
          <cell r="B1905" t="str">
            <v>1</v>
          </cell>
          <cell r="C1905" t="str">
            <v>500192030</v>
          </cell>
          <cell r="D1905" t="str">
            <v>28630</v>
          </cell>
          <cell r="E1905">
            <v>222854</v>
          </cell>
          <cell r="F1905">
            <v>223299</v>
          </cell>
        </row>
        <row r="1906">
          <cell r="A1906" t="str">
            <v>2007</v>
          </cell>
          <cell r="B1906" t="str">
            <v>1</v>
          </cell>
          <cell r="C1906" t="str">
            <v>500192073</v>
          </cell>
          <cell r="D1906" t="str">
            <v>29130</v>
          </cell>
          <cell r="E1906">
            <v>157358</v>
          </cell>
          <cell r="F1906">
            <v>157673</v>
          </cell>
        </row>
        <row r="1907">
          <cell r="A1907" t="str">
            <v>2007</v>
          </cell>
          <cell r="B1907" t="str">
            <v>1</v>
          </cell>
          <cell r="C1907" t="str">
            <v>500192103</v>
          </cell>
          <cell r="D1907" t="str">
            <v>29561</v>
          </cell>
          <cell r="E1907">
            <v>318402</v>
          </cell>
          <cell r="F1907">
            <v>319039</v>
          </cell>
        </row>
        <row r="1908">
          <cell r="A1908" t="str">
            <v>2007</v>
          </cell>
          <cell r="B1908" t="str">
            <v>1</v>
          </cell>
          <cell r="C1908" t="str">
            <v>500192197</v>
          </cell>
          <cell r="D1908" t="str">
            <v>28630</v>
          </cell>
          <cell r="E1908">
            <v>517942</v>
          </cell>
          <cell r="F1908">
            <v>518978</v>
          </cell>
        </row>
        <row r="1909">
          <cell r="A1909" t="str">
            <v>2007</v>
          </cell>
          <cell r="B1909" t="str">
            <v>1</v>
          </cell>
          <cell r="C1909" t="str">
            <v>500192260</v>
          </cell>
          <cell r="D1909" t="str">
            <v>36120</v>
          </cell>
          <cell r="E1909">
            <v>3191235</v>
          </cell>
          <cell r="F1909">
            <v>3197619</v>
          </cell>
        </row>
        <row r="1910">
          <cell r="A1910" t="str">
            <v>2007</v>
          </cell>
          <cell r="B1910" t="str">
            <v>1</v>
          </cell>
          <cell r="C1910" t="str">
            <v>500192308</v>
          </cell>
          <cell r="D1910" t="str">
            <v>51475</v>
          </cell>
          <cell r="E1910">
            <v>100764</v>
          </cell>
          <cell r="F1910">
            <v>100967</v>
          </cell>
        </row>
        <row r="1911">
          <cell r="A1911" t="str">
            <v>2007</v>
          </cell>
          <cell r="B1911" t="str">
            <v>1</v>
          </cell>
          <cell r="C1911" t="str">
            <v>500192316</v>
          </cell>
          <cell r="D1911" t="str">
            <v>29130</v>
          </cell>
          <cell r="E1911">
            <v>1172073</v>
          </cell>
          <cell r="F1911">
            <v>1174417</v>
          </cell>
        </row>
        <row r="1912">
          <cell r="A1912" t="str">
            <v>2007</v>
          </cell>
          <cell r="B1912" t="str">
            <v>1</v>
          </cell>
          <cell r="C1912" t="str">
            <v>500192367</v>
          </cell>
          <cell r="D1912" t="str">
            <v>34200</v>
          </cell>
          <cell r="E1912">
            <v>168420</v>
          </cell>
          <cell r="F1912">
            <v>168751</v>
          </cell>
        </row>
        <row r="1913">
          <cell r="A1913" t="str">
            <v>2007</v>
          </cell>
          <cell r="B1913" t="str">
            <v>1</v>
          </cell>
          <cell r="C1913" t="str">
            <v>500192405</v>
          </cell>
          <cell r="D1913" t="str">
            <v>36120</v>
          </cell>
          <cell r="E1913">
            <v>116303</v>
          </cell>
          <cell r="F1913">
            <v>116534</v>
          </cell>
        </row>
        <row r="1914">
          <cell r="A1914" t="str">
            <v>2007</v>
          </cell>
          <cell r="B1914" t="str">
            <v>1</v>
          </cell>
          <cell r="C1914" t="str">
            <v>500192480</v>
          </cell>
          <cell r="D1914" t="str">
            <v>29530</v>
          </cell>
          <cell r="E1914">
            <v>3541251</v>
          </cell>
          <cell r="F1914">
            <v>3548318</v>
          </cell>
        </row>
        <row r="1915">
          <cell r="A1915" t="str">
            <v>2007</v>
          </cell>
          <cell r="B1915" t="str">
            <v>1</v>
          </cell>
          <cell r="C1915" t="str">
            <v>500192502</v>
          </cell>
          <cell r="D1915" t="str">
            <v>27510</v>
          </cell>
          <cell r="E1915">
            <v>767590</v>
          </cell>
          <cell r="F1915">
            <v>769127</v>
          </cell>
        </row>
        <row r="1916">
          <cell r="A1916" t="str">
            <v>2007</v>
          </cell>
          <cell r="B1916" t="str">
            <v>1</v>
          </cell>
          <cell r="C1916" t="str">
            <v>500192740</v>
          </cell>
          <cell r="D1916" t="str">
            <v>36634</v>
          </cell>
          <cell r="E1916">
            <v>340360</v>
          </cell>
          <cell r="F1916">
            <v>341040</v>
          </cell>
        </row>
        <row r="1917">
          <cell r="A1917" t="str">
            <v>2007</v>
          </cell>
          <cell r="B1917" t="str">
            <v>1</v>
          </cell>
          <cell r="C1917" t="str">
            <v>500192774</v>
          </cell>
          <cell r="D1917" t="str">
            <v>51870</v>
          </cell>
          <cell r="E1917">
            <v>3099306</v>
          </cell>
          <cell r="F1917">
            <v>3105507</v>
          </cell>
        </row>
        <row r="1918">
          <cell r="A1918" t="str">
            <v>2007</v>
          </cell>
          <cell r="B1918" t="str">
            <v>1</v>
          </cell>
          <cell r="C1918" t="str">
            <v>500192855</v>
          </cell>
          <cell r="D1918" t="str">
            <v>60211</v>
          </cell>
          <cell r="E1918">
            <v>513257</v>
          </cell>
          <cell r="F1918">
            <v>514280</v>
          </cell>
        </row>
        <row r="1919">
          <cell r="A1919" t="str">
            <v>2007</v>
          </cell>
          <cell r="B1919" t="str">
            <v>1</v>
          </cell>
          <cell r="C1919" t="str">
            <v>500192944</v>
          </cell>
          <cell r="D1919" t="str">
            <v>15892</v>
          </cell>
          <cell r="E1919">
            <v>49963</v>
          </cell>
          <cell r="F1919">
            <v>50063</v>
          </cell>
        </row>
        <row r="1920">
          <cell r="A1920" t="str">
            <v>2007</v>
          </cell>
          <cell r="B1920" t="str">
            <v>1</v>
          </cell>
          <cell r="C1920" t="str">
            <v>500193002</v>
          </cell>
          <cell r="D1920" t="str">
            <v>29430</v>
          </cell>
          <cell r="E1920">
            <v>98018</v>
          </cell>
          <cell r="F1920">
            <v>98211</v>
          </cell>
        </row>
        <row r="1921">
          <cell r="A1921" t="str">
            <v>2007</v>
          </cell>
          <cell r="B1921" t="str">
            <v>1</v>
          </cell>
          <cell r="C1921" t="str">
            <v>500193100</v>
          </cell>
          <cell r="D1921" t="str">
            <v>51430</v>
          </cell>
          <cell r="E1921">
            <v>12858538</v>
          </cell>
          <cell r="F1921">
            <v>12858538</v>
          </cell>
        </row>
        <row r="1922">
          <cell r="A1922" t="str">
            <v>2007</v>
          </cell>
          <cell r="B1922" t="str">
            <v>1</v>
          </cell>
          <cell r="C1922" t="str">
            <v>500193134</v>
          </cell>
          <cell r="D1922" t="str">
            <v>52421</v>
          </cell>
          <cell r="E1922">
            <v>159320</v>
          </cell>
          <cell r="F1922">
            <v>159626</v>
          </cell>
        </row>
        <row r="1923">
          <cell r="A1923" t="str">
            <v>2007</v>
          </cell>
          <cell r="B1923" t="str">
            <v>1</v>
          </cell>
          <cell r="C1923" t="str">
            <v>500193304</v>
          </cell>
          <cell r="D1923" t="str">
            <v>17541</v>
          </cell>
          <cell r="E1923">
            <v>134590</v>
          </cell>
          <cell r="F1923">
            <v>134857</v>
          </cell>
        </row>
        <row r="1924">
          <cell r="A1924" t="str">
            <v>2007</v>
          </cell>
          <cell r="B1924" t="str">
            <v>1</v>
          </cell>
          <cell r="C1924" t="str">
            <v>500193347</v>
          </cell>
          <cell r="D1924" t="str">
            <v>51550</v>
          </cell>
          <cell r="E1924">
            <v>2648584</v>
          </cell>
          <cell r="F1924">
            <v>2653878</v>
          </cell>
        </row>
        <row r="1925">
          <cell r="A1925" t="str">
            <v>2007</v>
          </cell>
          <cell r="B1925" t="str">
            <v>1</v>
          </cell>
          <cell r="C1925" t="str">
            <v>500193533</v>
          </cell>
          <cell r="D1925" t="str">
            <v>15880</v>
          </cell>
          <cell r="E1925">
            <v>8254342</v>
          </cell>
          <cell r="F1925">
            <v>8270858</v>
          </cell>
        </row>
        <row r="1926">
          <cell r="A1926" t="str">
            <v>2007</v>
          </cell>
          <cell r="B1926" t="str">
            <v>1</v>
          </cell>
          <cell r="C1926" t="str">
            <v>500193657</v>
          </cell>
          <cell r="D1926" t="str">
            <v>36142</v>
          </cell>
          <cell r="E1926">
            <v>177002</v>
          </cell>
          <cell r="F1926">
            <v>177356</v>
          </cell>
        </row>
        <row r="1927">
          <cell r="A1927" t="str">
            <v>2007</v>
          </cell>
          <cell r="B1927" t="str">
            <v>1</v>
          </cell>
          <cell r="C1927" t="str">
            <v>500193940</v>
          </cell>
          <cell r="D1927" t="str">
            <v>51900</v>
          </cell>
          <cell r="E1927">
            <v>22464203</v>
          </cell>
          <cell r="F1927">
            <v>22895934</v>
          </cell>
        </row>
        <row r="1928">
          <cell r="A1928" t="str">
            <v>2007</v>
          </cell>
          <cell r="B1928" t="str">
            <v>1</v>
          </cell>
          <cell r="C1928" t="str">
            <v>500194017</v>
          </cell>
          <cell r="D1928" t="str">
            <v>17110</v>
          </cell>
          <cell r="E1928">
            <v>47245</v>
          </cell>
          <cell r="F1928">
            <v>47341</v>
          </cell>
        </row>
        <row r="1929">
          <cell r="A1929" t="str">
            <v>2007</v>
          </cell>
          <cell r="B1929" t="str">
            <v>1</v>
          </cell>
          <cell r="C1929" t="str">
            <v>500194211</v>
          </cell>
          <cell r="D1929" t="str">
            <v>21212</v>
          </cell>
          <cell r="E1929">
            <v>1078549</v>
          </cell>
          <cell r="F1929">
            <v>1080707</v>
          </cell>
        </row>
        <row r="1930">
          <cell r="A1930" t="str">
            <v>2007</v>
          </cell>
          <cell r="B1930" t="str">
            <v>1</v>
          </cell>
          <cell r="C1930" t="str">
            <v>500194300</v>
          </cell>
          <cell r="D1930" t="str">
            <v>36120</v>
          </cell>
          <cell r="E1930">
            <v>518016</v>
          </cell>
          <cell r="F1930">
            <v>519054</v>
          </cell>
        </row>
        <row r="1931">
          <cell r="A1931" t="str">
            <v>2007</v>
          </cell>
          <cell r="B1931" t="str">
            <v>1</v>
          </cell>
          <cell r="C1931" t="str">
            <v>500194335</v>
          </cell>
          <cell r="D1931" t="str">
            <v>22220</v>
          </cell>
          <cell r="E1931">
            <v>4047262</v>
          </cell>
          <cell r="F1931">
            <v>4055352</v>
          </cell>
        </row>
        <row r="1932">
          <cell r="A1932" t="str">
            <v>2007</v>
          </cell>
          <cell r="B1932" t="str">
            <v>1</v>
          </cell>
          <cell r="C1932" t="str">
            <v>500194440</v>
          </cell>
          <cell r="D1932" t="str">
            <v>51190</v>
          </cell>
          <cell r="E1932">
            <v>5204984</v>
          </cell>
          <cell r="F1932">
            <v>5215390</v>
          </cell>
        </row>
        <row r="1933">
          <cell r="A1933" t="str">
            <v>2007</v>
          </cell>
          <cell r="B1933" t="str">
            <v>1</v>
          </cell>
          <cell r="C1933" t="str">
            <v>500194513</v>
          </cell>
          <cell r="D1933" t="str">
            <v>15611</v>
          </cell>
          <cell r="E1933">
            <v>11787559</v>
          </cell>
          <cell r="F1933">
            <v>11785201</v>
          </cell>
        </row>
        <row r="1934">
          <cell r="A1934" t="str">
            <v>2007</v>
          </cell>
          <cell r="B1934" t="str">
            <v>1</v>
          </cell>
          <cell r="C1934" t="str">
            <v>500194670</v>
          </cell>
          <cell r="D1934" t="str">
            <v>51510</v>
          </cell>
          <cell r="E1934">
            <v>174794949</v>
          </cell>
          <cell r="F1934">
            <v>175183037</v>
          </cell>
        </row>
        <row r="1935">
          <cell r="A1935" t="str">
            <v>2007</v>
          </cell>
          <cell r="B1935" t="str">
            <v>1</v>
          </cell>
          <cell r="C1935" t="str">
            <v>500194742</v>
          </cell>
          <cell r="D1935" t="str">
            <v>52441</v>
          </cell>
          <cell r="E1935">
            <v>104832</v>
          </cell>
          <cell r="F1935">
            <v>105034</v>
          </cell>
        </row>
        <row r="1936">
          <cell r="A1936" t="str">
            <v>2007</v>
          </cell>
          <cell r="B1936" t="str">
            <v>1</v>
          </cell>
          <cell r="C1936" t="str">
            <v>500195340</v>
          </cell>
          <cell r="D1936" t="str">
            <v>51450</v>
          </cell>
          <cell r="E1936">
            <v>113132</v>
          </cell>
          <cell r="F1936">
            <v>113357</v>
          </cell>
        </row>
        <row r="1937">
          <cell r="A1937" t="str">
            <v>2007</v>
          </cell>
          <cell r="B1937" t="str">
            <v>1</v>
          </cell>
          <cell r="C1937" t="str">
            <v>500195358</v>
          </cell>
          <cell r="D1937" t="str">
            <v>51900</v>
          </cell>
          <cell r="E1937">
            <v>11402</v>
          </cell>
          <cell r="F1937">
            <v>11425</v>
          </cell>
        </row>
        <row r="1938">
          <cell r="A1938" t="str">
            <v>2007</v>
          </cell>
          <cell r="B1938" t="str">
            <v>1</v>
          </cell>
          <cell r="C1938" t="str">
            <v>500195625</v>
          </cell>
          <cell r="D1938" t="str">
            <v>29563</v>
          </cell>
          <cell r="E1938">
            <v>1632503</v>
          </cell>
          <cell r="F1938">
            <v>1635767</v>
          </cell>
        </row>
        <row r="1939">
          <cell r="A1939" t="str">
            <v>2007</v>
          </cell>
          <cell r="B1939" t="str">
            <v>1</v>
          </cell>
          <cell r="C1939" t="str">
            <v>500195633</v>
          </cell>
          <cell r="D1939" t="str">
            <v>20512</v>
          </cell>
          <cell r="E1939">
            <v>124999</v>
          </cell>
          <cell r="F1939">
            <v>125249</v>
          </cell>
        </row>
        <row r="1940">
          <cell r="A1940" t="str">
            <v>2007</v>
          </cell>
          <cell r="B1940" t="str">
            <v>1</v>
          </cell>
          <cell r="C1940" t="str">
            <v>500195676</v>
          </cell>
          <cell r="D1940" t="str">
            <v>29563</v>
          </cell>
          <cell r="E1940">
            <v>17254</v>
          </cell>
          <cell r="F1940">
            <v>17286</v>
          </cell>
        </row>
        <row r="1941">
          <cell r="A1941" t="str">
            <v>2007</v>
          </cell>
          <cell r="B1941" t="str">
            <v>1</v>
          </cell>
          <cell r="C1941" t="str">
            <v>500195838</v>
          </cell>
          <cell r="D1941" t="str">
            <v>45230</v>
          </cell>
          <cell r="E1941">
            <v>1103155</v>
          </cell>
          <cell r="F1941">
            <v>1105359</v>
          </cell>
        </row>
        <row r="1942">
          <cell r="A1942" t="str">
            <v>2007</v>
          </cell>
          <cell r="B1942" t="str">
            <v>1</v>
          </cell>
          <cell r="C1942" t="str">
            <v>500195897</v>
          </cell>
          <cell r="D1942" t="str">
            <v>52463</v>
          </cell>
          <cell r="E1942">
            <v>171075</v>
          </cell>
          <cell r="F1942">
            <v>171415</v>
          </cell>
        </row>
        <row r="1943">
          <cell r="A1943" t="str">
            <v>2007</v>
          </cell>
          <cell r="B1943" t="str">
            <v>1</v>
          </cell>
          <cell r="C1943" t="str">
            <v>500195900</v>
          </cell>
          <cell r="D1943" t="str">
            <v>45250</v>
          </cell>
          <cell r="E1943">
            <v>131987</v>
          </cell>
          <cell r="F1943">
            <v>132251</v>
          </cell>
        </row>
        <row r="1944">
          <cell r="A1944" t="str">
            <v>2007</v>
          </cell>
          <cell r="B1944" t="str">
            <v>1</v>
          </cell>
          <cell r="C1944" t="str">
            <v>500196095</v>
          </cell>
          <cell r="D1944" t="str">
            <v>51870</v>
          </cell>
          <cell r="E1944">
            <v>10689740</v>
          </cell>
          <cell r="F1944">
            <v>10911122</v>
          </cell>
        </row>
        <row r="1945">
          <cell r="A1945" t="str">
            <v>2007</v>
          </cell>
          <cell r="B1945" t="str">
            <v>1</v>
          </cell>
          <cell r="C1945" t="str">
            <v>500196435</v>
          </cell>
          <cell r="D1945" t="str">
            <v>19101</v>
          </cell>
          <cell r="E1945">
            <v>1952832</v>
          </cell>
          <cell r="F1945">
            <v>1956742</v>
          </cell>
        </row>
        <row r="1946">
          <cell r="A1946" t="str">
            <v>2007</v>
          </cell>
          <cell r="B1946" t="str">
            <v>1</v>
          </cell>
          <cell r="C1946" t="str">
            <v>500196494</v>
          </cell>
          <cell r="D1946" t="str">
            <v>52320</v>
          </cell>
          <cell r="E1946">
            <v>1997569</v>
          </cell>
          <cell r="F1946">
            <v>2001565</v>
          </cell>
        </row>
        <row r="1947">
          <cell r="A1947" t="str">
            <v>2007</v>
          </cell>
          <cell r="B1947" t="str">
            <v>1</v>
          </cell>
          <cell r="C1947" t="str">
            <v>500196524</v>
          </cell>
          <cell r="D1947" t="str">
            <v>51810</v>
          </cell>
          <cell r="E1947">
            <v>2052808</v>
          </cell>
          <cell r="F1947">
            <v>2056848</v>
          </cell>
        </row>
        <row r="1948">
          <cell r="A1948" t="str">
            <v>2007</v>
          </cell>
          <cell r="B1948" t="str">
            <v>1</v>
          </cell>
          <cell r="C1948" t="str">
            <v>500196966</v>
          </cell>
          <cell r="D1948" t="str">
            <v>51180</v>
          </cell>
          <cell r="E1948">
            <v>720389</v>
          </cell>
          <cell r="F1948">
            <v>721830</v>
          </cell>
        </row>
        <row r="1949">
          <cell r="A1949" t="str">
            <v>2007</v>
          </cell>
          <cell r="B1949" t="str">
            <v>1</v>
          </cell>
          <cell r="C1949" t="str">
            <v>500197024</v>
          </cell>
          <cell r="D1949" t="str">
            <v>26150</v>
          </cell>
          <cell r="E1949">
            <v>277914</v>
          </cell>
          <cell r="F1949">
            <v>278471</v>
          </cell>
        </row>
        <row r="1950">
          <cell r="A1950" t="str">
            <v>2007</v>
          </cell>
          <cell r="B1950" t="str">
            <v>1</v>
          </cell>
          <cell r="C1950" t="str">
            <v>500197067</v>
          </cell>
          <cell r="D1950" t="str">
            <v>36222</v>
          </cell>
          <cell r="E1950">
            <v>253087</v>
          </cell>
          <cell r="F1950">
            <v>253594</v>
          </cell>
        </row>
        <row r="1951">
          <cell r="A1951" t="str">
            <v>2007</v>
          </cell>
          <cell r="B1951" t="str">
            <v>1</v>
          </cell>
          <cell r="C1951" t="str">
            <v>500197814</v>
          </cell>
          <cell r="D1951" t="str">
            <v>45230</v>
          </cell>
          <cell r="E1951">
            <v>6416905</v>
          </cell>
          <cell r="F1951">
            <v>6429736</v>
          </cell>
        </row>
        <row r="1952">
          <cell r="A1952" t="str">
            <v>2007</v>
          </cell>
          <cell r="B1952" t="str">
            <v>1</v>
          </cell>
          <cell r="C1952" t="str">
            <v>500197946</v>
          </cell>
          <cell r="D1952" t="str">
            <v>51870</v>
          </cell>
          <cell r="E1952">
            <v>5196965</v>
          </cell>
          <cell r="F1952">
            <v>5207304</v>
          </cell>
        </row>
        <row r="1953">
          <cell r="A1953" t="str">
            <v>2007</v>
          </cell>
          <cell r="B1953" t="str">
            <v>1</v>
          </cell>
          <cell r="C1953" t="str">
            <v>500198080</v>
          </cell>
          <cell r="D1953" t="str">
            <v>51820</v>
          </cell>
          <cell r="E1953">
            <v>39471477</v>
          </cell>
          <cell r="F1953">
            <v>40260563</v>
          </cell>
        </row>
        <row r="1954">
          <cell r="A1954" t="str">
            <v>2007</v>
          </cell>
          <cell r="B1954" t="str">
            <v>1</v>
          </cell>
          <cell r="C1954" t="str">
            <v>500198187</v>
          </cell>
          <cell r="D1954" t="str">
            <v>51880</v>
          </cell>
          <cell r="E1954">
            <v>2517842</v>
          </cell>
          <cell r="F1954">
            <v>2522851</v>
          </cell>
        </row>
        <row r="1955">
          <cell r="A1955" t="str">
            <v>2007</v>
          </cell>
          <cell r="B1955" t="str">
            <v>1</v>
          </cell>
          <cell r="C1955" t="str">
            <v>500198403</v>
          </cell>
          <cell r="D1955" t="str">
            <v>52410</v>
          </cell>
          <cell r="E1955">
            <v>123606</v>
          </cell>
          <cell r="F1955">
            <v>123843</v>
          </cell>
        </row>
        <row r="1956">
          <cell r="A1956" t="str">
            <v>2007</v>
          </cell>
          <cell r="B1956" t="str">
            <v>1</v>
          </cell>
          <cell r="C1956" t="str">
            <v>500198462</v>
          </cell>
          <cell r="D1956" t="str">
            <v>51410</v>
          </cell>
          <cell r="E1956">
            <v>161396</v>
          </cell>
          <cell r="F1956">
            <v>161706</v>
          </cell>
        </row>
        <row r="1957">
          <cell r="A1957" t="str">
            <v>2007</v>
          </cell>
          <cell r="B1957" t="str">
            <v>1</v>
          </cell>
          <cell r="C1957" t="str">
            <v>500198489</v>
          </cell>
          <cell r="D1957" t="str">
            <v>55520</v>
          </cell>
          <cell r="E1957">
            <v>827441</v>
          </cell>
          <cell r="F1957">
            <v>829097</v>
          </cell>
        </row>
        <row r="1958">
          <cell r="A1958" t="str">
            <v>2007</v>
          </cell>
          <cell r="B1958" t="str">
            <v>1</v>
          </cell>
          <cell r="C1958" t="str">
            <v>500198535</v>
          </cell>
          <cell r="D1958" t="str">
            <v>15130</v>
          </cell>
          <cell r="E1958">
            <v>134270</v>
          </cell>
          <cell r="F1958">
            <v>134539</v>
          </cell>
        </row>
        <row r="1959">
          <cell r="A1959" t="str">
            <v>2007</v>
          </cell>
          <cell r="B1959" t="str">
            <v>1</v>
          </cell>
          <cell r="C1959" t="str">
            <v>500198721</v>
          </cell>
          <cell r="D1959" t="str">
            <v>36120</v>
          </cell>
          <cell r="E1959">
            <v>981061</v>
          </cell>
          <cell r="F1959">
            <v>983023</v>
          </cell>
        </row>
        <row r="1960">
          <cell r="A1960" t="str">
            <v>2007</v>
          </cell>
          <cell r="B1960" t="str">
            <v>1</v>
          </cell>
          <cell r="C1960" t="str">
            <v>500199469</v>
          </cell>
          <cell r="D1960" t="str">
            <v>51120</v>
          </cell>
          <cell r="E1960">
            <v>2577208</v>
          </cell>
          <cell r="F1960">
            <v>2582364</v>
          </cell>
        </row>
        <row r="1961">
          <cell r="A1961" t="str">
            <v>2007</v>
          </cell>
          <cell r="B1961" t="str">
            <v>1</v>
          </cell>
          <cell r="C1961" t="str">
            <v>500199680</v>
          </cell>
          <cell r="D1961" t="str">
            <v>51550</v>
          </cell>
          <cell r="E1961">
            <v>240152</v>
          </cell>
          <cell r="F1961">
            <v>240633</v>
          </cell>
        </row>
        <row r="1962">
          <cell r="A1962" t="str">
            <v>2007</v>
          </cell>
          <cell r="B1962" t="str">
            <v>1</v>
          </cell>
          <cell r="C1962" t="str">
            <v>500199736</v>
          </cell>
          <cell r="D1962" t="str">
            <v>52488</v>
          </cell>
          <cell r="E1962">
            <v>37755</v>
          </cell>
          <cell r="F1962">
            <v>37828</v>
          </cell>
        </row>
        <row r="1963">
          <cell r="A1963" t="str">
            <v>2007</v>
          </cell>
          <cell r="B1963" t="str">
            <v>1</v>
          </cell>
          <cell r="C1963" t="str">
            <v>500199906</v>
          </cell>
          <cell r="D1963" t="str">
            <v>51900</v>
          </cell>
          <cell r="E1963">
            <v>2690604</v>
          </cell>
          <cell r="F1963">
            <v>2695972</v>
          </cell>
        </row>
        <row r="1964">
          <cell r="A1964" t="str">
            <v>2007</v>
          </cell>
          <cell r="B1964" t="str">
            <v>1</v>
          </cell>
          <cell r="C1964" t="str">
            <v>500199990</v>
          </cell>
          <cell r="D1964" t="str">
            <v>51390</v>
          </cell>
          <cell r="E1964">
            <v>297236</v>
          </cell>
          <cell r="F1964">
            <v>297830</v>
          </cell>
        </row>
        <row r="1965">
          <cell r="A1965" t="str">
            <v>2007</v>
          </cell>
          <cell r="B1965" t="str">
            <v>1</v>
          </cell>
          <cell r="C1965" t="str">
            <v>500200157</v>
          </cell>
          <cell r="D1965" t="str">
            <v>51900</v>
          </cell>
          <cell r="E1965">
            <v>299964</v>
          </cell>
          <cell r="F1965">
            <v>300553</v>
          </cell>
        </row>
        <row r="1966">
          <cell r="A1966" t="str">
            <v>2007</v>
          </cell>
          <cell r="B1966" t="str">
            <v>1</v>
          </cell>
          <cell r="C1966" t="str">
            <v>500200289</v>
          </cell>
          <cell r="D1966" t="str">
            <v>51430</v>
          </cell>
          <cell r="E1966">
            <v>9637481</v>
          </cell>
          <cell r="F1966">
            <v>9637481</v>
          </cell>
        </row>
        <row r="1967">
          <cell r="A1967" t="str">
            <v>2007</v>
          </cell>
          <cell r="B1967" t="str">
            <v>1</v>
          </cell>
          <cell r="C1967" t="str">
            <v>500200440</v>
          </cell>
          <cell r="D1967" t="str">
            <v>18221</v>
          </cell>
          <cell r="E1967">
            <v>684405</v>
          </cell>
          <cell r="F1967">
            <v>685775</v>
          </cell>
        </row>
        <row r="1968">
          <cell r="A1968" t="str">
            <v>2007</v>
          </cell>
          <cell r="B1968" t="str">
            <v>1</v>
          </cell>
          <cell r="C1968" t="str">
            <v>500200653</v>
          </cell>
          <cell r="D1968" t="str">
            <v>51180</v>
          </cell>
          <cell r="E1968">
            <v>1845596</v>
          </cell>
          <cell r="F1968">
            <v>1849274</v>
          </cell>
        </row>
        <row r="1969">
          <cell r="A1969" t="str">
            <v>2007</v>
          </cell>
          <cell r="B1969" t="str">
            <v>1</v>
          </cell>
          <cell r="C1969" t="str">
            <v>500200661</v>
          </cell>
          <cell r="D1969" t="str">
            <v>18230</v>
          </cell>
          <cell r="E1969">
            <v>1196450</v>
          </cell>
          <cell r="F1969">
            <v>1198826</v>
          </cell>
        </row>
        <row r="1970">
          <cell r="A1970" t="str">
            <v>2007</v>
          </cell>
          <cell r="B1970" t="str">
            <v>1</v>
          </cell>
          <cell r="C1970" t="str">
            <v>500200696</v>
          </cell>
          <cell r="D1970" t="str">
            <v>51870</v>
          </cell>
          <cell r="E1970">
            <v>639524</v>
          </cell>
          <cell r="F1970">
            <v>640804</v>
          </cell>
        </row>
        <row r="1971">
          <cell r="A1971" t="str">
            <v>2007</v>
          </cell>
          <cell r="B1971" t="str">
            <v>1</v>
          </cell>
          <cell r="C1971" t="str">
            <v>500200769</v>
          </cell>
          <cell r="D1971" t="str">
            <v>52463</v>
          </cell>
          <cell r="E1971">
            <v>58159</v>
          </cell>
          <cell r="F1971">
            <v>58274</v>
          </cell>
        </row>
        <row r="1972">
          <cell r="A1972" t="str">
            <v>2007</v>
          </cell>
          <cell r="B1972" t="str">
            <v>1</v>
          </cell>
          <cell r="C1972" t="str">
            <v>500200807</v>
          </cell>
          <cell r="D1972" t="str">
            <v>52488</v>
          </cell>
          <cell r="E1972">
            <v>96885</v>
          </cell>
          <cell r="F1972">
            <v>97077</v>
          </cell>
        </row>
        <row r="1973">
          <cell r="A1973" t="str">
            <v>2007</v>
          </cell>
          <cell r="B1973" t="str">
            <v>1</v>
          </cell>
          <cell r="C1973" t="str">
            <v>500200890</v>
          </cell>
          <cell r="D1973" t="str">
            <v>51382</v>
          </cell>
          <cell r="E1973">
            <v>385138</v>
          </cell>
          <cell r="F1973">
            <v>385910</v>
          </cell>
        </row>
        <row r="1974">
          <cell r="A1974" t="str">
            <v>2007</v>
          </cell>
          <cell r="B1974" t="str">
            <v>1</v>
          </cell>
          <cell r="C1974" t="str">
            <v>500201072</v>
          </cell>
          <cell r="D1974" t="str">
            <v>55111</v>
          </cell>
          <cell r="E1974">
            <v>114721</v>
          </cell>
          <cell r="F1974">
            <v>114946</v>
          </cell>
        </row>
        <row r="1975">
          <cell r="A1975" t="str">
            <v>2007</v>
          </cell>
          <cell r="B1975" t="str">
            <v>1</v>
          </cell>
          <cell r="C1975" t="str">
            <v>500201129</v>
          </cell>
          <cell r="D1975" t="str">
            <v>74872</v>
          </cell>
          <cell r="E1975">
            <v>12967059</v>
          </cell>
          <cell r="F1975">
            <v>12966719</v>
          </cell>
        </row>
        <row r="1976">
          <cell r="A1976" t="str">
            <v>2007</v>
          </cell>
          <cell r="B1976" t="str">
            <v>1</v>
          </cell>
          <cell r="C1976" t="str">
            <v>500201269</v>
          </cell>
          <cell r="D1976" t="str">
            <v>15203</v>
          </cell>
          <cell r="E1976">
            <v>974430</v>
          </cell>
          <cell r="F1976">
            <v>976378</v>
          </cell>
        </row>
        <row r="1977">
          <cell r="A1977" t="str">
            <v>2007</v>
          </cell>
          <cell r="B1977" t="str">
            <v>1</v>
          </cell>
          <cell r="C1977" t="str">
            <v>500201307</v>
          </cell>
          <cell r="D1977" t="str">
            <v>15880</v>
          </cell>
          <cell r="E1977">
            <v>109802994</v>
          </cell>
          <cell r="F1977">
            <v>110860356</v>
          </cell>
        </row>
        <row r="1978">
          <cell r="A1978" t="str">
            <v>2007</v>
          </cell>
          <cell r="B1978" t="str">
            <v>1</v>
          </cell>
          <cell r="C1978" t="str">
            <v>500201455</v>
          </cell>
          <cell r="D1978" t="str">
            <v>19301</v>
          </cell>
          <cell r="E1978">
            <v>1370210</v>
          </cell>
          <cell r="F1978">
            <v>1372944</v>
          </cell>
        </row>
        <row r="1979">
          <cell r="A1979" t="str">
            <v>2007</v>
          </cell>
          <cell r="B1979" t="str">
            <v>1</v>
          </cell>
          <cell r="C1979" t="str">
            <v>500202150</v>
          </cell>
          <cell r="D1979" t="str">
            <v>15202</v>
          </cell>
          <cell r="E1979">
            <v>5471543</v>
          </cell>
          <cell r="F1979">
            <v>5482487</v>
          </cell>
        </row>
        <row r="1980">
          <cell r="A1980" t="str">
            <v>2007</v>
          </cell>
          <cell r="B1980" t="str">
            <v>1</v>
          </cell>
          <cell r="C1980" t="str">
            <v>500202508</v>
          </cell>
          <cell r="D1980" t="str">
            <v>29222</v>
          </cell>
          <cell r="E1980">
            <v>32024382</v>
          </cell>
          <cell r="F1980">
            <v>30977316</v>
          </cell>
        </row>
        <row r="1981">
          <cell r="A1981" t="str">
            <v>2007</v>
          </cell>
          <cell r="B1981" t="str">
            <v>1</v>
          </cell>
          <cell r="C1981" t="str">
            <v>500202915</v>
          </cell>
          <cell r="D1981" t="str">
            <v>45330</v>
          </cell>
          <cell r="E1981">
            <v>8651693</v>
          </cell>
          <cell r="F1981">
            <v>8828938</v>
          </cell>
        </row>
        <row r="1982">
          <cell r="A1982" t="str">
            <v>2007</v>
          </cell>
          <cell r="B1982" t="str">
            <v>1</v>
          </cell>
          <cell r="C1982" t="str">
            <v>500203121</v>
          </cell>
          <cell r="D1982" t="str">
            <v>51870</v>
          </cell>
          <cell r="E1982">
            <v>525759</v>
          </cell>
          <cell r="F1982">
            <v>526813</v>
          </cell>
        </row>
        <row r="1983">
          <cell r="A1983" t="str">
            <v>2007</v>
          </cell>
          <cell r="B1983" t="str">
            <v>1</v>
          </cell>
          <cell r="C1983" t="str">
            <v>500203130</v>
          </cell>
          <cell r="D1983" t="str">
            <v>26150</v>
          </cell>
          <cell r="E1983">
            <v>1931820</v>
          </cell>
          <cell r="F1983">
            <v>1935691</v>
          </cell>
        </row>
        <row r="1984">
          <cell r="A1984" t="str">
            <v>2007</v>
          </cell>
          <cell r="B1984" t="str">
            <v>1</v>
          </cell>
          <cell r="C1984" t="str">
            <v>500203156</v>
          </cell>
          <cell r="D1984" t="str">
            <v>51810</v>
          </cell>
          <cell r="E1984">
            <v>1684179</v>
          </cell>
          <cell r="F1984">
            <v>1687537</v>
          </cell>
        </row>
        <row r="1985">
          <cell r="A1985" t="str">
            <v>2007</v>
          </cell>
          <cell r="B1985" t="str">
            <v>1</v>
          </cell>
          <cell r="C1985" t="str">
            <v>500203261</v>
          </cell>
          <cell r="D1985" t="str">
            <v>51430</v>
          </cell>
          <cell r="E1985">
            <v>3644415</v>
          </cell>
          <cell r="F1985">
            <v>3651691</v>
          </cell>
        </row>
        <row r="1986">
          <cell r="A1986" t="str">
            <v>2007</v>
          </cell>
          <cell r="B1986" t="str">
            <v>1</v>
          </cell>
          <cell r="C1986" t="str">
            <v>500203300</v>
          </cell>
          <cell r="D1986" t="str">
            <v>52485</v>
          </cell>
          <cell r="E1986">
            <v>1543534</v>
          </cell>
          <cell r="F1986">
            <v>1546616</v>
          </cell>
        </row>
        <row r="1987">
          <cell r="A1987" t="str">
            <v>2007</v>
          </cell>
          <cell r="B1987" t="str">
            <v>1</v>
          </cell>
          <cell r="C1987" t="str">
            <v>500203466</v>
          </cell>
          <cell r="D1987" t="str">
            <v>26220</v>
          </cell>
          <cell r="E1987">
            <v>27988270</v>
          </cell>
          <cell r="F1987">
            <v>27978442</v>
          </cell>
        </row>
        <row r="1988">
          <cell r="A1988" t="str">
            <v>2007</v>
          </cell>
          <cell r="B1988" t="str">
            <v>1</v>
          </cell>
          <cell r="C1988" t="str">
            <v>500203997</v>
          </cell>
          <cell r="D1988" t="str">
            <v>26650</v>
          </cell>
          <cell r="E1988">
            <v>802084</v>
          </cell>
          <cell r="F1988">
            <v>803688</v>
          </cell>
        </row>
        <row r="1989">
          <cell r="A1989" t="str">
            <v>2007</v>
          </cell>
          <cell r="B1989" t="str">
            <v>1</v>
          </cell>
          <cell r="C1989" t="str">
            <v>500204217</v>
          </cell>
          <cell r="D1989" t="str">
            <v>51810</v>
          </cell>
          <cell r="E1989">
            <v>892653</v>
          </cell>
          <cell r="F1989">
            <v>894437</v>
          </cell>
        </row>
        <row r="1990">
          <cell r="A1990" t="str">
            <v>2007</v>
          </cell>
          <cell r="B1990" t="str">
            <v>1</v>
          </cell>
          <cell r="C1990" t="str">
            <v>500205396</v>
          </cell>
          <cell r="D1990" t="str">
            <v>28621</v>
          </cell>
          <cell r="E1990">
            <v>3558120</v>
          </cell>
          <cell r="F1990">
            <v>3565237</v>
          </cell>
        </row>
        <row r="1991">
          <cell r="A1991" t="str">
            <v>2007</v>
          </cell>
          <cell r="B1991" t="str">
            <v>1</v>
          </cell>
          <cell r="C1991" t="str">
            <v>500205469</v>
          </cell>
          <cell r="D1991" t="str">
            <v>45212</v>
          </cell>
          <cell r="E1991">
            <v>5815</v>
          </cell>
          <cell r="F1991">
            <v>5826</v>
          </cell>
        </row>
        <row r="1992">
          <cell r="A1992" t="str">
            <v>2007</v>
          </cell>
          <cell r="B1992" t="str">
            <v>1</v>
          </cell>
          <cell r="C1992" t="str">
            <v>500205558</v>
          </cell>
          <cell r="D1992" t="str">
            <v>52441</v>
          </cell>
          <cell r="E1992">
            <v>196531</v>
          </cell>
          <cell r="F1992">
            <v>196908</v>
          </cell>
        </row>
        <row r="1993">
          <cell r="A1993" t="str">
            <v>2007</v>
          </cell>
          <cell r="B1993" t="str">
            <v>1</v>
          </cell>
          <cell r="C1993" t="str">
            <v>500205698</v>
          </cell>
          <cell r="D1993" t="str">
            <v>74202</v>
          </cell>
          <cell r="E1993">
            <v>707693</v>
          </cell>
          <cell r="F1993">
            <v>709079</v>
          </cell>
        </row>
        <row r="1994">
          <cell r="A1994" t="str">
            <v>2007</v>
          </cell>
          <cell r="B1994" t="str">
            <v>1</v>
          </cell>
          <cell r="C1994" t="str">
            <v>500205914</v>
          </cell>
          <cell r="D1994" t="str">
            <v>51540</v>
          </cell>
          <cell r="E1994">
            <v>58144</v>
          </cell>
          <cell r="F1994">
            <v>58261</v>
          </cell>
        </row>
        <row r="1995">
          <cell r="A1995" t="str">
            <v>2007</v>
          </cell>
          <cell r="B1995" t="str">
            <v>1</v>
          </cell>
          <cell r="C1995" t="str">
            <v>500206082</v>
          </cell>
          <cell r="D1995" t="str">
            <v>22220</v>
          </cell>
          <cell r="E1995">
            <v>4336826</v>
          </cell>
          <cell r="F1995">
            <v>4345508</v>
          </cell>
        </row>
        <row r="1996">
          <cell r="A1996" t="str">
            <v>2007</v>
          </cell>
          <cell r="B1996" t="str">
            <v>1</v>
          </cell>
          <cell r="C1996" t="str">
            <v>500206147</v>
          </cell>
          <cell r="D1996" t="str">
            <v>29140</v>
          </cell>
          <cell r="E1996">
            <v>89733</v>
          </cell>
          <cell r="F1996">
            <v>89917</v>
          </cell>
        </row>
        <row r="1997">
          <cell r="A1997" t="str">
            <v>2007</v>
          </cell>
          <cell r="B1997" t="str">
            <v>1</v>
          </cell>
          <cell r="C1997" t="str">
            <v>500206619</v>
          </cell>
          <cell r="D1997" t="str">
            <v>50300</v>
          </cell>
          <cell r="E1997">
            <v>330634</v>
          </cell>
          <cell r="F1997">
            <v>331296</v>
          </cell>
        </row>
        <row r="1998">
          <cell r="A1998" t="str">
            <v>2007</v>
          </cell>
          <cell r="B1998" t="str">
            <v>1</v>
          </cell>
          <cell r="C1998" t="str">
            <v>500207119</v>
          </cell>
          <cell r="D1998" t="str">
            <v>26120</v>
          </cell>
          <cell r="E1998">
            <v>248291</v>
          </cell>
          <cell r="F1998">
            <v>248788</v>
          </cell>
        </row>
        <row r="1999">
          <cell r="A1999" t="str">
            <v>2007</v>
          </cell>
          <cell r="B1999" t="str">
            <v>1</v>
          </cell>
          <cell r="C1999" t="str">
            <v>500207216</v>
          </cell>
          <cell r="D1999" t="str">
            <v>37200</v>
          </cell>
          <cell r="E1999">
            <v>95822</v>
          </cell>
          <cell r="F1999">
            <v>96015</v>
          </cell>
        </row>
        <row r="2000">
          <cell r="A2000" t="str">
            <v>2007</v>
          </cell>
          <cell r="B2000" t="str">
            <v>1</v>
          </cell>
          <cell r="C2000" t="str">
            <v>500207283</v>
          </cell>
          <cell r="D2000" t="str">
            <v>19301</v>
          </cell>
          <cell r="E2000">
            <v>464395</v>
          </cell>
          <cell r="F2000">
            <v>465303</v>
          </cell>
        </row>
        <row r="2001">
          <cell r="A2001" t="str">
            <v>2007</v>
          </cell>
          <cell r="B2001" t="str">
            <v>1</v>
          </cell>
          <cell r="C2001" t="str">
            <v>500207410</v>
          </cell>
          <cell r="D2001" t="str">
            <v>24421</v>
          </cell>
          <cell r="E2001">
            <v>1371952</v>
          </cell>
          <cell r="F2001">
            <v>1374697</v>
          </cell>
        </row>
        <row r="2002">
          <cell r="A2002" t="str">
            <v>2007</v>
          </cell>
          <cell r="B2002" t="str">
            <v>1</v>
          </cell>
          <cell r="C2002" t="str">
            <v>500207453</v>
          </cell>
          <cell r="D2002" t="str">
            <v>51860</v>
          </cell>
          <cell r="E2002">
            <v>704932</v>
          </cell>
          <cell r="F2002">
            <v>706341</v>
          </cell>
        </row>
        <row r="2003">
          <cell r="A2003" t="str">
            <v>2007</v>
          </cell>
          <cell r="B2003" t="str">
            <v>1</v>
          </cell>
          <cell r="C2003" t="str">
            <v>500207577</v>
          </cell>
          <cell r="D2003" t="str">
            <v>45212</v>
          </cell>
          <cell r="E2003">
            <v>4983578</v>
          </cell>
          <cell r="F2003">
            <v>4993547</v>
          </cell>
        </row>
        <row r="2004">
          <cell r="A2004" t="str">
            <v>2007</v>
          </cell>
          <cell r="B2004" t="str">
            <v>1</v>
          </cell>
          <cell r="C2004" t="str">
            <v>500207852</v>
          </cell>
          <cell r="D2004" t="str">
            <v>17720</v>
          </cell>
          <cell r="E2004">
            <v>9183795</v>
          </cell>
          <cell r="F2004">
            <v>9183764</v>
          </cell>
        </row>
        <row r="2005">
          <cell r="A2005" t="str">
            <v>2007</v>
          </cell>
          <cell r="B2005" t="str">
            <v>1</v>
          </cell>
          <cell r="C2005" t="str">
            <v>500207976</v>
          </cell>
          <cell r="D2005" t="str">
            <v>21212</v>
          </cell>
          <cell r="E2005">
            <v>4508777</v>
          </cell>
          <cell r="F2005">
            <v>4517794</v>
          </cell>
        </row>
        <row r="2006">
          <cell r="A2006" t="str">
            <v>2007</v>
          </cell>
          <cell r="B2006" t="str">
            <v>1</v>
          </cell>
          <cell r="C2006" t="str">
            <v>500208131</v>
          </cell>
          <cell r="D2006" t="str">
            <v>51460</v>
          </cell>
          <cell r="E2006">
            <v>21416512</v>
          </cell>
          <cell r="F2006">
            <v>21412273</v>
          </cell>
        </row>
        <row r="2007">
          <cell r="A2007" t="str">
            <v>2007</v>
          </cell>
          <cell r="B2007" t="str">
            <v>1</v>
          </cell>
          <cell r="C2007" t="str">
            <v>500208476</v>
          </cell>
          <cell r="D2007" t="str">
            <v>28720</v>
          </cell>
          <cell r="E2007">
            <v>34954567</v>
          </cell>
          <cell r="F2007">
            <v>34739206</v>
          </cell>
        </row>
        <row r="2008">
          <cell r="A2008" t="str">
            <v>2007</v>
          </cell>
          <cell r="B2008" t="str">
            <v>1</v>
          </cell>
          <cell r="C2008" t="str">
            <v>500208484</v>
          </cell>
          <cell r="D2008" t="str">
            <v>51860</v>
          </cell>
          <cell r="E2008">
            <v>62207</v>
          </cell>
          <cell r="F2008">
            <v>62327</v>
          </cell>
        </row>
        <row r="2009">
          <cell r="A2009" t="str">
            <v>2007</v>
          </cell>
          <cell r="B2009" t="str">
            <v>1</v>
          </cell>
          <cell r="C2009" t="str">
            <v>500208506</v>
          </cell>
          <cell r="D2009" t="str">
            <v>51474</v>
          </cell>
          <cell r="E2009">
            <v>31819</v>
          </cell>
          <cell r="F2009">
            <v>31882</v>
          </cell>
        </row>
        <row r="2010">
          <cell r="A2010" t="str">
            <v>2007</v>
          </cell>
          <cell r="B2010" t="str">
            <v>1</v>
          </cell>
          <cell r="C2010" t="str">
            <v>500208719</v>
          </cell>
          <cell r="D2010" t="str">
            <v>51341</v>
          </cell>
          <cell r="E2010">
            <v>443981</v>
          </cell>
          <cell r="F2010">
            <v>444871</v>
          </cell>
        </row>
        <row r="2011">
          <cell r="A2011" t="str">
            <v>2007</v>
          </cell>
          <cell r="B2011" t="str">
            <v>1</v>
          </cell>
          <cell r="C2011" t="str">
            <v>500208727</v>
          </cell>
          <cell r="D2011" t="str">
            <v>27100</v>
          </cell>
          <cell r="E2011">
            <v>10557300</v>
          </cell>
          <cell r="F2011">
            <v>10557300</v>
          </cell>
        </row>
        <row r="2012">
          <cell r="A2012" t="str">
            <v>2007</v>
          </cell>
          <cell r="B2012" t="str">
            <v>1</v>
          </cell>
          <cell r="C2012" t="str">
            <v>500208778</v>
          </cell>
          <cell r="D2012" t="str">
            <v>51810</v>
          </cell>
          <cell r="E2012">
            <v>1423422</v>
          </cell>
          <cell r="F2012">
            <v>1426273</v>
          </cell>
        </row>
        <row r="2013">
          <cell r="A2013" t="str">
            <v>2007</v>
          </cell>
          <cell r="B2013" t="str">
            <v>1</v>
          </cell>
          <cell r="C2013" t="str">
            <v>500208859</v>
          </cell>
          <cell r="D2013" t="str">
            <v>26810</v>
          </cell>
          <cell r="E2013">
            <v>328919</v>
          </cell>
          <cell r="F2013">
            <v>329577</v>
          </cell>
        </row>
        <row r="2014">
          <cell r="A2014" t="str">
            <v>2007</v>
          </cell>
          <cell r="B2014" t="str">
            <v>1</v>
          </cell>
          <cell r="C2014" t="str">
            <v>500209812</v>
          </cell>
          <cell r="D2014" t="str">
            <v>25220</v>
          </cell>
          <cell r="E2014">
            <v>660789</v>
          </cell>
          <cell r="F2014">
            <v>662111</v>
          </cell>
        </row>
        <row r="2015">
          <cell r="A2015" t="str">
            <v>2007</v>
          </cell>
          <cell r="B2015" t="str">
            <v>1</v>
          </cell>
          <cell r="C2015" t="str">
            <v>500210209</v>
          </cell>
          <cell r="D2015" t="str">
            <v>28630</v>
          </cell>
          <cell r="E2015">
            <v>47751</v>
          </cell>
          <cell r="F2015">
            <v>47844</v>
          </cell>
        </row>
        <row r="2016">
          <cell r="A2016" t="str">
            <v>2007</v>
          </cell>
          <cell r="B2016" t="str">
            <v>1</v>
          </cell>
          <cell r="C2016" t="str">
            <v>500210403</v>
          </cell>
          <cell r="D2016" t="str">
            <v>22110</v>
          </cell>
          <cell r="E2016">
            <v>222316</v>
          </cell>
          <cell r="F2016">
            <v>222763</v>
          </cell>
        </row>
        <row r="2017">
          <cell r="A2017" t="str">
            <v>2007</v>
          </cell>
          <cell r="B2017" t="str">
            <v>1</v>
          </cell>
          <cell r="C2017" t="str">
            <v>500210500</v>
          </cell>
          <cell r="D2017" t="str">
            <v>52421</v>
          </cell>
          <cell r="E2017">
            <v>106468</v>
          </cell>
          <cell r="F2017">
            <v>106680</v>
          </cell>
        </row>
        <row r="2018">
          <cell r="A2018" t="str">
            <v>2007</v>
          </cell>
          <cell r="B2018" t="str">
            <v>1</v>
          </cell>
          <cell r="C2018" t="str">
            <v>500211310</v>
          </cell>
          <cell r="D2018" t="str">
            <v>51900</v>
          </cell>
          <cell r="E2018">
            <v>2654503</v>
          </cell>
          <cell r="F2018">
            <v>2659758</v>
          </cell>
        </row>
        <row r="2019">
          <cell r="A2019" t="str">
            <v>2007</v>
          </cell>
          <cell r="B2019" t="str">
            <v>1</v>
          </cell>
          <cell r="C2019" t="str">
            <v>500211396</v>
          </cell>
          <cell r="D2019" t="str">
            <v>52472</v>
          </cell>
          <cell r="E2019">
            <v>55249</v>
          </cell>
          <cell r="F2019">
            <v>55357</v>
          </cell>
        </row>
        <row r="2020">
          <cell r="A2020" t="str">
            <v>2007</v>
          </cell>
          <cell r="B2020" t="str">
            <v>1</v>
          </cell>
          <cell r="C2020" t="str">
            <v>500211450</v>
          </cell>
          <cell r="D2020" t="str">
            <v>52472</v>
          </cell>
          <cell r="E2020">
            <v>166330</v>
          </cell>
          <cell r="F2020">
            <v>166654</v>
          </cell>
        </row>
        <row r="2021">
          <cell r="A2021" t="str">
            <v>2007</v>
          </cell>
          <cell r="B2021" t="str">
            <v>1</v>
          </cell>
          <cell r="C2021" t="str">
            <v>500211507</v>
          </cell>
          <cell r="D2021" t="str">
            <v>24421</v>
          </cell>
          <cell r="E2021">
            <v>967599</v>
          </cell>
          <cell r="F2021">
            <v>969528</v>
          </cell>
        </row>
        <row r="2022">
          <cell r="A2022" t="str">
            <v>2007</v>
          </cell>
          <cell r="B2022" t="str">
            <v>1</v>
          </cell>
          <cell r="C2022" t="str">
            <v>500211612</v>
          </cell>
          <cell r="D2022" t="str">
            <v>15412</v>
          </cell>
          <cell r="E2022">
            <v>854057</v>
          </cell>
          <cell r="F2022">
            <v>855764</v>
          </cell>
        </row>
        <row r="2023">
          <cell r="A2023" t="str">
            <v>2007</v>
          </cell>
          <cell r="B2023" t="str">
            <v>1</v>
          </cell>
          <cell r="C2023" t="str">
            <v>500211973</v>
          </cell>
          <cell r="D2023" t="str">
            <v>15204</v>
          </cell>
          <cell r="E2023">
            <v>28686102</v>
          </cell>
          <cell r="F2023">
            <v>28686102</v>
          </cell>
        </row>
        <row r="2024">
          <cell r="A2024" t="str">
            <v>2007</v>
          </cell>
          <cell r="B2024" t="str">
            <v>1</v>
          </cell>
          <cell r="C2024" t="str">
            <v>500212775</v>
          </cell>
          <cell r="D2024" t="str">
            <v>17544</v>
          </cell>
          <cell r="E2024">
            <v>806515</v>
          </cell>
          <cell r="F2024">
            <v>808134</v>
          </cell>
        </row>
        <row r="2025">
          <cell r="A2025" t="str">
            <v>2007</v>
          </cell>
          <cell r="B2025" t="str">
            <v>1</v>
          </cell>
          <cell r="C2025" t="str">
            <v>500212848</v>
          </cell>
          <cell r="D2025" t="str">
            <v>60240</v>
          </cell>
          <cell r="E2025">
            <v>178000</v>
          </cell>
          <cell r="F2025">
            <v>178356</v>
          </cell>
        </row>
        <row r="2026">
          <cell r="A2026" t="str">
            <v>2007</v>
          </cell>
          <cell r="B2026" t="str">
            <v>1</v>
          </cell>
          <cell r="C2026" t="str">
            <v>500212996</v>
          </cell>
          <cell r="D2026" t="str">
            <v>51880</v>
          </cell>
          <cell r="E2026">
            <v>825296</v>
          </cell>
          <cell r="F2026">
            <v>826944</v>
          </cell>
        </row>
        <row r="2027">
          <cell r="A2027" t="str">
            <v>2007</v>
          </cell>
          <cell r="B2027" t="str">
            <v>1</v>
          </cell>
          <cell r="C2027" t="str">
            <v>500213186</v>
          </cell>
          <cell r="D2027" t="str">
            <v>25120</v>
          </cell>
          <cell r="E2027">
            <v>839332</v>
          </cell>
          <cell r="F2027">
            <v>841009</v>
          </cell>
        </row>
        <row r="2028">
          <cell r="A2028" t="str">
            <v>2007</v>
          </cell>
          <cell r="B2028" t="str">
            <v>1</v>
          </cell>
          <cell r="C2028" t="str">
            <v>500213348</v>
          </cell>
          <cell r="D2028" t="str">
            <v>17230</v>
          </cell>
          <cell r="E2028">
            <v>10272082</v>
          </cell>
          <cell r="F2028">
            <v>10272966</v>
          </cell>
        </row>
        <row r="2029">
          <cell r="A2029" t="str">
            <v>2007</v>
          </cell>
          <cell r="B2029" t="str">
            <v>1</v>
          </cell>
          <cell r="C2029" t="str">
            <v>500213399</v>
          </cell>
          <cell r="D2029" t="str">
            <v>26610</v>
          </cell>
          <cell r="E2029">
            <v>310983</v>
          </cell>
          <cell r="F2029">
            <v>311603</v>
          </cell>
        </row>
        <row r="2030">
          <cell r="A2030" t="str">
            <v>2007</v>
          </cell>
          <cell r="B2030" t="str">
            <v>1</v>
          </cell>
          <cell r="C2030" t="str">
            <v>500213402</v>
          </cell>
          <cell r="D2030" t="str">
            <v>26610</v>
          </cell>
          <cell r="E2030">
            <v>60935</v>
          </cell>
          <cell r="F2030">
            <v>61056</v>
          </cell>
        </row>
        <row r="2031">
          <cell r="A2031" t="str">
            <v>2007</v>
          </cell>
          <cell r="B2031" t="str">
            <v>1</v>
          </cell>
          <cell r="C2031" t="str">
            <v>500213810</v>
          </cell>
          <cell r="D2031" t="str">
            <v>52463</v>
          </cell>
          <cell r="E2031">
            <v>1301061</v>
          </cell>
          <cell r="F2031">
            <v>1303662</v>
          </cell>
        </row>
        <row r="2032">
          <cell r="A2032" t="str">
            <v>2007</v>
          </cell>
          <cell r="B2032" t="str">
            <v>1</v>
          </cell>
          <cell r="C2032" t="str">
            <v>500213844</v>
          </cell>
          <cell r="D2032" t="str">
            <v>21212</v>
          </cell>
          <cell r="E2032">
            <v>2438556</v>
          </cell>
          <cell r="F2032">
            <v>2443434</v>
          </cell>
        </row>
        <row r="2033">
          <cell r="A2033" t="str">
            <v>2007</v>
          </cell>
          <cell r="B2033" t="str">
            <v>1</v>
          </cell>
          <cell r="C2033" t="str">
            <v>500213984</v>
          </cell>
          <cell r="D2033" t="str">
            <v>52421</v>
          </cell>
          <cell r="E2033">
            <v>853285</v>
          </cell>
          <cell r="F2033">
            <v>854979</v>
          </cell>
        </row>
        <row r="2034">
          <cell r="A2034" t="str">
            <v>2007</v>
          </cell>
          <cell r="B2034" t="str">
            <v>1</v>
          </cell>
          <cell r="C2034" t="str">
            <v>500214379</v>
          </cell>
          <cell r="D2034" t="str">
            <v>27430</v>
          </cell>
          <cell r="E2034">
            <v>361017</v>
          </cell>
          <cell r="F2034">
            <v>361739</v>
          </cell>
        </row>
        <row r="2035">
          <cell r="A2035" t="str">
            <v>2007</v>
          </cell>
          <cell r="B2035" t="str">
            <v>1</v>
          </cell>
          <cell r="C2035" t="str">
            <v>500214573</v>
          </cell>
          <cell r="D2035" t="str">
            <v>19101</v>
          </cell>
          <cell r="E2035">
            <v>558094</v>
          </cell>
          <cell r="F2035">
            <v>559212</v>
          </cell>
        </row>
        <row r="2036">
          <cell r="A2036" t="str">
            <v>2007</v>
          </cell>
          <cell r="B2036" t="str">
            <v>1</v>
          </cell>
          <cell r="C2036" t="str">
            <v>500214875</v>
          </cell>
          <cell r="D2036" t="str">
            <v>28120</v>
          </cell>
          <cell r="E2036">
            <v>226838</v>
          </cell>
          <cell r="F2036">
            <v>227290</v>
          </cell>
        </row>
        <row r="2037">
          <cell r="A2037" t="str">
            <v>2007</v>
          </cell>
          <cell r="B2037" t="str">
            <v>1</v>
          </cell>
          <cell r="C2037" t="str">
            <v>500215200</v>
          </cell>
          <cell r="D2037" t="str">
            <v>52421</v>
          </cell>
          <cell r="E2037">
            <v>202559</v>
          </cell>
          <cell r="F2037">
            <v>202961</v>
          </cell>
        </row>
        <row r="2038">
          <cell r="A2038" t="str">
            <v>2007</v>
          </cell>
          <cell r="B2038" t="str">
            <v>1</v>
          </cell>
          <cell r="C2038" t="str">
            <v>500215537</v>
          </cell>
          <cell r="D2038" t="str">
            <v>34300</v>
          </cell>
          <cell r="E2038">
            <v>2669796</v>
          </cell>
          <cell r="F2038">
            <v>2675135</v>
          </cell>
        </row>
        <row r="2039">
          <cell r="A2039" t="str">
            <v>2007</v>
          </cell>
          <cell r="B2039" t="str">
            <v>1</v>
          </cell>
          <cell r="C2039" t="str">
            <v>500215634</v>
          </cell>
          <cell r="D2039" t="str">
            <v>17400</v>
          </cell>
          <cell r="E2039">
            <v>28994</v>
          </cell>
          <cell r="F2039">
            <v>29052</v>
          </cell>
        </row>
        <row r="2040">
          <cell r="A2040" t="str">
            <v>2007</v>
          </cell>
          <cell r="B2040" t="str">
            <v>1</v>
          </cell>
          <cell r="C2040" t="str">
            <v>500215693</v>
          </cell>
          <cell r="D2040" t="str">
            <v>14130</v>
          </cell>
          <cell r="E2040">
            <v>44284</v>
          </cell>
          <cell r="F2040">
            <v>44372</v>
          </cell>
        </row>
        <row r="2041">
          <cell r="A2041" t="str">
            <v>2007</v>
          </cell>
          <cell r="B2041" t="str">
            <v>1</v>
          </cell>
          <cell r="C2041" t="str">
            <v>500215723</v>
          </cell>
          <cell r="D2041" t="str">
            <v>51410</v>
          </cell>
          <cell r="E2041">
            <v>899463</v>
          </cell>
          <cell r="F2041">
            <v>901257</v>
          </cell>
        </row>
        <row r="2042">
          <cell r="A2042" t="str">
            <v>2007</v>
          </cell>
          <cell r="B2042" t="str">
            <v>1</v>
          </cell>
          <cell r="C2042" t="str">
            <v>500216428</v>
          </cell>
          <cell r="D2042" t="str">
            <v>51870</v>
          </cell>
          <cell r="E2042">
            <v>1873649</v>
          </cell>
          <cell r="F2042">
            <v>1877400</v>
          </cell>
        </row>
        <row r="2043">
          <cell r="A2043" t="str">
            <v>2007</v>
          </cell>
          <cell r="B2043" t="str">
            <v>1</v>
          </cell>
          <cell r="C2043" t="str">
            <v>500216525</v>
          </cell>
          <cell r="D2043" t="str">
            <v>05011</v>
          </cell>
          <cell r="E2043">
            <v>83310</v>
          </cell>
          <cell r="F2043">
            <v>83474</v>
          </cell>
        </row>
        <row r="2044">
          <cell r="A2044" t="str">
            <v>2007</v>
          </cell>
          <cell r="B2044" t="str">
            <v>1</v>
          </cell>
          <cell r="C2044" t="str">
            <v>500216703</v>
          </cell>
          <cell r="D2044" t="str">
            <v>50300</v>
          </cell>
          <cell r="E2044">
            <v>736724</v>
          </cell>
          <cell r="F2044">
            <v>738191</v>
          </cell>
        </row>
        <row r="2045">
          <cell r="A2045" t="str">
            <v>2007</v>
          </cell>
          <cell r="B2045" t="str">
            <v>1</v>
          </cell>
          <cell r="C2045" t="str">
            <v>500216738</v>
          </cell>
          <cell r="D2045" t="str">
            <v>28210</v>
          </cell>
          <cell r="E2045">
            <v>10570756</v>
          </cell>
          <cell r="F2045">
            <v>10581383</v>
          </cell>
        </row>
        <row r="2046">
          <cell r="A2046" t="str">
            <v>2007</v>
          </cell>
          <cell r="B2046" t="str">
            <v>1</v>
          </cell>
          <cell r="C2046" t="str">
            <v>500216843</v>
          </cell>
          <cell r="D2046" t="str">
            <v>51430</v>
          </cell>
          <cell r="E2046">
            <v>70784963</v>
          </cell>
          <cell r="F2046">
            <v>70784963</v>
          </cell>
        </row>
        <row r="2047">
          <cell r="A2047" t="str">
            <v>2007</v>
          </cell>
          <cell r="B2047" t="str">
            <v>1</v>
          </cell>
          <cell r="C2047" t="str">
            <v>500216916</v>
          </cell>
          <cell r="D2047" t="str">
            <v>52463</v>
          </cell>
          <cell r="E2047">
            <v>109189</v>
          </cell>
          <cell r="F2047">
            <v>109410</v>
          </cell>
        </row>
        <row r="2048">
          <cell r="A2048" t="str">
            <v>2007</v>
          </cell>
          <cell r="B2048" t="str">
            <v>1</v>
          </cell>
          <cell r="C2048" t="str">
            <v>500217114</v>
          </cell>
          <cell r="D2048" t="str">
            <v>17544</v>
          </cell>
          <cell r="E2048">
            <v>654967</v>
          </cell>
          <cell r="F2048">
            <v>656279</v>
          </cell>
        </row>
        <row r="2049">
          <cell r="A2049" t="str">
            <v>2007</v>
          </cell>
          <cell r="B2049" t="str">
            <v>1</v>
          </cell>
          <cell r="C2049" t="str">
            <v>500217610</v>
          </cell>
          <cell r="D2049" t="str">
            <v>17400</v>
          </cell>
          <cell r="E2049">
            <v>289971</v>
          </cell>
          <cell r="F2049">
            <v>290551</v>
          </cell>
        </row>
        <row r="2050">
          <cell r="A2050" t="str">
            <v>2007</v>
          </cell>
          <cell r="B2050" t="str">
            <v>1</v>
          </cell>
          <cell r="C2050" t="str">
            <v>500217718</v>
          </cell>
          <cell r="D2050" t="str">
            <v>24620</v>
          </cell>
          <cell r="E2050">
            <v>1301436</v>
          </cell>
          <cell r="F2050">
            <v>1304040</v>
          </cell>
        </row>
        <row r="2051">
          <cell r="A2051" t="str">
            <v>2007</v>
          </cell>
          <cell r="B2051" t="str">
            <v>1</v>
          </cell>
          <cell r="C2051" t="str">
            <v>500217785</v>
          </cell>
          <cell r="D2051" t="str">
            <v>70120</v>
          </cell>
          <cell r="E2051">
            <v>15448</v>
          </cell>
          <cell r="F2051">
            <v>15479</v>
          </cell>
        </row>
        <row r="2052">
          <cell r="A2052" t="str">
            <v>2007</v>
          </cell>
          <cell r="B2052" t="str">
            <v>1</v>
          </cell>
          <cell r="C2052" t="str">
            <v>500217807</v>
          </cell>
          <cell r="D2052" t="str">
            <v>15310</v>
          </cell>
          <cell r="E2052">
            <v>4311300</v>
          </cell>
          <cell r="F2052">
            <v>4319922</v>
          </cell>
        </row>
        <row r="2053">
          <cell r="A2053" t="str">
            <v>2007</v>
          </cell>
          <cell r="B2053" t="str">
            <v>1</v>
          </cell>
          <cell r="C2053" t="str">
            <v>500217858</v>
          </cell>
          <cell r="D2053" t="str">
            <v>74202</v>
          </cell>
          <cell r="E2053">
            <v>386467</v>
          </cell>
          <cell r="F2053">
            <v>387239</v>
          </cell>
        </row>
        <row r="2054">
          <cell r="A2054" t="str">
            <v>2007</v>
          </cell>
          <cell r="B2054" t="str">
            <v>1</v>
          </cell>
          <cell r="C2054" t="str">
            <v>500217904</v>
          </cell>
          <cell r="D2054" t="str">
            <v>45340</v>
          </cell>
          <cell r="E2054">
            <v>16337189</v>
          </cell>
          <cell r="F2054">
            <v>16126796</v>
          </cell>
        </row>
        <row r="2055">
          <cell r="A2055" t="str">
            <v>2007</v>
          </cell>
          <cell r="B2055" t="str">
            <v>1</v>
          </cell>
          <cell r="C2055" t="str">
            <v>500217939</v>
          </cell>
          <cell r="D2055" t="str">
            <v>52463</v>
          </cell>
          <cell r="E2055">
            <v>553862</v>
          </cell>
          <cell r="F2055">
            <v>554969</v>
          </cell>
        </row>
        <row r="2056">
          <cell r="A2056" t="str">
            <v>2007</v>
          </cell>
          <cell r="B2056" t="str">
            <v>1</v>
          </cell>
          <cell r="C2056" t="str">
            <v>500217971</v>
          </cell>
          <cell r="D2056" t="str">
            <v>36141</v>
          </cell>
          <cell r="E2056">
            <v>463625</v>
          </cell>
          <cell r="F2056">
            <v>464549</v>
          </cell>
        </row>
        <row r="2057">
          <cell r="A2057" t="str">
            <v>2007</v>
          </cell>
          <cell r="B2057" t="str">
            <v>1</v>
          </cell>
          <cell r="C2057" t="str">
            <v>500218439</v>
          </cell>
          <cell r="D2057" t="str">
            <v>51540</v>
          </cell>
          <cell r="E2057">
            <v>177907</v>
          </cell>
          <cell r="F2057">
            <v>178258</v>
          </cell>
        </row>
        <row r="2058">
          <cell r="A2058" t="str">
            <v>2007</v>
          </cell>
          <cell r="B2058" t="str">
            <v>1</v>
          </cell>
          <cell r="C2058" t="str">
            <v>500218749</v>
          </cell>
          <cell r="D2058" t="str">
            <v>52483</v>
          </cell>
          <cell r="E2058">
            <v>158737</v>
          </cell>
          <cell r="F2058">
            <v>159058</v>
          </cell>
        </row>
        <row r="2059">
          <cell r="A2059" t="str">
            <v>2007</v>
          </cell>
          <cell r="B2059" t="str">
            <v>1</v>
          </cell>
          <cell r="C2059" t="str">
            <v>500218978</v>
          </cell>
          <cell r="D2059" t="str">
            <v>51540</v>
          </cell>
          <cell r="E2059">
            <v>32465</v>
          </cell>
          <cell r="F2059">
            <v>32531</v>
          </cell>
        </row>
        <row r="2060">
          <cell r="A2060" t="str">
            <v>2007</v>
          </cell>
          <cell r="B2060" t="str">
            <v>1</v>
          </cell>
          <cell r="C2060" t="str">
            <v>500219010</v>
          </cell>
          <cell r="D2060" t="str">
            <v>13205</v>
          </cell>
          <cell r="E2060">
            <v>6819496</v>
          </cell>
          <cell r="F2060">
            <v>6833137</v>
          </cell>
        </row>
        <row r="2061">
          <cell r="A2061" t="str">
            <v>2007</v>
          </cell>
          <cell r="B2061" t="str">
            <v>1</v>
          </cell>
          <cell r="C2061" t="str">
            <v>500219079</v>
          </cell>
          <cell r="D2061" t="str">
            <v>50300</v>
          </cell>
          <cell r="E2061">
            <v>122984</v>
          </cell>
          <cell r="F2061">
            <v>123229</v>
          </cell>
        </row>
        <row r="2062">
          <cell r="A2062" t="str">
            <v>2007</v>
          </cell>
          <cell r="B2062" t="str">
            <v>1</v>
          </cell>
          <cell r="C2062" t="str">
            <v>500219311</v>
          </cell>
          <cell r="D2062" t="str">
            <v>45211</v>
          </cell>
          <cell r="E2062">
            <v>200</v>
          </cell>
          <cell r="F2062">
            <v>200</v>
          </cell>
        </row>
        <row r="2063">
          <cell r="A2063" t="str">
            <v>2007</v>
          </cell>
          <cell r="B2063" t="str">
            <v>1</v>
          </cell>
          <cell r="C2063" t="str">
            <v>500219419</v>
          </cell>
          <cell r="D2063" t="str">
            <v>25220</v>
          </cell>
          <cell r="E2063">
            <v>1581265</v>
          </cell>
          <cell r="F2063">
            <v>1584423</v>
          </cell>
        </row>
        <row r="2064">
          <cell r="A2064" t="str">
            <v>2007</v>
          </cell>
          <cell r="B2064" t="str">
            <v>1</v>
          </cell>
          <cell r="C2064" t="str">
            <v>500219567</v>
          </cell>
          <cell r="D2064" t="str">
            <v>25240</v>
          </cell>
          <cell r="E2064">
            <v>9549895</v>
          </cell>
          <cell r="F2064">
            <v>9568985</v>
          </cell>
        </row>
        <row r="2065">
          <cell r="A2065" t="str">
            <v>2007</v>
          </cell>
          <cell r="B2065" t="str">
            <v>1</v>
          </cell>
          <cell r="C2065" t="str">
            <v>500219575</v>
          </cell>
          <cell r="D2065" t="str">
            <v>25240</v>
          </cell>
          <cell r="E2065">
            <v>757852</v>
          </cell>
          <cell r="F2065">
            <v>759368</v>
          </cell>
        </row>
        <row r="2066">
          <cell r="A2066" t="str">
            <v>2007</v>
          </cell>
          <cell r="B2066" t="str">
            <v>1</v>
          </cell>
          <cell r="C2066" t="str">
            <v>500219605</v>
          </cell>
          <cell r="D2066" t="str">
            <v>25230</v>
          </cell>
          <cell r="E2066">
            <v>24437</v>
          </cell>
          <cell r="F2066">
            <v>24486</v>
          </cell>
        </row>
        <row r="2067">
          <cell r="A2067" t="str">
            <v>2007</v>
          </cell>
          <cell r="B2067" t="str">
            <v>1</v>
          </cell>
          <cell r="C2067" t="str">
            <v>500219613</v>
          </cell>
          <cell r="D2067" t="str">
            <v>25210</v>
          </cell>
          <cell r="E2067">
            <v>969739</v>
          </cell>
          <cell r="F2067">
            <v>971682</v>
          </cell>
        </row>
        <row r="2068">
          <cell r="A2068" t="str">
            <v>2007</v>
          </cell>
          <cell r="B2068" t="str">
            <v>1</v>
          </cell>
          <cell r="C2068" t="str">
            <v>500219621</v>
          </cell>
          <cell r="D2068" t="str">
            <v>25220</v>
          </cell>
          <cell r="E2068">
            <v>146734</v>
          </cell>
          <cell r="F2068">
            <v>147030</v>
          </cell>
        </row>
        <row r="2069">
          <cell r="A2069" t="str">
            <v>2007</v>
          </cell>
          <cell r="B2069" t="str">
            <v>1</v>
          </cell>
          <cell r="C2069" t="str">
            <v>500219672</v>
          </cell>
          <cell r="D2069" t="str">
            <v>25240</v>
          </cell>
          <cell r="E2069">
            <v>3176947</v>
          </cell>
          <cell r="F2069">
            <v>3183299</v>
          </cell>
        </row>
        <row r="2070">
          <cell r="A2070" t="str">
            <v>2007</v>
          </cell>
          <cell r="B2070" t="str">
            <v>1</v>
          </cell>
          <cell r="C2070" t="str">
            <v>500219710</v>
          </cell>
          <cell r="D2070" t="str">
            <v>51532</v>
          </cell>
          <cell r="E2070">
            <v>1741261</v>
          </cell>
          <cell r="F2070">
            <v>1744740</v>
          </cell>
        </row>
        <row r="2071">
          <cell r="A2071" t="str">
            <v>2007</v>
          </cell>
          <cell r="B2071" t="str">
            <v>1</v>
          </cell>
          <cell r="C2071" t="str">
            <v>500219737</v>
          </cell>
          <cell r="D2071" t="str">
            <v>51180</v>
          </cell>
          <cell r="E2071">
            <v>1059350</v>
          </cell>
          <cell r="F2071">
            <v>1061469</v>
          </cell>
        </row>
        <row r="2072">
          <cell r="A2072" t="str">
            <v>2007</v>
          </cell>
          <cell r="B2072" t="str">
            <v>1</v>
          </cell>
          <cell r="C2072" t="str">
            <v>500219745</v>
          </cell>
          <cell r="D2072" t="str">
            <v>22110</v>
          </cell>
          <cell r="E2072">
            <v>188854</v>
          </cell>
          <cell r="F2072">
            <v>189233</v>
          </cell>
        </row>
        <row r="2073">
          <cell r="A2073" t="str">
            <v>2007</v>
          </cell>
          <cell r="B2073" t="str">
            <v>1</v>
          </cell>
          <cell r="C2073" t="str">
            <v>500219842</v>
          </cell>
          <cell r="D2073" t="str">
            <v>18210</v>
          </cell>
          <cell r="E2073">
            <v>267398</v>
          </cell>
          <cell r="F2073">
            <v>267933</v>
          </cell>
        </row>
        <row r="2074">
          <cell r="A2074" t="str">
            <v>2007</v>
          </cell>
          <cell r="B2074" t="str">
            <v>1</v>
          </cell>
          <cell r="C2074" t="str">
            <v>500219923</v>
          </cell>
          <cell r="D2074" t="str">
            <v>26301</v>
          </cell>
          <cell r="E2074">
            <v>998380</v>
          </cell>
          <cell r="F2074">
            <v>1000373</v>
          </cell>
        </row>
        <row r="2075">
          <cell r="A2075" t="str">
            <v>2007</v>
          </cell>
          <cell r="B2075" t="str">
            <v>1</v>
          </cell>
          <cell r="C2075" t="str">
            <v>500219966</v>
          </cell>
          <cell r="D2075" t="str">
            <v>18240</v>
          </cell>
          <cell r="E2075">
            <v>132874</v>
          </cell>
          <cell r="F2075">
            <v>133139</v>
          </cell>
        </row>
        <row r="2076">
          <cell r="A2076" t="str">
            <v>2007</v>
          </cell>
          <cell r="B2076" t="str">
            <v>1</v>
          </cell>
          <cell r="C2076" t="str">
            <v>500220018</v>
          </cell>
          <cell r="D2076" t="str">
            <v>52421</v>
          </cell>
          <cell r="E2076">
            <v>224583</v>
          </cell>
          <cell r="F2076">
            <v>225033</v>
          </cell>
        </row>
        <row r="2077">
          <cell r="A2077" t="str">
            <v>2007</v>
          </cell>
          <cell r="B2077" t="str">
            <v>1</v>
          </cell>
          <cell r="C2077" t="str">
            <v>500220360</v>
          </cell>
          <cell r="D2077" t="str">
            <v>25240</v>
          </cell>
          <cell r="E2077">
            <v>283329</v>
          </cell>
          <cell r="F2077">
            <v>283897</v>
          </cell>
        </row>
        <row r="2078">
          <cell r="A2078" t="str">
            <v>2007</v>
          </cell>
          <cell r="B2078" t="str">
            <v>1</v>
          </cell>
          <cell r="C2078" t="str">
            <v>500220433</v>
          </cell>
          <cell r="D2078" t="str">
            <v>33401</v>
          </cell>
          <cell r="E2078">
            <v>1424123</v>
          </cell>
          <cell r="F2078">
            <v>1426963</v>
          </cell>
        </row>
        <row r="2079">
          <cell r="A2079" t="str">
            <v>2007</v>
          </cell>
          <cell r="B2079" t="str">
            <v>1</v>
          </cell>
          <cell r="C2079" t="str">
            <v>500220468</v>
          </cell>
          <cell r="D2079" t="str">
            <v>29601</v>
          </cell>
          <cell r="E2079">
            <v>290534</v>
          </cell>
          <cell r="F2079">
            <v>291115</v>
          </cell>
        </row>
        <row r="2080">
          <cell r="A2080" t="str">
            <v>2007</v>
          </cell>
          <cell r="B2080" t="str">
            <v>1</v>
          </cell>
          <cell r="C2080" t="str">
            <v>500220913</v>
          </cell>
          <cell r="D2080" t="str">
            <v>24421</v>
          </cell>
          <cell r="E2080">
            <v>19210657</v>
          </cell>
          <cell r="F2080">
            <v>19183755</v>
          </cell>
        </row>
        <row r="2081">
          <cell r="A2081" t="str">
            <v>2007</v>
          </cell>
          <cell r="B2081" t="str">
            <v>1</v>
          </cell>
          <cell r="C2081" t="str">
            <v>500221103</v>
          </cell>
          <cell r="D2081" t="str">
            <v>22110</v>
          </cell>
          <cell r="E2081">
            <v>2520702</v>
          </cell>
          <cell r="F2081">
            <v>2525741</v>
          </cell>
        </row>
        <row r="2082">
          <cell r="A2082" t="str">
            <v>2007</v>
          </cell>
          <cell r="B2082" t="str">
            <v>1</v>
          </cell>
          <cell r="C2082" t="str">
            <v>500221146</v>
          </cell>
          <cell r="D2082" t="str">
            <v>18221</v>
          </cell>
          <cell r="E2082">
            <v>167396</v>
          </cell>
          <cell r="F2082">
            <v>167724</v>
          </cell>
        </row>
        <row r="2083">
          <cell r="A2083" t="str">
            <v>2007</v>
          </cell>
          <cell r="B2083" t="str">
            <v>1</v>
          </cell>
          <cell r="C2083" t="str">
            <v>500221510</v>
          </cell>
          <cell r="D2083" t="str">
            <v>51390</v>
          </cell>
          <cell r="E2083">
            <v>393925</v>
          </cell>
          <cell r="F2083">
            <v>394717</v>
          </cell>
        </row>
        <row r="2084">
          <cell r="A2084" t="str">
            <v>2007</v>
          </cell>
          <cell r="B2084" t="str">
            <v>1</v>
          </cell>
          <cell r="C2084" t="str">
            <v>500221685</v>
          </cell>
          <cell r="D2084" t="str">
            <v>51870</v>
          </cell>
          <cell r="E2084">
            <v>238765</v>
          </cell>
          <cell r="F2084">
            <v>239241</v>
          </cell>
        </row>
        <row r="2085">
          <cell r="A2085" t="str">
            <v>2007</v>
          </cell>
          <cell r="B2085" t="str">
            <v>1</v>
          </cell>
          <cell r="C2085" t="str">
            <v>500221880</v>
          </cell>
          <cell r="D2085" t="str">
            <v>45212</v>
          </cell>
          <cell r="E2085">
            <v>242419</v>
          </cell>
          <cell r="F2085">
            <v>242903</v>
          </cell>
        </row>
        <row r="2086">
          <cell r="A2086" t="str">
            <v>2007</v>
          </cell>
          <cell r="B2086" t="str">
            <v>1</v>
          </cell>
          <cell r="C2086" t="str">
            <v>500221898</v>
          </cell>
          <cell r="D2086" t="str">
            <v>45320</v>
          </cell>
          <cell r="E2086">
            <v>1821950</v>
          </cell>
          <cell r="F2086">
            <v>1825590</v>
          </cell>
        </row>
        <row r="2087">
          <cell r="A2087" t="str">
            <v>2007</v>
          </cell>
          <cell r="B2087" t="str">
            <v>1</v>
          </cell>
          <cell r="C2087" t="str">
            <v>500222223</v>
          </cell>
          <cell r="D2087" t="str">
            <v>24160</v>
          </cell>
          <cell r="E2087">
            <v>2359289</v>
          </cell>
          <cell r="F2087">
            <v>2364009</v>
          </cell>
        </row>
        <row r="2088">
          <cell r="A2088" t="str">
            <v>2007</v>
          </cell>
          <cell r="B2088" t="str">
            <v>1</v>
          </cell>
          <cell r="C2088" t="str">
            <v>500222274</v>
          </cell>
          <cell r="D2088" t="str">
            <v>18221</v>
          </cell>
          <cell r="E2088">
            <v>1495298</v>
          </cell>
          <cell r="F2088">
            <v>1498292</v>
          </cell>
        </row>
        <row r="2089">
          <cell r="A2089" t="str">
            <v>2007</v>
          </cell>
          <cell r="B2089" t="str">
            <v>1</v>
          </cell>
          <cell r="C2089" t="str">
            <v>500222371</v>
          </cell>
          <cell r="D2089" t="str">
            <v>24511</v>
          </cell>
          <cell r="E2089">
            <v>3494159</v>
          </cell>
          <cell r="F2089">
            <v>3501150</v>
          </cell>
        </row>
        <row r="2090">
          <cell r="A2090" t="str">
            <v>2007</v>
          </cell>
          <cell r="B2090" t="str">
            <v>1</v>
          </cell>
          <cell r="C2090" t="str">
            <v>500222487</v>
          </cell>
          <cell r="D2090" t="str">
            <v>22220</v>
          </cell>
          <cell r="E2090">
            <v>4537933</v>
          </cell>
          <cell r="F2090">
            <v>4547004</v>
          </cell>
        </row>
        <row r="2091">
          <cell r="A2091" t="str">
            <v>2007</v>
          </cell>
          <cell r="B2091" t="str">
            <v>1</v>
          </cell>
          <cell r="C2091" t="str">
            <v>500222835</v>
          </cell>
          <cell r="D2091" t="str">
            <v>15893</v>
          </cell>
          <cell r="E2091">
            <v>5363158</v>
          </cell>
          <cell r="F2091">
            <v>5373882</v>
          </cell>
        </row>
        <row r="2092">
          <cell r="A2092" t="str">
            <v>2007</v>
          </cell>
          <cell r="B2092" t="str">
            <v>1</v>
          </cell>
          <cell r="C2092" t="str">
            <v>500222894</v>
          </cell>
          <cell r="D2092" t="str">
            <v>51421</v>
          </cell>
          <cell r="E2092">
            <v>316407</v>
          </cell>
          <cell r="F2092">
            <v>317038</v>
          </cell>
        </row>
        <row r="2093">
          <cell r="A2093" t="str">
            <v>2007</v>
          </cell>
          <cell r="B2093" t="str">
            <v>1</v>
          </cell>
          <cell r="C2093" t="str">
            <v>500222959</v>
          </cell>
          <cell r="D2093" t="str">
            <v>15203</v>
          </cell>
          <cell r="E2093">
            <v>1180039</v>
          </cell>
          <cell r="F2093">
            <v>1182398</v>
          </cell>
        </row>
        <row r="2094">
          <cell r="A2094" t="str">
            <v>2007</v>
          </cell>
          <cell r="B2094" t="str">
            <v>1</v>
          </cell>
          <cell r="C2094" t="str">
            <v>500223084</v>
          </cell>
          <cell r="D2094" t="str">
            <v>51550</v>
          </cell>
          <cell r="E2094">
            <v>12645133</v>
          </cell>
          <cell r="F2094">
            <v>12883480</v>
          </cell>
        </row>
        <row r="2095">
          <cell r="A2095" t="str">
            <v>2007</v>
          </cell>
          <cell r="B2095" t="str">
            <v>1</v>
          </cell>
          <cell r="C2095" t="str">
            <v>500223238</v>
          </cell>
          <cell r="D2095" t="str">
            <v>51460</v>
          </cell>
          <cell r="E2095">
            <v>5379061</v>
          </cell>
          <cell r="F2095">
            <v>5389824</v>
          </cell>
        </row>
        <row r="2096">
          <cell r="A2096" t="str">
            <v>2007</v>
          </cell>
          <cell r="B2096" t="str">
            <v>1</v>
          </cell>
          <cell r="C2096" t="str">
            <v>500223246</v>
          </cell>
          <cell r="D2096" t="str">
            <v>18221</v>
          </cell>
          <cell r="E2096">
            <v>1179872</v>
          </cell>
          <cell r="F2096">
            <v>1182206</v>
          </cell>
        </row>
        <row r="2097">
          <cell r="A2097" t="str">
            <v>2007</v>
          </cell>
          <cell r="B2097" t="str">
            <v>1</v>
          </cell>
          <cell r="C2097" t="str">
            <v>500223297</v>
          </cell>
          <cell r="D2097" t="str">
            <v>51870</v>
          </cell>
          <cell r="E2097">
            <v>1319402</v>
          </cell>
          <cell r="F2097">
            <v>1322042</v>
          </cell>
        </row>
        <row r="2098">
          <cell r="A2098" t="str">
            <v>2007</v>
          </cell>
          <cell r="B2098" t="str">
            <v>1</v>
          </cell>
          <cell r="C2098" t="str">
            <v>500223327</v>
          </cell>
          <cell r="D2098" t="str">
            <v>15710</v>
          </cell>
          <cell r="E2098">
            <v>751803</v>
          </cell>
          <cell r="F2098">
            <v>753306</v>
          </cell>
        </row>
        <row r="2099">
          <cell r="A2099" t="str">
            <v>2007</v>
          </cell>
          <cell r="B2099" t="str">
            <v>1</v>
          </cell>
          <cell r="C2099" t="str">
            <v>500223580</v>
          </cell>
          <cell r="D2099" t="str">
            <v>51830</v>
          </cell>
          <cell r="E2099">
            <v>215880</v>
          </cell>
          <cell r="F2099">
            <v>216310</v>
          </cell>
        </row>
        <row r="2100">
          <cell r="A2100" t="str">
            <v>2007</v>
          </cell>
          <cell r="B2100" t="str">
            <v>1</v>
          </cell>
          <cell r="C2100" t="str">
            <v>500223602</v>
          </cell>
          <cell r="D2100" t="str">
            <v>51190</v>
          </cell>
          <cell r="E2100">
            <v>2182531</v>
          </cell>
          <cell r="F2100">
            <v>2186812</v>
          </cell>
        </row>
        <row r="2101">
          <cell r="A2101" t="str">
            <v>2007</v>
          </cell>
          <cell r="B2101" t="str">
            <v>1</v>
          </cell>
          <cell r="C2101" t="str">
            <v>500223670</v>
          </cell>
          <cell r="D2101" t="str">
            <v>15710</v>
          </cell>
          <cell r="E2101">
            <v>1009719</v>
          </cell>
          <cell r="F2101">
            <v>1011739</v>
          </cell>
        </row>
        <row r="2102">
          <cell r="A2102" t="str">
            <v>2007</v>
          </cell>
          <cell r="B2102" t="str">
            <v>1</v>
          </cell>
          <cell r="C2102" t="str">
            <v>500223785</v>
          </cell>
          <cell r="D2102" t="str">
            <v>51900</v>
          </cell>
          <cell r="E2102">
            <v>1181259</v>
          </cell>
          <cell r="F2102">
            <v>1183621</v>
          </cell>
        </row>
        <row r="2103">
          <cell r="A2103" t="str">
            <v>2007</v>
          </cell>
          <cell r="B2103" t="str">
            <v>1</v>
          </cell>
          <cell r="C2103" t="str">
            <v>500223823</v>
          </cell>
          <cell r="D2103" t="str">
            <v>15891</v>
          </cell>
          <cell r="E2103">
            <v>1813581</v>
          </cell>
          <cell r="F2103">
            <v>1817203</v>
          </cell>
        </row>
        <row r="2104">
          <cell r="A2104" t="str">
            <v>2007</v>
          </cell>
          <cell r="B2104" t="str">
            <v>1</v>
          </cell>
          <cell r="C2104" t="str">
            <v>500224188</v>
          </cell>
          <cell r="D2104" t="str">
            <v>15710</v>
          </cell>
          <cell r="E2104">
            <v>4028598</v>
          </cell>
          <cell r="F2104">
            <v>4036653</v>
          </cell>
        </row>
        <row r="2105">
          <cell r="A2105" t="str">
            <v>2007</v>
          </cell>
          <cell r="B2105" t="str">
            <v>1</v>
          </cell>
          <cell r="C2105" t="str">
            <v>500224315</v>
          </cell>
          <cell r="D2105" t="str">
            <v>51460</v>
          </cell>
          <cell r="E2105">
            <v>9561882</v>
          </cell>
          <cell r="F2105">
            <v>9561882</v>
          </cell>
        </row>
        <row r="2106">
          <cell r="A2106" t="str">
            <v>2007</v>
          </cell>
          <cell r="B2106" t="str">
            <v>1</v>
          </cell>
          <cell r="C2106" t="str">
            <v>500224420</v>
          </cell>
          <cell r="D2106" t="str">
            <v>22110</v>
          </cell>
          <cell r="E2106">
            <v>27604</v>
          </cell>
          <cell r="F2106">
            <v>27659</v>
          </cell>
        </row>
        <row r="2107">
          <cell r="A2107" t="str">
            <v>2007</v>
          </cell>
          <cell r="B2107" t="str">
            <v>1</v>
          </cell>
          <cell r="C2107" t="str">
            <v>500224749</v>
          </cell>
          <cell r="D2107" t="str">
            <v>29320</v>
          </cell>
          <cell r="E2107">
            <v>1311332</v>
          </cell>
          <cell r="F2107">
            <v>1313952</v>
          </cell>
        </row>
        <row r="2108">
          <cell r="A2108" t="str">
            <v>2007</v>
          </cell>
          <cell r="B2108" t="str">
            <v>1</v>
          </cell>
          <cell r="C2108" t="str">
            <v>500224765</v>
          </cell>
          <cell r="D2108" t="str">
            <v>15891</v>
          </cell>
          <cell r="E2108">
            <v>11464985</v>
          </cell>
          <cell r="F2108">
            <v>11547546</v>
          </cell>
        </row>
        <row r="2109">
          <cell r="A2109" t="str">
            <v>2007</v>
          </cell>
          <cell r="B2109" t="str">
            <v>1</v>
          </cell>
          <cell r="C2109" t="str">
            <v>500224811</v>
          </cell>
          <cell r="D2109" t="str">
            <v>52410</v>
          </cell>
          <cell r="E2109">
            <v>209923</v>
          </cell>
          <cell r="F2109">
            <v>210342</v>
          </cell>
        </row>
        <row r="2110">
          <cell r="A2110" t="str">
            <v>2007</v>
          </cell>
          <cell r="B2110" t="str">
            <v>1</v>
          </cell>
          <cell r="C2110" t="str">
            <v>500225168</v>
          </cell>
          <cell r="D2110" t="str">
            <v>20203</v>
          </cell>
          <cell r="E2110">
            <v>2504056</v>
          </cell>
          <cell r="F2110">
            <v>2509066</v>
          </cell>
        </row>
        <row r="2111">
          <cell r="A2111" t="str">
            <v>2007</v>
          </cell>
          <cell r="B2111" t="str">
            <v>1</v>
          </cell>
          <cell r="C2111" t="str">
            <v>500225249</v>
          </cell>
          <cell r="D2111" t="str">
            <v>51460</v>
          </cell>
          <cell r="E2111">
            <v>21963982</v>
          </cell>
          <cell r="F2111">
            <v>21958166</v>
          </cell>
        </row>
        <row r="2112">
          <cell r="A2112" t="str">
            <v>2007</v>
          </cell>
          <cell r="B2112" t="str">
            <v>1</v>
          </cell>
          <cell r="C2112" t="str">
            <v>500225257</v>
          </cell>
          <cell r="D2112" t="str">
            <v>51900</v>
          </cell>
          <cell r="E2112">
            <v>2812179</v>
          </cell>
          <cell r="F2112">
            <v>2817799</v>
          </cell>
        </row>
        <row r="2113">
          <cell r="A2113" t="str">
            <v>2007</v>
          </cell>
          <cell r="B2113" t="str">
            <v>1</v>
          </cell>
          <cell r="C2113" t="str">
            <v>500225362</v>
          </cell>
          <cell r="D2113" t="str">
            <v>15931</v>
          </cell>
          <cell r="E2113">
            <v>100231</v>
          </cell>
          <cell r="F2113">
            <v>100431</v>
          </cell>
        </row>
        <row r="2114">
          <cell r="A2114" t="str">
            <v>2007</v>
          </cell>
          <cell r="B2114" t="str">
            <v>1</v>
          </cell>
          <cell r="C2114" t="str">
            <v>500225559</v>
          </cell>
          <cell r="D2114" t="str">
            <v>15830</v>
          </cell>
          <cell r="E2114">
            <v>6681565</v>
          </cell>
          <cell r="F2114">
            <v>6694929</v>
          </cell>
        </row>
        <row r="2115">
          <cell r="A2115" t="str">
            <v>2007</v>
          </cell>
          <cell r="B2115" t="str">
            <v>1</v>
          </cell>
          <cell r="C2115" t="str">
            <v>500225664</v>
          </cell>
          <cell r="D2115" t="str">
            <v>50300</v>
          </cell>
          <cell r="E2115">
            <v>1515819</v>
          </cell>
          <cell r="F2115">
            <v>1518849</v>
          </cell>
        </row>
        <row r="2116">
          <cell r="A2116" t="str">
            <v>2007</v>
          </cell>
          <cell r="B2116" t="str">
            <v>1</v>
          </cell>
          <cell r="C2116" t="str">
            <v>500226164</v>
          </cell>
          <cell r="D2116" t="str">
            <v>22220</v>
          </cell>
          <cell r="E2116">
            <v>1568926</v>
          </cell>
          <cell r="F2116">
            <v>1572061</v>
          </cell>
        </row>
        <row r="2117">
          <cell r="A2117" t="str">
            <v>2007</v>
          </cell>
          <cell r="B2117" t="str">
            <v>1</v>
          </cell>
          <cell r="C2117" t="str">
            <v>500226237</v>
          </cell>
          <cell r="D2117" t="str">
            <v>51211</v>
          </cell>
          <cell r="E2117">
            <v>849066</v>
          </cell>
          <cell r="F2117">
            <v>850763</v>
          </cell>
        </row>
        <row r="2118">
          <cell r="A2118" t="str">
            <v>2007</v>
          </cell>
          <cell r="B2118" t="str">
            <v>1</v>
          </cell>
          <cell r="C2118" t="str">
            <v>500226504</v>
          </cell>
          <cell r="D2118" t="str">
            <v>45230</v>
          </cell>
          <cell r="E2118">
            <v>2598007</v>
          </cell>
          <cell r="F2118">
            <v>2603203</v>
          </cell>
        </row>
        <row r="2119">
          <cell r="A2119" t="str">
            <v>2007</v>
          </cell>
          <cell r="B2119" t="str">
            <v>1</v>
          </cell>
          <cell r="C2119" t="str">
            <v>500226512</v>
          </cell>
          <cell r="D2119" t="str">
            <v>29530</v>
          </cell>
          <cell r="E2119">
            <v>1644536</v>
          </cell>
          <cell r="F2119">
            <v>1647831</v>
          </cell>
        </row>
        <row r="2120">
          <cell r="A2120" t="str">
            <v>2007</v>
          </cell>
          <cell r="B2120" t="str">
            <v>1</v>
          </cell>
          <cell r="C2120" t="str">
            <v>500226547</v>
          </cell>
          <cell r="D2120" t="str">
            <v>15893</v>
          </cell>
          <cell r="E2120">
            <v>16451972</v>
          </cell>
          <cell r="F2120">
            <v>16790524</v>
          </cell>
        </row>
        <row r="2121">
          <cell r="A2121" t="str">
            <v>2007</v>
          </cell>
          <cell r="B2121" t="str">
            <v>1</v>
          </cell>
          <cell r="C2121" t="str">
            <v>500226563</v>
          </cell>
          <cell r="D2121" t="str">
            <v>51390</v>
          </cell>
          <cell r="E2121">
            <v>208572</v>
          </cell>
          <cell r="F2121">
            <v>208991</v>
          </cell>
        </row>
        <row r="2122">
          <cell r="A2122" t="str">
            <v>2007</v>
          </cell>
          <cell r="B2122" t="str">
            <v>1</v>
          </cell>
          <cell r="C2122" t="str">
            <v>500226601</v>
          </cell>
          <cell r="D2122" t="str">
            <v>15203</v>
          </cell>
          <cell r="E2122">
            <v>1890406</v>
          </cell>
          <cell r="F2122">
            <v>1894186</v>
          </cell>
        </row>
        <row r="2123">
          <cell r="A2123" t="str">
            <v>2007</v>
          </cell>
          <cell r="B2123" t="str">
            <v>1</v>
          </cell>
          <cell r="C2123" t="str">
            <v>500226725</v>
          </cell>
          <cell r="D2123" t="str">
            <v>51390</v>
          </cell>
          <cell r="E2123">
            <v>652191</v>
          </cell>
          <cell r="F2123">
            <v>653493</v>
          </cell>
        </row>
        <row r="2124">
          <cell r="A2124" t="str">
            <v>2007</v>
          </cell>
          <cell r="B2124" t="str">
            <v>1</v>
          </cell>
          <cell r="C2124" t="str">
            <v>500227136</v>
          </cell>
          <cell r="D2124" t="str">
            <v>52483</v>
          </cell>
          <cell r="E2124">
            <v>91825</v>
          </cell>
          <cell r="F2124">
            <v>92001</v>
          </cell>
        </row>
        <row r="2125">
          <cell r="A2125" t="str">
            <v>2007</v>
          </cell>
          <cell r="B2125" t="str">
            <v>1</v>
          </cell>
          <cell r="C2125" t="str">
            <v>500227403</v>
          </cell>
          <cell r="D2125" t="str">
            <v>15710</v>
          </cell>
          <cell r="E2125">
            <v>832515</v>
          </cell>
          <cell r="F2125">
            <v>834179</v>
          </cell>
        </row>
        <row r="2126">
          <cell r="A2126" t="str">
            <v>2007</v>
          </cell>
          <cell r="B2126" t="str">
            <v>1</v>
          </cell>
          <cell r="C2126" t="str">
            <v>500227829</v>
          </cell>
          <cell r="D2126" t="str">
            <v>51520</v>
          </cell>
          <cell r="E2126">
            <v>320890</v>
          </cell>
          <cell r="F2126">
            <v>321531</v>
          </cell>
        </row>
        <row r="2127">
          <cell r="A2127" t="str">
            <v>2007</v>
          </cell>
          <cell r="B2127" t="str">
            <v>1</v>
          </cell>
          <cell r="C2127" t="str">
            <v>500227845</v>
          </cell>
          <cell r="D2127" t="str">
            <v>51460</v>
          </cell>
          <cell r="E2127">
            <v>1101080</v>
          </cell>
          <cell r="F2127">
            <v>1103283</v>
          </cell>
        </row>
        <row r="2128">
          <cell r="A2128" t="str">
            <v>2007</v>
          </cell>
          <cell r="B2128" t="str">
            <v>1</v>
          </cell>
          <cell r="C2128" t="str">
            <v>500227861</v>
          </cell>
          <cell r="D2128" t="str">
            <v>26240</v>
          </cell>
          <cell r="E2128">
            <v>818959</v>
          </cell>
          <cell r="F2128">
            <v>820597</v>
          </cell>
        </row>
        <row r="2129">
          <cell r="A2129" t="str">
            <v>2007</v>
          </cell>
          <cell r="B2129" t="str">
            <v>1</v>
          </cell>
          <cell r="C2129" t="str">
            <v>500227926</v>
          </cell>
          <cell r="D2129" t="str">
            <v>51475</v>
          </cell>
          <cell r="E2129">
            <v>686917</v>
          </cell>
          <cell r="F2129">
            <v>688288</v>
          </cell>
        </row>
        <row r="2130">
          <cell r="A2130" t="str">
            <v>2007</v>
          </cell>
          <cell r="B2130" t="str">
            <v>1</v>
          </cell>
          <cell r="C2130" t="str">
            <v>500228264</v>
          </cell>
          <cell r="D2130" t="str">
            <v>50300</v>
          </cell>
          <cell r="E2130">
            <v>508360</v>
          </cell>
          <cell r="F2130">
            <v>509373</v>
          </cell>
        </row>
        <row r="2131">
          <cell r="A2131" t="str">
            <v>2007</v>
          </cell>
          <cell r="B2131" t="str">
            <v>1</v>
          </cell>
          <cell r="C2131" t="str">
            <v>500228280</v>
          </cell>
          <cell r="D2131" t="str">
            <v>25120</v>
          </cell>
          <cell r="E2131">
            <v>198572</v>
          </cell>
          <cell r="F2131">
            <v>198970</v>
          </cell>
        </row>
        <row r="2132">
          <cell r="A2132" t="str">
            <v>2007</v>
          </cell>
          <cell r="B2132" t="str">
            <v>1</v>
          </cell>
          <cell r="C2132" t="str">
            <v>500228442</v>
          </cell>
          <cell r="D2132" t="str">
            <v>25120</v>
          </cell>
          <cell r="E2132">
            <v>206135</v>
          </cell>
          <cell r="F2132">
            <v>206543</v>
          </cell>
        </row>
        <row r="2133">
          <cell r="A2133" t="str">
            <v>2007</v>
          </cell>
          <cell r="B2133" t="str">
            <v>1</v>
          </cell>
          <cell r="C2133" t="str">
            <v>500228590</v>
          </cell>
          <cell r="D2133" t="str">
            <v>17170</v>
          </cell>
          <cell r="E2133">
            <v>134280</v>
          </cell>
          <cell r="F2133">
            <v>134550</v>
          </cell>
        </row>
        <row r="2134">
          <cell r="A2134" t="str">
            <v>2007</v>
          </cell>
          <cell r="B2134" t="str">
            <v>1</v>
          </cell>
          <cell r="C2134" t="str">
            <v>500228620</v>
          </cell>
          <cell r="D2134" t="str">
            <v>51532</v>
          </cell>
          <cell r="E2134">
            <v>281829</v>
          </cell>
          <cell r="F2134">
            <v>282391</v>
          </cell>
        </row>
        <row r="2135">
          <cell r="A2135" t="str">
            <v>2007</v>
          </cell>
          <cell r="B2135" t="str">
            <v>1</v>
          </cell>
          <cell r="C2135" t="str">
            <v>500228949</v>
          </cell>
          <cell r="D2135" t="str">
            <v>18210</v>
          </cell>
          <cell r="E2135">
            <v>125956</v>
          </cell>
          <cell r="F2135">
            <v>126209</v>
          </cell>
        </row>
        <row r="2136">
          <cell r="A2136" t="str">
            <v>2007</v>
          </cell>
          <cell r="B2136" t="str">
            <v>1</v>
          </cell>
          <cell r="C2136" t="str">
            <v>500229147</v>
          </cell>
          <cell r="D2136" t="str">
            <v>72220</v>
          </cell>
          <cell r="E2136">
            <v>1437924</v>
          </cell>
          <cell r="F2136">
            <v>1440802</v>
          </cell>
        </row>
        <row r="2137">
          <cell r="A2137" t="str">
            <v>2007</v>
          </cell>
          <cell r="B2137" t="str">
            <v>1</v>
          </cell>
          <cell r="C2137" t="str">
            <v>500229767</v>
          </cell>
          <cell r="D2137" t="str">
            <v>29710</v>
          </cell>
          <cell r="E2137">
            <v>6909790</v>
          </cell>
          <cell r="F2137">
            <v>6916617</v>
          </cell>
        </row>
        <row r="2138">
          <cell r="A2138" t="str">
            <v>2007</v>
          </cell>
          <cell r="B2138" t="str">
            <v>1</v>
          </cell>
          <cell r="C2138" t="str">
            <v>500230307</v>
          </cell>
          <cell r="D2138" t="str">
            <v>52410</v>
          </cell>
          <cell r="E2138">
            <v>94327</v>
          </cell>
          <cell r="F2138">
            <v>94515</v>
          </cell>
        </row>
        <row r="2139">
          <cell r="A2139" t="str">
            <v>2007</v>
          </cell>
          <cell r="B2139" t="str">
            <v>1</v>
          </cell>
          <cell r="C2139" t="str">
            <v>500230366</v>
          </cell>
          <cell r="D2139" t="str">
            <v>24421</v>
          </cell>
          <cell r="E2139">
            <v>5794389</v>
          </cell>
          <cell r="F2139">
            <v>5805978</v>
          </cell>
        </row>
        <row r="2140">
          <cell r="A2140" t="str">
            <v>2007</v>
          </cell>
          <cell r="B2140" t="str">
            <v>1</v>
          </cell>
          <cell r="C2140" t="str">
            <v>500230587</v>
          </cell>
          <cell r="D2140" t="str">
            <v>24160</v>
          </cell>
          <cell r="E2140">
            <v>211999</v>
          </cell>
          <cell r="F2140">
            <v>212422</v>
          </cell>
        </row>
        <row r="2141">
          <cell r="A2141" t="str">
            <v>2007</v>
          </cell>
          <cell r="B2141" t="str">
            <v>1</v>
          </cell>
          <cell r="C2141" t="str">
            <v>500230617</v>
          </cell>
          <cell r="D2141" t="str">
            <v>51900</v>
          </cell>
          <cell r="E2141">
            <v>89763</v>
          </cell>
          <cell r="F2141">
            <v>89940</v>
          </cell>
        </row>
        <row r="2142">
          <cell r="A2142" t="str">
            <v>2007</v>
          </cell>
          <cell r="B2142" t="str">
            <v>1</v>
          </cell>
          <cell r="C2142" t="str">
            <v>500230633</v>
          </cell>
          <cell r="D2142" t="str">
            <v>51900</v>
          </cell>
          <cell r="E2142">
            <v>943858</v>
          </cell>
          <cell r="F2142">
            <v>945747</v>
          </cell>
        </row>
        <row r="2143">
          <cell r="A2143" t="str">
            <v>2007</v>
          </cell>
          <cell r="B2143" t="str">
            <v>1</v>
          </cell>
          <cell r="C2143" t="str">
            <v>500230757</v>
          </cell>
          <cell r="D2143" t="str">
            <v>29221</v>
          </cell>
          <cell r="E2143">
            <v>10747449</v>
          </cell>
          <cell r="F2143">
            <v>10802859</v>
          </cell>
        </row>
        <row r="2144">
          <cell r="A2144" t="str">
            <v>2007</v>
          </cell>
          <cell r="B2144" t="str">
            <v>1</v>
          </cell>
          <cell r="C2144" t="str">
            <v>500231192</v>
          </cell>
          <cell r="D2144" t="str">
            <v>70200</v>
          </cell>
          <cell r="E2144">
            <v>20858782</v>
          </cell>
          <cell r="F2144">
            <v>20627080</v>
          </cell>
        </row>
        <row r="2145">
          <cell r="A2145" t="str">
            <v>2007</v>
          </cell>
          <cell r="B2145" t="str">
            <v>1</v>
          </cell>
          <cell r="C2145" t="str">
            <v>500231206</v>
          </cell>
          <cell r="D2145" t="str">
            <v>51870</v>
          </cell>
          <cell r="E2145">
            <v>2685087</v>
          </cell>
          <cell r="F2145">
            <v>2690454</v>
          </cell>
        </row>
        <row r="2146">
          <cell r="A2146" t="str">
            <v>2007</v>
          </cell>
          <cell r="B2146" t="str">
            <v>1</v>
          </cell>
          <cell r="C2146" t="str">
            <v>500231834</v>
          </cell>
          <cell r="D2146" t="str">
            <v>31100</v>
          </cell>
          <cell r="E2146">
            <v>408083</v>
          </cell>
          <cell r="F2146">
            <v>408891</v>
          </cell>
        </row>
        <row r="2147">
          <cell r="A2147" t="str">
            <v>2007</v>
          </cell>
          <cell r="B2147" t="str">
            <v>1</v>
          </cell>
          <cell r="C2147" t="str">
            <v>500232059</v>
          </cell>
          <cell r="D2147" t="str">
            <v>51475</v>
          </cell>
          <cell r="E2147">
            <v>295911</v>
          </cell>
          <cell r="F2147">
            <v>296503</v>
          </cell>
        </row>
        <row r="2148">
          <cell r="A2148" t="str">
            <v>2007</v>
          </cell>
          <cell r="B2148" t="str">
            <v>1</v>
          </cell>
          <cell r="C2148" t="str">
            <v>500232253</v>
          </cell>
          <cell r="D2148" t="str">
            <v>17210</v>
          </cell>
          <cell r="E2148">
            <v>1372717</v>
          </cell>
          <cell r="F2148">
            <v>1375463</v>
          </cell>
        </row>
        <row r="2149">
          <cell r="A2149" t="str">
            <v>2007</v>
          </cell>
          <cell r="B2149" t="str">
            <v>1</v>
          </cell>
          <cell r="C2149" t="str">
            <v>500232423</v>
          </cell>
          <cell r="D2149" t="str">
            <v>18230</v>
          </cell>
          <cell r="E2149">
            <v>1018311</v>
          </cell>
          <cell r="F2149">
            <v>1020333</v>
          </cell>
        </row>
        <row r="2150">
          <cell r="A2150" t="str">
            <v>2007</v>
          </cell>
          <cell r="B2150" t="str">
            <v>1</v>
          </cell>
          <cell r="C2150" t="str">
            <v>500232458</v>
          </cell>
          <cell r="D2150" t="str">
            <v>15982</v>
          </cell>
          <cell r="E2150">
            <v>2159792</v>
          </cell>
          <cell r="F2150">
            <v>2164110</v>
          </cell>
        </row>
        <row r="2151">
          <cell r="A2151" t="str">
            <v>2007</v>
          </cell>
          <cell r="B2151" t="str">
            <v>1</v>
          </cell>
          <cell r="C2151" t="str">
            <v>500232490</v>
          </cell>
          <cell r="D2151" t="str">
            <v>51410</v>
          </cell>
          <cell r="E2151">
            <v>437816</v>
          </cell>
          <cell r="F2151">
            <v>438694</v>
          </cell>
        </row>
        <row r="2152">
          <cell r="A2152" t="str">
            <v>2007</v>
          </cell>
          <cell r="B2152" t="str">
            <v>1</v>
          </cell>
          <cell r="C2152" t="str">
            <v>500232504</v>
          </cell>
          <cell r="D2152" t="str">
            <v>15931</v>
          </cell>
          <cell r="E2152">
            <v>108927</v>
          </cell>
          <cell r="F2152">
            <v>109144</v>
          </cell>
        </row>
        <row r="2153">
          <cell r="A2153" t="str">
            <v>2007</v>
          </cell>
          <cell r="B2153" t="str">
            <v>1</v>
          </cell>
          <cell r="C2153" t="str">
            <v>500232644</v>
          </cell>
          <cell r="D2153" t="str">
            <v>51550</v>
          </cell>
          <cell r="E2153">
            <v>5611081</v>
          </cell>
          <cell r="F2153">
            <v>5622320</v>
          </cell>
        </row>
        <row r="2154">
          <cell r="A2154" t="str">
            <v>2007</v>
          </cell>
          <cell r="B2154" t="str">
            <v>1</v>
          </cell>
          <cell r="C2154" t="str">
            <v>500232733</v>
          </cell>
          <cell r="D2154" t="str">
            <v>28510</v>
          </cell>
          <cell r="E2154">
            <v>341072</v>
          </cell>
          <cell r="F2154">
            <v>341754</v>
          </cell>
        </row>
        <row r="2155">
          <cell r="A2155" t="str">
            <v>2007</v>
          </cell>
          <cell r="B2155" t="str">
            <v>1</v>
          </cell>
          <cell r="C2155" t="str">
            <v>500233080</v>
          </cell>
          <cell r="D2155" t="str">
            <v>51441</v>
          </cell>
          <cell r="E2155">
            <v>87689</v>
          </cell>
          <cell r="F2155">
            <v>87860</v>
          </cell>
        </row>
        <row r="2156">
          <cell r="A2156" t="str">
            <v>2007</v>
          </cell>
          <cell r="B2156" t="str">
            <v>1</v>
          </cell>
          <cell r="C2156" t="str">
            <v>500233217</v>
          </cell>
          <cell r="D2156" t="str">
            <v>51421</v>
          </cell>
          <cell r="E2156">
            <v>179948</v>
          </cell>
          <cell r="F2156">
            <v>180308</v>
          </cell>
        </row>
        <row r="2157">
          <cell r="A2157" t="str">
            <v>2007</v>
          </cell>
          <cell r="B2157" t="str">
            <v>1</v>
          </cell>
          <cell r="C2157" t="str">
            <v>500233462</v>
          </cell>
          <cell r="D2157" t="str">
            <v>51410</v>
          </cell>
          <cell r="E2157">
            <v>6232</v>
          </cell>
          <cell r="F2157">
            <v>6244</v>
          </cell>
        </row>
        <row r="2158">
          <cell r="A2158" t="str">
            <v>2007</v>
          </cell>
          <cell r="B2158" t="str">
            <v>1</v>
          </cell>
          <cell r="C2158" t="str">
            <v>500233691</v>
          </cell>
          <cell r="D2158" t="str">
            <v>51900</v>
          </cell>
          <cell r="E2158">
            <v>933413</v>
          </cell>
          <cell r="F2158">
            <v>935284</v>
          </cell>
        </row>
        <row r="2159">
          <cell r="A2159" t="str">
            <v>2007</v>
          </cell>
          <cell r="B2159" t="str">
            <v>1</v>
          </cell>
          <cell r="C2159" t="str">
            <v>500233810</v>
          </cell>
          <cell r="D2159" t="str">
            <v>51460</v>
          </cell>
          <cell r="E2159">
            <v>16240538</v>
          </cell>
          <cell r="F2159">
            <v>16239530</v>
          </cell>
        </row>
        <row r="2160">
          <cell r="A2160" t="str">
            <v>2007</v>
          </cell>
          <cell r="B2160" t="str">
            <v>1</v>
          </cell>
          <cell r="C2160" t="str">
            <v>500234078</v>
          </cell>
          <cell r="D2160" t="str">
            <v>51212</v>
          </cell>
          <cell r="E2160">
            <v>734524</v>
          </cell>
          <cell r="F2160">
            <v>735993</v>
          </cell>
        </row>
        <row r="2161">
          <cell r="A2161" t="str">
            <v>2007</v>
          </cell>
          <cell r="B2161" t="str">
            <v>1</v>
          </cell>
          <cell r="C2161" t="str">
            <v>500234191</v>
          </cell>
          <cell r="D2161" t="str">
            <v>36120</v>
          </cell>
          <cell r="E2161">
            <v>533425</v>
          </cell>
          <cell r="F2161">
            <v>534491</v>
          </cell>
        </row>
        <row r="2162">
          <cell r="A2162" t="str">
            <v>2007</v>
          </cell>
          <cell r="B2162" t="str">
            <v>1</v>
          </cell>
          <cell r="C2162" t="str">
            <v>500234230</v>
          </cell>
          <cell r="D2162" t="str">
            <v>26810</v>
          </cell>
          <cell r="E2162">
            <v>256438</v>
          </cell>
          <cell r="F2162">
            <v>256950</v>
          </cell>
        </row>
        <row r="2163">
          <cell r="A2163" t="str">
            <v>2007</v>
          </cell>
          <cell r="B2163" t="str">
            <v>1</v>
          </cell>
          <cell r="C2163" t="str">
            <v>500235082</v>
          </cell>
          <cell r="D2163" t="str">
            <v>32100</v>
          </cell>
          <cell r="E2163">
            <v>3524386</v>
          </cell>
          <cell r="F2163">
            <v>3531429</v>
          </cell>
        </row>
        <row r="2164">
          <cell r="A2164" t="str">
            <v>2007</v>
          </cell>
          <cell r="B2164" t="str">
            <v>1</v>
          </cell>
          <cell r="C2164" t="str">
            <v>500235244</v>
          </cell>
          <cell r="D2164" t="str">
            <v>19301</v>
          </cell>
          <cell r="E2164">
            <v>9358900</v>
          </cell>
          <cell r="F2164">
            <v>9078079</v>
          </cell>
        </row>
        <row r="2165">
          <cell r="A2165" t="str">
            <v>2007</v>
          </cell>
          <cell r="B2165" t="str">
            <v>1</v>
          </cell>
          <cell r="C2165" t="str">
            <v>500235260</v>
          </cell>
          <cell r="D2165" t="str">
            <v>29140</v>
          </cell>
          <cell r="E2165">
            <v>17681525</v>
          </cell>
          <cell r="F2165">
            <v>17681525</v>
          </cell>
        </row>
        <row r="2166">
          <cell r="A2166" t="str">
            <v>2007</v>
          </cell>
          <cell r="B2166" t="str">
            <v>1</v>
          </cell>
          <cell r="C2166" t="str">
            <v>500235406</v>
          </cell>
          <cell r="D2166" t="str">
            <v>51870</v>
          </cell>
          <cell r="E2166">
            <v>1398632</v>
          </cell>
          <cell r="F2166">
            <v>1401432</v>
          </cell>
        </row>
        <row r="2167">
          <cell r="A2167" t="str">
            <v>2007</v>
          </cell>
          <cell r="B2167" t="str">
            <v>1</v>
          </cell>
          <cell r="C2167" t="str">
            <v>500235600</v>
          </cell>
          <cell r="D2167" t="str">
            <v>17210</v>
          </cell>
          <cell r="E2167">
            <v>119393</v>
          </cell>
          <cell r="F2167">
            <v>119631</v>
          </cell>
        </row>
        <row r="2168">
          <cell r="A2168" t="str">
            <v>2007</v>
          </cell>
          <cell r="B2168" t="str">
            <v>1</v>
          </cell>
          <cell r="C2168" t="str">
            <v>500235660</v>
          </cell>
          <cell r="D2168" t="str">
            <v>19301</v>
          </cell>
          <cell r="E2168">
            <v>855355</v>
          </cell>
          <cell r="F2168">
            <v>857071</v>
          </cell>
        </row>
        <row r="2169">
          <cell r="A2169" t="str">
            <v>2007</v>
          </cell>
          <cell r="B2169" t="str">
            <v>1</v>
          </cell>
          <cell r="C2169" t="str">
            <v>500235775</v>
          </cell>
          <cell r="D2169" t="str">
            <v>50100</v>
          </cell>
          <cell r="E2169">
            <v>8104066</v>
          </cell>
          <cell r="F2169">
            <v>8120272</v>
          </cell>
        </row>
        <row r="2170">
          <cell r="A2170" t="str">
            <v>2007</v>
          </cell>
          <cell r="B2170" t="str">
            <v>1</v>
          </cell>
          <cell r="C2170" t="str">
            <v>500236054</v>
          </cell>
          <cell r="D2170" t="str">
            <v>52421</v>
          </cell>
          <cell r="E2170">
            <v>395384</v>
          </cell>
          <cell r="F2170">
            <v>396147</v>
          </cell>
        </row>
        <row r="2171">
          <cell r="A2171" t="str">
            <v>2007</v>
          </cell>
          <cell r="B2171" t="str">
            <v>1</v>
          </cell>
          <cell r="C2171" t="str">
            <v>500236178</v>
          </cell>
          <cell r="D2171" t="str">
            <v>45230</v>
          </cell>
          <cell r="E2171">
            <v>337281</v>
          </cell>
          <cell r="F2171">
            <v>337957</v>
          </cell>
        </row>
        <row r="2172">
          <cell r="A2172" t="str">
            <v>2007</v>
          </cell>
          <cell r="B2172" t="str">
            <v>1</v>
          </cell>
          <cell r="C2172" t="str">
            <v>500236380</v>
          </cell>
          <cell r="D2172" t="str">
            <v>51450</v>
          </cell>
          <cell r="E2172">
            <v>10640217</v>
          </cell>
          <cell r="F2172">
            <v>10660178</v>
          </cell>
        </row>
        <row r="2173">
          <cell r="A2173" t="str">
            <v>2007</v>
          </cell>
          <cell r="B2173" t="str">
            <v>1</v>
          </cell>
          <cell r="C2173" t="str">
            <v>500236763</v>
          </cell>
          <cell r="D2173" t="str">
            <v>52421</v>
          </cell>
          <cell r="E2173">
            <v>109958</v>
          </cell>
          <cell r="F2173">
            <v>110164</v>
          </cell>
        </row>
        <row r="2174">
          <cell r="A2174" t="str">
            <v>2007</v>
          </cell>
          <cell r="B2174" t="str">
            <v>1</v>
          </cell>
          <cell r="C2174" t="str">
            <v>500236801</v>
          </cell>
          <cell r="D2174" t="str">
            <v>29510</v>
          </cell>
          <cell r="E2174">
            <v>376266</v>
          </cell>
          <cell r="F2174">
            <v>377009</v>
          </cell>
        </row>
        <row r="2175">
          <cell r="A2175" t="str">
            <v>2007</v>
          </cell>
          <cell r="B2175" t="str">
            <v>1</v>
          </cell>
          <cell r="C2175" t="str">
            <v>500236909</v>
          </cell>
          <cell r="D2175" t="str">
            <v>50300</v>
          </cell>
          <cell r="E2175">
            <v>2153983</v>
          </cell>
          <cell r="F2175">
            <v>2158220</v>
          </cell>
        </row>
        <row r="2176">
          <cell r="A2176" t="str">
            <v>2007</v>
          </cell>
          <cell r="B2176" t="str">
            <v>1</v>
          </cell>
          <cell r="C2176" t="str">
            <v>500236992</v>
          </cell>
          <cell r="D2176" t="str">
            <v>51550</v>
          </cell>
          <cell r="E2176">
            <v>913364</v>
          </cell>
          <cell r="F2176">
            <v>915190</v>
          </cell>
        </row>
        <row r="2177">
          <cell r="A2177" t="str">
            <v>2007</v>
          </cell>
          <cell r="B2177" t="str">
            <v>1</v>
          </cell>
          <cell r="C2177" t="str">
            <v>500237042</v>
          </cell>
          <cell r="D2177" t="str">
            <v>51900</v>
          </cell>
          <cell r="E2177">
            <v>66187</v>
          </cell>
          <cell r="F2177">
            <v>66318</v>
          </cell>
        </row>
        <row r="2178">
          <cell r="A2178" t="str">
            <v>2007</v>
          </cell>
          <cell r="B2178" t="str">
            <v>1</v>
          </cell>
          <cell r="C2178" t="str">
            <v>500237069</v>
          </cell>
          <cell r="D2178" t="str">
            <v>19301</v>
          </cell>
          <cell r="E2178">
            <v>299673</v>
          </cell>
          <cell r="F2178">
            <v>300269</v>
          </cell>
        </row>
        <row r="2179">
          <cell r="A2179" t="str">
            <v>2007</v>
          </cell>
          <cell r="B2179" t="str">
            <v>1</v>
          </cell>
          <cell r="C2179" t="str">
            <v>500237239</v>
          </cell>
          <cell r="D2179" t="str">
            <v>51441</v>
          </cell>
          <cell r="E2179">
            <v>495982</v>
          </cell>
          <cell r="F2179">
            <v>496972</v>
          </cell>
        </row>
        <row r="2180">
          <cell r="A2180" t="str">
            <v>2007</v>
          </cell>
          <cell r="B2180" t="str">
            <v>1</v>
          </cell>
          <cell r="C2180" t="str">
            <v>500237433</v>
          </cell>
          <cell r="D2180" t="str">
            <v>51820</v>
          </cell>
          <cell r="E2180">
            <v>61333681</v>
          </cell>
          <cell r="F2180">
            <v>61696607</v>
          </cell>
        </row>
        <row r="2181">
          <cell r="A2181" t="str">
            <v>2007</v>
          </cell>
          <cell r="B2181" t="str">
            <v>1</v>
          </cell>
          <cell r="C2181" t="str">
            <v>500237638</v>
          </cell>
          <cell r="D2181" t="str">
            <v>45212</v>
          </cell>
          <cell r="E2181">
            <v>60970</v>
          </cell>
          <cell r="F2181">
            <v>61093</v>
          </cell>
        </row>
        <row r="2182">
          <cell r="A2182" t="str">
            <v>2007</v>
          </cell>
          <cell r="B2182" t="str">
            <v>1</v>
          </cell>
          <cell r="C2182" t="str">
            <v>500237719</v>
          </cell>
          <cell r="D2182" t="str">
            <v>52463</v>
          </cell>
          <cell r="E2182">
            <v>170527</v>
          </cell>
          <cell r="F2182">
            <v>170860</v>
          </cell>
        </row>
        <row r="2183">
          <cell r="A2183" t="str">
            <v>2007</v>
          </cell>
          <cell r="B2183" t="str">
            <v>1</v>
          </cell>
          <cell r="C2183" t="str">
            <v>500237735</v>
          </cell>
          <cell r="D2183" t="str">
            <v>51430</v>
          </cell>
          <cell r="E2183">
            <v>718699</v>
          </cell>
          <cell r="F2183">
            <v>720139</v>
          </cell>
        </row>
        <row r="2184">
          <cell r="A2184" t="str">
            <v>2007</v>
          </cell>
          <cell r="B2184" t="str">
            <v>1</v>
          </cell>
          <cell r="C2184" t="str">
            <v>500237808</v>
          </cell>
          <cell r="D2184" t="str">
            <v>24520</v>
          </cell>
          <cell r="E2184">
            <v>141936</v>
          </cell>
          <cell r="F2184">
            <v>142219</v>
          </cell>
        </row>
        <row r="2185">
          <cell r="A2185" t="str">
            <v>2007</v>
          </cell>
          <cell r="B2185" t="str">
            <v>1</v>
          </cell>
          <cell r="C2185" t="str">
            <v>500237948</v>
          </cell>
          <cell r="D2185" t="str">
            <v>17301</v>
          </cell>
          <cell r="E2185">
            <v>10069</v>
          </cell>
          <cell r="F2185">
            <v>10089</v>
          </cell>
        </row>
        <row r="2186">
          <cell r="A2186" t="str">
            <v>2007</v>
          </cell>
          <cell r="B2186" t="str">
            <v>1</v>
          </cell>
          <cell r="C2186" t="str">
            <v>500238006</v>
          </cell>
          <cell r="D2186" t="str">
            <v>05020</v>
          </cell>
          <cell r="E2186">
            <v>96795</v>
          </cell>
          <cell r="F2186">
            <v>96988</v>
          </cell>
        </row>
        <row r="2187">
          <cell r="A2187" t="str">
            <v>2007</v>
          </cell>
          <cell r="B2187" t="str">
            <v>1</v>
          </cell>
          <cell r="C2187" t="str">
            <v>500238189</v>
          </cell>
          <cell r="D2187" t="str">
            <v>17510</v>
          </cell>
          <cell r="E2187">
            <v>1983544</v>
          </cell>
          <cell r="F2187">
            <v>1987511</v>
          </cell>
        </row>
        <row r="2188">
          <cell r="A2188" t="str">
            <v>2007</v>
          </cell>
          <cell r="B2188" t="str">
            <v>1</v>
          </cell>
          <cell r="C2188" t="str">
            <v>500238227</v>
          </cell>
          <cell r="D2188" t="str">
            <v>51421</v>
          </cell>
          <cell r="E2188">
            <v>426574</v>
          </cell>
          <cell r="F2188">
            <v>427398</v>
          </cell>
        </row>
        <row r="2189">
          <cell r="A2189" t="str">
            <v>2007</v>
          </cell>
          <cell r="B2189" t="str">
            <v>1</v>
          </cell>
          <cell r="C2189" t="str">
            <v>500238278</v>
          </cell>
          <cell r="D2189" t="str">
            <v>24520</v>
          </cell>
          <cell r="E2189">
            <v>168531</v>
          </cell>
          <cell r="F2189">
            <v>168869</v>
          </cell>
        </row>
        <row r="2190">
          <cell r="A2190" t="str">
            <v>2007</v>
          </cell>
          <cell r="B2190" t="str">
            <v>1</v>
          </cell>
          <cell r="C2190" t="str">
            <v>500238588</v>
          </cell>
          <cell r="D2190" t="str">
            <v>15870</v>
          </cell>
          <cell r="E2190">
            <v>320395</v>
          </cell>
          <cell r="F2190">
            <v>321036</v>
          </cell>
        </row>
        <row r="2191">
          <cell r="A2191" t="str">
            <v>2007</v>
          </cell>
          <cell r="B2191" t="str">
            <v>1</v>
          </cell>
          <cell r="C2191" t="str">
            <v>500238790</v>
          </cell>
          <cell r="D2191" t="str">
            <v>51550</v>
          </cell>
          <cell r="E2191">
            <v>4299245</v>
          </cell>
          <cell r="F2191">
            <v>4307841</v>
          </cell>
        </row>
        <row r="2192">
          <cell r="A2192" t="str">
            <v>2007</v>
          </cell>
          <cell r="B2192" t="str">
            <v>1</v>
          </cell>
          <cell r="C2192" t="str">
            <v>500238863</v>
          </cell>
          <cell r="D2192" t="str">
            <v>15130</v>
          </cell>
          <cell r="E2192">
            <v>432315</v>
          </cell>
          <cell r="F2192">
            <v>433181</v>
          </cell>
        </row>
        <row r="2193">
          <cell r="A2193" t="str">
            <v>2007</v>
          </cell>
          <cell r="B2193" t="str">
            <v>1</v>
          </cell>
          <cell r="C2193" t="str">
            <v>500239037</v>
          </cell>
          <cell r="D2193" t="str">
            <v>50100</v>
          </cell>
          <cell r="E2193">
            <v>143772423</v>
          </cell>
          <cell r="F2193">
            <v>143936330</v>
          </cell>
        </row>
        <row r="2194">
          <cell r="A2194" t="str">
            <v>2007</v>
          </cell>
          <cell r="B2194" t="str">
            <v>1</v>
          </cell>
          <cell r="C2194" t="str">
            <v>500239169</v>
          </cell>
          <cell r="D2194" t="str">
            <v>55111</v>
          </cell>
          <cell r="E2194">
            <v>43125</v>
          </cell>
          <cell r="F2194">
            <v>43206</v>
          </cell>
        </row>
        <row r="2195">
          <cell r="A2195" t="str">
            <v>2007</v>
          </cell>
          <cell r="B2195" t="str">
            <v>1</v>
          </cell>
          <cell r="C2195" t="str">
            <v>500239312</v>
          </cell>
          <cell r="D2195" t="str">
            <v>37200</v>
          </cell>
          <cell r="E2195">
            <v>160653</v>
          </cell>
          <cell r="F2195">
            <v>160975</v>
          </cell>
        </row>
        <row r="2196">
          <cell r="A2196" t="str">
            <v>2007</v>
          </cell>
          <cell r="B2196" t="str">
            <v>1</v>
          </cell>
          <cell r="C2196" t="str">
            <v>500239819</v>
          </cell>
          <cell r="D2196" t="str">
            <v>52482</v>
          </cell>
          <cell r="E2196">
            <v>659257</v>
          </cell>
          <cell r="F2196">
            <v>660570</v>
          </cell>
        </row>
        <row r="2197">
          <cell r="A2197" t="str">
            <v>2007</v>
          </cell>
          <cell r="B2197" t="str">
            <v>1</v>
          </cell>
          <cell r="C2197" t="str">
            <v>500240000</v>
          </cell>
          <cell r="D2197" t="str">
            <v>51390</v>
          </cell>
          <cell r="E2197">
            <v>210564</v>
          </cell>
          <cell r="F2197">
            <v>210989</v>
          </cell>
        </row>
        <row r="2198">
          <cell r="A2198" t="str">
            <v>2007</v>
          </cell>
          <cell r="B2198" t="str">
            <v>1</v>
          </cell>
          <cell r="C2198" t="str">
            <v>500240159</v>
          </cell>
          <cell r="D2198" t="str">
            <v>18221</v>
          </cell>
          <cell r="E2198">
            <v>788375</v>
          </cell>
          <cell r="F2198">
            <v>789947</v>
          </cell>
        </row>
        <row r="2199">
          <cell r="A2199" t="str">
            <v>2007</v>
          </cell>
          <cell r="B2199" t="str">
            <v>1</v>
          </cell>
          <cell r="C2199" t="str">
            <v>500241074</v>
          </cell>
          <cell r="D2199" t="str">
            <v>51900</v>
          </cell>
          <cell r="E2199">
            <v>280002</v>
          </cell>
          <cell r="F2199">
            <v>280559</v>
          </cell>
        </row>
        <row r="2200">
          <cell r="A2200" t="str">
            <v>2007</v>
          </cell>
          <cell r="B2200" t="str">
            <v>1</v>
          </cell>
          <cell r="C2200" t="str">
            <v>500241104</v>
          </cell>
          <cell r="D2200" t="str">
            <v>26131</v>
          </cell>
          <cell r="E2200">
            <v>3043232</v>
          </cell>
          <cell r="F2200">
            <v>2979683</v>
          </cell>
        </row>
        <row r="2201">
          <cell r="A2201" t="str">
            <v>2007</v>
          </cell>
          <cell r="B2201" t="str">
            <v>1</v>
          </cell>
          <cell r="C2201" t="str">
            <v>500241139</v>
          </cell>
          <cell r="D2201" t="str">
            <v>24520</v>
          </cell>
          <cell r="E2201">
            <v>271506</v>
          </cell>
          <cell r="F2201">
            <v>272053</v>
          </cell>
        </row>
        <row r="2202">
          <cell r="A2202" t="str">
            <v>2007</v>
          </cell>
          <cell r="B2202" t="str">
            <v>1</v>
          </cell>
          <cell r="C2202" t="str">
            <v>500241163</v>
          </cell>
          <cell r="D2202" t="str">
            <v>51550</v>
          </cell>
          <cell r="E2202">
            <v>328567</v>
          </cell>
          <cell r="F2202">
            <v>329228</v>
          </cell>
        </row>
        <row r="2203">
          <cell r="A2203" t="str">
            <v>2007</v>
          </cell>
          <cell r="B2203" t="str">
            <v>1</v>
          </cell>
          <cell r="C2203" t="str">
            <v>500241295</v>
          </cell>
          <cell r="D2203" t="str">
            <v>52471</v>
          </cell>
          <cell r="E2203">
            <v>1445476</v>
          </cell>
          <cell r="F2203">
            <v>1448360</v>
          </cell>
        </row>
        <row r="2204">
          <cell r="A2204" t="str">
            <v>2007</v>
          </cell>
          <cell r="B2204" t="str">
            <v>1</v>
          </cell>
          <cell r="C2204" t="str">
            <v>500241406</v>
          </cell>
          <cell r="D2204" t="str">
            <v>51410</v>
          </cell>
          <cell r="E2204">
            <v>57815</v>
          </cell>
          <cell r="F2204">
            <v>57929</v>
          </cell>
        </row>
        <row r="2205">
          <cell r="A2205" t="str">
            <v>2007</v>
          </cell>
          <cell r="B2205" t="str">
            <v>1</v>
          </cell>
          <cell r="C2205" t="str">
            <v>500241520</v>
          </cell>
          <cell r="D2205" t="str">
            <v>51180</v>
          </cell>
          <cell r="E2205">
            <v>2586403</v>
          </cell>
          <cell r="F2205">
            <v>2591577</v>
          </cell>
        </row>
        <row r="2206">
          <cell r="A2206" t="str">
            <v>2007</v>
          </cell>
          <cell r="B2206" t="str">
            <v>1</v>
          </cell>
          <cell r="C2206" t="str">
            <v>500242453</v>
          </cell>
          <cell r="D2206" t="str">
            <v>51531</v>
          </cell>
          <cell r="E2206">
            <v>14522385</v>
          </cell>
          <cell r="F2206">
            <v>14497238</v>
          </cell>
        </row>
        <row r="2207">
          <cell r="A2207" t="str">
            <v>2007</v>
          </cell>
          <cell r="B2207" t="str">
            <v>1</v>
          </cell>
          <cell r="C2207" t="str">
            <v>500242640</v>
          </cell>
          <cell r="D2207" t="str">
            <v>51563</v>
          </cell>
          <cell r="E2207">
            <v>23413342</v>
          </cell>
          <cell r="F2207">
            <v>23179514</v>
          </cell>
        </row>
        <row r="2208">
          <cell r="A2208" t="str">
            <v>2007</v>
          </cell>
          <cell r="B2208" t="str">
            <v>1</v>
          </cell>
          <cell r="C2208" t="str">
            <v>500242763</v>
          </cell>
          <cell r="D2208" t="str">
            <v>52482</v>
          </cell>
          <cell r="E2208">
            <v>91617</v>
          </cell>
          <cell r="F2208">
            <v>91796</v>
          </cell>
        </row>
        <row r="2209">
          <cell r="A2209" t="str">
            <v>2007</v>
          </cell>
          <cell r="B2209" t="str">
            <v>1</v>
          </cell>
          <cell r="C2209" t="str">
            <v>500243077</v>
          </cell>
          <cell r="D2209" t="str">
            <v>51460</v>
          </cell>
          <cell r="E2209">
            <v>246358</v>
          </cell>
          <cell r="F2209">
            <v>246850</v>
          </cell>
        </row>
        <row r="2210">
          <cell r="A2210" t="str">
            <v>2007</v>
          </cell>
          <cell r="B2210" t="str">
            <v>1</v>
          </cell>
          <cell r="C2210" t="str">
            <v>500243115</v>
          </cell>
          <cell r="D2210" t="str">
            <v>51474</v>
          </cell>
          <cell r="E2210">
            <v>270831</v>
          </cell>
          <cell r="F2210">
            <v>271373</v>
          </cell>
        </row>
        <row r="2211">
          <cell r="A2211" t="str">
            <v>2007</v>
          </cell>
          <cell r="B2211" t="str">
            <v>1</v>
          </cell>
          <cell r="C2211" t="str">
            <v>500243182</v>
          </cell>
          <cell r="D2211" t="str">
            <v>50300</v>
          </cell>
          <cell r="E2211">
            <v>25552771</v>
          </cell>
          <cell r="F2211">
            <v>25474838</v>
          </cell>
        </row>
        <row r="2212">
          <cell r="A2212" t="str">
            <v>2007</v>
          </cell>
          <cell r="B2212" t="str">
            <v>1</v>
          </cell>
          <cell r="C2212" t="str">
            <v>500243344</v>
          </cell>
          <cell r="D2212" t="str">
            <v>18221</v>
          </cell>
          <cell r="E2212">
            <v>1046375</v>
          </cell>
          <cell r="F2212">
            <v>1048465</v>
          </cell>
        </row>
        <row r="2213">
          <cell r="A2213" t="str">
            <v>2007</v>
          </cell>
          <cell r="B2213" t="str">
            <v>1</v>
          </cell>
          <cell r="C2213" t="str">
            <v>500243425</v>
          </cell>
          <cell r="D2213" t="str">
            <v>51810</v>
          </cell>
          <cell r="E2213">
            <v>6361228</v>
          </cell>
          <cell r="F2213">
            <v>6355670</v>
          </cell>
        </row>
        <row r="2214">
          <cell r="A2214" t="str">
            <v>2007</v>
          </cell>
          <cell r="B2214" t="str">
            <v>1</v>
          </cell>
          <cell r="C2214" t="str">
            <v>500243484</v>
          </cell>
          <cell r="D2214" t="str">
            <v>24421</v>
          </cell>
          <cell r="E2214">
            <v>4288254</v>
          </cell>
          <cell r="F2214">
            <v>4296830</v>
          </cell>
        </row>
        <row r="2215">
          <cell r="A2215" t="str">
            <v>2007</v>
          </cell>
          <cell r="B2215" t="str">
            <v>1</v>
          </cell>
          <cell r="C2215" t="str">
            <v>500243522</v>
          </cell>
          <cell r="D2215" t="str">
            <v>15411</v>
          </cell>
          <cell r="E2215">
            <v>2937420</v>
          </cell>
          <cell r="F2215">
            <v>2943294</v>
          </cell>
        </row>
        <row r="2216">
          <cell r="A2216" t="str">
            <v>2007</v>
          </cell>
          <cell r="B2216" t="str">
            <v>1</v>
          </cell>
          <cell r="C2216" t="str">
            <v>500243590</v>
          </cell>
          <cell r="D2216" t="str">
            <v>26510</v>
          </cell>
          <cell r="E2216">
            <v>7093460</v>
          </cell>
          <cell r="F2216">
            <v>7107633</v>
          </cell>
        </row>
        <row r="2217">
          <cell r="A2217" t="str">
            <v>2007</v>
          </cell>
          <cell r="B2217" t="str">
            <v>1</v>
          </cell>
          <cell r="C2217" t="str">
            <v>500243611</v>
          </cell>
          <cell r="D2217" t="str">
            <v>26212</v>
          </cell>
          <cell r="E2217">
            <v>1840</v>
          </cell>
          <cell r="F2217">
            <v>1842</v>
          </cell>
        </row>
        <row r="2218">
          <cell r="A2218" t="str">
            <v>2007</v>
          </cell>
          <cell r="B2218" t="str">
            <v>1</v>
          </cell>
          <cell r="C2218" t="str">
            <v>500243700</v>
          </cell>
          <cell r="D2218" t="str">
            <v>52488</v>
          </cell>
          <cell r="E2218">
            <v>949062</v>
          </cell>
          <cell r="F2218">
            <v>950955</v>
          </cell>
        </row>
        <row r="2219">
          <cell r="A2219" t="str">
            <v>2007</v>
          </cell>
          <cell r="B2219" t="str">
            <v>1</v>
          </cell>
          <cell r="C2219" t="str">
            <v>500243883</v>
          </cell>
          <cell r="D2219" t="str">
            <v>51430</v>
          </cell>
          <cell r="E2219">
            <v>2791004</v>
          </cell>
          <cell r="F2219">
            <v>2796587</v>
          </cell>
        </row>
        <row r="2220">
          <cell r="A2220" t="str">
            <v>2007</v>
          </cell>
          <cell r="B2220" t="str">
            <v>1</v>
          </cell>
          <cell r="C2220" t="str">
            <v>500244081</v>
          </cell>
          <cell r="D2220" t="str">
            <v>22130</v>
          </cell>
          <cell r="E2220">
            <v>1244520</v>
          </cell>
          <cell r="F2220">
            <v>1247005</v>
          </cell>
        </row>
        <row r="2221">
          <cell r="A2221" t="str">
            <v>2007</v>
          </cell>
          <cell r="B2221" t="str">
            <v>1</v>
          </cell>
          <cell r="C2221" t="str">
            <v>500244219</v>
          </cell>
          <cell r="D2221" t="str">
            <v>51860</v>
          </cell>
          <cell r="E2221">
            <v>792920</v>
          </cell>
          <cell r="F2221">
            <v>794509</v>
          </cell>
        </row>
        <row r="2222">
          <cell r="A2222" t="str">
            <v>2007</v>
          </cell>
          <cell r="B2222" t="str">
            <v>1</v>
          </cell>
          <cell r="C2222" t="str">
            <v>500244413</v>
          </cell>
          <cell r="D2222" t="str">
            <v>51473</v>
          </cell>
          <cell r="E2222">
            <v>477982</v>
          </cell>
          <cell r="F2222">
            <v>478938</v>
          </cell>
        </row>
        <row r="2223">
          <cell r="A2223" t="str">
            <v>2007</v>
          </cell>
          <cell r="B2223" t="str">
            <v>1</v>
          </cell>
          <cell r="C2223" t="str">
            <v>500244502</v>
          </cell>
          <cell r="D2223" t="str">
            <v>52485</v>
          </cell>
          <cell r="E2223">
            <v>162106</v>
          </cell>
          <cell r="F2223">
            <v>162429</v>
          </cell>
        </row>
        <row r="2224">
          <cell r="A2224" t="str">
            <v>2007</v>
          </cell>
          <cell r="B2224" t="str">
            <v>1</v>
          </cell>
          <cell r="C2224" t="str">
            <v>500244898</v>
          </cell>
          <cell r="D2224" t="str">
            <v>29243</v>
          </cell>
          <cell r="E2224">
            <v>200031</v>
          </cell>
          <cell r="F2224">
            <v>200433</v>
          </cell>
        </row>
        <row r="2225">
          <cell r="A2225" t="str">
            <v>2007</v>
          </cell>
          <cell r="B2225" t="str">
            <v>1</v>
          </cell>
          <cell r="C2225" t="str">
            <v>500245096</v>
          </cell>
          <cell r="D2225" t="str">
            <v>28752</v>
          </cell>
          <cell r="E2225">
            <v>434049</v>
          </cell>
          <cell r="F2225">
            <v>434917</v>
          </cell>
        </row>
        <row r="2226">
          <cell r="A2226" t="str">
            <v>2007</v>
          </cell>
          <cell r="B2226" t="str">
            <v>1</v>
          </cell>
          <cell r="C2226" t="str">
            <v>500245100</v>
          </cell>
          <cell r="D2226" t="str">
            <v>28120</v>
          </cell>
          <cell r="E2226">
            <v>327022</v>
          </cell>
          <cell r="F2226">
            <v>327683</v>
          </cell>
        </row>
        <row r="2227">
          <cell r="A2227" t="str">
            <v>2007</v>
          </cell>
          <cell r="B2227" t="str">
            <v>1</v>
          </cell>
          <cell r="C2227" t="str">
            <v>500245363</v>
          </cell>
          <cell r="D2227" t="str">
            <v>25220</v>
          </cell>
          <cell r="E2227">
            <v>297649</v>
          </cell>
          <cell r="F2227">
            <v>298245</v>
          </cell>
        </row>
        <row r="2228">
          <cell r="A2228" t="str">
            <v>2007</v>
          </cell>
          <cell r="B2228" t="str">
            <v>1</v>
          </cell>
          <cell r="C2228" t="str">
            <v>500245665</v>
          </cell>
          <cell r="D2228" t="str">
            <v>20101</v>
          </cell>
          <cell r="E2228">
            <v>108122</v>
          </cell>
          <cell r="F2228">
            <v>108338</v>
          </cell>
        </row>
        <row r="2229">
          <cell r="A2229" t="str">
            <v>2007</v>
          </cell>
          <cell r="B2229" t="str">
            <v>1</v>
          </cell>
          <cell r="C2229" t="str">
            <v>500246149</v>
          </cell>
          <cell r="D2229" t="str">
            <v>29430</v>
          </cell>
          <cell r="E2229">
            <v>227199</v>
          </cell>
          <cell r="F2229">
            <v>227653</v>
          </cell>
        </row>
        <row r="2230">
          <cell r="A2230" t="str">
            <v>2007</v>
          </cell>
          <cell r="B2230" t="str">
            <v>1</v>
          </cell>
          <cell r="C2230" t="str">
            <v>500246467</v>
          </cell>
          <cell r="D2230" t="str">
            <v>60211</v>
          </cell>
          <cell r="E2230">
            <v>186529</v>
          </cell>
          <cell r="F2230">
            <v>186900</v>
          </cell>
        </row>
        <row r="2231">
          <cell r="A2231" t="str">
            <v>2007</v>
          </cell>
          <cell r="B2231" t="str">
            <v>1</v>
          </cell>
          <cell r="C2231" t="str">
            <v>500246653</v>
          </cell>
          <cell r="D2231" t="str">
            <v>45250</v>
          </cell>
          <cell r="E2231">
            <v>1912958</v>
          </cell>
          <cell r="F2231">
            <v>1916784</v>
          </cell>
        </row>
        <row r="2232">
          <cell r="A2232" t="str">
            <v>2007</v>
          </cell>
          <cell r="B2232" t="str">
            <v>1</v>
          </cell>
          <cell r="C2232" t="str">
            <v>500246815</v>
          </cell>
          <cell r="D2232" t="str">
            <v>32200</v>
          </cell>
          <cell r="E2232">
            <v>181120</v>
          </cell>
          <cell r="F2232">
            <v>181480</v>
          </cell>
        </row>
        <row r="2233">
          <cell r="A2233" t="str">
            <v>2007</v>
          </cell>
          <cell r="B2233" t="str">
            <v>1</v>
          </cell>
          <cell r="C2233" t="str">
            <v>500246963</v>
          </cell>
          <cell r="D2233" t="str">
            <v>51510</v>
          </cell>
          <cell r="E2233">
            <v>216086439</v>
          </cell>
          <cell r="F2233">
            <v>215693569</v>
          </cell>
        </row>
        <row r="2234">
          <cell r="A2234" t="str">
            <v>2007</v>
          </cell>
          <cell r="B2234" t="str">
            <v>1</v>
          </cell>
          <cell r="C2234" t="str">
            <v>500246998</v>
          </cell>
          <cell r="D2234" t="str">
            <v>19302</v>
          </cell>
          <cell r="E2234">
            <v>690785</v>
          </cell>
          <cell r="F2234">
            <v>692164</v>
          </cell>
        </row>
        <row r="2235">
          <cell r="A2235" t="str">
            <v>2007</v>
          </cell>
          <cell r="B2235" t="str">
            <v>1</v>
          </cell>
          <cell r="C2235" t="str">
            <v>500247110</v>
          </cell>
          <cell r="D2235" t="str">
            <v>20522</v>
          </cell>
          <cell r="E2235">
            <v>1740037</v>
          </cell>
          <cell r="F2235">
            <v>1743514</v>
          </cell>
        </row>
        <row r="2236">
          <cell r="A2236" t="str">
            <v>2007</v>
          </cell>
          <cell r="B2236" t="str">
            <v>1</v>
          </cell>
          <cell r="C2236" t="str">
            <v>500247129</v>
          </cell>
          <cell r="D2236" t="str">
            <v>15412</v>
          </cell>
          <cell r="E2236">
            <v>845152</v>
          </cell>
          <cell r="F2236">
            <v>846842</v>
          </cell>
        </row>
        <row r="2237">
          <cell r="A2237" t="str">
            <v>2007</v>
          </cell>
          <cell r="B2237" t="str">
            <v>1</v>
          </cell>
          <cell r="C2237" t="str">
            <v>500247153</v>
          </cell>
          <cell r="D2237" t="str">
            <v>52220</v>
          </cell>
          <cell r="E2237">
            <v>5553253</v>
          </cell>
          <cell r="F2237">
            <v>5564354</v>
          </cell>
        </row>
        <row r="2238">
          <cell r="A2238" t="str">
            <v>2007</v>
          </cell>
          <cell r="B2238" t="str">
            <v>1</v>
          </cell>
          <cell r="C2238" t="str">
            <v>500247196</v>
          </cell>
          <cell r="D2238" t="str">
            <v>15130</v>
          </cell>
          <cell r="E2238">
            <v>19436011</v>
          </cell>
          <cell r="F2238">
            <v>19436011</v>
          </cell>
        </row>
        <row r="2239">
          <cell r="A2239" t="str">
            <v>2007</v>
          </cell>
          <cell r="B2239" t="str">
            <v>1</v>
          </cell>
          <cell r="C2239" t="str">
            <v>500247234</v>
          </cell>
          <cell r="D2239" t="str">
            <v>24301</v>
          </cell>
          <cell r="E2239">
            <v>260398</v>
          </cell>
          <cell r="F2239">
            <v>260917</v>
          </cell>
        </row>
        <row r="2240">
          <cell r="A2240" t="str">
            <v>2007</v>
          </cell>
          <cell r="B2240" t="str">
            <v>1</v>
          </cell>
          <cell r="C2240" t="str">
            <v>500247277</v>
          </cell>
          <cell r="D2240" t="str">
            <v>28610</v>
          </cell>
          <cell r="E2240">
            <v>597572</v>
          </cell>
          <cell r="F2240">
            <v>598770</v>
          </cell>
        </row>
        <row r="2241">
          <cell r="A2241" t="str">
            <v>2007</v>
          </cell>
          <cell r="B2241" t="str">
            <v>1</v>
          </cell>
          <cell r="C2241" t="str">
            <v>500247366</v>
          </cell>
          <cell r="D2241" t="str">
            <v>26703</v>
          </cell>
          <cell r="E2241">
            <v>373339</v>
          </cell>
          <cell r="F2241">
            <v>374087</v>
          </cell>
        </row>
        <row r="2242">
          <cell r="A2242" t="str">
            <v>2007</v>
          </cell>
          <cell r="B2242" t="str">
            <v>1</v>
          </cell>
          <cell r="C2242" t="str">
            <v>500247374</v>
          </cell>
          <cell r="D2242" t="str">
            <v>51240</v>
          </cell>
          <cell r="E2242">
            <v>38619</v>
          </cell>
          <cell r="F2242">
            <v>38695</v>
          </cell>
        </row>
        <row r="2243">
          <cell r="A2243" t="str">
            <v>2007</v>
          </cell>
          <cell r="B2243" t="str">
            <v>1</v>
          </cell>
          <cell r="C2243" t="str">
            <v>500247439</v>
          </cell>
          <cell r="D2243" t="str">
            <v>51240</v>
          </cell>
          <cell r="E2243">
            <v>135573</v>
          </cell>
          <cell r="F2243">
            <v>135845</v>
          </cell>
        </row>
        <row r="2244">
          <cell r="A2244" t="str">
            <v>2007</v>
          </cell>
          <cell r="B2244" t="str">
            <v>1</v>
          </cell>
          <cell r="C2244" t="str">
            <v>500247463</v>
          </cell>
          <cell r="D2244" t="str">
            <v>25220</v>
          </cell>
          <cell r="E2244">
            <v>359791</v>
          </cell>
          <cell r="F2244">
            <v>360513</v>
          </cell>
        </row>
        <row r="2245">
          <cell r="A2245" t="str">
            <v>2007</v>
          </cell>
          <cell r="B2245" t="str">
            <v>1</v>
          </cell>
          <cell r="C2245" t="str">
            <v>500247480</v>
          </cell>
          <cell r="D2245" t="str">
            <v>31100</v>
          </cell>
          <cell r="E2245">
            <v>163109135</v>
          </cell>
          <cell r="F2245">
            <v>163109135</v>
          </cell>
        </row>
        <row r="2246">
          <cell r="A2246" t="str">
            <v>2007</v>
          </cell>
          <cell r="B2246" t="str">
            <v>1</v>
          </cell>
          <cell r="C2246" t="str">
            <v>500247587</v>
          </cell>
          <cell r="D2246" t="str">
            <v>14210</v>
          </cell>
          <cell r="E2246">
            <v>387567</v>
          </cell>
          <cell r="F2246">
            <v>388344</v>
          </cell>
        </row>
        <row r="2247">
          <cell r="A2247" t="str">
            <v>2007</v>
          </cell>
          <cell r="B2247" t="str">
            <v>1</v>
          </cell>
          <cell r="C2247" t="str">
            <v>500247714</v>
          </cell>
          <cell r="D2247" t="str">
            <v>51900</v>
          </cell>
          <cell r="E2247">
            <v>1396510</v>
          </cell>
          <cell r="F2247">
            <v>1399298</v>
          </cell>
        </row>
        <row r="2248">
          <cell r="A2248" t="str">
            <v>2007</v>
          </cell>
          <cell r="B2248" t="str">
            <v>1</v>
          </cell>
          <cell r="C2248" t="str">
            <v>500247730</v>
          </cell>
          <cell r="D2248" t="str">
            <v>51532</v>
          </cell>
          <cell r="E2248">
            <v>935291</v>
          </cell>
          <cell r="F2248">
            <v>937163</v>
          </cell>
        </row>
        <row r="2249">
          <cell r="A2249" t="str">
            <v>2007</v>
          </cell>
          <cell r="B2249" t="str">
            <v>1</v>
          </cell>
          <cell r="C2249" t="str">
            <v>500247803</v>
          </cell>
          <cell r="D2249" t="str">
            <v>51341</v>
          </cell>
          <cell r="E2249">
            <v>38494580</v>
          </cell>
          <cell r="F2249">
            <v>38494580</v>
          </cell>
        </row>
        <row r="2250">
          <cell r="A2250" t="str">
            <v>2007</v>
          </cell>
          <cell r="B2250" t="str">
            <v>1</v>
          </cell>
          <cell r="C2250" t="str">
            <v>500247935</v>
          </cell>
          <cell r="D2250" t="str">
            <v>17720</v>
          </cell>
          <cell r="E2250">
            <v>796169</v>
          </cell>
          <cell r="F2250">
            <v>797754</v>
          </cell>
        </row>
        <row r="2251">
          <cell r="A2251" t="str">
            <v>2007</v>
          </cell>
          <cell r="B2251" t="str">
            <v>1</v>
          </cell>
          <cell r="C2251" t="str">
            <v>500248087</v>
          </cell>
          <cell r="D2251" t="str">
            <v>15710</v>
          </cell>
          <cell r="E2251">
            <v>328872</v>
          </cell>
          <cell r="F2251">
            <v>329529</v>
          </cell>
        </row>
        <row r="2252">
          <cell r="A2252" t="str">
            <v>2007</v>
          </cell>
          <cell r="B2252" t="str">
            <v>1</v>
          </cell>
          <cell r="C2252" t="str">
            <v>500248540</v>
          </cell>
          <cell r="D2252" t="str">
            <v>18221</v>
          </cell>
          <cell r="E2252">
            <v>669816</v>
          </cell>
          <cell r="F2252">
            <v>671150</v>
          </cell>
        </row>
        <row r="2253">
          <cell r="A2253" t="str">
            <v>2007</v>
          </cell>
          <cell r="B2253" t="str">
            <v>1</v>
          </cell>
          <cell r="C2253" t="str">
            <v>500248800</v>
          </cell>
          <cell r="D2253" t="str">
            <v>36150</v>
          </cell>
          <cell r="E2253">
            <v>1079108</v>
          </cell>
          <cell r="F2253">
            <v>1081266</v>
          </cell>
        </row>
        <row r="2254">
          <cell r="A2254" t="str">
            <v>2007</v>
          </cell>
          <cell r="B2254" t="str">
            <v>1</v>
          </cell>
          <cell r="C2254" t="str">
            <v>500248893</v>
          </cell>
          <cell r="D2254" t="str">
            <v>51880</v>
          </cell>
          <cell r="E2254">
            <v>740767</v>
          </cell>
          <cell r="F2254">
            <v>742244</v>
          </cell>
        </row>
        <row r="2255">
          <cell r="A2255" t="str">
            <v>2007</v>
          </cell>
          <cell r="B2255" t="str">
            <v>1</v>
          </cell>
          <cell r="C2255" t="str">
            <v>500248966</v>
          </cell>
          <cell r="D2255" t="str">
            <v>52441</v>
          </cell>
          <cell r="E2255">
            <v>318513</v>
          </cell>
          <cell r="F2255">
            <v>319139</v>
          </cell>
        </row>
        <row r="2256">
          <cell r="A2256" t="str">
            <v>2007</v>
          </cell>
          <cell r="B2256" t="str">
            <v>1</v>
          </cell>
          <cell r="C2256" t="str">
            <v>500249180</v>
          </cell>
          <cell r="D2256" t="str">
            <v>52421</v>
          </cell>
          <cell r="E2256">
            <v>229178</v>
          </cell>
          <cell r="F2256">
            <v>229635</v>
          </cell>
        </row>
        <row r="2257">
          <cell r="A2257" t="str">
            <v>2007</v>
          </cell>
          <cell r="B2257" t="str">
            <v>1</v>
          </cell>
          <cell r="C2257" t="str">
            <v>500249393</v>
          </cell>
          <cell r="D2257" t="str">
            <v>28752</v>
          </cell>
          <cell r="E2257">
            <v>257980</v>
          </cell>
          <cell r="F2257">
            <v>258495</v>
          </cell>
        </row>
        <row r="2258">
          <cell r="A2258" t="str">
            <v>2007</v>
          </cell>
          <cell r="B2258" t="str">
            <v>1</v>
          </cell>
          <cell r="C2258" t="str">
            <v>500249725</v>
          </cell>
          <cell r="D2258" t="str">
            <v>25220</v>
          </cell>
          <cell r="E2258">
            <v>4752305</v>
          </cell>
          <cell r="F2258">
            <v>4761808</v>
          </cell>
        </row>
        <row r="2259">
          <cell r="A2259" t="str">
            <v>2007</v>
          </cell>
          <cell r="B2259" t="str">
            <v>1</v>
          </cell>
          <cell r="C2259" t="str">
            <v>500249806</v>
          </cell>
          <cell r="D2259" t="str">
            <v>51341</v>
          </cell>
          <cell r="E2259">
            <v>180440</v>
          </cell>
          <cell r="F2259">
            <v>180802</v>
          </cell>
        </row>
        <row r="2260">
          <cell r="A2260" t="str">
            <v>2007</v>
          </cell>
          <cell r="B2260" t="str">
            <v>1</v>
          </cell>
          <cell r="C2260" t="str">
            <v>500250120</v>
          </cell>
          <cell r="D2260" t="str">
            <v>51870</v>
          </cell>
          <cell r="E2260">
            <v>503191</v>
          </cell>
          <cell r="F2260">
            <v>504192</v>
          </cell>
        </row>
        <row r="2261">
          <cell r="A2261" t="str">
            <v>2007</v>
          </cell>
          <cell r="B2261" t="str">
            <v>1</v>
          </cell>
          <cell r="C2261" t="str">
            <v>500250464</v>
          </cell>
          <cell r="D2261" t="str">
            <v>51870</v>
          </cell>
          <cell r="E2261">
            <v>88239</v>
          </cell>
          <cell r="F2261">
            <v>88416</v>
          </cell>
        </row>
        <row r="2262">
          <cell r="A2262" t="str">
            <v>2007</v>
          </cell>
          <cell r="B2262" t="str">
            <v>1</v>
          </cell>
          <cell r="C2262" t="str">
            <v>500250650</v>
          </cell>
          <cell r="D2262" t="str">
            <v>29563</v>
          </cell>
          <cell r="E2262">
            <v>902340</v>
          </cell>
          <cell r="F2262">
            <v>904141</v>
          </cell>
        </row>
        <row r="2263">
          <cell r="A2263" t="str">
            <v>2007</v>
          </cell>
          <cell r="B2263" t="str">
            <v>1</v>
          </cell>
          <cell r="C2263" t="str">
            <v>500250839</v>
          </cell>
          <cell r="D2263" t="str">
            <v>51450</v>
          </cell>
          <cell r="E2263">
            <v>48908096</v>
          </cell>
          <cell r="F2263">
            <v>49099944</v>
          </cell>
        </row>
        <row r="2264">
          <cell r="A2264" t="str">
            <v>2007</v>
          </cell>
          <cell r="B2264" t="str">
            <v>1</v>
          </cell>
          <cell r="C2264" t="str">
            <v>500251118</v>
          </cell>
          <cell r="D2264" t="str">
            <v>51421</v>
          </cell>
          <cell r="E2264">
            <v>1877707</v>
          </cell>
          <cell r="F2264">
            <v>1881454</v>
          </cell>
        </row>
        <row r="2265">
          <cell r="A2265" t="str">
            <v>2007</v>
          </cell>
          <cell r="B2265" t="str">
            <v>1</v>
          </cell>
          <cell r="C2265" t="str">
            <v>500251177</v>
          </cell>
          <cell r="D2265" t="str">
            <v>52320</v>
          </cell>
          <cell r="E2265">
            <v>89604</v>
          </cell>
          <cell r="F2265">
            <v>89779</v>
          </cell>
        </row>
        <row r="2266">
          <cell r="A2266" t="str">
            <v>2007</v>
          </cell>
          <cell r="B2266" t="str">
            <v>1</v>
          </cell>
          <cell r="C2266" t="str">
            <v>500251185</v>
          </cell>
          <cell r="D2266" t="str">
            <v>34300</v>
          </cell>
          <cell r="E2266">
            <v>6817240</v>
          </cell>
          <cell r="F2266">
            <v>6960158</v>
          </cell>
        </row>
        <row r="2267">
          <cell r="A2267" t="str">
            <v>2007</v>
          </cell>
          <cell r="B2267" t="str">
            <v>1</v>
          </cell>
          <cell r="C2267" t="str">
            <v>500251215</v>
          </cell>
          <cell r="D2267" t="str">
            <v>51880</v>
          </cell>
          <cell r="E2267">
            <v>802711</v>
          </cell>
          <cell r="F2267">
            <v>804318</v>
          </cell>
        </row>
        <row r="2268">
          <cell r="A2268" t="str">
            <v>2007</v>
          </cell>
          <cell r="B2268" t="str">
            <v>1</v>
          </cell>
          <cell r="C2268" t="str">
            <v>500251304</v>
          </cell>
          <cell r="D2268" t="str">
            <v>51430</v>
          </cell>
          <cell r="E2268">
            <v>527977</v>
          </cell>
          <cell r="F2268">
            <v>529034</v>
          </cell>
        </row>
        <row r="2269">
          <cell r="A2269" t="str">
            <v>2007</v>
          </cell>
          <cell r="B2269" t="str">
            <v>1</v>
          </cell>
          <cell r="C2269" t="str">
            <v>500251312</v>
          </cell>
          <cell r="D2269" t="str">
            <v>35420</v>
          </cell>
          <cell r="E2269">
            <v>194407</v>
          </cell>
          <cell r="F2269">
            <v>194797</v>
          </cell>
        </row>
        <row r="2270">
          <cell r="A2270" t="str">
            <v>2007</v>
          </cell>
          <cell r="B2270" t="str">
            <v>1</v>
          </cell>
          <cell r="C2270" t="str">
            <v>500251363</v>
          </cell>
          <cell r="D2270" t="str">
            <v>37200</v>
          </cell>
          <cell r="E2270">
            <v>938049</v>
          </cell>
          <cell r="F2270">
            <v>939924</v>
          </cell>
        </row>
        <row r="2271">
          <cell r="A2271" t="str">
            <v>2007</v>
          </cell>
          <cell r="B2271" t="str">
            <v>1</v>
          </cell>
          <cell r="C2271" t="str">
            <v>500251460</v>
          </cell>
          <cell r="D2271" t="str">
            <v>51531</v>
          </cell>
          <cell r="E2271">
            <v>4965174</v>
          </cell>
          <cell r="F2271">
            <v>4975104</v>
          </cell>
        </row>
        <row r="2272">
          <cell r="A2272" t="str">
            <v>2007</v>
          </cell>
          <cell r="B2272" t="str">
            <v>1</v>
          </cell>
          <cell r="C2272" t="str">
            <v>500251479</v>
          </cell>
          <cell r="D2272" t="str">
            <v>24301</v>
          </cell>
          <cell r="E2272">
            <v>12206626</v>
          </cell>
          <cell r="F2272">
            <v>12635825</v>
          </cell>
        </row>
        <row r="2273">
          <cell r="A2273" t="str">
            <v>2007</v>
          </cell>
          <cell r="B2273" t="str">
            <v>1</v>
          </cell>
          <cell r="C2273" t="str">
            <v>500251495</v>
          </cell>
          <cell r="D2273" t="str">
            <v>29430</v>
          </cell>
          <cell r="E2273">
            <v>53957</v>
          </cell>
          <cell r="F2273">
            <v>54066</v>
          </cell>
        </row>
        <row r="2274">
          <cell r="A2274" t="str">
            <v>2007</v>
          </cell>
          <cell r="B2274" t="str">
            <v>1</v>
          </cell>
          <cell r="C2274" t="str">
            <v>500251509</v>
          </cell>
          <cell r="D2274" t="str">
            <v>45250</v>
          </cell>
          <cell r="E2274">
            <v>3513595</v>
          </cell>
          <cell r="F2274">
            <v>3520626</v>
          </cell>
        </row>
        <row r="2275">
          <cell r="A2275" t="str">
            <v>2007</v>
          </cell>
          <cell r="B2275" t="str">
            <v>1</v>
          </cell>
          <cell r="C2275" t="str">
            <v>500251673</v>
          </cell>
          <cell r="D2275" t="str">
            <v>15931</v>
          </cell>
          <cell r="E2275">
            <v>142577</v>
          </cell>
          <cell r="F2275">
            <v>142862</v>
          </cell>
        </row>
        <row r="2276">
          <cell r="A2276" t="str">
            <v>2007</v>
          </cell>
          <cell r="B2276" t="str">
            <v>1</v>
          </cell>
          <cell r="C2276" t="str">
            <v>500252173</v>
          </cell>
          <cell r="D2276" t="str">
            <v>60212</v>
          </cell>
          <cell r="E2276">
            <v>197500</v>
          </cell>
          <cell r="F2276">
            <v>197895</v>
          </cell>
        </row>
        <row r="2277">
          <cell r="A2277" t="str">
            <v>2007</v>
          </cell>
          <cell r="B2277" t="str">
            <v>1</v>
          </cell>
          <cell r="C2277" t="str">
            <v>500252521</v>
          </cell>
          <cell r="D2277" t="str">
            <v>52442</v>
          </cell>
          <cell r="E2277">
            <v>384467</v>
          </cell>
          <cell r="F2277">
            <v>385237</v>
          </cell>
        </row>
        <row r="2278">
          <cell r="A2278" t="str">
            <v>2007</v>
          </cell>
          <cell r="B2278" t="str">
            <v>1</v>
          </cell>
          <cell r="C2278" t="str">
            <v>500252742</v>
          </cell>
          <cell r="D2278" t="str">
            <v>01240</v>
          </cell>
          <cell r="E2278">
            <v>7161152</v>
          </cell>
          <cell r="F2278">
            <v>7175473</v>
          </cell>
        </row>
        <row r="2279">
          <cell r="A2279" t="str">
            <v>2007</v>
          </cell>
          <cell r="B2279" t="str">
            <v>1</v>
          </cell>
          <cell r="C2279" t="str">
            <v>500252793</v>
          </cell>
          <cell r="D2279" t="str">
            <v>15932</v>
          </cell>
          <cell r="E2279">
            <v>28097</v>
          </cell>
          <cell r="F2279">
            <v>28153</v>
          </cell>
        </row>
        <row r="2280">
          <cell r="A2280" t="str">
            <v>2007</v>
          </cell>
          <cell r="B2280" t="str">
            <v>1</v>
          </cell>
          <cell r="C2280" t="str">
            <v>500253048</v>
          </cell>
          <cell r="D2280" t="str">
            <v>15931</v>
          </cell>
          <cell r="E2280">
            <v>43909</v>
          </cell>
          <cell r="F2280">
            <v>43999</v>
          </cell>
        </row>
        <row r="2281">
          <cell r="A2281" t="str">
            <v>2007</v>
          </cell>
          <cell r="B2281" t="str">
            <v>1</v>
          </cell>
          <cell r="C2281" t="str">
            <v>500253307</v>
          </cell>
          <cell r="D2281" t="str">
            <v>15120</v>
          </cell>
          <cell r="E2281">
            <v>3221840</v>
          </cell>
          <cell r="F2281">
            <v>3228278</v>
          </cell>
        </row>
        <row r="2282">
          <cell r="A2282" t="str">
            <v>2007</v>
          </cell>
          <cell r="B2282" t="str">
            <v>1</v>
          </cell>
          <cell r="C2282" t="str">
            <v>500254060</v>
          </cell>
          <cell r="D2282" t="str">
            <v>15981</v>
          </cell>
          <cell r="E2282">
            <v>6292299</v>
          </cell>
          <cell r="F2282">
            <v>6304884</v>
          </cell>
        </row>
        <row r="2283">
          <cell r="A2283" t="str">
            <v>2007</v>
          </cell>
          <cell r="B2283" t="str">
            <v>1</v>
          </cell>
          <cell r="C2283" t="str">
            <v>500254230</v>
          </cell>
          <cell r="D2283" t="str">
            <v>28720</v>
          </cell>
          <cell r="E2283">
            <v>1633315</v>
          </cell>
          <cell r="F2283">
            <v>1636578</v>
          </cell>
        </row>
        <row r="2284">
          <cell r="A2284" t="str">
            <v>2007</v>
          </cell>
          <cell r="B2284" t="str">
            <v>1</v>
          </cell>
          <cell r="C2284" t="str">
            <v>500254265</v>
          </cell>
          <cell r="D2284" t="str">
            <v>51870</v>
          </cell>
          <cell r="E2284">
            <v>27364588</v>
          </cell>
          <cell r="F2284">
            <v>26768607</v>
          </cell>
        </row>
        <row r="2285">
          <cell r="A2285" t="str">
            <v>2007</v>
          </cell>
          <cell r="B2285" t="str">
            <v>1</v>
          </cell>
          <cell r="C2285" t="str">
            <v>500254311</v>
          </cell>
          <cell r="D2285" t="str">
            <v>50200</v>
          </cell>
          <cell r="E2285">
            <v>456893</v>
          </cell>
          <cell r="F2285">
            <v>457729</v>
          </cell>
        </row>
        <row r="2286">
          <cell r="A2286" t="str">
            <v>2007</v>
          </cell>
          <cell r="B2286" t="str">
            <v>1</v>
          </cell>
          <cell r="C2286" t="str">
            <v>500254338</v>
          </cell>
          <cell r="D2286" t="str">
            <v>14403</v>
          </cell>
          <cell r="E2286">
            <v>209962</v>
          </cell>
          <cell r="F2286">
            <v>210381</v>
          </cell>
        </row>
        <row r="2287">
          <cell r="A2287" t="str">
            <v>2007</v>
          </cell>
          <cell r="B2287" t="str">
            <v>1</v>
          </cell>
          <cell r="C2287" t="str">
            <v>500254397</v>
          </cell>
          <cell r="D2287" t="str">
            <v>51550</v>
          </cell>
          <cell r="E2287">
            <v>98840</v>
          </cell>
          <cell r="F2287">
            <v>99037</v>
          </cell>
        </row>
        <row r="2288">
          <cell r="A2288" t="str">
            <v>2007</v>
          </cell>
          <cell r="B2288" t="str">
            <v>1</v>
          </cell>
          <cell r="C2288" t="str">
            <v>500254460</v>
          </cell>
          <cell r="D2288" t="str">
            <v>19301</v>
          </cell>
          <cell r="E2288">
            <v>243217</v>
          </cell>
          <cell r="F2288">
            <v>243705</v>
          </cell>
        </row>
        <row r="2289">
          <cell r="A2289" t="str">
            <v>2007</v>
          </cell>
          <cell r="B2289" t="str">
            <v>1</v>
          </cell>
          <cell r="C2289" t="str">
            <v>500254770</v>
          </cell>
          <cell r="D2289" t="str">
            <v>52442</v>
          </cell>
          <cell r="E2289">
            <v>184255</v>
          </cell>
          <cell r="F2289">
            <v>184625</v>
          </cell>
        </row>
        <row r="2290">
          <cell r="A2290" t="str">
            <v>2007</v>
          </cell>
          <cell r="B2290" t="str">
            <v>1</v>
          </cell>
          <cell r="C2290" t="str">
            <v>500254818</v>
          </cell>
          <cell r="D2290" t="str">
            <v>51870</v>
          </cell>
          <cell r="E2290">
            <v>805403</v>
          </cell>
          <cell r="F2290">
            <v>807008</v>
          </cell>
        </row>
        <row r="2291">
          <cell r="A2291" t="str">
            <v>2007</v>
          </cell>
          <cell r="B2291" t="str">
            <v>1</v>
          </cell>
          <cell r="C2291" t="str">
            <v>500254958</v>
          </cell>
          <cell r="D2291" t="str">
            <v>51870</v>
          </cell>
          <cell r="E2291">
            <v>1645492</v>
          </cell>
          <cell r="F2291">
            <v>1648780</v>
          </cell>
        </row>
        <row r="2292">
          <cell r="A2292" t="str">
            <v>2007</v>
          </cell>
          <cell r="B2292" t="str">
            <v>1</v>
          </cell>
          <cell r="C2292" t="str">
            <v>500254990</v>
          </cell>
          <cell r="D2292" t="str">
            <v>51460</v>
          </cell>
          <cell r="E2292">
            <v>3467517</v>
          </cell>
          <cell r="F2292">
            <v>3474450</v>
          </cell>
        </row>
        <row r="2293">
          <cell r="A2293" t="str">
            <v>2007</v>
          </cell>
          <cell r="B2293" t="str">
            <v>1</v>
          </cell>
          <cell r="C2293" t="str">
            <v>500255024</v>
          </cell>
          <cell r="D2293" t="str">
            <v>51382</v>
          </cell>
          <cell r="E2293">
            <v>138910</v>
          </cell>
          <cell r="F2293">
            <v>139188</v>
          </cell>
        </row>
        <row r="2294">
          <cell r="A2294" t="str">
            <v>2007</v>
          </cell>
          <cell r="B2294" t="str">
            <v>1</v>
          </cell>
          <cell r="C2294" t="str">
            <v>500255245</v>
          </cell>
          <cell r="D2294" t="str">
            <v>51870</v>
          </cell>
          <cell r="E2294">
            <v>74826</v>
          </cell>
          <cell r="F2294">
            <v>74976</v>
          </cell>
        </row>
        <row r="2295">
          <cell r="A2295" t="str">
            <v>2007</v>
          </cell>
          <cell r="B2295" t="str">
            <v>1</v>
          </cell>
          <cell r="C2295" t="str">
            <v>500255393</v>
          </cell>
          <cell r="D2295" t="str">
            <v>51520</v>
          </cell>
          <cell r="E2295">
            <v>1263893</v>
          </cell>
          <cell r="F2295">
            <v>1266423</v>
          </cell>
        </row>
        <row r="2296">
          <cell r="A2296" t="str">
            <v>2007</v>
          </cell>
          <cell r="B2296" t="str">
            <v>1</v>
          </cell>
          <cell r="C2296" t="str">
            <v>500255440</v>
          </cell>
          <cell r="D2296" t="str">
            <v>52442</v>
          </cell>
          <cell r="E2296">
            <v>59517</v>
          </cell>
          <cell r="F2296">
            <v>59636</v>
          </cell>
        </row>
        <row r="2297">
          <cell r="A2297" t="str">
            <v>2007</v>
          </cell>
          <cell r="B2297" t="str">
            <v>1</v>
          </cell>
          <cell r="C2297" t="str">
            <v>500256527</v>
          </cell>
          <cell r="D2297" t="str">
            <v>35111</v>
          </cell>
          <cell r="E2297">
            <v>789350</v>
          </cell>
          <cell r="F2297">
            <v>790928</v>
          </cell>
        </row>
        <row r="2298">
          <cell r="A2298" t="str">
            <v>2007</v>
          </cell>
          <cell r="B2298" t="str">
            <v>1</v>
          </cell>
          <cell r="C2298" t="str">
            <v>500257094</v>
          </cell>
          <cell r="D2298" t="str">
            <v>70120</v>
          </cell>
          <cell r="E2298">
            <v>72346</v>
          </cell>
          <cell r="F2298">
            <v>72491</v>
          </cell>
        </row>
        <row r="2299">
          <cell r="A2299" t="str">
            <v>2007</v>
          </cell>
          <cell r="B2299" t="str">
            <v>1</v>
          </cell>
          <cell r="C2299" t="str">
            <v>500257337</v>
          </cell>
          <cell r="D2299" t="str">
            <v>51410</v>
          </cell>
          <cell r="E2299">
            <v>1437256</v>
          </cell>
          <cell r="F2299">
            <v>1440050</v>
          </cell>
        </row>
        <row r="2300">
          <cell r="A2300" t="str">
            <v>2007</v>
          </cell>
          <cell r="B2300" t="str">
            <v>1</v>
          </cell>
          <cell r="C2300" t="str">
            <v>500257485</v>
          </cell>
          <cell r="D2300" t="str">
            <v>22110</v>
          </cell>
          <cell r="E2300">
            <v>602127</v>
          </cell>
          <cell r="F2300">
            <v>603330</v>
          </cell>
        </row>
        <row r="2301">
          <cell r="A2301" t="str">
            <v>2007</v>
          </cell>
          <cell r="B2301" t="str">
            <v>1</v>
          </cell>
          <cell r="C2301" t="str">
            <v>500257760</v>
          </cell>
          <cell r="D2301" t="str">
            <v>45212</v>
          </cell>
          <cell r="E2301">
            <v>1901634</v>
          </cell>
          <cell r="F2301">
            <v>1905438</v>
          </cell>
        </row>
        <row r="2302">
          <cell r="A2302" t="str">
            <v>2007</v>
          </cell>
          <cell r="B2302" t="str">
            <v>1</v>
          </cell>
          <cell r="C2302" t="str">
            <v>500257833</v>
          </cell>
          <cell r="D2302" t="str">
            <v>51430</v>
          </cell>
          <cell r="E2302">
            <v>65825310</v>
          </cell>
          <cell r="F2302">
            <v>65821026</v>
          </cell>
        </row>
        <row r="2303">
          <cell r="A2303" t="str">
            <v>2007</v>
          </cell>
          <cell r="B2303" t="str">
            <v>1</v>
          </cell>
          <cell r="C2303" t="str">
            <v>500258341</v>
          </cell>
          <cell r="D2303" t="str">
            <v>15201</v>
          </cell>
          <cell r="E2303">
            <v>78292</v>
          </cell>
          <cell r="F2303">
            <v>78448</v>
          </cell>
        </row>
        <row r="2304">
          <cell r="A2304" t="str">
            <v>2007</v>
          </cell>
          <cell r="B2304" t="str">
            <v>1</v>
          </cell>
          <cell r="C2304" t="str">
            <v>500258406</v>
          </cell>
          <cell r="D2304" t="str">
            <v>51150</v>
          </cell>
          <cell r="E2304">
            <v>2638792</v>
          </cell>
          <cell r="F2304">
            <v>2644070</v>
          </cell>
        </row>
        <row r="2305">
          <cell r="A2305" t="str">
            <v>2007</v>
          </cell>
          <cell r="B2305" t="str">
            <v>1</v>
          </cell>
          <cell r="C2305" t="str">
            <v>500258570</v>
          </cell>
          <cell r="D2305" t="str">
            <v>51341</v>
          </cell>
          <cell r="E2305">
            <v>2246377</v>
          </cell>
          <cell r="F2305">
            <v>2250870</v>
          </cell>
        </row>
        <row r="2306">
          <cell r="A2306" t="str">
            <v>2007</v>
          </cell>
          <cell r="B2306" t="str">
            <v>1</v>
          </cell>
          <cell r="C2306" t="str">
            <v>500258791</v>
          </cell>
          <cell r="D2306" t="str">
            <v>45430</v>
          </cell>
          <cell r="E2306">
            <v>522045</v>
          </cell>
          <cell r="F2306">
            <v>523090</v>
          </cell>
        </row>
        <row r="2307">
          <cell r="A2307" t="str">
            <v>2007</v>
          </cell>
          <cell r="B2307" t="str">
            <v>1</v>
          </cell>
          <cell r="C2307" t="str">
            <v>500258880</v>
          </cell>
          <cell r="D2307" t="str">
            <v>51220</v>
          </cell>
          <cell r="E2307">
            <v>63454</v>
          </cell>
          <cell r="F2307">
            <v>63576</v>
          </cell>
        </row>
        <row r="2308">
          <cell r="A2308" t="str">
            <v>2007</v>
          </cell>
          <cell r="B2308" t="str">
            <v>1</v>
          </cell>
          <cell r="C2308" t="str">
            <v>500258929</v>
          </cell>
          <cell r="D2308" t="str">
            <v>51870</v>
          </cell>
          <cell r="E2308">
            <v>708350</v>
          </cell>
          <cell r="F2308">
            <v>709760</v>
          </cell>
        </row>
        <row r="2309">
          <cell r="A2309" t="str">
            <v>2007</v>
          </cell>
          <cell r="B2309" t="str">
            <v>1</v>
          </cell>
          <cell r="C2309" t="str">
            <v>500259038</v>
          </cell>
          <cell r="D2309" t="str">
            <v>36636</v>
          </cell>
          <cell r="E2309">
            <v>271408</v>
          </cell>
          <cell r="F2309">
            <v>271951</v>
          </cell>
        </row>
        <row r="2310">
          <cell r="A2310" t="str">
            <v>2007</v>
          </cell>
          <cell r="B2310" t="str">
            <v>1</v>
          </cell>
          <cell r="C2310" t="str">
            <v>500259089</v>
          </cell>
          <cell r="D2310" t="str">
            <v>52488</v>
          </cell>
          <cell r="E2310">
            <v>125921</v>
          </cell>
          <cell r="F2310">
            <v>126173</v>
          </cell>
        </row>
        <row r="2311">
          <cell r="A2311" t="str">
            <v>2007</v>
          </cell>
          <cell r="B2311" t="str">
            <v>1</v>
          </cell>
          <cell r="C2311" t="str">
            <v>500259160</v>
          </cell>
          <cell r="D2311" t="str">
            <v>15320</v>
          </cell>
          <cell r="E2311">
            <v>318696</v>
          </cell>
          <cell r="F2311">
            <v>319334</v>
          </cell>
        </row>
        <row r="2312">
          <cell r="A2312" t="str">
            <v>2007</v>
          </cell>
          <cell r="B2312" t="str">
            <v>1</v>
          </cell>
          <cell r="C2312" t="str">
            <v>500259488</v>
          </cell>
          <cell r="D2312" t="str">
            <v>25210</v>
          </cell>
          <cell r="E2312">
            <v>869398</v>
          </cell>
          <cell r="F2312">
            <v>871136</v>
          </cell>
        </row>
        <row r="2313">
          <cell r="A2313" t="str">
            <v>2007</v>
          </cell>
          <cell r="B2313" t="str">
            <v>1</v>
          </cell>
          <cell r="C2313" t="str">
            <v>500259500</v>
          </cell>
          <cell r="D2313" t="str">
            <v>17530</v>
          </cell>
          <cell r="E2313">
            <v>3235543</v>
          </cell>
          <cell r="F2313">
            <v>3242013</v>
          </cell>
        </row>
        <row r="2314">
          <cell r="A2314" t="str">
            <v>2007</v>
          </cell>
          <cell r="B2314" t="str">
            <v>1</v>
          </cell>
          <cell r="C2314" t="str">
            <v>500259577</v>
          </cell>
          <cell r="D2314" t="str">
            <v>51421</v>
          </cell>
          <cell r="E2314">
            <v>104991</v>
          </cell>
          <cell r="F2314">
            <v>105188</v>
          </cell>
        </row>
        <row r="2315">
          <cell r="A2315" t="str">
            <v>2007</v>
          </cell>
          <cell r="B2315" t="str">
            <v>1</v>
          </cell>
          <cell r="C2315" t="str">
            <v>500259690</v>
          </cell>
          <cell r="D2315" t="str">
            <v>92530</v>
          </cell>
          <cell r="E2315">
            <v>123064</v>
          </cell>
          <cell r="F2315">
            <v>123307</v>
          </cell>
        </row>
        <row r="2316">
          <cell r="A2316" t="str">
            <v>2007</v>
          </cell>
          <cell r="B2316" t="str">
            <v>1</v>
          </cell>
          <cell r="C2316" t="str">
            <v>500259909</v>
          </cell>
          <cell r="D2316" t="str">
            <v>15920</v>
          </cell>
          <cell r="E2316">
            <v>3664046</v>
          </cell>
          <cell r="F2316">
            <v>3671374</v>
          </cell>
        </row>
        <row r="2317">
          <cell r="A2317" t="str">
            <v>2007</v>
          </cell>
          <cell r="B2317" t="str">
            <v>1</v>
          </cell>
          <cell r="C2317" t="str">
            <v>500260010</v>
          </cell>
          <cell r="D2317" t="str">
            <v>51550</v>
          </cell>
          <cell r="E2317">
            <v>128859</v>
          </cell>
          <cell r="F2317">
            <v>129116</v>
          </cell>
        </row>
        <row r="2318">
          <cell r="A2318" t="str">
            <v>2007</v>
          </cell>
          <cell r="B2318" t="str">
            <v>1</v>
          </cell>
          <cell r="C2318" t="str">
            <v>500260648</v>
          </cell>
          <cell r="D2318" t="str">
            <v>51475</v>
          </cell>
          <cell r="E2318">
            <v>3513510</v>
          </cell>
          <cell r="F2318">
            <v>3520534</v>
          </cell>
        </row>
        <row r="2319">
          <cell r="A2319" t="str">
            <v>2007</v>
          </cell>
          <cell r="B2319" t="str">
            <v>1</v>
          </cell>
          <cell r="C2319" t="str">
            <v>500261512</v>
          </cell>
          <cell r="D2319" t="str">
            <v>24110</v>
          </cell>
          <cell r="E2319">
            <v>9006798</v>
          </cell>
          <cell r="F2319">
            <v>9225790</v>
          </cell>
        </row>
        <row r="2320">
          <cell r="A2320" t="str">
            <v>2007</v>
          </cell>
          <cell r="B2320" t="str">
            <v>1</v>
          </cell>
          <cell r="C2320" t="str">
            <v>500261571</v>
          </cell>
          <cell r="D2320" t="str">
            <v>24610</v>
          </cell>
          <cell r="E2320">
            <v>5438305</v>
          </cell>
          <cell r="F2320">
            <v>5127430</v>
          </cell>
        </row>
        <row r="2321">
          <cell r="A2321" t="str">
            <v>2007</v>
          </cell>
          <cell r="B2321" t="str">
            <v>1</v>
          </cell>
          <cell r="C2321" t="str">
            <v>500261598</v>
          </cell>
          <cell r="D2321" t="str">
            <v>21212</v>
          </cell>
          <cell r="E2321">
            <v>20388851</v>
          </cell>
          <cell r="F2321">
            <v>20388851</v>
          </cell>
        </row>
        <row r="2322">
          <cell r="A2322" t="str">
            <v>2007</v>
          </cell>
          <cell r="B2322" t="str">
            <v>1</v>
          </cell>
          <cell r="C2322" t="str">
            <v>500261776</v>
          </cell>
          <cell r="D2322" t="str">
            <v>51211</v>
          </cell>
          <cell r="E2322">
            <v>1051875</v>
          </cell>
          <cell r="F2322">
            <v>1053979</v>
          </cell>
        </row>
        <row r="2323">
          <cell r="A2323" t="str">
            <v>2007</v>
          </cell>
          <cell r="B2323" t="str">
            <v>1</v>
          </cell>
          <cell r="C2323" t="str">
            <v>500261881</v>
          </cell>
          <cell r="D2323" t="str">
            <v>50300</v>
          </cell>
          <cell r="E2323">
            <v>48098</v>
          </cell>
          <cell r="F2323">
            <v>48194</v>
          </cell>
        </row>
        <row r="2324">
          <cell r="A2324" t="str">
            <v>2007</v>
          </cell>
          <cell r="B2324" t="str">
            <v>1</v>
          </cell>
          <cell r="C2324" t="str">
            <v>500261938</v>
          </cell>
          <cell r="D2324" t="str">
            <v>51870</v>
          </cell>
          <cell r="E2324">
            <v>783556</v>
          </cell>
          <cell r="F2324">
            <v>785119</v>
          </cell>
        </row>
        <row r="2325">
          <cell r="A2325" t="str">
            <v>2007</v>
          </cell>
          <cell r="B2325" t="str">
            <v>1</v>
          </cell>
          <cell r="C2325" t="str">
            <v>500262004</v>
          </cell>
          <cell r="D2325" t="str">
            <v>51532</v>
          </cell>
          <cell r="E2325">
            <v>1735865</v>
          </cell>
          <cell r="F2325">
            <v>1739326</v>
          </cell>
        </row>
        <row r="2326">
          <cell r="A2326" t="str">
            <v>2007</v>
          </cell>
          <cell r="B2326" t="str">
            <v>1</v>
          </cell>
          <cell r="C2326" t="str">
            <v>500262110</v>
          </cell>
          <cell r="D2326" t="str">
            <v>51473</v>
          </cell>
          <cell r="E2326">
            <v>14931394</v>
          </cell>
          <cell r="F2326">
            <v>15062890</v>
          </cell>
        </row>
        <row r="2327">
          <cell r="A2327" t="str">
            <v>2007</v>
          </cell>
          <cell r="B2327" t="str">
            <v>1</v>
          </cell>
          <cell r="C2327" t="str">
            <v>500262594</v>
          </cell>
          <cell r="D2327" t="str">
            <v>17120</v>
          </cell>
          <cell r="E2327">
            <v>4182478</v>
          </cell>
          <cell r="F2327">
            <v>4190844</v>
          </cell>
        </row>
        <row r="2328">
          <cell r="A2328" t="str">
            <v>2007</v>
          </cell>
          <cell r="B2328" t="str">
            <v>1</v>
          </cell>
          <cell r="C2328" t="str">
            <v>500262683</v>
          </cell>
          <cell r="D2328" t="str">
            <v>21211</v>
          </cell>
          <cell r="E2328">
            <v>3400318</v>
          </cell>
          <cell r="F2328">
            <v>3407118</v>
          </cell>
        </row>
        <row r="2329">
          <cell r="A2329" t="str">
            <v>2007</v>
          </cell>
          <cell r="B2329" t="str">
            <v>1</v>
          </cell>
          <cell r="C2329" t="str">
            <v>500263108</v>
          </cell>
          <cell r="D2329" t="str">
            <v>36500</v>
          </cell>
          <cell r="E2329">
            <v>366394</v>
          </cell>
          <cell r="F2329">
            <v>367131</v>
          </cell>
        </row>
        <row r="2330">
          <cell r="A2330" t="str">
            <v>2007</v>
          </cell>
          <cell r="B2330" t="str">
            <v>1</v>
          </cell>
          <cell r="C2330" t="str">
            <v>500263361</v>
          </cell>
          <cell r="D2330" t="str">
            <v>51870</v>
          </cell>
          <cell r="E2330">
            <v>502197</v>
          </cell>
          <cell r="F2330">
            <v>503197</v>
          </cell>
        </row>
        <row r="2331">
          <cell r="A2331" t="str">
            <v>2007</v>
          </cell>
          <cell r="B2331" t="str">
            <v>1</v>
          </cell>
          <cell r="C2331" t="str">
            <v>500263515</v>
          </cell>
          <cell r="D2331" t="str">
            <v>24630</v>
          </cell>
          <cell r="E2331">
            <v>185045</v>
          </cell>
          <cell r="F2331">
            <v>185414</v>
          </cell>
        </row>
        <row r="2332">
          <cell r="A2332" t="str">
            <v>2007</v>
          </cell>
          <cell r="B2332" t="str">
            <v>1</v>
          </cell>
          <cell r="C2332" t="str">
            <v>500263663</v>
          </cell>
          <cell r="D2332" t="str">
            <v>01300</v>
          </cell>
          <cell r="E2332">
            <v>376998</v>
          </cell>
          <cell r="F2332">
            <v>377750</v>
          </cell>
        </row>
        <row r="2333">
          <cell r="A2333" t="str">
            <v>2007</v>
          </cell>
          <cell r="B2333" t="str">
            <v>1</v>
          </cell>
          <cell r="C2333" t="str">
            <v>500263884</v>
          </cell>
          <cell r="D2333" t="str">
            <v>15931</v>
          </cell>
          <cell r="E2333">
            <v>334407</v>
          </cell>
          <cell r="F2333">
            <v>335079</v>
          </cell>
        </row>
        <row r="2334">
          <cell r="A2334" t="str">
            <v>2007</v>
          </cell>
          <cell r="B2334" t="str">
            <v>1</v>
          </cell>
          <cell r="C2334" t="str">
            <v>500264236</v>
          </cell>
          <cell r="D2334" t="str">
            <v>51140</v>
          </cell>
          <cell r="E2334">
            <v>1944197</v>
          </cell>
          <cell r="F2334">
            <v>1948088</v>
          </cell>
        </row>
        <row r="2335">
          <cell r="A2335" t="str">
            <v>2007</v>
          </cell>
          <cell r="B2335" t="str">
            <v>1</v>
          </cell>
          <cell r="C2335" t="str">
            <v>500264376</v>
          </cell>
          <cell r="D2335" t="str">
            <v>26401</v>
          </cell>
          <cell r="E2335">
            <v>156208</v>
          </cell>
          <cell r="F2335">
            <v>156519</v>
          </cell>
        </row>
        <row r="2336">
          <cell r="A2336" t="str">
            <v>2007</v>
          </cell>
          <cell r="B2336" t="str">
            <v>1</v>
          </cell>
          <cell r="C2336" t="str">
            <v>500264406</v>
          </cell>
          <cell r="D2336" t="str">
            <v>26401</v>
          </cell>
          <cell r="E2336">
            <v>102914</v>
          </cell>
          <cell r="F2336">
            <v>103120</v>
          </cell>
        </row>
        <row r="2337">
          <cell r="A2337" t="str">
            <v>2007</v>
          </cell>
          <cell r="B2337" t="str">
            <v>1</v>
          </cell>
          <cell r="C2337" t="str">
            <v>500264422</v>
          </cell>
          <cell r="D2337" t="str">
            <v>35420</v>
          </cell>
          <cell r="E2337">
            <v>665429</v>
          </cell>
          <cell r="F2337">
            <v>666761</v>
          </cell>
        </row>
        <row r="2338">
          <cell r="A2338" t="str">
            <v>2007</v>
          </cell>
          <cell r="B2338" t="str">
            <v>1</v>
          </cell>
          <cell r="C2338" t="str">
            <v>500264635</v>
          </cell>
          <cell r="D2338" t="str">
            <v>51212</v>
          </cell>
          <cell r="E2338">
            <v>436054</v>
          </cell>
          <cell r="F2338">
            <v>436919</v>
          </cell>
        </row>
        <row r="2339">
          <cell r="A2339" t="str">
            <v>2007</v>
          </cell>
          <cell r="B2339" t="str">
            <v>1</v>
          </cell>
          <cell r="C2339" t="str">
            <v>500264970</v>
          </cell>
          <cell r="D2339" t="str">
            <v>51341</v>
          </cell>
          <cell r="E2339">
            <v>465280</v>
          </cell>
          <cell r="F2339">
            <v>466207</v>
          </cell>
        </row>
        <row r="2340">
          <cell r="A2340" t="str">
            <v>2007</v>
          </cell>
          <cell r="B2340" t="str">
            <v>1</v>
          </cell>
          <cell r="C2340" t="str">
            <v>500264988</v>
          </cell>
          <cell r="D2340" t="str">
            <v>50401</v>
          </cell>
          <cell r="E2340">
            <v>11183179</v>
          </cell>
          <cell r="F2340">
            <v>11491706</v>
          </cell>
        </row>
        <row r="2341">
          <cell r="A2341" t="str">
            <v>2007</v>
          </cell>
          <cell r="B2341" t="str">
            <v>1</v>
          </cell>
          <cell r="C2341" t="str">
            <v>500265445</v>
          </cell>
          <cell r="D2341" t="str">
            <v>45211</v>
          </cell>
          <cell r="E2341">
            <v>243192</v>
          </cell>
          <cell r="F2341">
            <v>243678</v>
          </cell>
        </row>
        <row r="2342">
          <cell r="A2342" t="str">
            <v>2007</v>
          </cell>
          <cell r="B2342" t="str">
            <v>1</v>
          </cell>
          <cell r="C2342" t="str">
            <v>500265860</v>
          </cell>
          <cell r="D2342" t="str">
            <v>70200</v>
          </cell>
          <cell r="E2342">
            <v>1251505</v>
          </cell>
          <cell r="F2342">
            <v>1254007</v>
          </cell>
        </row>
        <row r="2343">
          <cell r="A2343" t="str">
            <v>2007</v>
          </cell>
          <cell r="B2343" t="str">
            <v>1</v>
          </cell>
          <cell r="C2343" t="str">
            <v>500265887</v>
          </cell>
          <cell r="D2343" t="str">
            <v>51450</v>
          </cell>
          <cell r="E2343">
            <v>163025</v>
          </cell>
          <cell r="F2343">
            <v>163349</v>
          </cell>
        </row>
        <row r="2344">
          <cell r="A2344" t="str">
            <v>2007</v>
          </cell>
          <cell r="B2344" t="str">
            <v>1</v>
          </cell>
          <cell r="C2344" t="str">
            <v>500266212</v>
          </cell>
          <cell r="D2344" t="str">
            <v>51460</v>
          </cell>
          <cell r="E2344">
            <v>50989674</v>
          </cell>
          <cell r="F2344">
            <v>50986579</v>
          </cell>
        </row>
        <row r="2345">
          <cell r="A2345" t="str">
            <v>2007</v>
          </cell>
          <cell r="B2345" t="str">
            <v>1</v>
          </cell>
          <cell r="C2345" t="str">
            <v>500266263</v>
          </cell>
          <cell r="D2345" t="str">
            <v>92710</v>
          </cell>
          <cell r="E2345">
            <v>619462</v>
          </cell>
          <cell r="F2345">
            <v>620701</v>
          </cell>
        </row>
        <row r="2346">
          <cell r="A2346" t="str">
            <v>2007</v>
          </cell>
          <cell r="B2346" t="str">
            <v>1</v>
          </cell>
          <cell r="C2346" t="str">
            <v>500266328</v>
          </cell>
          <cell r="D2346" t="str">
            <v>27540</v>
          </cell>
          <cell r="E2346">
            <v>248836</v>
          </cell>
          <cell r="F2346">
            <v>249334</v>
          </cell>
        </row>
        <row r="2347">
          <cell r="A2347" t="str">
            <v>2007</v>
          </cell>
          <cell r="B2347" t="str">
            <v>1</v>
          </cell>
          <cell r="C2347" t="str">
            <v>500266344</v>
          </cell>
          <cell r="D2347" t="str">
            <v>24110</v>
          </cell>
          <cell r="E2347">
            <v>5104745</v>
          </cell>
          <cell r="F2347">
            <v>5114951</v>
          </cell>
        </row>
        <row r="2348">
          <cell r="A2348" t="str">
            <v>2007</v>
          </cell>
          <cell r="B2348" t="str">
            <v>1</v>
          </cell>
          <cell r="C2348" t="str">
            <v>500266450</v>
          </cell>
          <cell r="D2348" t="str">
            <v>55111</v>
          </cell>
          <cell r="E2348">
            <v>185933</v>
          </cell>
          <cell r="F2348">
            <v>186305</v>
          </cell>
        </row>
        <row r="2349">
          <cell r="A2349" t="str">
            <v>2007</v>
          </cell>
          <cell r="B2349" t="str">
            <v>1</v>
          </cell>
          <cell r="C2349" t="str">
            <v>500266697</v>
          </cell>
          <cell r="D2349" t="str">
            <v>19301</v>
          </cell>
          <cell r="E2349">
            <v>293428</v>
          </cell>
          <cell r="F2349">
            <v>294015</v>
          </cell>
        </row>
        <row r="2350">
          <cell r="A2350" t="str">
            <v>2007</v>
          </cell>
          <cell r="B2350" t="str">
            <v>1</v>
          </cell>
          <cell r="C2350" t="str">
            <v>500266727</v>
          </cell>
          <cell r="D2350" t="str">
            <v>18221</v>
          </cell>
          <cell r="E2350">
            <v>5146906</v>
          </cell>
          <cell r="F2350">
            <v>5157168</v>
          </cell>
        </row>
        <row r="2351">
          <cell r="A2351" t="str">
            <v>2007</v>
          </cell>
          <cell r="B2351" t="str">
            <v>1</v>
          </cell>
          <cell r="C2351" t="str">
            <v>500266743</v>
          </cell>
          <cell r="D2351" t="str">
            <v>36141</v>
          </cell>
          <cell r="E2351">
            <v>670524</v>
          </cell>
          <cell r="F2351">
            <v>671862</v>
          </cell>
        </row>
        <row r="2352">
          <cell r="A2352" t="str">
            <v>2007</v>
          </cell>
          <cell r="B2352" t="str">
            <v>1</v>
          </cell>
          <cell r="C2352" t="str">
            <v>500266913</v>
          </cell>
          <cell r="D2352" t="str">
            <v>31202</v>
          </cell>
          <cell r="E2352">
            <v>27740459</v>
          </cell>
          <cell r="F2352">
            <v>27158852</v>
          </cell>
        </row>
        <row r="2353">
          <cell r="A2353" t="str">
            <v>2007</v>
          </cell>
          <cell r="B2353" t="str">
            <v>1</v>
          </cell>
          <cell r="C2353" t="str">
            <v>500267090</v>
          </cell>
          <cell r="D2353" t="str">
            <v>24421</v>
          </cell>
          <cell r="E2353">
            <v>1129373</v>
          </cell>
          <cell r="F2353">
            <v>1131632</v>
          </cell>
        </row>
        <row r="2354">
          <cell r="A2354" t="str">
            <v>2007</v>
          </cell>
          <cell r="B2354" t="str">
            <v>1</v>
          </cell>
          <cell r="C2354" t="str">
            <v>500267154</v>
          </cell>
          <cell r="D2354" t="str">
            <v>28510</v>
          </cell>
          <cell r="E2354">
            <v>56161</v>
          </cell>
          <cell r="F2354">
            <v>56271</v>
          </cell>
        </row>
        <row r="2355">
          <cell r="A2355" t="str">
            <v>2007</v>
          </cell>
          <cell r="B2355" t="str">
            <v>1</v>
          </cell>
          <cell r="C2355" t="str">
            <v>500267260</v>
          </cell>
          <cell r="D2355" t="str">
            <v>51870</v>
          </cell>
          <cell r="E2355">
            <v>71468</v>
          </cell>
          <cell r="F2355">
            <v>71607</v>
          </cell>
        </row>
        <row r="2356">
          <cell r="A2356" t="str">
            <v>2007</v>
          </cell>
          <cell r="B2356" t="str">
            <v>1</v>
          </cell>
          <cell r="C2356" t="str">
            <v>500267278</v>
          </cell>
          <cell r="D2356" t="str">
            <v>51450</v>
          </cell>
          <cell r="E2356">
            <v>4836703</v>
          </cell>
          <cell r="F2356">
            <v>4846366</v>
          </cell>
        </row>
        <row r="2357">
          <cell r="A2357" t="str">
            <v>2007</v>
          </cell>
          <cell r="B2357" t="str">
            <v>1</v>
          </cell>
          <cell r="C2357" t="str">
            <v>500267405</v>
          </cell>
          <cell r="D2357" t="str">
            <v>28520</v>
          </cell>
          <cell r="E2357">
            <v>400873</v>
          </cell>
          <cell r="F2357">
            <v>401670</v>
          </cell>
        </row>
        <row r="2358">
          <cell r="A2358" t="str">
            <v>2007</v>
          </cell>
          <cell r="B2358" t="str">
            <v>1</v>
          </cell>
          <cell r="C2358" t="str">
            <v>500267677</v>
          </cell>
          <cell r="D2358" t="str">
            <v>24520</v>
          </cell>
          <cell r="E2358">
            <v>624530</v>
          </cell>
          <cell r="F2358">
            <v>625785</v>
          </cell>
        </row>
        <row r="2359">
          <cell r="A2359" t="str">
            <v>2007</v>
          </cell>
          <cell r="B2359" t="str">
            <v>1</v>
          </cell>
          <cell r="C2359" t="str">
            <v>500267871</v>
          </cell>
          <cell r="D2359" t="str">
            <v>05011</v>
          </cell>
          <cell r="E2359">
            <v>3302657</v>
          </cell>
          <cell r="F2359">
            <v>3334948</v>
          </cell>
        </row>
        <row r="2360">
          <cell r="A2360" t="str">
            <v>2007</v>
          </cell>
          <cell r="B2360" t="str">
            <v>1</v>
          </cell>
          <cell r="C2360" t="str">
            <v>500267995</v>
          </cell>
          <cell r="D2360" t="str">
            <v>52120</v>
          </cell>
          <cell r="E2360">
            <v>348148</v>
          </cell>
          <cell r="F2360">
            <v>348837</v>
          </cell>
        </row>
        <row r="2361">
          <cell r="A2361" t="str">
            <v>2007</v>
          </cell>
          <cell r="B2361" t="str">
            <v>1</v>
          </cell>
          <cell r="C2361" t="str">
            <v>500268029</v>
          </cell>
          <cell r="D2361" t="str">
            <v>51550</v>
          </cell>
          <cell r="E2361">
            <v>6394779</v>
          </cell>
          <cell r="F2361">
            <v>6295617</v>
          </cell>
        </row>
        <row r="2362">
          <cell r="A2362" t="str">
            <v>2007</v>
          </cell>
          <cell r="B2362" t="str">
            <v>1</v>
          </cell>
          <cell r="C2362" t="str">
            <v>500268134</v>
          </cell>
          <cell r="D2362" t="str">
            <v>72220</v>
          </cell>
          <cell r="E2362">
            <v>3942660</v>
          </cell>
          <cell r="F2362">
            <v>3950544</v>
          </cell>
        </row>
        <row r="2363">
          <cell r="A2363" t="str">
            <v>2007</v>
          </cell>
          <cell r="B2363" t="str">
            <v>1</v>
          </cell>
          <cell r="C2363" t="str">
            <v>500268142</v>
          </cell>
          <cell r="D2363" t="str">
            <v>21212</v>
          </cell>
          <cell r="E2363">
            <v>13830240</v>
          </cell>
          <cell r="F2363">
            <v>13616935</v>
          </cell>
        </row>
        <row r="2364">
          <cell r="A2364" t="str">
            <v>2007</v>
          </cell>
          <cell r="B2364" t="str">
            <v>1</v>
          </cell>
          <cell r="C2364" t="str">
            <v>500268177</v>
          </cell>
          <cell r="D2364" t="str">
            <v>51382</v>
          </cell>
          <cell r="E2364">
            <v>2161253</v>
          </cell>
          <cell r="F2364">
            <v>2165572</v>
          </cell>
        </row>
        <row r="2365">
          <cell r="A2365" t="str">
            <v>2007</v>
          </cell>
          <cell r="B2365" t="str">
            <v>1</v>
          </cell>
          <cell r="C2365" t="str">
            <v>500268215</v>
          </cell>
          <cell r="D2365" t="str">
            <v>51460</v>
          </cell>
          <cell r="E2365">
            <v>5992592</v>
          </cell>
          <cell r="F2365">
            <v>5992592</v>
          </cell>
        </row>
        <row r="2366">
          <cell r="A2366" t="str">
            <v>2007</v>
          </cell>
          <cell r="B2366" t="str">
            <v>1</v>
          </cell>
          <cell r="C2366" t="str">
            <v>500268550</v>
          </cell>
          <cell r="D2366" t="str">
            <v>51474</v>
          </cell>
          <cell r="E2366">
            <v>1370639</v>
          </cell>
          <cell r="F2366">
            <v>1373375</v>
          </cell>
        </row>
        <row r="2367">
          <cell r="A2367" t="str">
            <v>2007</v>
          </cell>
          <cell r="B2367" t="str">
            <v>1</v>
          </cell>
          <cell r="C2367" t="str">
            <v>500268738</v>
          </cell>
          <cell r="D2367" t="str">
            <v>28520</v>
          </cell>
          <cell r="E2367">
            <v>26949</v>
          </cell>
          <cell r="F2367">
            <v>27003</v>
          </cell>
        </row>
        <row r="2368">
          <cell r="A2368" t="str">
            <v>2007</v>
          </cell>
          <cell r="B2368" t="str">
            <v>1</v>
          </cell>
          <cell r="C2368" t="str">
            <v>500268878</v>
          </cell>
          <cell r="D2368" t="str">
            <v>52463</v>
          </cell>
          <cell r="E2368">
            <v>21648</v>
          </cell>
          <cell r="F2368">
            <v>21690</v>
          </cell>
        </row>
        <row r="2369">
          <cell r="A2369" t="str">
            <v>2007</v>
          </cell>
          <cell r="B2369" t="str">
            <v>1</v>
          </cell>
          <cell r="C2369" t="str">
            <v>500268886</v>
          </cell>
          <cell r="D2369" t="str">
            <v>17400</v>
          </cell>
          <cell r="E2369">
            <v>3986160</v>
          </cell>
          <cell r="F2369">
            <v>3994131</v>
          </cell>
        </row>
        <row r="2370">
          <cell r="A2370" t="str">
            <v>2007</v>
          </cell>
          <cell r="B2370" t="str">
            <v>1</v>
          </cell>
          <cell r="C2370" t="str">
            <v>500269025</v>
          </cell>
          <cell r="D2370" t="str">
            <v>17220</v>
          </cell>
          <cell r="E2370">
            <v>128713</v>
          </cell>
          <cell r="F2370">
            <v>128969</v>
          </cell>
        </row>
        <row r="2371">
          <cell r="A2371" t="str">
            <v>2007</v>
          </cell>
          <cell r="B2371" t="str">
            <v>1</v>
          </cell>
          <cell r="C2371" t="str">
            <v>500269106</v>
          </cell>
          <cell r="D2371" t="str">
            <v>17210</v>
          </cell>
          <cell r="E2371">
            <v>189418</v>
          </cell>
          <cell r="F2371">
            <v>189795</v>
          </cell>
        </row>
        <row r="2372">
          <cell r="A2372" t="str">
            <v>2007</v>
          </cell>
          <cell r="B2372" t="str">
            <v>1</v>
          </cell>
          <cell r="C2372" t="str">
            <v>500269114</v>
          </cell>
          <cell r="D2372" t="str">
            <v>22220</v>
          </cell>
          <cell r="E2372">
            <v>3686990</v>
          </cell>
          <cell r="F2372">
            <v>3694360</v>
          </cell>
        </row>
        <row r="2373">
          <cell r="A2373" t="str">
            <v>2007</v>
          </cell>
          <cell r="B2373" t="str">
            <v>1</v>
          </cell>
          <cell r="C2373" t="str">
            <v>500269165</v>
          </cell>
          <cell r="D2373" t="str">
            <v>60212</v>
          </cell>
          <cell r="E2373">
            <v>127361</v>
          </cell>
          <cell r="F2373">
            <v>127614</v>
          </cell>
        </row>
        <row r="2374">
          <cell r="A2374" t="str">
            <v>2007</v>
          </cell>
          <cell r="B2374" t="str">
            <v>1</v>
          </cell>
          <cell r="C2374" t="str">
            <v>500269270</v>
          </cell>
          <cell r="D2374" t="str">
            <v>55111</v>
          </cell>
          <cell r="E2374">
            <v>221025</v>
          </cell>
          <cell r="F2374">
            <v>221447</v>
          </cell>
        </row>
        <row r="2375">
          <cell r="A2375" t="str">
            <v>2007</v>
          </cell>
          <cell r="B2375" t="str">
            <v>1</v>
          </cell>
          <cell r="C2375" t="str">
            <v>500269335</v>
          </cell>
          <cell r="D2375" t="str">
            <v>22120</v>
          </cell>
          <cell r="E2375">
            <v>1900173</v>
          </cell>
          <cell r="F2375">
            <v>1903974</v>
          </cell>
        </row>
        <row r="2376">
          <cell r="A2376" t="str">
            <v>2007</v>
          </cell>
          <cell r="B2376" t="str">
            <v>1</v>
          </cell>
          <cell r="C2376" t="str">
            <v>500269343</v>
          </cell>
          <cell r="D2376" t="str">
            <v>51870</v>
          </cell>
          <cell r="E2376">
            <v>865040</v>
          </cell>
          <cell r="F2376">
            <v>866769</v>
          </cell>
        </row>
        <row r="2377">
          <cell r="A2377" t="str">
            <v>2007</v>
          </cell>
          <cell r="B2377" t="str">
            <v>1</v>
          </cell>
          <cell r="C2377" t="str">
            <v>500269360</v>
          </cell>
          <cell r="D2377" t="str">
            <v>26110</v>
          </cell>
          <cell r="E2377">
            <v>92639</v>
          </cell>
          <cell r="F2377">
            <v>92823</v>
          </cell>
        </row>
        <row r="2378">
          <cell r="A2378" t="str">
            <v>2007</v>
          </cell>
          <cell r="B2378" t="str">
            <v>1</v>
          </cell>
          <cell r="C2378" t="str">
            <v>500269394</v>
          </cell>
          <cell r="D2378" t="str">
            <v>15931</v>
          </cell>
          <cell r="E2378">
            <v>1156000</v>
          </cell>
          <cell r="F2378">
            <v>1158310</v>
          </cell>
        </row>
        <row r="2379">
          <cell r="A2379" t="str">
            <v>2007</v>
          </cell>
          <cell r="B2379" t="str">
            <v>1</v>
          </cell>
          <cell r="C2379" t="str">
            <v>500269440</v>
          </cell>
          <cell r="D2379" t="str">
            <v>51341</v>
          </cell>
          <cell r="E2379">
            <v>643346</v>
          </cell>
          <cell r="F2379">
            <v>644633</v>
          </cell>
        </row>
        <row r="2380">
          <cell r="A2380" t="str">
            <v>2007</v>
          </cell>
          <cell r="B2380" t="str">
            <v>1</v>
          </cell>
          <cell r="C2380" t="str">
            <v>500269548</v>
          </cell>
          <cell r="D2380" t="str">
            <v>51341</v>
          </cell>
          <cell r="E2380">
            <v>15089</v>
          </cell>
          <cell r="F2380">
            <v>15119</v>
          </cell>
        </row>
        <row r="2381">
          <cell r="A2381" t="str">
            <v>2007</v>
          </cell>
          <cell r="B2381" t="str">
            <v>1</v>
          </cell>
          <cell r="C2381" t="str">
            <v>500269599</v>
          </cell>
          <cell r="D2381" t="str">
            <v>51520</v>
          </cell>
          <cell r="E2381">
            <v>353546</v>
          </cell>
          <cell r="F2381">
            <v>354242</v>
          </cell>
        </row>
        <row r="2382">
          <cell r="A2382" t="str">
            <v>2007</v>
          </cell>
          <cell r="B2382" t="str">
            <v>1</v>
          </cell>
          <cell r="C2382" t="str">
            <v>500270007</v>
          </cell>
          <cell r="D2382" t="str">
            <v>27340</v>
          </cell>
          <cell r="E2382">
            <v>15290195</v>
          </cell>
          <cell r="F2382">
            <v>16797482</v>
          </cell>
        </row>
        <row r="2383">
          <cell r="A2383" t="str">
            <v>2007</v>
          </cell>
          <cell r="B2383" t="str">
            <v>1</v>
          </cell>
          <cell r="C2383" t="str">
            <v>500270350</v>
          </cell>
          <cell r="D2383" t="str">
            <v>92130</v>
          </cell>
          <cell r="E2383">
            <v>211017</v>
          </cell>
          <cell r="F2383">
            <v>211439</v>
          </cell>
        </row>
        <row r="2384">
          <cell r="A2384" t="str">
            <v>2007</v>
          </cell>
          <cell r="B2384" t="str">
            <v>1</v>
          </cell>
          <cell r="C2384" t="str">
            <v>500270562</v>
          </cell>
          <cell r="D2384" t="str">
            <v>24130</v>
          </cell>
          <cell r="E2384">
            <v>2959491</v>
          </cell>
          <cell r="F2384">
            <v>2965412</v>
          </cell>
        </row>
        <row r="2385">
          <cell r="A2385" t="str">
            <v>2007</v>
          </cell>
          <cell r="B2385" t="str">
            <v>1</v>
          </cell>
          <cell r="C2385" t="str">
            <v>500270600</v>
          </cell>
          <cell r="D2385" t="str">
            <v>51190</v>
          </cell>
          <cell r="E2385">
            <v>3180186</v>
          </cell>
          <cell r="F2385">
            <v>3186544</v>
          </cell>
        </row>
        <row r="2386">
          <cell r="A2386" t="str">
            <v>2007</v>
          </cell>
          <cell r="B2386" t="str">
            <v>1</v>
          </cell>
          <cell r="C2386" t="str">
            <v>500270635</v>
          </cell>
          <cell r="D2386" t="str">
            <v>22220</v>
          </cell>
          <cell r="E2386">
            <v>253432</v>
          </cell>
          <cell r="F2386">
            <v>253943</v>
          </cell>
        </row>
        <row r="2387">
          <cell r="A2387" t="str">
            <v>2007</v>
          </cell>
          <cell r="B2387" t="str">
            <v>1</v>
          </cell>
          <cell r="C2387" t="str">
            <v>500271143</v>
          </cell>
          <cell r="D2387" t="str">
            <v>51810</v>
          </cell>
          <cell r="E2387">
            <v>617403</v>
          </cell>
          <cell r="F2387">
            <v>618634</v>
          </cell>
        </row>
        <row r="2388">
          <cell r="A2388" t="str">
            <v>2007</v>
          </cell>
          <cell r="B2388" t="str">
            <v>1</v>
          </cell>
          <cell r="C2388" t="str">
            <v>500271224</v>
          </cell>
          <cell r="D2388" t="str">
            <v>17210</v>
          </cell>
          <cell r="E2388">
            <v>20291</v>
          </cell>
          <cell r="F2388">
            <v>20331</v>
          </cell>
        </row>
        <row r="2389">
          <cell r="A2389" t="str">
            <v>2007</v>
          </cell>
          <cell r="B2389" t="str">
            <v>1</v>
          </cell>
          <cell r="C2389" t="str">
            <v>500271330</v>
          </cell>
          <cell r="D2389" t="str">
            <v>28110</v>
          </cell>
          <cell r="E2389">
            <v>492292</v>
          </cell>
          <cell r="F2389">
            <v>493276</v>
          </cell>
        </row>
        <row r="2390">
          <cell r="A2390" t="str">
            <v>2007</v>
          </cell>
          <cell r="B2390" t="str">
            <v>1</v>
          </cell>
          <cell r="C2390" t="str">
            <v>500271380</v>
          </cell>
          <cell r="D2390" t="str">
            <v>50300</v>
          </cell>
          <cell r="E2390">
            <v>1051285</v>
          </cell>
          <cell r="F2390">
            <v>1053391</v>
          </cell>
        </row>
        <row r="2391">
          <cell r="A2391" t="str">
            <v>2007</v>
          </cell>
          <cell r="B2391" t="str">
            <v>1</v>
          </cell>
          <cell r="C2391" t="str">
            <v>500271518</v>
          </cell>
          <cell r="D2391" t="str">
            <v>51390</v>
          </cell>
          <cell r="E2391">
            <v>12988744</v>
          </cell>
          <cell r="F2391">
            <v>13157667</v>
          </cell>
        </row>
        <row r="2392">
          <cell r="A2392" t="str">
            <v>2007</v>
          </cell>
          <cell r="B2392" t="str">
            <v>1</v>
          </cell>
          <cell r="C2392" t="str">
            <v>500271615</v>
          </cell>
          <cell r="D2392" t="str">
            <v>15931</v>
          </cell>
          <cell r="E2392">
            <v>2783013</v>
          </cell>
          <cell r="F2392">
            <v>2788577</v>
          </cell>
        </row>
        <row r="2393">
          <cell r="A2393" t="str">
            <v>2007</v>
          </cell>
          <cell r="B2393" t="str">
            <v>1</v>
          </cell>
          <cell r="C2393" t="str">
            <v>500271810</v>
          </cell>
          <cell r="D2393" t="str">
            <v>22130</v>
          </cell>
          <cell r="E2393">
            <v>4589841</v>
          </cell>
          <cell r="F2393">
            <v>4599018</v>
          </cell>
        </row>
        <row r="2394">
          <cell r="A2394" t="str">
            <v>2007</v>
          </cell>
          <cell r="B2394" t="str">
            <v>1</v>
          </cell>
          <cell r="C2394" t="str">
            <v>500271941</v>
          </cell>
          <cell r="D2394" t="str">
            <v>26701</v>
          </cell>
          <cell r="E2394">
            <v>325671</v>
          </cell>
          <cell r="F2394">
            <v>326326</v>
          </cell>
        </row>
        <row r="2395">
          <cell r="A2395" t="str">
            <v>2007</v>
          </cell>
          <cell r="B2395" t="str">
            <v>1</v>
          </cell>
          <cell r="C2395" t="str">
            <v>500272018</v>
          </cell>
          <cell r="D2395" t="str">
            <v>17301</v>
          </cell>
          <cell r="E2395">
            <v>72521</v>
          </cell>
          <cell r="F2395">
            <v>72666</v>
          </cell>
        </row>
        <row r="2396">
          <cell r="A2396" t="str">
            <v>2007</v>
          </cell>
          <cell r="B2396" t="str">
            <v>1</v>
          </cell>
          <cell r="C2396" t="str">
            <v>500272182</v>
          </cell>
          <cell r="D2396" t="str">
            <v>31300</v>
          </cell>
          <cell r="E2396">
            <v>35610312</v>
          </cell>
          <cell r="F2396">
            <v>35408935</v>
          </cell>
        </row>
        <row r="2397">
          <cell r="A2397" t="str">
            <v>2007</v>
          </cell>
          <cell r="B2397" t="str">
            <v>1</v>
          </cell>
          <cell r="C2397" t="str">
            <v>500272204</v>
          </cell>
          <cell r="D2397" t="str">
            <v>51532</v>
          </cell>
          <cell r="E2397">
            <v>24197</v>
          </cell>
          <cell r="F2397">
            <v>24244</v>
          </cell>
        </row>
        <row r="2398">
          <cell r="A2398" t="str">
            <v>2007</v>
          </cell>
          <cell r="B2398" t="str">
            <v>1</v>
          </cell>
          <cell r="C2398" t="str">
            <v>500272255</v>
          </cell>
          <cell r="D2398" t="str">
            <v>24512</v>
          </cell>
          <cell r="E2398">
            <v>399094</v>
          </cell>
          <cell r="F2398">
            <v>399890</v>
          </cell>
        </row>
        <row r="2399">
          <cell r="A2399" t="str">
            <v>2007</v>
          </cell>
          <cell r="B2399" t="str">
            <v>1</v>
          </cell>
          <cell r="C2399" t="str">
            <v>500272298</v>
          </cell>
          <cell r="D2399" t="str">
            <v>51180</v>
          </cell>
          <cell r="E2399">
            <v>1031046</v>
          </cell>
          <cell r="F2399">
            <v>1033108</v>
          </cell>
        </row>
        <row r="2400">
          <cell r="A2400" t="str">
            <v>2007</v>
          </cell>
          <cell r="B2400" t="str">
            <v>1</v>
          </cell>
          <cell r="C2400" t="str">
            <v>500272336</v>
          </cell>
          <cell r="D2400" t="str">
            <v>72100</v>
          </cell>
          <cell r="E2400">
            <v>128018</v>
          </cell>
          <cell r="F2400">
            <v>128261</v>
          </cell>
        </row>
        <row r="2401">
          <cell r="A2401" t="str">
            <v>2007</v>
          </cell>
          <cell r="B2401" t="str">
            <v>1</v>
          </cell>
          <cell r="C2401" t="str">
            <v>500272425</v>
          </cell>
          <cell r="D2401" t="str">
            <v>14111</v>
          </cell>
          <cell r="E2401">
            <v>387922</v>
          </cell>
          <cell r="F2401">
            <v>388696</v>
          </cell>
        </row>
        <row r="2402">
          <cell r="A2402" t="str">
            <v>2007</v>
          </cell>
          <cell r="B2402" t="str">
            <v>1</v>
          </cell>
          <cell r="C2402" t="str">
            <v>500272484</v>
          </cell>
          <cell r="D2402" t="str">
            <v>92710</v>
          </cell>
          <cell r="E2402">
            <v>5248191</v>
          </cell>
          <cell r="F2402">
            <v>5248191</v>
          </cell>
        </row>
        <row r="2403">
          <cell r="A2403" t="str">
            <v>2007</v>
          </cell>
          <cell r="B2403" t="str">
            <v>1</v>
          </cell>
          <cell r="C2403" t="str">
            <v>500272492</v>
          </cell>
          <cell r="D2403" t="str">
            <v>34200</v>
          </cell>
          <cell r="E2403">
            <v>1777622</v>
          </cell>
          <cell r="F2403">
            <v>1781175</v>
          </cell>
        </row>
        <row r="2404">
          <cell r="A2404" t="str">
            <v>2007</v>
          </cell>
          <cell r="B2404" t="str">
            <v>1</v>
          </cell>
          <cell r="C2404" t="str">
            <v>500272506</v>
          </cell>
          <cell r="D2404" t="str">
            <v>51810</v>
          </cell>
          <cell r="E2404">
            <v>2084369</v>
          </cell>
          <cell r="F2404">
            <v>2088532</v>
          </cell>
        </row>
        <row r="2405">
          <cell r="A2405" t="str">
            <v>2007</v>
          </cell>
          <cell r="B2405" t="str">
            <v>1</v>
          </cell>
          <cell r="C2405" t="str">
            <v>500272557</v>
          </cell>
          <cell r="D2405" t="str">
            <v>45230</v>
          </cell>
          <cell r="E2405">
            <v>1992070</v>
          </cell>
          <cell r="F2405">
            <v>1996053</v>
          </cell>
        </row>
        <row r="2406">
          <cell r="A2406" t="str">
            <v>2007</v>
          </cell>
          <cell r="B2406" t="str">
            <v>1</v>
          </cell>
          <cell r="C2406" t="str">
            <v>500272654</v>
          </cell>
          <cell r="D2406" t="str">
            <v>17720</v>
          </cell>
          <cell r="E2406">
            <v>129713</v>
          </cell>
          <cell r="F2406">
            <v>129969</v>
          </cell>
        </row>
        <row r="2407">
          <cell r="A2407" t="str">
            <v>2007</v>
          </cell>
          <cell r="B2407" t="str">
            <v>1</v>
          </cell>
          <cell r="C2407" t="str">
            <v>500272760</v>
          </cell>
          <cell r="D2407" t="str">
            <v>51531</v>
          </cell>
          <cell r="E2407">
            <v>164441</v>
          </cell>
          <cell r="F2407">
            <v>164768</v>
          </cell>
        </row>
        <row r="2408">
          <cell r="A2408" t="str">
            <v>2007</v>
          </cell>
          <cell r="B2408" t="str">
            <v>1</v>
          </cell>
          <cell r="C2408" t="str">
            <v>500273065</v>
          </cell>
          <cell r="D2408" t="str">
            <v>26610</v>
          </cell>
          <cell r="E2408">
            <v>46860</v>
          </cell>
          <cell r="F2408">
            <v>46954</v>
          </cell>
        </row>
        <row r="2409">
          <cell r="A2409" t="str">
            <v>2007</v>
          </cell>
          <cell r="B2409" t="str">
            <v>1</v>
          </cell>
          <cell r="C2409" t="str">
            <v>500273197</v>
          </cell>
          <cell r="D2409" t="str">
            <v>27530</v>
          </cell>
          <cell r="E2409">
            <v>4189557</v>
          </cell>
          <cell r="F2409">
            <v>4197934</v>
          </cell>
        </row>
        <row r="2410">
          <cell r="A2410" t="str">
            <v>2007</v>
          </cell>
          <cell r="B2410" t="str">
            <v>1</v>
          </cell>
          <cell r="C2410" t="str">
            <v>500273308</v>
          </cell>
          <cell r="D2410" t="str">
            <v>45120</v>
          </cell>
          <cell r="E2410">
            <v>1031086</v>
          </cell>
          <cell r="F2410">
            <v>1033150</v>
          </cell>
        </row>
        <row r="2411">
          <cell r="A2411" t="str">
            <v>2007</v>
          </cell>
          <cell r="B2411" t="str">
            <v>1</v>
          </cell>
          <cell r="C2411" t="str">
            <v>500273472</v>
          </cell>
          <cell r="D2411" t="str">
            <v>29530</v>
          </cell>
          <cell r="E2411">
            <v>254829</v>
          </cell>
          <cell r="F2411">
            <v>255337</v>
          </cell>
        </row>
        <row r="2412">
          <cell r="A2412" t="str">
            <v>2007</v>
          </cell>
          <cell r="B2412" t="str">
            <v>1</v>
          </cell>
          <cell r="C2412" t="str">
            <v>500273618</v>
          </cell>
          <cell r="D2412" t="str">
            <v>45250</v>
          </cell>
          <cell r="E2412">
            <v>876584</v>
          </cell>
          <cell r="F2412">
            <v>878334</v>
          </cell>
        </row>
        <row r="2413">
          <cell r="A2413" t="str">
            <v>2007</v>
          </cell>
          <cell r="B2413" t="str">
            <v>1</v>
          </cell>
          <cell r="C2413" t="str">
            <v>500273634</v>
          </cell>
          <cell r="D2413" t="str">
            <v>51550</v>
          </cell>
          <cell r="E2413">
            <v>757981</v>
          </cell>
          <cell r="F2413">
            <v>759500</v>
          </cell>
        </row>
        <row r="2414">
          <cell r="A2414" t="str">
            <v>2007</v>
          </cell>
          <cell r="B2414" t="str">
            <v>1</v>
          </cell>
          <cell r="C2414" t="str">
            <v>500273707</v>
          </cell>
          <cell r="D2414" t="str">
            <v>92710</v>
          </cell>
          <cell r="E2414">
            <v>775218</v>
          </cell>
          <cell r="F2414">
            <v>776769</v>
          </cell>
        </row>
        <row r="2415">
          <cell r="A2415" t="str">
            <v>2007</v>
          </cell>
          <cell r="B2415" t="str">
            <v>1</v>
          </cell>
          <cell r="C2415" t="str">
            <v>500273790</v>
          </cell>
          <cell r="D2415" t="str">
            <v>26610</v>
          </cell>
          <cell r="E2415">
            <v>529734</v>
          </cell>
          <cell r="F2415">
            <v>530793</v>
          </cell>
        </row>
        <row r="2416">
          <cell r="A2416" t="str">
            <v>2007</v>
          </cell>
          <cell r="B2416" t="str">
            <v>1</v>
          </cell>
          <cell r="C2416" t="str">
            <v>500273820</v>
          </cell>
          <cell r="D2416" t="str">
            <v>25210</v>
          </cell>
          <cell r="E2416">
            <v>2311253</v>
          </cell>
          <cell r="F2416">
            <v>2315878</v>
          </cell>
        </row>
        <row r="2417">
          <cell r="A2417" t="str">
            <v>2007</v>
          </cell>
          <cell r="B2417" t="str">
            <v>1</v>
          </cell>
          <cell r="C2417" t="str">
            <v>500273863</v>
          </cell>
          <cell r="D2417" t="str">
            <v>45212</v>
          </cell>
          <cell r="E2417">
            <v>436756</v>
          </cell>
          <cell r="F2417">
            <v>437629</v>
          </cell>
        </row>
        <row r="2418">
          <cell r="A2418" t="str">
            <v>2007</v>
          </cell>
          <cell r="B2418" t="str">
            <v>1</v>
          </cell>
          <cell r="C2418" t="str">
            <v>500273936</v>
          </cell>
          <cell r="D2418" t="str">
            <v>51421</v>
          </cell>
          <cell r="E2418">
            <v>133540</v>
          </cell>
          <cell r="F2418">
            <v>133801</v>
          </cell>
        </row>
        <row r="2419">
          <cell r="A2419" t="str">
            <v>2007</v>
          </cell>
          <cell r="B2419" t="str">
            <v>1</v>
          </cell>
          <cell r="C2419" t="str">
            <v>500274010</v>
          </cell>
          <cell r="D2419" t="str">
            <v>19302</v>
          </cell>
          <cell r="E2419">
            <v>1173490</v>
          </cell>
          <cell r="F2419">
            <v>1175835</v>
          </cell>
        </row>
        <row r="2420">
          <cell r="A2420" t="str">
            <v>2007</v>
          </cell>
          <cell r="B2420" t="str">
            <v>1</v>
          </cell>
          <cell r="C2420" t="str">
            <v>500274169</v>
          </cell>
          <cell r="D2420" t="str">
            <v>51550</v>
          </cell>
          <cell r="E2420">
            <v>654791</v>
          </cell>
          <cell r="F2420">
            <v>656101</v>
          </cell>
        </row>
        <row r="2421">
          <cell r="A2421" t="str">
            <v>2007</v>
          </cell>
          <cell r="B2421" t="str">
            <v>1</v>
          </cell>
          <cell r="C2421" t="str">
            <v>500274215</v>
          </cell>
          <cell r="D2421" t="str">
            <v>51450</v>
          </cell>
          <cell r="E2421">
            <v>1038592</v>
          </cell>
          <cell r="F2421">
            <v>1040668</v>
          </cell>
        </row>
        <row r="2422">
          <cell r="A2422" t="str">
            <v>2007</v>
          </cell>
          <cell r="B2422" t="str">
            <v>1</v>
          </cell>
          <cell r="C2422" t="str">
            <v>500274231</v>
          </cell>
          <cell r="D2422" t="str">
            <v>51190</v>
          </cell>
          <cell r="E2422">
            <v>2851231</v>
          </cell>
          <cell r="F2422">
            <v>2856924</v>
          </cell>
        </row>
        <row r="2423">
          <cell r="A2423" t="str">
            <v>2007</v>
          </cell>
          <cell r="B2423" t="str">
            <v>1</v>
          </cell>
          <cell r="C2423" t="str">
            <v>500274266</v>
          </cell>
          <cell r="D2423" t="str">
            <v>50300</v>
          </cell>
          <cell r="E2423">
            <v>200739</v>
          </cell>
          <cell r="F2423">
            <v>201139</v>
          </cell>
        </row>
        <row r="2424">
          <cell r="A2424" t="str">
            <v>2007</v>
          </cell>
          <cell r="B2424" t="str">
            <v>1</v>
          </cell>
          <cell r="C2424" t="str">
            <v>500274371</v>
          </cell>
          <cell r="D2424" t="str">
            <v>35200</v>
          </cell>
          <cell r="E2424">
            <v>2038112</v>
          </cell>
          <cell r="F2424">
            <v>2042183</v>
          </cell>
        </row>
        <row r="2425">
          <cell r="A2425" t="str">
            <v>2007</v>
          </cell>
          <cell r="B2425" t="str">
            <v>1</v>
          </cell>
          <cell r="C2425" t="str">
            <v>500274460</v>
          </cell>
          <cell r="D2425" t="str">
            <v>15830</v>
          </cell>
          <cell r="E2425">
            <v>1709931</v>
          </cell>
          <cell r="F2425">
            <v>1713353</v>
          </cell>
        </row>
        <row r="2426">
          <cell r="A2426" t="str">
            <v>2007</v>
          </cell>
          <cell r="B2426" t="str">
            <v>1</v>
          </cell>
          <cell r="C2426" t="str">
            <v>500274673</v>
          </cell>
          <cell r="D2426" t="str">
            <v>51531</v>
          </cell>
          <cell r="E2426">
            <v>78816</v>
          </cell>
          <cell r="F2426">
            <v>78973</v>
          </cell>
        </row>
        <row r="2427">
          <cell r="A2427" t="str">
            <v>2007</v>
          </cell>
          <cell r="B2427" t="str">
            <v>1</v>
          </cell>
          <cell r="C2427" t="str">
            <v>500274754</v>
          </cell>
          <cell r="D2427" t="str">
            <v>26131</v>
          </cell>
          <cell r="E2427">
            <v>9328518</v>
          </cell>
          <cell r="F2427">
            <v>9300293</v>
          </cell>
        </row>
        <row r="2428">
          <cell r="A2428" t="str">
            <v>2007</v>
          </cell>
          <cell r="B2428" t="str">
            <v>1</v>
          </cell>
          <cell r="C2428" t="str">
            <v>500274797</v>
          </cell>
          <cell r="D2428" t="str">
            <v>45310</v>
          </cell>
          <cell r="E2428">
            <v>2143559</v>
          </cell>
          <cell r="F2428">
            <v>2147836</v>
          </cell>
        </row>
        <row r="2429">
          <cell r="A2429" t="str">
            <v>2007</v>
          </cell>
          <cell r="B2429" t="str">
            <v>1</v>
          </cell>
          <cell r="C2429" t="str">
            <v>500274819</v>
          </cell>
          <cell r="D2429" t="str">
            <v>45320</v>
          </cell>
          <cell r="E2429">
            <v>5415622</v>
          </cell>
          <cell r="F2429">
            <v>5426452</v>
          </cell>
        </row>
        <row r="2430">
          <cell r="A2430" t="str">
            <v>2007</v>
          </cell>
          <cell r="B2430" t="str">
            <v>1</v>
          </cell>
          <cell r="C2430" t="str">
            <v>500274860</v>
          </cell>
          <cell r="D2430" t="str">
            <v>55111</v>
          </cell>
          <cell r="E2430">
            <v>488800</v>
          </cell>
          <cell r="F2430">
            <v>489737</v>
          </cell>
        </row>
        <row r="2431">
          <cell r="A2431" t="str">
            <v>2007</v>
          </cell>
          <cell r="B2431" t="str">
            <v>1</v>
          </cell>
          <cell r="C2431" t="str">
            <v>500275068</v>
          </cell>
          <cell r="D2431" t="str">
            <v>15860</v>
          </cell>
          <cell r="E2431">
            <v>126853</v>
          </cell>
          <cell r="F2431">
            <v>127107</v>
          </cell>
        </row>
        <row r="2432">
          <cell r="A2432" t="str">
            <v>2007</v>
          </cell>
          <cell r="B2432" t="str">
            <v>1</v>
          </cell>
          <cell r="C2432" t="str">
            <v>500275246</v>
          </cell>
          <cell r="D2432" t="str">
            <v>28752</v>
          </cell>
          <cell r="E2432">
            <v>597682</v>
          </cell>
          <cell r="F2432">
            <v>598878</v>
          </cell>
        </row>
        <row r="2433">
          <cell r="A2433" t="str">
            <v>2007</v>
          </cell>
          <cell r="B2433" t="str">
            <v>1</v>
          </cell>
          <cell r="C2433" t="str">
            <v>500275254</v>
          </cell>
          <cell r="D2433" t="str">
            <v>36636</v>
          </cell>
          <cell r="E2433">
            <v>179330</v>
          </cell>
          <cell r="F2433">
            <v>179689</v>
          </cell>
        </row>
        <row r="2434">
          <cell r="A2434" t="str">
            <v>2007</v>
          </cell>
          <cell r="B2434" t="str">
            <v>1</v>
          </cell>
          <cell r="C2434" t="str">
            <v>500275688</v>
          </cell>
          <cell r="D2434" t="str">
            <v>52431</v>
          </cell>
          <cell r="E2434">
            <v>1084596</v>
          </cell>
          <cell r="F2434">
            <v>1086762</v>
          </cell>
        </row>
        <row r="2435">
          <cell r="A2435" t="str">
            <v>2007</v>
          </cell>
          <cell r="B2435" t="str">
            <v>1</v>
          </cell>
          <cell r="C2435" t="str">
            <v>500275866</v>
          </cell>
          <cell r="D2435" t="str">
            <v>17250</v>
          </cell>
          <cell r="E2435">
            <v>84078</v>
          </cell>
          <cell r="F2435">
            <v>84242</v>
          </cell>
        </row>
        <row r="2436">
          <cell r="A2436" t="str">
            <v>2007</v>
          </cell>
          <cell r="B2436" t="str">
            <v>1</v>
          </cell>
          <cell r="C2436" t="str">
            <v>500276218</v>
          </cell>
          <cell r="D2436" t="str">
            <v>28752</v>
          </cell>
          <cell r="E2436">
            <v>255711</v>
          </cell>
          <cell r="F2436">
            <v>256223</v>
          </cell>
        </row>
        <row r="2437">
          <cell r="A2437" t="str">
            <v>2007</v>
          </cell>
          <cell r="B2437" t="str">
            <v>1</v>
          </cell>
          <cell r="C2437" t="str">
            <v>500276390</v>
          </cell>
          <cell r="D2437" t="str">
            <v>51382</v>
          </cell>
          <cell r="E2437">
            <v>483193</v>
          </cell>
          <cell r="F2437">
            <v>484095</v>
          </cell>
        </row>
        <row r="2438">
          <cell r="A2438" t="str">
            <v>2007</v>
          </cell>
          <cell r="B2438" t="str">
            <v>1</v>
          </cell>
          <cell r="C2438" t="str">
            <v>500276544</v>
          </cell>
          <cell r="D2438" t="str">
            <v>26212</v>
          </cell>
          <cell r="E2438">
            <v>1774743</v>
          </cell>
          <cell r="F2438">
            <v>1778283</v>
          </cell>
        </row>
        <row r="2439">
          <cell r="A2439" t="str">
            <v>2007</v>
          </cell>
          <cell r="B2439" t="str">
            <v>1</v>
          </cell>
          <cell r="C2439" t="str">
            <v>500276625</v>
          </cell>
          <cell r="D2439" t="str">
            <v>33500</v>
          </cell>
          <cell r="E2439">
            <v>443211</v>
          </cell>
          <cell r="F2439">
            <v>444097</v>
          </cell>
        </row>
        <row r="2440">
          <cell r="A2440" t="str">
            <v>2007</v>
          </cell>
          <cell r="B2440" t="str">
            <v>1</v>
          </cell>
          <cell r="C2440" t="str">
            <v>500276811</v>
          </cell>
          <cell r="D2440" t="str">
            <v>51471</v>
          </cell>
          <cell r="E2440">
            <v>1522772</v>
          </cell>
          <cell r="F2440">
            <v>1525805</v>
          </cell>
        </row>
        <row r="2441">
          <cell r="A2441" t="str">
            <v>2007</v>
          </cell>
          <cell r="B2441" t="str">
            <v>1</v>
          </cell>
          <cell r="C2441" t="str">
            <v>500276862</v>
          </cell>
          <cell r="D2441" t="str">
            <v>32200</v>
          </cell>
          <cell r="E2441">
            <v>32913590</v>
          </cell>
          <cell r="F2441">
            <v>32917618</v>
          </cell>
        </row>
        <row r="2442">
          <cell r="A2442" t="str">
            <v>2007</v>
          </cell>
          <cell r="B2442" t="str">
            <v>1</v>
          </cell>
          <cell r="C2442" t="str">
            <v>500276870</v>
          </cell>
          <cell r="D2442" t="str">
            <v>01120</v>
          </cell>
          <cell r="E2442">
            <v>206364</v>
          </cell>
          <cell r="F2442">
            <v>206779</v>
          </cell>
        </row>
        <row r="2443">
          <cell r="A2443" t="str">
            <v>2007</v>
          </cell>
          <cell r="B2443" t="str">
            <v>1</v>
          </cell>
          <cell r="C2443" t="str">
            <v>500276951</v>
          </cell>
          <cell r="D2443" t="str">
            <v>28520</v>
          </cell>
          <cell r="E2443">
            <v>53988</v>
          </cell>
          <cell r="F2443">
            <v>54098</v>
          </cell>
        </row>
        <row r="2444">
          <cell r="A2444" t="str">
            <v>2007</v>
          </cell>
          <cell r="B2444" t="str">
            <v>1</v>
          </cell>
          <cell r="C2444" t="str">
            <v>500276994</v>
          </cell>
          <cell r="D2444" t="str">
            <v>51460</v>
          </cell>
          <cell r="E2444">
            <v>17103238</v>
          </cell>
          <cell r="F2444">
            <v>17103238</v>
          </cell>
        </row>
        <row r="2445">
          <cell r="A2445" t="str">
            <v>2007</v>
          </cell>
          <cell r="B2445" t="str">
            <v>1</v>
          </cell>
          <cell r="C2445" t="str">
            <v>500277230</v>
          </cell>
          <cell r="D2445" t="str">
            <v>15335</v>
          </cell>
          <cell r="E2445">
            <v>123985</v>
          </cell>
          <cell r="F2445">
            <v>124233</v>
          </cell>
        </row>
        <row r="2446">
          <cell r="A2446" t="str">
            <v>2007</v>
          </cell>
          <cell r="B2446" t="str">
            <v>1</v>
          </cell>
          <cell r="C2446" t="str">
            <v>500277443</v>
          </cell>
          <cell r="D2446" t="str">
            <v>29110</v>
          </cell>
          <cell r="E2446">
            <v>8910397</v>
          </cell>
          <cell r="F2446">
            <v>8928226</v>
          </cell>
        </row>
        <row r="2447">
          <cell r="A2447" t="str">
            <v>2007</v>
          </cell>
          <cell r="B2447" t="str">
            <v>1</v>
          </cell>
          <cell r="C2447" t="str">
            <v>500277478</v>
          </cell>
          <cell r="D2447" t="str">
            <v>18221</v>
          </cell>
          <cell r="E2447">
            <v>487263</v>
          </cell>
          <cell r="F2447">
            <v>488231</v>
          </cell>
        </row>
        <row r="2448">
          <cell r="A2448" t="str">
            <v>2007</v>
          </cell>
          <cell r="B2448" t="str">
            <v>1</v>
          </cell>
          <cell r="C2448" t="str">
            <v>500277486</v>
          </cell>
          <cell r="D2448" t="str">
            <v>74140</v>
          </cell>
          <cell r="E2448">
            <v>9178382</v>
          </cell>
          <cell r="F2448">
            <v>9168937</v>
          </cell>
        </row>
        <row r="2449">
          <cell r="A2449" t="str">
            <v>2007</v>
          </cell>
          <cell r="B2449" t="str">
            <v>1</v>
          </cell>
          <cell r="C2449" t="str">
            <v>500277532</v>
          </cell>
          <cell r="D2449" t="str">
            <v>34300</v>
          </cell>
          <cell r="E2449">
            <v>17192966</v>
          </cell>
          <cell r="F2449">
            <v>18061141</v>
          </cell>
        </row>
        <row r="2450">
          <cell r="A2450" t="str">
            <v>2007</v>
          </cell>
          <cell r="B2450" t="str">
            <v>1</v>
          </cell>
          <cell r="C2450" t="str">
            <v>500277613</v>
          </cell>
          <cell r="D2450" t="str">
            <v>18221</v>
          </cell>
          <cell r="E2450">
            <v>2169833</v>
          </cell>
          <cell r="F2450">
            <v>2174122</v>
          </cell>
        </row>
        <row r="2451">
          <cell r="A2451" t="str">
            <v>2007</v>
          </cell>
          <cell r="B2451" t="str">
            <v>1</v>
          </cell>
          <cell r="C2451" t="str">
            <v>500277745</v>
          </cell>
          <cell r="D2451" t="str">
            <v>52111</v>
          </cell>
          <cell r="E2451">
            <v>326990</v>
          </cell>
          <cell r="F2451">
            <v>327636</v>
          </cell>
        </row>
        <row r="2452">
          <cell r="A2452" t="str">
            <v>2007</v>
          </cell>
          <cell r="B2452" t="str">
            <v>1</v>
          </cell>
          <cell r="C2452" t="str">
            <v>500278130</v>
          </cell>
          <cell r="D2452" t="str">
            <v>51430</v>
          </cell>
          <cell r="E2452">
            <v>90534</v>
          </cell>
          <cell r="F2452">
            <v>90717</v>
          </cell>
        </row>
        <row r="2453">
          <cell r="A2453" t="str">
            <v>2007</v>
          </cell>
          <cell r="B2453" t="str">
            <v>1</v>
          </cell>
          <cell r="C2453" t="str">
            <v>500278555</v>
          </cell>
          <cell r="D2453" t="str">
            <v>27420</v>
          </cell>
          <cell r="E2453">
            <v>6904861</v>
          </cell>
          <cell r="F2453">
            <v>6918670</v>
          </cell>
        </row>
        <row r="2454">
          <cell r="A2454" t="str">
            <v>2007</v>
          </cell>
          <cell r="B2454" t="str">
            <v>1</v>
          </cell>
          <cell r="C2454" t="str">
            <v>500278571</v>
          </cell>
          <cell r="D2454" t="str">
            <v>15413</v>
          </cell>
          <cell r="E2454">
            <v>36643787</v>
          </cell>
          <cell r="F2454">
            <v>36661613</v>
          </cell>
        </row>
        <row r="2455">
          <cell r="A2455" t="str">
            <v>2007</v>
          </cell>
          <cell r="B2455" t="str">
            <v>1</v>
          </cell>
          <cell r="C2455" t="str">
            <v>500278725</v>
          </cell>
          <cell r="D2455" t="str">
            <v>62100</v>
          </cell>
          <cell r="E2455">
            <v>377803064</v>
          </cell>
          <cell r="F2455">
            <v>377399458</v>
          </cell>
        </row>
        <row r="2456">
          <cell r="A2456" t="str">
            <v>2007</v>
          </cell>
          <cell r="B2456" t="str">
            <v>1</v>
          </cell>
          <cell r="C2456" t="str">
            <v>500278741</v>
          </cell>
          <cell r="D2456" t="str">
            <v>52443</v>
          </cell>
          <cell r="E2456">
            <v>1416848</v>
          </cell>
          <cell r="F2456">
            <v>1419681</v>
          </cell>
        </row>
        <row r="2457">
          <cell r="A2457" t="str">
            <v>2007</v>
          </cell>
          <cell r="B2457" t="str">
            <v>1</v>
          </cell>
          <cell r="C2457" t="str">
            <v>500279888</v>
          </cell>
          <cell r="D2457" t="str">
            <v>17301</v>
          </cell>
          <cell r="E2457">
            <v>6388</v>
          </cell>
          <cell r="F2457">
            <v>6400</v>
          </cell>
        </row>
        <row r="2458">
          <cell r="A2458" t="str">
            <v>2007</v>
          </cell>
          <cell r="B2458" t="str">
            <v>1</v>
          </cell>
          <cell r="C2458" t="str">
            <v>500280215</v>
          </cell>
          <cell r="D2458" t="str">
            <v>51563</v>
          </cell>
          <cell r="E2458">
            <v>65735</v>
          </cell>
          <cell r="F2458">
            <v>65866</v>
          </cell>
        </row>
        <row r="2459">
          <cell r="A2459" t="str">
            <v>2007</v>
          </cell>
          <cell r="B2459" t="str">
            <v>1</v>
          </cell>
          <cell r="C2459" t="str">
            <v>500280436</v>
          </cell>
          <cell r="D2459" t="str">
            <v>24421</v>
          </cell>
          <cell r="E2459">
            <v>7318724</v>
          </cell>
          <cell r="F2459">
            <v>7318724</v>
          </cell>
        </row>
        <row r="2460">
          <cell r="A2460" t="str">
            <v>2007</v>
          </cell>
          <cell r="B2460" t="str">
            <v>1</v>
          </cell>
          <cell r="C2460" t="str">
            <v>500280533</v>
          </cell>
          <cell r="D2460" t="str">
            <v>29563</v>
          </cell>
          <cell r="E2460">
            <v>144124</v>
          </cell>
          <cell r="F2460">
            <v>144411</v>
          </cell>
        </row>
        <row r="2461">
          <cell r="A2461" t="str">
            <v>2007</v>
          </cell>
          <cell r="B2461" t="str">
            <v>1</v>
          </cell>
          <cell r="C2461" t="str">
            <v>500280797</v>
          </cell>
          <cell r="D2461" t="str">
            <v>51900</v>
          </cell>
          <cell r="E2461">
            <v>188776</v>
          </cell>
          <cell r="F2461">
            <v>189155</v>
          </cell>
        </row>
        <row r="2462">
          <cell r="A2462" t="str">
            <v>2007</v>
          </cell>
          <cell r="B2462" t="str">
            <v>1</v>
          </cell>
          <cell r="C2462" t="str">
            <v>500280827</v>
          </cell>
          <cell r="D2462" t="str">
            <v>22240</v>
          </cell>
          <cell r="E2462">
            <v>670866</v>
          </cell>
          <cell r="F2462">
            <v>672208</v>
          </cell>
        </row>
        <row r="2463">
          <cell r="A2463" t="str">
            <v>2007</v>
          </cell>
          <cell r="B2463" t="str">
            <v>1</v>
          </cell>
          <cell r="C2463" t="str">
            <v>500280908</v>
          </cell>
          <cell r="D2463" t="str">
            <v>45230</v>
          </cell>
          <cell r="E2463">
            <v>166132</v>
          </cell>
          <cell r="F2463">
            <v>166462</v>
          </cell>
        </row>
        <row r="2464">
          <cell r="A2464" t="str">
            <v>2007</v>
          </cell>
          <cell r="B2464" t="str">
            <v>1</v>
          </cell>
          <cell r="C2464" t="str">
            <v>500280940</v>
          </cell>
          <cell r="D2464" t="str">
            <v>51421</v>
          </cell>
          <cell r="E2464">
            <v>229979</v>
          </cell>
          <cell r="F2464">
            <v>230436</v>
          </cell>
        </row>
        <row r="2465">
          <cell r="A2465" t="str">
            <v>2007</v>
          </cell>
          <cell r="B2465" t="str">
            <v>1</v>
          </cell>
          <cell r="C2465" t="str">
            <v>500280959</v>
          </cell>
          <cell r="D2465" t="str">
            <v>51520</v>
          </cell>
          <cell r="E2465">
            <v>270288</v>
          </cell>
          <cell r="F2465">
            <v>270827</v>
          </cell>
        </row>
        <row r="2466">
          <cell r="A2466" t="str">
            <v>2007</v>
          </cell>
          <cell r="B2466" t="str">
            <v>1</v>
          </cell>
          <cell r="C2466" t="str">
            <v>500280975</v>
          </cell>
          <cell r="D2466" t="str">
            <v>34100</v>
          </cell>
          <cell r="E2466">
            <v>98744</v>
          </cell>
          <cell r="F2466">
            <v>98938</v>
          </cell>
        </row>
        <row r="2467">
          <cell r="A2467" t="str">
            <v>2007</v>
          </cell>
          <cell r="B2467" t="str">
            <v>1</v>
          </cell>
          <cell r="C2467" t="str">
            <v>500281190</v>
          </cell>
          <cell r="D2467" t="str">
            <v>51532</v>
          </cell>
          <cell r="E2467">
            <v>200657</v>
          </cell>
          <cell r="F2467">
            <v>201062</v>
          </cell>
        </row>
        <row r="2468">
          <cell r="A2468" t="str">
            <v>2007</v>
          </cell>
          <cell r="B2468" t="str">
            <v>1</v>
          </cell>
          <cell r="C2468" t="str">
            <v>500281491</v>
          </cell>
          <cell r="D2468" t="str">
            <v>28110</v>
          </cell>
          <cell r="E2468">
            <v>7905618</v>
          </cell>
          <cell r="F2468">
            <v>7957167</v>
          </cell>
        </row>
        <row r="2469">
          <cell r="A2469" t="str">
            <v>2007</v>
          </cell>
          <cell r="B2469" t="str">
            <v>1</v>
          </cell>
          <cell r="C2469" t="str">
            <v>500281858</v>
          </cell>
          <cell r="D2469" t="str">
            <v>51870</v>
          </cell>
          <cell r="E2469">
            <v>58864503</v>
          </cell>
          <cell r="F2469">
            <v>60091487</v>
          </cell>
        </row>
        <row r="2470">
          <cell r="A2470" t="str">
            <v>2007</v>
          </cell>
          <cell r="B2470" t="str">
            <v>1</v>
          </cell>
          <cell r="C2470" t="str">
            <v>500282013</v>
          </cell>
          <cell r="D2470" t="str">
            <v>45212</v>
          </cell>
          <cell r="E2470">
            <v>26607</v>
          </cell>
          <cell r="F2470">
            <v>26660</v>
          </cell>
        </row>
        <row r="2471">
          <cell r="A2471" t="str">
            <v>2007</v>
          </cell>
          <cell r="B2471" t="str">
            <v>1</v>
          </cell>
          <cell r="C2471" t="str">
            <v>500282072</v>
          </cell>
          <cell r="D2471" t="str">
            <v>52441</v>
          </cell>
          <cell r="E2471">
            <v>271909</v>
          </cell>
          <cell r="F2471">
            <v>272453</v>
          </cell>
        </row>
        <row r="2472">
          <cell r="A2472" t="str">
            <v>2007</v>
          </cell>
          <cell r="B2472" t="str">
            <v>1</v>
          </cell>
          <cell r="C2472" t="str">
            <v>500282471</v>
          </cell>
          <cell r="D2472" t="str">
            <v>52421</v>
          </cell>
          <cell r="E2472">
            <v>1726010</v>
          </cell>
          <cell r="F2472">
            <v>1729459</v>
          </cell>
        </row>
        <row r="2473">
          <cell r="A2473" t="str">
            <v>2007</v>
          </cell>
          <cell r="B2473" t="str">
            <v>1</v>
          </cell>
          <cell r="C2473" t="str">
            <v>500282668</v>
          </cell>
          <cell r="D2473" t="str">
            <v>51140</v>
          </cell>
          <cell r="E2473">
            <v>85344</v>
          </cell>
          <cell r="F2473">
            <v>85515</v>
          </cell>
        </row>
        <row r="2474">
          <cell r="A2474" t="str">
            <v>2007</v>
          </cell>
          <cell r="B2474" t="str">
            <v>1</v>
          </cell>
          <cell r="C2474" t="str">
            <v>500282773</v>
          </cell>
          <cell r="D2474" t="str">
            <v>51190</v>
          </cell>
          <cell r="E2474">
            <v>755846</v>
          </cell>
          <cell r="F2474">
            <v>757358</v>
          </cell>
        </row>
        <row r="2475">
          <cell r="A2475" t="str">
            <v>2007</v>
          </cell>
          <cell r="B2475" t="str">
            <v>1</v>
          </cell>
          <cell r="C2475" t="str">
            <v>500282900</v>
          </cell>
          <cell r="D2475" t="str">
            <v>05011</v>
          </cell>
          <cell r="E2475">
            <v>24484</v>
          </cell>
          <cell r="F2475">
            <v>24531</v>
          </cell>
        </row>
        <row r="2476">
          <cell r="A2476" t="str">
            <v>2007</v>
          </cell>
          <cell r="B2476" t="str">
            <v>1</v>
          </cell>
          <cell r="C2476" t="str">
            <v>500283273</v>
          </cell>
          <cell r="D2476" t="str">
            <v>17400</v>
          </cell>
          <cell r="E2476">
            <v>73093</v>
          </cell>
          <cell r="F2476">
            <v>73240</v>
          </cell>
        </row>
        <row r="2477">
          <cell r="A2477" t="str">
            <v>2007</v>
          </cell>
          <cell r="B2477" t="str">
            <v>1</v>
          </cell>
          <cell r="C2477" t="str">
            <v>500283362</v>
          </cell>
          <cell r="D2477" t="str">
            <v>17710</v>
          </cell>
          <cell r="E2477">
            <v>4228635</v>
          </cell>
          <cell r="F2477">
            <v>4237092</v>
          </cell>
        </row>
        <row r="2478">
          <cell r="A2478" t="str">
            <v>2007</v>
          </cell>
          <cell r="B2478" t="str">
            <v>1</v>
          </cell>
          <cell r="C2478" t="str">
            <v>500283575</v>
          </cell>
          <cell r="D2478" t="str">
            <v>17110</v>
          </cell>
          <cell r="E2478">
            <v>1680638</v>
          </cell>
          <cell r="F2478">
            <v>1683995</v>
          </cell>
        </row>
        <row r="2479">
          <cell r="A2479" t="str">
            <v>2007</v>
          </cell>
          <cell r="B2479" t="str">
            <v>1</v>
          </cell>
          <cell r="C2479" t="str">
            <v>500283630</v>
          </cell>
          <cell r="D2479" t="str">
            <v>17600</v>
          </cell>
          <cell r="E2479">
            <v>1371055</v>
          </cell>
          <cell r="F2479">
            <v>1373770</v>
          </cell>
        </row>
        <row r="2480">
          <cell r="A2480" t="str">
            <v>2007</v>
          </cell>
          <cell r="B2480" t="str">
            <v>1</v>
          </cell>
          <cell r="C2480" t="str">
            <v>500283672</v>
          </cell>
          <cell r="D2480" t="str">
            <v>17720</v>
          </cell>
          <cell r="E2480">
            <v>175399</v>
          </cell>
          <cell r="F2480">
            <v>175749</v>
          </cell>
        </row>
        <row r="2481">
          <cell r="A2481" t="str">
            <v>2007</v>
          </cell>
          <cell r="B2481" t="str">
            <v>1</v>
          </cell>
          <cell r="C2481" t="str">
            <v>500283974</v>
          </cell>
          <cell r="D2481" t="str">
            <v>51190</v>
          </cell>
          <cell r="E2481">
            <v>764145</v>
          </cell>
          <cell r="F2481">
            <v>765679</v>
          </cell>
        </row>
        <row r="2482">
          <cell r="A2482" t="str">
            <v>2007</v>
          </cell>
          <cell r="B2482" t="str">
            <v>1</v>
          </cell>
          <cell r="C2482" t="str">
            <v>500284016</v>
          </cell>
          <cell r="D2482" t="str">
            <v>51520</v>
          </cell>
          <cell r="E2482">
            <v>7224952</v>
          </cell>
          <cell r="F2482">
            <v>7224952</v>
          </cell>
        </row>
        <row r="2483">
          <cell r="A2483" t="str">
            <v>2007</v>
          </cell>
          <cell r="B2483" t="str">
            <v>1</v>
          </cell>
          <cell r="C2483" t="str">
            <v>500284180</v>
          </cell>
          <cell r="D2483" t="str">
            <v>51870</v>
          </cell>
          <cell r="E2483">
            <v>2712508</v>
          </cell>
          <cell r="F2483">
            <v>2717931</v>
          </cell>
        </row>
        <row r="2484">
          <cell r="A2484" t="str">
            <v>2007</v>
          </cell>
          <cell r="B2484" t="str">
            <v>1</v>
          </cell>
          <cell r="C2484" t="str">
            <v>500284261</v>
          </cell>
          <cell r="D2484" t="str">
            <v>63220</v>
          </cell>
          <cell r="E2484">
            <v>57165</v>
          </cell>
          <cell r="F2484">
            <v>57280</v>
          </cell>
        </row>
        <row r="2485">
          <cell r="A2485" t="str">
            <v>2007</v>
          </cell>
          <cell r="B2485" t="str">
            <v>1</v>
          </cell>
          <cell r="C2485" t="str">
            <v>500284270</v>
          </cell>
          <cell r="D2485" t="str">
            <v>51520</v>
          </cell>
          <cell r="E2485">
            <v>154031</v>
          </cell>
          <cell r="F2485">
            <v>154339</v>
          </cell>
        </row>
        <row r="2486">
          <cell r="A2486" t="str">
            <v>2007</v>
          </cell>
          <cell r="B2486" t="str">
            <v>1</v>
          </cell>
          <cell r="C2486" t="str">
            <v>500284407</v>
          </cell>
          <cell r="D2486" t="str">
            <v>24301</v>
          </cell>
          <cell r="E2486">
            <v>1382415</v>
          </cell>
          <cell r="F2486">
            <v>1385155</v>
          </cell>
        </row>
        <row r="2487">
          <cell r="A2487" t="str">
            <v>2007</v>
          </cell>
          <cell r="B2487" t="str">
            <v>1</v>
          </cell>
          <cell r="C2487" t="str">
            <v>500284474</v>
          </cell>
          <cell r="D2487" t="str">
            <v>17301</v>
          </cell>
          <cell r="E2487">
            <v>360196</v>
          </cell>
          <cell r="F2487">
            <v>360913</v>
          </cell>
        </row>
        <row r="2488">
          <cell r="A2488" t="str">
            <v>2007</v>
          </cell>
          <cell r="B2488" t="str">
            <v>1</v>
          </cell>
          <cell r="C2488" t="str">
            <v>500285250</v>
          </cell>
          <cell r="D2488" t="str">
            <v>51532</v>
          </cell>
          <cell r="E2488">
            <v>3539622</v>
          </cell>
          <cell r="F2488">
            <v>3546699</v>
          </cell>
        </row>
        <row r="2489">
          <cell r="A2489" t="str">
            <v>2007</v>
          </cell>
          <cell r="B2489" t="str">
            <v>1</v>
          </cell>
          <cell r="C2489" t="str">
            <v>500285349</v>
          </cell>
          <cell r="D2489" t="str">
            <v>22320</v>
          </cell>
          <cell r="E2489">
            <v>528216</v>
          </cell>
          <cell r="F2489">
            <v>529275</v>
          </cell>
        </row>
        <row r="2490">
          <cell r="A2490" t="str">
            <v>2007</v>
          </cell>
          <cell r="B2490" t="str">
            <v>1</v>
          </cell>
          <cell r="C2490" t="str">
            <v>500285608</v>
          </cell>
          <cell r="D2490" t="str">
            <v>45211</v>
          </cell>
          <cell r="E2490">
            <v>493807</v>
          </cell>
          <cell r="F2490">
            <v>494793</v>
          </cell>
        </row>
        <row r="2491">
          <cell r="A2491" t="str">
            <v>2007</v>
          </cell>
          <cell r="B2491" t="str">
            <v>1</v>
          </cell>
          <cell r="C2491" t="str">
            <v>500286116</v>
          </cell>
          <cell r="D2491" t="str">
            <v>51532</v>
          </cell>
          <cell r="E2491">
            <v>264394</v>
          </cell>
          <cell r="F2491">
            <v>264917</v>
          </cell>
        </row>
        <row r="2492">
          <cell r="A2492" t="str">
            <v>2007</v>
          </cell>
          <cell r="B2492" t="str">
            <v>1</v>
          </cell>
          <cell r="C2492" t="str">
            <v>500286175</v>
          </cell>
          <cell r="D2492" t="str">
            <v>15860</v>
          </cell>
          <cell r="E2492">
            <v>150347</v>
          </cell>
          <cell r="F2492">
            <v>150648</v>
          </cell>
        </row>
        <row r="2493">
          <cell r="A2493" t="str">
            <v>2007</v>
          </cell>
          <cell r="B2493" t="str">
            <v>1</v>
          </cell>
          <cell r="C2493" t="str">
            <v>500286426</v>
          </cell>
          <cell r="D2493" t="str">
            <v>29540</v>
          </cell>
          <cell r="E2493">
            <v>2685075</v>
          </cell>
          <cell r="F2493">
            <v>2690434</v>
          </cell>
        </row>
        <row r="2494">
          <cell r="A2494" t="str">
            <v>2007</v>
          </cell>
          <cell r="B2494" t="str">
            <v>1</v>
          </cell>
          <cell r="C2494" t="str">
            <v>500286590</v>
          </cell>
          <cell r="D2494" t="str">
            <v>50300</v>
          </cell>
          <cell r="E2494">
            <v>176796</v>
          </cell>
          <cell r="F2494">
            <v>177150</v>
          </cell>
        </row>
        <row r="2495">
          <cell r="A2495" t="str">
            <v>2007</v>
          </cell>
          <cell r="B2495" t="str">
            <v>1</v>
          </cell>
          <cell r="C2495" t="str">
            <v>500286639</v>
          </cell>
          <cell r="D2495" t="str">
            <v>51880</v>
          </cell>
          <cell r="E2495">
            <v>2617362</v>
          </cell>
          <cell r="F2495">
            <v>2622599</v>
          </cell>
        </row>
        <row r="2496">
          <cell r="A2496" t="str">
            <v>2007</v>
          </cell>
          <cell r="B2496" t="str">
            <v>1</v>
          </cell>
          <cell r="C2496" t="str">
            <v>500286728</v>
          </cell>
          <cell r="D2496" t="str">
            <v>36141</v>
          </cell>
          <cell r="E2496">
            <v>316791</v>
          </cell>
          <cell r="F2496">
            <v>317424</v>
          </cell>
        </row>
        <row r="2497">
          <cell r="A2497" t="str">
            <v>2007</v>
          </cell>
          <cell r="B2497" t="str">
            <v>1</v>
          </cell>
          <cell r="C2497" t="str">
            <v>500286809</v>
          </cell>
          <cell r="D2497" t="str">
            <v>33101</v>
          </cell>
          <cell r="E2497">
            <v>18318679</v>
          </cell>
          <cell r="F2497">
            <v>18684001</v>
          </cell>
        </row>
        <row r="2498">
          <cell r="A2498" t="str">
            <v>2007</v>
          </cell>
          <cell r="B2498" t="str">
            <v>1</v>
          </cell>
          <cell r="C2498" t="str">
            <v>500287023</v>
          </cell>
          <cell r="D2498" t="str">
            <v>29140</v>
          </cell>
          <cell r="E2498">
            <v>2362020</v>
          </cell>
          <cell r="F2498">
            <v>2366743</v>
          </cell>
        </row>
        <row r="2499">
          <cell r="A2499" t="str">
            <v>2007</v>
          </cell>
          <cell r="B2499" t="str">
            <v>1</v>
          </cell>
          <cell r="C2499" t="str">
            <v>500287279</v>
          </cell>
          <cell r="D2499" t="str">
            <v>51870</v>
          </cell>
          <cell r="E2499">
            <v>1208926</v>
          </cell>
          <cell r="F2499">
            <v>1211333</v>
          </cell>
        </row>
        <row r="2500">
          <cell r="A2500" t="str">
            <v>2007</v>
          </cell>
          <cell r="B2500" t="str">
            <v>1</v>
          </cell>
          <cell r="C2500" t="str">
            <v>500290130</v>
          </cell>
          <cell r="D2500" t="str">
            <v>50300</v>
          </cell>
          <cell r="E2500">
            <v>133231</v>
          </cell>
          <cell r="F2500">
            <v>133500</v>
          </cell>
        </row>
        <row r="2501">
          <cell r="A2501" t="str">
            <v>2007</v>
          </cell>
          <cell r="B2501" t="str">
            <v>1</v>
          </cell>
          <cell r="C2501" t="str">
            <v>500290270</v>
          </cell>
          <cell r="D2501" t="str">
            <v>51520</v>
          </cell>
          <cell r="E2501">
            <v>1765757</v>
          </cell>
          <cell r="F2501">
            <v>1769288</v>
          </cell>
        </row>
        <row r="2502">
          <cell r="A2502" t="str">
            <v>2007</v>
          </cell>
          <cell r="B2502" t="str">
            <v>1</v>
          </cell>
          <cell r="C2502" t="str">
            <v>500290415</v>
          </cell>
          <cell r="D2502" t="str">
            <v>51900</v>
          </cell>
          <cell r="E2502">
            <v>37587</v>
          </cell>
          <cell r="F2502">
            <v>37660</v>
          </cell>
        </row>
        <row r="2503">
          <cell r="A2503" t="str">
            <v>2007</v>
          </cell>
          <cell r="B2503" t="str">
            <v>1</v>
          </cell>
          <cell r="C2503" t="str">
            <v>500290520</v>
          </cell>
          <cell r="D2503" t="str">
            <v>70200</v>
          </cell>
          <cell r="E2503">
            <v>522953</v>
          </cell>
          <cell r="F2503">
            <v>523998</v>
          </cell>
        </row>
        <row r="2504">
          <cell r="A2504" t="str">
            <v>2007</v>
          </cell>
          <cell r="B2504" t="str">
            <v>1</v>
          </cell>
          <cell r="C2504" t="str">
            <v>500290547</v>
          </cell>
          <cell r="D2504" t="str">
            <v>18230</v>
          </cell>
          <cell r="E2504">
            <v>10164702</v>
          </cell>
          <cell r="F2504">
            <v>10371499</v>
          </cell>
        </row>
        <row r="2505">
          <cell r="A2505" t="str">
            <v>2007</v>
          </cell>
          <cell r="B2505" t="str">
            <v>1</v>
          </cell>
          <cell r="C2505" t="str">
            <v>500290750</v>
          </cell>
          <cell r="D2505" t="str">
            <v>45250</v>
          </cell>
          <cell r="E2505">
            <v>1060602</v>
          </cell>
          <cell r="F2505">
            <v>1062722</v>
          </cell>
        </row>
        <row r="2506">
          <cell r="A2506" t="str">
            <v>2007</v>
          </cell>
          <cell r="B2506" t="str">
            <v>1</v>
          </cell>
          <cell r="C2506" t="str">
            <v>500290792</v>
          </cell>
          <cell r="D2506" t="str">
            <v>50300</v>
          </cell>
          <cell r="E2506">
            <v>103324</v>
          </cell>
          <cell r="F2506">
            <v>103524</v>
          </cell>
        </row>
        <row r="2507">
          <cell r="A2507" t="str">
            <v>2007</v>
          </cell>
          <cell r="B2507" t="str">
            <v>1</v>
          </cell>
          <cell r="C2507" t="str">
            <v>500290857</v>
          </cell>
          <cell r="D2507" t="str">
            <v>51870</v>
          </cell>
          <cell r="E2507">
            <v>200792</v>
          </cell>
          <cell r="F2507">
            <v>201189</v>
          </cell>
        </row>
        <row r="2508">
          <cell r="A2508" t="str">
            <v>2007</v>
          </cell>
          <cell r="B2508" t="str">
            <v>1</v>
          </cell>
          <cell r="C2508" t="str">
            <v>500290903</v>
          </cell>
          <cell r="D2508" t="str">
            <v>51150</v>
          </cell>
          <cell r="E2508">
            <v>170967</v>
          </cell>
          <cell r="F2508">
            <v>171305</v>
          </cell>
        </row>
        <row r="2509">
          <cell r="A2509" t="str">
            <v>2007</v>
          </cell>
          <cell r="B2509" t="str">
            <v>1</v>
          </cell>
          <cell r="C2509" t="str">
            <v>500290946</v>
          </cell>
          <cell r="D2509" t="str">
            <v>31100</v>
          </cell>
          <cell r="E2509">
            <v>3184937</v>
          </cell>
          <cell r="F2509">
            <v>3191289</v>
          </cell>
        </row>
        <row r="2510">
          <cell r="A2510" t="str">
            <v>2007</v>
          </cell>
          <cell r="B2510" t="str">
            <v>1</v>
          </cell>
          <cell r="C2510" t="str">
            <v>500291179</v>
          </cell>
          <cell r="D2510" t="str">
            <v>70120</v>
          </cell>
          <cell r="E2510">
            <v>655280</v>
          </cell>
          <cell r="F2510">
            <v>656590</v>
          </cell>
        </row>
        <row r="2511">
          <cell r="A2511" t="str">
            <v>2007</v>
          </cell>
          <cell r="B2511" t="str">
            <v>1</v>
          </cell>
          <cell r="C2511" t="str">
            <v>500291322</v>
          </cell>
          <cell r="D2511" t="str">
            <v>51460</v>
          </cell>
          <cell r="E2511">
            <v>6067840</v>
          </cell>
          <cell r="F2511">
            <v>6067840</v>
          </cell>
        </row>
        <row r="2512">
          <cell r="A2512" t="str">
            <v>2007</v>
          </cell>
          <cell r="B2512" t="str">
            <v>1</v>
          </cell>
          <cell r="C2512" t="str">
            <v>500291764</v>
          </cell>
          <cell r="D2512" t="str">
            <v>51532</v>
          </cell>
          <cell r="E2512">
            <v>92917</v>
          </cell>
          <cell r="F2512">
            <v>93104</v>
          </cell>
        </row>
        <row r="2513">
          <cell r="A2513" t="str">
            <v>2007</v>
          </cell>
          <cell r="B2513" t="str">
            <v>1</v>
          </cell>
          <cell r="C2513" t="str">
            <v>500291950</v>
          </cell>
          <cell r="D2513" t="str">
            <v>51331</v>
          </cell>
          <cell r="E2513">
            <v>477967</v>
          </cell>
          <cell r="F2513">
            <v>478921</v>
          </cell>
        </row>
        <row r="2514">
          <cell r="A2514" t="str">
            <v>2007</v>
          </cell>
          <cell r="B2514" t="str">
            <v>1</v>
          </cell>
          <cell r="C2514" t="str">
            <v>500292671</v>
          </cell>
          <cell r="D2514" t="str">
            <v>26630</v>
          </cell>
          <cell r="E2514">
            <v>728933</v>
          </cell>
          <cell r="F2514">
            <v>730389</v>
          </cell>
        </row>
        <row r="2515">
          <cell r="A2515" t="str">
            <v>2007</v>
          </cell>
          <cell r="B2515" t="str">
            <v>1</v>
          </cell>
          <cell r="C2515" t="str">
            <v>500292779</v>
          </cell>
          <cell r="D2515" t="str">
            <v>51390</v>
          </cell>
          <cell r="E2515">
            <v>313573</v>
          </cell>
          <cell r="F2515">
            <v>314191</v>
          </cell>
        </row>
        <row r="2516">
          <cell r="A2516" t="str">
            <v>2007</v>
          </cell>
          <cell r="B2516" t="str">
            <v>1</v>
          </cell>
          <cell r="C2516" t="str">
            <v>500292868</v>
          </cell>
          <cell r="D2516" t="str">
            <v>52320</v>
          </cell>
          <cell r="E2516">
            <v>37544</v>
          </cell>
          <cell r="F2516">
            <v>37618</v>
          </cell>
        </row>
        <row r="2517">
          <cell r="A2517" t="str">
            <v>2007</v>
          </cell>
          <cell r="B2517" t="str">
            <v>1</v>
          </cell>
          <cell r="C2517" t="str">
            <v>500292892</v>
          </cell>
          <cell r="D2517" t="str">
            <v>52421</v>
          </cell>
          <cell r="E2517">
            <v>7994350</v>
          </cell>
          <cell r="F2517">
            <v>7923532</v>
          </cell>
        </row>
        <row r="2518">
          <cell r="A2518" t="str">
            <v>2007</v>
          </cell>
          <cell r="B2518" t="str">
            <v>1</v>
          </cell>
          <cell r="C2518" t="str">
            <v>500293023</v>
          </cell>
          <cell r="D2518" t="str">
            <v>51460</v>
          </cell>
          <cell r="E2518">
            <v>32369707</v>
          </cell>
          <cell r="F2518">
            <v>32369707</v>
          </cell>
        </row>
        <row r="2519">
          <cell r="A2519" t="str">
            <v>2007</v>
          </cell>
          <cell r="B2519" t="str">
            <v>1</v>
          </cell>
          <cell r="C2519" t="str">
            <v>500293511</v>
          </cell>
          <cell r="D2519" t="str">
            <v>18221</v>
          </cell>
          <cell r="E2519">
            <v>1024679</v>
          </cell>
          <cell r="F2519">
            <v>1026710</v>
          </cell>
        </row>
        <row r="2520">
          <cell r="A2520" t="str">
            <v>2007</v>
          </cell>
          <cell r="B2520" t="str">
            <v>1</v>
          </cell>
          <cell r="C2520" t="str">
            <v>500293520</v>
          </cell>
          <cell r="D2520" t="str">
            <v>50100</v>
          </cell>
          <cell r="E2520">
            <v>39735605</v>
          </cell>
          <cell r="F2520">
            <v>39736043</v>
          </cell>
        </row>
        <row r="2521">
          <cell r="A2521" t="str">
            <v>2007</v>
          </cell>
          <cell r="B2521" t="str">
            <v>1</v>
          </cell>
          <cell r="C2521" t="str">
            <v>500293546</v>
          </cell>
          <cell r="D2521" t="str">
            <v>21211</v>
          </cell>
          <cell r="E2521">
            <v>21152424</v>
          </cell>
          <cell r="F2521">
            <v>20752579</v>
          </cell>
        </row>
        <row r="2522">
          <cell r="A2522" t="str">
            <v>2007</v>
          </cell>
          <cell r="B2522" t="str">
            <v>1</v>
          </cell>
          <cell r="C2522" t="str">
            <v>500293589</v>
          </cell>
          <cell r="D2522" t="str">
            <v>25220</v>
          </cell>
          <cell r="E2522">
            <v>715960</v>
          </cell>
          <cell r="F2522">
            <v>717390</v>
          </cell>
        </row>
        <row r="2523">
          <cell r="A2523" t="str">
            <v>2007</v>
          </cell>
          <cell r="B2523" t="str">
            <v>1</v>
          </cell>
          <cell r="C2523" t="str">
            <v>500293597</v>
          </cell>
          <cell r="D2523" t="str">
            <v>24410</v>
          </cell>
          <cell r="E2523">
            <v>976743</v>
          </cell>
          <cell r="F2523">
            <v>978696</v>
          </cell>
        </row>
        <row r="2524">
          <cell r="A2524" t="str">
            <v>2007</v>
          </cell>
          <cell r="B2524" t="str">
            <v>1</v>
          </cell>
          <cell r="C2524" t="str">
            <v>500294160</v>
          </cell>
          <cell r="D2524" t="str">
            <v>51810</v>
          </cell>
          <cell r="E2524">
            <v>207937</v>
          </cell>
          <cell r="F2524">
            <v>208353</v>
          </cell>
        </row>
        <row r="2525">
          <cell r="A2525" t="str">
            <v>2007</v>
          </cell>
          <cell r="B2525" t="str">
            <v>1</v>
          </cell>
          <cell r="C2525" t="str">
            <v>500294348</v>
          </cell>
          <cell r="D2525" t="str">
            <v>17230</v>
          </cell>
          <cell r="E2525">
            <v>636128</v>
          </cell>
          <cell r="F2525">
            <v>637401</v>
          </cell>
        </row>
        <row r="2526">
          <cell r="A2526" t="str">
            <v>2007</v>
          </cell>
          <cell r="B2526" t="str">
            <v>1</v>
          </cell>
          <cell r="C2526" t="str">
            <v>500294453</v>
          </cell>
          <cell r="D2526" t="str">
            <v>51550</v>
          </cell>
          <cell r="E2526">
            <v>472087</v>
          </cell>
          <cell r="F2526">
            <v>473026</v>
          </cell>
        </row>
        <row r="2527">
          <cell r="A2527" t="str">
            <v>2007</v>
          </cell>
          <cell r="B2527" t="str">
            <v>1</v>
          </cell>
          <cell r="C2527" t="str">
            <v>500294470</v>
          </cell>
          <cell r="D2527" t="str">
            <v>51190</v>
          </cell>
          <cell r="E2527">
            <v>168366</v>
          </cell>
          <cell r="F2527">
            <v>168704</v>
          </cell>
        </row>
        <row r="2528">
          <cell r="A2528" t="str">
            <v>2007</v>
          </cell>
          <cell r="B2528" t="str">
            <v>1</v>
          </cell>
          <cell r="C2528" t="str">
            <v>500294526</v>
          </cell>
          <cell r="D2528" t="str">
            <v>51900</v>
          </cell>
          <cell r="E2528">
            <v>2086800</v>
          </cell>
          <cell r="F2528">
            <v>2090972</v>
          </cell>
        </row>
        <row r="2529">
          <cell r="A2529" t="str">
            <v>2007</v>
          </cell>
          <cell r="B2529" t="str">
            <v>1</v>
          </cell>
          <cell r="C2529" t="str">
            <v>500294640</v>
          </cell>
          <cell r="D2529" t="str">
            <v>15110</v>
          </cell>
          <cell r="E2529">
            <v>4709566</v>
          </cell>
          <cell r="F2529">
            <v>4718990</v>
          </cell>
        </row>
        <row r="2530">
          <cell r="A2530" t="str">
            <v>2007</v>
          </cell>
          <cell r="B2530" t="str">
            <v>1</v>
          </cell>
          <cell r="C2530" t="str">
            <v>500294739</v>
          </cell>
          <cell r="D2530" t="str">
            <v>51550</v>
          </cell>
          <cell r="E2530">
            <v>5774743</v>
          </cell>
          <cell r="F2530">
            <v>5786292</v>
          </cell>
        </row>
        <row r="2531">
          <cell r="A2531" t="str">
            <v>2007</v>
          </cell>
          <cell r="B2531" t="str">
            <v>1</v>
          </cell>
          <cell r="C2531" t="str">
            <v>500294844</v>
          </cell>
          <cell r="D2531" t="str">
            <v>28630</v>
          </cell>
          <cell r="E2531">
            <v>2064695</v>
          </cell>
          <cell r="F2531">
            <v>2068827</v>
          </cell>
        </row>
        <row r="2532">
          <cell r="A2532" t="str">
            <v>2007</v>
          </cell>
          <cell r="B2532" t="str">
            <v>1</v>
          </cell>
          <cell r="C2532" t="str">
            <v>500294917</v>
          </cell>
          <cell r="D2532" t="str">
            <v>51381</v>
          </cell>
          <cell r="E2532">
            <v>1169425</v>
          </cell>
          <cell r="F2532">
            <v>1171758</v>
          </cell>
        </row>
        <row r="2533">
          <cell r="A2533" t="str">
            <v>2007</v>
          </cell>
          <cell r="B2533" t="str">
            <v>1</v>
          </cell>
          <cell r="C2533" t="str">
            <v>500295069</v>
          </cell>
          <cell r="D2533" t="str">
            <v>15612</v>
          </cell>
          <cell r="E2533">
            <v>2312874</v>
          </cell>
          <cell r="F2533">
            <v>2312874</v>
          </cell>
        </row>
        <row r="2534">
          <cell r="A2534" t="str">
            <v>2007</v>
          </cell>
          <cell r="B2534" t="str">
            <v>1</v>
          </cell>
          <cell r="C2534" t="str">
            <v>500295123</v>
          </cell>
          <cell r="D2534" t="str">
            <v>29230</v>
          </cell>
          <cell r="E2534">
            <v>22815</v>
          </cell>
          <cell r="F2534">
            <v>22860</v>
          </cell>
        </row>
        <row r="2535">
          <cell r="A2535" t="str">
            <v>2007</v>
          </cell>
          <cell r="B2535" t="str">
            <v>1</v>
          </cell>
          <cell r="C2535" t="str">
            <v>500295182</v>
          </cell>
          <cell r="D2535" t="str">
            <v>51550</v>
          </cell>
          <cell r="E2535">
            <v>6998523</v>
          </cell>
          <cell r="F2535">
            <v>7012495</v>
          </cell>
        </row>
        <row r="2536">
          <cell r="A2536" t="str">
            <v>2007</v>
          </cell>
          <cell r="B2536" t="str">
            <v>1</v>
          </cell>
          <cell r="C2536" t="str">
            <v>500295433</v>
          </cell>
          <cell r="D2536" t="str">
            <v>28300</v>
          </cell>
          <cell r="E2536">
            <v>99346</v>
          </cell>
          <cell r="F2536">
            <v>99545</v>
          </cell>
        </row>
        <row r="2537">
          <cell r="A2537" t="str">
            <v>2007</v>
          </cell>
          <cell r="B2537" t="str">
            <v>1</v>
          </cell>
          <cell r="C2537" t="str">
            <v>500295484</v>
          </cell>
          <cell r="D2537" t="str">
            <v>52441</v>
          </cell>
          <cell r="E2537">
            <v>182527</v>
          </cell>
          <cell r="F2537">
            <v>182888</v>
          </cell>
        </row>
        <row r="2538">
          <cell r="A2538" t="str">
            <v>2007</v>
          </cell>
          <cell r="B2538" t="str">
            <v>1</v>
          </cell>
          <cell r="C2538" t="str">
            <v>500296022</v>
          </cell>
          <cell r="D2538" t="str">
            <v>19302</v>
          </cell>
          <cell r="E2538">
            <v>231680</v>
          </cell>
          <cell r="F2538">
            <v>232145</v>
          </cell>
        </row>
        <row r="2539">
          <cell r="A2539" t="str">
            <v>2007</v>
          </cell>
          <cell r="B2539" t="str">
            <v>1</v>
          </cell>
          <cell r="C2539" t="str">
            <v>500296243</v>
          </cell>
          <cell r="D2539" t="str">
            <v>50401</v>
          </cell>
          <cell r="E2539">
            <v>16071111</v>
          </cell>
          <cell r="F2539">
            <v>16070159</v>
          </cell>
        </row>
        <row r="2540">
          <cell r="A2540" t="str">
            <v>2007</v>
          </cell>
          <cell r="B2540" t="str">
            <v>1</v>
          </cell>
          <cell r="C2540" t="str">
            <v>500296383</v>
          </cell>
          <cell r="D2540" t="str">
            <v>51341</v>
          </cell>
          <cell r="E2540">
            <v>156829</v>
          </cell>
          <cell r="F2540">
            <v>157142</v>
          </cell>
        </row>
        <row r="2541">
          <cell r="A2541" t="str">
            <v>2007</v>
          </cell>
          <cell r="B2541" t="str">
            <v>1</v>
          </cell>
          <cell r="C2541" t="str">
            <v>500296472</v>
          </cell>
          <cell r="D2541" t="str">
            <v>51532</v>
          </cell>
          <cell r="E2541">
            <v>889675</v>
          </cell>
          <cell r="F2541">
            <v>891451</v>
          </cell>
        </row>
        <row r="2542">
          <cell r="A2542" t="str">
            <v>2007</v>
          </cell>
          <cell r="B2542" t="str">
            <v>1</v>
          </cell>
          <cell r="C2542" t="str">
            <v>500296499</v>
          </cell>
          <cell r="D2542" t="str">
            <v>51341</v>
          </cell>
          <cell r="E2542">
            <v>585604</v>
          </cell>
          <cell r="F2542">
            <v>586774</v>
          </cell>
        </row>
        <row r="2543">
          <cell r="A2543" t="str">
            <v>2007</v>
          </cell>
          <cell r="B2543" t="str">
            <v>1</v>
          </cell>
          <cell r="C2543" t="str">
            <v>500296561</v>
          </cell>
          <cell r="D2543" t="str">
            <v>45330</v>
          </cell>
          <cell r="E2543">
            <v>397936</v>
          </cell>
          <cell r="F2543">
            <v>398732</v>
          </cell>
        </row>
        <row r="2544">
          <cell r="A2544" t="str">
            <v>2007</v>
          </cell>
          <cell r="B2544" t="str">
            <v>1</v>
          </cell>
          <cell r="C2544" t="str">
            <v>500296588</v>
          </cell>
          <cell r="D2544" t="str">
            <v>28220</v>
          </cell>
          <cell r="E2544">
            <v>155010</v>
          </cell>
          <cell r="F2544">
            <v>155318</v>
          </cell>
        </row>
        <row r="2545">
          <cell r="A2545" t="str">
            <v>2007</v>
          </cell>
          <cell r="B2545" t="str">
            <v>1</v>
          </cell>
          <cell r="C2545" t="str">
            <v>500297010</v>
          </cell>
          <cell r="D2545" t="str">
            <v>51421</v>
          </cell>
          <cell r="E2545">
            <v>9642</v>
          </cell>
          <cell r="F2545">
            <v>9662</v>
          </cell>
        </row>
        <row r="2546">
          <cell r="A2546" t="str">
            <v>2007</v>
          </cell>
          <cell r="B2546" t="str">
            <v>1</v>
          </cell>
          <cell r="C2546" t="str">
            <v>500297088</v>
          </cell>
          <cell r="D2546" t="str">
            <v>51550</v>
          </cell>
          <cell r="E2546">
            <v>18507330</v>
          </cell>
          <cell r="F2546">
            <v>18477429</v>
          </cell>
        </row>
        <row r="2547">
          <cell r="A2547" t="str">
            <v>2007</v>
          </cell>
          <cell r="B2547" t="str">
            <v>1</v>
          </cell>
          <cell r="C2547" t="str">
            <v>500297096</v>
          </cell>
          <cell r="D2547" t="str">
            <v>51900</v>
          </cell>
          <cell r="E2547">
            <v>3946359</v>
          </cell>
          <cell r="F2547">
            <v>3954250</v>
          </cell>
        </row>
        <row r="2548">
          <cell r="A2548" t="str">
            <v>2007</v>
          </cell>
          <cell r="B2548" t="str">
            <v>1</v>
          </cell>
          <cell r="C2548" t="str">
            <v>500297231</v>
          </cell>
          <cell r="D2548" t="str">
            <v>14220</v>
          </cell>
          <cell r="E2548">
            <v>421241</v>
          </cell>
          <cell r="F2548">
            <v>422083</v>
          </cell>
        </row>
        <row r="2549">
          <cell r="A2549" t="str">
            <v>2007</v>
          </cell>
          <cell r="B2549" t="str">
            <v>1</v>
          </cell>
          <cell r="C2549" t="str">
            <v>500297398</v>
          </cell>
          <cell r="D2549" t="str">
            <v>50100</v>
          </cell>
          <cell r="E2549">
            <v>4889016</v>
          </cell>
          <cell r="F2549">
            <v>4898793</v>
          </cell>
        </row>
        <row r="2550">
          <cell r="A2550" t="str">
            <v>2007</v>
          </cell>
          <cell r="B2550" t="str">
            <v>1</v>
          </cell>
          <cell r="C2550" t="str">
            <v>500297762</v>
          </cell>
          <cell r="D2550" t="str">
            <v>15412</v>
          </cell>
          <cell r="E2550">
            <v>60968368</v>
          </cell>
          <cell r="F2550">
            <v>60968368</v>
          </cell>
        </row>
        <row r="2551">
          <cell r="A2551" t="str">
            <v>2007</v>
          </cell>
          <cell r="B2551" t="str">
            <v>1</v>
          </cell>
          <cell r="C2551" t="str">
            <v>500298122</v>
          </cell>
          <cell r="D2551" t="str">
            <v>51532</v>
          </cell>
          <cell r="E2551">
            <v>94234</v>
          </cell>
          <cell r="F2551">
            <v>94422</v>
          </cell>
        </row>
        <row r="2552">
          <cell r="A2552" t="str">
            <v>2007</v>
          </cell>
          <cell r="B2552" t="str">
            <v>1</v>
          </cell>
          <cell r="C2552" t="str">
            <v>500298394</v>
          </cell>
          <cell r="D2552" t="str">
            <v>26120</v>
          </cell>
          <cell r="E2552">
            <v>322118</v>
          </cell>
          <cell r="F2552">
            <v>322764</v>
          </cell>
        </row>
        <row r="2553">
          <cell r="A2553" t="str">
            <v>2007</v>
          </cell>
          <cell r="B2553" t="str">
            <v>1</v>
          </cell>
          <cell r="C2553" t="str">
            <v>500298467</v>
          </cell>
          <cell r="D2553" t="str">
            <v>25230</v>
          </cell>
          <cell r="E2553">
            <v>1498579</v>
          </cell>
          <cell r="F2553">
            <v>1501579</v>
          </cell>
        </row>
        <row r="2554">
          <cell r="A2554" t="str">
            <v>2007</v>
          </cell>
          <cell r="B2554" t="str">
            <v>1</v>
          </cell>
          <cell r="C2554" t="str">
            <v>500298475</v>
          </cell>
          <cell r="D2554" t="str">
            <v>26120</v>
          </cell>
          <cell r="E2554">
            <v>6637023</v>
          </cell>
          <cell r="F2554">
            <v>6650293</v>
          </cell>
        </row>
        <row r="2555">
          <cell r="A2555" t="str">
            <v>2007</v>
          </cell>
          <cell r="B2555" t="str">
            <v>1</v>
          </cell>
          <cell r="C2555" t="str">
            <v>500298580</v>
          </cell>
          <cell r="D2555" t="str">
            <v>50300</v>
          </cell>
          <cell r="E2555">
            <v>4915440</v>
          </cell>
          <cell r="F2555">
            <v>4925261</v>
          </cell>
        </row>
        <row r="2556">
          <cell r="A2556" t="str">
            <v>2007</v>
          </cell>
          <cell r="B2556" t="str">
            <v>1</v>
          </cell>
          <cell r="C2556" t="str">
            <v>500298840</v>
          </cell>
          <cell r="D2556" t="str">
            <v>25240</v>
          </cell>
          <cell r="E2556">
            <v>838363</v>
          </cell>
          <cell r="F2556">
            <v>840039</v>
          </cell>
        </row>
        <row r="2557">
          <cell r="A2557" t="str">
            <v>2007</v>
          </cell>
          <cell r="B2557" t="str">
            <v>1</v>
          </cell>
          <cell r="C2557" t="str">
            <v>500298882</v>
          </cell>
          <cell r="D2557" t="str">
            <v>15820</v>
          </cell>
          <cell r="E2557">
            <v>3828654</v>
          </cell>
          <cell r="F2557">
            <v>3836312</v>
          </cell>
        </row>
        <row r="2558">
          <cell r="A2558" t="str">
            <v>2007</v>
          </cell>
          <cell r="B2558" t="str">
            <v>1</v>
          </cell>
          <cell r="C2558" t="str">
            <v>500298939</v>
          </cell>
          <cell r="D2558" t="str">
            <v>50402</v>
          </cell>
          <cell r="E2558">
            <v>935871</v>
          </cell>
          <cell r="F2558">
            <v>937739</v>
          </cell>
        </row>
        <row r="2559">
          <cell r="A2559" t="str">
            <v>2007</v>
          </cell>
          <cell r="B2559" t="str">
            <v>1</v>
          </cell>
          <cell r="C2559" t="str">
            <v>500298980</v>
          </cell>
          <cell r="D2559" t="str">
            <v>26810</v>
          </cell>
          <cell r="E2559">
            <v>1216986</v>
          </cell>
          <cell r="F2559">
            <v>1219422</v>
          </cell>
        </row>
        <row r="2560">
          <cell r="A2560" t="str">
            <v>2007</v>
          </cell>
          <cell r="B2560" t="str">
            <v>1</v>
          </cell>
          <cell r="C2560" t="str">
            <v>500299269</v>
          </cell>
          <cell r="D2560" t="str">
            <v>35420</v>
          </cell>
          <cell r="E2560">
            <v>53210</v>
          </cell>
          <cell r="F2560">
            <v>53316</v>
          </cell>
        </row>
        <row r="2561">
          <cell r="A2561" t="str">
            <v>2007</v>
          </cell>
          <cell r="B2561" t="str">
            <v>1</v>
          </cell>
          <cell r="C2561" t="str">
            <v>500299609</v>
          </cell>
          <cell r="D2561" t="str">
            <v>51341</v>
          </cell>
          <cell r="E2561">
            <v>1048943</v>
          </cell>
          <cell r="F2561">
            <v>1051039</v>
          </cell>
        </row>
        <row r="2562">
          <cell r="A2562" t="str">
            <v>2007</v>
          </cell>
          <cell r="B2562" t="str">
            <v>1</v>
          </cell>
          <cell r="C2562" t="str">
            <v>500299676</v>
          </cell>
          <cell r="D2562" t="str">
            <v>51341</v>
          </cell>
          <cell r="E2562">
            <v>263750</v>
          </cell>
          <cell r="F2562">
            <v>264279</v>
          </cell>
        </row>
        <row r="2563">
          <cell r="A2563" t="str">
            <v>2007</v>
          </cell>
          <cell r="B2563" t="str">
            <v>1</v>
          </cell>
          <cell r="C2563" t="str">
            <v>500299889</v>
          </cell>
          <cell r="D2563" t="str">
            <v>15932</v>
          </cell>
          <cell r="E2563">
            <v>326526</v>
          </cell>
          <cell r="F2563">
            <v>327183</v>
          </cell>
        </row>
        <row r="2564">
          <cell r="A2564" t="str">
            <v>2007</v>
          </cell>
          <cell r="B2564" t="str">
            <v>1</v>
          </cell>
          <cell r="C2564" t="str">
            <v>500300380</v>
          </cell>
          <cell r="D2564" t="str">
            <v>51810</v>
          </cell>
          <cell r="E2564">
            <v>387358</v>
          </cell>
          <cell r="F2564">
            <v>388126</v>
          </cell>
        </row>
        <row r="2565">
          <cell r="A2565" t="str">
            <v>2007</v>
          </cell>
          <cell r="B2565" t="str">
            <v>1</v>
          </cell>
          <cell r="C2565" t="str">
            <v>500300909</v>
          </cell>
          <cell r="D2565" t="str">
            <v>32100</v>
          </cell>
          <cell r="E2565">
            <v>2297337</v>
          </cell>
          <cell r="F2565">
            <v>2301934</v>
          </cell>
        </row>
        <row r="2566">
          <cell r="A2566" t="str">
            <v>2007</v>
          </cell>
          <cell r="B2566" t="str">
            <v>1</v>
          </cell>
          <cell r="C2566" t="str">
            <v>500301034</v>
          </cell>
          <cell r="D2566" t="str">
            <v>51540</v>
          </cell>
          <cell r="E2566">
            <v>167438</v>
          </cell>
          <cell r="F2566">
            <v>167773</v>
          </cell>
        </row>
        <row r="2567">
          <cell r="A2567" t="str">
            <v>2007</v>
          </cell>
          <cell r="B2567" t="str">
            <v>1</v>
          </cell>
          <cell r="C2567" t="str">
            <v>500301077</v>
          </cell>
          <cell r="D2567" t="str">
            <v>51350</v>
          </cell>
          <cell r="E2567">
            <v>109669</v>
          </cell>
          <cell r="F2567">
            <v>109889</v>
          </cell>
        </row>
        <row r="2568">
          <cell r="A2568" t="str">
            <v>2007</v>
          </cell>
          <cell r="B2568" t="str">
            <v>1</v>
          </cell>
          <cell r="C2568" t="str">
            <v>500301085</v>
          </cell>
          <cell r="D2568" t="str">
            <v>15860</v>
          </cell>
          <cell r="E2568">
            <v>193166</v>
          </cell>
          <cell r="F2568">
            <v>193550</v>
          </cell>
        </row>
        <row r="2569">
          <cell r="A2569" t="str">
            <v>2007</v>
          </cell>
          <cell r="B2569" t="str">
            <v>1</v>
          </cell>
          <cell r="C2569" t="str">
            <v>500301182</v>
          </cell>
          <cell r="D2569" t="str">
            <v>19301</v>
          </cell>
          <cell r="E2569">
            <v>506857</v>
          </cell>
          <cell r="F2569">
            <v>507871</v>
          </cell>
        </row>
        <row r="2570">
          <cell r="A2570" t="str">
            <v>2007</v>
          </cell>
          <cell r="B2570" t="str">
            <v>1</v>
          </cell>
          <cell r="C2570" t="str">
            <v>500301522</v>
          </cell>
          <cell r="D2570" t="str">
            <v>50100</v>
          </cell>
          <cell r="E2570">
            <v>520432020</v>
          </cell>
          <cell r="F2570">
            <v>520900202</v>
          </cell>
        </row>
        <row r="2571">
          <cell r="A2571" t="str">
            <v>2007</v>
          </cell>
          <cell r="B2571" t="str">
            <v>1</v>
          </cell>
          <cell r="C2571" t="str">
            <v>500301859</v>
          </cell>
          <cell r="D2571" t="str">
            <v>51550</v>
          </cell>
          <cell r="E2571">
            <v>32154</v>
          </cell>
          <cell r="F2571">
            <v>32218</v>
          </cell>
        </row>
        <row r="2572">
          <cell r="A2572" t="str">
            <v>2007</v>
          </cell>
          <cell r="B2572" t="str">
            <v>1</v>
          </cell>
          <cell r="C2572" t="str">
            <v>500301921</v>
          </cell>
          <cell r="D2572" t="str">
            <v>51900</v>
          </cell>
          <cell r="E2572">
            <v>1777393</v>
          </cell>
          <cell r="F2572">
            <v>1780953</v>
          </cell>
        </row>
        <row r="2573">
          <cell r="A2573" t="str">
            <v>2007</v>
          </cell>
          <cell r="B2573" t="str">
            <v>1</v>
          </cell>
          <cell r="C2573" t="str">
            <v>500302030</v>
          </cell>
          <cell r="D2573" t="str">
            <v>51540</v>
          </cell>
          <cell r="E2573">
            <v>13611453</v>
          </cell>
          <cell r="F2573">
            <v>13818650</v>
          </cell>
        </row>
        <row r="2574">
          <cell r="A2574" t="str">
            <v>2007</v>
          </cell>
          <cell r="B2574" t="str">
            <v>1</v>
          </cell>
          <cell r="C2574" t="str">
            <v>500302081</v>
          </cell>
          <cell r="D2574" t="str">
            <v>51180</v>
          </cell>
          <cell r="E2574">
            <v>1663546</v>
          </cell>
          <cell r="F2574">
            <v>1666871</v>
          </cell>
        </row>
        <row r="2575">
          <cell r="A2575" t="str">
            <v>2007</v>
          </cell>
          <cell r="B2575" t="str">
            <v>1</v>
          </cell>
          <cell r="C2575" t="str">
            <v>500302154</v>
          </cell>
          <cell r="D2575" t="str">
            <v>51230</v>
          </cell>
          <cell r="E2575">
            <v>28110</v>
          </cell>
          <cell r="F2575">
            <v>28167</v>
          </cell>
        </row>
        <row r="2576">
          <cell r="A2576" t="str">
            <v>2007</v>
          </cell>
          <cell r="B2576" t="str">
            <v>1</v>
          </cell>
          <cell r="C2576" t="str">
            <v>500302200</v>
          </cell>
          <cell r="D2576" t="str">
            <v>45212</v>
          </cell>
          <cell r="E2576">
            <v>1228433</v>
          </cell>
          <cell r="F2576">
            <v>1230890</v>
          </cell>
        </row>
        <row r="2577">
          <cell r="A2577" t="str">
            <v>2007</v>
          </cell>
          <cell r="B2577" t="str">
            <v>1</v>
          </cell>
          <cell r="C2577" t="str">
            <v>500302499</v>
          </cell>
          <cell r="D2577" t="str">
            <v>51475</v>
          </cell>
          <cell r="E2577">
            <v>199468</v>
          </cell>
          <cell r="F2577">
            <v>199868</v>
          </cell>
        </row>
        <row r="2578">
          <cell r="A2578" t="str">
            <v>2007</v>
          </cell>
          <cell r="B2578" t="str">
            <v>1</v>
          </cell>
          <cell r="C2578" t="str">
            <v>500302693</v>
          </cell>
          <cell r="D2578" t="str">
            <v>51531</v>
          </cell>
          <cell r="E2578">
            <v>618901</v>
          </cell>
          <cell r="F2578">
            <v>620138</v>
          </cell>
        </row>
        <row r="2579">
          <cell r="A2579" t="str">
            <v>2007</v>
          </cell>
          <cell r="B2579" t="str">
            <v>1</v>
          </cell>
          <cell r="C2579" t="str">
            <v>500302839</v>
          </cell>
          <cell r="D2579" t="str">
            <v>21212</v>
          </cell>
          <cell r="E2579">
            <v>301683</v>
          </cell>
          <cell r="F2579">
            <v>302287</v>
          </cell>
        </row>
        <row r="2580">
          <cell r="A2580" t="str">
            <v>2007</v>
          </cell>
          <cell r="B2580" t="str">
            <v>1</v>
          </cell>
          <cell r="C2580" t="str">
            <v>500302987</v>
          </cell>
          <cell r="D2580" t="str">
            <v>26610</v>
          </cell>
          <cell r="E2580">
            <v>600631</v>
          </cell>
          <cell r="F2580">
            <v>601839</v>
          </cell>
        </row>
        <row r="2581">
          <cell r="A2581" t="str">
            <v>2007</v>
          </cell>
          <cell r="B2581" t="str">
            <v>1</v>
          </cell>
          <cell r="C2581" t="str">
            <v>500303037</v>
          </cell>
          <cell r="D2581" t="str">
            <v>51520</v>
          </cell>
          <cell r="E2581">
            <v>4271981</v>
          </cell>
          <cell r="F2581">
            <v>4266754</v>
          </cell>
        </row>
        <row r="2582">
          <cell r="A2582" t="str">
            <v>2007</v>
          </cell>
          <cell r="B2582" t="str">
            <v>1</v>
          </cell>
          <cell r="C2582" t="str">
            <v>500303274</v>
          </cell>
          <cell r="D2582" t="str">
            <v>51550</v>
          </cell>
          <cell r="E2582">
            <v>16634533</v>
          </cell>
          <cell r="F2582">
            <v>16594271</v>
          </cell>
        </row>
        <row r="2583">
          <cell r="A2583" t="str">
            <v>2007</v>
          </cell>
          <cell r="B2583" t="str">
            <v>1</v>
          </cell>
          <cell r="C2583" t="str">
            <v>500303479</v>
          </cell>
          <cell r="D2583" t="str">
            <v>51430</v>
          </cell>
          <cell r="E2583">
            <v>465724</v>
          </cell>
          <cell r="F2583">
            <v>466654</v>
          </cell>
        </row>
        <row r="2584">
          <cell r="A2584" t="str">
            <v>2007</v>
          </cell>
          <cell r="B2584" t="str">
            <v>1</v>
          </cell>
          <cell r="C2584" t="str">
            <v>500303576</v>
          </cell>
          <cell r="D2584" t="str">
            <v>17544</v>
          </cell>
          <cell r="E2584">
            <v>168170</v>
          </cell>
          <cell r="F2584">
            <v>168506</v>
          </cell>
        </row>
        <row r="2585">
          <cell r="A2585" t="str">
            <v>2007</v>
          </cell>
          <cell r="B2585" t="str">
            <v>1</v>
          </cell>
          <cell r="C2585" t="str">
            <v>500304238</v>
          </cell>
          <cell r="D2585" t="str">
            <v>52421</v>
          </cell>
          <cell r="E2585">
            <v>120640</v>
          </cell>
          <cell r="F2585">
            <v>120864</v>
          </cell>
        </row>
        <row r="2586">
          <cell r="A2586" t="str">
            <v>2007</v>
          </cell>
          <cell r="B2586" t="str">
            <v>1</v>
          </cell>
          <cell r="C2586" t="str">
            <v>500304246</v>
          </cell>
          <cell r="D2586" t="str">
            <v>17230</v>
          </cell>
          <cell r="E2586">
            <v>1796401</v>
          </cell>
          <cell r="F2586">
            <v>1799986</v>
          </cell>
        </row>
        <row r="2587">
          <cell r="A2587" t="str">
            <v>2007</v>
          </cell>
          <cell r="B2587" t="str">
            <v>1</v>
          </cell>
          <cell r="C2587" t="str">
            <v>500304270</v>
          </cell>
          <cell r="D2587" t="str">
            <v>51211</v>
          </cell>
          <cell r="E2587">
            <v>991669</v>
          </cell>
          <cell r="F2587">
            <v>993652</v>
          </cell>
        </row>
        <row r="2588">
          <cell r="A2588" t="str">
            <v>2007</v>
          </cell>
          <cell r="B2588" t="str">
            <v>1</v>
          </cell>
          <cell r="C2588" t="str">
            <v>500304998</v>
          </cell>
          <cell r="D2588" t="str">
            <v>29520</v>
          </cell>
          <cell r="E2588">
            <v>244592</v>
          </cell>
          <cell r="F2588">
            <v>245080</v>
          </cell>
        </row>
        <row r="2589">
          <cell r="A2589" t="str">
            <v>2007</v>
          </cell>
          <cell r="B2589" t="str">
            <v>1</v>
          </cell>
          <cell r="C2589" t="str">
            <v>500305420</v>
          </cell>
          <cell r="D2589" t="str">
            <v>19301</v>
          </cell>
          <cell r="E2589">
            <v>3607949</v>
          </cell>
          <cell r="F2589">
            <v>3615161</v>
          </cell>
        </row>
        <row r="2590">
          <cell r="A2590" t="str">
            <v>2007</v>
          </cell>
          <cell r="B2590" t="str">
            <v>1</v>
          </cell>
          <cell r="C2590" t="str">
            <v>500305862</v>
          </cell>
          <cell r="D2590" t="str">
            <v>15931</v>
          </cell>
          <cell r="E2590">
            <v>51228</v>
          </cell>
          <cell r="F2590">
            <v>51330</v>
          </cell>
        </row>
        <row r="2591">
          <cell r="A2591" t="str">
            <v>2007</v>
          </cell>
          <cell r="B2591" t="str">
            <v>1</v>
          </cell>
          <cell r="C2591" t="str">
            <v>500305889</v>
          </cell>
          <cell r="D2591" t="str">
            <v>15931</v>
          </cell>
          <cell r="E2591">
            <v>602684</v>
          </cell>
          <cell r="F2591">
            <v>603880</v>
          </cell>
        </row>
        <row r="2592">
          <cell r="A2592" t="str">
            <v>2007</v>
          </cell>
          <cell r="B2592" t="str">
            <v>1</v>
          </cell>
          <cell r="C2592" t="str">
            <v>500305927</v>
          </cell>
          <cell r="D2592" t="str">
            <v>15931</v>
          </cell>
          <cell r="E2592">
            <v>421214</v>
          </cell>
          <cell r="F2592">
            <v>422056</v>
          </cell>
        </row>
        <row r="2593">
          <cell r="A2593" t="str">
            <v>2007</v>
          </cell>
          <cell r="B2593" t="str">
            <v>1</v>
          </cell>
          <cell r="C2593" t="str">
            <v>500306087</v>
          </cell>
          <cell r="D2593" t="str">
            <v>14220</v>
          </cell>
          <cell r="E2593">
            <v>1551709</v>
          </cell>
          <cell r="F2593">
            <v>1554813</v>
          </cell>
        </row>
        <row r="2594">
          <cell r="A2594" t="str">
            <v>2007</v>
          </cell>
          <cell r="B2594" t="str">
            <v>1</v>
          </cell>
          <cell r="C2594" t="str">
            <v>500306230</v>
          </cell>
          <cell r="D2594" t="str">
            <v>51510</v>
          </cell>
          <cell r="E2594">
            <v>151066</v>
          </cell>
          <cell r="F2594">
            <v>151308</v>
          </cell>
        </row>
        <row r="2595">
          <cell r="A2595" t="str">
            <v>2007</v>
          </cell>
          <cell r="B2595" t="str">
            <v>1</v>
          </cell>
          <cell r="C2595" t="str">
            <v>500306338</v>
          </cell>
          <cell r="D2595" t="str">
            <v>19301</v>
          </cell>
          <cell r="E2595">
            <v>474745</v>
          </cell>
          <cell r="F2595">
            <v>475696</v>
          </cell>
        </row>
        <row r="2596">
          <cell r="A2596" t="str">
            <v>2007</v>
          </cell>
          <cell r="B2596" t="str">
            <v>1</v>
          </cell>
          <cell r="C2596" t="str">
            <v>500306591</v>
          </cell>
          <cell r="D2596" t="str">
            <v>51475</v>
          </cell>
          <cell r="E2596">
            <v>15521</v>
          </cell>
          <cell r="F2596">
            <v>15552</v>
          </cell>
        </row>
        <row r="2597">
          <cell r="A2597" t="str">
            <v>2007</v>
          </cell>
          <cell r="B2597" t="str">
            <v>1</v>
          </cell>
          <cell r="C2597" t="str">
            <v>500306834</v>
          </cell>
          <cell r="D2597" t="str">
            <v>52320</v>
          </cell>
          <cell r="E2597">
            <v>120720</v>
          </cell>
          <cell r="F2597">
            <v>120959</v>
          </cell>
        </row>
        <row r="2598">
          <cell r="A2598" t="str">
            <v>2007</v>
          </cell>
          <cell r="B2598" t="str">
            <v>1</v>
          </cell>
          <cell r="C2598" t="str">
            <v>500309248</v>
          </cell>
          <cell r="D2598" t="str">
            <v>52488</v>
          </cell>
          <cell r="E2598">
            <v>1380991</v>
          </cell>
          <cell r="F2598">
            <v>1383743</v>
          </cell>
        </row>
        <row r="2599">
          <cell r="A2599" t="str">
            <v>2007</v>
          </cell>
          <cell r="B2599" t="str">
            <v>1</v>
          </cell>
          <cell r="C2599" t="str">
            <v>500309272</v>
          </cell>
          <cell r="D2599" t="str">
            <v>51540</v>
          </cell>
          <cell r="E2599">
            <v>238327</v>
          </cell>
          <cell r="F2599">
            <v>238801</v>
          </cell>
        </row>
        <row r="2600">
          <cell r="A2600" t="str">
            <v>2007</v>
          </cell>
          <cell r="B2600" t="str">
            <v>1</v>
          </cell>
          <cell r="C2600" t="str">
            <v>500309329</v>
          </cell>
          <cell r="D2600" t="str">
            <v>51563</v>
          </cell>
          <cell r="E2600">
            <v>158064</v>
          </cell>
          <cell r="F2600">
            <v>158373</v>
          </cell>
        </row>
        <row r="2601">
          <cell r="A2601" t="str">
            <v>2007</v>
          </cell>
          <cell r="B2601" t="str">
            <v>1</v>
          </cell>
          <cell r="C2601" t="str">
            <v>500309337</v>
          </cell>
          <cell r="D2601" t="str">
            <v>51563</v>
          </cell>
          <cell r="E2601">
            <v>1013193</v>
          </cell>
          <cell r="F2601">
            <v>1015222</v>
          </cell>
        </row>
        <row r="2602">
          <cell r="A2602" t="str">
            <v>2007</v>
          </cell>
          <cell r="B2602" t="str">
            <v>1</v>
          </cell>
          <cell r="C2602" t="str">
            <v>500309787</v>
          </cell>
          <cell r="D2602" t="str">
            <v>20302</v>
          </cell>
          <cell r="E2602">
            <v>197032</v>
          </cell>
          <cell r="F2602">
            <v>197426</v>
          </cell>
        </row>
        <row r="2603">
          <cell r="A2603" t="str">
            <v>2007</v>
          </cell>
          <cell r="B2603" t="str">
            <v>1</v>
          </cell>
          <cell r="C2603" t="str">
            <v>500309817</v>
          </cell>
          <cell r="D2603" t="str">
            <v>50300</v>
          </cell>
          <cell r="E2603">
            <v>78793</v>
          </cell>
          <cell r="F2603">
            <v>78951</v>
          </cell>
        </row>
        <row r="2604">
          <cell r="A2604" t="str">
            <v>2007</v>
          </cell>
          <cell r="B2604" t="str">
            <v>1</v>
          </cell>
          <cell r="C2604" t="str">
            <v>500310068</v>
          </cell>
          <cell r="D2604" t="str">
            <v>52320</v>
          </cell>
          <cell r="E2604">
            <v>1131503</v>
          </cell>
          <cell r="F2604">
            <v>1133769</v>
          </cell>
        </row>
        <row r="2605">
          <cell r="A2605" t="str">
            <v>2007</v>
          </cell>
          <cell r="B2605" t="str">
            <v>1</v>
          </cell>
          <cell r="C2605" t="str">
            <v>500310092</v>
          </cell>
          <cell r="D2605" t="str">
            <v>19301</v>
          </cell>
          <cell r="E2605">
            <v>51934</v>
          </cell>
          <cell r="F2605">
            <v>52037</v>
          </cell>
        </row>
        <row r="2606">
          <cell r="A2606" t="str">
            <v>2007</v>
          </cell>
          <cell r="B2606" t="str">
            <v>1</v>
          </cell>
          <cell r="C2606" t="str">
            <v>500310190</v>
          </cell>
          <cell r="D2606" t="str">
            <v>24663</v>
          </cell>
          <cell r="E2606">
            <v>41952</v>
          </cell>
          <cell r="F2606">
            <v>42034</v>
          </cell>
        </row>
        <row r="2607">
          <cell r="A2607" t="str">
            <v>2007</v>
          </cell>
          <cell r="B2607" t="str">
            <v>1</v>
          </cell>
          <cell r="C2607" t="str">
            <v>500310637</v>
          </cell>
          <cell r="D2607" t="str">
            <v>51473</v>
          </cell>
          <cell r="E2607">
            <v>456374</v>
          </cell>
          <cell r="F2607">
            <v>457287</v>
          </cell>
        </row>
        <row r="2608">
          <cell r="A2608" t="str">
            <v>2007</v>
          </cell>
          <cell r="B2608" t="str">
            <v>1</v>
          </cell>
          <cell r="C2608" t="str">
            <v>500311390</v>
          </cell>
          <cell r="D2608" t="str">
            <v>20522</v>
          </cell>
          <cell r="E2608">
            <v>15002841</v>
          </cell>
          <cell r="F2608">
            <v>15094738</v>
          </cell>
        </row>
        <row r="2609">
          <cell r="A2609" t="str">
            <v>2007</v>
          </cell>
          <cell r="B2609" t="str">
            <v>1</v>
          </cell>
          <cell r="C2609" t="str">
            <v>500311854</v>
          </cell>
          <cell r="D2609" t="str">
            <v>52421</v>
          </cell>
          <cell r="E2609">
            <v>124388</v>
          </cell>
          <cell r="F2609">
            <v>124638</v>
          </cell>
        </row>
        <row r="2610">
          <cell r="A2610" t="str">
            <v>2007</v>
          </cell>
          <cell r="B2610" t="str">
            <v>1</v>
          </cell>
          <cell r="C2610" t="str">
            <v>500311943</v>
          </cell>
          <cell r="D2610" t="str">
            <v>29563</v>
          </cell>
          <cell r="E2610">
            <v>155362</v>
          </cell>
          <cell r="F2610">
            <v>155673</v>
          </cell>
        </row>
        <row r="2611">
          <cell r="A2611" t="str">
            <v>2007</v>
          </cell>
          <cell r="B2611" t="str">
            <v>1</v>
          </cell>
          <cell r="C2611" t="str">
            <v>500312060</v>
          </cell>
          <cell r="D2611" t="str">
            <v>51430</v>
          </cell>
          <cell r="E2611">
            <v>330854</v>
          </cell>
          <cell r="F2611">
            <v>331515</v>
          </cell>
        </row>
        <row r="2612">
          <cell r="A2612" t="str">
            <v>2007</v>
          </cell>
          <cell r="B2612" t="str">
            <v>1</v>
          </cell>
          <cell r="C2612" t="str">
            <v>500312290</v>
          </cell>
          <cell r="D2612" t="str">
            <v>36141</v>
          </cell>
          <cell r="E2612">
            <v>624584</v>
          </cell>
          <cell r="F2612">
            <v>625829</v>
          </cell>
        </row>
        <row r="2613">
          <cell r="A2613" t="str">
            <v>2007</v>
          </cell>
          <cell r="B2613" t="str">
            <v>1</v>
          </cell>
          <cell r="C2613" t="str">
            <v>500312524</v>
          </cell>
          <cell r="D2613" t="str">
            <v>51870</v>
          </cell>
          <cell r="E2613">
            <v>287310</v>
          </cell>
          <cell r="F2613">
            <v>287871</v>
          </cell>
        </row>
        <row r="2614">
          <cell r="A2614" t="str">
            <v>2007</v>
          </cell>
          <cell r="B2614" t="str">
            <v>1</v>
          </cell>
          <cell r="C2614" t="str">
            <v>500313717</v>
          </cell>
          <cell r="D2614" t="str">
            <v>52421</v>
          </cell>
          <cell r="E2614">
            <v>924545</v>
          </cell>
          <cell r="F2614">
            <v>926398</v>
          </cell>
        </row>
        <row r="2615">
          <cell r="A2615" t="str">
            <v>2007</v>
          </cell>
          <cell r="B2615" t="str">
            <v>1</v>
          </cell>
          <cell r="C2615" t="str">
            <v>500314640</v>
          </cell>
          <cell r="D2615" t="str">
            <v>28120</v>
          </cell>
          <cell r="E2615">
            <v>219201</v>
          </cell>
          <cell r="F2615">
            <v>219640</v>
          </cell>
        </row>
        <row r="2616">
          <cell r="A2616" t="str">
            <v>2007</v>
          </cell>
          <cell r="B2616" t="str">
            <v>1</v>
          </cell>
          <cell r="C2616" t="str">
            <v>500314721</v>
          </cell>
          <cell r="D2616" t="str">
            <v>52421</v>
          </cell>
          <cell r="E2616">
            <v>69299</v>
          </cell>
          <cell r="F2616">
            <v>69430</v>
          </cell>
        </row>
        <row r="2617">
          <cell r="A2617" t="str">
            <v>2007</v>
          </cell>
          <cell r="B2617" t="str">
            <v>1</v>
          </cell>
          <cell r="C2617" t="str">
            <v>500314802</v>
          </cell>
          <cell r="D2617" t="str">
            <v>51571</v>
          </cell>
          <cell r="E2617">
            <v>1533443</v>
          </cell>
          <cell r="F2617">
            <v>1536515</v>
          </cell>
        </row>
        <row r="2618">
          <cell r="A2618" t="str">
            <v>2007</v>
          </cell>
          <cell r="B2618" t="str">
            <v>1</v>
          </cell>
          <cell r="C2618" t="str">
            <v>500315094</v>
          </cell>
          <cell r="D2618" t="str">
            <v>51810</v>
          </cell>
          <cell r="E2618">
            <v>294963</v>
          </cell>
          <cell r="F2618">
            <v>295543</v>
          </cell>
        </row>
        <row r="2619">
          <cell r="A2619" t="str">
            <v>2007</v>
          </cell>
          <cell r="B2619" t="str">
            <v>1</v>
          </cell>
          <cell r="C2619" t="str">
            <v>500316066</v>
          </cell>
          <cell r="D2619" t="str">
            <v>45212</v>
          </cell>
          <cell r="E2619">
            <v>163044</v>
          </cell>
          <cell r="F2619">
            <v>163371</v>
          </cell>
        </row>
        <row r="2620">
          <cell r="A2620" t="str">
            <v>2007</v>
          </cell>
          <cell r="B2620" t="str">
            <v>1</v>
          </cell>
          <cell r="C2620" t="str">
            <v>500316422</v>
          </cell>
          <cell r="D2620" t="str">
            <v>52431</v>
          </cell>
          <cell r="E2620">
            <v>107956</v>
          </cell>
          <cell r="F2620">
            <v>108169</v>
          </cell>
        </row>
        <row r="2621">
          <cell r="A2621" t="str">
            <v>2007</v>
          </cell>
          <cell r="B2621" t="str">
            <v>1</v>
          </cell>
          <cell r="C2621" t="str">
            <v>500316848</v>
          </cell>
          <cell r="D2621" t="str">
            <v>17720</v>
          </cell>
          <cell r="E2621">
            <v>7431</v>
          </cell>
          <cell r="F2621">
            <v>7446</v>
          </cell>
        </row>
        <row r="2622">
          <cell r="A2622" t="str">
            <v>2007</v>
          </cell>
          <cell r="B2622" t="str">
            <v>1</v>
          </cell>
          <cell r="C2622" t="str">
            <v>500317569</v>
          </cell>
          <cell r="D2622" t="str">
            <v>28120</v>
          </cell>
          <cell r="E2622">
            <v>1637427</v>
          </cell>
          <cell r="F2622">
            <v>1640697</v>
          </cell>
        </row>
        <row r="2623">
          <cell r="A2623" t="str">
            <v>2007</v>
          </cell>
          <cell r="B2623" t="str">
            <v>1</v>
          </cell>
          <cell r="C2623" t="str">
            <v>500317860</v>
          </cell>
          <cell r="D2623" t="str">
            <v>52463</v>
          </cell>
          <cell r="E2623">
            <v>121111</v>
          </cell>
          <cell r="F2623">
            <v>121322</v>
          </cell>
        </row>
        <row r="2624">
          <cell r="A2624" t="str">
            <v>2007</v>
          </cell>
          <cell r="B2624" t="str">
            <v>1</v>
          </cell>
          <cell r="C2624" t="str">
            <v>500320462</v>
          </cell>
          <cell r="D2624" t="str">
            <v>60220</v>
          </cell>
          <cell r="E2624">
            <v>29233</v>
          </cell>
          <cell r="F2624">
            <v>29291</v>
          </cell>
        </row>
        <row r="2625">
          <cell r="A2625" t="str">
            <v>2007</v>
          </cell>
          <cell r="B2625" t="str">
            <v>1</v>
          </cell>
          <cell r="C2625" t="str">
            <v>500320845</v>
          </cell>
          <cell r="D2625" t="str">
            <v>15420</v>
          </cell>
          <cell r="E2625">
            <v>2753206</v>
          </cell>
          <cell r="F2625">
            <v>2758713</v>
          </cell>
        </row>
        <row r="2626">
          <cell r="A2626" t="str">
            <v>2007</v>
          </cell>
          <cell r="B2626" t="str">
            <v>1</v>
          </cell>
          <cell r="C2626" t="str">
            <v>500320993</v>
          </cell>
          <cell r="D2626" t="str">
            <v>51240</v>
          </cell>
          <cell r="E2626">
            <v>108965</v>
          </cell>
          <cell r="F2626">
            <v>109183</v>
          </cell>
        </row>
        <row r="2627">
          <cell r="A2627" t="str">
            <v>2007</v>
          </cell>
          <cell r="B2627" t="str">
            <v>1</v>
          </cell>
          <cell r="C2627" t="str">
            <v>500321426</v>
          </cell>
          <cell r="D2627" t="str">
            <v>51520</v>
          </cell>
          <cell r="E2627">
            <v>7669656</v>
          </cell>
          <cell r="F2627">
            <v>7490267</v>
          </cell>
        </row>
        <row r="2628">
          <cell r="A2628" t="str">
            <v>2007</v>
          </cell>
          <cell r="B2628" t="str">
            <v>1</v>
          </cell>
          <cell r="C2628" t="str">
            <v>500322031</v>
          </cell>
          <cell r="D2628" t="str">
            <v>52421</v>
          </cell>
          <cell r="E2628">
            <v>641075</v>
          </cell>
          <cell r="F2628">
            <v>642351</v>
          </cell>
        </row>
        <row r="2629">
          <cell r="A2629" t="str">
            <v>2007</v>
          </cell>
          <cell r="B2629" t="str">
            <v>1</v>
          </cell>
          <cell r="C2629" t="str">
            <v>500322295</v>
          </cell>
          <cell r="D2629" t="str">
            <v>20101</v>
          </cell>
          <cell r="E2629">
            <v>42229</v>
          </cell>
          <cell r="F2629">
            <v>42312</v>
          </cell>
        </row>
        <row r="2630">
          <cell r="A2630" t="str">
            <v>2007</v>
          </cell>
          <cell r="B2630" t="str">
            <v>1</v>
          </cell>
          <cell r="C2630" t="str">
            <v>500322791</v>
          </cell>
          <cell r="D2630" t="str">
            <v>17400</v>
          </cell>
          <cell r="E2630">
            <v>429112</v>
          </cell>
          <cell r="F2630">
            <v>429970</v>
          </cell>
        </row>
        <row r="2631">
          <cell r="A2631" t="str">
            <v>2007</v>
          </cell>
          <cell r="B2631" t="str">
            <v>1</v>
          </cell>
          <cell r="C2631" t="str">
            <v>500323089</v>
          </cell>
          <cell r="D2631" t="str">
            <v>51900</v>
          </cell>
          <cell r="E2631">
            <v>60306</v>
          </cell>
          <cell r="F2631">
            <v>60425</v>
          </cell>
        </row>
        <row r="2632">
          <cell r="A2632" t="str">
            <v>2007</v>
          </cell>
          <cell r="B2632" t="str">
            <v>1</v>
          </cell>
          <cell r="C2632" t="str">
            <v>500323631</v>
          </cell>
          <cell r="D2632" t="str">
            <v>51450</v>
          </cell>
          <cell r="E2632">
            <v>1238368</v>
          </cell>
          <cell r="F2632">
            <v>1240847</v>
          </cell>
        </row>
        <row r="2633">
          <cell r="A2633" t="str">
            <v>2007</v>
          </cell>
          <cell r="B2633" t="str">
            <v>1</v>
          </cell>
          <cell r="C2633" t="str">
            <v>500326274</v>
          </cell>
          <cell r="D2633" t="str">
            <v>19301</v>
          </cell>
          <cell r="E2633">
            <v>162053</v>
          </cell>
          <cell r="F2633">
            <v>162377</v>
          </cell>
        </row>
        <row r="2634">
          <cell r="A2634" t="str">
            <v>2007</v>
          </cell>
          <cell r="B2634" t="str">
            <v>1</v>
          </cell>
          <cell r="C2634" t="str">
            <v>500326541</v>
          </cell>
          <cell r="D2634" t="str">
            <v>52421</v>
          </cell>
          <cell r="E2634">
            <v>178598</v>
          </cell>
          <cell r="F2634">
            <v>178946</v>
          </cell>
        </row>
        <row r="2635">
          <cell r="A2635" t="str">
            <v>2007</v>
          </cell>
          <cell r="B2635" t="str">
            <v>1</v>
          </cell>
          <cell r="C2635" t="str">
            <v>500327092</v>
          </cell>
          <cell r="D2635" t="str">
            <v>52441</v>
          </cell>
          <cell r="E2635">
            <v>79245</v>
          </cell>
          <cell r="F2635">
            <v>79398</v>
          </cell>
        </row>
        <row r="2636">
          <cell r="A2636" t="str">
            <v>2007</v>
          </cell>
          <cell r="B2636" t="str">
            <v>1</v>
          </cell>
          <cell r="C2636" t="str">
            <v>500328323</v>
          </cell>
          <cell r="D2636" t="str">
            <v>52462</v>
          </cell>
          <cell r="E2636">
            <v>86182</v>
          </cell>
          <cell r="F2636">
            <v>86351</v>
          </cell>
        </row>
        <row r="2637">
          <cell r="A2637" t="str">
            <v>2007</v>
          </cell>
          <cell r="B2637" t="str">
            <v>1</v>
          </cell>
          <cell r="C2637" t="str">
            <v>500328889</v>
          </cell>
          <cell r="D2637" t="str">
            <v>25120</v>
          </cell>
          <cell r="E2637">
            <v>124533</v>
          </cell>
          <cell r="F2637">
            <v>124782</v>
          </cell>
        </row>
        <row r="2638">
          <cell r="A2638" t="str">
            <v>2007</v>
          </cell>
          <cell r="B2638" t="str">
            <v>1</v>
          </cell>
          <cell r="C2638" t="str">
            <v>500328986</v>
          </cell>
          <cell r="D2638" t="str">
            <v>51160</v>
          </cell>
          <cell r="E2638">
            <v>226734</v>
          </cell>
          <cell r="F2638">
            <v>227192</v>
          </cell>
        </row>
        <row r="2639">
          <cell r="A2639" t="str">
            <v>2007</v>
          </cell>
          <cell r="B2639" t="str">
            <v>1</v>
          </cell>
          <cell r="C2639" t="str">
            <v>500329338</v>
          </cell>
          <cell r="D2639" t="str">
            <v>52421</v>
          </cell>
          <cell r="E2639">
            <v>110685</v>
          </cell>
          <cell r="F2639">
            <v>110900</v>
          </cell>
        </row>
        <row r="2640">
          <cell r="A2640" t="str">
            <v>2007</v>
          </cell>
          <cell r="B2640" t="str">
            <v>1</v>
          </cell>
          <cell r="C2640" t="str">
            <v>500331014</v>
          </cell>
          <cell r="D2640" t="str">
            <v>26401</v>
          </cell>
          <cell r="E2640">
            <v>74952</v>
          </cell>
          <cell r="F2640">
            <v>75100</v>
          </cell>
        </row>
        <row r="2641">
          <cell r="A2641" t="str">
            <v>2007</v>
          </cell>
          <cell r="B2641" t="str">
            <v>1</v>
          </cell>
          <cell r="C2641" t="str">
            <v>500331596</v>
          </cell>
          <cell r="D2641" t="str">
            <v>50300</v>
          </cell>
          <cell r="E2641">
            <v>1006030</v>
          </cell>
          <cell r="F2641">
            <v>1008041</v>
          </cell>
        </row>
        <row r="2642">
          <cell r="A2642" t="str">
            <v>2007</v>
          </cell>
          <cell r="B2642" t="str">
            <v>1</v>
          </cell>
          <cell r="C2642" t="str">
            <v>500331863</v>
          </cell>
          <cell r="D2642" t="str">
            <v>52421</v>
          </cell>
          <cell r="E2642">
            <v>317839</v>
          </cell>
          <cell r="F2642">
            <v>318441</v>
          </cell>
        </row>
        <row r="2643">
          <cell r="A2643" t="str">
            <v>2007</v>
          </cell>
          <cell r="B2643" t="str">
            <v>1</v>
          </cell>
          <cell r="C2643" t="str">
            <v>500332118</v>
          </cell>
          <cell r="D2643" t="str">
            <v>92120</v>
          </cell>
          <cell r="E2643">
            <v>148161</v>
          </cell>
          <cell r="F2643">
            <v>148457</v>
          </cell>
        </row>
        <row r="2644">
          <cell r="A2644" t="str">
            <v>2007</v>
          </cell>
          <cell r="B2644" t="str">
            <v>1</v>
          </cell>
          <cell r="C2644" t="str">
            <v>500332320</v>
          </cell>
          <cell r="D2644" t="str">
            <v>24301</v>
          </cell>
          <cell r="E2644">
            <v>194811</v>
          </cell>
          <cell r="F2644">
            <v>195202</v>
          </cell>
        </row>
        <row r="2645">
          <cell r="A2645" t="str">
            <v>2007</v>
          </cell>
          <cell r="B2645" t="str">
            <v>1</v>
          </cell>
          <cell r="C2645" t="str">
            <v>500332622</v>
          </cell>
          <cell r="D2645" t="str">
            <v>51840</v>
          </cell>
          <cell r="E2645">
            <v>68542</v>
          </cell>
          <cell r="F2645">
            <v>68678</v>
          </cell>
        </row>
        <row r="2646">
          <cell r="A2646" t="str">
            <v>2007</v>
          </cell>
          <cell r="B2646" t="str">
            <v>1</v>
          </cell>
          <cell r="C2646" t="str">
            <v>500333009</v>
          </cell>
          <cell r="D2646" t="str">
            <v>51900</v>
          </cell>
          <cell r="E2646">
            <v>41550943</v>
          </cell>
          <cell r="F2646">
            <v>41076255</v>
          </cell>
        </row>
        <row r="2647">
          <cell r="A2647" t="str">
            <v>2007</v>
          </cell>
          <cell r="B2647" t="str">
            <v>1</v>
          </cell>
          <cell r="C2647" t="str">
            <v>500333041</v>
          </cell>
          <cell r="D2647" t="str">
            <v>51460</v>
          </cell>
          <cell r="E2647">
            <v>552834</v>
          </cell>
          <cell r="F2647">
            <v>553870</v>
          </cell>
        </row>
        <row r="2648">
          <cell r="A2648" t="str">
            <v>2007</v>
          </cell>
          <cell r="B2648" t="str">
            <v>1</v>
          </cell>
          <cell r="C2648" t="str">
            <v>500333831</v>
          </cell>
          <cell r="D2648" t="str">
            <v>50300</v>
          </cell>
          <cell r="E2648">
            <v>19153954</v>
          </cell>
          <cell r="F2648">
            <v>19153954</v>
          </cell>
        </row>
        <row r="2649">
          <cell r="A2649" t="str">
            <v>2007</v>
          </cell>
          <cell r="B2649" t="str">
            <v>1</v>
          </cell>
          <cell r="C2649" t="str">
            <v>500334900</v>
          </cell>
          <cell r="D2649" t="str">
            <v>51870</v>
          </cell>
          <cell r="E2649">
            <v>5449186</v>
          </cell>
          <cell r="F2649">
            <v>5460076</v>
          </cell>
        </row>
        <row r="2650">
          <cell r="A2650" t="str">
            <v>2007</v>
          </cell>
          <cell r="B2650" t="str">
            <v>1</v>
          </cell>
          <cell r="C2650" t="str">
            <v>500336512</v>
          </cell>
          <cell r="D2650" t="str">
            <v>51460</v>
          </cell>
          <cell r="E2650">
            <v>429997</v>
          </cell>
          <cell r="F2650">
            <v>430859</v>
          </cell>
        </row>
        <row r="2651">
          <cell r="A2651" t="str">
            <v>2007</v>
          </cell>
          <cell r="B2651" t="str">
            <v>1</v>
          </cell>
          <cell r="C2651" t="str">
            <v>500337403</v>
          </cell>
          <cell r="D2651" t="str">
            <v>20522</v>
          </cell>
          <cell r="E2651">
            <v>977261</v>
          </cell>
          <cell r="F2651">
            <v>979216</v>
          </cell>
        </row>
        <row r="2652">
          <cell r="A2652" t="str">
            <v>2007</v>
          </cell>
          <cell r="B2652" t="str">
            <v>1</v>
          </cell>
          <cell r="C2652" t="str">
            <v>500337845</v>
          </cell>
          <cell r="D2652" t="str">
            <v>19301</v>
          </cell>
          <cell r="E2652">
            <v>218339</v>
          </cell>
          <cell r="F2652">
            <v>218773</v>
          </cell>
        </row>
        <row r="2653">
          <cell r="A2653" t="str">
            <v>2007</v>
          </cell>
          <cell r="B2653" t="str">
            <v>1</v>
          </cell>
          <cell r="C2653" t="str">
            <v>500338507</v>
          </cell>
          <cell r="D2653" t="str">
            <v>17543</v>
          </cell>
          <cell r="E2653">
            <v>106263</v>
          </cell>
          <cell r="F2653">
            <v>106475</v>
          </cell>
        </row>
        <row r="2654">
          <cell r="A2654" t="str">
            <v>2007</v>
          </cell>
          <cell r="B2654" t="str">
            <v>1</v>
          </cell>
          <cell r="C2654" t="str">
            <v>500339074</v>
          </cell>
          <cell r="D2654" t="str">
            <v>51341</v>
          </cell>
          <cell r="E2654">
            <v>18744207</v>
          </cell>
          <cell r="F2654">
            <v>17831545</v>
          </cell>
        </row>
        <row r="2655">
          <cell r="A2655" t="str">
            <v>2007</v>
          </cell>
          <cell r="B2655" t="str">
            <v>1</v>
          </cell>
          <cell r="C2655" t="str">
            <v>500339210</v>
          </cell>
          <cell r="D2655" t="str">
            <v>51563</v>
          </cell>
          <cell r="E2655">
            <v>17096</v>
          </cell>
          <cell r="F2655">
            <v>17130</v>
          </cell>
        </row>
        <row r="2656">
          <cell r="A2656" t="str">
            <v>2007</v>
          </cell>
          <cell r="B2656" t="str">
            <v>1</v>
          </cell>
          <cell r="C2656" t="str">
            <v>500339643</v>
          </cell>
          <cell r="D2656" t="str">
            <v>52488</v>
          </cell>
          <cell r="E2656">
            <v>89666</v>
          </cell>
          <cell r="F2656">
            <v>89844</v>
          </cell>
        </row>
        <row r="2657">
          <cell r="A2657" t="str">
            <v>2007</v>
          </cell>
          <cell r="B2657" t="str">
            <v>1</v>
          </cell>
          <cell r="C2657" t="str">
            <v>500340137</v>
          </cell>
          <cell r="D2657" t="str">
            <v>51540</v>
          </cell>
          <cell r="E2657">
            <v>352224</v>
          </cell>
          <cell r="F2657">
            <v>352927</v>
          </cell>
        </row>
        <row r="2658">
          <cell r="A2658" t="str">
            <v>2007</v>
          </cell>
          <cell r="B2658" t="str">
            <v>1</v>
          </cell>
          <cell r="C2658" t="str">
            <v>500340250</v>
          </cell>
          <cell r="D2658" t="str">
            <v>21212</v>
          </cell>
          <cell r="E2658">
            <v>137435</v>
          </cell>
          <cell r="F2658">
            <v>137712</v>
          </cell>
        </row>
        <row r="2659">
          <cell r="A2659" t="str">
            <v>2007</v>
          </cell>
          <cell r="B2659" t="str">
            <v>1</v>
          </cell>
          <cell r="C2659" t="str">
            <v>500340820</v>
          </cell>
          <cell r="D2659" t="str">
            <v>51900</v>
          </cell>
          <cell r="E2659">
            <v>917174</v>
          </cell>
          <cell r="F2659">
            <v>919007</v>
          </cell>
        </row>
        <row r="2660">
          <cell r="A2660" t="str">
            <v>2007</v>
          </cell>
          <cell r="B2660" t="str">
            <v>1</v>
          </cell>
          <cell r="C2660" t="str">
            <v>500341435</v>
          </cell>
          <cell r="D2660" t="str">
            <v>20302</v>
          </cell>
          <cell r="E2660">
            <v>56777</v>
          </cell>
          <cell r="F2660">
            <v>56890</v>
          </cell>
        </row>
        <row r="2661">
          <cell r="A2661" t="str">
            <v>2007</v>
          </cell>
          <cell r="B2661" t="str">
            <v>1</v>
          </cell>
          <cell r="C2661" t="str">
            <v>500341516</v>
          </cell>
          <cell r="D2661" t="str">
            <v>20302</v>
          </cell>
          <cell r="E2661">
            <v>23660</v>
          </cell>
          <cell r="F2661">
            <v>23708</v>
          </cell>
        </row>
        <row r="2662">
          <cell r="A2662" t="str">
            <v>2007</v>
          </cell>
          <cell r="B2662" t="str">
            <v>1</v>
          </cell>
          <cell r="C2662" t="str">
            <v>500341753</v>
          </cell>
          <cell r="D2662" t="str">
            <v>18221</v>
          </cell>
          <cell r="E2662">
            <v>2768428</v>
          </cell>
          <cell r="F2662">
            <v>2773969</v>
          </cell>
        </row>
        <row r="2663">
          <cell r="A2663" t="str">
            <v>2007</v>
          </cell>
          <cell r="B2663" t="str">
            <v>1</v>
          </cell>
          <cell r="C2663" t="str">
            <v>500341842</v>
          </cell>
          <cell r="D2663" t="str">
            <v>15130</v>
          </cell>
          <cell r="E2663">
            <v>14106492</v>
          </cell>
          <cell r="F2663">
            <v>14134705</v>
          </cell>
        </row>
        <row r="2664">
          <cell r="A2664" t="str">
            <v>2007</v>
          </cell>
          <cell r="B2664" t="str">
            <v>1</v>
          </cell>
          <cell r="C2664" t="str">
            <v>500344710</v>
          </cell>
          <cell r="D2664" t="str">
            <v>52488</v>
          </cell>
          <cell r="E2664">
            <v>510711</v>
          </cell>
          <cell r="F2664">
            <v>511732</v>
          </cell>
        </row>
        <row r="2665">
          <cell r="A2665" t="str">
            <v>2007</v>
          </cell>
          <cell r="B2665" t="str">
            <v>1</v>
          </cell>
          <cell r="C2665" t="str">
            <v>500345155</v>
          </cell>
          <cell r="D2665" t="str">
            <v>28710</v>
          </cell>
          <cell r="E2665">
            <v>2894563</v>
          </cell>
          <cell r="F2665">
            <v>2946958</v>
          </cell>
        </row>
        <row r="2666">
          <cell r="A2666" t="str">
            <v>2007</v>
          </cell>
          <cell r="B2666" t="str">
            <v>1</v>
          </cell>
          <cell r="C2666" t="str">
            <v>500345821</v>
          </cell>
          <cell r="D2666" t="str">
            <v>51140</v>
          </cell>
          <cell r="E2666">
            <v>2104560</v>
          </cell>
          <cell r="F2666">
            <v>2108761</v>
          </cell>
        </row>
        <row r="2667">
          <cell r="A2667" t="str">
            <v>2007</v>
          </cell>
          <cell r="B2667" t="str">
            <v>1</v>
          </cell>
          <cell r="C2667" t="str">
            <v>500345872</v>
          </cell>
          <cell r="D2667" t="str">
            <v>51810</v>
          </cell>
          <cell r="E2667">
            <v>550518</v>
          </cell>
          <cell r="F2667">
            <v>551610</v>
          </cell>
        </row>
        <row r="2668">
          <cell r="A2668" t="str">
            <v>2007</v>
          </cell>
          <cell r="B2668" t="str">
            <v>1</v>
          </cell>
          <cell r="C2668" t="str">
            <v>500346135</v>
          </cell>
          <cell r="D2668" t="str">
            <v>18221</v>
          </cell>
          <cell r="E2668">
            <v>12168</v>
          </cell>
          <cell r="F2668">
            <v>12193</v>
          </cell>
        </row>
        <row r="2669">
          <cell r="A2669" t="str">
            <v>2007</v>
          </cell>
          <cell r="B2669" t="str">
            <v>1</v>
          </cell>
          <cell r="C2669" t="str">
            <v>500346631</v>
          </cell>
          <cell r="D2669" t="str">
            <v>33401</v>
          </cell>
          <cell r="E2669">
            <v>36571996</v>
          </cell>
          <cell r="F2669">
            <v>36700066</v>
          </cell>
        </row>
        <row r="2670">
          <cell r="A2670" t="str">
            <v>2007</v>
          </cell>
          <cell r="B2670" t="str">
            <v>1</v>
          </cell>
          <cell r="C2670" t="str">
            <v>500347506</v>
          </cell>
          <cell r="D2670" t="str">
            <v>55510</v>
          </cell>
          <cell r="E2670">
            <v>31067</v>
          </cell>
          <cell r="F2670">
            <v>31127</v>
          </cell>
        </row>
        <row r="2671">
          <cell r="A2671" t="str">
            <v>2007</v>
          </cell>
          <cell r="B2671" t="str">
            <v>1</v>
          </cell>
          <cell r="C2671" t="str">
            <v>500347670</v>
          </cell>
          <cell r="D2671" t="str">
            <v>17522</v>
          </cell>
          <cell r="E2671">
            <v>6512511</v>
          </cell>
          <cell r="F2671">
            <v>6542587</v>
          </cell>
        </row>
        <row r="2672">
          <cell r="A2672" t="str">
            <v>2007</v>
          </cell>
          <cell r="B2672" t="str">
            <v>1</v>
          </cell>
          <cell r="C2672" t="str">
            <v>500347972</v>
          </cell>
          <cell r="D2672" t="str">
            <v>51390</v>
          </cell>
          <cell r="E2672">
            <v>360980</v>
          </cell>
          <cell r="F2672">
            <v>361699</v>
          </cell>
        </row>
        <row r="2673">
          <cell r="A2673" t="str">
            <v>2007</v>
          </cell>
          <cell r="B2673" t="str">
            <v>1</v>
          </cell>
          <cell r="C2673" t="str">
            <v>500348227</v>
          </cell>
          <cell r="D2673" t="str">
            <v>21250</v>
          </cell>
          <cell r="E2673">
            <v>639589</v>
          </cell>
          <cell r="F2673">
            <v>640870</v>
          </cell>
        </row>
        <row r="2674">
          <cell r="A2674" t="str">
            <v>2007</v>
          </cell>
          <cell r="B2674" t="str">
            <v>1</v>
          </cell>
          <cell r="C2674" t="str">
            <v>500348480</v>
          </cell>
          <cell r="D2674" t="str">
            <v>17541</v>
          </cell>
          <cell r="E2674">
            <v>484661</v>
          </cell>
          <cell r="F2674">
            <v>485634</v>
          </cell>
        </row>
        <row r="2675">
          <cell r="A2675" t="str">
            <v>2007</v>
          </cell>
          <cell r="B2675" t="str">
            <v>1</v>
          </cell>
          <cell r="C2675" t="str">
            <v>500348502</v>
          </cell>
          <cell r="D2675" t="str">
            <v>51390</v>
          </cell>
          <cell r="E2675">
            <v>1940006</v>
          </cell>
          <cell r="F2675">
            <v>1943882</v>
          </cell>
        </row>
        <row r="2676">
          <cell r="A2676" t="str">
            <v>2007</v>
          </cell>
          <cell r="B2676" t="str">
            <v>1</v>
          </cell>
          <cell r="C2676" t="str">
            <v>500348618</v>
          </cell>
          <cell r="D2676" t="str">
            <v>17720</v>
          </cell>
          <cell r="E2676">
            <v>355836</v>
          </cell>
          <cell r="F2676">
            <v>356532</v>
          </cell>
        </row>
        <row r="2677">
          <cell r="A2677" t="str">
            <v>2007</v>
          </cell>
          <cell r="B2677" t="str">
            <v>1</v>
          </cell>
          <cell r="C2677" t="str">
            <v>500348723</v>
          </cell>
          <cell r="D2677" t="str">
            <v>21120</v>
          </cell>
          <cell r="E2677">
            <v>8000185</v>
          </cell>
          <cell r="F2677">
            <v>7993582</v>
          </cell>
        </row>
        <row r="2678">
          <cell r="A2678" t="str">
            <v>2007</v>
          </cell>
          <cell r="B2678" t="str">
            <v>1</v>
          </cell>
          <cell r="C2678" t="str">
            <v>500348804</v>
          </cell>
          <cell r="D2678" t="str">
            <v>24511</v>
          </cell>
          <cell r="E2678">
            <v>123650</v>
          </cell>
          <cell r="F2678">
            <v>123897</v>
          </cell>
        </row>
        <row r="2679">
          <cell r="A2679" t="str">
            <v>2007</v>
          </cell>
          <cell r="B2679" t="str">
            <v>1</v>
          </cell>
          <cell r="C2679" t="str">
            <v>500348863</v>
          </cell>
          <cell r="D2679" t="str">
            <v>15613</v>
          </cell>
          <cell r="E2679">
            <v>399270</v>
          </cell>
          <cell r="F2679">
            <v>400069</v>
          </cell>
        </row>
        <row r="2680">
          <cell r="A2680" t="str">
            <v>2007</v>
          </cell>
          <cell r="B2680" t="str">
            <v>1</v>
          </cell>
          <cell r="C2680" t="str">
            <v>500348898</v>
          </cell>
          <cell r="D2680" t="str">
            <v>36400</v>
          </cell>
          <cell r="E2680">
            <v>563975</v>
          </cell>
          <cell r="F2680">
            <v>565104</v>
          </cell>
        </row>
        <row r="2681">
          <cell r="A2681" t="str">
            <v>2007</v>
          </cell>
          <cell r="B2681" t="str">
            <v>1</v>
          </cell>
          <cell r="C2681" t="str">
            <v>500349037</v>
          </cell>
          <cell r="D2681" t="str">
            <v>70200</v>
          </cell>
          <cell r="E2681">
            <v>525219</v>
          </cell>
          <cell r="F2681">
            <v>526269</v>
          </cell>
        </row>
        <row r="2682">
          <cell r="A2682" t="str">
            <v>2007</v>
          </cell>
          <cell r="B2682" t="str">
            <v>1</v>
          </cell>
          <cell r="C2682" t="str">
            <v>500349096</v>
          </cell>
          <cell r="D2682" t="str">
            <v>36620</v>
          </cell>
          <cell r="E2682">
            <v>2413587</v>
          </cell>
          <cell r="F2682">
            <v>2418424</v>
          </cell>
        </row>
        <row r="2683">
          <cell r="A2683" t="str">
            <v>2007</v>
          </cell>
          <cell r="B2683" t="str">
            <v>1</v>
          </cell>
          <cell r="C2683" t="str">
            <v>500349339</v>
          </cell>
          <cell r="D2683" t="str">
            <v>52488</v>
          </cell>
          <cell r="E2683">
            <v>9737</v>
          </cell>
          <cell r="F2683">
            <v>9756</v>
          </cell>
        </row>
        <row r="2684">
          <cell r="A2684" t="str">
            <v>2007</v>
          </cell>
          <cell r="B2684" t="str">
            <v>1</v>
          </cell>
          <cell r="C2684" t="str">
            <v>500349576</v>
          </cell>
          <cell r="D2684" t="str">
            <v>28752</v>
          </cell>
          <cell r="E2684">
            <v>158159</v>
          </cell>
          <cell r="F2684">
            <v>158475</v>
          </cell>
        </row>
        <row r="2685">
          <cell r="A2685" t="str">
            <v>2007</v>
          </cell>
          <cell r="B2685" t="str">
            <v>1</v>
          </cell>
          <cell r="C2685" t="str">
            <v>500350620</v>
          </cell>
          <cell r="D2685" t="str">
            <v>51382</v>
          </cell>
          <cell r="E2685">
            <v>11350697</v>
          </cell>
          <cell r="F2685">
            <v>11346561</v>
          </cell>
        </row>
        <row r="2686">
          <cell r="A2686" t="str">
            <v>2007</v>
          </cell>
          <cell r="B2686" t="str">
            <v>1</v>
          </cell>
          <cell r="C2686" t="str">
            <v>500351449</v>
          </cell>
          <cell r="D2686" t="str">
            <v>19301</v>
          </cell>
          <cell r="E2686">
            <v>887273</v>
          </cell>
          <cell r="F2686">
            <v>889047</v>
          </cell>
        </row>
        <row r="2687">
          <cell r="A2687" t="str">
            <v>2007</v>
          </cell>
          <cell r="B2687" t="str">
            <v>1</v>
          </cell>
          <cell r="C2687" t="str">
            <v>500352127</v>
          </cell>
          <cell r="D2687" t="str">
            <v>19301</v>
          </cell>
          <cell r="E2687">
            <v>1174295</v>
          </cell>
          <cell r="F2687">
            <v>1176642</v>
          </cell>
        </row>
        <row r="2688">
          <cell r="A2688" t="str">
            <v>2007</v>
          </cell>
          <cell r="B2688" t="str">
            <v>1</v>
          </cell>
          <cell r="C2688" t="str">
            <v>500352186</v>
          </cell>
          <cell r="D2688" t="str">
            <v>19301</v>
          </cell>
          <cell r="E2688">
            <v>449553</v>
          </cell>
          <cell r="F2688">
            <v>450442</v>
          </cell>
        </row>
        <row r="2689">
          <cell r="A2689" t="str">
            <v>2007</v>
          </cell>
          <cell r="B2689" t="str">
            <v>1</v>
          </cell>
          <cell r="C2689" t="str">
            <v>500352500</v>
          </cell>
          <cell r="D2689" t="str">
            <v>21212</v>
          </cell>
          <cell r="E2689">
            <v>1193072</v>
          </cell>
          <cell r="F2689">
            <v>1195459</v>
          </cell>
        </row>
        <row r="2690">
          <cell r="A2690" t="str">
            <v>2007</v>
          </cell>
          <cell r="B2690" t="str">
            <v>1</v>
          </cell>
          <cell r="C2690" t="str">
            <v>500352836</v>
          </cell>
          <cell r="D2690" t="str">
            <v>51830</v>
          </cell>
          <cell r="E2690">
            <v>231336</v>
          </cell>
          <cell r="F2690">
            <v>231786</v>
          </cell>
        </row>
        <row r="2691">
          <cell r="A2691" t="str">
            <v>2007</v>
          </cell>
          <cell r="B2691" t="str">
            <v>1</v>
          </cell>
          <cell r="C2691" t="str">
            <v>500352933</v>
          </cell>
          <cell r="D2691" t="str">
            <v>51870</v>
          </cell>
          <cell r="E2691">
            <v>4330403</v>
          </cell>
          <cell r="F2691">
            <v>4339039</v>
          </cell>
        </row>
        <row r="2692">
          <cell r="A2692" t="str">
            <v>2007</v>
          </cell>
          <cell r="B2692" t="str">
            <v>1</v>
          </cell>
          <cell r="C2692" t="str">
            <v>500353085</v>
          </cell>
          <cell r="D2692" t="str">
            <v>52431</v>
          </cell>
          <cell r="E2692">
            <v>48712</v>
          </cell>
          <cell r="F2692">
            <v>48808</v>
          </cell>
        </row>
        <row r="2693">
          <cell r="A2693" t="str">
            <v>2007</v>
          </cell>
          <cell r="B2693" t="str">
            <v>1</v>
          </cell>
          <cell r="C2693" t="str">
            <v>500353190</v>
          </cell>
          <cell r="D2693" t="str">
            <v>22240</v>
          </cell>
          <cell r="E2693">
            <v>112755</v>
          </cell>
          <cell r="F2693">
            <v>112986</v>
          </cell>
        </row>
        <row r="2694">
          <cell r="A2694" t="str">
            <v>2007</v>
          </cell>
          <cell r="B2694" t="str">
            <v>1</v>
          </cell>
          <cell r="C2694" t="str">
            <v>500353212</v>
          </cell>
          <cell r="D2694" t="str">
            <v>52486</v>
          </cell>
          <cell r="E2694">
            <v>100557</v>
          </cell>
          <cell r="F2694">
            <v>100760</v>
          </cell>
        </row>
        <row r="2695">
          <cell r="A2695" t="str">
            <v>2007</v>
          </cell>
          <cell r="B2695" t="str">
            <v>1</v>
          </cell>
          <cell r="C2695" t="str">
            <v>500353816</v>
          </cell>
          <cell r="D2695" t="str">
            <v>27340</v>
          </cell>
          <cell r="E2695">
            <v>308783</v>
          </cell>
          <cell r="F2695">
            <v>309400</v>
          </cell>
        </row>
        <row r="2696">
          <cell r="A2696" t="str">
            <v>2007</v>
          </cell>
          <cell r="B2696" t="str">
            <v>1</v>
          </cell>
          <cell r="C2696" t="str">
            <v>500353824</v>
          </cell>
          <cell r="D2696" t="str">
            <v>25240</v>
          </cell>
          <cell r="E2696">
            <v>434456</v>
          </cell>
          <cell r="F2696">
            <v>435323</v>
          </cell>
        </row>
        <row r="2697">
          <cell r="A2697" t="str">
            <v>2007</v>
          </cell>
          <cell r="B2697" t="str">
            <v>1</v>
          </cell>
          <cell r="C2697" t="str">
            <v>500353972</v>
          </cell>
          <cell r="D2697" t="str">
            <v>22150</v>
          </cell>
          <cell r="E2697">
            <v>138880</v>
          </cell>
          <cell r="F2697">
            <v>139160</v>
          </cell>
        </row>
        <row r="2698">
          <cell r="A2698" t="str">
            <v>2007</v>
          </cell>
          <cell r="B2698" t="str">
            <v>1</v>
          </cell>
          <cell r="C2698" t="str">
            <v>500355339</v>
          </cell>
          <cell r="D2698" t="str">
            <v>15202</v>
          </cell>
          <cell r="E2698">
            <v>62174</v>
          </cell>
          <cell r="F2698">
            <v>62299</v>
          </cell>
        </row>
        <row r="2699">
          <cell r="A2699" t="str">
            <v>2007</v>
          </cell>
          <cell r="B2699" t="str">
            <v>1</v>
          </cell>
          <cell r="C2699" t="str">
            <v>500356165</v>
          </cell>
          <cell r="D2699" t="str">
            <v>51550</v>
          </cell>
          <cell r="E2699">
            <v>67910</v>
          </cell>
          <cell r="F2699">
            <v>68045</v>
          </cell>
        </row>
        <row r="2700">
          <cell r="A2700" t="str">
            <v>2007</v>
          </cell>
          <cell r="B2700" t="str">
            <v>1</v>
          </cell>
          <cell r="C2700" t="str">
            <v>500356327</v>
          </cell>
          <cell r="D2700" t="str">
            <v>52432</v>
          </cell>
          <cell r="E2700">
            <v>29826</v>
          </cell>
          <cell r="F2700">
            <v>29884</v>
          </cell>
        </row>
        <row r="2701">
          <cell r="A2701" t="str">
            <v>2007</v>
          </cell>
          <cell r="B2701" t="str">
            <v>1</v>
          </cell>
          <cell r="C2701" t="str">
            <v>500357056</v>
          </cell>
          <cell r="D2701" t="str">
            <v>51170</v>
          </cell>
          <cell r="E2701">
            <v>189742</v>
          </cell>
          <cell r="F2701">
            <v>190123</v>
          </cell>
        </row>
        <row r="2702">
          <cell r="A2702" t="str">
            <v>2007</v>
          </cell>
          <cell r="B2702" t="str">
            <v>1</v>
          </cell>
          <cell r="C2702" t="str">
            <v>500357129</v>
          </cell>
          <cell r="D2702" t="str">
            <v>51180</v>
          </cell>
          <cell r="E2702">
            <v>11367620</v>
          </cell>
          <cell r="F2702">
            <v>11524218</v>
          </cell>
        </row>
        <row r="2703">
          <cell r="A2703" t="str">
            <v>2007</v>
          </cell>
          <cell r="B2703" t="str">
            <v>1</v>
          </cell>
          <cell r="C2703" t="str">
            <v>500357145</v>
          </cell>
          <cell r="D2703" t="str">
            <v>50100</v>
          </cell>
          <cell r="E2703">
            <v>318542411</v>
          </cell>
          <cell r="F2703">
            <v>318542411</v>
          </cell>
        </row>
        <row r="2704">
          <cell r="A2704" t="str">
            <v>2007</v>
          </cell>
          <cell r="B2704" t="str">
            <v>1</v>
          </cell>
          <cell r="C2704" t="str">
            <v>500358087</v>
          </cell>
          <cell r="D2704" t="str">
            <v>52441</v>
          </cell>
          <cell r="E2704">
            <v>58056</v>
          </cell>
          <cell r="F2704">
            <v>58171</v>
          </cell>
        </row>
        <row r="2705">
          <cell r="A2705" t="str">
            <v>2007</v>
          </cell>
          <cell r="B2705" t="str">
            <v>1</v>
          </cell>
          <cell r="C2705" t="str">
            <v>500358982</v>
          </cell>
          <cell r="D2705" t="str">
            <v>36150</v>
          </cell>
          <cell r="E2705">
            <v>570459</v>
          </cell>
          <cell r="F2705">
            <v>571595</v>
          </cell>
        </row>
        <row r="2706">
          <cell r="A2706" t="str">
            <v>2007</v>
          </cell>
          <cell r="B2706" t="str">
            <v>1</v>
          </cell>
          <cell r="C2706" t="str">
            <v>500359237</v>
          </cell>
          <cell r="D2706" t="str">
            <v>51190</v>
          </cell>
          <cell r="E2706">
            <v>514172</v>
          </cell>
          <cell r="F2706">
            <v>515199</v>
          </cell>
        </row>
        <row r="2707">
          <cell r="A2707" t="str">
            <v>2007</v>
          </cell>
          <cell r="B2707" t="str">
            <v>1</v>
          </cell>
          <cell r="C2707" t="str">
            <v>500359423</v>
          </cell>
          <cell r="D2707" t="str">
            <v>15931</v>
          </cell>
          <cell r="E2707">
            <v>693214</v>
          </cell>
          <cell r="F2707">
            <v>694601</v>
          </cell>
        </row>
        <row r="2708">
          <cell r="A2708" t="str">
            <v>2007</v>
          </cell>
          <cell r="B2708" t="str">
            <v>1</v>
          </cell>
          <cell r="C2708" t="str">
            <v>500359555</v>
          </cell>
          <cell r="D2708" t="str">
            <v>20522</v>
          </cell>
          <cell r="E2708">
            <v>3086319</v>
          </cell>
          <cell r="F2708">
            <v>3092490</v>
          </cell>
        </row>
        <row r="2709">
          <cell r="A2709" t="str">
            <v>2007</v>
          </cell>
          <cell r="B2709" t="str">
            <v>1</v>
          </cell>
          <cell r="C2709" t="str">
            <v>500359822</v>
          </cell>
          <cell r="D2709" t="str">
            <v>52421</v>
          </cell>
          <cell r="E2709">
            <v>2252184</v>
          </cell>
          <cell r="F2709">
            <v>2256629</v>
          </cell>
        </row>
        <row r="2710">
          <cell r="A2710" t="str">
            <v>2007</v>
          </cell>
          <cell r="B2710" t="str">
            <v>1</v>
          </cell>
          <cell r="C2710" t="str">
            <v>500361096</v>
          </cell>
          <cell r="D2710" t="str">
            <v>52488</v>
          </cell>
          <cell r="E2710">
            <v>37550</v>
          </cell>
          <cell r="F2710">
            <v>37625</v>
          </cell>
        </row>
        <row r="2711">
          <cell r="A2711" t="str">
            <v>2007</v>
          </cell>
          <cell r="B2711" t="str">
            <v>1</v>
          </cell>
          <cell r="C2711" t="str">
            <v>500361150</v>
          </cell>
          <cell r="D2711" t="str">
            <v>22220</v>
          </cell>
          <cell r="E2711">
            <v>2942579</v>
          </cell>
          <cell r="F2711">
            <v>2948463</v>
          </cell>
        </row>
        <row r="2712">
          <cell r="A2712" t="str">
            <v>2007</v>
          </cell>
          <cell r="B2712" t="str">
            <v>1</v>
          </cell>
          <cell r="C2712" t="str">
            <v>500361169</v>
          </cell>
          <cell r="D2712" t="str">
            <v>24422</v>
          </cell>
          <cell r="E2712">
            <v>451838</v>
          </cell>
          <cell r="F2712">
            <v>452741</v>
          </cell>
        </row>
        <row r="2713">
          <cell r="A2713" t="str">
            <v>2007</v>
          </cell>
          <cell r="B2713" t="str">
            <v>1</v>
          </cell>
          <cell r="C2713" t="str">
            <v>500361177</v>
          </cell>
          <cell r="D2713" t="str">
            <v>51180</v>
          </cell>
          <cell r="E2713">
            <v>1515658</v>
          </cell>
          <cell r="F2713">
            <v>1518599</v>
          </cell>
        </row>
        <row r="2714">
          <cell r="A2714" t="str">
            <v>2007</v>
          </cell>
          <cell r="B2714" t="str">
            <v>1</v>
          </cell>
          <cell r="C2714" t="str">
            <v>500362343</v>
          </cell>
          <cell r="D2714" t="str">
            <v>51460</v>
          </cell>
          <cell r="E2714">
            <v>1433574</v>
          </cell>
          <cell r="F2714">
            <v>1436445</v>
          </cell>
        </row>
        <row r="2715">
          <cell r="A2715" t="str">
            <v>2007</v>
          </cell>
          <cell r="B2715" t="str">
            <v>1</v>
          </cell>
          <cell r="C2715" t="str">
            <v>500362530</v>
          </cell>
          <cell r="D2715" t="str">
            <v>51810</v>
          </cell>
          <cell r="E2715">
            <v>138030</v>
          </cell>
          <cell r="F2715">
            <v>138305</v>
          </cell>
        </row>
        <row r="2716">
          <cell r="A2716" t="str">
            <v>2007</v>
          </cell>
          <cell r="B2716" t="str">
            <v>1</v>
          </cell>
          <cell r="C2716" t="str">
            <v>500363404</v>
          </cell>
          <cell r="D2716" t="str">
            <v>25240</v>
          </cell>
          <cell r="E2716">
            <v>839355</v>
          </cell>
          <cell r="F2716">
            <v>841033</v>
          </cell>
        </row>
        <row r="2717">
          <cell r="A2717" t="str">
            <v>2007</v>
          </cell>
          <cell r="B2717" t="str">
            <v>1</v>
          </cell>
          <cell r="C2717" t="str">
            <v>500363722</v>
          </cell>
          <cell r="D2717" t="str">
            <v>36150</v>
          </cell>
          <cell r="E2717">
            <v>119777</v>
          </cell>
          <cell r="F2717">
            <v>120017</v>
          </cell>
        </row>
        <row r="2718">
          <cell r="A2718" t="str">
            <v>2007</v>
          </cell>
          <cell r="B2718" t="str">
            <v>1</v>
          </cell>
          <cell r="C2718" t="str">
            <v>500363790</v>
          </cell>
          <cell r="D2718" t="str">
            <v>28110</v>
          </cell>
          <cell r="E2718">
            <v>6704432</v>
          </cell>
          <cell r="F2718">
            <v>6704432</v>
          </cell>
        </row>
        <row r="2719">
          <cell r="A2719" t="str">
            <v>2007</v>
          </cell>
          <cell r="B2719" t="str">
            <v>1</v>
          </cell>
          <cell r="C2719" t="str">
            <v>500364044</v>
          </cell>
          <cell r="D2719" t="str">
            <v>29530</v>
          </cell>
          <cell r="E2719">
            <v>23041</v>
          </cell>
          <cell r="F2719">
            <v>23087</v>
          </cell>
        </row>
        <row r="2720">
          <cell r="A2720" t="str">
            <v>2007</v>
          </cell>
          <cell r="B2720" t="str">
            <v>1</v>
          </cell>
          <cell r="C2720" t="str">
            <v>500364168</v>
          </cell>
          <cell r="D2720" t="str">
            <v>51550</v>
          </cell>
          <cell r="E2720">
            <v>130847</v>
          </cell>
          <cell r="F2720">
            <v>131105</v>
          </cell>
        </row>
        <row r="2721">
          <cell r="A2721" t="str">
            <v>2007</v>
          </cell>
          <cell r="B2721" t="str">
            <v>1</v>
          </cell>
          <cell r="C2721" t="str">
            <v>500364460</v>
          </cell>
          <cell r="D2721" t="str">
            <v>74402</v>
          </cell>
          <cell r="E2721">
            <v>1838026</v>
          </cell>
          <cell r="F2721">
            <v>1841693</v>
          </cell>
        </row>
        <row r="2722">
          <cell r="A2722" t="str">
            <v>2007</v>
          </cell>
          <cell r="B2722" t="str">
            <v>1</v>
          </cell>
          <cell r="C2722" t="str">
            <v>500364648</v>
          </cell>
          <cell r="D2722" t="str">
            <v>15842</v>
          </cell>
          <cell r="E2722">
            <v>340892</v>
          </cell>
          <cell r="F2722">
            <v>341571</v>
          </cell>
        </row>
        <row r="2723">
          <cell r="A2723" t="str">
            <v>2007</v>
          </cell>
          <cell r="B2723" t="str">
            <v>1</v>
          </cell>
          <cell r="C2723" t="str">
            <v>500364877</v>
          </cell>
          <cell r="D2723" t="str">
            <v>51460</v>
          </cell>
          <cell r="E2723">
            <v>632402</v>
          </cell>
          <cell r="F2723">
            <v>633666</v>
          </cell>
        </row>
        <row r="2724">
          <cell r="A2724" t="str">
            <v>2007</v>
          </cell>
          <cell r="B2724" t="str">
            <v>1</v>
          </cell>
          <cell r="C2724" t="str">
            <v>500364893</v>
          </cell>
          <cell r="D2724" t="str">
            <v>51550</v>
          </cell>
          <cell r="E2724">
            <v>1423788</v>
          </cell>
          <cell r="F2724">
            <v>1426635</v>
          </cell>
        </row>
        <row r="2725">
          <cell r="A2725" t="str">
            <v>2007</v>
          </cell>
          <cell r="B2725" t="str">
            <v>1</v>
          </cell>
          <cell r="C2725" t="str">
            <v>500364982</v>
          </cell>
          <cell r="D2725" t="str">
            <v>52441</v>
          </cell>
          <cell r="E2725">
            <v>56038</v>
          </cell>
          <cell r="F2725">
            <v>56152</v>
          </cell>
        </row>
        <row r="2726">
          <cell r="A2726" t="str">
            <v>2007</v>
          </cell>
          <cell r="B2726" t="str">
            <v>1</v>
          </cell>
          <cell r="C2726" t="str">
            <v>500365474</v>
          </cell>
          <cell r="D2726" t="str">
            <v>52421</v>
          </cell>
          <cell r="E2726">
            <v>139426</v>
          </cell>
          <cell r="F2726">
            <v>139691</v>
          </cell>
        </row>
        <row r="2727">
          <cell r="A2727" t="str">
            <v>2007</v>
          </cell>
          <cell r="B2727" t="str">
            <v>1</v>
          </cell>
          <cell r="C2727" t="str">
            <v>500365571</v>
          </cell>
          <cell r="D2727" t="str">
            <v>93030</v>
          </cell>
          <cell r="E2727">
            <v>149829</v>
          </cell>
          <cell r="F2727">
            <v>150123</v>
          </cell>
        </row>
        <row r="2728">
          <cell r="A2728" t="str">
            <v>2007</v>
          </cell>
          <cell r="B2728" t="str">
            <v>1</v>
          </cell>
          <cell r="C2728" t="str">
            <v>500365679</v>
          </cell>
          <cell r="D2728" t="str">
            <v>15710</v>
          </cell>
          <cell r="E2728">
            <v>354556</v>
          </cell>
          <cell r="F2728">
            <v>355265</v>
          </cell>
        </row>
        <row r="2729">
          <cell r="A2729" t="str">
            <v>2007</v>
          </cell>
          <cell r="B2729" t="str">
            <v>1</v>
          </cell>
          <cell r="C2729" t="str">
            <v>500366039</v>
          </cell>
          <cell r="D2729" t="str">
            <v>72600</v>
          </cell>
          <cell r="E2729">
            <v>335224</v>
          </cell>
          <cell r="F2729">
            <v>335896</v>
          </cell>
        </row>
        <row r="2730">
          <cell r="A2730" t="str">
            <v>2007</v>
          </cell>
          <cell r="B2730" t="str">
            <v>1</v>
          </cell>
          <cell r="C2730" t="str">
            <v>500366055</v>
          </cell>
          <cell r="D2730" t="str">
            <v>51880</v>
          </cell>
          <cell r="E2730">
            <v>168066</v>
          </cell>
          <cell r="F2730">
            <v>168402</v>
          </cell>
        </row>
        <row r="2731">
          <cell r="A2731" t="str">
            <v>2007</v>
          </cell>
          <cell r="B2731" t="str">
            <v>1</v>
          </cell>
          <cell r="C2731" t="str">
            <v>500366667</v>
          </cell>
          <cell r="D2731" t="str">
            <v>29520</v>
          </cell>
          <cell r="E2731">
            <v>147729</v>
          </cell>
          <cell r="F2731">
            <v>148025</v>
          </cell>
        </row>
        <row r="2732">
          <cell r="A2732" t="str">
            <v>2007</v>
          </cell>
          <cell r="B2732" t="str">
            <v>1</v>
          </cell>
          <cell r="C2732" t="str">
            <v>500366918</v>
          </cell>
          <cell r="D2732" t="str">
            <v>29320</v>
          </cell>
          <cell r="E2732">
            <v>1172982</v>
          </cell>
          <cell r="F2732">
            <v>1175329</v>
          </cell>
        </row>
        <row r="2733">
          <cell r="A2733" t="str">
            <v>2007</v>
          </cell>
          <cell r="B2733" t="str">
            <v>1</v>
          </cell>
          <cell r="C2733" t="str">
            <v>500366942</v>
          </cell>
          <cell r="D2733" t="str">
            <v>29420</v>
          </cell>
          <cell r="E2733">
            <v>817031</v>
          </cell>
          <cell r="F2733">
            <v>818646</v>
          </cell>
        </row>
        <row r="2734">
          <cell r="A2734" t="str">
            <v>2007</v>
          </cell>
          <cell r="B2734" t="str">
            <v>1</v>
          </cell>
          <cell r="C2734" t="str">
            <v>500367191</v>
          </cell>
          <cell r="D2734" t="str">
            <v>52410</v>
          </cell>
          <cell r="E2734">
            <v>233748</v>
          </cell>
          <cell r="F2734">
            <v>234205</v>
          </cell>
        </row>
        <row r="2735">
          <cell r="A2735" t="str">
            <v>2007</v>
          </cell>
          <cell r="B2735" t="str">
            <v>1</v>
          </cell>
          <cell r="C2735" t="str">
            <v>500367418</v>
          </cell>
          <cell r="D2735" t="str">
            <v>20302</v>
          </cell>
          <cell r="E2735">
            <v>1094930</v>
          </cell>
          <cell r="F2735">
            <v>1097117</v>
          </cell>
        </row>
        <row r="2736">
          <cell r="A2736" t="str">
            <v>2007</v>
          </cell>
          <cell r="B2736" t="str">
            <v>1</v>
          </cell>
          <cell r="C2736" t="str">
            <v>500367574</v>
          </cell>
          <cell r="D2736" t="str">
            <v>19301</v>
          </cell>
          <cell r="E2736">
            <v>1676484</v>
          </cell>
          <cell r="F2736">
            <v>1679836</v>
          </cell>
        </row>
        <row r="2737">
          <cell r="A2737" t="str">
            <v>2007</v>
          </cell>
          <cell r="B2737" t="str">
            <v>1</v>
          </cell>
          <cell r="C2737" t="str">
            <v>500368015</v>
          </cell>
          <cell r="D2737" t="str">
            <v>51532</v>
          </cell>
          <cell r="E2737">
            <v>511640</v>
          </cell>
          <cell r="F2737">
            <v>512664</v>
          </cell>
        </row>
        <row r="2738">
          <cell r="A2738" t="str">
            <v>2007</v>
          </cell>
          <cell r="B2738" t="str">
            <v>1</v>
          </cell>
          <cell r="C2738" t="str">
            <v>500368660</v>
          </cell>
          <cell r="D2738" t="str">
            <v>52421</v>
          </cell>
          <cell r="E2738">
            <v>86494</v>
          </cell>
          <cell r="F2738">
            <v>86668</v>
          </cell>
        </row>
        <row r="2739">
          <cell r="A2739" t="str">
            <v>2007</v>
          </cell>
          <cell r="B2739" t="str">
            <v>1</v>
          </cell>
          <cell r="C2739" t="str">
            <v>500368813</v>
          </cell>
          <cell r="D2739" t="str">
            <v>36141</v>
          </cell>
          <cell r="E2739">
            <v>3898</v>
          </cell>
          <cell r="F2739">
            <v>3907</v>
          </cell>
        </row>
        <row r="2740">
          <cell r="A2740" t="str">
            <v>2007</v>
          </cell>
          <cell r="B2740" t="str">
            <v>1</v>
          </cell>
          <cell r="C2740" t="str">
            <v>500368880</v>
          </cell>
          <cell r="D2740" t="str">
            <v>14210</v>
          </cell>
          <cell r="E2740">
            <v>40429</v>
          </cell>
          <cell r="F2740">
            <v>40510</v>
          </cell>
        </row>
        <row r="2741">
          <cell r="A2741" t="str">
            <v>2007</v>
          </cell>
          <cell r="B2741" t="str">
            <v>1</v>
          </cell>
          <cell r="C2741" t="str">
            <v>500369143</v>
          </cell>
          <cell r="D2741" t="str">
            <v>52421</v>
          </cell>
          <cell r="E2741">
            <v>178314</v>
          </cell>
          <cell r="F2741">
            <v>178667</v>
          </cell>
        </row>
        <row r="2742">
          <cell r="A2742" t="str">
            <v>2007</v>
          </cell>
          <cell r="B2742" t="str">
            <v>1</v>
          </cell>
          <cell r="C2742" t="str">
            <v>500369283</v>
          </cell>
          <cell r="D2742" t="str">
            <v>28110</v>
          </cell>
          <cell r="E2742">
            <v>17322</v>
          </cell>
          <cell r="F2742">
            <v>17357</v>
          </cell>
        </row>
        <row r="2743">
          <cell r="A2743" t="str">
            <v>2007</v>
          </cell>
          <cell r="B2743" t="str">
            <v>1</v>
          </cell>
          <cell r="C2743" t="str">
            <v>500370222</v>
          </cell>
          <cell r="D2743" t="str">
            <v>18221</v>
          </cell>
          <cell r="E2743">
            <v>1391608</v>
          </cell>
          <cell r="F2743">
            <v>1394384</v>
          </cell>
        </row>
        <row r="2744">
          <cell r="A2744" t="str">
            <v>2007</v>
          </cell>
          <cell r="B2744" t="str">
            <v>1</v>
          </cell>
          <cell r="C2744" t="str">
            <v>500370664</v>
          </cell>
          <cell r="D2744" t="str">
            <v>45211</v>
          </cell>
          <cell r="E2744">
            <v>134547</v>
          </cell>
          <cell r="F2744">
            <v>134815</v>
          </cell>
        </row>
        <row r="2745">
          <cell r="A2745" t="str">
            <v>2007</v>
          </cell>
          <cell r="B2745" t="str">
            <v>1</v>
          </cell>
          <cell r="C2745" t="str">
            <v>500370680</v>
          </cell>
          <cell r="D2745" t="str">
            <v>36110</v>
          </cell>
          <cell r="E2745">
            <v>61097</v>
          </cell>
          <cell r="F2745">
            <v>61217</v>
          </cell>
        </row>
        <row r="2746">
          <cell r="A2746" t="str">
            <v>2007</v>
          </cell>
          <cell r="B2746" t="str">
            <v>1</v>
          </cell>
          <cell r="C2746" t="str">
            <v>500371202</v>
          </cell>
          <cell r="D2746" t="str">
            <v>31500</v>
          </cell>
          <cell r="E2746">
            <v>224533</v>
          </cell>
          <cell r="F2746">
            <v>224981</v>
          </cell>
        </row>
        <row r="2747">
          <cell r="A2747" t="str">
            <v>2007</v>
          </cell>
          <cell r="B2747" t="str">
            <v>1</v>
          </cell>
          <cell r="C2747" t="str">
            <v>500371547</v>
          </cell>
          <cell r="D2747" t="str">
            <v>36150</v>
          </cell>
          <cell r="E2747">
            <v>257317</v>
          </cell>
          <cell r="F2747">
            <v>257831</v>
          </cell>
        </row>
        <row r="2748">
          <cell r="A2748" t="str">
            <v>2007</v>
          </cell>
          <cell r="B2748" t="str">
            <v>1</v>
          </cell>
          <cell r="C2748" t="str">
            <v>500373604</v>
          </cell>
          <cell r="D2748" t="str">
            <v>80421</v>
          </cell>
          <cell r="E2748">
            <v>217722</v>
          </cell>
          <cell r="F2748">
            <v>218156</v>
          </cell>
        </row>
        <row r="2749">
          <cell r="A2749" t="str">
            <v>2007</v>
          </cell>
          <cell r="B2749" t="str">
            <v>1</v>
          </cell>
          <cell r="C2749" t="str">
            <v>500374317</v>
          </cell>
          <cell r="D2749" t="str">
            <v>51475</v>
          </cell>
          <cell r="E2749">
            <v>899273</v>
          </cell>
          <cell r="F2749">
            <v>901049</v>
          </cell>
        </row>
        <row r="2750">
          <cell r="A2750" t="str">
            <v>2007</v>
          </cell>
          <cell r="B2750" t="str">
            <v>1</v>
          </cell>
          <cell r="C2750" t="str">
            <v>500374430</v>
          </cell>
          <cell r="D2750" t="str">
            <v>15110</v>
          </cell>
          <cell r="E2750">
            <v>4957404</v>
          </cell>
          <cell r="F2750">
            <v>4957404</v>
          </cell>
        </row>
        <row r="2751">
          <cell r="A2751" t="str">
            <v>2007</v>
          </cell>
          <cell r="B2751" t="str">
            <v>1</v>
          </cell>
          <cell r="C2751" t="str">
            <v>500374988</v>
          </cell>
          <cell r="D2751" t="str">
            <v>19301</v>
          </cell>
          <cell r="E2751">
            <v>472451</v>
          </cell>
          <cell r="F2751">
            <v>473398</v>
          </cell>
        </row>
        <row r="2752">
          <cell r="A2752" t="str">
            <v>2007</v>
          </cell>
          <cell r="B2752" t="str">
            <v>1</v>
          </cell>
          <cell r="C2752" t="str">
            <v>500375763</v>
          </cell>
          <cell r="D2752" t="str">
            <v>70200</v>
          </cell>
          <cell r="E2752">
            <v>8652</v>
          </cell>
          <cell r="F2752">
            <v>8669</v>
          </cell>
        </row>
        <row r="2753">
          <cell r="A2753" t="str">
            <v>2007</v>
          </cell>
          <cell r="B2753" t="str">
            <v>1</v>
          </cell>
          <cell r="C2753" t="str">
            <v>500376611</v>
          </cell>
          <cell r="D2753" t="str">
            <v>52441</v>
          </cell>
          <cell r="E2753">
            <v>229776</v>
          </cell>
          <cell r="F2753">
            <v>230237</v>
          </cell>
        </row>
        <row r="2754">
          <cell r="A2754" t="str">
            <v>2007</v>
          </cell>
          <cell r="B2754" t="str">
            <v>1</v>
          </cell>
          <cell r="C2754" t="str">
            <v>500377197</v>
          </cell>
          <cell r="D2754" t="str">
            <v>17720</v>
          </cell>
          <cell r="E2754">
            <v>73440</v>
          </cell>
          <cell r="F2754">
            <v>73583</v>
          </cell>
        </row>
        <row r="2755">
          <cell r="A2755" t="str">
            <v>2007</v>
          </cell>
          <cell r="B2755" t="str">
            <v>1</v>
          </cell>
          <cell r="C2755" t="str">
            <v>500377340</v>
          </cell>
          <cell r="D2755" t="str">
            <v>52488</v>
          </cell>
          <cell r="E2755">
            <v>106814</v>
          </cell>
          <cell r="F2755">
            <v>107027</v>
          </cell>
        </row>
        <row r="2756">
          <cell r="A2756" t="str">
            <v>2007</v>
          </cell>
          <cell r="B2756" t="str">
            <v>1</v>
          </cell>
          <cell r="C2756" t="str">
            <v>500377650</v>
          </cell>
          <cell r="D2756" t="str">
            <v>51421</v>
          </cell>
          <cell r="E2756">
            <v>1083003</v>
          </cell>
          <cell r="F2756">
            <v>1085158</v>
          </cell>
        </row>
        <row r="2757">
          <cell r="A2757" t="str">
            <v>2007</v>
          </cell>
          <cell r="B2757" t="str">
            <v>1</v>
          </cell>
          <cell r="C2757" t="str">
            <v>500377944</v>
          </cell>
          <cell r="D2757" t="str">
            <v>52421</v>
          </cell>
          <cell r="E2757">
            <v>252104</v>
          </cell>
          <cell r="F2757">
            <v>252598</v>
          </cell>
        </row>
        <row r="2758">
          <cell r="A2758" t="str">
            <v>2007</v>
          </cell>
          <cell r="B2758" t="str">
            <v>1</v>
          </cell>
          <cell r="C2758" t="str">
            <v>500378207</v>
          </cell>
          <cell r="D2758" t="str">
            <v>15931</v>
          </cell>
          <cell r="E2758">
            <v>262796</v>
          </cell>
          <cell r="F2758">
            <v>263321</v>
          </cell>
        </row>
        <row r="2759">
          <cell r="A2759" t="str">
            <v>2007</v>
          </cell>
          <cell r="B2759" t="str">
            <v>1</v>
          </cell>
          <cell r="C2759" t="str">
            <v>500378339</v>
          </cell>
          <cell r="D2759" t="str">
            <v>19301</v>
          </cell>
          <cell r="E2759">
            <v>9978</v>
          </cell>
          <cell r="F2759">
            <v>9998</v>
          </cell>
        </row>
        <row r="2760">
          <cell r="A2760" t="str">
            <v>2007</v>
          </cell>
          <cell r="B2760" t="str">
            <v>1</v>
          </cell>
          <cell r="C2760" t="str">
            <v>500378363</v>
          </cell>
          <cell r="D2760" t="str">
            <v>15520</v>
          </cell>
          <cell r="E2760">
            <v>419195</v>
          </cell>
          <cell r="F2760">
            <v>420035</v>
          </cell>
        </row>
        <row r="2761">
          <cell r="A2761" t="str">
            <v>2007</v>
          </cell>
          <cell r="B2761" t="str">
            <v>1</v>
          </cell>
          <cell r="C2761" t="str">
            <v>500378460</v>
          </cell>
          <cell r="D2761" t="str">
            <v>36222</v>
          </cell>
          <cell r="E2761">
            <v>96356</v>
          </cell>
          <cell r="F2761">
            <v>96549</v>
          </cell>
        </row>
        <row r="2762">
          <cell r="A2762" t="str">
            <v>2007</v>
          </cell>
          <cell r="B2762" t="str">
            <v>1</v>
          </cell>
          <cell r="C2762" t="str">
            <v>500378827</v>
          </cell>
          <cell r="D2762" t="str">
            <v>51520</v>
          </cell>
          <cell r="E2762">
            <v>14437028</v>
          </cell>
          <cell r="F2762">
            <v>15050645</v>
          </cell>
        </row>
        <row r="2763">
          <cell r="A2763" t="str">
            <v>2007</v>
          </cell>
          <cell r="B2763" t="str">
            <v>1</v>
          </cell>
          <cell r="C2763" t="str">
            <v>500378959</v>
          </cell>
          <cell r="D2763" t="str">
            <v>19301</v>
          </cell>
          <cell r="E2763">
            <v>140550</v>
          </cell>
          <cell r="F2763">
            <v>140829</v>
          </cell>
        </row>
        <row r="2764">
          <cell r="A2764" t="str">
            <v>2007</v>
          </cell>
          <cell r="B2764" t="str">
            <v>1</v>
          </cell>
          <cell r="C2764" t="str">
            <v>500379149</v>
          </cell>
          <cell r="D2764" t="str">
            <v>18221</v>
          </cell>
          <cell r="E2764">
            <v>308743</v>
          </cell>
          <cell r="F2764">
            <v>309356</v>
          </cell>
        </row>
        <row r="2765">
          <cell r="A2765" t="str">
            <v>2007</v>
          </cell>
          <cell r="B2765" t="str">
            <v>1</v>
          </cell>
          <cell r="C2765" t="str">
            <v>500379327</v>
          </cell>
          <cell r="D2765" t="str">
            <v>51471</v>
          </cell>
          <cell r="E2765">
            <v>744299</v>
          </cell>
          <cell r="F2765">
            <v>745791</v>
          </cell>
        </row>
        <row r="2766">
          <cell r="A2766" t="str">
            <v>2007</v>
          </cell>
          <cell r="B2766" t="str">
            <v>1</v>
          </cell>
          <cell r="C2766" t="str">
            <v>500379750</v>
          </cell>
          <cell r="D2766" t="str">
            <v>51332</v>
          </cell>
          <cell r="E2766">
            <v>2125464</v>
          </cell>
          <cell r="F2766">
            <v>2129714</v>
          </cell>
        </row>
        <row r="2767">
          <cell r="A2767" t="str">
            <v>2007</v>
          </cell>
          <cell r="B2767" t="str">
            <v>1</v>
          </cell>
          <cell r="C2767" t="str">
            <v>500379785</v>
          </cell>
          <cell r="D2767" t="str">
            <v>51532</v>
          </cell>
          <cell r="E2767">
            <v>117440</v>
          </cell>
          <cell r="F2767">
            <v>117677</v>
          </cell>
        </row>
        <row r="2768">
          <cell r="A2768" t="str">
            <v>2007</v>
          </cell>
          <cell r="B2768" t="str">
            <v>1</v>
          </cell>
          <cell r="C2768" t="str">
            <v>500380643</v>
          </cell>
          <cell r="D2768" t="str">
            <v>51180</v>
          </cell>
          <cell r="E2768">
            <v>2406640</v>
          </cell>
          <cell r="F2768">
            <v>2411453</v>
          </cell>
        </row>
        <row r="2769">
          <cell r="A2769" t="str">
            <v>2007</v>
          </cell>
          <cell r="B2769" t="str">
            <v>1</v>
          </cell>
          <cell r="C2769" t="str">
            <v>500381178</v>
          </cell>
          <cell r="D2769" t="str">
            <v>52421</v>
          </cell>
          <cell r="E2769">
            <v>319667</v>
          </cell>
          <cell r="F2769">
            <v>320307</v>
          </cell>
        </row>
        <row r="2770">
          <cell r="A2770" t="str">
            <v>2007</v>
          </cell>
          <cell r="B2770" t="str">
            <v>1</v>
          </cell>
          <cell r="C2770" t="str">
            <v>500381984</v>
          </cell>
          <cell r="D2770" t="str">
            <v>28630</v>
          </cell>
          <cell r="E2770">
            <v>1237507</v>
          </cell>
          <cell r="F2770">
            <v>1239982</v>
          </cell>
        </row>
        <row r="2771">
          <cell r="A2771" t="str">
            <v>2007</v>
          </cell>
          <cell r="B2771" t="str">
            <v>1</v>
          </cell>
          <cell r="C2771" t="str">
            <v>500382182</v>
          </cell>
          <cell r="D2771" t="str">
            <v>25120</v>
          </cell>
          <cell r="E2771">
            <v>2070374</v>
          </cell>
          <cell r="F2771">
            <v>2074506</v>
          </cell>
        </row>
        <row r="2772">
          <cell r="A2772" t="str">
            <v>2007</v>
          </cell>
          <cell r="B2772" t="str">
            <v>1</v>
          </cell>
          <cell r="C2772" t="str">
            <v>500383308</v>
          </cell>
          <cell r="D2772" t="str">
            <v>52431</v>
          </cell>
          <cell r="E2772">
            <v>113030</v>
          </cell>
          <cell r="F2772">
            <v>113256</v>
          </cell>
        </row>
        <row r="2773">
          <cell r="A2773" t="str">
            <v>2007</v>
          </cell>
          <cell r="B2773" t="str">
            <v>1</v>
          </cell>
          <cell r="C2773" t="str">
            <v>500384045</v>
          </cell>
          <cell r="D2773" t="str">
            <v>24421</v>
          </cell>
          <cell r="E2773">
            <v>16722360</v>
          </cell>
          <cell r="F2773">
            <v>16722360</v>
          </cell>
        </row>
        <row r="2774">
          <cell r="A2774" t="str">
            <v>2007</v>
          </cell>
          <cell r="B2774" t="str">
            <v>1</v>
          </cell>
          <cell r="C2774" t="str">
            <v>500384193</v>
          </cell>
          <cell r="D2774" t="str">
            <v>51900</v>
          </cell>
          <cell r="E2774">
            <v>622741</v>
          </cell>
          <cell r="F2774">
            <v>623980</v>
          </cell>
        </row>
        <row r="2775">
          <cell r="A2775" t="str">
            <v>2007</v>
          </cell>
          <cell r="B2775" t="str">
            <v>1</v>
          </cell>
          <cell r="C2775" t="str">
            <v>500384312</v>
          </cell>
          <cell r="D2775" t="str">
            <v>22220</v>
          </cell>
          <cell r="E2775">
            <v>194379</v>
          </cell>
          <cell r="F2775">
            <v>194768</v>
          </cell>
        </row>
        <row r="2776">
          <cell r="A2776" t="str">
            <v>2007</v>
          </cell>
          <cell r="B2776" t="str">
            <v>1</v>
          </cell>
          <cell r="C2776" t="str">
            <v>500384436</v>
          </cell>
          <cell r="D2776" t="str">
            <v>52488</v>
          </cell>
          <cell r="E2776">
            <v>1218365</v>
          </cell>
          <cell r="F2776">
            <v>1220804</v>
          </cell>
        </row>
        <row r="2777">
          <cell r="A2777" t="str">
            <v>2007</v>
          </cell>
          <cell r="B2777" t="str">
            <v>1</v>
          </cell>
          <cell r="C2777" t="str">
            <v>500384924</v>
          </cell>
          <cell r="D2777" t="str">
            <v>52488</v>
          </cell>
          <cell r="E2777">
            <v>537697</v>
          </cell>
          <cell r="F2777">
            <v>538775</v>
          </cell>
        </row>
        <row r="2778">
          <cell r="A2778" t="str">
            <v>2007</v>
          </cell>
          <cell r="B2778" t="str">
            <v>1</v>
          </cell>
          <cell r="C2778" t="str">
            <v>500385599</v>
          </cell>
          <cell r="D2778" t="str">
            <v>52451</v>
          </cell>
          <cell r="E2778">
            <v>12986</v>
          </cell>
          <cell r="F2778">
            <v>13011</v>
          </cell>
        </row>
        <row r="2779">
          <cell r="A2779" t="str">
            <v>2007</v>
          </cell>
          <cell r="B2779" t="str">
            <v>1</v>
          </cell>
          <cell r="C2779" t="str">
            <v>500385980</v>
          </cell>
          <cell r="D2779" t="str">
            <v>35420</v>
          </cell>
          <cell r="E2779">
            <v>1563154</v>
          </cell>
          <cell r="F2779">
            <v>1566281</v>
          </cell>
        </row>
        <row r="2780">
          <cell r="A2780" t="str">
            <v>2007</v>
          </cell>
          <cell r="B2780" t="str">
            <v>1</v>
          </cell>
          <cell r="C2780" t="str">
            <v>500386250</v>
          </cell>
          <cell r="D2780" t="str">
            <v>50300</v>
          </cell>
          <cell r="E2780">
            <v>1004468</v>
          </cell>
          <cell r="F2780">
            <v>1006378</v>
          </cell>
        </row>
        <row r="2781">
          <cell r="A2781" t="str">
            <v>2007</v>
          </cell>
          <cell r="B2781" t="str">
            <v>1</v>
          </cell>
          <cell r="C2781" t="str">
            <v>500387583</v>
          </cell>
          <cell r="D2781" t="str">
            <v>52444</v>
          </cell>
          <cell r="E2781">
            <v>460243</v>
          </cell>
          <cell r="F2781">
            <v>461164</v>
          </cell>
        </row>
        <row r="2782">
          <cell r="A2782" t="str">
            <v>2007</v>
          </cell>
          <cell r="B2782" t="str">
            <v>1</v>
          </cell>
          <cell r="C2782" t="str">
            <v>500387591</v>
          </cell>
          <cell r="D2782" t="str">
            <v>51441</v>
          </cell>
          <cell r="E2782">
            <v>562083</v>
          </cell>
          <cell r="F2782">
            <v>563209</v>
          </cell>
        </row>
        <row r="2783">
          <cell r="A2783" t="str">
            <v>2007</v>
          </cell>
          <cell r="B2783" t="str">
            <v>1</v>
          </cell>
          <cell r="C2783" t="str">
            <v>500387699</v>
          </cell>
          <cell r="D2783" t="str">
            <v>52220</v>
          </cell>
          <cell r="E2783">
            <v>256348</v>
          </cell>
          <cell r="F2783">
            <v>256856</v>
          </cell>
        </row>
        <row r="2784">
          <cell r="A2784" t="str">
            <v>2007</v>
          </cell>
          <cell r="B2784" t="str">
            <v>1</v>
          </cell>
          <cell r="C2784" t="str">
            <v>500388148</v>
          </cell>
          <cell r="D2784" t="str">
            <v>52441</v>
          </cell>
          <cell r="E2784">
            <v>160800</v>
          </cell>
          <cell r="F2784">
            <v>161120</v>
          </cell>
        </row>
        <row r="2785">
          <cell r="A2785" t="str">
            <v>2007</v>
          </cell>
          <cell r="B2785" t="str">
            <v>1</v>
          </cell>
          <cell r="C2785" t="str">
            <v>500388407</v>
          </cell>
          <cell r="D2785" t="str">
            <v>17400</v>
          </cell>
          <cell r="E2785">
            <v>5082297</v>
          </cell>
          <cell r="F2785">
            <v>5092469</v>
          </cell>
        </row>
        <row r="2786">
          <cell r="A2786" t="str">
            <v>2007</v>
          </cell>
          <cell r="B2786" t="str">
            <v>1</v>
          </cell>
          <cell r="C2786" t="str">
            <v>500388539</v>
          </cell>
          <cell r="D2786" t="str">
            <v>52421</v>
          </cell>
          <cell r="E2786">
            <v>957907</v>
          </cell>
          <cell r="F2786">
            <v>959820</v>
          </cell>
        </row>
        <row r="2787">
          <cell r="A2787" t="str">
            <v>2007</v>
          </cell>
          <cell r="B2787" t="str">
            <v>1</v>
          </cell>
          <cell r="C2787" t="str">
            <v>500389217</v>
          </cell>
          <cell r="D2787" t="str">
            <v>17301</v>
          </cell>
          <cell r="E2787">
            <v>155607</v>
          </cell>
          <cell r="F2787">
            <v>155917</v>
          </cell>
        </row>
        <row r="2788">
          <cell r="A2788" t="str">
            <v>2007</v>
          </cell>
          <cell r="B2788" t="str">
            <v>1</v>
          </cell>
          <cell r="C2788" t="str">
            <v>500389985</v>
          </cell>
          <cell r="D2788" t="str">
            <v>55111</v>
          </cell>
          <cell r="E2788">
            <v>71225</v>
          </cell>
          <cell r="F2788">
            <v>71367</v>
          </cell>
        </row>
        <row r="2789">
          <cell r="A2789" t="str">
            <v>2007</v>
          </cell>
          <cell r="B2789" t="str">
            <v>1</v>
          </cell>
          <cell r="C2789" t="str">
            <v>500391670</v>
          </cell>
          <cell r="D2789" t="str">
            <v>15981</v>
          </cell>
          <cell r="E2789">
            <v>2245035</v>
          </cell>
          <cell r="F2789">
            <v>2249530</v>
          </cell>
        </row>
        <row r="2790">
          <cell r="A2790" t="str">
            <v>2007</v>
          </cell>
          <cell r="B2790" t="str">
            <v>1</v>
          </cell>
          <cell r="C2790" t="str">
            <v>500391874</v>
          </cell>
          <cell r="D2790" t="str">
            <v>52421</v>
          </cell>
          <cell r="E2790">
            <v>9940995</v>
          </cell>
          <cell r="F2790">
            <v>9642745</v>
          </cell>
        </row>
        <row r="2791">
          <cell r="A2791" t="str">
            <v>2007</v>
          </cell>
          <cell r="B2791" t="str">
            <v>1</v>
          </cell>
          <cell r="C2791" t="str">
            <v>500391971</v>
          </cell>
          <cell r="D2791" t="str">
            <v>51870</v>
          </cell>
          <cell r="E2791">
            <v>1094990</v>
          </cell>
          <cell r="F2791">
            <v>1097183</v>
          </cell>
        </row>
        <row r="2792">
          <cell r="A2792" t="str">
            <v>2007</v>
          </cell>
          <cell r="B2792" t="str">
            <v>1</v>
          </cell>
          <cell r="C2792" t="str">
            <v>500392811</v>
          </cell>
          <cell r="D2792" t="str">
            <v>20102</v>
          </cell>
          <cell r="E2792">
            <v>143697</v>
          </cell>
          <cell r="F2792">
            <v>143985</v>
          </cell>
        </row>
        <row r="2793">
          <cell r="A2793" t="str">
            <v>2007</v>
          </cell>
          <cell r="B2793" t="str">
            <v>1</v>
          </cell>
          <cell r="C2793" t="str">
            <v>500393249</v>
          </cell>
          <cell r="D2793" t="str">
            <v>52472</v>
          </cell>
          <cell r="E2793">
            <v>429484</v>
          </cell>
          <cell r="F2793">
            <v>430339</v>
          </cell>
        </row>
        <row r="2794">
          <cell r="A2794" t="str">
            <v>2007</v>
          </cell>
          <cell r="B2794" t="str">
            <v>1</v>
          </cell>
          <cell r="C2794" t="str">
            <v>500394695</v>
          </cell>
          <cell r="D2794" t="str">
            <v>51532</v>
          </cell>
          <cell r="E2794">
            <v>152403</v>
          </cell>
          <cell r="F2794">
            <v>152707</v>
          </cell>
        </row>
        <row r="2795">
          <cell r="A2795" t="str">
            <v>2007</v>
          </cell>
          <cell r="B2795" t="str">
            <v>1</v>
          </cell>
          <cell r="C2795" t="str">
            <v>500395047</v>
          </cell>
          <cell r="D2795" t="str">
            <v>28751</v>
          </cell>
          <cell r="E2795">
            <v>1642584</v>
          </cell>
          <cell r="F2795">
            <v>1645870</v>
          </cell>
        </row>
        <row r="2796">
          <cell r="A2796" t="str">
            <v>2007</v>
          </cell>
          <cell r="B2796" t="str">
            <v>1</v>
          </cell>
          <cell r="C2796" t="str">
            <v>500395217</v>
          </cell>
          <cell r="D2796" t="str">
            <v>17250</v>
          </cell>
          <cell r="E2796">
            <v>707437</v>
          </cell>
          <cell r="F2796">
            <v>708848</v>
          </cell>
        </row>
        <row r="2797">
          <cell r="A2797" t="str">
            <v>2007</v>
          </cell>
          <cell r="B2797" t="str">
            <v>1</v>
          </cell>
          <cell r="C2797" t="str">
            <v>500395977</v>
          </cell>
          <cell r="D2797" t="str">
            <v>52330</v>
          </cell>
          <cell r="E2797">
            <v>65595</v>
          </cell>
          <cell r="F2797">
            <v>65727</v>
          </cell>
        </row>
        <row r="2798">
          <cell r="A2798" t="str">
            <v>2007</v>
          </cell>
          <cell r="B2798" t="str">
            <v>1</v>
          </cell>
          <cell r="C2798" t="str">
            <v>500396361</v>
          </cell>
          <cell r="D2798" t="str">
            <v>27420</v>
          </cell>
          <cell r="E2798">
            <v>7465100</v>
          </cell>
          <cell r="F2798">
            <v>7414312</v>
          </cell>
        </row>
        <row r="2799">
          <cell r="A2799" t="str">
            <v>2007</v>
          </cell>
          <cell r="B2799" t="str">
            <v>1</v>
          </cell>
          <cell r="C2799" t="str">
            <v>500396710</v>
          </cell>
          <cell r="D2799" t="str">
            <v>51900</v>
          </cell>
          <cell r="E2799">
            <v>297279</v>
          </cell>
          <cell r="F2799">
            <v>297867</v>
          </cell>
        </row>
        <row r="2800">
          <cell r="A2800" t="str">
            <v>2007</v>
          </cell>
          <cell r="B2800" t="str">
            <v>1</v>
          </cell>
          <cell r="C2800" t="str">
            <v>500397767</v>
          </cell>
          <cell r="D2800" t="str">
            <v>51870</v>
          </cell>
          <cell r="E2800">
            <v>379578</v>
          </cell>
          <cell r="F2800">
            <v>380335</v>
          </cell>
        </row>
        <row r="2801">
          <cell r="A2801" t="str">
            <v>2007</v>
          </cell>
          <cell r="B2801" t="str">
            <v>1</v>
          </cell>
          <cell r="C2801" t="str">
            <v>500398542</v>
          </cell>
          <cell r="D2801" t="str">
            <v>51870</v>
          </cell>
          <cell r="E2801">
            <v>2503575</v>
          </cell>
          <cell r="F2801">
            <v>2508453</v>
          </cell>
        </row>
        <row r="2802">
          <cell r="A2802" t="str">
            <v>2007</v>
          </cell>
          <cell r="B2802" t="str">
            <v>1</v>
          </cell>
          <cell r="C2802" t="str">
            <v>500398739</v>
          </cell>
          <cell r="D2802" t="str">
            <v>24520</v>
          </cell>
          <cell r="E2802">
            <v>223518</v>
          </cell>
          <cell r="F2802">
            <v>223962</v>
          </cell>
        </row>
        <row r="2803">
          <cell r="A2803" t="str">
            <v>2007</v>
          </cell>
          <cell r="B2803" t="str">
            <v>1</v>
          </cell>
          <cell r="C2803" t="str">
            <v>500398836</v>
          </cell>
          <cell r="D2803" t="str">
            <v>15201</v>
          </cell>
          <cell r="E2803">
            <v>276858</v>
          </cell>
          <cell r="F2803">
            <v>277411</v>
          </cell>
        </row>
        <row r="2804">
          <cell r="A2804" t="str">
            <v>2007</v>
          </cell>
          <cell r="B2804" t="str">
            <v>1</v>
          </cell>
          <cell r="C2804" t="str">
            <v>500399670</v>
          </cell>
          <cell r="D2804" t="str">
            <v>51460</v>
          </cell>
          <cell r="E2804">
            <v>2599741</v>
          </cell>
          <cell r="F2804">
            <v>2604919</v>
          </cell>
        </row>
        <row r="2805">
          <cell r="A2805" t="str">
            <v>2007</v>
          </cell>
          <cell r="B2805" t="str">
            <v>1</v>
          </cell>
          <cell r="C2805" t="str">
            <v>500400024</v>
          </cell>
          <cell r="D2805" t="str">
            <v>52421</v>
          </cell>
          <cell r="E2805">
            <v>146231</v>
          </cell>
          <cell r="F2805">
            <v>146491</v>
          </cell>
        </row>
        <row r="2806">
          <cell r="A2806" t="str">
            <v>2007</v>
          </cell>
          <cell r="B2806" t="str">
            <v>1</v>
          </cell>
          <cell r="C2806" t="str">
            <v>500400288</v>
          </cell>
          <cell r="D2806" t="str">
            <v>21211</v>
          </cell>
          <cell r="E2806">
            <v>2526220</v>
          </cell>
          <cell r="F2806">
            <v>2531281</v>
          </cell>
        </row>
        <row r="2807">
          <cell r="A2807" t="str">
            <v>2007</v>
          </cell>
          <cell r="B2807" t="str">
            <v>1</v>
          </cell>
          <cell r="C2807" t="str">
            <v>500404674</v>
          </cell>
          <cell r="D2807" t="str">
            <v>19301</v>
          </cell>
          <cell r="E2807">
            <v>75094</v>
          </cell>
          <cell r="F2807">
            <v>75246</v>
          </cell>
        </row>
        <row r="2808">
          <cell r="A2808" t="str">
            <v>2007</v>
          </cell>
          <cell r="B2808" t="str">
            <v>1</v>
          </cell>
          <cell r="C2808" t="str">
            <v>500405077</v>
          </cell>
          <cell r="D2808" t="str">
            <v>52410</v>
          </cell>
          <cell r="E2808">
            <v>138846</v>
          </cell>
          <cell r="F2808">
            <v>139111</v>
          </cell>
        </row>
        <row r="2809">
          <cell r="A2809" t="str">
            <v>2007</v>
          </cell>
          <cell r="B2809" t="str">
            <v>1</v>
          </cell>
          <cell r="C2809" t="str">
            <v>500405689</v>
          </cell>
          <cell r="D2809" t="str">
            <v>52220</v>
          </cell>
          <cell r="E2809">
            <v>468309</v>
          </cell>
          <cell r="F2809">
            <v>469241</v>
          </cell>
        </row>
        <row r="2810">
          <cell r="A2810" t="str">
            <v>2007</v>
          </cell>
          <cell r="B2810" t="str">
            <v>1</v>
          </cell>
          <cell r="C2810" t="str">
            <v>500405956</v>
          </cell>
          <cell r="D2810" t="str">
            <v>60212</v>
          </cell>
          <cell r="E2810">
            <v>55916</v>
          </cell>
          <cell r="F2810">
            <v>56024</v>
          </cell>
        </row>
        <row r="2811">
          <cell r="A2811" t="str">
            <v>2007</v>
          </cell>
          <cell r="B2811" t="str">
            <v>1</v>
          </cell>
          <cell r="C2811" t="str">
            <v>500406316</v>
          </cell>
          <cell r="D2811" t="str">
            <v>51331</v>
          </cell>
          <cell r="E2811">
            <v>182275</v>
          </cell>
          <cell r="F2811">
            <v>182639</v>
          </cell>
        </row>
        <row r="2812">
          <cell r="A2812" t="str">
            <v>2007</v>
          </cell>
          <cell r="B2812" t="str">
            <v>1</v>
          </cell>
          <cell r="C2812" t="str">
            <v>500407223</v>
          </cell>
          <cell r="D2812" t="str">
            <v>51531</v>
          </cell>
          <cell r="E2812">
            <v>191910</v>
          </cell>
          <cell r="F2812">
            <v>192293</v>
          </cell>
        </row>
        <row r="2813">
          <cell r="A2813" t="str">
            <v>2007</v>
          </cell>
          <cell r="B2813" t="str">
            <v>1</v>
          </cell>
          <cell r="C2813" t="str">
            <v>500408203</v>
          </cell>
          <cell r="D2813" t="str">
            <v>15110</v>
          </cell>
          <cell r="E2813">
            <v>5108449</v>
          </cell>
          <cell r="F2813">
            <v>5108449</v>
          </cell>
        </row>
        <row r="2814">
          <cell r="A2814" t="str">
            <v>2007</v>
          </cell>
          <cell r="B2814" t="str">
            <v>1</v>
          </cell>
          <cell r="C2814" t="str">
            <v>500408505</v>
          </cell>
          <cell r="D2814" t="str">
            <v>51520</v>
          </cell>
          <cell r="E2814">
            <v>8861290</v>
          </cell>
          <cell r="F2814">
            <v>8662483</v>
          </cell>
        </row>
        <row r="2815">
          <cell r="A2815" t="str">
            <v>2007</v>
          </cell>
          <cell r="B2815" t="str">
            <v>1</v>
          </cell>
          <cell r="C2815" t="str">
            <v>500409579</v>
          </cell>
          <cell r="D2815" t="str">
            <v>14210</v>
          </cell>
          <cell r="E2815">
            <v>1936335</v>
          </cell>
          <cell r="F2815">
            <v>1940216</v>
          </cell>
        </row>
        <row r="2816">
          <cell r="A2816" t="str">
            <v>2007</v>
          </cell>
          <cell r="B2816" t="str">
            <v>1</v>
          </cell>
          <cell r="C2816" t="str">
            <v>500409927</v>
          </cell>
          <cell r="D2816" t="str">
            <v>28751</v>
          </cell>
          <cell r="E2816">
            <v>4330574</v>
          </cell>
          <cell r="F2816">
            <v>4339237</v>
          </cell>
        </row>
        <row r="2817">
          <cell r="A2817" t="str">
            <v>2007</v>
          </cell>
          <cell r="B2817" t="str">
            <v>1</v>
          </cell>
          <cell r="C2817" t="str">
            <v>500410240</v>
          </cell>
          <cell r="D2817" t="str">
            <v>52441</v>
          </cell>
          <cell r="E2817">
            <v>119437</v>
          </cell>
          <cell r="F2817">
            <v>119673</v>
          </cell>
        </row>
        <row r="2818">
          <cell r="A2818" t="str">
            <v>2007</v>
          </cell>
          <cell r="B2818" t="str">
            <v>1</v>
          </cell>
          <cell r="C2818" t="str">
            <v>500411166</v>
          </cell>
          <cell r="D2818" t="str">
            <v>52431</v>
          </cell>
          <cell r="E2818">
            <v>1172705</v>
          </cell>
          <cell r="F2818">
            <v>1175052</v>
          </cell>
        </row>
        <row r="2819">
          <cell r="A2819" t="str">
            <v>2007</v>
          </cell>
          <cell r="B2819" t="str">
            <v>1</v>
          </cell>
          <cell r="C2819" t="str">
            <v>500411298</v>
          </cell>
          <cell r="D2819" t="str">
            <v>21211</v>
          </cell>
          <cell r="E2819">
            <v>19840887</v>
          </cell>
          <cell r="F2819">
            <v>19829752</v>
          </cell>
        </row>
        <row r="2820">
          <cell r="A2820" t="str">
            <v>2007</v>
          </cell>
          <cell r="B2820" t="str">
            <v>1</v>
          </cell>
          <cell r="C2820" t="str">
            <v>500411557</v>
          </cell>
          <cell r="D2820" t="str">
            <v>51110</v>
          </cell>
          <cell r="E2820">
            <v>5518235</v>
          </cell>
          <cell r="F2820">
            <v>5529275</v>
          </cell>
        </row>
        <row r="2821">
          <cell r="A2821" t="str">
            <v>2007</v>
          </cell>
          <cell r="B2821" t="str">
            <v>1</v>
          </cell>
          <cell r="C2821" t="str">
            <v>500411948</v>
          </cell>
          <cell r="D2821" t="str">
            <v>51870</v>
          </cell>
          <cell r="E2821">
            <v>1562207</v>
          </cell>
          <cell r="F2821">
            <v>1565328</v>
          </cell>
        </row>
        <row r="2822">
          <cell r="A2822" t="str">
            <v>2007</v>
          </cell>
          <cell r="B2822" t="str">
            <v>1</v>
          </cell>
          <cell r="C2822" t="str">
            <v>500412928</v>
          </cell>
          <cell r="D2822" t="str">
            <v>01300</v>
          </cell>
          <cell r="E2822">
            <v>284650</v>
          </cell>
          <cell r="F2822">
            <v>285199</v>
          </cell>
        </row>
        <row r="2823">
          <cell r="A2823" t="str">
            <v>2007</v>
          </cell>
          <cell r="B2823" t="str">
            <v>1</v>
          </cell>
          <cell r="C2823" t="str">
            <v>500412936</v>
          </cell>
          <cell r="D2823" t="str">
            <v>15612</v>
          </cell>
          <cell r="E2823">
            <v>307359</v>
          </cell>
          <cell r="F2823">
            <v>307975</v>
          </cell>
        </row>
        <row r="2824">
          <cell r="A2824" t="str">
            <v>2007</v>
          </cell>
          <cell r="B2824" t="str">
            <v>1</v>
          </cell>
          <cell r="C2824" t="str">
            <v>500413010</v>
          </cell>
          <cell r="D2824" t="str">
            <v>01300</v>
          </cell>
          <cell r="E2824">
            <v>39444</v>
          </cell>
          <cell r="F2824">
            <v>39523</v>
          </cell>
        </row>
        <row r="2825">
          <cell r="A2825" t="str">
            <v>2007</v>
          </cell>
          <cell r="B2825" t="str">
            <v>1</v>
          </cell>
          <cell r="C2825" t="str">
            <v>500414220</v>
          </cell>
          <cell r="D2825" t="str">
            <v>15130</v>
          </cell>
          <cell r="E2825">
            <v>29410992</v>
          </cell>
          <cell r="F2825">
            <v>29116705</v>
          </cell>
        </row>
        <row r="2826">
          <cell r="A2826" t="str">
            <v>2007</v>
          </cell>
          <cell r="B2826" t="str">
            <v>1</v>
          </cell>
          <cell r="C2826" t="str">
            <v>500414777</v>
          </cell>
          <cell r="D2826" t="str">
            <v>45211</v>
          </cell>
          <cell r="E2826">
            <v>667125</v>
          </cell>
          <cell r="F2826">
            <v>668448</v>
          </cell>
        </row>
        <row r="2827">
          <cell r="A2827" t="str">
            <v>2007</v>
          </cell>
          <cell r="B2827" t="str">
            <v>1</v>
          </cell>
          <cell r="C2827" t="str">
            <v>500415366</v>
          </cell>
          <cell r="D2827" t="str">
            <v>50100</v>
          </cell>
          <cell r="E2827">
            <v>140819</v>
          </cell>
          <cell r="F2827">
            <v>141101</v>
          </cell>
        </row>
        <row r="2828">
          <cell r="A2828" t="str">
            <v>2007</v>
          </cell>
          <cell r="B2828" t="str">
            <v>1</v>
          </cell>
          <cell r="C2828" t="str">
            <v>500415749</v>
          </cell>
          <cell r="D2828" t="str">
            <v>92610</v>
          </cell>
          <cell r="E2828">
            <v>372130</v>
          </cell>
          <cell r="F2828">
            <v>372835</v>
          </cell>
        </row>
        <row r="2829">
          <cell r="A2829" t="str">
            <v>2007</v>
          </cell>
          <cell r="B2829" t="str">
            <v>1</v>
          </cell>
          <cell r="C2829" t="str">
            <v>500417202</v>
          </cell>
          <cell r="D2829" t="str">
            <v>24511</v>
          </cell>
          <cell r="E2829">
            <v>162334</v>
          </cell>
          <cell r="F2829">
            <v>162659</v>
          </cell>
        </row>
        <row r="2830">
          <cell r="A2830" t="str">
            <v>2007</v>
          </cell>
          <cell r="B2830" t="str">
            <v>1</v>
          </cell>
          <cell r="C2830" t="str">
            <v>500417547</v>
          </cell>
          <cell r="D2830" t="str">
            <v>51341</v>
          </cell>
          <cell r="E2830">
            <v>293096</v>
          </cell>
          <cell r="F2830">
            <v>293682</v>
          </cell>
        </row>
        <row r="2831">
          <cell r="A2831" t="str">
            <v>2007</v>
          </cell>
          <cell r="B2831" t="str">
            <v>1</v>
          </cell>
          <cell r="C2831" t="str">
            <v>500418802</v>
          </cell>
          <cell r="D2831" t="str">
            <v>51532</v>
          </cell>
          <cell r="E2831">
            <v>1146152</v>
          </cell>
          <cell r="F2831">
            <v>1148444</v>
          </cell>
        </row>
        <row r="2832">
          <cell r="A2832" t="str">
            <v>2007</v>
          </cell>
          <cell r="B2832" t="str">
            <v>1</v>
          </cell>
          <cell r="C2832" t="str">
            <v>500418810</v>
          </cell>
          <cell r="D2832" t="str">
            <v>29563</v>
          </cell>
          <cell r="E2832">
            <v>230568</v>
          </cell>
          <cell r="F2832">
            <v>231028</v>
          </cell>
        </row>
        <row r="2833">
          <cell r="A2833" t="str">
            <v>2007</v>
          </cell>
          <cell r="B2833" t="str">
            <v>1</v>
          </cell>
          <cell r="C2833" t="str">
            <v>500419078</v>
          </cell>
          <cell r="D2833" t="str">
            <v>01240</v>
          </cell>
          <cell r="E2833">
            <v>121940</v>
          </cell>
          <cell r="F2833">
            <v>122184</v>
          </cell>
        </row>
        <row r="2834">
          <cell r="A2834" t="str">
            <v>2007</v>
          </cell>
          <cell r="B2834" t="str">
            <v>1</v>
          </cell>
          <cell r="C2834" t="str">
            <v>500419116</v>
          </cell>
          <cell r="D2834" t="str">
            <v>28752</v>
          </cell>
          <cell r="E2834">
            <v>83311</v>
          </cell>
          <cell r="F2834">
            <v>83479</v>
          </cell>
        </row>
        <row r="2835">
          <cell r="A2835" t="str">
            <v>2007</v>
          </cell>
          <cell r="B2835" t="str">
            <v>1</v>
          </cell>
          <cell r="C2835" t="str">
            <v>500419264</v>
          </cell>
          <cell r="D2835" t="str">
            <v>28730</v>
          </cell>
          <cell r="E2835">
            <v>181667</v>
          </cell>
          <cell r="F2835">
            <v>182029</v>
          </cell>
        </row>
        <row r="2836">
          <cell r="A2836" t="str">
            <v>2007</v>
          </cell>
          <cell r="B2836" t="str">
            <v>1</v>
          </cell>
          <cell r="C2836" t="str">
            <v>500419280</v>
          </cell>
          <cell r="D2836" t="str">
            <v>17510</v>
          </cell>
          <cell r="E2836">
            <v>1590988</v>
          </cell>
          <cell r="F2836">
            <v>1594172</v>
          </cell>
        </row>
        <row r="2837">
          <cell r="A2837" t="str">
            <v>2007</v>
          </cell>
          <cell r="B2837" t="str">
            <v>1</v>
          </cell>
          <cell r="C2837" t="str">
            <v>500419310</v>
          </cell>
          <cell r="D2837" t="str">
            <v>22240</v>
          </cell>
          <cell r="E2837">
            <v>407572</v>
          </cell>
          <cell r="F2837">
            <v>408383</v>
          </cell>
        </row>
        <row r="2838">
          <cell r="A2838" t="str">
            <v>2007</v>
          </cell>
          <cell r="B2838" t="str">
            <v>1</v>
          </cell>
          <cell r="C2838" t="str">
            <v>500419329</v>
          </cell>
          <cell r="D2838" t="str">
            <v>51870</v>
          </cell>
          <cell r="E2838">
            <v>216939</v>
          </cell>
          <cell r="F2838">
            <v>217361</v>
          </cell>
        </row>
        <row r="2839">
          <cell r="A2839" t="str">
            <v>2007</v>
          </cell>
          <cell r="B2839" t="str">
            <v>1</v>
          </cell>
          <cell r="C2839" t="str">
            <v>500419809</v>
          </cell>
          <cell r="D2839" t="str">
            <v>52421</v>
          </cell>
          <cell r="E2839">
            <v>1569732</v>
          </cell>
          <cell r="F2839">
            <v>1572819</v>
          </cell>
        </row>
        <row r="2840">
          <cell r="A2840" t="str">
            <v>2007</v>
          </cell>
          <cell r="B2840" t="str">
            <v>1</v>
          </cell>
          <cell r="C2840" t="str">
            <v>500420262</v>
          </cell>
          <cell r="D2840" t="str">
            <v>26120</v>
          </cell>
          <cell r="E2840">
            <v>243222</v>
          </cell>
          <cell r="F2840">
            <v>243709</v>
          </cell>
        </row>
        <row r="2841">
          <cell r="A2841" t="str">
            <v>2007</v>
          </cell>
          <cell r="B2841" t="str">
            <v>1</v>
          </cell>
          <cell r="C2841" t="str">
            <v>500421412</v>
          </cell>
          <cell r="D2841" t="str">
            <v>19301</v>
          </cell>
          <cell r="E2841">
            <v>919484</v>
          </cell>
          <cell r="F2841">
            <v>921323</v>
          </cell>
        </row>
        <row r="2842">
          <cell r="A2842" t="str">
            <v>2007</v>
          </cell>
          <cell r="B2842" t="str">
            <v>1</v>
          </cell>
          <cell r="C2842" t="str">
            <v>500422702</v>
          </cell>
          <cell r="D2842" t="str">
            <v>51870</v>
          </cell>
          <cell r="E2842">
            <v>169220</v>
          </cell>
          <cell r="F2842">
            <v>169559</v>
          </cell>
        </row>
        <row r="2843">
          <cell r="A2843" t="str">
            <v>2007</v>
          </cell>
          <cell r="B2843" t="str">
            <v>1</v>
          </cell>
          <cell r="C2843" t="str">
            <v>500422893</v>
          </cell>
          <cell r="D2843" t="str">
            <v>74202</v>
          </cell>
          <cell r="E2843">
            <v>38826</v>
          </cell>
          <cell r="F2843">
            <v>38902</v>
          </cell>
        </row>
        <row r="2844">
          <cell r="A2844" t="str">
            <v>2007</v>
          </cell>
          <cell r="B2844" t="str">
            <v>1</v>
          </cell>
          <cell r="C2844" t="str">
            <v>500423180</v>
          </cell>
          <cell r="D2844" t="str">
            <v>51390</v>
          </cell>
          <cell r="E2844">
            <v>201069</v>
          </cell>
          <cell r="F2844">
            <v>201469</v>
          </cell>
        </row>
        <row r="2845">
          <cell r="A2845" t="str">
            <v>2007</v>
          </cell>
          <cell r="B2845" t="str">
            <v>1</v>
          </cell>
          <cell r="C2845" t="str">
            <v>500423261</v>
          </cell>
          <cell r="D2845" t="str">
            <v>34300</v>
          </cell>
          <cell r="E2845">
            <v>6475814</v>
          </cell>
          <cell r="F2845">
            <v>6455649</v>
          </cell>
        </row>
        <row r="2846">
          <cell r="A2846" t="str">
            <v>2007</v>
          </cell>
          <cell r="B2846" t="str">
            <v>1</v>
          </cell>
          <cell r="C2846" t="str">
            <v>500423563</v>
          </cell>
          <cell r="D2846" t="str">
            <v>51430</v>
          </cell>
          <cell r="E2846">
            <v>527560</v>
          </cell>
          <cell r="F2846">
            <v>528611</v>
          </cell>
        </row>
        <row r="2847">
          <cell r="A2847" t="str">
            <v>2007</v>
          </cell>
          <cell r="B2847" t="str">
            <v>1</v>
          </cell>
          <cell r="C2847" t="str">
            <v>500423580</v>
          </cell>
          <cell r="D2847" t="str">
            <v>26822</v>
          </cell>
          <cell r="E2847">
            <v>5916406</v>
          </cell>
          <cell r="F2847">
            <v>5928237</v>
          </cell>
        </row>
        <row r="2848">
          <cell r="A2848" t="str">
            <v>2007</v>
          </cell>
          <cell r="B2848" t="str">
            <v>1</v>
          </cell>
          <cell r="C2848" t="str">
            <v>500423644</v>
          </cell>
          <cell r="D2848" t="str">
            <v>31620</v>
          </cell>
          <cell r="E2848">
            <v>547394</v>
          </cell>
          <cell r="F2848">
            <v>548488</v>
          </cell>
        </row>
        <row r="2849">
          <cell r="A2849" t="str">
            <v>2007</v>
          </cell>
          <cell r="B2849" t="str">
            <v>1</v>
          </cell>
          <cell r="C2849" t="str">
            <v>500424438</v>
          </cell>
          <cell r="D2849" t="str">
            <v>18221</v>
          </cell>
          <cell r="E2849">
            <v>3853938</v>
          </cell>
          <cell r="F2849">
            <v>3861643</v>
          </cell>
        </row>
        <row r="2850">
          <cell r="A2850" t="str">
            <v>2007</v>
          </cell>
          <cell r="B2850" t="str">
            <v>1</v>
          </cell>
          <cell r="C2850" t="str">
            <v>500427674</v>
          </cell>
          <cell r="D2850" t="str">
            <v>70320</v>
          </cell>
          <cell r="E2850">
            <v>350506</v>
          </cell>
          <cell r="F2850">
            <v>351206</v>
          </cell>
        </row>
        <row r="2851">
          <cell r="A2851" t="str">
            <v>2007</v>
          </cell>
          <cell r="B2851" t="str">
            <v>1</v>
          </cell>
          <cell r="C2851" t="str">
            <v>500427984</v>
          </cell>
          <cell r="D2851" t="str">
            <v>19301</v>
          </cell>
          <cell r="E2851">
            <v>98892</v>
          </cell>
          <cell r="F2851">
            <v>99083</v>
          </cell>
        </row>
        <row r="2852">
          <cell r="A2852" t="str">
            <v>2007</v>
          </cell>
          <cell r="B2852" t="str">
            <v>1</v>
          </cell>
          <cell r="C2852" t="str">
            <v>500428280</v>
          </cell>
          <cell r="D2852" t="str">
            <v>18240</v>
          </cell>
          <cell r="E2852">
            <v>274948</v>
          </cell>
          <cell r="F2852">
            <v>275488</v>
          </cell>
        </row>
        <row r="2853">
          <cell r="A2853" t="str">
            <v>2007</v>
          </cell>
          <cell r="B2853" t="str">
            <v>1</v>
          </cell>
          <cell r="C2853" t="str">
            <v>500429677</v>
          </cell>
          <cell r="D2853" t="str">
            <v>26150</v>
          </cell>
          <cell r="E2853">
            <v>119275</v>
          </cell>
          <cell r="F2853">
            <v>119516</v>
          </cell>
        </row>
        <row r="2854">
          <cell r="A2854" t="str">
            <v>2007</v>
          </cell>
          <cell r="B2854" t="str">
            <v>1</v>
          </cell>
          <cell r="C2854" t="str">
            <v>500429928</v>
          </cell>
          <cell r="D2854" t="str">
            <v>55111</v>
          </cell>
          <cell r="E2854">
            <v>5354</v>
          </cell>
          <cell r="F2854">
            <v>5364</v>
          </cell>
        </row>
        <row r="2855">
          <cell r="A2855" t="str">
            <v>2007</v>
          </cell>
          <cell r="B2855" t="str">
            <v>1</v>
          </cell>
          <cell r="C2855" t="str">
            <v>500430381</v>
          </cell>
          <cell r="D2855" t="str">
            <v>20522</v>
          </cell>
          <cell r="E2855">
            <v>45524</v>
          </cell>
          <cell r="F2855">
            <v>45616</v>
          </cell>
        </row>
        <row r="2856">
          <cell r="A2856" t="str">
            <v>2007</v>
          </cell>
          <cell r="B2856" t="str">
            <v>1</v>
          </cell>
          <cell r="C2856" t="str">
            <v>500430969</v>
          </cell>
          <cell r="D2856" t="str">
            <v>24200</v>
          </cell>
          <cell r="E2856">
            <v>18750168</v>
          </cell>
          <cell r="F2856">
            <v>18738138</v>
          </cell>
        </row>
        <row r="2857">
          <cell r="A2857" t="str">
            <v>2007</v>
          </cell>
          <cell r="B2857" t="str">
            <v>1</v>
          </cell>
          <cell r="C2857" t="str">
            <v>500431019</v>
          </cell>
          <cell r="D2857" t="str">
            <v>28751</v>
          </cell>
          <cell r="E2857">
            <v>1793509</v>
          </cell>
          <cell r="F2857">
            <v>1797097</v>
          </cell>
        </row>
        <row r="2858">
          <cell r="A2858" t="str">
            <v>2007</v>
          </cell>
          <cell r="B2858" t="str">
            <v>1</v>
          </cell>
          <cell r="C2858" t="str">
            <v>500431949</v>
          </cell>
          <cell r="D2858" t="str">
            <v>29564</v>
          </cell>
          <cell r="E2858">
            <v>1558448</v>
          </cell>
          <cell r="F2858">
            <v>1561561</v>
          </cell>
        </row>
        <row r="2859">
          <cell r="A2859" t="str">
            <v>2007</v>
          </cell>
          <cell r="B2859" t="str">
            <v>1</v>
          </cell>
          <cell r="C2859" t="str">
            <v>500432066</v>
          </cell>
          <cell r="D2859" t="str">
            <v>45211</v>
          </cell>
          <cell r="E2859">
            <v>2010700</v>
          </cell>
          <cell r="F2859">
            <v>2014722</v>
          </cell>
        </row>
        <row r="2860">
          <cell r="A2860" t="str">
            <v>2007</v>
          </cell>
          <cell r="B2860" t="str">
            <v>1</v>
          </cell>
          <cell r="C2860" t="str">
            <v>500432120</v>
          </cell>
          <cell r="D2860" t="str">
            <v>51532</v>
          </cell>
          <cell r="E2860">
            <v>2652044</v>
          </cell>
          <cell r="F2860">
            <v>2657350</v>
          </cell>
        </row>
        <row r="2861">
          <cell r="A2861" t="str">
            <v>2007</v>
          </cell>
          <cell r="B2861" t="str">
            <v>1</v>
          </cell>
          <cell r="C2861" t="str">
            <v>500433038</v>
          </cell>
          <cell r="D2861" t="str">
            <v>15420</v>
          </cell>
          <cell r="E2861">
            <v>15837915</v>
          </cell>
          <cell r="F2861">
            <v>15837915</v>
          </cell>
        </row>
        <row r="2862">
          <cell r="A2862" t="str">
            <v>2007</v>
          </cell>
          <cell r="B2862" t="str">
            <v>1</v>
          </cell>
          <cell r="C2862" t="str">
            <v>500433119</v>
          </cell>
          <cell r="D2862" t="str">
            <v>52421</v>
          </cell>
          <cell r="E2862">
            <v>72542</v>
          </cell>
          <cell r="F2862">
            <v>72685</v>
          </cell>
        </row>
        <row r="2863">
          <cell r="A2863" t="str">
            <v>2007</v>
          </cell>
          <cell r="B2863" t="str">
            <v>1</v>
          </cell>
          <cell r="C2863" t="str">
            <v>500433402</v>
          </cell>
          <cell r="D2863" t="str">
            <v>50500</v>
          </cell>
          <cell r="E2863">
            <v>3983650</v>
          </cell>
          <cell r="F2863">
            <v>3991617</v>
          </cell>
        </row>
        <row r="2864">
          <cell r="A2864" t="str">
            <v>2007</v>
          </cell>
          <cell r="B2864" t="str">
            <v>1</v>
          </cell>
          <cell r="C2864" t="str">
            <v>500433615</v>
          </cell>
          <cell r="D2864" t="str">
            <v>51870</v>
          </cell>
          <cell r="E2864">
            <v>1645613</v>
          </cell>
          <cell r="F2864">
            <v>1648900</v>
          </cell>
        </row>
        <row r="2865">
          <cell r="A2865" t="str">
            <v>2007</v>
          </cell>
          <cell r="B2865" t="str">
            <v>1</v>
          </cell>
          <cell r="C2865" t="str">
            <v>500433801</v>
          </cell>
          <cell r="D2865" t="str">
            <v>19301</v>
          </cell>
          <cell r="E2865">
            <v>294471</v>
          </cell>
          <cell r="F2865">
            <v>295055</v>
          </cell>
        </row>
        <row r="2866">
          <cell r="A2866" t="str">
            <v>2007</v>
          </cell>
          <cell r="B2866" t="str">
            <v>1</v>
          </cell>
          <cell r="C2866" t="str">
            <v>500433887</v>
          </cell>
          <cell r="D2866" t="str">
            <v>19101</v>
          </cell>
          <cell r="E2866">
            <v>262561</v>
          </cell>
          <cell r="F2866">
            <v>263089</v>
          </cell>
        </row>
        <row r="2867">
          <cell r="A2867" t="str">
            <v>2007</v>
          </cell>
          <cell r="B2867" t="str">
            <v>1</v>
          </cell>
          <cell r="C2867" t="str">
            <v>500434085</v>
          </cell>
          <cell r="D2867" t="str">
            <v>52421</v>
          </cell>
          <cell r="E2867">
            <v>301843</v>
          </cell>
          <cell r="F2867">
            <v>302445</v>
          </cell>
        </row>
        <row r="2868">
          <cell r="A2868" t="str">
            <v>2007</v>
          </cell>
          <cell r="B2868" t="str">
            <v>1</v>
          </cell>
          <cell r="C2868" t="str">
            <v>500434336</v>
          </cell>
          <cell r="D2868" t="str">
            <v>19200</v>
          </cell>
          <cell r="E2868">
            <v>354693</v>
          </cell>
          <cell r="F2868">
            <v>355395</v>
          </cell>
        </row>
        <row r="2869">
          <cell r="A2869" t="str">
            <v>2007</v>
          </cell>
          <cell r="B2869" t="str">
            <v>1</v>
          </cell>
          <cell r="C2869" t="str">
            <v>500434441</v>
          </cell>
          <cell r="D2869" t="str">
            <v>52463</v>
          </cell>
          <cell r="E2869">
            <v>411291</v>
          </cell>
          <cell r="F2869">
            <v>412113</v>
          </cell>
        </row>
        <row r="2870">
          <cell r="A2870" t="str">
            <v>2007</v>
          </cell>
          <cell r="B2870" t="str">
            <v>1</v>
          </cell>
          <cell r="C2870" t="str">
            <v>500434573</v>
          </cell>
          <cell r="D2870" t="str">
            <v>27530</v>
          </cell>
          <cell r="E2870">
            <v>39</v>
          </cell>
          <cell r="F2870">
            <v>39</v>
          </cell>
        </row>
        <row r="2871">
          <cell r="A2871" t="str">
            <v>2007</v>
          </cell>
          <cell r="B2871" t="str">
            <v>1</v>
          </cell>
          <cell r="C2871" t="str">
            <v>500434816</v>
          </cell>
          <cell r="D2871" t="str">
            <v>50300</v>
          </cell>
          <cell r="E2871">
            <v>546848</v>
          </cell>
          <cell r="F2871">
            <v>547930</v>
          </cell>
        </row>
        <row r="2872">
          <cell r="A2872" t="str">
            <v>2007</v>
          </cell>
          <cell r="B2872" t="str">
            <v>1</v>
          </cell>
          <cell r="C2872" t="str">
            <v>500434980</v>
          </cell>
          <cell r="D2872" t="str">
            <v>34200</v>
          </cell>
          <cell r="E2872">
            <v>5215056</v>
          </cell>
          <cell r="F2872">
            <v>5225482</v>
          </cell>
        </row>
        <row r="2873">
          <cell r="A2873" t="str">
            <v>2007</v>
          </cell>
          <cell r="B2873" t="str">
            <v>1</v>
          </cell>
          <cell r="C2873" t="str">
            <v>500435022</v>
          </cell>
          <cell r="D2873" t="str">
            <v>50300</v>
          </cell>
          <cell r="E2873">
            <v>5566300</v>
          </cell>
          <cell r="F2873">
            <v>5577429</v>
          </cell>
        </row>
        <row r="2874">
          <cell r="A2874" t="str">
            <v>2007</v>
          </cell>
          <cell r="B2874" t="str">
            <v>1</v>
          </cell>
          <cell r="C2874" t="str">
            <v>500435731</v>
          </cell>
          <cell r="D2874" t="str">
            <v>51532</v>
          </cell>
          <cell r="E2874">
            <v>97444</v>
          </cell>
          <cell r="F2874">
            <v>97634</v>
          </cell>
        </row>
        <row r="2875">
          <cell r="A2875" t="str">
            <v>2007</v>
          </cell>
          <cell r="B2875" t="str">
            <v>1</v>
          </cell>
          <cell r="C2875" t="str">
            <v>500436100</v>
          </cell>
          <cell r="D2875" t="str">
            <v>28110</v>
          </cell>
          <cell r="E2875">
            <v>158982</v>
          </cell>
          <cell r="F2875">
            <v>159300</v>
          </cell>
        </row>
        <row r="2876">
          <cell r="A2876" t="str">
            <v>2007</v>
          </cell>
          <cell r="B2876" t="str">
            <v>1</v>
          </cell>
          <cell r="C2876" t="str">
            <v>500436258</v>
          </cell>
          <cell r="D2876" t="str">
            <v>14112</v>
          </cell>
          <cell r="E2876">
            <v>141391</v>
          </cell>
          <cell r="F2876">
            <v>141677</v>
          </cell>
        </row>
        <row r="2877">
          <cell r="A2877" t="str">
            <v>2007</v>
          </cell>
          <cell r="B2877" t="str">
            <v>1</v>
          </cell>
          <cell r="C2877" t="str">
            <v>500436797</v>
          </cell>
          <cell r="D2877" t="str">
            <v>51532</v>
          </cell>
          <cell r="E2877">
            <v>171668</v>
          </cell>
          <cell r="F2877">
            <v>172006</v>
          </cell>
        </row>
        <row r="2878">
          <cell r="A2878" t="str">
            <v>2007</v>
          </cell>
          <cell r="B2878" t="str">
            <v>1</v>
          </cell>
          <cell r="C2878" t="str">
            <v>500438056</v>
          </cell>
          <cell r="D2878" t="str">
            <v>20512</v>
          </cell>
          <cell r="E2878">
            <v>48687</v>
          </cell>
          <cell r="F2878">
            <v>48785</v>
          </cell>
        </row>
        <row r="2879">
          <cell r="A2879" t="str">
            <v>2007</v>
          </cell>
          <cell r="B2879" t="str">
            <v>1</v>
          </cell>
          <cell r="C2879" t="str">
            <v>500438617</v>
          </cell>
          <cell r="D2879" t="str">
            <v>17710</v>
          </cell>
          <cell r="E2879">
            <v>450946</v>
          </cell>
          <cell r="F2879">
            <v>451848</v>
          </cell>
        </row>
        <row r="2880">
          <cell r="A2880" t="str">
            <v>2007</v>
          </cell>
          <cell r="B2880" t="str">
            <v>1</v>
          </cell>
          <cell r="C2880" t="str">
            <v>500438757</v>
          </cell>
          <cell r="D2880" t="str">
            <v>22250</v>
          </cell>
          <cell r="E2880">
            <v>455955</v>
          </cell>
          <cell r="F2880">
            <v>456871</v>
          </cell>
        </row>
        <row r="2881">
          <cell r="A2881" t="str">
            <v>2007</v>
          </cell>
          <cell r="B2881" t="str">
            <v>1</v>
          </cell>
          <cell r="C2881" t="str">
            <v>500438889</v>
          </cell>
          <cell r="D2881" t="str">
            <v>52220</v>
          </cell>
          <cell r="E2881">
            <v>963717</v>
          </cell>
          <cell r="F2881">
            <v>965596</v>
          </cell>
        </row>
        <row r="2882">
          <cell r="A2882" t="str">
            <v>2007</v>
          </cell>
          <cell r="B2882" t="str">
            <v>1</v>
          </cell>
          <cell r="C2882" t="str">
            <v>500439214</v>
          </cell>
          <cell r="D2882" t="str">
            <v>22110</v>
          </cell>
          <cell r="E2882">
            <v>55004</v>
          </cell>
          <cell r="F2882">
            <v>55114</v>
          </cell>
        </row>
        <row r="2883">
          <cell r="A2883" t="str">
            <v>2007</v>
          </cell>
          <cell r="B2883" t="str">
            <v>1</v>
          </cell>
          <cell r="C2883" t="str">
            <v>500439516</v>
          </cell>
          <cell r="D2883" t="str">
            <v>51870</v>
          </cell>
          <cell r="E2883">
            <v>299033</v>
          </cell>
          <cell r="F2883">
            <v>299633</v>
          </cell>
        </row>
        <row r="2884">
          <cell r="A2884" t="str">
            <v>2007</v>
          </cell>
          <cell r="B2884" t="str">
            <v>1</v>
          </cell>
          <cell r="C2884" t="str">
            <v>500440107</v>
          </cell>
          <cell r="D2884" t="str">
            <v>17541</v>
          </cell>
          <cell r="E2884">
            <v>198415</v>
          </cell>
          <cell r="F2884">
            <v>198757</v>
          </cell>
        </row>
        <row r="2885">
          <cell r="A2885" t="str">
            <v>2007</v>
          </cell>
          <cell r="B2885" t="str">
            <v>1</v>
          </cell>
          <cell r="C2885" t="str">
            <v>500440212</v>
          </cell>
          <cell r="D2885" t="str">
            <v>51840</v>
          </cell>
          <cell r="E2885">
            <v>23918271</v>
          </cell>
          <cell r="F2885">
            <v>23977403</v>
          </cell>
        </row>
        <row r="2886">
          <cell r="A2886" t="str">
            <v>2007</v>
          </cell>
          <cell r="B2886" t="str">
            <v>1</v>
          </cell>
          <cell r="C2886" t="str">
            <v>500440220</v>
          </cell>
          <cell r="D2886" t="str">
            <v>17210</v>
          </cell>
          <cell r="E2886">
            <v>263169</v>
          </cell>
          <cell r="F2886">
            <v>263692</v>
          </cell>
        </row>
        <row r="2887">
          <cell r="A2887" t="str">
            <v>2007</v>
          </cell>
          <cell r="B2887" t="str">
            <v>1</v>
          </cell>
          <cell r="C2887" t="str">
            <v>500440263</v>
          </cell>
          <cell r="D2887" t="str">
            <v>51471</v>
          </cell>
          <cell r="E2887">
            <v>3787503</v>
          </cell>
          <cell r="F2887">
            <v>3795067</v>
          </cell>
        </row>
        <row r="2888">
          <cell r="A2888" t="str">
            <v>2007</v>
          </cell>
          <cell r="B2888" t="str">
            <v>1</v>
          </cell>
          <cell r="C2888" t="str">
            <v>500440271</v>
          </cell>
          <cell r="D2888" t="str">
            <v>28741</v>
          </cell>
          <cell r="E2888">
            <v>3192037</v>
          </cell>
          <cell r="F2888">
            <v>3198417</v>
          </cell>
        </row>
        <row r="2889">
          <cell r="A2889" t="str">
            <v>2007</v>
          </cell>
          <cell r="B2889" t="str">
            <v>1</v>
          </cell>
          <cell r="C2889" t="str">
            <v>500440573</v>
          </cell>
          <cell r="D2889" t="str">
            <v>24512</v>
          </cell>
          <cell r="E2889">
            <v>44905</v>
          </cell>
          <cell r="F2889">
            <v>44996</v>
          </cell>
        </row>
        <row r="2890">
          <cell r="A2890" t="str">
            <v>2007</v>
          </cell>
          <cell r="B2890" t="str">
            <v>1</v>
          </cell>
          <cell r="C2890" t="str">
            <v>500440735</v>
          </cell>
          <cell r="D2890" t="str">
            <v>36141</v>
          </cell>
          <cell r="E2890">
            <v>31021</v>
          </cell>
          <cell r="F2890">
            <v>31084</v>
          </cell>
        </row>
        <row r="2891">
          <cell r="A2891" t="str">
            <v>2007</v>
          </cell>
          <cell r="B2891" t="str">
            <v>1</v>
          </cell>
          <cell r="C2891" t="str">
            <v>500441553</v>
          </cell>
          <cell r="D2891" t="str">
            <v>52488</v>
          </cell>
          <cell r="E2891">
            <v>209810</v>
          </cell>
          <cell r="F2891">
            <v>210234</v>
          </cell>
        </row>
        <row r="2892">
          <cell r="A2892" t="str">
            <v>2007</v>
          </cell>
          <cell r="B2892" t="str">
            <v>1</v>
          </cell>
          <cell r="C2892" t="str">
            <v>500441731</v>
          </cell>
          <cell r="D2892" t="str">
            <v>20203</v>
          </cell>
          <cell r="E2892">
            <v>2707950</v>
          </cell>
          <cell r="F2892">
            <v>2713366</v>
          </cell>
        </row>
        <row r="2893">
          <cell r="A2893" t="str">
            <v>2007</v>
          </cell>
          <cell r="B2893" t="str">
            <v>1</v>
          </cell>
          <cell r="C2893" t="str">
            <v>500442029</v>
          </cell>
          <cell r="D2893" t="str">
            <v>31100</v>
          </cell>
          <cell r="E2893">
            <v>757274</v>
          </cell>
          <cell r="F2893">
            <v>758789</v>
          </cell>
        </row>
        <row r="2894">
          <cell r="A2894" t="str">
            <v>2007</v>
          </cell>
          <cell r="B2894" t="str">
            <v>1</v>
          </cell>
          <cell r="C2894" t="str">
            <v>500442487</v>
          </cell>
          <cell r="D2894" t="str">
            <v>34100</v>
          </cell>
          <cell r="E2894">
            <v>545252</v>
          </cell>
          <cell r="F2894">
            <v>546338</v>
          </cell>
        </row>
        <row r="2895">
          <cell r="A2895" t="str">
            <v>2007</v>
          </cell>
          <cell r="B2895" t="str">
            <v>1</v>
          </cell>
          <cell r="C2895" t="str">
            <v>500442819</v>
          </cell>
          <cell r="D2895" t="str">
            <v>51550</v>
          </cell>
          <cell r="E2895">
            <v>452689</v>
          </cell>
          <cell r="F2895">
            <v>453592</v>
          </cell>
        </row>
        <row r="2896">
          <cell r="A2896" t="str">
            <v>2007</v>
          </cell>
          <cell r="B2896" t="str">
            <v>1</v>
          </cell>
          <cell r="C2896" t="str">
            <v>500442827</v>
          </cell>
          <cell r="D2896" t="str">
            <v>52462</v>
          </cell>
          <cell r="E2896">
            <v>57844</v>
          </cell>
          <cell r="F2896">
            <v>57961</v>
          </cell>
        </row>
        <row r="2897">
          <cell r="A2897" t="str">
            <v>2007</v>
          </cell>
          <cell r="B2897" t="str">
            <v>1</v>
          </cell>
          <cell r="C2897" t="str">
            <v>500443025</v>
          </cell>
          <cell r="D2897" t="str">
            <v>26401</v>
          </cell>
          <cell r="E2897">
            <v>315488</v>
          </cell>
          <cell r="F2897">
            <v>316113</v>
          </cell>
        </row>
        <row r="2898">
          <cell r="A2898" t="str">
            <v>2007</v>
          </cell>
          <cell r="B2898" t="str">
            <v>1</v>
          </cell>
          <cell r="C2898" t="str">
            <v>500448469</v>
          </cell>
          <cell r="D2898" t="str">
            <v>52120</v>
          </cell>
          <cell r="E2898">
            <v>85450</v>
          </cell>
          <cell r="F2898">
            <v>85607</v>
          </cell>
        </row>
        <row r="2899">
          <cell r="A2899" t="str">
            <v>2007</v>
          </cell>
          <cell r="B2899" t="str">
            <v>1</v>
          </cell>
          <cell r="C2899" t="str">
            <v>500452814</v>
          </cell>
          <cell r="D2899" t="str">
            <v>28622</v>
          </cell>
          <cell r="E2899">
            <v>494336</v>
          </cell>
          <cell r="F2899">
            <v>495327</v>
          </cell>
        </row>
        <row r="2900">
          <cell r="A2900" t="str">
            <v>2007</v>
          </cell>
          <cell r="B2900" t="str">
            <v>1</v>
          </cell>
          <cell r="C2900" t="str">
            <v>500458014</v>
          </cell>
          <cell r="D2900" t="str">
            <v>52451</v>
          </cell>
          <cell r="E2900">
            <v>175700</v>
          </cell>
          <cell r="F2900">
            <v>176053</v>
          </cell>
        </row>
        <row r="2901">
          <cell r="A2901" t="str">
            <v>2007</v>
          </cell>
          <cell r="B2901" t="str">
            <v>1</v>
          </cell>
          <cell r="C2901" t="str">
            <v>500458839</v>
          </cell>
          <cell r="D2901" t="str">
            <v>22110</v>
          </cell>
          <cell r="E2901">
            <v>74757</v>
          </cell>
          <cell r="F2901">
            <v>74907</v>
          </cell>
        </row>
        <row r="2902">
          <cell r="A2902" t="str">
            <v>2007</v>
          </cell>
          <cell r="B2902" t="str">
            <v>1</v>
          </cell>
          <cell r="C2902" t="str">
            <v>500461481</v>
          </cell>
          <cell r="D2902" t="str">
            <v>60240</v>
          </cell>
          <cell r="E2902">
            <v>7565644</v>
          </cell>
          <cell r="F2902">
            <v>7580777</v>
          </cell>
        </row>
        <row r="2903">
          <cell r="A2903" t="str">
            <v>2007</v>
          </cell>
          <cell r="B2903" t="str">
            <v>1</v>
          </cell>
          <cell r="C2903" t="str">
            <v>500463069</v>
          </cell>
          <cell r="D2903" t="str">
            <v>51550</v>
          </cell>
          <cell r="E2903">
            <v>3071350</v>
          </cell>
          <cell r="F2903">
            <v>3077477</v>
          </cell>
        </row>
        <row r="2904">
          <cell r="A2904" t="str">
            <v>2007</v>
          </cell>
          <cell r="B2904" t="str">
            <v>1</v>
          </cell>
          <cell r="C2904" t="str">
            <v>500463212</v>
          </cell>
          <cell r="D2904" t="str">
            <v>15130</v>
          </cell>
          <cell r="E2904">
            <v>1633814</v>
          </cell>
          <cell r="F2904">
            <v>1637081</v>
          </cell>
        </row>
        <row r="2905">
          <cell r="A2905" t="str">
            <v>2007</v>
          </cell>
          <cell r="B2905" t="str">
            <v>1</v>
          </cell>
          <cell r="C2905" t="str">
            <v>500463913</v>
          </cell>
          <cell r="D2905" t="str">
            <v>52421</v>
          </cell>
          <cell r="E2905">
            <v>275505</v>
          </cell>
          <cell r="F2905">
            <v>276057</v>
          </cell>
        </row>
        <row r="2906">
          <cell r="A2906" t="str">
            <v>2007</v>
          </cell>
          <cell r="B2906" t="str">
            <v>1</v>
          </cell>
          <cell r="C2906" t="str">
            <v>500463972</v>
          </cell>
          <cell r="D2906" t="str">
            <v>45212</v>
          </cell>
          <cell r="E2906">
            <v>76822</v>
          </cell>
          <cell r="F2906">
            <v>76973</v>
          </cell>
        </row>
        <row r="2907">
          <cell r="A2907" t="str">
            <v>2007</v>
          </cell>
          <cell r="B2907" t="str">
            <v>1</v>
          </cell>
          <cell r="C2907" t="str">
            <v>500464235</v>
          </cell>
          <cell r="D2907" t="str">
            <v>50100</v>
          </cell>
          <cell r="E2907">
            <v>47220</v>
          </cell>
          <cell r="F2907">
            <v>47315</v>
          </cell>
        </row>
        <row r="2908">
          <cell r="A2908" t="str">
            <v>2007</v>
          </cell>
          <cell r="B2908" t="str">
            <v>1</v>
          </cell>
          <cell r="C2908" t="str">
            <v>500464421</v>
          </cell>
          <cell r="D2908" t="str">
            <v>52421</v>
          </cell>
          <cell r="E2908">
            <v>443580</v>
          </cell>
          <cell r="F2908">
            <v>444451</v>
          </cell>
        </row>
        <row r="2909">
          <cell r="A2909" t="str">
            <v>2007</v>
          </cell>
          <cell r="B2909" t="str">
            <v>1</v>
          </cell>
          <cell r="C2909" t="str">
            <v>500464502</v>
          </cell>
          <cell r="D2909" t="str">
            <v>51410</v>
          </cell>
          <cell r="E2909">
            <v>552808</v>
          </cell>
          <cell r="F2909">
            <v>553911</v>
          </cell>
        </row>
        <row r="2910">
          <cell r="A2910" t="str">
            <v>2007</v>
          </cell>
          <cell r="B2910" t="str">
            <v>1</v>
          </cell>
          <cell r="C2910" t="str">
            <v>500464707</v>
          </cell>
          <cell r="D2910" t="str">
            <v>28610</v>
          </cell>
          <cell r="E2910">
            <v>202092</v>
          </cell>
          <cell r="F2910">
            <v>202496</v>
          </cell>
        </row>
        <row r="2911">
          <cell r="A2911" t="str">
            <v>2007</v>
          </cell>
          <cell r="B2911" t="str">
            <v>1</v>
          </cell>
          <cell r="C2911" t="str">
            <v>500472343</v>
          </cell>
          <cell r="D2911" t="str">
            <v>01410</v>
          </cell>
          <cell r="E2911">
            <v>164412</v>
          </cell>
          <cell r="F2911">
            <v>164742</v>
          </cell>
        </row>
        <row r="2912">
          <cell r="A2912" t="str">
            <v>2007</v>
          </cell>
          <cell r="B2912" t="str">
            <v>1</v>
          </cell>
          <cell r="C2912" t="str">
            <v>500473102</v>
          </cell>
          <cell r="D2912" t="str">
            <v>18222</v>
          </cell>
          <cell r="E2912">
            <v>87780</v>
          </cell>
          <cell r="F2912">
            <v>87948</v>
          </cell>
        </row>
        <row r="2913">
          <cell r="A2913" t="str">
            <v>2007</v>
          </cell>
          <cell r="B2913" t="str">
            <v>1</v>
          </cell>
          <cell r="C2913" t="str">
            <v>500474001</v>
          </cell>
          <cell r="D2913" t="str">
            <v>52431</v>
          </cell>
          <cell r="E2913">
            <v>171027</v>
          </cell>
          <cell r="F2913">
            <v>171366</v>
          </cell>
        </row>
        <row r="2914">
          <cell r="A2914" t="str">
            <v>2007</v>
          </cell>
          <cell r="B2914" t="str">
            <v>1</v>
          </cell>
          <cell r="C2914" t="str">
            <v>500474885</v>
          </cell>
          <cell r="D2914" t="str">
            <v>52120</v>
          </cell>
          <cell r="E2914">
            <v>210731</v>
          </cell>
          <cell r="F2914">
            <v>211150</v>
          </cell>
        </row>
        <row r="2915">
          <cell r="A2915" t="str">
            <v>2007</v>
          </cell>
          <cell r="B2915" t="str">
            <v>1</v>
          </cell>
          <cell r="C2915" t="str">
            <v>500476233</v>
          </cell>
          <cell r="D2915" t="str">
            <v>25210</v>
          </cell>
          <cell r="E2915">
            <v>4176196</v>
          </cell>
          <cell r="F2915">
            <v>4184547</v>
          </cell>
        </row>
        <row r="2916">
          <cell r="A2916" t="str">
            <v>2007</v>
          </cell>
          <cell r="B2916" t="str">
            <v>1</v>
          </cell>
          <cell r="C2916" t="str">
            <v>500477078</v>
          </cell>
          <cell r="D2916" t="str">
            <v>51341</v>
          </cell>
          <cell r="E2916">
            <v>663934</v>
          </cell>
          <cell r="F2916">
            <v>665259</v>
          </cell>
        </row>
        <row r="2917">
          <cell r="A2917" t="str">
            <v>2007</v>
          </cell>
          <cell r="B2917" t="str">
            <v>1</v>
          </cell>
          <cell r="C2917" t="str">
            <v>500477477</v>
          </cell>
          <cell r="D2917" t="str">
            <v>52432</v>
          </cell>
          <cell r="E2917">
            <v>73808</v>
          </cell>
          <cell r="F2917">
            <v>73956</v>
          </cell>
        </row>
        <row r="2918">
          <cell r="A2918" t="str">
            <v>2007</v>
          </cell>
          <cell r="B2918" t="str">
            <v>1</v>
          </cell>
          <cell r="C2918" t="str">
            <v>500478228</v>
          </cell>
          <cell r="D2918" t="str">
            <v>52431</v>
          </cell>
          <cell r="E2918">
            <v>72044</v>
          </cell>
          <cell r="F2918">
            <v>72189</v>
          </cell>
        </row>
        <row r="2919">
          <cell r="A2919" t="str">
            <v>2007</v>
          </cell>
          <cell r="B2919" t="str">
            <v>1</v>
          </cell>
          <cell r="C2919" t="str">
            <v>500479895</v>
          </cell>
          <cell r="D2919" t="str">
            <v>51212</v>
          </cell>
          <cell r="E2919">
            <v>750876</v>
          </cell>
          <cell r="F2919">
            <v>752381</v>
          </cell>
        </row>
        <row r="2920">
          <cell r="A2920" t="str">
            <v>2007</v>
          </cell>
          <cell r="B2920" t="str">
            <v>1</v>
          </cell>
          <cell r="C2920" t="str">
            <v>500480648</v>
          </cell>
          <cell r="D2920" t="str">
            <v>24410</v>
          </cell>
          <cell r="E2920">
            <v>75382</v>
          </cell>
          <cell r="F2920">
            <v>75531</v>
          </cell>
        </row>
        <row r="2921">
          <cell r="A2921" t="str">
            <v>2007</v>
          </cell>
          <cell r="B2921" t="str">
            <v>1</v>
          </cell>
          <cell r="C2921" t="str">
            <v>500481164</v>
          </cell>
          <cell r="D2921" t="str">
            <v>52410</v>
          </cell>
          <cell r="E2921">
            <v>6971813</v>
          </cell>
          <cell r="F2921">
            <v>6793935</v>
          </cell>
        </row>
        <row r="2922">
          <cell r="A2922" t="str">
            <v>2007</v>
          </cell>
          <cell r="B2922" t="str">
            <v>1</v>
          </cell>
          <cell r="C2922" t="str">
            <v>500481326</v>
          </cell>
          <cell r="D2922" t="str">
            <v>36222</v>
          </cell>
          <cell r="E2922">
            <v>17317</v>
          </cell>
          <cell r="F2922">
            <v>17351</v>
          </cell>
        </row>
        <row r="2923">
          <cell r="A2923" t="str">
            <v>2007</v>
          </cell>
          <cell r="B2923" t="str">
            <v>1</v>
          </cell>
          <cell r="C2923" t="str">
            <v>500481369</v>
          </cell>
          <cell r="D2923" t="str">
            <v>52431</v>
          </cell>
          <cell r="E2923">
            <v>172543</v>
          </cell>
          <cell r="F2923">
            <v>172889</v>
          </cell>
        </row>
        <row r="2924">
          <cell r="A2924" t="str">
            <v>2007</v>
          </cell>
          <cell r="B2924" t="str">
            <v>1</v>
          </cell>
          <cell r="C2924" t="str">
            <v>500481520</v>
          </cell>
          <cell r="D2924" t="str">
            <v>70200</v>
          </cell>
          <cell r="E2924">
            <v>125704</v>
          </cell>
          <cell r="F2924">
            <v>125954</v>
          </cell>
        </row>
        <row r="2925">
          <cell r="A2925" t="str">
            <v>2007</v>
          </cell>
          <cell r="B2925" t="str">
            <v>1</v>
          </cell>
          <cell r="C2925" t="str">
            <v>500485895</v>
          </cell>
          <cell r="D2925" t="str">
            <v>20101</v>
          </cell>
          <cell r="E2925">
            <v>86837</v>
          </cell>
          <cell r="F2925">
            <v>87012</v>
          </cell>
        </row>
        <row r="2926">
          <cell r="A2926" t="str">
            <v>2007</v>
          </cell>
          <cell r="B2926" t="str">
            <v>1</v>
          </cell>
          <cell r="C2926" t="str">
            <v>500487090</v>
          </cell>
          <cell r="D2926" t="str">
            <v>52220</v>
          </cell>
          <cell r="E2926">
            <v>145710</v>
          </cell>
          <cell r="F2926">
            <v>146006</v>
          </cell>
        </row>
        <row r="2927">
          <cell r="A2927" t="str">
            <v>2007</v>
          </cell>
          <cell r="B2927" t="str">
            <v>1</v>
          </cell>
          <cell r="C2927" t="str">
            <v>500487200</v>
          </cell>
          <cell r="D2927" t="str">
            <v>25210</v>
          </cell>
          <cell r="E2927">
            <v>2974920</v>
          </cell>
          <cell r="F2927">
            <v>2980872</v>
          </cell>
        </row>
        <row r="2928">
          <cell r="A2928" t="str">
            <v>2007</v>
          </cell>
          <cell r="B2928" t="str">
            <v>1</v>
          </cell>
          <cell r="C2928" t="str">
            <v>500487812</v>
          </cell>
          <cell r="D2928" t="str">
            <v>61101</v>
          </cell>
          <cell r="E2928">
            <v>11793</v>
          </cell>
          <cell r="F2928">
            <v>11816</v>
          </cell>
        </row>
        <row r="2929">
          <cell r="A2929" t="str">
            <v>2007</v>
          </cell>
          <cell r="B2929" t="str">
            <v>1</v>
          </cell>
          <cell r="C2929" t="str">
            <v>500488312</v>
          </cell>
          <cell r="D2929" t="str">
            <v>51563</v>
          </cell>
          <cell r="E2929">
            <v>563788</v>
          </cell>
          <cell r="F2929">
            <v>564917</v>
          </cell>
        </row>
        <row r="2930">
          <cell r="A2930" t="str">
            <v>2007</v>
          </cell>
          <cell r="B2930" t="str">
            <v>1</v>
          </cell>
          <cell r="C2930" t="str">
            <v>500488789</v>
          </cell>
          <cell r="D2930" t="str">
            <v>52431</v>
          </cell>
          <cell r="E2930">
            <v>249422</v>
          </cell>
          <cell r="F2930">
            <v>249916</v>
          </cell>
        </row>
        <row r="2931">
          <cell r="A2931" t="str">
            <v>2007</v>
          </cell>
          <cell r="B2931" t="str">
            <v>1</v>
          </cell>
          <cell r="C2931" t="str">
            <v>500488916</v>
          </cell>
          <cell r="D2931" t="str">
            <v>51410</v>
          </cell>
          <cell r="E2931">
            <v>90818</v>
          </cell>
          <cell r="F2931">
            <v>90993</v>
          </cell>
        </row>
        <row r="2932">
          <cell r="A2932" t="str">
            <v>2007</v>
          </cell>
          <cell r="B2932" t="str">
            <v>1</v>
          </cell>
          <cell r="C2932" t="str">
            <v>500489297</v>
          </cell>
          <cell r="D2932" t="str">
            <v>52421</v>
          </cell>
          <cell r="E2932">
            <v>181668</v>
          </cell>
          <cell r="F2932">
            <v>182031</v>
          </cell>
        </row>
        <row r="2933">
          <cell r="A2933" t="str">
            <v>2007</v>
          </cell>
          <cell r="B2933" t="str">
            <v>1</v>
          </cell>
          <cell r="C2933" t="str">
            <v>500489572</v>
          </cell>
          <cell r="D2933" t="str">
            <v>51460</v>
          </cell>
          <cell r="E2933">
            <v>53516</v>
          </cell>
          <cell r="F2933">
            <v>53622</v>
          </cell>
        </row>
        <row r="2934">
          <cell r="A2934" t="str">
            <v>2007</v>
          </cell>
          <cell r="B2934" t="str">
            <v>1</v>
          </cell>
          <cell r="C2934" t="str">
            <v>500489750</v>
          </cell>
          <cell r="D2934" t="str">
            <v>92112</v>
          </cell>
          <cell r="E2934">
            <v>34941</v>
          </cell>
          <cell r="F2934">
            <v>35009</v>
          </cell>
        </row>
        <row r="2935">
          <cell r="A2935" t="str">
            <v>2007</v>
          </cell>
          <cell r="B2935" t="str">
            <v>1</v>
          </cell>
          <cell r="C2935" t="str">
            <v>500490015</v>
          </cell>
          <cell r="D2935" t="str">
            <v>60240</v>
          </cell>
          <cell r="E2935">
            <v>831</v>
          </cell>
          <cell r="F2935">
            <v>833</v>
          </cell>
        </row>
        <row r="2936">
          <cell r="A2936" t="str">
            <v>2007</v>
          </cell>
          <cell r="B2936" t="str">
            <v>1</v>
          </cell>
          <cell r="C2936" t="str">
            <v>500492476</v>
          </cell>
          <cell r="D2936" t="str">
            <v>51190</v>
          </cell>
          <cell r="E2936">
            <v>69867</v>
          </cell>
          <cell r="F2936">
            <v>70004</v>
          </cell>
        </row>
        <row r="2937">
          <cell r="A2937" t="str">
            <v>2007</v>
          </cell>
          <cell r="B2937" t="str">
            <v>1</v>
          </cell>
          <cell r="C2937" t="str">
            <v>500492816</v>
          </cell>
          <cell r="D2937" t="str">
            <v>52441</v>
          </cell>
          <cell r="E2937">
            <v>133998</v>
          </cell>
          <cell r="F2937">
            <v>134264</v>
          </cell>
        </row>
        <row r="2938">
          <cell r="A2938" t="str">
            <v>2007</v>
          </cell>
          <cell r="B2938" t="str">
            <v>1</v>
          </cell>
          <cell r="C2938" t="str">
            <v>500492867</v>
          </cell>
          <cell r="D2938" t="str">
            <v>24421</v>
          </cell>
          <cell r="E2938">
            <v>6355635</v>
          </cell>
          <cell r="F2938">
            <v>6355635</v>
          </cell>
        </row>
        <row r="2939">
          <cell r="A2939" t="str">
            <v>2007</v>
          </cell>
          <cell r="B2939" t="str">
            <v>1</v>
          </cell>
          <cell r="C2939" t="str">
            <v>500494215</v>
          </cell>
          <cell r="D2939" t="str">
            <v>51870</v>
          </cell>
          <cell r="E2939">
            <v>583027</v>
          </cell>
          <cell r="F2939">
            <v>584193</v>
          </cell>
        </row>
        <row r="2940">
          <cell r="A2940" t="str">
            <v>2007</v>
          </cell>
          <cell r="B2940" t="str">
            <v>1</v>
          </cell>
          <cell r="C2940" t="str">
            <v>500494797</v>
          </cell>
          <cell r="D2940" t="str">
            <v>52486</v>
          </cell>
          <cell r="E2940">
            <v>339454</v>
          </cell>
          <cell r="F2940">
            <v>340126</v>
          </cell>
        </row>
        <row r="2941">
          <cell r="A2941" t="str">
            <v>2007</v>
          </cell>
          <cell r="B2941" t="str">
            <v>1</v>
          </cell>
          <cell r="C2941" t="str">
            <v>500496021</v>
          </cell>
          <cell r="D2941" t="str">
            <v>52471</v>
          </cell>
          <cell r="E2941">
            <v>399447</v>
          </cell>
          <cell r="F2941">
            <v>400245</v>
          </cell>
        </row>
        <row r="2942">
          <cell r="A2942" t="str">
            <v>2007</v>
          </cell>
          <cell r="B2942" t="str">
            <v>1</v>
          </cell>
          <cell r="C2942" t="str">
            <v>500498261</v>
          </cell>
          <cell r="D2942" t="str">
            <v>52432</v>
          </cell>
          <cell r="E2942">
            <v>112212</v>
          </cell>
          <cell r="F2942">
            <v>112427</v>
          </cell>
        </row>
        <row r="2943">
          <cell r="A2943" t="str">
            <v>2007</v>
          </cell>
          <cell r="B2943" t="str">
            <v>1</v>
          </cell>
          <cell r="C2943" t="str">
            <v>500498601</v>
          </cell>
          <cell r="D2943" t="str">
            <v>60100</v>
          </cell>
          <cell r="E2943">
            <v>1456945</v>
          </cell>
          <cell r="F2943">
            <v>1459856</v>
          </cell>
        </row>
        <row r="2944">
          <cell r="A2944" t="str">
            <v>2007</v>
          </cell>
          <cell r="B2944" t="str">
            <v>1</v>
          </cell>
          <cell r="C2944" t="str">
            <v>500498970</v>
          </cell>
          <cell r="D2944" t="str">
            <v>52421</v>
          </cell>
          <cell r="E2944">
            <v>81866</v>
          </cell>
          <cell r="F2944">
            <v>82029</v>
          </cell>
        </row>
        <row r="2945">
          <cell r="A2945" t="str">
            <v>2007</v>
          </cell>
          <cell r="B2945" t="str">
            <v>1</v>
          </cell>
          <cell r="C2945" t="str">
            <v>500504024</v>
          </cell>
          <cell r="D2945" t="str">
            <v>74700</v>
          </cell>
          <cell r="E2945">
            <v>491911</v>
          </cell>
          <cell r="F2945">
            <v>492894</v>
          </cell>
        </row>
        <row r="2946">
          <cell r="A2946" t="str">
            <v>2007</v>
          </cell>
          <cell r="B2946" t="str">
            <v>1</v>
          </cell>
          <cell r="C2946" t="str">
            <v>500508291</v>
          </cell>
          <cell r="D2946" t="str">
            <v>24410</v>
          </cell>
          <cell r="E2946">
            <v>1924414</v>
          </cell>
          <cell r="F2946">
            <v>1928265</v>
          </cell>
        </row>
        <row r="2947">
          <cell r="A2947" t="str">
            <v>2007</v>
          </cell>
          <cell r="B2947" t="str">
            <v>1</v>
          </cell>
          <cell r="C2947" t="str">
            <v>500508542</v>
          </cell>
          <cell r="D2947" t="str">
            <v>26650</v>
          </cell>
          <cell r="E2947">
            <v>3011281</v>
          </cell>
          <cell r="F2947">
            <v>3017304</v>
          </cell>
        </row>
        <row r="2948">
          <cell r="A2948" t="str">
            <v>2007</v>
          </cell>
          <cell r="B2948" t="str">
            <v>1</v>
          </cell>
          <cell r="C2948" t="str">
            <v>500510245</v>
          </cell>
          <cell r="D2948" t="str">
            <v>51180</v>
          </cell>
          <cell r="E2948">
            <v>927834</v>
          </cell>
          <cell r="F2948">
            <v>929683</v>
          </cell>
        </row>
        <row r="2949">
          <cell r="A2949" t="str">
            <v>2007</v>
          </cell>
          <cell r="B2949" t="str">
            <v>1</v>
          </cell>
          <cell r="C2949" t="str">
            <v>500510288</v>
          </cell>
          <cell r="D2949" t="str">
            <v>28752</v>
          </cell>
          <cell r="E2949">
            <v>62404</v>
          </cell>
          <cell r="F2949">
            <v>62529</v>
          </cell>
        </row>
        <row r="2950">
          <cell r="A2950" t="str">
            <v>2007</v>
          </cell>
          <cell r="B2950" t="str">
            <v>1</v>
          </cell>
          <cell r="C2950" t="str">
            <v>500510326</v>
          </cell>
          <cell r="D2950" t="str">
            <v>34300</v>
          </cell>
          <cell r="E2950">
            <v>11821064</v>
          </cell>
          <cell r="F2950">
            <v>11821065</v>
          </cell>
        </row>
        <row r="2951">
          <cell r="A2951" t="str">
            <v>2007</v>
          </cell>
          <cell r="B2951" t="str">
            <v>1</v>
          </cell>
          <cell r="C2951" t="str">
            <v>500511039</v>
          </cell>
          <cell r="D2951" t="str">
            <v>80211</v>
          </cell>
          <cell r="E2951">
            <v>112876</v>
          </cell>
          <cell r="F2951">
            <v>113101</v>
          </cell>
        </row>
        <row r="2952">
          <cell r="A2952" t="str">
            <v>2007</v>
          </cell>
          <cell r="B2952" t="str">
            <v>1</v>
          </cell>
          <cell r="C2952" t="str">
            <v>500511586</v>
          </cell>
          <cell r="D2952" t="str">
            <v>51475</v>
          </cell>
          <cell r="E2952">
            <v>2666948</v>
          </cell>
          <cell r="F2952">
            <v>2672281</v>
          </cell>
        </row>
        <row r="2953">
          <cell r="A2953" t="str">
            <v>2007</v>
          </cell>
          <cell r="B2953" t="str">
            <v>1</v>
          </cell>
          <cell r="C2953" t="str">
            <v>500512884</v>
          </cell>
          <cell r="D2953" t="str">
            <v>90020</v>
          </cell>
          <cell r="E2953">
            <v>62312</v>
          </cell>
          <cell r="F2953">
            <v>62436</v>
          </cell>
        </row>
        <row r="2954">
          <cell r="A2954" t="str">
            <v>2007</v>
          </cell>
          <cell r="B2954" t="str">
            <v>1</v>
          </cell>
          <cell r="C2954" t="str">
            <v>500513295</v>
          </cell>
          <cell r="D2954" t="str">
            <v>51510</v>
          </cell>
          <cell r="E2954">
            <v>54654871</v>
          </cell>
          <cell r="F2954">
            <v>54654871</v>
          </cell>
        </row>
        <row r="2955">
          <cell r="A2955" t="str">
            <v>2007</v>
          </cell>
          <cell r="B2955" t="str">
            <v>1</v>
          </cell>
          <cell r="C2955" t="str">
            <v>500513325</v>
          </cell>
          <cell r="D2955" t="str">
            <v>51341</v>
          </cell>
          <cell r="E2955">
            <v>366675</v>
          </cell>
          <cell r="F2955">
            <v>367408</v>
          </cell>
        </row>
        <row r="2956">
          <cell r="A2956" t="str">
            <v>2007</v>
          </cell>
          <cell r="B2956" t="str">
            <v>1</v>
          </cell>
          <cell r="C2956" t="str">
            <v>500514160</v>
          </cell>
          <cell r="D2956" t="str">
            <v>52421</v>
          </cell>
          <cell r="E2956">
            <v>56230</v>
          </cell>
          <cell r="F2956">
            <v>56343</v>
          </cell>
        </row>
        <row r="2957">
          <cell r="A2957" t="str">
            <v>2007</v>
          </cell>
          <cell r="B2957" t="str">
            <v>1</v>
          </cell>
          <cell r="C2957" t="str">
            <v>500515883</v>
          </cell>
          <cell r="D2957" t="str">
            <v>25130</v>
          </cell>
          <cell r="E2957">
            <v>927148</v>
          </cell>
          <cell r="F2957">
            <v>929002</v>
          </cell>
        </row>
        <row r="2958">
          <cell r="A2958" t="str">
            <v>2007</v>
          </cell>
          <cell r="B2958" t="str">
            <v>1</v>
          </cell>
          <cell r="C2958" t="str">
            <v>500520437</v>
          </cell>
          <cell r="D2958" t="str">
            <v>31400</v>
          </cell>
          <cell r="E2958">
            <v>3448190</v>
          </cell>
          <cell r="F2958">
            <v>3455088</v>
          </cell>
        </row>
        <row r="2959">
          <cell r="A2959" t="str">
            <v>2007</v>
          </cell>
          <cell r="B2959" t="str">
            <v>1</v>
          </cell>
          <cell r="C2959" t="str">
            <v>500520917</v>
          </cell>
          <cell r="D2959" t="str">
            <v>52471</v>
          </cell>
          <cell r="E2959">
            <v>210230</v>
          </cell>
          <cell r="F2959">
            <v>210648</v>
          </cell>
        </row>
        <row r="2960">
          <cell r="A2960" t="str">
            <v>2007</v>
          </cell>
          <cell r="B2960" t="str">
            <v>1</v>
          </cell>
          <cell r="C2960" t="str">
            <v>500521565</v>
          </cell>
          <cell r="D2960" t="str">
            <v>19301</v>
          </cell>
          <cell r="E2960">
            <v>299655</v>
          </cell>
          <cell r="F2960">
            <v>300259</v>
          </cell>
        </row>
        <row r="2961">
          <cell r="A2961" t="str">
            <v>2007</v>
          </cell>
          <cell r="B2961" t="str">
            <v>1</v>
          </cell>
          <cell r="C2961" t="str">
            <v>500521646</v>
          </cell>
          <cell r="D2961" t="str">
            <v>52230</v>
          </cell>
          <cell r="E2961">
            <v>137709</v>
          </cell>
          <cell r="F2961">
            <v>137980</v>
          </cell>
        </row>
        <row r="2962">
          <cell r="A2962" t="str">
            <v>2007</v>
          </cell>
          <cell r="B2962" t="str">
            <v>1</v>
          </cell>
          <cell r="C2962" t="str">
            <v>500522049</v>
          </cell>
          <cell r="D2962" t="str">
            <v>51320</v>
          </cell>
          <cell r="E2962">
            <v>129289</v>
          </cell>
          <cell r="F2962">
            <v>129546</v>
          </cell>
        </row>
        <row r="2963">
          <cell r="A2963" t="str">
            <v>2007</v>
          </cell>
          <cell r="B2963" t="str">
            <v>1</v>
          </cell>
          <cell r="C2963" t="str">
            <v>500524130</v>
          </cell>
          <cell r="D2963" t="str">
            <v>17130</v>
          </cell>
          <cell r="E2963">
            <v>1325832</v>
          </cell>
          <cell r="F2963">
            <v>1328482</v>
          </cell>
        </row>
        <row r="2964">
          <cell r="A2964" t="str">
            <v>2007</v>
          </cell>
          <cell r="B2964" t="str">
            <v>1</v>
          </cell>
          <cell r="C2964" t="str">
            <v>500524807</v>
          </cell>
          <cell r="D2964" t="str">
            <v>15931</v>
          </cell>
          <cell r="E2964">
            <v>6076</v>
          </cell>
          <cell r="F2964">
            <v>6088</v>
          </cell>
        </row>
        <row r="2965">
          <cell r="A2965" t="str">
            <v>2007</v>
          </cell>
          <cell r="B2965" t="str">
            <v>1</v>
          </cell>
          <cell r="C2965" t="str">
            <v>500525757</v>
          </cell>
          <cell r="D2965" t="str">
            <v>15203</v>
          </cell>
          <cell r="E2965">
            <v>440234</v>
          </cell>
          <cell r="F2965">
            <v>441114</v>
          </cell>
        </row>
        <row r="2966">
          <cell r="A2966" t="str">
            <v>2007</v>
          </cell>
          <cell r="B2966" t="str">
            <v>1</v>
          </cell>
          <cell r="C2966" t="str">
            <v>500526133</v>
          </cell>
          <cell r="D2966" t="str">
            <v>24620</v>
          </cell>
          <cell r="E2966">
            <v>1206178</v>
          </cell>
          <cell r="F2966">
            <v>1208584</v>
          </cell>
        </row>
        <row r="2967">
          <cell r="A2967" t="str">
            <v>2007</v>
          </cell>
          <cell r="B2967" t="str">
            <v>1</v>
          </cell>
          <cell r="C2967" t="str">
            <v>500526168</v>
          </cell>
          <cell r="D2967" t="str">
            <v>52463</v>
          </cell>
          <cell r="E2967">
            <v>527568</v>
          </cell>
          <cell r="F2967">
            <v>528603</v>
          </cell>
        </row>
        <row r="2968">
          <cell r="A2968" t="str">
            <v>2007</v>
          </cell>
          <cell r="B2968" t="str">
            <v>1</v>
          </cell>
          <cell r="C2968" t="str">
            <v>500526460</v>
          </cell>
          <cell r="D2968" t="str">
            <v>51550</v>
          </cell>
          <cell r="E2968">
            <v>1163564</v>
          </cell>
          <cell r="F2968">
            <v>1165887</v>
          </cell>
        </row>
        <row r="2969">
          <cell r="A2969" t="str">
            <v>2007</v>
          </cell>
          <cell r="B2969" t="str">
            <v>1</v>
          </cell>
          <cell r="C2969" t="str">
            <v>500526702</v>
          </cell>
          <cell r="D2969" t="str">
            <v>60240</v>
          </cell>
          <cell r="E2969">
            <v>1497837</v>
          </cell>
          <cell r="F2969">
            <v>1500834</v>
          </cell>
        </row>
        <row r="2970">
          <cell r="A2970" t="str">
            <v>2007</v>
          </cell>
          <cell r="B2970" t="str">
            <v>1</v>
          </cell>
          <cell r="C2970" t="str">
            <v>500527326</v>
          </cell>
          <cell r="D2970" t="str">
            <v>52320</v>
          </cell>
          <cell r="E2970">
            <v>765384</v>
          </cell>
          <cell r="F2970">
            <v>766919</v>
          </cell>
        </row>
        <row r="2971">
          <cell r="A2971" t="str">
            <v>2007</v>
          </cell>
          <cell r="B2971" t="str">
            <v>1</v>
          </cell>
          <cell r="C2971" t="str">
            <v>500527520</v>
          </cell>
          <cell r="D2971" t="str">
            <v>24301</v>
          </cell>
          <cell r="E2971">
            <v>8622540</v>
          </cell>
          <cell r="F2971">
            <v>8625560</v>
          </cell>
        </row>
        <row r="2972">
          <cell r="A2972" t="str">
            <v>2007</v>
          </cell>
          <cell r="B2972" t="str">
            <v>1</v>
          </cell>
          <cell r="C2972" t="str">
            <v>500527547</v>
          </cell>
          <cell r="D2972" t="str">
            <v>52421</v>
          </cell>
          <cell r="E2972">
            <v>97767</v>
          </cell>
          <cell r="F2972">
            <v>97949</v>
          </cell>
        </row>
        <row r="2973">
          <cell r="A2973" t="str">
            <v>2007</v>
          </cell>
          <cell r="B2973" t="str">
            <v>1</v>
          </cell>
          <cell r="C2973" t="str">
            <v>500527644</v>
          </cell>
          <cell r="D2973" t="str">
            <v>21120</v>
          </cell>
          <cell r="E2973">
            <v>2595</v>
          </cell>
          <cell r="F2973">
            <v>2600</v>
          </cell>
        </row>
        <row r="2974">
          <cell r="A2974" t="str">
            <v>2007</v>
          </cell>
          <cell r="B2974" t="str">
            <v>1</v>
          </cell>
          <cell r="C2974" t="str">
            <v>500529566</v>
          </cell>
          <cell r="D2974" t="str">
            <v>51311</v>
          </cell>
          <cell r="E2974">
            <v>6747653</v>
          </cell>
          <cell r="F2974">
            <v>6761151</v>
          </cell>
        </row>
        <row r="2975">
          <cell r="A2975" t="str">
            <v>2007</v>
          </cell>
          <cell r="B2975" t="str">
            <v>1</v>
          </cell>
          <cell r="C2975" t="str">
            <v>500529680</v>
          </cell>
          <cell r="D2975" t="str">
            <v>29320</v>
          </cell>
          <cell r="E2975">
            <v>4445461</v>
          </cell>
          <cell r="F2975">
            <v>4454342</v>
          </cell>
        </row>
        <row r="2976">
          <cell r="A2976" t="str">
            <v>2007</v>
          </cell>
          <cell r="B2976" t="str">
            <v>1</v>
          </cell>
          <cell r="C2976" t="str">
            <v>500530980</v>
          </cell>
          <cell r="D2976" t="str">
            <v>52421</v>
          </cell>
          <cell r="E2976">
            <v>635490</v>
          </cell>
          <cell r="F2976">
            <v>636762</v>
          </cell>
        </row>
        <row r="2977">
          <cell r="A2977" t="str">
            <v>2007</v>
          </cell>
          <cell r="B2977" t="str">
            <v>1</v>
          </cell>
          <cell r="C2977" t="str">
            <v>500531293</v>
          </cell>
          <cell r="D2977" t="str">
            <v>52421</v>
          </cell>
          <cell r="E2977">
            <v>165443</v>
          </cell>
          <cell r="F2977">
            <v>165776</v>
          </cell>
        </row>
        <row r="2978">
          <cell r="A2978" t="str">
            <v>2007</v>
          </cell>
          <cell r="B2978" t="str">
            <v>1</v>
          </cell>
          <cell r="C2978" t="str">
            <v>500532133</v>
          </cell>
          <cell r="D2978" t="str">
            <v>52471</v>
          </cell>
          <cell r="E2978">
            <v>11744</v>
          </cell>
          <cell r="F2978">
            <v>11767</v>
          </cell>
        </row>
        <row r="2979">
          <cell r="A2979" t="str">
            <v>2007</v>
          </cell>
          <cell r="B2979" t="str">
            <v>1</v>
          </cell>
          <cell r="C2979" t="str">
            <v>500532320</v>
          </cell>
          <cell r="D2979" t="str">
            <v>51341</v>
          </cell>
          <cell r="E2979">
            <v>107265</v>
          </cell>
          <cell r="F2979">
            <v>107477</v>
          </cell>
        </row>
        <row r="2980">
          <cell r="A2980" t="str">
            <v>2007</v>
          </cell>
          <cell r="B2980" t="str">
            <v>1</v>
          </cell>
          <cell r="C2980" t="str">
            <v>500532818</v>
          </cell>
          <cell r="D2980" t="str">
            <v>52320</v>
          </cell>
          <cell r="E2980">
            <v>1521174</v>
          </cell>
          <cell r="F2980">
            <v>1524221</v>
          </cell>
        </row>
        <row r="2981">
          <cell r="A2981" t="str">
            <v>2007</v>
          </cell>
          <cell r="B2981" t="str">
            <v>1</v>
          </cell>
          <cell r="C2981" t="str">
            <v>500532893</v>
          </cell>
          <cell r="D2981" t="str">
            <v>50200</v>
          </cell>
          <cell r="E2981">
            <v>282690</v>
          </cell>
          <cell r="F2981">
            <v>283256</v>
          </cell>
        </row>
        <row r="2982">
          <cell r="A2982" t="str">
            <v>2007</v>
          </cell>
          <cell r="B2982" t="str">
            <v>1</v>
          </cell>
          <cell r="C2982" t="str">
            <v>500533040</v>
          </cell>
          <cell r="D2982" t="str">
            <v>51382</v>
          </cell>
          <cell r="E2982">
            <v>719604</v>
          </cell>
          <cell r="F2982">
            <v>721045</v>
          </cell>
        </row>
        <row r="2983">
          <cell r="A2983" t="str">
            <v>2007</v>
          </cell>
          <cell r="B2983" t="str">
            <v>1</v>
          </cell>
          <cell r="C2983" t="str">
            <v>500533288</v>
          </cell>
          <cell r="D2983" t="str">
            <v>01120</v>
          </cell>
          <cell r="E2983">
            <v>868486</v>
          </cell>
          <cell r="F2983">
            <v>870220</v>
          </cell>
        </row>
        <row r="2984">
          <cell r="A2984" t="str">
            <v>2007</v>
          </cell>
          <cell r="B2984" t="str">
            <v>1</v>
          </cell>
          <cell r="C2984" t="str">
            <v>500533482</v>
          </cell>
          <cell r="D2984" t="str">
            <v>52421</v>
          </cell>
          <cell r="E2984">
            <v>96853</v>
          </cell>
          <cell r="F2984">
            <v>97046</v>
          </cell>
        </row>
        <row r="2985">
          <cell r="A2985" t="str">
            <v>2007</v>
          </cell>
          <cell r="B2985" t="str">
            <v>1</v>
          </cell>
          <cell r="C2985" t="str">
            <v>500533563</v>
          </cell>
          <cell r="D2985" t="str">
            <v>22220</v>
          </cell>
          <cell r="E2985">
            <v>5125150</v>
          </cell>
          <cell r="F2985">
            <v>5135404</v>
          </cell>
        </row>
        <row r="2986">
          <cell r="A2986" t="str">
            <v>2007</v>
          </cell>
          <cell r="B2986" t="str">
            <v>1</v>
          </cell>
          <cell r="C2986" t="str">
            <v>500534527</v>
          </cell>
          <cell r="D2986" t="str">
            <v>51332</v>
          </cell>
          <cell r="E2986">
            <v>4837600</v>
          </cell>
          <cell r="F2986">
            <v>4692375</v>
          </cell>
        </row>
        <row r="2987">
          <cell r="A2987" t="str">
            <v>2007</v>
          </cell>
          <cell r="B2987" t="str">
            <v>1</v>
          </cell>
          <cell r="C2987" t="str">
            <v>500535850</v>
          </cell>
          <cell r="D2987" t="str">
            <v>52421</v>
          </cell>
          <cell r="E2987">
            <v>3576356</v>
          </cell>
          <cell r="F2987">
            <v>3583500</v>
          </cell>
        </row>
        <row r="2988">
          <cell r="A2988" t="str">
            <v>2007</v>
          </cell>
          <cell r="B2988" t="str">
            <v>1</v>
          </cell>
          <cell r="C2988" t="str">
            <v>500537364</v>
          </cell>
          <cell r="D2988" t="str">
            <v>52421</v>
          </cell>
          <cell r="E2988">
            <v>37634</v>
          </cell>
          <cell r="F2988">
            <v>37706</v>
          </cell>
        </row>
        <row r="2989">
          <cell r="A2989" t="str">
            <v>2007</v>
          </cell>
          <cell r="B2989" t="str">
            <v>1</v>
          </cell>
          <cell r="C2989" t="str">
            <v>500537607</v>
          </cell>
          <cell r="D2989" t="str">
            <v>51540</v>
          </cell>
          <cell r="E2989">
            <v>384556</v>
          </cell>
          <cell r="F2989">
            <v>385318</v>
          </cell>
        </row>
        <row r="2990">
          <cell r="A2990" t="str">
            <v>2007</v>
          </cell>
          <cell r="B2990" t="str">
            <v>1</v>
          </cell>
          <cell r="C2990" t="str">
            <v>500539138</v>
          </cell>
          <cell r="D2990" t="str">
            <v>52410</v>
          </cell>
          <cell r="E2990">
            <v>387885</v>
          </cell>
          <cell r="F2990">
            <v>388663</v>
          </cell>
        </row>
        <row r="2991">
          <cell r="A2991" t="str">
            <v>2007</v>
          </cell>
          <cell r="B2991" t="str">
            <v>1</v>
          </cell>
          <cell r="C2991" t="str">
            <v>500541647</v>
          </cell>
          <cell r="D2991" t="str">
            <v>51190</v>
          </cell>
          <cell r="E2991">
            <v>192546</v>
          </cell>
          <cell r="F2991">
            <v>192932</v>
          </cell>
        </row>
        <row r="2992">
          <cell r="A2992" t="str">
            <v>2007</v>
          </cell>
          <cell r="B2992" t="str">
            <v>1</v>
          </cell>
          <cell r="C2992" t="str">
            <v>500542554</v>
          </cell>
          <cell r="D2992" t="str">
            <v>19301</v>
          </cell>
          <cell r="E2992">
            <v>26063</v>
          </cell>
          <cell r="F2992">
            <v>26116</v>
          </cell>
        </row>
        <row r="2993">
          <cell r="A2993" t="str">
            <v>2007</v>
          </cell>
          <cell r="B2993" t="str">
            <v>1</v>
          </cell>
          <cell r="C2993" t="str">
            <v>500543968</v>
          </cell>
          <cell r="D2993" t="str">
            <v>52120</v>
          </cell>
          <cell r="E2993">
            <v>49166</v>
          </cell>
          <cell r="F2993">
            <v>49262</v>
          </cell>
        </row>
        <row r="2994">
          <cell r="A2994" t="str">
            <v>2007</v>
          </cell>
          <cell r="B2994" t="str">
            <v>1</v>
          </cell>
          <cell r="C2994" t="str">
            <v>500544484</v>
          </cell>
          <cell r="D2994" t="str">
            <v>51900</v>
          </cell>
          <cell r="E2994">
            <v>915765</v>
          </cell>
          <cell r="F2994">
            <v>917595</v>
          </cell>
        </row>
        <row r="2995">
          <cell r="A2995" t="str">
            <v>2007</v>
          </cell>
          <cell r="B2995" t="str">
            <v>1</v>
          </cell>
          <cell r="C2995" t="str">
            <v>500546835</v>
          </cell>
          <cell r="D2995" t="str">
            <v>51475</v>
          </cell>
          <cell r="E2995">
            <v>526698</v>
          </cell>
          <cell r="F2995">
            <v>527722</v>
          </cell>
        </row>
        <row r="2996">
          <cell r="A2996" t="str">
            <v>2007</v>
          </cell>
          <cell r="B2996" t="str">
            <v>1</v>
          </cell>
          <cell r="C2996" t="str">
            <v>500548773</v>
          </cell>
          <cell r="D2996" t="str">
            <v>34300</v>
          </cell>
          <cell r="E2996">
            <v>639297</v>
          </cell>
          <cell r="F2996">
            <v>640577</v>
          </cell>
        </row>
        <row r="2997">
          <cell r="A2997" t="str">
            <v>2007</v>
          </cell>
          <cell r="B2997" t="str">
            <v>1</v>
          </cell>
          <cell r="C2997" t="str">
            <v>500548820</v>
          </cell>
          <cell r="D2997" t="str">
            <v>26212</v>
          </cell>
          <cell r="E2997">
            <v>101294</v>
          </cell>
          <cell r="F2997">
            <v>101496</v>
          </cell>
        </row>
        <row r="2998">
          <cell r="A2998" t="str">
            <v>2007</v>
          </cell>
          <cell r="B2998" t="str">
            <v>1</v>
          </cell>
          <cell r="C2998" t="str">
            <v>500549907</v>
          </cell>
          <cell r="D2998" t="str">
            <v>51900</v>
          </cell>
          <cell r="E2998">
            <v>154958</v>
          </cell>
          <cell r="F2998">
            <v>155258</v>
          </cell>
        </row>
        <row r="2999">
          <cell r="A2999" t="str">
            <v>2007</v>
          </cell>
          <cell r="B2999" t="str">
            <v>1</v>
          </cell>
          <cell r="C2999" t="str">
            <v>500550980</v>
          </cell>
          <cell r="D2999" t="str">
            <v>52442</v>
          </cell>
          <cell r="E2999">
            <v>113277</v>
          </cell>
          <cell r="F2999">
            <v>113500</v>
          </cell>
        </row>
        <row r="3000">
          <cell r="A3000" t="str">
            <v>2007</v>
          </cell>
          <cell r="B3000" t="str">
            <v>1</v>
          </cell>
          <cell r="C3000" t="str">
            <v>500551855</v>
          </cell>
          <cell r="D3000" t="str">
            <v>52471</v>
          </cell>
          <cell r="E3000">
            <v>28889</v>
          </cell>
          <cell r="F3000">
            <v>28942</v>
          </cell>
        </row>
        <row r="3001">
          <cell r="A3001" t="str">
            <v>2007</v>
          </cell>
          <cell r="B3001" t="str">
            <v>1</v>
          </cell>
          <cell r="C3001" t="str">
            <v>500552088</v>
          </cell>
          <cell r="D3001" t="str">
            <v>28401</v>
          </cell>
          <cell r="E3001">
            <v>901651</v>
          </cell>
          <cell r="F3001">
            <v>903456</v>
          </cell>
        </row>
        <row r="3002">
          <cell r="A3002" t="str">
            <v>2007</v>
          </cell>
          <cell r="B3002" t="str">
            <v>1</v>
          </cell>
          <cell r="C3002" t="str">
            <v>500552355</v>
          </cell>
          <cell r="D3002" t="str">
            <v>52483</v>
          </cell>
          <cell r="E3002">
            <v>253316</v>
          </cell>
          <cell r="F3002">
            <v>253823</v>
          </cell>
        </row>
        <row r="3003">
          <cell r="A3003" t="str">
            <v>2007</v>
          </cell>
          <cell r="B3003" t="str">
            <v>1</v>
          </cell>
          <cell r="C3003" t="str">
            <v>500553009</v>
          </cell>
          <cell r="D3003" t="str">
            <v>51870</v>
          </cell>
          <cell r="E3003">
            <v>4498489</v>
          </cell>
          <cell r="F3003">
            <v>4507456</v>
          </cell>
        </row>
        <row r="3004">
          <cell r="A3004" t="str">
            <v>2007</v>
          </cell>
          <cell r="B3004" t="str">
            <v>1</v>
          </cell>
          <cell r="C3004" t="str">
            <v>500553343</v>
          </cell>
          <cell r="D3004" t="str">
            <v>52471</v>
          </cell>
          <cell r="E3004">
            <v>142329</v>
          </cell>
          <cell r="F3004">
            <v>142614</v>
          </cell>
        </row>
        <row r="3005">
          <cell r="A3005" t="str">
            <v>2007</v>
          </cell>
          <cell r="B3005" t="str">
            <v>1</v>
          </cell>
          <cell r="C3005" t="str">
            <v>500553408</v>
          </cell>
          <cell r="D3005" t="str">
            <v>45230</v>
          </cell>
          <cell r="E3005">
            <v>175674</v>
          </cell>
          <cell r="F3005">
            <v>176026</v>
          </cell>
        </row>
        <row r="3006">
          <cell r="A3006" t="str">
            <v>2007</v>
          </cell>
          <cell r="B3006" t="str">
            <v>1</v>
          </cell>
          <cell r="C3006" t="str">
            <v>500553661</v>
          </cell>
          <cell r="D3006" t="str">
            <v>52421</v>
          </cell>
          <cell r="E3006">
            <v>52955</v>
          </cell>
          <cell r="F3006">
            <v>53060</v>
          </cell>
        </row>
        <row r="3007">
          <cell r="A3007" t="str">
            <v>2007</v>
          </cell>
          <cell r="B3007" t="str">
            <v>1</v>
          </cell>
          <cell r="C3007" t="str">
            <v>500555389</v>
          </cell>
          <cell r="D3007" t="str">
            <v>25240</v>
          </cell>
          <cell r="E3007">
            <v>67276</v>
          </cell>
          <cell r="F3007">
            <v>67411</v>
          </cell>
        </row>
        <row r="3008">
          <cell r="A3008" t="str">
            <v>2007</v>
          </cell>
          <cell r="B3008" t="str">
            <v>1</v>
          </cell>
          <cell r="C3008" t="str">
            <v>500557551</v>
          </cell>
          <cell r="D3008" t="str">
            <v>31500</v>
          </cell>
          <cell r="E3008">
            <v>1367321</v>
          </cell>
          <cell r="F3008">
            <v>1370058</v>
          </cell>
        </row>
        <row r="3009">
          <cell r="A3009" t="str">
            <v>2007</v>
          </cell>
          <cell r="B3009" t="str">
            <v>1</v>
          </cell>
          <cell r="C3009" t="str">
            <v>500557632</v>
          </cell>
          <cell r="D3009" t="str">
            <v>52421</v>
          </cell>
          <cell r="E3009">
            <v>40601</v>
          </cell>
          <cell r="F3009">
            <v>40682</v>
          </cell>
        </row>
        <row r="3010">
          <cell r="A3010" t="str">
            <v>2007</v>
          </cell>
          <cell r="B3010" t="str">
            <v>1</v>
          </cell>
          <cell r="C3010" t="str">
            <v>500559856</v>
          </cell>
          <cell r="D3010" t="str">
            <v>51475</v>
          </cell>
          <cell r="E3010">
            <v>223635</v>
          </cell>
          <cell r="F3010">
            <v>224080</v>
          </cell>
        </row>
        <row r="3011">
          <cell r="A3011" t="str">
            <v>2007</v>
          </cell>
          <cell r="B3011" t="str">
            <v>1</v>
          </cell>
          <cell r="C3011" t="str">
            <v>500562407</v>
          </cell>
          <cell r="D3011" t="str">
            <v>15931</v>
          </cell>
          <cell r="E3011">
            <v>33054</v>
          </cell>
          <cell r="F3011">
            <v>33119</v>
          </cell>
        </row>
        <row r="3012">
          <cell r="A3012" t="str">
            <v>2007</v>
          </cell>
          <cell r="B3012" t="str">
            <v>1</v>
          </cell>
          <cell r="C3012" t="str">
            <v>500562431</v>
          </cell>
          <cell r="D3012" t="str">
            <v>22220</v>
          </cell>
          <cell r="E3012">
            <v>159775</v>
          </cell>
          <cell r="F3012">
            <v>160096</v>
          </cell>
        </row>
        <row r="3013">
          <cell r="A3013" t="str">
            <v>2007</v>
          </cell>
          <cell r="B3013" t="str">
            <v>1</v>
          </cell>
          <cell r="C3013" t="str">
            <v>500562520</v>
          </cell>
          <cell r="D3013" t="str">
            <v>52421</v>
          </cell>
          <cell r="E3013">
            <v>6617</v>
          </cell>
          <cell r="F3013">
            <v>6624</v>
          </cell>
        </row>
        <row r="3014">
          <cell r="A3014" t="str">
            <v>2007</v>
          </cell>
          <cell r="B3014" t="str">
            <v>1</v>
          </cell>
          <cell r="C3014" t="str">
            <v>500562857</v>
          </cell>
          <cell r="D3014" t="str">
            <v>74402</v>
          </cell>
          <cell r="E3014">
            <v>169665</v>
          </cell>
          <cell r="F3014">
            <v>170004</v>
          </cell>
        </row>
        <row r="3015">
          <cell r="A3015" t="str">
            <v>2007</v>
          </cell>
          <cell r="B3015" t="str">
            <v>1</v>
          </cell>
          <cell r="C3015" t="str">
            <v>500564345</v>
          </cell>
          <cell r="D3015" t="str">
            <v>60240</v>
          </cell>
          <cell r="E3015">
            <v>98823</v>
          </cell>
          <cell r="F3015">
            <v>99010</v>
          </cell>
        </row>
        <row r="3016">
          <cell r="A3016" t="str">
            <v>2007</v>
          </cell>
          <cell r="B3016" t="str">
            <v>1</v>
          </cell>
          <cell r="C3016" t="str">
            <v>500567735</v>
          </cell>
          <cell r="D3016" t="str">
            <v>51550</v>
          </cell>
          <cell r="E3016">
            <v>14340</v>
          </cell>
          <cell r="F3016">
            <v>14369</v>
          </cell>
        </row>
        <row r="3017">
          <cell r="A3017" t="str">
            <v>2007</v>
          </cell>
          <cell r="B3017" t="str">
            <v>1</v>
          </cell>
          <cell r="C3017" t="str">
            <v>500570655</v>
          </cell>
          <cell r="D3017" t="str">
            <v>52483</v>
          </cell>
          <cell r="E3017">
            <v>99584</v>
          </cell>
          <cell r="F3017">
            <v>99774</v>
          </cell>
        </row>
        <row r="3018">
          <cell r="A3018" t="str">
            <v>2007</v>
          </cell>
          <cell r="B3018" t="str">
            <v>1</v>
          </cell>
          <cell r="C3018" t="str">
            <v>500570922</v>
          </cell>
          <cell r="D3018" t="str">
            <v>52421</v>
          </cell>
          <cell r="E3018">
            <v>114576</v>
          </cell>
          <cell r="F3018">
            <v>114791</v>
          </cell>
        </row>
        <row r="3019">
          <cell r="A3019" t="str">
            <v>2007</v>
          </cell>
          <cell r="B3019" t="str">
            <v>1</v>
          </cell>
          <cell r="C3019" t="str">
            <v>500571660</v>
          </cell>
          <cell r="D3019" t="str">
            <v>51450</v>
          </cell>
          <cell r="E3019">
            <v>641444</v>
          </cell>
          <cell r="F3019">
            <v>642724</v>
          </cell>
        </row>
        <row r="3020">
          <cell r="A3020" t="str">
            <v>2007</v>
          </cell>
          <cell r="B3020" t="str">
            <v>1</v>
          </cell>
          <cell r="C3020" t="str">
            <v>500574642</v>
          </cell>
          <cell r="D3020" t="str">
            <v>19301</v>
          </cell>
          <cell r="E3020">
            <v>399855</v>
          </cell>
          <cell r="F3020">
            <v>400650</v>
          </cell>
        </row>
        <row r="3021">
          <cell r="A3021" t="str">
            <v>2007</v>
          </cell>
          <cell r="B3021" t="str">
            <v>1</v>
          </cell>
          <cell r="C3021" t="str">
            <v>500574715</v>
          </cell>
          <cell r="D3021" t="str">
            <v>26660</v>
          </cell>
          <cell r="E3021">
            <v>21477</v>
          </cell>
          <cell r="F3021">
            <v>21520</v>
          </cell>
        </row>
        <row r="3022">
          <cell r="A3022" t="str">
            <v>2007</v>
          </cell>
          <cell r="B3022" t="str">
            <v>1</v>
          </cell>
          <cell r="C3022" t="str">
            <v>500574766</v>
          </cell>
          <cell r="D3022" t="str">
            <v>36636</v>
          </cell>
          <cell r="E3022">
            <v>204377</v>
          </cell>
          <cell r="F3022">
            <v>204784</v>
          </cell>
        </row>
        <row r="3023">
          <cell r="A3023" t="str">
            <v>2007</v>
          </cell>
          <cell r="B3023" t="str">
            <v>1</v>
          </cell>
          <cell r="C3023" t="str">
            <v>500574880</v>
          </cell>
          <cell r="D3023" t="str">
            <v>52442</v>
          </cell>
          <cell r="E3023">
            <v>260550</v>
          </cell>
          <cell r="F3023">
            <v>261052</v>
          </cell>
        </row>
        <row r="3024">
          <cell r="A3024" t="str">
            <v>2007</v>
          </cell>
          <cell r="B3024" t="str">
            <v>1</v>
          </cell>
          <cell r="C3024" t="str">
            <v>500574960</v>
          </cell>
          <cell r="D3024" t="str">
            <v>19101</v>
          </cell>
          <cell r="E3024">
            <v>3408512</v>
          </cell>
          <cell r="F3024">
            <v>3415327</v>
          </cell>
        </row>
        <row r="3025">
          <cell r="A3025" t="str">
            <v>2007</v>
          </cell>
          <cell r="B3025" t="str">
            <v>1</v>
          </cell>
          <cell r="C3025" t="str">
            <v>500575045</v>
          </cell>
          <cell r="D3025" t="str">
            <v>19101</v>
          </cell>
          <cell r="E3025">
            <v>293473</v>
          </cell>
          <cell r="F3025">
            <v>294060</v>
          </cell>
        </row>
        <row r="3026">
          <cell r="A3026" t="str">
            <v>2007</v>
          </cell>
          <cell r="B3026" t="str">
            <v>1</v>
          </cell>
          <cell r="C3026" t="str">
            <v>500575126</v>
          </cell>
          <cell r="D3026" t="str">
            <v>51520</v>
          </cell>
          <cell r="E3026">
            <v>4382037</v>
          </cell>
          <cell r="F3026">
            <v>4390794</v>
          </cell>
        </row>
        <row r="3027">
          <cell r="A3027" t="str">
            <v>2007</v>
          </cell>
          <cell r="B3027" t="str">
            <v>1</v>
          </cell>
          <cell r="C3027" t="str">
            <v>500575193</v>
          </cell>
          <cell r="D3027" t="str">
            <v>51900</v>
          </cell>
          <cell r="E3027">
            <v>2183298</v>
          </cell>
          <cell r="F3027">
            <v>2187655</v>
          </cell>
        </row>
        <row r="3028">
          <cell r="A3028" t="str">
            <v>2007</v>
          </cell>
          <cell r="B3028" t="str">
            <v>1</v>
          </cell>
          <cell r="C3028" t="str">
            <v>500575215</v>
          </cell>
          <cell r="D3028" t="str">
            <v>19301</v>
          </cell>
          <cell r="E3028">
            <v>36525</v>
          </cell>
          <cell r="F3028">
            <v>36598</v>
          </cell>
        </row>
        <row r="3029">
          <cell r="A3029" t="str">
            <v>2007</v>
          </cell>
          <cell r="B3029" t="str">
            <v>1</v>
          </cell>
          <cell r="C3029" t="str">
            <v>500575398</v>
          </cell>
          <cell r="D3029" t="str">
            <v>51473</v>
          </cell>
          <cell r="E3029">
            <v>1909558</v>
          </cell>
          <cell r="F3029">
            <v>1913367</v>
          </cell>
        </row>
        <row r="3030">
          <cell r="A3030" t="str">
            <v>2007</v>
          </cell>
          <cell r="B3030" t="str">
            <v>1</v>
          </cell>
          <cell r="C3030" t="str">
            <v>500576114</v>
          </cell>
          <cell r="D3030" t="str">
            <v>50300</v>
          </cell>
          <cell r="E3030">
            <v>555440</v>
          </cell>
          <cell r="F3030">
            <v>556554</v>
          </cell>
        </row>
        <row r="3031">
          <cell r="A3031" t="str">
            <v>2007</v>
          </cell>
          <cell r="B3031" t="str">
            <v>1</v>
          </cell>
          <cell r="C3031" t="str">
            <v>500576238</v>
          </cell>
          <cell r="D3031" t="str">
            <v>26211</v>
          </cell>
          <cell r="E3031">
            <v>215717</v>
          </cell>
          <cell r="F3031">
            <v>216146</v>
          </cell>
        </row>
        <row r="3032">
          <cell r="A3032" t="str">
            <v>2007</v>
          </cell>
          <cell r="B3032" t="str">
            <v>1</v>
          </cell>
          <cell r="C3032" t="str">
            <v>500576378</v>
          </cell>
          <cell r="D3032" t="str">
            <v>52463</v>
          </cell>
          <cell r="E3032">
            <v>163924</v>
          </cell>
          <cell r="F3032">
            <v>164254</v>
          </cell>
        </row>
        <row r="3033">
          <cell r="A3033" t="str">
            <v>2007</v>
          </cell>
          <cell r="B3033" t="str">
            <v>1</v>
          </cell>
          <cell r="C3033" t="str">
            <v>500576475</v>
          </cell>
          <cell r="D3033" t="str">
            <v>51474</v>
          </cell>
          <cell r="E3033">
            <v>1322020</v>
          </cell>
          <cell r="F3033">
            <v>1324662</v>
          </cell>
        </row>
        <row r="3034">
          <cell r="A3034" t="str">
            <v>2007</v>
          </cell>
          <cell r="B3034" t="str">
            <v>1</v>
          </cell>
          <cell r="C3034" t="str">
            <v>500576564</v>
          </cell>
          <cell r="D3034" t="str">
            <v>51240</v>
          </cell>
          <cell r="E3034">
            <v>20700</v>
          </cell>
          <cell r="F3034">
            <v>20741</v>
          </cell>
        </row>
        <row r="3035">
          <cell r="A3035" t="str">
            <v>2007</v>
          </cell>
          <cell r="B3035" t="str">
            <v>1</v>
          </cell>
          <cell r="C3035" t="str">
            <v>500576572</v>
          </cell>
          <cell r="D3035" t="str">
            <v>50401</v>
          </cell>
          <cell r="E3035">
            <v>3217286</v>
          </cell>
          <cell r="F3035">
            <v>3223720</v>
          </cell>
        </row>
        <row r="3036">
          <cell r="A3036" t="str">
            <v>2007</v>
          </cell>
          <cell r="B3036" t="str">
            <v>1</v>
          </cell>
          <cell r="C3036" t="str">
            <v>500576939</v>
          </cell>
          <cell r="D3036" t="str">
            <v>21250</v>
          </cell>
          <cell r="E3036">
            <v>238326</v>
          </cell>
          <cell r="F3036">
            <v>238802</v>
          </cell>
        </row>
        <row r="3037">
          <cell r="A3037" t="str">
            <v>2007</v>
          </cell>
          <cell r="B3037" t="str">
            <v>1</v>
          </cell>
          <cell r="C3037" t="str">
            <v>500577293</v>
          </cell>
          <cell r="D3037" t="str">
            <v>18100</v>
          </cell>
          <cell r="E3037">
            <v>181544</v>
          </cell>
          <cell r="F3037">
            <v>181909</v>
          </cell>
        </row>
        <row r="3038">
          <cell r="A3038" t="str">
            <v>2007</v>
          </cell>
          <cell r="B3038" t="str">
            <v>1</v>
          </cell>
          <cell r="C3038" t="str">
            <v>500577439</v>
          </cell>
          <cell r="D3038" t="str">
            <v>51531</v>
          </cell>
          <cell r="E3038">
            <v>228406</v>
          </cell>
          <cell r="F3038">
            <v>228862</v>
          </cell>
        </row>
        <row r="3039">
          <cell r="A3039" t="str">
            <v>2007</v>
          </cell>
          <cell r="B3039" t="str">
            <v>1</v>
          </cell>
          <cell r="C3039" t="str">
            <v>500577498</v>
          </cell>
          <cell r="D3039" t="str">
            <v>28610</v>
          </cell>
          <cell r="E3039">
            <v>1093922</v>
          </cell>
          <cell r="F3039">
            <v>1096110</v>
          </cell>
        </row>
        <row r="3040">
          <cell r="A3040" t="str">
            <v>2007</v>
          </cell>
          <cell r="B3040" t="str">
            <v>1</v>
          </cell>
          <cell r="C3040" t="str">
            <v>500578257</v>
          </cell>
          <cell r="D3040" t="str">
            <v>19301</v>
          </cell>
          <cell r="E3040">
            <v>146391</v>
          </cell>
          <cell r="F3040">
            <v>146679</v>
          </cell>
        </row>
        <row r="3041">
          <cell r="A3041" t="str">
            <v>2007</v>
          </cell>
          <cell r="B3041" t="str">
            <v>1</v>
          </cell>
          <cell r="C3041" t="str">
            <v>500578737</v>
          </cell>
          <cell r="D3041" t="str">
            <v>25230</v>
          </cell>
          <cell r="E3041">
            <v>13591643</v>
          </cell>
          <cell r="F3041">
            <v>13591643</v>
          </cell>
        </row>
        <row r="3042">
          <cell r="A3042" t="str">
            <v>2007</v>
          </cell>
          <cell r="B3042" t="str">
            <v>1</v>
          </cell>
          <cell r="C3042" t="str">
            <v>500578966</v>
          </cell>
          <cell r="D3042" t="str">
            <v>51190</v>
          </cell>
          <cell r="E3042">
            <v>1028172</v>
          </cell>
          <cell r="F3042">
            <v>1030228</v>
          </cell>
        </row>
        <row r="3043">
          <cell r="A3043" t="str">
            <v>2007</v>
          </cell>
          <cell r="B3043" t="str">
            <v>1</v>
          </cell>
          <cell r="C3043" t="str">
            <v>500579563</v>
          </cell>
          <cell r="D3043" t="str">
            <v>51520</v>
          </cell>
          <cell r="E3043">
            <v>89350</v>
          </cell>
          <cell r="F3043">
            <v>89528</v>
          </cell>
        </row>
        <row r="3044">
          <cell r="A3044" t="str">
            <v>2007</v>
          </cell>
          <cell r="B3044" t="str">
            <v>1</v>
          </cell>
          <cell r="C3044" t="str">
            <v>500579911</v>
          </cell>
          <cell r="D3044" t="str">
            <v>25240</v>
          </cell>
          <cell r="E3044">
            <v>287310</v>
          </cell>
          <cell r="F3044">
            <v>287884</v>
          </cell>
        </row>
        <row r="3045">
          <cell r="A3045" t="str">
            <v>2007</v>
          </cell>
          <cell r="B3045" t="str">
            <v>1</v>
          </cell>
          <cell r="C3045" t="str">
            <v>500580154</v>
          </cell>
          <cell r="D3045" t="str">
            <v>51441</v>
          </cell>
          <cell r="E3045">
            <v>147336</v>
          </cell>
          <cell r="F3045">
            <v>147622</v>
          </cell>
        </row>
        <row r="3046">
          <cell r="A3046" t="str">
            <v>2007</v>
          </cell>
          <cell r="B3046" t="str">
            <v>1</v>
          </cell>
          <cell r="C3046" t="str">
            <v>500580367</v>
          </cell>
          <cell r="D3046" t="str">
            <v>52463</v>
          </cell>
          <cell r="E3046">
            <v>98519</v>
          </cell>
          <cell r="F3046">
            <v>98715</v>
          </cell>
        </row>
        <row r="3047">
          <cell r="A3047" t="str">
            <v>2007</v>
          </cell>
          <cell r="B3047" t="str">
            <v>1</v>
          </cell>
          <cell r="C3047" t="str">
            <v>500580561</v>
          </cell>
          <cell r="D3047" t="str">
            <v>22220</v>
          </cell>
          <cell r="E3047">
            <v>3300633</v>
          </cell>
          <cell r="F3047">
            <v>3307238</v>
          </cell>
        </row>
        <row r="3048">
          <cell r="A3048" t="str">
            <v>2007</v>
          </cell>
          <cell r="B3048" t="str">
            <v>1</v>
          </cell>
          <cell r="C3048" t="str">
            <v>500580901</v>
          </cell>
          <cell r="D3048" t="str">
            <v>52488</v>
          </cell>
          <cell r="E3048">
            <v>363551</v>
          </cell>
          <cell r="F3048">
            <v>364277</v>
          </cell>
        </row>
        <row r="3049">
          <cell r="A3049" t="str">
            <v>2007</v>
          </cell>
          <cell r="B3049" t="str">
            <v>1</v>
          </cell>
          <cell r="C3049" t="str">
            <v>500581525</v>
          </cell>
          <cell r="D3049" t="str">
            <v>20522</v>
          </cell>
          <cell r="E3049">
            <v>194150</v>
          </cell>
          <cell r="F3049">
            <v>194539</v>
          </cell>
        </row>
        <row r="3050">
          <cell r="A3050" t="str">
            <v>2007</v>
          </cell>
          <cell r="B3050" t="str">
            <v>1</v>
          </cell>
          <cell r="C3050" t="str">
            <v>500581576</v>
          </cell>
          <cell r="D3050" t="str">
            <v>52432</v>
          </cell>
          <cell r="E3050">
            <v>176377</v>
          </cell>
          <cell r="F3050">
            <v>176722</v>
          </cell>
        </row>
        <row r="3051">
          <cell r="A3051" t="str">
            <v>2007</v>
          </cell>
          <cell r="B3051" t="str">
            <v>1</v>
          </cell>
          <cell r="C3051" t="str">
            <v>500581622</v>
          </cell>
          <cell r="D3051" t="str">
            <v>35111</v>
          </cell>
          <cell r="E3051">
            <v>182020</v>
          </cell>
          <cell r="F3051">
            <v>182385</v>
          </cell>
        </row>
        <row r="3052">
          <cell r="A3052" t="str">
            <v>2007</v>
          </cell>
          <cell r="B3052" t="str">
            <v>1</v>
          </cell>
          <cell r="C3052" t="str">
            <v>500582378</v>
          </cell>
          <cell r="D3052" t="str">
            <v>52463</v>
          </cell>
          <cell r="E3052">
            <v>207411</v>
          </cell>
          <cell r="F3052">
            <v>207815</v>
          </cell>
        </row>
        <row r="3053">
          <cell r="A3053" t="str">
            <v>2007</v>
          </cell>
          <cell r="B3053" t="str">
            <v>1</v>
          </cell>
          <cell r="C3053" t="str">
            <v>500582521</v>
          </cell>
          <cell r="D3053" t="str">
            <v>51550</v>
          </cell>
          <cell r="E3053">
            <v>839183</v>
          </cell>
          <cell r="F3053">
            <v>840853</v>
          </cell>
        </row>
        <row r="3054">
          <cell r="A3054" t="str">
            <v>2007</v>
          </cell>
          <cell r="B3054" t="str">
            <v>1</v>
          </cell>
          <cell r="C3054" t="str">
            <v>500582882</v>
          </cell>
          <cell r="D3054" t="str">
            <v>01240</v>
          </cell>
          <cell r="E3054">
            <v>662</v>
          </cell>
          <cell r="F3054">
            <v>664</v>
          </cell>
        </row>
        <row r="3055">
          <cell r="A3055" t="str">
            <v>2007</v>
          </cell>
          <cell r="B3055" t="str">
            <v>1</v>
          </cell>
          <cell r="C3055" t="str">
            <v>500583196</v>
          </cell>
          <cell r="D3055" t="str">
            <v>70120</v>
          </cell>
          <cell r="E3055">
            <v>541500</v>
          </cell>
          <cell r="F3055">
            <v>542580</v>
          </cell>
        </row>
        <row r="3056">
          <cell r="A3056" t="str">
            <v>2007</v>
          </cell>
          <cell r="B3056" t="str">
            <v>1</v>
          </cell>
          <cell r="C3056" t="str">
            <v>500583315</v>
          </cell>
          <cell r="D3056" t="str">
            <v>51160</v>
          </cell>
          <cell r="E3056">
            <v>626118</v>
          </cell>
          <cell r="F3056">
            <v>627363</v>
          </cell>
        </row>
        <row r="3057">
          <cell r="A3057" t="str">
            <v>2007</v>
          </cell>
          <cell r="B3057" t="str">
            <v>1</v>
          </cell>
          <cell r="C3057" t="str">
            <v>500583650</v>
          </cell>
          <cell r="D3057" t="str">
            <v>51460</v>
          </cell>
          <cell r="E3057">
            <v>9384521</v>
          </cell>
          <cell r="F3057">
            <v>9384521</v>
          </cell>
        </row>
        <row r="3058">
          <cell r="A3058" t="str">
            <v>2007</v>
          </cell>
          <cell r="B3058" t="str">
            <v>1</v>
          </cell>
          <cell r="C3058" t="str">
            <v>500584095</v>
          </cell>
          <cell r="D3058" t="str">
            <v>26120</v>
          </cell>
          <cell r="E3058">
            <v>992300</v>
          </cell>
          <cell r="F3058">
            <v>994284</v>
          </cell>
        </row>
        <row r="3059">
          <cell r="A3059" t="str">
            <v>2007</v>
          </cell>
          <cell r="B3059" t="str">
            <v>1</v>
          </cell>
          <cell r="C3059" t="str">
            <v>500584109</v>
          </cell>
          <cell r="D3059" t="str">
            <v>26120</v>
          </cell>
          <cell r="E3059">
            <v>1244811</v>
          </cell>
          <cell r="F3059">
            <v>1247297</v>
          </cell>
        </row>
        <row r="3060">
          <cell r="A3060" t="str">
            <v>2007</v>
          </cell>
          <cell r="B3060" t="str">
            <v>1</v>
          </cell>
          <cell r="C3060" t="str">
            <v>500584893</v>
          </cell>
          <cell r="D3060" t="str">
            <v>19301</v>
          </cell>
          <cell r="E3060">
            <v>157109</v>
          </cell>
          <cell r="F3060">
            <v>157424</v>
          </cell>
        </row>
        <row r="3061">
          <cell r="A3061" t="str">
            <v>2007</v>
          </cell>
          <cell r="B3061" t="str">
            <v>1</v>
          </cell>
          <cell r="C3061" t="str">
            <v>500584958</v>
          </cell>
          <cell r="D3061" t="str">
            <v>51430</v>
          </cell>
          <cell r="E3061">
            <v>133865</v>
          </cell>
          <cell r="F3061">
            <v>134127</v>
          </cell>
        </row>
        <row r="3062">
          <cell r="A3062" t="str">
            <v>2007</v>
          </cell>
          <cell r="B3062" t="str">
            <v>1</v>
          </cell>
          <cell r="C3062" t="str">
            <v>500585105</v>
          </cell>
          <cell r="D3062" t="str">
            <v>19301</v>
          </cell>
          <cell r="E3062">
            <v>178550</v>
          </cell>
          <cell r="F3062">
            <v>178906</v>
          </cell>
        </row>
        <row r="3063">
          <cell r="A3063" t="str">
            <v>2007</v>
          </cell>
          <cell r="B3063" t="str">
            <v>1</v>
          </cell>
          <cell r="C3063" t="str">
            <v>500586268</v>
          </cell>
          <cell r="D3063" t="str">
            <v>01240</v>
          </cell>
          <cell r="E3063">
            <v>14655</v>
          </cell>
          <cell r="F3063">
            <v>14683</v>
          </cell>
        </row>
        <row r="3064">
          <cell r="A3064" t="str">
            <v>2007</v>
          </cell>
          <cell r="B3064" t="str">
            <v>1</v>
          </cell>
          <cell r="C3064" t="str">
            <v>500587647</v>
          </cell>
          <cell r="D3064" t="str">
            <v>25240</v>
          </cell>
          <cell r="E3064">
            <v>727352</v>
          </cell>
          <cell r="F3064">
            <v>728805</v>
          </cell>
        </row>
        <row r="3065">
          <cell r="A3065" t="str">
            <v>2007</v>
          </cell>
          <cell r="B3065" t="str">
            <v>1</v>
          </cell>
          <cell r="C3065" t="str">
            <v>500588023</v>
          </cell>
          <cell r="D3065" t="str">
            <v>52431</v>
          </cell>
          <cell r="E3065">
            <v>159352</v>
          </cell>
          <cell r="F3065">
            <v>159667</v>
          </cell>
        </row>
        <row r="3066">
          <cell r="A3066" t="str">
            <v>2007</v>
          </cell>
          <cell r="B3066" t="str">
            <v>1</v>
          </cell>
          <cell r="C3066" t="str">
            <v>500588171</v>
          </cell>
          <cell r="D3066" t="str">
            <v>52111</v>
          </cell>
          <cell r="E3066">
            <v>96619</v>
          </cell>
          <cell r="F3066">
            <v>96813</v>
          </cell>
        </row>
        <row r="3067">
          <cell r="A3067" t="str">
            <v>2007</v>
          </cell>
          <cell r="B3067" t="str">
            <v>1</v>
          </cell>
          <cell r="C3067" t="str">
            <v>500588996</v>
          </cell>
          <cell r="D3067" t="str">
            <v>52421</v>
          </cell>
          <cell r="E3067">
            <v>180028</v>
          </cell>
          <cell r="F3067">
            <v>180389</v>
          </cell>
        </row>
        <row r="3068">
          <cell r="A3068" t="str">
            <v>2007</v>
          </cell>
          <cell r="B3068" t="str">
            <v>1</v>
          </cell>
          <cell r="C3068" t="str">
            <v>500589097</v>
          </cell>
          <cell r="D3068" t="str">
            <v>51410</v>
          </cell>
          <cell r="E3068">
            <v>1686789</v>
          </cell>
          <cell r="F3068">
            <v>1690161</v>
          </cell>
        </row>
        <row r="3069">
          <cell r="A3069" t="str">
            <v>2007</v>
          </cell>
          <cell r="B3069" t="str">
            <v>1</v>
          </cell>
          <cell r="C3069" t="str">
            <v>500589151</v>
          </cell>
          <cell r="D3069" t="str">
            <v>51900</v>
          </cell>
          <cell r="E3069">
            <v>1437733</v>
          </cell>
          <cell r="F3069">
            <v>1440605</v>
          </cell>
        </row>
        <row r="3070">
          <cell r="A3070" t="str">
            <v>2007</v>
          </cell>
          <cell r="B3070" t="str">
            <v>1</v>
          </cell>
          <cell r="C3070" t="str">
            <v>500589224</v>
          </cell>
          <cell r="D3070" t="str">
            <v>36142</v>
          </cell>
          <cell r="E3070">
            <v>189446</v>
          </cell>
          <cell r="F3070">
            <v>189829</v>
          </cell>
        </row>
        <row r="3071">
          <cell r="A3071" t="str">
            <v>2007</v>
          </cell>
          <cell r="B3071" t="str">
            <v>1</v>
          </cell>
          <cell r="C3071" t="str">
            <v>500589950</v>
          </cell>
          <cell r="D3071" t="str">
            <v>50100</v>
          </cell>
          <cell r="E3071">
            <v>115616</v>
          </cell>
          <cell r="F3071">
            <v>115847</v>
          </cell>
        </row>
        <row r="3072">
          <cell r="A3072" t="str">
            <v>2007</v>
          </cell>
          <cell r="B3072" t="str">
            <v>1</v>
          </cell>
          <cell r="C3072" t="str">
            <v>500590109</v>
          </cell>
          <cell r="D3072" t="str">
            <v>50300</v>
          </cell>
          <cell r="E3072">
            <v>1293874</v>
          </cell>
          <cell r="F3072">
            <v>1296459</v>
          </cell>
        </row>
        <row r="3073">
          <cell r="A3073" t="str">
            <v>2007</v>
          </cell>
          <cell r="B3073" t="str">
            <v>1</v>
          </cell>
          <cell r="C3073" t="str">
            <v>500590346</v>
          </cell>
          <cell r="D3073" t="str">
            <v>50300</v>
          </cell>
          <cell r="E3073">
            <v>573577</v>
          </cell>
          <cell r="F3073">
            <v>574721</v>
          </cell>
        </row>
        <row r="3074">
          <cell r="A3074" t="str">
            <v>2007</v>
          </cell>
          <cell r="B3074" t="str">
            <v>1</v>
          </cell>
          <cell r="C3074" t="str">
            <v>500590362</v>
          </cell>
          <cell r="D3074" t="str">
            <v>28752</v>
          </cell>
          <cell r="E3074">
            <v>393173</v>
          </cell>
          <cell r="F3074">
            <v>393958</v>
          </cell>
        </row>
        <row r="3075">
          <cell r="A3075" t="str">
            <v>2007</v>
          </cell>
          <cell r="B3075" t="str">
            <v>1</v>
          </cell>
          <cell r="C3075" t="str">
            <v>500590753</v>
          </cell>
          <cell r="D3075" t="str">
            <v>51421</v>
          </cell>
          <cell r="E3075">
            <v>1852642</v>
          </cell>
          <cell r="F3075">
            <v>1856334</v>
          </cell>
        </row>
        <row r="3076">
          <cell r="A3076" t="str">
            <v>2007</v>
          </cell>
          <cell r="B3076" t="str">
            <v>1</v>
          </cell>
          <cell r="C3076" t="str">
            <v>500591237</v>
          </cell>
          <cell r="D3076" t="str">
            <v>29710</v>
          </cell>
          <cell r="E3076">
            <v>3765</v>
          </cell>
          <cell r="F3076">
            <v>3773</v>
          </cell>
        </row>
        <row r="3077">
          <cell r="A3077" t="str">
            <v>2007</v>
          </cell>
          <cell r="B3077" t="str">
            <v>1</v>
          </cell>
          <cell r="C3077" t="str">
            <v>500591245</v>
          </cell>
          <cell r="D3077" t="str">
            <v>36150</v>
          </cell>
          <cell r="E3077">
            <v>412</v>
          </cell>
          <cell r="F3077">
            <v>412</v>
          </cell>
        </row>
        <row r="3078">
          <cell r="A3078" t="str">
            <v>2007</v>
          </cell>
          <cell r="B3078" t="str">
            <v>1</v>
          </cell>
          <cell r="C3078" t="str">
            <v>500591547</v>
          </cell>
          <cell r="D3078" t="str">
            <v>45320</v>
          </cell>
          <cell r="E3078">
            <v>103021</v>
          </cell>
          <cell r="F3078">
            <v>103226</v>
          </cell>
        </row>
        <row r="3079">
          <cell r="A3079" t="str">
            <v>2007</v>
          </cell>
          <cell r="B3079" t="str">
            <v>1</v>
          </cell>
          <cell r="C3079" t="str">
            <v>500591563</v>
          </cell>
          <cell r="D3079" t="str">
            <v>28110</v>
          </cell>
          <cell r="E3079">
            <v>168711</v>
          </cell>
          <cell r="F3079">
            <v>169049</v>
          </cell>
        </row>
        <row r="3080">
          <cell r="A3080" t="str">
            <v>2007</v>
          </cell>
          <cell r="B3080" t="str">
            <v>1</v>
          </cell>
          <cell r="C3080" t="str">
            <v>500591652</v>
          </cell>
          <cell r="D3080" t="str">
            <v>29320</v>
          </cell>
          <cell r="E3080">
            <v>1292427</v>
          </cell>
          <cell r="F3080">
            <v>1295010</v>
          </cell>
        </row>
        <row r="3081">
          <cell r="A3081" t="str">
            <v>2007</v>
          </cell>
          <cell r="B3081" t="str">
            <v>1</v>
          </cell>
          <cell r="C3081" t="str">
            <v>500593078</v>
          </cell>
          <cell r="D3081" t="str">
            <v>50300</v>
          </cell>
          <cell r="E3081">
            <v>759416</v>
          </cell>
          <cell r="F3081">
            <v>760920</v>
          </cell>
        </row>
        <row r="3082">
          <cell r="A3082" t="str">
            <v>2007</v>
          </cell>
          <cell r="B3082" t="str">
            <v>1</v>
          </cell>
          <cell r="C3082" t="str">
            <v>500593167</v>
          </cell>
          <cell r="D3082" t="str">
            <v>51900</v>
          </cell>
          <cell r="E3082">
            <v>475061</v>
          </cell>
          <cell r="F3082">
            <v>476008</v>
          </cell>
        </row>
        <row r="3083">
          <cell r="A3083" t="str">
            <v>2007</v>
          </cell>
          <cell r="B3083" t="str">
            <v>1</v>
          </cell>
          <cell r="C3083" t="str">
            <v>500593418</v>
          </cell>
          <cell r="D3083" t="str">
            <v>51180</v>
          </cell>
          <cell r="E3083">
            <v>2008</v>
          </cell>
          <cell r="F3083">
            <v>2012</v>
          </cell>
        </row>
        <row r="3084">
          <cell r="A3084" t="str">
            <v>2007</v>
          </cell>
          <cell r="B3084" t="str">
            <v>1</v>
          </cell>
          <cell r="C3084" t="str">
            <v>500594082</v>
          </cell>
          <cell r="D3084" t="str">
            <v>50300</v>
          </cell>
          <cell r="E3084">
            <v>4026</v>
          </cell>
          <cell r="F3084">
            <v>4034</v>
          </cell>
        </row>
        <row r="3085">
          <cell r="A3085" t="str">
            <v>2007</v>
          </cell>
          <cell r="B3085" t="str">
            <v>1</v>
          </cell>
          <cell r="C3085" t="str">
            <v>500594090</v>
          </cell>
          <cell r="D3085" t="str">
            <v>26401</v>
          </cell>
          <cell r="E3085">
            <v>174592</v>
          </cell>
          <cell r="F3085">
            <v>174939</v>
          </cell>
        </row>
        <row r="3086">
          <cell r="A3086" t="str">
            <v>2007</v>
          </cell>
          <cell r="B3086" t="str">
            <v>1</v>
          </cell>
          <cell r="C3086" t="str">
            <v>500594198</v>
          </cell>
          <cell r="D3086" t="str">
            <v>17521</v>
          </cell>
          <cell r="E3086">
            <v>13463949</v>
          </cell>
          <cell r="F3086">
            <v>13529048</v>
          </cell>
        </row>
        <row r="3087">
          <cell r="A3087" t="str">
            <v>2007</v>
          </cell>
          <cell r="B3087" t="str">
            <v>1</v>
          </cell>
          <cell r="C3087" t="str">
            <v>500594635</v>
          </cell>
          <cell r="D3087" t="str">
            <v>19301</v>
          </cell>
          <cell r="E3087">
            <v>438603</v>
          </cell>
          <cell r="F3087">
            <v>439474</v>
          </cell>
        </row>
        <row r="3088">
          <cell r="A3088" t="str">
            <v>2007</v>
          </cell>
          <cell r="B3088" t="str">
            <v>1</v>
          </cell>
          <cell r="C3088" t="str">
            <v>500594805</v>
          </cell>
          <cell r="D3088" t="str">
            <v>22250</v>
          </cell>
          <cell r="E3088">
            <v>241707</v>
          </cell>
          <cell r="F3088">
            <v>242183</v>
          </cell>
        </row>
        <row r="3089">
          <cell r="A3089" t="str">
            <v>2007</v>
          </cell>
          <cell r="B3089" t="str">
            <v>1</v>
          </cell>
          <cell r="C3089" t="str">
            <v>500595240</v>
          </cell>
          <cell r="D3089" t="str">
            <v>15110</v>
          </cell>
          <cell r="E3089">
            <v>175018</v>
          </cell>
          <cell r="F3089">
            <v>175368</v>
          </cell>
        </row>
        <row r="3090">
          <cell r="A3090" t="str">
            <v>2007</v>
          </cell>
          <cell r="B3090" t="str">
            <v>1</v>
          </cell>
          <cell r="C3090" t="str">
            <v>500595313</v>
          </cell>
          <cell r="D3090" t="str">
            <v>60211</v>
          </cell>
          <cell r="E3090">
            <v>154535</v>
          </cell>
          <cell r="F3090">
            <v>154847</v>
          </cell>
        </row>
        <row r="3091">
          <cell r="A3091" t="str">
            <v>2007</v>
          </cell>
          <cell r="B3091" t="str">
            <v>1</v>
          </cell>
          <cell r="C3091" t="str">
            <v>500595356</v>
          </cell>
          <cell r="D3091" t="str">
            <v>19301</v>
          </cell>
          <cell r="E3091">
            <v>684599</v>
          </cell>
          <cell r="F3091">
            <v>685970</v>
          </cell>
        </row>
        <row r="3092">
          <cell r="A3092" t="str">
            <v>2007</v>
          </cell>
          <cell r="B3092" t="str">
            <v>1</v>
          </cell>
          <cell r="C3092" t="str">
            <v>500597880</v>
          </cell>
          <cell r="D3092" t="str">
            <v>17301</v>
          </cell>
          <cell r="E3092">
            <v>523118</v>
          </cell>
          <cell r="F3092">
            <v>524165</v>
          </cell>
        </row>
        <row r="3093">
          <cell r="A3093" t="str">
            <v>2007</v>
          </cell>
          <cell r="B3093" t="str">
            <v>1</v>
          </cell>
          <cell r="C3093" t="str">
            <v>500598029</v>
          </cell>
          <cell r="D3093" t="str">
            <v>51410</v>
          </cell>
          <cell r="E3093">
            <v>3183892</v>
          </cell>
          <cell r="F3093">
            <v>3190263</v>
          </cell>
        </row>
        <row r="3094">
          <cell r="A3094" t="str">
            <v>2007</v>
          </cell>
          <cell r="B3094" t="str">
            <v>1</v>
          </cell>
          <cell r="C3094" t="str">
            <v>500598096</v>
          </cell>
          <cell r="D3094" t="str">
            <v>50300</v>
          </cell>
          <cell r="E3094">
            <v>398839</v>
          </cell>
          <cell r="F3094">
            <v>399638</v>
          </cell>
        </row>
        <row r="3095">
          <cell r="A3095" t="str">
            <v>2007</v>
          </cell>
          <cell r="B3095" t="str">
            <v>1</v>
          </cell>
          <cell r="C3095" t="str">
            <v>500598207</v>
          </cell>
          <cell r="D3095" t="str">
            <v>20101</v>
          </cell>
          <cell r="E3095">
            <v>1883298</v>
          </cell>
          <cell r="F3095">
            <v>1887063</v>
          </cell>
        </row>
        <row r="3096">
          <cell r="A3096" t="str">
            <v>2007</v>
          </cell>
          <cell r="B3096" t="str">
            <v>1</v>
          </cell>
          <cell r="C3096" t="str">
            <v>500599866</v>
          </cell>
          <cell r="D3096" t="str">
            <v>17720</v>
          </cell>
          <cell r="E3096">
            <v>97249</v>
          </cell>
          <cell r="F3096">
            <v>97441</v>
          </cell>
        </row>
        <row r="3097">
          <cell r="A3097" t="str">
            <v>2007</v>
          </cell>
          <cell r="B3097" t="str">
            <v>1</v>
          </cell>
          <cell r="C3097" t="str">
            <v>500600279</v>
          </cell>
          <cell r="D3097" t="str">
            <v>51430</v>
          </cell>
          <cell r="E3097">
            <v>1498288</v>
          </cell>
          <cell r="F3097">
            <v>1501286</v>
          </cell>
        </row>
        <row r="3098">
          <cell r="A3098" t="str">
            <v>2007</v>
          </cell>
          <cell r="B3098" t="str">
            <v>1</v>
          </cell>
          <cell r="C3098" t="str">
            <v>500600597</v>
          </cell>
          <cell r="D3098" t="str">
            <v>51850</v>
          </cell>
          <cell r="E3098">
            <v>559957</v>
          </cell>
          <cell r="F3098">
            <v>561073</v>
          </cell>
        </row>
        <row r="3099">
          <cell r="A3099" t="str">
            <v>2007</v>
          </cell>
          <cell r="B3099" t="str">
            <v>1</v>
          </cell>
          <cell r="C3099" t="str">
            <v>500600600</v>
          </cell>
          <cell r="D3099" t="str">
            <v>29563</v>
          </cell>
          <cell r="E3099">
            <v>266875</v>
          </cell>
          <cell r="F3099">
            <v>267405</v>
          </cell>
        </row>
        <row r="3100">
          <cell r="A3100" t="str">
            <v>2007</v>
          </cell>
          <cell r="B3100" t="str">
            <v>1</v>
          </cell>
          <cell r="C3100" t="str">
            <v>500600643</v>
          </cell>
          <cell r="D3100" t="str">
            <v>24160</v>
          </cell>
          <cell r="E3100">
            <v>161243060</v>
          </cell>
          <cell r="F3100">
            <v>161475420</v>
          </cell>
        </row>
        <row r="3101">
          <cell r="A3101" t="str">
            <v>2007</v>
          </cell>
          <cell r="B3101" t="str">
            <v>1</v>
          </cell>
          <cell r="C3101" t="str">
            <v>500600686</v>
          </cell>
          <cell r="D3101" t="str">
            <v>29320</v>
          </cell>
          <cell r="E3101">
            <v>749680</v>
          </cell>
          <cell r="F3101">
            <v>751176</v>
          </cell>
        </row>
        <row r="3102">
          <cell r="A3102" t="str">
            <v>2007</v>
          </cell>
          <cell r="B3102" t="str">
            <v>1</v>
          </cell>
          <cell r="C3102" t="str">
            <v>500600724</v>
          </cell>
          <cell r="D3102" t="str">
            <v>51870</v>
          </cell>
          <cell r="E3102">
            <v>6405018</v>
          </cell>
          <cell r="F3102">
            <v>6417799</v>
          </cell>
        </row>
        <row r="3103">
          <cell r="A3103" t="str">
            <v>2007</v>
          </cell>
          <cell r="B3103" t="str">
            <v>1</v>
          </cell>
          <cell r="C3103" t="str">
            <v>500601429</v>
          </cell>
          <cell r="D3103" t="str">
            <v>26401</v>
          </cell>
          <cell r="E3103">
            <v>23103</v>
          </cell>
          <cell r="F3103">
            <v>23151</v>
          </cell>
        </row>
        <row r="3104">
          <cell r="A3104" t="str">
            <v>2007</v>
          </cell>
          <cell r="B3104" t="str">
            <v>1</v>
          </cell>
          <cell r="C3104" t="str">
            <v>500601534</v>
          </cell>
          <cell r="D3104" t="str">
            <v>52461</v>
          </cell>
          <cell r="E3104">
            <v>703948</v>
          </cell>
          <cell r="F3104">
            <v>705355</v>
          </cell>
        </row>
        <row r="3105">
          <cell r="A3105" t="str">
            <v>2007</v>
          </cell>
          <cell r="B3105" t="str">
            <v>1</v>
          </cell>
          <cell r="C3105" t="str">
            <v>500601585</v>
          </cell>
          <cell r="D3105" t="str">
            <v>18221</v>
          </cell>
          <cell r="E3105">
            <v>964905</v>
          </cell>
          <cell r="F3105">
            <v>966831</v>
          </cell>
        </row>
        <row r="3106">
          <cell r="A3106" t="str">
            <v>2007</v>
          </cell>
          <cell r="B3106" t="str">
            <v>1</v>
          </cell>
          <cell r="C3106" t="str">
            <v>500601690</v>
          </cell>
          <cell r="D3106" t="str">
            <v>29430</v>
          </cell>
          <cell r="E3106">
            <v>146582</v>
          </cell>
          <cell r="F3106">
            <v>146877</v>
          </cell>
        </row>
        <row r="3107">
          <cell r="A3107" t="str">
            <v>2007</v>
          </cell>
          <cell r="B3107" t="str">
            <v>1</v>
          </cell>
          <cell r="C3107" t="str">
            <v>500601763</v>
          </cell>
          <cell r="D3107" t="str">
            <v>25220</v>
          </cell>
          <cell r="E3107">
            <v>648369</v>
          </cell>
          <cell r="F3107">
            <v>649664</v>
          </cell>
        </row>
        <row r="3108">
          <cell r="A3108" t="str">
            <v>2007</v>
          </cell>
          <cell r="B3108" t="str">
            <v>1</v>
          </cell>
          <cell r="C3108" t="str">
            <v>500601771</v>
          </cell>
          <cell r="D3108" t="str">
            <v>25220</v>
          </cell>
          <cell r="E3108">
            <v>728368</v>
          </cell>
          <cell r="F3108">
            <v>729822</v>
          </cell>
        </row>
        <row r="3109">
          <cell r="A3109" t="str">
            <v>2007</v>
          </cell>
          <cell r="B3109" t="str">
            <v>1</v>
          </cell>
          <cell r="C3109" t="str">
            <v>500601836</v>
          </cell>
          <cell r="D3109" t="str">
            <v>26401</v>
          </cell>
          <cell r="E3109">
            <v>729146</v>
          </cell>
          <cell r="F3109">
            <v>730605</v>
          </cell>
        </row>
        <row r="3110">
          <cell r="A3110" t="str">
            <v>2007</v>
          </cell>
          <cell r="B3110" t="str">
            <v>1</v>
          </cell>
          <cell r="C3110" t="str">
            <v>500602450</v>
          </cell>
          <cell r="D3110" t="str">
            <v>19301</v>
          </cell>
          <cell r="E3110">
            <v>907072</v>
          </cell>
          <cell r="F3110">
            <v>908882</v>
          </cell>
        </row>
        <row r="3111">
          <cell r="A3111" t="str">
            <v>2007</v>
          </cell>
          <cell r="B3111" t="str">
            <v>1</v>
          </cell>
          <cell r="C3111" t="str">
            <v>500602611</v>
          </cell>
          <cell r="D3111" t="str">
            <v>19301</v>
          </cell>
          <cell r="E3111">
            <v>166656</v>
          </cell>
          <cell r="F3111">
            <v>166989</v>
          </cell>
        </row>
        <row r="3112">
          <cell r="A3112" t="str">
            <v>2007</v>
          </cell>
          <cell r="B3112" t="str">
            <v>1</v>
          </cell>
          <cell r="C3112" t="str">
            <v>500603413</v>
          </cell>
          <cell r="D3112" t="str">
            <v>24200</v>
          </cell>
          <cell r="E3112">
            <v>413220</v>
          </cell>
          <cell r="F3112">
            <v>414047</v>
          </cell>
        </row>
        <row r="3113">
          <cell r="A3113" t="str">
            <v>2007</v>
          </cell>
          <cell r="B3113" t="str">
            <v>1</v>
          </cell>
          <cell r="C3113" t="str">
            <v>500604193</v>
          </cell>
          <cell r="D3113" t="str">
            <v>52421</v>
          </cell>
          <cell r="E3113">
            <v>82486</v>
          </cell>
          <cell r="F3113">
            <v>82651</v>
          </cell>
        </row>
        <row r="3114">
          <cell r="A3114" t="str">
            <v>2007</v>
          </cell>
          <cell r="B3114" t="str">
            <v>1</v>
          </cell>
          <cell r="C3114" t="str">
            <v>500605254</v>
          </cell>
          <cell r="D3114" t="str">
            <v>52442</v>
          </cell>
          <cell r="E3114">
            <v>87368</v>
          </cell>
          <cell r="F3114">
            <v>87540</v>
          </cell>
        </row>
        <row r="3115">
          <cell r="A3115" t="str">
            <v>2007</v>
          </cell>
          <cell r="B3115" t="str">
            <v>1</v>
          </cell>
          <cell r="C3115" t="str">
            <v>500605955</v>
          </cell>
          <cell r="D3115" t="str">
            <v>15710</v>
          </cell>
          <cell r="E3115">
            <v>2260195</v>
          </cell>
          <cell r="F3115">
            <v>2264726</v>
          </cell>
        </row>
        <row r="3116">
          <cell r="A3116" t="str">
            <v>2007</v>
          </cell>
          <cell r="B3116" t="str">
            <v>1</v>
          </cell>
          <cell r="C3116" t="str">
            <v>500606188</v>
          </cell>
          <cell r="D3116" t="str">
            <v>51382</v>
          </cell>
          <cell r="E3116">
            <v>6305446</v>
          </cell>
          <cell r="F3116">
            <v>6492575</v>
          </cell>
        </row>
        <row r="3117">
          <cell r="A3117" t="str">
            <v>2007</v>
          </cell>
          <cell r="B3117" t="str">
            <v>1</v>
          </cell>
          <cell r="C3117" t="str">
            <v>500606552</v>
          </cell>
          <cell r="D3117" t="str">
            <v>29710</v>
          </cell>
          <cell r="E3117">
            <v>4215126</v>
          </cell>
          <cell r="F3117">
            <v>4223557</v>
          </cell>
        </row>
        <row r="3118">
          <cell r="A3118" t="str">
            <v>2007</v>
          </cell>
          <cell r="B3118" t="str">
            <v>1</v>
          </cell>
          <cell r="C3118" t="str">
            <v>500606587</v>
          </cell>
          <cell r="D3118" t="str">
            <v>45240</v>
          </cell>
          <cell r="E3118">
            <v>648234</v>
          </cell>
          <cell r="F3118">
            <v>649530</v>
          </cell>
        </row>
        <row r="3119">
          <cell r="A3119" t="str">
            <v>2007</v>
          </cell>
          <cell r="B3119" t="str">
            <v>1</v>
          </cell>
          <cell r="C3119" t="str">
            <v>500606897</v>
          </cell>
          <cell r="D3119" t="str">
            <v>28610</v>
          </cell>
          <cell r="E3119">
            <v>363942</v>
          </cell>
          <cell r="F3119">
            <v>364669</v>
          </cell>
        </row>
        <row r="3120">
          <cell r="A3120" t="str">
            <v>2007</v>
          </cell>
          <cell r="B3120" t="str">
            <v>1</v>
          </cell>
          <cell r="C3120" t="str">
            <v>500607184</v>
          </cell>
          <cell r="D3120" t="str">
            <v>17170</v>
          </cell>
          <cell r="E3120">
            <v>91181</v>
          </cell>
          <cell r="F3120">
            <v>91364</v>
          </cell>
        </row>
        <row r="3121">
          <cell r="A3121" t="str">
            <v>2007</v>
          </cell>
          <cell r="B3121" t="str">
            <v>1</v>
          </cell>
          <cell r="C3121" t="str">
            <v>500607249</v>
          </cell>
          <cell r="D3121" t="str">
            <v>51563</v>
          </cell>
          <cell r="E3121">
            <v>1413121</v>
          </cell>
          <cell r="F3121">
            <v>1415945</v>
          </cell>
        </row>
        <row r="3122">
          <cell r="A3122" t="str">
            <v>2007</v>
          </cell>
          <cell r="B3122" t="str">
            <v>1</v>
          </cell>
          <cell r="C3122" t="str">
            <v>500607443</v>
          </cell>
          <cell r="D3122" t="str">
            <v>25240</v>
          </cell>
          <cell r="E3122">
            <v>720155</v>
          </cell>
          <cell r="F3122">
            <v>721596</v>
          </cell>
        </row>
        <row r="3123">
          <cell r="A3123" t="str">
            <v>2007</v>
          </cell>
          <cell r="B3123" t="str">
            <v>1</v>
          </cell>
          <cell r="C3123" t="str">
            <v>500608091</v>
          </cell>
          <cell r="D3123" t="str">
            <v>19101</v>
          </cell>
          <cell r="E3123">
            <v>116570</v>
          </cell>
          <cell r="F3123">
            <v>116803</v>
          </cell>
        </row>
        <row r="3124">
          <cell r="A3124" t="str">
            <v>2007</v>
          </cell>
          <cell r="B3124" t="str">
            <v>1</v>
          </cell>
          <cell r="C3124" t="str">
            <v>500608350</v>
          </cell>
          <cell r="D3124" t="str">
            <v>17710</v>
          </cell>
          <cell r="E3124">
            <v>1045720</v>
          </cell>
          <cell r="F3124">
            <v>1047811</v>
          </cell>
        </row>
        <row r="3125">
          <cell r="A3125" t="str">
            <v>2007</v>
          </cell>
          <cell r="B3125" t="str">
            <v>1</v>
          </cell>
          <cell r="C3125" t="str">
            <v>500608687</v>
          </cell>
          <cell r="D3125" t="str">
            <v>52432</v>
          </cell>
          <cell r="E3125">
            <v>135566</v>
          </cell>
          <cell r="F3125">
            <v>135824</v>
          </cell>
        </row>
        <row r="3126">
          <cell r="A3126" t="str">
            <v>2007</v>
          </cell>
          <cell r="B3126" t="str">
            <v>1</v>
          </cell>
          <cell r="C3126" t="str">
            <v>500609160</v>
          </cell>
          <cell r="D3126" t="str">
            <v>51870</v>
          </cell>
          <cell r="E3126">
            <v>1472966</v>
          </cell>
          <cell r="F3126">
            <v>1475889</v>
          </cell>
        </row>
        <row r="3127">
          <cell r="A3127" t="str">
            <v>2007</v>
          </cell>
          <cell r="B3127" t="str">
            <v>1</v>
          </cell>
          <cell r="C3127" t="str">
            <v>500609985</v>
          </cell>
          <cell r="D3127" t="str">
            <v>51460</v>
          </cell>
          <cell r="E3127">
            <v>170452</v>
          </cell>
          <cell r="F3127">
            <v>170793</v>
          </cell>
        </row>
        <row r="3128">
          <cell r="A3128" t="str">
            <v>2007</v>
          </cell>
          <cell r="B3128" t="str">
            <v>1</v>
          </cell>
          <cell r="C3128" t="str">
            <v>500610266</v>
          </cell>
          <cell r="D3128" t="str">
            <v>52441</v>
          </cell>
          <cell r="E3128">
            <v>99814</v>
          </cell>
          <cell r="F3128">
            <v>100011</v>
          </cell>
        </row>
        <row r="3129">
          <cell r="A3129" t="str">
            <v>2007</v>
          </cell>
          <cell r="B3129" t="str">
            <v>1</v>
          </cell>
          <cell r="C3129" t="str">
            <v>500610860</v>
          </cell>
          <cell r="D3129" t="str">
            <v>28630</v>
          </cell>
          <cell r="E3129">
            <v>1823865</v>
          </cell>
          <cell r="F3129">
            <v>1827514</v>
          </cell>
        </row>
        <row r="3130">
          <cell r="A3130" t="str">
            <v>2007</v>
          </cell>
          <cell r="B3130" t="str">
            <v>1</v>
          </cell>
          <cell r="C3130" t="str">
            <v>500610932</v>
          </cell>
          <cell r="D3130" t="str">
            <v>17210</v>
          </cell>
          <cell r="E3130">
            <v>236347</v>
          </cell>
          <cell r="F3130">
            <v>236820</v>
          </cell>
        </row>
        <row r="3131">
          <cell r="A3131" t="str">
            <v>2007</v>
          </cell>
          <cell r="B3131" t="str">
            <v>1</v>
          </cell>
          <cell r="C3131" t="str">
            <v>500611432</v>
          </cell>
          <cell r="D3131" t="str">
            <v>51410</v>
          </cell>
          <cell r="E3131">
            <v>449899</v>
          </cell>
          <cell r="F3131">
            <v>450782</v>
          </cell>
        </row>
        <row r="3132">
          <cell r="A3132" t="str">
            <v>2007</v>
          </cell>
          <cell r="B3132" t="str">
            <v>1</v>
          </cell>
          <cell r="C3132" t="str">
            <v>500612447</v>
          </cell>
          <cell r="D3132" t="str">
            <v>50100</v>
          </cell>
          <cell r="E3132">
            <v>418509</v>
          </cell>
          <cell r="F3132">
            <v>419346</v>
          </cell>
        </row>
        <row r="3133">
          <cell r="A3133" t="str">
            <v>2007</v>
          </cell>
          <cell r="B3133" t="str">
            <v>1</v>
          </cell>
          <cell r="C3133" t="str">
            <v>500613010</v>
          </cell>
          <cell r="D3133" t="str">
            <v>33102</v>
          </cell>
          <cell r="E3133">
            <v>113939</v>
          </cell>
          <cell r="F3133">
            <v>114159</v>
          </cell>
        </row>
        <row r="3134">
          <cell r="A3134" t="str">
            <v>2007</v>
          </cell>
          <cell r="B3134" t="str">
            <v>1</v>
          </cell>
          <cell r="C3134" t="str">
            <v>500613249</v>
          </cell>
          <cell r="D3134" t="str">
            <v>51900</v>
          </cell>
          <cell r="E3134">
            <v>367618</v>
          </cell>
          <cell r="F3134">
            <v>368353</v>
          </cell>
        </row>
        <row r="3135">
          <cell r="A3135" t="str">
            <v>2007</v>
          </cell>
          <cell r="B3135" t="str">
            <v>1</v>
          </cell>
          <cell r="C3135" t="str">
            <v>500613508</v>
          </cell>
          <cell r="D3135" t="str">
            <v>51382</v>
          </cell>
          <cell r="E3135">
            <v>1494894</v>
          </cell>
          <cell r="F3135">
            <v>1497885</v>
          </cell>
        </row>
        <row r="3136">
          <cell r="A3136" t="str">
            <v>2007</v>
          </cell>
          <cell r="B3136" t="str">
            <v>1</v>
          </cell>
          <cell r="C3136" t="str">
            <v>500613753</v>
          </cell>
          <cell r="D3136" t="str">
            <v>51810</v>
          </cell>
          <cell r="E3136">
            <v>3028805</v>
          </cell>
          <cell r="F3136">
            <v>3034863</v>
          </cell>
        </row>
        <row r="3137">
          <cell r="A3137" t="str">
            <v>2007</v>
          </cell>
          <cell r="B3137" t="str">
            <v>1</v>
          </cell>
          <cell r="C3137" t="str">
            <v>500614261</v>
          </cell>
          <cell r="D3137" t="str">
            <v>29563</v>
          </cell>
          <cell r="E3137">
            <v>19962</v>
          </cell>
          <cell r="F3137">
            <v>20002</v>
          </cell>
        </row>
        <row r="3138">
          <cell r="A3138" t="str">
            <v>2007</v>
          </cell>
          <cell r="B3138" t="str">
            <v>1</v>
          </cell>
          <cell r="C3138" t="str">
            <v>500614598</v>
          </cell>
          <cell r="D3138" t="str">
            <v>52421</v>
          </cell>
          <cell r="E3138">
            <v>1924920</v>
          </cell>
          <cell r="F3138">
            <v>1928775</v>
          </cell>
        </row>
        <row r="3139">
          <cell r="A3139" t="str">
            <v>2007</v>
          </cell>
          <cell r="B3139" t="str">
            <v>1</v>
          </cell>
          <cell r="C3139" t="str">
            <v>500614822</v>
          </cell>
          <cell r="D3139" t="str">
            <v>52444</v>
          </cell>
          <cell r="E3139">
            <v>270873</v>
          </cell>
          <cell r="F3139">
            <v>271301</v>
          </cell>
        </row>
        <row r="3140">
          <cell r="A3140" t="str">
            <v>2007</v>
          </cell>
          <cell r="B3140" t="str">
            <v>1</v>
          </cell>
          <cell r="C3140" t="str">
            <v>500615250</v>
          </cell>
          <cell r="D3140" t="str">
            <v>50300</v>
          </cell>
          <cell r="E3140">
            <v>2180194</v>
          </cell>
          <cell r="F3140">
            <v>2184532</v>
          </cell>
        </row>
        <row r="3141">
          <cell r="A3141" t="str">
            <v>2007</v>
          </cell>
          <cell r="B3141" t="str">
            <v>1</v>
          </cell>
          <cell r="C3141" t="str">
            <v>500615403</v>
          </cell>
          <cell r="D3141" t="str">
            <v>51540</v>
          </cell>
          <cell r="E3141">
            <v>2811179</v>
          </cell>
          <cell r="F3141">
            <v>2816791</v>
          </cell>
        </row>
        <row r="3142">
          <cell r="A3142" t="str">
            <v>2007</v>
          </cell>
          <cell r="B3142" t="str">
            <v>1</v>
          </cell>
          <cell r="C3142" t="str">
            <v>500615896</v>
          </cell>
          <cell r="D3142" t="str">
            <v>24152</v>
          </cell>
          <cell r="E3142">
            <v>246116</v>
          </cell>
          <cell r="F3142">
            <v>246609</v>
          </cell>
        </row>
        <row r="3143">
          <cell r="A3143" t="str">
            <v>2007</v>
          </cell>
          <cell r="B3143" t="str">
            <v>1</v>
          </cell>
          <cell r="C3143" t="str">
            <v>500616485</v>
          </cell>
          <cell r="D3143" t="str">
            <v>18221</v>
          </cell>
          <cell r="E3143">
            <v>445969</v>
          </cell>
          <cell r="F3143">
            <v>446838</v>
          </cell>
        </row>
        <row r="3144">
          <cell r="A3144" t="str">
            <v>2007</v>
          </cell>
          <cell r="B3144" t="str">
            <v>1</v>
          </cell>
          <cell r="C3144" t="str">
            <v>500616566</v>
          </cell>
          <cell r="D3144" t="str">
            <v>51870</v>
          </cell>
          <cell r="E3144">
            <v>799141</v>
          </cell>
          <cell r="F3144">
            <v>800739</v>
          </cell>
        </row>
        <row r="3145">
          <cell r="A3145" t="str">
            <v>2007</v>
          </cell>
          <cell r="B3145" t="str">
            <v>1</v>
          </cell>
          <cell r="C3145" t="str">
            <v>500616612</v>
          </cell>
          <cell r="D3145" t="str">
            <v>51473</v>
          </cell>
          <cell r="E3145">
            <v>1870109</v>
          </cell>
          <cell r="F3145">
            <v>1873851</v>
          </cell>
        </row>
        <row r="3146">
          <cell r="A3146" t="str">
            <v>2007</v>
          </cell>
          <cell r="B3146" t="str">
            <v>1</v>
          </cell>
          <cell r="C3146" t="str">
            <v>500616680</v>
          </cell>
          <cell r="D3146" t="str">
            <v>52431</v>
          </cell>
          <cell r="E3146">
            <v>429811</v>
          </cell>
          <cell r="F3146">
            <v>430672</v>
          </cell>
        </row>
        <row r="3147">
          <cell r="A3147" t="str">
            <v>2007</v>
          </cell>
          <cell r="B3147" t="str">
            <v>1</v>
          </cell>
          <cell r="C3147" t="str">
            <v>500617651</v>
          </cell>
          <cell r="D3147" t="str">
            <v>52461</v>
          </cell>
          <cell r="E3147">
            <v>126549</v>
          </cell>
          <cell r="F3147">
            <v>126803</v>
          </cell>
        </row>
        <row r="3148">
          <cell r="A3148" t="str">
            <v>2007</v>
          </cell>
          <cell r="B3148" t="str">
            <v>1</v>
          </cell>
          <cell r="C3148" t="str">
            <v>500617961</v>
          </cell>
          <cell r="D3148" t="str">
            <v>28510</v>
          </cell>
          <cell r="E3148">
            <v>168016</v>
          </cell>
          <cell r="F3148">
            <v>168352</v>
          </cell>
        </row>
        <row r="3149">
          <cell r="A3149" t="str">
            <v>2007</v>
          </cell>
          <cell r="B3149" t="str">
            <v>1</v>
          </cell>
          <cell r="C3149" t="str">
            <v>500618380</v>
          </cell>
          <cell r="D3149" t="str">
            <v>24152</v>
          </cell>
          <cell r="E3149">
            <v>135725</v>
          </cell>
          <cell r="F3149">
            <v>135996</v>
          </cell>
        </row>
        <row r="3150">
          <cell r="A3150" t="str">
            <v>2007</v>
          </cell>
          <cell r="B3150" t="str">
            <v>1</v>
          </cell>
          <cell r="C3150" t="str">
            <v>500618674</v>
          </cell>
          <cell r="D3150" t="str">
            <v>52120</v>
          </cell>
          <cell r="E3150">
            <v>343831</v>
          </cell>
          <cell r="F3150">
            <v>344517</v>
          </cell>
        </row>
        <row r="3151">
          <cell r="A3151" t="str">
            <v>2007</v>
          </cell>
          <cell r="B3151" t="str">
            <v>1</v>
          </cell>
          <cell r="C3151" t="str">
            <v>500618720</v>
          </cell>
          <cell r="D3151" t="str">
            <v>51140</v>
          </cell>
          <cell r="E3151">
            <v>366666</v>
          </cell>
          <cell r="F3151">
            <v>367394</v>
          </cell>
        </row>
        <row r="3152">
          <cell r="A3152" t="str">
            <v>2007</v>
          </cell>
          <cell r="B3152" t="str">
            <v>1</v>
          </cell>
          <cell r="C3152" t="str">
            <v>500618747</v>
          </cell>
          <cell r="D3152" t="str">
            <v>26610</v>
          </cell>
          <cell r="E3152">
            <v>39428</v>
          </cell>
          <cell r="F3152">
            <v>39507</v>
          </cell>
        </row>
        <row r="3153">
          <cell r="A3153" t="str">
            <v>2007</v>
          </cell>
          <cell r="B3153" t="str">
            <v>1</v>
          </cell>
          <cell r="C3153" t="str">
            <v>500618860</v>
          </cell>
          <cell r="D3153" t="str">
            <v>24511</v>
          </cell>
          <cell r="E3153">
            <v>3961574</v>
          </cell>
          <cell r="F3153">
            <v>3969494</v>
          </cell>
        </row>
        <row r="3154">
          <cell r="A3154" t="str">
            <v>2007</v>
          </cell>
          <cell r="B3154" t="str">
            <v>1</v>
          </cell>
          <cell r="C3154" t="str">
            <v>500618909</v>
          </cell>
          <cell r="D3154" t="str">
            <v>22250</v>
          </cell>
          <cell r="E3154">
            <v>16465</v>
          </cell>
          <cell r="F3154">
            <v>16497</v>
          </cell>
        </row>
        <row r="3155">
          <cell r="A3155" t="str">
            <v>2007</v>
          </cell>
          <cell r="B3155" t="str">
            <v>1</v>
          </cell>
          <cell r="C3155" t="str">
            <v>500618968</v>
          </cell>
          <cell r="D3155" t="str">
            <v>36636</v>
          </cell>
          <cell r="E3155">
            <v>5026651</v>
          </cell>
          <cell r="F3155">
            <v>5036698</v>
          </cell>
        </row>
        <row r="3156">
          <cell r="A3156" t="str">
            <v>2007</v>
          </cell>
          <cell r="B3156" t="str">
            <v>1</v>
          </cell>
          <cell r="C3156" t="str">
            <v>500619328</v>
          </cell>
          <cell r="D3156" t="str">
            <v>15710</v>
          </cell>
          <cell r="E3156">
            <v>77287</v>
          </cell>
          <cell r="F3156">
            <v>77440</v>
          </cell>
        </row>
        <row r="3157">
          <cell r="A3157" t="str">
            <v>2007</v>
          </cell>
          <cell r="B3157" t="str">
            <v>1</v>
          </cell>
          <cell r="C3157" t="str">
            <v>500619506</v>
          </cell>
          <cell r="D3157" t="str">
            <v>18221</v>
          </cell>
          <cell r="E3157">
            <v>89466</v>
          </cell>
          <cell r="F3157">
            <v>89644</v>
          </cell>
        </row>
        <row r="3158">
          <cell r="A3158" t="str">
            <v>2007</v>
          </cell>
          <cell r="B3158" t="str">
            <v>1</v>
          </cell>
          <cell r="C3158" t="str">
            <v>500619646</v>
          </cell>
          <cell r="D3158" t="str">
            <v>31500</v>
          </cell>
          <cell r="E3158">
            <v>116188</v>
          </cell>
          <cell r="F3158">
            <v>116421</v>
          </cell>
        </row>
        <row r="3159">
          <cell r="A3159" t="str">
            <v>2007</v>
          </cell>
          <cell r="B3159" t="str">
            <v>1</v>
          </cell>
          <cell r="C3159" t="str">
            <v>500619778</v>
          </cell>
          <cell r="D3159" t="str">
            <v>28752</v>
          </cell>
          <cell r="E3159">
            <v>586597</v>
          </cell>
          <cell r="F3159">
            <v>587773</v>
          </cell>
        </row>
        <row r="3160">
          <cell r="A3160" t="str">
            <v>2007</v>
          </cell>
          <cell r="B3160" t="str">
            <v>1</v>
          </cell>
          <cell r="C3160" t="str">
            <v>500619948</v>
          </cell>
          <cell r="D3160" t="str">
            <v>51540</v>
          </cell>
          <cell r="E3160">
            <v>335839</v>
          </cell>
          <cell r="F3160">
            <v>336510</v>
          </cell>
        </row>
        <row r="3161">
          <cell r="A3161" t="str">
            <v>2007</v>
          </cell>
          <cell r="B3161" t="str">
            <v>1</v>
          </cell>
          <cell r="C3161" t="str">
            <v>500619972</v>
          </cell>
          <cell r="D3161" t="str">
            <v>51473</v>
          </cell>
          <cell r="E3161">
            <v>87365</v>
          </cell>
          <cell r="F3161">
            <v>87541</v>
          </cell>
        </row>
        <row r="3162">
          <cell r="A3162" t="str">
            <v>2007</v>
          </cell>
          <cell r="B3162" t="str">
            <v>1</v>
          </cell>
          <cell r="C3162" t="str">
            <v>500620687</v>
          </cell>
          <cell r="D3162" t="str">
            <v>17510</v>
          </cell>
          <cell r="E3162">
            <v>1750672</v>
          </cell>
          <cell r="F3162">
            <v>1754179</v>
          </cell>
        </row>
        <row r="3163">
          <cell r="A3163" t="str">
            <v>2007</v>
          </cell>
          <cell r="B3163" t="str">
            <v>1</v>
          </cell>
          <cell r="C3163" t="str">
            <v>500621195</v>
          </cell>
          <cell r="D3163" t="str">
            <v>20522</v>
          </cell>
          <cell r="E3163">
            <v>118950</v>
          </cell>
          <cell r="F3163">
            <v>119186</v>
          </cell>
        </row>
        <row r="3164">
          <cell r="A3164" t="str">
            <v>2007</v>
          </cell>
          <cell r="B3164" t="str">
            <v>1</v>
          </cell>
          <cell r="C3164" t="str">
            <v>500621659</v>
          </cell>
          <cell r="D3164" t="str">
            <v>51211</v>
          </cell>
          <cell r="E3164">
            <v>604073</v>
          </cell>
          <cell r="F3164">
            <v>605281</v>
          </cell>
        </row>
        <row r="3165">
          <cell r="A3165" t="str">
            <v>2007</v>
          </cell>
          <cell r="B3165" t="str">
            <v>1</v>
          </cell>
          <cell r="C3165" t="str">
            <v>500622000</v>
          </cell>
          <cell r="D3165" t="str">
            <v>50300</v>
          </cell>
          <cell r="E3165">
            <v>44934</v>
          </cell>
          <cell r="F3165">
            <v>45021</v>
          </cell>
        </row>
        <row r="3166">
          <cell r="A3166" t="str">
            <v>2007</v>
          </cell>
          <cell r="B3166" t="str">
            <v>1</v>
          </cell>
          <cell r="C3166" t="str">
            <v>500622493</v>
          </cell>
          <cell r="D3166" t="str">
            <v>52483</v>
          </cell>
          <cell r="E3166">
            <v>134477</v>
          </cell>
          <cell r="F3166">
            <v>134750</v>
          </cell>
        </row>
        <row r="3167">
          <cell r="A3167" t="str">
            <v>2007</v>
          </cell>
          <cell r="B3167" t="str">
            <v>1</v>
          </cell>
          <cell r="C3167" t="str">
            <v>500622795</v>
          </cell>
          <cell r="D3167" t="str">
            <v>50300</v>
          </cell>
          <cell r="E3167">
            <v>610953</v>
          </cell>
          <cell r="F3167">
            <v>612178</v>
          </cell>
        </row>
        <row r="3168">
          <cell r="A3168" t="str">
            <v>2007</v>
          </cell>
          <cell r="B3168" t="str">
            <v>1</v>
          </cell>
          <cell r="C3168" t="str">
            <v>500623767</v>
          </cell>
          <cell r="D3168" t="str">
            <v>52220</v>
          </cell>
          <cell r="E3168">
            <v>1768624</v>
          </cell>
          <cell r="F3168">
            <v>1772155</v>
          </cell>
        </row>
        <row r="3169">
          <cell r="A3169" t="str">
            <v>2007</v>
          </cell>
          <cell r="B3169" t="str">
            <v>1</v>
          </cell>
          <cell r="C3169" t="str">
            <v>500624666</v>
          </cell>
          <cell r="D3169" t="str">
            <v>51532</v>
          </cell>
          <cell r="E3169">
            <v>658415</v>
          </cell>
          <cell r="F3169">
            <v>659731</v>
          </cell>
        </row>
        <row r="3170">
          <cell r="A3170" t="str">
            <v>2007</v>
          </cell>
          <cell r="B3170" t="str">
            <v>1</v>
          </cell>
          <cell r="C3170" t="str">
            <v>500625565</v>
          </cell>
          <cell r="D3170" t="str">
            <v>52471</v>
          </cell>
          <cell r="E3170">
            <v>774892</v>
          </cell>
          <cell r="F3170">
            <v>776438</v>
          </cell>
        </row>
        <row r="3171">
          <cell r="A3171" t="str">
            <v>2007</v>
          </cell>
          <cell r="B3171" t="str">
            <v>1</v>
          </cell>
          <cell r="C3171" t="str">
            <v>500625654</v>
          </cell>
          <cell r="D3171" t="str">
            <v>50100</v>
          </cell>
          <cell r="E3171">
            <v>447630</v>
          </cell>
          <cell r="F3171">
            <v>448479</v>
          </cell>
        </row>
        <row r="3172">
          <cell r="A3172" t="str">
            <v>2007</v>
          </cell>
          <cell r="B3172" t="str">
            <v>1</v>
          </cell>
          <cell r="C3172" t="str">
            <v>500625980</v>
          </cell>
          <cell r="D3172" t="str">
            <v>52441</v>
          </cell>
          <cell r="E3172">
            <v>8417144</v>
          </cell>
          <cell r="F3172">
            <v>8910406</v>
          </cell>
        </row>
        <row r="3173">
          <cell r="A3173" t="str">
            <v>2007</v>
          </cell>
          <cell r="B3173" t="str">
            <v>1</v>
          </cell>
          <cell r="C3173" t="str">
            <v>500626413</v>
          </cell>
          <cell r="D3173" t="str">
            <v>24421</v>
          </cell>
          <cell r="E3173">
            <v>2984031</v>
          </cell>
          <cell r="F3173">
            <v>2989999</v>
          </cell>
        </row>
        <row r="3174">
          <cell r="A3174" t="str">
            <v>2007</v>
          </cell>
          <cell r="B3174" t="str">
            <v>1</v>
          </cell>
          <cell r="C3174" t="str">
            <v>500626545</v>
          </cell>
          <cell r="D3174" t="str">
            <v>52421</v>
          </cell>
          <cell r="E3174">
            <v>122566</v>
          </cell>
          <cell r="F3174">
            <v>122807</v>
          </cell>
        </row>
        <row r="3175">
          <cell r="A3175" t="str">
            <v>2007</v>
          </cell>
          <cell r="B3175" t="str">
            <v>1</v>
          </cell>
          <cell r="C3175" t="str">
            <v>500626588</v>
          </cell>
          <cell r="D3175" t="str">
            <v>19301</v>
          </cell>
          <cell r="E3175">
            <v>279612</v>
          </cell>
          <cell r="F3175">
            <v>280169</v>
          </cell>
        </row>
        <row r="3176">
          <cell r="A3176" t="str">
            <v>2007</v>
          </cell>
          <cell r="B3176" t="str">
            <v>1</v>
          </cell>
          <cell r="C3176" t="str">
            <v>500626863</v>
          </cell>
          <cell r="D3176" t="str">
            <v>22250</v>
          </cell>
          <cell r="E3176">
            <v>129749</v>
          </cell>
          <cell r="F3176">
            <v>130006</v>
          </cell>
        </row>
        <row r="3177">
          <cell r="A3177" t="str">
            <v>2007</v>
          </cell>
          <cell r="B3177" t="str">
            <v>1</v>
          </cell>
          <cell r="C3177" t="str">
            <v>500626960</v>
          </cell>
          <cell r="D3177" t="str">
            <v>29420</v>
          </cell>
          <cell r="E3177">
            <v>675726</v>
          </cell>
          <cell r="F3177">
            <v>677072</v>
          </cell>
        </row>
        <row r="3178">
          <cell r="A3178" t="str">
            <v>2007</v>
          </cell>
          <cell r="B3178" t="str">
            <v>1</v>
          </cell>
          <cell r="C3178" t="str">
            <v>500628084</v>
          </cell>
          <cell r="D3178" t="str">
            <v>01240</v>
          </cell>
          <cell r="E3178">
            <v>26786</v>
          </cell>
          <cell r="F3178">
            <v>26839</v>
          </cell>
        </row>
        <row r="3179">
          <cell r="A3179" t="str">
            <v>2007</v>
          </cell>
          <cell r="B3179" t="str">
            <v>1</v>
          </cell>
          <cell r="C3179" t="str">
            <v>500628467</v>
          </cell>
          <cell r="D3179" t="str">
            <v>26120</v>
          </cell>
          <cell r="E3179">
            <v>224294</v>
          </cell>
          <cell r="F3179">
            <v>224735</v>
          </cell>
        </row>
        <row r="3180">
          <cell r="A3180" t="str">
            <v>2007</v>
          </cell>
          <cell r="B3180" t="str">
            <v>1</v>
          </cell>
          <cell r="C3180" t="str">
            <v>500630208</v>
          </cell>
          <cell r="D3180" t="str">
            <v>52421</v>
          </cell>
          <cell r="E3180">
            <v>121010</v>
          </cell>
          <cell r="F3180">
            <v>121249</v>
          </cell>
        </row>
        <row r="3181">
          <cell r="A3181" t="str">
            <v>2007</v>
          </cell>
          <cell r="B3181" t="str">
            <v>1</v>
          </cell>
          <cell r="C3181" t="str">
            <v>500630453</v>
          </cell>
          <cell r="D3181" t="str">
            <v>29120</v>
          </cell>
          <cell r="E3181">
            <v>1049971</v>
          </cell>
          <cell r="F3181">
            <v>1052064</v>
          </cell>
        </row>
        <row r="3182">
          <cell r="A3182" t="str">
            <v>2007</v>
          </cell>
          <cell r="B3182" t="str">
            <v>1</v>
          </cell>
          <cell r="C3182" t="str">
            <v>500630534</v>
          </cell>
          <cell r="D3182" t="str">
            <v>52482</v>
          </cell>
          <cell r="E3182">
            <v>49373</v>
          </cell>
          <cell r="F3182">
            <v>49467</v>
          </cell>
        </row>
        <row r="3183">
          <cell r="A3183" t="str">
            <v>2007</v>
          </cell>
          <cell r="B3183" t="str">
            <v>1</v>
          </cell>
          <cell r="C3183" t="str">
            <v>500630640</v>
          </cell>
          <cell r="D3183" t="str">
            <v>52441</v>
          </cell>
          <cell r="E3183">
            <v>489937</v>
          </cell>
          <cell r="F3183">
            <v>490915</v>
          </cell>
        </row>
        <row r="3184">
          <cell r="A3184" t="str">
            <v>2007</v>
          </cell>
          <cell r="B3184" t="str">
            <v>1</v>
          </cell>
          <cell r="C3184" t="str">
            <v>500630879</v>
          </cell>
          <cell r="D3184" t="str">
            <v>51810</v>
          </cell>
          <cell r="E3184">
            <v>358794</v>
          </cell>
          <cell r="F3184">
            <v>359511</v>
          </cell>
        </row>
        <row r="3185">
          <cell r="A3185" t="str">
            <v>2007</v>
          </cell>
          <cell r="B3185" t="str">
            <v>1</v>
          </cell>
          <cell r="C3185" t="str">
            <v>500632251</v>
          </cell>
          <cell r="D3185" t="str">
            <v>51471</v>
          </cell>
          <cell r="E3185">
            <v>1898717</v>
          </cell>
          <cell r="F3185">
            <v>1902506</v>
          </cell>
        </row>
        <row r="3186">
          <cell r="A3186" t="str">
            <v>2007</v>
          </cell>
          <cell r="B3186" t="str">
            <v>1</v>
          </cell>
          <cell r="C3186" t="str">
            <v>500632375</v>
          </cell>
          <cell r="D3186" t="str">
            <v>52463</v>
          </cell>
          <cell r="E3186">
            <v>144190</v>
          </cell>
          <cell r="F3186">
            <v>144473</v>
          </cell>
        </row>
        <row r="3187">
          <cell r="A3187" t="str">
            <v>2007</v>
          </cell>
          <cell r="B3187" t="str">
            <v>1</v>
          </cell>
          <cell r="C3187" t="str">
            <v>500632405</v>
          </cell>
          <cell r="D3187" t="str">
            <v>20522</v>
          </cell>
          <cell r="E3187">
            <v>76720</v>
          </cell>
          <cell r="F3187">
            <v>76874</v>
          </cell>
        </row>
        <row r="3188">
          <cell r="A3188" t="str">
            <v>2007</v>
          </cell>
          <cell r="B3188" t="str">
            <v>1</v>
          </cell>
          <cell r="C3188" t="str">
            <v>500632588</v>
          </cell>
          <cell r="D3188" t="str">
            <v>50300</v>
          </cell>
          <cell r="E3188">
            <v>1823406</v>
          </cell>
          <cell r="F3188">
            <v>1827051</v>
          </cell>
        </row>
        <row r="3189">
          <cell r="A3189" t="str">
            <v>2007</v>
          </cell>
          <cell r="B3189" t="str">
            <v>1</v>
          </cell>
          <cell r="C3189" t="str">
            <v>500633118</v>
          </cell>
          <cell r="D3189" t="str">
            <v>51532</v>
          </cell>
          <cell r="E3189">
            <v>246622</v>
          </cell>
          <cell r="F3189">
            <v>247115</v>
          </cell>
        </row>
        <row r="3190">
          <cell r="A3190" t="str">
            <v>2007</v>
          </cell>
          <cell r="B3190" t="str">
            <v>1</v>
          </cell>
          <cell r="C3190" t="str">
            <v>500633312</v>
          </cell>
          <cell r="D3190" t="str">
            <v>31620</v>
          </cell>
          <cell r="E3190">
            <v>129887</v>
          </cell>
          <cell r="F3190">
            <v>130146</v>
          </cell>
        </row>
        <row r="3191">
          <cell r="A3191" t="str">
            <v>2007</v>
          </cell>
          <cell r="B3191" t="str">
            <v>1</v>
          </cell>
          <cell r="C3191" t="str">
            <v>500634084</v>
          </cell>
          <cell r="D3191" t="str">
            <v>52485</v>
          </cell>
          <cell r="E3191">
            <v>197973</v>
          </cell>
          <cell r="F3191">
            <v>198361</v>
          </cell>
        </row>
        <row r="3192">
          <cell r="A3192" t="str">
            <v>2007</v>
          </cell>
          <cell r="B3192" t="str">
            <v>1</v>
          </cell>
          <cell r="C3192" t="str">
            <v>500634696</v>
          </cell>
          <cell r="D3192" t="str">
            <v>45340</v>
          </cell>
          <cell r="E3192">
            <v>348800</v>
          </cell>
          <cell r="F3192">
            <v>349495</v>
          </cell>
        </row>
        <row r="3193">
          <cell r="A3193" t="str">
            <v>2007</v>
          </cell>
          <cell r="B3193" t="str">
            <v>1</v>
          </cell>
          <cell r="C3193" t="str">
            <v>500635196</v>
          </cell>
          <cell r="D3193" t="str">
            <v>50100</v>
          </cell>
          <cell r="E3193">
            <v>199039</v>
          </cell>
          <cell r="F3193">
            <v>199414</v>
          </cell>
        </row>
        <row r="3194">
          <cell r="A3194" t="str">
            <v>2007</v>
          </cell>
          <cell r="B3194" t="str">
            <v>1</v>
          </cell>
          <cell r="C3194" t="str">
            <v>500635471</v>
          </cell>
          <cell r="D3194" t="str">
            <v>36141</v>
          </cell>
          <cell r="E3194">
            <v>85809</v>
          </cell>
          <cell r="F3194">
            <v>85981</v>
          </cell>
        </row>
        <row r="3195">
          <cell r="A3195" t="str">
            <v>2007</v>
          </cell>
          <cell r="B3195" t="str">
            <v>1</v>
          </cell>
          <cell r="C3195" t="str">
            <v>500635714</v>
          </cell>
          <cell r="D3195" t="str">
            <v>28510</v>
          </cell>
          <cell r="E3195">
            <v>144267</v>
          </cell>
          <cell r="F3195">
            <v>144555</v>
          </cell>
        </row>
        <row r="3196">
          <cell r="A3196" t="str">
            <v>2007</v>
          </cell>
          <cell r="B3196" t="str">
            <v>1</v>
          </cell>
          <cell r="C3196" t="str">
            <v>500635765</v>
          </cell>
          <cell r="D3196" t="str">
            <v>36141</v>
          </cell>
          <cell r="E3196">
            <v>822651</v>
          </cell>
          <cell r="F3196">
            <v>824295</v>
          </cell>
        </row>
        <row r="3197">
          <cell r="A3197" t="str">
            <v>2007</v>
          </cell>
          <cell r="B3197" t="str">
            <v>1</v>
          </cell>
          <cell r="C3197" t="str">
            <v>500635919</v>
          </cell>
          <cell r="D3197" t="str">
            <v>26810</v>
          </cell>
          <cell r="E3197">
            <v>156190</v>
          </cell>
          <cell r="F3197">
            <v>156499</v>
          </cell>
        </row>
        <row r="3198">
          <cell r="A3198" t="str">
            <v>2007</v>
          </cell>
          <cell r="B3198" t="str">
            <v>1</v>
          </cell>
          <cell r="C3198" t="str">
            <v>500635994</v>
          </cell>
          <cell r="D3198" t="str">
            <v>52220</v>
          </cell>
          <cell r="E3198">
            <v>329843</v>
          </cell>
          <cell r="F3198">
            <v>330502</v>
          </cell>
        </row>
        <row r="3199">
          <cell r="A3199" t="str">
            <v>2007</v>
          </cell>
          <cell r="B3199" t="str">
            <v>1</v>
          </cell>
          <cell r="C3199" t="str">
            <v>500636320</v>
          </cell>
          <cell r="D3199" t="str">
            <v>52485</v>
          </cell>
          <cell r="E3199">
            <v>32409</v>
          </cell>
          <cell r="F3199">
            <v>32470</v>
          </cell>
        </row>
        <row r="3200">
          <cell r="A3200" t="str">
            <v>2007</v>
          </cell>
          <cell r="B3200" t="str">
            <v>1</v>
          </cell>
          <cell r="C3200" t="str">
            <v>500636532</v>
          </cell>
          <cell r="D3200" t="str">
            <v>17600</v>
          </cell>
          <cell r="E3200">
            <v>263016</v>
          </cell>
          <cell r="F3200">
            <v>263541</v>
          </cell>
        </row>
        <row r="3201">
          <cell r="A3201" t="str">
            <v>2007</v>
          </cell>
          <cell r="B3201" t="str">
            <v>1</v>
          </cell>
          <cell r="C3201" t="str">
            <v>500636630</v>
          </cell>
          <cell r="D3201" t="str">
            <v>21120</v>
          </cell>
          <cell r="E3201">
            <v>71015108</v>
          </cell>
          <cell r="F3201">
            <v>70230829</v>
          </cell>
        </row>
        <row r="3202">
          <cell r="A3202" t="str">
            <v>2007</v>
          </cell>
          <cell r="B3202" t="str">
            <v>1</v>
          </cell>
          <cell r="C3202" t="str">
            <v>500639680</v>
          </cell>
          <cell r="D3202" t="str">
            <v>52330</v>
          </cell>
          <cell r="E3202">
            <v>634092</v>
          </cell>
          <cell r="F3202">
            <v>635358</v>
          </cell>
        </row>
        <row r="3203">
          <cell r="A3203" t="str">
            <v>2007</v>
          </cell>
          <cell r="B3203" t="str">
            <v>1</v>
          </cell>
          <cell r="C3203" t="str">
            <v>500639884</v>
          </cell>
          <cell r="D3203" t="str">
            <v>18221</v>
          </cell>
          <cell r="E3203">
            <v>1918923</v>
          </cell>
          <cell r="F3203">
            <v>1922763</v>
          </cell>
        </row>
        <row r="3204">
          <cell r="A3204" t="str">
            <v>2007</v>
          </cell>
          <cell r="B3204" t="str">
            <v>1</v>
          </cell>
          <cell r="C3204" t="str">
            <v>500640114</v>
          </cell>
          <cell r="D3204" t="str">
            <v>18221</v>
          </cell>
          <cell r="E3204">
            <v>47958</v>
          </cell>
          <cell r="F3204">
            <v>48056</v>
          </cell>
        </row>
        <row r="3205">
          <cell r="A3205" t="str">
            <v>2007</v>
          </cell>
          <cell r="B3205" t="str">
            <v>1</v>
          </cell>
          <cell r="C3205" t="str">
            <v>500640254</v>
          </cell>
          <cell r="D3205" t="str">
            <v>19301</v>
          </cell>
          <cell r="E3205">
            <v>33435</v>
          </cell>
          <cell r="F3205">
            <v>33503</v>
          </cell>
        </row>
        <row r="3206">
          <cell r="A3206" t="str">
            <v>2007</v>
          </cell>
          <cell r="B3206" t="str">
            <v>1</v>
          </cell>
          <cell r="C3206" t="str">
            <v>500640351</v>
          </cell>
          <cell r="D3206" t="str">
            <v>51532</v>
          </cell>
          <cell r="E3206">
            <v>429722</v>
          </cell>
          <cell r="F3206">
            <v>430578</v>
          </cell>
        </row>
        <row r="3207">
          <cell r="A3207" t="str">
            <v>2007</v>
          </cell>
          <cell r="B3207" t="str">
            <v>1</v>
          </cell>
          <cell r="C3207" t="str">
            <v>500640378</v>
          </cell>
          <cell r="D3207" t="str">
            <v>19101</v>
          </cell>
          <cell r="E3207">
            <v>226411</v>
          </cell>
          <cell r="F3207">
            <v>226859</v>
          </cell>
        </row>
        <row r="3208">
          <cell r="A3208" t="str">
            <v>2007</v>
          </cell>
          <cell r="B3208" t="str">
            <v>1</v>
          </cell>
          <cell r="C3208" t="str">
            <v>500640645</v>
          </cell>
          <cell r="D3208" t="str">
            <v>52441</v>
          </cell>
          <cell r="E3208">
            <v>58891</v>
          </cell>
          <cell r="F3208">
            <v>59009</v>
          </cell>
        </row>
        <row r="3209">
          <cell r="A3209" t="str">
            <v>2007</v>
          </cell>
          <cell r="B3209" t="str">
            <v>1</v>
          </cell>
          <cell r="C3209" t="str">
            <v>500640793</v>
          </cell>
          <cell r="D3209" t="str">
            <v>01120</v>
          </cell>
          <cell r="E3209">
            <v>801610</v>
          </cell>
          <cell r="F3209">
            <v>803213</v>
          </cell>
        </row>
        <row r="3210">
          <cell r="A3210" t="str">
            <v>2007</v>
          </cell>
          <cell r="B3210" t="str">
            <v>1</v>
          </cell>
          <cell r="C3210" t="str">
            <v>500641269</v>
          </cell>
          <cell r="D3210" t="str">
            <v>17210</v>
          </cell>
          <cell r="E3210">
            <v>1060202</v>
          </cell>
          <cell r="F3210">
            <v>1062320</v>
          </cell>
        </row>
        <row r="3211">
          <cell r="A3211" t="str">
            <v>2007</v>
          </cell>
          <cell r="B3211" t="str">
            <v>1</v>
          </cell>
          <cell r="C3211" t="str">
            <v>500641536</v>
          </cell>
          <cell r="D3211" t="str">
            <v>31500</v>
          </cell>
          <cell r="E3211">
            <v>2379972</v>
          </cell>
          <cell r="F3211">
            <v>2384726</v>
          </cell>
        </row>
        <row r="3212">
          <cell r="A3212" t="str">
            <v>2007</v>
          </cell>
          <cell r="B3212" t="str">
            <v>1</v>
          </cell>
          <cell r="C3212" t="str">
            <v>500641544</v>
          </cell>
          <cell r="D3212" t="str">
            <v>15982</v>
          </cell>
          <cell r="E3212">
            <v>385480</v>
          </cell>
          <cell r="F3212">
            <v>386251</v>
          </cell>
        </row>
        <row r="3213">
          <cell r="A3213" t="str">
            <v>2007</v>
          </cell>
          <cell r="B3213" t="str">
            <v>1</v>
          </cell>
          <cell r="C3213" t="str">
            <v>500641919</v>
          </cell>
          <cell r="D3213" t="str">
            <v>52488</v>
          </cell>
          <cell r="E3213">
            <v>299572</v>
          </cell>
          <cell r="F3213">
            <v>300172</v>
          </cell>
        </row>
        <row r="3214">
          <cell r="A3214" t="str">
            <v>2007</v>
          </cell>
          <cell r="B3214" t="str">
            <v>1</v>
          </cell>
          <cell r="C3214" t="str">
            <v>500642036</v>
          </cell>
          <cell r="D3214" t="str">
            <v>51140</v>
          </cell>
          <cell r="E3214">
            <v>933613</v>
          </cell>
          <cell r="F3214">
            <v>935459</v>
          </cell>
        </row>
        <row r="3215">
          <cell r="A3215" t="str">
            <v>2007</v>
          </cell>
          <cell r="B3215" t="str">
            <v>1</v>
          </cell>
          <cell r="C3215" t="str">
            <v>500642109</v>
          </cell>
          <cell r="D3215" t="str">
            <v>51561</v>
          </cell>
          <cell r="E3215">
            <v>607224</v>
          </cell>
          <cell r="F3215">
            <v>608439</v>
          </cell>
        </row>
        <row r="3216">
          <cell r="A3216" t="str">
            <v>2007</v>
          </cell>
          <cell r="B3216" t="str">
            <v>1</v>
          </cell>
          <cell r="C3216" t="str">
            <v>500642141</v>
          </cell>
          <cell r="D3216" t="str">
            <v>26401</v>
          </cell>
          <cell r="E3216">
            <v>209422</v>
          </cell>
          <cell r="F3216">
            <v>209838</v>
          </cell>
        </row>
        <row r="3217">
          <cell r="A3217" t="str">
            <v>2007</v>
          </cell>
          <cell r="B3217" t="str">
            <v>1</v>
          </cell>
          <cell r="C3217" t="str">
            <v>500642265</v>
          </cell>
          <cell r="D3217" t="str">
            <v>51900</v>
          </cell>
          <cell r="E3217">
            <v>170894</v>
          </cell>
          <cell r="F3217">
            <v>171236</v>
          </cell>
        </row>
        <row r="3218">
          <cell r="A3218" t="str">
            <v>2007</v>
          </cell>
          <cell r="B3218" t="str">
            <v>1</v>
          </cell>
          <cell r="C3218" t="str">
            <v>500643008</v>
          </cell>
          <cell r="D3218" t="str">
            <v>36141</v>
          </cell>
          <cell r="E3218">
            <v>100429</v>
          </cell>
          <cell r="F3218">
            <v>100628</v>
          </cell>
        </row>
        <row r="3219">
          <cell r="A3219" t="str">
            <v>2007</v>
          </cell>
          <cell r="B3219" t="str">
            <v>1</v>
          </cell>
          <cell r="C3219" t="str">
            <v>500643024</v>
          </cell>
          <cell r="D3219" t="str">
            <v>34300</v>
          </cell>
          <cell r="E3219">
            <v>4565704</v>
          </cell>
          <cell r="F3219">
            <v>4574834</v>
          </cell>
        </row>
        <row r="3220">
          <cell r="A3220" t="str">
            <v>2007</v>
          </cell>
          <cell r="B3220" t="str">
            <v>1</v>
          </cell>
          <cell r="C3220" t="str">
            <v>500643032</v>
          </cell>
          <cell r="D3220" t="str">
            <v>18100</v>
          </cell>
          <cell r="E3220">
            <v>89484</v>
          </cell>
          <cell r="F3220">
            <v>89662</v>
          </cell>
        </row>
        <row r="3221">
          <cell r="A3221" t="str">
            <v>2007</v>
          </cell>
          <cell r="B3221" t="str">
            <v>1</v>
          </cell>
          <cell r="C3221" t="str">
            <v>500643130</v>
          </cell>
          <cell r="D3221" t="str">
            <v>28730</v>
          </cell>
          <cell r="E3221">
            <v>44434216</v>
          </cell>
          <cell r="F3221">
            <v>44389289</v>
          </cell>
        </row>
        <row r="3222">
          <cell r="A3222" t="str">
            <v>2007</v>
          </cell>
          <cell r="B3222" t="str">
            <v>1</v>
          </cell>
          <cell r="C3222" t="str">
            <v>500643563</v>
          </cell>
          <cell r="D3222" t="str">
            <v>51900</v>
          </cell>
          <cell r="E3222">
            <v>183937</v>
          </cell>
          <cell r="F3222">
            <v>184297</v>
          </cell>
        </row>
        <row r="3223">
          <cell r="A3223" t="str">
            <v>2007</v>
          </cell>
          <cell r="B3223" t="str">
            <v>1</v>
          </cell>
          <cell r="C3223" t="str">
            <v>500643890</v>
          </cell>
          <cell r="D3223" t="str">
            <v>26610</v>
          </cell>
          <cell r="E3223">
            <v>120887</v>
          </cell>
          <cell r="F3223">
            <v>121128</v>
          </cell>
        </row>
        <row r="3224">
          <cell r="A3224" t="str">
            <v>2007</v>
          </cell>
          <cell r="B3224" t="str">
            <v>1</v>
          </cell>
          <cell r="C3224" t="str">
            <v>500644306</v>
          </cell>
          <cell r="D3224" t="str">
            <v>31620</v>
          </cell>
          <cell r="E3224">
            <v>437948</v>
          </cell>
          <cell r="F3224">
            <v>438821</v>
          </cell>
        </row>
        <row r="3225">
          <cell r="A3225" t="str">
            <v>2007</v>
          </cell>
          <cell r="B3225" t="str">
            <v>1</v>
          </cell>
          <cell r="C3225" t="str">
            <v>500644438</v>
          </cell>
          <cell r="D3225" t="str">
            <v>19301</v>
          </cell>
          <cell r="E3225">
            <v>245475</v>
          </cell>
          <cell r="F3225">
            <v>245964</v>
          </cell>
        </row>
        <row r="3226">
          <cell r="A3226" t="str">
            <v>2007</v>
          </cell>
          <cell r="B3226" t="str">
            <v>1</v>
          </cell>
          <cell r="C3226" t="str">
            <v>500644489</v>
          </cell>
          <cell r="D3226" t="str">
            <v>52431</v>
          </cell>
          <cell r="E3226">
            <v>110225</v>
          </cell>
          <cell r="F3226">
            <v>110445</v>
          </cell>
        </row>
        <row r="3227">
          <cell r="A3227" t="str">
            <v>2007</v>
          </cell>
          <cell r="B3227" t="str">
            <v>1</v>
          </cell>
          <cell r="C3227" t="str">
            <v>500645345</v>
          </cell>
          <cell r="D3227" t="str">
            <v>15201</v>
          </cell>
          <cell r="E3227">
            <v>10281579</v>
          </cell>
          <cell r="F3227">
            <v>10281600</v>
          </cell>
        </row>
        <row r="3228">
          <cell r="A3228" t="str">
            <v>2007</v>
          </cell>
          <cell r="B3228" t="str">
            <v>1</v>
          </cell>
          <cell r="C3228" t="str">
            <v>500645710</v>
          </cell>
          <cell r="D3228" t="str">
            <v>52488</v>
          </cell>
          <cell r="E3228">
            <v>582186</v>
          </cell>
          <cell r="F3228">
            <v>583350</v>
          </cell>
        </row>
        <row r="3229">
          <cell r="A3229" t="str">
            <v>2007</v>
          </cell>
          <cell r="B3229" t="str">
            <v>1</v>
          </cell>
          <cell r="C3229" t="str">
            <v>500645728</v>
          </cell>
          <cell r="D3229" t="str">
            <v>52463</v>
          </cell>
          <cell r="E3229">
            <v>91343</v>
          </cell>
          <cell r="F3229">
            <v>91526</v>
          </cell>
        </row>
        <row r="3230">
          <cell r="A3230" t="str">
            <v>2007</v>
          </cell>
          <cell r="B3230" t="str">
            <v>1</v>
          </cell>
          <cell r="C3230" t="str">
            <v>500646791</v>
          </cell>
          <cell r="D3230" t="str">
            <v>72100</v>
          </cell>
          <cell r="E3230">
            <v>8766879</v>
          </cell>
          <cell r="F3230">
            <v>8784412</v>
          </cell>
        </row>
        <row r="3231">
          <cell r="A3231" t="str">
            <v>2007</v>
          </cell>
          <cell r="B3231" t="str">
            <v>1</v>
          </cell>
          <cell r="C3231" t="str">
            <v>500647348</v>
          </cell>
          <cell r="D3231" t="str">
            <v>36141</v>
          </cell>
          <cell r="E3231">
            <v>147626</v>
          </cell>
          <cell r="F3231">
            <v>147917</v>
          </cell>
        </row>
        <row r="3232">
          <cell r="A3232" t="str">
            <v>2007</v>
          </cell>
          <cell r="B3232" t="str">
            <v>1</v>
          </cell>
          <cell r="C3232" t="str">
            <v>500647631</v>
          </cell>
          <cell r="D3232" t="str">
            <v>15913</v>
          </cell>
          <cell r="E3232">
            <v>572486</v>
          </cell>
          <cell r="F3232">
            <v>573633</v>
          </cell>
        </row>
        <row r="3233">
          <cell r="A3233" t="str">
            <v>2007</v>
          </cell>
          <cell r="B3233" t="str">
            <v>1</v>
          </cell>
          <cell r="C3233" t="str">
            <v>500648131</v>
          </cell>
          <cell r="D3233" t="str">
            <v>26703</v>
          </cell>
          <cell r="E3233">
            <v>11546</v>
          </cell>
          <cell r="F3233">
            <v>11570</v>
          </cell>
        </row>
        <row r="3234">
          <cell r="A3234" t="str">
            <v>2007</v>
          </cell>
          <cell r="B3234" t="str">
            <v>1</v>
          </cell>
          <cell r="C3234" t="str">
            <v>500648425</v>
          </cell>
          <cell r="D3234" t="str">
            <v>51810</v>
          </cell>
          <cell r="E3234">
            <v>1589241</v>
          </cell>
          <cell r="F3234">
            <v>1592421</v>
          </cell>
        </row>
        <row r="3235">
          <cell r="A3235" t="str">
            <v>2007</v>
          </cell>
          <cell r="B3235" t="str">
            <v>1</v>
          </cell>
          <cell r="C3235" t="str">
            <v>500648735</v>
          </cell>
          <cell r="D3235" t="str">
            <v>52441</v>
          </cell>
          <cell r="E3235">
            <v>45614</v>
          </cell>
          <cell r="F3235">
            <v>45705</v>
          </cell>
        </row>
        <row r="3236">
          <cell r="A3236" t="str">
            <v>2007</v>
          </cell>
          <cell r="B3236" t="str">
            <v>1</v>
          </cell>
          <cell r="C3236" t="str">
            <v>500648930</v>
          </cell>
          <cell r="D3236" t="str">
            <v>51870</v>
          </cell>
          <cell r="E3236">
            <v>570294</v>
          </cell>
          <cell r="F3236">
            <v>571437</v>
          </cell>
        </row>
        <row r="3237">
          <cell r="A3237" t="str">
            <v>2007</v>
          </cell>
          <cell r="B3237" t="str">
            <v>1</v>
          </cell>
          <cell r="C3237" t="str">
            <v>500648972</v>
          </cell>
          <cell r="D3237" t="str">
            <v>52220</v>
          </cell>
          <cell r="E3237">
            <v>1493636</v>
          </cell>
          <cell r="F3237">
            <v>1496622</v>
          </cell>
        </row>
        <row r="3238">
          <cell r="A3238" t="str">
            <v>2007</v>
          </cell>
          <cell r="B3238" t="str">
            <v>1</v>
          </cell>
          <cell r="C3238" t="str">
            <v>500648980</v>
          </cell>
          <cell r="D3238" t="str">
            <v>26701</v>
          </cell>
          <cell r="E3238">
            <v>41302</v>
          </cell>
          <cell r="F3238">
            <v>41384</v>
          </cell>
        </row>
        <row r="3239">
          <cell r="A3239" t="str">
            <v>2007</v>
          </cell>
          <cell r="B3239" t="str">
            <v>1</v>
          </cell>
          <cell r="C3239" t="str">
            <v>500649430</v>
          </cell>
          <cell r="D3239" t="str">
            <v>51860</v>
          </cell>
          <cell r="E3239">
            <v>1956455</v>
          </cell>
          <cell r="F3239">
            <v>1960361</v>
          </cell>
        </row>
        <row r="3240">
          <cell r="A3240" t="str">
            <v>2007</v>
          </cell>
          <cell r="B3240" t="str">
            <v>1</v>
          </cell>
          <cell r="C3240" t="str">
            <v>500649758</v>
          </cell>
          <cell r="D3240" t="str">
            <v>52441</v>
          </cell>
          <cell r="E3240">
            <v>3956637</v>
          </cell>
          <cell r="F3240">
            <v>3964552</v>
          </cell>
        </row>
        <row r="3241">
          <cell r="A3241" t="str">
            <v>2007</v>
          </cell>
          <cell r="B3241" t="str">
            <v>1</v>
          </cell>
          <cell r="C3241" t="str">
            <v>500649782</v>
          </cell>
          <cell r="D3241" t="str">
            <v>15202</v>
          </cell>
          <cell r="E3241">
            <v>332380</v>
          </cell>
          <cell r="F3241">
            <v>333042</v>
          </cell>
        </row>
        <row r="3242">
          <cell r="A3242" t="str">
            <v>2007</v>
          </cell>
          <cell r="B3242" t="str">
            <v>1</v>
          </cell>
          <cell r="C3242" t="str">
            <v>500649995</v>
          </cell>
          <cell r="D3242" t="str">
            <v>36120</v>
          </cell>
          <cell r="E3242">
            <v>36479</v>
          </cell>
          <cell r="F3242">
            <v>36552</v>
          </cell>
        </row>
        <row r="3243">
          <cell r="A3243" t="str">
            <v>2007</v>
          </cell>
          <cell r="B3243" t="str">
            <v>1</v>
          </cell>
          <cell r="C3243" t="str">
            <v>500650080</v>
          </cell>
          <cell r="D3243" t="str">
            <v>51474</v>
          </cell>
          <cell r="E3243">
            <v>179236</v>
          </cell>
          <cell r="F3243">
            <v>179585</v>
          </cell>
        </row>
        <row r="3244">
          <cell r="A3244" t="str">
            <v>2007</v>
          </cell>
          <cell r="B3244" t="str">
            <v>1</v>
          </cell>
          <cell r="C3244" t="str">
            <v>500650268</v>
          </cell>
          <cell r="D3244" t="str">
            <v>51180</v>
          </cell>
          <cell r="E3244">
            <v>203609</v>
          </cell>
          <cell r="F3244">
            <v>204020</v>
          </cell>
        </row>
        <row r="3245">
          <cell r="A3245" t="str">
            <v>2007</v>
          </cell>
          <cell r="B3245" t="str">
            <v>1</v>
          </cell>
          <cell r="C3245" t="str">
            <v>500650861</v>
          </cell>
          <cell r="D3245" t="str">
            <v>24520</v>
          </cell>
          <cell r="E3245">
            <v>270341</v>
          </cell>
          <cell r="F3245">
            <v>270883</v>
          </cell>
        </row>
        <row r="3246">
          <cell r="A3246" t="str">
            <v>2007</v>
          </cell>
          <cell r="B3246" t="str">
            <v>1</v>
          </cell>
          <cell r="C3246" t="str">
            <v>500650870</v>
          </cell>
          <cell r="D3246" t="str">
            <v>51460</v>
          </cell>
          <cell r="E3246">
            <v>19391703</v>
          </cell>
          <cell r="F3246">
            <v>19423629</v>
          </cell>
        </row>
        <row r="3247">
          <cell r="A3247" t="str">
            <v>2007</v>
          </cell>
          <cell r="B3247" t="str">
            <v>1</v>
          </cell>
          <cell r="C3247" t="str">
            <v>500650985</v>
          </cell>
          <cell r="D3247" t="str">
            <v>18240</v>
          </cell>
          <cell r="E3247">
            <v>1481927</v>
          </cell>
          <cell r="F3247">
            <v>1484888</v>
          </cell>
        </row>
        <row r="3248">
          <cell r="A3248" t="str">
            <v>2007</v>
          </cell>
          <cell r="B3248" t="str">
            <v>1</v>
          </cell>
          <cell r="C3248" t="str">
            <v>500651272</v>
          </cell>
          <cell r="D3248" t="str">
            <v>34300</v>
          </cell>
          <cell r="E3248">
            <v>985700</v>
          </cell>
          <cell r="F3248">
            <v>987663</v>
          </cell>
        </row>
        <row r="3249">
          <cell r="A3249" t="str">
            <v>2007</v>
          </cell>
          <cell r="B3249" t="str">
            <v>1</v>
          </cell>
          <cell r="C3249" t="str">
            <v>500651299</v>
          </cell>
          <cell r="D3249" t="str">
            <v>20101</v>
          </cell>
          <cell r="E3249">
            <v>3759555</v>
          </cell>
          <cell r="F3249">
            <v>3767073</v>
          </cell>
        </row>
        <row r="3250">
          <cell r="A3250" t="str">
            <v>2007</v>
          </cell>
          <cell r="B3250" t="str">
            <v>1</v>
          </cell>
          <cell r="C3250" t="str">
            <v>500651418</v>
          </cell>
          <cell r="D3250" t="str">
            <v>19301</v>
          </cell>
          <cell r="E3250">
            <v>164604</v>
          </cell>
          <cell r="F3250">
            <v>164935</v>
          </cell>
        </row>
        <row r="3251">
          <cell r="A3251" t="str">
            <v>2007</v>
          </cell>
          <cell r="B3251" t="str">
            <v>1</v>
          </cell>
          <cell r="C3251" t="str">
            <v>500651701</v>
          </cell>
          <cell r="D3251" t="str">
            <v>51540</v>
          </cell>
          <cell r="E3251">
            <v>368817</v>
          </cell>
          <cell r="F3251">
            <v>369548</v>
          </cell>
        </row>
        <row r="3252">
          <cell r="A3252" t="str">
            <v>2007</v>
          </cell>
          <cell r="B3252" t="str">
            <v>1</v>
          </cell>
          <cell r="C3252" t="str">
            <v>500651728</v>
          </cell>
          <cell r="D3252" t="str">
            <v>15201</v>
          </cell>
          <cell r="E3252">
            <v>5722368</v>
          </cell>
          <cell r="F3252">
            <v>5722368</v>
          </cell>
        </row>
        <row r="3253">
          <cell r="A3253" t="str">
            <v>2007</v>
          </cell>
          <cell r="B3253" t="str">
            <v>1</v>
          </cell>
          <cell r="C3253" t="str">
            <v>500651760</v>
          </cell>
          <cell r="D3253" t="str">
            <v>51810</v>
          </cell>
          <cell r="E3253">
            <v>385163</v>
          </cell>
          <cell r="F3253">
            <v>385929</v>
          </cell>
        </row>
        <row r="3254">
          <cell r="A3254" t="str">
            <v>2007</v>
          </cell>
          <cell r="B3254" t="str">
            <v>1</v>
          </cell>
          <cell r="C3254" t="str">
            <v>500651930</v>
          </cell>
          <cell r="D3254" t="str">
            <v>51830</v>
          </cell>
          <cell r="E3254">
            <v>110815</v>
          </cell>
          <cell r="F3254">
            <v>111035</v>
          </cell>
        </row>
        <row r="3255">
          <cell r="A3255" t="str">
            <v>2007</v>
          </cell>
          <cell r="B3255" t="str">
            <v>1</v>
          </cell>
          <cell r="C3255" t="str">
            <v>500652120</v>
          </cell>
          <cell r="D3255" t="str">
            <v>51474</v>
          </cell>
          <cell r="E3255">
            <v>115962</v>
          </cell>
          <cell r="F3255">
            <v>116194</v>
          </cell>
        </row>
        <row r="3256">
          <cell r="A3256" t="str">
            <v>2007</v>
          </cell>
          <cell r="B3256" t="str">
            <v>1</v>
          </cell>
          <cell r="C3256" t="str">
            <v>500652848</v>
          </cell>
          <cell r="D3256" t="str">
            <v>19101</v>
          </cell>
          <cell r="E3256">
            <v>5904377</v>
          </cell>
          <cell r="F3256">
            <v>5916187</v>
          </cell>
        </row>
        <row r="3257">
          <cell r="A3257" t="str">
            <v>2007</v>
          </cell>
          <cell r="B3257" t="str">
            <v>1</v>
          </cell>
          <cell r="C3257" t="str">
            <v>500653046</v>
          </cell>
          <cell r="D3257" t="str">
            <v>51550</v>
          </cell>
          <cell r="E3257">
            <v>11744859</v>
          </cell>
          <cell r="F3257">
            <v>11744859</v>
          </cell>
        </row>
        <row r="3258">
          <cell r="A3258" t="str">
            <v>2007</v>
          </cell>
          <cell r="B3258" t="str">
            <v>1</v>
          </cell>
          <cell r="C3258" t="str">
            <v>500653267</v>
          </cell>
          <cell r="D3258" t="str">
            <v>51900</v>
          </cell>
          <cell r="E3258">
            <v>1877756</v>
          </cell>
          <cell r="F3258">
            <v>1881505</v>
          </cell>
        </row>
        <row r="3259">
          <cell r="A3259" t="str">
            <v>2007</v>
          </cell>
          <cell r="B3259" t="str">
            <v>1</v>
          </cell>
          <cell r="C3259" t="str">
            <v>500653941</v>
          </cell>
          <cell r="D3259" t="str">
            <v>28510</v>
          </cell>
          <cell r="E3259">
            <v>282482</v>
          </cell>
          <cell r="F3259">
            <v>283045</v>
          </cell>
        </row>
        <row r="3260">
          <cell r="A3260" t="str">
            <v>2007</v>
          </cell>
          <cell r="B3260" t="str">
            <v>1</v>
          </cell>
          <cell r="C3260" t="str">
            <v>500654573</v>
          </cell>
          <cell r="D3260" t="str">
            <v>51441</v>
          </cell>
          <cell r="E3260">
            <v>902496</v>
          </cell>
          <cell r="F3260">
            <v>904292</v>
          </cell>
        </row>
        <row r="3261">
          <cell r="A3261" t="str">
            <v>2007</v>
          </cell>
          <cell r="B3261" t="str">
            <v>1</v>
          </cell>
          <cell r="C3261" t="str">
            <v>500655391</v>
          </cell>
          <cell r="D3261" t="str">
            <v>21250</v>
          </cell>
          <cell r="E3261">
            <v>566435</v>
          </cell>
          <cell r="F3261">
            <v>567568</v>
          </cell>
        </row>
        <row r="3262">
          <cell r="A3262" t="str">
            <v>2007</v>
          </cell>
          <cell r="B3262" t="str">
            <v>1</v>
          </cell>
          <cell r="C3262" t="str">
            <v>500655774</v>
          </cell>
          <cell r="D3262" t="str">
            <v>51421</v>
          </cell>
          <cell r="E3262">
            <v>82291</v>
          </cell>
          <cell r="F3262">
            <v>82455</v>
          </cell>
        </row>
        <row r="3263">
          <cell r="A3263" t="str">
            <v>2007</v>
          </cell>
          <cell r="B3263" t="str">
            <v>1</v>
          </cell>
          <cell r="C3263" t="str">
            <v>500655979</v>
          </cell>
          <cell r="D3263" t="str">
            <v>31500</v>
          </cell>
          <cell r="E3263">
            <v>4462143</v>
          </cell>
          <cell r="F3263">
            <v>4471066</v>
          </cell>
        </row>
        <row r="3264">
          <cell r="A3264" t="str">
            <v>2007</v>
          </cell>
          <cell r="B3264" t="str">
            <v>1</v>
          </cell>
          <cell r="C3264" t="str">
            <v>500656169</v>
          </cell>
          <cell r="D3264" t="str">
            <v>26610</v>
          </cell>
          <cell r="E3264">
            <v>82100</v>
          </cell>
          <cell r="F3264">
            <v>82263</v>
          </cell>
        </row>
        <row r="3265">
          <cell r="A3265" t="str">
            <v>2007</v>
          </cell>
          <cell r="B3265" t="str">
            <v>1</v>
          </cell>
          <cell r="C3265" t="str">
            <v>500657017</v>
          </cell>
          <cell r="D3265" t="str">
            <v>36500</v>
          </cell>
          <cell r="E3265">
            <v>725622</v>
          </cell>
          <cell r="F3265">
            <v>727073</v>
          </cell>
        </row>
        <row r="3266">
          <cell r="A3266" t="str">
            <v>2007</v>
          </cell>
          <cell r="B3266" t="str">
            <v>1</v>
          </cell>
          <cell r="C3266" t="str">
            <v>500657190</v>
          </cell>
          <cell r="D3266" t="str">
            <v>51550</v>
          </cell>
          <cell r="E3266">
            <v>10063438</v>
          </cell>
          <cell r="F3266">
            <v>10051435</v>
          </cell>
        </row>
        <row r="3267">
          <cell r="A3267" t="str">
            <v>2007</v>
          </cell>
          <cell r="B3267" t="str">
            <v>1</v>
          </cell>
          <cell r="C3267" t="str">
            <v>500657599</v>
          </cell>
          <cell r="D3267" t="str">
            <v>15893</v>
          </cell>
          <cell r="E3267">
            <v>218855</v>
          </cell>
          <cell r="F3267">
            <v>219291</v>
          </cell>
        </row>
        <row r="3268">
          <cell r="A3268" t="str">
            <v>2007</v>
          </cell>
          <cell r="B3268" t="str">
            <v>1</v>
          </cell>
          <cell r="C3268" t="str">
            <v>500658021</v>
          </cell>
          <cell r="D3268" t="str">
            <v>15710</v>
          </cell>
          <cell r="E3268">
            <v>10380290</v>
          </cell>
          <cell r="F3268">
            <v>10380290</v>
          </cell>
        </row>
        <row r="3269">
          <cell r="A3269" t="str">
            <v>2007</v>
          </cell>
          <cell r="B3269" t="str">
            <v>1</v>
          </cell>
          <cell r="C3269" t="str">
            <v>500658390</v>
          </cell>
          <cell r="D3269" t="str">
            <v>15982</v>
          </cell>
          <cell r="E3269">
            <v>93622934</v>
          </cell>
          <cell r="F3269">
            <v>93602289</v>
          </cell>
        </row>
        <row r="3270">
          <cell r="A3270" t="str">
            <v>2007</v>
          </cell>
          <cell r="B3270" t="str">
            <v>1</v>
          </cell>
          <cell r="C3270" t="str">
            <v>500658730</v>
          </cell>
          <cell r="D3270" t="str">
            <v>51531</v>
          </cell>
          <cell r="E3270">
            <v>217623</v>
          </cell>
          <cell r="F3270">
            <v>218061</v>
          </cell>
        </row>
        <row r="3271">
          <cell r="A3271" t="str">
            <v>2007</v>
          </cell>
          <cell r="B3271" t="str">
            <v>1</v>
          </cell>
          <cell r="C3271" t="str">
            <v>500658838</v>
          </cell>
          <cell r="D3271" t="str">
            <v>26610</v>
          </cell>
          <cell r="E3271">
            <v>52018</v>
          </cell>
          <cell r="F3271">
            <v>52121</v>
          </cell>
        </row>
        <row r="3272">
          <cell r="A3272" t="str">
            <v>2007</v>
          </cell>
          <cell r="B3272" t="str">
            <v>1</v>
          </cell>
          <cell r="C3272" t="str">
            <v>500659001</v>
          </cell>
          <cell r="D3272" t="str">
            <v>52432</v>
          </cell>
          <cell r="E3272">
            <v>241733</v>
          </cell>
          <cell r="F3272">
            <v>242215</v>
          </cell>
        </row>
        <row r="3273">
          <cell r="A3273" t="str">
            <v>2007</v>
          </cell>
          <cell r="B3273" t="str">
            <v>1</v>
          </cell>
          <cell r="C3273" t="str">
            <v>500659338</v>
          </cell>
          <cell r="D3273" t="str">
            <v>51532</v>
          </cell>
          <cell r="E3273">
            <v>137852</v>
          </cell>
          <cell r="F3273">
            <v>138127</v>
          </cell>
        </row>
        <row r="3274">
          <cell r="A3274" t="str">
            <v>2007</v>
          </cell>
          <cell r="B3274" t="str">
            <v>1</v>
          </cell>
          <cell r="C3274" t="str">
            <v>500659370</v>
          </cell>
          <cell r="D3274" t="str">
            <v>51450</v>
          </cell>
          <cell r="E3274">
            <v>3902276</v>
          </cell>
          <cell r="F3274">
            <v>3910081</v>
          </cell>
        </row>
        <row r="3275">
          <cell r="A3275" t="str">
            <v>2007</v>
          </cell>
          <cell r="B3275" t="str">
            <v>1</v>
          </cell>
          <cell r="C3275" t="str">
            <v>500659524</v>
          </cell>
          <cell r="D3275" t="str">
            <v>50300</v>
          </cell>
          <cell r="E3275">
            <v>2957439</v>
          </cell>
          <cell r="F3275">
            <v>2963357</v>
          </cell>
        </row>
        <row r="3276">
          <cell r="A3276" t="str">
            <v>2007</v>
          </cell>
          <cell r="B3276" t="str">
            <v>1</v>
          </cell>
          <cell r="C3276" t="str">
            <v>500659664</v>
          </cell>
          <cell r="D3276" t="str">
            <v>36130</v>
          </cell>
          <cell r="E3276">
            <v>184181</v>
          </cell>
          <cell r="F3276">
            <v>184535</v>
          </cell>
        </row>
        <row r="3277">
          <cell r="A3277" t="str">
            <v>2007</v>
          </cell>
          <cell r="B3277" t="str">
            <v>1</v>
          </cell>
          <cell r="C3277" t="str">
            <v>500659770</v>
          </cell>
          <cell r="D3277" t="str">
            <v>51900</v>
          </cell>
          <cell r="E3277">
            <v>146078</v>
          </cell>
          <cell r="F3277">
            <v>146370</v>
          </cell>
        </row>
        <row r="3278">
          <cell r="A3278" t="str">
            <v>2007</v>
          </cell>
          <cell r="B3278" t="str">
            <v>1</v>
          </cell>
          <cell r="C3278" t="str">
            <v>500659940</v>
          </cell>
          <cell r="D3278" t="str">
            <v>51341</v>
          </cell>
          <cell r="E3278">
            <v>1741779</v>
          </cell>
          <cell r="F3278">
            <v>1745261</v>
          </cell>
        </row>
        <row r="3279">
          <cell r="A3279" t="str">
            <v>2007</v>
          </cell>
          <cell r="B3279" t="str">
            <v>1</v>
          </cell>
          <cell r="C3279" t="str">
            <v>500660514</v>
          </cell>
          <cell r="D3279" t="str">
            <v>51810</v>
          </cell>
          <cell r="E3279">
            <v>238949</v>
          </cell>
          <cell r="F3279">
            <v>239383</v>
          </cell>
        </row>
        <row r="3280">
          <cell r="A3280" t="str">
            <v>2007</v>
          </cell>
          <cell r="B3280" t="str">
            <v>1</v>
          </cell>
          <cell r="C3280" t="str">
            <v>500660603</v>
          </cell>
          <cell r="D3280" t="str">
            <v>45430</v>
          </cell>
          <cell r="E3280">
            <v>250392</v>
          </cell>
          <cell r="F3280">
            <v>250893</v>
          </cell>
        </row>
        <row r="3281">
          <cell r="A3281" t="str">
            <v>2007</v>
          </cell>
          <cell r="B3281" t="str">
            <v>1</v>
          </cell>
          <cell r="C3281" t="str">
            <v>500661030</v>
          </cell>
          <cell r="D3281" t="str">
            <v>25240</v>
          </cell>
          <cell r="E3281">
            <v>4361104</v>
          </cell>
          <cell r="F3281">
            <v>4369824</v>
          </cell>
        </row>
        <row r="3282">
          <cell r="A3282" t="str">
            <v>2007</v>
          </cell>
          <cell r="B3282" t="str">
            <v>1</v>
          </cell>
          <cell r="C3282" t="str">
            <v>500661278</v>
          </cell>
          <cell r="D3282" t="str">
            <v>51860</v>
          </cell>
          <cell r="E3282">
            <v>82584</v>
          </cell>
          <cell r="F3282">
            <v>82746</v>
          </cell>
        </row>
        <row r="3283">
          <cell r="A3283" t="str">
            <v>2007</v>
          </cell>
          <cell r="B3283" t="str">
            <v>1</v>
          </cell>
          <cell r="C3283" t="str">
            <v>500662150</v>
          </cell>
          <cell r="D3283" t="str">
            <v>51410</v>
          </cell>
          <cell r="E3283">
            <v>194074</v>
          </cell>
          <cell r="F3283">
            <v>194438</v>
          </cell>
        </row>
        <row r="3284">
          <cell r="A3284" t="str">
            <v>2007</v>
          </cell>
          <cell r="B3284" t="str">
            <v>1</v>
          </cell>
          <cell r="C3284" t="str">
            <v>500662495</v>
          </cell>
          <cell r="D3284" t="str">
            <v>22310</v>
          </cell>
          <cell r="E3284">
            <v>181275</v>
          </cell>
          <cell r="F3284">
            <v>181638</v>
          </cell>
        </row>
        <row r="3285">
          <cell r="A3285" t="str">
            <v>2007</v>
          </cell>
          <cell r="B3285" t="str">
            <v>1</v>
          </cell>
          <cell r="C3285" t="str">
            <v>500662860</v>
          </cell>
          <cell r="D3285" t="str">
            <v>50300</v>
          </cell>
          <cell r="E3285">
            <v>4065716</v>
          </cell>
          <cell r="F3285">
            <v>4073840</v>
          </cell>
        </row>
        <row r="3286">
          <cell r="A3286" t="str">
            <v>2007</v>
          </cell>
          <cell r="B3286" t="str">
            <v>1</v>
          </cell>
          <cell r="C3286" t="str">
            <v>500662940</v>
          </cell>
          <cell r="D3286" t="str">
            <v>52111</v>
          </cell>
          <cell r="E3286">
            <v>67418</v>
          </cell>
          <cell r="F3286">
            <v>67496</v>
          </cell>
        </row>
        <row r="3287">
          <cell r="A3287" t="str">
            <v>2007</v>
          </cell>
          <cell r="B3287" t="str">
            <v>1</v>
          </cell>
          <cell r="C3287" t="str">
            <v>500663149</v>
          </cell>
          <cell r="D3287" t="str">
            <v>28510</v>
          </cell>
          <cell r="E3287">
            <v>378889</v>
          </cell>
          <cell r="F3287">
            <v>379648</v>
          </cell>
        </row>
        <row r="3288">
          <cell r="A3288" t="str">
            <v>2007</v>
          </cell>
          <cell r="B3288" t="str">
            <v>1</v>
          </cell>
          <cell r="C3288" t="str">
            <v>500663173</v>
          </cell>
          <cell r="D3288" t="str">
            <v>51810</v>
          </cell>
          <cell r="E3288">
            <v>628048</v>
          </cell>
          <cell r="F3288">
            <v>629294</v>
          </cell>
        </row>
        <row r="3289">
          <cell r="A3289" t="str">
            <v>2007</v>
          </cell>
          <cell r="B3289" t="str">
            <v>1</v>
          </cell>
          <cell r="C3289" t="str">
            <v>500663262</v>
          </cell>
          <cell r="D3289" t="str">
            <v>51900</v>
          </cell>
          <cell r="E3289">
            <v>1111425</v>
          </cell>
          <cell r="F3289">
            <v>1113641</v>
          </cell>
        </row>
        <row r="3290">
          <cell r="A3290" t="str">
            <v>2007</v>
          </cell>
          <cell r="B3290" t="str">
            <v>1</v>
          </cell>
          <cell r="C3290" t="str">
            <v>500663300</v>
          </cell>
          <cell r="D3290" t="str">
            <v>51900</v>
          </cell>
          <cell r="E3290">
            <v>2675185</v>
          </cell>
          <cell r="F3290">
            <v>2680535</v>
          </cell>
        </row>
        <row r="3291">
          <cell r="A3291" t="str">
            <v>2007</v>
          </cell>
          <cell r="B3291" t="str">
            <v>1</v>
          </cell>
          <cell r="C3291" t="str">
            <v>500663416</v>
          </cell>
          <cell r="D3291" t="str">
            <v>18230</v>
          </cell>
          <cell r="E3291">
            <v>70914</v>
          </cell>
          <cell r="F3291">
            <v>71056</v>
          </cell>
        </row>
        <row r="3292">
          <cell r="A3292" t="str">
            <v>2007</v>
          </cell>
          <cell r="B3292" t="str">
            <v>1</v>
          </cell>
          <cell r="C3292" t="str">
            <v>500663467</v>
          </cell>
          <cell r="D3292" t="str">
            <v>24511</v>
          </cell>
          <cell r="E3292">
            <v>95110</v>
          </cell>
          <cell r="F3292">
            <v>95302</v>
          </cell>
        </row>
        <row r="3293">
          <cell r="A3293" t="str">
            <v>2007</v>
          </cell>
          <cell r="B3293" t="str">
            <v>1</v>
          </cell>
          <cell r="C3293" t="str">
            <v>500663645</v>
          </cell>
          <cell r="D3293" t="str">
            <v>51532</v>
          </cell>
          <cell r="E3293">
            <v>862017</v>
          </cell>
          <cell r="F3293">
            <v>863741</v>
          </cell>
        </row>
        <row r="3294">
          <cell r="A3294" t="str">
            <v>2007</v>
          </cell>
          <cell r="B3294" t="str">
            <v>1</v>
          </cell>
          <cell r="C3294" t="str">
            <v>500664005</v>
          </cell>
          <cell r="D3294" t="str">
            <v>28630</v>
          </cell>
          <cell r="E3294">
            <v>3206217</v>
          </cell>
          <cell r="F3294">
            <v>3212630</v>
          </cell>
        </row>
        <row r="3295">
          <cell r="A3295" t="str">
            <v>2007</v>
          </cell>
          <cell r="B3295" t="str">
            <v>1</v>
          </cell>
          <cell r="C3295" t="str">
            <v>500665842</v>
          </cell>
          <cell r="D3295" t="str">
            <v>51442</v>
          </cell>
          <cell r="E3295">
            <v>236202</v>
          </cell>
          <cell r="F3295">
            <v>236672</v>
          </cell>
        </row>
        <row r="3296">
          <cell r="A3296" t="str">
            <v>2007</v>
          </cell>
          <cell r="B3296" t="str">
            <v>1</v>
          </cell>
          <cell r="C3296" t="str">
            <v>500666229</v>
          </cell>
          <cell r="D3296" t="str">
            <v>26610</v>
          </cell>
          <cell r="E3296">
            <v>192790</v>
          </cell>
          <cell r="F3296">
            <v>193175</v>
          </cell>
        </row>
        <row r="3297">
          <cell r="A3297" t="str">
            <v>2007</v>
          </cell>
          <cell r="B3297" t="str">
            <v>1</v>
          </cell>
          <cell r="C3297" t="str">
            <v>500666377</v>
          </cell>
          <cell r="D3297" t="str">
            <v>52461</v>
          </cell>
          <cell r="E3297">
            <v>3646884</v>
          </cell>
          <cell r="F3297">
            <v>3646884</v>
          </cell>
        </row>
        <row r="3298">
          <cell r="A3298" t="str">
            <v>2007</v>
          </cell>
          <cell r="B3298" t="str">
            <v>1</v>
          </cell>
          <cell r="C3298" t="str">
            <v>500666474</v>
          </cell>
          <cell r="D3298" t="str">
            <v>29720</v>
          </cell>
          <cell r="E3298">
            <v>80470993</v>
          </cell>
          <cell r="F3298">
            <v>80839884</v>
          </cell>
        </row>
        <row r="3299">
          <cell r="A3299" t="str">
            <v>2007</v>
          </cell>
          <cell r="B3299" t="str">
            <v>1</v>
          </cell>
          <cell r="C3299" t="str">
            <v>500666903</v>
          </cell>
          <cell r="D3299" t="str">
            <v>31202</v>
          </cell>
          <cell r="E3299">
            <v>70071</v>
          </cell>
          <cell r="F3299">
            <v>70211</v>
          </cell>
        </row>
        <row r="3300">
          <cell r="A3300" t="str">
            <v>2007</v>
          </cell>
          <cell r="B3300" t="str">
            <v>1</v>
          </cell>
          <cell r="C3300" t="str">
            <v>500666920</v>
          </cell>
          <cell r="D3300" t="str">
            <v>29561</v>
          </cell>
          <cell r="E3300">
            <v>135491</v>
          </cell>
          <cell r="F3300">
            <v>135757</v>
          </cell>
        </row>
        <row r="3301">
          <cell r="A3301" t="str">
            <v>2007</v>
          </cell>
          <cell r="B3301" t="str">
            <v>1</v>
          </cell>
          <cell r="C3301" t="str">
            <v>500667047</v>
          </cell>
          <cell r="D3301" t="str">
            <v>17600</v>
          </cell>
          <cell r="E3301">
            <v>669166</v>
          </cell>
          <cell r="F3301">
            <v>670502</v>
          </cell>
        </row>
        <row r="3302">
          <cell r="A3302" t="str">
            <v>2007</v>
          </cell>
          <cell r="B3302" t="str">
            <v>1</v>
          </cell>
          <cell r="C3302" t="str">
            <v>500667381</v>
          </cell>
          <cell r="D3302" t="str">
            <v>25220</v>
          </cell>
          <cell r="E3302">
            <v>522317</v>
          </cell>
          <cell r="F3302">
            <v>523360</v>
          </cell>
        </row>
        <row r="3303">
          <cell r="A3303" t="str">
            <v>2007</v>
          </cell>
          <cell r="B3303" t="str">
            <v>1</v>
          </cell>
          <cell r="C3303" t="str">
            <v>500667764</v>
          </cell>
          <cell r="D3303" t="str">
            <v>17600</v>
          </cell>
          <cell r="E3303">
            <v>1348830</v>
          </cell>
          <cell r="F3303">
            <v>1351524</v>
          </cell>
        </row>
        <row r="3304">
          <cell r="A3304" t="str">
            <v>2007</v>
          </cell>
          <cell r="B3304" t="str">
            <v>1</v>
          </cell>
          <cell r="C3304" t="str">
            <v>500667829</v>
          </cell>
          <cell r="D3304" t="str">
            <v>51850</v>
          </cell>
          <cell r="E3304">
            <v>976888</v>
          </cell>
          <cell r="F3304">
            <v>978843</v>
          </cell>
        </row>
        <row r="3305">
          <cell r="A3305" t="str">
            <v>2007</v>
          </cell>
          <cell r="B3305" t="str">
            <v>1</v>
          </cell>
          <cell r="C3305" t="str">
            <v>500667888</v>
          </cell>
          <cell r="D3305" t="str">
            <v>36633</v>
          </cell>
          <cell r="E3305">
            <v>22449</v>
          </cell>
          <cell r="F3305">
            <v>22495</v>
          </cell>
        </row>
        <row r="3306">
          <cell r="A3306" t="str">
            <v>2007</v>
          </cell>
          <cell r="B3306" t="str">
            <v>1</v>
          </cell>
          <cell r="C3306" t="str">
            <v>500668140</v>
          </cell>
          <cell r="D3306" t="str">
            <v>15982</v>
          </cell>
          <cell r="E3306">
            <v>23851</v>
          </cell>
          <cell r="F3306">
            <v>23898</v>
          </cell>
        </row>
        <row r="3307">
          <cell r="A3307" t="str">
            <v>2007</v>
          </cell>
          <cell r="B3307" t="str">
            <v>1</v>
          </cell>
          <cell r="C3307" t="str">
            <v>500668302</v>
          </cell>
          <cell r="D3307" t="str">
            <v>51311</v>
          </cell>
          <cell r="E3307">
            <v>3114003</v>
          </cell>
          <cell r="F3307">
            <v>3120229</v>
          </cell>
        </row>
        <row r="3308">
          <cell r="A3308" t="str">
            <v>2007</v>
          </cell>
          <cell r="B3308" t="str">
            <v>1</v>
          </cell>
          <cell r="C3308" t="str">
            <v>500668418</v>
          </cell>
          <cell r="D3308" t="str">
            <v>51531</v>
          </cell>
          <cell r="E3308">
            <v>5715068</v>
          </cell>
          <cell r="F3308">
            <v>5726502</v>
          </cell>
        </row>
        <row r="3309">
          <cell r="A3309" t="str">
            <v>2007</v>
          </cell>
          <cell r="B3309" t="str">
            <v>1</v>
          </cell>
          <cell r="C3309" t="str">
            <v>500668736</v>
          </cell>
          <cell r="D3309" t="str">
            <v>15130</v>
          </cell>
          <cell r="E3309">
            <v>423605</v>
          </cell>
          <cell r="F3309">
            <v>424455</v>
          </cell>
        </row>
        <row r="3310">
          <cell r="A3310" t="str">
            <v>2007</v>
          </cell>
          <cell r="B3310" t="str">
            <v>1</v>
          </cell>
          <cell r="C3310" t="str">
            <v>500669686</v>
          </cell>
          <cell r="D3310" t="str">
            <v>45211</v>
          </cell>
          <cell r="E3310">
            <v>835</v>
          </cell>
          <cell r="F3310">
            <v>837</v>
          </cell>
        </row>
        <row r="3311">
          <cell r="A3311" t="str">
            <v>2007</v>
          </cell>
          <cell r="B3311" t="str">
            <v>1</v>
          </cell>
          <cell r="C3311" t="str">
            <v>500669716</v>
          </cell>
          <cell r="D3311" t="str">
            <v>52461</v>
          </cell>
          <cell r="E3311">
            <v>524925</v>
          </cell>
          <cell r="F3311">
            <v>525966</v>
          </cell>
        </row>
        <row r="3312">
          <cell r="A3312" t="str">
            <v>2007</v>
          </cell>
          <cell r="B3312" t="str">
            <v>1</v>
          </cell>
          <cell r="C3312" t="str">
            <v>500669724</v>
          </cell>
          <cell r="D3312" t="str">
            <v>29540</v>
          </cell>
          <cell r="E3312">
            <v>87021</v>
          </cell>
          <cell r="F3312">
            <v>87194</v>
          </cell>
        </row>
        <row r="3313">
          <cell r="A3313" t="str">
            <v>2007</v>
          </cell>
          <cell r="B3313" t="str">
            <v>1</v>
          </cell>
          <cell r="C3313" t="str">
            <v>500670579</v>
          </cell>
          <cell r="D3313" t="str">
            <v>17210</v>
          </cell>
          <cell r="E3313">
            <v>482929</v>
          </cell>
          <cell r="F3313">
            <v>483894</v>
          </cell>
        </row>
        <row r="3314">
          <cell r="A3314" t="str">
            <v>2007</v>
          </cell>
          <cell r="B3314" t="str">
            <v>1</v>
          </cell>
          <cell r="C3314" t="str">
            <v>500670900</v>
          </cell>
          <cell r="D3314" t="str">
            <v>29230</v>
          </cell>
          <cell r="E3314">
            <v>5648810</v>
          </cell>
          <cell r="F3314">
            <v>5660111</v>
          </cell>
        </row>
        <row r="3315">
          <cell r="A3315" t="str">
            <v>2007</v>
          </cell>
          <cell r="B3315" t="str">
            <v>1</v>
          </cell>
          <cell r="C3315" t="str">
            <v>500671800</v>
          </cell>
          <cell r="D3315" t="str">
            <v>19302</v>
          </cell>
          <cell r="E3315">
            <v>239158</v>
          </cell>
          <cell r="F3315">
            <v>239641</v>
          </cell>
        </row>
        <row r="3316">
          <cell r="A3316" t="str">
            <v>2007</v>
          </cell>
          <cell r="B3316" t="str">
            <v>1</v>
          </cell>
          <cell r="C3316" t="str">
            <v>500671974</v>
          </cell>
          <cell r="D3316" t="str">
            <v>51381</v>
          </cell>
          <cell r="E3316">
            <v>592227</v>
          </cell>
          <cell r="F3316">
            <v>593413</v>
          </cell>
        </row>
        <row r="3317">
          <cell r="A3317" t="str">
            <v>2007</v>
          </cell>
          <cell r="B3317" t="str">
            <v>1</v>
          </cell>
          <cell r="C3317" t="str">
            <v>500672210</v>
          </cell>
          <cell r="D3317" t="str">
            <v>36636</v>
          </cell>
          <cell r="E3317">
            <v>125096</v>
          </cell>
          <cell r="F3317">
            <v>125348</v>
          </cell>
        </row>
        <row r="3318">
          <cell r="A3318" t="str">
            <v>2007</v>
          </cell>
          <cell r="B3318" t="str">
            <v>1</v>
          </cell>
          <cell r="C3318" t="str">
            <v>500673330</v>
          </cell>
          <cell r="D3318" t="str">
            <v>52463</v>
          </cell>
          <cell r="E3318">
            <v>821243</v>
          </cell>
          <cell r="F3318">
            <v>822886</v>
          </cell>
        </row>
        <row r="3319">
          <cell r="A3319" t="str">
            <v>2007</v>
          </cell>
          <cell r="B3319" t="str">
            <v>1</v>
          </cell>
          <cell r="C3319" t="str">
            <v>500674035</v>
          </cell>
          <cell r="D3319" t="str">
            <v>26302</v>
          </cell>
          <cell r="E3319">
            <v>5195134</v>
          </cell>
          <cell r="F3319">
            <v>5181008</v>
          </cell>
        </row>
        <row r="3320">
          <cell r="A3320" t="str">
            <v>2007</v>
          </cell>
          <cell r="B3320" t="str">
            <v>1</v>
          </cell>
          <cell r="C3320" t="str">
            <v>500674205</v>
          </cell>
          <cell r="D3320" t="str">
            <v>52451</v>
          </cell>
          <cell r="E3320">
            <v>12265018</v>
          </cell>
          <cell r="F3320">
            <v>12289545</v>
          </cell>
        </row>
        <row r="3321">
          <cell r="A3321" t="str">
            <v>2007</v>
          </cell>
          <cell r="B3321" t="str">
            <v>1</v>
          </cell>
          <cell r="C3321" t="str">
            <v>500674272</v>
          </cell>
          <cell r="D3321" t="str">
            <v>24302</v>
          </cell>
          <cell r="E3321">
            <v>16598512</v>
          </cell>
          <cell r="F3321">
            <v>16598512</v>
          </cell>
        </row>
        <row r="3322">
          <cell r="A3322" t="str">
            <v>2007</v>
          </cell>
          <cell r="B3322" t="str">
            <v>1</v>
          </cell>
          <cell r="C3322" t="str">
            <v>500674388</v>
          </cell>
          <cell r="D3322" t="str">
            <v>28120</v>
          </cell>
          <cell r="E3322">
            <v>170617</v>
          </cell>
          <cell r="F3322">
            <v>170959</v>
          </cell>
        </row>
        <row r="3323">
          <cell r="A3323" t="str">
            <v>2007</v>
          </cell>
          <cell r="B3323" t="str">
            <v>1</v>
          </cell>
          <cell r="C3323" t="str">
            <v>500674736</v>
          </cell>
          <cell r="D3323" t="str">
            <v>15710</v>
          </cell>
          <cell r="E3323">
            <v>103453</v>
          </cell>
          <cell r="F3323">
            <v>103660</v>
          </cell>
        </row>
        <row r="3324">
          <cell r="A3324" t="str">
            <v>2007</v>
          </cell>
          <cell r="B3324" t="str">
            <v>1</v>
          </cell>
          <cell r="C3324" t="str">
            <v>500675252</v>
          </cell>
          <cell r="D3324" t="str">
            <v>51382</v>
          </cell>
          <cell r="E3324">
            <v>433300</v>
          </cell>
          <cell r="F3324">
            <v>434164</v>
          </cell>
        </row>
        <row r="3325">
          <cell r="A3325" t="str">
            <v>2007</v>
          </cell>
          <cell r="B3325" t="str">
            <v>1</v>
          </cell>
          <cell r="C3325" t="str">
            <v>500675333</v>
          </cell>
          <cell r="D3325" t="str">
            <v>51180</v>
          </cell>
          <cell r="E3325">
            <v>124273</v>
          </cell>
          <cell r="F3325">
            <v>124523</v>
          </cell>
        </row>
        <row r="3326">
          <cell r="A3326" t="str">
            <v>2007</v>
          </cell>
          <cell r="B3326" t="str">
            <v>1</v>
          </cell>
          <cell r="C3326" t="str">
            <v>500675910</v>
          </cell>
          <cell r="D3326" t="str">
            <v>19301</v>
          </cell>
          <cell r="E3326">
            <v>614212</v>
          </cell>
          <cell r="F3326">
            <v>615438</v>
          </cell>
        </row>
        <row r="3327">
          <cell r="A3327" t="str">
            <v>2007</v>
          </cell>
          <cell r="B3327" t="str">
            <v>1</v>
          </cell>
          <cell r="C3327" t="str">
            <v>500676178</v>
          </cell>
          <cell r="D3327" t="str">
            <v>22110</v>
          </cell>
          <cell r="E3327">
            <v>873823</v>
          </cell>
          <cell r="F3327">
            <v>875570</v>
          </cell>
        </row>
        <row r="3328">
          <cell r="A3328" t="str">
            <v>2007</v>
          </cell>
          <cell r="B3328" t="str">
            <v>1</v>
          </cell>
          <cell r="C3328" t="str">
            <v>500676372</v>
          </cell>
          <cell r="D3328" t="str">
            <v>50100</v>
          </cell>
          <cell r="E3328">
            <v>617611</v>
          </cell>
          <cell r="F3328">
            <v>618845</v>
          </cell>
        </row>
        <row r="3329">
          <cell r="A3329" t="str">
            <v>2007</v>
          </cell>
          <cell r="B3329" t="str">
            <v>1</v>
          </cell>
          <cell r="C3329" t="str">
            <v>500677093</v>
          </cell>
          <cell r="D3329" t="str">
            <v>51140</v>
          </cell>
          <cell r="E3329">
            <v>2215982</v>
          </cell>
          <cell r="F3329">
            <v>2220413</v>
          </cell>
        </row>
        <row r="3330">
          <cell r="A3330" t="str">
            <v>2007</v>
          </cell>
          <cell r="B3330" t="str">
            <v>1</v>
          </cell>
          <cell r="C3330" t="str">
            <v>500677158</v>
          </cell>
          <cell r="D3330" t="str">
            <v>50300</v>
          </cell>
          <cell r="E3330">
            <v>5698541</v>
          </cell>
          <cell r="F3330">
            <v>5709905</v>
          </cell>
        </row>
        <row r="3331">
          <cell r="A3331" t="str">
            <v>2007</v>
          </cell>
          <cell r="B3331" t="str">
            <v>1</v>
          </cell>
          <cell r="C3331" t="str">
            <v>500678570</v>
          </cell>
          <cell r="D3331" t="str">
            <v>18230</v>
          </cell>
          <cell r="E3331">
            <v>1892091</v>
          </cell>
          <cell r="F3331">
            <v>1895867</v>
          </cell>
        </row>
        <row r="3332">
          <cell r="A3332" t="str">
            <v>2007</v>
          </cell>
          <cell r="B3332" t="str">
            <v>1</v>
          </cell>
          <cell r="C3332" t="str">
            <v>500678626</v>
          </cell>
          <cell r="D3332" t="str">
            <v>25240</v>
          </cell>
          <cell r="E3332">
            <v>197624</v>
          </cell>
          <cell r="F3332">
            <v>198015</v>
          </cell>
        </row>
        <row r="3333">
          <cell r="A3333" t="str">
            <v>2007</v>
          </cell>
          <cell r="B3333" t="str">
            <v>1</v>
          </cell>
          <cell r="C3333" t="str">
            <v>500678812</v>
          </cell>
          <cell r="D3333" t="str">
            <v>51870</v>
          </cell>
          <cell r="E3333">
            <v>265102</v>
          </cell>
          <cell r="F3333">
            <v>265632</v>
          </cell>
        </row>
        <row r="3334">
          <cell r="A3334" t="str">
            <v>2007</v>
          </cell>
          <cell r="B3334" t="str">
            <v>1</v>
          </cell>
          <cell r="C3334" t="str">
            <v>500679339</v>
          </cell>
          <cell r="D3334" t="str">
            <v>51180</v>
          </cell>
          <cell r="E3334">
            <v>1094649</v>
          </cell>
          <cell r="F3334">
            <v>1096836</v>
          </cell>
        </row>
        <row r="3335">
          <cell r="A3335" t="str">
            <v>2007</v>
          </cell>
          <cell r="B3335" t="str">
            <v>1</v>
          </cell>
          <cell r="C3335" t="str">
            <v>500679932</v>
          </cell>
          <cell r="D3335" t="str">
            <v>51422</v>
          </cell>
          <cell r="E3335">
            <v>212580</v>
          </cell>
          <cell r="F3335">
            <v>213004</v>
          </cell>
        </row>
        <row r="3336">
          <cell r="A3336" t="str">
            <v>2007</v>
          </cell>
          <cell r="B3336" t="str">
            <v>1</v>
          </cell>
          <cell r="C3336" t="str">
            <v>500680175</v>
          </cell>
          <cell r="D3336" t="str">
            <v>51473</v>
          </cell>
          <cell r="E3336">
            <v>1272736</v>
          </cell>
          <cell r="F3336">
            <v>1275282</v>
          </cell>
        </row>
        <row r="3337">
          <cell r="A3337" t="str">
            <v>2007</v>
          </cell>
          <cell r="B3337" t="str">
            <v>1</v>
          </cell>
          <cell r="C3337" t="str">
            <v>500680515</v>
          </cell>
          <cell r="D3337" t="str">
            <v>51474</v>
          </cell>
          <cell r="E3337">
            <v>1831729</v>
          </cell>
          <cell r="F3337">
            <v>1835391</v>
          </cell>
        </row>
        <row r="3338">
          <cell r="A3338" t="str">
            <v>2007</v>
          </cell>
          <cell r="B3338" t="str">
            <v>1</v>
          </cell>
          <cell r="C3338" t="str">
            <v>500680779</v>
          </cell>
          <cell r="D3338" t="str">
            <v>35410</v>
          </cell>
          <cell r="E3338">
            <v>992543</v>
          </cell>
          <cell r="F3338">
            <v>994531</v>
          </cell>
        </row>
        <row r="3339">
          <cell r="A3339" t="str">
            <v>2007</v>
          </cell>
          <cell r="B3339" t="str">
            <v>1</v>
          </cell>
          <cell r="C3339" t="str">
            <v>500680795</v>
          </cell>
          <cell r="D3339" t="str">
            <v>22220</v>
          </cell>
          <cell r="E3339">
            <v>1528178</v>
          </cell>
          <cell r="F3339">
            <v>1531186</v>
          </cell>
        </row>
        <row r="3340">
          <cell r="A3340" t="str">
            <v>2007</v>
          </cell>
          <cell r="B3340" t="str">
            <v>1</v>
          </cell>
          <cell r="C3340" t="str">
            <v>500681066</v>
          </cell>
          <cell r="D3340" t="str">
            <v>18221</v>
          </cell>
          <cell r="E3340">
            <v>425401</v>
          </cell>
          <cell r="F3340">
            <v>426253</v>
          </cell>
        </row>
        <row r="3341">
          <cell r="A3341" t="str">
            <v>2007</v>
          </cell>
          <cell r="B3341" t="str">
            <v>1</v>
          </cell>
          <cell r="C3341" t="str">
            <v>500681104</v>
          </cell>
          <cell r="D3341" t="str">
            <v>25130</v>
          </cell>
          <cell r="E3341">
            <v>75693</v>
          </cell>
          <cell r="F3341">
            <v>75844</v>
          </cell>
        </row>
        <row r="3342">
          <cell r="A3342" t="str">
            <v>2007</v>
          </cell>
          <cell r="B3342" t="str">
            <v>1</v>
          </cell>
          <cell r="C3342" t="str">
            <v>500681228</v>
          </cell>
          <cell r="D3342" t="str">
            <v>25220</v>
          </cell>
          <cell r="E3342">
            <v>345028</v>
          </cell>
          <cell r="F3342">
            <v>345714</v>
          </cell>
        </row>
        <row r="3343">
          <cell r="A3343" t="str">
            <v>2007</v>
          </cell>
          <cell r="B3343" t="str">
            <v>1</v>
          </cell>
          <cell r="C3343" t="str">
            <v>500682100</v>
          </cell>
          <cell r="D3343" t="str">
            <v>52111</v>
          </cell>
          <cell r="E3343">
            <v>230139</v>
          </cell>
          <cell r="F3343">
            <v>230535</v>
          </cell>
        </row>
        <row r="3344">
          <cell r="A3344" t="str">
            <v>2007</v>
          </cell>
          <cell r="B3344" t="str">
            <v>1</v>
          </cell>
          <cell r="C3344" t="str">
            <v>500682127</v>
          </cell>
          <cell r="D3344" t="str">
            <v>51850</v>
          </cell>
          <cell r="E3344">
            <v>6184333</v>
          </cell>
          <cell r="F3344">
            <v>6196703</v>
          </cell>
        </row>
        <row r="3345">
          <cell r="A3345" t="str">
            <v>2007</v>
          </cell>
          <cell r="B3345" t="str">
            <v>1</v>
          </cell>
          <cell r="C3345" t="str">
            <v>500682178</v>
          </cell>
          <cell r="D3345" t="str">
            <v>52442</v>
          </cell>
          <cell r="E3345">
            <v>779520</v>
          </cell>
          <cell r="F3345">
            <v>781058</v>
          </cell>
        </row>
        <row r="3346">
          <cell r="A3346" t="str">
            <v>2007</v>
          </cell>
          <cell r="B3346" t="str">
            <v>1</v>
          </cell>
          <cell r="C3346" t="str">
            <v>500682461</v>
          </cell>
          <cell r="D3346" t="str">
            <v>51180</v>
          </cell>
          <cell r="E3346">
            <v>6609753</v>
          </cell>
          <cell r="F3346">
            <v>6640176</v>
          </cell>
        </row>
        <row r="3347">
          <cell r="A3347" t="str">
            <v>2007</v>
          </cell>
          <cell r="B3347" t="str">
            <v>1</v>
          </cell>
          <cell r="C3347" t="str">
            <v>500682860</v>
          </cell>
          <cell r="D3347" t="str">
            <v>51240</v>
          </cell>
          <cell r="E3347">
            <v>306767</v>
          </cell>
          <cell r="F3347">
            <v>307384</v>
          </cell>
        </row>
        <row r="3348">
          <cell r="A3348" t="str">
            <v>2007</v>
          </cell>
          <cell r="B3348" t="str">
            <v>1</v>
          </cell>
          <cell r="C3348" t="str">
            <v>500683085</v>
          </cell>
          <cell r="D3348" t="str">
            <v>51410</v>
          </cell>
          <cell r="E3348">
            <v>140933</v>
          </cell>
          <cell r="F3348">
            <v>141216</v>
          </cell>
        </row>
        <row r="3349">
          <cell r="A3349" t="str">
            <v>2007</v>
          </cell>
          <cell r="B3349" t="str">
            <v>1</v>
          </cell>
          <cell r="C3349" t="str">
            <v>500683310</v>
          </cell>
          <cell r="D3349" t="str">
            <v>52463</v>
          </cell>
          <cell r="E3349">
            <v>1316555</v>
          </cell>
          <cell r="F3349">
            <v>1319185</v>
          </cell>
        </row>
        <row r="3350">
          <cell r="A3350" t="str">
            <v>2007</v>
          </cell>
          <cell r="B3350" t="str">
            <v>1</v>
          </cell>
          <cell r="C3350" t="str">
            <v>500683492</v>
          </cell>
          <cell r="D3350" t="str">
            <v>52431</v>
          </cell>
          <cell r="E3350">
            <v>344321</v>
          </cell>
          <cell r="F3350">
            <v>345007</v>
          </cell>
        </row>
        <row r="3351">
          <cell r="A3351" t="str">
            <v>2007</v>
          </cell>
          <cell r="B3351" t="str">
            <v>1</v>
          </cell>
          <cell r="C3351" t="str">
            <v>500684197</v>
          </cell>
          <cell r="D3351" t="str">
            <v>18221</v>
          </cell>
          <cell r="E3351">
            <v>321760</v>
          </cell>
          <cell r="F3351">
            <v>322403</v>
          </cell>
        </row>
        <row r="3352">
          <cell r="A3352" t="str">
            <v>2007</v>
          </cell>
          <cell r="B3352" t="str">
            <v>1</v>
          </cell>
          <cell r="C3352" t="str">
            <v>500684243</v>
          </cell>
          <cell r="D3352" t="str">
            <v>28752</v>
          </cell>
          <cell r="E3352">
            <v>198722</v>
          </cell>
          <cell r="F3352">
            <v>199111</v>
          </cell>
        </row>
        <row r="3353">
          <cell r="A3353" t="str">
            <v>2007</v>
          </cell>
          <cell r="B3353" t="str">
            <v>1</v>
          </cell>
          <cell r="C3353" t="str">
            <v>500684278</v>
          </cell>
          <cell r="D3353" t="str">
            <v>17600</v>
          </cell>
          <cell r="E3353">
            <v>1331136</v>
          </cell>
          <cell r="F3353">
            <v>1333792</v>
          </cell>
        </row>
        <row r="3354">
          <cell r="A3354" t="str">
            <v>2007</v>
          </cell>
          <cell r="B3354" t="str">
            <v>1</v>
          </cell>
          <cell r="C3354" t="str">
            <v>500684324</v>
          </cell>
          <cell r="D3354" t="str">
            <v>51460</v>
          </cell>
          <cell r="E3354">
            <v>4893915</v>
          </cell>
          <cell r="F3354">
            <v>4903706</v>
          </cell>
        </row>
        <row r="3355">
          <cell r="A3355" t="str">
            <v>2007</v>
          </cell>
          <cell r="B3355" t="str">
            <v>1</v>
          </cell>
          <cell r="C3355" t="str">
            <v>500684618</v>
          </cell>
          <cell r="D3355" t="str">
            <v>19301</v>
          </cell>
          <cell r="E3355">
            <v>182282</v>
          </cell>
          <cell r="F3355">
            <v>182644</v>
          </cell>
        </row>
        <row r="3356">
          <cell r="A3356" t="str">
            <v>2007</v>
          </cell>
          <cell r="B3356" t="str">
            <v>1</v>
          </cell>
          <cell r="C3356" t="str">
            <v>500684936</v>
          </cell>
          <cell r="D3356" t="str">
            <v>51471</v>
          </cell>
          <cell r="E3356">
            <v>600006</v>
          </cell>
          <cell r="F3356">
            <v>601206</v>
          </cell>
        </row>
        <row r="3357">
          <cell r="A3357" t="str">
            <v>2007</v>
          </cell>
          <cell r="B3357" t="str">
            <v>1</v>
          </cell>
          <cell r="C3357" t="str">
            <v>500685509</v>
          </cell>
          <cell r="D3357" t="str">
            <v>34200</v>
          </cell>
          <cell r="E3357">
            <v>416982</v>
          </cell>
          <cell r="F3357">
            <v>417818</v>
          </cell>
        </row>
        <row r="3358">
          <cell r="A3358" t="str">
            <v>2007</v>
          </cell>
          <cell r="B3358" t="str">
            <v>1</v>
          </cell>
          <cell r="C3358" t="str">
            <v>500685703</v>
          </cell>
          <cell r="D3358" t="str">
            <v>51180</v>
          </cell>
          <cell r="E3358">
            <v>6874</v>
          </cell>
          <cell r="F3358">
            <v>6889</v>
          </cell>
        </row>
        <row r="3359">
          <cell r="A3359" t="str">
            <v>2007</v>
          </cell>
          <cell r="B3359" t="str">
            <v>1</v>
          </cell>
          <cell r="C3359" t="str">
            <v>500685860</v>
          </cell>
          <cell r="D3359" t="str">
            <v>52441</v>
          </cell>
          <cell r="E3359">
            <v>54282</v>
          </cell>
          <cell r="F3359">
            <v>54388</v>
          </cell>
        </row>
        <row r="3360">
          <cell r="A3360" t="str">
            <v>2007</v>
          </cell>
          <cell r="B3360" t="str">
            <v>1</v>
          </cell>
          <cell r="C3360" t="str">
            <v>500685908</v>
          </cell>
          <cell r="D3360" t="str">
            <v>52481</v>
          </cell>
          <cell r="E3360">
            <v>2643573</v>
          </cell>
          <cell r="F3360">
            <v>2648858</v>
          </cell>
        </row>
        <row r="3361">
          <cell r="A3361" t="str">
            <v>2007</v>
          </cell>
          <cell r="B3361" t="str">
            <v>1</v>
          </cell>
          <cell r="C3361" t="str">
            <v>500686424</v>
          </cell>
          <cell r="D3361" t="str">
            <v>52482</v>
          </cell>
          <cell r="E3361">
            <v>156366</v>
          </cell>
          <cell r="F3361">
            <v>156679</v>
          </cell>
        </row>
        <row r="3362">
          <cell r="A3362" t="str">
            <v>2007</v>
          </cell>
          <cell r="B3362" t="str">
            <v>1</v>
          </cell>
          <cell r="C3362" t="str">
            <v>500686882</v>
          </cell>
          <cell r="D3362" t="str">
            <v>15110</v>
          </cell>
          <cell r="E3362">
            <v>1913147</v>
          </cell>
          <cell r="F3362">
            <v>1916973</v>
          </cell>
        </row>
        <row r="3363">
          <cell r="A3363" t="str">
            <v>2007</v>
          </cell>
          <cell r="B3363" t="str">
            <v>1</v>
          </cell>
          <cell r="C3363" t="str">
            <v>500686904</v>
          </cell>
          <cell r="D3363" t="str">
            <v>51450</v>
          </cell>
          <cell r="E3363">
            <v>3728648</v>
          </cell>
          <cell r="F3363">
            <v>3736107</v>
          </cell>
        </row>
        <row r="3364">
          <cell r="A3364" t="str">
            <v>2007</v>
          </cell>
          <cell r="B3364" t="str">
            <v>1</v>
          </cell>
          <cell r="C3364" t="str">
            <v>500686947</v>
          </cell>
          <cell r="D3364" t="str">
            <v>51810</v>
          </cell>
          <cell r="E3364">
            <v>1537964</v>
          </cell>
          <cell r="F3364">
            <v>1541044</v>
          </cell>
        </row>
        <row r="3365">
          <cell r="A3365" t="str">
            <v>2007</v>
          </cell>
          <cell r="B3365" t="str">
            <v>1</v>
          </cell>
          <cell r="C3365" t="str">
            <v>500687056</v>
          </cell>
          <cell r="D3365" t="str">
            <v>14210</v>
          </cell>
          <cell r="E3365">
            <v>122373</v>
          </cell>
          <cell r="F3365">
            <v>122618</v>
          </cell>
        </row>
        <row r="3366">
          <cell r="A3366" t="str">
            <v>2007</v>
          </cell>
          <cell r="B3366" t="str">
            <v>1</v>
          </cell>
          <cell r="C3366" t="str">
            <v>500687102</v>
          </cell>
          <cell r="D3366" t="str">
            <v>28752</v>
          </cell>
          <cell r="E3366">
            <v>69978</v>
          </cell>
          <cell r="F3366">
            <v>70119</v>
          </cell>
        </row>
        <row r="3367">
          <cell r="A3367" t="str">
            <v>2007</v>
          </cell>
          <cell r="B3367" t="str">
            <v>1</v>
          </cell>
          <cell r="C3367" t="str">
            <v>500687358</v>
          </cell>
          <cell r="D3367" t="str">
            <v>51520</v>
          </cell>
          <cell r="E3367">
            <v>2438224</v>
          </cell>
          <cell r="F3367">
            <v>2443102</v>
          </cell>
        </row>
        <row r="3368">
          <cell r="A3368" t="str">
            <v>2007</v>
          </cell>
          <cell r="B3368" t="str">
            <v>1</v>
          </cell>
          <cell r="C3368" t="str">
            <v>500687455</v>
          </cell>
          <cell r="D3368" t="str">
            <v>26810</v>
          </cell>
          <cell r="E3368">
            <v>2296223</v>
          </cell>
          <cell r="F3368">
            <v>2300808</v>
          </cell>
        </row>
        <row r="3369">
          <cell r="A3369" t="str">
            <v>2007</v>
          </cell>
          <cell r="B3369" t="str">
            <v>1</v>
          </cell>
          <cell r="C3369" t="str">
            <v>500687480</v>
          </cell>
          <cell r="D3369" t="str">
            <v>18221</v>
          </cell>
          <cell r="E3369">
            <v>93833</v>
          </cell>
          <cell r="F3369">
            <v>94021</v>
          </cell>
        </row>
        <row r="3370">
          <cell r="A3370" t="str">
            <v>2007</v>
          </cell>
          <cell r="B3370" t="str">
            <v>1</v>
          </cell>
          <cell r="C3370" t="str">
            <v>500687617</v>
          </cell>
          <cell r="D3370" t="str">
            <v>15130</v>
          </cell>
          <cell r="E3370">
            <v>324111</v>
          </cell>
          <cell r="F3370">
            <v>324756</v>
          </cell>
        </row>
        <row r="3371">
          <cell r="A3371" t="str">
            <v>2007</v>
          </cell>
          <cell r="B3371" t="str">
            <v>1</v>
          </cell>
          <cell r="C3371" t="str">
            <v>500688206</v>
          </cell>
          <cell r="D3371" t="str">
            <v>26610</v>
          </cell>
          <cell r="E3371">
            <v>1122482</v>
          </cell>
          <cell r="F3371">
            <v>1124727</v>
          </cell>
        </row>
        <row r="3372">
          <cell r="A3372" t="str">
            <v>2007</v>
          </cell>
          <cell r="B3372" t="str">
            <v>1</v>
          </cell>
          <cell r="C3372" t="str">
            <v>500688281</v>
          </cell>
          <cell r="D3372" t="str">
            <v>26610</v>
          </cell>
          <cell r="E3372">
            <v>393554</v>
          </cell>
          <cell r="F3372">
            <v>394342</v>
          </cell>
        </row>
        <row r="3373">
          <cell r="A3373" t="str">
            <v>2007</v>
          </cell>
          <cell r="B3373" t="str">
            <v>1</v>
          </cell>
          <cell r="C3373" t="str">
            <v>500688761</v>
          </cell>
          <cell r="D3373" t="str">
            <v>19301</v>
          </cell>
          <cell r="E3373">
            <v>289435</v>
          </cell>
          <cell r="F3373">
            <v>290002</v>
          </cell>
        </row>
        <row r="3374">
          <cell r="A3374" t="str">
            <v>2007</v>
          </cell>
          <cell r="B3374" t="str">
            <v>1</v>
          </cell>
          <cell r="C3374" t="str">
            <v>500689334</v>
          </cell>
          <cell r="D3374" t="str">
            <v>51880</v>
          </cell>
          <cell r="E3374">
            <v>1513729</v>
          </cell>
          <cell r="F3374">
            <v>1516747</v>
          </cell>
        </row>
        <row r="3375">
          <cell r="A3375" t="str">
            <v>2007</v>
          </cell>
          <cell r="B3375" t="str">
            <v>1</v>
          </cell>
          <cell r="C3375" t="str">
            <v>500689369</v>
          </cell>
          <cell r="D3375" t="str">
            <v>20101</v>
          </cell>
          <cell r="E3375">
            <v>220545</v>
          </cell>
          <cell r="F3375">
            <v>220987</v>
          </cell>
        </row>
        <row r="3376">
          <cell r="A3376" t="str">
            <v>2007</v>
          </cell>
          <cell r="B3376" t="str">
            <v>1</v>
          </cell>
          <cell r="C3376" t="str">
            <v>500690715</v>
          </cell>
          <cell r="D3376" t="str">
            <v>19301</v>
          </cell>
          <cell r="E3376">
            <v>618096</v>
          </cell>
          <cell r="F3376">
            <v>619332</v>
          </cell>
        </row>
        <row r="3377">
          <cell r="A3377" t="str">
            <v>2007</v>
          </cell>
          <cell r="B3377" t="str">
            <v>1</v>
          </cell>
          <cell r="C3377" t="str">
            <v>500690960</v>
          </cell>
          <cell r="D3377" t="str">
            <v>29530</v>
          </cell>
          <cell r="E3377">
            <v>2193905</v>
          </cell>
          <cell r="F3377">
            <v>2198290</v>
          </cell>
        </row>
        <row r="3378">
          <cell r="A3378" t="str">
            <v>2007</v>
          </cell>
          <cell r="B3378" t="str">
            <v>1</v>
          </cell>
          <cell r="C3378" t="str">
            <v>500691320</v>
          </cell>
          <cell r="D3378" t="str">
            <v>24663</v>
          </cell>
          <cell r="E3378">
            <v>134989</v>
          </cell>
          <cell r="F3378">
            <v>135260</v>
          </cell>
        </row>
        <row r="3379">
          <cell r="A3379" t="str">
            <v>2007</v>
          </cell>
          <cell r="B3379" t="str">
            <v>1</v>
          </cell>
          <cell r="C3379" t="str">
            <v>500692092</v>
          </cell>
          <cell r="D3379" t="str">
            <v>29563</v>
          </cell>
          <cell r="E3379">
            <v>616530</v>
          </cell>
          <cell r="F3379">
            <v>617766</v>
          </cell>
        </row>
        <row r="3380">
          <cell r="A3380" t="str">
            <v>2007</v>
          </cell>
          <cell r="B3380" t="str">
            <v>1</v>
          </cell>
          <cell r="C3380" t="str">
            <v>500692130</v>
          </cell>
          <cell r="D3380" t="str">
            <v>55401</v>
          </cell>
          <cell r="E3380">
            <v>116389</v>
          </cell>
          <cell r="F3380">
            <v>116619</v>
          </cell>
        </row>
        <row r="3381">
          <cell r="A3381" t="str">
            <v>2007</v>
          </cell>
          <cell r="B3381" t="str">
            <v>1</v>
          </cell>
          <cell r="C3381" t="str">
            <v>500692882</v>
          </cell>
          <cell r="D3381" t="str">
            <v>19301</v>
          </cell>
          <cell r="E3381">
            <v>116939</v>
          </cell>
          <cell r="F3381">
            <v>117174</v>
          </cell>
        </row>
        <row r="3382">
          <cell r="A3382" t="str">
            <v>2007</v>
          </cell>
          <cell r="B3382" t="str">
            <v>1</v>
          </cell>
          <cell r="C3382" t="str">
            <v>500692904</v>
          </cell>
          <cell r="D3382" t="str">
            <v>17510</v>
          </cell>
          <cell r="E3382">
            <v>251600</v>
          </cell>
          <cell r="F3382">
            <v>252101</v>
          </cell>
        </row>
        <row r="3383">
          <cell r="A3383" t="str">
            <v>2007</v>
          </cell>
          <cell r="B3383" t="str">
            <v>1</v>
          </cell>
          <cell r="C3383" t="str">
            <v>500693099</v>
          </cell>
          <cell r="D3383" t="str">
            <v>52463</v>
          </cell>
          <cell r="E3383">
            <v>111863</v>
          </cell>
          <cell r="F3383">
            <v>112083</v>
          </cell>
        </row>
        <row r="3384">
          <cell r="A3384" t="str">
            <v>2007</v>
          </cell>
          <cell r="B3384" t="str">
            <v>1</v>
          </cell>
          <cell r="C3384" t="str">
            <v>500693110</v>
          </cell>
          <cell r="D3384" t="str">
            <v>52421</v>
          </cell>
          <cell r="E3384">
            <v>147447</v>
          </cell>
          <cell r="F3384">
            <v>147733</v>
          </cell>
        </row>
        <row r="3385">
          <cell r="A3385" t="str">
            <v>2007</v>
          </cell>
          <cell r="B3385" t="str">
            <v>1</v>
          </cell>
          <cell r="C3385" t="str">
            <v>500693277</v>
          </cell>
          <cell r="D3385" t="str">
            <v>18221</v>
          </cell>
          <cell r="E3385">
            <v>45444</v>
          </cell>
          <cell r="F3385">
            <v>45533</v>
          </cell>
        </row>
        <row r="3386">
          <cell r="A3386" t="str">
            <v>2007</v>
          </cell>
          <cell r="B3386" t="str">
            <v>1</v>
          </cell>
          <cell r="C3386" t="str">
            <v>500693390</v>
          </cell>
          <cell r="D3386" t="str">
            <v>51381</v>
          </cell>
          <cell r="E3386">
            <v>151283</v>
          </cell>
          <cell r="F3386">
            <v>151589</v>
          </cell>
        </row>
        <row r="3387">
          <cell r="A3387" t="str">
            <v>2007</v>
          </cell>
          <cell r="B3387" t="str">
            <v>1</v>
          </cell>
          <cell r="C3387" t="str">
            <v>500693552</v>
          </cell>
          <cell r="D3387" t="str">
            <v>51180</v>
          </cell>
          <cell r="E3387">
            <v>1042158</v>
          </cell>
          <cell r="F3387">
            <v>1044231</v>
          </cell>
        </row>
        <row r="3388">
          <cell r="A3388" t="str">
            <v>2007</v>
          </cell>
          <cell r="B3388" t="str">
            <v>1</v>
          </cell>
          <cell r="C3388" t="str">
            <v>500694435</v>
          </cell>
          <cell r="D3388" t="str">
            <v>25240</v>
          </cell>
          <cell r="E3388">
            <v>3742040</v>
          </cell>
          <cell r="F3388">
            <v>3749527</v>
          </cell>
        </row>
        <row r="3389">
          <cell r="A3389" t="str">
            <v>2007</v>
          </cell>
          <cell r="B3389" t="str">
            <v>1</v>
          </cell>
          <cell r="C3389" t="str">
            <v>500694915</v>
          </cell>
          <cell r="D3389" t="str">
            <v>51430</v>
          </cell>
          <cell r="E3389">
            <v>2013367</v>
          </cell>
          <cell r="F3389">
            <v>2017396</v>
          </cell>
        </row>
        <row r="3390">
          <cell r="A3390" t="str">
            <v>2007</v>
          </cell>
          <cell r="B3390" t="str">
            <v>1</v>
          </cell>
          <cell r="C3390" t="str">
            <v>500694923</v>
          </cell>
          <cell r="D3390" t="str">
            <v>31500</v>
          </cell>
          <cell r="E3390">
            <v>2064653</v>
          </cell>
          <cell r="F3390">
            <v>2068785</v>
          </cell>
        </row>
        <row r="3391">
          <cell r="A3391" t="str">
            <v>2007</v>
          </cell>
          <cell r="B3391" t="str">
            <v>1</v>
          </cell>
          <cell r="C3391" t="str">
            <v>500695105</v>
          </cell>
          <cell r="D3391" t="str">
            <v>37200</v>
          </cell>
          <cell r="E3391">
            <v>112201</v>
          </cell>
          <cell r="F3391">
            <v>112425</v>
          </cell>
        </row>
        <row r="3392">
          <cell r="A3392" t="str">
            <v>2007</v>
          </cell>
          <cell r="B3392" t="str">
            <v>1</v>
          </cell>
          <cell r="C3392" t="str">
            <v>500695229</v>
          </cell>
          <cell r="D3392" t="str">
            <v>24160</v>
          </cell>
          <cell r="E3392">
            <v>8475692</v>
          </cell>
          <cell r="F3392">
            <v>8421514</v>
          </cell>
        </row>
        <row r="3393">
          <cell r="A3393" t="str">
            <v>2007</v>
          </cell>
          <cell r="B3393" t="str">
            <v>1</v>
          </cell>
          <cell r="C3393" t="str">
            <v>500695350</v>
          </cell>
          <cell r="D3393" t="str">
            <v>52610</v>
          </cell>
          <cell r="E3393">
            <v>2956311</v>
          </cell>
          <cell r="F3393">
            <v>2962222</v>
          </cell>
        </row>
        <row r="3394">
          <cell r="A3394" t="str">
            <v>2007</v>
          </cell>
          <cell r="B3394" t="str">
            <v>1</v>
          </cell>
          <cell r="C3394" t="str">
            <v>500695679</v>
          </cell>
          <cell r="D3394" t="str">
            <v>29230</v>
          </cell>
          <cell r="E3394">
            <v>474208</v>
          </cell>
          <cell r="F3394">
            <v>475156</v>
          </cell>
        </row>
        <row r="3395">
          <cell r="A3395" t="str">
            <v>2007</v>
          </cell>
          <cell r="B3395" t="str">
            <v>1</v>
          </cell>
          <cell r="C3395" t="str">
            <v>500696101</v>
          </cell>
          <cell r="D3395" t="str">
            <v>18221</v>
          </cell>
          <cell r="E3395">
            <v>57055</v>
          </cell>
          <cell r="F3395">
            <v>57166</v>
          </cell>
        </row>
        <row r="3396">
          <cell r="A3396" t="str">
            <v>2007</v>
          </cell>
          <cell r="B3396" t="str">
            <v>1</v>
          </cell>
          <cell r="C3396" t="str">
            <v>500696667</v>
          </cell>
          <cell r="D3396" t="str">
            <v>51900</v>
          </cell>
          <cell r="E3396">
            <v>2161548</v>
          </cell>
          <cell r="F3396">
            <v>2165871</v>
          </cell>
        </row>
        <row r="3397">
          <cell r="A3397" t="str">
            <v>2007</v>
          </cell>
          <cell r="B3397" t="str">
            <v>1</v>
          </cell>
          <cell r="C3397" t="str">
            <v>500696845</v>
          </cell>
          <cell r="D3397" t="str">
            <v>51520</v>
          </cell>
          <cell r="E3397">
            <v>6290024</v>
          </cell>
          <cell r="F3397">
            <v>6302598</v>
          </cell>
        </row>
        <row r="3398">
          <cell r="A3398" t="str">
            <v>2007</v>
          </cell>
          <cell r="B3398" t="str">
            <v>1</v>
          </cell>
          <cell r="C3398" t="str">
            <v>500696853</v>
          </cell>
          <cell r="D3398" t="str">
            <v>15202</v>
          </cell>
          <cell r="E3398">
            <v>395000</v>
          </cell>
          <cell r="F3398">
            <v>395790</v>
          </cell>
        </row>
        <row r="3399">
          <cell r="A3399" t="str">
            <v>2007</v>
          </cell>
          <cell r="B3399" t="str">
            <v>1</v>
          </cell>
          <cell r="C3399" t="str">
            <v>500696985</v>
          </cell>
          <cell r="D3399" t="str">
            <v>15820</v>
          </cell>
          <cell r="E3399">
            <v>847881</v>
          </cell>
          <cell r="F3399">
            <v>851671</v>
          </cell>
        </row>
        <row r="3400">
          <cell r="A3400" t="str">
            <v>2007</v>
          </cell>
          <cell r="B3400" t="str">
            <v>1</v>
          </cell>
          <cell r="C3400" t="str">
            <v>500697213</v>
          </cell>
          <cell r="D3400" t="str">
            <v>30020</v>
          </cell>
          <cell r="E3400">
            <v>1480</v>
          </cell>
          <cell r="F3400">
            <v>1483</v>
          </cell>
        </row>
        <row r="3401">
          <cell r="A3401" t="str">
            <v>2007</v>
          </cell>
          <cell r="B3401" t="str">
            <v>1</v>
          </cell>
          <cell r="C3401" t="str">
            <v>500697248</v>
          </cell>
          <cell r="D3401" t="str">
            <v>51550</v>
          </cell>
          <cell r="E3401">
            <v>618979</v>
          </cell>
          <cell r="F3401">
            <v>620218</v>
          </cell>
        </row>
        <row r="3402">
          <cell r="A3402" t="str">
            <v>2007</v>
          </cell>
          <cell r="B3402" t="str">
            <v>1</v>
          </cell>
          <cell r="C3402" t="str">
            <v>500697256</v>
          </cell>
          <cell r="D3402" t="str">
            <v>40110</v>
          </cell>
          <cell r="E3402">
            <v>5971663</v>
          </cell>
          <cell r="F3402">
            <v>5971663</v>
          </cell>
        </row>
        <row r="3403">
          <cell r="A3403" t="str">
            <v>2007</v>
          </cell>
          <cell r="B3403" t="str">
            <v>1</v>
          </cell>
          <cell r="C3403" t="str">
            <v>500697370</v>
          </cell>
          <cell r="D3403" t="str">
            <v>23200</v>
          </cell>
          <cell r="E3403">
            <v>321274133</v>
          </cell>
          <cell r="F3403">
            <v>321274133</v>
          </cell>
        </row>
        <row r="3404">
          <cell r="A3404" t="str">
            <v>2007</v>
          </cell>
          <cell r="B3404" t="str">
            <v>1</v>
          </cell>
          <cell r="C3404" t="str">
            <v>500697469</v>
          </cell>
          <cell r="D3404" t="str">
            <v>70120</v>
          </cell>
          <cell r="E3404">
            <v>176909</v>
          </cell>
          <cell r="F3404">
            <v>177264</v>
          </cell>
        </row>
        <row r="3405">
          <cell r="A3405" t="str">
            <v>2007</v>
          </cell>
          <cell r="B3405" t="str">
            <v>1</v>
          </cell>
          <cell r="C3405" t="str">
            <v>500697604</v>
          </cell>
          <cell r="D3405" t="str">
            <v>26610</v>
          </cell>
          <cell r="E3405">
            <v>8053</v>
          </cell>
          <cell r="F3405">
            <v>8069</v>
          </cell>
        </row>
        <row r="3406">
          <cell r="A3406" t="str">
            <v>2007</v>
          </cell>
          <cell r="B3406" t="str">
            <v>1</v>
          </cell>
          <cell r="C3406" t="str">
            <v>500698627</v>
          </cell>
          <cell r="D3406" t="str">
            <v>34300</v>
          </cell>
          <cell r="E3406">
            <v>2496717</v>
          </cell>
          <cell r="F3406">
            <v>2501707</v>
          </cell>
        </row>
        <row r="3407">
          <cell r="A3407" t="str">
            <v>2007</v>
          </cell>
          <cell r="B3407" t="str">
            <v>1</v>
          </cell>
          <cell r="C3407" t="str">
            <v>500698830</v>
          </cell>
          <cell r="D3407" t="str">
            <v>52330</v>
          </cell>
          <cell r="E3407">
            <v>118004</v>
          </cell>
          <cell r="F3407">
            <v>118238</v>
          </cell>
        </row>
        <row r="3408">
          <cell r="A3408" t="str">
            <v>2007</v>
          </cell>
          <cell r="B3408" t="str">
            <v>1</v>
          </cell>
          <cell r="C3408" t="str">
            <v>500700389</v>
          </cell>
          <cell r="D3408" t="str">
            <v>36400</v>
          </cell>
          <cell r="E3408">
            <v>68490</v>
          </cell>
          <cell r="F3408">
            <v>68626</v>
          </cell>
        </row>
        <row r="3409">
          <cell r="A3409" t="str">
            <v>2007</v>
          </cell>
          <cell r="B3409" t="str">
            <v>1</v>
          </cell>
          <cell r="C3409" t="str">
            <v>500700591</v>
          </cell>
          <cell r="D3409" t="str">
            <v>36130</v>
          </cell>
          <cell r="E3409">
            <v>1681016</v>
          </cell>
          <cell r="F3409">
            <v>1684380</v>
          </cell>
        </row>
        <row r="3410">
          <cell r="A3410" t="str">
            <v>2007</v>
          </cell>
          <cell r="B3410" t="str">
            <v>1</v>
          </cell>
          <cell r="C3410" t="str">
            <v>500700648</v>
          </cell>
          <cell r="D3410" t="str">
            <v>19301</v>
          </cell>
          <cell r="E3410">
            <v>70134</v>
          </cell>
          <cell r="F3410">
            <v>70270</v>
          </cell>
        </row>
        <row r="3411">
          <cell r="A3411" t="str">
            <v>2007</v>
          </cell>
          <cell r="B3411" t="str">
            <v>1</v>
          </cell>
          <cell r="C3411" t="str">
            <v>500700834</v>
          </cell>
          <cell r="D3411" t="str">
            <v>63230</v>
          </cell>
          <cell r="E3411">
            <v>149080</v>
          </cell>
          <cell r="F3411">
            <v>149371</v>
          </cell>
        </row>
        <row r="3412">
          <cell r="A3412" t="str">
            <v>2007</v>
          </cell>
          <cell r="B3412" t="str">
            <v>1</v>
          </cell>
          <cell r="C3412" t="str">
            <v>500700907</v>
          </cell>
          <cell r="D3412" t="str">
            <v>24421</v>
          </cell>
          <cell r="E3412">
            <v>27644638</v>
          </cell>
          <cell r="F3412">
            <v>27643075</v>
          </cell>
        </row>
        <row r="3413">
          <cell r="A3413" t="str">
            <v>2007</v>
          </cell>
          <cell r="B3413" t="str">
            <v>1</v>
          </cell>
          <cell r="C3413" t="str">
            <v>500701075</v>
          </cell>
          <cell r="D3413" t="str">
            <v>51474</v>
          </cell>
          <cell r="E3413">
            <v>595932</v>
          </cell>
          <cell r="F3413">
            <v>597125</v>
          </cell>
        </row>
        <row r="3414">
          <cell r="A3414" t="str">
            <v>2007</v>
          </cell>
          <cell r="B3414" t="str">
            <v>1</v>
          </cell>
          <cell r="C3414" t="str">
            <v>500701202</v>
          </cell>
          <cell r="D3414" t="str">
            <v>28752</v>
          </cell>
          <cell r="E3414">
            <v>130099</v>
          </cell>
          <cell r="F3414">
            <v>130358</v>
          </cell>
        </row>
        <row r="3415">
          <cell r="A3415" t="str">
            <v>2007</v>
          </cell>
          <cell r="B3415" t="str">
            <v>1</v>
          </cell>
          <cell r="C3415" t="str">
            <v>500701288</v>
          </cell>
          <cell r="D3415" t="str">
            <v>19301</v>
          </cell>
          <cell r="E3415">
            <v>112238</v>
          </cell>
          <cell r="F3415">
            <v>112460</v>
          </cell>
        </row>
        <row r="3416">
          <cell r="A3416" t="str">
            <v>2007</v>
          </cell>
          <cell r="B3416" t="str">
            <v>1</v>
          </cell>
          <cell r="C3416" t="str">
            <v>500701490</v>
          </cell>
          <cell r="D3416" t="str">
            <v>51421</v>
          </cell>
          <cell r="E3416">
            <v>1822179</v>
          </cell>
          <cell r="F3416">
            <v>1825824</v>
          </cell>
        </row>
        <row r="3417">
          <cell r="A3417" t="str">
            <v>2007</v>
          </cell>
          <cell r="B3417" t="str">
            <v>1</v>
          </cell>
          <cell r="C3417" t="str">
            <v>500701768</v>
          </cell>
          <cell r="D3417" t="str">
            <v>51460</v>
          </cell>
          <cell r="E3417">
            <v>166434</v>
          </cell>
          <cell r="F3417">
            <v>166765</v>
          </cell>
        </row>
        <row r="3418">
          <cell r="A3418" t="str">
            <v>2007</v>
          </cell>
          <cell r="B3418" t="str">
            <v>1</v>
          </cell>
          <cell r="C3418" t="str">
            <v>500702322</v>
          </cell>
          <cell r="D3418" t="str">
            <v>51460</v>
          </cell>
          <cell r="E3418">
            <v>5865010</v>
          </cell>
          <cell r="F3418">
            <v>5876741</v>
          </cell>
        </row>
        <row r="3419">
          <cell r="A3419" t="str">
            <v>2007</v>
          </cell>
          <cell r="B3419" t="str">
            <v>1</v>
          </cell>
          <cell r="C3419" t="str">
            <v>500702616</v>
          </cell>
          <cell r="D3419" t="str">
            <v>51870</v>
          </cell>
          <cell r="E3419">
            <v>150190</v>
          </cell>
          <cell r="F3419">
            <v>150491</v>
          </cell>
        </row>
        <row r="3420">
          <cell r="A3420" t="str">
            <v>2007</v>
          </cell>
          <cell r="B3420" t="str">
            <v>1</v>
          </cell>
          <cell r="C3420" t="str">
            <v>500702985</v>
          </cell>
          <cell r="D3420" t="str">
            <v>29520</v>
          </cell>
          <cell r="E3420">
            <v>4768128</v>
          </cell>
          <cell r="F3420">
            <v>4777661</v>
          </cell>
        </row>
        <row r="3421">
          <cell r="A3421" t="str">
            <v>2007</v>
          </cell>
          <cell r="B3421" t="str">
            <v>1</v>
          </cell>
          <cell r="C3421" t="str">
            <v>500703213</v>
          </cell>
          <cell r="D3421" t="str">
            <v>52462</v>
          </cell>
          <cell r="E3421">
            <v>11186</v>
          </cell>
          <cell r="F3421">
            <v>11209</v>
          </cell>
        </row>
        <row r="3422">
          <cell r="A3422" t="str">
            <v>2007</v>
          </cell>
          <cell r="B3422" t="str">
            <v>1</v>
          </cell>
          <cell r="C3422" t="str">
            <v>500703337</v>
          </cell>
          <cell r="D3422" t="str">
            <v>51180</v>
          </cell>
          <cell r="E3422">
            <v>1110551</v>
          </cell>
          <cell r="F3422">
            <v>1112764</v>
          </cell>
        </row>
        <row r="3423">
          <cell r="A3423" t="str">
            <v>2007</v>
          </cell>
          <cell r="B3423" t="str">
            <v>1</v>
          </cell>
          <cell r="C3423" t="str">
            <v>500703582</v>
          </cell>
          <cell r="D3423" t="str">
            <v>34200</v>
          </cell>
          <cell r="E3423">
            <v>1302047</v>
          </cell>
          <cell r="F3423">
            <v>1304654</v>
          </cell>
        </row>
        <row r="3424">
          <cell r="A3424" t="str">
            <v>2007</v>
          </cell>
          <cell r="B3424" t="str">
            <v>1</v>
          </cell>
          <cell r="C3424" t="str">
            <v>500703795</v>
          </cell>
          <cell r="D3424" t="str">
            <v>52485</v>
          </cell>
          <cell r="E3424">
            <v>21460</v>
          </cell>
          <cell r="F3424">
            <v>21502</v>
          </cell>
        </row>
        <row r="3425">
          <cell r="A3425" t="str">
            <v>2007</v>
          </cell>
          <cell r="B3425" t="str">
            <v>1</v>
          </cell>
          <cell r="C3425" t="str">
            <v>500704325</v>
          </cell>
          <cell r="D3425" t="str">
            <v>20522</v>
          </cell>
          <cell r="E3425">
            <v>310662</v>
          </cell>
          <cell r="F3425">
            <v>311283</v>
          </cell>
        </row>
        <row r="3426">
          <cell r="A3426" t="str">
            <v>2007</v>
          </cell>
          <cell r="B3426" t="str">
            <v>1</v>
          </cell>
          <cell r="C3426" t="str">
            <v>500704970</v>
          </cell>
          <cell r="D3426" t="str">
            <v>51430</v>
          </cell>
          <cell r="E3426">
            <v>527058</v>
          </cell>
          <cell r="F3426">
            <v>528086</v>
          </cell>
        </row>
        <row r="3427">
          <cell r="A3427" t="str">
            <v>2007</v>
          </cell>
          <cell r="B3427" t="str">
            <v>1</v>
          </cell>
          <cell r="C3427" t="str">
            <v>500707472</v>
          </cell>
          <cell r="D3427" t="str">
            <v>26302</v>
          </cell>
          <cell r="E3427">
            <v>1871596</v>
          </cell>
          <cell r="F3427">
            <v>1875346</v>
          </cell>
        </row>
        <row r="3428">
          <cell r="A3428" t="str">
            <v>2007</v>
          </cell>
          <cell r="B3428" t="str">
            <v>1</v>
          </cell>
          <cell r="C3428" t="str">
            <v>500707499</v>
          </cell>
          <cell r="D3428" t="str">
            <v>24661</v>
          </cell>
          <cell r="E3428">
            <v>57867</v>
          </cell>
          <cell r="F3428">
            <v>57983</v>
          </cell>
        </row>
        <row r="3429">
          <cell r="A3429" t="str">
            <v>2007</v>
          </cell>
          <cell r="B3429" t="str">
            <v>1</v>
          </cell>
          <cell r="C3429" t="str">
            <v>500707570</v>
          </cell>
          <cell r="D3429" t="str">
            <v>24661</v>
          </cell>
          <cell r="E3429">
            <v>2834658</v>
          </cell>
          <cell r="F3429">
            <v>2840324</v>
          </cell>
        </row>
        <row r="3430">
          <cell r="A3430" t="str">
            <v>2007</v>
          </cell>
          <cell r="B3430" t="str">
            <v>1</v>
          </cell>
          <cell r="C3430" t="str">
            <v>500708150</v>
          </cell>
          <cell r="D3430" t="str">
            <v>20512</v>
          </cell>
          <cell r="E3430">
            <v>487552</v>
          </cell>
          <cell r="F3430">
            <v>488525</v>
          </cell>
        </row>
        <row r="3431">
          <cell r="A3431" t="str">
            <v>2007</v>
          </cell>
          <cell r="B3431" t="str">
            <v>1</v>
          </cell>
          <cell r="C3431" t="str">
            <v>500708258</v>
          </cell>
          <cell r="D3431" t="str">
            <v>24661</v>
          </cell>
          <cell r="E3431">
            <v>413643</v>
          </cell>
          <cell r="F3431">
            <v>414472</v>
          </cell>
        </row>
        <row r="3432">
          <cell r="A3432" t="str">
            <v>2007</v>
          </cell>
          <cell r="B3432" t="str">
            <v>1</v>
          </cell>
          <cell r="C3432" t="str">
            <v>500709300</v>
          </cell>
          <cell r="D3432" t="str">
            <v>17110</v>
          </cell>
          <cell r="E3432">
            <v>993411</v>
          </cell>
          <cell r="F3432">
            <v>995397</v>
          </cell>
        </row>
        <row r="3433">
          <cell r="A3433" t="str">
            <v>2007</v>
          </cell>
          <cell r="B3433" t="str">
            <v>1</v>
          </cell>
          <cell r="C3433" t="str">
            <v>500709327</v>
          </cell>
          <cell r="D3433" t="str">
            <v>15510</v>
          </cell>
          <cell r="E3433">
            <v>153103</v>
          </cell>
          <cell r="F3433">
            <v>153410</v>
          </cell>
        </row>
        <row r="3434">
          <cell r="A3434" t="str">
            <v>2007</v>
          </cell>
          <cell r="B3434" t="str">
            <v>1</v>
          </cell>
          <cell r="C3434" t="str">
            <v>500709394</v>
          </cell>
          <cell r="D3434" t="str">
            <v>19301</v>
          </cell>
          <cell r="E3434">
            <v>1800071</v>
          </cell>
          <cell r="F3434">
            <v>1803666</v>
          </cell>
        </row>
        <row r="3435">
          <cell r="A3435" t="str">
            <v>2007</v>
          </cell>
          <cell r="B3435" t="str">
            <v>1</v>
          </cell>
          <cell r="C3435" t="str">
            <v>500709440</v>
          </cell>
          <cell r="D3435" t="str">
            <v>63121</v>
          </cell>
          <cell r="E3435">
            <v>489574</v>
          </cell>
          <cell r="F3435">
            <v>490556</v>
          </cell>
        </row>
        <row r="3436">
          <cell r="A3436" t="str">
            <v>2007</v>
          </cell>
          <cell r="B3436" t="str">
            <v>1</v>
          </cell>
          <cell r="C3436" t="str">
            <v>500709629</v>
          </cell>
          <cell r="D3436" t="str">
            <v>51880</v>
          </cell>
          <cell r="E3436">
            <v>49612</v>
          </cell>
          <cell r="F3436">
            <v>49706</v>
          </cell>
        </row>
        <row r="3437">
          <cell r="A3437" t="str">
            <v>2007</v>
          </cell>
          <cell r="B3437" t="str">
            <v>1</v>
          </cell>
          <cell r="C3437" t="str">
            <v>500710023</v>
          </cell>
          <cell r="D3437" t="str">
            <v>51810</v>
          </cell>
          <cell r="E3437">
            <v>3197464</v>
          </cell>
          <cell r="F3437">
            <v>3203833</v>
          </cell>
        </row>
        <row r="3438">
          <cell r="A3438" t="str">
            <v>2007</v>
          </cell>
          <cell r="B3438" t="str">
            <v>1</v>
          </cell>
          <cell r="C3438" t="str">
            <v>500710058</v>
          </cell>
          <cell r="D3438" t="str">
            <v>28610</v>
          </cell>
          <cell r="E3438">
            <v>634044</v>
          </cell>
          <cell r="F3438">
            <v>635316</v>
          </cell>
        </row>
        <row r="3439">
          <cell r="A3439" t="str">
            <v>2007</v>
          </cell>
          <cell r="B3439" t="str">
            <v>1</v>
          </cell>
          <cell r="C3439" t="str">
            <v>500710988</v>
          </cell>
          <cell r="D3439" t="str">
            <v>24661</v>
          </cell>
          <cell r="E3439">
            <v>7418335</v>
          </cell>
          <cell r="F3439">
            <v>7433171</v>
          </cell>
        </row>
        <row r="3440">
          <cell r="A3440" t="str">
            <v>2007</v>
          </cell>
          <cell r="B3440" t="str">
            <v>1</v>
          </cell>
          <cell r="C3440" t="str">
            <v>500711160</v>
          </cell>
          <cell r="D3440" t="str">
            <v>28120</v>
          </cell>
          <cell r="E3440">
            <v>69647</v>
          </cell>
          <cell r="F3440">
            <v>69787</v>
          </cell>
        </row>
        <row r="3441">
          <cell r="A3441" t="str">
            <v>2007</v>
          </cell>
          <cell r="B3441" t="str">
            <v>1</v>
          </cell>
          <cell r="C3441" t="str">
            <v>500711488</v>
          </cell>
          <cell r="D3441" t="str">
            <v>19301</v>
          </cell>
          <cell r="E3441">
            <v>172721</v>
          </cell>
          <cell r="F3441">
            <v>173065</v>
          </cell>
        </row>
        <row r="3442">
          <cell r="A3442" t="str">
            <v>2007</v>
          </cell>
          <cell r="B3442" t="str">
            <v>1</v>
          </cell>
          <cell r="C3442" t="str">
            <v>500711550</v>
          </cell>
          <cell r="D3442" t="str">
            <v>27520</v>
          </cell>
          <cell r="E3442">
            <v>126787</v>
          </cell>
          <cell r="F3442">
            <v>127041</v>
          </cell>
        </row>
        <row r="3443">
          <cell r="A3443" t="str">
            <v>2007</v>
          </cell>
          <cell r="B3443" t="str">
            <v>1</v>
          </cell>
          <cell r="C3443" t="str">
            <v>500712255</v>
          </cell>
          <cell r="D3443" t="str">
            <v>31500</v>
          </cell>
          <cell r="E3443">
            <v>181512</v>
          </cell>
          <cell r="F3443">
            <v>181870</v>
          </cell>
        </row>
        <row r="3444">
          <cell r="A3444" t="str">
            <v>2007</v>
          </cell>
          <cell r="B3444" t="str">
            <v>1</v>
          </cell>
          <cell r="C3444" t="str">
            <v>500712298</v>
          </cell>
          <cell r="D3444" t="str">
            <v>15204</v>
          </cell>
          <cell r="E3444">
            <v>48687</v>
          </cell>
          <cell r="F3444">
            <v>48784</v>
          </cell>
        </row>
        <row r="3445">
          <cell r="A3445" t="str">
            <v>2007</v>
          </cell>
          <cell r="B3445" t="str">
            <v>1</v>
          </cell>
          <cell r="C3445" t="str">
            <v>500712778</v>
          </cell>
          <cell r="D3445" t="str">
            <v>36110</v>
          </cell>
          <cell r="E3445">
            <v>811801</v>
          </cell>
          <cell r="F3445">
            <v>813423</v>
          </cell>
        </row>
        <row r="3446">
          <cell r="A3446" t="str">
            <v>2007</v>
          </cell>
          <cell r="B3446" t="str">
            <v>1</v>
          </cell>
          <cell r="C3446" t="str">
            <v>500713057</v>
          </cell>
          <cell r="D3446" t="str">
            <v>15880</v>
          </cell>
          <cell r="E3446">
            <v>723575</v>
          </cell>
          <cell r="F3446">
            <v>725017</v>
          </cell>
        </row>
        <row r="3447">
          <cell r="A3447" t="str">
            <v>2007</v>
          </cell>
          <cell r="B3447" t="str">
            <v>1</v>
          </cell>
          <cell r="C3447" t="str">
            <v>500713219</v>
          </cell>
          <cell r="D3447" t="str">
            <v>15335</v>
          </cell>
          <cell r="E3447">
            <v>522217</v>
          </cell>
          <cell r="F3447">
            <v>523260</v>
          </cell>
        </row>
        <row r="3448">
          <cell r="A3448" t="str">
            <v>2007</v>
          </cell>
          <cell r="B3448" t="str">
            <v>1</v>
          </cell>
          <cell r="C3448" t="str">
            <v>500713715</v>
          </cell>
          <cell r="D3448" t="str">
            <v>51381</v>
          </cell>
          <cell r="E3448">
            <v>11963061</v>
          </cell>
          <cell r="F3448">
            <v>11963061</v>
          </cell>
        </row>
        <row r="3449">
          <cell r="A3449" t="str">
            <v>2007</v>
          </cell>
          <cell r="B3449" t="str">
            <v>1</v>
          </cell>
          <cell r="C3449" t="str">
            <v>500714371</v>
          </cell>
          <cell r="D3449" t="str">
            <v>29320</v>
          </cell>
          <cell r="E3449">
            <v>255792</v>
          </cell>
          <cell r="F3449">
            <v>256304</v>
          </cell>
        </row>
        <row r="3450">
          <cell r="A3450" t="str">
            <v>2007</v>
          </cell>
          <cell r="B3450" t="str">
            <v>1</v>
          </cell>
          <cell r="C3450" t="str">
            <v>500714541</v>
          </cell>
          <cell r="D3450" t="str">
            <v>50300</v>
          </cell>
          <cell r="E3450">
            <v>198327</v>
          </cell>
          <cell r="F3450">
            <v>198724</v>
          </cell>
        </row>
        <row r="3451">
          <cell r="A3451" t="str">
            <v>2007</v>
          </cell>
          <cell r="B3451" t="str">
            <v>1</v>
          </cell>
          <cell r="C3451" t="str">
            <v>500714673</v>
          </cell>
          <cell r="D3451" t="str">
            <v>17302</v>
          </cell>
          <cell r="E3451">
            <v>210216</v>
          </cell>
          <cell r="F3451">
            <v>210637</v>
          </cell>
        </row>
        <row r="3452">
          <cell r="A3452" t="str">
            <v>2007</v>
          </cell>
          <cell r="B3452" t="str">
            <v>1</v>
          </cell>
          <cell r="C3452" t="str">
            <v>500715149</v>
          </cell>
          <cell r="D3452" t="str">
            <v>51421</v>
          </cell>
          <cell r="E3452">
            <v>62853</v>
          </cell>
          <cell r="F3452">
            <v>62978</v>
          </cell>
        </row>
        <row r="3453">
          <cell r="A3453" t="str">
            <v>2007</v>
          </cell>
          <cell r="B3453" t="str">
            <v>1</v>
          </cell>
          <cell r="C3453" t="str">
            <v>500715432</v>
          </cell>
          <cell r="D3453" t="str">
            <v>15130</v>
          </cell>
          <cell r="E3453">
            <v>1389071</v>
          </cell>
          <cell r="F3453">
            <v>1391850</v>
          </cell>
        </row>
        <row r="3454">
          <cell r="A3454" t="str">
            <v>2007</v>
          </cell>
          <cell r="B3454" t="str">
            <v>1</v>
          </cell>
          <cell r="C3454" t="str">
            <v>500715521</v>
          </cell>
          <cell r="D3454" t="str">
            <v>15931</v>
          </cell>
          <cell r="E3454">
            <v>977681</v>
          </cell>
          <cell r="F3454">
            <v>979636</v>
          </cell>
        </row>
        <row r="3455">
          <cell r="A3455" t="str">
            <v>2007</v>
          </cell>
          <cell r="B3455" t="str">
            <v>1</v>
          </cell>
          <cell r="C3455" t="str">
            <v>500715920</v>
          </cell>
          <cell r="D3455" t="str">
            <v>52320</v>
          </cell>
          <cell r="E3455">
            <v>438347</v>
          </cell>
          <cell r="F3455">
            <v>439224</v>
          </cell>
        </row>
        <row r="3456">
          <cell r="A3456" t="str">
            <v>2007</v>
          </cell>
          <cell r="B3456" t="str">
            <v>1</v>
          </cell>
          <cell r="C3456" t="str">
            <v>500717419</v>
          </cell>
          <cell r="D3456" t="str">
            <v>24421</v>
          </cell>
          <cell r="E3456">
            <v>1651713</v>
          </cell>
          <cell r="F3456">
            <v>1655018</v>
          </cell>
        </row>
        <row r="3457">
          <cell r="A3457" t="str">
            <v>2007</v>
          </cell>
          <cell r="B3457" t="str">
            <v>1</v>
          </cell>
          <cell r="C3457" t="str">
            <v>500717958</v>
          </cell>
          <cell r="D3457" t="str">
            <v>29710</v>
          </cell>
          <cell r="E3457">
            <v>3611991</v>
          </cell>
          <cell r="F3457">
            <v>3619221</v>
          </cell>
        </row>
        <row r="3458">
          <cell r="A3458" t="str">
            <v>2007</v>
          </cell>
          <cell r="B3458" t="str">
            <v>1</v>
          </cell>
          <cell r="C3458" t="str">
            <v>500718164</v>
          </cell>
          <cell r="D3458" t="str">
            <v>52463</v>
          </cell>
          <cell r="E3458">
            <v>220213</v>
          </cell>
          <cell r="F3458">
            <v>220650</v>
          </cell>
        </row>
        <row r="3459">
          <cell r="A3459" t="str">
            <v>2007</v>
          </cell>
          <cell r="B3459" t="str">
            <v>1</v>
          </cell>
          <cell r="C3459" t="str">
            <v>500718261</v>
          </cell>
          <cell r="D3459" t="str">
            <v>17720</v>
          </cell>
          <cell r="E3459">
            <v>851795</v>
          </cell>
          <cell r="F3459">
            <v>853503</v>
          </cell>
        </row>
        <row r="3460">
          <cell r="A3460" t="str">
            <v>2007</v>
          </cell>
          <cell r="B3460" t="str">
            <v>1</v>
          </cell>
          <cell r="C3460" t="str">
            <v>500718539</v>
          </cell>
          <cell r="D3460" t="str">
            <v>29243</v>
          </cell>
          <cell r="E3460">
            <v>30151</v>
          </cell>
          <cell r="F3460">
            <v>30213</v>
          </cell>
        </row>
        <row r="3461">
          <cell r="A3461" t="str">
            <v>2007</v>
          </cell>
          <cell r="B3461" t="str">
            <v>1</v>
          </cell>
          <cell r="C3461" t="str">
            <v>500718644</v>
          </cell>
          <cell r="D3461" t="str">
            <v>19301</v>
          </cell>
          <cell r="E3461">
            <v>270455</v>
          </cell>
          <cell r="F3461">
            <v>270983</v>
          </cell>
        </row>
        <row r="3462">
          <cell r="A3462" t="str">
            <v>2007</v>
          </cell>
          <cell r="B3462" t="str">
            <v>1</v>
          </cell>
          <cell r="C3462" t="str">
            <v>500719390</v>
          </cell>
          <cell r="D3462" t="str">
            <v>51390</v>
          </cell>
          <cell r="E3462">
            <v>321711</v>
          </cell>
          <cell r="F3462">
            <v>322350</v>
          </cell>
        </row>
        <row r="3463">
          <cell r="A3463" t="str">
            <v>2007</v>
          </cell>
          <cell r="B3463" t="str">
            <v>1</v>
          </cell>
          <cell r="C3463" t="str">
            <v>500719454</v>
          </cell>
          <cell r="D3463" t="str">
            <v>51475</v>
          </cell>
          <cell r="E3463">
            <v>502700</v>
          </cell>
          <cell r="F3463">
            <v>503702</v>
          </cell>
        </row>
        <row r="3464">
          <cell r="A3464" t="str">
            <v>2007</v>
          </cell>
          <cell r="B3464" t="str">
            <v>1</v>
          </cell>
          <cell r="C3464" t="str">
            <v>500719624</v>
          </cell>
          <cell r="D3464" t="str">
            <v>52441</v>
          </cell>
          <cell r="E3464">
            <v>79226</v>
          </cell>
          <cell r="F3464">
            <v>79384</v>
          </cell>
        </row>
        <row r="3465">
          <cell r="A3465" t="str">
            <v>2007</v>
          </cell>
          <cell r="B3465" t="str">
            <v>1</v>
          </cell>
          <cell r="C3465" t="str">
            <v>500720479</v>
          </cell>
          <cell r="D3465" t="str">
            <v>21212</v>
          </cell>
          <cell r="E3465">
            <v>39590</v>
          </cell>
          <cell r="F3465">
            <v>39668</v>
          </cell>
        </row>
        <row r="3466">
          <cell r="A3466" t="str">
            <v>2007</v>
          </cell>
          <cell r="B3466" t="str">
            <v>1</v>
          </cell>
          <cell r="C3466" t="str">
            <v>500721017</v>
          </cell>
          <cell r="D3466" t="str">
            <v>36633</v>
          </cell>
          <cell r="E3466">
            <v>172445</v>
          </cell>
          <cell r="F3466">
            <v>172788</v>
          </cell>
        </row>
        <row r="3467">
          <cell r="A3467" t="str">
            <v>2007</v>
          </cell>
          <cell r="B3467" t="str">
            <v>1</v>
          </cell>
          <cell r="C3467" t="str">
            <v>500721050</v>
          </cell>
          <cell r="D3467" t="str">
            <v>45212</v>
          </cell>
          <cell r="E3467">
            <v>474676</v>
          </cell>
          <cell r="F3467">
            <v>475625</v>
          </cell>
        </row>
        <row r="3468">
          <cell r="A3468" t="str">
            <v>2007</v>
          </cell>
          <cell r="B3468" t="str">
            <v>1</v>
          </cell>
          <cell r="C3468" t="str">
            <v>500721505</v>
          </cell>
          <cell r="D3468" t="str">
            <v>51475</v>
          </cell>
          <cell r="E3468">
            <v>1599677</v>
          </cell>
          <cell r="F3468">
            <v>1602872</v>
          </cell>
        </row>
        <row r="3469">
          <cell r="A3469" t="str">
            <v>2007</v>
          </cell>
          <cell r="B3469" t="str">
            <v>1</v>
          </cell>
          <cell r="C3469" t="str">
            <v>500721815</v>
          </cell>
          <cell r="D3469" t="str">
            <v>25120</v>
          </cell>
          <cell r="E3469">
            <v>510590</v>
          </cell>
          <cell r="F3469">
            <v>511611</v>
          </cell>
        </row>
        <row r="3470">
          <cell r="A3470" t="str">
            <v>2007</v>
          </cell>
          <cell r="B3470" t="str">
            <v>1</v>
          </cell>
          <cell r="C3470" t="str">
            <v>500721831</v>
          </cell>
          <cell r="D3470" t="str">
            <v>26302</v>
          </cell>
          <cell r="E3470">
            <v>2162048</v>
          </cell>
          <cell r="F3470">
            <v>2166374</v>
          </cell>
        </row>
        <row r="3471">
          <cell r="A3471" t="str">
            <v>2007</v>
          </cell>
          <cell r="B3471" t="str">
            <v>1</v>
          </cell>
          <cell r="C3471" t="str">
            <v>500721980</v>
          </cell>
          <cell r="D3471" t="str">
            <v>45230</v>
          </cell>
          <cell r="E3471">
            <v>507062</v>
          </cell>
          <cell r="F3471">
            <v>508073</v>
          </cell>
        </row>
        <row r="3472">
          <cell r="A3472" t="str">
            <v>2007</v>
          </cell>
          <cell r="B3472" t="str">
            <v>1</v>
          </cell>
          <cell r="C3472" t="str">
            <v>500722005</v>
          </cell>
          <cell r="D3472" t="str">
            <v>29230</v>
          </cell>
          <cell r="E3472">
            <v>210470</v>
          </cell>
          <cell r="F3472">
            <v>210892</v>
          </cell>
        </row>
        <row r="3473">
          <cell r="A3473" t="str">
            <v>2007</v>
          </cell>
          <cell r="B3473" t="str">
            <v>1</v>
          </cell>
          <cell r="C3473" t="str">
            <v>500722919</v>
          </cell>
          <cell r="D3473" t="str">
            <v>51870</v>
          </cell>
          <cell r="E3473">
            <v>58942</v>
          </cell>
          <cell r="F3473">
            <v>59057</v>
          </cell>
        </row>
        <row r="3474">
          <cell r="A3474" t="str">
            <v>2007</v>
          </cell>
          <cell r="B3474" t="str">
            <v>1</v>
          </cell>
          <cell r="C3474" t="str">
            <v>500725683</v>
          </cell>
          <cell r="D3474" t="str">
            <v>14130</v>
          </cell>
          <cell r="E3474">
            <v>156736</v>
          </cell>
          <cell r="F3474">
            <v>157049</v>
          </cell>
        </row>
        <row r="3475">
          <cell r="A3475" t="str">
            <v>2007</v>
          </cell>
          <cell r="B3475" t="str">
            <v>1</v>
          </cell>
          <cell r="C3475" t="str">
            <v>500726396</v>
          </cell>
          <cell r="D3475" t="str">
            <v>51180</v>
          </cell>
          <cell r="E3475">
            <v>479280</v>
          </cell>
          <cell r="F3475">
            <v>480238</v>
          </cell>
        </row>
        <row r="3476">
          <cell r="A3476" t="str">
            <v>2007</v>
          </cell>
          <cell r="B3476" t="str">
            <v>1</v>
          </cell>
          <cell r="C3476" t="str">
            <v>500726531</v>
          </cell>
          <cell r="D3476" t="str">
            <v>51820</v>
          </cell>
          <cell r="E3476">
            <v>53536152</v>
          </cell>
          <cell r="F3476">
            <v>53536152</v>
          </cell>
        </row>
        <row r="3477">
          <cell r="A3477" t="str">
            <v>2007</v>
          </cell>
          <cell r="B3477" t="str">
            <v>1</v>
          </cell>
          <cell r="C3477" t="str">
            <v>500726540</v>
          </cell>
          <cell r="D3477" t="str">
            <v>52410</v>
          </cell>
          <cell r="E3477">
            <v>677961</v>
          </cell>
          <cell r="F3477">
            <v>679260</v>
          </cell>
        </row>
        <row r="3478">
          <cell r="A3478" t="str">
            <v>2007</v>
          </cell>
          <cell r="B3478" t="str">
            <v>1</v>
          </cell>
          <cell r="C3478" t="str">
            <v>500727406</v>
          </cell>
          <cell r="D3478" t="str">
            <v>18221</v>
          </cell>
          <cell r="E3478">
            <v>2973104</v>
          </cell>
          <cell r="F3478">
            <v>2979038</v>
          </cell>
        </row>
        <row r="3479">
          <cell r="A3479" t="str">
            <v>2007</v>
          </cell>
          <cell r="B3479" t="str">
            <v>1</v>
          </cell>
          <cell r="C3479" t="str">
            <v>500727457</v>
          </cell>
          <cell r="D3479" t="str">
            <v>51550</v>
          </cell>
          <cell r="E3479">
            <v>2736446</v>
          </cell>
          <cell r="F3479">
            <v>2741919</v>
          </cell>
        </row>
        <row r="3480">
          <cell r="A3480" t="str">
            <v>2007</v>
          </cell>
          <cell r="B3480" t="str">
            <v>1</v>
          </cell>
          <cell r="C3480" t="str">
            <v>500727902</v>
          </cell>
          <cell r="D3480" t="str">
            <v>29230</v>
          </cell>
          <cell r="E3480">
            <v>6632669</v>
          </cell>
          <cell r="F3480">
            <v>6645937</v>
          </cell>
        </row>
        <row r="3481">
          <cell r="A3481" t="str">
            <v>2007</v>
          </cell>
          <cell r="B3481" t="str">
            <v>1</v>
          </cell>
          <cell r="C3481" t="str">
            <v>500729638</v>
          </cell>
          <cell r="D3481" t="str">
            <v>17720</v>
          </cell>
          <cell r="E3481">
            <v>206925</v>
          </cell>
          <cell r="F3481">
            <v>207339</v>
          </cell>
        </row>
        <row r="3482">
          <cell r="A3482" t="str">
            <v>2007</v>
          </cell>
          <cell r="B3482" t="str">
            <v>1</v>
          </cell>
          <cell r="C3482" t="str">
            <v>500730148</v>
          </cell>
          <cell r="D3482" t="str">
            <v>26810</v>
          </cell>
          <cell r="E3482">
            <v>3499283</v>
          </cell>
          <cell r="F3482">
            <v>3506266</v>
          </cell>
        </row>
        <row r="3483">
          <cell r="A3483" t="str">
            <v>2007</v>
          </cell>
          <cell r="B3483" t="str">
            <v>1</v>
          </cell>
          <cell r="C3483" t="str">
            <v>500730350</v>
          </cell>
          <cell r="D3483" t="str">
            <v>51550</v>
          </cell>
          <cell r="E3483">
            <v>140169</v>
          </cell>
          <cell r="F3483">
            <v>140447</v>
          </cell>
        </row>
        <row r="3484">
          <cell r="A3484" t="str">
            <v>2007</v>
          </cell>
          <cell r="B3484" t="str">
            <v>1</v>
          </cell>
          <cell r="C3484" t="str">
            <v>500730555</v>
          </cell>
          <cell r="D3484" t="str">
            <v>51550</v>
          </cell>
          <cell r="E3484">
            <v>251537</v>
          </cell>
          <cell r="F3484">
            <v>252043</v>
          </cell>
        </row>
        <row r="3485">
          <cell r="A3485" t="str">
            <v>2007</v>
          </cell>
          <cell r="B3485" t="str">
            <v>1</v>
          </cell>
          <cell r="C3485" t="str">
            <v>500730733</v>
          </cell>
          <cell r="D3485" t="str">
            <v>85324</v>
          </cell>
          <cell r="E3485">
            <v>1282151</v>
          </cell>
          <cell r="F3485">
            <v>1284714</v>
          </cell>
        </row>
        <row r="3486">
          <cell r="A3486" t="str">
            <v>2007</v>
          </cell>
          <cell r="B3486" t="str">
            <v>1</v>
          </cell>
          <cell r="C3486" t="str">
            <v>500730741</v>
          </cell>
          <cell r="D3486" t="str">
            <v>51460</v>
          </cell>
          <cell r="E3486">
            <v>840574</v>
          </cell>
          <cell r="F3486">
            <v>842258</v>
          </cell>
        </row>
        <row r="3487">
          <cell r="A3487" t="str">
            <v>2007</v>
          </cell>
          <cell r="B3487" t="str">
            <v>1</v>
          </cell>
          <cell r="C3487" t="str">
            <v>500731144</v>
          </cell>
          <cell r="D3487" t="str">
            <v>51190</v>
          </cell>
          <cell r="E3487">
            <v>717512</v>
          </cell>
          <cell r="F3487">
            <v>718948</v>
          </cell>
        </row>
        <row r="3488">
          <cell r="A3488" t="str">
            <v>2007</v>
          </cell>
          <cell r="B3488" t="str">
            <v>1</v>
          </cell>
          <cell r="C3488" t="str">
            <v>500731152</v>
          </cell>
          <cell r="D3488" t="str">
            <v>52488</v>
          </cell>
          <cell r="E3488">
            <v>690149</v>
          </cell>
          <cell r="F3488">
            <v>691528</v>
          </cell>
        </row>
        <row r="3489">
          <cell r="A3489" t="str">
            <v>2007</v>
          </cell>
          <cell r="B3489" t="str">
            <v>1</v>
          </cell>
          <cell r="C3489" t="str">
            <v>500731594</v>
          </cell>
          <cell r="D3489" t="str">
            <v>51900</v>
          </cell>
          <cell r="E3489">
            <v>288521</v>
          </cell>
          <cell r="F3489">
            <v>289096</v>
          </cell>
        </row>
        <row r="3490">
          <cell r="A3490" t="str">
            <v>2007</v>
          </cell>
          <cell r="B3490" t="str">
            <v>1</v>
          </cell>
          <cell r="C3490" t="str">
            <v>500731640</v>
          </cell>
          <cell r="D3490" t="str">
            <v>51240</v>
          </cell>
          <cell r="E3490">
            <v>9058</v>
          </cell>
          <cell r="F3490">
            <v>9076</v>
          </cell>
        </row>
        <row r="3491">
          <cell r="A3491" t="str">
            <v>2007</v>
          </cell>
          <cell r="B3491" t="str">
            <v>1</v>
          </cell>
          <cell r="C3491" t="str">
            <v>500731748</v>
          </cell>
          <cell r="D3491" t="str">
            <v>51211</v>
          </cell>
          <cell r="E3491">
            <v>36435425</v>
          </cell>
          <cell r="F3491">
            <v>38289952</v>
          </cell>
        </row>
        <row r="3492">
          <cell r="A3492" t="str">
            <v>2007</v>
          </cell>
          <cell r="B3492" t="str">
            <v>1</v>
          </cell>
          <cell r="C3492" t="str">
            <v>500731985</v>
          </cell>
          <cell r="D3492" t="str">
            <v>21211</v>
          </cell>
          <cell r="E3492">
            <v>412745</v>
          </cell>
          <cell r="F3492">
            <v>413574</v>
          </cell>
        </row>
        <row r="3493">
          <cell r="A3493" t="str">
            <v>2007</v>
          </cell>
          <cell r="B3493" t="str">
            <v>1</v>
          </cell>
          <cell r="C3493" t="str">
            <v>500731993</v>
          </cell>
          <cell r="D3493" t="str">
            <v>64120</v>
          </cell>
          <cell r="E3493">
            <v>158284</v>
          </cell>
          <cell r="F3493">
            <v>158594</v>
          </cell>
        </row>
        <row r="3494">
          <cell r="A3494" t="str">
            <v>2007</v>
          </cell>
          <cell r="B3494" t="str">
            <v>1</v>
          </cell>
          <cell r="C3494" t="str">
            <v>500732124</v>
          </cell>
          <cell r="D3494" t="str">
            <v>18221</v>
          </cell>
          <cell r="E3494">
            <v>12365</v>
          </cell>
          <cell r="F3494">
            <v>12391</v>
          </cell>
        </row>
        <row r="3495">
          <cell r="A3495" t="str">
            <v>2007</v>
          </cell>
          <cell r="B3495" t="str">
            <v>1</v>
          </cell>
          <cell r="C3495" t="str">
            <v>500732183</v>
          </cell>
          <cell r="D3495" t="str">
            <v>52272</v>
          </cell>
          <cell r="E3495">
            <v>246731</v>
          </cell>
          <cell r="F3495">
            <v>247226</v>
          </cell>
        </row>
        <row r="3496">
          <cell r="A3496" t="str">
            <v>2007</v>
          </cell>
          <cell r="B3496" t="str">
            <v>1</v>
          </cell>
          <cell r="C3496" t="str">
            <v>500732221</v>
          </cell>
          <cell r="D3496" t="str">
            <v>52421</v>
          </cell>
          <cell r="E3496">
            <v>38013</v>
          </cell>
          <cell r="F3496">
            <v>38087</v>
          </cell>
        </row>
        <row r="3497">
          <cell r="A3497" t="str">
            <v>2007</v>
          </cell>
          <cell r="B3497" t="str">
            <v>1</v>
          </cell>
          <cell r="C3497" t="str">
            <v>500732523</v>
          </cell>
          <cell r="D3497" t="str">
            <v>52488</v>
          </cell>
          <cell r="E3497">
            <v>491761</v>
          </cell>
          <cell r="F3497">
            <v>492738</v>
          </cell>
        </row>
        <row r="3498">
          <cell r="A3498" t="str">
            <v>2007</v>
          </cell>
          <cell r="B3498" t="str">
            <v>1</v>
          </cell>
          <cell r="C3498" t="str">
            <v>500732892</v>
          </cell>
          <cell r="D3498" t="str">
            <v>51190</v>
          </cell>
          <cell r="E3498">
            <v>521623</v>
          </cell>
          <cell r="F3498">
            <v>522666</v>
          </cell>
        </row>
        <row r="3499">
          <cell r="A3499" t="str">
            <v>2007</v>
          </cell>
          <cell r="B3499" t="str">
            <v>1</v>
          </cell>
          <cell r="C3499" t="str">
            <v>500733856</v>
          </cell>
          <cell r="D3499" t="str">
            <v>51540</v>
          </cell>
          <cell r="E3499">
            <v>1709907</v>
          </cell>
          <cell r="F3499">
            <v>1713321</v>
          </cell>
        </row>
        <row r="3500">
          <cell r="A3500" t="str">
            <v>2007</v>
          </cell>
          <cell r="B3500" t="str">
            <v>1</v>
          </cell>
          <cell r="C3500" t="str">
            <v>500734763</v>
          </cell>
          <cell r="D3500" t="str">
            <v>19301</v>
          </cell>
          <cell r="E3500">
            <v>1048281</v>
          </cell>
          <cell r="F3500">
            <v>1050363</v>
          </cell>
        </row>
        <row r="3501">
          <cell r="A3501" t="str">
            <v>2007</v>
          </cell>
          <cell r="B3501" t="str">
            <v>1</v>
          </cell>
          <cell r="C3501" t="str">
            <v>500734941</v>
          </cell>
          <cell r="D3501" t="str">
            <v>51532</v>
          </cell>
          <cell r="E3501">
            <v>656759</v>
          </cell>
          <cell r="F3501">
            <v>658071</v>
          </cell>
        </row>
        <row r="3502">
          <cell r="A3502" t="str">
            <v>2007</v>
          </cell>
          <cell r="B3502" t="str">
            <v>1</v>
          </cell>
          <cell r="C3502" t="str">
            <v>500736243</v>
          </cell>
          <cell r="D3502" t="str">
            <v>36141</v>
          </cell>
          <cell r="E3502">
            <v>479383</v>
          </cell>
          <cell r="F3502">
            <v>480346</v>
          </cell>
        </row>
        <row r="3503">
          <cell r="A3503" t="str">
            <v>2007</v>
          </cell>
          <cell r="B3503" t="str">
            <v>1</v>
          </cell>
          <cell r="C3503" t="str">
            <v>500736260</v>
          </cell>
          <cell r="D3503" t="str">
            <v>20101</v>
          </cell>
          <cell r="E3503">
            <v>224112</v>
          </cell>
          <cell r="F3503">
            <v>224561</v>
          </cell>
        </row>
        <row r="3504">
          <cell r="A3504" t="str">
            <v>2007</v>
          </cell>
          <cell r="B3504" t="str">
            <v>1</v>
          </cell>
          <cell r="C3504" t="str">
            <v>500736383</v>
          </cell>
          <cell r="D3504" t="str">
            <v>19200</v>
          </cell>
          <cell r="E3504">
            <v>105619</v>
          </cell>
          <cell r="F3504">
            <v>105830</v>
          </cell>
        </row>
        <row r="3505">
          <cell r="A3505" t="str">
            <v>2007</v>
          </cell>
          <cell r="B3505" t="str">
            <v>1</v>
          </cell>
          <cell r="C3505" t="str">
            <v>500736588</v>
          </cell>
          <cell r="D3505" t="str">
            <v>51474</v>
          </cell>
          <cell r="E3505">
            <v>347354</v>
          </cell>
          <cell r="F3505">
            <v>348035</v>
          </cell>
        </row>
        <row r="3506">
          <cell r="A3506" t="str">
            <v>2007</v>
          </cell>
          <cell r="B3506" t="str">
            <v>1</v>
          </cell>
          <cell r="C3506" t="str">
            <v>500736650</v>
          </cell>
          <cell r="D3506" t="str">
            <v>51520</v>
          </cell>
          <cell r="E3506">
            <v>2214264</v>
          </cell>
          <cell r="F3506">
            <v>2218694</v>
          </cell>
        </row>
        <row r="3507">
          <cell r="A3507" t="str">
            <v>2007</v>
          </cell>
          <cell r="B3507" t="str">
            <v>1</v>
          </cell>
          <cell r="C3507" t="str">
            <v>500736685</v>
          </cell>
          <cell r="D3507" t="str">
            <v>18230</v>
          </cell>
          <cell r="E3507">
            <v>1095012</v>
          </cell>
          <cell r="F3507">
            <v>1097199</v>
          </cell>
        </row>
        <row r="3508">
          <cell r="A3508" t="str">
            <v>2007</v>
          </cell>
          <cell r="B3508" t="str">
            <v>1</v>
          </cell>
          <cell r="C3508" t="str">
            <v>500737037</v>
          </cell>
          <cell r="D3508" t="str">
            <v>28510</v>
          </cell>
          <cell r="E3508">
            <v>84056</v>
          </cell>
          <cell r="F3508">
            <v>84225</v>
          </cell>
        </row>
        <row r="3509">
          <cell r="A3509" t="str">
            <v>2007</v>
          </cell>
          <cell r="B3509" t="str">
            <v>1</v>
          </cell>
          <cell r="C3509" t="str">
            <v>500737223</v>
          </cell>
          <cell r="D3509" t="str">
            <v>15130</v>
          </cell>
          <cell r="E3509">
            <v>1929666</v>
          </cell>
          <cell r="F3509">
            <v>1933526</v>
          </cell>
        </row>
        <row r="3510">
          <cell r="A3510" t="str">
            <v>2007</v>
          </cell>
          <cell r="B3510" t="str">
            <v>1</v>
          </cell>
          <cell r="C3510" t="str">
            <v>500737240</v>
          </cell>
          <cell r="D3510" t="str">
            <v>26610</v>
          </cell>
          <cell r="E3510">
            <v>163604</v>
          </cell>
          <cell r="F3510">
            <v>163933</v>
          </cell>
        </row>
        <row r="3511">
          <cell r="A3511" t="str">
            <v>2007</v>
          </cell>
          <cell r="B3511" t="str">
            <v>1</v>
          </cell>
          <cell r="C3511" t="str">
            <v>500737495</v>
          </cell>
          <cell r="D3511" t="str">
            <v>51240</v>
          </cell>
          <cell r="E3511">
            <v>969551</v>
          </cell>
          <cell r="F3511">
            <v>971490</v>
          </cell>
        </row>
        <row r="3512">
          <cell r="A3512" t="str">
            <v>2007</v>
          </cell>
          <cell r="B3512" t="str">
            <v>1</v>
          </cell>
          <cell r="C3512" t="str">
            <v>500737673</v>
          </cell>
          <cell r="D3512" t="str">
            <v>15130</v>
          </cell>
          <cell r="E3512">
            <v>204688</v>
          </cell>
          <cell r="F3512">
            <v>205097</v>
          </cell>
        </row>
        <row r="3513">
          <cell r="A3513" t="str">
            <v>2007</v>
          </cell>
          <cell r="B3513" t="str">
            <v>1</v>
          </cell>
          <cell r="C3513" t="str">
            <v>500737797</v>
          </cell>
          <cell r="D3513" t="str">
            <v>28751</v>
          </cell>
          <cell r="E3513">
            <v>1936278</v>
          </cell>
          <cell r="F3513">
            <v>1940152</v>
          </cell>
        </row>
        <row r="3514">
          <cell r="A3514" t="str">
            <v>2007</v>
          </cell>
          <cell r="B3514" t="str">
            <v>1</v>
          </cell>
          <cell r="C3514" t="str">
            <v>500737959</v>
          </cell>
          <cell r="D3514" t="str">
            <v>28741</v>
          </cell>
          <cell r="E3514">
            <v>1789378</v>
          </cell>
          <cell r="F3514">
            <v>1792956</v>
          </cell>
        </row>
        <row r="3515">
          <cell r="A3515" t="str">
            <v>2007</v>
          </cell>
          <cell r="B3515" t="str">
            <v>1</v>
          </cell>
          <cell r="C3515" t="str">
            <v>500737983</v>
          </cell>
          <cell r="D3515" t="str">
            <v>20522</v>
          </cell>
          <cell r="E3515">
            <v>236957</v>
          </cell>
          <cell r="F3515">
            <v>237431</v>
          </cell>
        </row>
        <row r="3516">
          <cell r="A3516" t="str">
            <v>2007</v>
          </cell>
          <cell r="B3516" t="str">
            <v>1</v>
          </cell>
          <cell r="C3516" t="str">
            <v>500738211</v>
          </cell>
          <cell r="D3516" t="str">
            <v>51550</v>
          </cell>
          <cell r="E3516">
            <v>108721</v>
          </cell>
          <cell r="F3516">
            <v>108939</v>
          </cell>
        </row>
        <row r="3517">
          <cell r="A3517" t="str">
            <v>2007</v>
          </cell>
          <cell r="B3517" t="str">
            <v>1</v>
          </cell>
          <cell r="C3517" t="str">
            <v>500738238</v>
          </cell>
          <cell r="D3517" t="str">
            <v>29563</v>
          </cell>
          <cell r="E3517">
            <v>90178</v>
          </cell>
          <cell r="F3517">
            <v>90358</v>
          </cell>
        </row>
        <row r="3518">
          <cell r="A3518" t="str">
            <v>2007</v>
          </cell>
          <cell r="B3518" t="str">
            <v>1</v>
          </cell>
          <cell r="C3518" t="str">
            <v>500738270</v>
          </cell>
          <cell r="D3518" t="str">
            <v>34300</v>
          </cell>
          <cell r="E3518">
            <v>443029</v>
          </cell>
          <cell r="F3518">
            <v>443916</v>
          </cell>
        </row>
        <row r="3519">
          <cell r="A3519" t="str">
            <v>2007</v>
          </cell>
          <cell r="B3519" t="str">
            <v>1</v>
          </cell>
          <cell r="C3519" t="str">
            <v>500738297</v>
          </cell>
          <cell r="D3519" t="str">
            <v>52421</v>
          </cell>
          <cell r="E3519">
            <v>164948</v>
          </cell>
          <cell r="F3519">
            <v>165266</v>
          </cell>
        </row>
        <row r="3520">
          <cell r="A3520" t="str">
            <v>2007</v>
          </cell>
          <cell r="B3520" t="str">
            <v>1</v>
          </cell>
          <cell r="C3520" t="str">
            <v>500738556</v>
          </cell>
          <cell r="D3520" t="str">
            <v>15611</v>
          </cell>
          <cell r="E3520">
            <v>23505</v>
          </cell>
          <cell r="F3520">
            <v>23552</v>
          </cell>
        </row>
        <row r="3521">
          <cell r="A3521" t="str">
            <v>2007</v>
          </cell>
          <cell r="B3521" t="str">
            <v>1</v>
          </cell>
          <cell r="C3521" t="str">
            <v>500738912</v>
          </cell>
          <cell r="D3521" t="str">
            <v>51410</v>
          </cell>
          <cell r="E3521">
            <v>820694</v>
          </cell>
          <cell r="F3521">
            <v>822337</v>
          </cell>
        </row>
        <row r="3522">
          <cell r="A3522" t="str">
            <v>2007</v>
          </cell>
          <cell r="B3522" t="str">
            <v>1</v>
          </cell>
          <cell r="C3522" t="str">
            <v>500739153</v>
          </cell>
          <cell r="D3522" t="str">
            <v>50300</v>
          </cell>
          <cell r="E3522">
            <v>457397</v>
          </cell>
          <cell r="F3522">
            <v>458300</v>
          </cell>
        </row>
        <row r="3523">
          <cell r="A3523" t="str">
            <v>2007</v>
          </cell>
          <cell r="B3523" t="str">
            <v>1</v>
          </cell>
          <cell r="C3523" t="str">
            <v>500739250</v>
          </cell>
          <cell r="D3523" t="str">
            <v>51550</v>
          </cell>
          <cell r="E3523">
            <v>1492266</v>
          </cell>
          <cell r="F3523">
            <v>1495252</v>
          </cell>
        </row>
        <row r="3524">
          <cell r="A3524" t="str">
            <v>2007</v>
          </cell>
          <cell r="B3524" t="str">
            <v>1</v>
          </cell>
          <cell r="C3524" t="str">
            <v>500739277</v>
          </cell>
          <cell r="D3524" t="str">
            <v>51381</v>
          </cell>
          <cell r="E3524">
            <v>1562321</v>
          </cell>
          <cell r="F3524">
            <v>1565452</v>
          </cell>
        </row>
        <row r="3525">
          <cell r="A3525" t="str">
            <v>2007</v>
          </cell>
          <cell r="B3525" t="str">
            <v>1</v>
          </cell>
          <cell r="C3525" t="str">
            <v>500739749</v>
          </cell>
          <cell r="D3525" t="str">
            <v>45212</v>
          </cell>
          <cell r="E3525">
            <v>321388</v>
          </cell>
          <cell r="F3525">
            <v>322030</v>
          </cell>
        </row>
        <row r="3526">
          <cell r="A3526" t="str">
            <v>2007</v>
          </cell>
          <cell r="B3526" t="str">
            <v>1</v>
          </cell>
          <cell r="C3526" t="str">
            <v>500739994</v>
          </cell>
          <cell r="D3526" t="str">
            <v>15201</v>
          </cell>
          <cell r="E3526">
            <v>2545785</v>
          </cell>
          <cell r="F3526">
            <v>2550875</v>
          </cell>
        </row>
        <row r="3527">
          <cell r="A3527" t="str">
            <v>2007</v>
          </cell>
          <cell r="B3527" t="str">
            <v>1</v>
          </cell>
          <cell r="C3527" t="str">
            <v>500740364</v>
          </cell>
          <cell r="D3527" t="str">
            <v>51540</v>
          </cell>
          <cell r="E3527">
            <v>407700</v>
          </cell>
          <cell r="F3527">
            <v>408511</v>
          </cell>
        </row>
        <row r="3528">
          <cell r="A3528" t="str">
            <v>2007</v>
          </cell>
          <cell r="B3528" t="str">
            <v>1</v>
          </cell>
          <cell r="C3528" t="str">
            <v>500740518</v>
          </cell>
          <cell r="D3528" t="str">
            <v>51430</v>
          </cell>
          <cell r="E3528">
            <v>1961540</v>
          </cell>
          <cell r="F3528">
            <v>1965456</v>
          </cell>
        </row>
        <row r="3529">
          <cell r="A3529" t="str">
            <v>2007</v>
          </cell>
          <cell r="B3529" t="str">
            <v>1</v>
          </cell>
          <cell r="C3529" t="str">
            <v>500741786</v>
          </cell>
          <cell r="D3529" t="str">
            <v>51540</v>
          </cell>
          <cell r="E3529">
            <v>1100032</v>
          </cell>
          <cell r="F3529">
            <v>1102232</v>
          </cell>
        </row>
        <row r="3530">
          <cell r="A3530" t="str">
            <v>2007</v>
          </cell>
          <cell r="B3530" t="str">
            <v>1</v>
          </cell>
          <cell r="C3530" t="str">
            <v>500741875</v>
          </cell>
          <cell r="D3530" t="str">
            <v>28510</v>
          </cell>
          <cell r="E3530">
            <v>774476</v>
          </cell>
          <cell r="F3530">
            <v>776023</v>
          </cell>
        </row>
        <row r="3531">
          <cell r="A3531" t="str">
            <v>2007</v>
          </cell>
          <cell r="B3531" t="str">
            <v>1</v>
          </cell>
          <cell r="C3531" t="str">
            <v>500741905</v>
          </cell>
          <cell r="D3531" t="str">
            <v>24301</v>
          </cell>
          <cell r="E3531">
            <v>6714</v>
          </cell>
          <cell r="F3531">
            <v>6727</v>
          </cell>
        </row>
        <row r="3532">
          <cell r="A3532" t="str">
            <v>2007</v>
          </cell>
          <cell r="B3532" t="str">
            <v>1</v>
          </cell>
          <cell r="C3532" t="str">
            <v>500742553</v>
          </cell>
          <cell r="D3532" t="str">
            <v>18221</v>
          </cell>
          <cell r="E3532">
            <v>99608</v>
          </cell>
          <cell r="F3532">
            <v>99806</v>
          </cell>
        </row>
        <row r="3533">
          <cell r="A3533" t="str">
            <v>2007</v>
          </cell>
          <cell r="B3533" t="str">
            <v>1</v>
          </cell>
          <cell r="C3533" t="str">
            <v>500742731</v>
          </cell>
          <cell r="D3533" t="str">
            <v>52444</v>
          </cell>
          <cell r="E3533">
            <v>461521</v>
          </cell>
          <cell r="F3533">
            <v>462434</v>
          </cell>
        </row>
        <row r="3534">
          <cell r="A3534" t="str">
            <v>2007</v>
          </cell>
          <cell r="B3534" t="str">
            <v>1</v>
          </cell>
          <cell r="C3534" t="str">
            <v>500742766</v>
          </cell>
          <cell r="D3534" t="str">
            <v>18230</v>
          </cell>
          <cell r="E3534">
            <v>5786705</v>
          </cell>
          <cell r="F3534">
            <v>5798279</v>
          </cell>
        </row>
        <row r="3535">
          <cell r="A3535" t="str">
            <v>2007</v>
          </cell>
          <cell r="B3535" t="str">
            <v>1</v>
          </cell>
          <cell r="C3535" t="str">
            <v>500742790</v>
          </cell>
          <cell r="D3535" t="str">
            <v>28110</v>
          </cell>
          <cell r="E3535">
            <v>122152</v>
          </cell>
          <cell r="F3535">
            <v>122396</v>
          </cell>
        </row>
        <row r="3536">
          <cell r="A3536" t="str">
            <v>2007</v>
          </cell>
          <cell r="B3536" t="str">
            <v>1</v>
          </cell>
          <cell r="C3536" t="str">
            <v>500743517</v>
          </cell>
          <cell r="D3536" t="str">
            <v>29520</v>
          </cell>
          <cell r="E3536">
            <v>1527310</v>
          </cell>
          <cell r="F3536">
            <v>1530367</v>
          </cell>
        </row>
        <row r="3537">
          <cell r="A3537" t="str">
            <v>2007</v>
          </cell>
          <cell r="B3537" t="str">
            <v>1</v>
          </cell>
          <cell r="C3537" t="str">
            <v>500743690</v>
          </cell>
          <cell r="D3537" t="str">
            <v>50300</v>
          </cell>
          <cell r="E3537">
            <v>951922</v>
          </cell>
          <cell r="F3537">
            <v>953823</v>
          </cell>
        </row>
        <row r="3538">
          <cell r="A3538" t="str">
            <v>2007</v>
          </cell>
          <cell r="B3538" t="str">
            <v>1</v>
          </cell>
          <cell r="C3538" t="str">
            <v>500744050</v>
          </cell>
          <cell r="D3538" t="str">
            <v>17250</v>
          </cell>
          <cell r="E3538">
            <v>286457</v>
          </cell>
          <cell r="F3538">
            <v>287031</v>
          </cell>
        </row>
        <row r="3539">
          <cell r="A3539" t="str">
            <v>2007</v>
          </cell>
          <cell r="B3539" t="str">
            <v>1</v>
          </cell>
          <cell r="C3539" t="str">
            <v>500744211</v>
          </cell>
          <cell r="D3539" t="str">
            <v>52463</v>
          </cell>
          <cell r="E3539">
            <v>198755</v>
          </cell>
          <cell r="F3539">
            <v>199150</v>
          </cell>
        </row>
        <row r="3540">
          <cell r="A3540" t="str">
            <v>2007</v>
          </cell>
          <cell r="B3540" t="str">
            <v>1</v>
          </cell>
          <cell r="C3540" t="str">
            <v>500744297</v>
          </cell>
          <cell r="D3540" t="str">
            <v>51460</v>
          </cell>
          <cell r="E3540">
            <v>710517</v>
          </cell>
          <cell r="F3540">
            <v>711940</v>
          </cell>
        </row>
        <row r="3541">
          <cell r="A3541" t="str">
            <v>2007</v>
          </cell>
          <cell r="B3541" t="str">
            <v>1</v>
          </cell>
          <cell r="C3541" t="str">
            <v>500744831</v>
          </cell>
          <cell r="D3541" t="str">
            <v>18230</v>
          </cell>
          <cell r="E3541">
            <v>42242</v>
          </cell>
          <cell r="F3541">
            <v>42326</v>
          </cell>
        </row>
        <row r="3542">
          <cell r="A3542" t="str">
            <v>2007</v>
          </cell>
          <cell r="B3542" t="str">
            <v>1</v>
          </cell>
          <cell r="C3542" t="str">
            <v>500744971</v>
          </cell>
          <cell r="D3542" t="str">
            <v>51830</v>
          </cell>
          <cell r="E3542">
            <v>340871</v>
          </cell>
          <cell r="F3542">
            <v>341545</v>
          </cell>
        </row>
        <row r="3543">
          <cell r="A3543" t="str">
            <v>2007</v>
          </cell>
          <cell r="B3543" t="str">
            <v>1</v>
          </cell>
          <cell r="C3543" t="str">
            <v>500745412</v>
          </cell>
          <cell r="D3543" t="str">
            <v>91310</v>
          </cell>
          <cell r="E3543">
            <v>371798</v>
          </cell>
          <cell r="F3543">
            <v>372547</v>
          </cell>
        </row>
        <row r="3544">
          <cell r="A3544" t="str">
            <v>2007</v>
          </cell>
          <cell r="B3544" t="str">
            <v>1</v>
          </cell>
          <cell r="C3544" t="str">
            <v>500745471</v>
          </cell>
          <cell r="D3544" t="str">
            <v>85324</v>
          </cell>
          <cell r="E3544">
            <v>1260690</v>
          </cell>
          <cell r="F3544">
            <v>1263209</v>
          </cell>
        </row>
        <row r="3545">
          <cell r="A3545" t="str">
            <v>2007</v>
          </cell>
          <cell r="B3545" t="str">
            <v>1</v>
          </cell>
          <cell r="C3545" t="str">
            <v>500745684</v>
          </cell>
          <cell r="D3545" t="str">
            <v>91331</v>
          </cell>
          <cell r="E3545">
            <v>1071333</v>
          </cell>
          <cell r="F3545">
            <v>1073470</v>
          </cell>
        </row>
        <row r="3546">
          <cell r="A3546" t="str">
            <v>2007</v>
          </cell>
          <cell r="B3546" t="str">
            <v>1</v>
          </cell>
          <cell r="C3546" t="str">
            <v>500746699</v>
          </cell>
          <cell r="D3546" t="str">
            <v>91310</v>
          </cell>
          <cell r="E3546">
            <v>347596</v>
          </cell>
          <cell r="F3546">
            <v>348289</v>
          </cell>
        </row>
        <row r="3547">
          <cell r="A3547" t="str">
            <v>2007</v>
          </cell>
          <cell r="B3547" t="str">
            <v>1</v>
          </cell>
          <cell r="C3547" t="str">
            <v>500747199</v>
          </cell>
          <cell r="D3547" t="str">
            <v>51870</v>
          </cell>
          <cell r="E3547">
            <v>137539</v>
          </cell>
          <cell r="F3547">
            <v>137790</v>
          </cell>
        </row>
        <row r="3548">
          <cell r="A3548" t="str">
            <v>2007</v>
          </cell>
          <cell r="B3548" t="str">
            <v>1</v>
          </cell>
          <cell r="C3548" t="str">
            <v>500747210</v>
          </cell>
          <cell r="D3548" t="str">
            <v>51474</v>
          </cell>
          <cell r="E3548">
            <v>318730</v>
          </cell>
          <cell r="F3548">
            <v>319367</v>
          </cell>
        </row>
        <row r="3549">
          <cell r="A3549" t="str">
            <v>2007</v>
          </cell>
          <cell r="B3549" t="str">
            <v>1</v>
          </cell>
          <cell r="C3549" t="str">
            <v>500747474</v>
          </cell>
          <cell r="D3549" t="str">
            <v>50300</v>
          </cell>
          <cell r="E3549">
            <v>536364</v>
          </cell>
          <cell r="F3549">
            <v>537362</v>
          </cell>
        </row>
        <row r="3550">
          <cell r="A3550" t="str">
            <v>2007</v>
          </cell>
          <cell r="B3550" t="str">
            <v>1</v>
          </cell>
          <cell r="C3550" t="str">
            <v>500747598</v>
          </cell>
          <cell r="D3550" t="str">
            <v>45330</v>
          </cell>
          <cell r="E3550">
            <v>83159</v>
          </cell>
          <cell r="F3550">
            <v>83322</v>
          </cell>
        </row>
        <row r="3551">
          <cell r="A3551" t="str">
            <v>2007</v>
          </cell>
          <cell r="B3551" t="str">
            <v>1</v>
          </cell>
          <cell r="C3551" t="str">
            <v>500747644</v>
          </cell>
          <cell r="D3551" t="str">
            <v>51810</v>
          </cell>
          <cell r="E3551">
            <v>1966117</v>
          </cell>
          <cell r="F3551">
            <v>1970052</v>
          </cell>
        </row>
        <row r="3552">
          <cell r="A3552" t="str">
            <v>2007</v>
          </cell>
          <cell r="B3552" t="str">
            <v>1</v>
          </cell>
          <cell r="C3552" t="str">
            <v>500748950</v>
          </cell>
          <cell r="D3552" t="str">
            <v>25240</v>
          </cell>
          <cell r="E3552">
            <v>84376</v>
          </cell>
          <cell r="F3552">
            <v>84544</v>
          </cell>
        </row>
        <row r="3553">
          <cell r="A3553" t="str">
            <v>2007</v>
          </cell>
          <cell r="B3553" t="str">
            <v>1</v>
          </cell>
          <cell r="C3553" t="str">
            <v>500749060</v>
          </cell>
          <cell r="D3553" t="str">
            <v>52320</v>
          </cell>
          <cell r="E3553">
            <v>107577</v>
          </cell>
          <cell r="F3553">
            <v>107795</v>
          </cell>
        </row>
        <row r="3554">
          <cell r="A3554" t="str">
            <v>2007</v>
          </cell>
          <cell r="B3554" t="str">
            <v>1</v>
          </cell>
          <cell r="C3554" t="str">
            <v>500749094</v>
          </cell>
          <cell r="D3554" t="str">
            <v>52441</v>
          </cell>
          <cell r="E3554">
            <v>61283</v>
          </cell>
          <cell r="F3554">
            <v>61407</v>
          </cell>
        </row>
        <row r="3555">
          <cell r="A3555" t="str">
            <v>2007</v>
          </cell>
          <cell r="B3555" t="str">
            <v>1</v>
          </cell>
          <cell r="C3555" t="str">
            <v>500749299</v>
          </cell>
          <cell r="D3555" t="str">
            <v>51550</v>
          </cell>
          <cell r="E3555">
            <v>506079</v>
          </cell>
          <cell r="F3555">
            <v>507089</v>
          </cell>
        </row>
        <row r="3556">
          <cell r="A3556" t="str">
            <v>2007</v>
          </cell>
          <cell r="B3556" t="str">
            <v>1</v>
          </cell>
          <cell r="C3556" t="str">
            <v>500749388</v>
          </cell>
          <cell r="D3556" t="str">
            <v>51430</v>
          </cell>
          <cell r="E3556">
            <v>4470066</v>
          </cell>
          <cell r="F3556">
            <v>4479002</v>
          </cell>
        </row>
        <row r="3557">
          <cell r="A3557" t="str">
            <v>2007</v>
          </cell>
          <cell r="B3557" t="str">
            <v>1</v>
          </cell>
          <cell r="C3557" t="str">
            <v>500750351</v>
          </cell>
          <cell r="D3557" t="str">
            <v>52421</v>
          </cell>
          <cell r="E3557">
            <v>278744</v>
          </cell>
          <cell r="F3557">
            <v>279292</v>
          </cell>
        </row>
        <row r="3558">
          <cell r="A3558" t="str">
            <v>2007</v>
          </cell>
          <cell r="B3558" t="str">
            <v>1</v>
          </cell>
          <cell r="C3558" t="str">
            <v>500750653</v>
          </cell>
          <cell r="D3558" t="str">
            <v>27510</v>
          </cell>
          <cell r="E3558">
            <v>6488</v>
          </cell>
          <cell r="F3558">
            <v>6501</v>
          </cell>
        </row>
        <row r="3559">
          <cell r="A3559" t="str">
            <v>2007</v>
          </cell>
          <cell r="B3559" t="str">
            <v>1</v>
          </cell>
          <cell r="C3559" t="str">
            <v>500750874</v>
          </cell>
          <cell r="D3559" t="str">
            <v>22220</v>
          </cell>
          <cell r="E3559">
            <v>1230394</v>
          </cell>
          <cell r="F3559">
            <v>1232855</v>
          </cell>
        </row>
        <row r="3560">
          <cell r="A3560" t="str">
            <v>2007</v>
          </cell>
          <cell r="B3560" t="str">
            <v>1</v>
          </cell>
          <cell r="C3560" t="str">
            <v>500751366</v>
          </cell>
          <cell r="D3560" t="str">
            <v>51474</v>
          </cell>
          <cell r="E3560">
            <v>1950229</v>
          </cell>
          <cell r="F3560">
            <v>1954127</v>
          </cell>
        </row>
        <row r="3561">
          <cell r="A3561" t="str">
            <v>2007</v>
          </cell>
          <cell r="B3561" t="str">
            <v>1</v>
          </cell>
          <cell r="C3561" t="str">
            <v>500751676</v>
          </cell>
          <cell r="D3561" t="str">
            <v>17600</v>
          </cell>
          <cell r="E3561">
            <v>3474257</v>
          </cell>
          <cell r="F3561">
            <v>3481205</v>
          </cell>
        </row>
        <row r="3562">
          <cell r="A3562" t="str">
            <v>2007</v>
          </cell>
          <cell r="B3562" t="str">
            <v>1</v>
          </cell>
          <cell r="C3562" t="str">
            <v>500752095</v>
          </cell>
          <cell r="D3562" t="str">
            <v>36141</v>
          </cell>
          <cell r="E3562">
            <v>743307</v>
          </cell>
          <cell r="F3562">
            <v>744797</v>
          </cell>
        </row>
        <row r="3563">
          <cell r="A3563" t="str">
            <v>2007</v>
          </cell>
          <cell r="B3563" t="str">
            <v>1</v>
          </cell>
          <cell r="C3563" t="str">
            <v>500752117</v>
          </cell>
          <cell r="D3563" t="str">
            <v>51531</v>
          </cell>
          <cell r="E3563">
            <v>372515</v>
          </cell>
          <cell r="F3563">
            <v>373260</v>
          </cell>
        </row>
        <row r="3564">
          <cell r="A3564" t="str">
            <v>2007</v>
          </cell>
          <cell r="B3564" t="str">
            <v>1</v>
          </cell>
          <cell r="C3564" t="str">
            <v>500752257</v>
          </cell>
          <cell r="D3564" t="str">
            <v>19301</v>
          </cell>
          <cell r="E3564">
            <v>42300</v>
          </cell>
          <cell r="F3564">
            <v>42385</v>
          </cell>
        </row>
        <row r="3565">
          <cell r="A3565" t="str">
            <v>2007</v>
          </cell>
          <cell r="B3565" t="str">
            <v>1</v>
          </cell>
          <cell r="C3565" t="str">
            <v>500752281</v>
          </cell>
          <cell r="D3565" t="str">
            <v>51150</v>
          </cell>
          <cell r="E3565">
            <v>64403</v>
          </cell>
          <cell r="F3565">
            <v>64530</v>
          </cell>
        </row>
        <row r="3566">
          <cell r="A3566" t="str">
            <v>2007</v>
          </cell>
          <cell r="B3566" t="str">
            <v>1</v>
          </cell>
          <cell r="C3566" t="str">
            <v>500753059</v>
          </cell>
          <cell r="D3566" t="str">
            <v>51550</v>
          </cell>
          <cell r="E3566">
            <v>1003635</v>
          </cell>
          <cell r="F3566">
            <v>1005631</v>
          </cell>
        </row>
        <row r="3567">
          <cell r="A3567" t="str">
            <v>2007</v>
          </cell>
          <cell r="B3567" t="str">
            <v>1</v>
          </cell>
          <cell r="C3567" t="str">
            <v>500753180</v>
          </cell>
          <cell r="D3567" t="str">
            <v>29563</v>
          </cell>
          <cell r="E3567">
            <v>23060</v>
          </cell>
          <cell r="F3567">
            <v>23107</v>
          </cell>
        </row>
        <row r="3568">
          <cell r="A3568" t="str">
            <v>2007</v>
          </cell>
          <cell r="B3568" t="str">
            <v>1</v>
          </cell>
          <cell r="C3568" t="str">
            <v>500753199</v>
          </cell>
          <cell r="D3568" t="str">
            <v>29563</v>
          </cell>
          <cell r="E3568">
            <v>56427</v>
          </cell>
          <cell r="F3568">
            <v>56537</v>
          </cell>
        </row>
        <row r="3569">
          <cell r="A3569" t="str">
            <v>2007</v>
          </cell>
          <cell r="B3569" t="str">
            <v>1</v>
          </cell>
          <cell r="C3569" t="str">
            <v>500754071</v>
          </cell>
          <cell r="D3569" t="str">
            <v>29530</v>
          </cell>
          <cell r="E3569">
            <v>2078475</v>
          </cell>
          <cell r="F3569">
            <v>2082631</v>
          </cell>
        </row>
        <row r="3570">
          <cell r="A3570" t="str">
            <v>2007</v>
          </cell>
          <cell r="B3570" t="str">
            <v>1</v>
          </cell>
          <cell r="C3570" t="str">
            <v>500754390</v>
          </cell>
          <cell r="D3570" t="str">
            <v>29230</v>
          </cell>
          <cell r="E3570">
            <v>4084631</v>
          </cell>
          <cell r="F3570">
            <v>4092801</v>
          </cell>
        </row>
        <row r="3571">
          <cell r="A3571" t="str">
            <v>2007</v>
          </cell>
          <cell r="B3571" t="str">
            <v>1</v>
          </cell>
          <cell r="C3571" t="str">
            <v>500754535</v>
          </cell>
          <cell r="D3571" t="str">
            <v>70200</v>
          </cell>
          <cell r="E3571">
            <v>360235</v>
          </cell>
          <cell r="F3571">
            <v>360956</v>
          </cell>
        </row>
        <row r="3572">
          <cell r="A3572" t="str">
            <v>2007</v>
          </cell>
          <cell r="B3572" t="str">
            <v>1</v>
          </cell>
          <cell r="C3572" t="str">
            <v>500755639</v>
          </cell>
          <cell r="D3572" t="str">
            <v>31620</v>
          </cell>
          <cell r="E3572">
            <v>181941</v>
          </cell>
          <cell r="F3572">
            <v>182293</v>
          </cell>
        </row>
        <row r="3573">
          <cell r="A3573" t="str">
            <v>2007</v>
          </cell>
          <cell r="B3573" t="str">
            <v>1</v>
          </cell>
          <cell r="C3573" t="str">
            <v>500755981</v>
          </cell>
          <cell r="D3573" t="str">
            <v>51520</v>
          </cell>
          <cell r="E3573">
            <v>1576068</v>
          </cell>
          <cell r="F3573">
            <v>1579221</v>
          </cell>
        </row>
        <row r="3574">
          <cell r="A3574" t="str">
            <v>2007</v>
          </cell>
          <cell r="B3574" t="str">
            <v>1</v>
          </cell>
          <cell r="C3574" t="str">
            <v>500755990</v>
          </cell>
          <cell r="D3574" t="str">
            <v>21220</v>
          </cell>
          <cell r="E3574">
            <v>1137536</v>
          </cell>
          <cell r="F3574">
            <v>1139809</v>
          </cell>
        </row>
        <row r="3575">
          <cell r="A3575" t="str">
            <v>2007</v>
          </cell>
          <cell r="B3575" t="str">
            <v>1</v>
          </cell>
          <cell r="C3575" t="str">
            <v>500757216</v>
          </cell>
          <cell r="D3575" t="str">
            <v>70110</v>
          </cell>
          <cell r="E3575">
            <v>8535320</v>
          </cell>
          <cell r="F3575">
            <v>8606808</v>
          </cell>
        </row>
        <row r="3576">
          <cell r="A3576" t="str">
            <v>2007</v>
          </cell>
          <cell r="B3576" t="str">
            <v>1</v>
          </cell>
          <cell r="C3576" t="str">
            <v>500757267</v>
          </cell>
          <cell r="D3576" t="str">
            <v>45420</v>
          </cell>
          <cell r="E3576">
            <v>105079</v>
          </cell>
          <cell r="F3576">
            <v>105287</v>
          </cell>
        </row>
        <row r="3577">
          <cell r="A3577" t="str">
            <v>2007</v>
          </cell>
          <cell r="B3577" t="str">
            <v>1</v>
          </cell>
          <cell r="C3577" t="str">
            <v>500757461</v>
          </cell>
          <cell r="D3577" t="str">
            <v>52463</v>
          </cell>
          <cell r="E3577">
            <v>106415</v>
          </cell>
          <cell r="F3577">
            <v>106629</v>
          </cell>
        </row>
        <row r="3578">
          <cell r="A3578" t="str">
            <v>2007</v>
          </cell>
          <cell r="B3578" t="str">
            <v>1</v>
          </cell>
          <cell r="C3578" t="str">
            <v>500757771</v>
          </cell>
          <cell r="D3578" t="str">
            <v>51860</v>
          </cell>
          <cell r="E3578">
            <v>306440</v>
          </cell>
          <cell r="F3578">
            <v>307043</v>
          </cell>
        </row>
        <row r="3579">
          <cell r="A3579" t="str">
            <v>2007</v>
          </cell>
          <cell r="B3579" t="str">
            <v>1</v>
          </cell>
          <cell r="C3579" t="str">
            <v>500758158</v>
          </cell>
          <cell r="D3579" t="str">
            <v>51870</v>
          </cell>
          <cell r="E3579">
            <v>5022309</v>
          </cell>
          <cell r="F3579">
            <v>5022309</v>
          </cell>
        </row>
        <row r="3580">
          <cell r="A3580" t="str">
            <v>2007</v>
          </cell>
          <cell r="B3580" t="str">
            <v>1</v>
          </cell>
          <cell r="C3580" t="str">
            <v>500758581</v>
          </cell>
          <cell r="D3580" t="str">
            <v>51450</v>
          </cell>
          <cell r="E3580">
            <v>1230780</v>
          </cell>
          <cell r="F3580">
            <v>1233233</v>
          </cell>
        </row>
        <row r="3581">
          <cell r="A3581" t="str">
            <v>2007</v>
          </cell>
          <cell r="B3581" t="str">
            <v>1</v>
          </cell>
          <cell r="C3581" t="str">
            <v>500758654</v>
          </cell>
          <cell r="D3581" t="str">
            <v>15201</v>
          </cell>
          <cell r="E3581">
            <v>5242703</v>
          </cell>
          <cell r="F3581">
            <v>5242303</v>
          </cell>
        </row>
        <row r="3582">
          <cell r="A3582" t="str">
            <v>2007</v>
          </cell>
          <cell r="B3582" t="str">
            <v>1</v>
          </cell>
          <cell r="C3582" t="str">
            <v>500758662</v>
          </cell>
          <cell r="D3582" t="str">
            <v>51430</v>
          </cell>
          <cell r="E3582">
            <v>1971530</v>
          </cell>
          <cell r="F3582">
            <v>1975473</v>
          </cell>
        </row>
        <row r="3583">
          <cell r="A3583" t="str">
            <v>2007</v>
          </cell>
          <cell r="B3583" t="str">
            <v>1</v>
          </cell>
          <cell r="C3583" t="str">
            <v>500758743</v>
          </cell>
          <cell r="D3583" t="str">
            <v>51540</v>
          </cell>
          <cell r="E3583">
            <v>233694</v>
          </cell>
          <cell r="F3583">
            <v>234162</v>
          </cell>
        </row>
        <row r="3584">
          <cell r="A3584" t="str">
            <v>2007</v>
          </cell>
          <cell r="B3584" t="str">
            <v>1</v>
          </cell>
          <cell r="C3584" t="str">
            <v>500758859</v>
          </cell>
          <cell r="D3584" t="str">
            <v>51880</v>
          </cell>
          <cell r="E3584">
            <v>69703</v>
          </cell>
          <cell r="F3584">
            <v>69841</v>
          </cell>
        </row>
        <row r="3585">
          <cell r="A3585" t="str">
            <v>2007</v>
          </cell>
          <cell r="B3585" t="str">
            <v>1</v>
          </cell>
          <cell r="C3585" t="str">
            <v>500759030</v>
          </cell>
          <cell r="D3585" t="str">
            <v>17600</v>
          </cell>
          <cell r="E3585">
            <v>662007</v>
          </cell>
          <cell r="F3585">
            <v>663332</v>
          </cell>
        </row>
        <row r="3586">
          <cell r="A3586" t="str">
            <v>2007</v>
          </cell>
          <cell r="B3586" t="str">
            <v>1</v>
          </cell>
          <cell r="C3586" t="str">
            <v>500760136</v>
          </cell>
          <cell r="D3586" t="str">
            <v>21212</v>
          </cell>
          <cell r="E3586">
            <v>81187</v>
          </cell>
          <cell r="F3586">
            <v>81345</v>
          </cell>
        </row>
        <row r="3587">
          <cell r="A3587" t="str">
            <v>2007</v>
          </cell>
          <cell r="B3587" t="str">
            <v>1</v>
          </cell>
          <cell r="C3587" t="str">
            <v>500760446</v>
          </cell>
          <cell r="D3587" t="str">
            <v>27530</v>
          </cell>
          <cell r="E3587">
            <v>273152</v>
          </cell>
          <cell r="F3587">
            <v>273699</v>
          </cell>
        </row>
        <row r="3588">
          <cell r="A3588" t="str">
            <v>2007</v>
          </cell>
          <cell r="B3588" t="str">
            <v>1</v>
          </cell>
          <cell r="C3588" t="str">
            <v>500760489</v>
          </cell>
          <cell r="D3588" t="str">
            <v>28630</v>
          </cell>
          <cell r="E3588">
            <v>265877</v>
          </cell>
          <cell r="F3588">
            <v>266409</v>
          </cell>
        </row>
        <row r="3589">
          <cell r="A3589" t="str">
            <v>2007</v>
          </cell>
          <cell r="B3589" t="str">
            <v>1</v>
          </cell>
          <cell r="C3589" t="str">
            <v>500760594</v>
          </cell>
          <cell r="D3589" t="str">
            <v>17720</v>
          </cell>
          <cell r="E3589">
            <v>118033</v>
          </cell>
          <cell r="F3589">
            <v>118267</v>
          </cell>
        </row>
        <row r="3590">
          <cell r="A3590" t="str">
            <v>2007</v>
          </cell>
          <cell r="B3590" t="str">
            <v>1</v>
          </cell>
          <cell r="C3590" t="str">
            <v>500761396</v>
          </cell>
          <cell r="D3590" t="str">
            <v>51550</v>
          </cell>
          <cell r="E3590">
            <v>161267</v>
          </cell>
          <cell r="F3590">
            <v>161589</v>
          </cell>
        </row>
        <row r="3591">
          <cell r="A3591" t="str">
            <v>2007</v>
          </cell>
          <cell r="B3591" t="str">
            <v>1</v>
          </cell>
          <cell r="C3591" t="str">
            <v>500762317</v>
          </cell>
          <cell r="D3591" t="str">
            <v>51900</v>
          </cell>
          <cell r="E3591">
            <v>923992</v>
          </cell>
          <cell r="F3591">
            <v>925836</v>
          </cell>
        </row>
        <row r="3592">
          <cell r="A3592" t="str">
            <v>2007</v>
          </cell>
          <cell r="B3592" t="str">
            <v>1</v>
          </cell>
          <cell r="C3592" t="str">
            <v>500763631</v>
          </cell>
          <cell r="D3592" t="str">
            <v>45450</v>
          </cell>
          <cell r="E3592">
            <v>661581</v>
          </cell>
          <cell r="F3592">
            <v>662902</v>
          </cell>
        </row>
        <row r="3593">
          <cell r="A3593" t="str">
            <v>2007</v>
          </cell>
          <cell r="B3593" t="str">
            <v>1</v>
          </cell>
          <cell r="C3593" t="str">
            <v>500763666</v>
          </cell>
          <cell r="D3593" t="str">
            <v>25240</v>
          </cell>
          <cell r="E3593">
            <v>40886</v>
          </cell>
          <cell r="F3593">
            <v>40966</v>
          </cell>
        </row>
        <row r="3594">
          <cell r="A3594" t="str">
            <v>2007</v>
          </cell>
          <cell r="B3594" t="str">
            <v>1</v>
          </cell>
          <cell r="C3594" t="str">
            <v>500764930</v>
          </cell>
          <cell r="D3594" t="str">
            <v>51410</v>
          </cell>
          <cell r="E3594">
            <v>65825</v>
          </cell>
          <cell r="F3594">
            <v>65955</v>
          </cell>
        </row>
        <row r="3595">
          <cell r="A3595" t="str">
            <v>2007</v>
          </cell>
          <cell r="B3595" t="str">
            <v>1</v>
          </cell>
          <cell r="C3595" t="str">
            <v>500765669</v>
          </cell>
          <cell r="D3595" t="str">
            <v>28520</v>
          </cell>
          <cell r="E3595">
            <v>561614</v>
          </cell>
          <cell r="F3595">
            <v>562739</v>
          </cell>
        </row>
        <row r="3596">
          <cell r="A3596" t="str">
            <v>2007</v>
          </cell>
          <cell r="B3596" t="str">
            <v>1</v>
          </cell>
          <cell r="C3596" t="str">
            <v>500765758</v>
          </cell>
          <cell r="D3596" t="str">
            <v>36110</v>
          </cell>
          <cell r="E3596">
            <v>79147</v>
          </cell>
          <cell r="F3596">
            <v>79291</v>
          </cell>
        </row>
        <row r="3597">
          <cell r="A3597" t="str">
            <v>2007</v>
          </cell>
          <cell r="B3597" t="str">
            <v>1</v>
          </cell>
          <cell r="C3597" t="str">
            <v>500766304</v>
          </cell>
          <cell r="D3597" t="str">
            <v>18230</v>
          </cell>
          <cell r="E3597">
            <v>1512962</v>
          </cell>
          <cell r="F3597">
            <v>1515989</v>
          </cell>
        </row>
        <row r="3598">
          <cell r="A3598" t="str">
            <v>2007</v>
          </cell>
          <cell r="B3598" t="str">
            <v>1</v>
          </cell>
          <cell r="C3598" t="str">
            <v>500766584</v>
          </cell>
          <cell r="D3598" t="str">
            <v>29210</v>
          </cell>
          <cell r="E3598">
            <v>260667</v>
          </cell>
          <cell r="F3598">
            <v>261188</v>
          </cell>
        </row>
        <row r="3599">
          <cell r="A3599" t="str">
            <v>2007</v>
          </cell>
          <cell r="B3599" t="str">
            <v>1</v>
          </cell>
          <cell r="C3599" t="str">
            <v>500766843</v>
          </cell>
          <cell r="D3599" t="str">
            <v>52484</v>
          </cell>
          <cell r="E3599">
            <v>135404</v>
          </cell>
          <cell r="F3599">
            <v>135674</v>
          </cell>
        </row>
        <row r="3600">
          <cell r="A3600" t="str">
            <v>2007</v>
          </cell>
          <cell r="B3600" t="str">
            <v>1</v>
          </cell>
          <cell r="C3600" t="str">
            <v>500767149</v>
          </cell>
          <cell r="D3600" t="str">
            <v>52441</v>
          </cell>
          <cell r="E3600">
            <v>259057</v>
          </cell>
          <cell r="F3600">
            <v>259572</v>
          </cell>
        </row>
        <row r="3601">
          <cell r="A3601" t="str">
            <v>2007</v>
          </cell>
          <cell r="B3601" t="str">
            <v>1</v>
          </cell>
          <cell r="C3601" t="str">
            <v>500767190</v>
          </cell>
          <cell r="D3601" t="str">
            <v>36636</v>
          </cell>
          <cell r="E3601">
            <v>107631</v>
          </cell>
          <cell r="F3601">
            <v>107845</v>
          </cell>
        </row>
        <row r="3602">
          <cell r="A3602" t="str">
            <v>2007</v>
          </cell>
          <cell r="B3602" t="str">
            <v>1</v>
          </cell>
          <cell r="C3602" t="str">
            <v>500768498</v>
          </cell>
          <cell r="D3602" t="str">
            <v>52482</v>
          </cell>
          <cell r="E3602">
            <v>3005739</v>
          </cell>
          <cell r="F3602">
            <v>3011749</v>
          </cell>
        </row>
        <row r="3603">
          <cell r="A3603" t="str">
            <v>2007</v>
          </cell>
          <cell r="B3603" t="str">
            <v>1</v>
          </cell>
          <cell r="C3603" t="str">
            <v>500769281</v>
          </cell>
          <cell r="D3603" t="str">
            <v>28110</v>
          </cell>
          <cell r="E3603">
            <v>2059934</v>
          </cell>
          <cell r="F3603">
            <v>2064058</v>
          </cell>
        </row>
        <row r="3604">
          <cell r="A3604" t="str">
            <v>2007</v>
          </cell>
          <cell r="B3604" t="str">
            <v>1</v>
          </cell>
          <cell r="C3604" t="str">
            <v>500769370</v>
          </cell>
          <cell r="D3604" t="str">
            <v>29530</v>
          </cell>
          <cell r="E3604">
            <v>1501062</v>
          </cell>
          <cell r="F3604">
            <v>1504063</v>
          </cell>
        </row>
        <row r="3605">
          <cell r="A3605" t="str">
            <v>2007</v>
          </cell>
          <cell r="B3605" t="str">
            <v>1</v>
          </cell>
          <cell r="C3605" t="str">
            <v>500770166</v>
          </cell>
          <cell r="D3605" t="str">
            <v>29230</v>
          </cell>
          <cell r="E3605">
            <v>7987547</v>
          </cell>
          <cell r="F3605">
            <v>8029052</v>
          </cell>
        </row>
        <row r="3606">
          <cell r="A3606" t="str">
            <v>2007</v>
          </cell>
          <cell r="B3606" t="str">
            <v>1</v>
          </cell>
          <cell r="C3606" t="str">
            <v>500771758</v>
          </cell>
          <cell r="D3606" t="str">
            <v>19200</v>
          </cell>
          <cell r="E3606">
            <v>85259</v>
          </cell>
          <cell r="F3606">
            <v>85424</v>
          </cell>
        </row>
        <row r="3607">
          <cell r="A3607" t="str">
            <v>2007</v>
          </cell>
          <cell r="B3607" t="str">
            <v>1</v>
          </cell>
          <cell r="C3607" t="str">
            <v>500771855</v>
          </cell>
          <cell r="D3607" t="str">
            <v>14112</v>
          </cell>
          <cell r="E3607">
            <v>183517</v>
          </cell>
          <cell r="F3607">
            <v>183885</v>
          </cell>
        </row>
        <row r="3608">
          <cell r="A3608" t="str">
            <v>2007</v>
          </cell>
          <cell r="B3608" t="str">
            <v>1</v>
          </cell>
          <cell r="C3608" t="str">
            <v>500771995</v>
          </cell>
          <cell r="D3608" t="str">
            <v>51550</v>
          </cell>
          <cell r="E3608">
            <v>3451658</v>
          </cell>
          <cell r="F3608">
            <v>3458565</v>
          </cell>
        </row>
        <row r="3609">
          <cell r="A3609" t="str">
            <v>2007</v>
          </cell>
          <cell r="B3609" t="str">
            <v>1</v>
          </cell>
          <cell r="C3609" t="str">
            <v>500772002</v>
          </cell>
          <cell r="D3609" t="str">
            <v>51410</v>
          </cell>
          <cell r="E3609">
            <v>5841027</v>
          </cell>
          <cell r="F3609">
            <v>5852706</v>
          </cell>
        </row>
        <row r="3610">
          <cell r="A3610" t="str">
            <v>2007</v>
          </cell>
          <cell r="B3610" t="str">
            <v>1</v>
          </cell>
          <cell r="C3610" t="str">
            <v>500772738</v>
          </cell>
          <cell r="D3610" t="str">
            <v>25210</v>
          </cell>
          <cell r="E3610">
            <v>811852</v>
          </cell>
          <cell r="F3610">
            <v>813470</v>
          </cell>
        </row>
        <row r="3611">
          <cell r="A3611" t="str">
            <v>2007</v>
          </cell>
          <cell r="B3611" t="str">
            <v>1</v>
          </cell>
          <cell r="C3611" t="str">
            <v>500774560</v>
          </cell>
          <cell r="D3611" t="str">
            <v>34300</v>
          </cell>
          <cell r="E3611">
            <v>236513</v>
          </cell>
          <cell r="F3611">
            <v>236986</v>
          </cell>
        </row>
        <row r="3612">
          <cell r="A3612" t="str">
            <v>2007</v>
          </cell>
          <cell r="B3612" t="str">
            <v>1</v>
          </cell>
          <cell r="C3612" t="str">
            <v>500774820</v>
          </cell>
          <cell r="D3612" t="str">
            <v>27540</v>
          </cell>
          <cell r="E3612">
            <v>788057</v>
          </cell>
          <cell r="F3612">
            <v>789635</v>
          </cell>
        </row>
        <row r="3613">
          <cell r="A3613" t="str">
            <v>2007</v>
          </cell>
          <cell r="B3613" t="str">
            <v>1</v>
          </cell>
          <cell r="C3613" t="str">
            <v>500774846</v>
          </cell>
          <cell r="D3613" t="str">
            <v>29210</v>
          </cell>
          <cell r="E3613">
            <v>71574</v>
          </cell>
          <cell r="F3613">
            <v>71717</v>
          </cell>
        </row>
        <row r="3614">
          <cell r="A3614" t="str">
            <v>2007</v>
          </cell>
          <cell r="B3614" t="str">
            <v>1</v>
          </cell>
          <cell r="C3614" t="str">
            <v>500775036</v>
          </cell>
          <cell r="D3614" t="str">
            <v>51850</v>
          </cell>
          <cell r="E3614">
            <v>513461</v>
          </cell>
          <cell r="F3614">
            <v>514478</v>
          </cell>
        </row>
        <row r="3615">
          <cell r="A3615" t="str">
            <v>2007</v>
          </cell>
          <cell r="B3615" t="str">
            <v>1</v>
          </cell>
          <cell r="C3615" t="str">
            <v>500775249</v>
          </cell>
          <cell r="D3615" t="str">
            <v>15130</v>
          </cell>
          <cell r="E3615">
            <v>37629</v>
          </cell>
          <cell r="F3615">
            <v>37702</v>
          </cell>
        </row>
        <row r="3616">
          <cell r="A3616" t="str">
            <v>2007</v>
          </cell>
          <cell r="B3616" t="str">
            <v>1</v>
          </cell>
          <cell r="C3616" t="str">
            <v>500775478</v>
          </cell>
          <cell r="D3616" t="str">
            <v>52463</v>
          </cell>
          <cell r="E3616">
            <v>447425</v>
          </cell>
          <cell r="F3616">
            <v>448320</v>
          </cell>
        </row>
        <row r="3617">
          <cell r="A3617" t="str">
            <v>2007</v>
          </cell>
          <cell r="B3617" t="str">
            <v>1</v>
          </cell>
          <cell r="C3617" t="str">
            <v>500775605</v>
          </cell>
          <cell r="D3617" t="str">
            <v>28741</v>
          </cell>
          <cell r="E3617">
            <v>1708672</v>
          </cell>
          <cell r="F3617">
            <v>1712080</v>
          </cell>
        </row>
        <row r="3618">
          <cell r="A3618" t="str">
            <v>2007</v>
          </cell>
          <cell r="B3618" t="str">
            <v>1</v>
          </cell>
          <cell r="C3618" t="str">
            <v>500775737</v>
          </cell>
          <cell r="D3618" t="str">
            <v>18221</v>
          </cell>
          <cell r="E3618">
            <v>9901</v>
          </cell>
          <cell r="F3618">
            <v>9921</v>
          </cell>
        </row>
        <row r="3619">
          <cell r="A3619" t="str">
            <v>2007</v>
          </cell>
          <cell r="B3619" t="str">
            <v>1</v>
          </cell>
          <cell r="C3619" t="str">
            <v>500776865</v>
          </cell>
          <cell r="D3619" t="str">
            <v>52421</v>
          </cell>
          <cell r="E3619">
            <v>218185</v>
          </cell>
          <cell r="F3619">
            <v>218618</v>
          </cell>
        </row>
        <row r="3620">
          <cell r="A3620" t="str">
            <v>2007</v>
          </cell>
          <cell r="B3620" t="str">
            <v>1</v>
          </cell>
          <cell r="C3620" t="str">
            <v>500777039</v>
          </cell>
          <cell r="D3620" t="str">
            <v>51532</v>
          </cell>
          <cell r="E3620">
            <v>95595</v>
          </cell>
          <cell r="F3620">
            <v>95781</v>
          </cell>
        </row>
        <row r="3621">
          <cell r="A3621" t="str">
            <v>2007</v>
          </cell>
          <cell r="B3621" t="str">
            <v>1</v>
          </cell>
          <cell r="C3621" t="str">
            <v>500777314</v>
          </cell>
          <cell r="D3621" t="str">
            <v>51810</v>
          </cell>
          <cell r="E3621">
            <v>821631</v>
          </cell>
          <cell r="F3621">
            <v>823267</v>
          </cell>
        </row>
        <row r="3622">
          <cell r="A3622" t="str">
            <v>2007</v>
          </cell>
          <cell r="B3622" t="str">
            <v>1</v>
          </cell>
          <cell r="C3622" t="str">
            <v>500777446</v>
          </cell>
          <cell r="D3622" t="str">
            <v>25210</v>
          </cell>
          <cell r="E3622">
            <v>1669806</v>
          </cell>
          <cell r="F3622">
            <v>1673150</v>
          </cell>
        </row>
        <row r="3623">
          <cell r="A3623" t="str">
            <v>2007</v>
          </cell>
          <cell r="B3623" t="str">
            <v>1</v>
          </cell>
          <cell r="C3623" t="str">
            <v>500777594</v>
          </cell>
          <cell r="D3623" t="str">
            <v>15204</v>
          </cell>
          <cell r="E3623">
            <v>13650825</v>
          </cell>
          <cell r="F3623">
            <v>13650825</v>
          </cell>
        </row>
        <row r="3624">
          <cell r="A3624" t="str">
            <v>2007</v>
          </cell>
          <cell r="B3624" t="str">
            <v>1</v>
          </cell>
          <cell r="C3624" t="str">
            <v>500777667</v>
          </cell>
          <cell r="D3624" t="str">
            <v>28401</v>
          </cell>
          <cell r="E3624">
            <v>855033</v>
          </cell>
          <cell r="F3624">
            <v>856747</v>
          </cell>
        </row>
        <row r="3625">
          <cell r="A3625" t="str">
            <v>2007</v>
          </cell>
          <cell r="B3625" t="str">
            <v>1</v>
          </cell>
          <cell r="C3625" t="str">
            <v>500778027</v>
          </cell>
          <cell r="D3625" t="str">
            <v>26640</v>
          </cell>
          <cell r="E3625">
            <v>9072075</v>
          </cell>
          <cell r="F3625">
            <v>9072345</v>
          </cell>
        </row>
        <row r="3626">
          <cell r="A3626" t="str">
            <v>2007</v>
          </cell>
          <cell r="B3626" t="str">
            <v>1</v>
          </cell>
          <cell r="C3626" t="str">
            <v>500778558</v>
          </cell>
          <cell r="D3626" t="str">
            <v>29710</v>
          </cell>
          <cell r="E3626">
            <v>849360</v>
          </cell>
          <cell r="F3626">
            <v>851060</v>
          </cell>
        </row>
        <row r="3627">
          <cell r="A3627" t="str">
            <v>2007</v>
          </cell>
          <cell r="B3627" t="str">
            <v>1</v>
          </cell>
          <cell r="C3627" t="str">
            <v>500778566</v>
          </cell>
          <cell r="D3627" t="str">
            <v>51563</v>
          </cell>
          <cell r="E3627">
            <v>651404</v>
          </cell>
          <cell r="F3627">
            <v>652701</v>
          </cell>
        </row>
        <row r="3628">
          <cell r="A3628" t="str">
            <v>2007</v>
          </cell>
          <cell r="B3628" t="str">
            <v>1</v>
          </cell>
          <cell r="C3628" t="str">
            <v>500778604</v>
          </cell>
          <cell r="D3628" t="str">
            <v>52483</v>
          </cell>
          <cell r="E3628">
            <v>2144977</v>
          </cell>
          <cell r="F3628">
            <v>2149264</v>
          </cell>
        </row>
        <row r="3629">
          <cell r="A3629" t="str">
            <v>2007</v>
          </cell>
          <cell r="B3629" t="str">
            <v>1</v>
          </cell>
          <cell r="C3629" t="str">
            <v>500778612</v>
          </cell>
          <cell r="D3629" t="str">
            <v>51421</v>
          </cell>
          <cell r="E3629">
            <v>552629</v>
          </cell>
          <cell r="F3629">
            <v>553732</v>
          </cell>
        </row>
        <row r="3630">
          <cell r="A3630" t="str">
            <v>2007</v>
          </cell>
          <cell r="B3630" t="str">
            <v>1</v>
          </cell>
          <cell r="C3630" t="str">
            <v>500780234</v>
          </cell>
          <cell r="D3630" t="str">
            <v>31500</v>
          </cell>
          <cell r="E3630">
            <v>592059</v>
          </cell>
          <cell r="F3630">
            <v>593241</v>
          </cell>
        </row>
        <row r="3631">
          <cell r="A3631" t="str">
            <v>2007</v>
          </cell>
          <cell r="B3631" t="str">
            <v>1</v>
          </cell>
          <cell r="C3631" t="str">
            <v>500780463</v>
          </cell>
          <cell r="D3631" t="str">
            <v>28630</v>
          </cell>
          <cell r="E3631">
            <v>347328</v>
          </cell>
          <cell r="F3631">
            <v>348024</v>
          </cell>
        </row>
        <row r="3632">
          <cell r="A3632" t="str">
            <v>2007</v>
          </cell>
          <cell r="B3632" t="str">
            <v>1</v>
          </cell>
          <cell r="C3632" t="str">
            <v>500780862</v>
          </cell>
          <cell r="D3632" t="str">
            <v>52112</v>
          </cell>
          <cell r="E3632">
            <v>110978</v>
          </cell>
          <cell r="F3632">
            <v>111173</v>
          </cell>
        </row>
        <row r="3633">
          <cell r="A3633" t="str">
            <v>2007</v>
          </cell>
          <cell r="B3633" t="str">
            <v>1</v>
          </cell>
          <cell r="C3633" t="str">
            <v>500780889</v>
          </cell>
          <cell r="D3633" t="str">
            <v>15842</v>
          </cell>
          <cell r="E3633">
            <v>895966</v>
          </cell>
          <cell r="F3633">
            <v>897759</v>
          </cell>
        </row>
        <row r="3634">
          <cell r="A3634" t="str">
            <v>2007</v>
          </cell>
          <cell r="B3634" t="str">
            <v>1</v>
          </cell>
          <cell r="C3634" t="str">
            <v>500781419</v>
          </cell>
          <cell r="D3634" t="str">
            <v>52421</v>
          </cell>
          <cell r="E3634">
            <v>174881585</v>
          </cell>
          <cell r="F3634">
            <v>174491711</v>
          </cell>
        </row>
        <row r="3635">
          <cell r="A3635" t="str">
            <v>2007</v>
          </cell>
          <cell r="B3635" t="str">
            <v>1</v>
          </cell>
          <cell r="C3635" t="str">
            <v>500781788</v>
          </cell>
          <cell r="D3635" t="str">
            <v>28630</v>
          </cell>
          <cell r="E3635">
            <v>939869</v>
          </cell>
          <cell r="F3635">
            <v>941747</v>
          </cell>
        </row>
        <row r="3636">
          <cell r="A3636" t="str">
            <v>2007</v>
          </cell>
          <cell r="B3636" t="str">
            <v>1</v>
          </cell>
          <cell r="C3636" t="str">
            <v>500782016</v>
          </cell>
          <cell r="D3636" t="str">
            <v>26610</v>
          </cell>
          <cell r="E3636">
            <v>90317</v>
          </cell>
          <cell r="F3636">
            <v>90499</v>
          </cell>
        </row>
        <row r="3637">
          <cell r="A3637" t="str">
            <v>2007</v>
          </cell>
          <cell r="B3637" t="str">
            <v>1</v>
          </cell>
          <cell r="C3637" t="str">
            <v>500782075</v>
          </cell>
          <cell r="D3637" t="str">
            <v>51540</v>
          </cell>
          <cell r="E3637">
            <v>192315</v>
          </cell>
          <cell r="F3637">
            <v>192696</v>
          </cell>
        </row>
        <row r="3638">
          <cell r="A3638" t="str">
            <v>2007</v>
          </cell>
          <cell r="B3638" t="str">
            <v>1</v>
          </cell>
          <cell r="C3638" t="str">
            <v>500782407</v>
          </cell>
          <cell r="D3638" t="str">
            <v>36142</v>
          </cell>
          <cell r="E3638">
            <v>101226</v>
          </cell>
          <cell r="F3638">
            <v>101429</v>
          </cell>
        </row>
        <row r="3639">
          <cell r="A3639" t="str">
            <v>2007</v>
          </cell>
          <cell r="B3639" t="str">
            <v>1</v>
          </cell>
          <cell r="C3639" t="str">
            <v>500782482</v>
          </cell>
          <cell r="D3639" t="str">
            <v>51430</v>
          </cell>
          <cell r="E3639">
            <v>95547</v>
          </cell>
          <cell r="F3639">
            <v>95735</v>
          </cell>
        </row>
        <row r="3640">
          <cell r="A3640" t="str">
            <v>2007</v>
          </cell>
          <cell r="B3640" t="str">
            <v>1</v>
          </cell>
          <cell r="C3640" t="str">
            <v>500782946</v>
          </cell>
          <cell r="D3640" t="str">
            <v>26510</v>
          </cell>
          <cell r="E3640">
            <v>9092723</v>
          </cell>
          <cell r="F3640">
            <v>9110905</v>
          </cell>
        </row>
        <row r="3641">
          <cell r="A3641" t="str">
            <v>2007</v>
          </cell>
          <cell r="B3641" t="str">
            <v>1</v>
          </cell>
          <cell r="C3641" t="str">
            <v>500783110</v>
          </cell>
          <cell r="D3641" t="str">
            <v>28751</v>
          </cell>
          <cell r="E3641">
            <v>2564885</v>
          </cell>
          <cell r="F3641">
            <v>2570015</v>
          </cell>
        </row>
        <row r="3642">
          <cell r="A3642" t="str">
            <v>2007</v>
          </cell>
          <cell r="B3642" t="str">
            <v>1</v>
          </cell>
          <cell r="C3642" t="str">
            <v>500783195</v>
          </cell>
          <cell r="D3642" t="str">
            <v>51410</v>
          </cell>
          <cell r="E3642">
            <v>8720727</v>
          </cell>
          <cell r="F3642">
            <v>8688888</v>
          </cell>
        </row>
        <row r="3643">
          <cell r="A3643" t="str">
            <v>2007</v>
          </cell>
          <cell r="B3643" t="str">
            <v>1</v>
          </cell>
          <cell r="C3643" t="str">
            <v>500783730</v>
          </cell>
          <cell r="D3643" t="str">
            <v>26703</v>
          </cell>
          <cell r="E3643">
            <v>1577395</v>
          </cell>
          <cell r="F3643">
            <v>1580555</v>
          </cell>
        </row>
        <row r="3644">
          <cell r="A3644" t="str">
            <v>2007</v>
          </cell>
          <cell r="B3644" t="str">
            <v>1</v>
          </cell>
          <cell r="C3644" t="str">
            <v>500783810</v>
          </cell>
          <cell r="D3644" t="str">
            <v>33102</v>
          </cell>
          <cell r="E3644">
            <v>24583</v>
          </cell>
          <cell r="F3644">
            <v>24632</v>
          </cell>
        </row>
        <row r="3645">
          <cell r="A3645" t="str">
            <v>2007</v>
          </cell>
          <cell r="B3645" t="str">
            <v>1</v>
          </cell>
          <cell r="C3645" t="str">
            <v>500784302</v>
          </cell>
          <cell r="D3645" t="str">
            <v>18301</v>
          </cell>
          <cell r="E3645">
            <v>3827200</v>
          </cell>
          <cell r="F3645">
            <v>3834851</v>
          </cell>
        </row>
        <row r="3646">
          <cell r="A3646" t="str">
            <v>2007</v>
          </cell>
          <cell r="B3646" t="str">
            <v>1</v>
          </cell>
          <cell r="C3646" t="str">
            <v>500784531</v>
          </cell>
          <cell r="D3646" t="str">
            <v>51430</v>
          </cell>
          <cell r="E3646">
            <v>67029</v>
          </cell>
          <cell r="F3646">
            <v>67157</v>
          </cell>
        </row>
        <row r="3647">
          <cell r="A3647" t="str">
            <v>2007</v>
          </cell>
          <cell r="B3647" t="str">
            <v>1</v>
          </cell>
          <cell r="C3647" t="str">
            <v>500784540</v>
          </cell>
          <cell r="D3647" t="str">
            <v>25240</v>
          </cell>
          <cell r="E3647">
            <v>96837</v>
          </cell>
          <cell r="F3647">
            <v>97031</v>
          </cell>
        </row>
        <row r="3648">
          <cell r="A3648" t="str">
            <v>2007</v>
          </cell>
          <cell r="B3648" t="str">
            <v>1</v>
          </cell>
          <cell r="C3648" t="str">
            <v>500784558</v>
          </cell>
          <cell r="D3648" t="str">
            <v>01240</v>
          </cell>
          <cell r="E3648">
            <v>236538</v>
          </cell>
          <cell r="F3648">
            <v>237012</v>
          </cell>
        </row>
        <row r="3649">
          <cell r="A3649" t="str">
            <v>2007</v>
          </cell>
          <cell r="B3649" t="str">
            <v>1</v>
          </cell>
          <cell r="C3649" t="str">
            <v>500784710</v>
          </cell>
          <cell r="D3649" t="str">
            <v>51473</v>
          </cell>
          <cell r="E3649">
            <v>334448</v>
          </cell>
          <cell r="F3649">
            <v>335118</v>
          </cell>
        </row>
        <row r="3650">
          <cell r="A3650" t="str">
            <v>2007</v>
          </cell>
          <cell r="B3650" t="str">
            <v>1</v>
          </cell>
          <cell r="C3650" t="str">
            <v>500784833</v>
          </cell>
          <cell r="D3650" t="str">
            <v>51430</v>
          </cell>
          <cell r="E3650">
            <v>86888</v>
          </cell>
          <cell r="F3650">
            <v>87058</v>
          </cell>
        </row>
        <row r="3651">
          <cell r="A3651" t="str">
            <v>2007</v>
          </cell>
          <cell r="B3651" t="str">
            <v>1</v>
          </cell>
          <cell r="C3651" t="str">
            <v>500785414</v>
          </cell>
          <cell r="D3651" t="str">
            <v>52463</v>
          </cell>
          <cell r="E3651">
            <v>789788</v>
          </cell>
          <cell r="F3651">
            <v>791365</v>
          </cell>
        </row>
        <row r="3652">
          <cell r="A3652" t="str">
            <v>2007</v>
          </cell>
          <cell r="B3652" t="str">
            <v>1</v>
          </cell>
          <cell r="C3652" t="str">
            <v>500785627</v>
          </cell>
          <cell r="D3652" t="str">
            <v>18221</v>
          </cell>
          <cell r="E3652">
            <v>59499</v>
          </cell>
          <cell r="F3652">
            <v>59614</v>
          </cell>
        </row>
        <row r="3653">
          <cell r="A3653" t="str">
            <v>2007</v>
          </cell>
          <cell r="B3653" t="str">
            <v>1</v>
          </cell>
          <cell r="C3653" t="str">
            <v>500786259</v>
          </cell>
          <cell r="D3653" t="str">
            <v>28752</v>
          </cell>
          <cell r="E3653">
            <v>151206</v>
          </cell>
          <cell r="F3653">
            <v>151511</v>
          </cell>
        </row>
        <row r="3654">
          <cell r="A3654" t="str">
            <v>2007</v>
          </cell>
          <cell r="B3654" t="str">
            <v>1</v>
          </cell>
          <cell r="C3654" t="str">
            <v>500786607</v>
          </cell>
          <cell r="D3654" t="str">
            <v>51870</v>
          </cell>
          <cell r="E3654">
            <v>985174</v>
          </cell>
          <cell r="F3654">
            <v>987144</v>
          </cell>
        </row>
        <row r="3655">
          <cell r="A3655" t="str">
            <v>2007</v>
          </cell>
          <cell r="B3655" t="str">
            <v>1</v>
          </cell>
          <cell r="C3655" t="str">
            <v>500786682</v>
          </cell>
          <cell r="D3655" t="str">
            <v>52463</v>
          </cell>
          <cell r="E3655">
            <v>124007</v>
          </cell>
          <cell r="F3655">
            <v>124255</v>
          </cell>
        </row>
        <row r="3656">
          <cell r="A3656" t="str">
            <v>2007</v>
          </cell>
          <cell r="B3656" t="str">
            <v>1</v>
          </cell>
          <cell r="C3656" t="str">
            <v>500787220</v>
          </cell>
          <cell r="D3656" t="str">
            <v>25220</v>
          </cell>
          <cell r="E3656">
            <v>3822969</v>
          </cell>
          <cell r="F3656">
            <v>3819035</v>
          </cell>
        </row>
        <row r="3657">
          <cell r="A3657" t="str">
            <v>2007</v>
          </cell>
          <cell r="B3657" t="str">
            <v>1</v>
          </cell>
          <cell r="C3657" t="str">
            <v>500787859</v>
          </cell>
          <cell r="D3657" t="str">
            <v>26120</v>
          </cell>
          <cell r="E3657">
            <v>1249315</v>
          </cell>
          <cell r="F3657">
            <v>1251813</v>
          </cell>
        </row>
        <row r="3658">
          <cell r="A3658" t="str">
            <v>2007</v>
          </cell>
          <cell r="B3658" t="str">
            <v>1</v>
          </cell>
          <cell r="C3658" t="str">
            <v>500789088</v>
          </cell>
          <cell r="D3658" t="str">
            <v>22220</v>
          </cell>
          <cell r="E3658">
            <v>87088</v>
          </cell>
          <cell r="F3658">
            <v>87263</v>
          </cell>
        </row>
        <row r="3659">
          <cell r="A3659" t="str">
            <v>2007</v>
          </cell>
          <cell r="B3659" t="str">
            <v>1</v>
          </cell>
          <cell r="C3659" t="str">
            <v>500789797</v>
          </cell>
          <cell r="D3659" t="str">
            <v>28752</v>
          </cell>
          <cell r="E3659">
            <v>15921</v>
          </cell>
          <cell r="F3659">
            <v>15953</v>
          </cell>
        </row>
        <row r="3660">
          <cell r="A3660" t="str">
            <v>2007</v>
          </cell>
          <cell r="B3660" t="str">
            <v>1</v>
          </cell>
          <cell r="C3660" t="str">
            <v>500789894</v>
          </cell>
          <cell r="D3660" t="str">
            <v>31202</v>
          </cell>
          <cell r="E3660">
            <v>9266737</v>
          </cell>
          <cell r="F3660">
            <v>9285265</v>
          </cell>
        </row>
        <row r="3661">
          <cell r="A3661" t="str">
            <v>2007</v>
          </cell>
          <cell r="B3661" t="str">
            <v>1</v>
          </cell>
          <cell r="C3661" t="str">
            <v>500790329</v>
          </cell>
          <cell r="D3661" t="str">
            <v>29540</v>
          </cell>
          <cell r="E3661">
            <v>279280</v>
          </cell>
          <cell r="F3661">
            <v>279840</v>
          </cell>
        </row>
        <row r="3662">
          <cell r="A3662" t="str">
            <v>2007</v>
          </cell>
          <cell r="B3662" t="str">
            <v>1</v>
          </cell>
          <cell r="C3662" t="str">
            <v>500790922</v>
          </cell>
          <cell r="D3662" t="str">
            <v>19302</v>
          </cell>
          <cell r="E3662">
            <v>245520</v>
          </cell>
          <cell r="F3662">
            <v>246012</v>
          </cell>
        </row>
        <row r="3663">
          <cell r="A3663" t="str">
            <v>2007</v>
          </cell>
          <cell r="B3663" t="str">
            <v>1</v>
          </cell>
          <cell r="C3663" t="str">
            <v>500792151</v>
          </cell>
          <cell r="D3663" t="str">
            <v>51140</v>
          </cell>
          <cell r="E3663">
            <v>62737</v>
          </cell>
          <cell r="F3663">
            <v>62861</v>
          </cell>
        </row>
        <row r="3664">
          <cell r="A3664" t="str">
            <v>2007</v>
          </cell>
          <cell r="B3664" t="str">
            <v>1</v>
          </cell>
          <cell r="C3664" t="str">
            <v>500792208</v>
          </cell>
          <cell r="D3664" t="str">
            <v>51140</v>
          </cell>
          <cell r="E3664">
            <v>290077</v>
          </cell>
          <cell r="F3664">
            <v>290657</v>
          </cell>
        </row>
        <row r="3665">
          <cell r="A3665" t="str">
            <v>2007</v>
          </cell>
          <cell r="B3665" t="str">
            <v>1</v>
          </cell>
          <cell r="C3665" t="str">
            <v>500792631</v>
          </cell>
          <cell r="D3665" t="str">
            <v>51900</v>
          </cell>
          <cell r="E3665">
            <v>519279</v>
          </cell>
          <cell r="F3665">
            <v>520318</v>
          </cell>
        </row>
        <row r="3666">
          <cell r="A3666" t="str">
            <v>2007</v>
          </cell>
          <cell r="B3666" t="str">
            <v>1</v>
          </cell>
          <cell r="C3666" t="str">
            <v>500792771</v>
          </cell>
          <cell r="D3666" t="str">
            <v>65110</v>
          </cell>
          <cell r="E3666">
            <v>664922</v>
          </cell>
          <cell r="F3666">
            <v>666246</v>
          </cell>
        </row>
        <row r="3667">
          <cell r="A3667" t="str">
            <v>2007</v>
          </cell>
          <cell r="B3667" t="str">
            <v>1</v>
          </cell>
          <cell r="C3667" t="str">
            <v>500792828</v>
          </cell>
          <cell r="D3667" t="str">
            <v>35300</v>
          </cell>
          <cell r="E3667">
            <v>9118621</v>
          </cell>
          <cell r="F3667">
            <v>9118621</v>
          </cell>
        </row>
        <row r="3668">
          <cell r="A3668" t="str">
            <v>2007</v>
          </cell>
          <cell r="B3668" t="str">
            <v>1</v>
          </cell>
          <cell r="C3668" t="str">
            <v>500792887</v>
          </cell>
          <cell r="D3668" t="str">
            <v>22220</v>
          </cell>
          <cell r="E3668">
            <v>11093960</v>
          </cell>
          <cell r="F3668">
            <v>11094134</v>
          </cell>
        </row>
        <row r="3669">
          <cell r="A3669" t="str">
            <v>2007</v>
          </cell>
          <cell r="B3669" t="str">
            <v>1</v>
          </cell>
          <cell r="C3669" t="str">
            <v>500792950</v>
          </cell>
          <cell r="D3669" t="str">
            <v>45240</v>
          </cell>
          <cell r="E3669">
            <v>34750</v>
          </cell>
          <cell r="F3669">
            <v>34819</v>
          </cell>
        </row>
        <row r="3670">
          <cell r="A3670" t="str">
            <v>2007</v>
          </cell>
          <cell r="B3670" t="str">
            <v>1</v>
          </cell>
          <cell r="C3670" t="str">
            <v>500792984</v>
          </cell>
          <cell r="D3670" t="str">
            <v>15820</v>
          </cell>
          <cell r="E3670">
            <v>5341389</v>
          </cell>
          <cell r="F3670">
            <v>5352069</v>
          </cell>
        </row>
        <row r="3671">
          <cell r="A3671" t="str">
            <v>2007</v>
          </cell>
          <cell r="B3671" t="str">
            <v>1</v>
          </cell>
          <cell r="C3671" t="str">
            <v>500793786</v>
          </cell>
          <cell r="D3671" t="str">
            <v>50300</v>
          </cell>
          <cell r="E3671">
            <v>1336011</v>
          </cell>
          <cell r="F3671">
            <v>1338677</v>
          </cell>
        </row>
        <row r="3672">
          <cell r="A3672" t="str">
            <v>2007</v>
          </cell>
          <cell r="B3672" t="str">
            <v>1</v>
          </cell>
          <cell r="C3672" t="str">
            <v>500794065</v>
          </cell>
          <cell r="D3672" t="str">
            <v>52452</v>
          </cell>
          <cell r="E3672">
            <v>406551</v>
          </cell>
          <cell r="F3672">
            <v>407365</v>
          </cell>
        </row>
        <row r="3673">
          <cell r="A3673" t="str">
            <v>2007</v>
          </cell>
          <cell r="B3673" t="str">
            <v>1</v>
          </cell>
          <cell r="C3673" t="str">
            <v>500795703</v>
          </cell>
          <cell r="D3673" t="str">
            <v>15110</v>
          </cell>
          <cell r="E3673">
            <v>182655</v>
          </cell>
          <cell r="F3673">
            <v>183028</v>
          </cell>
        </row>
        <row r="3674">
          <cell r="A3674" t="str">
            <v>2007</v>
          </cell>
          <cell r="B3674" t="str">
            <v>1</v>
          </cell>
          <cell r="C3674" t="str">
            <v>500795908</v>
          </cell>
          <cell r="D3674" t="str">
            <v>24663</v>
          </cell>
          <cell r="E3674">
            <v>278242</v>
          </cell>
          <cell r="F3674">
            <v>278796</v>
          </cell>
        </row>
        <row r="3675">
          <cell r="A3675" t="str">
            <v>2007</v>
          </cell>
          <cell r="B3675" t="str">
            <v>1</v>
          </cell>
          <cell r="C3675" t="str">
            <v>500796831</v>
          </cell>
          <cell r="D3675" t="str">
            <v>52452</v>
          </cell>
          <cell r="E3675">
            <v>389090</v>
          </cell>
          <cell r="F3675">
            <v>389871</v>
          </cell>
        </row>
        <row r="3676">
          <cell r="A3676" t="str">
            <v>2007</v>
          </cell>
          <cell r="B3676" t="str">
            <v>1</v>
          </cell>
          <cell r="C3676" t="str">
            <v>500798745</v>
          </cell>
          <cell r="D3676" t="str">
            <v>52488</v>
          </cell>
          <cell r="E3676">
            <v>209021</v>
          </cell>
          <cell r="F3676">
            <v>209437</v>
          </cell>
        </row>
        <row r="3677">
          <cell r="A3677" t="str">
            <v>2007</v>
          </cell>
          <cell r="B3677" t="str">
            <v>1</v>
          </cell>
          <cell r="C3677" t="str">
            <v>500798893</v>
          </cell>
          <cell r="D3677" t="str">
            <v>36150</v>
          </cell>
          <cell r="E3677">
            <v>124543</v>
          </cell>
          <cell r="F3677">
            <v>124791</v>
          </cell>
        </row>
        <row r="3678">
          <cell r="A3678" t="str">
            <v>2007</v>
          </cell>
          <cell r="B3678" t="str">
            <v>1</v>
          </cell>
          <cell r="C3678" t="str">
            <v>500800022</v>
          </cell>
          <cell r="D3678" t="str">
            <v>18230</v>
          </cell>
          <cell r="E3678">
            <v>16943</v>
          </cell>
          <cell r="F3678">
            <v>16978</v>
          </cell>
        </row>
        <row r="3679">
          <cell r="A3679" t="str">
            <v>2007</v>
          </cell>
          <cell r="B3679" t="str">
            <v>1</v>
          </cell>
          <cell r="C3679" t="str">
            <v>500801100</v>
          </cell>
          <cell r="D3679" t="str">
            <v>51550</v>
          </cell>
          <cell r="E3679">
            <v>4685216</v>
          </cell>
          <cell r="F3679">
            <v>4694577</v>
          </cell>
        </row>
        <row r="3680">
          <cell r="A3680" t="str">
            <v>2007</v>
          </cell>
          <cell r="B3680" t="str">
            <v>1</v>
          </cell>
          <cell r="C3680" t="str">
            <v>500801118</v>
          </cell>
          <cell r="D3680" t="str">
            <v>51540</v>
          </cell>
          <cell r="E3680">
            <v>626026</v>
          </cell>
          <cell r="F3680">
            <v>627277</v>
          </cell>
        </row>
        <row r="3681">
          <cell r="A3681" t="str">
            <v>2007</v>
          </cell>
          <cell r="B3681" t="str">
            <v>1</v>
          </cell>
          <cell r="C3681" t="str">
            <v>500801134</v>
          </cell>
          <cell r="D3681" t="str">
            <v>52481</v>
          </cell>
          <cell r="E3681">
            <v>49739</v>
          </cell>
          <cell r="F3681">
            <v>49838</v>
          </cell>
        </row>
        <row r="3682">
          <cell r="A3682" t="str">
            <v>2007</v>
          </cell>
          <cell r="B3682" t="str">
            <v>1</v>
          </cell>
          <cell r="C3682" t="str">
            <v>500801150</v>
          </cell>
          <cell r="D3682" t="str">
            <v>25220</v>
          </cell>
          <cell r="E3682">
            <v>226389</v>
          </cell>
          <cell r="F3682">
            <v>226841</v>
          </cell>
        </row>
        <row r="3683">
          <cell r="A3683" t="str">
            <v>2007</v>
          </cell>
          <cell r="B3683" t="str">
            <v>1</v>
          </cell>
          <cell r="C3683" t="str">
            <v>500802319</v>
          </cell>
          <cell r="D3683" t="str">
            <v>52471</v>
          </cell>
          <cell r="E3683">
            <v>257476</v>
          </cell>
          <cell r="F3683">
            <v>257991</v>
          </cell>
        </row>
        <row r="3684">
          <cell r="A3684" t="str">
            <v>2007</v>
          </cell>
          <cell r="B3684" t="str">
            <v>1</v>
          </cell>
          <cell r="C3684" t="str">
            <v>500802360</v>
          </cell>
          <cell r="D3684" t="str">
            <v>51460</v>
          </cell>
          <cell r="E3684">
            <v>11993432</v>
          </cell>
          <cell r="F3684">
            <v>11995405</v>
          </cell>
        </row>
        <row r="3685">
          <cell r="A3685" t="str">
            <v>2007</v>
          </cell>
          <cell r="B3685" t="str">
            <v>1</v>
          </cell>
          <cell r="C3685" t="str">
            <v>500802564</v>
          </cell>
          <cell r="D3685" t="str">
            <v>17400</v>
          </cell>
          <cell r="E3685">
            <v>426095</v>
          </cell>
          <cell r="F3685">
            <v>426947</v>
          </cell>
        </row>
        <row r="3686">
          <cell r="A3686" t="str">
            <v>2007</v>
          </cell>
          <cell r="B3686" t="str">
            <v>1</v>
          </cell>
          <cell r="C3686" t="str">
            <v>500802599</v>
          </cell>
          <cell r="D3686" t="str">
            <v>24160</v>
          </cell>
          <cell r="E3686">
            <v>63360</v>
          </cell>
          <cell r="F3686">
            <v>63487</v>
          </cell>
        </row>
        <row r="3687">
          <cell r="A3687" t="str">
            <v>2007</v>
          </cell>
          <cell r="B3687" t="str">
            <v>1</v>
          </cell>
          <cell r="C3687" t="str">
            <v>500802602</v>
          </cell>
          <cell r="D3687" t="str">
            <v>29222</v>
          </cell>
          <cell r="E3687">
            <v>231512</v>
          </cell>
          <cell r="F3687">
            <v>231975</v>
          </cell>
        </row>
        <row r="3688">
          <cell r="A3688" t="str">
            <v>2007</v>
          </cell>
          <cell r="B3688" t="str">
            <v>1</v>
          </cell>
          <cell r="C3688" t="str">
            <v>500802696</v>
          </cell>
          <cell r="D3688" t="str">
            <v>24520</v>
          </cell>
          <cell r="E3688">
            <v>201234</v>
          </cell>
          <cell r="F3688">
            <v>201637</v>
          </cell>
        </row>
        <row r="3689">
          <cell r="A3689" t="str">
            <v>2007</v>
          </cell>
          <cell r="B3689" t="str">
            <v>1</v>
          </cell>
          <cell r="C3689" t="str">
            <v>500802726</v>
          </cell>
          <cell r="D3689" t="str">
            <v>52441</v>
          </cell>
          <cell r="E3689">
            <v>333533</v>
          </cell>
          <cell r="F3689">
            <v>334201</v>
          </cell>
        </row>
        <row r="3690">
          <cell r="A3690" t="str">
            <v>2007</v>
          </cell>
          <cell r="B3690" t="str">
            <v>1</v>
          </cell>
          <cell r="C3690" t="str">
            <v>500803285</v>
          </cell>
          <cell r="D3690" t="str">
            <v>51430</v>
          </cell>
          <cell r="E3690">
            <v>1394503</v>
          </cell>
          <cell r="F3690">
            <v>1397286</v>
          </cell>
        </row>
        <row r="3691">
          <cell r="A3691" t="str">
            <v>2007</v>
          </cell>
          <cell r="B3691" t="str">
            <v>1</v>
          </cell>
          <cell r="C3691" t="str">
            <v>500803579</v>
          </cell>
          <cell r="D3691" t="str">
            <v>20522</v>
          </cell>
          <cell r="E3691">
            <v>148833</v>
          </cell>
          <cell r="F3691">
            <v>149130</v>
          </cell>
        </row>
        <row r="3692">
          <cell r="A3692" t="str">
            <v>2007</v>
          </cell>
          <cell r="B3692" t="str">
            <v>1</v>
          </cell>
          <cell r="C3692" t="str">
            <v>500803595</v>
          </cell>
          <cell r="D3692" t="str">
            <v>25240</v>
          </cell>
          <cell r="E3692">
            <v>2227266</v>
          </cell>
          <cell r="F3692">
            <v>2231720</v>
          </cell>
        </row>
        <row r="3693">
          <cell r="A3693" t="str">
            <v>2007</v>
          </cell>
          <cell r="B3693" t="str">
            <v>1</v>
          </cell>
          <cell r="C3693" t="str">
            <v>500803684</v>
          </cell>
          <cell r="D3693" t="str">
            <v>51180</v>
          </cell>
          <cell r="E3693">
            <v>934553</v>
          </cell>
          <cell r="F3693">
            <v>936422</v>
          </cell>
        </row>
        <row r="3694">
          <cell r="A3694" t="str">
            <v>2007</v>
          </cell>
          <cell r="B3694" t="str">
            <v>1</v>
          </cell>
          <cell r="C3694" t="str">
            <v>500803862</v>
          </cell>
          <cell r="D3694" t="str">
            <v>24143</v>
          </cell>
          <cell r="E3694">
            <v>61367972</v>
          </cell>
          <cell r="F3694">
            <v>61516522</v>
          </cell>
        </row>
        <row r="3695">
          <cell r="A3695" t="str">
            <v>2007</v>
          </cell>
          <cell r="B3695" t="str">
            <v>1</v>
          </cell>
          <cell r="C3695" t="str">
            <v>500805270</v>
          </cell>
          <cell r="D3695" t="str">
            <v>45212</v>
          </cell>
          <cell r="E3695">
            <v>15674</v>
          </cell>
          <cell r="F3695">
            <v>15705</v>
          </cell>
        </row>
        <row r="3696">
          <cell r="A3696" t="str">
            <v>2007</v>
          </cell>
          <cell r="B3696" t="str">
            <v>1</v>
          </cell>
          <cell r="C3696" t="str">
            <v>500805733</v>
          </cell>
          <cell r="D3696" t="str">
            <v>52120</v>
          </cell>
          <cell r="E3696">
            <v>350597</v>
          </cell>
          <cell r="F3696">
            <v>351297</v>
          </cell>
        </row>
        <row r="3697">
          <cell r="A3697" t="str">
            <v>2007</v>
          </cell>
          <cell r="B3697" t="str">
            <v>1</v>
          </cell>
          <cell r="C3697" t="str">
            <v>500805873</v>
          </cell>
          <cell r="D3697" t="str">
            <v>22220</v>
          </cell>
          <cell r="E3697">
            <v>345397</v>
          </cell>
          <cell r="F3697">
            <v>346086</v>
          </cell>
        </row>
        <row r="3698">
          <cell r="A3698" t="str">
            <v>2007</v>
          </cell>
          <cell r="B3698" t="str">
            <v>1</v>
          </cell>
          <cell r="C3698" t="str">
            <v>500806292</v>
          </cell>
          <cell r="D3698" t="str">
            <v>51240</v>
          </cell>
          <cell r="E3698">
            <v>231061</v>
          </cell>
          <cell r="F3698">
            <v>231524</v>
          </cell>
        </row>
        <row r="3699">
          <cell r="A3699" t="str">
            <v>2007</v>
          </cell>
          <cell r="B3699" t="str">
            <v>1</v>
          </cell>
          <cell r="C3699" t="str">
            <v>500806500</v>
          </cell>
          <cell r="D3699" t="str">
            <v>28622</v>
          </cell>
          <cell r="E3699">
            <v>4668058</v>
          </cell>
          <cell r="F3699">
            <v>4677390</v>
          </cell>
        </row>
        <row r="3700">
          <cell r="A3700" t="str">
            <v>2007</v>
          </cell>
          <cell r="B3700" t="str">
            <v>1</v>
          </cell>
          <cell r="C3700" t="str">
            <v>500806667</v>
          </cell>
          <cell r="D3700" t="str">
            <v>52421</v>
          </cell>
          <cell r="E3700">
            <v>271365</v>
          </cell>
          <cell r="F3700">
            <v>271912</v>
          </cell>
        </row>
        <row r="3701">
          <cell r="A3701" t="str">
            <v>2007</v>
          </cell>
          <cell r="B3701" t="str">
            <v>1</v>
          </cell>
          <cell r="C3701" t="str">
            <v>500806810</v>
          </cell>
          <cell r="D3701" t="str">
            <v>31620</v>
          </cell>
          <cell r="E3701">
            <v>550660</v>
          </cell>
          <cell r="F3701">
            <v>551761</v>
          </cell>
        </row>
        <row r="3702">
          <cell r="A3702" t="str">
            <v>2007</v>
          </cell>
          <cell r="B3702" t="str">
            <v>1</v>
          </cell>
          <cell r="C3702" t="str">
            <v>500806942</v>
          </cell>
          <cell r="D3702" t="str">
            <v>31620</v>
          </cell>
          <cell r="E3702">
            <v>3302848</v>
          </cell>
          <cell r="F3702">
            <v>3309450</v>
          </cell>
        </row>
        <row r="3703">
          <cell r="A3703" t="str">
            <v>2007</v>
          </cell>
          <cell r="B3703" t="str">
            <v>1</v>
          </cell>
          <cell r="C3703" t="str">
            <v>500806977</v>
          </cell>
          <cell r="D3703" t="str">
            <v>28110</v>
          </cell>
          <cell r="E3703">
            <v>319037</v>
          </cell>
          <cell r="F3703">
            <v>319676</v>
          </cell>
        </row>
        <row r="3704">
          <cell r="A3704" t="str">
            <v>2007</v>
          </cell>
          <cell r="B3704" t="str">
            <v>1</v>
          </cell>
          <cell r="C3704" t="str">
            <v>500807388</v>
          </cell>
          <cell r="D3704" t="str">
            <v>51520</v>
          </cell>
          <cell r="E3704">
            <v>13907900</v>
          </cell>
          <cell r="F3704">
            <v>13510502</v>
          </cell>
        </row>
        <row r="3705">
          <cell r="A3705" t="str">
            <v>2007</v>
          </cell>
          <cell r="B3705" t="str">
            <v>1</v>
          </cell>
          <cell r="C3705" t="str">
            <v>500807574</v>
          </cell>
          <cell r="D3705" t="str">
            <v>52481</v>
          </cell>
          <cell r="E3705">
            <v>231162</v>
          </cell>
          <cell r="F3705">
            <v>231622</v>
          </cell>
        </row>
        <row r="3706">
          <cell r="A3706" t="str">
            <v>2007</v>
          </cell>
          <cell r="B3706" t="str">
            <v>1</v>
          </cell>
          <cell r="C3706" t="str">
            <v>500808449</v>
          </cell>
          <cell r="D3706" t="str">
            <v>18221</v>
          </cell>
          <cell r="E3706">
            <v>2392833</v>
          </cell>
          <cell r="F3706">
            <v>2397607</v>
          </cell>
        </row>
        <row r="3707">
          <cell r="A3707" t="str">
            <v>2007</v>
          </cell>
          <cell r="B3707" t="str">
            <v>1</v>
          </cell>
          <cell r="C3707" t="str">
            <v>500809232</v>
          </cell>
          <cell r="D3707" t="str">
            <v>45250</v>
          </cell>
          <cell r="E3707">
            <v>1559411</v>
          </cell>
          <cell r="F3707">
            <v>1562529</v>
          </cell>
        </row>
        <row r="3708">
          <cell r="A3708" t="str">
            <v>2007</v>
          </cell>
          <cell r="B3708" t="str">
            <v>1</v>
          </cell>
          <cell r="C3708" t="str">
            <v>500809690</v>
          </cell>
          <cell r="D3708" t="str">
            <v>51840</v>
          </cell>
          <cell r="E3708">
            <v>502819</v>
          </cell>
          <cell r="F3708">
            <v>524228</v>
          </cell>
        </row>
        <row r="3709">
          <cell r="A3709" t="str">
            <v>2007</v>
          </cell>
          <cell r="B3709" t="str">
            <v>1</v>
          </cell>
          <cell r="C3709" t="str">
            <v>500809798</v>
          </cell>
          <cell r="D3709" t="str">
            <v>51421</v>
          </cell>
          <cell r="E3709">
            <v>474069</v>
          </cell>
          <cell r="F3709">
            <v>475017</v>
          </cell>
        </row>
        <row r="3710">
          <cell r="A3710" t="str">
            <v>2007</v>
          </cell>
          <cell r="B3710" t="str">
            <v>1</v>
          </cell>
          <cell r="C3710" t="str">
            <v>500810265</v>
          </cell>
          <cell r="D3710" t="str">
            <v>26302</v>
          </cell>
          <cell r="E3710">
            <v>3949722</v>
          </cell>
          <cell r="F3710">
            <v>3957626</v>
          </cell>
        </row>
        <row r="3711">
          <cell r="A3711" t="str">
            <v>2007</v>
          </cell>
          <cell r="B3711" t="str">
            <v>1</v>
          </cell>
          <cell r="C3711" t="str">
            <v>500810605</v>
          </cell>
          <cell r="D3711" t="str">
            <v>52472</v>
          </cell>
          <cell r="E3711">
            <v>541585</v>
          </cell>
          <cell r="F3711">
            <v>542666</v>
          </cell>
        </row>
        <row r="3712">
          <cell r="A3712" t="str">
            <v>2007</v>
          </cell>
          <cell r="B3712" t="str">
            <v>1</v>
          </cell>
          <cell r="C3712" t="str">
            <v>500810630</v>
          </cell>
          <cell r="D3712" t="str">
            <v>51421</v>
          </cell>
          <cell r="E3712">
            <v>178507</v>
          </cell>
          <cell r="F3712">
            <v>178863</v>
          </cell>
        </row>
        <row r="3713">
          <cell r="A3713" t="str">
            <v>2007</v>
          </cell>
          <cell r="B3713" t="str">
            <v>1</v>
          </cell>
          <cell r="C3713" t="str">
            <v>500811148</v>
          </cell>
          <cell r="D3713" t="str">
            <v>29563</v>
          </cell>
          <cell r="E3713">
            <v>70065</v>
          </cell>
          <cell r="F3713">
            <v>70208</v>
          </cell>
        </row>
        <row r="3714">
          <cell r="A3714" t="str">
            <v>2007</v>
          </cell>
          <cell r="B3714" t="str">
            <v>1</v>
          </cell>
          <cell r="C3714" t="str">
            <v>500812128</v>
          </cell>
          <cell r="D3714" t="str">
            <v>92620</v>
          </cell>
          <cell r="E3714">
            <v>173452</v>
          </cell>
          <cell r="F3714">
            <v>173799</v>
          </cell>
        </row>
        <row r="3715">
          <cell r="A3715" t="str">
            <v>2007</v>
          </cell>
          <cell r="B3715" t="str">
            <v>1</v>
          </cell>
          <cell r="C3715" t="str">
            <v>500812373</v>
          </cell>
          <cell r="D3715" t="str">
            <v>36141</v>
          </cell>
          <cell r="E3715">
            <v>238408</v>
          </cell>
          <cell r="F3715">
            <v>238886</v>
          </cell>
        </row>
        <row r="3716">
          <cell r="A3716" t="str">
            <v>2007</v>
          </cell>
          <cell r="B3716" t="str">
            <v>1</v>
          </cell>
          <cell r="C3716" t="str">
            <v>500812942</v>
          </cell>
          <cell r="D3716" t="str">
            <v>01120</v>
          </cell>
          <cell r="E3716">
            <v>336115</v>
          </cell>
          <cell r="F3716">
            <v>336788</v>
          </cell>
        </row>
        <row r="3717">
          <cell r="A3717" t="str">
            <v>2007</v>
          </cell>
          <cell r="B3717" t="str">
            <v>1</v>
          </cell>
          <cell r="C3717" t="str">
            <v>500813019</v>
          </cell>
          <cell r="D3717" t="str">
            <v>18221</v>
          </cell>
          <cell r="E3717">
            <v>2001911</v>
          </cell>
          <cell r="F3717">
            <v>2005913</v>
          </cell>
        </row>
        <row r="3718">
          <cell r="A3718" t="str">
            <v>2007</v>
          </cell>
          <cell r="B3718" t="str">
            <v>1</v>
          </cell>
          <cell r="C3718" t="str">
            <v>500813108</v>
          </cell>
          <cell r="D3718" t="str">
            <v>21250</v>
          </cell>
          <cell r="E3718">
            <v>1652004</v>
          </cell>
          <cell r="F3718">
            <v>1655305</v>
          </cell>
        </row>
        <row r="3719">
          <cell r="A3719" t="str">
            <v>2007</v>
          </cell>
          <cell r="B3719" t="str">
            <v>1</v>
          </cell>
          <cell r="C3719" t="str">
            <v>500813744</v>
          </cell>
          <cell r="D3719" t="str">
            <v>52410</v>
          </cell>
          <cell r="E3719">
            <v>427010</v>
          </cell>
          <cell r="F3719">
            <v>427849</v>
          </cell>
        </row>
        <row r="3720">
          <cell r="A3720" t="str">
            <v>2007</v>
          </cell>
          <cell r="B3720" t="str">
            <v>1</v>
          </cell>
          <cell r="C3720" t="str">
            <v>500814643</v>
          </cell>
          <cell r="D3720" t="str">
            <v>29230</v>
          </cell>
          <cell r="E3720">
            <v>1077616</v>
          </cell>
          <cell r="F3720">
            <v>1079758</v>
          </cell>
        </row>
        <row r="3721">
          <cell r="A3721" t="str">
            <v>2007</v>
          </cell>
          <cell r="B3721" t="str">
            <v>1</v>
          </cell>
          <cell r="C3721" t="str">
            <v>500816263</v>
          </cell>
          <cell r="D3721" t="str">
            <v>01120</v>
          </cell>
          <cell r="E3721">
            <v>1067030</v>
          </cell>
          <cell r="F3721">
            <v>1069107</v>
          </cell>
        </row>
        <row r="3722">
          <cell r="A3722" t="str">
            <v>2007</v>
          </cell>
          <cell r="B3722" t="str">
            <v>1</v>
          </cell>
          <cell r="C3722" t="str">
            <v>500816980</v>
          </cell>
          <cell r="D3722" t="str">
            <v>51140</v>
          </cell>
          <cell r="E3722">
            <v>1174999</v>
          </cell>
          <cell r="F3722">
            <v>1177350</v>
          </cell>
        </row>
        <row r="3723">
          <cell r="A3723" t="str">
            <v>2007</v>
          </cell>
          <cell r="B3723" t="str">
            <v>1</v>
          </cell>
          <cell r="C3723" t="str">
            <v>500817197</v>
          </cell>
          <cell r="D3723" t="str">
            <v>17720</v>
          </cell>
          <cell r="E3723">
            <v>242199</v>
          </cell>
          <cell r="F3723">
            <v>242683</v>
          </cell>
        </row>
        <row r="3724">
          <cell r="A3724" t="str">
            <v>2007</v>
          </cell>
          <cell r="B3724" t="str">
            <v>1</v>
          </cell>
          <cell r="C3724" t="str">
            <v>500817243</v>
          </cell>
          <cell r="D3724" t="str">
            <v>51532</v>
          </cell>
          <cell r="E3724">
            <v>149010</v>
          </cell>
          <cell r="F3724">
            <v>149308</v>
          </cell>
        </row>
        <row r="3725">
          <cell r="A3725" t="str">
            <v>2007</v>
          </cell>
          <cell r="B3725" t="str">
            <v>1</v>
          </cell>
          <cell r="C3725" t="str">
            <v>500817863</v>
          </cell>
          <cell r="D3725" t="str">
            <v>18221</v>
          </cell>
          <cell r="E3725">
            <v>332007</v>
          </cell>
          <cell r="F3725">
            <v>332663</v>
          </cell>
        </row>
        <row r="3726">
          <cell r="A3726" t="str">
            <v>2007</v>
          </cell>
          <cell r="B3726" t="str">
            <v>1</v>
          </cell>
          <cell r="C3726" t="str">
            <v>500818002</v>
          </cell>
          <cell r="D3726" t="str">
            <v>51900</v>
          </cell>
          <cell r="E3726">
            <v>1577779</v>
          </cell>
          <cell r="F3726">
            <v>1580942</v>
          </cell>
        </row>
        <row r="3727">
          <cell r="A3727" t="str">
            <v>2007</v>
          </cell>
          <cell r="B3727" t="str">
            <v>1</v>
          </cell>
          <cell r="C3727" t="str">
            <v>500819572</v>
          </cell>
          <cell r="D3727" t="str">
            <v>19301</v>
          </cell>
          <cell r="E3727">
            <v>33565</v>
          </cell>
          <cell r="F3727">
            <v>33631</v>
          </cell>
        </row>
        <row r="3728">
          <cell r="A3728" t="str">
            <v>2007</v>
          </cell>
          <cell r="B3728" t="str">
            <v>1</v>
          </cell>
          <cell r="C3728" t="str">
            <v>500820112</v>
          </cell>
          <cell r="D3728" t="str">
            <v>52431</v>
          </cell>
          <cell r="E3728">
            <v>79920</v>
          </cell>
          <cell r="F3728">
            <v>80079</v>
          </cell>
        </row>
        <row r="3729">
          <cell r="A3729" t="str">
            <v>2007</v>
          </cell>
          <cell r="B3729" t="str">
            <v>1</v>
          </cell>
          <cell r="C3729" t="str">
            <v>500820210</v>
          </cell>
          <cell r="D3729" t="str">
            <v>51880</v>
          </cell>
          <cell r="E3729">
            <v>3854135</v>
          </cell>
          <cell r="F3729">
            <v>3861843</v>
          </cell>
        </row>
        <row r="3730">
          <cell r="A3730" t="str">
            <v>2007</v>
          </cell>
          <cell r="B3730" t="str">
            <v>1</v>
          </cell>
          <cell r="C3730" t="str">
            <v>500820384</v>
          </cell>
          <cell r="D3730" t="str">
            <v>50100</v>
          </cell>
          <cell r="E3730">
            <v>4930333</v>
          </cell>
          <cell r="F3730">
            <v>4940190</v>
          </cell>
        </row>
        <row r="3731">
          <cell r="A3731" t="str">
            <v>2007</v>
          </cell>
          <cell r="B3731" t="str">
            <v>1</v>
          </cell>
          <cell r="C3731" t="str">
            <v>500821810</v>
          </cell>
          <cell r="D3731" t="str">
            <v>29243</v>
          </cell>
          <cell r="E3731">
            <v>116568</v>
          </cell>
          <cell r="F3731">
            <v>116800</v>
          </cell>
        </row>
        <row r="3732">
          <cell r="A3732" t="str">
            <v>2007</v>
          </cell>
          <cell r="B3732" t="str">
            <v>1</v>
          </cell>
          <cell r="C3732" t="str">
            <v>500821917</v>
          </cell>
          <cell r="D3732" t="str">
            <v>51180</v>
          </cell>
          <cell r="E3732">
            <v>343161</v>
          </cell>
          <cell r="F3732">
            <v>343830</v>
          </cell>
        </row>
        <row r="3733">
          <cell r="A3733" t="str">
            <v>2007</v>
          </cell>
          <cell r="B3733" t="str">
            <v>1</v>
          </cell>
          <cell r="C3733" t="str">
            <v>500822204</v>
          </cell>
          <cell r="D3733" t="str">
            <v>25210</v>
          </cell>
          <cell r="E3733">
            <v>219033</v>
          </cell>
          <cell r="F3733">
            <v>219468</v>
          </cell>
        </row>
        <row r="3734">
          <cell r="A3734" t="str">
            <v>2007</v>
          </cell>
          <cell r="B3734" t="str">
            <v>1</v>
          </cell>
          <cell r="C3734" t="str">
            <v>500822263</v>
          </cell>
          <cell r="D3734" t="str">
            <v>19301</v>
          </cell>
          <cell r="E3734">
            <v>1305</v>
          </cell>
          <cell r="F3734">
            <v>1308</v>
          </cell>
        </row>
        <row r="3735">
          <cell r="A3735" t="str">
            <v>2007</v>
          </cell>
          <cell r="B3735" t="str">
            <v>1</v>
          </cell>
          <cell r="C3735" t="str">
            <v>500822700</v>
          </cell>
          <cell r="D3735" t="str">
            <v>26120</v>
          </cell>
          <cell r="E3735">
            <v>2201714</v>
          </cell>
          <cell r="F3735">
            <v>2206114</v>
          </cell>
        </row>
        <row r="3736">
          <cell r="A3736" t="str">
            <v>2007</v>
          </cell>
          <cell r="B3736" t="str">
            <v>1</v>
          </cell>
          <cell r="C3736" t="str">
            <v>500822972</v>
          </cell>
          <cell r="D3736" t="str">
            <v>15201</v>
          </cell>
          <cell r="E3736">
            <v>3068535</v>
          </cell>
          <cell r="F3736">
            <v>3074675</v>
          </cell>
        </row>
        <row r="3737">
          <cell r="A3737" t="str">
            <v>2007</v>
          </cell>
          <cell r="B3737" t="str">
            <v>1</v>
          </cell>
          <cell r="C3737" t="str">
            <v>500823200</v>
          </cell>
          <cell r="D3737" t="str">
            <v>51550</v>
          </cell>
          <cell r="E3737">
            <v>347180</v>
          </cell>
          <cell r="F3737">
            <v>347876</v>
          </cell>
        </row>
        <row r="3738">
          <cell r="A3738" t="str">
            <v>2007</v>
          </cell>
          <cell r="B3738" t="str">
            <v>1</v>
          </cell>
          <cell r="C3738" t="str">
            <v>500823820</v>
          </cell>
          <cell r="D3738" t="str">
            <v>52421</v>
          </cell>
          <cell r="E3738">
            <v>1233731</v>
          </cell>
          <cell r="F3738">
            <v>1236176</v>
          </cell>
        </row>
        <row r="3739">
          <cell r="A3739" t="str">
            <v>2007</v>
          </cell>
          <cell r="B3739" t="str">
            <v>1</v>
          </cell>
          <cell r="C3739" t="str">
            <v>500823839</v>
          </cell>
          <cell r="D3739" t="str">
            <v>50300</v>
          </cell>
          <cell r="E3739">
            <v>143800</v>
          </cell>
          <cell r="F3739">
            <v>144089</v>
          </cell>
        </row>
        <row r="3740">
          <cell r="A3740" t="str">
            <v>2007</v>
          </cell>
          <cell r="B3740" t="str">
            <v>1</v>
          </cell>
          <cell r="C3740" t="str">
            <v>500824746</v>
          </cell>
          <cell r="D3740" t="str">
            <v>29420</v>
          </cell>
          <cell r="E3740">
            <v>464737</v>
          </cell>
          <cell r="F3740">
            <v>465666</v>
          </cell>
        </row>
        <row r="3741">
          <cell r="A3741" t="str">
            <v>2007</v>
          </cell>
          <cell r="B3741" t="str">
            <v>1</v>
          </cell>
          <cell r="C3741" t="str">
            <v>500824800</v>
          </cell>
          <cell r="D3741" t="str">
            <v>15110</v>
          </cell>
          <cell r="E3741">
            <v>2634545</v>
          </cell>
          <cell r="F3741">
            <v>2639818</v>
          </cell>
        </row>
        <row r="3742">
          <cell r="A3742" t="str">
            <v>2007</v>
          </cell>
          <cell r="B3742" t="str">
            <v>1</v>
          </cell>
          <cell r="C3742" t="str">
            <v>500825050</v>
          </cell>
          <cell r="D3742" t="str">
            <v>51900</v>
          </cell>
          <cell r="E3742">
            <v>3942933</v>
          </cell>
          <cell r="F3742">
            <v>3950816</v>
          </cell>
        </row>
        <row r="3743">
          <cell r="A3743" t="str">
            <v>2007</v>
          </cell>
          <cell r="B3743" t="str">
            <v>1</v>
          </cell>
          <cell r="C3743" t="str">
            <v>500825068</v>
          </cell>
          <cell r="D3743" t="str">
            <v>19301</v>
          </cell>
          <cell r="E3743">
            <v>10789</v>
          </cell>
          <cell r="F3743">
            <v>10810</v>
          </cell>
        </row>
        <row r="3744">
          <cell r="A3744" t="str">
            <v>2007</v>
          </cell>
          <cell r="B3744" t="str">
            <v>1</v>
          </cell>
          <cell r="C3744" t="str">
            <v>500825297</v>
          </cell>
          <cell r="D3744" t="str">
            <v>26250</v>
          </cell>
          <cell r="E3744">
            <v>7164336</v>
          </cell>
          <cell r="F3744">
            <v>7392547</v>
          </cell>
        </row>
        <row r="3745">
          <cell r="A3745" t="str">
            <v>2007</v>
          </cell>
          <cell r="B3745" t="str">
            <v>1</v>
          </cell>
          <cell r="C3745" t="str">
            <v>500825556</v>
          </cell>
          <cell r="D3745" t="str">
            <v>91200</v>
          </cell>
          <cell r="E3745">
            <v>226147</v>
          </cell>
          <cell r="F3745">
            <v>226602</v>
          </cell>
        </row>
        <row r="3746">
          <cell r="A3746" t="str">
            <v>2007</v>
          </cell>
          <cell r="B3746" t="str">
            <v>1</v>
          </cell>
          <cell r="C3746" t="str">
            <v>500825807</v>
          </cell>
          <cell r="D3746" t="str">
            <v>19101</v>
          </cell>
          <cell r="E3746">
            <v>533802</v>
          </cell>
          <cell r="F3746">
            <v>534871</v>
          </cell>
        </row>
        <row r="3747">
          <cell r="A3747" t="str">
            <v>2007</v>
          </cell>
          <cell r="B3747" t="str">
            <v>1</v>
          </cell>
          <cell r="C3747" t="str">
            <v>500826013</v>
          </cell>
          <cell r="D3747" t="str">
            <v>51430</v>
          </cell>
          <cell r="E3747">
            <v>54848</v>
          </cell>
          <cell r="F3747">
            <v>54958</v>
          </cell>
        </row>
        <row r="3748">
          <cell r="A3748" t="str">
            <v>2007</v>
          </cell>
          <cell r="B3748" t="str">
            <v>1</v>
          </cell>
          <cell r="C3748" t="str">
            <v>500826595</v>
          </cell>
          <cell r="D3748" t="str">
            <v>25220</v>
          </cell>
          <cell r="E3748">
            <v>6972436</v>
          </cell>
          <cell r="F3748">
            <v>6986384</v>
          </cell>
        </row>
        <row r="3749">
          <cell r="A3749" t="str">
            <v>2007</v>
          </cell>
          <cell r="B3749" t="str">
            <v>1</v>
          </cell>
          <cell r="C3749" t="str">
            <v>500826811</v>
          </cell>
          <cell r="D3749" t="str">
            <v>14112</v>
          </cell>
          <cell r="E3749">
            <v>57999</v>
          </cell>
          <cell r="F3749">
            <v>58112</v>
          </cell>
        </row>
        <row r="3750">
          <cell r="A3750" t="str">
            <v>2007</v>
          </cell>
          <cell r="B3750" t="str">
            <v>1</v>
          </cell>
          <cell r="C3750" t="str">
            <v>500826919</v>
          </cell>
          <cell r="D3750" t="str">
            <v>51550</v>
          </cell>
          <cell r="E3750">
            <v>202727</v>
          </cell>
          <cell r="F3750">
            <v>203133</v>
          </cell>
        </row>
        <row r="3751">
          <cell r="A3751" t="str">
            <v>2007</v>
          </cell>
          <cell r="B3751" t="str">
            <v>1</v>
          </cell>
          <cell r="C3751" t="str">
            <v>500826935</v>
          </cell>
          <cell r="D3751" t="str">
            <v>51390</v>
          </cell>
          <cell r="E3751">
            <v>408041</v>
          </cell>
          <cell r="F3751">
            <v>408856</v>
          </cell>
        </row>
        <row r="3752">
          <cell r="A3752" t="str">
            <v>2007</v>
          </cell>
          <cell r="B3752" t="str">
            <v>1</v>
          </cell>
          <cell r="C3752" t="str">
            <v>500827400</v>
          </cell>
          <cell r="D3752" t="str">
            <v>51550</v>
          </cell>
          <cell r="E3752">
            <v>3421852</v>
          </cell>
          <cell r="F3752">
            <v>3428697</v>
          </cell>
        </row>
        <row r="3753">
          <cell r="A3753" t="str">
            <v>2007</v>
          </cell>
          <cell r="B3753" t="str">
            <v>1</v>
          </cell>
          <cell r="C3753" t="str">
            <v>500827907</v>
          </cell>
          <cell r="D3753" t="str">
            <v>19101</v>
          </cell>
          <cell r="E3753">
            <v>194685</v>
          </cell>
          <cell r="F3753">
            <v>195075</v>
          </cell>
        </row>
        <row r="3754">
          <cell r="A3754" t="str">
            <v>2007</v>
          </cell>
          <cell r="B3754" t="str">
            <v>1</v>
          </cell>
          <cell r="C3754" t="str">
            <v>500828792</v>
          </cell>
          <cell r="D3754" t="str">
            <v>52220</v>
          </cell>
          <cell r="E3754">
            <v>56668</v>
          </cell>
          <cell r="F3754">
            <v>56782</v>
          </cell>
        </row>
        <row r="3755">
          <cell r="A3755" t="str">
            <v>2007</v>
          </cell>
          <cell r="B3755" t="str">
            <v>1</v>
          </cell>
          <cell r="C3755" t="str">
            <v>500828822</v>
          </cell>
          <cell r="D3755" t="str">
            <v>51430</v>
          </cell>
          <cell r="E3755">
            <v>42529272</v>
          </cell>
          <cell r="F3755">
            <v>42504343</v>
          </cell>
        </row>
        <row r="3756">
          <cell r="A3756" t="str">
            <v>2007</v>
          </cell>
          <cell r="B3756" t="str">
            <v>1</v>
          </cell>
          <cell r="C3756" t="str">
            <v>500829020</v>
          </cell>
          <cell r="D3756" t="str">
            <v>52330</v>
          </cell>
          <cell r="E3756">
            <v>72753</v>
          </cell>
          <cell r="F3756">
            <v>72894</v>
          </cell>
        </row>
        <row r="3757">
          <cell r="A3757" t="str">
            <v>2007</v>
          </cell>
          <cell r="B3757" t="str">
            <v>1</v>
          </cell>
          <cell r="C3757" t="str">
            <v>500829110</v>
          </cell>
          <cell r="D3757" t="str">
            <v>51475</v>
          </cell>
          <cell r="E3757">
            <v>5486149</v>
          </cell>
          <cell r="F3757">
            <v>5497118</v>
          </cell>
        </row>
        <row r="3758">
          <cell r="A3758" t="str">
            <v>2007</v>
          </cell>
          <cell r="B3758" t="str">
            <v>1</v>
          </cell>
          <cell r="C3758" t="str">
            <v>500829136</v>
          </cell>
          <cell r="D3758" t="str">
            <v>31202</v>
          </cell>
          <cell r="E3758">
            <v>2619302</v>
          </cell>
          <cell r="F3758">
            <v>2624538</v>
          </cell>
        </row>
        <row r="3759">
          <cell r="A3759" t="str">
            <v>2007</v>
          </cell>
          <cell r="B3759" t="str">
            <v>1</v>
          </cell>
          <cell r="C3759" t="str">
            <v>500829357</v>
          </cell>
          <cell r="D3759" t="str">
            <v>52463</v>
          </cell>
          <cell r="E3759">
            <v>207398</v>
          </cell>
          <cell r="F3759">
            <v>207806</v>
          </cell>
        </row>
        <row r="3760">
          <cell r="A3760" t="str">
            <v>2007</v>
          </cell>
          <cell r="B3760" t="str">
            <v>1</v>
          </cell>
          <cell r="C3760" t="str">
            <v>500829608</v>
          </cell>
          <cell r="D3760" t="str">
            <v>74202</v>
          </cell>
          <cell r="E3760">
            <v>1394935</v>
          </cell>
          <cell r="F3760">
            <v>1397723</v>
          </cell>
        </row>
        <row r="3761">
          <cell r="A3761" t="str">
            <v>2007</v>
          </cell>
          <cell r="B3761" t="str">
            <v>1</v>
          </cell>
          <cell r="C3761" t="str">
            <v>500829705</v>
          </cell>
          <cell r="D3761" t="str">
            <v>51180</v>
          </cell>
          <cell r="E3761">
            <v>373445</v>
          </cell>
          <cell r="F3761">
            <v>374194</v>
          </cell>
        </row>
        <row r="3762">
          <cell r="A3762" t="str">
            <v>2007</v>
          </cell>
          <cell r="B3762" t="str">
            <v>1</v>
          </cell>
          <cell r="C3762" t="str">
            <v>500829934</v>
          </cell>
          <cell r="D3762" t="str">
            <v>19302</v>
          </cell>
          <cell r="E3762">
            <v>527925</v>
          </cell>
          <cell r="F3762">
            <v>528982</v>
          </cell>
        </row>
        <row r="3763">
          <cell r="A3763" t="str">
            <v>2007</v>
          </cell>
          <cell r="B3763" t="str">
            <v>1</v>
          </cell>
          <cell r="C3763" t="str">
            <v>500829993</v>
          </cell>
          <cell r="D3763" t="str">
            <v>52111</v>
          </cell>
          <cell r="E3763">
            <v>193503564</v>
          </cell>
          <cell r="F3763">
            <v>193503564</v>
          </cell>
        </row>
        <row r="3764">
          <cell r="A3764" t="str">
            <v>2007</v>
          </cell>
          <cell r="B3764" t="str">
            <v>1</v>
          </cell>
          <cell r="C3764" t="str">
            <v>500830096</v>
          </cell>
          <cell r="D3764" t="str">
            <v>17720</v>
          </cell>
          <cell r="E3764">
            <v>109187</v>
          </cell>
          <cell r="F3764">
            <v>109407</v>
          </cell>
        </row>
        <row r="3765">
          <cell r="A3765" t="str">
            <v>2007</v>
          </cell>
          <cell r="B3765" t="str">
            <v>1</v>
          </cell>
          <cell r="C3765" t="str">
            <v>500830312</v>
          </cell>
          <cell r="D3765" t="str">
            <v>36222</v>
          </cell>
          <cell r="E3765">
            <v>23627</v>
          </cell>
          <cell r="F3765">
            <v>23676</v>
          </cell>
        </row>
        <row r="3766">
          <cell r="A3766" t="str">
            <v>2007</v>
          </cell>
          <cell r="B3766" t="str">
            <v>1</v>
          </cell>
          <cell r="C3766" t="str">
            <v>500830517</v>
          </cell>
          <cell r="D3766" t="str">
            <v>51180</v>
          </cell>
          <cell r="E3766">
            <v>831187</v>
          </cell>
          <cell r="F3766">
            <v>832836</v>
          </cell>
        </row>
        <row r="3767">
          <cell r="A3767" t="str">
            <v>2007</v>
          </cell>
          <cell r="B3767" t="str">
            <v>1</v>
          </cell>
          <cell r="C3767" t="str">
            <v>500830541</v>
          </cell>
          <cell r="D3767" t="str">
            <v>51430</v>
          </cell>
          <cell r="E3767">
            <v>337474</v>
          </cell>
          <cell r="F3767">
            <v>338123</v>
          </cell>
        </row>
        <row r="3768">
          <cell r="A3768" t="str">
            <v>2007</v>
          </cell>
          <cell r="B3768" t="str">
            <v>1</v>
          </cell>
          <cell r="C3768" t="str">
            <v>500830908</v>
          </cell>
          <cell r="D3768" t="str">
            <v>45212</v>
          </cell>
          <cell r="E3768">
            <v>328100</v>
          </cell>
          <cell r="F3768">
            <v>328757</v>
          </cell>
        </row>
        <row r="3769">
          <cell r="A3769" t="str">
            <v>2007</v>
          </cell>
          <cell r="B3769" t="str">
            <v>1</v>
          </cell>
          <cell r="C3769" t="str">
            <v>500831122</v>
          </cell>
          <cell r="D3769" t="str">
            <v>92610</v>
          </cell>
          <cell r="E3769">
            <v>57266</v>
          </cell>
          <cell r="F3769">
            <v>57375</v>
          </cell>
        </row>
        <row r="3770">
          <cell r="A3770" t="str">
            <v>2007</v>
          </cell>
          <cell r="B3770" t="str">
            <v>1</v>
          </cell>
          <cell r="C3770" t="str">
            <v>500832064</v>
          </cell>
          <cell r="D3770" t="str">
            <v>36222</v>
          </cell>
          <cell r="E3770">
            <v>265818</v>
          </cell>
          <cell r="F3770">
            <v>266352</v>
          </cell>
        </row>
        <row r="3771">
          <cell r="A3771" t="str">
            <v>2007</v>
          </cell>
          <cell r="B3771" t="str">
            <v>1</v>
          </cell>
          <cell r="C3771" t="str">
            <v>500832234</v>
          </cell>
          <cell r="D3771" t="str">
            <v>24143</v>
          </cell>
          <cell r="E3771">
            <v>53494699</v>
          </cell>
          <cell r="F3771">
            <v>53494699</v>
          </cell>
        </row>
        <row r="3772">
          <cell r="A3772" t="str">
            <v>2007</v>
          </cell>
          <cell r="B3772" t="str">
            <v>1</v>
          </cell>
          <cell r="C3772" t="str">
            <v>500832420</v>
          </cell>
          <cell r="D3772" t="str">
            <v>52431</v>
          </cell>
          <cell r="E3772">
            <v>85171</v>
          </cell>
          <cell r="F3772">
            <v>85340</v>
          </cell>
        </row>
        <row r="3773">
          <cell r="A3773" t="str">
            <v>2007</v>
          </cell>
          <cell r="B3773" t="str">
            <v>1</v>
          </cell>
          <cell r="C3773" t="str">
            <v>500833125</v>
          </cell>
          <cell r="D3773" t="str">
            <v>51381</v>
          </cell>
          <cell r="E3773">
            <v>709245</v>
          </cell>
          <cell r="F3773">
            <v>710664</v>
          </cell>
        </row>
        <row r="3774">
          <cell r="A3774" t="str">
            <v>2007</v>
          </cell>
          <cell r="B3774" t="str">
            <v>1</v>
          </cell>
          <cell r="C3774" t="str">
            <v>500833532</v>
          </cell>
          <cell r="D3774" t="str">
            <v>15420</v>
          </cell>
          <cell r="E3774">
            <v>64023140</v>
          </cell>
          <cell r="F3774">
            <v>63788616</v>
          </cell>
        </row>
        <row r="3775">
          <cell r="A3775" t="str">
            <v>2007</v>
          </cell>
          <cell r="B3775" t="str">
            <v>1</v>
          </cell>
          <cell r="C3775" t="str">
            <v>500833982</v>
          </cell>
          <cell r="D3775" t="str">
            <v>51870</v>
          </cell>
          <cell r="E3775">
            <v>3642611</v>
          </cell>
          <cell r="F3775">
            <v>3649902</v>
          </cell>
        </row>
        <row r="3776">
          <cell r="A3776" t="str">
            <v>2007</v>
          </cell>
          <cell r="B3776" t="str">
            <v>1</v>
          </cell>
          <cell r="C3776" t="str">
            <v>500834296</v>
          </cell>
          <cell r="D3776" t="str">
            <v>15202</v>
          </cell>
          <cell r="E3776">
            <v>5730156</v>
          </cell>
          <cell r="F3776">
            <v>5736700</v>
          </cell>
        </row>
        <row r="3777">
          <cell r="A3777" t="str">
            <v>2007</v>
          </cell>
          <cell r="B3777" t="str">
            <v>1</v>
          </cell>
          <cell r="C3777" t="str">
            <v>500834377</v>
          </cell>
          <cell r="D3777" t="str">
            <v>18221</v>
          </cell>
          <cell r="E3777">
            <v>476241</v>
          </cell>
          <cell r="F3777">
            <v>477176</v>
          </cell>
        </row>
        <row r="3778">
          <cell r="A3778" t="str">
            <v>2007</v>
          </cell>
          <cell r="B3778" t="str">
            <v>1</v>
          </cell>
          <cell r="C3778" t="str">
            <v>500834555</v>
          </cell>
          <cell r="D3778" t="str">
            <v>51332</v>
          </cell>
          <cell r="E3778">
            <v>21597</v>
          </cell>
          <cell r="F3778">
            <v>21641</v>
          </cell>
        </row>
        <row r="3779">
          <cell r="A3779" t="str">
            <v>2007</v>
          </cell>
          <cell r="B3779" t="str">
            <v>1</v>
          </cell>
          <cell r="C3779" t="str">
            <v>500834776</v>
          </cell>
          <cell r="D3779" t="str">
            <v>29120</v>
          </cell>
          <cell r="E3779">
            <v>1813465</v>
          </cell>
          <cell r="F3779">
            <v>1817098</v>
          </cell>
        </row>
        <row r="3780">
          <cell r="A3780" t="str">
            <v>2007</v>
          </cell>
          <cell r="B3780" t="str">
            <v>1</v>
          </cell>
          <cell r="C3780" t="str">
            <v>500834784</v>
          </cell>
          <cell r="D3780" t="str">
            <v>16000</v>
          </cell>
          <cell r="E3780">
            <v>69720741</v>
          </cell>
          <cell r="F3780">
            <v>70209475</v>
          </cell>
        </row>
        <row r="3781">
          <cell r="A3781" t="str">
            <v>2007</v>
          </cell>
          <cell r="B3781" t="str">
            <v>1</v>
          </cell>
          <cell r="C3781" t="str">
            <v>500834903</v>
          </cell>
          <cell r="D3781" t="str">
            <v>51563</v>
          </cell>
          <cell r="E3781">
            <v>1351246</v>
          </cell>
          <cell r="F3781">
            <v>1353936</v>
          </cell>
        </row>
        <row r="3782">
          <cell r="A3782" t="str">
            <v>2007</v>
          </cell>
          <cell r="B3782" t="str">
            <v>1</v>
          </cell>
          <cell r="C3782" t="str">
            <v>500835667</v>
          </cell>
          <cell r="D3782" t="str">
            <v>51180</v>
          </cell>
          <cell r="E3782">
            <v>286792</v>
          </cell>
          <cell r="F3782">
            <v>287356</v>
          </cell>
        </row>
        <row r="3783">
          <cell r="A3783" t="str">
            <v>2007</v>
          </cell>
          <cell r="B3783" t="str">
            <v>1</v>
          </cell>
          <cell r="C3783" t="str">
            <v>500836396</v>
          </cell>
          <cell r="D3783" t="str">
            <v>51532</v>
          </cell>
          <cell r="E3783">
            <v>215719</v>
          </cell>
          <cell r="F3783">
            <v>216150</v>
          </cell>
        </row>
        <row r="3784">
          <cell r="A3784" t="str">
            <v>2007</v>
          </cell>
          <cell r="B3784" t="str">
            <v>1</v>
          </cell>
          <cell r="C3784" t="str">
            <v>500837147</v>
          </cell>
          <cell r="D3784" t="str">
            <v>19301</v>
          </cell>
          <cell r="E3784">
            <v>285157</v>
          </cell>
          <cell r="F3784">
            <v>285724</v>
          </cell>
        </row>
        <row r="3785">
          <cell r="A3785" t="str">
            <v>2007</v>
          </cell>
          <cell r="B3785" t="str">
            <v>1</v>
          </cell>
          <cell r="C3785" t="str">
            <v>500837163</v>
          </cell>
          <cell r="D3785" t="str">
            <v>52431</v>
          </cell>
          <cell r="E3785">
            <v>304588</v>
          </cell>
          <cell r="F3785">
            <v>305197</v>
          </cell>
        </row>
        <row r="3786">
          <cell r="A3786" t="str">
            <v>2007</v>
          </cell>
          <cell r="B3786" t="str">
            <v>1</v>
          </cell>
          <cell r="C3786" t="str">
            <v>500837392</v>
          </cell>
          <cell r="D3786" t="str">
            <v>26703</v>
          </cell>
          <cell r="E3786">
            <v>2924146</v>
          </cell>
          <cell r="F3786">
            <v>2929994</v>
          </cell>
        </row>
        <row r="3787">
          <cell r="A3787" t="str">
            <v>2007</v>
          </cell>
          <cell r="B3787" t="str">
            <v>1</v>
          </cell>
          <cell r="C3787" t="str">
            <v>500838909</v>
          </cell>
          <cell r="D3787" t="str">
            <v>45212</v>
          </cell>
          <cell r="E3787">
            <v>807873</v>
          </cell>
          <cell r="F3787">
            <v>809488</v>
          </cell>
        </row>
        <row r="3788">
          <cell r="A3788" t="str">
            <v>2007</v>
          </cell>
          <cell r="B3788" t="str">
            <v>1</v>
          </cell>
          <cell r="C3788" t="str">
            <v>500839050</v>
          </cell>
          <cell r="D3788" t="str">
            <v>45420</v>
          </cell>
          <cell r="E3788">
            <v>136347</v>
          </cell>
          <cell r="F3788">
            <v>136620</v>
          </cell>
        </row>
        <row r="3789">
          <cell r="A3789" t="str">
            <v>2007</v>
          </cell>
          <cell r="B3789" t="str">
            <v>1</v>
          </cell>
          <cell r="C3789" t="str">
            <v>500839573</v>
          </cell>
          <cell r="D3789" t="str">
            <v>51320</v>
          </cell>
          <cell r="E3789">
            <v>1328150</v>
          </cell>
          <cell r="F3789">
            <v>1330805</v>
          </cell>
        </row>
        <row r="3790">
          <cell r="A3790" t="str">
            <v>2007</v>
          </cell>
          <cell r="B3790" t="str">
            <v>1</v>
          </cell>
          <cell r="C3790" t="str">
            <v>500839735</v>
          </cell>
          <cell r="D3790" t="str">
            <v>52421</v>
          </cell>
          <cell r="E3790">
            <v>75558</v>
          </cell>
          <cell r="F3790">
            <v>75703</v>
          </cell>
        </row>
        <row r="3791">
          <cell r="A3791" t="str">
            <v>2007</v>
          </cell>
          <cell r="B3791" t="str">
            <v>1</v>
          </cell>
          <cell r="C3791" t="str">
            <v>500840946</v>
          </cell>
          <cell r="D3791" t="str">
            <v>51880</v>
          </cell>
          <cell r="E3791">
            <v>175813</v>
          </cell>
          <cell r="F3791">
            <v>176162</v>
          </cell>
        </row>
        <row r="3792">
          <cell r="A3792" t="str">
            <v>2007</v>
          </cell>
          <cell r="B3792" t="str">
            <v>1</v>
          </cell>
          <cell r="C3792" t="str">
            <v>500841861</v>
          </cell>
          <cell r="D3792" t="str">
            <v>50300</v>
          </cell>
          <cell r="E3792">
            <v>441106</v>
          </cell>
          <cell r="F3792">
            <v>441986</v>
          </cell>
        </row>
        <row r="3793">
          <cell r="A3793" t="str">
            <v>2007</v>
          </cell>
          <cell r="B3793" t="str">
            <v>1</v>
          </cell>
          <cell r="C3793" t="str">
            <v>500842019</v>
          </cell>
          <cell r="D3793" t="str">
            <v>51870</v>
          </cell>
          <cell r="E3793">
            <v>5925591</v>
          </cell>
          <cell r="F3793">
            <v>5937413</v>
          </cell>
        </row>
        <row r="3794">
          <cell r="A3794" t="str">
            <v>2007</v>
          </cell>
          <cell r="B3794" t="str">
            <v>1</v>
          </cell>
          <cell r="C3794" t="str">
            <v>500842116</v>
          </cell>
          <cell r="D3794" t="str">
            <v>29564</v>
          </cell>
          <cell r="E3794">
            <v>26795</v>
          </cell>
          <cell r="F3794">
            <v>26849</v>
          </cell>
        </row>
        <row r="3795">
          <cell r="A3795" t="str">
            <v>2007</v>
          </cell>
          <cell r="B3795" t="str">
            <v>1</v>
          </cell>
          <cell r="C3795" t="str">
            <v>500842698</v>
          </cell>
          <cell r="D3795" t="str">
            <v>17400</v>
          </cell>
          <cell r="E3795">
            <v>129807</v>
          </cell>
          <cell r="F3795">
            <v>130066</v>
          </cell>
        </row>
        <row r="3796">
          <cell r="A3796" t="str">
            <v>2007</v>
          </cell>
          <cell r="B3796" t="str">
            <v>1</v>
          </cell>
          <cell r="C3796" t="str">
            <v>500843015</v>
          </cell>
          <cell r="D3796" t="str">
            <v>74202</v>
          </cell>
          <cell r="E3796">
            <v>19478485</v>
          </cell>
          <cell r="F3796">
            <v>19517438</v>
          </cell>
        </row>
        <row r="3797">
          <cell r="A3797" t="str">
            <v>2007</v>
          </cell>
          <cell r="B3797" t="str">
            <v>1</v>
          </cell>
          <cell r="C3797" t="str">
            <v>500843660</v>
          </cell>
          <cell r="D3797" t="str">
            <v>45250</v>
          </cell>
          <cell r="E3797">
            <v>9105397</v>
          </cell>
          <cell r="F3797">
            <v>8965451</v>
          </cell>
        </row>
        <row r="3798">
          <cell r="A3798" t="str">
            <v>2007</v>
          </cell>
          <cell r="B3798" t="str">
            <v>1</v>
          </cell>
          <cell r="C3798" t="str">
            <v>500843813</v>
          </cell>
          <cell r="D3798" t="str">
            <v>52120</v>
          </cell>
          <cell r="E3798">
            <v>183177</v>
          </cell>
          <cell r="F3798">
            <v>183543</v>
          </cell>
        </row>
        <row r="3799">
          <cell r="A3799" t="str">
            <v>2007</v>
          </cell>
          <cell r="B3799" t="str">
            <v>1</v>
          </cell>
          <cell r="C3799" t="str">
            <v>500843872</v>
          </cell>
          <cell r="D3799" t="str">
            <v>18221</v>
          </cell>
          <cell r="E3799">
            <v>97080</v>
          </cell>
          <cell r="F3799">
            <v>97278</v>
          </cell>
        </row>
        <row r="3800">
          <cell r="A3800" t="str">
            <v>2007</v>
          </cell>
          <cell r="B3800" t="str">
            <v>1</v>
          </cell>
          <cell r="C3800" t="str">
            <v>500844496</v>
          </cell>
          <cell r="D3800" t="str">
            <v>74202</v>
          </cell>
          <cell r="E3800">
            <v>209354</v>
          </cell>
          <cell r="F3800">
            <v>209772</v>
          </cell>
        </row>
        <row r="3801">
          <cell r="A3801" t="str">
            <v>2007</v>
          </cell>
          <cell r="B3801" t="str">
            <v>1</v>
          </cell>
          <cell r="C3801" t="str">
            <v>500844500</v>
          </cell>
          <cell r="D3801" t="str">
            <v>51900</v>
          </cell>
          <cell r="E3801">
            <v>2674806</v>
          </cell>
          <cell r="F3801">
            <v>2680163</v>
          </cell>
        </row>
        <row r="3802">
          <cell r="A3802" t="str">
            <v>2007</v>
          </cell>
          <cell r="B3802" t="str">
            <v>1</v>
          </cell>
          <cell r="C3802" t="str">
            <v>500845166</v>
          </cell>
          <cell r="D3802" t="str">
            <v>17400</v>
          </cell>
          <cell r="E3802">
            <v>20479</v>
          </cell>
          <cell r="F3802">
            <v>20520</v>
          </cell>
        </row>
        <row r="3803">
          <cell r="A3803" t="str">
            <v>2007</v>
          </cell>
          <cell r="B3803" t="str">
            <v>1</v>
          </cell>
          <cell r="C3803" t="str">
            <v>500845301</v>
          </cell>
          <cell r="D3803" t="str">
            <v>51563</v>
          </cell>
          <cell r="E3803">
            <v>98575407</v>
          </cell>
          <cell r="F3803">
            <v>98362224</v>
          </cell>
        </row>
        <row r="3804">
          <cell r="A3804" t="str">
            <v>2007</v>
          </cell>
          <cell r="B3804" t="str">
            <v>1</v>
          </cell>
          <cell r="C3804" t="str">
            <v>500846030</v>
          </cell>
          <cell r="D3804" t="str">
            <v>51550</v>
          </cell>
          <cell r="E3804">
            <v>320793</v>
          </cell>
          <cell r="F3804">
            <v>321422</v>
          </cell>
        </row>
        <row r="3805">
          <cell r="A3805" t="str">
            <v>2007</v>
          </cell>
          <cell r="B3805" t="str">
            <v>1</v>
          </cell>
          <cell r="C3805" t="str">
            <v>500847576</v>
          </cell>
          <cell r="D3805" t="str">
            <v>50300</v>
          </cell>
          <cell r="E3805">
            <v>402665</v>
          </cell>
          <cell r="F3805">
            <v>403466</v>
          </cell>
        </row>
        <row r="3806">
          <cell r="A3806" t="str">
            <v>2007</v>
          </cell>
          <cell r="B3806" t="str">
            <v>1</v>
          </cell>
          <cell r="C3806" t="str">
            <v>500847940</v>
          </cell>
          <cell r="D3806" t="str">
            <v>51382</v>
          </cell>
          <cell r="E3806">
            <v>186987</v>
          </cell>
          <cell r="F3806">
            <v>187362</v>
          </cell>
        </row>
        <row r="3807">
          <cell r="A3807" t="str">
            <v>2007</v>
          </cell>
          <cell r="B3807" t="str">
            <v>1</v>
          </cell>
          <cell r="C3807" t="str">
            <v>500848181</v>
          </cell>
          <cell r="D3807" t="str">
            <v>52320</v>
          </cell>
          <cell r="E3807">
            <v>710033</v>
          </cell>
          <cell r="F3807">
            <v>711455</v>
          </cell>
        </row>
        <row r="3808">
          <cell r="A3808" t="str">
            <v>2007</v>
          </cell>
          <cell r="B3808" t="str">
            <v>1</v>
          </cell>
          <cell r="C3808" t="str">
            <v>500848203</v>
          </cell>
          <cell r="D3808" t="str">
            <v>17510</v>
          </cell>
          <cell r="E3808">
            <v>52481</v>
          </cell>
          <cell r="F3808">
            <v>52586</v>
          </cell>
        </row>
        <row r="3809">
          <cell r="A3809" t="str">
            <v>2007</v>
          </cell>
          <cell r="B3809" t="str">
            <v>1</v>
          </cell>
          <cell r="C3809" t="str">
            <v>500848394</v>
          </cell>
          <cell r="D3809" t="str">
            <v>18221</v>
          </cell>
          <cell r="E3809">
            <v>6062</v>
          </cell>
          <cell r="F3809">
            <v>6074</v>
          </cell>
        </row>
        <row r="3810">
          <cell r="A3810" t="str">
            <v>2007</v>
          </cell>
          <cell r="B3810" t="str">
            <v>1</v>
          </cell>
          <cell r="C3810" t="str">
            <v>500848459</v>
          </cell>
          <cell r="D3810" t="str">
            <v>51475</v>
          </cell>
          <cell r="E3810">
            <v>684414</v>
          </cell>
          <cell r="F3810">
            <v>685781</v>
          </cell>
        </row>
        <row r="3811">
          <cell r="A3811" t="str">
            <v>2007</v>
          </cell>
          <cell r="B3811" t="str">
            <v>1</v>
          </cell>
          <cell r="C3811" t="str">
            <v>500849099</v>
          </cell>
          <cell r="D3811" t="str">
            <v>51810</v>
          </cell>
          <cell r="E3811">
            <v>108566</v>
          </cell>
          <cell r="F3811">
            <v>108782</v>
          </cell>
        </row>
        <row r="3812">
          <cell r="A3812" t="str">
            <v>2007</v>
          </cell>
          <cell r="B3812" t="str">
            <v>1</v>
          </cell>
          <cell r="C3812" t="str">
            <v>500849935</v>
          </cell>
          <cell r="D3812" t="str">
            <v>52421</v>
          </cell>
          <cell r="E3812">
            <v>6359</v>
          </cell>
          <cell r="F3812">
            <v>6372</v>
          </cell>
        </row>
        <row r="3813">
          <cell r="A3813" t="str">
            <v>2007</v>
          </cell>
          <cell r="B3813" t="str">
            <v>1</v>
          </cell>
          <cell r="C3813" t="str">
            <v>500850038</v>
          </cell>
          <cell r="D3813" t="str">
            <v>51211</v>
          </cell>
          <cell r="E3813">
            <v>721035</v>
          </cell>
          <cell r="F3813">
            <v>722479</v>
          </cell>
        </row>
        <row r="3814">
          <cell r="A3814" t="str">
            <v>2007</v>
          </cell>
          <cell r="B3814" t="str">
            <v>1</v>
          </cell>
          <cell r="C3814" t="str">
            <v>500851298</v>
          </cell>
          <cell r="D3814" t="str">
            <v>51520</v>
          </cell>
          <cell r="E3814">
            <v>12356287</v>
          </cell>
          <cell r="F3814">
            <v>12330096</v>
          </cell>
        </row>
        <row r="3815">
          <cell r="A3815" t="str">
            <v>2007</v>
          </cell>
          <cell r="B3815" t="str">
            <v>1</v>
          </cell>
          <cell r="C3815" t="str">
            <v>500851565</v>
          </cell>
          <cell r="D3815" t="str">
            <v>20302</v>
          </cell>
          <cell r="E3815">
            <v>600218</v>
          </cell>
          <cell r="F3815">
            <v>601405</v>
          </cell>
        </row>
        <row r="3816">
          <cell r="A3816" t="str">
            <v>2007</v>
          </cell>
          <cell r="B3816" t="str">
            <v>1</v>
          </cell>
          <cell r="C3816" t="str">
            <v>500851603</v>
          </cell>
          <cell r="D3816" t="str">
            <v>51532</v>
          </cell>
          <cell r="E3816">
            <v>563234</v>
          </cell>
          <cell r="F3816">
            <v>564359</v>
          </cell>
        </row>
        <row r="3817">
          <cell r="A3817" t="str">
            <v>2007</v>
          </cell>
          <cell r="B3817" t="str">
            <v>1</v>
          </cell>
          <cell r="C3817" t="str">
            <v>500852030</v>
          </cell>
          <cell r="D3817" t="str">
            <v>51381</v>
          </cell>
          <cell r="E3817">
            <v>160404</v>
          </cell>
          <cell r="F3817">
            <v>160726</v>
          </cell>
        </row>
        <row r="3818">
          <cell r="A3818" t="str">
            <v>2007</v>
          </cell>
          <cell r="B3818" t="str">
            <v>1</v>
          </cell>
          <cell r="C3818" t="str">
            <v>500852367</v>
          </cell>
          <cell r="D3818" t="str">
            <v>65120</v>
          </cell>
          <cell r="E3818">
            <v>1087720</v>
          </cell>
          <cell r="F3818">
            <v>1089894</v>
          </cell>
        </row>
        <row r="3819">
          <cell r="A3819" t="str">
            <v>2007</v>
          </cell>
          <cell r="B3819" t="str">
            <v>1</v>
          </cell>
          <cell r="C3819" t="str">
            <v>500852561</v>
          </cell>
          <cell r="D3819" t="str">
            <v>15510</v>
          </cell>
          <cell r="E3819">
            <v>339548</v>
          </cell>
          <cell r="F3819">
            <v>340226</v>
          </cell>
        </row>
        <row r="3820">
          <cell r="A3820" t="str">
            <v>2007</v>
          </cell>
          <cell r="B3820" t="str">
            <v>1</v>
          </cell>
          <cell r="C3820" t="str">
            <v>500853177</v>
          </cell>
          <cell r="D3820" t="str">
            <v>28110</v>
          </cell>
          <cell r="E3820">
            <v>1543656</v>
          </cell>
          <cell r="F3820">
            <v>1546743</v>
          </cell>
        </row>
        <row r="3821">
          <cell r="A3821" t="str">
            <v>2007</v>
          </cell>
          <cell r="B3821" t="str">
            <v>1</v>
          </cell>
          <cell r="C3821" t="str">
            <v>500853215</v>
          </cell>
          <cell r="D3821" t="str">
            <v>15130</v>
          </cell>
          <cell r="E3821">
            <v>589021</v>
          </cell>
          <cell r="F3821">
            <v>590198</v>
          </cell>
        </row>
        <row r="3822">
          <cell r="A3822" t="str">
            <v>2007</v>
          </cell>
          <cell r="B3822" t="str">
            <v>1</v>
          </cell>
          <cell r="C3822" t="str">
            <v>500853525</v>
          </cell>
          <cell r="D3822" t="str">
            <v>36222</v>
          </cell>
          <cell r="E3822">
            <v>3483</v>
          </cell>
          <cell r="F3822">
            <v>3490</v>
          </cell>
        </row>
        <row r="3823">
          <cell r="A3823" t="str">
            <v>2007</v>
          </cell>
          <cell r="B3823" t="str">
            <v>1</v>
          </cell>
          <cell r="C3823" t="str">
            <v>500853738</v>
          </cell>
          <cell r="D3823" t="str">
            <v>74872</v>
          </cell>
          <cell r="E3823">
            <v>126285</v>
          </cell>
          <cell r="F3823">
            <v>126538</v>
          </cell>
        </row>
        <row r="3824">
          <cell r="A3824" t="str">
            <v>2007</v>
          </cell>
          <cell r="B3824" t="str">
            <v>1</v>
          </cell>
          <cell r="C3824" t="str">
            <v>500853924</v>
          </cell>
          <cell r="D3824" t="str">
            <v>29530</v>
          </cell>
          <cell r="E3824">
            <v>1142903</v>
          </cell>
          <cell r="F3824">
            <v>1145184</v>
          </cell>
        </row>
        <row r="3825">
          <cell r="A3825" t="str">
            <v>2007</v>
          </cell>
          <cell r="B3825" t="str">
            <v>1</v>
          </cell>
          <cell r="C3825" t="str">
            <v>500853967</v>
          </cell>
          <cell r="D3825" t="str">
            <v>50300</v>
          </cell>
          <cell r="E3825">
            <v>2220641</v>
          </cell>
          <cell r="F3825">
            <v>2225080</v>
          </cell>
        </row>
        <row r="3826">
          <cell r="A3826" t="str">
            <v>2007</v>
          </cell>
          <cell r="B3826" t="str">
            <v>1</v>
          </cell>
          <cell r="C3826" t="str">
            <v>500853975</v>
          </cell>
          <cell r="D3826" t="str">
            <v>51370</v>
          </cell>
          <cell r="E3826">
            <v>196964</v>
          </cell>
          <cell r="F3826">
            <v>197351</v>
          </cell>
        </row>
        <row r="3827">
          <cell r="A3827" t="str">
            <v>2007</v>
          </cell>
          <cell r="B3827" t="str">
            <v>1</v>
          </cell>
          <cell r="C3827" t="str">
            <v>500854190</v>
          </cell>
          <cell r="D3827" t="str">
            <v>51860</v>
          </cell>
          <cell r="E3827">
            <v>195891</v>
          </cell>
          <cell r="F3827">
            <v>196276</v>
          </cell>
        </row>
        <row r="3828">
          <cell r="A3828" t="str">
            <v>2007</v>
          </cell>
          <cell r="B3828" t="str">
            <v>1</v>
          </cell>
          <cell r="C3828" t="str">
            <v>500854270</v>
          </cell>
          <cell r="D3828" t="str">
            <v>34300</v>
          </cell>
          <cell r="E3828">
            <v>3417567</v>
          </cell>
          <cell r="F3828">
            <v>3424400</v>
          </cell>
        </row>
        <row r="3829">
          <cell r="A3829" t="str">
            <v>2007</v>
          </cell>
          <cell r="B3829" t="str">
            <v>1</v>
          </cell>
          <cell r="C3829" t="str">
            <v>500854297</v>
          </cell>
          <cell r="D3829" t="str">
            <v>19101</v>
          </cell>
          <cell r="E3829">
            <v>261523</v>
          </cell>
          <cell r="F3829">
            <v>262046</v>
          </cell>
        </row>
        <row r="3830">
          <cell r="A3830" t="str">
            <v>2007</v>
          </cell>
          <cell r="B3830" t="str">
            <v>1</v>
          </cell>
          <cell r="C3830" t="str">
            <v>500854491</v>
          </cell>
          <cell r="D3830" t="str">
            <v>71320</v>
          </cell>
          <cell r="E3830">
            <v>776314</v>
          </cell>
          <cell r="F3830">
            <v>777864</v>
          </cell>
        </row>
        <row r="3831">
          <cell r="A3831" t="str">
            <v>2007</v>
          </cell>
          <cell r="B3831" t="str">
            <v>1</v>
          </cell>
          <cell r="C3831" t="str">
            <v>500855021</v>
          </cell>
          <cell r="D3831" t="str">
            <v>14121</v>
          </cell>
          <cell r="E3831">
            <v>87609</v>
          </cell>
          <cell r="F3831">
            <v>87786</v>
          </cell>
        </row>
        <row r="3832">
          <cell r="A3832" t="str">
            <v>2007</v>
          </cell>
          <cell r="B3832" t="str">
            <v>1</v>
          </cell>
          <cell r="C3832" t="str">
            <v>500855200</v>
          </cell>
          <cell r="D3832" t="str">
            <v>52451</v>
          </cell>
          <cell r="E3832">
            <v>564714</v>
          </cell>
          <cell r="F3832">
            <v>565841</v>
          </cell>
        </row>
        <row r="3833">
          <cell r="A3833" t="str">
            <v>2007</v>
          </cell>
          <cell r="B3833" t="str">
            <v>1</v>
          </cell>
          <cell r="C3833" t="str">
            <v>500856028</v>
          </cell>
          <cell r="D3833" t="str">
            <v>51550</v>
          </cell>
          <cell r="E3833">
            <v>5209972</v>
          </cell>
          <cell r="F3833">
            <v>5220390</v>
          </cell>
        </row>
        <row r="3834">
          <cell r="A3834" t="str">
            <v>2007</v>
          </cell>
          <cell r="B3834" t="str">
            <v>1</v>
          </cell>
          <cell r="C3834" t="str">
            <v>500856141</v>
          </cell>
          <cell r="D3834" t="str">
            <v>22120</v>
          </cell>
          <cell r="E3834">
            <v>8470859</v>
          </cell>
          <cell r="F3834">
            <v>8386033</v>
          </cell>
        </row>
        <row r="3835">
          <cell r="A3835" t="str">
            <v>2007</v>
          </cell>
          <cell r="B3835" t="str">
            <v>1</v>
          </cell>
          <cell r="C3835" t="str">
            <v>500856370</v>
          </cell>
          <cell r="D3835" t="str">
            <v>50300</v>
          </cell>
          <cell r="E3835">
            <v>69580</v>
          </cell>
          <cell r="F3835">
            <v>69720</v>
          </cell>
        </row>
        <row r="3836">
          <cell r="A3836" t="str">
            <v>2007</v>
          </cell>
          <cell r="B3836" t="str">
            <v>1</v>
          </cell>
          <cell r="C3836" t="str">
            <v>500856761</v>
          </cell>
          <cell r="D3836" t="str">
            <v>51810</v>
          </cell>
          <cell r="E3836">
            <v>551585</v>
          </cell>
          <cell r="F3836">
            <v>552679</v>
          </cell>
        </row>
        <row r="3837">
          <cell r="A3837" t="str">
            <v>2007</v>
          </cell>
          <cell r="B3837" t="str">
            <v>1</v>
          </cell>
          <cell r="C3837" t="str">
            <v>500856940</v>
          </cell>
          <cell r="D3837" t="str">
            <v>19301</v>
          </cell>
          <cell r="E3837">
            <v>160281</v>
          </cell>
          <cell r="F3837">
            <v>160600</v>
          </cell>
        </row>
        <row r="3838">
          <cell r="A3838" t="str">
            <v>2007</v>
          </cell>
          <cell r="B3838" t="str">
            <v>1</v>
          </cell>
          <cell r="C3838" t="str">
            <v>500857130</v>
          </cell>
          <cell r="D3838" t="str">
            <v>19301</v>
          </cell>
          <cell r="E3838">
            <v>413070</v>
          </cell>
          <cell r="F3838">
            <v>413885</v>
          </cell>
        </row>
        <row r="3839">
          <cell r="A3839" t="str">
            <v>2007</v>
          </cell>
          <cell r="B3839" t="str">
            <v>1</v>
          </cell>
          <cell r="C3839" t="str">
            <v>500858624</v>
          </cell>
          <cell r="D3839" t="str">
            <v>51563</v>
          </cell>
          <cell r="E3839">
            <v>474626</v>
          </cell>
          <cell r="F3839">
            <v>475575</v>
          </cell>
        </row>
        <row r="3840">
          <cell r="A3840" t="str">
            <v>2007</v>
          </cell>
          <cell r="B3840" t="str">
            <v>1</v>
          </cell>
          <cell r="C3840" t="str">
            <v>500858705</v>
          </cell>
          <cell r="D3840" t="str">
            <v>36222</v>
          </cell>
          <cell r="E3840">
            <v>461521</v>
          </cell>
          <cell r="F3840">
            <v>462445</v>
          </cell>
        </row>
        <row r="3841">
          <cell r="A3841" t="str">
            <v>2007</v>
          </cell>
          <cell r="B3841" t="str">
            <v>1</v>
          </cell>
          <cell r="C3841" t="str">
            <v>500858713</v>
          </cell>
          <cell r="D3841" t="str">
            <v>17250</v>
          </cell>
          <cell r="E3841">
            <v>57919</v>
          </cell>
          <cell r="F3841">
            <v>58035</v>
          </cell>
        </row>
        <row r="3842">
          <cell r="A3842" t="str">
            <v>2007</v>
          </cell>
          <cell r="B3842" t="str">
            <v>1</v>
          </cell>
          <cell r="C3842" t="str">
            <v>500858802</v>
          </cell>
          <cell r="D3842" t="str">
            <v>28720</v>
          </cell>
          <cell r="E3842">
            <v>132306</v>
          </cell>
          <cell r="F3842">
            <v>132572</v>
          </cell>
        </row>
        <row r="3843">
          <cell r="A3843" t="str">
            <v>2007</v>
          </cell>
          <cell r="B3843" t="str">
            <v>1</v>
          </cell>
          <cell r="C3843" t="str">
            <v>500859485</v>
          </cell>
          <cell r="D3843" t="str">
            <v>18221</v>
          </cell>
          <cell r="E3843">
            <v>932862</v>
          </cell>
          <cell r="F3843">
            <v>934721</v>
          </cell>
        </row>
        <row r="3844">
          <cell r="A3844" t="str">
            <v>2007</v>
          </cell>
          <cell r="B3844" t="str">
            <v>1</v>
          </cell>
          <cell r="C3844" t="str">
            <v>500859612</v>
          </cell>
          <cell r="D3844" t="str">
            <v>15612</v>
          </cell>
          <cell r="E3844">
            <v>279350</v>
          </cell>
          <cell r="F3844">
            <v>279908</v>
          </cell>
        </row>
        <row r="3845">
          <cell r="A3845" t="str">
            <v>2007</v>
          </cell>
          <cell r="B3845" t="str">
            <v>1</v>
          </cell>
          <cell r="C3845" t="str">
            <v>500860190</v>
          </cell>
          <cell r="D3845" t="str">
            <v>25210</v>
          </cell>
          <cell r="E3845">
            <v>21732861</v>
          </cell>
          <cell r="F3845">
            <v>21548042</v>
          </cell>
        </row>
        <row r="3846">
          <cell r="A3846" t="str">
            <v>2007</v>
          </cell>
          <cell r="B3846" t="str">
            <v>1</v>
          </cell>
          <cell r="C3846" t="str">
            <v>500860246</v>
          </cell>
          <cell r="D3846" t="str">
            <v>51900</v>
          </cell>
          <cell r="E3846">
            <v>34897</v>
          </cell>
          <cell r="F3846">
            <v>34966</v>
          </cell>
        </row>
        <row r="3847">
          <cell r="A3847" t="str">
            <v>2007</v>
          </cell>
          <cell r="B3847" t="str">
            <v>1</v>
          </cell>
          <cell r="C3847" t="str">
            <v>500860521</v>
          </cell>
          <cell r="D3847" t="str">
            <v>51430</v>
          </cell>
          <cell r="E3847">
            <v>921526</v>
          </cell>
          <cell r="F3847">
            <v>923368</v>
          </cell>
        </row>
        <row r="3848">
          <cell r="A3848" t="str">
            <v>2007</v>
          </cell>
          <cell r="B3848" t="str">
            <v>1</v>
          </cell>
          <cell r="C3848" t="str">
            <v>500861064</v>
          </cell>
          <cell r="D3848" t="str">
            <v>15510</v>
          </cell>
          <cell r="E3848">
            <v>37684609</v>
          </cell>
          <cell r="F3848">
            <v>37873663</v>
          </cell>
        </row>
        <row r="3849">
          <cell r="A3849" t="str">
            <v>2007</v>
          </cell>
          <cell r="B3849" t="str">
            <v>1</v>
          </cell>
          <cell r="C3849" t="str">
            <v>500861307</v>
          </cell>
          <cell r="D3849" t="str">
            <v>21220</v>
          </cell>
          <cell r="E3849">
            <v>730249</v>
          </cell>
          <cell r="F3849">
            <v>731708</v>
          </cell>
        </row>
        <row r="3850">
          <cell r="A3850" t="str">
            <v>2007</v>
          </cell>
          <cell r="B3850" t="str">
            <v>1</v>
          </cell>
          <cell r="C3850" t="str">
            <v>500861323</v>
          </cell>
          <cell r="D3850" t="str">
            <v>51421</v>
          </cell>
          <cell r="E3850">
            <v>135368</v>
          </cell>
          <cell r="F3850">
            <v>135639</v>
          </cell>
        </row>
        <row r="3851">
          <cell r="A3851" t="str">
            <v>2007</v>
          </cell>
          <cell r="B3851" t="str">
            <v>1</v>
          </cell>
          <cell r="C3851" t="str">
            <v>500861579</v>
          </cell>
          <cell r="D3851" t="str">
            <v>51474</v>
          </cell>
          <cell r="E3851">
            <v>15228</v>
          </cell>
          <cell r="F3851">
            <v>15259</v>
          </cell>
        </row>
        <row r="3852">
          <cell r="A3852" t="str">
            <v>2007</v>
          </cell>
          <cell r="B3852" t="str">
            <v>1</v>
          </cell>
          <cell r="C3852" t="str">
            <v>500862265</v>
          </cell>
          <cell r="D3852" t="str">
            <v>51900</v>
          </cell>
          <cell r="E3852">
            <v>160012</v>
          </cell>
          <cell r="F3852">
            <v>160331</v>
          </cell>
        </row>
        <row r="3853">
          <cell r="A3853" t="str">
            <v>2007</v>
          </cell>
          <cell r="B3853" t="str">
            <v>1</v>
          </cell>
          <cell r="C3853" t="str">
            <v>500862621</v>
          </cell>
          <cell r="D3853" t="str">
            <v>51475</v>
          </cell>
          <cell r="E3853">
            <v>1206777</v>
          </cell>
          <cell r="F3853">
            <v>1209168</v>
          </cell>
        </row>
        <row r="3854">
          <cell r="A3854" t="str">
            <v>2007</v>
          </cell>
          <cell r="B3854" t="str">
            <v>1</v>
          </cell>
          <cell r="C3854" t="str">
            <v>500862729</v>
          </cell>
          <cell r="D3854" t="str">
            <v>28110</v>
          </cell>
          <cell r="E3854">
            <v>1495897</v>
          </cell>
          <cell r="F3854">
            <v>1498887</v>
          </cell>
        </row>
        <row r="3855">
          <cell r="A3855" t="str">
            <v>2007</v>
          </cell>
          <cell r="B3855" t="str">
            <v>1</v>
          </cell>
          <cell r="C3855" t="str">
            <v>500862893</v>
          </cell>
          <cell r="D3855" t="str">
            <v>01300</v>
          </cell>
          <cell r="E3855">
            <v>157</v>
          </cell>
          <cell r="F3855">
            <v>157</v>
          </cell>
        </row>
        <row r="3856">
          <cell r="A3856" t="str">
            <v>2007</v>
          </cell>
          <cell r="B3856" t="str">
            <v>1</v>
          </cell>
          <cell r="C3856" t="str">
            <v>500863130</v>
          </cell>
          <cell r="D3856" t="str">
            <v>19302</v>
          </cell>
          <cell r="E3856">
            <v>114243</v>
          </cell>
          <cell r="F3856">
            <v>114471</v>
          </cell>
        </row>
        <row r="3857">
          <cell r="A3857" t="str">
            <v>2007</v>
          </cell>
          <cell r="B3857" t="str">
            <v>1</v>
          </cell>
          <cell r="C3857" t="str">
            <v>500863180</v>
          </cell>
          <cell r="D3857" t="str">
            <v>51410</v>
          </cell>
          <cell r="E3857">
            <v>58071</v>
          </cell>
          <cell r="F3857">
            <v>58188</v>
          </cell>
        </row>
        <row r="3858">
          <cell r="A3858" t="str">
            <v>2007</v>
          </cell>
          <cell r="B3858" t="str">
            <v>1</v>
          </cell>
          <cell r="C3858" t="str">
            <v>500864012</v>
          </cell>
          <cell r="D3858" t="str">
            <v>50300</v>
          </cell>
          <cell r="E3858">
            <v>7612628</v>
          </cell>
          <cell r="F3858">
            <v>7612718</v>
          </cell>
        </row>
        <row r="3859">
          <cell r="A3859" t="str">
            <v>2007</v>
          </cell>
          <cell r="B3859" t="str">
            <v>1</v>
          </cell>
          <cell r="C3859" t="str">
            <v>500864373</v>
          </cell>
          <cell r="D3859" t="str">
            <v>51150</v>
          </cell>
          <cell r="E3859">
            <v>219896</v>
          </cell>
          <cell r="F3859">
            <v>220333</v>
          </cell>
        </row>
        <row r="3860">
          <cell r="A3860" t="str">
            <v>2007</v>
          </cell>
          <cell r="B3860" t="str">
            <v>1</v>
          </cell>
          <cell r="C3860" t="str">
            <v>500864489</v>
          </cell>
          <cell r="D3860" t="str">
            <v>31620</v>
          </cell>
          <cell r="E3860">
            <v>242630</v>
          </cell>
          <cell r="F3860">
            <v>243113</v>
          </cell>
        </row>
        <row r="3861">
          <cell r="A3861" t="str">
            <v>2007</v>
          </cell>
          <cell r="B3861" t="str">
            <v>1</v>
          </cell>
          <cell r="C3861" t="str">
            <v>500864497</v>
          </cell>
          <cell r="D3861" t="str">
            <v>36222</v>
          </cell>
          <cell r="E3861">
            <v>7458</v>
          </cell>
          <cell r="F3861">
            <v>7472</v>
          </cell>
        </row>
        <row r="3862">
          <cell r="A3862" t="str">
            <v>2007</v>
          </cell>
          <cell r="B3862" t="str">
            <v>1</v>
          </cell>
          <cell r="C3862" t="str">
            <v>500864853</v>
          </cell>
          <cell r="D3862" t="str">
            <v>18222</v>
          </cell>
          <cell r="E3862">
            <v>199533</v>
          </cell>
          <cell r="F3862">
            <v>199920</v>
          </cell>
        </row>
        <row r="3863">
          <cell r="A3863" t="str">
            <v>2007</v>
          </cell>
          <cell r="B3863" t="str">
            <v>1</v>
          </cell>
          <cell r="C3863" t="str">
            <v>500864993</v>
          </cell>
          <cell r="D3863" t="str">
            <v>45310</v>
          </cell>
          <cell r="E3863">
            <v>43592</v>
          </cell>
          <cell r="F3863">
            <v>43678</v>
          </cell>
        </row>
        <row r="3864">
          <cell r="A3864" t="str">
            <v>2007</v>
          </cell>
          <cell r="B3864" t="str">
            <v>1</v>
          </cell>
          <cell r="C3864" t="str">
            <v>500865140</v>
          </cell>
          <cell r="D3864" t="str">
            <v>24160</v>
          </cell>
          <cell r="E3864">
            <v>422938</v>
          </cell>
          <cell r="F3864">
            <v>423785</v>
          </cell>
        </row>
        <row r="3865">
          <cell r="A3865" t="str">
            <v>2007</v>
          </cell>
          <cell r="B3865" t="str">
            <v>1</v>
          </cell>
          <cell r="C3865" t="str">
            <v>500865710</v>
          </cell>
          <cell r="D3865" t="str">
            <v>51900</v>
          </cell>
          <cell r="E3865">
            <v>8942124</v>
          </cell>
          <cell r="F3865">
            <v>8942124</v>
          </cell>
        </row>
        <row r="3866">
          <cell r="A3866" t="str">
            <v>2007</v>
          </cell>
          <cell r="B3866" t="str">
            <v>1</v>
          </cell>
          <cell r="C3866" t="str">
            <v>500866201</v>
          </cell>
          <cell r="D3866" t="str">
            <v>51474</v>
          </cell>
          <cell r="E3866">
            <v>251443</v>
          </cell>
          <cell r="F3866">
            <v>251947</v>
          </cell>
        </row>
        <row r="3867">
          <cell r="A3867" t="str">
            <v>2007</v>
          </cell>
          <cell r="B3867" t="str">
            <v>1</v>
          </cell>
          <cell r="C3867" t="str">
            <v>500866414</v>
          </cell>
          <cell r="D3867" t="str">
            <v>28110</v>
          </cell>
          <cell r="E3867">
            <v>227225</v>
          </cell>
          <cell r="F3867">
            <v>227680</v>
          </cell>
        </row>
        <row r="3868">
          <cell r="A3868" t="str">
            <v>2007</v>
          </cell>
          <cell r="B3868" t="str">
            <v>1</v>
          </cell>
          <cell r="C3868" t="str">
            <v>500866422</v>
          </cell>
          <cell r="D3868" t="str">
            <v>51900</v>
          </cell>
          <cell r="E3868">
            <v>1083098</v>
          </cell>
          <cell r="F3868">
            <v>1085257</v>
          </cell>
        </row>
        <row r="3869">
          <cell r="A3869" t="str">
            <v>2007</v>
          </cell>
          <cell r="B3869" t="str">
            <v>1</v>
          </cell>
          <cell r="C3869" t="str">
            <v>500868050</v>
          </cell>
          <cell r="D3869" t="str">
            <v>51870</v>
          </cell>
          <cell r="E3869">
            <v>981424</v>
          </cell>
          <cell r="F3869">
            <v>983381</v>
          </cell>
        </row>
        <row r="3870">
          <cell r="A3870" t="str">
            <v>2007</v>
          </cell>
          <cell r="B3870" t="str">
            <v>1</v>
          </cell>
          <cell r="C3870" t="str">
            <v>500868123</v>
          </cell>
          <cell r="D3870" t="str">
            <v>24130</v>
          </cell>
          <cell r="E3870">
            <v>6315117</v>
          </cell>
          <cell r="F3870">
            <v>6373217</v>
          </cell>
        </row>
        <row r="3871">
          <cell r="A3871" t="str">
            <v>2007</v>
          </cell>
          <cell r="B3871" t="str">
            <v>1</v>
          </cell>
          <cell r="C3871" t="str">
            <v>500868565</v>
          </cell>
          <cell r="D3871" t="str">
            <v>31500</v>
          </cell>
          <cell r="E3871">
            <v>2055587</v>
          </cell>
          <cell r="F3871">
            <v>2059699</v>
          </cell>
        </row>
        <row r="3872">
          <cell r="A3872" t="str">
            <v>2007</v>
          </cell>
          <cell r="B3872" t="str">
            <v>1</v>
          </cell>
          <cell r="C3872" t="str">
            <v>500868590</v>
          </cell>
          <cell r="D3872" t="str">
            <v>52461</v>
          </cell>
          <cell r="E3872">
            <v>105131</v>
          </cell>
          <cell r="F3872">
            <v>105340</v>
          </cell>
        </row>
        <row r="3873">
          <cell r="A3873" t="str">
            <v>2007</v>
          </cell>
          <cell r="B3873" t="str">
            <v>1</v>
          </cell>
          <cell r="C3873" t="str">
            <v>500868638</v>
          </cell>
          <cell r="D3873" t="str">
            <v>51390</v>
          </cell>
          <cell r="E3873">
            <v>1033492</v>
          </cell>
          <cell r="F3873">
            <v>1035554</v>
          </cell>
        </row>
        <row r="3874">
          <cell r="A3874" t="str">
            <v>2007</v>
          </cell>
          <cell r="B3874" t="str">
            <v>1</v>
          </cell>
          <cell r="C3874" t="str">
            <v>500869995</v>
          </cell>
          <cell r="D3874" t="str">
            <v>28120</v>
          </cell>
          <cell r="E3874">
            <v>159585</v>
          </cell>
          <cell r="F3874">
            <v>159903</v>
          </cell>
        </row>
        <row r="3875">
          <cell r="A3875" t="str">
            <v>2007</v>
          </cell>
          <cell r="B3875" t="str">
            <v>1</v>
          </cell>
          <cell r="C3875" t="str">
            <v>500870314</v>
          </cell>
          <cell r="D3875" t="str">
            <v>15204</v>
          </cell>
          <cell r="E3875">
            <v>3204511</v>
          </cell>
          <cell r="F3875">
            <v>3210922</v>
          </cell>
        </row>
        <row r="3876">
          <cell r="A3876" t="str">
            <v>2007</v>
          </cell>
          <cell r="B3876" t="str">
            <v>1</v>
          </cell>
          <cell r="C3876" t="str">
            <v>500870853</v>
          </cell>
          <cell r="D3876" t="str">
            <v>52463</v>
          </cell>
          <cell r="E3876">
            <v>298698</v>
          </cell>
          <cell r="F3876">
            <v>299294</v>
          </cell>
        </row>
        <row r="3877">
          <cell r="A3877" t="str">
            <v>2007</v>
          </cell>
          <cell r="B3877" t="str">
            <v>1</v>
          </cell>
          <cell r="C3877" t="str">
            <v>500871817</v>
          </cell>
          <cell r="D3877" t="str">
            <v>51140</v>
          </cell>
          <cell r="E3877">
            <v>2795540</v>
          </cell>
          <cell r="F3877">
            <v>2801130</v>
          </cell>
        </row>
        <row r="3878">
          <cell r="A3878" t="str">
            <v>2007</v>
          </cell>
          <cell r="B3878" t="str">
            <v>1</v>
          </cell>
          <cell r="C3878" t="str">
            <v>500872406</v>
          </cell>
          <cell r="D3878" t="str">
            <v>17544</v>
          </cell>
          <cell r="E3878">
            <v>86095</v>
          </cell>
          <cell r="F3878">
            <v>86268</v>
          </cell>
        </row>
        <row r="3879">
          <cell r="A3879" t="str">
            <v>2007</v>
          </cell>
          <cell r="B3879" t="str">
            <v>1</v>
          </cell>
          <cell r="C3879" t="str">
            <v>500872465</v>
          </cell>
          <cell r="D3879" t="str">
            <v>15931</v>
          </cell>
          <cell r="E3879">
            <v>62746</v>
          </cell>
          <cell r="F3879">
            <v>62872</v>
          </cell>
        </row>
        <row r="3880">
          <cell r="A3880" t="str">
            <v>2007</v>
          </cell>
          <cell r="B3880" t="str">
            <v>1</v>
          </cell>
          <cell r="C3880" t="str">
            <v>500872490</v>
          </cell>
          <cell r="D3880" t="str">
            <v>51870</v>
          </cell>
          <cell r="E3880">
            <v>106642</v>
          </cell>
          <cell r="F3880">
            <v>106854</v>
          </cell>
        </row>
        <row r="3881">
          <cell r="A3881" t="str">
            <v>2007</v>
          </cell>
          <cell r="B3881" t="str">
            <v>1</v>
          </cell>
          <cell r="C3881" t="str">
            <v>500872864</v>
          </cell>
          <cell r="D3881" t="str">
            <v>29120</v>
          </cell>
          <cell r="E3881">
            <v>542936</v>
          </cell>
          <cell r="F3881">
            <v>544020</v>
          </cell>
        </row>
        <row r="3882">
          <cell r="A3882" t="str">
            <v>2007</v>
          </cell>
          <cell r="B3882" t="str">
            <v>1</v>
          </cell>
          <cell r="C3882" t="str">
            <v>500872902</v>
          </cell>
          <cell r="D3882" t="str">
            <v>51460</v>
          </cell>
          <cell r="E3882">
            <v>1726567</v>
          </cell>
          <cell r="F3882">
            <v>1730019</v>
          </cell>
        </row>
        <row r="3883">
          <cell r="A3883" t="str">
            <v>2007</v>
          </cell>
          <cell r="B3883" t="str">
            <v>1</v>
          </cell>
          <cell r="C3883" t="str">
            <v>500873283</v>
          </cell>
          <cell r="D3883" t="str">
            <v>51540</v>
          </cell>
          <cell r="E3883">
            <v>81809</v>
          </cell>
          <cell r="F3883">
            <v>81967</v>
          </cell>
        </row>
        <row r="3884">
          <cell r="A3884" t="str">
            <v>2007</v>
          </cell>
          <cell r="B3884" t="str">
            <v>1</v>
          </cell>
          <cell r="C3884" t="str">
            <v>500873631</v>
          </cell>
          <cell r="D3884" t="str">
            <v>22220</v>
          </cell>
          <cell r="E3884">
            <v>329288</v>
          </cell>
          <cell r="F3884">
            <v>329947</v>
          </cell>
        </row>
        <row r="3885">
          <cell r="A3885" t="str">
            <v>2007</v>
          </cell>
          <cell r="B3885" t="str">
            <v>1</v>
          </cell>
          <cell r="C3885" t="str">
            <v>500873712</v>
          </cell>
          <cell r="D3885" t="str">
            <v>52463</v>
          </cell>
          <cell r="E3885">
            <v>632306</v>
          </cell>
          <cell r="F3885">
            <v>633571</v>
          </cell>
        </row>
        <row r="3886">
          <cell r="A3886" t="str">
            <v>2007</v>
          </cell>
          <cell r="B3886" t="str">
            <v>1</v>
          </cell>
          <cell r="C3886" t="str">
            <v>500874182</v>
          </cell>
          <cell r="D3886" t="str">
            <v>29120</v>
          </cell>
          <cell r="E3886">
            <v>1197126</v>
          </cell>
          <cell r="F3886">
            <v>1199521</v>
          </cell>
        </row>
        <row r="3887">
          <cell r="A3887" t="str">
            <v>2007</v>
          </cell>
          <cell r="B3887" t="str">
            <v>1</v>
          </cell>
          <cell r="C3887" t="str">
            <v>500874280</v>
          </cell>
          <cell r="D3887" t="str">
            <v>36636</v>
          </cell>
          <cell r="E3887">
            <v>914971</v>
          </cell>
          <cell r="F3887">
            <v>916799</v>
          </cell>
        </row>
        <row r="3888">
          <cell r="A3888" t="str">
            <v>2007</v>
          </cell>
          <cell r="B3888" t="str">
            <v>1</v>
          </cell>
          <cell r="C3888" t="str">
            <v>500874328</v>
          </cell>
          <cell r="D3888" t="str">
            <v>26401</v>
          </cell>
          <cell r="E3888">
            <v>177525</v>
          </cell>
          <cell r="F3888">
            <v>177881</v>
          </cell>
        </row>
        <row r="3889">
          <cell r="A3889" t="str">
            <v>2007</v>
          </cell>
          <cell r="B3889" t="str">
            <v>1</v>
          </cell>
          <cell r="C3889" t="str">
            <v>500875430</v>
          </cell>
          <cell r="D3889" t="str">
            <v>18221</v>
          </cell>
          <cell r="E3889">
            <v>3489047</v>
          </cell>
          <cell r="F3889">
            <v>3496024</v>
          </cell>
        </row>
        <row r="3890">
          <cell r="A3890" t="str">
            <v>2007</v>
          </cell>
          <cell r="B3890" t="str">
            <v>1</v>
          </cell>
          <cell r="C3890" t="str">
            <v>500875545</v>
          </cell>
          <cell r="D3890" t="str">
            <v>50300</v>
          </cell>
          <cell r="E3890">
            <v>380380</v>
          </cell>
          <cell r="F3890">
            <v>381138</v>
          </cell>
        </row>
        <row r="3891">
          <cell r="A3891" t="str">
            <v>2007</v>
          </cell>
          <cell r="B3891" t="str">
            <v>1</v>
          </cell>
          <cell r="C3891" t="str">
            <v>500876363</v>
          </cell>
          <cell r="D3891" t="str">
            <v>52421</v>
          </cell>
          <cell r="E3891">
            <v>213851</v>
          </cell>
          <cell r="F3891">
            <v>214258</v>
          </cell>
        </row>
        <row r="3892">
          <cell r="A3892" t="str">
            <v>2007</v>
          </cell>
          <cell r="B3892" t="str">
            <v>1</v>
          </cell>
          <cell r="C3892" t="str">
            <v>500876703</v>
          </cell>
          <cell r="D3892" t="str">
            <v>18230</v>
          </cell>
          <cell r="E3892">
            <v>239933</v>
          </cell>
          <cell r="F3892">
            <v>240400</v>
          </cell>
        </row>
        <row r="3893">
          <cell r="A3893" t="str">
            <v>2007</v>
          </cell>
          <cell r="B3893" t="str">
            <v>1</v>
          </cell>
          <cell r="C3893" t="str">
            <v>500876746</v>
          </cell>
          <cell r="D3893" t="str">
            <v>15130</v>
          </cell>
          <cell r="E3893">
            <v>206062</v>
          </cell>
          <cell r="F3893">
            <v>206475</v>
          </cell>
        </row>
        <row r="3894">
          <cell r="A3894" t="str">
            <v>2007</v>
          </cell>
          <cell r="B3894" t="str">
            <v>1</v>
          </cell>
          <cell r="C3894" t="str">
            <v>500878013</v>
          </cell>
          <cell r="D3894" t="str">
            <v>18230</v>
          </cell>
          <cell r="E3894">
            <v>991478</v>
          </cell>
          <cell r="F3894">
            <v>993451</v>
          </cell>
        </row>
        <row r="3895">
          <cell r="A3895" t="str">
            <v>2007</v>
          </cell>
          <cell r="B3895" t="str">
            <v>1</v>
          </cell>
          <cell r="C3895" t="str">
            <v>500878110</v>
          </cell>
          <cell r="D3895" t="str">
            <v>51563</v>
          </cell>
          <cell r="E3895">
            <v>1467627</v>
          </cell>
          <cell r="F3895">
            <v>1470556</v>
          </cell>
        </row>
        <row r="3896">
          <cell r="A3896" t="str">
            <v>2007</v>
          </cell>
          <cell r="B3896" t="str">
            <v>1</v>
          </cell>
          <cell r="C3896" t="str">
            <v>500878390</v>
          </cell>
          <cell r="D3896" t="str">
            <v>52452</v>
          </cell>
          <cell r="E3896">
            <v>260422</v>
          </cell>
          <cell r="F3896">
            <v>260942</v>
          </cell>
        </row>
        <row r="3897">
          <cell r="A3897" t="str">
            <v>2007</v>
          </cell>
          <cell r="B3897" t="str">
            <v>1</v>
          </cell>
          <cell r="C3897" t="str">
            <v>500878412</v>
          </cell>
          <cell r="D3897" t="str">
            <v>26610</v>
          </cell>
          <cell r="E3897">
            <v>202096</v>
          </cell>
          <cell r="F3897">
            <v>202499</v>
          </cell>
        </row>
        <row r="3898">
          <cell r="A3898" t="str">
            <v>2007</v>
          </cell>
          <cell r="B3898" t="str">
            <v>1</v>
          </cell>
          <cell r="C3898" t="str">
            <v>500878455</v>
          </cell>
          <cell r="D3898" t="str">
            <v>15920</v>
          </cell>
          <cell r="E3898">
            <v>13145</v>
          </cell>
          <cell r="F3898">
            <v>13170</v>
          </cell>
        </row>
        <row r="3899">
          <cell r="A3899" t="str">
            <v>2007</v>
          </cell>
          <cell r="B3899" t="str">
            <v>1</v>
          </cell>
          <cell r="C3899" t="str">
            <v>500879214</v>
          </cell>
          <cell r="D3899" t="str">
            <v>29601</v>
          </cell>
          <cell r="E3899">
            <v>1008990</v>
          </cell>
          <cell r="F3899">
            <v>1011005</v>
          </cell>
        </row>
        <row r="3900">
          <cell r="A3900" t="str">
            <v>2007</v>
          </cell>
          <cell r="B3900" t="str">
            <v>1</v>
          </cell>
          <cell r="C3900" t="str">
            <v>500879400</v>
          </cell>
          <cell r="D3900" t="str">
            <v>50100</v>
          </cell>
          <cell r="E3900">
            <v>95600</v>
          </cell>
          <cell r="F3900">
            <v>95791</v>
          </cell>
        </row>
        <row r="3901">
          <cell r="A3901" t="str">
            <v>2007</v>
          </cell>
          <cell r="B3901" t="str">
            <v>1</v>
          </cell>
          <cell r="C3901" t="str">
            <v>500879460</v>
          </cell>
          <cell r="D3901" t="str">
            <v>74300</v>
          </cell>
          <cell r="E3901">
            <v>37132</v>
          </cell>
          <cell r="F3901">
            <v>37206</v>
          </cell>
        </row>
        <row r="3902">
          <cell r="A3902" t="str">
            <v>2007</v>
          </cell>
          <cell r="B3902" t="str">
            <v>1</v>
          </cell>
          <cell r="C3902" t="str">
            <v>500880093</v>
          </cell>
          <cell r="D3902" t="str">
            <v>28752</v>
          </cell>
          <cell r="E3902">
            <v>633089</v>
          </cell>
          <cell r="F3902">
            <v>634355</v>
          </cell>
        </row>
        <row r="3903">
          <cell r="A3903" t="str">
            <v>2007</v>
          </cell>
          <cell r="B3903" t="str">
            <v>1</v>
          </cell>
          <cell r="C3903" t="str">
            <v>500880301</v>
          </cell>
          <cell r="D3903" t="str">
            <v>52484</v>
          </cell>
          <cell r="E3903">
            <v>269127</v>
          </cell>
          <cell r="F3903">
            <v>269667</v>
          </cell>
        </row>
        <row r="3904">
          <cell r="A3904" t="str">
            <v>2007</v>
          </cell>
          <cell r="B3904" t="str">
            <v>1</v>
          </cell>
          <cell r="C3904" t="str">
            <v>500880573</v>
          </cell>
          <cell r="D3904" t="str">
            <v>17301</v>
          </cell>
          <cell r="E3904">
            <v>2251178</v>
          </cell>
          <cell r="F3904">
            <v>2255678</v>
          </cell>
        </row>
        <row r="3905">
          <cell r="A3905" t="str">
            <v>2007</v>
          </cell>
          <cell r="B3905" t="str">
            <v>1</v>
          </cell>
          <cell r="C3905" t="str">
            <v>500881529</v>
          </cell>
          <cell r="D3905" t="str">
            <v>34200</v>
          </cell>
          <cell r="E3905">
            <v>278419</v>
          </cell>
          <cell r="F3905">
            <v>278975</v>
          </cell>
        </row>
        <row r="3906">
          <cell r="A3906" t="str">
            <v>2007</v>
          </cell>
          <cell r="B3906" t="str">
            <v>1</v>
          </cell>
          <cell r="C3906" t="str">
            <v>500881740</v>
          </cell>
          <cell r="D3906" t="str">
            <v>24141</v>
          </cell>
          <cell r="E3906">
            <v>77414</v>
          </cell>
          <cell r="F3906">
            <v>77570</v>
          </cell>
        </row>
        <row r="3907">
          <cell r="A3907" t="str">
            <v>2007</v>
          </cell>
          <cell r="B3907" t="str">
            <v>1</v>
          </cell>
          <cell r="C3907" t="str">
            <v>500881987</v>
          </cell>
          <cell r="D3907" t="str">
            <v>25240</v>
          </cell>
          <cell r="E3907">
            <v>738317</v>
          </cell>
          <cell r="F3907">
            <v>739793</v>
          </cell>
        </row>
        <row r="3908">
          <cell r="A3908" t="str">
            <v>2007</v>
          </cell>
          <cell r="B3908" t="str">
            <v>1</v>
          </cell>
          <cell r="C3908" t="str">
            <v>500882177</v>
          </cell>
          <cell r="D3908" t="str">
            <v>52442</v>
          </cell>
          <cell r="E3908">
            <v>127474</v>
          </cell>
          <cell r="F3908">
            <v>127729</v>
          </cell>
        </row>
        <row r="3909">
          <cell r="A3909" t="str">
            <v>2007</v>
          </cell>
          <cell r="B3909" t="str">
            <v>1</v>
          </cell>
          <cell r="C3909" t="str">
            <v>500882436</v>
          </cell>
          <cell r="D3909" t="str">
            <v>51421</v>
          </cell>
          <cell r="E3909">
            <v>169321</v>
          </cell>
          <cell r="F3909">
            <v>169657</v>
          </cell>
        </row>
        <row r="3910">
          <cell r="A3910" t="str">
            <v>2007</v>
          </cell>
          <cell r="B3910" t="str">
            <v>1</v>
          </cell>
          <cell r="C3910" t="str">
            <v>500882550</v>
          </cell>
          <cell r="D3910" t="str">
            <v>52488</v>
          </cell>
          <cell r="E3910">
            <v>148755</v>
          </cell>
          <cell r="F3910">
            <v>149053</v>
          </cell>
        </row>
        <row r="3911">
          <cell r="A3911" t="str">
            <v>2007</v>
          </cell>
          <cell r="B3911" t="str">
            <v>1</v>
          </cell>
          <cell r="C3911" t="str">
            <v>500883262</v>
          </cell>
          <cell r="D3911" t="str">
            <v>50300</v>
          </cell>
          <cell r="E3911">
            <v>1300770</v>
          </cell>
          <cell r="F3911">
            <v>1303368</v>
          </cell>
        </row>
        <row r="3912">
          <cell r="A3912" t="str">
            <v>2007</v>
          </cell>
          <cell r="B3912" t="str">
            <v>1</v>
          </cell>
          <cell r="C3912" t="str">
            <v>500883408</v>
          </cell>
          <cell r="D3912" t="str">
            <v>52410</v>
          </cell>
          <cell r="E3912">
            <v>934843</v>
          </cell>
          <cell r="F3912">
            <v>936705</v>
          </cell>
        </row>
        <row r="3913">
          <cell r="A3913" t="str">
            <v>2007</v>
          </cell>
          <cell r="B3913" t="str">
            <v>1</v>
          </cell>
          <cell r="C3913" t="str">
            <v>500883750</v>
          </cell>
          <cell r="D3913" t="str">
            <v>51870</v>
          </cell>
          <cell r="E3913">
            <v>1220198</v>
          </cell>
          <cell r="F3913">
            <v>1222627</v>
          </cell>
        </row>
        <row r="3914">
          <cell r="A3914" t="str">
            <v>2007</v>
          </cell>
          <cell r="B3914" t="str">
            <v>1</v>
          </cell>
          <cell r="C3914" t="str">
            <v>500883815</v>
          </cell>
          <cell r="D3914" t="str">
            <v>50200</v>
          </cell>
          <cell r="E3914">
            <v>39103</v>
          </cell>
          <cell r="F3914">
            <v>39181</v>
          </cell>
        </row>
        <row r="3915">
          <cell r="A3915" t="str">
            <v>2007</v>
          </cell>
          <cell r="B3915" t="str">
            <v>1</v>
          </cell>
          <cell r="C3915" t="str">
            <v>500883955</v>
          </cell>
          <cell r="D3915" t="str">
            <v>27540</v>
          </cell>
          <cell r="E3915">
            <v>1035771</v>
          </cell>
          <cell r="F3915">
            <v>1037842</v>
          </cell>
        </row>
        <row r="3916">
          <cell r="A3916" t="str">
            <v>2007</v>
          </cell>
          <cell r="B3916" t="str">
            <v>1</v>
          </cell>
          <cell r="C3916" t="str">
            <v>500884064</v>
          </cell>
          <cell r="D3916" t="str">
            <v>51900</v>
          </cell>
          <cell r="E3916">
            <v>353075</v>
          </cell>
          <cell r="F3916">
            <v>353786</v>
          </cell>
        </row>
        <row r="3917">
          <cell r="A3917" t="str">
            <v>2007</v>
          </cell>
          <cell r="B3917" t="str">
            <v>1</v>
          </cell>
          <cell r="C3917" t="str">
            <v>500884099</v>
          </cell>
          <cell r="D3917" t="str">
            <v>51810</v>
          </cell>
          <cell r="E3917">
            <v>1001162</v>
          </cell>
          <cell r="F3917">
            <v>1003155</v>
          </cell>
        </row>
        <row r="3918">
          <cell r="A3918" t="str">
            <v>2007</v>
          </cell>
          <cell r="B3918" t="str">
            <v>1</v>
          </cell>
          <cell r="C3918" t="str">
            <v>500884390</v>
          </cell>
          <cell r="D3918" t="str">
            <v>51880</v>
          </cell>
          <cell r="E3918">
            <v>3192863</v>
          </cell>
          <cell r="F3918">
            <v>3199252</v>
          </cell>
        </row>
        <row r="3919">
          <cell r="A3919" t="str">
            <v>2007</v>
          </cell>
          <cell r="B3919" t="str">
            <v>1</v>
          </cell>
          <cell r="C3919" t="str">
            <v>500884420</v>
          </cell>
          <cell r="D3919" t="str">
            <v>51532</v>
          </cell>
          <cell r="E3919">
            <v>217912</v>
          </cell>
          <cell r="F3919">
            <v>218347</v>
          </cell>
        </row>
        <row r="3920">
          <cell r="A3920" t="str">
            <v>2007</v>
          </cell>
          <cell r="B3920" t="str">
            <v>1</v>
          </cell>
          <cell r="C3920" t="str">
            <v>500885141</v>
          </cell>
          <cell r="D3920" t="str">
            <v>52488</v>
          </cell>
          <cell r="E3920">
            <v>130593</v>
          </cell>
          <cell r="F3920">
            <v>130827</v>
          </cell>
        </row>
        <row r="3921">
          <cell r="A3921" t="str">
            <v>2007</v>
          </cell>
          <cell r="B3921" t="str">
            <v>1</v>
          </cell>
          <cell r="C3921" t="str">
            <v>500885249</v>
          </cell>
          <cell r="D3921" t="str">
            <v>52452</v>
          </cell>
          <cell r="E3921">
            <v>311045</v>
          </cell>
          <cell r="F3921">
            <v>311662</v>
          </cell>
        </row>
        <row r="3922">
          <cell r="A3922" t="str">
            <v>2007</v>
          </cell>
          <cell r="B3922" t="str">
            <v>1</v>
          </cell>
          <cell r="C3922" t="str">
            <v>500885435</v>
          </cell>
          <cell r="D3922" t="str">
            <v>51450</v>
          </cell>
          <cell r="E3922">
            <v>72272</v>
          </cell>
          <cell r="F3922">
            <v>72414</v>
          </cell>
        </row>
        <row r="3923">
          <cell r="A3923" t="str">
            <v>2007</v>
          </cell>
          <cell r="B3923" t="str">
            <v>1</v>
          </cell>
          <cell r="C3923" t="str">
            <v>500885699</v>
          </cell>
          <cell r="D3923" t="str">
            <v>52452</v>
          </cell>
          <cell r="E3923">
            <v>243392</v>
          </cell>
          <cell r="F3923">
            <v>243878</v>
          </cell>
        </row>
        <row r="3924">
          <cell r="A3924" t="str">
            <v>2007</v>
          </cell>
          <cell r="B3924" t="str">
            <v>1</v>
          </cell>
          <cell r="C3924" t="str">
            <v>500887268</v>
          </cell>
          <cell r="D3924" t="str">
            <v>26220</v>
          </cell>
          <cell r="E3924">
            <v>24735876</v>
          </cell>
          <cell r="F3924">
            <v>24521196</v>
          </cell>
        </row>
        <row r="3925">
          <cell r="A3925" t="str">
            <v>2007</v>
          </cell>
          <cell r="B3925" t="str">
            <v>1</v>
          </cell>
          <cell r="C3925" t="str">
            <v>500887322</v>
          </cell>
          <cell r="D3925" t="str">
            <v>51180</v>
          </cell>
          <cell r="E3925">
            <v>210105</v>
          </cell>
          <cell r="F3925">
            <v>210518</v>
          </cell>
        </row>
        <row r="3926">
          <cell r="A3926" t="str">
            <v>2007</v>
          </cell>
          <cell r="B3926" t="str">
            <v>1</v>
          </cell>
          <cell r="C3926" t="str">
            <v>500887454</v>
          </cell>
          <cell r="D3926" t="str">
            <v>52422</v>
          </cell>
          <cell r="E3926">
            <v>246972</v>
          </cell>
          <cell r="F3926">
            <v>247456</v>
          </cell>
        </row>
        <row r="3927">
          <cell r="A3927" t="str">
            <v>2007</v>
          </cell>
          <cell r="B3927" t="str">
            <v>1</v>
          </cell>
          <cell r="C3927" t="str">
            <v>500888094</v>
          </cell>
          <cell r="D3927" t="str">
            <v>74201</v>
          </cell>
          <cell r="E3927">
            <v>253544</v>
          </cell>
          <cell r="F3927">
            <v>254046</v>
          </cell>
        </row>
        <row r="3928">
          <cell r="A3928" t="str">
            <v>2007</v>
          </cell>
          <cell r="B3928" t="str">
            <v>1</v>
          </cell>
          <cell r="C3928" t="str">
            <v>500888515</v>
          </cell>
          <cell r="D3928" t="str">
            <v>51830</v>
          </cell>
          <cell r="E3928">
            <v>6526</v>
          </cell>
          <cell r="F3928">
            <v>6540</v>
          </cell>
        </row>
        <row r="3929">
          <cell r="A3929" t="str">
            <v>2007</v>
          </cell>
          <cell r="B3929" t="str">
            <v>1</v>
          </cell>
          <cell r="C3929" t="str">
            <v>500889139</v>
          </cell>
          <cell r="D3929" t="str">
            <v>26212</v>
          </cell>
          <cell r="E3929">
            <v>5477186</v>
          </cell>
          <cell r="F3929">
            <v>5488140</v>
          </cell>
        </row>
        <row r="3930">
          <cell r="A3930" t="str">
            <v>2007</v>
          </cell>
          <cell r="B3930" t="str">
            <v>1</v>
          </cell>
          <cell r="C3930" t="str">
            <v>500889376</v>
          </cell>
          <cell r="D3930" t="str">
            <v>51190</v>
          </cell>
          <cell r="E3930">
            <v>141799</v>
          </cell>
          <cell r="F3930">
            <v>142083</v>
          </cell>
        </row>
        <row r="3931">
          <cell r="A3931" t="str">
            <v>2007</v>
          </cell>
          <cell r="B3931" t="str">
            <v>1</v>
          </cell>
          <cell r="C3931" t="str">
            <v>500890331</v>
          </cell>
          <cell r="D3931" t="str">
            <v>51810</v>
          </cell>
          <cell r="E3931">
            <v>167306</v>
          </cell>
          <cell r="F3931">
            <v>167631</v>
          </cell>
        </row>
        <row r="3932">
          <cell r="A3932" t="str">
            <v>2007</v>
          </cell>
          <cell r="B3932" t="str">
            <v>1</v>
          </cell>
          <cell r="C3932" t="str">
            <v>500890811</v>
          </cell>
          <cell r="D3932" t="str">
            <v>52443</v>
          </cell>
          <cell r="E3932">
            <v>37557</v>
          </cell>
          <cell r="F3932">
            <v>37632</v>
          </cell>
        </row>
        <row r="3933">
          <cell r="A3933" t="str">
            <v>2007</v>
          </cell>
          <cell r="B3933" t="str">
            <v>1</v>
          </cell>
          <cell r="C3933" t="str">
            <v>500892393</v>
          </cell>
          <cell r="D3933" t="str">
            <v>51563</v>
          </cell>
          <cell r="E3933">
            <v>238142</v>
          </cell>
          <cell r="F3933">
            <v>238618</v>
          </cell>
        </row>
        <row r="3934">
          <cell r="A3934" t="str">
            <v>2007</v>
          </cell>
          <cell r="B3934" t="str">
            <v>1</v>
          </cell>
          <cell r="C3934" t="str">
            <v>500892644</v>
          </cell>
          <cell r="D3934" t="str">
            <v>17600</v>
          </cell>
          <cell r="E3934">
            <v>2665732</v>
          </cell>
          <cell r="F3934">
            <v>2671054</v>
          </cell>
        </row>
        <row r="3935">
          <cell r="A3935" t="str">
            <v>2007</v>
          </cell>
          <cell r="B3935" t="str">
            <v>1</v>
          </cell>
          <cell r="C3935" t="str">
            <v>500893403</v>
          </cell>
          <cell r="D3935" t="str">
            <v>28510</v>
          </cell>
          <cell r="E3935">
            <v>1563255</v>
          </cell>
          <cell r="F3935">
            <v>1566383</v>
          </cell>
        </row>
        <row r="3936">
          <cell r="A3936" t="str">
            <v>2007</v>
          </cell>
          <cell r="B3936" t="str">
            <v>1</v>
          </cell>
          <cell r="C3936" t="str">
            <v>500893691</v>
          </cell>
          <cell r="D3936" t="str">
            <v>51190</v>
          </cell>
          <cell r="E3936">
            <v>339488</v>
          </cell>
          <cell r="F3936">
            <v>340158</v>
          </cell>
        </row>
        <row r="3937">
          <cell r="A3937" t="str">
            <v>2007</v>
          </cell>
          <cell r="B3937" t="str">
            <v>1</v>
          </cell>
          <cell r="C3937" t="str">
            <v>500893845</v>
          </cell>
          <cell r="D3937" t="str">
            <v>51421</v>
          </cell>
          <cell r="E3937">
            <v>129452</v>
          </cell>
          <cell r="F3937">
            <v>129710</v>
          </cell>
        </row>
        <row r="3938">
          <cell r="A3938" t="str">
            <v>2007</v>
          </cell>
          <cell r="B3938" t="str">
            <v>1</v>
          </cell>
          <cell r="C3938" t="str">
            <v>500894388</v>
          </cell>
          <cell r="D3938" t="str">
            <v>20101</v>
          </cell>
          <cell r="E3938">
            <v>76891</v>
          </cell>
          <cell r="F3938">
            <v>77045</v>
          </cell>
        </row>
        <row r="3939">
          <cell r="A3939" t="str">
            <v>2007</v>
          </cell>
          <cell r="B3939" t="str">
            <v>1</v>
          </cell>
          <cell r="C3939" t="str">
            <v>500894604</v>
          </cell>
          <cell r="D3939" t="str">
            <v>24661</v>
          </cell>
          <cell r="E3939">
            <v>1159374</v>
          </cell>
          <cell r="F3939">
            <v>1161692</v>
          </cell>
        </row>
        <row r="3940">
          <cell r="A3940" t="str">
            <v>2007</v>
          </cell>
          <cell r="B3940" t="str">
            <v>1</v>
          </cell>
          <cell r="C3940" t="str">
            <v>500895660</v>
          </cell>
          <cell r="D3940" t="str">
            <v>51550</v>
          </cell>
          <cell r="E3940">
            <v>7397075</v>
          </cell>
          <cell r="F3940">
            <v>7411866</v>
          </cell>
        </row>
        <row r="3941">
          <cell r="A3941" t="str">
            <v>2007</v>
          </cell>
          <cell r="B3941" t="str">
            <v>1</v>
          </cell>
          <cell r="C3941" t="str">
            <v>500895899</v>
          </cell>
          <cell r="D3941" t="str">
            <v>28401</v>
          </cell>
          <cell r="E3941">
            <v>40912</v>
          </cell>
          <cell r="F3941">
            <v>40993</v>
          </cell>
        </row>
        <row r="3942">
          <cell r="A3942" t="str">
            <v>2007</v>
          </cell>
          <cell r="B3942" t="str">
            <v>1</v>
          </cell>
          <cell r="C3942" t="str">
            <v>500896496</v>
          </cell>
          <cell r="D3942" t="str">
            <v>18221</v>
          </cell>
          <cell r="E3942">
            <v>17893706</v>
          </cell>
          <cell r="F3942">
            <v>17824514</v>
          </cell>
        </row>
        <row r="3943">
          <cell r="A3943" t="str">
            <v>2007</v>
          </cell>
          <cell r="B3943" t="str">
            <v>1</v>
          </cell>
          <cell r="C3943" t="str">
            <v>500896909</v>
          </cell>
          <cell r="D3943" t="str">
            <v>18221</v>
          </cell>
          <cell r="E3943">
            <v>882262</v>
          </cell>
          <cell r="F3943">
            <v>884014</v>
          </cell>
        </row>
        <row r="3944">
          <cell r="A3944" t="str">
            <v>2007</v>
          </cell>
          <cell r="B3944" t="str">
            <v>1</v>
          </cell>
          <cell r="C3944" t="str">
            <v>500897352</v>
          </cell>
          <cell r="D3944" t="str">
            <v>52410</v>
          </cell>
          <cell r="E3944">
            <v>747425</v>
          </cell>
          <cell r="F3944">
            <v>748902</v>
          </cell>
        </row>
        <row r="3945">
          <cell r="A3945" t="str">
            <v>2007</v>
          </cell>
          <cell r="B3945" t="str">
            <v>1</v>
          </cell>
          <cell r="C3945" t="str">
            <v>500897565</v>
          </cell>
          <cell r="D3945" t="str">
            <v>40220</v>
          </cell>
          <cell r="E3945">
            <v>316928</v>
          </cell>
          <cell r="F3945">
            <v>317559</v>
          </cell>
        </row>
        <row r="3946">
          <cell r="A3946" t="str">
            <v>2007</v>
          </cell>
          <cell r="B3946" t="str">
            <v>1</v>
          </cell>
          <cell r="C3946" t="str">
            <v>500898057</v>
          </cell>
          <cell r="D3946" t="str">
            <v>17110</v>
          </cell>
          <cell r="E3946">
            <v>182926</v>
          </cell>
          <cell r="F3946">
            <v>183293</v>
          </cell>
        </row>
        <row r="3947">
          <cell r="A3947" t="str">
            <v>2007</v>
          </cell>
          <cell r="B3947" t="str">
            <v>1</v>
          </cell>
          <cell r="C3947" t="str">
            <v>500898235</v>
          </cell>
          <cell r="D3947" t="str">
            <v>51880</v>
          </cell>
          <cell r="E3947">
            <v>3767947</v>
          </cell>
          <cell r="F3947">
            <v>3775485</v>
          </cell>
        </row>
        <row r="3948">
          <cell r="A3948" t="str">
            <v>2007</v>
          </cell>
          <cell r="B3948" t="str">
            <v>1</v>
          </cell>
          <cell r="C3948" t="str">
            <v>500898952</v>
          </cell>
          <cell r="D3948" t="str">
            <v>50300</v>
          </cell>
          <cell r="E3948">
            <v>307630</v>
          </cell>
          <cell r="F3948">
            <v>308246</v>
          </cell>
        </row>
        <row r="3949">
          <cell r="A3949" t="str">
            <v>2007</v>
          </cell>
          <cell r="B3949" t="str">
            <v>1</v>
          </cell>
          <cell r="C3949" t="str">
            <v>500899231</v>
          </cell>
          <cell r="D3949" t="str">
            <v>20101</v>
          </cell>
          <cell r="E3949">
            <v>649695</v>
          </cell>
          <cell r="F3949">
            <v>650996</v>
          </cell>
        </row>
        <row r="3950">
          <cell r="A3950" t="str">
            <v>2007</v>
          </cell>
          <cell r="B3950" t="str">
            <v>1</v>
          </cell>
          <cell r="C3950" t="str">
            <v>500899274</v>
          </cell>
          <cell r="D3950" t="str">
            <v>51190</v>
          </cell>
          <cell r="E3950">
            <v>15412</v>
          </cell>
          <cell r="F3950">
            <v>15443</v>
          </cell>
        </row>
        <row r="3951">
          <cell r="A3951" t="str">
            <v>2007</v>
          </cell>
          <cell r="B3951" t="str">
            <v>1</v>
          </cell>
          <cell r="C3951" t="str">
            <v>500899398</v>
          </cell>
          <cell r="D3951" t="str">
            <v>29520</v>
          </cell>
          <cell r="E3951">
            <v>145101</v>
          </cell>
          <cell r="F3951">
            <v>145392</v>
          </cell>
        </row>
        <row r="3952">
          <cell r="A3952" t="str">
            <v>2007</v>
          </cell>
          <cell r="B3952" t="str">
            <v>1</v>
          </cell>
          <cell r="C3952" t="str">
            <v>500899983</v>
          </cell>
          <cell r="D3952" t="str">
            <v>51860</v>
          </cell>
          <cell r="E3952">
            <v>9381</v>
          </cell>
          <cell r="F3952">
            <v>9398</v>
          </cell>
        </row>
        <row r="3953">
          <cell r="A3953" t="str">
            <v>2007</v>
          </cell>
          <cell r="B3953" t="str">
            <v>1</v>
          </cell>
          <cell r="C3953" t="str">
            <v>500900493</v>
          </cell>
          <cell r="D3953" t="str">
            <v>20522</v>
          </cell>
          <cell r="E3953">
            <v>81608</v>
          </cell>
          <cell r="F3953">
            <v>81771</v>
          </cell>
        </row>
        <row r="3954">
          <cell r="A3954" t="str">
            <v>2007</v>
          </cell>
          <cell r="B3954" t="str">
            <v>1</v>
          </cell>
          <cell r="C3954" t="str">
            <v>500900922</v>
          </cell>
          <cell r="D3954" t="str">
            <v>51472</v>
          </cell>
          <cell r="E3954">
            <v>1196279</v>
          </cell>
          <cell r="F3954">
            <v>1198663</v>
          </cell>
        </row>
        <row r="3955">
          <cell r="A3955" t="str">
            <v>2007</v>
          </cell>
          <cell r="B3955" t="str">
            <v>1</v>
          </cell>
          <cell r="C3955" t="str">
            <v>500901694</v>
          </cell>
          <cell r="D3955" t="str">
            <v>18210</v>
          </cell>
          <cell r="E3955">
            <v>233425</v>
          </cell>
          <cell r="F3955">
            <v>233887</v>
          </cell>
        </row>
        <row r="3956">
          <cell r="A3956" t="str">
            <v>2007</v>
          </cell>
          <cell r="B3956" t="str">
            <v>1</v>
          </cell>
          <cell r="C3956" t="str">
            <v>500902089</v>
          </cell>
          <cell r="D3956" t="str">
            <v>52421</v>
          </cell>
          <cell r="E3956">
            <v>142288</v>
          </cell>
          <cell r="F3956">
            <v>142572</v>
          </cell>
        </row>
        <row r="3957">
          <cell r="A3957" t="str">
            <v>2007</v>
          </cell>
          <cell r="B3957" t="str">
            <v>1</v>
          </cell>
          <cell r="C3957" t="str">
            <v>500902321</v>
          </cell>
          <cell r="D3957" t="str">
            <v>52452</v>
          </cell>
          <cell r="E3957">
            <v>75582</v>
          </cell>
          <cell r="F3957">
            <v>75733</v>
          </cell>
        </row>
        <row r="3958">
          <cell r="A3958" t="str">
            <v>2007</v>
          </cell>
          <cell r="B3958" t="str">
            <v>1</v>
          </cell>
          <cell r="C3958" t="str">
            <v>500902470</v>
          </cell>
          <cell r="D3958" t="str">
            <v>20101</v>
          </cell>
          <cell r="E3958">
            <v>399187</v>
          </cell>
          <cell r="F3958">
            <v>399984</v>
          </cell>
        </row>
        <row r="3959">
          <cell r="A3959" t="str">
            <v>2007</v>
          </cell>
          <cell r="B3959" t="str">
            <v>1</v>
          </cell>
          <cell r="C3959" t="str">
            <v>500902607</v>
          </cell>
          <cell r="D3959" t="str">
            <v>29420</v>
          </cell>
          <cell r="E3959">
            <v>5207261</v>
          </cell>
          <cell r="F3959">
            <v>5217666</v>
          </cell>
        </row>
        <row r="3960">
          <cell r="A3960" t="str">
            <v>2007</v>
          </cell>
          <cell r="B3960" t="str">
            <v>1</v>
          </cell>
          <cell r="C3960" t="str">
            <v>500903352</v>
          </cell>
          <cell r="D3960" t="str">
            <v>29710</v>
          </cell>
          <cell r="E3960">
            <v>3362821</v>
          </cell>
          <cell r="F3960">
            <v>3369539</v>
          </cell>
        </row>
        <row r="3961">
          <cell r="A3961" t="str">
            <v>2007</v>
          </cell>
          <cell r="B3961" t="str">
            <v>1</v>
          </cell>
          <cell r="C3961" t="str">
            <v>500904162</v>
          </cell>
          <cell r="D3961" t="str">
            <v>51190</v>
          </cell>
          <cell r="E3961">
            <v>3172314</v>
          </cell>
          <cell r="F3961">
            <v>3178635</v>
          </cell>
        </row>
        <row r="3962">
          <cell r="A3962" t="str">
            <v>2007</v>
          </cell>
          <cell r="B3962" t="str">
            <v>1</v>
          </cell>
          <cell r="C3962" t="str">
            <v>500904499</v>
          </cell>
          <cell r="D3962" t="str">
            <v>51475</v>
          </cell>
          <cell r="E3962">
            <v>131683</v>
          </cell>
          <cell r="F3962">
            <v>131944</v>
          </cell>
        </row>
        <row r="3963">
          <cell r="A3963" t="str">
            <v>2007</v>
          </cell>
          <cell r="B3963" t="str">
            <v>1</v>
          </cell>
          <cell r="C3963" t="str">
            <v>500904529</v>
          </cell>
          <cell r="D3963" t="str">
            <v>18221</v>
          </cell>
          <cell r="E3963">
            <v>2402057</v>
          </cell>
          <cell r="F3963">
            <v>2406860</v>
          </cell>
        </row>
        <row r="3964">
          <cell r="A3964" t="str">
            <v>2007</v>
          </cell>
          <cell r="B3964" t="str">
            <v>1</v>
          </cell>
          <cell r="C3964" t="str">
            <v>500904600</v>
          </cell>
          <cell r="D3964" t="str">
            <v>51540</v>
          </cell>
          <cell r="E3964">
            <v>1184541</v>
          </cell>
          <cell r="F3964">
            <v>1186906</v>
          </cell>
        </row>
        <row r="3965">
          <cell r="A3965" t="str">
            <v>2007</v>
          </cell>
          <cell r="B3965" t="str">
            <v>1</v>
          </cell>
          <cell r="C3965" t="str">
            <v>500904812</v>
          </cell>
          <cell r="D3965" t="str">
            <v>51531</v>
          </cell>
          <cell r="E3965">
            <v>381895</v>
          </cell>
          <cell r="F3965">
            <v>382657</v>
          </cell>
        </row>
        <row r="3966">
          <cell r="A3966" t="str">
            <v>2007</v>
          </cell>
          <cell r="B3966" t="str">
            <v>1</v>
          </cell>
          <cell r="C3966" t="str">
            <v>500905401</v>
          </cell>
          <cell r="D3966" t="str">
            <v>51532</v>
          </cell>
          <cell r="E3966">
            <v>17063</v>
          </cell>
          <cell r="F3966">
            <v>17096</v>
          </cell>
        </row>
        <row r="3967">
          <cell r="A3967" t="str">
            <v>2007</v>
          </cell>
          <cell r="B3967" t="str">
            <v>1</v>
          </cell>
          <cell r="C3967" t="str">
            <v>500905452</v>
          </cell>
          <cell r="D3967" t="str">
            <v>51550</v>
          </cell>
          <cell r="E3967">
            <v>1984375</v>
          </cell>
          <cell r="F3967">
            <v>1988339</v>
          </cell>
        </row>
        <row r="3968">
          <cell r="A3968" t="str">
            <v>2007</v>
          </cell>
          <cell r="B3968" t="str">
            <v>1</v>
          </cell>
          <cell r="C3968" t="str">
            <v>500905460</v>
          </cell>
          <cell r="D3968" t="str">
            <v>20522</v>
          </cell>
          <cell r="E3968">
            <v>395546</v>
          </cell>
          <cell r="F3968">
            <v>396335</v>
          </cell>
        </row>
        <row r="3969">
          <cell r="A3969" t="str">
            <v>2007</v>
          </cell>
          <cell r="B3969" t="str">
            <v>1</v>
          </cell>
          <cell r="C3969" t="str">
            <v>500905703</v>
          </cell>
          <cell r="D3969" t="str">
            <v>52488</v>
          </cell>
          <cell r="E3969">
            <v>1507577</v>
          </cell>
          <cell r="F3969">
            <v>1510579</v>
          </cell>
        </row>
        <row r="3970">
          <cell r="A3970" t="str">
            <v>2007</v>
          </cell>
          <cell r="B3970" t="str">
            <v>1</v>
          </cell>
          <cell r="C3970" t="str">
            <v>500906173</v>
          </cell>
          <cell r="D3970" t="str">
            <v>51900</v>
          </cell>
          <cell r="E3970">
            <v>399174</v>
          </cell>
          <cell r="F3970">
            <v>399973</v>
          </cell>
        </row>
        <row r="3971">
          <cell r="A3971" t="str">
            <v>2007</v>
          </cell>
          <cell r="B3971" t="str">
            <v>1</v>
          </cell>
          <cell r="C3971" t="str">
            <v>500906360</v>
          </cell>
          <cell r="D3971" t="str">
            <v>25240</v>
          </cell>
          <cell r="E3971">
            <v>899368</v>
          </cell>
          <cell r="F3971">
            <v>901168</v>
          </cell>
        </row>
        <row r="3972">
          <cell r="A3972" t="str">
            <v>2007</v>
          </cell>
          <cell r="B3972" t="str">
            <v>1</v>
          </cell>
          <cell r="C3972" t="str">
            <v>500906378</v>
          </cell>
          <cell r="D3972" t="str">
            <v>24661</v>
          </cell>
          <cell r="E3972">
            <v>3151618</v>
          </cell>
          <cell r="F3972">
            <v>3157923</v>
          </cell>
        </row>
        <row r="3973">
          <cell r="A3973" t="str">
            <v>2007</v>
          </cell>
          <cell r="B3973" t="str">
            <v>1</v>
          </cell>
          <cell r="C3973" t="str">
            <v>500906840</v>
          </cell>
          <cell r="D3973" t="str">
            <v>41000</v>
          </cell>
          <cell r="E3973">
            <v>323480</v>
          </cell>
          <cell r="F3973">
            <v>324127</v>
          </cell>
        </row>
        <row r="3974">
          <cell r="A3974" t="str">
            <v>2007</v>
          </cell>
          <cell r="B3974" t="str">
            <v>1</v>
          </cell>
          <cell r="C3974" t="str">
            <v>500908290</v>
          </cell>
          <cell r="D3974" t="str">
            <v>19301</v>
          </cell>
          <cell r="E3974">
            <v>911239</v>
          </cell>
          <cell r="F3974">
            <v>913062</v>
          </cell>
        </row>
        <row r="3975">
          <cell r="A3975" t="str">
            <v>2007</v>
          </cell>
          <cell r="B3975" t="str">
            <v>1</v>
          </cell>
          <cell r="C3975" t="str">
            <v>500908303</v>
          </cell>
          <cell r="D3975" t="str">
            <v>17720</v>
          </cell>
          <cell r="E3975">
            <v>44577</v>
          </cell>
          <cell r="F3975">
            <v>44664</v>
          </cell>
        </row>
        <row r="3976">
          <cell r="A3976" t="str">
            <v>2007</v>
          </cell>
          <cell r="B3976" t="str">
            <v>1</v>
          </cell>
          <cell r="C3976" t="str">
            <v>500908397</v>
          </cell>
          <cell r="D3976" t="str">
            <v>51140</v>
          </cell>
          <cell r="E3976">
            <v>16859</v>
          </cell>
          <cell r="F3976">
            <v>16892</v>
          </cell>
        </row>
        <row r="3977">
          <cell r="A3977" t="str">
            <v>2007</v>
          </cell>
          <cell r="B3977" t="str">
            <v>1</v>
          </cell>
          <cell r="C3977" t="str">
            <v>500908486</v>
          </cell>
          <cell r="D3977" t="str">
            <v>51532</v>
          </cell>
          <cell r="E3977">
            <v>14379</v>
          </cell>
          <cell r="F3977">
            <v>14407</v>
          </cell>
        </row>
        <row r="3978">
          <cell r="A3978" t="str">
            <v>2007</v>
          </cell>
          <cell r="B3978" t="str">
            <v>1</v>
          </cell>
          <cell r="C3978" t="str">
            <v>500908664</v>
          </cell>
          <cell r="D3978" t="str">
            <v>18230</v>
          </cell>
          <cell r="E3978">
            <v>119323</v>
          </cell>
          <cell r="F3978">
            <v>119558</v>
          </cell>
        </row>
        <row r="3979">
          <cell r="A3979" t="str">
            <v>2007</v>
          </cell>
          <cell r="B3979" t="str">
            <v>1</v>
          </cell>
          <cell r="C3979" t="str">
            <v>500908680</v>
          </cell>
          <cell r="D3979" t="str">
            <v>51870</v>
          </cell>
          <cell r="E3979">
            <v>1432195</v>
          </cell>
          <cell r="F3979">
            <v>1435036</v>
          </cell>
        </row>
        <row r="3980">
          <cell r="A3980" t="str">
            <v>2007</v>
          </cell>
          <cell r="B3980" t="str">
            <v>1</v>
          </cell>
          <cell r="C3980" t="str">
            <v>500908710</v>
          </cell>
          <cell r="D3980" t="str">
            <v>51180</v>
          </cell>
          <cell r="E3980">
            <v>2025585</v>
          </cell>
          <cell r="F3980">
            <v>2029636</v>
          </cell>
        </row>
        <row r="3981">
          <cell r="A3981" t="str">
            <v>2007</v>
          </cell>
          <cell r="B3981" t="str">
            <v>1</v>
          </cell>
          <cell r="C3981" t="str">
            <v>500908729</v>
          </cell>
          <cell r="D3981" t="str">
            <v>51230</v>
          </cell>
          <cell r="E3981">
            <v>590729</v>
          </cell>
          <cell r="F3981">
            <v>591894</v>
          </cell>
        </row>
        <row r="3982">
          <cell r="A3982" t="str">
            <v>2007</v>
          </cell>
          <cell r="B3982" t="str">
            <v>1</v>
          </cell>
          <cell r="C3982" t="str">
            <v>500908737</v>
          </cell>
          <cell r="D3982" t="str">
            <v>29563</v>
          </cell>
          <cell r="E3982">
            <v>141347</v>
          </cell>
          <cell r="F3982">
            <v>141630</v>
          </cell>
        </row>
        <row r="3983">
          <cell r="A3983" t="str">
            <v>2007</v>
          </cell>
          <cell r="B3983" t="str">
            <v>1</v>
          </cell>
          <cell r="C3983" t="str">
            <v>500909016</v>
          </cell>
          <cell r="D3983" t="str">
            <v>29563</v>
          </cell>
          <cell r="E3983">
            <v>123816</v>
          </cell>
          <cell r="F3983">
            <v>124062</v>
          </cell>
        </row>
        <row r="3984">
          <cell r="A3984" t="str">
            <v>2007</v>
          </cell>
          <cell r="B3984" t="str">
            <v>1</v>
          </cell>
          <cell r="C3984" t="str">
            <v>500909300</v>
          </cell>
          <cell r="D3984" t="str">
            <v>19301</v>
          </cell>
          <cell r="E3984">
            <v>1091496</v>
          </cell>
          <cell r="F3984">
            <v>1093672</v>
          </cell>
        </row>
        <row r="3985">
          <cell r="A3985" t="str">
            <v>2007</v>
          </cell>
          <cell r="B3985" t="str">
            <v>1</v>
          </cell>
          <cell r="C3985" t="str">
            <v>500909750</v>
          </cell>
          <cell r="D3985" t="str">
            <v>51563</v>
          </cell>
          <cell r="E3985">
            <v>1763512</v>
          </cell>
          <cell r="F3985">
            <v>1767038</v>
          </cell>
        </row>
        <row r="3986">
          <cell r="A3986" t="str">
            <v>2007</v>
          </cell>
          <cell r="B3986" t="str">
            <v>1</v>
          </cell>
          <cell r="C3986" t="str">
            <v>500910430</v>
          </cell>
          <cell r="D3986" t="str">
            <v>51540</v>
          </cell>
          <cell r="E3986">
            <v>938144</v>
          </cell>
          <cell r="F3986">
            <v>940019</v>
          </cell>
        </row>
        <row r="3987">
          <cell r="A3987" t="str">
            <v>2007</v>
          </cell>
          <cell r="B3987" t="str">
            <v>1</v>
          </cell>
          <cell r="C3987" t="str">
            <v>500910570</v>
          </cell>
          <cell r="D3987" t="str">
            <v>51870</v>
          </cell>
          <cell r="E3987">
            <v>1058599</v>
          </cell>
          <cell r="F3987">
            <v>1060714</v>
          </cell>
        </row>
        <row r="3988">
          <cell r="A3988" t="str">
            <v>2007</v>
          </cell>
          <cell r="B3988" t="str">
            <v>1</v>
          </cell>
          <cell r="C3988" t="str">
            <v>500910740</v>
          </cell>
          <cell r="D3988" t="str">
            <v>26703</v>
          </cell>
          <cell r="E3988">
            <v>398469</v>
          </cell>
          <cell r="F3988">
            <v>399261</v>
          </cell>
        </row>
        <row r="3989">
          <cell r="A3989" t="str">
            <v>2007</v>
          </cell>
          <cell r="B3989" t="str">
            <v>1</v>
          </cell>
          <cell r="C3989" t="str">
            <v>500911371</v>
          </cell>
          <cell r="D3989" t="str">
            <v>28622</v>
          </cell>
          <cell r="E3989">
            <v>1545150</v>
          </cell>
          <cell r="F3989">
            <v>1548240</v>
          </cell>
        </row>
        <row r="3990">
          <cell r="A3990" t="str">
            <v>2007</v>
          </cell>
          <cell r="B3990" t="str">
            <v>1</v>
          </cell>
          <cell r="C3990" t="str">
            <v>500911576</v>
          </cell>
          <cell r="D3990" t="str">
            <v>51520</v>
          </cell>
          <cell r="E3990">
            <v>3488492</v>
          </cell>
          <cell r="F3990">
            <v>3495464</v>
          </cell>
        </row>
        <row r="3991">
          <cell r="A3991" t="str">
            <v>2007</v>
          </cell>
          <cell r="B3991" t="str">
            <v>1</v>
          </cell>
          <cell r="C3991" t="str">
            <v>500911851</v>
          </cell>
          <cell r="D3991" t="str">
            <v>51820</v>
          </cell>
          <cell r="E3991">
            <v>20366059</v>
          </cell>
          <cell r="F3991">
            <v>20583025</v>
          </cell>
        </row>
        <row r="3992">
          <cell r="A3992" t="str">
            <v>2007</v>
          </cell>
          <cell r="B3992" t="str">
            <v>1</v>
          </cell>
          <cell r="C3992" t="str">
            <v>500911924</v>
          </cell>
          <cell r="D3992" t="str">
            <v>15420</v>
          </cell>
          <cell r="E3992">
            <v>16036662</v>
          </cell>
          <cell r="F3992">
            <v>16036662</v>
          </cell>
        </row>
        <row r="3993">
          <cell r="A3993" t="str">
            <v>2007</v>
          </cell>
          <cell r="B3993" t="str">
            <v>1</v>
          </cell>
          <cell r="C3993" t="str">
            <v>500912629</v>
          </cell>
          <cell r="D3993" t="str">
            <v>15931</v>
          </cell>
          <cell r="E3993">
            <v>286113</v>
          </cell>
          <cell r="F3993">
            <v>286687</v>
          </cell>
        </row>
        <row r="3994">
          <cell r="A3994" t="str">
            <v>2007</v>
          </cell>
          <cell r="B3994" t="str">
            <v>1</v>
          </cell>
          <cell r="C3994" t="str">
            <v>500912734</v>
          </cell>
          <cell r="D3994" t="str">
            <v>24301</v>
          </cell>
          <cell r="E3994">
            <v>276539</v>
          </cell>
          <cell r="F3994">
            <v>277092</v>
          </cell>
        </row>
        <row r="3995">
          <cell r="A3995" t="str">
            <v>2007</v>
          </cell>
          <cell r="B3995" t="str">
            <v>1</v>
          </cell>
          <cell r="C3995" t="str">
            <v>500913234</v>
          </cell>
          <cell r="D3995" t="str">
            <v>28510</v>
          </cell>
          <cell r="E3995">
            <v>97835</v>
          </cell>
          <cell r="F3995">
            <v>98032</v>
          </cell>
        </row>
        <row r="3996">
          <cell r="A3996" t="str">
            <v>2007</v>
          </cell>
          <cell r="B3996" t="str">
            <v>1</v>
          </cell>
          <cell r="C3996" t="str">
            <v>500913340</v>
          </cell>
          <cell r="D3996" t="str">
            <v>52484</v>
          </cell>
          <cell r="E3996">
            <v>543627</v>
          </cell>
          <cell r="F3996">
            <v>544715</v>
          </cell>
        </row>
        <row r="3997">
          <cell r="A3997" t="str">
            <v>2007</v>
          </cell>
          <cell r="B3997" t="str">
            <v>1</v>
          </cell>
          <cell r="C3997" t="str">
            <v>500913510</v>
          </cell>
          <cell r="D3997" t="str">
            <v>52432</v>
          </cell>
          <cell r="E3997">
            <v>2267682</v>
          </cell>
          <cell r="F3997">
            <v>2272220</v>
          </cell>
        </row>
        <row r="3998">
          <cell r="A3998" t="str">
            <v>2007</v>
          </cell>
          <cell r="B3998" t="str">
            <v>1</v>
          </cell>
          <cell r="C3998" t="str">
            <v>500913560</v>
          </cell>
          <cell r="D3998" t="str">
            <v>22130</v>
          </cell>
          <cell r="E3998">
            <v>1467779</v>
          </cell>
          <cell r="F3998">
            <v>1470716</v>
          </cell>
        </row>
        <row r="3999">
          <cell r="A3999" t="str">
            <v>2007</v>
          </cell>
          <cell r="B3999" t="str">
            <v>1</v>
          </cell>
          <cell r="C3999" t="str">
            <v>500916136</v>
          </cell>
          <cell r="D3999" t="str">
            <v>51421</v>
          </cell>
          <cell r="E3999">
            <v>87441</v>
          </cell>
          <cell r="F3999">
            <v>87612</v>
          </cell>
        </row>
        <row r="4000">
          <cell r="A4000" t="str">
            <v>2007</v>
          </cell>
          <cell r="B4000" t="str">
            <v>1</v>
          </cell>
          <cell r="C4000" t="str">
            <v>500916772</v>
          </cell>
          <cell r="D4000" t="str">
            <v>29530</v>
          </cell>
          <cell r="E4000">
            <v>175557</v>
          </cell>
          <cell r="F4000">
            <v>175909</v>
          </cell>
        </row>
        <row r="4001">
          <cell r="A4001" t="str">
            <v>2007</v>
          </cell>
          <cell r="B4001" t="str">
            <v>1</v>
          </cell>
          <cell r="C4001" t="str">
            <v>500917639</v>
          </cell>
          <cell r="D4001" t="str">
            <v>51331</v>
          </cell>
          <cell r="E4001">
            <v>667561</v>
          </cell>
          <cell r="F4001">
            <v>668898</v>
          </cell>
        </row>
        <row r="4002">
          <cell r="A4002" t="str">
            <v>2007</v>
          </cell>
          <cell r="B4002" t="str">
            <v>1</v>
          </cell>
          <cell r="C4002" t="str">
            <v>500918473</v>
          </cell>
          <cell r="D4002" t="str">
            <v>52441</v>
          </cell>
          <cell r="E4002">
            <v>756072</v>
          </cell>
          <cell r="F4002">
            <v>757585</v>
          </cell>
        </row>
        <row r="4003">
          <cell r="A4003" t="str">
            <v>2007</v>
          </cell>
          <cell r="B4003" t="str">
            <v>1</v>
          </cell>
          <cell r="C4003" t="str">
            <v>500918740</v>
          </cell>
          <cell r="D4003" t="str">
            <v>25220</v>
          </cell>
          <cell r="E4003">
            <v>4294825</v>
          </cell>
          <cell r="F4003">
            <v>4303416</v>
          </cell>
        </row>
        <row r="4004">
          <cell r="A4004" t="str">
            <v>2007</v>
          </cell>
          <cell r="B4004" t="str">
            <v>1</v>
          </cell>
          <cell r="C4004" t="str">
            <v>500919852</v>
          </cell>
          <cell r="D4004" t="str">
            <v>52421</v>
          </cell>
          <cell r="E4004">
            <v>299965</v>
          </cell>
          <cell r="F4004">
            <v>300560</v>
          </cell>
        </row>
        <row r="4005">
          <cell r="A4005" t="str">
            <v>2007</v>
          </cell>
          <cell r="B4005" t="str">
            <v>1</v>
          </cell>
          <cell r="C4005" t="str">
            <v>500921180</v>
          </cell>
          <cell r="D4005" t="str">
            <v>21250</v>
          </cell>
          <cell r="E4005">
            <v>179203</v>
          </cell>
          <cell r="F4005">
            <v>179563</v>
          </cell>
        </row>
        <row r="4006">
          <cell r="A4006" t="str">
            <v>2007</v>
          </cell>
          <cell r="B4006" t="str">
            <v>1</v>
          </cell>
          <cell r="C4006" t="str">
            <v>500921806</v>
          </cell>
          <cell r="D4006" t="str">
            <v>34200</v>
          </cell>
          <cell r="E4006">
            <v>525416</v>
          </cell>
          <cell r="F4006">
            <v>526464</v>
          </cell>
        </row>
        <row r="4007">
          <cell r="A4007" t="str">
            <v>2007</v>
          </cell>
          <cell r="B4007" t="str">
            <v>1</v>
          </cell>
          <cell r="C4007" t="str">
            <v>500921830</v>
          </cell>
          <cell r="D4007" t="str">
            <v>17301</v>
          </cell>
          <cell r="E4007">
            <v>1302432</v>
          </cell>
          <cell r="F4007">
            <v>1305044</v>
          </cell>
        </row>
        <row r="4008">
          <cell r="A4008" t="str">
            <v>2007</v>
          </cell>
          <cell r="B4008" t="str">
            <v>1</v>
          </cell>
          <cell r="C4008" t="str">
            <v>500922365</v>
          </cell>
          <cell r="D4008" t="str">
            <v>51410</v>
          </cell>
          <cell r="E4008">
            <v>196196</v>
          </cell>
          <cell r="F4008">
            <v>196587</v>
          </cell>
        </row>
        <row r="4009">
          <cell r="A4009" t="str">
            <v>2007</v>
          </cell>
          <cell r="B4009" t="str">
            <v>1</v>
          </cell>
          <cell r="C4009" t="str">
            <v>500923019</v>
          </cell>
          <cell r="D4009" t="str">
            <v>51860</v>
          </cell>
          <cell r="E4009">
            <v>83819</v>
          </cell>
          <cell r="F4009">
            <v>83980</v>
          </cell>
        </row>
        <row r="4010">
          <cell r="A4010" t="str">
            <v>2007</v>
          </cell>
          <cell r="B4010" t="str">
            <v>1</v>
          </cell>
          <cell r="C4010" t="str">
            <v>500923230</v>
          </cell>
          <cell r="D4010" t="str">
            <v>28401</v>
          </cell>
          <cell r="E4010">
            <v>132018</v>
          </cell>
          <cell r="F4010">
            <v>132283</v>
          </cell>
        </row>
        <row r="4011">
          <cell r="A4011" t="str">
            <v>2007</v>
          </cell>
          <cell r="B4011" t="str">
            <v>1</v>
          </cell>
          <cell r="C4011" t="str">
            <v>500924902</v>
          </cell>
          <cell r="D4011" t="str">
            <v>20512</v>
          </cell>
          <cell r="E4011">
            <v>7957242</v>
          </cell>
          <cell r="F4011">
            <v>7973155</v>
          </cell>
        </row>
        <row r="4012">
          <cell r="A4012" t="str">
            <v>2007</v>
          </cell>
          <cell r="B4012" t="str">
            <v>1</v>
          </cell>
          <cell r="C4012" t="str">
            <v>500924937</v>
          </cell>
          <cell r="D4012" t="str">
            <v>26620</v>
          </cell>
          <cell r="E4012">
            <v>474673</v>
          </cell>
          <cell r="F4012">
            <v>475622</v>
          </cell>
        </row>
        <row r="4013">
          <cell r="A4013" t="str">
            <v>2007</v>
          </cell>
          <cell r="B4013" t="str">
            <v>1</v>
          </cell>
          <cell r="C4013" t="str">
            <v>500925062</v>
          </cell>
          <cell r="D4013" t="str">
            <v>51240</v>
          </cell>
          <cell r="E4013">
            <v>292594</v>
          </cell>
          <cell r="F4013">
            <v>293180</v>
          </cell>
        </row>
        <row r="4014">
          <cell r="A4014" t="str">
            <v>2007</v>
          </cell>
          <cell r="B4014" t="str">
            <v>1</v>
          </cell>
          <cell r="C4014" t="str">
            <v>500925356</v>
          </cell>
          <cell r="D4014" t="str">
            <v>18221</v>
          </cell>
          <cell r="E4014">
            <v>2553496</v>
          </cell>
          <cell r="F4014">
            <v>2558602</v>
          </cell>
        </row>
        <row r="4015">
          <cell r="A4015" t="str">
            <v>2007</v>
          </cell>
          <cell r="B4015" t="str">
            <v>1</v>
          </cell>
          <cell r="C4015" t="str">
            <v>500925704</v>
          </cell>
          <cell r="D4015" t="str">
            <v>24152</v>
          </cell>
          <cell r="E4015">
            <v>1484142</v>
          </cell>
          <cell r="F4015">
            <v>1487110</v>
          </cell>
        </row>
        <row r="4016">
          <cell r="A4016" t="str">
            <v>2007</v>
          </cell>
          <cell r="B4016" t="str">
            <v>1</v>
          </cell>
          <cell r="C4016" t="str">
            <v>500926603</v>
          </cell>
          <cell r="D4016" t="str">
            <v>74202</v>
          </cell>
          <cell r="E4016">
            <v>12857</v>
          </cell>
          <cell r="F4016">
            <v>12882</v>
          </cell>
        </row>
        <row r="4017">
          <cell r="A4017" t="str">
            <v>2007</v>
          </cell>
          <cell r="B4017" t="str">
            <v>1</v>
          </cell>
          <cell r="C4017" t="str">
            <v>500926840</v>
          </cell>
          <cell r="D4017" t="str">
            <v>19301</v>
          </cell>
          <cell r="E4017">
            <v>1373226</v>
          </cell>
          <cell r="F4017">
            <v>1375977</v>
          </cell>
        </row>
        <row r="4018">
          <cell r="A4018" t="str">
            <v>2007</v>
          </cell>
          <cell r="B4018" t="str">
            <v>1</v>
          </cell>
          <cell r="C4018" t="str">
            <v>500927561</v>
          </cell>
          <cell r="D4018" t="str">
            <v>26810</v>
          </cell>
          <cell r="E4018">
            <v>5505582</v>
          </cell>
          <cell r="F4018">
            <v>5516591</v>
          </cell>
        </row>
        <row r="4019">
          <cell r="A4019" t="str">
            <v>2007</v>
          </cell>
          <cell r="B4019" t="str">
            <v>1</v>
          </cell>
          <cell r="C4019" t="str">
            <v>500927677</v>
          </cell>
          <cell r="D4019" t="str">
            <v>51870</v>
          </cell>
          <cell r="E4019">
            <v>170430</v>
          </cell>
          <cell r="F4019">
            <v>170765</v>
          </cell>
        </row>
        <row r="4020">
          <cell r="A4020" t="str">
            <v>2007</v>
          </cell>
          <cell r="B4020" t="str">
            <v>1</v>
          </cell>
          <cell r="C4020" t="str">
            <v>500927898</v>
          </cell>
          <cell r="D4020" t="str">
            <v>51532</v>
          </cell>
          <cell r="E4020">
            <v>1234106</v>
          </cell>
          <cell r="F4020">
            <v>1236574</v>
          </cell>
        </row>
        <row r="4021">
          <cell r="A4021" t="str">
            <v>2007</v>
          </cell>
          <cell r="B4021" t="str">
            <v>1</v>
          </cell>
          <cell r="C4021" t="str">
            <v>500928037</v>
          </cell>
          <cell r="D4021" t="str">
            <v>52482</v>
          </cell>
          <cell r="E4021">
            <v>301901</v>
          </cell>
          <cell r="F4021">
            <v>302506</v>
          </cell>
        </row>
        <row r="4022">
          <cell r="A4022" t="str">
            <v>2007</v>
          </cell>
          <cell r="B4022" t="str">
            <v>1</v>
          </cell>
          <cell r="C4022" t="str">
            <v>500928169</v>
          </cell>
          <cell r="D4022" t="str">
            <v>15931</v>
          </cell>
          <cell r="E4022">
            <v>52515</v>
          </cell>
          <cell r="F4022">
            <v>52620</v>
          </cell>
        </row>
        <row r="4023">
          <cell r="A4023" t="str">
            <v>2007</v>
          </cell>
          <cell r="B4023" t="str">
            <v>1</v>
          </cell>
          <cell r="C4023" t="str">
            <v>500929289</v>
          </cell>
          <cell r="D4023" t="str">
            <v>45211</v>
          </cell>
          <cell r="E4023">
            <v>866977</v>
          </cell>
          <cell r="F4023">
            <v>868711</v>
          </cell>
        </row>
        <row r="4024">
          <cell r="A4024" t="str">
            <v>2007</v>
          </cell>
          <cell r="B4024" t="str">
            <v>1</v>
          </cell>
          <cell r="C4024" t="str">
            <v>500929424</v>
          </cell>
          <cell r="D4024" t="str">
            <v>51870</v>
          </cell>
          <cell r="E4024">
            <v>3011991</v>
          </cell>
          <cell r="F4024">
            <v>3017978</v>
          </cell>
        </row>
        <row r="4025">
          <cell r="A4025" t="str">
            <v>2007</v>
          </cell>
          <cell r="B4025" t="str">
            <v>1</v>
          </cell>
          <cell r="C4025" t="str">
            <v>500929750</v>
          </cell>
          <cell r="D4025" t="str">
            <v>51160</v>
          </cell>
          <cell r="E4025">
            <v>3336563</v>
          </cell>
          <cell r="F4025">
            <v>3343237</v>
          </cell>
        </row>
        <row r="4026">
          <cell r="A4026" t="str">
            <v>2007</v>
          </cell>
          <cell r="B4026" t="str">
            <v>1</v>
          </cell>
          <cell r="C4026" t="str">
            <v>500930112</v>
          </cell>
          <cell r="D4026" t="str">
            <v>51900</v>
          </cell>
          <cell r="E4026">
            <v>470850</v>
          </cell>
          <cell r="F4026">
            <v>471791</v>
          </cell>
        </row>
        <row r="4027">
          <cell r="A4027" t="str">
            <v>2007</v>
          </cell>
          <cell r="B4027" t="str">
            <v>1</v>
          </cell>
          <cell r="C4027" t="str">
            <v>500930384</v>
          </cell>
          <cell r="D4027" t="str">
            <v>28510</v>
          </cell>
          <cell r="E4027">
            <v>137936</v>
          </cell>
          <cell r="F4027">
            <v>138212</v>
          </cell>
        </row>
        <row r="4028">
          <cell r="A4028" t="str">
            <v>2007</v>
          </cell>
          <cell r="B4028" t="str">
            <v>1</v>
          </cell>
          <cell r="C4028" t="str">
            <v>500930643</v>
          </cell>
          <cell r="D4028" t="str">
            <v>29520</v>
          </cell>
          <cell r="E4028">
            <v>208938</v>
          </cell>
          <cell r="F4028">
            <v>209289</v>
          </cell>
        </row>
        <row r="4029">
          <cell r="A4029" t="str">
            <v>2007</v>
          </cell>
          <cell r="B4029" t="str">
            <v>1</v>
          </cell>
          <cell r="C4029" t="str">
            <v>500930899</v>
          </cell>
          <cell r="D4029" t="str">
            <v>26701</v>
          </cell>
          <cell r="E4029">
            <v>7377</v>
          </cell>
          <cell r="F4029">
            <v>7392</v>
          </cell>
        </row>
        <row r="4030">
          <cell r="A4030" t="str">
            <v>2007</v>
          </cell>
          <cell r="B4030" t="str">
            <v>1</v>
          </cell>
          <cell r="C4030" t="str">
            <v>500931224</v>
          </cell>
          <cell r="D4030" t="str">
            <v>22250</v>
          </cell>
          <cell r="E4030">
            <v>1736266</v>
          </cell>
          <cell r="F4030">
            <v>1739744</v>
          </cell>
        </row>
        <row r="4031">
          <cell r="A4031" t="str">
            <v>2007</v>
          </cell>
          <cell r="B4031" t="str">
            <v>1</v>
          </cell>
          <cell r="C4031" t="str">
            <v>500931232</v>
          </cell>
          <cell r="D4031" t="str">
            <v>92720</v>
          </cell>
          <cell r="E4031">
            <v>52073</v>
          </cell>
          <cell r="F4031">
            <v>52173</v>
          </cell>
        </row>
        <row r="4032">
          <cell r="A4032" t="str">
            <v>2007</v>
          </cell>
          <cell r="B4032" t="str">
            <v>1</v>
          </cell>
          <cell r="C4032" t="str">
            <v>500936838</v>
          </cell>
          <cell r="D4032" t="str">
            <v>15203</v>
          </cell>
          <cell r="E4032">
            <v>558553</v>
          </cell>
          <cell r="F4032">
            <v>559668</v>
          </cell>
        </row>
        <row r="4033">
          <cell r="A4033" t="str">
            <v>2007</v>
          </cell>
          <cell r="B4033" t="str">
            <v>1</v>
          </cell>
          <cell r="C4033" t="str">
            <v>500937141</v>
          </cell>
          <cell r="D4033" t="str">
            <v>26213</v>
          </cell>
          <cell r="E4033">
            <v>98154</v>
          </cell>
          <cell r="F4033">
            <v>98355</v>
          </cell>
        </row>
        <row r="4034">
          <cell r="A4034" t="str">
            <v>2007</v>
          </cell>
          <cell r="B4034" t="str">
            <v>1</v>
          </cell>
          <cell r="C4034" t="str">
            <v>500937443</v>
          </cell>
          <cell r="D4034" t="str">
            <v>51540</v>
          </cell>
          <cell r="E4034">
            <v>910090</v>
          </cell>
          <cell r="F4034">
            <v>911901</v>
          </cell>
        </row>
        <row r="4035">
          <cell r="A4035" t="str">
            <v>2007</v>
          </cell>
          <cell r="B4035" t="str">
            <v>1</v>
          </cell>
          <cell r="C4035" t="str">
            <v>500937982</v>
          </cell>
          <cell r="D4035" t="str">
            <v>51550</v>
          </cell>
          <cell r="E4035">
            <v>1916260</v>
          </cell>
          <cell r="F4035">
            <v>1920097</v>
          </cell>
        </row>
        <row r="4036">
          <cell r="A4036" t="str">
            <v>2007</v>
          </cell>
          <cell r="B4036" t="str">
            <v>1</v>
          </cell>
          <cell r="C4036" t="str">
            <v>500938270</v>
          </cell>
          <cell r="D4036" t="str">
            <v>29564</v>
          </cell>
          <cell r="E4036">
            <v>3105162</v>
          </cell>
          <cell r="F4036">
            <v>3111362</v>
          </cell>
        </row>
        <row r="4037">
          <cell r="A4037" t="str">
            <v>2007</v>
          </cell>
          <cell r="B4037" t="str">
            <v>1</v>
          </cell>
          <cell r="C4037" t="str">
            <v>500938415</v>
          </cell>
          <cell r="D4037" t="str">
            <v>51880</v>
          </cell>
          <cell r="E4037">
            <v>171926</v>
          </cell>
          <cell r="F4037">
            <v>172267</v>
          </cell>
        </row>
        <row r="4038">
          <cell r="A4038" t="str">
            <v>2007</v>
          </cell>
          <cell r="B4038" t="str">
            <v>1</v>
          </cell>
          <cell r="C4038" t="str">
            <v>500938652</v>
          </cell>
          <cell r="D4038" t="str">
            <v>19302</v>
          </cell>
          <cell r="E4038">
            <v>169940</v>
          </cell>
          <cell r="F4038">
            <v>170279</v>
          </cell>
        </row>
        <row r="4039">
          <cell r="A4039" t="str">
            <v>2007</v>
          </cell>
          <cell r="B4039" t="str">
            <v>1</v>
          </cell>
          <cell r="C4039" t="str">
            <v>500939284</v>
          </cell>
          <cell r="D4039" t="str">
            <v>51520</v>
          </cell>
          <cell r="E4039">
            <v>140350</v>
          </cell>
          <cell r="F4039">
            <v>140631</v>
          </cell>
        </row>
        <row r="4040">
          <cell r="A4040" t="str">
            <v>2007</v>
          </cell>
          <cell r="B4040" t="str">
            <v>1</v>
          </cell>
          <cell r="C4040" t="str">
            <v>500940355</v>
          </cell>
          <cell r="D4040" t="str">
            <v>51150</v>
          </cell>
          <cell r="E4040">
            <v>200757</v>
          </cell>
          <cell r="F4040">
            <v>201160</v>
          </cell>
        </row>
        <row r="4041">
          <cell r="A4041" t="str">
            <v>2007</v>
          </cell>
          <cell r="B4041" t="str">
            <v>1</v>
          </cell>
          <cell r="C4041" t="str">
            <v>500940410</v>
          </cell>
          <cell r="D4041" t="str">
            <v>19301</v>
          </cell>
          <cell r="E4041">
            <v>602385</v>
          </cell>
          <cell r="F4041">
            <v>603586</v>
          </cell>
        </row>
        <row r="4042">
          <cell r="A4042" t="str">
            <v>2007</v>
          </cell>
          <cell r="B4042" t="str">
            <v>1</v>
          </cell>
          <cell r="C4042" t="str">
            <v>500940940</v>
          </cell>
          <cell r="D4042" t="str">
            <v>15110</v>
          </cell>
          <cell r="E4042">
            <v>2094334</v>
          </cell>
          <cell r="F4042">
            <v>2098523</v>
          </cell>
        </row>
        <row r="4043">
          <cell r="A4043" t="str">
            <v>2007</v>
          </cell>
          <cell r="B4043" t="str">
            <v>1</v>
          </cell>
          <cell r="C4043" t="str">
            <v>500941084</v>
          </cell>
          <cell r="D4043" t="str">
            <v>52486</v>
          </cell>
          <cell r="E4043">
            <v>732586</v>
          </cell>
          <cell r="F4043">
            <v>734029</v>
          </cell>
        </row>
        <row r="4044">
          <cell r="A4044" t="str">
            <v>2007</v>
          </cell>
          <cell r="B4044" t="str">
            <v>1</v>
          </cell>
          <cell r="C4044" t="str">
            <v>500941262</v>
          </cell>
          <cell r="D4044" t="str">
            <v>26401</v>
          </cell>
          <cell r="E4044">
            <v>192859</v>
          </cell>
          <cell r="F4044">
            <v>193246</v>
          </cell>
        </row>
        <row r="4045">
          <cell r="A4045" t="str">
            <v>2007</v>
          </cell>
          <cell r="B4045" t="str">
            <v>1</v>
          </cell>
          <cell r="C4045" t="str">
            <v>500942030</v>
          </cell>
          <cell r="D4045" t="str">
            <v>51422</v>
          </cell>
          <cell r="E4045">
            <v>57627</v>
          </cell>
          <cell r="F4045">
            <v>57742</v>
          </cell>
        </row>
        <row r="4046">
          <cell r="A4046" t="str">
            <v>2007</v>
          </cell>
          <cell r="B4046" t="str">
            <v>1</v>
          </cell>
          <cell r="C4046" t="str">
            <v>500942587</v>
          </cell>
          <cell r="D4046" t="str">
            <v>33300</v>
          </cell>
          <cell r="E4046">
            <v>289728</v>
          </cell>
          <cell r="F4046">
            <v>290298</v>
          </cell>
        </row>
        <row r="4047">
          <cell r="A4047" t="str">
            <v>2007</v>
          </cell>
          <cell r="B4047" t="str">
            <v>1</v>
          </cell>
          <cell r="C4047" t="str">
            <v>500942749</v>
          </cell>
          <cell r="D4047" t="str">
            <v>51870</v>
          </cell>
          <cell r="E4047">
            <v>8713630</v>
          </cell>
          <cell r="F4047">
            <v>8717880</v>
          </cell>
        </row>
        <row r="4048">
          <cell r="A4048" t="str">
            <v>2007</v>
          </cell>
          <cell r="B4048" t="str">
            <v>1</v>
          </cell>
          <cell r="C4048" t="str">
            <v>500943435</v>
          </cell>
          <cell r="D4048" t="str">
            <v>31100</v>
          </cell>
          <cell r="E4048">
            <v>58771</v>
          </cell>
          <cell r="F4048">
            <v>58889</v>
          </cell>
        </row>
        <row r="4049">
          <cell r="A4049" t="str">
            <v>2007</v>
          </cell>
          <cell r="B4049" t="str">
            <v>1</v>
          </cell>
          <cell r="C4049" t="str">
            <v>500943591</v>
          </cell>
          <cell r="D4049" t="str">
            <v>19301</v>
          </cell>
          <cell r="E4049">
            <v>960908</v>
          </cell>
          <cell r="F4049">
            <v>962824</v>
          </cell>
        </row>
        <row r="4050">
          <cell r="A4050" t="str">
            <v>2007</v>
          </cell>
          <cell r="B4050" t="str">
            <v>1</v>
          </cell>
          <cell r="C4050" t="str">
            <v>500945047</v>
          </cell>
          <cell r="D4050" t="str">
            <v>52463</v>
          </cell>
          <cell r="E4050">
            <v>660270</v>
          </cell>
          <cell r="F4050">
            <v>661481</v>
          </cell>
        </row>
        <row r="4051">
          <cell r="A4051" t="str">
            <v>2007</v>
          </cell>
          <cell r="B4051" t="str">
            <v>1</v>
          </cell>
          <cell r="C4051" t="str">
            <v>500945179</v>
          </cell>
          <cell r="D4051" t="str">
            <v>50100</v>
          </cell>
          <cell r="E4051">
            <v>195692</v>
          </cell>
          <cell r="F4051">
            <v>196036</v>
          </cell>
        </row>
        <row r="4052">
          <cell r="A4052" t="str">
            <v>2007</v>
          </cell>
          <cell r="B4052" t="str">
            <v>1</v>
          </cell>
          <cell r="C4052" t="str">
            <v>500945292</v>
          </cell>
          <cell r="D4052" t="str">
            <v>17544</v>
          </cell>
          <cell r="E4052">
            <v>992836</v>
          </cell>
          <cell r="F4052">
            <v>994824</v>
          </cell>
        </row>
        <row r="4053">
          <cell r="A4053" t="str">
            <v>2007</v>
          </cell>
          <cell r="B4053" t="str">
            <v>1</v>
          </cell>
          <cell r="C4053" t="str">
            <v>500945470</v>
          </cell>
          <cell r="D4053" t="str">
            <v>51900</v>
          </cell>
          <cell r="E4053">
            <v>280046</v>
          </cell>
          <cell r="F4053">
            <v>280605</v>
          </cell>
        </row>
        <row r="4054">
          <cell r="A4054" t="str">
            <v>2007</v>
          </cell>
          <cell r="B4054" t="str">
            <v>1</v>
          </cell>
          <cell r="C4054" t="str">
            <v>500945586</v>
          </cell>
          <cell r="D4054" t="str">
            <v>19301</v>
          </cell>
          <cell r="E4054">
            <v>509562</v>
          </cell>
          <cell r="F4054">
            <v>510581</v>
          </cell>
        </row>
        <row r="4055">
          <cell r="A4055" t="str">
            <v>2007</v>
          </cell>
          <cell r="B4055" t="str">
            <v>1</v>
          </cell>
          <cell r="C4055" t="str">
            <v>500945667</v>
          </cell>
          <cell r="D4055" t="str">
            <v>51421</v>
          </cell>
          <cell r="E4055">
            <v>12751</v>
          </cell>
          <cell r="F4055">
            <v>12775</v>
          </cell>
        </row>
        <row r="4056">
          <cell r="A4056" t="str">
            <v>2007</v>
          </cell>
          <cell r="B4056" t="str">
            <v>1</v>
          </cell>
          <cell r="C4056" t="str">
            <v>500945900</v>
          </cell>
          <cell r="D4056" t="str">
            <v>51550</v>
          </cell>
          <cell r="E4056">
            <v>841221</v>
          </cell>
          <cell r="F4056">
            <v>842907</v>
          </cell>
        </row>
        <row r="4057">
          <cell r="A4057" t="str">
            <v>2007</v>
          </cell>
          <cell r="B4057" t="str">
            <v>1</v>
          </cell>
          <cell r="C4057" t="str">
            <v>500945993</v>
          </cell>
          <cell r="D4057" t="str">
            <v>74401</v>
          </cell>
          <cell r="E4057">
            <v>150378</v>
          </cell>
          <cell r="F4057">
            <v>150677</v>
          </cell>
        </row>
        <row r="4058">
          <cell r="A4058" t="str">
            <v>2007</v>
          </cell>
          <cell r="B4058" t="str">
            <v>1</v>
          </cell>
          <cell r="C4058" t="str">
            <v>500946175</v>
          </cell>
          <cell r="D4058" t="str">
            <v>51900</v>
          </cell>
          <cell r="E4058">
            <v>229774</v>
          </cell>
          <cell r="F4058">
            <v>230235</v>
          </cell>
        </row>
        <row r="4059">
          <cell r="A4059" t="str">
            <v>2007</v>
          </cell>
          <cell r="B4059" t="str">
            <v>1</v>
          </cell>
          <cell r="C4059" t="str">
            <v>500946302</v>
          </cell>
          <cell r="D4059" t="str">
            <v>28110</v>
          </cell>
          <cell r="E4059">
            <v>3167101</v>
          </cell>
          <cell r="F4059">
            <v>3173434</v>
          </cell>
        </row>
        <row r="4060">
          <cell r="A4060" t="str">
            <v>2007</v>
          </cell>
          <cell r="B4060" t="str">
            <v>1</v>
          </cell>
          <cell r="C4060" t="str">
            <v>500946310</v>
          </cell>
          <cell r="D4060" t="str">
            <v>18221</v>
          </cell>
          <cell r="E4060">
            <v>949033</v>
          </cell>
          <cell r="F4060">
            <v>950931</v>
          </cell>
        </row>
        <row r="4061">
          <cell r="A4061" t="str">
            <v>2007</v>
          </cell>
          <cell r="B4061" t="str">
            <v>1</v>
          </cell>
          <cell r="C4061" t="str">
            <v>500946817</v>
          </cell>
          <cell r="D4061" t="str">
            <v>17720</v>
          </cell>
          <cell r="E4061">
            <v>342666</v>
          </cell>
          <cell r="F4061">
            <v>343354</v>
          </cell>
        </row>
        <row r="4062">
          <cell r="A4062" t="str">
            <v>2007</v>
          </cell>
          <cell r="B4062" t="str">
            <v>1</v>
          </cell>
          <cell r="C4062" t="str">
            <v>500947309</v>
          </cell>
          <cell r="D4062" t="str">
            <v>51870</v>
          </cell>
          <cell r="E4062">
            <v>1279500</v>
          </cell>
          <cell r="F4062">
            <v>1282049</v>
          </cell>
        </row>
        <row r="4063">
          <cell r="A4063" t="str">
            <v>2007</v>
          </cell>
          <cell r="B4063" t="str">
            <v>1</v>
          </cell>
          <cell r="C4063" t="str">
            <v>500947392</v>
          </cell>
          <cell r="D4063" t="str">
            <v>51531</v>
          </cell>
          <cell r="E4063">
            <v>257355</v>
          </cell>
          <cell r="F4063">
            <v>257868</v>
          </cell>
        </row>
        <row r="4064">
          <cell r="A4064" t="str">
            <v>2007</v>
          </cell>
          <cell r="B4064" t="str">
            <v>1</v>
          </cell>
          <cell r="C4064" t="str">
            <v>500948208</v>
          </cell>
          <cell r="D4064" t="str">
            <v>51870</v>
          </cell>
          <cell r="E4064">
            <v>1884463</v>
          </cell>
          <cell r="F4064">
            <v>1888206</v>
          </cell>
        </row>
        <row r="4065">
          <cell r="A4065" t="str">
            <v>2007</v>
          </cell>
          <cell r="B4065" t="str">
            <v>1</v>
          </cell>
          <cell r="C4065" t="str">
            <v>500948640</v>
          </cell>
          <cell r="D4065" t="str">
            <v>91110</v>
          </cell>
          <cell r="E4065">
            <v>128750</v>
          </cell>
          <cell r="F4065">
            <v>129008</v>
          </cell>
        </row>
        <row r="4066">
          <cell r="A4066" t="str">
            <v>2007</v>
          </cell>
          <cell r="B4066" t="str">
            <v>1</v>
          </cell>
          <cell r="C4066" t="str">
            <v>500949085</v>
          </cell>
          <cell r="D4066" t="str">
            <v>50100</v>
          </cell>
          <cell r="E4066">
            <v>317733</v>
          </cell>
          <cell r="F4066">
            <v>318312</v>
          </cell>
        </row>
        <row r="4067">
          <cell r="A4067" t="str">
            <v>2007</v>
          </cell>
          <cell r="B4067" t="str">
            <v>1</v>
          </cell>
          <cell r="C4067" t="str">
            <v>500949840</v>
          </cell>
          <cell r="D4067" t="str">
            <v>18221</v>
          </cell>
          <cell r="E4067">
            <v>324916</v>
          </cell>
          <cell r="F4067">
            <v>325567</v>
          </cell>
        </row>
        <row r="4068">
          <cell r="A4068" t="str">
            <v>2007</v>
          </cell>
          <cell r="B4068" t="str">
            <v>1</v>
          </cell>
          <cell r="C4068" t="str">
            <v>500951217</v>
          </cell>
          <cell r="D4068" t="str">
            <v>15981</v>
          </cell>
          <cell r="E4068">
            <v>410124</v>
          </cell>
          <cell r="F4068">
            <v>410946</v>
          </cell>
        </row>
        <row r="4069">
          <cell r="A4069" t="str">
            <v>2007</v>
          </cell>
          <cell r="B4069" t="str">
            <v>1</v>
          </cell>
          <cell r="C4069" t="str">
            <v>500951802</v>
          </cell>
          <cell r="D4069" t="str">
            <v>51381</v>
          </cell>
          <cell r="E4069">
            <v>67371</v>
          </cell>
          <cell r="F4069">
            <v>67507</v>
          </cell>
        </row>
        <row r="4070">
          <cell r="A4070" t="str">
            <v>2007</v>
          </cell>
          <cell r="B4070" t="str">
            <v>1</v>
          </cell>
          <cell r="C4070" t="str">
            <v>500951934</v>
          </cell>
          <cell r="D4070" t="str">
            <v>52421</v>
          </cell>
          <cell r="E4070">
            <v>187849</v>
          </cell>
          <cell r="F4070">
            <v>188211</v>
          </cell>
        </row>
        <row r="4071">
          <cell r="A4071" t="str">
            <v>2007</v>
          </cell>
          <cell r="B4071" t="str">
            <v>1</v>
          </cell>
          <cell r="C4071" t="str">
            <v>500952515</v>
          </cell>
          <cell r="D4071" t="str">
            <v>52463</v>
          </cell>
          <cell r="E4071">
            <v>208145</v>
          </cell>
          <cell r="F4071">
            <v>208523</v>
          </cell>
        </row>
        <row r="4072">
          <cell r="A4072" t="str">
            <v>2007</v>
          </cell>
          <cell r="B4072" t="str">
            <v>1</v>
          </cell>
          <cell r="C4072" t="str">
            <v>500952523</v>
          </cell>
          <cell r="D4072" t="str">
            <v>51531</v>
          </cell>
          <cell r="E4072">
            <v>877400</v>
          </cell>
          <cell r="F4072">
            <v>879154</v>
          </cell>
        </row>
        <row r="4073">
          <cell r="A4073" t="str">
            <v>2007</v>
          </cell>
          <cell r="B4073" t="str">
            <v>1</v>
          </cell>
          <cell r="C4073" t="str">
            <v>500952981</v>
          </cell>
          <cell r="D4073" t="str">
            <v>34200</v>
          </cell>
          <cell r="E4073">
            <v>1875220</v>
          </cell>
          <cell r="F4073">
            <v>1878965</v>
          </cell>
        </row>
        <row r="4074">
          <cell r="A4074" t="str">
            <v>2007</v>
          </cell>
          <cell r="B4074" t="str">
            <v>1</v>
          </cell>
          <cell r="C4074" t="str">
            <v>500954208</v>
          </cell>
          <cell r="D4074" t="str">
            <v>15334</v>
          </cell>
          <cell r="E4074">
            <v>167449</v>
          </cell>
          <cell r="F4074">
            <v>167784</v>
          </cell>
        </row>
        <row r="4075">
          <cell r="A4075" t="str">
            <v>2007</v>
          </cell>
          <cell r="B4075" t="str">
            <v>1</v>
          </cell>
          <cell r="C4075" t="str">
            <v>500954259</v>
          </cell>
          <cell r="D4075" t="str">
            <v>18221</v>
          </cell>
          <cell r="E4075">
            <v>692112</v>
          </cell>
          <cell r="F4075">
            <v>693494</v>
          </cell>
        </row>
        <row r="4076">
          <cell r="A4076" t="str">
            <v>2007</v>
          </cell>
          <cell r="B4076" t="str">
            <v>1</v>
          </cell>
          <cell r="C4076" t="str">
            <v>500955115</v>
          </cell>
          <cell r="D4076" t="str">
            <v>25220</v>
          </cell>
          <cell r="E4076">
            <v>164424</v>
          </cell>
          <cell r="F4076">
            <v>164751</v>
          </cell>
        </row>
        <row r="4077">
          <cell r="A4077" t="str">
            <v>2007</v>
          </cell>
          <cell r="B4077" t="str">
            <v>1</v>
          </cell>
          <cell r="C4077" t="str">
            <v>500955409</v>
          </cell>
          <cell r="D4077" t="str">
            <v>51320</v>
          </cell>
          <cell r="E4077">
            <v>4449550</v>
          </cell>
          <cell r="F4077">
            <v>4458382</v>
          </cell>
        </row>
        <row r="4078">
          <cell r="A4078" t="str">
            <v>2007</v>
          </cell>
          <cell r="B4078" t="str">
            <v>1</v>
          </cell>
          <cell r="C4078" t="str">
            <v>500955492</v>
          </cell>
          <cell r="D4078" t="str">
            <v>51900</v>
          </cell>
          <cell r="E4078">
            <v>2747441</v>
          </cell>
          <cell r="F4078">
            <v>2752928</v>
          </cell>
        </row>
        <row r="4079">
          <cell r="A4079" t="str">
            <v>2007</v>
          </cell>
          <cell r="B4079" t="str">
            <v>1</v>
          </cell>
          <cell r="C4079" t="str">
            <v>500956677</v>
          </cell>
          <cell r="D4079" t="str">
            <v>21211</v>
          </cell>
          <cell r="E4079">
            <v>119703</v>
          </cell>
          <cell r="F4079">
            <v>119942</v>
          </cell>
        </row>
        <row r="4080">
          <cell r="A4080" t="str">
            <v>2007</v>
          </cell>
          <cell r="B4080" t="str">
            <v>1</v>
          </cell>
          <cell r="C4080" t="str">
            <v>500957096</v>
          </cell>
          <cell r="D4080" t="str">
            <v>52441</v>
          </cell>
          <cell r="E4080">
            <v>87829</v>
          </cell>
          <cell r="F4080">
            <v>88001</v>
          </cell>
        </row>
        <row r="4081">
          <cell r="A4081" t="str">
            <v>2007</v>
          </cell>
          <cell r="B4081" t="str">
            <v>1</v>
          </cell>
          <cell r="C4081" t="str">
            <v>500957134</v>
          </cell>
          <cell r="D4081" t="str">
            <v>51870</v>
          </cell>
          <cell r="E4081">
            <v>7961542</v>
          </cell>
          <cell r="F4081">
            <v>8206833</v>
          </cell>
        </row>
        <row r="4082">
          <cell r="A4082" t="str">
            <v>2007</v>
          </cell>
          <cell r="B4082" t="str">
            <v>1</v>
          </cell>
          <cell r="C4082" t="str">
            <v>500957177</v>
          </cell>
          <cell r="D4082" t="str">
            <v>24130</v>
          </cell>
          <cell r="E4082">
            <v>1397877</v>
          </cell>
          <cell r="F4082">
            <v>1400663</v>
          </cell>
        </row>
        <row r="4083">
          <cell r="A4083" t="str">
            <v>2007</v>
          </cell>
          <cell r="B4083" t="str">
            <v>1</v>
          </cell>
          <cell r="C4083" t="str">
            <v>500958033</v>
          </cell>
          <cell r="D4083" t="str">
            <v>15911</v>
          </cell>
          <cell r="E4083">
            <v>453670</v>
          </cell>
          <cell r="F4083">
            <v>454578</v>
          </cell>
        </row>
        <row r="4084">
          <cell r="A4084" t="str">
            <v>2007</v>
          </cell>
          <cell r="B4084" t="str">
            <v>1</v>
          </cell>
          <cell r="C4084" t="str">
            <v>500958629</v>
          </cell>
          <cell r="D4084" t="str">
            <v>50100</v>
          </cell>
          <cell r="E4084">
            <v>996185</v>
          </cell>
          <cell r="F4084">
            <v>998177</v>
          </cell>
        </row>
        <row r="4085">
          <cell r="A4085" t="str">
            <v>2007</v>
          </cell>
          <cell r="B4085" t="str">
            <v>1</v>
          </cell>
          <cell r="C4085" t="str">
            <v>500958785</v>
          </cell>
          <cell r="D4085" t="str">
            <v>63300</v>
          </cell>
          <cell r="E4085">
            <v>8670</v>
          </cell>
          <cell r="F4085">
            <v>8687</v>
          </cell>
        </row>
        <row r="4086">
          <cell r="A4086" t="str">
            <v>2007</v>
          </cell>
          <cell r="B4086" t="str">
            <v>1</v>
          </cell>
          <cell r="C4086" t="str">
            <v>500959285</v>
          </cell>
          <cell r="D4086" t="str">
            <v>18221</v>
          </cell>
          <cell r="E4086">
            <v>233623</v>
          </cell>
          <cell r="F4086">
            <v>234089</v>
          </cell>
        </row>
        <row r="4087">
          <cell r="A4087" t="str">
            <v>2007</v>
          </cell>
          <cell r="B4087" t="str">
            <v>1</v>
          </cell>
          <cell r="C4087" t="str">
            <v>500959544</v>
          </cell>
          <cell r="D4087" t="str">
            <v>26701</v>
          </cell>
          <cell r="E4087">
            <v>379225</v>
          </cell>
          <cell r="F4087">
            <v>379984</v>
          </cell>
        </row>
        <row r="4088">
          <cell r="A4088" t="str">
            <v>2007</v>
          </cell>
          <cell r="B4088" t="str">
            <v>1</v>
          </cell>
          <cell r="C4088" t="str">
            <v>500959579</v>
          </cell>
          <cell r="D4088" t="str">
            <v>29221</v>
          </cell>
          <cell r="E4088">
            <v>1273209</v>
          </cell>
          <cell r="F4088">
            <v>1275754</v>
          </cell>
        </row>
        <row r="4089">
          <cell r="A4089" t="str">
            <v>2007</v>
          </cell>
          <cell r="B4089" t="str">
            <v>1</v>
          </cell>
          <cell r="C4089" t="str">
            <v>500960046</v>
          </cell>
          <cell r="D4089" t="str">
            <v>65120</v>
          </cell>
          <cell r="E4089">
            <v>94785</v>
          </cell>
          <cell r="F4089">
            <v>94974</v>
          </cell>
        </row>
        <row r="4090">
          <cell r="A4090" t="str">
            <v>2007</v>
          </cell>
          <cell r="B4090" t="str">
            <v>1</v>
          </cell>
          <cell r="C4090" t="str">
            <v>500960542</v>
          </cell>
          <cell r="D4090" t="str">
            <v>15611</v>
          </cell>
          <cell r="E4090">
            <v>44482</v>
          </cell>
          <cell r="F4090">
            <v>44571</v>
          </cell>
        </row>
        <row r="4091">
          <cell r="A4091" t="str">
            <v>2007</v>
          </cell>
          <cell r="B4091" t="str">
            <v>1</v>
          </cell>
          <cell r="C4091" t="str">
            <v>500961220</v>
          </cell>
          <cell r="D4091" t="str">
            <v>52421</v>
          </cell>
          <cell r="E4091">
            <v>501232</v>
          </cell>
          <cell r="F4091">
            <v>502225</v>
          </cell>
        </row>
        <row r="4092">
          <cell r="A4092" t="str">
            <v>2007</v>
          </cell>
          <cell r="B4092" t="str">
            <v>1</v>
          </cell>
          <cell r="C4092" t="str">
            <v>500961247</v>
          </cell>
          <cell r="D4092" t="str">
            <v>51820</v>
          </cell>
          <cell r="E4092">
            <v>3966461</v>
          </cell>
          <cell r="F4092">
            <v>3974384</v>
          </cell>
        </row>
        <row r="4093">
          <cell r="A4093" t="str">
            <v>2007</v>
          </cell>
          <cell r="B4093" t="str">
            <v>1</v>
          </cell>
          <cell r="C4093" t="str">
            <v>500961603</v>
          </cell>
          <cell r="D4093" t="str">
            <v>51880</v>
          </cell>
          <cell r="E4093">
            <v>404335</v>
          </cell>
          <cell r="F4093">
            <v>405144</v>
          </cell>
        </row>
        <row r="4094">
          <cell r="A4094" t="str">
            <v>2007</v>
          </cell>
          <cell r="B4094" t="str">
            <v>1</v>
          </cell>
          <cell r="C4094" t="str">
            <v>500961727</v>
          </cell>
          <cell r="D4094" t="str">
            <v>63230</v>
          </cell>
          <cell r="E4094">
            <v>396677</v>
          </cell>
          <cell r="F4094">
            <v>397471</v>
          </cell>
        </row>
        <row r="4095">
          <cell r="A4095" t="str">
            <v>2007</v>
          </cell>
          <cell r="B4095" t="str">
            <v>1</v>
          </cell>
          <cell r="C4095" t="str">
            <v>500961964</v>
          </cell>
          <cell r="D4095" t="str">
            <v>51382</v>
          </cell>
          <cell r="E4095">
            <v>1271934</v>
          </cell>
          <cell r="F4095">
            <v>1274481</v>
          </cell>
        </row>
        <row r="4096">
          <cell r="A4096" t="str">
            <v>2007</v>
          </cell>
          <cell r="B4096" t="str">
            <v>1</v>
          </cell>
          <cell r="C4096" t="str">
            <v>500962456</v>
          </cell>
          <cell r="D4096" t="str">
            <v>51810</v>
          </cell>
          <cell r="E4096">
            <v>8431374</v>
          </cell>
          <cell r="F4096">
            <v>8605284</v>
          </cell>
        </row>
        <row r="4097">
          <cell r="A4097" t="str">
            <v>2007</v>
          </cell>
          <cell r="B4097" t="str">
            <v>1</v>
          </cell>
          <cell r="C4097" t="str">
            <v>500963215</v>
          </cell>
          <cell r="D4097" t="str">
            <v>52431</v>
          </cell>
          <cell r="E4097">
            <v>102070</v>
          </cell>
          <cell r="F4097">
            <v>102273</v>
          </cell>
        </row>
        <row r="4098">
          <cell r="A4098" t="str">
            <v>2007</v>
          </cell>
          <cell r="B4098" t="str">
            <v>1</v>
          </cell>
          <cell r="C4098" t="str">
            <v>500963304</v>
          </cell>
          <cell r="D4098" t="str">
            <v>15331</v>
          </cell>
          <cell r="E4098">
            <v>9478624</v>
          </cell>
          <cell r="F4098">
            <v>9497584</v>
          </cell>
        </row>
        <row r="4099">
          <cell r="A4099" t="str">
            <v>2007</v>
          </cell>
          <cell r="B4099" t="str">
            <v>1</v>
          </cell>
          <cell r="C4099" t="str">
            <v>500963401</v>
          </cell>
          <cell r="D4099" t="str">
            <v>50100</v>
          </cell>
          <cell r="E4099">
            <v>127011</v>
          </cell>
          <cell r="F4099">
            <v>127230</v>
          </cell>
        </row>
        <row r="4100">
          <cell r="A4100" t="str">
            <v>2007</v>
          </cell>
          <cell r="B4100" t="str">
            <v>1</v>
          </cell>
          <cell r="C4100" t="str">
            <v>500964106</v>
          </cell>
          <cell r="D4100" t="str">
            <v>52330</v>
          </cell>
          <cell r="E4100">
            <v>2122</v>
          </cell>
          <cell r="F4100">
            <v>2126</v>
          </cell>
        </row>
        <row r="4101">
          <cell r="A4101" t="str">
            <v>2007</v>
          </cell>
          <cell r="B4101" t="str">
            <v>1</v>
          </cell>
          <cell r="C4101" t="str">
            <v>500964289</v>
          </cell>
          <cell r="D4101" t="str">
            <v>51900</v>
          </cell>
          <cell r="E4101">
            <v>161393</v>
          </cell>
          <cell r="F4101">
            <v>161713</v>
          </cell>
        </row>
        <row r="4102">
          <cell r="A4102" t="str">
            <v>2007</v>
          </cell>
          <cell r="B4102" t="str">
            <v>1</v>
          </cell>
          <cell r="C4102" t="str">
            <v>500965544</v>
          </cell>
          <cell r="D4102" t="str">
            <v>50300</v>
          </cell>
          <cell r="E4102">
            <v>66191</v>
          </cell>
          <cell r="F4102">
            <v>66320</v>
          </cell>
        </row>
        <row r="4103">
          <cell r="A4103" t="str">
            <v>2007</v>
          </cell>
          <cell r="B4103" t="str">
            <v>1</v>
          </cell>
          <cell r="C4103" t="str">
            <v>500966559</v>
          </cell>
          <cell r="D4103" t="str">
            <v>51430</v>
          </cell>
          <cell r="E4103">
            <v>1363936</v>
          </cell>
          <cell r="F4103">
            <v>1366654</v>
          </cell>
        </row>
        <row r="4104">
          <cell r="A4104" t="str">
            <v>2007</v>
          </cell>
          <cell r="B4104" t="str">
            <v>1</v>
          </cell>
          <cell r="C4104" t="str">
            <v>500969566</v>
          </cell>
          <cell r="D4104" t="str">
            <v>19301</v>
          </cell>
          <cell r="E4104">
            <v>204628</v>
          </cell>
          <cell r="F4104">
            <v>205034</v>
          </cell>
        </row>
        <row r="4105">
          <cell r="A4105" t="str">
            <v>2007</v>
          </cell>
          <cell r="B4105" t="str">
            <v>1</v>
          </cell>
          <cell r="C4105" t="str">
            <v>500969574</v>
          </cell>
          <cell r="D4105" t="str">
            <v>51532</v>
          </cell>
          <cell r="E4105">
            <v>457581</v>
          </cell>
          <cell r="F4105">
            <v>458495</v>
          </cell>
        </row>
        <row r="4106">
          <cell r="A4106" t="str">
            <v>2007</v>
          </cell>
          <cell r="B4106" t="str">
            <v>1</v>
          </cell>
          <cell r="C4106" t="str">
            <v>500969663</v>
          </cell>
          <cell r="D4106" t="str">
            <v>51900</v>
          </cell>
          <cell r="E4106">
            <v>108550</v>
          </cell>
          <cell r="F4106">
            <v>108765</v>
          </cell>
        </row>
        <row r="4107">
          <cell r="A4107" t="str">
            <v>2007</v>
          </cell>
          <cell r="B4107" t="str">
            <v>1</v>
          </cell>
          <cell r="C4107" t="str">
            <v>500969817</v>
          </cell>
          <cell r="D4107" t="str">
            <v>50300</v>
          </cell>
          <cell r="E4107">
            <v>2924312</v>
          </cell>
          <cell r="F4107">
            <v>2930159</v>
          </cell>
        </row>
        <row r="4108">
          <cell r="A4108" t="str">
            <v>2007</v>
          </cell>
          <cell r="B4108" t="str">
            <v>1</v>
          </cell>
          <cell r="C4108" t="str">
            <v>500969906</v>
          </cell>
          <cell r="D4108" t="str">
            <v>24512</v>
          </cell>
          <cell r="E4108">
            <v>1394037</v>
          </cell>
          <cell r="F4108">
            <v>1396825</v>
          </cell>
        </row>
        <row r="4109">
          <cell r="A4109" t="str">
            <v>2007</v>
          </cell>
          <cell r="B4109" t="str">
            <v>1</v>
          </cell>
          <cell r="C4109" t="str">
            <v>500970351</v>
          </cell>
          <cell r="D4109" t="str">
            <v>55520</v>
          </cell>
          <cell r="E4109">
            <v>423168</v>
          </cell>
          <cell r="F4109">
            <v>424014</v>
          </cell>
        </row>
        <row r="4110">
          <cell r="A4110" t="str">
            <v>2007</v>
          </cell>
          <cell r="B4110" t="str">
            <v>1</v>
          </cell>
          <cell r="C4110" t="str">
            <v>500970602</v>
          </cell>
          <cell r="D4110" t="str">
            <v>50100</v>
          </cell>
          <cell r="E4110">
            <v>462355807</v>
          </cell>
          <cell r="F4110">
            <v>461566823</v>
          </cell>
        </row>
        <row r="4111">
          <cell r="A4111" t="str">
            <v>2007</v>
          </cell>
          <cell r="B4111" t="str">
            <v>1</v>
          </cell>
          <cell r="C4111" t="str">
            <v>500971471</v>
          </cell>
          <cell r="D4111" t="str">
            <v>51331</v>
          </cell>
          <cell r="E4111">
            <v>35333</v>
          </cell>
          <cell r="F4111">
            <v>35404</v>
          </cell>
        </row>
        <row r="4112">
          <cell r="A4112" t="str">
            <v>2007</v>
          </cell>
          <cell r="B4112" t="str">
            <v>1</v>
          </cell>
          <cell r="C4112" t="str">
            <v>500971510</v>
          </cell>
          <cell r="D4112" t="str">
            <v>52421</v>
          </cell>
          <cell r="E4112">
            <v>96074</v>
          </cell>
          <cell r="F4112">
            <v>96263</v>
          </cell>
        </row>
        <row r="4113">
          <cell r="A4113" t="str">
            <v>2007</v>
          </cell>
          <cell r="B4113" t="str">
            <v>1</v>
          </cell>
          <cell r="C4113" t="str">
            <v>500971617</v>
          </cell>
          <cell r="D4113" t="str">
            <v>51421</v>
          </cell>
          <cell r="E4113">
            <v>107593</v>
          </cell>
          <cell r="F4113">
            <v>107806</v>
          </cell>
        </row>
        <row r="4114">
          <cell r="A4114" t="str">
            <v>2007</v>
          </cell>
          <cell r="B4114" t="str">
            <v>1</v>
          </cell>
          <cell r="C4114" t="str">
            <v>500972311</v>
          </cell>
          <cell r="D4114" t="str">
            <v>32300</v>
          </cell>
          <cell r="E4114">
            <v>14869442</v>
          </cell>
          <cell r="F4114">
            <v>15325796</v>
          </cell>
        </row>
        <row r="4115">
          <cell r="A4115" t="str">
            <v>2007</v>
          </cell>
          <cell r="B4115" t="str">
            <v>1</v>
          </cell>
          <cell r="C4115" t="str">
            <v>500972486</v>
          </cell>
          <cell r="D4115" t="str">
            <v>28120</v>
          </cell>
          <cell r="E4115">
            <v>2841533</v>
          </cell>
          <cell r="F4115">
            <v>2847216</v>
          </cell>
        </row>
        <row r="4116">
          <cell r="A4116" t="str">
            <v>2007</v>
          </cell>
          <cell r="B4116" t="str">
            <v>1</v>
          </cell>
          <cell r="C4116" t="str">
            <v>500973008</v>
          </cell>
          <cell r="D4116" t="str">
            <v>52120</v>
          </cell>
          <cell r="E4116">
            <v>270774</v>
          </cell>
          <cell r="F4116">
            <v>271314</v>
          </cell>
        </row>
        <row r="4117">
          <cell r="A4117" t="str">
            <v>2007</v>
          </cell>
          <cell r="B4117" t="str">
            <v>1</v>
          </cell>
          <cell r="C4117" t="str">
            <v>500974128</v>
          </cell>
          <cell r="D4117" t="str">
            <v>51900</v>
          </cell>
          <cell r="E4117">
            <v>664535</v>
          </cell>
          <cell r="F4117">
            <v>665851</v>
          </cell>
        </row>
        <row r="4118">
          <cell r="A4118" t="str">
            <v>2007</v>
          </cell>
          <cell r="B4118" t="str">
            <v>1</v>
          </cell>
          <cell r="C4118" t="str">
            <v>500974357</v>
          </cell>
          <cell r="D4118" t="str">
            <v>45340</v>
          </cell>
          <cell r="E4118">
            <v>699372</v>
          </cell>
          <cell r="F4118">
            <v>700768</v>
          </cell>
        </row>
        <row r="4119">
          <cell r="A4119" t="str">
            <v>2007</v>
          </cell>
          <cell r="B4119" t="str">
            <v>1</v>
          </cell>
          <cell r="C4119" t="str">
            <v>500974802</v>
          </cell>
          <cell r="D4119" t="str">
            <v>51540</v>
          </cell>
          <cell r="E4119">
            <v>724203</v>
          </cell>
          <cell r="F4119">
            <v>725637</v>
          </cell>
        </row>
        <row r="4120">
          <cell r="A4120" t="str">
            <v>2007</v>
          </cell>
          <cell r="B4120" t="str">
            <v>1</v>
          </cell>
          <cell r="C4120" t="str">
            <v>500974870</v>
          </cell>
          <cell r="D4120" t="str">
            <v>31300</v>
          </cell>
          <cell r="E4120">
            <v>326962</v>
          </cell>
          <cell r="F4120">
            <v>327614</v>
          </cell>
        </row>
        <row r="4121">
          <cell r="A4121" t="str">
            <v>2007</v>
          </cell>
          <cell r="B4121" t="str">
            <v>1</v>
          </cell>
          <cell r="C4121" t="str">
            <v>500975167</v>
          </cell>
          <cell r="D4121" t="str">
            <v>28520</v>
          </cell>
          <cell r="E4121">
            <v>256392</v>
          </cell>
          <cell r="F4121">
            <v>256905</v>
          </cell>
        </row>
        <row r="4122">
          <cell r="A4122" t="str">
            <v>2007</v>
          </cell>
          <cell r="B4122" t="str">
            <v>1</v>
          </cell>
          <cell r="C4122" t="str">
            <v>500975540</v>
          </cell>
          <cell r="D4122" t="str">
            <v>51810</v>
          </cell>
          <cell r="E4122">
            <v>602636</v>
          </cell>
          <cell r="F4122">
            <v>603826</v>
          </cell>
        </row>
        <row r="4123">
          <cell r="A4123" t="str">
            <v>2007</v>
          </cell>
          <cell r="B4123" t="str">
            <v>1</v>
          </cell>
          <cell r="C4123" t="str">
            <v>500976180</v>
          </cell>
          <cell r="D4123" t="str">
            <v>52421</v>
          </cell>
          <cell r="E4123">
            <v>60201</v>
          </cell>
          <cell r="F4123">
            <v>60319</v>
          </cell>
        </row>
        <row r="4124">
          <cell r="A4124" t="str">
            <v>2007</v>
          </cell>
          <cell r="B4124" t="str">
            <v>1</v>
          </cell>
          <cell r="C4124" t="str">
            <v>500976899</v>
          </cell>
          <cell r="D4124" t="str">
            <v>26150</v>
          </cell>
          <cell r="E4124">
            <v>2717945</v>
          </cell>
          <cell r="F4124">
            <v>2723374</v>
          </cell>
        </row>
        <row r="4125">
          <cell r="A4125" t="str">
            <v>2007</v>
          </cell>
          <cell r="B4125" t="str">
            <v>1</v>
          </cell>
          <cell r="C4125" t="str">
            <v>500977178</v>
          </cell>
          <cell r="D4125" t="str">
            <v>15202</v>
          </cell>
          <cell r="E4125">
            <v>316768</v>
          </cell>
          <cell r="F4125">
            <v>317403</v>
          </cell>
        </row>
        <row r="4126">
          <cell r="A4126" t="str">
            <v>2007</v>
          </cell>
          <cell r="B4126" t="str">
            <v>1</v>
          </cell>
          <cell r="C4126" t="str">
            <v>500977259</v>
          </cell>
          <cell r="D4126" t="str">
            <v>51180</v>
          </cell>
          <cell r="E4126">
            <v>162211</v>
          </cell>
          <cell r="F4126">
            <v>162535</v>
          </cell>
        </row>
        <row r="4127">
          <cell r="A4127" t="str">
            <v>2007</v>
          </cell>
          <cell r="B4127" t="str">
            <v>1</v>
          </cell>
          <cell r="C4127" t="str">
            <v>500978123</v>
          </cell>
          <cell r="D4127" t="str">
            <v>45310</v>
          </cell>
          <cell r="E4127">
            <v>212138</v>
          </cell>
          <cell r="F4127">
            <v>212563</v>
          </cell>
        </row>
        <row r="4128">
          <cell r="A4128" t="str">
            <v>2007</v>
          </cell>
          <cell r="B4128" t="str">
            <v>1</v>
          </cell>
          <cell r="C4128" t="str">
            <v>500978417</v>
          </cell>
          <cell r="D4128" t="str">
            <v>26701</v>
          </cell>
          <cell r="E4128">
            <v>1610922</v>
          </cell>
          <cell r="F4128">
            <v>1614141</v>
          </cell>
        </row>
        <row r="4129">
          <cell r="A4129" t="str">
            <v>2007</v>
          </cell>
          <cell r="B4129" t="str">
            <v>1</v>
          </cell>
          <cell r="C4129" t="str">
            <v>500979073</v>
          </cell>
          <cell r="D4129" t="str">
            <v>50100</v>
          </cell>
          <cell r="E4129">
            <v>54918446</v>
          </cell>
          <cell r="F4129">
            <v>54915445</v>
          </cell>
        </row>
        <row r="4130">
          <cell r="A4130" t="str">
            <v>2007</v>
          </cell>
          <cell r="B4130" t="str">
            <v>1</v>
          </cell>
          <cell r="C4130" t="str">
            <v>500980047</v>
          </cell>
          <cell r="D4130" t="str">
            <v>28510</v>
          </cell>
          <cell r="E4130">
            <v>106046</v>
          </cell>
          <cell r="F4130">
            <v>106256</v>
          </cell>
        </row>
        <row r="4131">
          <cell r="A4131" t="str">
            <v>2007</v>
          </cell>
          <cell r="B4131" t="str">
            <v>1</v>
          </cell>
          <cell r="C4131" t="str">
            <v>500981477</v>
          </cell>
          <cell r="D4131" t="str">
            <v>19302</v>
          </cell>
          <cell r="E4131">
            <v>650069</v>
          </cell>
          <cell r="F4131">
            <v>651369</v>
          </cell>
        </row>
        <row r="4132">
          <cell r="A4132" t="str">
            <v>2007</v>
          </cell>
          <cell r="B4132" t="str">
            <v>1</v>
          </cell>
          <cell r="C4132" t="str">
            <v>500981833</v>
          </cell>
          <cell r="D4132" t="str">
            <v>52463</v>
          </cell>
          <cell r="E4132">
            <v>129009</v>
          </cell>
          <cell r="F4132">
            <v>129267</v>
          </cell>
        </row>
        <row r="4133">
          <cell r="A4133" t="str">
            <v>2007</v>
          </cell>
          <cell r="B4133" t="str">
            <v>1</v>
          </cell>
          <cell r="C4133" t="str">
            <v>500982279</v>
          </cell>
          <cell r="D4133" t="str">
            <v>51382</v>
          </cell>
          <cell r="E4133">
            <v>2483308</v>
          </cell>
          <cell r="F4133">
            <v>2488270</v>
          </cell>
        </row>
        <row r="4134">
          <cell r="A4134" t="str">
            <v>2007</v>
          </cell>
          <cell r="B4134" t="str">
            <v>1</v>
          </cell>
          <cell r="C4134" t="str">
            <v>500982767</v>
          </cell>
          <cell r="D4134" t="str">
            <v>18221</v>
          </cell>
          <cell r="E4134">
            <v>683706</v>
          </cell>
          <cell r="F4134">
            <v>685044</v>
          </cell>
        </row>
        <row r="4135">
          <cell r="A4135" t="str">
            <v>2007</v>
          </cell>
          <cell r="B4135" t="str">
            <v>1</v>
          </cell>
          <cell r="C4135" t="str">
            <v>500985235</v>
          </cell>
          <cell r="D4135" t="str">
            <v>91310</v>
          </cell>
          <cell r="E4135">
            <v>1067868</v>
          </cell>
          <cell r="F4135">
            <v>1070006</v>
          </cell>
        </row>
        <row r="4136">
          <cell r="A4136" t="str">
            <v>2007</v>
          </cell>
          <cell r="B4136" t="str">
            <v>1</v>
          </cell>
          <cell r="C4136" t="str">
            <v>500986568</v>
          </cell>
          <cell r="D4136" t="str">
            <v>50401</v>
          </cell>
          <cell r="E4136">
            <v>12232</v>
          </cell>
          <cell r="F4136">
            <v>12256</v>
          </cell>
        </row>
        <row r="4137">
          <cell r="A4137" t="str">
            <v>2007</v>
          </cell>
          <cell r="B4137" t="str">
            <v>1</v>
          </cell>
          <cell r="C4137" t="str">
            <v>500986614</v>
          </cell>
          <cell r="D4137" t="str">
            <v>18221</v>
          </cell>
          <cell r="E4137">
            <v>239363</v>
          </cell>
          <cell r="F4137">
            <v>239833</v>
          </cell>
        </row>
        <row r="4138">
          <cell r="A4138" t="str">
            <v>2007</v>
          </cell>
          <cell r="B4138" t="str">
            <v>1</v>
          </cell>
          <cell r="C4138" t="str">
            <v>500987505</v>
          </cell>
          <cell r="D4138" t="str">
            <v>28730</v>
          </cell>
          <cell r="E4138">
            <v>867867</v>
          </cell>
          <cell r="F4138">
            <v>869599</v>
          </cell>
        </row>
        <row r="4139">
          <cell r="A4139" t="str">
            <v>2007</v>
          </cell>
          <cell r="B4139" t="str">
            <v>1</v>
          </cell>
          <cell r="C4139" t="str">
            <v>500987688</v>
          </cell>
          <cell r="D4139" t="str">
            <v>05020</v>
          </cell>
          <cell r="E4139">
            <v>237373</v>
          </cell>
          <cell r="F4139">
            <v>237847</v>
          </cell>
        </row>
        <row r="4140">
          <cell r="A4140" t="str">
            <v>2007</v>
          </cell>
          <cell r="B4140" t="str">
            <v>1</v>
          </cell>
          <cell r="C4140" t="str">
            <v>500988196</v>
          </cell>
          <cell r="D4140" t="str">
            <v>28210</v>
          </cell>
          <cell r="E4140">
            <v>4542518</v>
          </cell>
          <cell r="F4140">
            <v>4551603</v>
          </cell>
        </row>
        <row r="4141">
          <cell r="A4141" t="str">
            <v>2007</v>
          </cell>
          <cell r="B4141" t="str">
            <v>1</v>
          </cell>
          <cell r="C4141" t="str">
            <v>500988757</v>
          </cell>
          <cell r="D4141" t="str">
            <v>29563</v>
          </cell>
          <cell r="E4141">
            <v>152947</v>
          </cell>
          <cell r="F4141">
            <v>153249</v>
          </cell>
        </row>
        <row r="4142">
          <cell r="A4142" t="str">
            <v>2007</v>
          </cell>
          <cell r="B4142" t="str">
            <v>1</v>
          </cell>
          <cell r="C4142" t="str">
            <v>500989400</v>
          </cell>
          <cell r="D4142" t="str">
            <v>28752</v>
          </cell>
          <cell r="E4142">
            <v>1129258</v>
          </cell>
          <cell r="F4142">
            <v>1131520</v>
          </cell>
        </row>
        <row r="4143">
          <cell r="A4143" t="str">
            <v>2007</v>
          </cell>
          <cell r="B4143" t="str">
            <v>1</v>
          </cell>
          <cell r="C4143" t="str">
            <v>500989710</v>
          </cell>
          <cell r="D4143" t="str">
            <v>51430</v>
          </cell>
          <cell r="E4143">
            <v>1102584</v>
          </cell>
          <cell r="F4143">
            <v>1104786</v>
          </cell>
        </row>
        <row r="4144">
          <cell r="A4144" t="str">
            <v>2007</v>
          </cell>
          <cell r="B4144" t="str">
            <v>1</v>
          </cell>
          <cell r="C4144" t="str">
            <v>500989850</v>
          </cell>
          <cell r="D4144" t="str">
            <v>45340</v>
          </cell>
          <cell r="E4144">
            <v>3786373</v>
          </cell>
          <cell r="F4144">
            <v>3793929</v>
          </cell>
        </row>
        <row r="4145">
          <cell r="A4145" t="str">
            <v>2007</v>
          </cell>
          <cell r="B4145" t="str">
            <v>1</v>
          </cell>
          <cell r="C4145" t="str">
            <v>500989923</v>
          </cell>
          <cell r="D4145" t="str">
            <v>45211</v>
          </cell>
          <cell r="E4145">
            <v>163246</v>
          </cell>
          <cell r="F4145">
            <v>163573</v>
          </cell>
        </row>
        <row r="4146">
          <cell r="A4146" t="str">
            <v>2007</v>
          </cell>
          <cell r="B4146" t="str">
            <v>1</v>
          </cell>
          <cell r="C4146" t="str">
            <v>500990115</v>
          </cell>
          <cell r="D4146" t="str">
            <v>51810</v>
          </cell>
          <cell r="E4146">
            <v>1217722</v>
          </cell>
          <cell r="F4146">
            <v>1220148</v>
          </cell>
        </row>
        <row r="4147">
          <cell r="A4147" t="str">
            <v>2007</v>
          </cell>
          <cell r="B4147" t="str">
            <v>1</v>
          </cell>
          <cell r="C4147" t="str">
            <v>500990409</v>
          </cell>
          <cell r="D4147" t="str">
            <v>51474</v>
          </cell>
          <cell r="E4147">
            <v>105347</v>
          </cell>
          <cell r="F4147">
            <v>105554</v>
          </cell>
        </row>
        <row r="4148">
          <cell r="A4148" t="str">
            <v>2007</v>
          </cell>
          <cell r="B4148" t="str">
            <v>1</v>
          </cell>
          <cell r="C4148" t="str">
            <v>500990441</v>
          </cell>
          <cell r="D4148" t="str">
            <v>51900</v>
          </cell>
          <cell r="E4148">
            <v>4457787</v>
          </cell>
          <cell r="F4148">
            <v>4484083</v>
          </cell>
        </row>
        <row r="4149">
          <cell r="A4149" t="str">
            <v>2007</v>
          </cell>
          <cell r="B4149" t="str">
            <v>1</v>
          </cell>
          <cell r="C4149" t="str">
            <v>500991480</v>
          </cell>
          <cell r="D4149" t="str">
            <v>17210</v>
          </cell>
          <cell r="E4149">
            <v>85511</v>
          </cell>
          <cell r="F4149">
            <v>85683</v>
          </cell>
        </row>
        <row r="4150">
          <cell r="A4150" t="str">
            <v>2007</v>
          </cell>
          <cell r="B4150" t="str">
            <v>1</v>
          </cell>
          <cell r="C4150" t="str">
            <v>500991804</v>
          </cell>
          <cell r="D4150" t="str">
            <v>26701</v>
          </cell>
          <cell r="E4150">
            <v>113728</v>
          </cell>
          <cell r="F4150">
            <v>113955</v>
          </cell>
        </row>
        <row r="4151">
          <cell r="A4151" t="str">
            <v>2007</v>
          </cell>
          <cell r="B4151" t="str">
            <v>1</v>
          </cell>
          <cell r="C4151" t="str">
            <v>500992207</v>
          </cell>
          <cell r="D4151" t="str">
            <v>18221</v>
          </cell>
          <cell r="E4151">
            <v>671419</v>
          </cell>
          <cell r="F4151">
            <v>672717</v>
          </cell>
        </row>
        <row r="4152">
          <cell r="A4152" t="str">
            <v>2007</v>
          </cell>
          <cell r="B4152" t="str">
            <v>1</v>
          </cell>
          <cell r="C4152" t="str">
            <v>500993076</v>
          </cell>
          <cell r="D4152" t="str">
            <v>29221</v>
          </cell>
          <cell r="E4152">
            <v>510249</v>
          </cell>
          <cell r="F4152">
            <v>511270</v>
          </cell>
        </row>
        <row r="4153">
          <cell r="A4153" t="str">
            <v>2007</v>
          </cell>
          <cell r="B4153" t="str">
            <v>1</v>
          </cell>
          <cell r="C4153" t="str">
            <v>500993378</v>
          </cell>
          <cell r="D4153" t="str">
            <v>34300</v>
          </cell>
          <cell r="E4153">
            <v>1774668</v>
          </cell>
          <cell r="F4153">
            <v>1778218</v>
          </cell>
        </row>
        <row r="4154">
          <cell r="A4154" t="str">
            <v>2007</v>
          </cell>
          <cell r="B4154" t="str">
            <v>1</v>
          </cell>
          <cell r="C4154" t="str">
            <v>500994080</v>
          </cell>
          <cell r="D4154" t="str">
            <v>45211</v>
          </cell>
          <cell r="E4154">
            <v>164305</v>
          </cell>
          <cell r="F4154">
            <v>164634</v>
          </cell>
        </row>
        <row r="4155">
          <cell r="A4155" t="str">
            <v>2007</v>
          </cell>
          <cell r="B4155" t="str">
            <v>1</v>
          </cell>
          <cell r="C4155" t="str">
            <v>500994102</v>
          </cell>
          <cell r="D4155" t="str">
            <v>51810</v>
          </cell>
          <cell r="E4155">
            <v>445376</v>
          </cell>
          <cell r="F4155">
            <v>446267</v>
          </cell>
        </row>
        <row r="4156">
          <cell r="A4156" t="str">
            <v>2007</v>
          </cell>
          <cell r="B4156" t="str">
            <v>1</v>
          </cell>
          <cell r="C4156" t="str">
            <v>500994161</v>
          </cell>
          <cell r="D4156" t="str">
            <v>52482</v>
          </cell>
          <cell r="E4156">
            <v>9002</v>
          </cell>
          <cell r="F4156">
            <v>9019</v>
          </cell>
        </row>
        <row r="4157">
          <cell r="A4157" t="str">
            <v>2007</v>
          </cell>
          <cell r="B4157" t="str">
            <v>1</v>
          </cell>
          <cell r="C4157" t="str">
            <v>500994714</v>
          </cell>
          <cell r="D4157" t="str">
            <v>26703</v>
          </cell>
          <cell r="E4157">
            <v>641057</v>
          </cell>
          <cell r="F4157">
            <v>642335</v>
          </cell>
        </row>
        <row r="4158">
          <cell r="A4158" t="str">
            <v>2007</v>
          </cell>
          <cell r="B4158" t="str">
            <v>1</v>
          </cell>
          <cell r="C4158" t="str">
            <v>500994927</v>
          </cell>
          <cell r="D4158" t="str">
            <v>17400</v>
          </cell>
          <cell r="E4158">
            <v>472756</v>
          </cell>
          <cell r="F4158">
            <v>473700</v>
          </cell>
        </row>
        <row r="4159">
          <cell r="A4159" t="str">
            <v>2007</v>
          </cell>
          <cell r="B4159" t="str">
            <v>1</v>
          </cell>
          <cell r="C4159" t="str">
            <v>500995931</v>
          </cell>
          <cell r="D4159" t="str">
            <v>17710</v>
          </cell>
          <cell r="E4159">
            <v>603424</v>
          </cell>
          <cell r="F4159">
            <v>604630</v>
          </cell>
        </row>
        <row r="4160">
          <cell r="A4160" t="str">
            <v>2007</v>
          </cell>
          <cell r="B4160" t="str">
            <v>1</v>
          </cell>
          <cell r="C4160" t="str">
            <v>500995982</v>
          </cell>
          <cell r="D4160" t="str">
            <v>36633</v>
          </cell>
          <cell r="E4160">
            <v>2222507</v>
          </cell>
          <cell r="F4160">
            <v>2226952</v>
          </cell>
        </row>
        <row r="4161">
          <cell r="A4161" t="str">
            <v>2007</v>
          </cell>
          <cell r="B4161" t="str">
            <v>1</v>
          </cell>
          <cell r="C4161" t="str">
            <v>500997659</v>
          </cell>
          <cell r="D4161" t="str">
            <v>50200</v>
          </cell>
          <cell r="E4161">
            <v>607978</v>
          </cell>
          <cell r="F4161">
            <v>609198</v>
          </cell>
        </row>
        <row r="4162">
          <cell r="A4162" t="str">
            <v>2007</v>
          </cell>
          <cell r="B4162" t="str">
            <v>1</v>
          </cell>
          <cell r="C4162" t="str">
            <v>500998019</v>
          </cell>
          <cell r="D4162" t="str">
            <v>18221</v>
          </cell>
          <cell r="E4162">
            <v>1929924</v>
          </cell>
          <cell r="F4162">
            <v>1933760</v>
          </cell>
        </row>
        <row r="4163">
          <cell r="A4163" t="str">
            <v>2007</v>
          </cell>
          <cell r="B4163" t="str">
            <v>1</v>
          </cell>
          <cell r="C4163" t="str">
            <v>500999643</v>
          </cell>
          <cell r="D4163" t="str">
            <v>51441</v>
          </cell>
          <cell r="E4163">
            <v>1506510</v>
          </cell>
          <cell r="F4163">
            <v>1509524</v>
          </cell>
        </row>
        <row r="4164">
          <cell r="A4164" t="str">
            <v>2007</v>
          </cell>
          <cell r="B4164" t="str">
            <v>1</v>
          </cell>
          <cell r="C4164" t="str">
            <v>500999821</v>
          </cell>
          <cell r="D4164" t="str">
            <v>26630</v>
          </cell>
          <cell r="E4164">
            <v>1397658</v>
          </cell>
          <cell r="F4164">
            <v>1400458</v>
          </cell>
        </row>
        <row r="4165">
          <cell r="A4165" t="str">
            <v>2007</v>
          </cell>
          <cell r="B4165" t="str">
            <v>1</v>
          </cell>
          <cell r="C4165" t="str">
            <v>501047913</v>
          </cell>
          <cell r="D4165" t="str">
            <v>51190</v>
          </cell>
          <cell r="E4165">
            <v>714807</v>
          </cell>
          <cell r="F4165">
            <v>716236</v>
          </cell>
        </row>
        <row r="4166">
          <cell r="A4166" t="str">
            <v>2007</v>
          </cell>
          <cell r="B4166" t="str">
            <v>1</v>
          </cell>
          <cell r="C4166" t="str">
            <v>501048170</v>
          </cell>
          <cell r="D4166" t="str">
            <v>51475</v>
          </cell>
          <cell r="E4166">
            <v>205129</v>
          </cell>
          <cell r="F4166">
            <v>205538</v>
          </cell>
        </row>
        <row r="4167">
          <cell r="A4167" t="str">
            <v>2007</v>
          </cell>
          <cell r="B4167" t="str">
            <v>1</v>
          </cell>
          <cell r="C4167" t="str">
            <v>501048251</v>
          </cell>
          <cell r="D4167" t="str">
            <v>51550</v>
          </cell>
          <cell r="E4167">
            <v>663099</v>
          </cell>
          <cell r="F4167">
            <v>664424</v>
          </cell>
        </row>
        <row r="4168">
          <cell r="A4168" t="str">
            <v>2007</v>
          </cell>
          <cell r="B4168" t="str">
            <v>1</v>
          </cell>
          <cell r="C4168" t="str">
            <v>501049592</v>
          </cell>
          <cell r="D4168" t="str">
            <v>24610</v>
          </cell>
          <cell r="E4168">
            <v>267958</v>
          </cell>
          <cell r="F4168">
            <v>268492</v>
          </cell>
        </row>
        <row r="4169">
          <cell r="A4169" t="str">
            <v>2007</v>
          </cell>
          <cell r="B4169" t="str">
            <v>1</v>
          </cell>
          <cell r="C4169" t="str">
            <v>501049746</v>
          </cell>
          <cell r="D4169" t="str">
            <v>19301</v>
          </cell>
          <cell r="E4169">
            <v>1948696</v>
          </cell>
          <cell r="F4169">
            <v>1952593</v>
          </cell>
        </row>
        <row r="4170">
          <cell r="A4170" t="str">
            <v>2007</v>
          </cell>
          <cell r="B4170" t="str">
            <v>1</v>
          </cell>
          <cell r="C4170" t="str">
            <v>501049851</v>
          </cell>
          <cell r="D4170" t="str">
            <v>51532</v>
          </cell>
          <cell r="E4170">
            <v>4565526</v>
          </cell>
          <cell r="F4170">
            <v>4574646</v>
          </cell>
        </row>
        <row r="4171">
          <cell r="A4171" t="str">
            <v>2007</v>
          </cell>
          <cell r="B4171" t="str">
            <v>1</v>
          </cell>
          <cell r="C4171" t="str">
            <v>501049878</v>
          </cell>
          <cell r="D4171" t="str">
            <v>51561</v>
          </cell>
          <cell r="E4171">
            <v>250340</v>
          </cell>
          <cell r="F4171">
            <v>250839</v>
          </cell>
        </row>
        <row r="4172">
          <cell r="A4172" t="str">
            <v>2007</v>
          </cell>
          <cell r="B4172" t="str">
            <v>1</v>
          </cell>
          <cell r="C4172" t="str">
            <v>501050531</v>
          </cell>
          <cell r="D4172" t="str">
            <v>15110</v>
          </cell>
          <cell r="E4172">
            <v>368963</v>
          </cell>
          <cell r="F4172">
            <v>369678</v>
          </cell>
        </row>
        <row r="4173">
          <cell r="A4173" t="str">
            <v>2007</v>
          </cell>
          <cell r="B4173" t="str">
            <v>1</v>
          </cell>
          <cell r="C4173" t="str">
            <v>501050752</v>
          </cell>
          <cell r="D4173" t="str">
            <v>51473</v>
          </cell>
          <cell r="E4173">
            <v>122863</v>
          </cell>
          <cell r="F4173">
            <v>123111</v>
          </cell>
        </row>
        <row r="4174">
          <cell r="A4174" t="str">
            <v>2007</v>
          </cell>
          <cell r="B4174" t="str">
            <v>1</v>
          </cell>
          <cell r="C4174" t="str">
            <v>501051651</v>
          </cell>
          <cell r="D4174" t="str">
            <v>36222</v>
          </cell>
          <cell r="E4174">
            <v>26698</v>
          </cell>
          <cell r="F4174">
            <v>26751</v>
          </cell>
        </row>
        <row r="4175">
          <cell r="A4175" t="str">
            <v>2007</v>
          </cell>
          <cell r="B4175" t="str">
            <v>1</v>
          </cell>
          <cell r="C4175" t="str">
            <v>501051660</v>
          </cell>
          <cell r="D4175" t="str">
            <v>51900</v>
          </cell>
          <cell r="E4175">
            <v>231546</v>
          </cell>
          <cell r="F4175">
            <v>232004</v>
          </cell>
        </row>
        <row r="4176">
          <cell r="A4176" t="str">
            <v>2007</v>
          </cell>
          <cell r="B4176" t="str">
            <v>1</v>
          </cell>
          <cell r="C4176" t="str">
            <v>501052348</v>
          </cell>
          <cell r="D4176" t="str">
            <v>52421</v>
          </cell>
          <cell r="E4176">
            <v>233856</v>
          </cell>
          <cell r="F4176">
            <v>234306</v>
          </cell>
        </row>
        <row r="4177">
          <cell r="A4177" t="str">
            <v>2007</v>
          </cell>
          <cell r="B4177" t="str">
            <v>1</v>
          </cell>
          <cell r="C4177" t="str">
            <v>501052810</v>
          </cell>
          <cell r="D4177" t="str">
            <v>52488</v>
          </cell>
          <cell r="E4177">
            <v>685546</v>
          </cell>
          <cell r="F4177">
            <v>686915</v>
          </cell>
        </row>
        <row r="4178">
          <cell r="A4178" t="str">
            <v>2007</v>
          </cell>
          <cell r="B4178" t="str">
            <v>1</v>
          </cell>
          <cell r="C4178" t="str">
            <v>501052836</v>
          </cell>
          <cell r="D4178" t="str">
            <v>52442</v>
          </cell>
          <cell r="E4178">
            <v>86060</v>
          </cell>
          <cell r="F4178">
            <v>86190</v>
          </cell>
        </row>
        <row r="4179">
          <cell r="A4179" t="str">
            <v>2007</v>
          </cell>
          <cell r="B4179" t="str">
            <v>1</v>
          </cell>
          <cell r="C4179" t="str">
            <v>501053166</v>
          </cell>
          <cell r="D4179" t="str">
            <v>51532</v>
          </cell>
          <cell r="E4179">
            <v>6231949</v>
          </cell>
          <cell r="F4179">
            <v>6244413</v>
          </cell>
        </row>
        <row r="4180">
          <cell r="A4180" t="str">
            <v>2007</v>
          </cell>
          <cell r="B4180" t="str">
            <v>1</v>
          </cell>
          <cell r="C4180" t="str">
            <v>501053751</v>
          </cell>
          <cell r="D4180" t="str">
            <v>15812</v>
          </cell>
          <cell r="E4180">
            <v>54399</v>
          </cell>
          <cell r="F4180">
            <v>54509</v>
          </cell>
        </row>
        <row r="4181">
          <cell r="A4181" t="str">
            <v>2007</v>
          </cell>
          <cell r="B4181" t="str">
            <v>1</v>
          </cell>
          <cell r="C4181" t="str">
            <v>501054596</v>
          </cell>
          <cell r="D4181" t="str">
            <v>28751</v>
          </cell>
          <cell r="E4181">
            <v>762037</v>
          </cell>
          <cell r="F4181">
            <v>763559</v>
          </cell>
        </row>
        <row r="4182">
          <cell r="A4182" t="str">
            <v>2007</v>
          </cell>
          <cell r="B4182" t="str">
            <v>1</v>
          </cell>
          <cell r="C4182" t="str">
            <v>501056807</v>
          </cell>
          <cell r="D4182" t="str">
            <v>52442</v>
          </cell>
          <cell r="E4182">
            <v>320530</v>
          </cell>
          <cell r="F4182">
            <v>321149</v>
          </cell>
        </row>
        <row r="4183">
          <cell r="A4183" t="str">
            <v>2007</v>
          </cell>
          <cell r="B4183" t="str">
            <v>1</v>
          </cell>
          <cell r="C4183" t="str">
            <v>501056963</v>
          </cell>
          <cell r="D4183" t="str">
            <v>51870</v>
          </cell>
          <cell r="E4183">
            <v>880815</v>
          </cell>
          <cell r="F4183">
            <v>882568</v>
          </cell>
        </row>
        <row r="4184">
          <cell r="A4184" t="str">
            <v>2007</v>
          </cell>
          <cell r="B4184" t="str">
            <v>1</v>
          </cell>
          <cell r="C4184" t="str">
            <v>501056980</v>
          </cell>
          <cell r="D4184" t="str">
            <v>51900</v>
          </cell>
          <cell r="E4184">
            <v>516061</v>
          </cell>
          <cell r="F4184">
            <v>517090</v>
          </cell>
        </row>
        <row r="4185">
          <cell r="A4185" t="str">
            <v>2007</v>
          </cell>
          <cell r="B4185" t="str">
            <v>1</v>
          </cell>
          <cell r="C4185" t="str">
            <v>501057730</v>
          </cell>
          <cell r="D4185" t="str">
            <v>51810</v>
          </cell>
          <cell r="E4185">
            <v>5287820</v>
          </cell>
          <cell r="F4185">
            <v>5298366</v>
          </cell>
        </row>
        <row r="4186">
          <cell r="A4186" t="str">
            <v>2007</v>
          </cell>
          <cell r="B4186" t="str">
            <v>1</v>
          </cell>
          <cell r="C4186" t="str">
            <v>501057943</v>
          </cell>
          <cell r="D4186" t="str">
            <v>52461</v>
          </cell>
          <cell r="E4186">
            <v>179117</v>
          </cell>
          <cell r="F4186">
            <v>179466</v>
          </cell>
        </row>
        <row r="4187">
          <cell r="A4187" t="str">
            <v>2007</v>
          </cell>
          <cell r="B4187" t="str">
            <v>1</v>
          </cell>
          <cell r="C4187" t="str">
            <v>501058397</v>
          </cell>
          <cell r="D4187" t="str">
            <v>51382</v>
          </cell>
          <cell r="E4187">
            <v>583613</v>
          </cell>
          <cell r="F4187">
            <v>584776</v>
          </cell>
        </row>
        <row r="4188">
          <cell r="A4188" t="str">
            <v>2007</v>
          </cell>
          <cell r="B4188" t="str">
            <v>1</v>
          </cell>
          <cell r="C4188" t="str">
            <v>501058958</v>
          </cell>
          <cell r="D4188" t="str">
            <v>34200</v>
          </cell>
          <cell r="E4188">
            <v>188702</v>
          </cell>
          <cell r="F4188">
            <v>189066</v>
          </cell>
        </row>
        <row r="4189">
          <cell r="A4189" t="str">
            <v>2007</v>
          </cell>
          <cell r="B4189" t="str">
            <v>1</v>
          </cell>
          <cell r="C4189" t="str">
            <v>501059741</v>
          </cell>
          <cell r="D4189" t="str">
            <v>51190</v>
          </cell>
          <cell r="E4189">
            <v>153030</v>
          </cell>
          <cell r="F4189">
            <v>153337</v>
          </cell>
        </row>
        <row r="4190">
          <cell r="A4190" t="str">
            <v>2007</v>
          </cell>
          <cell r="B4190" t="str">
            <v>1</v>
          </cell>
          <cell r="C4190" t="str">
            <v>501060120</v>
          </cell>
          <cell r="D4190" t="str">
            <v>36400</v>
          </cell>
          <cell r="E4190">
            <v>87870</v>
          </cell>
          <cell r="F4190">
            <v>88046</v>
          </cell>
        </row>
        <row r="4191">
          <cell r="A4191" t="str">
            <v>2007</v>
          </cell>
          <cell r="B4191" t="str">
            <v>1</v>
          </cell>
          <cell r="C4191" t="str">
            <v>501061096</v>
          </cell>
          <cell r="D4191" t="str">
            <v>34300</v>
          </cell>
          <cell r="E4191">
            <v>435933</v>
          </cell>
          <cell r="F4191">
            <v>436802</v>
          </cell>
        </row>
        <row r="4192">
          <cell r="A4192" t="str">
            <v>2007</v>
          </cell>
          <cell r="B4192" t="str">
            <v>1</v>
          </cell>
          <cell r="C4192" t="str">
            <v>501061240</v>
          </cell>
          <cell r="D4192" t="str">
            <v>18221</v>
          </cell>
          <cell r="E4192">
            <v>19724</v>
          </cell>
          <cell r="F4192">
            <v>19759</v>
          </cell>
        </row>
        <row r="4193">
          <cell r="A4193" t="str">
            <v>2007</v>
          </cell>
          <cell r="B4193" t="str">
            <v>1</v>
          </cell>
          <cell r="C4193" t="str">
            <v>501061916</v>
          </cell>
          <cell r="D4193" t="str">
            <v>51532</v>
          </cell>
          <cell r="E4193">
            <v>927031</v>
          </cell>
          <cell r="F4193">
            <v>928885</v>
          </cell>
        </row>
        <row r="4194">
          <cell r="A4194" t="str">
            <v>2007</v>
          </cell>
          <cell r="B4194" t="str">
            <v>1</v>
          </cell>
          <cell r="C4194" t="str">
            <v>501061924</v>
          </cell>
          <cell r="D4194" t="str">
            <v>36143</v>
          </cell>
          <cell r="E4194">
            <v>97648</v>
          </cell>
          <cell r="F4194">
            <v>97841</v>
          </cell>
        </row>
        <row r="4195">
          <cell r="A4195" t="str">
            <v>2007</v>
          </cell>
          <cell r="B4195" t="str">
            <v>1</v>
          </cell>
          <cell r="C4195" t="str">
            <v>501062050</v>
          </cell>
          <cell r="D4195" t="str">
            <v>51212</v>
          </cell>
          <cell r="E4195">
            <v>372825</v>
          </cell>
          <cell r="F4195">
            <v>373570</v>
          </cell>
        </row>
        <row r="4196">
          <cell r="A4196" t="str">
            <v>2007</v>
          </cell>
          <cell r="B4196" t="str">
            <v>1</v>
          </cell>
          <cell r="C4196" t="str">
            <v>501062327</v>
          </cell>
          <cell r="D4196" t="str">
            <v>51870</v>
          </cell>
          <cell r="E4196">
            <v>1658997</v>
          </cell>
          <cell r="F4196">
            <v>1662315</v>
          </cell>
        </row>
        <row r="4197">
          <cell r="A4197" t="str">
            <v>2007</v>
          </cell>
          <cell r="B4197" t="str">
            <v>1</v>
          </cell>
          <cell r="C4197" t="str">
            <v>501062556</v>
          </cell>
          <cell r="D4197" t="str">
            <v>51532</v>
          </cell>
          <cell r="E4197">
            <v>518398</v>
          </cell>
          <cell r="F4197">
            <v>519433</v>
          </cell>
        </row>
        <row r="4198">
          <cell r="A4198" t="str">
            <v>2007</v>
          </cell>
          <cell r="B4198" t="str">
            <v>1</v>
          </cell>
          <cell r="C4198" t="str">
            <v>501062971</v>
          </cell>
          <cell r="D4198" t="str">
            <v>50300</v>
          </cell>
          <cell r="E4198">
            <v>816431</v>
          </cell>
          <cell r="F4198">
            <v>818065</v>
          </cell>
        </row>
        <row r="4199">
          <cell r="A4199" t="str">
            <v>2007</v>
          </cell>
          <cell r="B4199" t="str">
            <v>1</v>
          </cell>
          <cell r="C4199" t="str">
            <v>501063013</v>
          </cell>
          <cell r="D4199" t="str">
            <v>51381</v>
          </cell>
          <cell r="E4199">
            <v>417573</v>
          </cell>
          <cell r="F4199">
            <v>418418</v>
          </cell>
        </row>
        <row r="4200">
          <cell r="A4200" t="str">
            <v>2007</v>
          </cell>
          <cell r="B4200" t="str">
            <v>1</v>
          </cell>
          <cell r="C4200" t="str">
            <v>501063110</v>
          </cell>
          <cell r="D4200" t="str">
            <v>15710</v>
          </cell>
          <cell r="E4200">
            <v>512270</v>
          </cell>
          <cell r="F4200">
            <v>513294</v>
          </cell>
        </row>
        <row r="4201">
          <cell r="A4201" t="str">
            <v>2007</v>
          </cell>
          <cell r="B4201" t="str">
            <v>1</v>
          </cell>
          <cell r="C4201" t="str">
            <v>501063650</v>
          </cell>
          <cell r="D4201" t="str">
            <v>60240</v>
          </cell>
          <cell r="E4201">
            <v>108000</v>
          </cell>
          <cell r="F4201">
            <v>108216</v>
          </cell>
        </row>
        <row r="4202">
          <cell r="A4202" t="str">
            <v>2007</v>
          </cell>
          <cell r="B4202" t="str">
            <v>1</v>
          </cell>
          <cell r="C4202" t="str">
            <v>501065539</v>
          </cell>
          <cell r="D4202" t="str">
            <v>51870</v>
          </cell>
          <cell r="E4202">
            <v>667942</v>
          </cell>
          <cell r="F4202">
            <v>669273</v>
          </cell>
        </row>
        <row r="4203">
          <cell r="A4203" t="str">
            <v>2007</v>
          </cell>
          <cell r="B4203" t="str">
            <v>1</v>
          </cell>
          <cell r="C4203" t="str">
            <v>501066500</v>
          </cell>
          <cell r="D4203" t="str">
            <v>25130</v>
          </cell>
          <cell r="E4203">
            <v>149728</v>
          </cell>
          <cell r="F4203">
            <v>150030</v>
          </cell>
        </row>
        <row r="4204">
          <cell r="A4204" t="str">
            <v>2007</v>
          </cell>
          <cell r="B4204" t="str">
            <v>1</v>
          </cell>
          <cell r="C4204" t="str">
            <v>501066870</v>
          </cell>
          <cell r="D4204" t="str">
            <v>92620</v>
          </cell>
          <cell r="E4204">
            <v>13766</v>
          </cell>
          <cell r="F4204">
            <v>13789</v>
          </cell>
        </row>
        <row r="4205">
          <cell r="A4205" t="str">
            <v>2007</v>
          </cell>
          <cell r="B4205" t="str">
            <v>1</v>
          </cell>
          <cell r="C4205" t="str">
            <v>501068511</v>
          </cell>
          <cell r="D4205" t="str">
            <v>51532</v>
          </cell>
          <cell r="E4205">
            <v>892998</v>
          </cell>
          <cell r="F4205">
            <v>894780</v>
          </cell>
        </row>
        <row r="4206">
          <cell r="A4206" t="str">
            <v>2007</v>
          </cell>
          <cell r="B4206" t="str">
            <v>1</v>
          </cell>
          <cell r="C4206" t="str">
            <v>501068554</v>
          </cell>
          <cell r="D4206" t="str">
            <v>51532</v>
          </cell>
          <cell r="E4206">
            <v>83411</v>
          </cell>
          <cell r="F4206">
            <v>83578</v>
          </cell>
        </row>
        <row r="4207">
          <cell r="A4207" t="str">
            <v>2007</v>
          </cell>
          <cell r="B4207" t="str">
            <v>1</v>
          </cell>
          <cell r="C4207" t="str">
            <v>501068678</v>
          </cell>
          <cell r="D4207" t="str">
            <v>29120</v>
          </cell>
          <cell r="E4207">
            <v>76882</v>
          </cell>
          <cell r="F4207">
            <v>77036</v>
          </cell>
        </row>
        <row r="4208">
          <cell r="A4208" t="str">
            <v>2007</v>
          </cell>
          <cell r="B4208" t="str">
            <v>1</v>
          </cell>
          <cell r="C4208" t="str">
            <v>501068694</v>
          </cell>
          <cell r="D4208" t="str">
            <v>17400</v>
          </cell>
          <cell r="E4208">
            <v>281802</v>
          </cell>
          <cell r="F4208">
            <v>282365</v>
          </cell>
        </row>
        <row r="4209">
          <cell r="A4209" t="str">
            <v>2007</v>
          </cell>
          <cell r="B4209" t="str">
            <v>1</v>
          </cell>
          <cell r="C4209" t="str">
            <v>501068759</v>
          </cell>
          <cell r="D4209" t="str">
            <v>20302</v>
          </cell>
          <cell r="E4209">
            <v>996862</v>
          </cell>
          <cell r="F4209">
            <v>998860</v>
          </cell>
        </row>
        <row r="4210">
          <cell r="A4210" t="str">
            <v>2007</v>
          </cell>
          <cell r="B4210" t="str">
            <v>1</v>
          </cell>
          <cell r="C4210" t="str">
            <v>501068775</v>
          </cell>
          <cell r="D4210" t="str">
            <v>19301</v>
          </cell>
          <cell r="E4210">
            <v>1558288</v>
          </cell>
          <cell r="F4210">
            <v>1561400</v>
          </cell>
        </row>
        <row r="4211">
          <cell r="A4211" t="str">
            <v>2007</v>
          </cell>
          <cell r="B4211" t="str">
            <v>1</v>
          </cell>
          <cell r="C4211" t="str">
            <v>501068821</v>
          </cell>
          <cell r="D4211" t="str">
            <v>52431</v>
          </cell>
          <cell r="E4211">
            <v>100723</v>
          </cell>
          <cell r="F4211">
            <v>100921</v>
          </cell>
        </row>
        <row r="4212">
          <cell r="A4212" t="str">
            <v>2007</v>
          </cell>
          <cell r="B4212" t="str">
            <v>1</v>
          </cell>
          <cell r="C4212" t="str">
            <v>501071512</v>
          </cell>
          <cell r="D4212" t="str">
            <v>51531</v>
          </cell>
          <cell r="E4212">
            <v>9147711</v>
          </cell>
          <cell r="F4212">
            <v>9283835</v>
          </cell>
        </row>
        <row r="4213">
          <cell r="A4213" t="str">
            <v>2007</v>
          </cell>
          <cell r="B4213" t="str">
            <v>1</v>
          </cell>
          <cell r="C4213" t="str">
            <v>501071644</v>
          </cell>
          <cell r="D4213" t="str">
            <v>15120</v>
          </cell>
          <cell r="E4213">
            <v>885136</v>
          </cell>
          <cell r="F4213">
            <v>886906</v>
          </cell>
        </row>
        <row r="4214">
          <cell r="A4214" t="str">
            <v>2007</v>
          </cell>
          <cell r="B4214" t="str">
            <v>1</v>
          </cell>
          <cell r="C4214" t="str">
            <v>501072098</v>
          </cell>
          <cell r="D4214" t="str">
            <v>51870</v>
          </cell>
          <cell r="E4214">
            <v>686035</v>
          </cell>
          <cell r="F4214">
            <v>687392</v>
          </cell>
        </row>
        <row r="4215">
          <cell r="A4215" t="str">
            <v>2007</v>
          </cell>
          <cell r="B4215" t="str">
            <v>1</v>
          </cell>
          <cell r="C4215" t="str">
            <v>501072101</v>
          </cell>
          <cell r="D4215" t="str">
            <v>52431</v>
          </cell>
          <cell r="E4215">
            <v>1812370</v>
          </cell>
          <cell r="F4215">
            <v>1815979</v>
          </cell>
        </row>
        <row r="4216">
          <cell r="A4216" t="str">
            <v>2007</v>
          </cell>
          <cell r="B4216" t="str">
            <v>1</v>
          </cell>
          <cell r="C4216" t="str">
            <v>501072608</v>
          </cell>
          <cell r="D4216" t="str">
            <v>22220</v>
          </cell>
          <cell r="E4216">
            <v>328178</v>
          </cell>
          <cell r="F4216">
            <v>328833</v>
          </cell>
        </row>
        <row r="4217">
          <cell r="A4217" t="str">
            <v>2007</v>
          </cell>
          <cell r="B4217" t="str">
            <v>1</v>
          </cell>
          <cell r="C4217" t="str">
            <v>501073876</v>
          </cell>
          <cell r="D4217" t="str">
            <v>24301</v>
          </cell>
          <cell r="E4217">
            <v>329376</v>
          </cell>
          <cell r="F4217">
            <v>330037</v>
          </cell>
        </row>
        <row r="4218">
          <cell r="A4218" t="str">
            <v>2007</v>
          </cell>
          <cell r="B4218" t="str">
            <v>1</v>
          </cell>
          <cell r="C4218" t="str">
            <v>501074031</v>
          </cell>
          <cell r="D4218" t="str">
            <v>51880</v>
          </cell>
          <cell r="E4218">
            <v>5616982</v>
          </cell>
          <cell r="F4218">
            <v>5628210</v>
          </cell>
        </row>
        <row r="4219">
          <cell r="A4219" t="str">
            <v>2007</v>
          </cell>
          <cell r="B4219" t="str">
            <v>1</v>
          </cell>
          <cell r="C4219" t="str">
            <v>501074392</v>
          </cell>
          <cell r="D4219" t="str">
            <v>17230</v>
          </cell>
          <cell r="E4219">
            <v>179560</v>
          </cell>
          <cell r="F4219">
            <v>179921</v>
          </cell>
        </row>
        <row r="4220">
          <cell r="A4220" t="str">
            <v>2007</v>
          </cell>
          <cell r="B4220" t="str">
            <v>1</v>
          </cell>
          <cell r="C4220" t="str">
            <v>501075020</v>
          </cell>
          <cell r="D4220" t="str">
            <v>19301</v>
          </cell>
          <cell r="E4220">
            <v>116709</v>
          </cell>
          <cell r="F4220">
            <v>116942</v>
          </cell>
        </row>
        <row r="4221">
          <cell r="A4221" t="str">
            <v>2007</v>
          </cell>
          <cell r="B4221" t="str">
            <v>1</v>
          </cell>
          <cell r="C4221" t="str">
            <v>501075313</v>
          </cell>
          <cell r="D4221" t="str">
            <v>52441</v>
          </cell>
          <cell r="E4221">
            <v>66923</v>
          </cell>
          <cell r="F4221">
            <v>67056</v>
          </cell>
        </row>
        <row r="4222">
          <cell r="A4222" t="str">
            <v>2007</v>
          </cell>
          <cell r="B4222" t="str">
            <v>1</v>
          </cell>
          <cell r="C4222" t="str">
            <v>501075640</v>
          </cell>
          <cell r="D4222" t="str">
            <v>51550</v>
          </cell>
          <cell r="E4222">
            <v>138772</v>
          </cell>
          <cell r="F4222">
            <v>139052</v>
          </cell>
        </row>
        <row r="4223">
          <cell r="A4223" t="str">
            <v>2007</v>
          </cell>
          <cell r="B4223" t="str">
            <v>1</v>
          </cell>
          <cell r="C4223" t="str">
            <v>501075666</v>
          </cell>
          <cell r="D4223" t="str">
            <v>51532</v>
          </cell>
          <cell r="E4223">
            <v>1402000</v>
          </cell>
          <cell r="F4223">
            <v>1404803</v>
          </cell>
        </row>
        <row r="4224">
          <cell r="A4224" t="str">
            <v>2007</v>
          </cell>
          <cell r="B4224" t="str">
            <v>1</v>
          </cell>
          <cell r="C4224" t="str">
            <v>501076239</v>
          </cell>
          <cell r="D4224" t="str">
            <v>52442</v>
          </cell>
          <cell r="E4224">
            <v>14201</v>
          </cell>
          <cell r="F4224">
            <v>14229</v>
          </cell>
        </row>
        <row r="4225">
          <cell r="A4225" t="str">
            <v>2007</v>
          </cell>
          <cell r="B4225" t="str">
            <v>1</v>
          </cell>
          <cell r="C4225" t="str">
            <v>501076506</v>
          </cell>
          <cell r="D4225" t="str">
            <v>90020</v>
          </cell>
          <cell r="E4225">
            <v>395891</v>
          </cell>
          <cell r="F4225">
            <v>396684</v>
          </cell>
        </row>
        <row r="4226">
          <cell r="A4226" t="str">
            <v>2007</v>
          </cell>
          <cell r="B4226" t="str">
            <v>1</v>
          </cell>
          <cell r="C4226" t="str">
            <v>501076760</v>
          </cell>
          <cell r="D4226" t="str">
            <v>36120</v>
          </cell>
          <cell r="E4226">
            <v>875197</v>
          </cell>
          <cell r="F4226">
            <v>876947</v>
          </cell>
        </row>
        <row r="4227">
          <cell r="A4227" t="str">
            <v>2007</v>
          </cell>
          <cell r="B4227" t="str">
            <v>1</v>
          </cell>
          <cell r="C4227" t="str">
            <v>501077391</v>
          </cell>
          <cell r="D4227" t="str">
            <v>51510</v>
          </cell>
          <cell r="E4227">
            <v>2249939</v>
          </cell>
          <cell r="F4227">
            <v>2254434</v>
          </cell>
        </row>
        <row r="4228">
          <cell r="A4228" t="str">
            <v>2007</v>
          </cell>
          <cell r="B4228" t="str">
            <v>1</v>
          </cell>
          <cell r="C4228" t="str">
            <v>501077510</v>
          </cell>
          <cell r="D4228" t="str">
            <v>51860</v>
          </cell>
          <cell r="E4228">
            <v>50684</v>
          </cell>
          <cell r="F4228">
            <v>50784</v>
          </cell>
        </row>
        <row r="4229">
          <cell r="A4229" t="str">
            <v>2007</v>
          </cell>
          <cell r="B4229" t="str">
            <v>1</v>
          </cell>
          <cell r="C4229" t="str">
            <v>501078541</v>
          </cell>
          <cell r="D4229" t="str">
            <v>51810</v>
          </cell>
          <cell r="E4229">
            <v>1892894</v>
          </cell>
          <cell r="F4229">
            <v>1896664</v>
          </cell>
        </row>
        <row r="4230">
          <cell r="A4230" t="str">
            <v>2007</v>
          </cell>
          <cell r="B4230" t="str">
            <v>1</v>
          </cell>
          <cell r="C4230" t="str">
            <v>501078703</v>
          </cell>
          <cell r="D4230" t="str">
            <v>17110</v>
          </cell>
          <cell r="E4230">
            <v>542294</v>
          </cell>
          <cell r="F4230">
            <v>543380</v>
          </cell>
        </row>
        <row r="4231">
          <cell r="A4231" t="str">
            <v>2007</v>
          </cell>
          <cell r="B4231" t="str">
            <v>1</v>
          </cell>
          <cell r="C4231" t="str">
            <v>501078711</v>
          </cell>
          <cell r="D4231" t="str">
            <v>24160</v>
          </cell>
          <cell r="E4231">
            <v>1237378</v>
          </cell>
          <cell r="F4231">
            <v>1239854</v>
          </cell>
        </row>
        <row r="4232">
          <cell r="A4232" t="str">
            <v>2007</v>
          </cell>
          <cell r="B4232" t="str">
            <v>1</v>
          </cell>
          <cell r="C4232" t="str">
            <v>501078894</v>
          </cell>
          <cell r="D4232" t="str">
            <v>45340</v>
          </cell>
          <cell r="E4232">
            <v>1123222</v>
          </cell>
          <cell r="F4232">
            <v>1125468</v>
          </cell>
        </row>
        <row r="4233">
          <cell r="A4233" t="str">
            <v>2007</v>
          </cell>
          <cell r="B4233" t="str">
            <v>1</v>
          </cell>
          <cell r="C4233" t="str">
            <v>501079033</v>
          </cell>
          <cell r="D4233" t="str">
            <v>52410</v>
          </cell>
          <cell r="E4233">
            <v>166414</v>
          </cell>
          <cell r="F4233">
            <v>166750</v>
          </cell>
        </row>
        <row r="4234">
          <cell r="A4234" t="str">
            <v>2007</v>
          </cell>
          <cell r="B4234" t="str">
            <v>1</v>
          </cell>
          <cell r="C4234" t="str">
            <v>501079467</v>
          </cell>
          <cell r="D4234" t="str">
            <v>50300</v>
          </cell>
          <cell r="E4234">
            <v>95759</v>
          </cell>
          <cell r="F4234">
            <v>95952</v>
          </cell>
        </row>
        <row r="4235">
          <cell r="A4235" t="str">
            <v>2007</v>
          </cell>
          <cell r="B4235" t="str">
            <v>1</v>
          </cell>
          <cell r="C4235" t="str">
            <v>501080317</v>
          </cell>
          <cell r="D4235" t="str">
            <v>15120</v>
          </cell>
          <cell r="E4235">
            <v>288658</v>
          </cell>
          <cell r="F4235">
            <v>289238</v>
          </cell>
        </row>
        <row r="4236">
          <cell r="A4236" t="str">
            <v>2007</v>
          </cell>
          <cell r="B4236" t="str">
            <v>1</v>
          </cell>
          <cell r="C4236" t="str">
            <v>501080619</v>
          </cell>
          <cell r="D4236" t="str">
            <v>29520</v>
          </cell>
          <cell r="E4236">
            <v>426860</v>
          </cell>
          <cell r="F4236">
            <v>428169</v>
          </cell>
        </row>
        <row r="4237">
          <cell r="A4237" t="str">
            <v>2007</v>
          </cell>
          <cell r="B4237" t="str">
            <v>1</v>
          </cell>
          <cell r="C4237" t="str">
            <v>501081763</v>
          </cell>
          <cell r="D4237" t="str">
            <v>52421</v>
          </cell>
          <cell r="E4237">
            <v>82873</v>
          </cell>
          <cell r="F4237">
            <v>83039</v>
          </cell>
        </row>
        <row r="4238">
          <cell r="A4238" t="str">
            <v>2007</v>
          </cell>
          <cell r="B4238" t="str">
            <v>1</v>
          </cell>
          <cell r="C4238" t="str">
            <v>501081992</v>
          </cell>
          <cell r="D4238" t="str">
            <v>22220</v>
          </cell>
          <cell r="E4238">
            <v>71702</v>
          </cell>
          <cell r="F4238">
            <v>71846</v>
          </cell>
        </row>
        <row r="4239">
          <cell r="A4239" t="str">
            <v>2007</v>
          </cell>
          <cell r="B4239" t="str">
            <v>1</v>
          </cell>
          <cell r="C4239" t="str">
            <v>501082107</v>
          </cell>
          <cell r="D4239" t="str">
            <v>51460</v>
          </cell>
          <cell r="E4239">
            <v>5788054</v>
          </cell>
          <cell r="F4239">
            <v>5799630</v>
          </cell>
        </row>
        <row r="4240">
          <cell r="A4240" t="str">
            <v>2007</v>
          </cell>
          <cell r="B4240" t="str">
            <v>1</v>
          </cell>
          <cell r="C4240" t="str">
            <v>501082522</v>
          </cell>
          <cell r="D4240" t="str">
            <v>80300</v>
          </cell>
          <cell r="E4240">
            <v>379654</v>
          </cell>
          <cell r="F4240">
            <v>380382</v>
          </cell>
        </row>
        <row r="4241">
          <cell r="A4241" t="str">
            <v>2007</v>
          </cell>
          <cell r="B4241" t="str">
            <v>1</v>
          </cell>
          <cell r="C4241" t="str">
            <v>501083545</v>
          </cell>
          <cell r="D4241" t="str">
            <v>50100</v>
          </cell>
          <cell r="E4241">
            <v>10777</v>
          </cell>
          <cell r="F4241">
            <v>10798</v>
          </cell>
        </row>
        <row r="4242">
          <cell r="A4242" t="str">
            <v>2007</v>
          </cell>
          <cell r="B4242" t="str">
            <v>1</v>
          </cell>
          <cell r="C4242" t="str">
            <v>501083979</v>
          </cell>
          <cell r="D4242" t="str">
            <v>31500</v>
          </cell>
          <cell r="E4242">
            <v>310495</v>
          </cell>
          <cell r="F4242">
            <v>311118</v>
          </cell>
        </row>
        <row r="4243">
          <cell r="A4243" t="str">
            <v>2007</v>
          </cell>
          <cell r="B4243" t="str">
            <v>1</v>
          </cell>
          <cell r="C4243" t="str">
            <v>501084010</v>
          </cell>
          <cell r="D4243" t="str">
            <v>15510</v>
          </cell>
          <cell r="E4243">
            <v>26818</v>
          </cell>
          <cell r="F4243">
            <v>26873</v>
          </cell>
        </row>
        <row r="4244">
          <cell r="A4244" t="str">
            <v>2007</v>
          </cell>
          <cell r="B4244" t="str">
            <v>1</v>
          </cell>
          <cell r="C4244" t="str">
            <v>501084533</v>
          </cell>
          <cell r="D4244" t="str">
            <v>51900</v>
          </cell>
          <cell r="E4244">
            <v>1511470</v>
          </cell>
          <cell r="F4244">
            <v>1514486</v>
          </cell>
        </row>
        <row r="4245">
          <cell r="A4245" t="str">
            <v>2007</v>
          </cell>
          <cell r="B4245" t="str">
            <v>1</v>
          </cell>
          <cell r="C4245" t="str">
            <v>501084630</v>
          </cell>
          <cell r="D4245" t="str">
            <v>28210</v>
          </cell>
          <cell r="E4245">
            <v>1456463</v>
          </cell>
          <cell r="F4245">
            <v>1459376</v>
          </cell>
        </row>
        <row r="4246">
          <cell r="A4246" t="str">
            <v>2007</v>
          </cell>
          <cell r="B4246" t="str">
            <v>1</v>
          </cell>
          <cell r="C4246" t="str">
            <v>501084673</v>
          </cell>
          <cell r="D4246" t="str">
            <v>51870</v>
          </cell>
          <cell r="E4246">
            <v>273085</v>
          </cell>
          <cell r="F4246">
            <v>273632</v>
          </cell>
        </row>
        <row r="4247">
          <cell r="A4247" t="str">
            <v>2007</v>
          </cell>
          <cell r="B4247" t="str">
            <v>1</v>
          </cell>
          <cell r="C4247" t="str">
            <v>501086064</v>
          </cell>
          <cell r="D4247" t="str">
            <v>29243</v>
          </cell>
          <cell r="E4247">
            <v>393362</v>
          </cell>
          <cell r="F4247">
            <v>394147</v>
          </cell>
        </row>
        <row r="4248">
          <cell r="A4248" t="str">
            <v>2007</v>
          </cell>
          <cell r="B4248" t="str">
            <v>1</v>
          </cell>
          <cell r="C4248" t="str">
            <v>501086072</v>
          </cell>
          <cell r="D4248" t="str">
            <v>25220</v>
          </cell>
          <cell r="E4248">
            <v>1324516</v>
          </cell>
          <cell r="F4248">
            <v>1327164</v>
          </cell>
        </row>
        <row r="4249">
          <cell r="A4249" t="str">
            <v>2007</v>
          </cell>
          <cell r="B4249" t="str">
            <v>1</v>
          </cell>
          <cell r="C4249" t="str">
            <v>501086102</v>
          </cell>
          <cell r="D4249" t="str">
            <v>25220</v>
          </cell>
          <cell r="E4249">
            <v>1526412</v>
          </cell>
          <cell r="F4249">
            <v>1529465</v>
          </cell>
        </row>
        <row r="4250">
          <cell r="A4250" t="str">
            <v>2007</v>
          </cell>
          <cell r="B4250" t="str">
            <v>1</v>
          </cell>
          <cell r="C4250" t="str">
            <v>501086110</v>
          </cell>
          <cell r="D4250" t="str">
            <v>51460</v>
          </cell>
          <cell r="E4250">
            <v>17730251</v>
          </cell>
          <cell r="F4250">
            <v>18039415</v>
          </cell>
        </row>
        <row r="4251">
          <cell r="A4251" t="str">
            <v>2007</v>
          </cell>
          <cell r="B4251" t="str">
            <v>1</v>
          </cell>
          <cell r="C4251" t="str">
            <v>501086218</v>
          </cell>
          <cell r="D4251" t="str">
            <v>28752</v>
          </cell>
          <cell r="E4251">
            <v>2914800</v>
          </cell>
          <cell r="F4251">
            <v>2920627</v>
          </cell>
        </row>
        <row r="4252">
          <cell r="A4252" t="str">
            <v>2007</v>
          </cell>
          <cell r="B4252" t="str">
            <v>1</v>
          </cell>
          <cell r="C4252" t="str">
            <v>501086269</v>
          </cell>
          <cell r="D4252" t="str">
            <v>52421</v>
          </cell>
          <cell r="E4252">
            <v>44443</v>
          </cell>
          <cell r="F4252">
            <v>44526</v>
          </cell>
        </row>
        <row r="4253">
          <cell r="A4253" t="str">
            <v>2007</v>
          </cell>
          <cell r="B4253" t="str">
            <v>1</v>
          </cell>
          <cell r="C4253" t="str">
            <v>501086595</v>
          </cell>
          <cell r="D4253" t="str">
            <v>45310</v>
          </cell>
          <cell r="E4253">
            <v>509232</v>
          </cell>
          <cell r="F4253">
            <v>510251</v>
          </cell>
        </row>
        <row r="4254">
          <cell r="A4254" t="str">
            <v>2007</v>
          </cell>
          <cell r="B4254" t="str">
            <v>1</v>
          </cell>
          <cell r="C4254" t="str">
            <v>501087508</v>
          </cell>
          <cell r="D4254" t="str">
            <v>51475</v>
          </cell>
          <cell r="E4254">
            <v>621301</v>
          </cell>
          <cell r="F4254">
            <v>622547</v>
          </cell>
        </row>
        <row r="4255">
          <cell r="A4255" t="str">
            <v>2007</v>
          </cell>
          <cell r="B4255" t="str">
            <v>1</v>
          </cell>
          <cell r="C4255" t="str">
            <v>501088130</v>
          </cell>
          <cell r="D4255" t="str">
            <v>18221</v>
          </cell>
          <cell r="E4255">
            <v>328429</v>
          </cell>
          <cell r="F4255">
            <v>329084</v>
          </cell>
        </row>
        <row r="4256">
          <cell r="A4256" t="str">
            <v>2007</v>
          </cell>
          <cell r="B4256" t="str">
            <v>1</v>
          </cell>
          <cell r="C4256" t="str">
            <v>501092196</v>
          </cell>
          <cell r="D4256" t="str">
            <v>51311</v>
          </cell>
          <cell r="E4256">
            <v>1597282</v>
          </cell>
          <cell r="F4256">
            <v>1600473</v>
          </cell>
        </row>
        <row r="4257">
          <cell r="A4257" t="str">
            <v>2007</v>
          </cell>
          <cell r="B4257" t="str">
            <v>1</v>
          </cell>
          <cell r="C4257" t="str">
            <v>501092560</v>
          </cell>
          <cell r="D4257" t="str">
            <v>18221</v>
          </cell>
          <cell r="E4257">
            <v>1073171</v>
          </cell>
          <cell r="F4257">
            <v>1075308</v>
          </cell>
        </row>
        <row r="4258">
          <cell r="A4258" t="str">
            <v>2007</v>
          </cell>
          <cell r="B4258" t="str">
            <v>1</v>
          </cell>
          <cell r="C4258" t="str">
            <v>501092579</v>
          </cell>
          <cell r="D4258" t="str">
            <v>17720</v>
          </cell>
          <cell r="E4258">
            <v>586392</v>
          </cell>
          <cell r="F4258">
            <v>587552</v>
          </cell>
        </row>
        <row r="4259">
          <cell r="A4259" t="str">
            <v>2007</v>
          </cell>
          <cell r="B4259" t="str">
            <v>1</v>
          </cell>
          <cell r="C4259" t="str">
            <v>501092650</v>
          </cell>
          <cell r="D4259" t="str">
            <v>51810</v>
          </cell>
          <cell r="E4259">
            <v>137764</v>
          </cell>
          <cell r="F4259">
            <v>138042</v>
          </cell>
        </row>
        <row r="4260">
          <cell r="A4260" t="str">
            <v>2007</v>
          </cell>
          <cell r="B4260" t="str">
            <v>1</v>
          </cell>
          <cell r="C4260" t="str">
            <v>501092889</v>
          </cell>
          <cell r="D4260" t="str">
            <v>17303</v>
          </cell>
          <cell r="E4260">
            <v>10399</v>
          </cell>
          <cell r="F4260">
            <v>10420</v>
          </cell>
        </row>
        <row r="4261">
          <cell r="A4261" t="str">
            <v>2007</v>
          </cell>
          <cell r="B4261" t="str">
            <v>1</v>
          </cell>
          <cell r="C4261" t="str">
            <v>501093303</v>
          </cell>
          <cell r="D4261" t="str">
            <v>24301</v>
          </cell>
          <cell r="E4261">
            <v>1423895</v>
          </cell>
          <cell r="F4261">
            <v>1426744</v>
          </cell>
        </row>
        <row r="4262">
          <cell r="A4262" t="str">
            <v>2007</v>
          </cell>
          <cell r="B4262" t="str">
            <v>1</v>
          </cell>
          <cell r="C4262" t="str">
            <v>501093524</v>
          </cell>
          <cell r="D4262" t="str">
            <v>15820</v>
          </cell>
          <cell r="E4262">
            <v>1518044</v>
          </cell>
          <cell r="F4262">
            <v>1521081</v>
          </cell>
        </row>
        <row r="4263">
          <cell r="A4263" t="str">
            <v>2007</v>
          </cell>
          <cell r="B4263" t="str">
            <v>1</v>
          </cell>
          <cell r="C4263" t="str">
            <v>501096558</v>
          </cell>
          <cell r="D4263" t="str">
            <v>52421</v>
          </cell>
          <cell r="E4263">
            <v>251452</v>
          </cell>
          <cell r="F4263">
            <v>251953</v>
          </cell>
        </row>
        <row r="4264">
          <cell r="A4264" t="str">
            <v>2007</v>
          </cell>
          <cell r="B4264" t="str">
            <v>1</v>
          </cell>
          <cell r="C4264" t="str">
            <v>501096663</v>
          </cell>
          <cell r="D4264" t="str">
            <v>51880</v>
          </cell>
          <cell r="E4264">
            <v>2204904</v>
          </cell>
          <cell r="F4264">
            <v>2209271</v>
          </cell>
        </row>
        <row r="4265">
          <cell r="A4265" t="str">
            <v>2007</v>
          </cell>
          <cell r="B4265" t="str">
            <v>1</v>
          </cell>
          <cell r="C4265" t="str">
            <v>501097376</v>
          </cell>
          <cell r="D4265" t="str">
            <v>70200</v>
          </cell>
          <cell r="E4265">
            <v>3661569</v>
          </cell>
          <cell r="F4265">
            <v>3668877</v>
          </cell>
        </row>
        <row r="4266">
          <cell r="A4266" t="str">
            <v>2007</v>
          </cell>
          <cell r="B4266" t="str">
            <v>1</v>
          </cell>
          <cell r="C4266" t="str">
            <v>501097724</v>
          </cell>
          <cell r="D4266" t="str">
            <v>28210</v>
          </cell>
          <cell r="E4266">
            <v>501</v>
          </cell>
          <cell r="F4266">
            <v>502</v>
          </cell>
        </row>
        <row r="4267">
          <cell r="A4267" t="str">
            <v>2007</v>
          </cell>
          <cell r="B4267" t="str">
            <v>1</v>
          </cell>
          <cell r="C4267" t="str">
            <v>501097791</v>
          </cell>
          <cell r="D4267" t="str">
            <v>28220</v>
          </cell>
          <cell r="E4267">
            <v>79272</v>
          </cell>
          <cell r="F4267">
            <v>79429</v>
          </cell>
        </row>
        <row r="4268">
          <cell r="A4268" t="str">
            <v>2007</v>
          </cell>
          <cell r="B4268" t="str">
            <v>1</v>
          </cell>
          <cell r="C4268" t="str">
            <v>501098330</v>
          </cell>
          <cell r="D4268" t="str">
            <v>21211</v>
          </cell>
          <cell r="E4268">
            <v>121892</v>
          </cell>
          <cell r="F4268">
            <v>122134</v>
          </cell>
        </row>
        <row r="4269">
          <cell r="A4269" t="str">
            <v>2007</v>
          </cell>
          <cell r="B4269" t="str">
            <v>1</v>
          </cell>
          <cell r="C4269" t="str">
            <v>501098380</v>
          </cell>
          <cell r="D4269" t="str">
            <v>36141</v>
          </cell>
          <cell r="E4269">
            <v>82574</v>
          </cell>
          <cell r="F4269">
            <v>82741</v>
          </cell>
        </row>
        <row r="4270">
          <cell r="A4270" t="str">
            <v>2007</v>
          </cell>
          <cell r="B4270" t="str">
            <v>1</v>
          </cell>
          <cell r="C4270" t="str">
            <v>501098526</v>
          </cell>
          <cell r="D4270" t="str">
            <v>21211</v>
          </cell>
          <cell r="E4270">
            <v>6204404</v>
          </cell>
          <cell r="F4270">
            <v>6216817</v>
          </cell>
        </row>
        <row r="4271">
          <cell r="A4271" t="str">
            <v>2007</v>
          </cell>
          <cell r="B4271" t="str">
            <v>1</v>
          </cell>
          <cell r="C4271" t="str">
            <v>501098941</v>
          </cell>
          <cell r="D4271" t="str">
            <v>51870</v>
          </cell>
          <cell r="E4271">
            <v>1327729</v>
          </cell>
          <cell r="F4271">
            <v>1330373</v>
          </cell>
        </row>
        <row r="4272">
          <cell r="A4272" t="str">
            <v>2007</v>
          </cell>
          <cell r="B4272" t="str">
            <v>1</v>
          </cell>
          <cell r="C4272" t="str">
            <v>501099050</v>
          </cell>
          <cell r="D4272" t="str">
            <v>51880</v>
          </cell>
          <cell r="E4272">
            <v>1684298</v>
          </cell>
          <cell r="F4272">
            <v>1687667</v>
          </cell>
        </row>
        <row r="4273">
          <cell r="A4273" t="str">
            <v>2007</v>
          </cell>
          <cell r="B4273" t="str">
            <v>1</v>
          </cell>
          <cell r="C4273" t="str">
            <v>501099190</v>
          </cell>
          <cell r="D4273" t="str">
            <v>51362</v>
          </cell>
          <cell r="E4273">
            <v>3950903</v>
          </cell>
          <cell r="F4273">
            <v>3958805</v>
          </cell>
        </row>
        <row r="4274">
          <cell r="A4274" t="str">
            <v>2007</v>
          </cell>
          <cell r="B4274" t="str">
            <v>1</v>
          </cell>
          <cell r="C4274" t="str">
            <v>501099379</v>
          </cell>
          <cell r="D4274" t="str">
            <v>51900</v>
          </cell>
          <cell r="E4274">
            <v>294313</v>
          </cell>
          <cell r="F4274">
            <v>294901</v>
          </cell>
        </row>
        <row r="4275">
          <cell r="A4275" t="str">
            <v>2007</v>
          </cell>
          <cell r="B4275" t="str">
            <v>1</v>
          </cell>
          <cell r="C4275" t="str">
            <v>501099433</v>
          </cell>
          <cell r="D4275" t="str">
            <v>24661</v>
          </cell>
          <cell r="E4275">
            <v>970771</v>
          </cell>
          <cell r="F4275">
            <v>972709</v>
          </cell>
        </row>
        <row r="4276">
          <cell r="A4276" t="str">
            <v>2007</v>
          </cell>
          <cell r="B4276" t="str">
            <v>1</v>
          </cell>
          <cell r="C4276" t="str">
            <v>501099484</v>
          </cell>
          <cell r="D4276" t="str">
            <v>29530</v>
          </cell>
          <cell r="E4276">
            <v>252653</v>
          </cell>
          <cell r="F4276">
            <v>253155</v>
          </cell>
        </row>
        <row r="4277">
          <cell r="A4277" t="str">
            <v>2007</v>
          </cell>
          <cell r="B4277" t="str">
            <v>1</v>
          </cell>
          <cell r="C4277" t="str">
            <v>501100326</v>
          </cell>
          <cell r="D4277" t="str">
            <v>51870</v>
          </cell>
          <cell r="E4277">
            <v>459697</v>
          </cell>
          <cell r="F4277">
            <v>460602</v>
          </cell>
        </row>
        <row r="4278">
          <cell r="A4278" t="str">
            <v>2007</v>
          </cell>
          <cell r="B4278" t="str">
            <v>1</v>
          </cell>
          <cell r="C4278" t="str">
            <v>501100385</v>
          </cell>
          <cell r="D4278" t="str">
            <v>20102</v>
          </cell>
          <cell r="E4278">
            <v>421825</v>
          </cell>
          <cell r="F4278">
            <v>422669</v>
          </cell>
        </row>
        <row r="4279">
          <cell r="A4279" t="str">
            <v>2007</v>
          </cell>
          <cell r="B4279" t="str">
            <v>1</v>
          </cell>
          <cell r="C4279" t="str">
            <v>501102159</v>
          </cell>
          <cell r="D4279" t="str">
            <v>18221</v>
          </cell>
          <cell r="E4279">
            <v>902731</v>
          </cell>
          <cell r="F4279">
            <v>904528</v>
          </cell>
        </row>
        <row r="4280">
          <cell r="A4280" t="str">
            <v>2007</v>
          </cell>
          <cell r="B4280" t="str">
            <v>1</v>
          </cell>
          <cell r="C4280" t="str">
            <v>501102230</v>
          </cell>
          <cell r="D4280" t="str">
            <v>51421</v>
          </cell>
          <cell r="E4280">
            <v>6737824</v>
          </cell>
          <cell r="F4280">
            <v>6751301</v>
          </cell>
        </row>
        <row r="4281">
          <cell r="A4281" t="str">
            <v>2007</v>
          </cell>
          <cell r="B4281" t="str">
            <v>1</v>
          </cell>
          <cell r="C4281" t="str">
            <v>501105719</v>
          </cell>
          <cell r="D4281" t="str">
            <v>17600</v>
          </cell>
          <cell r="E4281">
            <v>91387</v>
          </cell>
          <cell r="F4281">
            <v>91568</v>
          </cell>
        </row>
        <row r="4282">
          <cell r="A4282" t="str">
            <v>2007</v>
          </cell>
          <cell r="B4282" t="str">
            <v>1</v>
          </cell>
          <cell r="C4282" t="str">
            <v>501105964</v>
          </cell>
          <cell r="D4282" t="str">
            <v>29564</v>
          </cell>
          <cell r="E4282">
            <v>231792</v>
          </cell>
          <cell r="F4282">
            <v>232259</v>
          </cell>
        </row>
        <row r="4283">
          <cell r="A4283" t="str">
            <v>2007</v>
          </cell>
          <cell r="B4283" t="str">
            <v>1</v>
          </cell>
          <cell r="C4283" t="str">
            <v>501106278</v>
          </cell>
          <cell r="D4283" t="str">
            <v>18230</v>
          </cell>
          <cell r="E4283">
            <v>85782</v>
          </cell>
          <cell r="F4283">
            <v>85952</v>
          </cell>
        </row>
        <row r="4284">
          <cell r="A4284" t="str">
            <v>2007</v>
          </cell>
          <cell r="B4284" t="str">
            <v>1</v>
          </cell>
          <cell r="C4284" t="str">
            <v>501106472</v>
          </cell>
          <cell r="D4284" t="str">
            <v>15130</v>
          </cell>
          <cell r="E4284">
            <v>157877</v>
          </cell>
          <cell r="F4284">
            <v>158191</v>
          </cell>
        </row>
        <row r="4285">
          <cell r="A4285" t="str">
            <v>2007</v>
          </cell>
          <cell r="B4285" t="str">
            <v>1</v>
          </cell>
          <cell r="C4285" t="str">
            <v>501107150</v>
          </cell>
          <cell r="D4285" t="str">
            <v>52451</v>
          </cell>
          <cell r="E4285">
            <v>100957</v>
          </cell>
          <cell r="F4285">
            <v>101159</v>
          </cell>
        </row>
        <row r="4286">
          <cell r="A4286" t="str">
            <v>2007</v>
          </cell>
          <cell r="B4286" t="str">
            <v>1</v>
          </cell>
          <cell r="C4286" t="str">
            <v>501107169</v>
          </cell>
          <cell r="D4286" t="str">
            <v>73100</v>
          </cell>
          <cell r="E4286">
            <v>239604</v>
          </cell>
          <cell r="F4286">
            <v>240082</v>
          </cell>
        </row>
        <row r="4287">
          <cell r="A4287" t="str">
            <v>2007</v>
          </cell>
          <cell r="B4287" t="str">
            <v>1</v>
          </cell>
          <cell r="C4287" t="str">
            <v>501107193</v>
          </cell>
          <cell r="D4287" t="str">
            <v>51430</v>
          </cell>
          <cell r="E4287">
            <v>229115</v>
          </cell>
          <cell r="F4287">
            <v>229572</v>
          </cell>
        </row>
        <row r="4288">
          <cell r="A4288" t="str">
            <v>2007</v>
          </cell>
          <cell r="B4288" t="str">
            <v>1</v>
          </cell>
          <cell r="C4288" t="str">
            <v>501107541</v>
          </cell>
          <cell r="D4288" t="str">
            <v>50300</v>
          </cell>
          <cell r="E4288">
            <v>156167</v>
          </cell>
          <cell r="F4288">
            <v>156465</v>
          </cell>
        </row>
        <row r="4289">
          <cell r="A4289" t="str">
            <v>2007</v>
          </cell>
          <cell r="B4289" t="str">
            <v>1</v>
          </cell>
          <cell r="C4289" t="str">
            <v>501108289</v>
          </cell>
          <cell r="D4289" t="str">
            <v>17710</v>
          </cell>
          <cell r="E4289">
            <v>14581548</v>
          </cell>
          <cell r="F4289">
            <v>14572709</v>
          </cell>
        </row>
        <row r="4290">
          <cell r="A4290" t="str">
            <v>2007</v>
          </cell>
          <cell r="B4290" t="str">
            <v>1</v>
          </cell>
          <cell r="C4290" t="str">
            <v>501109420</v>
          </cell>
          <cell r="D4290" t="str">
            <v>51110</v>
          </cell>
          <cell r="E4290">
            <v>2323887</v>
          </cell>
          <cell r="F4290">
            <v>2328531</v>
          </cell>
        </row>
        <row r="4291">
          <cell r="A4291" t="str">
            <v>2007</v>
          </cell>
          <cell r="B4291" t="str">
            <v>1</v>
          </cell>
          <cell r="C4291" t="str">
            <v>501109552</v>
          </cell>
          <cell r="D4291" t="str">
            <v>17600</v>
          </cell>
          <cell r="E4291">
            <v>677339</v>
          </cell>
          <cell r="F4291">
            <v>678694</v>
          </cell>
        </row>
        <row r="4292">
          <cell r="A4292" t="str">
            <v>2007</v>
          </cell>
          <cell r="B4292" t="str">
            <v>1</v>
          </cell>
          <cell r="C4292" t="str">
            <v>501111190</v>
          </cell>
          <cell r="D4292" t="str">
            <v>29222</v>
          </cell>
          <cell r="E4292">
            <v>1323886</v>
          </cell>
          <cell r="F4292">
            <v>1326529</v>
          </cell>
        </row>
        <row r="4293">
          <cell r="A4293" t="str">
            <v>2007</v>
          </cell>
          <cell r="B4293" t="str">
            <v>1</v>
          </cell>
          <cell r="C4293" t="str">
            <v>501111670</v>
          </cell>
          <cell r="D4293" t="str">
            <v>51240</v>
          </cell>
          <cell r="E4293">
            <v>1459501</v>
          </cell>
          <cell r="F4293">
            <v>1462416</v>
          </cell>
        </row>
        <row r="4294">
          <cell r="A4294" t="str">
            <v>2007</v>
          </cell>
          <cell r="B4294" t="str">
            <v>1</v>
          </cell>
          <cell r="C4294" t="str">
            <v>501112308</v>
          </cell>
          <cell r="D4294" t="str">
            <v>45212</v>
          </cell>
          <cell r="E4294">
            <v>1356834</v>
          </cell>
          <cell r="F4294">
            <v>1359544</v>
          </cell>
        </row>
        <row r="4295">
          <cell r="A4295" t="str">
            <v>2007</v>
          </cell>
          <cell r="B4295" t="str">
            <v>1</v>
          </cell>
          <cell r="C4295" t="str">
            <v>501112812</v>
          </cell>
          <cell r="D4295" t="str">
            <v>25240</v>
          </cell>
          <cell r="E4295">
            <v>2036009</v>
          </cell>
          <cell r="F4295">
            <v>2040082</v>
          </cell>
        </row>
        <row r="4296">
          <cell r="A4296" t="str">
            <v>2007</v>
          </cell>
          <cell r="B4296" t="str">
            <v>1</v>
          </cell>
          <cell r="C4296" t="str">
            <v>501113592</v>
          </cell>
          <cell r="D4296" t="str">
            <v>51540</v>
          </cell>
          <cell r="E4296">
            <v>2134507</v>
          </cell>
          <cell r="F4296">
            <v>2138782</v>
          </cell>
        </row>
        <row r="4297">
          <cell r="A4297" t="str">
            <v>2007</v>
          </cell>
          <cell r="B4297" t="str">
            <v>1</v>
          </cell>
          <cell r="C4297" t="str">
            <v>501113746</v>
          </cell>
          <cell r="D4297" t="str">
            <v>51540</v>
          </cell>
          <cell r="E4297">
            <v>725447</v>
          </cell>
          <cell r="F4297">
            <v>726899</v>
          </cell>
        </row>
        <row r="4298">
          <cell r="A4298" t="str">
            <v>2007</v>
          </cell>
          <cell r="B4298" t="str">
            <v>1</v>
          </cell>
          <cell r="C4298" t="str">
            <v>501113940</v>
          </cell>
          <cell r="D4298" t="str">
            <v>52488</v>
          </cell>
          <cell r="E4298">
            <v>229670</v>
          </cell>
          <cell r="F4298">
            <v>230114</v>
          </cell>
        </row>
        <row r="4299">
          <cell r="A4299" t="str">
            <v>2007</v>
          </cell>
          <cell r="B4299" t="str">
            <v>1</v>
          </cell>
          <cell r="C4299" t="str">
            <v>501113991</v>
          </cell>
          <cell r="D4299" t="str">
            <v>52442</v>
          </cell>
          <cell r="E4299">
            <v>190034</v>
          </cell>
          <cell r="F4299">
            <v>190414</v>
          </cell>
        </row>
        <row r="4300">
          <cell r="A4300" t="str">
            <v>2007</v>
          </cell>
          <cell r="B4300" t="str">
            <v>1</v>
          </cell>
          <cell r="C4300" t="str">
            <v>501114114</v>
          </cell>
          <cell r="D4300" t="str">
            <v>52421</v>
          </cell>
          <cell r="E4300">
            <v>135543</v>
          </cell>
          <cell r="F4300">
            <v>135811</v>
          </cell>
        </row>
        <row r="4301">
          <cell r="A4301" t="str">
            <v>2007</v>
          </cell>
          <cell r="B4301" t="str">
            <v>1</v>
          </cell>
          <cell r="C4301" t="str">
            <v>501114858</v>
          </cell>
          <cell r="D4301" t="str">
            <v>26701</v>
          </cell>
          <cell r="E4301">
            <v>224423</v>
          </cell>
          <cell r="F4301">
            <v>224872</v>
          </cell>
        </row>
        <row r="4302">
          <cell r="A4302" t="str">
            <v>2007</v>
          </cell>
          <cell r="B4302" t="str">
            <v>1</v>
          </cell>
          <cell r="C4302" t="str">
            <v>501114998</v>
          </cell>
          <cell r="D4302" t="str">
            <v>45212</v>
          </cell>
          <cell r="E4302">
            <v>10189</v>
          </cell>
          <cell r="F4302">
            <v>10209</v>
          </cell>
        </row>
        <row r="4303">
          <cell r="A4303" t="str">
            <v>2007</v>
          </cell>
          <cell r="B4303" t="str">
            <v>1</v>
          </cell>
          <cell r="C4303" t="str">
            <v>501115099</v>
          </cell>
          <cell r="D4303" t="str">
            <v>24301</v>
          </cell>
          <cell r="E4303">
            <v>417260</v>
          </cell>
          <cell r="F4303">
            <v>418096</v>
          </cell>
        </row>
        <row r="4304">
          <cell r="A4304" t="str">
            <v>2007</v>
          </cell>
          <cell r="B4304" t="str">
            <v>1</v>
          </cell>
          <cell r="C4304" t="str">
            <v>501115420</v>
          </cell>
          <cell r="D4304" t="str">
            <v>51810</v>
          </cell>
          <cell r="E4304">
            <v>75550</v>
          </cell>
          <cell r="F4304">
            <v>75691</v>
          </cell>
        </row>
        <row r="4305">
          <cell r="A4305" t="str">
            <v>2007</v>
          </cell>
          <cell r="B4305" t="str">
            <v>1</v>
          </cell>
          <cell r="C4305" t="str">
            <v>501116702</v>
          </cell>
          <cell r="D4305" t="str">
            <v>28110</v>
          </cell>
          <cell r="E4305">
            <v>2327456</v>
          </cell>
          <cell r="F4305">
            <v>2332114</v>
          </cell>
        </row>
        <row r="4306">
          <cell r="A4306" t="str">
            <v>2007</v>
          </cell>
          <cell r="B4306" t="str">
            <v>1</v>
          </cell>
          <cell r="C4306" t="str">
            <v>501116842</v>
          </cell>
          <cell r="D4306" t="str">
            <v>52421</v>
          </cell>
          <cell r="E4306">
            <v>244285</v>
          </cell>
          <cell r="F4306">
            <v>244774</v>
          </cell>
        </row>
        <row r="4307">
          <cell r="A4307" t="str">
            <v>2007</v>
          </cell>
          <cell r="B4307" t="str">
            <v>1</v>
          </cell>
          <cell r="C4307" t="str">
            <v>501117334</v>
          </cell>
          <cell r="D4307" t="str">
            <v>51870</v>
          </cell>
          <cell r="E4307">
            <v>1661916</v>
          </cell>
          <cell r="F4307">
            <v>1665247</v>
          </cell>
        </row>
        <row r="4308">
          <cell r="A4308" t="str">
            <v>2007</v>
          </cell>
          <cell r="B4308" t="str">
            <v>1</v>
          </cell>
          <cell r="C4308" t="str">
            <v>501118551</v>
          </cell>
          <cell r="D4308" t="str">
            <v>51120</v>
          </cell>
          <cell r="E4308">
            <v>162888</v>
          </cell>
          <cell r="F4308">
            <v>163215</v>
          </cell>
        </row>
        <row r="4309">
          <cell r="A4309" t="str">
            <v>2007</v>
          </cell>
          <cell r="B4309" t="str">
            <v>1</v>
          </cell>
          <cell r="C4309" t="str">
            <v>501118624</v>
          </cell>
          <cell r="D4309" t="str">
            <v>19301</v>
          </cell>
          <cell r="E4309">
            <v>1104320</v>
          </cell>
          <cell r="F4309">
            <v>1106521</v>
          </cell>
        </row>
        <row r="4310">
          <cell r="A4310" t="str">
            <v>2007</v>
          </cell>
          <cell r="B4310" t="str">
            <v>1</v>
          </cell>
          <cell r="C4310" t="str">
            <v>501120440</v>
          </cell>
          <cell r="D4310" t="str">
            <v>15710</v>
          </cell>
          <cell r="E4310">
            <v>8985900</v>
          </cell>
          <cell r="F4310">
            <v>8988837</v>
          </cell>
        </row>
        <row r="4311">
          <cell r="A4311" t="str">
            <v>2007</v>
          </cell>
          <cell r="B4311" t="str">
            <v>1</v>
          </cell>
          <cell r="C4311" t="str">
            <v>501120637</v>
          </cell>
          <cell r="D4311" t="str">
            <v>51870</v>
          </cell>
          <cell r="E4311">
            <v>185107</v>
          </cell>
          <cell r="F4311">
            <v>185476</v>
          </cell>
        </row>
        <row r="4312">
          <cell r="A4312" t="str">
            <v>2007</v>
          </cell>
          <cell r="B4312" t="str">
            <v>1</v>
          </cell>
          <cell r="C4312" t="str">
            <v>501121625</v>
          </cell>
          <cell r="D4312" t="str">
            <v>36142</v>
          </cell>
          <cell r="E4312">
            <v>531819</v>
          </cell>
          <cell r="F4312">
            <v>532881</v>
          </cell>
        </row>
        <row r="4313">
          <cell r="A4313" t="str">
            <v>2007</v>
          </cell>
          <cell r="B4313" t="str">
            <v>1</v>
          </cell>
          <cell r="C4313" t="str">
            <v>501121927</v>
          </cell>
          <cell r="D4313" t="str">
            <v>25240</v>
          </cell>
          <cell r="E4313">
            <v>3838630</v>
          </cell>
          <cell r="F4313">
            <v>3846306</v>
          </cell>
        </row>
        <row r="4314">
          <cell r="A4314" t="str">
            <v>2007</v>
          </cell>
          <cell r="B4314" t="str">
            <v>1</v>
          </cell>
          <cell r="C4314" t="str">
            <v>501122036</v>
          </cell>
          <cell r="D4314" t="str">
            <v>17250</v>
          </cell>
          <cell r="E4314">
            <v>4391990</v>
          </cell>
          <cell r="F4314">
            <v>4400776</v>
          </cell>
        </row>
        <row r="4315">
          <cell r="A4315" t="str">
            <v>2007</v>
          </cell>
          <cell r="B4315" t="str">
            <v>1</v>
          </cell>
          <cell r="C4315" t="str">
            <v>501122575</v>
          </cell>
          <cell r="D4315" t="str">
            <v>29320</v>
          </cell>
          <cell r="E4315">
            <v>126127</v>
          </cell>
          <cell r="F4315">
            <v>126378</v>
          </cell>
        </row>
        <row r="4316">
          <cell r="A4316" t="str">
            <v>2007</v>
          </cell>
          <cell r="B4316" t="str">
            <v>1</v>
          </cell>
          <cell r="C4316" t="str">
            <v>501122583</v>
          </cell>
          <cell r="D4316" t="str">
            <v>15201</v>
          </cell>
          <cell r="E4316">
            <v>17793615</v>
          </cell>
          <cell r="F4316">
            <v>17731955</v>
          </cell>
        </row>
        <row r="4317">
          <cell r="A4317" t="str">
            <v>2007</v>
          </cell>
          <cell r="B4317" t="str">
            <v>1</v>
          </cell>
          <cell r="C4317" t="str">
            <v>501122834</v>
          </cell>
          <cell r="D4317" t="str">
            <v>92620</v>
          </cell>
          <cell r="E4317">
            <v>93396</v>
          </cell>
          <cell r="F4317">
            <v>93582</v>
          </cell>
        </row>
        <row r="4318">
          <cell r="A4318" t="str">
            <v>2007</v>
          </cell>
          <cell r="B4318" t="str">
            <v>1</v>
          </cell>
          <cell r="C4318" t="str">
            <v>501122850</v>
          </cell>
          <cell r="D4318" t="str">
            <v>19101</v>
          </cell>
          <cell r="E4318">
            <v>1613801</v>
          </cell>
          <cell r="F4318">
            <v>1617015</v>
          </cell>
        </row>
        <row r="4319">
          <cell r="A4319" t="str">
            <v>2007</v>
          </cell>
          <cell r="B4319" t="str">
            <v>1</v>
          </cell>
          <cell r="C4319" t="str">
            <v>501123270</v>
          </cell>
          <cell r="D4319" t="str">
            <v>26701</v>
          </cell>
          <cell r="E4319">
            <v>179492</v>
          </cell>
          <cell r="F4319">
            <v>179853</v>
          </cell>
        </row>
        <row r="4320">
          <cell r="A4320" t="str">
            <v>2007</v>
          </cell>
          <cell r="B4320" t="str">
            <v>1</v>
          </cell>
          <cell r="C4320" t="str">
            <v>501123318</v>
          </cell>
          <cell r="D4320" t="str">
            <v>51830</v>
          </cell>
          <cell r="E4320">
            <v>425140</v>
          </cell>
          <cell r="F4320">
            <v>425978</v>
          </cell>
        </row>
        <row r="4321">
          <cell r="A4321" t="str">
            <v>2007</v>
          </cell>
          <cell r="B4321" t="str">
            <v>1</v>
          </cell>
          <cell r="C4321" t="str">
            <v>501123695</v>
          </cell>
          <cell r="D4321" t="str">
            <v>51410</v>
          </cell>
          <cell r="E4321">
            <v>1762408</v>
          </cell>
          <cell r="F4321">
            <v>1765932</v>
          </cell>
        </row>
        <row r="4322">
          <cell r="A4322" t="str">
            <v>2007</v>
          </cell>
          <cell r="B4322" t="str">
            <v>1</v>
          </cell>
          <cell r="C4322" t="str">
            <v>501124217</v>
          </cell>
          <cell r="D4322" t="str">
            <v>50401</v>
          </cell>
          <cell r="E4322">
            <v>175363</v>
          </cell>
          <cell r="F4322">
            <v>175712</v>
          </cell>
        </row>
        <row r="4323">
          <cell r="A4323" t="str">
            <v>2007</v>
          </cell>
          <cell r="B4323" t="str">
            <v>1</v>
          </cell>
          <cell r="C4323" t="str">
            <v>501124853</v>
          </cell>
          <cell r="D4323" t="str">
            <v>20101</v>
          </cell>
          <cell r="E4323">
            <v>83176</v>
          </cell>
          <cell r="F4323">
            <v>83342</v>
          </cell>
        </row>
        <row r="4324">
          <cell r="A4324" t="str">
            <v>2007</v>
          </cell>
          <cell r="B4324" t="str">
            <v>1</v>
          </cell>
          <cell r="C4324" t="str">
            <v>501125809</v>
          </cell>
          <cell r="D4324" t="str">
            <v>19101</v>
          </cell>
          <cell r="E4324">
            <v>388195</v>
          </cell>
          <cell r="F4324">
            <v>388971</v>
          </cell>
        </row>
        <row r="4325">
          <cell r="A4325" t="str">
            <v>2007</v>
          </cell>
          <cell r="B4325" t="str">
            <v>1</v>
          </cell>
          <cell r="C4325" t="str">
            <v>501126007</v>
          </cell>
          <cell r="D4325" t="str">
            <v>17150</v>
          </cell>
          <cell r="E4325">
            <v>2693193</v>
          </cell>
          <cell r="F4325">
            <v>2698577</v>
          </cell>
        </row>
        <row r="4326">
          <cell r="A4326" t="str">
            <v>2007</v>
          </cell>
          <cell r="B4326" t="str">
            <v>1</v>
          </cell>
          <cell r="C4326" t="str">
            <v>501126090</v>
          </cell>
          <cell r="D4326" t="str">
            <v>52488</v>
          </cell>
          <cell r="E4326">
            <v>1340312</v>
          </cell>
          <cell r="F4326">
            <v>1342991</v>
          </cell>
        </row>
        <row r="4327">
          <cell r="A4327" t="str">
            <v>2007</v>
          </cell>
          <cell r="B4327" t="str">
            <v>1</v>
          </cell>
          <cell r="C4327" t="str">
            <v>501126279</v>
          </cell>
          <cell r="D4327" t="str">
            <v>24160</v>
          </cell>
          <cell r="E4327">
            <v>3936228</v>
          </cell>
          <cell r="F4327">
            <v>3944102</v>
          </cell>
        </row>
        <row r="4328">
          <cell r="A4328" t="str">
            <v>2007</v>
          </cell>
          <cell r="B4328" t="str">
            <v>1</v>
          </cell>
          <cell r="C4328" t="str">
            <v>501126899</v>
          </cell>
          <cell r="D4328" t="str">
            <v>51473</v>
          </cell>
          <cell r="E4328">
            <v>90150</v>
          </cell>
          <cell r="F4328">
            <v>90332</v>
          </cell>
        </row>
        <row r="4329">
          <cell r="A4329" t="str">
            <v>2007</v>
          </cell>
          <cell r="B4329" t="str">
            <v>1</v>
          </cell>
          <cell r="C4329" t="str">
            <v>501127666</v>
          </cell>
          <cell r="D4329" t="str">
            <v>51350</v>
          </cell>
          <cell r="E4329">
            <v>862735</v>
          </cell>
          <cell r="F4329">
            <v>864466</v>
          </cell>
        </row>
        <row r="4330">
          <cell r="A4330" t="str">
            <v>2007</v>
          </cell>
          <cell r="B4330" t="str">
            <v>1</v>
          </cell>
          <cell r="C4330" t="str">
            <v>501128360</v>
          </cell>
          <cell r="D4330" t="str">
            <v>28621</v>
          </cell>
          <cell r="E4330">
            <v>426956</v>
          </cell>
          <cell r="F4330">
            <v>427806</v>
          </cell>
        </row>
        <row r="4331">
          <cell r="A4331" t="str">
            <v>2007</v>
          </cell>
          <cell r="B4331" t="str">
            <v>1</v>
          </cell>
          <cell r="C4331" t="str">
            <v>501129626</v>
          </cell>
          <cell r="D4331" t="str">
            <v>32100</v>
          </cell>
          <cell r="E4331">
            <v>320278</v>
          </cell>
          <cell r="F4331">
            <v>320919</v>
          </cell>
        </row>
        <row r="4332">
          <cell r="A4332" t="str">
            <v>2007</v>
          </cell>
          <cell r="B4332" t="str">
            <v>1</v>
          </cell>
          <cell r="C4332" t="str">
            <v>501129740</v>
          </cell>
          <cell r="D4332" t="str">
            <v>45310</v>
          </cell>
          <cell r="E4332">
            <v>21731</v>
          </cell>
          <cell r="F4332">
            <v>21772</v>
          </cell>
        </row>
        <row r="4333">
          <cell r="A4333" t="str">
            <v>2007</v>
          </cell>
          <cell r="B4333" t="str">
            <v>1</v>
          </cell>
          <cell r="C4333" t="str">
            <v>501130861</v>
          </cell>
          <cell r="D4333" t="str">
            <v>51830</v>
          </cell>
          <cell r="E4333">
            <v>1088804</v>
          </cell>
          <cell r="F4333">
            <v>1090979</v>
          </cell>
        </row>
        <row r="4334">
          <cell r="A4334" t="str">
            <v>2007</v>
          </cell>
          <cell r="B4334" t="str">
            <v>1</v>
          </cell>
          <cell r="C4334" t="str">
            <v>501131205</v>
          </cell>
          <cell r="D4334" t="str">
            <v>19301</v>
          </cell>
          <cell r="E4334">
            <v>263464</v>
          </cell>
          <cell r="F4334">
            <v>263992</v>
          </cell>
        </row>
        <row r="4335">
          <cell r="A4335" t="str">
            <v>2007</v>
          </cell>
          <cell r="B4335" t="str">
            <v>1</v>
          </cell>
          <cell r="C4335" t="str">
            <v>501131230</v>
          </cell>
          <cell r="D4335" t="str">
            <v>29563</v>
          </cell>
          <cell r="E4335">
            <v>1345084</v>
          </cell>
          <cell r="F4335">
            <v>1347769</v>
          </cell>
        </row>
        <row r="4336">
          <cell r="A4336" t="str">
            <v>2007</v>
          </cell>
          <cell r="B4336" t="str">
            <v>1</v>
          </cell>
          <cell r="C4336" t="str">
            <v>501131477</v>
          </cell>
          <cell r="D4336" t="str">
            <v>17160</v>
          </cell>
          <cell r="E4336">
            <v>997382</v>
          </cell>
          <cell r="F4336">
            <v>999376</v>
          </cell>
        </row>
        <row r="4337">
          <cell r="A4337" t="str">
            <v>2007</v>
          </cell>
          <cell r="B4337" t="str">
            <v>1</v>
          </cell>
          <cell r="C4337" t="str">
            <v>501131760</v>
          </cell>
          <cell r="D4337" t="str">
            <v>52120</v>
          </cell>
          <cell r="E4337">
            <v>94913</v>
          </cell>
          <cell r="F4337">
            <v>95101</v>
          </cell>
        </row>
        <row r="4338">
          <cell r="A4338" t="str">
            <v>2007</v>
          </cell>
          <cell r="B4338" t="str">
            <v>1</v>
          </cell>
          <cell r="C4338" t="str">
            <v>501132392</v>
          </cell>
          <cell r="D4338" t="str">
            <v>52463</v>
          </cell>
          <cell r="E4338">
            <v>61014</v>
          </cell>
          <cell r="F4338">
            <v>61134</v>
          </cell>
        </row>
        <row r="4339">
          <cell r="A4339" t="str">
            <v>2007</v>
          </cell>
          <cell r="B4339" t="str">
            <v>1</v>
          </cell>
          <cell r="C4339" t="str">
            <v>501132716</v>
          </cell>
          <cell r="D4339" t="str">
            <v>17250</v>
          </cell>
          <cell r="E4339">
            <v>46660</v>
          </cell>
          <cell r="F4339">
            <v>46754</v>
          </cell>
        </row>
        <row r="4340">
          <cell r="A4340" t="str">
            <v>2007</v>
          </cell>
          <cell r="B4340" t="str">
            <v>1</v>
          </cell>
          <cell r="C4340" t="str">
            <v>501133330</v>
          </cell>
          <cell r="D4340" t="str">
            <v>51331</v>
          </cell>
          <cell r="E4340">
            <v>449252</v>
          </cell>
          <cell r="F4340">
            <v>450150</v>
          </cell>
        </row>
        <row r="4341">
          <cell r="A4341" t="str">
            <v>2007</v>
          </cell>
          <cell r="B4341" t="str">
            <v>1</v>
          </cell>
          <cell r="C4341" t="str">
            <v>501133402</v>
          </cell>
          <cell r="D4341" t="str">
            <v>51870</v>
          </cell>
          <cell r="E4341">
            <v>842541</v>
          </cell>
          <cell r="F4341">
            <v>844227</v>
          </cell>
        </row>
        <row r="4342">
          <cell r="A4342" t="str">
            <v>2007</v>
          </cell>
          <cell r="B4342" t="str">
            <v>1</v>
          </cell>
          <cell r="C4342" t="str">
            <v>501133496</v>
          </cell>
          <cell r="D4342" t="str">
            <v>17600</v>
          </cell>
          <cell r="E4342">
            <v>146386</v>
          </cell>
          <cell r="F4342">
            <v>146676</v>
          </cell>
        </row>
        <row r="4343">
          <cell r="A4343" t="str">
            <v>2007</v>
          </cell>
          <cell r="B4343" t="str">
            <v>1</v>
          </cell>
          <cell r="C4343" t="str">
            <v>501133569</v>
          </cell>
          <cell r="D4343" t="str">
            <v>19301</v>
          </cell>
          <cell r="E4343">
            <v>93084</v>
          </cell>
          <cell r="F4343">
            <v>93271</v>
          </cell>
        </row>
        <row r="4344">
          <cell r="A4344" t="str">
            <v>2007</v>
          </cell>
          <cell r="B4344" t="str">
            <v>1</v>
          </cell>
          <cell r="C4344" t="str">
            <v>501133739</v>
          </cell>
          <cell r="D4344" t="str">
            <v>36142</v>
          </cell>
          <cell r="E4344">
            <v>35607</v>
          </cell>
          <cell r="F4344">
            <v>35678</v>
          </cell>
        </row>
        <row r="4345">
          <cell r="A4345" t="str">
            <v>2007</v>
          </cell>
          <cell r="B4345" t="str">
            <v>1</v>
          </cell>
          <cell r="C4345" t="str">
            <v>501133747</v>
          </cell>
          <cell r="D4345" t="str">
            <v>20202</v>
          </cell>
          <cell r="E4345">
            <v>39032432</v>
          </cell>
          <cell r="F4345">
            <v>37858245</v>
          </cell>
        </row>
        <row r="4346">
          <cell r="A4346" t="str">
            <v>2007</v>
          </cell>
          <cell r="B4346" t="str">
            <v>1</v>
          </cell>
          <cell r="C4346" t="str">
            <v>501134433</v>
          </cell>
          <cell r="D4346" t="str">
            <v>51410</v>
          </cell>
          <cell r="E4346">
            <v>802345</v>
          </cell>
          <cell r="F4346">
            <v>803940</v>
          </cell>
        </row>
        <row r="4347">
          <cell r="A4347" t="str">
            <v>2007</v>
          </cell>
          <cell r="B4347" t="str">
            <v>1</v>
          </cell>
          <cell r="C4347" t="str">
            <v>501135014</v>
          </cell>
          <cell r="D4347" t="str">
            <v>51475</v>
          </cell>
          <cell r="E4347">
            <v>156647</v>
          </cell>
          <cell r="F4347">
            <v>156960</v>
          </cell>
        </row>
        <row r="4348">
          <cell r="A4348" t="str">
            <v>2007</v>
          </cell>
          <cell r="B4348" t="str">
            <v>1</v>
          </cell>
          <cell r="C4348" t="str">
            <v>501135227</v>
          </cell>
          <cell r="D4348" t="str">
            <v>36141</v>
          </cell>
          <cell r="E4348">
            <v>4060522</v>
          </cell>
          <cell r="F4348">
            <v>4068646</v>
          </cell>
        </row>
        <row r="4349">
          <cell r="A4349" t="str">
            <v>2007</v>
          </cell>
          <cell r="B4349" t="str">
            <v>1</v>
          </cell>
          <cell r="C4349" t="str">
            <v>501135391</v>
          </cell>
          <cell r="D4349" t="str">
            <v>18240</v>
          </cell>
          <cell r="E4349">
            <v>3052</v>
          </cell>
          <cell r="F4349">
            <v>3058</v>
          </cell>
        </row>
        <row r="4350">
          <cell r="A4350" t="str">
            <v>2007</v>
          </cell>
          <cell r="B4350" t="str">
            <v>1</v>
          </cell>
          <cell r="C4350" t="str">
            <v>501135871</v>
          </cell>
          <cell r="D4350" t="str">
            <v>26701</v>
          </cell>
          <cell r="E4350">
            <v>492943</v>
          </cell>
          <cell r="F4350">
            <v>493926</v>
          </cell>
        </row>
        <row r="4351">
          <cell r="A4351" t="str">
            <v>2007</v>
          </cell>
          <cell r="B4351" t="str">
            <v>1</v>
          </cell>
          <cell r="C4351" t="str">
            <v>501136037</v>
          </cell>
          <cell r="D4351" t="str">
            <v>24301</v>
          </cell>
          <cell r="E4351">
            <v>787728</v>
          </cell>
          <cell r="F4351">
            <v>789299</v>
          </cell>
        </row>
        <row r="4352">
          <cell r="A4352" t="str">
            <v>2007</v>
          </cell>
          <cell r="B4352" t="str">
            <v>1</v>
          </cell>
          <cell r="C4352" t="str">
            <v>501136584</v>
          </cell>
          <cell r="D4352" t="str">
            <v>50300</v>
          </cell>
          <cell r="E4352">
            <v>173573</v>
          </cell>
          <cell r="F4352">
            <v>173920</v>
          </cell>
        </row>
        <row r="4353">
          <cell r="A4353" t="str">
            <v>2007</v>
          </cell>
          <cell r="B4353" t="str">
            <v>1</v>
          </cell>
          <cell r="C4353" t="str">
            <v>501136746</v>
          </cell>
          <cell r="D4353" t="str">
            <v>17521</v>
          </cell>
          <cell r="E4353">
            <v>15069420</v>
          </cell>
          <cell r="F4353">
            <v>15065555</v>
          </cell>
        </row>
        <row r="4354">
          <cell r="A4354" t="str">
            <v>2007</v>
          </cell>
          <cell r="B4354" t="str">
            <v>1</v>
          </cell>
          <cell r="C4354" t="str">
            <v>501136827</v>
          </cell>
          <cell r="D4354" t="str">
            <v>28110</v>
          </cell>
          <cell r="E4354">
            <v>3457569</v>
          </cell>
          <cell r="F4354">
            <v>3464477</v>
          </cell>
        </row>
        <row r="4355">
          <cell r="A4355" t="str">
            <v>2007</v>
          </cell>
          <cell r="B4355" t="str">
            <v>1</v>
          </cell>
          <cell r="C4355" t="str">
            <v>501137327</v>
          </cell>
          <cell r="D4355" t="str">
            <v>51211</v>
          </cell>
          <cell r="E4355">
            <v>96541</v>
          </cell>
          <cell r="F4355">
            <v>96732</v>
          </cell>
        </row>
        <row r="4356">
          <cell r="A4356" t="str">
            <v>2007</v>
          </cell>
          <cell r="B4356" t="str">
            <v>1</v>
          </cell>
          <cell r="C4356" t="str">
            <v>501137807</v>
          </cell>
          <cell r="D4356" t="str">
            <v>52463</v>
          </cell>
          <cell r="E4356">
            <v>291566</v>
          </cell>
          <cell r="F4356">
            <v>292146</v>
          </cell>
        </row>
        <row r="4357">
          <cell r="A4357" t="str">
            <v>2007</v>
          </cell>
          <cell r="B4357" t="str">
            <v>1</v>
          </cell>
          <cell r="C4357" t="str">
            <v>501137939</v>
          </cell>
          <cell r="D4357" t="str">
            <v>18221</v>
          </cell>
          <cell r="E4357">
            <v>3294618</v>
          </cell>
          <cell r="F4357">
            <v>3301198</v>
          </cell>
        </row>
        <row r="4358">
          <cell r="A4358" t="str">
            <v>2007</v>
          </cell>
          <cell r="B4358" t="str">
            <v>1</v>
          </cell>
          <cell r="C4358" t="str">
            <v>501139184</v>
          </cell>
          <cell r="D4358" t="str">
            <v>51810</v>
          </cell>
          <cell r="E4358">
            <v>1629899</v>
          </cell>
          <cell r="F4358">
            <v>1633156</v>
          </cell>
        </row>
        <row r="4359">
          <cell r="A4359" t="str">
            <v>2007</v>
          </cell>
          <cell r="B4359" t="str">
            <v>1</v>
          </cell>
          <cell r="C4359" t="str">
            <v>501139435</v>
          </cell>
          <cell r="D4359" t="str">
            <v>26302</v>
          </cell>
          <cell r="E4359">
            <v>82300</v>
          </cell>
          <cell r="F4359">
            <v>82467</v>
          </cell>
        </row>
        <row r="4360">
          <cell r="A4360" t="str">
            <v>2007</v>
          </cell>
          <cell r="B4360" t="str">
            <v>1</v>
          </cell>
          <cell r="C4360" t="str">
            <v>501139443</v>
          </cell>
          <cell r="D4360" t="str">
            <v>51430</v>
          </cell>
          <cell r="E4360">
            <v>1889807</v>
          </cell>
          <cell r="F4360">
            <v>1893588</v>
          </cell>
        </row>
        <row r="4361">
          <cell r="A4361" t="str">
            <v>2007</v>
          </cell>
          <cell r="B4361" t="str">
            <v>1</v>
          </cell>
          <cell r="C4361" t="str">
            <v>501139850</v>
          </cell>
          <cell r="D4361" t="str">
            <v>51870</v>
          </cell>
          <cell r="E4361">
            <v>898082</v>
          </cell>
          <cell r="F4361">
            <v>899865</v>
          </cell>
        </row>
        <row r="4362">
          <cell r="A4362" t="str">
            <v>2007</v>
          </cell>
          <cell r="B4362" t="str">
            <v>1</v>
          </cell>
          <cell r="C4362" t="str">
            <v>501139958</v>
          </cell>
          <cell r="D4362" t="str">
            <v>51550</v>
          </cell>
          <cell r="E4362">
            <v>274313</v>
          </cell>
          <cell r="F4362">
            <v>274860</v>
          </cell>
        </row>
        <row r="4363">
          <cell r="A4363" t="str">
            <v>2007</v>
          </cell>
          <cell r="B4363" t="str">
            <v>1</v>
          </cell>
          <cell r="C4363" t="str">
            <v>501140000</v>
          </cell>
          <cell r="D4363" t="str">
            <v>52421</v>
          </cell>
          <cell r="E4363">
            <v>91054</v>
          </cell>
          <cell r="F4363">
            <v>91236</v>
          </cell>
        </row>
        <row r="4364">
          <cell r="A4364" t="str">
            <v>2007</v>
          </cell>
          <cell r="B4364" t="str">
            <v>1</v>
          </cell>
          <cell r="C4364" t="str">
            <v>501140018</v>
          </cell>
          <cell r="D4364" t="str">
            <v>27520</v>
          </cell>
          <cell r="E4364">
            <v>654205</v>
          </cell>
          <cell r="F4364">
            <v>655515</v>
          </cell>
        </row>
        <row r="4365">
          <cell r="A4365" t="str">
            <v>2007</v>
          </cell>
          <cell r="B4365" t="str">
            <v>1</v>
          </cell>
          <cell r="C4365" t="str">
            <v>501140247</v>
          </cell>
          <cell r="D4365" t="str">
            <v>51410</v>
          </cell>
          <cell r="E4365">
            <v>492118</v>
          </cell>
          <cell r="F4365">
            <v>493103</v>
          </cell>
        </row>
        <row r="4366">
          <cell r="A4366" t="str">
            <v>2007</v>
          </cell>
          <cell r="B4366" t="str">
            <v>1</v>
          </cell>
          <cell r="C4366" t="str">
            <v>501140263</v>
          </cell>
          <cell r="D4366" t="str">
            <v>36120</v>
          </cell>
          <cell r="E4366">
            <v>699191</v>
          </cell>
          <cell r="F4366">
            <v>700585</v>
          </cell>
        </row>
        <row r="4367">
          <cell r="A4367" t="str">
            <v>2007</v>
          </cell>
          <cell r="B4367" t="str">
            <v>1</v>
          </cell>
          <cell r="C4367" t="str">
            <v>501140506</v>
          </cell>
          <cell r="D4367" t="str">
            <v>29320</v>
          </cell>
          <cell r="E4367">
            <v>108617</v>
          </cell>
          <cell r="F4367">
            <v>108833</v>
          </cell>
        </row>
        <row r="4368">
          <cell r="A4368" t="str">
            <v>2007</v>
          </cell>
          <cell r="B4368" t="str">
            <v>1</v>
          </cell>
          <cell r="C4368" t="str">
            <v>501140697</v>
          </cell>
          <cell r="D4368" t="str">
            <v>28752</v>
          </cell>
          <cell r="E4368">
            <v>434231</v>
          </cell>
          <cell r="F4368">
            <v>435099</v>
          </cell>
        </row>
        <row r="4369">
          <cell r="A4369" t="str">
            <v>2007</v>
          </cell>
          <cell r="B4369" t="str">
            <v>1</v>
          </cell>
          <cell r="C4369" t="str">
            <v>501141243</v>
          </cell>
          <cell r="D4369" t="str">
            <v>51390</v>
          </cell>
          <cell r="E4369">
            <v>4877018</v>
          </cell>
          <cell r="F4369">
            <v>4886774</v>
          </cell>
        </row>
        <row r="4370">
          <cell r="A4370" t="str">
            <v>2007</v>
          </cell>
          <cell r="B4370" t="str">
            <v>1</v>
          </cell>
          <cell r="C4370" t="str">
            <v>501142002</v>
          </cell>
          <cell r="D4370" t="str">
            <v>20400</v>
          </cell>
          <cell r="E4370">
            <v>194723</v>
          </cell>
          <cell r="F4370">
            <v>195113</v>
          </cell>
        </row>
        <row r="4371">
          <cell r="A4371" t="str">
            <v>2007</v>
          </cell>
          <cell r="B4371" t="str">
            <v>1</v>
          </cell>
          <cell r="C4371" t="str">
            <v>501142070</v>
          </cell>
          <cell r="D4371" t="str">
            <v>51430</v>
          </cell>
          <cell r="E4371">
            <v>6346986</v>
          </cell>
          <cell r="F4371">
            <v>6346986</v>
          </cell>
        </row>
        <row r="4372">
          <cell r="A4372" t="str">
            <v>2007</v>
          </cell>
          <cell r="B4372" t="str">
            <v>1</v>
          </cell>
          <cell r="C4372" t="str">
            <v>501142290</v>
          </cell>
          <cell r="D4372" t="str">
            <v>29320</v>
          </cell>
          <cell r="E4372">
            <v>641007</v>
          </cell>
          <cell r="F4372">
            <v>642282</v>
          </cell>
        </row>
        <row r="4373">
          <cell r="A4373" t="str">
            <v>2007</v>
          </cell>
          <cell r="B4373" t="str">
            <v>1</v>
          </cell>
          <cell r="C4373" t="str">
            <v>501142398</v>
          </cell>
          <cell r="D4373" t="str">
            <v>51532</v>
          </cell>
          <cell r="E4373">
            <v>145961</v>
          </cell>
          <cell r="F4373">
            <v>146252</v>
          </cell>
        </row>
        <row r="4374">
          <cell r="A4374" t="str">
            <v>2007</v>
          </cell>
          <cell r="B4374" t="str">
            <v>1</v>
          </cell>
          <cell r="C4374" t="str">
            <v>501142487</v>
          </cell>
          <cell r="D4374" t="str">
            <v>50300</v>
          </cell>
          <cell r="E4374">
            <v>6871244</v>
          </cell>
          <cell r="F4374">
            <v>6884986</v>
          </cell>
        </row>
        <row r="4375">
          <cell r="A4375" t="str">
            <v>2007</v>
          </cell>
          <cell r="B4375" t="str">
            <v>1</v>
          </cell>
          <cell r="C4375" t="str">
            <v>501142592</v>
          </cell>
          <cell r="D4375" t="str">
            <v>51475</v>
          </cell>
          <cell r="E4375">
            <v>196114</v>
          </cell>
          <cell r="F4375">
            <v>196507</v>
          </cell>
        </row>
        <row r="4376">
          <cell r="A4376" t="str">
            <v>2007</v>
          </cell>
          <cell r="B4376" t="str">
            <v>1</v>
          </cell>
          <cell r="C4376" t="str">
            <v>501142886</v>
          </cell>
          <cell r="D4376" t="str">
            <v>52463</v>
          </cell>
          <cell r="E4376">
            <v>121722</v>
          </cell>
          <cell r="F4376">
            <v>121964</v>
          </cell>
        </row>
        <row r="4377">
          <cell r="A4377" t="str">
            <v>2007</v>
          </cell>
          <cell r="B4377" t="str">
            <v>1</v>
          </cell>
          <cell r="C4377" t="str">
            <v>501142959</v>
          </cell>
          <cell r="D4377" t="str">
            <v>51381</v>
          </cell>
          <cell r="E4377">
            <v>320437</v>
          </cell>
          <cell r="F4377">
            <v>321076</v>
          </cell>
        </row>
        <row r="4378">
          <cell r="A4378" t="str">
            <v>2007</v>
          </cell>
          <cell r="B4378" t="str">
            <v>1</v>
          </cell>
          <cell r="C4378" t="str">
            <v>501143084</v>
          </cell>
          <cell r="D4378" t="str">
            <v>15412</v>
          </cell>
          <cell r="E4378">
            <v>754230</v>
          </cell>
          <cell r="F4378">
            <v>755738</v>
          </cell>
        </row>
        <row r="4379">
          <cell r="A4379" t="str">
            <v>2007</v>
          </cell>
          <cell r="B4379" t="str">
            <v>1</v>
          </cell>
          <cell r="C4379" t="str">
            <v>501143114</v>
          </cell>
          <cell r="D4379" t="str">
            <v>51820</v>
          </cell>
          <cell r="E4379">
            <v>360</v>
          </cell>
          <cell r="F4379">
            <v>361</v>
          </cell>
        </row>
        <row r="4380">
          <cell r="A4380" t="str">
            <v>2007</v>
          </cell>
          <cell r="B4380" t="str">
            <v>1</v>
          </cell>
          <cell r="C4380" t="str">
            <v>501144277</v>
          </cell>
          <cell r="D4380" t="str">
            <v>28751</v>
          </cell>
          <cell r="E4380">
            <v>346713</v>
          </cell>
          <cell r="F4380">
            <v>347408</v>
          </cell>
        </row>
        <row r="4381">
          <cell r="A4381" t="str">
            <v>2007</v>
          </cell>
          <cell r="B4381" t="str">
            <v>1</v>
          </cell>
          <cell r="C4381" t="str">
            <v>501144374</v>
          </cell>
          <cell r="D4381" t="str">
            <v>18221</v>
          </cell>
          <cell r="E4381">
            <v>1345255</v>
          </cell>
          <cell r="F4381">
            <v>1347940</v>
          </cell>
        </row>
        <row r="4382">
          <cell r="A4382" t="str">
            <v>2007</v>
          </cell>
          <cell r="B4382" t="str">
            <v>1</v>
          </cell>
          <cell r="C4382" t="str">
            <v>501144552</v>
          </cell>
          <cell r="D4382" t="str">
            <v>52482</v>
          </cell>
          <cell r="E4382">
            <v>849433</v>
          </cell>
          <cell r="F4382">
            <v>851129</v>
          </cell>
        </row>
        <row r="4383">
          <cell r="A4383" t="str">
            <v>2007</v>
          </cell>
          <cell r="B4383" t="str">
            <v>1</v>
          </cell>
          <cell r="C4383" t="str">
            <v>501145486</v>
          </cell>
          <cell r="D4383" t="str">
            <v>51870</v>
          </cell>
          <cell r="E4383">
            <v>527493</v>
          </cell>
          <cell r="F4383">
            <v>528546</v>
          </cell>
        </row>
        <row r="4384">
          <cell r="A4384" t="str">
            <v>2007</v>
          </cell>
          <cell r="B4384" t="str">
            <v>1</v>
          </cell>
          <cell r="C4384" t="str">
            <v>501145796</v>
          </cell>
          <cell r="D4384" t="str">
            <v>29230</v>
          </cell>
          <cell r="E4384">
            <v>1950232</v>
          </cell>
          <cell r="F4384">
            <v>1954134</v>
          </cell>
        </row>
        <row r="4385">
          <cell r="A4385" t="str">
            <v>2007</v>
          </cell>
          <cell r="B4385" t="str">
            <v>1</v>
          </cell>
          <cell r="C4385" t="str">
            <v>501145923</v>
          </cell>
          <cell r="D4385" t="str">
            <v>45310</v>
          </cell>
          <cell r="E4385">
            <v>38408</v>
          </cell>
          <cell r="F4385">
            <v>38485</v>
          </cell>
        </row>
        <row r="4386">
          <cell r="A4386" t="str">
            <v>2007</v>
          </cell>
          <cell r="B4386" t="str">
            <v>1</v>
          </cell>
          <cell r="C4386" t="str">
            <v>501146679</v>
          </cell>
          <cell r="D4386" t="str">
            <v>51870</v>
          </cell>
          <cell r="E4386">
            <v>125797</v>
          </cell>
          <cell r="F4386">
            <v>126032</v>
          </cell>
        </row>
        <row r="4387">
          <cell r="A4387" t="str">
            <v>2007</v>
          </cell>
          <cell r="B4387" t="str">
            <v>1</v>
          </cell>
          <cell r="C4387" t="str">
            <v>501148507</v>
          </cell>
          <cell r="D4387" t="str">
            <v>17542</v>
          </cell>
          <cell r="E4387">
            <v>886479</v>
          </cell>
          <cell r="F4387">
            <v>888254</v>
          </cell>
        </row>
        <row r="4388">
          <cell r="A4388" t="str">
            <v>2007</v>
          </cell>
          <cell r="B4388" t="str">
            <v>1</v>
          </cell>
          <cell r="C4388" t="str">
            <v>501148663</v>
          </cell>
          <cell r="D4388" t="str">
            <v>45211</v>
          </cell>
          <cell r="E4388">
            <v>10325</v>
          </cell>
          <cell r="F4388">
            <v>10346</v>
          </cell>
        </row>
        <row r="4389">
          <cell r="A4389" t="str">
            <v>2007</v>
          </cell>
          <cell r="B4389" t="str">
            <v>1</v>
          </cell>
          <cell r="C4389" t="str">
            <v>501148779</v>
          </cell>
          <cell r="D4389" t="str">
            <v>24301</v>
          </cell>
          <cell r="E4389">
            <v>5629</v>
          </cell>
          <cell r="F4389">
            <v>5641</v>
          </cell>
        </row>
        <row r="4390">
          <cell r="A4390" t="str">
            <v>2007</v>
          </cell>
          <cell r="B4390" t="str">
            <v>1</v>
          </cell>
          <cell r="C4390" t="str">
            <v>501149643</v>
          </cell>
          <cell r="D4390" t="str">
            <v>51900</v>
          </cell>
          <cell r="E4390">
            <v>1047600</v>
          </cell>
          <cell r="F4390">
            <v>1049694</v>
          </cell>
        </row>
        <row r="4391">
          <cell r="A4391" t="str">
            <v>2007</v>
          </cell>
          <cell r="B4391" t="str">
            <v>1</v>
          </cell>
          <cell r="C4391" t="str">
            <v>501149899</v>
          </cell>
          <cell r="D4391" t="str">
            <v>51820</v>
          </cell>
          <cell r="E4391">
            <v>2970099</v>
          </cell>
          <cell r="F4391">
            <v>2976031</v>
          </cell>
        </row>
        <row r="4392">
          <cell r="A4392" t="str">
            <v>2007</v>
          </cell>
          <cell r="B4392" t="str">
            <v>1</v>
          </cell>
          <cell r="C4392" t="str">
            <v>501150234</v>
          </cell>
          <cell r="D4392" t="str">
            <v>51532</v>
          </cell>
          <cell r="E4392">
            <v>2582865</v>
          </cell>
          <cell r="F4392">
            <v>2588031</v>
          </cell>
        </row>
        <row r="4393">
          <cell r="A4393" t="str">
            <v>2007</v>
          </cell>
          <cell r="B4393" t="str">
            <v>1</v>
          </cell>
          <cell r="C4393" t="str">
            <v>501150595</v>
          </cell>
          <cell r="D4393" t="str">
            <v>29243</v>
          </cell>
          <cell r="E4393">
            <v>1678174</v>
          </cell>
          <cell r="F4393">
            <v>1681529</v>
          </cell>
        </row>
        <row r="4394">
          <cell r="A4394" t="str">
            <v>2007</v>
          </cell>
          <cell r="B4394" t="str">
            <v>1</v>
          </cell>
          <cell r="C4394" t="str">
            <v>501150609</v>
          </cell>
          <cell r="D4394" t="str">
            <v>14504</v>
          </cell>
          <cell r="E4394">
            <v>725</v>
          </cell>
          <cell r="F4394">
            <v>726</v>
          </cell>
        </row>
        <row r="4395">
          <cell r="A4395" t="str">
            <v>2007</v>
          </cell>
          <cell r="B4395" t="str">
            <v>1</v>
          </cell>
          <cell r="C4395" t="str">
            <v>501150749</v>
          </cell>
          <cell r="D4395" t="str">
            <v>15710</v>
          </cell>
          <cell r="E4395">
            <v>475074</v>
          </cell>
          <cell r="F4395">
            <v>476025</v>
          </cell>
        </row>
        <row r="4396">
          <cell r="A4396" t="str">
            <v>2007</v>
          </cell>
          <cell r="B4396" t="str">
            <v>1</v>
          </cell>
          <cell r="C4396" t="str">
            <v>501150870</v>
          </cell>
          <cell r="D4396" t="str">
            <v>50300</v>
          </cell>
          <cell r="E4396">
            <v>3371853</v>
          </cell>
          <cell r="F4396">
            <v>3378589</v>
          </cell>
        </row>
        <row r="4397">
          <cell r="A4397" t="str">
            <v>2007</v>
          </cell>
          <cell r="B4397" t="str">
            <v>1</v>
          </cell>
          <cell r="C4397" t="str">
            <v>501151052</v>
          </cell>
          <cell r="D4397" t="str">
            <v>51532</v>
          </cell>
          <cell r="E4397">
            <v>131901</v>
          </cell>
          <cell r="F4397">
            <v>132160</v>
          </cell>
        </row>
        <row r="4398">
          <cell r="A4398" t="str">
            <v>2007</v>
          </cell>
          <cell r="B4398" t="str">
            <v>1</v>
          </cell>
          <cell r="C4398" t="str">
            <v>501151940</v>
          </cell>
          <cell r="D4398" t="str">
            <v>51531</v>
          </cell>
          <cell r="E4398">
            <v>956243</v>
          </cell>
          <cell r="F4398">
            <v>958156</v>
          </cell>
        </row>
        <row r="4399">
          <cell r="A4399" t="str">
            <v>2007</v>
          </cell>
          <cell r="B4399" t="str">
            <v>1</v>
          </cell>
          <cell r="C4399" t="str">
            <v>501152075</v>
          </cell>
          <cell r="D4399" t="str">
            <v>51550</v>
          </cell>
          <cell r="E4399">
            <v>1382659</v>
          </cell>
          <cell r="F4399">
            <v>1385427</v>
          </cell>
        </row>
        <row r="4400">
          <cell r="A4400" t="str">
            <v>2007</v>
          </cell>
          <cell r="B4400" t="str">
            <v>1</v>
          </cell>
          <cell r="C4400" t="str">
            <v>501152237</v>
          </cell>
          <cell r="D4400" t="str">
            <v>51531</v>
          </cell>
          <cell r="E4400">
            <v>953181</v>
          </cell>
          <cell r="F4400">
            <v>955089</v>
          </cell>
        </row>
        <row r="4401">
          <cell r="A4401" t="str">
            <v>2007</v>
          </cell>
          <cell r="B4401" t="str">
            <v>1</v>
          </cell>
          <cell r="C4401" t="str">
            <v>501152300</v>
          </cell>
          <cell r="D4401" t="str">
            <v>17600</v>
          </cell>
          <cell r="E4401">
            <v>619851</v>
          </cell>
          <cell r="F4401">
            <v>621083</v>
          </cell>
        </row>
        <row r="4402">
          <cell r="A4402" t="str">
            <v>2007</v>
          </cell>
          <cell r="B4402" t="str">
            <v>1</v>
          </cell>
          <cell r="C4402" t="str">
            <v>501152334</v>
          </cell>
          <cell r="D4402" t="str">
            <v>34300</v>
          </cell>
          <cell r="E4402">
            <v>2132831</v>
          </cell>
          <cell r="F4402">
            <v>2137097</v>
          </cell>
        </row>
        <row r="4403">
          <cell r="A4403" t="str">
            <v>2007</v>
          </cell>
          <cell r="B4403" t="str">
            <v>1</v>
          </cell>
          <cell r="C4403" t="str">
            <v>501152415</v>
          </cell>
          <cell r="D4403" t="str">
            <v>51382</v>
          </cell>
          <cell r="E4403">
            <v>739158</v>
          </cell>
          <cell r="F4403">
            <v>740632</v>
          </cell>
        </row>
        <row r="4404">
          <cell r="A4404" t="str">
            <v>2007</v>
          </cell>
          <cell r="B4404" t="str">
            <v>1</v>
          </cell>
          <cell r="C4404" t="str">
            <v>501153268</v>
          </cell>
          <cell r="D4404" t="str">
            <v>15710</v>
          </cell>
          <cell r="E4404">
            <v>419788</v>
          </cell>
          <cell r="F4404">
            <v>420624</v>
          </cell>
        </row>
        <row r="4405">
          <cell r="A4405" t="str">
            <v>2007</v>
          </cell>
          <cell r="B4405" t="str">
            <v>1</v>
          </cell>
          <cell r="C4405" t="str">
            <v>501153276</v>
          </cell>
          <cell r="D4405" t="str">
            <v>51900</v>
          </cell>
          <cell r="E4405">
            <v>122976</v>
          </cell>
          <cell r="F4405">
            <v>123213</v>
          </cell>
        </row>
        <row r="4406">
          <cell r="A4406" t="str">
            <v>2007</v>
          </cell>
          <cell r="B4406" t="str">
            <v>1</v>
          </cell>
          <cell r="C4406" t="str">
            <v>501153349</v>
          </cell>
          <cell r="D4406" t="str">
            <v>51140</v>
          </cell>
          <cell r="E4406">
            <v>228025</v>
          </cell>
          <cell r="F4406">
            <v>228479</v>
          </cell>
        </row>
        <row r="4407">
          <cell r="A4407" t="str">
            <v>2007</v>
          </cell>
          <cell r="B4407" t="str">
            <v>1</v>
          </cell>
          <cell r="C4407" t="str">
            <v>501153470</v>
          </cell>
          <cell r="D4407" t="str">
            <v>29720</v>
          </cell>
          <cell r="E4407">
            <v>281949</v>
          </cell>
          <cell r="F4407">
            <v>282517</v>
          </cell>
        </row>
        <row r="4408">
          <cell r="A4408" t="str">
            <v>2007</v>
          </cell>
          <cell r="B4408" t="str">
            <v>1</v>
          </cell>
          <cell r="C4408" t="str">
            <v>501153543</v>
          </cell>
          <cell r="D4408" t="str">
            <v>51870</v>
          </cell>
          <cell r="E4408">
            <v>24775</v>
          </cell>
          <cell r="F4408">
            <v>24822</v>
          </cell>
        </row>
        <row r="4409">
          <cell r="A4409" t="str">
            <v>2007</v>
          </cell>
          <cell r="B4409" t="str">
            <v>1</v>
          </cell>
          <cell r="C4409" t="str">
            <v>501155970</v>
          </cell>
          <cell r="D4409" t="str">
            <v>50100</v>
          </cell>
          <cell r="E4409">
            <v>595661</v>
          </cell>
          <cell r="F4409">
            <v>596846</v>
          </cell>
        </row>
        <row r="4410">
          <cell r="A4410" t="str">
            <v>2007</v>
          </cell>
          <cell r="B4410" t="str">
            <v>1</v>
          </cell>
          <cell r="C4410" t="str">
            <v>501156208</v>
          </cell>
          <cell r="D4410" t="str">
            <v>28752</v>
          </cell>
          <cell r="E4410">
            <v>99567</v>
          </cell>
          <cell r="F4410">
            <v>99766</v>
          </cell>
        </row>
        <row r="4411">
          <cell r="A4411" t="str">
            <v>2007</v>
          </cell>
          <cell r="B4411" t="str">
            <v>1</v>
          </cell>
          <cell r="C4411" t="str">
            <v>501157344</v>
          </cell>
          <cell r="D4411" t="str">
            <v>45212</v>
          </cell>
          <cell r="E4411">
            <v>747638</v>
          </cell>
          <cell r="F4411">
            <v>749131</v>
          </cell>
        </row>
        <row r="4412">
          <cell r="A4412" t="str">
            <v>2007</v>
          </cell>
          <cell r="B4412" t="str">
            <v>1</v>
          </cell>
          <cell r="C4412" t="str">
            <v>501157379</v>
          </cell>
          <cell r="D4412" t="str">
            <v>51532</v>
          </cell>
          <cell r="E4412">
            <v>53143</v>
          </cell>
          <cell r="F4412">
            <v>53249</v>
          </cell>
        </row>
        <row r="4413">
          <cell r="A4413" t="str">
            <v>2007</v>
          </cell>
          <cell r="B4413" t="str">
            <v>1</v>
          </cell>
          <cell r="C4413" t="str">
            <v>501157395</v>
          </cell>
          <cell r="D4413" t="str">
            <v>51320</v>
          </cell>
          <cell r="E4413">
            <v>66284</v>
          </cell>
          <cell r="F4413">
            <v>66411</v>
          </cell>
        </row>
        <row r="4414">
          <cell r="A4414" t="str">
            <v>2007</v>
          </cell>
          <cell r="B4414" t="str">
            <v>1</v>
          </cell>
          <cell r="C4414" t="str">
            <v>501157581</v>
          </cell>
          <cell r="D4414" t="str">
            <v>51190</v>
          </cell>
          <cell r="E4414">
            <v>201797</v>
          </cell>
          <cell r="F4414">
            <v>202201</v>
          </cell>
        </row>
        <row r="4415">
          <cell r="A4415" t="str">
            <v>2007</v>
          </cell>
          <cell r="B4415" t="str">
            <v>1</v>
          </cell>
          <cell r="C4415" t="str">
            <v>501157832</v>
          </cell>
          <cell r="D4415" t="str">
            <v>51475</v>
          </cell>
          <cell r="E4415">
            <v>612625</v>
          </cell>
          <cell r="F4415">
            <v>613841</v>
          </cell>
        </row>
        <row r="4416">
          <cell r="A4416" t="str">
            <v>2007</v>
          </cell>
          <cell r="B4416" t="str">
            <v>1</v>
          </cell>
          <cell r="C4416" t="str">
            <v>501157956</v>
          </cell>
          <cell r="D4416" t="str">
            <v>45211</v>
          </cell>
          <cell r="E4416">
            <v>76028</v>
          </cell>
          <cell r="F4416">
            <v>76181</v>
          </cell>
        </row>
        <row r="4417">
          <cell r="A4417" t="str">
            <v>2007</v>
          </cell>
          <cell r="B4417" t="str">
            <v>1</v>
          </cell>
          <cell r="C4417" t="str">
            <v>501159096</v>
          </cell>
          <cell r="D4417" t="str">
            <v>52488</v>
          </cell>
          <cell r="E4417">
            <v>1896936</v>
          </cell>
          <cell r="F4417">
            <v>1900733</v>
          </cell>
        </row>
        <row r="4418">
          <cell r="A4418" t="str">
            <v>2007</v>
          </cell>
          <cell r="B4418" t="str">
            <v>1</v>
          </cell>
          <cell r="C4418" t="str">
            <v>501159959</v>
          </cell>
          <cell r="D4418" t="str">
            <v>51900</v>
          </cell>
          <cell r="E4418">
            <v>2924407</v>
          </cell>
          <cell r="F4418">
            <v>2930246</v>
          </cell>
        </row>
        <row r="4419">
          <cell r="A4419" t="str">
            <v>2007</v>
          </cell>
          <cell r="B4419" t="str">
            <v>1</v>
          </cell>
          <cell r="C4419" t="str">
            <v>501160183</v>
          </cell>
          <cell r="D4419" t="str">
            <v>51190</v>
          </cell>
          <cell r="E4419">
            <v>120905</v>
          </cell>
          <cell r="F4419">
            <v>121143</v>
          </cell>
        </row>
        <row r="4420">
          <cell r="A4420" t="str">
            <v>2007</v>
          </cell>
          <cell r="B4420" t="str">
            <v>1</v>
          </cell>
          <cell r="C4420" t="str">
            <v>501160523</v>
          </cell>
          <cell r="D4420" t="str">
            <v>19301</v>
          </cell>
          <cell r="E4420">
            <v>1564150</v>
          </cell>
          <cell r="F4420">
            <v>1567278</v>
          </cell>
        </row>
        <row r="4421">
          <cell r="A4421" t="str">
            <v>2007</v>
          </cell>
          <cell r="B4421" t="str">
            <v>1</v>
          </cell>
          <cell r="C4421" t="str">
            <v>501160876</v>
          </cell>
          <cell r="D4421" t="str">
            <v>28630</v>
          </cell>
          <cell r="E4421">
            <v>267935</v>
          </cell>
          <cell r="F4421">
            <v>268472</v>
          </cell>
        </row>
        <row r="4422">
          <cell r="A4422" t="str">
            <v>2007</v>
          </cell>
          <cell r="B4422" t="str">
            <v>1</v>
          </cell>
          <cell r="C4422" t="str">
            <v>501160990</v>
          </cell>
          <cell r="D4422" t="str">
            <v>18221</v>
          </cell>
          <cell r="E4422">
            <v>970924</v>
          </cell>
          <cell r="F4422">
            <v>972866</v>
          </cell>
        </row>
        <row r="4423">
          <cell r="A4423" t="str">
            <v>2007</v>
          </cell>
          <cell r="B4423" t="str">
            <v>1</v>
          </cell>
          <cell r="C4423" t="str">
            <v>501161155</v>
          </cell>
          <cell r="D4423" t="str">
            <v>51410</v>
          </cell>
          <cell r="E4423">
            <v>1772415</v>
          </cell>
          <cell r="F4423">
            <v>1775961</v>
          </cell>
        </row>
        <row r="4424">
          <cell r="A4424" t="str">
            <v>2007</v>
          </cell>
          <cell r="B4424" t="str">
            <v>1</v>
          </cell>
          <cell r="C4424" t="str">
            <v>501161449</v>
          </cell>
          <cell r="D4424" t="str">
            <v>18240</v>
          </cell>
          <cell r="E4424">
            <v>158203</v>
          </cell>
          <cell r="F4424">
            <v>158519</v>
          </cell>
        </row>
        <row r="4425">
          <cell r="A4425" t="str">
            <v>2007</v>
          </cell>
          <cell r="B4425" t="str">
            <v>1</v>
          </cell>
          <cell r="C4425" t="str">
            <v>501161511</v>
          </cell>
          <cell r="D4425" t="str">
            <v>51532</v>
          </cell>
          <cell r="E4425">
            <v>127592</v>
          </cell>
          <cell r="F4425">
            <v>127848</v>
          </cell>
        </row>
        <row r="4426">
          <cell r="A4426" t="str">
            <v>2007</v>
          </cell>
          <cell r="B4426" t="str">
            <v>1</v>
          </cell>
          <cell r="C4426" t="str">
            <v>501161716</v>
          </cell>
          <cell r="D4426" t="str">
            <v>52421</v>
          </cell>
          <cell r="E4426">
            <v>169342</v>
          </cell>
          <cell r="F4426">
            <v>169680</v>
          </cell>
        </row>
        <row r="4427">
          <cell r="A4427" t="str">
            <v>2007</v>
          </cell>
          <cell r="B4427" t="str">
            <v>1</v>
          </cell>
          <cell r="C4427" t="str">
            <v>501162348</v>
          </cell>
          <cell r="D4427" t="str">
            <v>35300</v>
          </cell>
          <cell r="E4427">
            <v>255995</v>
          </cell>
          <cell r="F4427">
            <v>256500</v>
          </cell>
        </row>
        <row r="4428">
          <cell r="A4428" t="str">
            <v>2007</v>
          </cell>
          <cell r="B4428" t="str">
            <v>1</v>
          </cell>
          <cell r="C4428" t="str">
            <v>501162836</v>
          </cell>
          <cell r="D4428" t="str">
            <v>18221</v>
          </cell>
          <cell r="E4428">
            <v>414911</v>
          </cell>
          <cell r="F4428">
            <v>415734</v>
          </cell>
        </row>
        <row r="4429">
          <cell r="A4429" t="str">
            <v>2007</v>
          </cell>
          <cell r="B4429" t="str">
            <v>1</v>
          </cell>
          <cell r="C4429" t="str">
            <v>501164375</v>
          </cell>
          <cell r="D4429" t="str">
            <v>51870</v>
          </cell>
          <cell r="E4429">
            <v>1270887</v>
          </cell>
          <cell r="F4429">
            <v>1273428</v>
          </cell>
        </row>
        <row r="4430">
          <cell r="A4430" t="str">
            <v>2007</v>
          </cell>
          <cell r="B4430" t="str">
            <v>1</v>
          </cell>
          <cell r="C4430" t="str">
            <v>501164600</v>
          </cell>
          <cell r="D4430" t="str">
            <v>01120</v>
          </cell>
          <cell r="E4430">
            <v>227889</v>
          </cell>
          <cell r="F4430">
            <v>228340</v>
          </cell>
        </row>
        <row r="4431">
          <cell r="A4431" t="str">
            <v>2007</v>
          </cell>
          <cell r="B4431" t="str">
            <v>1</v>
          </cell>
          <cell r="C4431" t="str">
            <v>501164650</v>
          </cell>
          <cell r="D4431" t="str">
            <v>26120</v>
          </cell>
          <cell r="E4431">
            <v>445398</v>
          </cell>
          <cell r="F4431">
            <v>446287</v>
          </cell>
        </row>
        <row r="4432">
          <cell r="A4432" t="str">
            <v>2007</v>
          </cell>
          <cell r="B4432" t="str">
            <v>1</v>
          </cell>
          <cell r="C4432" t="str">
            <v>501165029</v>
          </cell>
          <cell r="D4432" t="str">
            <v>51211</v>
          </cell>
          <cell r="E4432">
            <v>493080</v>
          </cell>
          <cell r="F4432">
            <v>494065</v>
          </cell>
        </row>
        <row r="4433">
          <cell r="A4433" t="str">
            <v>2007</v>
          </cell>
          <cell r="B4433" t="str">
            <v>1</v>
          </cell>
          <cell r="C4433" t="str">
            <v>501165150</v>
          </cell>
          <cell r="D4433" t="str">
            <v>51900</v>
          </cell>
          <cell r="E4433">
            <v>156132</v>
          </cell>
          <cell r="F4433">
            <v>156444</v>
          </cell>
        </row>
        <row r="4434">
          <cell r="A4434" t="str">
            <v>2007</v>
          </cell>
          <cell r="B4434" t="str">
            <v>1</v>
          </cell>
          <cell r="C4434" t="str">
            <v>501165304</v>
          </cell>
          <cell r="D4434" t="str">
            <v>19301</v>
          </cell>
          <cell r="E4434">
            <v>842625</v>
          </cell>
          <cell r="F4434">
            <v>844302</v>
          </cell>
        </row>
        <row r="4435">
          <cell r="A4435" t="str">
            <v>2007</v>
          </cell>
          <cell r="B4435" t="str">
            <v>1</v>
          </cell>
          <cell r="C4435" t="str">
            <v>501165665</v>
          </cell>
          <cell r="D4435" t="str">
            <v>50300</v>
          </cell>
          <cell r="E4435">
            <v>351118</v>
          </cell>
          <cell r="F4435">
            <v>351820</v>
          </cell>
        </row>
        <row r="4436">
          <cell r="A4436" t="str">
            <v>2007</v>
          </cell>
          <cell r="B4436" t="str">
            <v>1</v>
          </cell>
          <cell r="C4436" t="str">
            <v>501165673</v>
          </cell>
          <cell r="D4436" t="str">
            <v>51180</v>
          </cell>
          <cell r="E4436">
            <v>309962</v>
          </cell>
          <cell r="F4436">
            <v>310582</v>
          </cell>
        </row>
        <row r="4437">
          <cell r="A4437" t="str">
            <v>2007</v>
          </cell>
          <cell r="B4437" t="str">
            <v>1</v>
          </cell>
          <cell r="C4437" t="str">
            <v>501165738</v>
          </cell>
          <cell r="D4437" t="str">
            <v>51870</v>
          </cell>
          <cell r="E4437">
            <v>1323242</v>
          </cell>
          <cell r="F4437">
            <v>1325875</v>
          </cell>
        </row>
        <row r="4438">
          <cell r="A4438" t="str">
            <v>2007</v>
          </cell>
          <cell r="B4438" t="str">
            <v>1</v>
          </cell>
          <cell r="C4438" t="str">
            <v>501166009</v>
          </cell>
          <cell r="D4438" t="str">
            <v>14121</v>
          </cell>
          <cell r="E4438">
            <v>135842</v>
          </cell>
          <cell r="F4438">
            <v>136114</v>
          </cell>
        </row>
        <row r="4439">
          <cell r="A4439" t="str">
            <v>2007</v>
          </cell>
          <cell r="B4439" t="str">
            <v>1</v>
          </cell>
          <cell r="C4439" t="str">
            <v>501166505</v>
          </cell>
          <cell r="D4439" t="str">
            <v>33300</v>
          </cell>
          <cell r="E4439">
            <v>141094</v>
          </cell>
          <cell r="F4439">
            <v>141373</v>
          </cell>
        </row>
        <row r="4440">
          <cell r="A4440" t="str">
            <v>2007</v>
          </cell>
          <cell r="B4440" t="str">
            <v>1</v>
          </cell>
          <cell r="C4440" t="str">
            <v>501166904</v>
          </cell>
          <cell r="D4440" t="str">
            <v>24520</v>
          </cell>
          <cell r="E4440">
            <v>3784150</v>
          </cell>
          <cell r="F4440">
            <v>3791717</v>
          </cell>
        </row>
        <row r="4441">
          <cell r="A4441" t="str">
            <v>2007</v>
          </cell>
          <cell r="B4441" t="str">
            <v>1</v>
          </cell>
          <cell r="C4441" t="str">
            <v>501167250</v>
          </cell>
          <cell r="D4441" t="str">
            <v>29530</v>
          </cell>
          <cell r="E4441">
            <v>1017266</v>
          </cell>
          <cell r="F4441">
            <v>1019299</v>
          </cell>
        </row>
        <row r="4442">
          <cell r="A4442" t="str">
            <v>2007</v>
          </cell>
          <cell r="B4442" t="str">
            <v>1</v>
          </cell>
          <cell r="C4442" t="str">
            <v>501167323</v>
          </cell>
          <cell r="D4442" t="str">
            <v>51900</v>
          </cell>
          <cell r="E4442">
            <v>9899751</v>
          </cell>
          <cell r="F4442">
            <v>9997201</v>
          </cell>
        </row>
        <row r="4443">
          <cell r="A4443" t="str">
            <v>2007</v>
          </cell>
          <cell r="B4443" t="str">
            <v>1</v>
          </cell>
          <cell r="C4443" t="str">
            <v>501167714</v>
          </cell>
          <cell r="D4443" t="str">
            <v>17710</v>
          </cell>
          <cell r="E4443">
            <v>341269</v>
          </cell>
          <cell r="F4443">
            <v>341951</v>
          </cell>
        </row>
        <row r="4444">
          <cell r="A4444" t="str">
            <v>2007</v>
          </cell>
          <cell r="B4444" t="str">
            <v>1</v>
          </cell>
          <cell r="C4444" t="str">
            <v>501168311</v>
          </cell>
          <cell r="D4444" t="str">
            <v>52421</v>
          </cell>
          <cell r="E4444">
            <v>389770</v>
          </cell>
          <cell r="F4444">
            <v>390540</v>
          </cell>
        </row>
        <row r="4445">
          <cell r="A4445" t="str">
            <v>2007</v>
          </cell>
          <cell r="B4445" t="str">
            <v>1</v>
          </cell>
          <cell r="C4445" t="str">
            <v>501168583</v>
          </cell>
          <cell r="D4445" t="str">
            <v>45212</v>
          </cell>
          <cell r="E4445">
            <v>797307</v>
          </cell>
          <cell r="F4445">
            <v>798900</v>
          </cell>
        </row>
        <row r="4446">
          <cell r="A4446" t="str">
            <v>2007</v>
          </cell>
          <cell r="B4446" t="str">
            <v>1</v>
          </cell>
          <cell r="C4446" t="str">
            <v>501169580</v>
          </cell>
          <cell r="D4446" t="str">
            <v>24421</v>
          </cell>
          <cell r="E4446">
            <v>15442919</v>
          </cell>
          <cell r="F4446">
            <v>15443173</v>
          </cell>
        </row>
        <row r="4447">
          <cell r="A4447" t="str">
            <v>2007</v>
          </cell>
          <cell r="B4447" t="str">
            <v>1</v>
          </cell>
          <cell r="C4447" t="str">
            <v>501169725</v>
          </cell>
          <cell r="D4447" t="str">
            <v>17541</v>
          </cell>
          <cell r="E4447">
            <v>322713</v>
          </cell>
          <cell r="F4447">
            <v>323358</v>
          </cell>
        </row>
        <row r="4448">
          <cell r="A4448" t="str">
            <v>2007</v>
          </cell>
          <cell r="B4448" t="str">
            <v>1</v>
          </cell>
          <cell r="C4448" t="str">
            <v>501169806</v>
          </cell>
          <cell r="D4448" t="str">
            <v>52451</v>
          </cell>
          <cell r="E4448">
            <v>102397</v>
          </cell>
          <cell r="F4448">
            <v>102593</v>
          </cell>
        </row>
        <row r="4449">
          <cell r="A4449" t="str">
            <v>2007</v>
          </cell>
          <cell r="B4449" t="str">
            <v>1</v>
          </cell>
          <cell r="C4449" t="str">
            <v>501170952</v>
          </cell>
          <cell r="D4449" t="str">
            <v>25210</v>
          </cell>
          <cell r="E4449">
            <v>20499564</v>
          </cell>
          <cell r="F4449">
            <v>20294582</v>
          </cell>
        </row>
        <row r="4450">
          <cell r="A4450" t="str">
            <v>2007</v>
          </cell>
          <cell r="B4450" t="str">
            <v>1</v>
          </cell>
          <cell r="C4450" t="str">
            <v>501171010</v>
          </cell>
          <cell r="D4450" t="str">
            <v>17544</v>
          </cell>
          <cell r="E4450">
            <v>302453</v>
          </cell>
          <cell r="F4450">
            <v>303057</v>
          </cell>
        </row>
        <row r="4451">
          <cell r="A4451" t="str">
            <v>2007</v>
          </cell>
          <cell r="B4451" t="str">
            <v>1</v>
          </cell>
          <cell r="C4451" t="str">
            <v>501171169</v>
          </cell>
          <cell r="D4451" t="str">
            <v>51475</v>
          </cell>
          <cell r="E4451">
            <v>697575</v>
          </cell>
          <cell r="F4451">
            <v>698965</v>
          </cell>
        </row>
        <row r="4452">
          <cell r="A4452" t="str">
            <v>2007</v>
          </cell>
          <cell r="B4452" t="str">
            <v>1</v>
          </cell>
          <cell r="C4452" t="str">
            <v>501171363</v>
          </cell>
          <cell r="D4452" t="str">
            <v>34300</v>
          </cell>
          <cell r="E4452">
            <v>355607</v>
          </cell>
          <cell r="F4452">
            <v>356317</v>
          </cell>
        </row>
        <row r="4453">
          <cell r="A4453" t="str">
            <v>2007</v>
          </cell>
          <cell r="B4453" t="str">
            <v>1</v>
          </cell>
          <cell r="C4453" t="str">
            <v>501171711</v>
          </cell>
          <cell r="D4453" t="str">
            <v>51900</v>
          </cell>
          <cell r="E4453">
            <v>139226</v>
          </cell>
          <cell r="F4453">
            <v>139497</v>
          </cell>
        </row>
        <row r="4454">
          <cell r="A4454" t="str">
            <v>2007</v>
          </cell>
          <cell r="B4454" t="str">
            <v>1</v>
          </cell>
          <cell r="C4454" t="str">
            <v>501171924</v>
          </cell>
          <cell r="D4454" t="str">
            <v>18230</v>
          </cell>
          <cell r="E4454">
            <v>137209</v>
          </cell>
          <cell r="F4454">
            <v>137479</v>
          </cell>
        </row>
        <row r="4455">
          <cell r="A4455" t="str">
            <v>2007</v>
          </cell>
          <cell r="B4455" t="str">
            <v>1</v>
          </cell>
          <cell r="C4455" t="str">
            <v>501171932</v>
          </cell>
          <cell r="D4455" t="str">
            <v>18221</v>
          </cell>
          <cell r="E4455">
            <v>100784</v>
          </cell>
          <cell r="F4455">
            <v>100982</v>
          </cell>
        </row>
        <row r="4456">
          <cell r="A4456" t="str">
            <v>2007</v>
          </cell>
          <cell r="B4456" t="str">
            <v>1</v>
          </cell>
          <cell r="C4456" t="str">
            <v>501172017</v>
          </cell>
          <cell r="D4456" t="str">
            <v>51382</v>
          </cell>
          <cell r="E4456">
            <v>163533</v>
          </cell>
          <cell r="F4456">
            <v>163861</v>
          </cell>
        </row>
        <row r="4457">
          <cell r="A4457" t="str">
            <v>2007</v>
          </cell>
          <cell r="B4457" t="str">
            <v>1</v>
          </cell>
          <cell r="C4457" t="str">
            <v>501172114</v>
          </cell>
          <cell r="D4457" t="str">
            <v>51460</v>
          </cell>
          <cell r="E4457">
            <v>2020148</v>
          </cell>
          <cell r="F4457">
            <v>2024188</v>
          </cell>
        </row>
        <row r="4458">
          <cell r="A4458" t="str">
            <v>2007</v>
          </cell>
          <cell r="B4458" t="str">
            <v>1</v>
          </cell>
          <cell r="C4458" t="str">
            <v>501172467</v>
          </cell>
          <cell r="D4458" t="str">
            <v>51370</v>
          </cell>
          <cell r="E4458">
            <v>11766</v>
          </cell>
          <cell r="F4458">
            <v>11790</v>
          </cell>
        </row>
        <row r="4459">
          <cell r="A4459" t="str">
            <v>2007</v>
          </cell>
          <cell r="B4459" t="str">
            <v>1</v>
          </cell>
          <cell r="C4459" t="str">
            <v>501172602</v>
          </cell>
          <cell r="D4459" t="str">
            <v>36150</v>
          </cell>
          <cell r="E4459">
            <v>68719</v>
          </cell>
          <cell r="F4459">
            <v>68857</v>
          </cell>
        </row>
        <row r="4460">
          <cell r="A4460" t="str">
            <v>2007</v>
          </cell>
          <cell r="B4460" t="str">
            <v>1</v>
          </cell>
          <cell r="C4460" t="str">
            <v>501172963</v>
          </cell>
          <cell r="D4460" t="str">
            <v>17720</v>
          </cell>
          <cell r="E4460">
            <v>88843</v>
          </cell>
          <cell r="F4460">
            <v>89021</v>
          </cell>
        </row>
        <row r="4461">
          <cell r="A4461" t="str">
            <v>2007</v>
          </cell>
          <cell r="B4461" t="str">
            <v>1</v>
          </cell>
          <cell r="C4461" t="str">
            <v>501173579</v>
          </cell>
          <cell r="D4461" t="str">
            <v>51381</v>
          </cell>
          <cell r="E4461">
            <v>427562</v>
          </cell>
          <cell r="F4461">
            <v>428417</v>
          </cell>
        </row>
        <row r="4462">
          <cell r="A4462" t="str">
            <v>2007</v>
          </cell>
          <cell r="B4462" t="str">
            <v>1</v>
          </cell>
          <cell r="C4462" t="str">
            <v>501173641</v>
          </cell>
          <cell r="D4462" t="str">
            <v>18221</v>
          </cell>
          <cell r="E4462">
            <v>558004</v>
          </cell>
          <cell r="F4462">
            <v>559115</v>
          </cell>
        </row>
        <row r="4463">
          <cell r="A4463" t="str">
            <v>2007</v>
          </cell>
          <cell r="B4463" t="str">
            <v>1</v>
          </cell>
          <cell r="C4463" t="str">
            <v>501175431</v>
          </cell>
          <cell r="D4463" t="str">
            <v>51571</v>
          </cell>
          <cell r="E4463">
            <v>53269</v>
          </cell>
          <cell r="F4463">
            <v>53376</v>
          </cell>
        </row>
        <row r="4464">
          <cell r="A4464" t="str">
            <v>2007</v>
          </cell>
          <cell r="B4464" t="str">
            <v>1</v>
          </cell>
          <cell r="C4464" t="str">
            <v>501175660</v>
          </cell>
          <cell r="D4464" t="str">
            <v>26401</v>
          </cell>
          <cell r="E4464">
            <v>65873</v>
          </cell>
          <cell r="F4464">
            <v>66006</v>
          </cell>
        </row>
        <row r="4465">
          <cell r="A4465" t="str">
            <v>2007</v>
          </cell>
          <cell r="B4465" t="str">
            <v>1</v>
          </cell>
          <cell r="C4465" t="str">
            <v>501175822</v>
          </cell>
          <cell r="D4465" t="str">
            <v>28752</v>
          </cell>
          <cell r="E4465">
            <v>350760</v>
          </cell>
          <cell r="F4465">
            <v>351461</v>
          </cell>
        </row>
        <row r="4466">
          <cell r="A4466" t="str">
            <v>2007</v>
          </cell>
          <cell r="B4466" t="str">
            <v>1</v>
          </cell>
          <cell r="C4466" t="str">
            <v>501176454</v>
          </cell>
          <cell r="D4466" t="str">
            <v>45212</v>
          </cell>
          <cell r="E4466">
            <v>144062</v>
          </cell>
          <cell r="F4466">
            <v>144349</v>
          </cell>
        </row>
        <row r="4467">
          <cell r="A4467" t="str">
            <v>2007</v>
          </cell>
          <cell r="B4467" t="str">
            <v>1</v>
          </cell>
          <cell r="C4467" t="str">
            <v>501177450</v>
          </cell>
          <cell r="D4467" t="str">
            <v>17400</v>
          </cell>
          <cell r="E4467">
            <v>235389</v>
          </cell>
          <cell r="F4467">
            <v>235862</v>
          </cell>
        </row>
        <row r="4468">
          <cell r="A4468" t="str">
            <v>2007</v>
          </cell>
          <cell r="B4468" t="str">
            <v>1</v>
          </cell>
          <cell r="C4468" t="str">
            <v>501177469</v>
          </cell>
          <cell r="D4468" t="str">
            <v>18221</v>
          </cell>
          <cell r="E4468">
            <v>174911</v>
          </cell>
          <cell r="F4468">
            <v>175249</v>
          </cell>
        </row>
        <row r="4469">
          <cell r="A4469" t="str">
            <v>2007</v>
          </cell>
          <cell r="B4469" t="str">
            <v>1</v>
          </cell>
          <cell r="C4469" t="str">
            <v>501178074</v>
          </cell>
          <cell r="D4469" t="str">
            <v>45212</v>
          </cell>
          <cell r="E4469">
            <v>107700</v>
          </cell>
          <cell r="F4469">
            <v>107915</v>
          </cell>
        </row>
        <row r="4470">
          <cell r="A4470" t="str">
            <v>2007</v>
          </cell>
          <cell r="B4470" t="str">
            <v>1</v>
          </cell>
          <cell r="C4470" t="str">
            <v>501178120</v>
          </cell>
          <cell r="D4470" t="str">
            <v>51810</v>
          </cell>
          <cell r="E4470">
            <v>1397973</v>
          </cell>
          <cell r="F4470">
            <v>1400753</v>
          </cell>
        </row>
        <row r="4471">
          <cell r="A4471" t="str">
            <v>2007</v>
          </cell>
          <cell r="B4471" t="str">
            <v>1</v>
          </cell>
          <cell r="C4471" t="str">
            <v>501178503</v>
          </cell>
          <cell r="D4471" t="str">
            <v>72220</v>
          </cell>
          <cell r="E4471">
            <v>3669963</v>
          </cell>
          <cell r="F4471">
            <v>3677293</v>
          </cell>
        </row>
        <row r="4472">
          <cell r="A4472" t="str">
            <v>2007</v>
          </cell>
          <cell r="B4472" t="str">
            <v>1</v>
          </cell>
          <cell r="C4472" t="str">
            <v>501178651</v>
          </cell>
          <cell r="D4472" t="str">
            <v>52461</v>
          </cell>
          <cell r="E4472">
            <v>122548</v>
          </cell>
          <cell r="F4472">
            <v>122794</v>
          </cell>
        </row>
        <row r="4473">
          <cell r="A4473" t="str">
            <v>2007</v>
          </cell>
          <cell r="B4473" t="str">
            <v>1</v>
          </cell>
          <cell r="C4473" t="str">
            <v>501178759</v>
          </cell>
          <cell r="D4473" t="str">
            <v>19301</v>
          </cell>
          <cell r="E4473">
            <v>377178</v>
          </cell>
          <cell r="F4473">
            <v>377926</v>
          </cell>
        </row>
        <row r="4474">
          <cell r="A4474" t="str">
            <v>2007</v>
          </cell>
          <cell r="B4474" t="str">
            <v>1</v>
          </cell>
          <cell r="C4474" t="str">
            <v>501179194</v>
          </cell>
          <cell r="D4474" t="str">
            <v>51520</v>
          </cell>
          <cell r="E4474">
            <v>101762</v>
          </cell>
          <cell r="F4474">
            <v>101966</v>
          </cell>
        </row>
        <row r="4475">
          <cell r="A4475" t="str">
            <v>2007</v>
          </cell>
          <cell r="B4475" t="str">
            <v>1</v>
          </cell>
          <cell r="C4475" t="str">
            <v>501179321</v>
          </cell>
          <cell r="D4475" t="str">
            <v>50401</v>
          </cell>
          <cell r="E4475">
            <v>229007</v>
          </cell>
          <cell r="F4475">
            <v>229466</v>
          </cell>
        </row>
        <row r="4476">
          <cell r="A4476" t="str">
            <v>2007</v>
          </cell>
          <cell r="B4476" t="str">
            <v>1</v>
          </cell>
          <cell r="C4476" t="str">
            <v>501179380</v>
          </cell>
          <cell r="D4476" t="str">
            <v>17720</v>
          </cell>
          <cell r="E4476">
            <v>159817</v>
          </cell>
          <cell r="F4476">
            <v>160137</v>
          </cell>
        </row>
        <row r="4477">
          <cell r="A4477" t="str">
            <v>2007</v>
          </cell>
          <cell r="B4477" t="str">
            <v>1</v>
          </cell>
          <cell r="C4477" t="str">
            <v>501179569</v>
          </cell>
          <cell r="D4477" t="str">
            <v>19302</v>
          </cell>
          <cell r="E4477">
            <v>1602033</v>
          </cell>
          <cell r="F4477">
            <v>1605235</v>
          </cell>
        </row>
        <row r="4478">
          <cell r="A4478" t="str">
            <v>2007</v>
          </cell>
          <cell r="B4478" t="str">
            <v>1</v>
          </cell>
          <cell r="C4478" t="str">
            <v>501179992</v>
          </cell>
          <cell r="D4478" t="str">
            <v>17301</v>
          </cell>
          <cell r="E4478">
            <v>193450</v>
          </cell>
          <cell r="F4478">
            <v>193837</v>
          </cell>
        </row>
        <row r="4479">
          <cell r="A4479" t="str">
            <v>2007</v>
          </cell>
          <cell r="B4479" t="str">
            <v>1</v>
          </cell>
          <cell r="C4479" t="str">
            <v>501180109</v>
          </cell>
          <cell r="D4479" t="str">
            <v>52421</v>
          </cell>
          <cell r="E4479">
            <v>118145</v>
          </cell>
          <cell r="F4479">
            <v>118377</v>
          </cell>
        </row>
        <row r="4480">
          <cell r="A4480" t="str">
            <v>2007</v>
          </cell>
          <cell r="B4480" t="str">
            <v>1</v>
          </cell>
          <cell r="C4480" t="str">
            <v>501180206</v>
          </cell>
          <cell r="D4480" t="str">
            <v>17720</v>
          </cell>
          <cell r="E4480">
            <v>62424</v>
          </cell>
          <cell r="F4480">
            <v>62548</v>
          </cell>
        </row>
        <row r="4481">
          <cell r="A4481" t="str">
            <v>2007</v>
          </cell>
          <cell r="B4481" t="str">
            <v>1</v>
          </cell>
          <cell r="C4481" t="str">
            <v>501180605</v>
          </cell>
          <cell r="D4481" t="str">
            <v>51532</v>
          </cell>
          <cell r="E4481">
            <v>744270</v>
          </cell>
          <cell r="F4481">
            <v>745756</v>
          </cell>
        </row>
        <row r="4482">
          <cell r="A4482" t="str">
            <v>2007</v>
          </cell>
          <cell r="B4482" t="str">
            <v>1</v>
          </cell>
          <cell r="C4482" t="str">
            <v>501180990</v>
          </cell>
          <cell r="D4482" t="str">
            <v>20301</v>
          </cell>
          <cell r="E4482">
            <v>91959</v>
          </cell>
          <cell r="F4482">
            <v>92144</v>
          </cell>
        </row>
        <row r="4483">
          <cell r="A4483" t="str">
            <v>2007</v>
          </cell>
          <cell r="B4483" t="str">
            <v>1</v>
          </cell>
          <cell r="C4483" t="str">
            <v>501181016</v>
          </cell>
          <cell r="D4483" t="str">
            <v>50300</v>
          </cell>
          <cell r="E4483">
            <v>18236970</v>
          </cell>
          <cell r="F4483">
            <v>18236977</v>
          </cell>
        </row>
        <row r="4484">
          <cell r="A4484" t="str">
            <v>2007</v>
          </cell>
          <cell r="B4484" t="str">
            <v>1</v>
          </cell>
          <cell r="C4484" t="str">
            <v>501181458</v>
          </cell>
          <cell r="D4484" t="str">
            <v>28752</v>
          </cell>
          <cell r="E4484">
            <v>53019</v>
          </cell>
          <cell r="F4484">
            <v>53125</v>
          </cell>
        </row>
        <row r="4485">
          <cell r="A4485" t="str">
            <v>2007</v>
          </cell>
          <cell r="B4485" t="str">
            <v>1</v>
          </cell>
          <cell r="C4485" t="str">
            <v>501181504</v>
          </cell>
          <cell r="D4485" t="str">
            <v>20522</v>
          </cell>
          <cell r="E4485">
            <v>365744</v>
          </cell>
          <cell r="F4485">
            <v>366475</v>
          </cell>
        </row>
        <row r="4486">
          <cell r="A4486" t="str">
            <v>2007</v>
          </cell>
          <cell r="B4486" t="str">
            <v>1</v>
          </cell>
          <cell r="C4486" t="str">
            <v>501181695</v>
          </cell>
          <cell r="D4486" t="str">
            <v>55111</v>
          </cell>
          <cell r="E4486">
            <v>129136</v>
          </cell>
          <cell r="F4486">
            <v>129380</v>
          </cell>
        </row>
        <row r="4487">
          <cell r="A4487" t="str">
            <v>2007</v>
          </cell>
          <cell r="B4487" t="str">
            <v>1</v>
          </cell>
          <cell r="C4487" t="str">
            <v>501181717</v>
          </cell>
          <cell r="D4487" t="str">
            <v>51810</v>
          </cell>
          <cell r="E4487">
            <v>383584</v>
          </cell>
          <cell r="F4487">
            <v>384349</v>
          </cell>
        </row>
        <row r="4488">
          <cell r="A4488" t="str">
            <v>2007</v>
          </cell>
          <cell r="B4488" t="str">
            <v>1</v>
          </cell>
          <cell r="C4488" t="str">
            <v>501182039</v>
          </cell>
          <cell r="D4488" t="str">
            <v>15202</v>
          </cell>
          <cell r="E4488">
            <v>73043</v>
          </cell>
          <cell r="F4488">
            <v>73190</v>
          </cell>
        </row>
        <row r="4489">
          <cell r="A4489" t="str">
            <v>2007</v>
          </cell>
          <cell r="B4489" t="str">
            <v>1</v>
          </cell>
          <cell r="C4489" t="str">
            <v>501182080</v>
          </cell>
          <cell r="D4489" t="str">
            <v>52485</v>
          </cell>
          <cell r="E4489">
            <v>169788</v>
          </cell>
          <cell r="F4489">
            <v>170124</v>
          </cell>
        </row>
        <row r="4490">
          <cell r="A4490" t="str">
            <v>2007</v>
          </cell>
          <cell r="B4490" t="str">
            <v>1</v>
          </cell>
          <cell r="C4490" t="str">
            <v>501182179</v>
          </cell>
          <cell r="D4490" t="str">
            <v>29243</v>
          </cell>
          <cell r="E4490">
            <v>445692</v>
          </cell>
          <cell r="F4490">
            <v>446584</v>
          </cell>
        </row>
        <row r="4491">
          <cell r="A4491" t="str">
            <v>2007</v>
          </cell>
          <cell r="B4491" t="str">
            <v>1</v>
          </cell>
          <cell r="C4491" t="str">
            <v>501183183</v>
          </cell>
          <cell r="D4491" t="str">
            <v>20101</v>
          </cell>
          <cell r="E4491">
            <v>71566</v>
          </cell>
          <cell r="F4491">
            <v>71706</v>
          </cell>
        </row>
        <row r="4492">
          <cell r="A4492" t="str">
            <v>2007</v>
          </cell>
          <cell r="B4492" t="str">
            <v>1</v>
          </cell>
          <cell r="C4492" t="str">
            <v>501183302</v>
          </cell>
          <cell r="D4492" t="str">
            <v>51810</v>
          </cell>
          <cell r="E4492">
            <v>149599</v>
          </cell>
          <cell r="F4492">
            <v>149885</v>
          </cell>
        </row>
        <row r="4493">
          <cell r="A4493" t="str">
            <v>2007</v>
          </cell>
          <cell r="B4493" t="str">
            <v>1</v>
          </cell>
          <cell r="C4493" t="str">
            <v>501184546</v>
          </cell>
          <cell r="D4493" t="str">
            <v>29430</v>
          </cell>
          <cell r="E4493">
            <v>6066875</v>
          </cell>
          <cell r="F4493">
            <v>6078983</v>
          </cell>
        </row>
        <row r="4494">
          <cell r="A4494" t="str">
            <v>2007</v>
          </cell>
          <cell r="B4494" t="str">
            <v>1</v>
          </cell>
          <cell r="C4494" t="str">
            <v>501184570</v>
          </cell>
          <cell r="D4494" t="str">
            <v>51430</v>
          </cell>
          <cell r="E4494">
            <v>159138</v>
          </cell>
          <cell r="F4494">
            <v>159450</v>
          </cell>
        </row>
        <row r="4495">
          <cell r="A4495" t="str">
            <v>2007</v>
          </cell>
          <cell r="B4495" t="str">
            <v>1</v>
          </cell>
          <cell r="C4495" t="str">
            <v>501185534</v>
          </cell>
          <cell r="D4495" t="str">
            <v>91310</v>
          </cell>
          <cell r="E4495">
            <v>119442</v>
          </cell>
          <cell r="F4495">
            <v>119681</v>
          </cell>
        </row>
        <row r="4496">
          <cell r="A4496" t="str">
            <v>2007</v>
          </cell>
          <cell r="B4496" t="str">
            <v>1</v>
          </cell>
          <cell r="C4496" t="str">
            <v>501185666</v>
          </cell>
          <cell r="D4496" t="str">
            <v>34300</v>
          </cell>
          <cell r="E4496">
            <v>158737</v>
          </cell>
          <cell r="F4496">
            <v>159056</v>
          </cell>
        </row>
        <row r="4497">
          <cell r="A4497" t="str">
            <v>2007</v>
          </cell>
          <cell r="B4497" t="str">
            <v>1</v>
          </cell>
          <cell r="C4497" t="str">
            <v>501185682</v>
          </cell>
          <cell r="D4497" t="str">
            <v>28742</v>
          </cell>
          <cell r="E4497">
            <v>7916636</v>
          </cell>
          <cell r="F4497">
            <v>7871795</v>
          </cell>
        </row>
        <row r="4498">
          <cell r="A4498" t="str">
            <v>2007</v>
          </cell>
          <cell r="B4498" t="str">
            <v>1</v>
          </cell>
          <cell r="C4498" t="str">
            <v>501185763</v>
          </cell>
          <cell r="D4498" t="str">
            <v>18221</v>
          </cell>
          <cell r="E4498">
            <v>2975054</v>
          </cell>
          <cell r="F4498">
            <v>2980939</v>
          </cell>
        </row>
        <row r="4499">
          <cell r="A4499" t="str">
            <v>2007</v>
          </cell>
          <cell r="B4499" t="str">
            <v>1</v>
          </cell>
          <cell r="C4499" t="str">
            <v>501186093</v>
          </cell>
          <cell r="D4499" t="str">
            <v>51410</v>
          </cell>
          <cell r="E4499">
            <v>185588</v>
          </cell>
          <cell r="F4499">
            <v>185959</v>
          </cell>
        </row>
        <row r="4500">
          <cell r="A4500" t="str">
            <v>2007</v>
          </cell>
          <cell r="B4500" t="str">
            <v>1</v>
          </cell>
          <cell r="C4500" t="str">
            <v>501186425</v>
          </cell>
          <cell r="D4500" t="str">
            <v>51311</v>
          </cell>
          <cell r="E4500">
            <v>1186890</v>
          </cell>
          <cell r="F4500">
            <v>1189262</v>
          </cell>
        </row>
        <row r="4501">
          <cell r="A4501" t="str">
            <v>2007</v>
          </cell>
          <cell r="B4501" t="str">
            <v>1</v>
          </cell>
          <cell r="C4501" t="str">
            <v>501186808</v>
          </cell>
          <cell r="D4501" t="str">
            <v>51810</v>
          </cell>
          <cell r="E4501">
            <v>540076</v>
          </cell>
          <cell r="F4501">
            <v>541147</v>
          </cell>
        </row>
        <row r="4502">
          <cell r="A4502" t="str">
            <v>2007</v>
          </cell>
          <cell r="B4502" t="str">
            <v>1</v>
          </cell>
          <cell r="C4502" t="str">
            <v>501187235</v>
          </cell>
          <cell r="D4502" t="str">
            <v>01120</v>
          </cell>
          <cell r="E4502">
            <v>166051</v>
          </cell>
          <cell r="F4502">
            <v>166380</v>
          </cell>
        </row>
        <row r="4503">
          <cell r="A4503" t="str">
            <v>2007</v>
          </cell>
          <cell r="B4503" t="str">
            <v>1</v>
          </cell>
          <cell r="C4503" t="str">
            <v>501187472</v>
          </cell>
          <cell r="D4503" t="str">
            <v>51382</v>
          </cell>
          <cell r="E4503">
            <v>2428018</v>
          </cell>
          <cell r="F4503">
            <v>2432877</v>
          </cell>
        </row>
        <row r="4504">
          <cell r="A4504" t="str">
            <v>2007</v>
          </cell>
          <cell r="B4504" t="str">
            <v>1</v>
          </cell>
          <cell r="C4504" t="str">
            <v>501187499</v>
          </cell>
          <cell r="D4504" t="str">
            <v>29230</v>
          </cell>
          <cell r="E4504">
            <v>370080</v>
          </cell>
          <cell r="F4504">
            <v>370820</v>
          </cell>
        </row>
        <row r="4505">
          <cell r="A4505" t="str">
            <v>2007</v>
          </cell>
          <cell r="B4505" t="str">
            <v>1</v>
          </cell>
          <cell r="C4505" t="str">
            <v>501187880</v>
          </cell>
          <cell r="D4505" t="str">
            <v>24663</v>
          </cell>
          <cell r="E4505">
            <v>407393</v>
          </cell>
          <cell r="F4505">
            <v>408208</v>
          </cell>
        </row>
        <row r="4506">
          <cell r="A4506" t="str">
            <v>2007</v>
          </cell>
          <cell r="B4506" t="str">
            <v>1</v>
          </cell>
          <cell r="C4506" t="str">
            <v>501188509</v>
          </cell>
          <cell r="D4506" t="str">
            <v>26522</v>
          </cell>
          <cell r="E4506">
            <v>614319</v>
          </cell>
          <cell r="F4506">
            <v>615545</v>
          </cell>
        </row>
        <row r="4507">
          <cell r="A4507" t="str">
            <v>2007</v>
          </cell>
          <cell r="B4507" t="str">
            <v>1</v>
          </cell>
          <cell r="C4507" t="str">
            <v>501188673</v>
          </cell>
          <cell r="D4507" t="str">
            <v>45230</v>
          </cell>
          <cell r="E4507">
            <v>562037</v>
          </cell>
          <cell r="F4507">
            <v>563159</v>
          </cell>
        </row>
        <row r="4508">
          <cell r="A4508" t="str">
            <v>2007</v>
          </cell>
          <cell r="B4508" t="str">
            <v>1</v>
          </cell>
          <cell r="C4508" t="str">
            <v>501188886</v>
          </cell>
          <cell r="D4508" t="str">
            <v>52463</v>
          </cell>
          <cell r="E4508">
            <v>58348</v>
          </cell>
          <cell r="F4508">
            <v>58464</v>
          </cell>
        </row>
        <row r="4509">
          <cell r="A4509" t="str">
            <v>2007</v>
          </cell>
          <cell r="B4509" t="str">
            <v>1</v>
          </cell>
          <cell r="C4509" t="str">
            <v>501190260</v>
          </cell>
          <cell r="D4509" t="str">
            <v>51870</v>
          </cell>
          <cell r="E4509">
            <v>1596337</v>
          </cell>
          <cell r="F4509">
            <v>1599533</v>
          </cell>
        </row>
        <row r="4510">
          <cell r="A4510" t="str">
            <v>2007</v>
          </cell>
          <cell r="B4510" t="str">
            <v>1</v>
          </cell>
          <cell r="C4510" t="str">
            <v>501191070</v>
          </cell>
          <cell r="D4510" t="str">
            <v>52482</v>
          </cell>
          <cell r="E4510">
            <v>1332679</v>
          </cell>
          <cell r="F4510">
            <v>1335342</v>
          </cell>
        </row>
        <row r="4511">
          <cell r="A4511" t="str">
            <v>2007</v>
          </cell>
          <cell r="B4511" t="str">
            <v>1</v>
          </cell>
          <cell r="C4511" t="str">
            <v>501191780</v>
          </cell>
          <cell r="D4511" t="str">
            <v>51540</v>
          </cell>
          <cell r="E4511">
            <v>8883402</v>
          </cell>
          <cell r="F4511">
            <v>8882402</v>
          </cell>
        </row>
        <row r="4512">
          <cell r="A4512" t="str">
            <v>2007</v>
          </cell>
          <cell r="B4512" t="str">
            <v>1</v>
          </cell>
          <cell r="C4512" t="str">
            <v>501192867</v>
          </cell>
          <cell r="D4512" t="str">
            <v>15841</v>
          </cell>
          <cell r="E4512">
            <v>66146</v>
          </cell>
          <cell r="F4512">
            <v>66278</v>
          </cell>
        </row>
        <row r="4513">
          <cell r="A4513" t="str">
            <v>2007</v>
          </cell>
          <cell r="B4513" t="str">
            <v>1</v>
          </cell>
          <cell r="C4513" t="str">
            <v>501193545</v>
          </cell>
          <cell r="D4513" t="str">
            <v>15203</v>
          </cell>
          <cell r="E4513">
            <v>5163880</v>
          </cell>
          <cell r="F4513">
            <v>5174204</v>
          </cell>
        </row>
        <row r="4514">
          <cell r="A4514" t="str">
            <v>2007</v>
          </cell>
          <cell r="B4514" t="str">
            <v>1</v>
          </cell>
          <cell r="C4514" t="str">
            <v>501194053</v>
          </cell>
          <cell r="D4514" t="str">
            <v>51870</v>
          </cell>
          <cell r="E4514">
            <v>926994</v>
          </cell>
          <cell r="F4514">
            <v>928818</v>
          </cell>
        </row>
        <row r="4515">
          <cell r="A4515" t="str">
            <v>2007</v>
          </cell>
          <cell r="B4515" t="str">
            <v>1</v>
          </cell>
          <cell r="C4515" t="str">
            <v>501194410</v>
          </cell>
          <cell r="D4515" t="str">
            <v>52451</v>
          </cell>
          <cell r="E4515">
            <v>464967</v>
          </cell>
          <cell r="F4515">
            <v>465894</v>
          </cell>
        </row>
        <row r="4516">
          <cell r="A4516" t="str">
            <v>2007</v>
          </cell>
          <cell r="B4516" t="str">
            <v>1</v>
          </cell>
          <cell r="C4516" t="str">
            <v>501194487</v>
          </cell>
          <cell r="D4516" t="str">
            <v>25220</v>
          </cell>
          <cell r="E4516">
            <v>184292</v>
          </cell>
          <cell r="F4516">
            <v>184662</v>
          </cell>
        </row>
        <row r="4517">
          <cell r="A4517" t="str">
            <v>2007</v>
          </cell>
          <cell r="B4517" t="str">
            <v>1</v>
          </cell>
          <cell r="C4517" t="str">
            <v>501194550</v>
          </cell>
          <cell r="D4517" t="str">
            <v>18221</v>
          </cell>
          <cell r="E4517">
            <v>2631308</v>
          </cell>
          <cell r="F4517">
            <v>2636536</v>
          </cell>
        </row>
        <row r="4518">
          <cell r="A4518" t="str">
            <v>2007</v>
          </cell>
          <cell r="B4518" t="str">
            <v>1</v>
          </cell>
          <cell r="C4518" t="str">
            <v>501194690</v>
          </cell>
          <cell r="D4518" t="str">
            <v>51810</v>
          </cell>
          <cell r="E4518">
            <v>1018351</v>
          </cell>
          <cell r="F4518">
            <v>1020382</v>
          </cell>
        </row>
        <row r="4519">
          <cell r="A4519" t="str">
            <v>2007</v>
          </cell>
          <cell r="B4519" t="str">
            <v>1</v>
          </cell>
          <cell r="C4519" t="str">
            <v>501194959</v>
          </cell>
          <cell r="D4519" t="str">
            <v>51550</v>
          </cell>
          <cell r="E4519">
            <v>3600021</v>
          </cell>
          <cell r="F4519">
            <v>3607222</v>
          </cell>
        </row>
        <row r="4520">
          <cell r="A4520" t="str">
            <v>2007</v>
          </cell>
          <cell r="B4520" t="str">
            <v>1</v>
          </cell>
          <cell r="C4520" t="str">
            <v>501195041</v>
          </cell>
          <cell r="D4520" t="str">
            <v>17510</v>
          </cell>
          <cell r="E4520">
            <v>379040</v>
          </cell>
          <cell r="F4520">
            <v>379798</v>
          </cell>
        </row>
        <row r="4521">
          <cell r="A4521" t="str">
            <v>2007</v>
          </cell>
          <cell r="B4521" t="str">
            <v>1</v>
          </cell>
          <cell r="C4521" t="str">
            <v>501195394</v>
          </cell>
          <cell r="D4521" t="str">
            <v>51870</v>
          </cell>
          <cell r="E4521">
            <v>1964078</v>
          </cell>
          <cell r="F4521">
            <v>1968010</v>
          </cell>
        </row>
        <row r="4522">
          <cell r="A4522" t="str">
            <v>2007</v>
          </cell>
          <cell r="B4522" t="str">
            <v>1</v>
          </cell>
          <cell r="C4522" t="str">
            <v>501196110</v>
          </cell>
          <cell r="D4522" t="str">
            <v>15110</v>
          </cell>
          <cell r="E4522">
            <v>56954</v>
          </cell>
          <cell r="F4522">
            <v>57069</v>
          </cell>
        </row>
        <row r="4523">
          <cell r="A4523" t="str">
            <v>2007</v>
          </cell>
          <cell r="B4523" t="str">
            <v>1</v>
          </cell>
          <cell r="C4523" t="str">
            <v>501196340</v>
          </cell>
          <cell r="D4523" t="str">
            <v>51571</v>
          </cell>
          <cell r="E4523">
            <v>1279517</v>
          </cell>
          <cell r="F4523">
            <v>1282076</v>
          </cell>
        </row>
        <row r="4524">
          <cell r="A4524" t="str">
            <v>2007</v>
          </cell>
          <cell r="B4524" t="str">
            <v>1</v>
          </cell>
          <cell r="C4524" t="str">
            <v>501196455</v>
          </cell>
          <cell r="D4524" t="str">
            <v>17541</v>
          </cell>
          <cell r="E4524">
            <v>190050</v>
          </cell>
          <cell r="F4524">
            <v>190430</v>
          </cell>
        </row>
        <row r="4525">
          <cell r="A4525" t="str">
            <v>2007</v>
          </cell>
          <cell r="B4525" t="str">
            <v>1</v>
          </cell>
          <cell r="C4525" t="str">
            <v>501196986</v>
          </cell>
          <cell r="D4525" t="str">
            <v>28120</v>
          </cell>
          <cell r="E4525">
            <v>336487</v>
          </cell>
          <cell r="F4525">
            <v>337157</v>
          </cell>
        </row>
        <row r="4526">
          <cell r="A4526" t="str">
            <v>2007</v>
          </cell>
          <cell r="B4526" t="str">
            <v>1</v>
          </cell>
          <cell r="C4526" t="str">
            <v>501197052</v>
          </cell>
          <cell r="D4526" t="str">
            <v>24422</v>
          </cell>
          <cell r="E4526">
            <v>679334</v>
          </cell>
          <cell r="F4526">
            <v>680692</v>
          </cell>
        </row>
        <row r="4527">
          <cell r="A4527" t="str">
            <v>2007</v>
          </cell>
          <cell r="B4527" t="str">
            <v>1</v>
          </cell>
          <cell r="C4527" t="str">
            <v>501197125</v>
          </cell>
          <cell r="D4527" t="str">
            <v>52421</v>
          </cell>
          <cell r="E4527">
            <v>126714</v>
          </cell>
          <cell r="F4527">
            <v>126970</v>
          </cell>
        </row>
        <row r="4528">
          <cell r="A4528" t="str">
            <v>2007</v>
          </cell>
          <cell r="B4528" t="str">
            <v>1</v>
          </cell>
          <cell r="C4528" t="str">
            <v>501197630</v>
          </cell>
          <cell r="D4528" t="str">
            <v>26302</v>
          </cell>
          <cell r="E4528">
            <v>2288303</v>
          </cell>
          <cell r="F4528">
            <v>2292879</v>
          </cell>
        </row>
        <row r="4529">
          <cell r="A4529" t="str">
            <v>2007</v>
          </cell>
          <cell r="B4529" t="str">
            <v>1</v>
          </cell>
          <cell r="C4529" t="str">
            <v>501197885</v>
          </cell>
          <cell r="D4529" t="str">
            <v>27510</v>
          </cell>
          <cell r="E4529">
            <v>12393292</v>
          </cell>
          <cell r="F4529">
            <v>12344752</v>
          </cell>
        </row>
        <row r="4530">
          <cell r="A4530" t="str">
            <v>2007</v>
          </cell>
          <cell r="B4530" t="str">
            <v>1</v>
          </cell>
          <cell r="C4530" t="str">
            <v>501198075</v>
          </cell>
          <cell r="D4530" t="str">
            <v>51150</v>
          </cell>
          <cell r="E4530">
            <v>44687</v>
          </cell>
          <cell r="F4530">
            <v>44764</v>
          </cell>
        </row>
        <row r="4531">
          <cell r="A4531" t="str">
            <v>2007</v>
          </cell>
          <cell r="B4531" t="str">
            <v>1</v>
          </cell>
          <cell r="C4531" t="str">
            <v>501198083</v>
          </cell>
          <cell r="D4531" t="str">
            <v>19301</v>
          </cell>
          <cell r="E4531">
            <v>374369</v>
          </cell>
          <cell r="F4531">
            <v>375113</v>
          </cell>
        </row>
        <row r="4532">
          <cell r="A4532" t="str">
            <v>2007</v>
          </cell>
          <cell r="B4532" t="str">
            <v>1</v>
          </cell>
          <cell r="C4532" t="str">
            <v>501198180</v>
          </cell>
          <cell r="D4532" t="str">
            <v>71320</v>
          </cell>
          <cell r="E4532">
            <v>874425</v>
          </cell>
          <cell r="F4532">
            <v>876176</v>
          </cell>
        </row>
        <row r="4533">
          <cell r="A4533" t="str">
            <v>2007</v>
          </cell>
          <cell r="B4533" t="str">
            <v>1</v>
          </cell>
          <cell r="C4533" t="str">
            <v>501198482</v>
          </cell>
          <cell r="D4533" t="str">
            <v>29230</v>
          </cell>
          <cell r="E4533">
            <v>234525</v>
          </cell>
          <cell r="F4533">
            <v>234993</v>
          </cell>
        </row>
        <row r="4534">
          <cell r="A4534" t="str">
            <v>2007</v>
          </cell>
          <cell r="B4534" t="str">
            <v>1</v>
          </cell>
          <cell r="C4534" t="str">
            <v>501198873</v>
          </cell>
          <cell r="D4534" t="str">
            <v>24301</v>
          </cell>
          <cell r="E4534">
            <v>333882</v>
          </cell>
          <cell r="F4534">
            <v>334552</v>
          </cell>
        </row>
        <row r="4535">
          <cell r="A4535" t="str">
            <v>2007</v>
          </cell>
          <cell r="B4535" t="str">
            <v>1</v>
          </cell>
          <cell r="C4535" t="str">
            <v>501199870</v>
          </cell>
          <cell r="D4535" t="str">
            <v>52220</v>
          </cell>
          <cell r="E4535">
            <v>148385</v>
          </cell>
          <cell r="F4535">
            <v>148684</v>
          </cell>
        </row>
        <row r="4536">
          <cell r="A4536" t="str">
            <v>2007</v>
          </cell>
          <cell r="B4536" t="str">
            <v>1</v>
          </cell>
          <cell r="C4536" t="str">
            <v>501200070</v>
          </cell>
          <cell r="D4536" t="str">
            <v>51382</v>
          </cell>
          <cell r="E4536">
            <v>955629</v>
          </cell>
          <cell r="F4536">
            <v>957541</v>
          </cell>
        </row>
        <row r="4537">
          <cell r="A4537" t="str">
            <v>2007</v>
          </cell>
          <cell r="B4537" t="str">
            <v>1</v>
          </cell>
          <cell r="C4537" t="str">
            <v>501200720</v>
          </cell>
          <cell r="D4537" t="str">
            <v>19302</v>
          </cell>
          <cell r="E4537">
            <v>1122690</v>
          </cell>
          <cell r="F4537">
            <v>1124936</v>
          </cell>
        </row>
        <row r="4538">
          <cell r="A4538" t="str">
            <v>2007</v>
          </cell>
          <cell r="B4538" t="str">
            <v>1</v>
          </cell>
          <cell r="C4538" t="str">
            <v>501201041</v>
          </cell>
          <cell r="D4538" t="str">
            <v>51211</v>
          </cell>
          <cell r="E4538">
            <v>37871558</v>
          </cell>
          <cell r="F4538">
            <v>37871558</v>
          </cell>
        </row>
        <row r="4539">
          <cell r="A4539" t="str">
            <v>2007</v>
          </cell>
          <cell r="B4539" t="str">
            <v>1</v>
          </cell>
          <cell r="C4539" t="str">
            <v>501201327</v>
          </cell>
          <cell r="D4539" t="str">
            <v>51410</v>
          </cell>
          <cell r="E4539">
            <v>234915</v>
          </cell>
          <cell r="F4539">
            <v>235384</v>
          </cell>
        </row>
        <row r="4540">
          <cell r="A4540" t="str">
            <v>2007</v>
          </cell>
          <cell r="B4540" t="str">
            <v>1</v>
          </cell>
          <cell r="C4540" t="str">
            <v>501201572</v>
          </cell>
          <cell r="D4540" t="str">
            <v>51190</v>
          </cell>
          <cell r="E4540">
            <v>10505</v>
          </cell>
          <cell r="F4540">
            <v>10525</v>
          </cell>
        </row>
        <row r="4541">
          <cell r="A4541" t="str">
            <v>2007</v>
          </cell>
          <cell r="B4541" t="str">
            <v>1</v>
          </cell>
          <cell r="C4541" t="str">
            <v>501202110</v>
          </cell>
          <cell r="D4541" t="str">
            <v>52112</v>
          </cell>
          <cell r="E4541">
            <v>219653</v>
          </cell>
          <cell r="F4541">
            <v>220079</v>
          </cell>
        </row>
        <row r="4542">
          <cell r="A4542" t="str">
            <v>2007</v>
          </cell>
          <cell r="B4542" t="str">
            <v>1</v>
          </cell>
          <cell r="C4542" t="str">
            <v>501202269</v>
          </cell>
          <cell r="D4542" t="str">
            <v>17250</v>
          </cell>
          <cell r="E4542">
            <v>919096</v>
          </cell>
          <cell r="F4542">
            <v>920936</v>
          </cell>
        </row>
        <row r="4543">
          <cell r="A4543" t="str">
            <v>2007</v>
          </cell>
          <cell r="B4543" t="str">
            <v>1</v>
          </cell>
          <cell r="C4543" t="str">
            <v>501203362</v>
          </cell>
          <cell r="D4543" t="str">
            <v>29520</v>
          </cell>
          <cell r="E4543">
            <v>127003</v>
          </cell>
          <cell r="F4543">
            <v>127252</v>
          </cell>
        </row>
        <row r="4544">
          <cell r="A4544" t="str">
            <v>2007</v>
          </cell>
          <cell r="B4544" t="str">
            <v>1</v>
          </cell>
          <cell r="C4544" t="str">
            <v>501203540</v>
          </cell>
          <cell r="D4544" t="str">
            <v>51460</v>
          </cell>
          <cell r="E4544">
            <v>278185</v>
          </cell>
          <cell r="F4544">
            <v>278745</v>
          </cell>
        </row>
        <row r="4545">
          <cell r="A4545" t="str">
            <v>2007</v>
          </cell>
          <cell r="B4545" t="str">
            <v>1</v>
          </cell>
          <cell r="C4545" t="str">
            <v>501203907</v>
          </cell>
          <cell r="D4545" t="str">
            <v>52485</v>
          </cell>
          <cell r="E4545">
            <v>788918</v>
          </cell>
          <cell r="F4545">
            <v>790488</v>
          </cell>
        </row>
        <row r="4546">
          <cell r="A4546" t="str">
            <v>2007</v>
          </cell>
          <cell r="B4546" t="str">
            <v>1</v>
          </cell>
          <cell r="C4546" t="str">
            <v>501204180</v>
          </cell>
          <cell r="D4546" t="str">
            <v>51212</v>
          </cell>
          <cell r="E4546">
            <v>153965</v>
          </cell>
          <cell r="F4546">
            <v>154271</v>
          </cell>
        </row>
        <row r="4547">
          <cell r="A4547" t="str">
            <v>2007</v>
          </cell>
          <cell r="B4547" t="str">
            <v>1</v>
          </cell>
          <cell r="C4547" t="str">
            <v>501204512</v>
          </cell>
          <cell r="D4547" t="str">
            <v>18221</v>
          </cell>
          <cell r="E4547">
            <v>50694</v>
          </cell>
          <cell r="F4547">
            <v>50794</v>
          </cell>
        </row>
        <row r="4548">
          <cell r="A4548" t="str">
            <v>2007</v>
          </cell>
          <cell r="B4548" t="str">
            <v>1</v>
          </cell>
          <cell r="C4548" t="str">
            <v>501204520</v>
          </cell>
          <cell r="D4548" t="str">
            <v>51474</v>
          </cell>
          <cell r="E4548">
            <v>403664</v>
          </cell>
          <cell r="F4548">
            <v>404471</v>
          </cell>
        </row>
        <row r="4549">
          <cell r="A4549" t="str">
            <v>2007</v>
          </cell>
          <cell r="B4549" t="str">
            <v>1</v>
          </cell>
          <cell r="C4549" t="str">
            <v>501204709</v>
          </cell>
          <cell r="D4549" t="str">
            <v>17522</v>
          </cell>
          <cell r="E4549">
            <v>555876</v>
          </cell>
          <cell r="F4549">
            <v>556982</v>
          </cell>
        </row>
        <row r="4550">
          <cell r="A4550" t="str">
            <v>2007</v>
          </cell>
          <cell r="B4550" t="str">
            <v>1</v>
          </cell>
          <cell r="C4550" t="str">
            <v>501204903</v>
          </cell>
          <cell r="D4550" t="str">
            <v>45310</v>
          </cell>
          <cell r="E4550">
            <v>15341</v>
          </cell>
          <cell r="F4550">
            <v>15371</v>
          </cell>
        </row>
        <row r="4551">
          <cell r="A4551" t="str">
            <v>2007</v>
          </cell>
          <cell r="B4551" t="str">
            <v>1</v>
          </cell>
          <cell r="C4551" t="str">
            <v>501205012</v>
          </cell>
          <cell r="D4551" t="str">
            <v>18240</v>
          </cell>
          <cell r="E4551">
            <v>2528262</v>
          </cell>
          <cell r="F4551">
            <v>2533260</v>
          </cell>
        </row>
        <row r="4552">
          <cell r="A4552" t="str">
            <v>2007</v>
          </cell>
          <cell r="B4552" t="str">
            <v>1</v>
          </cell>
          <cell r="C4552" t="str">
            <v>501205357</v>
          </cell>
          <cell r="D4552" t="str">
            <v>51460</v>
          </cell>
          <cell r="E4552">
            <v>87589</v>
          </cell>
          <cell r="F4552">
            <v>87767</v>
          </cell>
        </row>
        <row r="4553">
          <cell r="A4553" t="str">
            <v>2007</v>
          </cell>
          <cell r="B4553" t="str">
            <v>1</v>
          </cell>
          <cell r="C4553" t="str">
            <v>501206140</v>
          </cell>
          <cell r="D4553" t="str">
            <v>51880</v>
          </cell>
          <cell r="E4553">
            <v>931763</v>
          </cell>
          <cell r="F4553">
            <v>933625</v>
          </cell>
        </row>
        <row r="4554">
          <cell r="A4554" t="str">
            <v>2007</v>
          </cell>
          <cell r="B4554" t="str">
            <v>1</v>
          </cell>
          <cell r="C4554" t="str">
            <v>501206310</v>
          </cell>
          <cell r="D4554" t="str">
            <v>17303</v>
          </cell>
          <cell r="E4554">
            <v>389161</v>
          </cell>
          <cell r="F4554">
            <v>389937</v>
          </cell>
        </row>
        <row r="4555">
          <cell r="A4555" t="str">
            <v>2007</v>
          </cell>
          <cell r="B4555" t="str">
            <v>1</v>
          </cell>
          <cell r="C4555" t="str">
            <v>501206329</v>
          </cell>
          <cell r="D4555" t="str">
            <v>51410</v>
          </cell>
          <cell r="E4555">
            <v>963973</v>
          </cell>
          <cell r="F4555">
            <v>965904</v>
          </cell>
        </row>
        <row r="4556">
          <cell r="A4556" t="str">
            <v>2007</v>
          </cell>
          <cell r="B4556" t="str">
            <v>1</v>
          </cell>
          <cell r="C4556" t="str">
            <v>501206388</v>
          </cell>
          <cell r="D4556" t="str">
            <v>17400</v>
          </cell>
          <cell r="E4556">
            <v>345402</v>
          </cell>
          <cell r="F4556">
            <v>346087</v>
          </cell>
        </row>
        <row r="4557">
          <cell r="A4557" t="str">
            <v>2007</v>
          </cell>
          <cell r="B4557" t="str">
            <v>1</v>
          </cell>
          <cell r="C4557" t="str">
            <v>501206760</v>
          </cell>
          <cell r="D4557" t="str">
            <v>50300</v>
          </cell>
          <cell r="E4557">
            <v>819614</v>
          </cell>
          <cell r="F4557">
            <v>821252</v>
          </cell>
        </row>
        <row r="4558">
          <cell r="A4558" t="str">
            <v>2007</v>
          </cell>
          <cell r="B4558" t="str">
            <v>1</v>
          </cell>
          <cell r="C4558" t="str">
            <v>501207210</v>
          </cell>
          <cell r="D4558" t="str">
            <v>51870</v>
          </cell>
          <cell r="E4558">
            <v>519562</v>
          </cell>
          <cell r="F4558">
            <v>520606</v>
          </cell>
        </row>
        <row r="4559">
          <cell r="A4559" t="str">
            <v>2007</v>
          </cell>
          <cell r="B4559" t="str">
            <v>1</v>
          </cell>
          <cell r="C4559" t="str">
            <v>501207635</v>
          </cell>
          <cell r="D4559" t="str">
            <v>17210</v>
          </cell>
          <cell r="E4559">
            <v>120084</v>
          </cell>
          <cell r="F4559">
            <v>120325</v>
          </cell>
        </row>
        <row r="4560">
          <cell r="A4560" t="str">
            <v>2007</v>
          </cell>
          <cell r="B4560" t="str">
            <v>1</v>
          </cell>
          <cell r="C4560" t="str">
            <v>501207678</v>
          </cell>
          <cell r="D4560" t="str">
            <v>51390</v>
          </cell>
          <cell r="E4560">
            <v>123242</v>
          </cell>
          <cell r="F4560">
            <v>123487</v>
          </cell>
        </row>
        <row r="4561">
          <cell r="A4561" t="str">
            <v>2007</v>
          </cell>
          <cell r="B4561" t="str">
            <v>1</v>
          </cell>
          <cell r="C4561" t="str">
            <v>501208500</v>
          </cell>
          <cell r="D4561" t="str">
            <v>29210</v>
          </cell>
          <cell r="E4561">
            <v>402689</v>
          </cell>
          <cell r="F4561">
            <v>403496</v>
          </cell>
        </row>
        <row r="4562">
          <cell r="A4562" t="str">
            <v>2007</v>
          </cell>
          <cell r="B4562" t="str">
            <v>1</v>
          </cell>
          <cell r="C4562" t="str">
            <v>501208534</v>
          </cell>
          <cell r="D4562" t="str">
            <v>51531</v>
          </cell>
          <cell r="E4562">
            <v>188840</v>
          </cell>
          <cell r="F4562">
            <v>189219</v>
          </cell>
        </row>
        <row r="4563">
          <cell r="A4563" t="str">
            <v>2007</v>
          </cell>
          <cell r="B4563" t="str">
            <v>1</v>
          </cell>
          <cell r="C4563" t="str">
            <v>501208550</v>
          </cell>
          <cell r="D4563" t="str">
            <v>50300</v>
          </cell>
          <cell r="E4563">
            <v>280887</v>
          </cell>
          <cell r="F4563">
            <v>281450</v>
          </cell>
        </row>
        <row r="4564">
          <cell r="A4564" t="str">
            <v>2007</v>
          </cell>
          <cell r="B4564" t="str">
            <v>1</v>
          </cell>
          <cell r="C4564" t="str">
            <v>501208887</v>
          </cell>
          <cell r="D4564" t="str">
            <v>18221</v>
          </cell>
          <cell r="E4564">
            <v>177022</v>
          </cell>
          <cell r="F4564">
            <v>177375</v>
          </cell>
        </row>
        <row r="4565">
          <cell r="A4565" t="str">
            <v>2007</v>
          </cell>
          <cell r="B4565" t="str">
            <v>1</v>
          </cell>
          <cell r="C4565" t="str">
            <v>501208950</v>
          </cell>
          <cell r="D4565" t="str">
            <v>63220</v>
          </cell>
          <cell r="E4565">
            <v>244604</v>
          </cell>
          <cell r="F4565">
            <v>245093</v>
          </cell>
        </row>
        <row r="4566">
          <cell r="A4566" t="str">
            <v>2007</v>
          </cell>
          <cell r="B4566" t="str">
            <v>1</v>
          </cell>
          <cell r="C4566" t="str">
            <v>501209565</v>
          </cell>
          <cell r="D4566" t="str">
            <v>52444</v>
          </cell>
          <cell r="E4566">
            <v>100666</v>
          </cell>
          <cell r="F4566">
            <v>100865</v>
          </cell>
        </row>
        <row r="4567">
          <cell r="A4567" t="str">
            <v>2007</v>
          </cell>
          <cell r="B4567" t="str">
            <v>1</v>
          </cell>
          <cell r="C4567" t="str">
            <v>501210318</v>
          </cell>
          <cell r="D4567" t="str">
            <v>17710</v>
          </cell>
          <cell r="E4567">
            <v>438122</v>
          </cell>
          <cell r="F4567">
            <v>438999</v>
          </cell>
        </row>
        <row r="4568">
          <cell r="A4568" t="str">
            <v>2007</v>
          </cell>
          <cell r="B4568" t="str">
            <v>1</v>
          </cell>
          <cell r="C4568" t="str">
            <v>501210970</v>
          </cell>
          <cell r="D4568" t="str">
            <v>18230</v>
          </cell>
          <cell r="E4568">
            <v>1978932</v>
          </cell>
          <cell r="F4568">
            <v>1982891</v>
          </cell>
        </row>
        <row r="4569">
          <cell r="A4569" t="str">
            <v>2007</v>
          </cell>
          <cell r="B4569" t="str">
            <v>1</v>
          </cell>
          <cell r="C4569" t="str">
            <v>501211128</v>
          </cell>
          <cell r="D4569" t="str">
            <v>65224</v>
          </cell>
          <cell r="E4569">
            <v>608323</v>
          </cell>
          <cell r="F4569">
            <v>609542</v>
          </cell>
        </row>
        <row r="4570">
          <cell r="A4570" t="str">
            <v>2007</v>
          </cell>
          <cell r="B4570" t="str">
            <v>1</v>
          </cell>
          <cell r="C4570" t="str">
            <v>501211403</v>
          </cell>
          <cell r="D4570" t="str">
            <v>15710</v>
          </cell>
          <cell r="E4570">
            <v>77348</v>
          </cell>
          <cell r="F4570">
            <v>77503</v>
          </cell>
        </row>
        <row r="4571">
          <cell r="A4571" t="str">
            <v>2007</v>
          </cell>
          <cell r="B4571" t="str">
            <v>1</v>
          </cell>
          <cell r="C4571" t="str">
            <v>501212051</v>
          </cell>
          <cell r="D4571" t="str">
            <v>19302</v>
          </cell>
          <cell r="E4571">
            <v>323853</v>
          </cell>
          <cell r="F4571">
            <v>324503</v>
          </cell>
        </row>
        <row r="4572">
          <cell r="A4572" t="str">
            <v>2007</v>
          </cell>
          <cell r="B4572" t="str">
            <v>1</v>
          </cell>
          <cell r="C4572" t="str">
            <v>501212191</v>
          </cell>
          <cell r="D4572" t="str">
            <v>51475</v>
          </cell>
          <cell r="E4572">
            <v>5645927</v>
          </cell>
          <cell r="F4572">
            <v>5657185</v>
          </cell>
        </row>
        <row r="4573">
          <cell r="A4573" t="str">
            <v>2007</v>
          </cell>
          <cell r="B4573" t="str">
            <v>1</v>
          </cell>
          <cell r="C4573" t="str">
            <v>501212639</v>
          </cell>
          <cell r="D4573" t="str">
            <v>52463</v>
          </cell>
          <cell r="E4573">
            <v>363584</v>
          </cell>
          <cell r="F4573">
            <v>364303</v>
          </cell>
        </row>
        <row r="4574">
          <cell r="A4574" t="str">
            <v>2007</v>
          </cell>
          <cell r="B4574" t="str">
            <v>1</v>
          </cell>
          <cell r="C4574" t="str">
            <v>501213031</v>
          </cell>
          <cell r="D4574" t="str">
            <v>52610</v>
          </cell>
          <cell r="E4574">
            <v>27646416</v>
          </cell>
          <cell r="F4574">
            <v>27625041</v>
          </cell>
        </row>
        <row r="4575">
          <cell r="A4575" t="str">
            <v>2007</v>
          </cell>
          <cell r="B4575" t="str">
            <v>1</v>
          </cell>
          <cell r="C4575" t="str">
            <v>501213040</v>
          </cell>
          <cell r="D4575" t="str">
            <v>51160</v>
          </cell>
          <cell r="E4575">
            <v>1000430</v>
          </cell>
          <cell r="F4575">
            <v>1002425</v>
          </cell>
        </row>
        <row r="4576">
          <cell r="A4576" t="str">
            <v>2007</v>
          </cell>
          <cell r="B4576" t="str">
            <v>1</v>
          </cell>
          <cell r="C4576" t="str">
            <v>501213392</v>
          </cell>
          <cell r="D4576" t="str">
            <v>50100</v>
          </cell>
          <cell r="E4576">
            <v>1776450</v>
          </cell>
          <cell r="F4576">
            <v>1780004</v>
          </cell>
        </row>
        <row r="4577">
          <cell r="A4577" t="str">
            <v>2007</v>
          </cell>
          <cell r="B4577" t="str">
            <v>1</v>
          </cell>
          <cell r="C4577" t="str">
            <v>501213465</v>
          </cell>
          <cell r="D4577" t="str">
            <v>52444</v>
          </cell>
          <cell r="E4577">
            <v>120231</v>
          </cell>
          <cell r="F4577">
            <v>120474</v>
          </cell>
        </row>
        <row r="4578">
          <cell r="A4578" t="str">
            <v>2007</v>
          </cell>
          <cell r="B4578" t="str">
            <v>1</v>
          </cell>
          <cell r="C4578" t="str">
            <v>501213570</v>
          </cell>
          <cell r="D4578" t="str">
            <v>51900</v>
          </cell>
          <cell r="E4578">
            <v>102450</v>
          </cell>
          <cell r="F4578">
            <v>102653</v>
          </cell>
        </row>
        <row r="4579">
          <cell r="A4579" t="str">
            <v>2007</v>
          </cell>
          <cell r="B4579" t="str">
            <v>1</v>
          </cell>
          <cell r="C4579" t="str">
            <v>501213848</v>
          </cell>
          <cell r="D4579" t="str">
            <v>31620</v>
          </cell>
          <cell r="E4579">
            <v>511604</v>
          </cell>
          <cell r="F4579">
            <v>512631</v>
          </cell>
        </row>
        <row r="4580">
          <cell r="A4580" t="str">
            <v>2007</v>
          </cell>
          <cell r="B4580" t="str">
            <v>1</v>
          </cell>
          <cell r="C4580" t="str">
            <v>501214089</v>
          </cell>
          <cell r="D4580" t="str">
            <v>51370</v>
          </cell>
          <cell r="E4580">
            <v>426832</v>
          </cell>
          <cell r="F4580">
            <v>427687</v>
          </cell>
        </row>
        <row r="4581">
          <cell r="A4581" t="str">
            <v>2007</v>
          </cell>
          <cell r="B4581" t="str">
            <v>1</v>
          </cell>
          <cell r="C4581" t="str">
            <v>501214313</v>
          </cell>
          <cell r="D4581" t="str">
            <v>51532</v>
          </cell>
          <cell r="E4581">
            <v>3036785</v>
          </cell>
          <cell r="F4581">
            <v>3042850</v>
          </cell>
        </row>
        <row r="4582">
          <cell r="A4582" t="str">
            <v>2007</v>
          </cell>
          <cell r="B4582" t="str">
            <v>1</v>
          </cell>
          <cell r="C4582" t="str">
            <v>501214470</v>
          </cell>
          <cell r="D4582" t="str">
            <v>20522</v>
          </cell>
          <cell r="E4582">
            <v>468342</v>
          </cell>
          <cell r="F4582">
            <v>469278</v>
          </cell>
        </row>
        <row r="4583">
          <cell r="A4583" t="str">
            <v>2007</v>
          </cell>
          <cell r="B4583" t="str">
            <v>1</v>
          </cell>
          <cell r="C4583" t="str">
            <v>501214534</v>
          </cell>
          <cell r="D4583" t="str">
            <v>65120</v>
          </cell>
          <cell r="E4583">
            <v>4760441</v>
          </cell>
          <cell r="F4583">
            <v>4769960</v>
          </cell>
        </row>
        <row r="4584">
          <cell r="A4584" t="str">
            <v>2007</v>
          </cell>
          <cell r="B4584" t="str">
            <v>1</v>
          </cell>
          <cell r="C4584" t="str">
            <v>501215093</v>
          </cell>
          <cell r="D4584" t="str">
            <v>15130</v>
          </cell>
          <cell r="E4584">
            <v>255019</v>
          </cell>
          <cell r="F4584">
            <v>255528</v>
          </cell>
        </row>
        <row r="4585">
          <cell r="A4585" t="str">
            <v>2007</v>
          </cell>
          <cell r="B4585" t="str">
            <v>1</v>
          </cell>
          <cell r="C4585" t="str">
            <v>501215239</v>
          </cell>
          <cell r="D4585" t="str">
            <v>25210</v>
          </cell>
          <cell r="E4585">
            <v>824069</v>
          </cell>
          <cell r="F4585">
            <v>825718</v>
          </cell>
        </row>
        <row r="4586">
          <cell r="A4586" t="str">
            <v>2007</v>
          </cell>
          <cell r="B4586" t="str">
            <v>1</v>
          </cell>
          <cell r="C4586" t="str">
            <v>501215387</v>
          </cell>
          <cell r="D4586" t="str">
            <v>15710</v>
          </cell>
          <cell r="E4586">
            <v>229750</v>
          </cell>
          <cell r="F4586">
            <v>230208</v>
          </cell>
        </row>
        <row r="4587">
          <cell r="A4587" t="str">
            <v>2007</v>
          </cell>
          <cell r="B4587" t="str">
            <v>1</v>
          </cell>
          <cell r="C4587" t="str">
            <v>501215522</v>
          </cell>
          <cell r="D4587" t="str">
            <v>17301</v>
          </cell>
          <cell r="E4587">
            <v>87144</v>
          </cell>
          <cell r="F4587">
            <v>87318</v>
          </cell>
        </row>
        <row r="4588">
          <cell r="A4588" t="str">
            <v>2007</v>
          </cell>
          <cell r="B4588" t="str">
            <v>1</v>
          </cell>
          <cell r="C4588" t="str">
            <v>501215530</v>
          </cell>
          <cell r="D4588" t="str">
            <v>25130</v>
          </cell>
          <cell r="E4588">
            <v>68463</v>
          </cell>
          <cell r="F4588">
            <v>68599</v>
          </cell>
        </row>
        <row r="4589">
          <cell r="A4589" t="str">
            <v>2007</v>
          </cell>
          <cell r="B4589" t="str">
            <v>1</v>
          </cell>
          <cell r="C4589" t="str">
            <v>501215697</v>
          </cell>
          <cell r="D4589" t="str">
            <v>17400</v>
          </cell>
          <cell r="E4589">
            <v>687415</v>
          </cell>
          <cell r="F4589">
            <v>688784</v>
          </cell>
        </row>
        <row r="4590">
          <cell r="A4590" t="str">
            <v>2007</v>
          </cell>
          <cell r="B4590" t="str">
            <v>1</v>
          </cell>
          <cell r="C4590" t="str">
            <v>501216197</v>
          </cell>
          <cell r="D4590" t="str">
            <v>18221</v>
          </cell>
          <cell r="E4590">
            <v>11877</v>
          </cell>
          <cell r="F4590">
            <v>11897</v>
          </cell>
        </row>
        <row r="4591">
          <cell r="A4591" t="str">
            <v>2007</v>
          </cell>
          <cell r="B4591" t="str">
            <v>1</v>
          </cell>
          <cell r="C4591" t="str">
            <v>501216588</v>
          </cell>
          <cell r="D4591" t="str">
            <v>25210</v>
          </cell>
          <cell r="E4591">
            <v>88983</v>
          </cell>
          <cell r="F4591">
            <v>89161</v>
          </cell>
        </row>
        <row r="4592">
          <cell r="A4592" t="str">
            <v>2007</v>
          </cell>
          <cell r="B4592" t="str">
            <v>1</v>
          </cell>
          <cell r="C4592" t="str">
            <v>501216901</v>
          </cell>
          <cell r="D4592" t="str">
            <v>51473</v>
          </cell>
          <cell r="E4592">
            <v>867031</v>
          </cell>
          <cell r="F4592">
            <v>868764</v>
          </cell>
        </row>
        <row r="4593">
          <cell r="A4593" t="str">
            <v>2007</v>
          </cell>
          <cell r="B4593" t="str">
            <v>1</v>
          </cell>
          <cell r="C4593" t="str">
            <v>501217177</v>
          </cell>
          <cell r="D4593" t="str">
            <v>28730</v>
          </cell>
          <cell r="E4593">
            <v>774092</v>
          </cell>
          <cell r="F4593">
            <v>775639</v>
          </cell>
        </row>
        <row r="4594">
          <cell r="A4594" t="str">
            <v>2007</v>
          </cell>
          <cell r="B4594" t="str">
            <v>1</v>
          </cell>
          <cell r="C4594" t="str">
            <v>501217193</v>
          </cell>
          <cell r="D4594" t="str">
            <v>51810</v>
          </cell>
          <cell r="E4594">
            <v>155660</v>
          </cell>
          <cell r="F4594">
            <v>155971</v>
          </cell>
        </row>
        <row r="4595">
          <cell r="A4595" t="str">
            <v>2007</v>
          </cell>
          <cell r="B4595" t="str">
            <v>1</v>
          </cell>
          <cell r="C4595" t="str">
            <v>501217371</v>
          </cell>
          <cell r="D4595" t="str">
            <v>28622</v>
          </cell>
          <cell r="E4595">
            <v>3554030</v>
          </cell>
          <cell r="F4595">
            <v>3561142</v>
          </cell>
        </row>
        <row r="4596">
          <cell r="A4596" t="str">
            <v>2007</v>
          </cell>
          <cell r="B4596" t="str">
            <v>1</v>
          </cell>
          <cell r="C4596" t="str">
            <v>501217550</v>
          </cell>
          <cell r="D4596" t="str">
            <v>50300</v>
          </cell>
          <cell r="E4596">
            <v>232088</v>
          </cell>
          <cell r="F4596">
            <v>232552</v>
          </cell>
        </row>
        <row r="4597">
          <cell r="A4597" t="str">
            <v>2007</v>
          </cell>
          <cell r="B4597" t="str">
            <v>1</v>
          </cell>
          <cell r="C4597" t="str">
            <v>501217657</v>
          </cell>
          <cell r="D4597" t="str">
            <v>51540</v>
          </cell>
          <cell r="E4597">
            <v>856406</v>
          </cell>
          <cell r="F4597">
            <v>858113</v>
          </cell>
        </row>
        <row r="4598">
          <cell r="A4598" t="str">
            <v>2007</v>
          </cell>
          <cell r="B4598" t="str">
            <v>1</v>
          </cell>
          <cell r="C4598" t="str">
            <v>501217746</v>
          </cell>
          <cell r="D4598" t="str">
            <v>51410</v>
          </cell>
          <cell r="E4598">
            <v>643465</v>
          </cell>
          <cell r="F4598">
            <v>644752</v>
          </cell>
        </row>
        <row r="4599">
          <cell r="A4599" t="str">
            <v>2007</v>
          </cell>
          <cell r="B4599" t="str">
            <v>1</v>
          </cell>
          <cell r="C4599" t="str">
            <v>501217908</v>
          </cell>
          <cell r="D4599" t="str">
            <v>51532</v>
          </cell>
          <cell r="E4599">
            <v>251113</v>
          </cell>
          <cell r="F4599">
            <v>251615</v>
          </cell>
        </row>
        <row r="4600">
          <cell r="A4600" t="str">
            <v>2007</v>
          </cell>
          <cell r="B4600" t="str">
            <v>1</v>
          </cell>
          <cell r="C4600" t="str">
            <v>501218904</v>
          </cell>
          <cell r="D4600" t="str">
            <v>51540</v>
          </cell>
          <cell r="E4600">
            <v>171546</v>
          </cell>
          <cell r="F4600">
            <v>171882</v>
          </cell>
        </row>
        <row r="4601">
          <cell r="A4601" t="str">
            <v>2007</v>
          </cell>
          <cell r="B4601" t="str">
            <v>1</v>
          </cell>
          <cell r="C4601" t="str">
            <v>501219005</v>
          </cell>
          <cell r="D4601" t="str">
            <v>21250</v>
          </cell>
          <cell r="E4601">
            <v>188690</v>
          </cell>
          <cell r="F4601">
            <v>189067</v>
          </cell>
        </row>
        <row r="4602">
          <cell r="A4602" t="str">
            <v>2007</v>
          </cell>
          <cell r="B4602" t="str">
            <v>1</v>
          </cell>
          <cell r="C4602" t="str">
            <v>501219366</v>
          </cell>
          <cell r="D4602" t="str">
            <v>51510</v>
          </cell>
          <cell r="E4602">
            <v>118048</v>
          </cell>
          <cell r="F4602">
            <v>118283</v>
          </cell>
        </row>
        <row r="4603">
          <cell r="A4603" t="str">
            <v>2007</v>
          </cell>
          <cell r="B4603" t="str">
            <v>1</v>
          </cell>
          <cell r="C4603" t="str">
            <v>501219579</v>
          </cell>
          <cell r="D4603" t="str">
            <v>51810</v>
          </cell>
          <cell r="E4603">
            <v>103684</v>
          </cell>
          <cell r="F4603">
            <v>103894</v>
          </cell>
        </row>
        <row r="4604">
          <cell r="A4604" t="str">
            <v>2007</v>
          </cell>
          <cell r="B4604" t="str">
            <v>1</v>
          </cell>
          <cell r="C4604" t="str">
            <v>501219668</v>
          </cell>
          <cell r="D4604" t="str">
            <v>51850</v>
          </cell>
          <cell r="E4604">
            <v>2576</v>
          </cell>
          <cell r="F4604">
            <v>2581</v>
          </cell>
        </row>
        <row r="4605">
          <cell r="A4605" t="str">
            <v>2007</v>
          </cell>
          <cell r="B4605" t="str">
            <v>1</v>
          </cell>
          <cell r="C4605" t="str">
            <v>501219781</v>
          </cell>
          <cell r="D4605" t="str">
            <v>19301</v>
          </cell>
          <cell r="E4605">
            <v>1144811</v>
          </cell>
          <cell r="F4605">
            <v>1147089</v>
          </cell>
        </row>
        <row r="4606">
          <cell r="A4606" t="str">
            <v>2007</v>
          </cell>
          <cell r="B4606" t="str">
            <v>1</v>
          </cell>
          <cell r="C4606" t="str">
            <v>501219854</v>
          </cell>
          <cell r="D4606" t="str">
            <v>51180</v>
          </cell>
          <cell r="E4606">
            <v>559751</v>
          </cell>
          <cell r="F4606">
            <v>560869</v>
          </cell>
        </row>
        <row r="4607">
          <cell r="A4607" t="str">
            <v>2007</v>
          </cell>
          <cell r="B4607" t="str">
            <v>1</v>
          </cell>
          <cell r="C4607" t="str">
            <v>501220267</v>
          </cell>
          <cell r="D4607" t="str">
            <v>34300</v>
          </cell>
          <cell r="E4607">
            <v>15569605</v>
          </cell>
          <cell r="F4607">
            <v>15436301</v>
          </cell>
        </row>
        <row r="4608">
          <cell r="A4608" t="str">
            <v>2007</v>
          </cell>
          <cell r="B4608" t="str">
            <v>1</v>
          </cell>
          <cell r="C4608" t="str">
            <v>501220330</v>
          </cell>
          <cell r="D4608" t="str">
            <v>51520</v>
          </cell>
          <cell r="E4608">
            <v>118879</v>
          </cell>
          <cell r="F4608">
            <v>119106</v>
          </cell>
        </row>
        <row r="4609">
          <cell r="A4609" t="str">
            <v>2007</v>
          </cell>
          <cell r="B4609" t="str">
            <v>1</v>
          </cell>
          <cell r="C4609" t="str">
            <v>501220968</v>
          </cell>
          <cell r="D4609" t="str">
            <v>51810</v>
          </cell>
          <cell r="E4609">
            <v>295159</v>
          </cell>
          <cell r="F4609">
            <v>295748</v>
          </cell>
        </row>
        <row r="4610">
          <cell r="A4610" t="str">
            <v>2007</v>
          </cell>
          <cell r="B4610" t="str">
            <v>1</v>
          </cell>
          <cell r="C4610" t="str">
            <v>501221379</v>
          </cell>
          <cell r="D4610" t="str">
            <v>18230</v>
          </cell>
          <cell r="E4610">
            <v>3374</v>
          </cell>
          <cell r="F4610">
            <v>3381</v>
          </cell>
        </row>
        <row r="4611">
          <cell r="A4611" t="str">
            <v>2007</v>
          </cell>
          <cell r="B4611" t="str">
            <v>1</v>
          </cell>
          <cell r="C4611" t="str">
            <v>501221387</v>
          </cell>
          <cell r="D4611" t="str">
            <v>25240</v>
          </cell>
          <cell r="E4611">
            <v>580794</v>
          </cell>
          <cell r="F4611">
            <v>581952</v>
          </cell>
        </row>
        <row r="4612">
          <cell r="A4612" t="str">
            <v>2007</v>
          </cell>
          <cell r="B4612" t="str">
            <v>1</v>
          </cell>
          <cell r="C4612" t="str">
            <v>501221697</v>
          </cell>
          <cell r="D4612" t="str">
            <v>51450</v>
          </cell>
          <cell r="E4612">
            <v>6758814</v>
          </cell>
          <cell r="F4612">
            <v>6886660</v>
          </cell>
        </row>
        <row r="4613">
          <cell r="A4613" t="str">
            <v>2007</v>
          </cell>
          <cell r="B4613" t="str">
            <v>1</v>
          </cell>
          <cell r="C4613" t="str">
            <v>501222111</v>
          </cell>
          <cell r="D4613" t="str">
            <v>52421</v>
          </cell>
          <cell r="E4613">
            <v>102169</v>
          </cell>
          <cell r="F4613">
            <v>102365</v>
          </cell>
        </row>
        <row r="4614">
          <cell r="A4614" t="str">
            <v>2007</v>
          </cell>
          <cell r="B4614" t="str">
            <v>1</v>
          </cell>
          <cell r="C4614" t="str">
            <v>501222189</v>
          </cell>
          <cell r="D4614" t="str">
            <v>52441</v>
          </cell>
          <cell r="E4614">
            <v>358150</v>
          </cell>
          <cell r="F4614">
            <v>358869</v>
          </cell>
        </row>
        <row r="4615">
          <cell r="A4615" t="str">
            <v>2007</v>
          </cell>
          <cell r="B4615" t="str">
            <v>1</v>
          </cell>
          <cell r="C4615" t="str">
            <v>501223495</v>
          </cell>
          <cell r="D4615" t="str">
            <v>52422</v>
          </cell>
          <cell r="E4615">
            <v>78548</v>
          </cell>
          <cell r="F4615">
            <v>78692</v>
          </cell>
        </row>
        <row r="4616">
          <cell r="A4616" t="str">
            <v>2007</v>
          </cell>
          <cell r="B4616" t="str">
            <v>1</v>
          </cell>
          <cell r="C4616" t="str">
            <v>501223800</v>
          </cell>
          <cell r="D4616" t="str">
            <v>24152</v>
          </cell>
          <cell r="E4616">
            <v>1349164</v>
          </cell>
          <cell r="F4616">
            <v>1351861</v>
          </cell>
        </row>
        <row r="4617">
          <cell r="A4617" t="str">
            <v>2007</v>
          </cell>
          <cell r="B4617" t="str">
            <v>1</v>
          </cell>
          <cell r="C4617" t="str">
            <v>501223967</v>
          </cell>
          <cell r="D4617" t="str">
            <v>28752</v>
          </cell>
          <cell r="E4617">
            <v>179486</v>
          </cell>
          <cell r="F4617">
            <v>179843</v>
          </cell>
        </row>
        <row r="4618">
          <cell r="A4618" t="str">
            <v>2007</v>
          </cell>
          <cell r="B4618" t="str">
            <v>1</v>
          </cell>
          <cell r="C4618" t="str">
            <v>501224483</v>
          </cell>
          <cell r="D4618" t="str">
            <v>51900</v>
          </cell>
          <cell r="E4618">
            <v>953978</v>
          </cell>
          <cell r="F4618">
            <v>955878</v>
          </cell>
        </row>
        <row r="4619">
          <cell r="A4619" t="str">
            <v>2007</v>
          </cell>
          <cell r="B4619" t="str">
            <v>1</v>
          </cell>
          <cell r="C4619" t="str">
            <v>501224793</v>
          </cell>
          <cell r="D4619" t="str">
            <v>15120</v>
          </cell>
          <cell r="E4619">
            <v>776169</v>
          </cell>
          <cell r="F4619">
            <v>777722</v>
          </cell>
        </row>
        <row r="4620">
          <cell r="A4620" t="str">
            <v>2007</v>
          </cell>
          <cell r="B4620" t="str">
            <v>1</v>
          </cell>
          <cell r="C4620" t="str">
            <v>501225200</v>
          </cell>
          <cell r="D4620" t="str">
            <v>25240</v>
          </cell>
          <cell r="E4620">
            <v>159534</v>
          </cell>
          <cell r="F4620">
            <v>159853</v>
          </cell>
        </row>
        <row r="4621">
          <cell r="A4621" t="str">
            <v>2007</v>
          </cell>
          <cell r="B4621" t="str">
            <v>1</v>
          </cell>
          <cell r="C4621" t="str">
            <v>501225544</v>
          </cell>
          <cell r="D4621" t="str">
            <v>26701</v>
          </cell>
          <cell r="E4621">
            <v>68851</v>
          </cell>
          <cell r="F4621">
            <v>68989</v>
          </cell>
        </row>
        <row r="4622">
          <cell r="A4622" t="str">
            <v>2007</v>
          </cell>
          <cell r="B4622" t="str">
            <v>1</v>
          </cell>
          <cell r="C4622" t="str">
            <v>501225587</v>
          </cell>
          <cell r="D4622" t="str">
            <v>51900</v>
          </cell>
          <cell r="E4622">
            <v>69198</v>
          </cell>
          <cell r="F4622">
            <v>69330</v>
          </cell>
        </row>
        <row r="4623">
          <cell r="A4623" t="str">
            <v>2007</v>
          </cell>
          <cell r="B4623" t="str">
            <v>1</v>
          </cell>
          <cell r="C4623" t="str">
            <v>501225692</v>
          </cell>
          <cell r="D4623" t="str">
            <v>26120</v>
          </cell>
          <cell r="E4623">
            <v>432306</v>
          </cell>
          <cell r="F4623">
            <v>433170</v>
          </cell>
        </row>
        <row r="4624">
          <cell r="A4624" t="str">
            <v>2007</v>
          </cell>
          <cell r="B4624" t="str">
            <v>1</v>
          </cell>
          <cell r="C4624" t="str">
            <v>501226028</v>
          </cell>
          <cell r="D4624" t="str">
            <v>14111</v>
          </cell>
          <cell r="E4624">
            <v>10168</v>
          </cell>
          <cell r="F4624">
            <v>10187</v>
          </cell>
        </row>
        <row r="4625">
          <cell r="A4625" t="str">
            <v>2007</v>
          </cell>
          <cell r="B4625" t="str">
            <v>1</v>
          </cell>
          <cell r="C4625" t="str">
            <v>501227377</v>
          </cell>
          <cell r="D4625" t="str">
            <v>51475</v>
          </cell>
          <cell r="E4625">
            <v>158078</v>
          </cell>
          <cell r="F4625">
            <v>158395</v>
          </cell>
        </row>
        <row r="4626">
          <cell r="A4626" t="str">
            <v>2007</v>
          </cell>
          <cell r="B4626" t="str">
            <v>1</v>
          </cell>
          <cell r="C4626" t="str">
            <v>501227512</v>
          </cell>
          <cell r="D4626" t="str">
            <v>19301</v>
          </cell>
          <cell r="E4626">
            <v>378876</v>
          </cell>
          <cell r="F4626">
            <v>379633</v>
          </cell>
        </row>
        <row r="4627">
          <cell r="A4627" t="str">
            <v>2007</v>
          </cell>
          <cell r="B4627" t="str">
            <v>1</v>
          </cell>
          <cell r="C4627" t="str">
            <v>501227830</v>
          </cell>
          <cell r="D4627" t="str">
            <v>28120</v>
          </cell>
          <cell r="E4627">
            <v>147531</v>
          </cell>
          <cell r="F4627">
            <v>147825</v>
          </cell>
        </row>
        <row r="4628">
          <cell r="A4628" t="str">
            <v>2007</v>
          </cell>
          <cell r="B4628" t="str">
            <v>1</v>
          </cell>
          <cell r="C4628" t="str">
            <v>501227989</v>
          </cell>
          <cell r="D4628" t="str">
            <v>51520</v>
          </cell>
          <cell r="E4628">
            <v>770189</v>
          </cell>
          <cell r="F4628">
            <v>771731</v>
          </cell>
        </row>
        <row r="4629">
          <cell r="A4629" t="str">
            <v>2007</v>
          </cell>
          <cell r="B4629" t="str">
            <v>1</v>
          </cell>
          <cell r="C4629" t="str">
            <v>501228012</v>
          </cell>
          <cell r="D4629" t="str">
            <v>51860</v>
          </cell>
          <cell r="E4629">
            <v>121857</v>
          </cell>
          <cell r="F4629">
            <v>122102</v>
          </cell>
        </row>
        <row r="4630">
          <cell r="A4630" t="str">
            <v>2007</v>
          </cell>
          <cell r="B4630" t="str">
            <v>1</v>
          </cell>
          <cell r="C4630" t="str">
            <v>501228365</v>
          </cell>
          <cell r="D4630" t="str">
            <v>29540</v>
          </cell>
          <cell r="E4630">
            <v>306972</v>
          </cell>
          <cell r="F4630">
            <v>307588</v>
          </cell>
        </row>
        <row r="4631">
          <cell r="A4631" t="str">
            <v>2007</v>
          </cell>
          <cell r="B4631" t="str">
            <v>1</v>
          </cell>
          <cell r="C4631" t="str">
            <v>501228691</v>
          </cell>
          <cell r="D4631" t="str">
            <v>25240</v>
          </cell>
          <cell r="E4631">
            <v>408929</v>
          </cell>
          <cell r="F4631">
            <v>409745</v>
          </cell>
        </row>
        <row r="4632">
          <cell r="A4632" t="str">
            <v>2007</v>
          </cell>
          <cell r="B4632" t="str">
            <v>1</v>
          </cell>
          <cell r="C4632" t="str">
            <v>501229370</v>
          </cell>
          <cell r="D4632" t="str">
            <v>15203</v>
          </cell>
          <cell r="E4632">
            <v>424145</v>
          </cell>
          <cell r="F4632">
            <v>424994</v>
          </cell>
        </row>
        <row r="4633">
          <cell r="A4633" t="str">
            <v>2007</v>
          </cell>
          <cell r="B4633" t="str">
            <v>1</v>
          </cell>
          <cell r="C4633" t="str">
            <v>501229400</v>
          </cell>
          <cell r="D4633" t="str">
            <v>74872</v>
          </cell>
          <cell r="E4633">
            <v>519780</v>
          </cell>
          <cell r="F4633">
            <v>520820</v>
          </cell>
        </row>
        <row r="4634">
          <cell r="A4634" t="str">
            <v>2007</v>
          </cell>
          <cell r="B4634" t="str">
            <v>1</v>
          </cell>
          <cell r="C4634" t="str">
            <v>501229680</v>
          </cell>
          <cell r="D4634" t="str">
            <v>51840</v>
          </cell>
          <cell r="E4634">
            <v>7587</v>
          </cell>
          <cell r="F4634">
            <v>7601</v>
          </cell>
        </row>
        <row r="4635">
          <cell r="A4635" t="str">
            <v>2007</v>
          </cell>
          <cell r="B4635" t="str">
            <v>1</v>
          </cell>
          <cell r="C4635" t="str">
            <v>501229817</v>
          </cell>
          <cell r="D4635" t="str">
            <v>45212</v>
          </cell>
          <cell r="E4635">
            <v>60013</v>
          </cell>
          <cell r="F4635">
            <v>60132</v>
          </cell>
        </row>
        <row r="4636">
          <cell r="A4636" t="str">
            <v>2007</v>
          </cell>
          <cell r="B4636" t="str">
            <v>1</v>
          </cell>
          <cell r="C4636" t="str">
            <v>501229914</v>
          </cell>
          <cell r="D4636" t="str">
            <v>51421</v>
          </cell>
          <cell r="E4636">
            <v>24961</v>
          </cell>
          <cell r="F4636">
            <v>25014</v>
          </cell>
        </row>
        <row r="4637">
          <cell r="A4637" t="str">
            <v>2007</v>
          </cell>
          <cell r="B4637" t="str">
            <v>1</v>
          </cell>
          <cell r="C4637" t="str">
            <v>501230041</v>
          </cell>
          <cell r="D4637" t="str">
            <v>51532</v>
          </cell>
          <cell r="E4637">
            <v>710566</v>
          </cell>
          <cell r="F4637">
            <v>711968</v>
          </cell>
        </row>
        <row r="4638">
          <cell r="A4638" t="str">
            <v>2007</v>
          </cell>
          <cell r="B4638" t="str">
            <v>1</v>
          </cell>
          <cell r="C4638" t="str">
            <v>501230343</v>
          </cell>
          <cell r="D4638" t="str">
            <v>15130</v>
          </cell>
          <cell r="E4638">
            <v>225946</v>
          </cell>
          <cell r="F4638">
            <v>226398</v>
          </cell>
        </row>
        <row r="4639">
          <cell r="A4639" t="str">
            <v>2007</v>
          </cell>
          <cell r="B4639" t="str">
            <v>1</v>
          </cell>
          <cell r="C4639" t="str">
            <v>501230360</v>
          </cell>
          <cell r="D4639" t="str">
            <v>51900</v>
          </cell>
          <cell r="E4639">
            <v>461249</v>
          </cell>
          <cell r="F4639">
            <v>462170</v>
          </cell>
        </row>
        <row r="4640">
          <cell r="A4640" t="str">
            <v>2007</v>
          </cell>
          <cell r="B4640" t="str">
            <v>1</v>
          </cell>
          <cell r="C4640" t="str">
            <v>501230602</v>
          </cell>
          <cell r="D4640" t="str">
            <v>51880</v>
          </cell>
          <cell r="E4640">
            <v>103697</v>
          </cell>
          <cell r="F4640">
            <v>103903</v>
          </cell>
        </row>
        <row r="4641">
          <cell r="A4641" t="str">
            <v>2007</v>
          </cell>
          <cell r="B4641" t="str">
            <v>1</v>
          </cell>
          <cell r="C4641" t="str">
            <v>501231072</v>
          </cell>
          <cell r="D4641" t="str">
            <v>19301</v>
          </cell>
          <cell r="E4641">
            <v>106281</v>
          </cell>
          <cell r="F4641">
            <v>106486</v>
          </cell>
        </row>
        <row r="4642">
          <cell r="A4642" t="str">
            <v>2007</v>
          </cell>
          <cell r="B4642" t="str">
            <v>1</v>
          </cell>
          <cell r="C4642" t="str">
            <v>501231536</v>
          </cell>
          <cell r="D4642" t="str">
            <v>26703</v>
          </cell>
          <cell r="E4642">
            <v>458528</v>
          </cell>
          <cell r="F4642">
            <v>459452</v>
          </cell>
        </row>
        <row r="4643">
          <cell r="A4643" t="str">
            <v>2007</v>
          </cell>
          <cell r="B4643" t="str">
            <v>1</v>
          </cell>
          <cell r="C4643" t="str">
            <v>501231609</v>
          </cell>
          <cell r="D4643" t="str">
            <v>51475</v>
          </cell>
          <cell r="E4643">
            <v>1758277</v>
          </cell>
          <cell r="F4643">
            <v>1761790</v>
          </cell>
        </row>
        <row r="4644">
          <cell r="A4644" t="str">
            <v>2007</v>
          </cell>
          <cell r="B4644" t="str">
            <v>1</v>
          </cell>
          <cell r="C4644" t="str">
            <v>501231692</v>
          </cell>
          <cell r="D4644" t="str">
            <v>01120</v>
          </cell>
          <cell r="E4644">
            <v>89217</v>
          </cell>
          <cell r="F4644">
            <v>89394</v>
          </cell>
        </row>
        <row r="4645">
          <cell r="A4645" t="str">
            <v>2007</v>
          </cell>
          <cell r="B4645" t="str">
            <v>1</v>
          </cell>
          <cell r="C4645" t="str">
            <v>501231757</v>
          </cell>
          <cell r="D4645" t="str">
            <v>55111</v>
          </cell>
          <cell r="E4645">
            <v>122875</v>
          </cell>
          <cell r="F4645">
            <v>123113</v>
          </cell>
        </row>
        <row r="4646">
          <cell r="A4646" t="str">
            <v>2007</v>
          </cell>
          <cell r="B4646" t="str">
            <v>1</v>
          </cell>
          <cell r="C4646" t="str">
            <v>501232478</v>
          </cell>
          <cell r="D4646" t="str">
            <v>27340</v>
          </cell>
          <cell r="E4646">
            <v>849280</v>
          </cell>
          <cell r="F4646">
            <v>850979</v>
          </cell>
        </row>
        <row r="4647">
          <cell r="A4647" t="str">
            <v>2007</v>
          </cell>
          <cell r="B4647" t="str">
            <v>1</v>
          </cell>
          <cell r="C4647" t="str">
            <v>501232591</v>
          </cell>
          <cell r="D4647" t="str">
            <v>17110</v>
          </cell>
          <cell r="E4647">
            <v>1372</v>
          </cell>
          <cell r="F4647">
            <v>1375</v>
          </cell>
        </row>
        <row r="4648">
          <cell r="A4648" t="str">
            <v>2007</v>
          </cell>
          <cell r="B4648" t="str">
            <v>1</v>
          </cell>
          <cell r="C4648" t="str">
            <v>501232788</v>
          </cell>
          <cell r="D4648" t="str">
            <v>18230</v>
          </cell>
          <cell r="E4648">
            <v>1708294</v>
          </cell>
          <cell r="F4648">
            <v>1711707</v>
          </cell>
        </row>
        <row r="4649">
          <cell r="A4649" t="str">
            <v>2007</v>
          </cell>
          <cell r="B4649" t="str">
            <v>1</v>
          </cell>
          <cell r="C4649" t="str">
            <v>501232826</v>
          </cell>
          <cell r="D4649" t="str">
            <v>51520</v>
          </cell>
          <cell r="E4649">
            <v>4185399</v>
          </cell>
          <cell r="F4649">
            <v>4193771</v>
          </cell>
        </row>
        <row r="4650">
          <cell r="A4650" t="str">
            <v>2007</v>
          </cell>
          <cell r="B4650" t="str">
            <v>1</v>
          </cell>
          <cell r="C4650" t="str">
            <v>501233326</v>
          </cell>
          <cell r="D4650" t="str">
            <v>17303</v>
          </cell>
          <cell r="E4650">
            <v>3406</v>
          </cell>
          <cell r="F4650">
            <v>3412</v>
          </cell>
        </row>
        <row r="4651">
          <cell r="A4651" t="str">
            <v>2007</v>
          </cell>
          <cell r="B4651" t="str">
            <v>1</v>
          </cell>
          <cell r="C4651" t="str">
            <v>501234128</v>
          </cell>
          <cell r="D4651" t="str">
            <v>33203</v>
          </cell>
          <cell r="E4651">
            <v>374850</v>
          </cell>
          <cell r="F4651">
            <v>375600</v>
          </cell>
        </row>
        <row r="4652">
          <cell r="A4652" t="str">
            <v>2007</v>
          </cell>
          <cell r="B4652" t="str">
            <v>1</v>
          </cell>
          <cell r="C4652" t="str">
            <v>501234560</v>
          </cell>
          <cell r="D4652" t="str">
            <v>18230</v>
          </cell>
          <cell r="E4652">
            <v>174490</v>
          </cell>
          <cell r="F4652">
            <v>174837</v>
          </cell>
        </row>
        <row r="4653">
          <cell r="A4653" t="str">
            <v>2007</v>
          </cell>
          <cell r="B4653" t="str">
            <v>1</v>
          </cell>
          <cell r="C4653" t="str">
            <v>501234870</v>
          </cell>
          <cell r="D4653" t="str">
            <v>51474</v>
          </cell>
          <cell r="E4653">
            <v>570189</v>
          </cell>
          <cell r="F4653">
            <v>571328</v>
          </cell>
        </row>
        <row r="4654">
          <cell r="A4654" t="str">
            <v>2007</v>
          </cell>
          <cell r="B4654" t="str">
            <v>1</v>
          </cell>
          <cell r="C4654" t="str">
            <v>501235116</v>
          </cell>
          <cell r="D4654" t="str">
            <v>28110</v>
          </cell>
          <cell r="E4654">
            <v>34787</v>
          </cell>
          <cell r="F4654">
            <v>34856</v>
          </cell>
        </row>
        <row r="4655">
          <cell r="A4655" t="str">
            <v>2007</v>
          </cell>
          <cell r="B4655" t="str">
            <v>1</v>
          </cell>
          <cell r="C4655" t="str">
            <v>501235574</v>
          </cell>
          <cell r="D4655" t="str">
            <v>52220</v>
          </cell>
          <cell r="E4655">
            <v>1458567</v>
          </cell>
          <cell r="F4655">
            <v>1461483</v>
          </cell>
        </row>
        <row r="4656">
          <cell r="A4656" t="str">
            <v>2007</v>
          </cell>
          <cell r="B4656" t="str">
            <v>1</v>
          </cell>
          <cell r="C4656" t="str">
            <v>501236171</v>
          </cell>
          <cell r="D4656" t="str">
            <v>26701</v>
          </cell>
          <cell r="E4656">
            <v>49419</v>
          </cell>
          <cell r="F4656">
            <v>49519</v>
          </cell>
        </row>
        <row r="4657">
          <cell r="A4657" t="str">
            <v>2007</v>
          </cell>
          <cell r="B4657" t="str">
            <v>1</v>
          </cell>
          <cell r="C4657" t="str">
            <v>501236457</v>
          </cell>
          <cell r="D4657" t="str">
            <v>51381</v>
          </cell>
          <cell r="E4657">
            <v>2355964</v>
          </cell>
          <cell r="F4657">
            <v>2360677</v>
          </cell>
        </row>
        <row r="4658">
          <cell r="A4658" t="str">
            <v>2007</v>
          </cell>
          <cell r="B4658" t="str">
            <v>1</v>
          </cell>
          <cell r="C4658" t="str">
            <v>501237267</v>
          </cell>
          <cell r="D4658" t="str">
            <v>45220</v>
          </cell>
          <cell r="E4658">
            <v>1413359</v>
          </cell>
          <cell r="F4658">
            <v>1416186</v>
          </cell>
        </row>
        <row r="4659">
          <cell r="A4659" t="str">
            <v>2007</v>
          </cell>
          <cell r="B4659" t="str">
            <v>1</v>
          </cell>
          <cell r="C4659" t="str">
            <v>501237445</v>
          </cell>
          <cell r="D4659" t="str">
            <v>45310</v>
          </cell>
          <cell r="E4659">
            <v>1317311</v>
          </cell>
          <cell r="F4659">
            <v>1319946</v>
          </cell>
        </row>
        <row r="4660">
          <cell r="A4660" t="str">
            <v>2007</v>
          </cell>
          <cell r="B4660" t="str">
            <v>1</v>
          </cell>
          <cell r="C4660" t="str">
            <v>501237704</v>
          </cell>
          <cell r="D4660" t="str">
            <v>18221</v>
          </cell>
          <cell r="E4660">
            <v>550442</v>
          </cell>
          <cell r="F4660">
            <v>551526</v>
          </cell>
        </row>
        <row r="4661">
          <cell r="A4661" t="str">
            <v>2007</v>
          </cell>
          <cell r="B4661" t="str">
            <v>1</v>
          </cell>
          <cell r="C4661" t="str">
            <v>501237941</v>
          </cell>
          <cell r="D4661" t="str">
            <v>15611</v>
          </cell>
          <cell r="E4661">
            <v>145097</v>
          </cell>
          <cell r="F4661">
            <v>145387</v>
          </cell>
        </row>
        <row r="4662">
          <cell r="A4662" t="str">
            <v>2007</v>
          </cell>
          <cell r="B4662" t="str">
            <v>1</v>
          </cell>
          <cell r="C4662" t="str">
            <v>501238239</v>
          </cell>
          <cell r="D4662" t="str">
            <v>51810</v>
          </cell>
          <cell r="E4662">
            <v>428080</v>
          </cell>
          <cell r="F4662">
            <v>428867</v>
          </cell>
        </row>
        <row r="4663">
          <cell r="A4663" t="str">
            <v>2007</v>
          </cell>
          <cell r="B4663" t="str">
            <v>1</v>
          </cell>
          <cell r="C4663" t="str">
            <v>501238352</v>
          </cell>
          <cell r="D4663" t="str">
            <v>51520</v>
          </cell>
          <cell r="E4663">
            <v>6247476</v>
          </cell>
          <cell r="F4663">
            <v>6259972</v>
          </cell>
        </row>
        <row r="4664">
          <cell r="A4664" t="str">
            <v>2007</v>
          </cell>
          <cell r="B4664" t="str">
            <v>1</v>
          </cell>
          <cell r="C4664" t="str">
            <v>501238360</v>
          </cell>
          <cell r="D4664" t="str">
            <v>51810</v>
          </cell>
          <cell r="E4664">
            <v>128613</v>
          </cell>
          <cell r="F4664">
            <v>128871</v>
          </cell>
        </row>
        <row r="4665">
          <cell r="A4665" t="str">
            <v>2007</v>
          </cell>
          <cell r="B4665" t="str">
            <v>1</v>
          </cell>
          <cell r="C4665" t="str">
            <v>501238379</v>
          </cell>
          <cell r="D4665" t="str">
            <v>17210</v>
          </cell>
          <cell r="E4665">
            <v>22543</v>
          </cell>
          <cell r="F4665">
            <v>22588</v>
          </cell>
        </row>
        <row r="4666">
          <cell r="A4666" t="str">
            <v>2007</v>
          </cell>
          <cell r="B4666" t="str">
            <v>1</v>
          </cell>
          <cell r="C4666" t="str">
            <v>501238573</v>
          </cell>
          <cell r="D4666" t="str">
            <v>17544</v>
          </cell>
          <cell r="E4666">
            <v>29513</v>
          </cell>
          <cell r="F4666">
            <v>29572</v>
          </cell>
        </row>
        <row r="4667">
          <cell r="A4667" t="str">
            <v>2007</v>
          </cell>
          <cell r="B4667" t="str">
            <v>1</v>
          </cell>
          <cell r="C4667" t="str">
            <v>501238794</v>
          </cell>
          <cell r="D4667" t="str">
            <v>15710</v>
          </cell>
          <cell r="E4667">
            <v>969932</v>
          </cell>
          <cell r="F4667">
            <v>971876</v>
          </cell>
        </row>
        <row r="4668">
          <cell r="A4668" t="str">
            <v>2007</v>
          </cell>
          <cell r="B4668" t="str">
            <v>1</v>
          </cell>
          <cell r="C4668" t="str">
            <v>501239006</v>
          </cell>
          <cell r="D4668" t="str">
            <v>51860</v>
          </cell>
          <cell r="E4668">
            <v>835419</v>
          </cell>
          <cell r="F4668">
            <v>837090</v>
          </cell>
        </row>
        <row r="4669">
          <cell r="A4669" t="str">
            <v>2007</v>
          </cell>
          <cell r="B4669" t="str">
            <v>1</v>
          </cell>
          <cell r="C4669" t="str">
            <v>501239049</v>
          </cell>
          <cell r="D4669" t="str">
            <v>51830</v>
          </cell>
          <cell r="E4669">
            <v>34965</v>
          </cell>
          <cell r="F4669">
            <v>35033</v>
          </cell>
        </row>
        <row r="4670">
          <cell r="A4670" t="str">
            <v>2007</v>
          </cell>
          <cell r="B4670" t="str">
            <v>1</v>
          </cell>
          <cell r="C4670" t="str">
            <v>501239880</v>
          </cell>
          <cell r="D4670" t="str">
            <v>62200</v>
          </cell>
          <cell r="E4670">
            <v>7673452</v>
          </cell>
          <cell r="F4670">
            <v>7688800</v>
          </cell>
        </row>
        <row r="4671">
          <cell r="A4671" t="str">
            <v>2007</v>
          </cell>
          <cell r="B4671" t="str">
            <v>1</v>
          </cell>
          <cell r="C4671" t="str">
            <v>501241159</v>
          </cell>
          <cell r="D4671" t="str">
            <v>51450</v>
          </cell>
          <cell r="E4671">
            <v>9372954</v>
          </cell>
          <cell r="F4671">
            <v>9436144</v>
          </cell>
        </row>
        <row r="4672">
          <cell r="A4672" t="str">
            <v>2007</v>
          </cell>
          <cell r="B4672" t="str">
            <v>1</v>
          </cell>
          <cell r="C4672" t="str">
            <v>501241698</v>
          </cell>
          <cell r="D4672" t="str">
            <v>50300</v>
          </cell>
          <cell r="E4672">
            <v>115732</v>
          </cell>
          <cell r="F4672">
            <v>115965</v>
          </cell>
        </row>
        <row r="4673">
          <cell r="A4673" t="str">
            <v>2007</v>
          </cell>
          <cell r="B4673" t="str">
            <v>1</v>
          </cell>
          <cell r="C4673" t="str">
            <v>501241884</v>
          </cell>
          <cell r="D4673" t="str">
            <v>51531</v>
          </cell>
          <cell r="E4673">
            <v>85993</v>
          </cell>
          <cell r="F4673">
            <v>86163</v>
          </cell>
        </row>
        <row r="4674">
          <cell r="A4674" t="str">
            <v>2007</v>
          </cell>
          <cell r="B4674" t="str">
            <v>1</v>
          </cell>
          <cell r="C4674" t="str">
            <v>501242147</v>
          </cell>
          <cell r="D4674" t="str">
            <v>51410</v>
          </cell>
          <cell r="E4674">
            <v>273197</v>
          </cell>
          <cell r="F4674">
            <v>273743</v>
          </cell>
        </row>
        <row r="4675">
          <cell r="A4675" t="str">
            <v>2007</v>
          </cell>
          <cell r="B4675" t="str">
            <v>1</v>
          </cell>
          <cell r="C4675" t="str">
            <v>501242724</v>
          </cell>
          <cell r="D4675" t="str">
            <v>50300</v>
          </cell>
          <cell r="E4675">
            <v>583328</v>
          </cell>
          <cell r="F4675">
            <v>584485</v>
          </cell>
        </row>
        <row r="4676">
          <cell r="A4676" t="str">
            <v>2007</v>
          </cell>
          <cell r="B4676" t="str">
            <v>1</v>
          </cell>
          <cell r="C4676" t="str">
            <v>501242791</v>
          </cell>
          <cell r="D4676" t="str">
            <v>51540</v>
          </cell>
          <cell r="E4676">
            <v>886106</v>
          </cell>
          <cell r="F4676">
            <v>887877</v>
          </cell>
        </row>
        <row r="4677">
          <cell r="A4677" t="str">
            <v>2007</v>
          </cell>
          <cell r="B4677" t="str">
            <v>1</v>
          </cell>
          <cell r="C4677" t="str">
            <v>501242830</v>
          </cell>
          <cell r="D4677" t="str">
            <v>22110</v>
          </cell>
          <cell r="E4677">
            <v>42086</v>
          </cell>
          <cell r="F4677">
            <v>42170</v>
          </cell>
        </row>
        <row r="4678">
          <cell r="A4678" t="str">
            <v>2007</v>
          </cell>
          <cell r="B4678" t="str">
            <v>1</v>
          </cell>
          <cell r="C4678" t="str">
            <v>501242910</v>
          </cell>
          <cell r="D4678" t="str">
            <v>52421</v>
          </cell>
          <cell r="E4678">
            <v>233643</v>
          </cell>
          <cell r="F4678">
            <v>234117</v>
          </cell>
        </row>
        <row r="4679">
          <cell r="A4679" t="str">
            <v>2007</v>
          </cell>
          <cell r="B4679" t="str">
            <v>1</v>
          </cell>
          <cell r="C4679" t="str">
            <v>501242929</v>
          </cell>
          <cell r="D4679" t="str">
            <v>18221</v>
          </cell>
          <cell r="E4679">
            <v>843010</v>
          </cell>
          <cell r="F4679">
            <v>844689</v>
          </cell>
        </row>
        <row r="4680">
          <cell r="A4680" t="str">
            <v>2007</v>
          </cell>
          <cell r="B4680" t="str">
            <v>1</v>
          </cell>
          <cell r="C4680" t="str">
            <v>501242953</v>
          </cell>
          <cell r="D4680" t="str">
            <v>27510</v>
          </cell>
          <cell r="E4680">
            <v>1695148</v>
          </cell>
          <cell r="F4680">
            <v>1698540</v>
          </cell>
        </row>
        <row r="4681">
          <cell r="A4681" t="str">
            <v>2007</v>
          </cell>
          <cell r="B4681" t="str">
            <v>1</v>
          </cell>
          <cell r="C4681" t="str">
            <v>501243445</v>
          </cell>
          <cell r="D4681" t="str">
            <v>52421</v>
          </cell>
          <cell r="E4681">
            <v>483800</v>
          </cell>
          <cell r="F4681">
            <v>484770</v>
          </cell>
        </row>
        <row r="4682">
          <cell r="A4682" t="str">
            <v>2007</v>
          </cell>
          <cell r="B4682" t="str">
            <v>1</v>
          </cell>
          <cell r="C4682" t="str">
            <v>501243682</v>
          </cell>
          <cell r="D4682" t="str">
            <v>51475</v>
          </cell>
          <cell r="E4682">
            <v>101766</v>
          </cell>
          <cell r="F4682">
            <v>101964</v>
          </cell>
        </row>
        <row r="4683">
          <cell r="A4683" t="str">
            <v>2007</v>
          </cell>
          <cell r="B4683" t="str">
            <v>1</v>
          </cell>
          <cell r="C4683" t="str">
            <v>501244131</v>
          </cell>
          <cell r="D4683" t="str">
            <v>45212</v>
          </cell>
          <cell r="E4683">
            <v>161812</v>
          </cell>
          <cell r="F4683">
            <v>162135</v>
          </cell>
        </row>
        <row r="4684">
          <cell r="A4684" t="str">
            <v>2007</v>
          </cell>
          <cell r="B4684" t="str">
            <v>1</v>
          </cell>
          <cell r="C4684" t="str">
            <v>501244557</v>
          </cell>
          <cell r="D4684" t="str">
            <v>18230</v>
          </cell>
          <cell r="E4684">
            <v>72151</v>
          </cell>
          <cell r="F4684">
            <v>72292</v>
          </cell>
        </row>
        <row r="4685">
          <cell r="A4685" t="str">
            <v>2007</v>
          </cell>
          <cell r="B4685" t="str">
            <v>1</v>
          </cell>
          <cell r="C4685" t="str">
            <v>501244603</v>
          </cell>
          <cell r="D4685" t="str">
            <v>19301</v>
          </cell>
          <cell r="E4685">
            <v>327702</v>
          </cell>
          <cell r="F4685">
            <v>328353</v>
          </cell>
        </row>
        <row r="4686">
          <cell r="A4686" t="str">
            <v>2007</v>
          </cell>
          <cell r="B4686" t="str">
            <v>1</v>
          </cell>
          <cell r="C4686" t="str">
            <v>501244760</v>
          </cell>
          <cell r="D4686" t="str">
            <v>51382</v>
          </cell>
          <cell r="E4686">
            <v>34208</v>
          </cell>
          <cell r="F4686">
            <v>34277</v>
          </cell>
        </row>
        <row r="4687">
          <cell r="A4687" t="str">
            <v>2007</v>
          </cell>
          <cell r="B4687" t="str">
            <v>1</v>
          </cell>
          <cell r="C4687" t="str">
            <v>501245693</v>
          </cell>
          <cell r="D4687" t="str">
            <v>51180</v>
          </cell>
          <cell r="E4687">
            <v>433702</v>
          </cell>
          <cell r="F4687">
            <v>434571</v>
          </cell>
        </row>
        <row r="4688">
          <cell r="A4688" t="str">
            <v>2007</v>
          </cell>
          <cell r="B4688" t="str">
            <v>1</v>
          </cell>
          <cell r="C4688" t="str">
            <v>501246142</v>
          </cell>
          <cell r="D4688" t="str">
            <v>31620</v>
          </cell>
          <cell r="E4688">
            <v>287980</v>
          </cell>
          <cell r="F4688">
            <v>288562</v>
          </cell>
        </row>
        <row r="4689">
          <cell r="A4689" t="str">
            <v>2007</v>
          </cell>
          <cell r="B4689" t="str">
            <v>1</v>
          </cell>
          <cell r="C4689" t="str">
            <v>501246274</v>
          </cell>
          <cell r="D4689" t="str">
            <v>51532</v>
          </cell>
          <cell r="E4689">
            <v>3059280</v>
          </cell>
          <cell r="F4689">
            <v>3065399</v>
          </cell>
        </row>
        <row r="4690">
          <cell r="A4690" t="str">
            <v>2007</v>
          </cell>
          <cell r="B4690" t="str">
            <v>1</v>
          </cell>
          <cell r="C4690" t="str">
            <v>501247351</v>
          </cell>
          <cell r="D4690" t="str">
            <v>51860</v>
          </cell>
          <cell r="E4690">
            <v>4356154</v>
          </cell>
          <cell r="F4690">
            <v>4364866</v>
          </cell>
        </row>
        <row r="4691">
          <cell r="A4691" t="str">
            <v>2007</v>
          </cell>
          <cell r="B4691" t="str">
            <v>1</v>
          </cell>
          <cell r="C4691" t="str">
            <v>501247467</v>
          </cell>
          <cell r="D4691" t="str">
            <v>74202</v>
          </cell>
          <cell r="E4691">
            <v>638737</v>
          </cell>
          <cell r="F4691">
            <v>640011</v>
          </cell>
        </row>
        <row r="4692">
          <cell r="A4692" t="str">
            <v>2007</v>
          </cell>
          <cell r="B4692" t="str">
            <v>1</v>
          </cell>
          <cell r="C4692" t="str">
            <v>501247874</v>
          </cell>
          <cell r="D4692" t="str">
            <v>52461</v>
          </cell>
          <cell r="E4692">
            <v>14353</v>
          </cell>
          <cell r="F4692">
            <v>14382</v>
          </cell>
        </row>
        <row r="4693">
          <cell r="A4693" t="str">
            <v>2007</v>
          </cell>
          <cell r="B4693" t="str">
            <v>1</v>
          </cell>
          <cell r="C4693" t="str">
            <v>501248234</v>
          </cell>
          <cell r="D4693" t="str">
            <v>29530</v>
          </cell>
          <cell r="E4693">
            <v>38668</v>
          </cell>
          <cell r="F4693">
            <v>38744</v>
          </cell>
        </row>
        <row r="4694">
          <cell r="A4694" t="str">
            <v>2007</v>
          </cell>
          <cell r="B4694" t="str">
            <v>1</v>
          </cell>
          <cell r="C4694" t="str">
            <v>501248544</v>
          </cell>
          <cell r="D4694" t="str">
            <v>51410</v>
          </cell>
          <cell r="E4694">
            <v>19656</v>
          </cell>
          <cell r="F4694">
            <v>19696</v>
          </cell>
        </row>
        <row r="4695">
          <cell r="A4695" t="str">
            <v>2007</v>
          </cell>
          <cell r="B4695" t="str">
            <v>1</v>
          </cell>
          <cell r="C4695" t="str">
            <v>501248757</v>
          </cell>
          <cell r="D4695" t="str">
            <v>15130</v>
          </cell>
          <cell r="E4695">
            <v>4537636</v>
          </cell>
          <cell r="F4695">
            <v>4546714</v>
          </cell>
        </row>
        <row r="4696">
          <cell r="A4696" t="str">
            <v>2007</v>
          </cell>
          <cell r="B4696" t="str">
            <v>1</v>
          </cell>
          <cell r="C4696" t="str">
            <v>501248935</v>
          </cell>
          <cell r="D4696" t="str">
            <v>18221</v>
          </cell>
          <cell r="E4696">
            <v>489670</v>
          </cell>
          <cell r="F4696">
            <v>490648</v>
          </cell>
        </row>
        <row r="4697">
          <cell r="A4697" t="str">
            <v>2007</v>
          </cell>
          <cell r="B4697" t="str">
            <v>1</v>
          </cell>
          <cell r="C4697" t="str">
            <v>501249214</v>
          </cell>
          <cell r="D4697" t="str">
            <v>51430</v>
          </cell>
          <cell r="E4697">
            <v>261889</v>
          </cell>
          <cell r="F4697">
            <v>262415</v>
          </cell>
        </row>
        <row r="4698">
          <cell r="A4698" t="str">
            <v>2007</v>
          </cell>
          <cell r="B4698" t="str">
            <v>1</v>
          </cell>
          <cell r="C4698" t="str">
            <v>501249338</v>
          </cell>
          <cell r="D4698" t="str">
            <v>50300</v>
          </cell>
          <cell r="E4698">
            <v>13974214</v>
          </cell>
          <cell r="F4698">
            <v>14097728</v>
          </cell>
        </row>
        <row r="4699">
          <cell r="A4699" t="str">
            <v>2007</v>
          </cell>
          <cell r="B4699" t="str">
            <v>1</v>
          </cell>
          <cell r="C4699" t="str">
            <v>501249494</v>
          </cell>
          <cell r="D4699" t="str">
            <v>52488</v>
          </cell>
          <cell r="E4699">
            <v>535331</v>
          </cell>
          <cell r="F4699">
            <v>536402</v>
          </cell>
        </row>
        <row r="4700">
          <cell r="A4700" t="str">
            <v>2007</v>
          </cell>
          <cell r="B4700" t="str">
            <v>1</v>
          </cell>
          <cell r="C4700" t="str">
            <v>501250204</v>
          </cell>
          <cell r="D4700" t="str">
            <v>51120</v>
          </cell>
          <cell r="E4700">
            <v>152486</v>
          </cell>
          <cell r="F4700">
            <v>152789</v>
          </cell>
        </row>
        <row r="4701">
          <cell r="A4701" t="str">
            <v>2007</v>
          </cell>
          <cell r="B4701" t="str">
            <v>1</v>
          </cell>
          <cell r="C4701" t="str">
            <v>501250310</v>
          </cell>
          <cell r="D4701" t="str">
            <v>51421</v>
          </cell>
          <cell r="E4701">
            <v>119480</v>
          </cell>
          <cell r="F4701">
            <v>119720</v>
          </cell>
        </row>
        <row r="4702">
          <cell r="A4702" t="str">
            <v>2007</v>
          </cell>
          <cell r="B4702" t="str">
            <v>1</v>
          </cell>
          <cell r="C4702" t="str">
            <v>501250328</v>
          </cell>
          <cell r="D4702" t="str">
            <v>51810</v>
          </cell>
          <cell r="E4702">
            <v>718987</v>
          </cell>
          <cell r="F4702">
            <v>720419</v>
          </cell>
        </row>
        <row r="4703">
          <cell r="A4703" t="str">
            <v>2007</v>
          </cell>
          <cell r="B4703" t="str">
            <v>1</v>
          </cell>
          <cell r="C4703" t="str">
            <v>501250387</v>
          </cell>
          <cell r="D4703" t="str">
            <v>51550</v>
          </cell>
          <cell r="E4703">
            <v>1266452</v>
          </cell>
          <cell r="F4703">
            <v>1268983</v>
          </cell>
        </row>
        <row r="4704">
          <cell r="A4704" t="str">
            <v>2007</v>
          </cell>
          <cell r="B4704" t="str">
            <v>1</v>
          </cell>
          <cell r="C4704" t="str">
            <v>501250689</v>
          </cell>
          <cell r="D4704" t="str">
            <v>29241</v>
          </cell>
          <cell r="E4704">
            <v>188402</v>
          </cell>
          <cell r="F4704">
            <v>188778</v>
          </cell>
        </row>
        <row r="4705">
          <cell r="A4705" t="str">
            <v>2007</v>
          </cell>
          <cell r="B4705" t="str">
            <v>1</v>
          </cell>
          <cell r="C4705" t="str">
            <v>501250719</v>
          </cell>
          <cell r="D4705" t="str">
            <v>24301</v>
          </cell>
          <cell r="E4705">
            <v>943956</v>
          </cell>
          <cell r="F4705">
            <v>945843</v>
          </cell>
        </row>
        <row r="4706">
          <cell r="A4706" t="str">
            <v>2007</v>
          </cell>
          <cell r="B4706" t="str">
            <v>1</v>
          </cell>
          <cell r="C4706" t="str">
            <v>501251073</v>
          </cell>
          <cell r="D4706" t="str">
            <v>15110</v>
          </cell>
          <cell r="E4706">
            <v>1136366</v>
          </cell>
          <cell r="F4706">
            <v>1138641</v>
          </cell>
        </row>
        <row r="4707">
          <cell r="A4707" t="str">
            <v>2007</v>
          </cell>
          <cell r="B4707" t="str">
            <v>1</v>
          </cell>
          <cell r="C4707" t="str">
            <v>501251510</v>
          </cell>
          <cell r="D4707" t="str">
            <v>18221</v>
          </cell>
          <cell r="E4707">
            <v>369289</v>
          </cell>
          <cell r="F4707">
            <v>370023</v>
          </cell>
        </row>
        <row r="4708">
          <cell r="A4708" t="str">
            <v>2007</v>
          </cell>
          <cell r="B4708" t="str">
            <v>1</v>
          </cell>
          <cell r="C4708" t="str">
            <v>501251677</v>
          </cell>
          <cell r="D4708" t="str">
            <v>28520</v>
          </cell>
          <cell r="E4708">
            <v>79112</v>
          </cell>
          <cell r="F4708">
            <v>79270</v>
          </cell>
        </row>
        <row r="4709">
          <cell r="A4709" t="str">
            <v>2007</v>
          </cell>
          <cell r="B4709" t="str">
            <v>1</v>
          </cell>
          <cell r="C4709" t="str">
            <v>501251685</v>
          </cell>
          <cell r="D4709" t="str">
            <v>51460</v>
          </cell>
          <cell r="E4709">
            <v>9777370</v>
          </cell>
          <cell r="F4709">
            <v>9777370</v>
          </cell>
        </row>
        <row r="4710">
          <cell r="A4710" t="str">
            <v>2007</v>
          </cell>
          <cell r="B4710" t="str">
            <v>1</v>
          </cell>
          <cell r="C4710" t="str">
            <v>501251839</v>
          </cell>
          <cell r="D4710" t="str">
            <v>28120</v>
          </cell>
          <cell r="E4710">
            <v>51859</v>
          </cell>
          <cell r="F4710">
            <v>51965</v>
          </cell>
        </row>
        <row r="4711">
          <cell r="A4711" t="str">
            <v>2007</v>
          </cell>
          <cell r="B4711" t="str">
            <v>1</v>
          </cell>
          <cell r="C4711" t="str">
            <v>501251936</v>
          </cell>
          <cell r="D4711" t="str">
            <v>51410</v>
          </cell>
          <cell r="E4711">
            <v>330220</v>
          </cell>
          <cell r="F4711">
            <v>330882</v>
          </cell>
        </row>
        <row r="4712">
          <cell r="A4712" t="str">
            <v>2007</v>
          </cell>
          <cell r="B4712" t="str">
            <v>1</v>
          </cell>
          <cell r="C4712" t="str">
            <v>501252916</v>
          </cell>
          <cell r="D4712" t="str">
            <v>36636</v>
          </cell>
          <cell r="E4712">
            <v>8663911</v>
          </cell>
          <cell r="F4712">
            <v>8681238</v>
          </cell>
        </row>
        <row r="4713">
          <cell r="A4713" t="str">
            <v>2007</v>
          </cell>
          <cell r="B4713" t="str">
            <v>1</v>
          </cell>
          <cell r="C4713" t="str">
            <v>501253599</v>
          </cell>
          <cell r="D4713" t="str">
            <v>51531</v>
          </cell>
          <cell r="E4713">
            <v>685230</v>
          </cell>
          <cell r="F4713">
            <v>686592</v>
          </cell>
        </row>
        <row r="4714">
          <cell r="A4714" t="str">
            <v>2007</v>
          </cell>
          <cell r="B4714" t="str">
            <v>1</v>
          </cell>
          <cell r="C4714" t="str">
            <v>501253637</v>
          </cell>
          <cell r="D4714" t="str">
            <v>55403</v>
          </cell>
          <cell r="E4714">
            <v>1458681</v>
          </cell>
          <cell r="F4714">
            <v>1461602</v>
          </cell>
        </row>
        <row r="4715">
          <cell r="A4715" t="str">
            <v>2007</v>
          </cell>
          <cell r="B4715" t="str">
            <v>1</v>
          </cell>
          <cell r="C4715" t="str">
            <v>501254129</v>
          </cell>
          <cell r="D4715" t="str">
            <v>51390</v>
          </cell>
          <cell r="E4715">
            <v>2212398</v>
          </cell>
          <cell r="F4715">
            <v>2216824</v>
          </cell>
        </row>
        <row r="4716">
          <cell r="A4716" t="str">
            <v>2007</v>
          </cell>
          <cell r="B4716" t="str">
            <v>1</v>
          </cell>
          <cell r="C4716" t="str">
            <v>501254234</v>
          </cell>
          <cell r="D4716" t="str">
            <v>15202</v>
          </cell>
          <cell r="E4716">
            <v>271280</v>
          </cell>
          <cell r="F4716">
            <v>271823</v>
          </cell>
        </row>
        <row r="4717">
          <cell r="A4717" t="str">
            <v>2007</v>
          </cell>
          <cell r="B4717" t="str">
            <v>1</v>
          </cell>
          <cell r="C4717" t="str">
            <v>501255184</v>
          </cell>
          <cell r="D4717" t="str">
            <v>51550</v>
          </cell>
          <cell r="E4717">
            <v>143393</v>
          </cell>
          <cell r="F4717">
            <v>143677</v>
          </cell>
        </row>
        <row r="4718">
          <cell r="A4718" t="str">
            <v>2007</v>
          </cell>
          <cell r="B4718" t="str">
            <v>1</v>
          </cell>
          <cell r="C4718" t="str">
            <v>501255567</v>
          </cell>
          <cell r="D4718" t="str">
            <v>51810</v>
          </cell>
          <cell r="E4718">
            <v>42218</v>
          </cell>
          <cell r="F4718">
            <v>42303</v>
          </cell>
        </row>
        <row r="4719">
          <cell r="A4719" t="str">
            <v>2007</v>
          </cell>
          <cell r="B4719" t="str">
            <v>1</v>
          </cell>
          <cell r="C4719" t="str">
            <v>501255729</v>
          </cell>
          <cell r="D4719" t="str">
            <v>15130</v>
          </cell>
          <cell r="E4719">
            <v>373076</v>
          </cell>
          <cell r="F4719">
            <v>373820</v>
          </cell>
        </row>
        <row r="4720">
          <cell r="A4720" t="str">
            <v>2007</v>
          </cell>
          <cell r="B4720" t="str">
            <v>1</v>
          </cell>
          <cell r="C4720" t="str">
            <v>501255885</v>
          </cell>
          <cell r="D4720" t="str">
            <v>52421</v>
          </cell>
          <cell r="E4720">
            <v>55989</v>
          </cell>
          <cell r="F4720">
            <v>56099</v>
          </cell>
        </row>
        <row r="4721">
          <cell r="A4721" t="str">
            <v>2007</v>
          </cell>
          <cell r="B4721" t="str">
            <v>1</v>
          </cell>
          <cell r="C4721" t="str">
            <v>501255940</v>
          </cell>
          <cell r="D4721" t="str">
            <v>50300</v>
          </cell>
          <cell r="E4721">
            <v>107389</v>
          </cell>
          <cell r="F4721">
            <v>107603</v>
          </cell>
        </row>
        <row r="4722">
          <cell r="A4722" t="str">
            <v>2007</v>
          </cell>
          <cell r="B4722" t="str">
            <v>1</v>
          </cell>
          <cell r="C4722" t="str">
            <v>501256288</v>
          </cell>
          <cell r="D4722" t="str">
            <v>51473</v>
          </cell>
          <cell r="E4722">
            <v>207117</v>
          </cell>
          <cell r="F4722">
            <v>207531</v>
          </cell>
        </row>
        <row r="4723">
          <cell r="A4723" t="str">
            <v>2007</v>
          </cell>
          <cell r="B4723" t="str">
            <v>1</v>
          </cell>
          <cell r="C4723" t="str">
            <v>501256768</v>
          </cell>
          <cell r="D4723" t="str">
            <v>20302</v>
          </cell>
          <cell r="E4723">
            <v>63582</v>
          </cell>
          <cell r="F4723">
            <v>63710</v>
          </cell>
        </row>
        <row r="4724">
          <cell r="A4724" t="str">
            <v>2007</v>
          </cell>
          <cell r="B4724" t="str">
            <v>1</v>
          </cell>
          <cell r="C4724" t="str">
            <v>501257063</v>
          </cell>
          <cell r="D4724" t="str">
            <v>51410</v>
          </cell>
          <cell r="E4724">
            <v>101308</v>
          </cell>
          <cell r="F4724">
            <v>101508</v>
          </cell>
        </row>
        <row r="4725">
          <cell r="A4725" t="str">
            <v>2007</v>
          </cell>
          <cell r="B4725" t="str">
            <v>1</v>
          </cell>
          <cell r="C4725" t="str">
            <v>501257071</v>
          </cell>
          <cell r="D4725" t="str">
            <v>52463</v>
          </cell>
          <cell r="E4725">
            <v>197449</v>
          </cell>
          <cell r="F4725">
            <v>197845</v>
          </cell>
        </row>
        <row r="4726">
          <cell r="A4726" t="str">
            <v>2007</v>
          </cell>
          <cell r="B4726" t="str">
            <v>1</v>
          </cell>
          <cell r="C4726" t="str">
            <v>501257390</v>
          </cell>
          <cell r="D4726" t="str">
            <v>28120</v>
          </cell>
          <cell r="E4726">
            <v>221584</v>
          </cell>
          <cell r="F4726">
            <v>222030</v>
          </cell>
        </row>
        <row r="4727">
          <cell r="A4727" t="str">
            <v>2007</v>
          </cell>
          <cell r="B4727" t="str">
            <v>1</v>
          </cell>
          <cell r="C4727" t="str">
            <v>501257632</v>
          </cell>
          <cell r="D4727" t="str">
            <v>51870</v>
          </cell>
          <cell r="E4727">
            <v>1586106</v>
          </cell>
          <cell r="F4727">
            <v>1589274</v>
          </cell>
        </row>
        <row r="4728">
          <cell r="A4728" t="str">
            <v>2007</v>
          </cell>
          <cell r="B4728" t="str">
            <v>1</v>
          </cell>
          <cell r="C4728" t="str">
            <v>501257683</v>
          </cell>
          <cell r="D4728" t="str">
            <v>51160</v>
          </cell>
          <cell r="E4728">
            <v>1534217</v>
          </cell>
          <cell r="F4728">
            <v>1537286</v>
          </cell>
        </row>
        <row r="4729">
          <cell r="A4729" t="str">
            <v>2007</v>
          </cell>
          <cell r="B4729" t="str">
            <v>1</v>
          </cell>
          <cell r="C4729" t="str">
            <v>501257764</v>
          </cell>
          <cell r="D4729" t="str">
            <v>20101</v>
          </cell>
          <cell r="E4729">
            <v>471233</v>
          </cell>
          <cell r="F4729">
            <v>472175</v>
          </cell>
        </row>
        <row r="4730">
          <cell r="A4730" t="str">
            <v>2007</v>
          </cell>
          <cell r="B4730" t="str">
            <v>1</v>
          </cell>
          <cell r="C4730" t="str">
            <v>501258493</v>
          </cell>
          <cell r="D4730" t="str">
            <v>51421</v>
          </cell>
          <cell r="E4730">
            <v>297810</v>
          </cell>
          <cell r="F4730">
            <v>298412</v>
          </cell>
        </row>
        <row r="4731">
          <cell r="A4731" t="str">
            <v>2007</v>
          </cell>
          <cell r="B4731" t="str">
            <v>1</v>
          </cell>
          <cell r="C4731" t="str">
            <v>501258515</v>
          </cell>
          <cell r="D4731" t="str">
            <v>20512</v>
          </cell>
          <cell r="E4731">
            <v>229096</v>
          </cell>
          <cell r="F4731">
            <v>229557</v>
          </cell>
        </row>
        <row r="4732">
          <cell r="A4732" t="str">
            <v>2007</v>
          </cell>
          <cell r="B4732" t="str">
            <v>1</v>
          </cell>
          <cell r="C4732" t="str">
            <v>501258957</v>
          </cell>
          <cell r="D4732" t="str">
            <v>45310</v>
          </cell>
          <cell r="E4732">
            <v>330453</v>
          </cell>
          <cell r="F4732">
            <v>331115</v>
          </cell>
        </row>
        <row r="4733">
          <cell r="A4733" t="str">
            <v>2007</v>
          </cell>
          <cell r="B4733" t="str">
            <v>1</v>
          </cell>
          <cell r="C4733" t="str">
            <v>501259112</v>
          </cell>
          <cell r="D4733" t="str">
            <v>52463</v>
          </cell>
          <cell r="E4733">
            <v>265425</v>
          </cell>
          <cell r="F4733">
            <v>265954</v>
          </cell>
        </row>
        <row r="4734">
          <cell r="A4734" t="str">
            <v>2007</v>
          </cell>
          <cell r="B4734" t="str">
            <v>1</v>
          </cell>
          <cell r="C4734" t="str">
            <v>501259392</v>
          </cell>
          <cell r="D4734" t="str">
            <v>52441</v>
          </cell>
          <cell r="E4734">
            <v>147981</v>
          </cell>
          <cell r="F4734">
            <v>148272</v>
          </cell>
        </row>
        <row r="4735">
          <cell r="A4735" t="str">
            <v>2007</v>
          </cell>
          <cell r="B4735" t="str">
            <v>1</v>
          </cell>
          <cell r="C4735" t="str">
            <v>501259430</v>
          </cell>
          <cell r="D4735" t="str">
            <v>28752</v>
          </cell>
          <cell r="E4735">
            <v>2326138</v>
          </cell>
          <cell r="F4735">
            <v>2330794</v>
          </cell>
        </row>
        <row r="4736">
          <cell r="A4736" t="str">
            <v>2007</v>
          </cell>
          <cell r="B4736" t="str">
            <v>1</v>
          </cell>
          <cell r="C4736" t="str">
            <v>501259554</v>
          </cell>
          <cell r="D4736" t="str">
            <v>18221</v>
          </cell>
          <cell r="E4736">
            <v>99638</v>
          </cell>
          <cell r="F4736">
            <v>99833</v>
          </cell>
        </row>
        <row r="4737">
          <cell r="A4737" t="str">
            <v>2007</v>
          </cell>
          <cell r="B4737" t="str">
            <v>1</v>
          </cell>
          <cell r="C4737" t="str">
            <v>501259759</v>
          </cell>
          <cell r="D4737" t="str">
            <v>52120</v>
          </cell>
          <cell r="E4737">
            <v>102694</v>
          </cell>
          <cell r="F4737">
            <v>102887</v>
          </cell>
        </row>
        <row r="4738">
          <cell r="A4738" t="str">
            <v>2007</v>
          </cell>
          <cell r="B4738" t="str">
            <v>1</v>
          </cell>
          <cell r="C4738" t="str">
            <v>501259830</v>
          </cell>
          <cell r="D4738" t="str">
            <v>51211</v>
          </cell>
          <cell r="E4738">
            <v>759349</v>
          </cell>
          <cell r="F4738">
            <v>760867</v>
          </cell>
        </row>
        <row r="4739">
          <cell r="A4739" t="str">
            <v>2007</v>
          </cell>
          <cell r="B4739" t="str">
            <v>1</v>
          </cell>
          <cell r="C4739" t="str">
            <v>501260170</v>
          </cell>
          <cell r="D4739" t="str">
            <v>29243</v>
          </cell>
          <cell r="E4739">
            <v>224681</v>
          </cell>
          <cell r="F4739">
            <v>225131</v>
          </cell>
        </row>
        <row r="4740">
          <cell r="A4740" t="str">
            <v>2007</v>
          </cell>
          <cell r="B4740" t="str">
            <v>1</v>
          </cell>
          <cell r="C4740" t="str">
            <v>501260528</v>
          </cell>
          <cell r="D4740" t="str">
            <v>52463</v>
          </cell>
          <cell r="E4740">
            <v>436792</v>
          </cell>
          <cell r="F4740">
            <v>437667</v>
          </cell>
        </row>
        <row r="4741">
          <cell r="A4741" t="str">
            <v>2007</v>
          </cell>
          <cell r="B4741" t="str">
            <v>1</v>
          </cell>
          <cell r="C4741" t="str">
            <v>501261206</v>
          </cell>
          <cell r="D4741" t="str">
            <v>50200</v>
          </cell>
          <cell r="E4741">
            <v>83785</v>
          </cell>
          <cell r="F4741">
            <v>83950</v>
          </cell>
        </row>
        <row r="4742">
          <cell r="A4742" t="str">
            <v>2007</v>
          </cell>
          <cell r="B4742" t="str">
            <v>1</v>
          </cell>
          <cell r="C4742" t="str">
            <v>501261230</v>
          </cell>
          <cell r="D4742" t="str">
            <v>51810</v>
          </cell>
          <cell r="E4742">
            <v>9572457</v>
          </cell>
          <cell r="F4742">
            <v>9572157</v>
          </cell>
        </row>
        <row r="4743">
          <cell r="A4743" t="str">
            <v>2007</v>
          </cell>
          <cell r="B4743" t="str">
            <v>1</v>
          </cell>
          <cell r="C4743" t="str">
            <v>501262229</v>
          </cell>
          <cell r="D4743" t="str">
            <v>36222</v>
          </cell>
          <cell r="E4743">
            <v>3628</v>
          </cell>
          <cell r="F4743">
            <v>3635</v>
          </cell>
        </row>
        <row r="4744">
          <cell r="A4744" t="str">
            <v>2007</v>
          </cell>
          <cell r="B4744" t="str">
            <v>1</v>
          </cell>
          <cell r="C4744" t="str">
            <v>501262318</v>
          </cell>
          <cell r="D4744" t="str">
            <v>15110</v>
          </cell>
          <cell r="E4744">
            <v>1051715</v>
          </cell>
          <cell r="F4744">
            <v>1053815</v>
          </cell>
        </row>
        <row r="4745">
          <cell r="A4745" t="str">
            <v>2007</v>
          </cell>
          <cell r="B4745" t="str">
            <v>1</v>
          </cell>
          <cell r="C4745" t="str">
            <v>501262350</v>
          </cell>
          <cell r="D4745" t="str">
            <v>50100</v>
          </cell>
          <cell r="E4745">
            <v>2911700</v>
          </cell>
          <cell r="F4745">
            <v>2917526</v>
          </cell>
        </row>
        <row r="4746">
          <cell r="A4746" t="str">
            <v>2007</v>
          </cell>
          <cell r="B4746" t="str">
            <v>1</v>
          </cell>
          <cell r="C4746" t="str">
            <v>501263101</v>
          </cell>
          <cell r="D4746" t="str">
            <v>52421</v>
          </cell>
          <cell r="E4746">
            <v>293469</v>
          </cell>
          <cell r="F4746">
            <v>294001</v>
          </cell>
        </row>
        <row r="4747">
          <cell r="A4747" t="str">
            <v>2007</v>
          </cell>
          <cell r="B4747" t="str">
            <v>1</v>
          </cell>
          <cell r="C4747" t="str">
            <v>501263357</v>
          </cell>
          <cell r="D4747" t="str">
            <v>19301</v>
          </cell>
          <cell r="E4747">
            <v>805383</v>
          </cell>
          <cell r="F4747">
            <v>806989</v>
          </cell>
        </row>
        <row r="4748">
          <cell r="A4748" t="str">
            <v>2007</v>
          </cell>
          <cell r="B4748" t="str">
            <v>1</v>
          </cell>
          <cell r="C4748" t="str">
            <v>501263497</v>
          </cell>
          <cell r="D4748" t="str">
            <v>50500</v>
          </cell>
          <cell r="E4748">
            <v>68035</v>
          </cell>
          <cell r="F4748">
            <v>68168</v>
          </cell>
        </row>
        <row r="4749">
          <cell r="A4749" t="str">
            <v>2007</v>
          </cell>
          <cell r="B4749" t="str">
            <v>1</v>
          </cell>
          <cell r="C4749" t="str">
            <v>501263730</v>
          </cell>
          <cell r="D4749" t="str">
            <v>21212</v>
          </cell>
          <cell r="E4749">
            <v>103649</v>
          </cell>
          <cell r="F4749">
            <v>103857</v>
          </cell>
        </row>
        <row r="4750">
          <cell r="A4750" t="str">
            <v>2007</v>
          </cell>
          <cell r="B4750" t="str">
            <v>1</v>
          </cell>
          <cell r="C4750" t="str">
            <v>501263950</v>
          </cell>
          <cell r="D4750" t="str">
            <v>28110</v>
          </cell>
          <cell r="E4750">
            <v>445437</v>
          </cell>
          <cell r="F4750">
            <v>446327</v>
          </cell>
        </row>
        <row r="4751">
          <cell r="A4751" t="str">
            <v>2007</v>
          </cell>
          <cell r="B4751" t="str">
            <v>1</v>
          </cell>
          <cell r="C4751" t="str">
            <v>501264353</v>
          </cell>
          <cell r="D4751" t="str">
            <v>15110</v>
          </cell>
          <cell r="E4751">
            <v>281201</v>
          </cell>
          <cell r="F4751">
            <v>281760</v>
          </cell>
        </row>
        <row r="4752">
          <cell r="A4752" t="str">
            <v>2007</v>
          </cell>
          <cell r="B4752" t="str">
            <v>1</v>
          </cell>
          <cell r="C4752" t="str">
            <v>501265325</v>
          </cell>
          <cell r="D4752" t="str">
            <v>26701</v>
          </cell>
          <cell r="E4752">
            <v>114247</v>
          </cell>
          <cell r="F4752">
            <v>114475</v>
          </cell>
        </row>
        <row r="4753">
          <cell r="A4753" t="str">
            <v>2007</v>
          </cell>
          <cell r="B4753" t="str">
            <v>1</v>
          </cell>
          <cell r="C4753" t="str">
            <v>501265546</v>
          </cell>
          <cell r="D4753" t="str">
            <v>52463</v>
          </cell>
          <cell r="E4753">
            <v>41378</v>
          </cell>
          <cell r="F4753">
            <v>41461</v>
          </cell>
        </row>
        <row r="4754">
          <cell r="A4754" t="str">
            <v>2007</v>
          </cell>
          <cell r="B4754" t="str">
            <v>1</v>
          </cell>
          <cell r="C4754" t="str">
            <v>501265635</v>
          </cell>
          <cell r="D4754" t="str">
            <v>45211</v>
          </cell>
          <cell r="E4754">
            <v>102242</v>
          </cell>
          <cell r="F4754">
            <v>102443</v>
          </cell>
        </row>
        <row r="4755">
          <cell r="A4755" t="str">
            <v>2007</v>
          </cell>
          <cell r="B4755" t="str">
            <v>1</v>
          </cell>
          <cell r="C4755" t="str">
            <v>501265791</v>
          </cell>
          <cell r="D4755" t="str">
            <v>51382</v>
          </cell>
          <cell r="E4755">
            <v>438765</v>
          </cell>
          <cell r="F4755">
            <v>439617</v>
          </cell>
        </row>
        <row r="4756">
          <cell r="A4756" t="str">
            <v>2007</v>
          </cell>
          <cell r="B4756" t="str">
            <v>1</v>
          </cell>
          <cell r="C4756" t="str">
            <v>501265953</v>
          </cell>
          <cell r="D4756" t="str">
            <v>51441</v>
          </cell>
          <cell r="E4756">
            <v>1944374</v>
          </cell>
          <cell r="F4756">
            <v>1948259</v>
          </cell>
        </row>
        <row r="4757">
          <cell r="A4757" t="str">
            <v>2007</v>
          </cell>
          <cell r="B4757" t="str">
            <v>1</v>
          </cell>
          <cell r="C4757" t="str">
            <v>501266402</v>
          </cell>
          <cell r="D4757" t="str">
            <v>51900</v>
          </cell>
          <cell r="E4757">
            <v>363518</v>
          </cell>
          <cell r="F4757">
            <v>364245</v>
          </cell>
        </row>
        <row r="4758">
          <cell r="A4758" t="str">
            <v>2007</v>
          </cell>
          <cell r="B4758" t="str">
            <v>1</v>
          </cell>
          <cell r="C4758" t="str">
            <v>501267255</v>
          </cell>
          <cell r="D4758" t="str">
            <v>72220</v>
          </cell>
          <cell r="E4758">
            <v>539281</v>
          </cell>
          <cell r="F4758">
            <v>540361</v>
          </cell>
        </row>
        <row r="4759">
          <cell r="A4759" t="str">
            <v>2007</v>
          </cell>
          <cell r="B4759" t="str">
            <v>1</v>
          </cell>
          <cell r="C4759" t="str">
            <v>501267379</v>
          </cell>
          <cell r="D4759" t="str">
            <v>51540</v>
          </cell>
          <cell r="E4759">
            <v>290647</v>
          </cell>
          <cell r="F4759">
            <v>291227</v>
          </cell>
        </row>
        <row r="4760">
          <cell r="A4760" t="str">
            <v>2007</v>
          </cell>
          <cell r="B4760" t="str">
            <v>1</v>
          </cell>
          <cell r="C4760" t="str">
            <v>501267476</v>
          </cell>
          <cell r="D4760" t="str">
            <v>19301</v>
          </cell>
          <cell r="E4760">
            <v>447472</v>
          </cell>
          <cell r="F4760">
            <v>448367</v>
          </cell>
        </row>
        <row r="4761">
          <cell r="A4761" t="str">
            <v>2007</v>
          </cell>
          <cell r="B4761" t="str">
            <v>1</v>
          </cell>
          <cell r="C4761" t="str">
            <v>501267700</v>
          </cell>
          <cell r="D4761" t="str">
            <v>52421</v>
          </cell>
          <cell r="E4761">
            <v>600637</v>
          </cell>
          <cell r="F4761">
            <v>601843</v>
          </cell>
        </row>
        <row r="4762">
          <cell r="A4762" t="str">
            <v>2007</v>
          </cell>
          <cell r="B4762" t="str">
            <v>1</v>
          </cell>
          <cell r="C4762" t="str">
            <v>501267824</v>
          </cell>
          <cell r="D4762" t="str">
            <v>52463</v>
          </cell>
          <cell r="E4762">
            <v>500315</v>
          </cell>
          <cell r="F4762">
            <v>501311</v>
          </cell>
        </row>
        <row r="4763">
          <cell r="A4763" t="str">
            <v>2007</v>
          </cell>
          <cell r="B4763" t="str">
            <v>1</v>
          </cell>
          <cell r="C4763" t="str">
            <v>501267948</v>
          </cell>
          <cell r="D4763" t="str">
            <v>51475</v>
          </cell>
          <cell r="E4763">
            <v>132604</v>
          </cell>
          <cell r="F4763">
            <v>132871</v>
          </cell>
        </row>
        <row r="4764">
          <cell r="A4764" t="str">
            <v>2007</v>
          </cell>
          <cell r="B4764" t="str">
            <v>1</v>
          </cell>
          <cell r="C4764" t="str">
            <v>501268073</v>
          </cell>
          <cell r="D4764" t="str">
            <v>17400</v>
          </cell>
          <cell r="E4764">
            <v>61484</v>
          </cell>
          <cell r="F4764">
            <v>61606</v>
          </cell>
        </row>
        <row r="4765">
          <cell r="A4765" t="str">
            <v>2007</v>
          </cell>
          <cell r="B4765" t="str">
            <v>1</v>
          </cell>
          <cell r="C4765" t="str">
            <v>501268189</v>
          </cell>
          <cell r="D4765" t="str">
            <v>36142</v>
          </cell>
          <cell r="E4765">
            <v>390915</v>
          </cell>
          <cell r="F4765">
            <v>391680</v>
          </cell>
        </row>
        <row r="4766">
          <cell r="A4766" t="str">
            <v>2007</v>
          </cell>
          <cell r="B4766" t="str">
            <v>1</v>
          </cell>
          <cell r="C4766" t="str">
            <v>501268596</v>
          </cell>
          <cell r="D4766" t="str">
            <v>50100</v>
          </cell>
          <cell r="E4766">
            <v>456467</v>
          </cell>
          <cell r="F4766">
            <v>457380</v>
          </cell>
        </row>
        <row r="4767">
          <cell r="A4767" t="str">
            <v>2007</v>
          </cell>
          <cell r="B4767" t="str">
            <v>1</v>
          </cell>
          <cell r="C4767" t="str">
            <v>501268820</v>
          </cell>
          <cell r="D4767" t="str">
            <v>52463</v>
          </cell>
          <cell r="E4767">
            <v>94563</v>
          </cell>
          <cell r="F4767">
            <v>94750</v>
          </cell>
        </row>
        <row r="4768">
          <cell r="A4768" t="str">
            <v>2007</v>
          </cell>
          <cell r="B4768" t="str">
            <v>1</v>
          </cell>
          <cell r="C4768" t="str">
            <v>501269061</v>
          </cell>
          <cell r="D4768" t="str">
            <v>29720</v>
          </cell>
          <cell r="E4768">
            <v>239543</v>
          </cell>
          <cell r="F4768">
            <v>239961</v>
          </cell>
        </row>
        <row r="4769">
          <cell r="A4769" t="str">
            <v>2007</v>
          </cell>
          <cell r="B4769" t="str">
            <v>1</v>
          </cell>
          <cell r="C4769" t="str">
            <v>501269126</v>
          </cell>
          <cell r="D4769" t="str">
            <v>52421</v>
          </cell>
          <cell r="E4769">
            <v>220498</v>
          </cell>
          <cell r="F4769">
            <v>220930</v>
          </cell>
        </row>
        <row r="4770">
          <cell r="A4770" t="str">
            <v>2007</v>
          </cell>
          <cell r="B4770" t="str">
            <v>1</v>
          </cell>
          <cell r="C4770" t="str">
            <v>501269169</v>
          </cell>
          <cell r="D4770" t="str">
            <v>52442</v>
          </cell>
          <cell r="E4770">
            <v>44013</v>
          </cell>
          <cell r="F4770">
            <v>44097</v>
          </cell>
        </row>
        <row r="4771">
          <cell r="A4771" t="str">
            <v>2007</v>
          </cell>
          <cell r="B4771" t="str">
            <v>1</v>
          </cell>
          <cell r="C4771" t="str">
            <v>501269487</v>
          </cell>
          <cell r="D4771" t="str">
            <v>51450</v>
          </cell>
          <cell r="E4771">
            <v>1074646</v>
          </cell>
          <cell r="F4771">
            <v>1076794</v>
          </cell>
        </row>
        <row r="4772">
          <cell r="A4772" t="str">
            <v>2007</v>
          </cell>
          <cell r="B4772" t="str">
            <v>1</v>
          </cell>
          <cell r="C4772" t="str">
            <v>501269665</v>
          </cell>
          <cell r="D4772" t="str">
            <v>25230</v>
          </cell>
          <cell r="E4772">
            <v>995346</v>
          </cell>
          <cell r="F4772">
            <v>997333</v>
          </cell>
        </row>
        <row r="4773">
          <cell r="A4773" t="str">
            <v>2007</v>
          </cell>
          <cell r="B4773" t="str">
            <v>1</v>
          </cell>
          <cell r="C4773" t="str">
            <v>501269797</v>
          </cell>
          <cell r="D4773" t="str">
            <v>18221</v>
          </cell>
          <cell r="E4773">
            <v>1476836</v>
          </cell>
          <cell r="F4773">
            <v>1479784</v>
          </cell>
        </row>
        <row r="4774">
          <cell r="A4774" t="str">
            <v>2007</v>
          </cell>
          <cell r="B4774" t="str">
            <v>1</v>
          </cell>
          <cell r="C4774" t="str">
            <v>501271660</v>
          </cell>
          <cell r="D4774" t="str">
            <v>52421</v>
          </cell>
          <cell r="E4774">
            <v>1780947</v>
          </cell>
          <cell r="F4774">
            <v>1784461</v>
          </cell>
        </row>
        <row r="4775">
          <cell r="A4775" t="str">
            <v>2007</v>
          </cell>
          <cell r="B4775" t="str">
            <v>1</v>
          </cell>
          <cell r="C4775" t="str">
            <v>501271716</v>
          </cell>
          <cell r="D4775" t="str">
            <v>28752</v>
          </cell>
          <cell r="E4775">
            <v>369511</v>
          </cell>
          <cell r="F4775">
            <v>370250</v>
          </cell>
        </row>
        <row r="4776">
          <cell r="A4776" t="str">
            <v>2007</v>
          </cell>
          <cell r="B4776" t="str">
            <v>1</v>
          </cell>
          <cell r="C4776" t="str">
            <v>501272321</v>
          </cell>
          <cell r="D4776" t="str">
            <v>26703</v>
          </cell>
          <cell r="E4776">
            <v>398761</v>
          </cell>
          <cell r="F4776">
            <v>399558</v>
          </cell>
        </row>
        <row r="4777">
          <cell r="A4777" t="str">
            <v>2007</v>
          </cell>
          <cell r="B4777" t="str">
            <v>1</v>
          </cell>
          <cell r="C4777" t="str">
            <v>501272968</v>
          </cell>
          <cell r="D4777" t="str">
            <v>75113</v>
          </cell>
          <cell r="E4777">
            <v>107634</v>
          </cell>
          <cell r="F4777">
            <v>107847</v>
          </cell>
        </row>
        <row r="4778">
          <cell r="A4778" t="str">
            <v>2007</v>
          </cell>
          <cell r="B4778" t="str">
            <v>1</v>
          </cell>
          <cell r="C4778" t="str">
            <v>501273590</v>
          </cell>
          <cell r="D4778" t="str">
            <v>25220</v>
          </cell>
          <cell r="E4778">
            <v>207</v>
          </cell>
          <cell r="F4778">
            <v>207</v>
          </cell>
        </row>
        <row r="4779">
          <cell r="A4779" t="str">
            <v>2007</v>
          </cell>
          <cell r="B4779" t="str">
            <v>1</v>
          </cell>
          <cell r="C4779" t="str">
            <v>501273646</v>
          </cell>
          <cell r="D4779" t="str">
            <v>52463</v>
          </cell>
          <cell r="E4779">
            <v>341601</v>
          </cell>
          <cell r="F4779">
            <v>342285</v>
          </cell>
        </row>
        <row r="4780">
          <cell r="A4780" t="str">
            <v>2007</v>
          </cell>
          <cell r="B4780" t="str">
            <v>1</v>
          </cell>
          <cell r="C4780" t="str">
            <v>501273948</v>
          </cell>
          <cell r="D4780" t="str">
            <v>17710</v>
          </cell>
          <cell r="E4780">
            <v>224395</v>
          </cell>
          <cell r="F4780">
            <v>224845</v>
          </cell>
        </row>
        <row r="4781">
          <cell r="A4781" t="str">
            <v>2007</v>
          </cell>
          <cell r="B4781" t="str">
            <v>1</v>
          </cell>
          <cell r="C4781" t="str">
            <v>501274286</v>
          </cell>
          <cell r="D4781" t="str">
            <v>51870</v>
          </cell>
          <cell r="E4781">
            <v>71334</v>
          </cell>
          <cell r="F4781">
            <v>71477</v>
          </cell>
        </row>
        <row r="4782">
          <cell r="A4782" t="str">
            <v>2007</v>
          </cell>
          <cell r="B4782" t="str">
            <v>1</v>
          </cell>
          <cell r="C4782" t="str">
            <v>501274693</v>
          </cell>
          <cell r="D4782" t="str">
            <v>51900</v>
          </cell>
          <cell r="E4782">
            <v>102100</v>
          </cell>
          <cell r="F4782">
            <v>102304</v>
          </cell>
        </row>
        <row r="4783">
          <cell r="A4783" t="str">
            <v>2007</v>
          </cell>
          <cell r="B4783" t="str">
            <v>1</v>
          </cell>
          <cell r="C4783" t="str">
            <v>501274758</v>
          </cell>
          <cell r="D4783" t="str">
            <v>51880</v>
          </cell>
          <cell r="E4783">
            <v>401568</v>
          </cell>
          <cell r="F4783">
            <v>402320</v>
          </cell>
        </row>
        <row r="4784">
          <cell r="A4784" t="str">
            <v>2007</v>
          </cell>
          <cell r="B4784" t="str">
            <v>1</v>
          </cell>
          <cell r="C4784" t="str">
            <v>501275215</v>
          </cell>
          <cell r="D4784" t="str">
            <v>29564</v>
          </cell>
          <cell r="E4784">
            <v>151508</v>
          </cell>
          <cell r="F4784">
            <v>151813</v>
          </cell>
        </row>
        <row r="4785">
          <cell r="A4785" t="str">
            <v>2007</v>
          </cell>
          <cell r="B4785" t="str">
            <v>1</v>
          </cell>
          <cell r="C4785" t="str">
            <v>501275584</v>
          </cell>
          <cell r="D4785" t="str">
            <v>52488</v>
          </cell>
          <cell r="E4785">
            <v>453971</v>
          </cell>
          <cell r="F4785">
            <v>454867</v>
          </cell>
        </row>
        <row r="4786">
          <cell r="A4786" t="str">
            <v>2007</v>
          </cell>
          <cell r="B4786" t="str">
            <v>1</v>
          </cell>
          <cell r="C4786" t="str">
            <v>501275827</v>
          </cell>
          <cell r="D4786" t="str">
            <v>52451</v>
          </cell>
          <cell r="E4786">
            <v>359657</v>
          </cell>
          <cell r="F4786">
            <v>360372</v>
          </cell>
        </row>
        <row r="4787">
          <cell r="A4787" t="str">
            <v>2007</v>
          </cell>
          <cell r="B4787" t="str">
            <v>1</v>
          </cell>
          <cell r="C4787" t="str">
            <v>501275835</v>
          </cell>
          <cell r="D4787" t="str">
            <v>52483</v>
          </cell>
          <cell r="E4787">
            <v>421</v>
          </cell>
          <cell r="F4787">
            <v>422</v>
          </cell>
        </row>
        <row r="4788">
          <cell r="A4788" t="str">
            <v>2007</v>
          </cell>
          <cell r="B4788" t="str">
            <v>1</v>
          </cell>
          <cell r="C4788" t="str">
            <v>501276041</v>
          </cell>
          <cell r="D4788" t="str">
            <v>20522</v>
          </cell>
          <cell r="E4788">
            <v>376669</v>
          </cell>
          <cell r="F4788">
            <v>377421</v>
          </cell>
        </row>
        <row r="4789">
          <cell r="A4789" t="str">
            <v>2007</v>
          </cell>
          <cell r="B4789" t="str">
            <v>1</v>
          </cell>
          <cell r="C4789" t="str">
            <v>501276084</v>
          </cell>
          <cell r="D4789" t="str">
            <v>45211</v>
          </cell>
          <cell r="E4789">
            <v>152206</v>
          </cell>
          <cell r="F4789">
            <v>152480</v>
          </cell>
        </row>
        <row r="4790">
          <cell r="A4790" t="str">
            <v>2007</v>
          </cell>
          <cell r="B4790" t="str">
            <v>1</v>
          </cell>
          <cell r="C4790" t="str">
            <v>501276211</v>
          </cell>
          <cell r="D4790" t="str">
            <v>15130</v>
          </cell>
          <cell r="E4790">
            <v>2424732</v>
          </cell>
          <cell r="F4790">
            <v>2424481</v>
          </cell>
        </row>
        <row r="4791">
          <cell r="A4791" t="str">
            <v>2007</v>
          </cell>
          <cell r="B4791" t="str">
            <v>1</v>
          </cell>
          <cell r="C4791" t="str">
            <v>501276599</v>
          </cell>
          <cell r="D4791" t="str">
            <v>51475</v>
          </cell>
          <cell r="E4791">
            <v>26892</v>
          </cell>
          <cell r="F4791">
            <v>26946</v>
          </cell>
        </row>
        <row r="4792">
          <cell r="A4792" t="str">
            <v>2007</v>
          </cell>
          <cell r="B4792" t="str">
            <v>1</v>
          </cell>
          <cell r="C4792" t="str">
            <v>501276661</v>
          </cell>
          <cell r="D4792" t="str">
            <v>51150</v>
          </cell>
          <cell r="E4792">
            <v>2423756</v>
          </cell>
          <cell r="F4792">
            <v>2428603</v>
          </cell>
        </row>
        <row r="4793">
          <cell r="A4793" t="str">
            <v>2007</v>
          </cell>
          <cell r="B4793" t="str">
            <v>1</v>
          </cell>
          <cell r="C4793" t="str">
            <v>501277196</v>
          </cell>
          <cell r="D4793" t="str">
            <v>52320</v>
          </cell>
          <cell r="E4793">
            <v>1106419</v>
          </cell>
          <cell r="F4793">
            <v>1108628</v>
          </cell>
        </row>
        <row r="4794">
          <cell r="A4794" t="str">
            <v>2007</v>
          </cell>
          <cell r="B4794" t="str">
            <v>1</v>
          </cell>
          <cell r="C4794" t="str">
            <v>501277579</v>
          </cell>
          <cell r="D4794" t="str">
            <v>17400</v>
          </cell>
          <cell r="E4794">
            <v>43329</v>
          </cell>
          <cell r="F4794">
            <v>43415</v>
          </cell>
        </row>
        <row r="4795">
          <cell r="A4795" t="str">
            <v>2007</v>
          </cell>
          <cell r="B4795" t="str">
            <v>1</v>
          </cell>
          <cell r="C4795" t="str">
            <v>501277609</v>
          </cell>
          <cell r="D4795" t="str">
            <v>52483</v>
          </cell>
          <cell r="E4795">
            <v>180463</v>
          </cell>
          <cell r="F4795">
            <v>180822</v>
          </cell>
        </row>
        <row r="4796">
          <cell r="A4796" t="str">
            <v>2007</v>
          </cell>
          <cell r="B4796" t="str">
            <v>1</v>
          </cell>
          <cell r="C4796" t="str">
            <v>501277625</v>
          </cell>
          <cell r="D4796" t="str">
            <v>15870</v>
          </cell>
          <cell r="E4796">
            <v>528286</v>
          </cell>
          <cell r="F4796">
            <v>529329</v>
          </cell>
        </row>
        <row r="4797">
          <cell r="A4797" t="str">
            <v>2007</v>
          </cell>
          <cell r="B4797" t="str">
            <v>1</v>
          </cell>
          <cell r="C4797" t="str">
            <v>501278559</v>
          </cell>
          <cell r="D4797" t="str">
            <v>18221</v>
          </cell>
          <cell r="E4797">
            <v>352312</v>
          </cell>
          <cell r="F4797">
            <v>353010</v>
          </cell>
        </row>
        <row r="4798">
          <cell r="A4798" t="str">
            <v>2007</v>
          </cell>
          <cell r="B4798" t="str">
            <v>1</v>
          </cell>
          <cell r="C4798" t="str">
            <v>501278761</v>
          </cell>
          <cell r="D4798" t="str">
            <v>51382</v>
          </cell>
          <cell r="E4798">
            <v>399077</v>
          </cell>
          <cell r="F4798">
            <v>399870</v>
          </cell>
        </row>
        <row r="4799">
          <cell r="A4799" t="str">
            <v>2007</v>
          </cell>
          <cell r="B4799" t="str">
            <v>1</v>
          </cell>
          <cell r="C4799" t="str">
            <v>501278850</v>
          </cell>
          <cell r="D4799" t="str">
            <v>45310</v>
          </cell>
          <cell r="E4799">
            <v>46611</v>
          </cell>
          <cell r="F4799">
            <v>46699</v>
          </cell>
        </row>
        <row r="4800">
          <cell r="A4800" t="str">
            <v>2007</v>
          </cell>
          <cell r="B4800" t="str">
            <v>1</v>
          </cell>
          <cell r="C4800" t="str">
            <v>501278974</v>
          </cell>
          <cell r="D4800" t="str">
            <v>72600</v>
          </cell>
          <cell r="E4800">
            <v>2153153</v>
          </cell>
          <cell r="F4800">
            <v>2157453</v>
          </cell>
        </row>
        <row r="4801">
          <cell r="A4801" t="str">
            <v>2007</v>
          </cell>
          <cell r="B4801" t="str">
            <v>1</v>
          </cell>
          <cell r="C4801" t="str">
            <v>501279040</v>
          </cell>
          <cell r="D4801" t="str">
            <v>51870</v>
          </cell>
          <cell r="E4801">
            <v>652161</v>
          </cell>
          <cell r="F4801">
            <v>653462</v>
          </cell>
        </row>
        <row r="4802">
          <cell r="A4802" t="str">
            <v>2007</v>
          </cell>
          <cell r="B4802" t="str">
            <v>1</v>
          </cell>
          <cell r="C4802" t="str">
            <v>501279202</v>
          </cell>
          <cell r="D4802" t="str">
            <v>28120</v>
          </cell>
          <cell r="E4802">
            <v>364052</v>
          </cell>
          <cell r="F4802">
            <v>364777</v>
          </cell>
        </row>
        <row r="4803">
          <cell r="A4803" t="str">
            <v>2007</v>
          </cell>
          <cell r="B4803" t="str">
            <v>1</v>
          </cell>
          <cell r="C4803" t="str">
            <v>501279873</v>
          </cell>
          <cell r="D4803" t="str">
            <v>24422</v>
          </cell>
          <cell r="E4803">
            <v>4669996</v>
          </cell>
          <cell r="F4803">
            <v>4679336</v>
          </cell>
        </row>
        <row r="4804">
          <cell r="A4804" t="str">
            <v>2007</v>
          </cell>
          <cell r="B4804" t="str">
            <v>1</v>
          </cell>
          <cell r="C4804" t="str">
            <v>501279989</v>
          </cell>
          <cell r="D4804" t="str">
            <v>45420</v>
          </cell>
          <cell r="E4804">
            <v>383574</v>
          </cell>
          <cell r="F4804">
            <v>384336</v>
          </cell>
        </row>
        <row r="4805">
          <cell r="A4805" t="str">
            <v>2007</v>
          </cell>
          <cell r="B4805" t="str">
            <v>1</v>
          </cell>
          <cell r="C4805" t="str">
            <v>501280812</v>
          </cell>
          <cell r="D4805" t="str">
            <v>18221</v>
          </cell>
          <cell r="E4805">
            <v>501</v>
          </cell>
          <cell r="F4805">
            <v>501</v>
          </cell>
        </row>
        <row r="4806">
          <cell r="A4806" t="str">
            <v>2007</v>
          </cell>
          <cell r="B4806" t="str">
            <v>1</v>
          </cell>
          <cell r="C4806" t="str">
            <v>501281231</v>
          </cell>
          <cell r="D4806" t="str">
            <v>51532</v>
          </cell>
          <cell r="E4806">
            <v>314468</v>
          </cell>
          <cell r="F4806">
            <v>315095</v>
          </cell>
        </row>
        <row r="4807">
          <cell r="A4807" t="str">
            <v>2007</v>
          </cell>
          <cell r="B4807" t="str">
            <v>1</v>
          </cell>
          <cell r="C4807" t="str">
            <v>501281720</v>
          </cell>
          <cell r="D4807" t="str">
            <v>50100</v>
          </cell>
          <cell r="E4807">
            <v>216192</v>
          </cell>
          <cell r="F4807">
            <v>216566</v>
          </cell>
        </row>
        <row r="4808">
          <cell r="A4808" t="str">
            <v>2007</v>
          </cell>
          <cell r="B4808" t="str">
            <v>1</v>
          </cell>
          <cell r="C4808" t="str">
            <v>501281835</v>
          </cell>
          <cell r="D4808" t="str">
            <v>29230</v>
          </cell>
          <cell r="E4808">
            <v>5279136</v>
          </cell>
          <cell r="F4808">
            <v>5289704</v>
          </cell>
        </row>
        <row r="4809">
          <cell r="A4809" t="str">
            <v>2007</v>
          </cell>
          <cell r="B4809" t="str">
            <v>1</v>
          </cell>
          <cell r="C4809" t="str">
            <v>501282823</v>
          </cell>
          <cell r="D4809" t="str">
            <v>19301</v>
          </cell>
          <cell r="E4809">
            <v>219220</v>
          </cell>
          <cell r="F4809">
            <v>219655</v>
          </cell>
        </row>
        <row r="4810">
          <cell r="A4810" t="str">
            <v>2007</v>
          </cell>
          <cell r="B4810" t="str">
            <v>1</v>
          </cell>
          <cell r="C4810" t="str">
            <v>501282882</v>
          </cell>
          <cell r="D4810" t="str">
            <v>52461</v>
          </cell>
          <cell r="E4810">
            <v>49478</v>
          </cell>
          <cell r="F4810">
            <v>49575</v>
          </cell>
        </row>
        <row r="4811">
          <cell r="A4811" t="str">
            <v>2007</v>
          </cell>
          <cell r="B4811" t="str">
            <v>1</v>
          </cell>
          <cell r="C4811" t="str">
            <v>501283447</v>
          </cell>
          <cell r="D4811" t="str">
            <v>18221</v>
          </cell>
          <cell r="E4811">
            <v>127193</v>
          </cell>
          <cell r="F4811">
            <v>127444</v>
          </cell>
        </row>
        <row r="4812">
          <cell r="A4812" t="str">
            <v>2007</v>
          </cell>
          <cell r="B4812" t="str">
            <v>1</v>
          </cell>
          <cell r="C4812" t="str">
            <v>501283730</v>
          </cell>
          <cell r="D4812" t="str">
            <v>36636</v>
          </cell>
          <cell r="E4812">
            <v>198091</v>
          </cell>
          <cell r="F4812">
            <v>198485</v>
          </cell>
        </row>
        <row r="4813">
          <cell r="A4813" t="str">
            <v>2007</v>
          </cell>
          <cell r="B4813" t="str">
            <v>1</v>
          </cell>
          <cell r="C4813" t="str">
            <v>501284680</v>
          </cell>
          <cell r="D4813" t="str">
            <v>15120</v>
          </cell>
          <cell r="E4813">
            <v>205492</v>
          </cell>
          <cell r="F4813">
            <v>205903</v>
          </cell>
        </row>
        <row r="4814">
          <cell r="A4814" t="str">
            <v>2007</v>
          </cell>
          <cell r="B4814" t="str">
            <v>1</v>
          </cell>
          <cell r="C4814" t="str">
            <v>501284931</v>
          </cell>
          <cell r="D4814" t="str">
            <v>24301</v>
          </cell>
          <cell r="E4814">
            <v>420802</v>
          </cell>
          <cell r="F4814">
            <v>421645</v>
          </cell>
        </row>
        <row r="4815">
          <cell r="A4815" t="str">
            <v>2007</v>
          </cell>
          <cell r="B4815" t="str">
            <v>1</v>
          </cell>
          <cell r="C4815" t="str">
            <v>501285008</v>
          </cell>
          <cell r="D4815" t="str">
            <v>52421</v>
          </cell>
          <cell r="E4815">
            <v>341373</v>
          </cell>
          <cell r="F4815">
            <v>342043</v>
          </cell>
        </row>
        <row r="4816">
          <cell r="A4816" t="str">
            <v>2007</v>
          </cell>
          <cell r="B4816" t="str">
            <v>1</v>
          </cell>
          <cell r="C4816" t="str">
            <v>501285270</v>
          </cell>
          <cell r="D4816" t="str">
            <v>51410</v>
          </cell>
          <cell r="E4816">
            <v>3632620</v>
          </cell>
          <cell r="F4816">
            <v>3639898</v>
          </cell>
        </row>
        <row r="4817">
          <cell r="A4817" t="str">
            <v>2007</v>
          </cell>
          <cell r="B4817" t="str">
            <v>1</v>
          </cell>
          <cell r="C4817" t="str">
            <v>501285466</v>
          </cell>
          <cell r="D4817" t="str">
            <v>18221</v>
          </cell>
          <cell r="E4817">
            <v>460221</v>
          </cell>
          <cell r="F4817">
            <v>461143</v>
          </cell>
        </row>
        <row r="4818">
          <cell r="A4818" t="str">
            <v>2007</v>
          </cell>
          <cell r="B4818" t="str">
            <v>1</v>
          </cell>
          <cell r="C4818" t="str">
            <v>501286055</v>
          </cell>
          <cell r="D4818" t="str">
            <v>29221</v>
          </cell>
          <cell r="E4818">
            <v>397584</v>
          </cell>
          <cell r="F4818">
            <v>398377</v>
          </cell>
        </row>
        <row r="4819">
          <cell r="A4819" t="str">
            <v>2007</v>
          </cell>
          <cell r="B4819" t="str">
            <v>1</v>
          </cell>
          <cell r="C4819" t="str">
            <v>501286713</v>
          </cell>
          <cell r="D4819" t="str">
            <v>51474</v>
          </cell>
          <cell r="E4819">
            <v>8419678</v>
          </cell>
          <cell r="F4819">
            <v>8819849</v>
          </cell>
        </row>
        <row r="4820">
          <cell r="A4820" t="str">
            <v>2007</v>
          </cell>
          <cell r="B4820" t="str">
            <v>1</v>
          </cell>
          <cell r="C4820" t="str">
            <v>501288457</v>
          </cell>
          <cell r="D4820" t="str">
            <v>25220</v>
          </cell>
          <cell r="E4820">
            <v>14719</v>
          </cell>
          <cell r="F4820">
            <v>14748</v>
          </cell>
        </row>
        <row r="4821">
          <cell r="A4821" t="str">
            <v>2007</v>
          </cell>
          <cell r="B4821" t="str">
            <v>1</v>
          </cell>
          <cell r="C4821" t="str">
            <v>501288600</v>
          </cell>
          <cell r="D4821" t="str">
            <v>25210</v>
          </cell>
          <cell r="E4821">
            <v>789052</v>
          </cell>
          <cell r="F4821">
            <v>790627</v>
          </cell>
        </row>
        <row r="4822">
          <cell r="A4822" t="str">
            <v>2007</v>
          </cell>
          <cell r="B4822" t="str">
            <v>1</v>
          </cell>
          <cell r="C4822" t="str">
            <v>501289186</v>
          </cell>
          <cell r="D4822" t="str">
            <v>24661</v>
          </cell>
          <cell r="E4822">
            <v>184633</v>
          </cell>
          <cell r="F4822">
            <v>184999</v>
          </cell>
        </row>
        <row r="4823">
          <cell r="A4823" t="str">
            <v>2007</v>
          </cell>
          <cell r="B4823" t="str">
            <v>1</v>
          </cell>
          <cell r="C4823" t="str">
            <v>501289348</v>
          </cell>
          <cell r="D4823" t="str">
            <v>29710</v>
          </cell>
          <cell r="E4823">
            <v>1930718</v>
          </cell>
          <cell r="F4823">
            <v>1934582</v>
          </cell>
        </row>
        <row r="4824">
          <cell r="A4824" t="str">
            <v>2007</v>
          </cell>
          <cell r="B4824" t="str">
            <v>1</v>
          </cell>
          <cell r="C4824" t="str">
            <v>501289470</v>
          </cell>
          <cell r="D4824" t="str">
            <v>51880</v>
          </cell>
          <cell r="E4824">
            <v>4203322</v>
          </cell>
          <cell r="F4824">
            <v>4211729</v>
          </cell>
        </row>
        <row r="4825">
          <cell r="A4825" t="str">
            <v>2007</v>
          </cell>
          <cell r="B4825" t="str">
            <v>1</v>
          </cell>
          <cell r="C4825" t="str">
            <v>501290273</v>
          </cell>
          <cell r="D4825" t="str">
            <v>51430</v>
          </cell>
          <cell r="E4825">
            <v>584781</v>
          </cell>
          <cell r="F4825">
            <v>585937</v>
          </cell>
        </row>
        <row r="4826">
          <cell r="A4826" t="str">
            <v>2007</v>
          </cell>
          <cell r="B4826" t="str">
            <v>1</v>
          </cell>
          <cell r="C4826" t="str">
            <v>501290567</v>
          </cell>
          <cell r="D4826" t="str">
            <v>74600</v>
          </cell>
          <cell r="E4826">
            <v>1309704</v>
          </cell>
          <cell r="F4826">
            <v>1312322</v>
          </cell>
        </row>
        <row r="4827">
          <cell r="A4827" t="str">
            <v>2007</v>
          </cell>
          <cell r="B4827" t="str">
            <v>1</v>
          </cell>
          <cell r="C4827" t="str">
            <v>501290761</v>
          </cell>
          <cell r="D4827" t="str">
            <v>22220</v>
          </cell>
          <cell r="E4827">
            <v>80077</v>
          </cell>
          <cell r="F4827">
            <v>80237</v>
          </cell>
        </row>
        <row r="4828">
          <cell r="A4828" t="str">
            <v>2007</v>
          </cell>
          <cell r="B4828" t="str">
            <v>1</v>
          </cell>
          <cell r="C4828" t="str">
            <v>501291202</v>
          </cell>
          <cell r="D4828" t="str">
            <v>51422</v>
          </cell>
          <cell r="E4828">
            <v>672437</v>
          </cell>
          <cell r="F4828">
            <v>673782</v>
          </cell>
        </row>
        <row r="4829">
          <cell r="A4829" t="str">
            <v>2007</v>
          </cell>
          <cell r="B4829" t="str">
            <v>1</v>
          </cell>
          <cell r="C4829" t="str">
            <v>501291490</v>
          </cell>
          <cell r="D4829" t="str">
            <v>17400</v>
          </cell>
          <cell r="E4829">
            <v>34101818</v>
          </cell>
          <cell r="F4829">
            <v>34101820</v>
          </cell>
        </row>
        <row r="4830">
          <cell r="A4830" t="str">
            <v>2007</v>
          </cell>
          <cell r="B4830" t="str">
            <v>1</v>
          </cell>
          <cell r="C4830" t="str">
            <v>501291903</v>
          </cell>
          <cell r="D4830" t="str">
            <v>18221</v>
          </cell>
          <cell r="E4830">
            <v>292169</v>
          </cell>
          <cell r="F4830">
            <v>292754</v>
          </cell>
        </row>
        <row r="4831">
          <cell r="A4831" t="str">
            <v>2007</v>
          </cell>
          <cell r="B4831" t="str">
            <v>1</v>
          </cell>
          <cell r="C4831" t="str">
            <v>501292438</v>
          </cell>
          <cell r="D4831" t="str">
            <v>28752</v>
          </cell>
          <cell r="E4831">
            <v>66946</v>
          </cell>
          <cell r="F4831">
            <v>67080</v>
          </cell>
        </row>
        <row r="4832">
          <cell r="A4832" t="str">
            <v>2007</v>
          </cell>
          <cell r="B4832" t="str">
            <v>1</v>
          </cell>
          <cell r="C4832" t="str">
            <v>501292691</v>
          </cell>
          <cell r="D4832" t="str">
            <v>25240</v>
          </cell>
          <cell r="E4832">
            <v>371420</v>
          </cell>
          <cell r="F4832">
            <v>372162</v>
          </cell>
        </row>
        <row r="4833">
          <cell r="A4833" t="str">
            <v>2007</v>
          </cell>
          <cell r="B4833" t="str">
            <v>1</v>
          </cell>
          <cell r="C4833" t="str">
            <v>501293710</v>
          </cell>
          <cell r="D4833" t="str">
            <v>51430</v>
          </cell>
          <cell r="E4833">
            <v>12842824</v>
          </cell>
          <cell r="F4833">
            <v>14730786</v>
          </cell>
        </row>
        <row r="4834">
          <cell r="A4834" t="str">
            <v>2007</v>
          </cell>
          <cell r="B4834" t="str">
            <v>1</v>
          </cell>
          <cell r="C4834" t="str">
            <v>501293850</v>
          </cell>
          <cell r="D4834" t="str">
            <v>51540</v>
          </cell>
          <cell r="E4834">
            <v>3399744</v>
          </cell>
          <cell r="F4834">
            <v>3406542</v>
          </cell>
        </row>
        <row r="4835">
          <cell r="A4835" t="str">
            <v>2007</v>
          </cell>
          <cell r="B4835" t="str">
            <v>1</v>
          </cell>
          <cell r="C4835" t="str">
            <v>501294635</v>
          </cell>
          <cell r="D4835" t="str">
            <v>01300</v>
          </cell>
          <cell r="E4835">
            <v>11101</v>
          </cell>
          <cell r="F4835">
            <v>11123</v>
          </cell>
        </row>
        <row r="4836">
          <cell r="A4836" t="str">
            <v>2007</v>
          </cell>
          <cell r="B4836" t="str">
            <v>1</v>
          </cell>
          <cell r="C4836" t="str">
            <v>501295704</v>
          </cell>
          <cell r="D4836" t="str">
            <v>51180</v>
          </cell>
          <cell r="E4836">
            <v>168892</v>
          </cell>
          <cell r="F4836">
            <v>169226</v>
          </cell>
        </row>
        <row r="4837">
          <cell r="A4837" t="str">
            <v>2007</v>
          </cell>
          <cell r="B4837" t="str">
            <v>1</v>
          </cell>
          <cell r="C4837" t="str">
            <v>501296255</v>
          </cell>
          <cell r="D4837" t="str">
            <v>51900</v>
          </cell>
          <cell r="E4837">
            <v>89737</v>
          </cell>
          <cell r="F4837">
            <v>89917</v>
          </cell>
        </row>
        <row r="4838">
          <cell r="A4838" t="str">
            <v>2007</v>
          </cell>
          <cell r="B4838" t="str">
            <v>1</v>
          </cell>
          <cell r="C4838" t="str">
            <v>501296336</v>
          </cell>
          <cell r="D4838" t="str">
            <v>19302</v>
          </cell>
          <cell r="E4838">
            <v>58511</v>
          </cell>
          <cell r="F4838">
            <v>58628</v>
          </cell>
        </row>
        <row r="4839">
          <cell r="A4839" t="str">
            <v>2007</v>
          </cell>
          <cell r="B4839" t="str">
            <v>1</v>
          </cell>
          <cell r="C4839" t="str">
            <v>501296565</v>
          </cell>
          <cell r="D4839" t="str">
            <v>51531</v>
          </cell>
          <cell r="E4839">
            <v>198523</v>
          </cell>
          <cell r="F4839">
            <v>198921</v>
          </cell>
        </row>
        <row r="4840">
          <cell r="A4840" t="str">
            <v>2007</v>
          </cell>
          <cell r="B4840" t="str">
            <v>1</v>
          </cell>
          <cell r="C4840" t="str">
            <v>501296778</v>
          </cell>
          <cell r="D4840" t="str">
            <v>18221</v>
          </cell>
          <cell r="E4840">
            <v>1345056</v>
          </cell>
          <cell r="F4840">
            <v>1347738</v>
          </cell>
        </row>
        <row r="4841">
          <cell r="A4841" t="str">
            <v>2007</v>
          </cell>
          <cell r="B4841" t="str">
            <v>1</v>
          </cell>
          <cell r="C4841" t="str">
            <v>501296948</v>
          </cell>
          <cell r="D4841" t="str">
            <v>19301</v>
          </cell>
          <cell r="E4841">
            <v>225136</v>
          </cell>
          <cell r="F4841">
            <v>225585</v>
          </cell>
        </row>
        <row r="4842">
          <cell r="A4842" t="str">
            <v>2007</v>
          </cell>
          <cell r="B4842" t="str">
            <v>1</v>
          </cell>
          <cell r="C4842" t="str">
            <v>501296999</v>
          </cell>
          <cell r="D4842" t="str">
            <v>15893</v>
          </cell>
          <cell r="E4842">
            <v>302388</v>
          </cell>
          <cell r="F4842">
            <v>302990</v>
          </cell>
        </row>
        <row r="4843">
          <cell r="A4843" t="str">
            <v>2007</v>
          </cell>
          <cell r="B4843" t="str">
            <v>1</v>
          </cell>
          <cell r="C4843" t="str">
            <v>501297413</v>
          </cell>
          <cell r="D4843" t="str">
            <v>36141</v>
          </cell>
          <cell r="E4843">
            <v>187312</v>
          </cell>
          <cell r="F4843">
            <v>187688</v>
          </cell>
        </row>
        <row r="4844">
          <cell r="A4844" t="str">
            <v>2007</v>
          </cell>
          <cell r="B4844" t="str">
            <v>1</v>
          </cell>
          <cell r="C4844" t="str">
            <v>501297650</v>
          </cell>
          <cell r="D4844" t="str">
            <v>21211</v>
          </cell>
          <cell r="E4844">
            <v>1075498</v>
          </cell>
          <cell r="F4844">
            <v>1077650</v>
          </cell>
        </row>
        <row r="4845">
          <cell r="A4845" t="str">
            <v>2007</v>
          </cell>
          <cell r="B4845" t="str">
            <v>1</v>
          </cell>
          <cell r="C4845" t="str">
            <v>501298398</v>
          </cell>
          <cell r="D4845" t="str">
            <v>52444</v>
          </cell>
          <cell r="E4845">
            <v>3352594</v>
          </cell>
          <cell r="F4845">
            <v>3359302</v>
          </cell>
        </row>
        <row r="4846">
          <cell r="A4846" t="str">
            <v>2007</v>
          </cell>
          <cell r="B4846" t="str">
            <v>1</v>
          </cell>
          <cell r="C4846" t="str">
            <v>501298592</v>
          </cell>
          <cell r="D4846" t="str">
            <v>51421</v>
          </cell>
          <cell r="E4846">
            <v>322822</v>
          </cell>
          <cell r="F4846">
            <v>323469</v>
          </cell>
        </row>
        <row r="4847">
          <cell r="A4847" t="str">
            <v>2007</v>
          </cell>
          <cell r="B4847" t="str">
            <v>1</v>
          </cell>
          <cell r="C4847" t="str">
            <v>501298622</v>
          </cell>
          <cell r="D4847" t="str">
            <v>17210</v>
          </cell>
          <cell r="E4847">
            <v>198294</v>
          </cell>
          <cell r="F4847">
            <v>198692</v>
          </cell>
        </row>
        <row r="4848">
          <cell r="A4848" t="str">
            <v>2007</v>
          </cell>
          <cell r="B4848" t="str">
            <v>1</v>
          </cell>
          <cell r="C4848" t="str">
            <v>501299467</v>
          </cell>
          <cell r="D4848" t="str">
            <v>51320</v>
          </cell>
          <cell r="E4848">
            <v>207056</v>
          </cell>
          <cell r="F4848">
            <v>207465</v>
          </cell>
        </row>
        <row r="4849">
          <cell r="A4849" t="str">
            <v>2007</v>
          </cell>
          <cell r="B4849" t="str">
            <v>1</v>
          </cell>
          <cell r="C4849" t="str">
            <v>501299947</v>
          </cell>
          <cell r="D4849" t="str">
            <v>29564</v>
          </cell>
          <cell r="E4849">
            <v>627174</v>
          </cell>
          <cell r="F4849">
            <v>628426</v>
          </cell>
        </row>
        <row r="4850">
          <cell r="A4850" t="str">
            <v>2007</v>
          </cell>
          <cell r="B4850" t="str">
            <v>1</v>
          </cell>
          <cell r="C4850" t="str">
            <v>501300279</v>
          </cell>
          <cell r="D4850" t="str">
            <v>18230</v>
          </cell>
          <cell r="E4850">
            <v>63538</v>
          </cell>
          <cell r="F4850">
            <v>63664</v>
          </cell>
        </row>
        <row r="4851">
          <cell r="A4851" t="str">
            <v>2007</v>
          </cell>
          <cell r="B4851" t="str">
            <v>1</v>
          </cell>
          <cell r="C4851" t="str">
            <v>501300317</v>
          </cell>
          <cell r="D4851" t="str">
            <v>18221</v>
          </cell>
          <cell r="E4851">
            <v>2486859</v>
          </cell>
          <cell r="F4851">
            <v>2491821</v>
          </cell>
        </row>
        <row r="4852">
          <cell r="A4852" t="str">
            <v>2007</v>
          </cell>
          <cell r="B4852" t="str">
            <v>1</v>
          </cell>
          <cell r="C4852" t="str">
            <v>501300554</v>
          </cell>
          <cell r="D4852" t="str">
            <v>51900</v>
          </cell>
          <cell r="E4852">
            <v>914695</v>
          </cell>
          <cell r="F4852">
            <v>916537</v>
          </cell>
        </row>
        <row r="4853">
          <cell r="A4853" t="str">
            <v>2007</v>
          </cell>
          <cell r="B4853" t="str">
            <v>1</v>
          </cell>
          <cell r="C4853" t="str">
            <v>501300848</v>
          </cell>
          <cell r="D4853" t="str">
            <v>24610</v>
          </cell>
          <cell r="E4853">
            <v>169498</v>
          </cell>
          <cell r="F4853">
            <v>169839</v>
          </cell>
        </row>
        <row r="4854">
          <cell r="A4854" t="str">
            <v>2007</v>
          </cell>
          <cell r="B4854" t="str">
            <v>1</v>
          </cell>
          <cell r="C4854" t="str">
            <v>501300880</v>
          </cell>
          <cell r="D4854" t="str">
            <v>15335</v>
          </cell>
          <cell r="E4854">
            <v>1166726</v>
          </cell>
          <cell r="F4854">
            <v>1169062</v>
          </cell>
        </row>
        <row r="4855">
          <cell r="A4855" t="str">
            <v>2007</v>
          </cell>
          <cell r="B4855" t="str">
            <v>1</v>
          </cell>
          <cell r="C4855" t="str">
            <v>501301038</v>
          </cell>
          <cell r="D4855" t="str">
            <v>51410</v>
          </cell>
          <cell r="E4855">
            <v>93367</v>
          </cell>
          <cell r="F4855">
            <v>93554</v>
          </cell>
        </row>
        <row r="4856">
          <cell r="A4856" t="str">
            <v>2007</v>
          </cell>
          <cell r="B4856" t="str">
            <v>1</v>
          </cell>
          <cell r="C4856" t="str">
            <v>501301127</v>
          </cell>
          <cell r="D4856" t="str">
            <v>15335</v>
          </cell>
          <cell r="E4856">
            <v>126305</v>
          </cell>
          <cell r="F4856">
            <v>126558</v>
          </cell>
        </row>
        <row r="4857">
          <cell r="A4857" t="str">
            <v>2007</v>
          </cell>
          <cell r="B4857" t="str">
            <v>1</v>
          </cell>
          <cell r="C4857" t="str">
            <v>501301321</v>
          </cell>
          <cell r="D4857" t="str">
            <v>51180</v>
          </cell>
          <cell r="E4857">
            <v>4295245</v>
          </cell>
          <cell r="F4857">
            <v>4303835</v>
          </cell>
        </row>
        <row r="4858">
          <cell r="A4858" t="str">
            <v>2007</v>
          </cell>
          <cell r="B4858" t="str">
            <v>1</v>
          </cell>
          <cell r="C4858" t="str">
            <v>501301380</v>
          </cell>
          <cell r="D4858" t="str">
            <v>14111</v>
          </cell>
          <cell r="E4858">
            <v>205609</v>
          </cell>
          <cell r="F4858">
            <v>206020</v>
          </cell>
        </row>
        <row r="4859">
          <cell r="A4859" t="str">
            <v>2007</v>
          </cell>
          <cell r="B4859" t="str">
            <v>1</v>
          </cell>
          <cell r="C4859" t="str">
            <v>501301860</v>
          </cell>
          <cell r="D4859" t="str">
            <v>29563</v>
          </cell>
          <cell r="E4859">
            <v>29168</v>
          </cell>
          <cell r="F4859">
            <v>29227</v>
          </cell>
        </row>
        <row r="4860">
          <cell r="A4860" t="str">
            <v>2007</v>
          </cell>
          <cell r="B4860" t="str">
            <v>1</v>
          </cell>
          <cell r="C4860" t="str">
            <v>501302484</v>
          </cell>
          <cell r="D4860" t="str">
            <v>52442</v>
          </cell>
          <cell r="E4860">
            <v>76416</v>
          </cell>
          <cell r="F4860">
            <v>76567</v>
          </cell>
        </row>
        <row r="4861">
          <cell r="A4861" t="str">
            <v>2007</v>
          </cell>
          <cell r="B4861" t="str">
            <v>1</v>
          </cell>
          <cell r="C4861" t="str">
            <v>501302549</v>
          </cell>
          <cell r="D4861" t="str">
            <v>51870</v>
          </cell>
          <cell r="E4861">
            <v>38282</v>
          </cell>
          <cell r="F4861">
            <v>38357</v>
          </cell>
        </row>
        <row r="4862">
          <cell r="A4862" t="str">
            <v>2007</v>
          </cell>
          <cell r="B4862" t="str">
            <v>1</v>
          </cell>
          <cell r="C4862" t="str">
            <v>501302603</v>
          </cell>
          <cell r="D4862" t="str">
            <v>18221</v>
          </cell>
          <cell r="E4862">
            <v>2139991</v>
          </cell>
          <cell r="F4862">
            <v>2144266</v>
          </cell>
        </row>
        <row r="4863">
          <cell r="A4863" t="str">
            <v>2007</v>
          </cell>
          <cell r="B4863" t="str">
            <v>1</v>
          </cell>
          <cell r="C4863" t="str">
            <v>501302751</v>
          </cell>
          <cell r="D4863" t="str">
            <v>18221</v>
          </cell>
          <cell r="E4863">
            <v>201586</v>
          </cell>
          <cell r="F4863">
            <v>201990</v>
          </cell>
        </row>
        <row r="4864">
          <cell r="A4864" t="str">
            <v>2007</v>
          </cell>
          <cell r="B4864" t="str">
            <v>1</v>
          </cell>
          <cell r="C4864" t="str">
            <v>501302875</v>
          </cell>
          <cell r="D4864" t="str">
            <v>36222</v>
          </cell>
          <cell r="E4864">
            <v>670085</v>
          </cell>
          <cell r="F4864">
            <v>671426</v>
          </cell>
        </row>
        <row r="4865">
          <cell r="A4865" t="str">
            <v>2007</v>
          </cell>
          <cell r="B4865" t="str">
            <v>1</v>
          </cell>
          <cell r="C4865" t="str">
            <v>501303669</v>
          </cell>
          <cell r="D4865" t="str">
            <v>20522</v>
          </cell>
          <cell r="E4865">
            <v>50808</v>
          </cell>
          <cell r="F4865">
            <v>50909</v>
          </cell>
        </row>
        <row r="4866">
          <cell r="A4866" t="str">
            <v>2007</v>
          </cell>
          <cell r="B4866" t="str">
            <v>1</v>
          </cell>
          <cell r="C4866" t="str">
            <v>501303677</v>
          </cell>
          <cell r="D4866" t="str">
            <v>01120</v>
          </cell>
          <cell r="E4866">
            <v>119701</v>
          </cell>
          <cell r="F4866">
            <v>119939</v>
          </cell>
        </row>
        <row r="4867">
          <cell r="A4867" t="str">
            <v>2007</v>
          </cell>
          <cell r="B4867" t="str">
            <v>1</v>
          </cell>
          <cell r="C4867" t="str">
            <v>501303715</v>
          </cell>
          <cell r="D4867" t="str">
            <v>26701</v>
          </cell>
          <cell r="E4867">
            <v>78039</v>
          </cell>
          <cell r="F4867">
            <v>78195</v>
          </cell>
        </row>
        <row r="4868">
          <cell r="A4868" t="str">
            <v>2007</v>
          </cell>
          <cell r="B4868" t="str">
            <v>1</v>
          </cell>
          <cell r="C4868" t="str">
            <v>501303804</v>
          </cell>
          <cell r="D4868" t="str">
            <v>29230</v>
          </cell>
          <cell r="E4868">
            <v>576955</v>
          </cell>
          <cell r="F4868">
            <v>578105</v>
          </cell>
        </row>
        <row r="4869">
          <cell r="A4869" t="str">
            <v>2007</v>
          </cell>
          <cell r="B4869" t="str">
            <v>1</v>
          </cell>
          <cell r="C4869" t="str">
            <v>501304070</v>
          </cell>
          <cell r="D4869" t="str">
            <v>45340</v>
          </cell>
          <cell r="E4869">
            <v>284628</v>
          </cell>
          <cell r="F4869">
            <v>285197</v>
          </cell>
        </row>
        <row r="4870">
          <cell r="A4870" t="str">
            <v>2007</v>
          </cell>
          <cell r="B4870" t="str">
            <v>1</v>
          </cell>
          <cell r="C4870" t="str">
            <v>501304371</v>
          </cell>
          <cell r="D4870" t="str">
            <v>25240</v>
          </cell>
          <cell r="E4870">
            <v>677036</v>
          </cell>
          <cell r="F4870">
            <v>678391</v>
          </cell>
        </row>
        <row r="4871">
          <cell r="A4871" t="str">
            <v>2007</v>
          </cell>
          <cell r="B4871" t="str">
            <v>1</v>
          </cell>
          <cell r="C4871" t="str">
            <v>501304525</v>
          </cell>
          <cell r="D4871" t="str">
            <v>15130</v>
          </cell>
          <cell r="E4871">
            <v>246218</v>
          </cell>
          <cell r="F4871">
            <v>246709</v>
          </cell>
        </row>
        <row r="4872">
          <cell r="A4872" t="str">
            <v>2007</v>
          </cell>
          <cell r="B4872" t="str">
            <v>1</v>
          </cell>
          <cell r="C4872" t="str">
            <v>501305025</v>
          </cell>
          <cell r="D4872" t="str">
            <v>51840</v>
          </cell>
          <cell r="E4872">
            <v>240251</v>
          </cell>
          <cell r="F4872">
            <v>240730</v>
          </cell>
        </row>
        <row r="4873">
          <cell r="A4873" t="str">
            <v>2007</v>
          </cell>
          <cell r="B4873" t="str">
            <v>1</v>
          </cell>
          <cell r="C4873" t="str">
            <v>501305475</v>
          </cell>
          <cell r="D4873" t="str">
            <v>51540</v>
          </cell>
          <cell r="E4873">
            <v>1449453</v>
          </cell>
          <cell r="F4873">
            <v>1452345</v>
          </cell>
        </row>
        <row r="4874">
          <cell r="A4874" t="str">
            <v>2007</v>
          </cell>
          <cell r="B4874" t="str">
            <v>1</v>
          </cell>
          <cell r="C4874" t="str">
            <v>501306480</v>
          </cell>
          <cell r="D4874" t="str">
            <v>51900</v>
          </cell>
          <cell r="E4874">
            <v>511643</v>
          </cell>
          <cell r="F4874">
            <v>512666</v>
          </cell>
        </row>
        <row r="4875">
          <cell r="A4875" t="str">
            <v>2007</v>
          </cell>
          <cell r="B4875" t="str">
            <v>1</v>
          </cell>
          <cell r="C4875" t="str">
            <v>501306552</v>
          </cell>
          <cell r="D4875" t="str">
            <v>51475</v>
          </cell>
          <cell r="E4875">
            <v>6123185</v>
          </cell>
          <cell r="F4875">
            <v>6135407</v>
          </cell>
        </row>
        <row r="4876">
          <cell r="A4876" t="str">
            <v>2007</v>
          </cell>
          <cell r="B4876" t="str">
            <v>1</v>
          </cell>
          <cell r="C4876" t="str">
            <v>501307850</v>
          </cell>
          <cell r="D4876" t="str">
            <v>15110</v>
          </cell>
          <cell r="E4876">
            <v>711947</v>
          </cell>
          <cell r="F4876">
            <v>713369</v>
          </cell>
        </row>
        <row r="4877">
          <cell r="A4877" t="str">
            <v>2007</v>
          </cell>
          <cell r="B4877" t="str">
            <v>1</v>
          </cell>
          <cell r="C4877" t="str">
            <v>501308288</v>
          </cell>
          <cell r="D4877" t="str">
            <v>27330</v>
          </cell>
          <cell r="E4877">
            <v>974681</v>
          </cell>
          <cell r="F4877">
            <v>976631</v>
          </cell>
        </row>
        <row r="4878">
          <cell r="A4878" t="str">
            <v>2007</v>
          </cell>
          <cell r="B4878" t="str">
            <v>1</v>
          </cell>
          <cell r="C4878" t="str">
            <v>501308342</v>
          </cell>
          <cell r="D4878" t="str">
            <v>18221</v>
          </cell>
          <cell r="E4878">
            <v>35651</v>
          </cell>
          <cell r="F4878">
            <v>35722</v>
          </cell>
        </row>
        <row r="4879">
          <cell r="A4879" t="str">
            <v>2007</v>
          </cell>
          <cell r="B4879" t="str">
            <v>1</v>
          </cell>
          <cell r="C4879" t="str">
            <v>501308440</v>
          </cell>
          <cell r="D4879" t="str">
            <v>51475</v>
          </cell>
          <cell r="E4879">
            <v>1946661</v>
          </cell>
          <cell r="F4879">
            <v>1950544</v>
          </cell>
        </row>
        <row r="4880">
          <cell r="A4880" t="str">
            <v>2007</v>
          </cell>
          <cell r="B4880" t="str">
            <v>1</v>
          </cell>
          <cell r="C4880" t="str">
            <v>501308474</v>
          </cell>
          <cell r="D4880" t="str">
            <v>74130</v>
          </cell>
          <cell r="E4880">
            <v>48702</v>
          </cell>
          <cell r="F4880">
            <v>48797</v>
          </cell>
        </row>
        <row r="4881">
          <cell r="A4881" t="str">
            <v>2007</v>
          </cell>
          <cell r="B4881" t="str">
            <v>1</v>
          </cell>
          <cell r="C4881" t="str">
            <v>501309101</v>
          </cell>
          <cell r="D4881" t="str">
            <v>20522</v>
          </cell>
          <cell r="E4881">
            <v>113670</v>
          </cell>
          <cell r="F4881">
            <v>113898</v>
          </cell>
        </row>
        <row r="4882">
          <cell r="A4882" t="str">
            <v>2007</v>
          </cell>
          <cell r="B4882" t="str">
            <v>1</v>
          </cell>
          <cell r="C4882" t="str">
            <v>501309748</v>
          </cell>
          <cell r="D4882" t="str">
            <v>18221</v>
          </cell>
          <cell r="E4882">
            <v>99427</v>
          </cell>
          <cell r="F4882">
            <v>99620</v>
          </cell>
        </row>
        <row r="4883">
          <cell r="A4883" t="str">
            <v>2007</v>
          </cell>
          <cell r="B4883" t="str">
            <v>1</v>
          </cell>
          <cell r="C4883" t="str">
            <v>501309802</v>
          </cell>
          <cell r="D4883" t="str">
            <v>15130</v>
          </cell>
          <cell r="E4883">
            <v>266320</v>
          </cell>
          <cell r="F4883">
            <v>266851</v>
          </cell>
        </row>
        <row r="4884">
          <cell r="A4884" t="str">
            <v>2007</v>
          </cell>
          <cell r="B4884" t="str">
            <v>1</v>
          </cell>
          <cell r="C4884" t="str">
            <v>501310479</v>
          </cell>
          <cell r="D4884" t="str">
            <v>51550</v>
          </cell>
          <cell r="E4884">
            <v>269969</v>
          </cell>
          <cell r="F4884">
            <v>270508</v>
          </cell>
        </row>
        <row r="4885">
          <cell r="A4885" t="str">
            <v>2007</v>
          </cell>
          <cell r="B4885" t="str">
            <v>1</v>
          </cell>
          <cell r="C4885" t="str">
            <v>501310592</v>
          </cell>
          <cell r="D4885" t="str">
            <v>28520</v>
          </cell>
          <cell r="E4885">
            <v>1966837</v>
          </cell>
          <cell r="F4885">
            <v>1970773</v>
          </cell>
        </row>
        <row r="4886">
          <cell r="A4886" t="str">
            <v>2007</v>
          </cell>
          <cell r="B4886" t="str">
            <v>1</v>
          </cell>
          <cell r="C4886" t="str">
            <v>501310916</v>
          </cell>
          <cell r="D4886" t="str">
            <v>52462</v>
          </cell>
          <cell r="E4886">
            <v>287074</v>
          </cell>
          <cell r="F4886">
            <v>287643</v>
          </cell>
        </row>
        <row r="4887">
          <cell r="A4887" t="str">
            <v>2007</v>
          </cell>
          <cell r="B4887" t="str">
            <v>1</v>
          </cell>
          <cell r="C4887" t="str">
            <v>501311106</v>
          </cell>
          <cell r="D4887" t="str">
            <v>51475</v>
          </cell>
          <cell r="E4887">
            <v>119761</v>
          </cell>
          <cell r="F4887">
            <v>120003</v>
          </cell>
        </row>
        <row r="4888">
          <cell r="A4888" t="str">
            <v>2007</v>
          </cell>
          <cell r="B4888" t="str">
            <v>1</v>
          </cell>
          <cell r="C4888" t="str">
            <v>501311181</v>
          </cell>
          <cell r="D4888" t="str">
            <v>51220</v>
          </cell>
          <cell r="E4888">
            <v>388365</v>
          </cell>
          <cell r="F4888">
            <v>389132</v>
          </cell>
        </row>
        <row r="4889">
          <cell r="A4889" t="str">
            <v>2007</v>
          </cell>
          <cell r="B4889" t="str">
            <v>1</v>
          </cell>
          <cell r="C4889" t="str">
            <v>501311262</v>
          </cell>
          <cell r="D4889" t="str">
            <v>52111</v>
          </cell>
          <cell r="E4889">
            <v>347251</v>
          </cell>
          <cell r="F4889">
            <v>347909</v>
          </cell>
        </row>
        <row r="4890">
          <cell r="A4890" t="str">
            <v>2007</v>
          </cell>
          <cell r="B4890" t="str">
            <v>1</v>
          </cell>
          <cell r="C4890" t="str">
            <v>501311394</v>
          </cell>
          <cell r="D4890" t="str">
            <v>52488</v>
          </cell>
          <cell r="E4890">
            <v>390032</v>
          </cell>
          <cell r="F4890">
            <v>390812</v>
          </cell>
        </row>
        <row r="4891">
          <cell r="A4891" t="str">
            <v>2007</v>
          </cell>
          <cell r="B4891" t="str">
            <v>1</v>
          </cell>
          <cell r="C4891" t="str">
            <v>501312412</v>
          </cell>
          <cell r="D4891" t="str">
            <v>45230</v>
          </cell>
          <cell r="E4891">
            <v>35356</v>
          </cell>
          <cell r="F4891">
            <v>35427</v>
          </cell>
        </row>
        <row r="4892">
          <cell r="A4892" t="str">
            <v>2007</v>
          </cell>
          <cell r="B4892" t="str">
            <v>1</v>
          </cell>
          <cell r="C4892" t="str">
            <v>501314121</v>
          </cell>
          <cell r="D4892" t="str">
            <v>51810</v>
          </cell>
          <cell r="E4892">
            <v>3845625</v>
          </cell>
          <cell r="F4892">
            <v>3853282</v>
          </cell>
        </row>
        <row r="4893">
          <cell r="A4893" t="str">
            <v>2007</v>
          </cell>
          <cell r="B4893" t="str">
            <v>1</v>
          </cell>
          <cell r="C4893" t="str">
            <v>501314369</v>
          </cell>
          <cell r="D4893" t="str">
            <v>18221</v>
          </cell>
          <cell r="E4893">
            <v>537634</v>
          </cell>
          <cell r="F4893">
            <v>538709</v>
          </cell>
        </row>
        <row r="4894">
          <cell r="A4894" t="str">
            <v>2007</v>
          </cell>
          <cell r="B4894" t="str">
            <v>1</v>
          </cell>
          <cell r="C4894" t="str">
            <v>501314415</v>
          </cell>
          <cell r="D4894" t="str">
            <v>91333</v>
          </cell>
          <cell r="E4894">
            <v>558</v>
          </cell>
          <cell r="F4894">
            <v>558</v>
          </cell>
        </row>
        <row r="4895">
          <cell r="A4895" t="str">
            <v>2007</v>
          </cell>
          <cell r="B4895" t="str">
            <v>1</v>
          </cell>
          <cell r="C4895" t="str">
            <v>501314644</v>
          </cell>
          <cell r="D4895" t="str">
            <v>51180</v>
          </cell>
          <cell r="E4895">
            <v>5759819</v>
          </cell>
          <cell r="F4895">
            <v>5771327</v>
          </cell>
        </row>
        <row r="4896">
          <cell r="A4896" t="str">
            <v>2007</v>
          </cell>
          <cell r="B4896" t="str">
            <v>1</v>
          </cell>
          <cell r="C4896" t="str">
            <v>501314660</v>
          </cell>
          <cell r="D4896" t="str">
            <v>51830</v>
          </cell>
          <cell r="E4896">
            <v>799118</v>
          </cell>
          <cell r="F4896">
            <v>800708</v>
          </cell>
        </row>
        <row r="4897">
          <cell r="A4897" t="str">
            <v>2007</v>
          </cell>
          <cell r="B4897" t="str">
            <v>1</v>
          </cell>
          <cell r="C4897" t="str">
            <v>501315926</v>
          </cell>
          <cell r="D4897" t="str">
            <v>50100</v>
          </cell>
          <cell r="E4897">
            <v>1883151</v>
          </cell>
          <cell r="F4897">
            <v>1886903</v>
          </cell>
        </row>
        <row r="4898">
          <cell r="A4898" t="str">
            <v>2007</v>
          </cell>
          <cell r="B4898" t="str">
            <v>1</v>
          </cell>
          <cell r="C4898" t="str">
            <v>501315969</v>
          </cell>
          <cell r="D4898" t="str">
            <v>52421</v>
          </cell>
          <cell r="E4898">
            <v>512849</v>
          </cell>
          <cell r="F4898">
            <v>513857</v>
          </cell>
        </row>
        <row r="4899">
          <cell r="A4899" t="str">
            <v>2007</v>
          </cell>
          <cell r="B4899" t="str">
            <v>1</v>
          </cell>
          <cell r="C4899" t="str">
            <v>501316124</v>
          </cell>
          <cell r="D4899" t="str">
            <v>51473</v>
          </cell>
          <cell r="E4899">
            <v>18890850</v>
          </cell>
          <cell r="F4899">
            <v>18519614</v>
          </cell>
        </row>
        <row r="4900">
          <cell r="A4900" t="str">
            <v>2007</v>
          </cell>
          <cell r="B4900" t="str">
            <v>1</v>
          </cell>
          <cell r="C4900" t="str">
            <v>501316388</v>
          </cell>
          <cell r="D4900" t="str">
            <v>19301</v>
          </cell>
          <cell r="E4900">
            <v>33423</v>
          </cell>
          <cell r="F4900">
            <v>33489</v>
          </cell>
        </row>
        <row r="4901">
          <cell r="A4901" t="str">
            <v>2007</v>
          </cell>
          <cell r="B4901" t="str">
            <v>1</v>
          </cell>
          <cell r="C4901" t="str">
            <v>501316825</v>
          </cell>
          <cell r="D4901" t="str">
            <v>24421</v>
          </cell>
          <cell r="E4901">
            <v>10723522</v>
          </cell>
          <cell r="F4901">
            <v>10723524</v>
          </cell>
        </row>
        <row r="4902">
          <cell r="A4902" t="str">
            <v>2007</v>
          </cell>
          <cell r="B4902" t="str">
            <v>1</v>
          </cell>
          <cell r="C4902" t="str">
            <v>501317570</v>
          </cell>
          <cell r="D4902" t="str">
            <v>45230</v>
          </cell>
          <cell r="E4902">
            <v>74741</v>
          </cell>
          <cell r="F4902">
            <v>74890</v>
          </cell>
        </row>
        <row r="4903">
          <cell r="A4903" t="str">
            <v>2007</v>
          </cell>
          <cell r="B4903" t="str">
            <v>1</v>
          </cell>
          <cell r="C4903" t="str">
            <v>501317627</v>
          </cell>
          <cell r="D4903" t="str">
            <v>51532</v>
          </cell>
          <cell r="E4903">
            <v>64450</v>
          </cell>
          <cell r="F4903">
            <v>64575</v>
          </cell>
        </row>
        <row r="4904">
          <cell r="A4904" t="str">
            <v>2007</v>
          </cell>
          <cell r="B4904" t="str">
            <v>1</v>
          </cell>
          <cell r="C4904" t="str">
            <v>501318364</v>
          </cell>
          <cell r="D4904" t="str">
            <v>51900</v>
          </cell>
          <cell r="E4904">
            <v>204302</v>
          </cell>
          <cell r="F4904">
            <v>204707</v>
          </cell>
        </row>
        <row r="4905">
          <cell r="A4905" t="str">
            <v>2007</v>
          </cell>
          <cell r="B4905" t="str">
            <v>1</v>
          </cell>
          <cell r="C4905" t="str">
            <v>501318445</v>
          </cell>
          <cell r="D4905" t="str">
            <v>71320</v>
          </cell>
          <cell r="E4905">
            <v>1528772</v>
          </cell>
          <cell r="F4905">
            <v>1531830</v>
          </cell>
        </row>
        <row r="4906">
          <cell r="A4906" t="str">
            <v>2007</v>
          </cell>
          <cell r="B4906" t="str">
            <v>1</v>
          </cell>
          <cell r="C4906" t="str">
            <v>501318550</v>
          </cell>
          <cell r="D4906" t="str">
            <v>51450</v>
          </cell>
          <cell r="E4906">
            <v>2676822</v>
          </cell>
          <cell r="F4906">
            <v>2682172</v>
          </cell>
        </row>
        <row r="4907">
          <cell r="A4907" t="str">
            <v>2007</v>
          </cell>
          <cell r="B4907" t="str">
            <v>1</v>
          </cell>
          <cell r="C4907" t="str">
            <v>501319344</v>
          </cell>
          <cell r="D4907" t="str">
            <v>14111</v>
          </cell>
          <cell r="E4907">
            <v>231039</v>
          </cell>
          <cell r="F4907">
            <v>231501</v>
          </cell>
        </row>
        <row r="4908">
          <cell r="A4908" t="str">
            <v>2007</v>
          </cell>
          <cell r="B4908" t="str">
            <v>1</v>
          </cell>
          <cell r="C4908" t="str">
            <v>501321144</v>
          </cell>
          <cell r="D4908" t="str">
            <v>51320</v>
          </cell>
          <cell r="E4908">
            <v>991172</v>
          </cell>
          <cell r="F4908">
            <v>993156</v>
          </cell>
        </row>
        <row r="4909">
          <cell r="A4909" t="str">
            <v>2007</v>
          </cell>
          <cell r="B4909" t="str">
            <v>1</v>
          </cell>
          <cell r="C4909" t="str">
            <v>501321152</v>
          </cell>
          <cell r="D4909" t="str">
            <v>74600</v>
          </cell>
          <cell r="E4909">
            <v>61174</v>
          </cell>
          <cell r="F4909">
            <v>61294</v>
          </cell>
        </row>
        <row r="4910">
          <cell r="A4910" t="str">
            <v>2007</v>
          </cell>
          <cell r="B4910" t="str">
            <v>1</v>
          </cell>
          <cell r="C4910" t="str">
            <v>501321209</v>
          </cell>
          <cell r="D4910" t="str">
            <v>51900</v>
          </cell>
          <cell r="E4910">
            <v>7626</v>
          </cell>
          <cell r="F4910">
            <v>7642</v>
          </cell>
        </row>
        <row r="4911">
          <cell r="A4911" t="str">
            <v>2007</v>
          </cell>
          <cell r="B4911" t="str">
            <v>1</v>
          </cell>
          <cell r="C4911" t="str">
            <v>501321446</v>
          </cell>
          <cell r="D4911" t="str">
            <v>52481</v>
          </cell>
          <cell r="E4911">
            <v>1264566</v>
          </cell>
          <cell r="F4911">
            <v>1267094</v>
          </cell>
        </row>
        <row r="4912">
          <cell r="A4912" t="str">
            <v>2007</v>
          </cell>
          <cell r="B4912" t="str">
            <v>1</v>
          </cell>
          <cell r="C4912" t="str">
            <v>501321454</v>
          </cell>
          <cell r="D4912" t="str">
            <v>01240</v>
          </cell>
          <cell r="E4912">
            <v>1203048</v>
          </cell>
          <cell r="F4912">
            <v>1205454</v>
          </cell>
        </row>
        <row r="4913">
          <cell r="A4913" t="str">
            <v>2007</v>
          </cell>
          <cell r="B4913" t="str">
            <v>1</v>
          </cell>
          <cell r="C4913" t="str">
            <v>501321551</v>
          </cell>
          <cell r="D4913" t="str">
            <v>55111</v>
          </cell>
          <cell r="E4913">
            <v>240541</v>
          </cell>
          <cell r="F4913">
            <v>241022</v>
          </cell>
        </row>
        <row r="4914">
          <cell r="A4914" t="str">
            <v>2007</v>
          </cell>
          <cell r="B4914" t="str">
            <v>1</v>
          </cell>
          <cell r="C4914" t="str">
            <v>501321640</v>
          </cell>
          <cell r="D4914" t="str">
            <v>52463</v>
          </cell>
          <cell r="E4914">
            <v>3385129</v>
          </cell>
          <cell r="F4914">
            <v>3391895</v>
          </cell>
        </row>
        <row r="4915">
          <cell r="A4915" t="str">
            <v>2007</v>
          </cell>
          <cell r="B4915" t="str">
            <v>1</v>
          </cell>
          <cell r="C4915" t="str">
            <v>501321764</v>
          </cell>
          <cell r="D4915" t="str">
            <v>17720</v>
          </cell>
          <cell r="E4915">
            <v>20601</v>
          </cell>
          <cell r="F4915">
            <v>20644</v>
          </cell>
        </row>
        <row r="4916">
          <cell r="A4916" t="str">
            <v>2007</v>
          </cell>
          <cell r="B4916" t="str">
            <v>1</v>
          </cell>
          <cell r="C4916" t="str">
            <v>501321985</v>
          </cell>
          <cell r="D4916" t="str">
            <v>51381</v>
          </cell>
          <cell r="E4916">
            <v>7874942</v>
          </cell>
          <cell r="F4916">
            <v>7717432</v>
          </cell>
        </row>
        <row r="4917">
          <cell r="A4917" t="str">
            <v>2007</v>
          </cell>
          <cell r="B4917" t="str">
            <v>1</v>
          </cell>
          <cell r="C4917" t="str">
            <v>501322167</v>
          </cell>
          <cell r="D4917" t="str">
            <v>24160</v>
          </cell>
          <cell r="E4917">
            <v>676349</v>
          </cell>
          <cell r="F4917">
            <v>677702</v>
          </cell>
        </row>
        <row r="4918">
          <cell r="A4918" t="str">
            <v>2007</v>
          </cell>
          <cell r="B4918" t="str">
            <v>1</v>
          </cell>
          <cell r="C4918" t="str">
            <v>501322574</v>
          </cell>
          <cell r="D4918" t="str">
            <v>51382</v>
          </cell>
          <cell r="E4918">
            <v>5650135</v>
          </cell>
          <cell r="F4918">
            <v>5661436</v>
          </cell>
        </row>
        <row r="4919">
          <cell r="A4919" t="str">
            <v>2007</v>
          </cell>
          <cell r="B4919" t="str">
            <v>1</v>
          </cell>
          <cell r="C4919" t="str">
            <v>501322906</v>
          </cell>
          <cell r="D4919" t="str">
            <v>22210</v>
          </cell>
          <cell r="E4919">
            <v>710082</v>
          </cell>
          <cell r="F4919">
            <v>711501</v>
          </cell>
        </row>
        <row r="4920">
          <cell r="A4920" t="str">
            <v>2007</v>
          </cell>
          <cell r="B4920" t="str">
            <v>1</v>
          </cell>
          <cell r="C4920" t="str">
            <v>501323325</v>
          </cell>
          <cell r="D4920" t="str">
            <v>55510</v>
          </cell>
          <cell r="E4920">
            <v>118582</v>
          </cell>
          <cell r="F4920">
            <v>118818</v>
          </cell>
        </row>
        <row r="4921">
          <cell r="A4921" t="str">
            <v>2007</v>
          </cell>
          <cell r="B4921" t="str">
            <v>1</v>
          </cell>
          <cell r="C4921" t="str">
            <v>501323368</v>
          </cell>
          <cell r="D4921" t="str">
            <v>51900</v>
          </cell>
          <cell r="E4921">
            <v>204319</v>
          </cell>
          <cell r="F4921">
            <v>204725</v>
          </cell>
        </row>
        <row r="4922">
          <cell r="A4922" t="str">
            <v>2007</v>
          </cell>
          <cell r="B4922" t="str">
            <v>1</v>
          </cell>
          <cell r="C4922" t="str">
            <v>501323538</v>
          </cell>
          <cell r="D4922" t="str">
            <v>51870</v>
          </cell>
          <cell r="E4922">
            <v>145946</v>
          </cell>
          <cell r="F4922">
            <v>146232</v>
          </cell>
        </row>
        <row r="4923">
          <cell r="A4923" t="str">
            <v>2007</v>
          </cell>
          <cell r="B4923" t="str">
            <v>1</v>
          </cell>
          <cell r="C4923" t="str">
            <v>501323570</v>
          </cell>
          <cell r="D4923" t="str">
            <v>50300</v>
          </cell>
          <cell r="E4923">
            <v>143999</v>
          </cell>
          <cell r="F4923">
            <v>144289</v>
          </cell>
        </row>
        <row r="4924">
          <cell r="A4924" t="str">
            <v>2007</v>
          </cell>
          <cell r="B4924" t="str">
            <v>1</v>
          </cell>
          <cell r="C4924" t="str">
            <v>501324275</v>
          </cell>
          <cell r="D4924" t="str">
            <v>51880</v>
          </cell>
          <cell r="E4924">
            <v>160298</v>
          </cell>
          <cell r="F4924">
            <v>160615</v>
          </cell>
        </row>
        <row r="4925">
          <cell r="A4925" t="str">
            <v>2007</v>
          </cell>
          <cell r="B4925" t="str">
            <v>1</v>
          </cell>
          <cell r="C4925" t="str">
            <v>501325301</v>
          </cell>
          <cell r="D4925" t="str">
            <v>51430</v>
          </cell>
          <cell r="E4925">
            <v>133349275</v>
          </cell>
          <cell r="F4925">
            <v>133345235</v>
          </cell>
        </row>
        <row r="4926">
          <cell r="A4926" t="str">
            <v>2007</v>
          </cell>
          <cell r="B4926" t="str">
            <v>1</v>
          </cell>
          <cell r="C4926" t="str">
            <v>501325859</v>
          </cell>
          <cell r="D4926" t="str">
            <v>35420</v>
          </cell>
          <cell r="E4926">
            <v>1677496</v>
          </cell>
          <cell r="F4926">
            <v>1680846</v>
          </cell>
        </row>
        <row r="4927">
          <cell r="A4927" t="str">
            <v>2007</v>
          </cell>
          <cell r="B4927" t="str">
            <v>1</v>
          </cell>
          <cell r="C4927" t="str">
            <v>501325891</v>
          </cell>
          <cell r="D4927" t="str">
            <v>51820</v>
          </cell>
          <cell r="E4927">
            <v>7590804</v>
          </cell>
          <cell r="F4927">
            <v>7605983</v>
          </cell>
        </row>
        <row r="4928">
          <cell r="A4928" t="str">
            <v>2007</v>
          </cell>
          <cell r="B4928" t="str">
            <v>1</v>
          </cell>
          <cell r="C4928" t="str">
            <v>501326650</v>
          </cell>
          <cell r="D4928" t="str">
            <v>51900</v>
          </cell>
          <cell r="E4928">
            <v>23582</v>
          </cell>
          <cell r="F4928">
            <v>23627</v>
          </cell>
        </row>
        <row r="4929">
          <cell r="A4929" t="str">
            <v>2007</v>
          </cell>
          <cell r="B4929" t="str">
            <v>1</v>
          </cell>
          <cell r="C4929" t="str">
            <v>501327339</v>
          </cell>
          <cell r="D4929" t="str">
            <v>52443</v>
          </cell>
          <cell r="E4929">
            <v>148408</v>
          </cell>
          <cell r="F4929">
            <v>148706</v>
          </cell>
        </row>
        <row r="4930">
          <cell r="A4930" t="str">
            <v>2007</v>
          </cell>
          <cell r="B4930" t="str">
            <v>1</v>
          </cell>
          <cell r="C4930" t="str">
            <v>501327886</v>
          </cell>
          <cell r="D4930" t="str">
            <v>51550</v>
          </cell>
          <cell r="E4930">
            <v>7861410</v>
          </cell>
          <cell r="F4930">
            <v>8017611</v>
          </cell>
        </row>
        <row r="4931">
          <cell r="A4931" t="str">
            <v>2007</v>
          </cell>
          <cell r="B4931" t="str">
            <v>1</v>
          </cell>
          <cell r="C4931" t="str">
            <v>501327991</v>
          </cell>
          <cell r="D4931" t="str">
            <v>52463</v>
          </cell>
          <cell r="E4931">
            <v>91848</v>
          </cell>
          <cell r="F4931">
            <v>91949</v>
          </cell>
        </row>
        <row r="4932">
          <cell r="A4932" t="str">
            <v>2007</v>
          </cell>
          <cell r="B4932" t="str">
            <v>1</v>
          </cell>
          <cell r="C4932" t="str">
            <v>501328408</v>
          </cell>
          <cell r="D4932" t="str">
            <v>26401</v>
          </cell>
          <cell r="E4932">
            <v>263084</v>
          </cell>
          <cell r="F4932">
            <v>263609</v>
          </cell>
        </row>
        <row r="4933">
          <cell r="A4933" t="str">
            <v>2007</v>
          </cell>
          <cell r="B4933" t="str">
            <v>1</v>
          </cell>
          <cell r="C4933" t="str">
            <v>501328610</v>
          </cell>
          <cell r="D4933" t="str">
            <v>28730</v>
          </cell>
          <cell r="E4933">
            <v>234061</v>
          </cell>
          <cell r="F4933">
            <v>234530</v>
          </cell>
        </row>
        <row r="4934">
          <cell r="A4934" t="str">
            <v>2007</v>
          </cell>
          <cell r="B4934" t="str">
            <v>1</v>
          </cell>
          <cell r="C4934" t="str">
            <v>501328726</v>
          </cell>
          <cell r="D4934" t="str">
            <v>51870</v>
          </cell>
          <cell r="E4934">
            <v>66645</v>
          </cell>
          <cell r="F4934">
            <v>66776</v>
          </cell>
        </row>
        <row r="4935">
          <cell r="A4935" t="str">
            <v>2007</v>
          </cell>
          <cell r="B4935" t="str">
            <v>1</v>
          </cell>
          <cell r="C4935" t="str">
            <v>501328831</v>
          </cell>
          <cell r="D4935" t="str">
            <v>28751</v>
          </cell>
          <cell r="E4935">
            <v>143977</v>
          </cell>
          <cell r="F4935">
            <v>144265</v>
          </cell>
        </row>
        <row r="4936">
          <cell r="A4936" t="str">
            <v>2007</v>
          </cell>
          <cell r="B4936" t="str">
            <v>1</v>
          </cell>
          <cell r="C4936" t="str">
            <v>501329056</v>
          </cell>
          <cell r="D4936" t="str">
            <v>28120</v>
          </cell>
          <cell r="E4936">
            <v>176947</v>
          </cell>
          <cell r="F4936">
            <v>177300</v>
          </cell>
        </row>
        <row r="4937">
          <cell r="A4937" t="str">
            <v>2007</v>
          </cell>
          <cell r="B4937" t="str">
            <v>1</v>
          </cell>
          <cell r="C4937" t="str">
            <v>501329277</v>
          </cell>
          <cell r="D4937" t="str">
            <v>51830</v>
          </cell>
          <cell r="E4937">
            <v>982446</v>
          </cell>
          <cell r="F4937">
            <v>984412</v>
          </cell>
        </row>
        <row r="4938">
          <cell r="A4938" t="str">
            <v>2007</v>
          </cell>
          <cell r="B4938" t="str">
            <v>1</v>
          </cell>
          <cell r="C4938" t="str">
            <v>501329544</v>
          </cell>
          <cell r="D4938" t="str">
            <v>51311</v>
          </cell>
          <cell r="E4938">
            <v>112905</v>
          </cell>
          <cell r="F4938">
            <v>113132</v>
          </cell>
        </row>
        <row r="4939">
          <cell r="A4939" t="str">
            <v>2007</v>
          </cell>
          <cell r="B4939" t="str">
            <v>1</v>
          </cell>
          <cell r="C4939" t="str">
            <v>501329595</v>
          </cell>
          <cell r="D4939" t="str">
            <v>15130</v>
          </cell>
          <cell r="E4939">
            <v>533945</v>
          </cell>
          <cell r="F4939">
            <v>535015</v>
          </cell>
        </row>
        <row r="4940">
          <cell r="A4940" t="str">
            <v>2007</v>
          </cell>
          <cell r="B4940" t="str">
            <v>1</v>
          </cell>
          <cell r="C4940" t="str">
            <v>501329676</v>
          </cell>
          <cell r="D4940" t="str">
            <v>51870</v>
          </cell>
          <cell r="E4940">
            <v>92194</v>
          </cell>
          <cell r="F4940">
            <v>92371</v>
          </cell>
        </row>
        <row r="4941">
          <cell r="A4941" t="str">
            <v>2007</v>
          </cell>
          <cell r="B4941" t="str">
            <v>1</v>
          </cell>
          <cell r="C4941" t="str">
            <v>501329684</v>
          </cell>
          <cell r="D4941" t="str">
            <v>18221</v>
          </cell>
          <cell r="E4941">
            <v>2092985</v>
          </cell>
          <cell r="F4941">
            <v>2097155</v>
          </cell>
        </row>
        <row r="4942">
          <cell r="A4942" t="str">
            <v>2007</v>
          </cell>
          <cell r="B4942" t="str">
            <v>1</v>
          </cell>
          <cell r="C4942" t="str">
            <v>501330160</v>
          </cell>
          <cell r="D4942" t="str">
            <v>28220</v>
          </cell>
          <cell r="E4942">
            <v>145692</v>
          </cell>
          <cell r="F4942">
            <v>145982</v>
          </cell>
        </row>
        <row r="4943">
          <cell r="A4943" t="str">
            <v>2007</v>
          </cell>
          <cell r="B4943" t="str">
            <v>1</v>
          </cell>
          <cell r="C4943" t="str">
            <v>501330496</v>
          </cell>
          <cell r="D4943" t="str">
            <v>51110</v>
          </cell>
          <cell r="E4943">
            <v>1955732</v>
          </cell>
          <cell r="F4943">
            <v>1959636</v>
          </cell>
        </row>
        <row r="4944">
          <cell r="A4944" t="str">
            <v>2007</v>
          </cell>
          <cell r="B4944" t="str">
            <v>1</v>
          </cell>
          <cell r="C4944" t="str">
            <v>501331140</v>
          </cell>
          <cell r="D4944" t="str">
            <v>28520</v>
          </cell>
          <cell r="E4944">
            <v>275601</v>
          </cell>
          <cell r="F4944">
            <v>276154</v>
          </cell>
        </row>
        <row r="4945">
          <cell r="A4945" t="str">
            <v>2007</v>
          </cell>
          <cell r="B4945" t="str">
            <v>1</v>
          </cell>
          <cell r="C4945" t="str">
            <v>501331220</v>
          </cell>
          <cell r="D4945" t="str">
            <v>36150</v>
          </cell>
          <cell r="E4945">
            <v>242480</v>
          </cell>
          <cell r="F4945">
            <v>242965</v>
          </cell>
        </row>
        <row r="4946">
          <cell r="A4946" t="str">
            <v>2007</v>
          </cell>
          <cell r="B4946" t="str">
            <v>1</v>
          </cell>
          <cell r="C4946" t="str">
            <v>501331450</v>
          </cell>
          <cell r="D4946" t="str">
            <v>51900</v>
          </cell>
          <cell r="E4946">
            <v>266681</v>
          </cell>
          <cell r="F4946">
            <v>267217</v>
          </cell>
        </row>
        <row r="4947">
          <cell r="A4947" t="str">
            <v>2007</v>
          </cell>
          <cell r="B4947" t="str">
            <v>1</v>
          </cell>
          <cell r="C4947" t="str">
            <v>501331581</v>
          </cell>
          <cell r="D4947" t="str">
            <v>34200</v>
          </cell>
          <cell r="E4947">
            <v>98982</v>
          </cell>
          <cell r="F4947">
            <v>99181</v>
          </cell>
        </row>
        <row r="4948">
          <cell r="A4948" t="str">
            <v>2007</v>
          </cell>
          <cell r="B4948" t="str">
            <v>1</v>
          </cell>
          <cell r="C4948" t="str">
            <v>501331727</v>
          </cell>
          <cell r="D4948" t="str">
            <v>51820</v>
          </cell>
          <cell r="E4948">
            <v>1884826</v>
          </cell>
          <cell r="F4948">
            <v>1888591</v>
          </cell>
        </row>
        <row r="4949">
          <cell r="A4949" t="str">
            <v>2007</v>
          </cell>
          <cell r="B4949" t="str">
            <v>1</v>
          </cell>
          <cell r="C4949" t="str">
            <v>501332421</v>
          </cell>
          <cell r="D4949" t="str">
            <v>18221</v>
          </cell>
          <cell r="E4949">
            <v>995666</v>
          </cell>
          <cell r="F4949">
            <v>997656</v>
          </cell>
        </row>
        <row r="4950">
          <cell r="A4950" t="str">
            <v>2007</v>
          </cell>
          <cell r="B4950" t="str">
            <v>1</v>
          </cell>
          <cell r="C4950" t="str">
            <v>501332596</v>
          </cell>
          <cell r="D4950" t="str">
            <v>51810</v>
          </cell>
          <cell r="E4950">
            <v>74885</v>
          </cell>
          <cell r="F4950">
            <v>75034</v>
          </cell>
        </row>
        <row r="4951">
          <cell r="A4951" t="str">
            <v>2007</v>
          </cell>
          <cell r="B4951" t="str">
            <v>1</v>
          </cell>
          <cell r="C4951" t="str">
            <v>501332669</v>
          </cell>
          <cell r="D4951" t="str">
            <v>21250</v>
          </cell>
          <cell r="E4951">
            <v>658923</v>
          </cell>
          <cell r="F4951">
            <v>660241</v>
          </cell>
        </row>
        <row r="4952">
          <cell r="A4952" t="str">
            <v>2007</v>
          </cell>
          <cell r="B4952" t="str">
            <v>1</v>
          </cell>
          <cell r="C4952" t="str">
            <v>501332766</v>
          </cell>
          <cell r="D4952" t="str">
            <v>51870</v>
          </cell>
          <cell r="E4952">
            <v>1934777</v>
          </cell>
          <cell r="F4952">
            <v>1938648</v>
          </cell>
        </row>
        <row r="4953">
          <cell r="A4953" t="str">
            <v>2007</v>
          </cell>
          <cell r="B4953" t="str">
            <v>1</v>
          </cell>
          <cell r="C4953" t="str">
            <v>501333142</v>
          </cell>
          <cell r="D4953" t="str">
            <v>45212</v>
          </cell>
          <cell r="E4953">
            <v>2457841</v>
          </cell>
          <cell r="F4953">
            <v>2462760</v>
          </cell>
        </row>
        <row r="4954">
          <cell r="A4954" t="str">
            <v>2007</v>
          </cell>
          <cell r="B4954" t="str">
            <v>1</v>
          </cell>
          <cell r="C4954" t="str">
            <v>501333401</v>
          </cell>
          <cell r="D4954" t="str">
            <v>51840</v>
          </cell>
          <cell r="E4954">
            <v>2096748</v>
          </cell>
          <cell r="F4954">
            <v>2100935</v>
          </cell>
        </row>
        <row r="4955">
          <cell r="A4955" t="str">
            <v>2007</v>
          </cell>
          <cell r="B4955" t="str">
            <v>1</v>
          </cell>
          <cell r="C4955" t="str">
            <v>501333495</v>
          </cell>
          <cell r="D4955" t="str">
            <v>17720</v>
          </cell>
          <cell r="E4955">
            <v>200520</v>
          </cell>
          <cell r="F4955">
            <v>200922</v>
          </cell>
        </row>
        <row r="4956">
          <cell r="A4956" t="str">
            <v>2007</v>
          </cell>
          <cell r="B4956" t="str">
            <v>1</v>
          </cell>
          <cell r="C4956" t="str">
            <v>501333703</v>
          </cell>
          <cell r="D4956" t="str">
            <v>51430</v>
          </cell>
          <cell r="E4956">
            <v>117111</v>
          </cell>
          <cell r="F4956">
            <v>117342</v>
          </cell>
        </row>
        <row r="4957">
          <cell r="A4957" t="str">
            <v>2007</v>
          </cell>
          <cell r="B4957" t="str">
            <v>1</v>
          </cell>
          <cell r="C4957" t="str">
            <v>501334130</v>
          </cell>
          <cell r="D4957" t="str">
            <v>51870</v>
          </cell>
          <cell r="E4957">
            <v>33378864</v>
          </cell>
          <cell r="F4957">
            <v>33785323</v>
          </cell>
        </row>
        <row r="4958">
          <cell r="A4958" t="str">
            <v>2007</v>
          </cell>
          <cell r="B4958" t="str">
            <v>1</v>
          </cell>
          <cell r="C4958" t="str">
            <v>501334270</v>
          </cell>
          <cell r="D4958" t="str">
            <v>51900</v>
          </cell>
          <cell r="E4958">
            <v>68318</v>
          </cell>
          <cell r="F4958">
            <v>68454</v>
          </cell>
        </row>
        <row r="4959">
          <cell r="A4959" t="str">
            <v>2007</v>
          </cell>
          <cell r="B4959" t="str">
            <v>1</v>
          </cell>
          <cell r="C4959" t="str">
            <v>501335331</v>
          </cell>
          <cell r="D4959" t="str">
            <v>51532</v>
          </cell>
          <cell r="E4959">
            <v>97345</v>
          </cell>
          <cell r="F4959">
            <v>97540</v>
          </cell>
        </row>
        <row r="4960">
          <cell r="A4960" t="str">
            <v>2007</v>
          </cell>
          <cell r="B4960" t="str">
            <v>1</v>
          </cell>
          <cell r="C4960" t="str">
            <v>501335510</v>
          </cell>
          <cell r="D4960" t="str">
            <v>52463</v>
          </cell>
          <cell r="E4960">
            <v>386308</v>
          </cell>
          <cell r="F4960">
            <v>387077</v>
          </cell>
        </row>
        <row r="4961">
          <cell r="A4961" t="str">
            <v>2007</v>
          </cell>
          <cell r="B4961" t="str">
            <v>1</v>
          </cell>
          <cell r="C4961" t="str">
            <v>501335668</v>
          </cell>
          <cell r="D4961" t="str">
            <v>28520</v>
          </cell>
          <cell r="E4961">
            <v>617011</v>
          </cell>
          <cell r="F4961">
            <v>618241</v>
          </cell>
        </row>
        <row r="4962">
          <cell r="A4962" t="str">
            <v>2007</v>
          </cell>
          <cell r="B4962" t="str">
            <v>1</v>
          </cell>
          <cell r="C4962" t="str">
            <v>501335900</v>
          </cell>
          <cell r="D4962" t="str">
            <v>45212</v>
          </cell>
          <cell r="E4962">
            <v>155503</v>
          </cell>
          <cell r="F4962">
            <v>155814</v>
          </cell>
        </row>
        <row r="4963">
          <cell r="A4963" t="str">
            <v>2007</v>
          </cell>
          <cell r="B4963" t="str">
            <v>1</v>
          </cell>
          <cell r="C4963" t="str">
            <v>501336036</v>
          </cell>
          <cell r="D4963" t="str">
            <v>52421</v>
          </cell>
          <cell r="E4963">
            <v>124434</v>
          </cell>
          <cell r="F4963">
            <v>124681</v>
          </cell>
        </row>
        <row r="4964">
          <cell r="A4964" t="str">
            <v>2007</v>
          </cell>
          <cell r="B4964" t="str">
            <v>1</v>
          </cell>
          <cell r="C4964" t="str">
            <v>501336842</v>
          </cell>
          <cell r="D4964" t="str">
            <v>51540</v>
          </cell>
          <cell r="E4964">
            <v>420116</v>
          </cell>
          <cell r="F4964">
            <v>420957</v>
          </cell>
        </row>
        <row r="4965">
          <cell r="A4965" t="str">
            <v>2007</v>
          </cell>
          <cell r="B4965" t="str">
            <v>1</v>
          </cell>
          <cell r="C4965" t="str">
            <v>501336877</v>
          </cell>
          <cell r="D4965" t="str">
            <v>45420</v>
          </cell>
          <cell r="E4965">
            <v>297187</v>
          </cell>
          <cell r="F4965">
            <v>297782</v>
          </cell>
        </row>
        <row r="4966">
          <cell r="A4966" t="str">
            <v>2007</v>
          </cell>
          <cell r="B4966" t="str">
            <v>1</v>
          </cell>
          <cell r="C4966" t="str">
            <v>501336931</v>
          </cell>
          <cell r="D4966" t="str">
            <v>15110</v>
          </cell>
          <cell r="E4966">
            <v>2912431</v>
          </cell>
          <cell r="F4966">
            <v>2918254</v>
          </cell>
        </row>
        <row r="4967">
          <cell r="A4967" t="str">
            <v>2007</v>
          </cell>
          <cell r="B4967" t="str">
            <v>1</v>
          </cell>
          <cell r="C4967" t="str">
            <v>501337482</v>
          </cell>
          <cell r="D4967" t="str">
            <v>19301</v>
          </cell>
          <cell r="E4967">
            <v>85577</v>
          </cell>
          <cell r="F4967">
            <v>85746</v>
          </cell>
        </row>
        <row r="4968">
          <cell r="A4968" t="str">
            <v>2007</v>
          </cell>
          <cell r="B4968" t="str">
            <v>1</v>
          </cell>
          <cell r="C4968" t="str">
            <v>501338217</v>
          </cell>
          <cell r="D4968" t="str">
            <v>45212</v>
          </cell>
          <cell r="E4968">
            <v>77947</v>
          </cell>
          <cell r="F4968">
            <v>78103</v>
          </cell>
        </row>
        <row r="4969">
          <cell r="A4969" t="str">
            <v>2007</v>
          </cell>
          <cell r="B4969" t="str">
            <v>1</v>
          </cell>
          <cell r="C4969" t="str">
            <v>501338640</v>
          </cell>
          <cell r="D4969" t="str">
            <v>17600</v>
          </cell>
          <cell r="E4969">
            <v>222044</v>
          </cell>
          <cell r="F4969">
            <v>222488</v>
          </cell>
        </row>
        <row r="4970">
          <cell r="A4970" t="str">
            <v>2007</v>
          </cell>
          <cell r="B4970" t="str">
            <v>1</v>
          </cell>
          <cell r="C4970" t="str">
            <v>501338675</v>
          </cell>
          <cell r="D4970" t="str">
            <v>51540</v>
          </cell>
          <cell r="E4970">
            <v>2751484</v>
          </cell>
          <cell r="F4970">
            <v>2756981</v>
          </cell>
        </row>
        <row r="4971">
          <cell r="A4971" t="str">
            <v>2007</v>
          </cell>
          <cell r="B4971" t="str">
            <v>1</v>
          </cell>
          <cell r="C4971" t="str">
            <v>501338810</v>
          </cell>
          <cell r="D4971" t="str">
            <v>21212</v>
          </cell>
          <cell r="E4971">
            <v>212048</v>
          </cell>
          <cell r="F4971">
            <v>212472</v>
          </cell>
        </row>
        <row r="4972">
          <cell r="A4972" t="str">
            <v>2007</v>
          </cell>
          <cell r="B4972" t="str">
            <v>1</v>
          </cell>
          <cell r="C4972" t="str">
            <v>501339671</v>
          </cell>
          <cell r="D4972" t="str">
            <v>51382</v>
          </cell>
          <cell r="E4972">
            <v>531061</v>
          </cell>
          <cell r="F4972">
            <v>532123</v>
          </cell>
        </row>
        <row r="4973">
          <cell r="A4973" t="str">
            <v>2007</v>
          </cell>
          <cell r="B4973" t="str">
            <v>1</v>
          </cell>
          <cell r="C4973" t="str">
            <v>501340394</v>
          </cell>
          <cell r="D4973" t="str">
            <v>34300</v>
          </cell>
          <cell r="E4973">
            <v>875253</v>
          </cell>
          <cell r="F4973">
            <v>877009</v>
          </cell>
        </row>
        <row r="4974">
          <cell r="A4974" t="str">
            <v>2007</v>
          </cell>
          <cell r="B4974" t="str">
            <v>1</v>
          </cell>
          <cell r="C4974" t="str">
            <v>501340718</v>
          </cell>
          <cell r="D4974" t="str">
            <v>51410</v>
          </cell>
          <cell r="E4974">
            <v>321837</v>
          </cell>
          <cell r="F4974">
            <v>322480</v>
          </cell>
        </row>
        <row r="4975">
          <cell r="A4975" t="str">
            <v>2007</v>
          </cell>
          <cell r="B4975" t="str">
            <v>1</v>
          </cell>
          <cell r="C4975" t="str">
            <v>501340777</v>
          </cell>
          <cell r="D4975" t="str">
            <v>51140</v>
          </cell>
          <cell r="E4975">
            <v>8917</v>
          </cell>
          <cell r="F4975">
            <v>8935</v>
          </cell>
        </row>
        <row r="4976">
          <cell r="A4976" t="str">
            <v>2007</v>
          </cell>
          <cell r="B4976" t="str">
            <v>1</v>
          </cell>
          <cell r="C4976" t="str">
            <v>501341420</v>
          </cell>
          <cell r="D4976" t="str">
            <v>14210</v>
          </cell>
          <cell r="E4976">
            <v>18030</v>
          </cell>
          <cell r="F4976">
            <v>18066</v>
          </cell>
        </row>
        <row r="4977">
          <cell r="A4977" t="str">
            <v>2007</v>
          </cell>
          <cell r="B4977" t="str">
            <v>1</v>
          </cell>
          <cell r="C4977" t="str">
            <v>501341501</v>
          </cell>
          <cell r="D4977" t="str">
            <v>29563</v>
          </cell>
          <cell r="E4977">
            <v>116160</v>
          </cell>
          <cell r="F4977">
            <v>116388</v>
          </cell>
        </row>
        <row r="4978">
          <cell r="A4978" t="str">
            <v>2007</v>
          </cell>
          <cell r="B4978" t="str">
            <v>1</v>
          </cell>
          <cell r="C4978" t="str">
            <v>501341986</v>
          </cell>
          <cell r="D4978" t="str">
            <v>17400</v>
          </cell>
          <cell r="E4978">
            <v>708028</v>
          </cell>
          <cell r="F4978">
            <v>709442</v>
          </cell>
        </row>
        <row r="4979">
          <cell r="A4979" t="str">
            <v>2007</v>
          </cell>
          <cell r="B4979" t="str">
            <v>1</v>
          </cell>
          <cell r="C4979" t="str">
            <v>501342052</v>
          </cell>
          <cell r="D4979" t="str">
            <v>51211</v>
          </cell>
          <cell r="E4979">
            <v>2495263</v>
          </cell>
          <cell r="F4979">
            <v>2500253</v>
          </cell>
        </row>
        <row r="4980">
          <cell r="A4980" t="str">
            <v>2007</v>
          </cell>
          <cell r="B4980" t="str">
            <v>1</v>
          </cell>
          <cell r="C4980" t="str">
            <v>501342141</v>
          </cell>
          <cell r="D4980" t="str">
            <v>51880</v>
          </cell>
          <cell r="E4980">
            <v>853137</v>
          </cell>
          <cell r="F4980">
            <v>854843</v>
          </cell>
        </row>
        <row r="4981">
          <cell r="A4981" t="str">
            <v>2007</v>
          </cell>
          <cell r="B4981" t="str">
            <v>1</v>
          </cell>
          <cell r="C4981" t="str">
            <v>501343415</v>
          </cell>
          <cell r="D4981" t="str">
            <v>51870</v>
          </cell>
          <cell r="E4981">
            <v>237595</v>
          </cell>
          <cell r="F4981">
            <v>238073</v>
          </cell>
        </row>
        <row r="4982">
          <cell r="A4982" t="str">
            <v>2007</v>
          </cell>
          <cell r="B4982" t="str">
            <v>1</v>
          </cell>
          <cell r="C4982" t="str">
            <v>501343644</v>
          </cell>
          <cell r="D4982" t="str">
            <v>34200</v>
          </cell>
          <cell r="E4982">
            <v>20882</v>
          </cell>
          <cell r="F4982">
            <v>20923</v>
          </cell>
        </row>
        <row r="4983">
          <cell r="A4983" t="str">
            <v>2007</v>
          </cell>
          <cell r="B4983" t="str">
            <v>1</v>
          </cell>
          <cell r="C4983" t="str">
            <v>501343890</v>
          </cell>
          <cell r="D4983" t="str">
            <v>50300</v>
          </cell>
          <cell r="E4983">
            <v>819062</v>
          </cell>
          <cell r="F4983">
            <v>820697</v>
          </cell>
        </row>
        <row r="4984">
          <cell r="A4984" t="str">
            <v>2007</v>
          </cell>
          <cell r="B4984" t="str">
            <v>1</v>
          </cell>
          <cell r="C4984" t="str">
            <v>501344101</v>
          </cell>
          <cell r="D4984" t="str">
            <v>51810</v>
          </cell>
          <cell r="E4984">
            <v>246776</v>
          </cell>
          <cell r="F4984">
            <v>247263</v>
          </cell>
        </row>
        <row r="4985">
          <cell r="A4985" t="str">
            <v>2007</v>
          </cell>
          <cell r="B4985" t="str">
            <v>1</v>
          </cell>
          <cell r="C4985" t="str">
            <v>501344608</v>
          </cell>
          <cell r="D4985" t="str">
            <v>51475</v>
          </cell>
          <cell r="E4985">
            <v>1408790</v>
          </cell>
          <cell r="F4985">
            <v>1411608</v>
          </cell>
        </row>
        <row r="4986">
          <cell r="A4986" t="str">
            <v>2007</v>
          </cell>
          <cell r="B4986" t="str">
            <v>1</v>
          </cell>
          <cell r="C4986" t="str">
            <v>501344616</v>
          </cell>
          <cell r="D4986" t="str">
            <v>51900</v>
          </cell>
          <cell r="E4986">
            <v>232750</v>
          </cell>
          <cell r="F4986">
            <v>233188</v>
          </cell>
        </row>
        <row r="4987">
          <cell r="A4987" t="str">
            <v>2007</v>
          </cell>
          <cell r="B4987" t="str">
            <v>1</v>
          </cell>
          <cell r="C4987" t="str">
            <v>501344900</v>
          </cell>
          <cell r="D4987" t="str">
            <v>25210</v>
          </cell>
          <cell r="E4987">
            <v>12910006</v>
          </cell>
          <cell r="F4987">
            <v>12910006</v>
          </cell>
        </row>
        <row r="4988">
          <cell r="A4988" t="str">
            <v>2007</v>
          </cell>
          <cell r="B4988" t="str">
            <v>1</v>
          </cell>
          <cell r="C4988" t="str">
            <v>501345060</v>
          </cell>
          <cell r="D4988" t="str">
            <v>51810</v>
          </cell>
          <cell r="E4988">
            <v>247930</v>
          </cell>
          <cell r="F4988">
            <v>248393</v>
          </cell>
        </row>
        <row r="4989">
          <cell r="A4989" t="str">
            <v>2007</v>
          </cell>
          <cell r="B4989" t="str">
            <v>1</v>
          </cell>
          <cell r="C4989" t="str">
            <v>501345264</v>
          </cell>
          <cell r="D4989" t="str">
            <v>52462</v>
          </cell>
          <cell r="E4989">
            <v>3835857</v>
          </cell>
          <cell r="F4989">
            <v>3843525</v>
          </cell>
        </row>
        <row r="4990">
          <cell r="A4990" t="str">
            <v>2007</v>
          </cell>
          <cell r="B4990" t="str">
            <v>1</v>
          </cell>
          <cell r="C4990" t="str">
            <v>501345795</v>
          </cell>
          <cell r="D4990" t="str">
            <v>51190</v>
          </cell>
          <cell r="E4990">
            <v>199754</v>
          </cell>
          <cell r="F4990">
            <v>200154</v>
          </cell>
        </row>
        <row r="4991">
          <cell r="A4991" t="str">
            <v>2007</v>
          </cell>
          <cell r="B4991" t="str">
            <v>1</v>
          </cell>
          <cell r="C4991" t="str">
            <v>501345981</v>
          </cell>
          <cell r="D4991" t="str">
            <v>51532</v>
          </cell>
          <cell r="E4991">
            <v>630450</v>
          </cell>
          <cell r="F4991">
            <v>631710</v>
          </cell>
        </row>
        <row r="4992">
          <cell r="A4992" t="str">
            <v>2007</v>
          </cell>
          <cell r="B4992" t="str">
            <v>1</v>
          </cell>
          <cell r="C4992" t="str">
            <v>501346040</v>
          </cell>
          <cell r="D4992" t="str">
            <v>50100</v>
          </cell>
          <cell r="E4992">
            <v>148589</v>
          </cell>
          <cell r="F4992">
            <v>148887</v>
          </cell>
        </row>
        <row r="4993">
          <cell r="A4993" t="str">
            <v>2007</v>
          </cell>
          <cell r="B4993" t="str">
            <v>1</v>
          </cell>
          <cell r="C4993" t="str">
            <v>501346813</v>
          </cell>
          <cell r="D4993" t="str">
            <v>50100</v>
          </cell>
          <cell r="E4993">
            <v>112559</v>
          </cell>
          <cell r="F4993">
            <v>112756</v>
          </cell>
        </row>
        <row r="4994">
          <cell r="A4994" t="str">
            <v>2007</v>
          </cell>
          <cell r="B4994" t="str">
            <v>1</v>
          </cell>
          <cell r="C4994" t="str">
            <v>501347216</v>
          </cell>
          <cell r="D4994" t="str">
            <v>50100</v>
          </cell>
          <cell r="E4994">
            <v>176168</v>
          </cell>
          <cell r="F4994">
            <v>176518</v>
          </cell>
        </row>
        <row r="4995">
          <cell r="A4995" t="str">
            <v>2007</v>
          </cell>
          <cell r="B4995" t="str">
            <v>1</v>
          </cell>
          <cell r="C4995" t="str">
            <v>501347658</v>
          </cell>
          <cell r="D4995" t="str">
            <v>15510</v>
          </cell>
          <cell r="E4995">
            <v>634648</v>
          </cell>
          <cell r="F4995">
            <v>635918</v>
          </cell>
        </row>
        <row r="4996">
          <cell r="A4996" t="str">
            <v>2007</v>
          </cell>
          <cell r="B4996" t="str">
            <v>1</v>
          </cell>
          <cell r="C4996" t="str">
            <v>501347712</v>
          </cell>
          <cell r="D4996" t="str">
            <v>51900</v>
          </cell>
          <cell r="E4996">
            <v>118946</v>
          </cell>
          <cell r="F4996">
            <v>119183</v>
          </cell>
        </row>
        <row r="4997">
          <cell r="A4997" t="str">
            <v>2007</v>
          </cell>
          <cell r="B4997" t="str">
            <v>1</v>
          </cell>
          <cell r="C4997" t="str">
            <v>501348409</v>
          </cell>
          <cell r="D4997" t="str">
            <v>51540</v>
          </cell>
          <cell r="E4997">
            <v>291779</v>
          </cell>
          <cell r="F4997">
            <v>292359</v>
          </cell>
        </row>
        <row r="4998">
          <cell r="A4998" t="str">
            <v>2007</v>
          </cell>
          <cell r="B4998" t="str">
            <v>1</v>
          </cell>
          <cell r="C4998" t="str">
            <v>501348565</v>
          </cell>
          <cell r="D4998" t="str">
            <v>26703</v>
          </cell>
          <cell r="E4998">
            <v>47270</v>
          </cell>
          <cell r="F4998">
            <v>47364</v>
          </cell>
        </row>
        <row r="4999">
          <cell r="A4999" t="str">
            <v>2007</v>
          </cell>
          <cell r="B4999" t="str">
            <v>1</v>
          </cell>
          <cell r="C4999" t="str">
            <v>501348956</v>
          </cell>
          <cell r="D4999" t="str">
            <v>45212</v>
          </cell>
          <cell r="E4999">
            <v>167481</v>
          </cell>
          <cell r="F4999">
            <v>167814</v>
          </cell>
        </row>
        <row r="5000">
          <cell r="A5000" t="str">
            <v>2007</v>
          </cell>
          <cell r="B5000" t="str">
            <v>1</v>
          </cell>
          <cell r="C5000" t="str">
            <v>501349073</v>
          </cell>
          <cell r="D5000" t="str">
            <v>52482</v>
          </cell>
          <cell r="E5000">
            <v>244817</v>
          </cell>
          <cell r="F5000">
            <v>245262</v>
          </cell>
        </row>
        <row r="5001">
          <cell r="A5001" t="str">
            <v>2007</v>
          </cell>
          <cell r="B5001" t="str">
            <v>1</v>
          </cell>
          <cell r="C5001" t="str">
            <v>501349197</v>
          </cell>
          <cell r="D5001" t="str">
            <v>28110</v>
          </cell>
          <cell r="E5001">
            <v>402018</v>
          </cell>
          <cell r="F5001">
            <v>402824</v>
          </cell>
        </row>
        <row r="5002">
          <cell r="A5002" t="str">
            <v>2007</v>
          </cell>
          <cell r="B5002" t="str">
            <v>1</v>
          </cell>
          <cell r="C5002" t="str">
            <v>501349332</v>
          </cell>
          <cell r="D5002" t="str">
            <v>28120</v>
          </cell>
          <cell r="E5002">
            <v>400363</v>
          </cell>
          <cell r="F5002">
            <v>401163</v>
          </cell>
        </row>
        <row r="5003">
          <cell r="A5003" t="str">
            <v>2007</v>
          </cell>
          <cell r="B5003" t="str">
            <v>1</v>
          </cell>
          <cell r="C5003" t="str">
            <v>501349545</v>
          </cell>
          <cell r="D5003" t="str">
            <v>37100</v>
          </cell>
          <cell r="E5003">
            <v>1214863</v>
          </cell>
          <cell r="F5003">
            <v>1217293</v>
          </cell>
        </row>
        <row r="5004">
          <cell r="A5004" t="str">
            <v>2007</v>
          </cell>
          <cell r="B5004" t="str">
            <v>1</v>
          </cell>
          <cell r="C5004" t="str">
            <v>501349626</v>
          </cell>
          <cell r="D5004" t="str">
            <v>34300</v>
          </cell>
          <cell r="E5004">
            <v>466348</v>
          </cell>
          <cell r="F5004">
            <v>467281</v>
          </cell>
        </row>
        <row r="5005">
          <cell r="A5005" t="str">
            <v>2007</v>
          </cell>
          <cell r="B5005" t="str">
            <v>1</v>
          </cell>
          <cell r="C5005" t="str">
            <v>501350551</v>
          </cell>
          <cell r="D5005" t="str">
            <v>20522</v>
          </cell>
          <cell r="E5005">
            <v>203600</v>
          </cell>
          <cell r="F5005">
            <v>204007</v>
          </cell>
        </row>
        <row r="5006">
          <cell r="A5006" t="str">
            <v>2007</v>
          </cell>
          <cell r="B5006" t="str">
            <v>1</v>
          </cell>
          <cell r="C5006" t="str">
            <v>501350721</v>
          </cell>
          <cell r="D5006" t="str">
            <v>34300</v>
          </cell>
          <cell r="E5006">
            <v>2100756</v>
          </cell>
          <cell r="F5006">
            <v>2104959</v>
          </cell>
        </row>
        <row r="5007">
          <cell r="A5007" t="str">
            <v>2007</v>
          </cell>
          <cell r="B5007" t="str">
            <v>1</v>
          </cell>
          <cell r="C5007" t="str">
            <v>501351094</v>
          </cell>
          <cell r="D5007" t="str">
            <v>26120</v>
          </cell>
          <cell r="E5007">
            <v>549419</v>
          </cell>
          <cell r="F5007">
            <v>550517</v>
          </cell>
        </row>
        <row r="5008">
          <cell r="A5008" t="str">
            <v>2007</v>
          </cell>
          <cell r="B5008" t="str">
            <v>1</v>
          </cell>
          <cell r="C5008" t="str">
            <v>501351167</v>
          </cell>
          <cell r="D5008" t="str">
            <v>74700</v>
          </cell>
          <cell r="E5008">
            <v>1200175</v>
          </cell>
          <cell r="F5008">
            <v>1202574</v>
          </cell>
        </row>
        <row r="5009">
          <cell r="A5009" t="str">
            <v>2007</v>
          </cell>
          <cell r="B5009" t="str">
            <v>1</v>
          </cell>
          <cell r="C5009" t="str">
            <v>501351370</v>
          </cell>
          <cell r="D5009" t="str">
            <v>36120</v>
          </cell>
          <cell r="E5009">
            <v>457301</v>
          </cell>
          <cell r="F5009">
            <v>458213</v>
          </cell>
        </row>
        <row r="5010">
          <cell r="A5010" t="str">
            <v>2007</v>
          </cell>
          <cell r="B5010" t="str">
            <v>1</v>
          </cell>
          <cell r="C5010" t="str">
            <v>501351434</v>
          </cell>
          <cell r="D5010" t="str">
            <v>45250</v>
          </cell>
          <cell r="E5010">
            <v>75687</v>
          </cell>
          <cell r="F5010">
            <v>75838</v>
          </cell>
        </row>
        <row r="5011">
          <cell r="A5011" t="str">
            <v>2007</v>
          </cell>
          <cell r="B5011" t="str">
            <v>1</v>
          </cell>
          <cell r="C5011" t="str">
            <v>501351531</v>
          </cell>
          <cell r="D5011" t="str">
            <v>51211</v>
          </cell>
          <cell r="E5011">
            <v>245404</v>
          </cell>
          <cell r="F5011">
            <v>245896</v>
          </cell>
        </row>
        <row r="5012">
          <cell r="A5012" t="str">
            <v>2007</v>
          </cell>
          <cell r="B5012" t="str">
            <v>1</v>
          </cell>
          <cell r="C5012" t="str">
            <v>501352171</v>
          </cell>
          <cell r="D5012" t="str">
            <v>50300</v>
          </cell>
          <cell r="E5012">
            <v>157979</v>
          </cell>
          <cell r="F5012">
            <v>158285</v>
          </cell>
        </row>
        <row r="5013">
          <cell r="A5013" t="str">
            <v>2007</v>
          </cell>
          <cell r="B5013" t="str">
            <v>1</v>
          </cell>
          <cell r="C5013" t="str">
            <v>501352775</v>
          </cell>
          <cell r="D5013" t="str">
            <v>51830</v>
          </cell>
          <cell r="E5013">
            <v>265740</v>
          </cell>
          <cell r="F5013">
            <v>266271</v>
          </cell>
        </row>
        <row r="5014">
          <cell r="A5014" t="str">
            <v>2007</v>
          </cell>
          <cell r="B5014" t="str">
            <v>1</v>
          </cell>
          <cell r="C5014" t="str">
            <v>501353178</v>
          </cell>
          <cell r="D5014" t="str">
            <v>51850</v>
          </cell>
          <cell r="E5014">
            <v>1318331</v>
          </cell>
          <cell r="F5014">
            <v>1320963</v>
          </cell>
        </row>
        <row r="5015">
          <cell r="A5015" t="str">
            <v>2007</v>
          </cell>
          <cell r="B5015" t="str">
            <v>1</v>
          </cell>
          <cell r="C5015" t="str">
            <v>501353275</v>
          </cell>
          <cell r="D5015" t="str">
            <v>51532</v>
          </cell>
          <cell r="E5015">
            <v>1201262</v>
          </cell>
          <cell r="F5015">
            <v>1203664</v>
          </cell>
        </row>
        <row r="5016">
          <cell r="A5016" t="str">
            <v>2007</v>
          </cell>
          <cell r="B5016" t="str">
            <v>1</v>
          </cell>
          <cell r="C5016" t="str">
            <v>501353291</v>
          </cell>
          <cell r="D5016" t="str">
            <v>52421</v>
          </cell>
          <cell r="E5016">
            <v>543191</v>
          </cell>
          <cell r="F5016">
            <v>544271</v>
          </cell>
        </row>
        <row r="5017">
          <cell r="A5017" t="str">
            <v>2007</v>
          </cell>
          <cell r="B5017" t="str">
            <v>1</v>
          </cell>
          <cell r="C5017" t="str">
            <v>501353798</v>
          </cell>
          <cell r="D5017" t="str">
            <v>29710</v>
          </cell>
          <cell r="E5017">
            <v>524102</v>
          </cell>
          <cell r="F5017">
            <v>525140</v>
          </cell>
        </row>
        <row r="5018">
          <cell r="A5018" t="str">
            <v>2007</v>
          </cell>
          <cell r="B5018" t="str">
            <v>1</v>
          </cell>
          <cell r="C5018" t="str">
            <v>501353828</v>
          </cell>
          <cell r="D5018" t="str">
            <v>51410</v>
          </cell>
          <cell r="E5018">
            <v>2257829</v>
          </cell>
          <cell r="F5018">
            <v>2262340</v>
          </cell>
        </row>
        <row r="5019">
          <cell r="A5019" t="str">
            <v>2007</v>
          </cell>
          <cell r="B5019" t="str">
            <v>1</v>
          </cell>
          <cell r="C5019" t="str">
            <v>501354530</v>
          </cell>
          <cell r="D5019" t="str">
            <v>51531</v>
          </cell>
          <cell r="E5019">
            <v>4084750</v>
          </cell>
          <cell r="F5019">
            <v>4092918</v>
          </cell>
        </row>
        <row r="5020">
          <cell r="A5020" t="str">
            <v>2007</v>
          </cell>
          <cell r="B5020" t="str">
            <v>1</v>
          </cell>
          <cell r="C5020" t="str">
            <v>501354794</v>
          </cell>
          <cell r="D5020" t="str">
            <v>51312</v>
          </cell>
          <cell r="E5020">
            <v>999692</v>
          </cell>
          <cell r="F5020">
            <v>1001691</v>
          </cell>
        </row>
        <row r="5021">
          <cell r="A5021" t="str">
            <v>2007</v>
          </cell>
          <cell r="B5021" t="str">
            <v>1</v>
          </cell>
          <cell r="C5021" t="str">
            <v>501355014</v>
          </cell>
          <cell r="D5021" t="str">
            <v>51870</v>
          </cell>
          <cell r="E5021">
            <v>937434</v>
          </cell>
          <cell r="F5021">
            <v>939293</v>
          </cell>
        </row>
        <row r="5022">
          <cell r="A5022" t="str">
            <v>2007</v>
          </cell>
          <cell r="B5022" t="str">
            <v>1</v>
          </cell>
          <cell r="C5022" t="str">
            <v>501355340</v>
          </cell>
          <cell r="D5022" t="str">
            <v>52488</v>
          </cell>
          <cell r="E5022">
            <v>142183</v>
          </cell>
          <cell r="F5022">
            <v>142453</v>
          </cell>
        </row>
        <row r="5023">
          <cell r="A5023" t="str">
            <v>2007</v>
          </cell>
          <cell r="B5023" t="str">
            <v>1</v>
          </cell>
          <cell r="C5023" t="str">
            <v>501355464</v>
          </cell>
          <cell r="D5023" t="str">
            <v>51410</v>
          </cell>
          <cell r="E5023">
            <v>405393</v>
          </cell>
          <cell r="F5023">
            <v>406203</v>
          </cell>
        </row>
        <row r="5024">
          <cell r="A5024" t="str">
            <v>2007</v>
          </cell>
          <cell r="B5024" t="str">
            <v>1</v>
          </cell>
          <cell r="C5024" t="str">
            <v>501355510</v>
          </cell>
          <cell r="D5024" t="str">
            <v>45211</v>
          </cell>
          <cell r="E5024">
            <v>46889</v>
          </cell>
          <cell r="F5024">
            <v>46982</v>
          </cell>
        </row>
        <row r="5025">
          <cell r="A5025" t="str">
            <v>2007</v>
          </cell>
          <cell r="B5025" t="str">
            <v>1</v>
          </cell>
          <cell r="C5025" t="str">
            <v>501356282</v>
          </cell>
          <cell r="D5025" t="str">
            <v>15204</v>
          </cell>
          <cell r="E5025">
            <v>18841302</v>
          </cell>
          <cell r="F5025">
            <v>18871206</v>
          </cell>
        </row>
        <row r="5026">
          <cell r="A5026" t="str">
            <v>2007</v>
          </cell>
          <cell r="B5026" t="str">
            <v>1</v>
          </cell>
          <cell r="C5026" t="str">
            <v>501357149</v>
          </cell>
          <cell r="D5026" t="str">
            <v>51410</v>
          </cell>
          <cell r="E5026">
            <v>293228</v>
          </cell>
          <cell r="F5026">
            <v>293815</v>
          </cell>
        </row>
        <row r="5027">
          <cell r="A5027" t="str">
            <v>2007</v>
          </cell>
          <cell r="B5027" t="str">
            <v>1</v>
          </cell>
          <cell r="C5027" t="str">
            <v>501357190</v>
          </cell>
          <cell r="D5027" t="str">
            <v>51421</v>
          </cell>
          <cell r="E5027">
            <v>99754</v>
          </cell>
          <cell r="F5027">
            <v>99952</v>
          </cell>
        </row>
        <row r="5028">
          <cell r="A5028" t="str">
            <v>2007</v>
          </cell>
          <cell r="B5028" t="str">
            <v>1</v>
          </cell>
          <cell r="C5028" t="str">
            <v>501359206</v>
          </cell>
          <cell r="D5028" t="str">
            <v>15710</v>
          </cell>
          <cell r="E5028">
            <v>163563</v>
          </cell>
          <cell r="F5028">
            <v>163890</v>
          </cell>
        </row>
        <row r="5029">
          <cell r="A5029" t="str">
            <v>2007</v>
          </cell>
          <cell r="B5029" t="str">
            <v>1</v>
          </cell>
          <cell r="C5029" t="str">
            <v>501359630</v>
          </cell>
          <cell r="D5029" t="str">
            <v>52462</v>
          </cell>
          <cell r="E5029">
            <v>185149</v>
          </cell>
          <cell r="F5029">
            <v>185519</v>
          </cell>
        </row>
        <row r="5030">
          <cell r="A5030" t="str">
            <v>2007</v>
          </cell>
          <cell r="B5030" t="str">
            <v>1</v>
          </cell>
          <cell r="C5030" t="str">
            <v>501360034</v>
          </cell>
          <cell r="D5030" t="str">
            <v>51341</v>
          </cell>
          <cell r="E5030">
            <v>253562</v>
          </cell>
          <cell r="F5030">
            <v>254069</v>
          </cell>
        </row>
        <row r="5031">
          <cell r="A5031" t="str">
            <v>2007</v>
          </cell>
          <cell r="B5031" t="str">
            <v>1</v>
          </cell>
          <cell r="C5031" t="str">
            <v>501360123</v>
          </cell>
          <cell r="D5031" t="str">
            <v>51475</v>
          </cell>
          <cell r="E5031">
            <v>688164</v>
          </cell>
          <cell r="F5031">
            <v>689542</v>
          </cell>
        </row>
        <row r="5032">
          <cell r="A5032" t="str">
            <v>2007</v>
          </cell>
          <cell r="B5032" t="str">
            <v>1</v>
          </cell>
          <cell r="C5032" t="str">
            <v>501361715</v>
          </cell>
          <cell r="D5032" t="str">
            <v>51870</v>
          </cell>
          <cell r="E5032">
            <v>1966225</v>
          </cell>
          <cell r="F5032">
            <v>1970137</v>
          </cell>
        </row>
        <row r="5033">
          <cell r="A5033" t="str">
            <v>2007</v>
          </cell>
          <cell r="B5033" t="str">
            <v>1</v>
          </cell>
          <cell r="C5033" t="str">
            <v>501361782</v>
          </cell>
          <cell r="D5033" t="str">
            <v>52487</v>
          </cell>
          <cell r="E5033">
            <v>70969</v>
          </cell>
          <cell r="F5033">
            <v>71112</v>
          </cell>
        </row>
        <row r="5034">
          <cell r="A5034" t="str">
            <v>2007</v>
          </cell>
          <cell r="B5034" t="str">
            <v>1</v>
          </cell>
          <cell r="C5034" t="str">
            <v>501361928</v>
          </cell>
          <cell r="D5034" t="str">
            <v>25240</v>
          </cell>
          <cell r="E5034">
            <v>48678</v>
          </cell>
          <cell r="F5034">
            <v>48776</v>
          </cell>
        </row>
        <row r="5035">
          <cell r="A5035" t="str">
            <v>2007</v>
          </cell>
          <cell r="B5035" t="str">
            <v>1</v>
          </cell>
          <cell r="C5035" t="str">
            <v>501362274</v>
          </cell>
          <cell r="D5035" t="str">
            <v>51540</v>
          </cell>
          <cell r="E5035">
            <v>1640050</v>
          </cell>
          <cell r="F5035">
            <v>1643332</v>
          </cell>
        </row>
        <row r="5036">
          <cell r="A5036" t="str">
            <v>2007</v>
          </cell>
          <cell r="B5036" t="str">
            <v>1</v>
          </cell>
          <cell r="C5036" t="str">
            <v>501362614</v>
          </cell>
          <cell r="D5036" t="str">
            <v>51880</v>
          </cell>
          <cell r="E5036">
            <v>873864</v>
          </cell>
          <cell r="F5036">
            <v>875612</v>
          </cell>
        </row>
        <row r="5037">
          <cell r="A5037" t="str">
            <v>2007</v>
          </cell>
          <cell r="B5037" t="str">
            <v>1</v>
          </cell>
          <cell r="C5037" t="str">
            <v>501362851</v>
          </cell>
          <cell r="D5037" t="str">
            <v>31610</v>
          </cell>
          <cell r="E5037">
            <v>1639868</v>
          </cell>
          <cell r="F5037">
            <v>1688691</v>
          </cell>
        </row>
        <row r="5038">
          <cell r="A5038" t="str">
            <v>2007</v>
          </cell>
          <cell r="B5038" t="str">
            <v>1</v>
          </cell>
          <cell r="C5038" t="str">
            <v>501363785</v>
          </cell>
          <cell r="D5038" t="str">
            <v>51320</v>
          </cell>
          <cell r="E5038">
            <v>81993</v>
          </cell>
          <cell r="F5038">
            <v>82157</v>
          </cell>
        </row>
        <row r="5039">
          <cell r="A5039" t="str">
            <v>2007</v>
          </cell>
          <cell r="B5039" t="str">
            <v>1</v>
          </cell>
          <cell r="C5039" t="str">
            <v>501363955</v>
          </cell>
          <cell r="D5039" t="str">
            <v>52421</v>
          </cell>
          <cell r="E5039">
            <v>130343</v>
          </cell>
          <cell r="F5039">
            <v>130603</v>
          </cell>
        </row>
        <row r="5040">
          <cell r="A5040" t="str">
            <v>2007</v>
          </cell>
          <cell r="B5040" t="str">
            <v>1</v>
          </cell>
          <cell r="C5040" t="str">
            <v>501364277</v>
          </cell>
          <cell r="D5040" t="str">
            <v>29710</v>
          </cell>
          <cell r="E5040">
            <v>9990</v>
          </cell>
          <cell r="F5040">
            <v>10010</v>
          </cell>
        </row>
        <row r="5041">
          <cell r="A5041" t="str">
            <v>2007</v>
          </cell>
          <cell r="B5041" t="str">
            <v>1</v>
          </cell>
          <cell r="C5041" t="str">
            <v>501364528</v>
          </cell>
          <cell r="D5041" t="str">
            <v>50300</v>
          </cell>
          <cell r="E5041">
            <v>2120633</v>
          </cell>
          <cell r="F5041">
            <v>2124863</v>
          </cell>
        </row>
        <row r="5042">
          <cell r="A5042" t="str">
            <v>2007</v>
          </cell>
          <cell r="B5042" t="str">
            <v>1</v>
          </cell>
          <cell r="C5042" t="str">
            <v>501365079</v>
          </cell>
          <cell r="D5042" t="str">
            <v>51472</v>
          </cell>
          <cell r="E5042">
            <v>4243328</v>
          </cell>
          <cell r="F5042">
            <v>4251815</v>
          </cell>
        </row>
        <row r="5043">
          <cell r="A5043" t="str">
            <v>2007</v>
          </cell>
          <cell r="B5043" t="str">
            <v>1</v>
          </cell>
          <cell r="C5043" t="str">
            <v>501365893</v>
          </cell>
          <cell r="D5043" t="str">
            <v>51430</v>
          </cell>
          <cell r="E5043">
            <v>4244937</v>
          </cell>
          <cell r="F5043">
            <v>4253420</v>
          </cell>
        </row>
        <row r="5044">
          <cell r="A5044" t="str">
            <v>2007</v>
          </cell>
          <cell r="B5044" t="str">
            <v>1</v>
          </cell>
          <cell r="C5044" t="str">
            <v>501366547</v>
          </cell>
          <cell r="D5044" t="str">
            <v>51532</v>
          </cell>
          <cell r="E5044">
            <v>234773</v>
          </cell>
          <cell r="F5044">
            <v>235243</v>
          </cell>
        </row>
        <row r="5045">
          <cell r="A5045" t="str">
            <v>2007</v>
          </cell>
          <cell r="B5045" t="str">
            <v>1</v>
          </cell>
          <cell r="C5045" t="str">
            <v>501366555</v>
          </cell>
          <cell r="D5045" t="str">
            <v>51571</v>
          </cell>
          <cell r="E5045">
            <v>116458</v>
          </cell>
          <cell r="F5045">
            <v>116691</v>
          </cell>
        </row>
        <row r="5046">
          <cell r="A5046" t="str">
            <v>2007</v>
          </cell>
          <cell r="B5046" t="str">
            <v>1</v>
          </cell>
          <cell r="C5046" t="str">
            <v>501368051</v>
          </cell>
          <cell r="D5046" t="str">
            <v>01230</v>
          </cell>
          <cell r="E5046">
            <v>13902</v>
          </cell>
          <cell r="F5046">
            <v>13929</v>
          </cell>
        </row>
        <row r="5047">
          <cell r="A5047" t="str">
            <v>2007</v>
          </cell>
          <cell r="B5047" t="str">
            <v>1</v>
          </cell>
          <cell r="C5047" t="str">
            <v>501368140</v>
          </cell>
          <cell r="D5047" t="str">
            <v>52330</v>
          </cell>
          <cell r="E5047">
            <v>91286</v>
          </cell>
          <cell r="F5047">
            <v>91467</v>
          </cell>
        </row>
        <row r="5048">
          <cell r="A5048" t="str">
            <v>2007</v>
          </cell>
          <cell r="B5048" t="str">
            <v>1</v>
          </cell>
          <cell r="C5048" t="str">
            <v>501368523</v>
          </cell>
          <cell r="D5048" t="str">
            <v>52462</v>
          </cell>
          <cell r="E5048">
            <v>232820</v>
          </cell>
          <cell r="F5048">
            <v>233285</v>
          </cell>
        </row>
        <row r="5049">
          <cell r="A5049" t="str">
            <v>2007</v>
          </cell>
          <cell r="B5049" t="str">
            <v>1</v>
          </cell>
          <cell r="C5049" t="str">
            <v>501369295</v>
          </cell>
          <cell r="D5049" t="str">
            <v>45212</v>
          </cell>
          <cell r="E5049">
            <v>17896928</v>
          </cell>
          <cell r="F5049">
            <v>17932724</v>
          </cell>
        </row>
        <row r="5050">
          <cell r="A5050" t="str">
            <v>2007</v>
          </cell>
          <cell r="B5050" t="str">
            <v>1</v>
          </cell>
          <cell r="C5050" t="str">
            <v>501369309</v>
          </cell>
          <cell r="D5050" t="str">
            <v>92311</v>
          </cell>
          <cell r="E5050">
            <v>23939</v>
          </cell>
          <cell r="F5050">
            <v>23988</v>
          </cell>
        </row>
        <row r="5051">
          <cell r="A5051" t="str">
            <v>2007</v>
          </cell>
          <cell r="B5051" t="str">
            <v>1</v>
          </cell>
          <cell r="C5051" t="str">
            <v>501369627</v>
          </cell>
          <cell r="D5051" t="str">
            <v>36141</v>
          </cell>
          <cell r="E5051">
            <v>264311</v>
          </cell>
          <cell r="F5051">
            <v>264839</v>
          </cell>
        </row>
        <row r="5052">
          <cell r="A5052" t="str">
            <v>2007</v>
          </cell>
          <cell r="B5052" t="str">
            <v>1</v>
          </cell>
          <cell r="C5052" t="str">
            <v>501370153</v>
          </cell>
          <cell r="D5052" t="str">
            <v>52463</v>
          </cell>
          <cell r="E5052">
            <v>546686</v>
          </cell>
          <cell r="F5052">
            <v>547784</v>
          </cell>
        </row>
        <row r="5053">
          <cell r="A5053" t="str">
            <v>2007</v>
          </cell>
          <cell r="B5053" t="str">
            <v>1</v>
          </cell>
          <cell r="C5053" t="str">
            <v>501370579</v>
          </cell>
          <cell r="D5053" t="str">
            <v>51870</v>
          </cell>
          <cell r="E5053">
            <v>2569109</v>
          </cell>
          <cell r="F5053">
            <v>2574247</v>
          </cell>
        </row>
        <row r="5054">
          <cell r="A5054" t="str">
            <v>2007</v>
          </cell>
          <cell r="B5054" t="str">
            <v>1</v>
          </cell>
          <cell r="C5054" t="str">
            <v>501370870</v>
          </cell>
          <cell r="D5054" t="str">
            <v>52463</v>
          </cell>
          <cell r="E5054">
            <v>58714</v>
          </cell>
          <cell r="F5054">
            <v>58830</v>
          </cell>
        </row>
        <row r="5055">
          <cell r="A5055" t="str">
            <v>2007</v>
          </cell>
          <cell r="B5055" t="str">
            <v>1</v>
          </cell>
          <cell r="C5055" t="str">
            <v>501371621</v>
          </cell>
          <cell r="D5055" t="str">
            <v>18221</v>
          </cell>
          <cell r="E5055">
            <v>359547</v>
          </cell>
          <cell r="F5055">
            <v>360264</v>
          </cell>
        </row>
        <row r="5056">
          <cell r="A5056" t="str">
            <v>2007</v>
          </cell>
          <cell r="B5056" t="str">
            <v>1</v>
          </cell>
          <cell r="C5056" t="str">
            <v>501371940</v>
          </cell>
          <cell r="D5056" t="str">
            <v>52442</v>
          </cell>
          <cell r="E5056">
            <v>408928</v>
          </cell>
          <cell r="F5056">
            <v>409742</v>
          </cell>
        </row>
        <row r="5057">
          <cell r="A5057" t="str">
            <v>2007</v>
          </cell>
          <cell r="B5057" t="str">
            <v>1</v>
          </cell>
          <cell r="C5057" t="str">
            <v>501373365</v>
          </cell>
          <cell r="D5057" t="str">
            <v>51410</v>
          </cell>
          <cell r="E5057">
            <v>547151</v>
          </cell>
          <cell r="F5057">
            <v>548243</v>
          </cell>
        </row>
        <row r="5058">
          <cell r="A5058" t="str">
            <v>2007</v>
          </cell>
          <cell r="B5058" t="str">
            <v>1</v>
          </cell>
          <cell r="C5058" t="str">
            <v>501373551</v>
          </cell>
          <cell r="D5058" t="str">
            <v>29520</v>
          </cell>
          <cell r="E5058">
            <v>68560</v>
          </cell>
          <cell r="F5058">
            <v>68693</v>
          </cell>
        </row>
        <row r="5059">
          <cell r="A5059" t="str">
            <v>2007</v>
          </cell>
          <cell r="B5059" t="str">
            <v>1</v>
          </cell>
          <cell r="C5059" t="str">
            <v>501374302</v>
          </cell>
          <cell r="D5059" t="str">
            <v>52488</v>
          </cell>
          <cell r="E5059">
            <v>637514</v>
          </cell>
          <cell r="F5059">
            <v>638766</v>
          </cell>
        </row>
        <row r="5060">
          <cell r="A5060" t="str">
            <v>2007</v>
          </cell>
          <cell r="B5060" t="str">
            <v>1</v>
          </cell>
          <cell r="C5060" t="str">
            <v>501374574</v>
          </cell>
          <cell r="D5060" t="str">
            <v>52441</v>
          </cell>
          <cell r="E5060">
            <v>131545</v>
          </cell>
          <cell r="F5060">
            <v>131807</v>
          </cell>
        </row>
        <row r="5061">
          <cell r="A5061" t="str">
            <v>2007</v>
          </cell>
          <cell r="B5061" t="str">
            <v>1</v>
          </cell>
          <cell r="C5061" t="str">
            <v>501374736</v>
          </cell>
          <cell r="D5061" t="str">
            <v>29120</v>
          </cell>
          <cell r="E5061">
            <v>1123931</v>
          </cell>
          <cell r="F5061">
            <v>1126149</v>
          </cell>
        </row>
        <row r="5062">
          <cell r="A5062" t="str">
            <v>2007</v>
          </cell>
          <cell r="B5062" t="str">
            <v>1</v>
          </cell>
          <cell r="C5062" t="str">
            <v>501374760</v>
          </cell>
          <cell r="D5062" t="str">
            <v>45211</v>
          </cell>
          <cell r="E5062">
            <v>227995</v>
          </cell>
          <cell r="F5062">
            <v>228445</v>
          </cell>
        </row>
        <row r="5063">
          <cell r="A5063" t="str">
            <v>2007</v>
          </cell>
          <cell r="B5063" t="str">
            <v>1</v>
          </cell>
          <cell r="C5063" t="str">
            <v>501375171</v>
          </cell>
          <cell r="D5063" t="str">
            <v>36222</v>
          </cell>
          <cell r="E5063">
            <v>190418</v>
          </cell>
          <cell r="F5063">
            <v>190798</v>
          </cell>
        </row>
        <row r="5064">
          <cell r="A5064" t="str">
            <v>2007</v>
          </cell>
          <cell r="B5064" t="str">
            <v>1</v>
          </cell>
          <cell r="C5064" t="str">
            <v>501375651</v>
          </cell>
          <cell r="D5064" t="str">
            <v>01410</v>
          </cell>
          <cell r="E5064">
            <v>5929</v>
          </cell>
          <cell r="F5064">
            <v>5941</v>
          </cell>
        </row>
        <row r="5065">
          <cell r="A5065" t="str">
            <v>2007</v>
          </cell>
          <cell r="B5065" t="str">
            <v>1</v>
          </cell>
          <cell r="C5065" t="str">
            <v>501376704</v>
          </cell>
          <cell r="D5065" t="str">
            <v>51810</v>
          </cell>
          <cell r="E5065">
            <v>176509</v>
          </cell>
          <cell r="F5065">
            <v>176864</v>
          </cell>
        </row>
        <row r="5066">
          <cell r="A5066" t="str">
            <v>2007</v>
          </cell>
          <cell r="B5066" t="str">
            <v>1</v>
          </cell>
          <cell r="C5066" t="str">
            <v>501376933</v>
          </cell>
          <cell r="D5066" t="str">
            <v>29563</v>
          </cell>
          <cell r="E5066">
            <v>507920</v>
          </cell>
          <cell r="F5066">
            <v>508933</v>
          </cell>
        </row>
        <row r="5067">
          <cell r="A5067" t="str">
            <v>2007</v>
          </cell>
          <cell r="B5067" t="str">
            <v>1</v>
          </cell>
          <cell r="C5067" t="str">
            <v>501377182</v>
          </cell>
          <cell r="D5067" t="str">
            <v>22140</v>
          </cell>
          <cell r="E5067">
            <v>333512</v>
          </cell>
          <cell r="F5067">
            <v>334179</v>
          </cell>
        </row>
        <row r="5068">
          <cell r="A5068" t="str">
            <v>2007</v>
          </cell>
          <cell r="B5068" t="str">
            <v>1</v>
          </cell>
          <cell r="C5068" t="str">
            <v>501378367</v>
          </cell>
          <cell r="D5068" t="str">
            <v>51190</v>
          </cell>
          <cell r="E5068">
            <v>545185</v>
          </cell>
          <cell r="F5068">
            <v>546272</v>
          </cell>
        </row>
        <row r="5069">
          <cell r="A5069" t="str">
            <v>2007</v>
          </cell>
          <cell r="B5069" t="str">
            <v>1</v>
          </cell>
          <cell r="C5069" t="str">
            <v>501378375</v>
          </cell>
          <cell r="D5069" t="str">
            <v>45230</v>
          </cell>
          <cell r="E5069">
            <v>1591075</v>
          </cell>
          <cell r="F5069">
            <v>1594257</v>
          </cell>
        </row>
        <row r="5070">
          <cell r="A5070" t="str">
            <v>2007</v>
          </cell>
          <cell r="B5070" t="str">
            <v>1</v>
          </cell>
          <cell r="C5070" t="str">
            <v>501379266</v>
          </cell>
          <cell r="D5070" t="str">
            <v>18221</v>
          </cell>
          <cell r="E5070">
            <v>28109</v>
          </cell>
          <cell r="F5070">
            <v>28162</v>
          </cell>
        </row>
        <row r="5071">
          <cell r="A5071" t="str">
            <v>2007</v>
          </cell>
          <cell r="B5071" t="str">
            <v>1</v>
          </cell>
          <cell r="C5071" t="str">
            <v>501379541</v>
          </cell>
          <cell r="D5071" t="str">
            <v>45320</v>
          </cell>
          <cell r="E5071">
            <v>35539</v>
          </cell>
          <cell r="F5071">
            <v>35610</v>
          </cell>
        </row>
        <row r="5072">
          <cell r="A5072" t="str">
            <v>2007</v>
          </cell>
          <cell r="B5072" t="str">
            <v>1</v>
          </cell>
          <cell r="C5072" t="str">
            <v>501379657</v>
          </cell>
          <cell r="D5072" t="str">
            <v>35500</v>
          </cell>
          <cell r="E5072">
            <v>2805388</v>
          </cell>
          <cell r="F5072">
            <v>2810999</v>
          </cell>
        </row>
        <row r="5073">
          <cell r="A5073" t="str">
            <v>2007</v>
          </cell>
          <cell r="B5073" t="str">
            <v>1</v>
          </cell>
          <cell r="C5073" t="str">
            <v>501379860</v>
          </cell>
          <cell r="D5073" t="str">
            <v>51870</v>
          </cell>
          <cell r="E5073">
            <v>1918206</v>
          </cell>
          <cell r="F5073">
            <v>1922041</v>
          </cell>
        </row>
        <row r="5074">
          <cell r="A5074" t="str">
            <v>2007</v>
          </cell>
          <cell r="B5074" t="str">
            <v>1</v>
          </cell>
          <cell r="C5074" t="str">
            <v>501381201</v>
          </cell>
          <cell r="D5074" t="str">
            <v>29120</v>
          </cell>
          <cell r="E5074">
            <v>4268827</v>
          </cell>
          <cell r="F5074">
            <v>4277343</v>
          </cell>
        </row>
        <row r="5075">
          <cell r="A5075" t="str">
            <v>2007</v>
          </cell>
          <cell r="B5075" t="str">
            <v>1</v>
          </cell>
          <cell r="C5075" t="str">
            <v>501381430</v>
          </cell>
          <cell r="D5075" t="str">
            <v>50100</v>
          </cell>
          <cell r="E5075">
            <v>4979314</v>
          </cell>
          <cell r="F5075">
            <v>4989274</v>
          </cell>
        </row>
        <row r="5076">
          <cell r="A5076" t="str">
            <v>2007</v>
          </cell>
          <cell r="B5076" t="str">
            <v>1</v>
          </cell>
          <cell r="C5076" t="str">
            <v>501382445</v>
          </cell>
          <cell r="D5076" t="str">
            <v>51540</v>
          </cell>
          <cell r="E5076">
            <v>72838</v>
          </cell>
          <cell r="F5076">
            <v>72983</v>
          </cell>
        </row>
        <row r="5077">
          <cell r="A5077" t="str">
            <v>2007</v>
          </cell>
          <cell r="B5077" t="str">
            <v>1</v>
          </cell>
          <cell r="C5077" t="str">
            <v>501383000</v>
          </cell>
          <cell r="D5077" t="str">
            <v>28510</v>
          </cell>
          <cell r="E5077">
            <v>108392</v>
          </cell>
          <cell r="F5077">
            <v>108608</v>
          </cell>
        </row>
        <row r="5078">
          <cell r="A5078" t="str">
            <v>2007</v>
          </cell>
          <cell r="B5078" t="str">
            <v>1</v>
          </cell>
          <cell r="C5078" t="str">
            <v>501383298</v>
          </cell>
          <cell r="D5078" t="str">
            <v>51471</v>
          </cell>
          <cell r="E5078">
            <v>104086</v>
          </cell>
          <cell r="F5078">
            <v>104287</v>
          </cell>
        </row>
        <row r="5079">
          <cell r="A5079" t="str">
            <v>2007</v>
          </cell>
          <cell r="B5079" t="str">
            <v>1</v>
          </cell>
          <cell r="C5079" t="str">
            <v>501383514</v>
          </cell>
          <cell r="D5079" t="str">
            <v>20101</v>
          </cell>
          <cell r="E5079">
            <v>104638</v>
          </cell>
          <cell r="F5079">
            <v>104846</v>
          </cell>
        </row>
        <row r="5080">
          <cell r="A5080" t="str">
            <v>2007</v>
          </cell>
          <cell r="B5080" t="str">
            <v>1</v>
          </cell>
          <cell r="C5080" t="str">
            <v>501383638</v>
          </cell>
          <cell r="D5080" t="str">
            <v>15130</v>
          </cell>
          <cell r="E5080">
            <v>396561</v>
          </cell>
          <cell r="F5080">
            <v>397355</v>
          </cell>
        </row>
        <row r="5081">
          <cell r="A5081" t="str">
            <v>2007</v>
          </cell>
          <cell r="B5081" t="str">
            <v>1</v>
          </cell>
          <cell r="C5081" t="str">
            <v>501383980</v>
          </cell>
          <cell r="D5081" t="str">
            <v>20522</v>
          </cell>
          <cell r="E5081">
            <v>2409575</v>
          </cell>
          <cell r="F5081">
            <v>2414395</v>
          </cell>
        </row>
        <row r="5082">
          <cell r="A5082" t="str">
            <v>2007</v>
          </cell>
          <cell r="B5082" t="str">
            <v>1</v>
          </cell>
          <cell r="C5082" t="str">
            <v>501384154</v>
          </cell>
          <cell r="D5082" t="str">
            <v>51180</v>
          </cell>
          <cell r="E5082">
            <v>160912</v>
          </cell>
          <cell r="F5082">
            <v>161225</v>
          </cell>
        </row>
        <row r="5083">
          <cell r="A5083" t="str">
            <v>2007</v>
          </cell>
          <cell r="B5083" t="str">
            <v>1</v>
          </cell>
          <cell r="C5083" t="str">
            <v>501384820</v>
          </cell>
          <cell r="D5083" t="str">
            <v>26703</v>
          </cell>
          <cell r="E5083">
            <v>449285</v>
          </cell>
          <cell r="F5083">
            <v>450185</v>
          </cell>
        </row>
        <row r="5084">
          <cell r="A5084" t="str">
            <v>2007</v>
          </cell>
          <cell r="B5084" t="str">
            <v>1</v>
          </cell>
          <cell r="C5084" t="str">
            <v>501384871</v>
          </cell>
          <cell r="D5084" t="str">
            <v>51475</v>
          </cell>
          <cell r="E5084">
            <v>95505</v>
          </cell>
          <cell r="F5084">
            <v>95638</v>
          </cell>
        </row>
        <row r="5085">
          <cell r="A5085" t="str">
            <v>2007</v>
          </cell>
          <cell r="B5085" t="str">
            <v>1</v>
          </cell>
          <cell r="C5085" t="str">
            <v>501384987</v>
          </cell>
          <cell r="D5085" t="str">
            <v>74201</v>
          </cell>
          <cell r="E5085">
            <v>55918</v>
          </cell>
          <cell r="F5085">
            <v>56029</v>
          </cell>
        </row>
        <row r="5086">
          <cell r="A5086" t="str">
            <v>2007</v>
          </cell>
          <cell r="B5086" t="str">
            <v>1</v>
          </cell>
          <cell r="C5086" t="str">
            <v>501385509</v>
          </cell>
          <cell r="D5086" t="str">
            <v>52463</v>
          </cell>
          <cell r="E5086">
            <v>451390</v>
          </cell>
          <cell r="F5086">
            <v>452286</v>
          </cell>
        </row>
        <row r="5087">
          <cell r="A5087" t="str">
            <v>2007</v>
          </cell>
          <cell r="B5087" t="str">
            <v>1</v>
          </cell>
          <cell r="C5087" t="str">
            <v>501386068</v>
          </cell>
          <cell r="D5087" t="str">
            <v>51563</v>
          </cell>
          <cell r="E5087">
            <v>4070699</v>
          </cell>
          <cell r="F5087">
            <v>4078843</v>
          </cell>
        </row>
        <row r="5088">
          <cell r="A5088" t="str">
            <v>2007</v>
          </cell>
          <cell r="B5088" t="str">
            <v>1</v>
          </cell>
          <cell r="C5088" t="str">
            <v>501386130</v>
          </cell>
          <cell r="D5088" t="str">
            <v>51870</v>
          </cell>
          <cell r="E5088">
            <v>90810</v>
          </cell>
          <cell r="F5088">
            <v>90991</v>
          </cell>
        </row>
        <row r="5089">
          <cell r="A5089" t="str">
            <v>2007</v>
          </cell>
          <cell r="B5089" t="str">
            <v>1</v>
          </cell>
          <cell r="C5089" t="str">
            <v>501386971</v>
          </cell>
          <cell r="D5089" t="str">
            <v>17710</v>
          </cell>
          <cell r="E5089">
            <v>215382</v>
          </cell>
          <cell r="F5089">
            <v>215810</v>
          </cell>
        </row>
        <row r="5090">
          <cell r="A5090" t="str">
            <v>2007</v>
          </cell>
          <cell r="B5090" t="str">
            <v>1</v>
          </cell>
          <cell r="C5090" t="str">
            <v>501387447</v>
          </cell>
          <cell r="D5090" t="str">
            <v>51190</v>
          </cell>
          <cell r="E5090">
            <v>22927</v>
          </cell>
          <cell r="F5090">
            <v>22973</v>
          </cell>
        </row>
        <row r="5091">
          <cell r="A5091" t="str">
            <v>2007</v>
          </cell>
          <cell r="B5091" t="str">
            <v>1</v>
          </cell>
          <cell r="C5091" t="str">
            <v>501388168</v>
          </cell>
          <cell r="D5091" t="str">
            <v>52630</v>
          </cell>
          <cell r="E5091">
            <v>124003</v>
          </cell>
          <cell r="F5091">
            <v>124256</v>
          </cell>
        </row>
        <row r="5092">
          <cell r="A5092" t="str">
            <v>2007</v>
          </cell>
          <cell r="B5092" t="str">
            <v>1</v>
          </cell>
          <cell r="C5092" t="str">
            <v>501388761</v>
          </cell>
          <cell r="D5092" t="str">
            <v>50100</v>
          </cell>
          <cell r="E5092">
            <v>84950</v>
          </cell>
          <cell r="F5092">
            <v>85120</v>
          </cell>
        </row>
        <row r="5093">
          <cell r="A5093" t="str">
            <v>2007</v>
          </cell>
          <cell r="B5093" t="str">
            <v>1</v>
          </cell>
          <cell r="C5093" t="str">
            <v>501388800</v>
          </cell>
          <cell r="D5093" t="str">
            <v>45211</v>
          </cell>
          <cell r="E5093">
            <v>415679</v>
          </cell>
          <cell r="F5093">
            <v>416512</v>
          </cell>
        </row>
        <row r="5094">
          <cell r="A5094" t="str">
            <v>2007</v>
          </cell>
          <cell r="B5094" t="str">
            <v>1</v>
          </cell>
          <cell r="C5094" t="str">
            <v>501389482</v>
          </cell>
          <cell r="D5094" t="str">
            <v>51471</v>
          </cell>
          <cell r="E5094">
            <v>576458</v>
          </cell>
          <cell r="F5094">
            <v>577613</v>
          </cell>
        </row>
        <row r="5095">
          <cell r="A5095" t="str">
            <v>2007</v>
          </cell>
          <cell r="B5095" t="str">
            <v>1</v>
          </cell>
          <cell r="C5095" t="str">
            <v>501389512</v>
          </cell>
          <cell r="D5095" t="str">
            <v>17400</v>
          </cell>
          <cell r="E5095">
            <v>308219</v>
          </cell>
          <cell r="F5095">
            <v>308836</v>
          </cell>
        </row>
        <row r="5096">
          <cell r="A5096" t="str">
            <v>2007</v>
          </cell>
          <cell r="B5096" t="str">
            <v>1</v>
          </cell>
          <cell r="C5096" t="str">
            <v>501389660</v>
          </cell>
          <cell r="D5096" t="str">
            <v>73100</v>
          </cell>
          <cell r="E5096">
            <v>344643</v>
          </cell>
          <cell r="F5096">
            <v>345321</v>
          </cell>
        </row>
        <row r="5097">
          <cell r="A5097" t="str">
            <v>2007</v>
          </cell>
          <cell r="B5097" t="str">
            <v>1</v>
          </cell>
          <cell r="C5097" t="str">
            <v>501389946</v>
          </cell>
          <cell r="D5097" t="str">
            <v>25240</v>
          </cell>
          <cell r="E5097">
            <v>160401</v>
          </cell>
          <cell r="F5097">
            <v>160725</v>
          </cell>
        </row>
        <row r="5098">
          <cell r="A5098" t="str">
            <v>2007</v>
          </cell>
          <cell r="B5098" t="str">
            <v>1</v>
          </cell>
          <cell r="C5098" t="str">
            <v>501389954</v>
          </cell>
          <cell r="D5098" t="str">
            <v>55510</v>
          </cell>
          <cell r="E5098">
            <v>21939</v>
          </cell>
          <cell r="F5098">
            <v>21984</v>
          </cell>
        </row>
        <row r="5099">
          <cell r="A5099" t="str">
            <v>2007</v>
          </cell>
          <cell r="B5099" t="str">
            <v>1</v>
          </cell>
          <cell r="C5099" t="str">
            <v>501390324</v>
          </cell>
          <cell r="D5099" t="str">
            <v>52488</v>
          </cell>
          <cell r="E5099">
            <v>1910872</v>
          </cell>
          <cell r="F5099">
            <v>1914695</v>
          </cell>
        </row>
        <row r="5100">
          <cell r="A5100" t="str">
            <v>2007</v>
          </cell>
          <cell r="B5100" t="str">
            <v>1</v>
          </cell>
          <cell r="C5100" t="str">
            <v>501390332</v>
          </cell>
          <cell r="D5100" t="str">
            <v>17150</v>
          </cell>
          <cell r="E5100">
            <v>3090758</v>
          </cell>
          <cell r="F5100">
            <v>3096941</v>
          </cell>
        </row>
        <row r="5101">
          <cell r="A5101" t="str">
            <v>2007</v>
          </cell>
          <cell r="B5101" t="str">
            <v>1</v>
          </cell>
          <cell r="C5101" t="str">
            <v>501390383</v>
          </cell>
          <cell r="D5101" t="str">
            <v>51370</v>
          </cell>
          <cell r="E5101">
            <v>139313</v>
          </cell>
          <cell r="F5101">
            <v>139591</v>
          </cell>
        </row>
        <row r="5102">
          <cell r="A5102" t="str">
            <v>2007</v>
          </cell>
          <cell r="B5102" t="str">
            <v>1</v>
          </cell>
          <cell r="C5102" t="str">
            <v>501391460</v>
          </cell>
          <cell r="D5102" t="str">
            <v>52488</v>
          </cell>
          <cell r="E5102">
            <v>171290</v>
          </cell>
          <cell r="F5102">
            <v>171628</v>
          </cell>
        </row>
        <row r="5103">
          <cell r="A5103" t="str">
            <v>2007</v>
          </cell>
          <cell r="B5103" t="str">
            <v>1</v>
          </cell>
          <cell r="C5103" t="str">
            <v>501391606</v>
          </cell>
          <cell r="D5103" t="str">
            <v>73100</v>
          </cell>
          <cell r="E5103">
            <v>322707</v>
          </cell>
          <cell r="F5103">
            <v>323348</v>
          </cell>
        </row>
        <row r="5104">
          <cell r="A5104" t="str">
            <v>2007</v>
          </cell>
          <cell r="B5104" t="str">
            <v>1</v>
          </cell>
          <cell r="C5104" t="str">
            <v>501392122</v>
          </cell>
          <cell r="D5104" t="str">
            <v>24520</v>
          </cell>
          <cell r="E5104">
            <v>158209</v>
          </cell>
          <cell r="F5104">
            <v>158526</v>
          </cell>
        </row>
        <row r="5105">
          <cell r="A5105" t="str">
            <v>2007</v>
          </cell>
          <cell r="B5105" t="str">
            <v>1</v>
          </cell>
          <cell r="C5105" t="str">
            <v>501392416</v>
          </cell>
          <cell r="D5105" t="str">
            <v>51140</v>
          </cell>
          <cell r="E5105">
            <v>450526</v>
          </cell>
          <cell r="F5105">
            <v>451411</v>
          </cell>
        </row>
        <row r="5106">
          <cell r="A5106" t="str">
            <v>2007</v>
          </cell>
          <cell r="B5106" t="str">
            <v>1</v>
          </cell>
          <cell r="C5106" t="str">
            <v>501392467</v>
          </cell>
          <cell r="D5106" t="str">
            <v>19302</v>
          </cell>
          <cell r="E5106">
            <v>242308</v>
          </cell>
          <cell r="F5106">
            <v>242794</v>
          </cell>
        </row>
        <row r="5107">
          <cell r="A5107" t="str">
            <v>2007</v>
          </cell>
          <cell r="B5107" t="str">
            <v>1</v>
          </cell>
          <cell r="C5107" t="str">
            <v>501392637</v>
          </cell>
          <cell r="D5107" t="str">
            <v>51381</v>
          </cell>
          <cell r="E5107">
            <v>1699741</v>
          </cell>
          <cell r="F5107">
            <v>1703141</v>
          </cell>
        </row>
        <row r="5108">
          <cell r="A5108" t="str">
            <v>2007</v>
          </cell>
          <cell r="B5108" t="str">
            <v>1</v>
          </cell>
          <cell r="C5108" t="str">
            <v>501392769</v>
          </cell>
          <cell r="D5108" t="str">
            <v>51900</v>
          </cell>
          <cell r="E5108">
            <v>798328</v>
          </cell>
          <cell r="F5108">
            <v>799913</v>
          </cell>
        </row>
        <row r="5109">
          <cell r="A5109" t="str">
            <v>2007</v>
          </cell>
          <cell r="B5109" t="str">
            <v>1</v>
          </cell>
          <cell r="C5109" t="str">
            <v>501392882</v>
          </cell>
          <cell r="D5109" t="str">
            <v>51320</v>
          </cell>
          <cell r="E5109">
            <v>250260</v>
          </cell>
          <cell r="F5109">
            <v>250760</v>
          </cell>
        </row>
        <row r="5110">
          <cell r="A5110" t="str">
            <v>2007</v>
          </cell>
          <cell r="B5110" t="str">
            <v>1</v>
          </cell>
          <cell r="C5110" t="str">
            <v>501392955</v>
          </cell>
          <cell r="D5110" t="str">
            <v>45330</v>
          </cell>
          <cell r="E5110">
            <v>253922</v>
          </cell>
          <cell r="F5110">
            <v>254426</v>
          </cell>
        </row>
        <row r="5111">
          <cell r="A5111" t="str">
            <v>2007</v>
          </cell>
          <cell r="B5111" t="str">
            <v>1</v>
          </cell>
          <cell r="C5111" t="str">
            <v>501393005</v>
          </cell>
          <cell r="D5111" t="str">
            <v>52320</v>
          </cell>
          <cell r="E5111">
            <v>964170</v>
          </cell>
          <cell r="F5111">
            <v>966090</v>
          </cell>
        </row>
        <row r="5112">
          <cell r="A5112" t="str">
            <v>2007</v>
          </cell>
          <cell r="B5112" t="str">
            <v>1</v>
          </cell>
          <cell r="C5112" t="str">
            <v>501393935</v>
          </cell>
          <cell r="D5112" t="str">
            <v>51240</v>
          </cell>
          <cell r="E5112">
            <v>591566</v>
          </cell>
          <cell r="F5112">
            <v>592753</v>
          </cell>
        </row>
        <row r="5113">
          <cell r="A5113" t="str">
            <v>2007</v>
          </cell>
          <cell r="B5113" t="str">
            <v>1</v>
          </cell>
          <cell r="C5113" t="str">
            <v>501394052</v>
          </cell>
          <cell r="D5113" t="str">
            <v>52421</v>
          </cell>
          <cell r="E5113">
            <v>112904</v>
          </cell>
          <cell r="F5113">
            <v>113131</v>
          </cell>
        </row>
        <row r="5114">
          <cell r="A5114" t="str">
            <v>2007</v>
          </cell>
          <cell r="B5114" t="str">
            <v>1</v>
          </cell>
          <cell r="C5114" t="str">
            <v>501394125</v>
          </cell>
          <cell r="D5114" t="str">
            <v>45211</v>
          </cell>
          <cell r="E5114">
            <v>511853</v>
          </cell>
          <cell r="F5114">
            <v>512875</v>
          </cell>
        </row>
        <row r="5115">
          <cell r="A5115" t="str">
            <v>2007</v>
          </cell>
          <cell r="B5115" t="str">
            <v>1</v>
          </cell>
          <cell r="C5115" t="str">
            <v>501394265</v>
          </cell>
          <cell r="D5115" t="str">
            <v>36120</v>
          </cell>
          <cell r="E5115">
            <v>212872</v>
          </cell>
          <cell r="F5115">
            <v>213298</v>
          </cell>
        </row>
        <row r="5116">
          <cell r="A5116" t="str">
            <v>2007</v>
          </cell>
          <cell r="B5116" t="str">
            <v>1</v>
          </cell>
          <cell r="C5116" t="str">
            <v>501394982</v>
          </cell>
          <cell r="D5116" t="str">
            <v>29520</v>
          </cell>
          <cell r="E5116">
            <v>156311</v>
          </cell>
          <cell r="F5116">
            <v>156624</v>
          </cell>
        </row>
        <row r="5117">
          <cell r="A5117" t="str">
            <v>2007</v>
          </cell>
          <cell r="B5117" t="str">
            <v>1</v>
          </cell>
          <cell r="C5117" t="str">
            <v>501395466</v>
          </cell>
          <cell r="D5117" t="str">
            <v>50100</v>
          </cell>
          <cell r="E5117">
            <v>148000</v>
          </cell>
          <cell r="F5117">
            <v>148296</v>
          </cell>
        </row>
        <row r="5118">
          <cell r="A5118" t="str">
            <v>2007</v>
          </cell>
          <cell r="B5118" t="str">
            <v>1</v>
          </cell>
          <cell r="C5118" t="str">
            <v>501395784</v>
          </cell>
          <cell r="D5118" t="str">
            <v>51180</v>
          </cell>
          <cell r="E5118">
            <v>5772523</v>
          </cell>
          <cell r="F5118">
            <v>5784038</v>
          </cell>
        </row>
        <row r="5119">
          <cell r="A5119" t="str">
            <v>2007</v>
          </cell>
          <cell r="B5119" t="str">
            <v>1</v>
          </cell>
          <cell r="C5119" t="str">
            <v>501397035</v>
          </cell>
          <cell r="D5119" t="str">
            <v>45212</v>
          </cell>
          <cell r="E5119">
            <v>4051</v>
          </cell>
          <cell r="F5119">
            <v>4059</v>
          </cell>
        </row>
        <row r="5120">
          <cell r="A5120" t="str">
            <v>2007</v>
          </cell>
          <cell r="B5120" t="str">
            <v>1</v>
          </cell>
          <cell r="C5120" t="str">
            <v>501397116</v>
          </cell>
          <cell r="D5120" t="str">
            <v>51421</v>
          </cell>
          <cell r="E5120">
            <v>175005</v>
          </cell>
          <cell r="F5120">
            <v>175353</v>
          </cell>
        </row>
        <row r="5121">
          <cell r="A5121" t="str">
            <v>2007</v>
          </cell>
          <cell r="B5121" t="str">
            <v>1</v>
          </cell>
          <cell r="C5121" t="str">
            <v>501397248</v>
          </cell>
          <cell r="D5121" t="str">
            <v>25210</v>
          </cell>
          <cell r="E5121">
            <v>5409889</v>
          </cell>
          <cell r="F5121">
            <v>5420709</v>
          </cell>
        </row>
        <row r="5122">
          <cell r="A5122" t="str">
            <v>2007</v>
          </cell>
          <cell r="B5122" t="str">
            <v>1</v>
          </cell>
          <cell r="C5122" t="str">
            <v>501397396</v>
          </cell>
          <cell r="D5122" t="str">
            <v>51471</v>
          </cell>
          <cell r="E5122">
            <v>423483</v>
          </cell>
          <cell r="F5122">
            <v>424330</v>
          </cell>
        </row>
        <row r="5123">
          <cell r="A5123" t="str">
            <v>2007</v>
          </cell>
          <cell r="B5123" t="str">
            <v>1</v>
          </cell>
          <cell r="C5123" t="str">
            <v>501397434</v>
          </cell>
          <cell r="D5123" t="str">
            <v>25220</v>
          </cell>
          <cell r="E5123">
            <v>138899</v>
          </cell>
          <cell r="F5123">
            <v>139175</v>
          </cell>
        </row>
        <row r="5124">
          <cell r="A5124" t="str">
            <v>2007</v>
          </cell>
          <cell r="B5124" t="str">
            <v>1</v>
          </cell>
          <cell r="C5124" t="str">
            <v>501397485</v>
          </cell>
          <cell r="D5124" t="str">
            <v>26402</v>
          </cell>
          <cell r="E5124">
            <v>264709</v>
          </cell>
          <cell r="F5124">
            <v>265239</v>
          </cell>
        </row>
        <row r="5125">
          <cell r="A5125" t="str">
            <v>2007</v>
          </cell>
          <cell r="B5125" t="str">
            <v>1</v>
          </cell>
          <cell r="C5125" t="str">
            <v>501397841</v>
          </cell>
          <cell r="D5125" t="str">
            <v>52330</v>
          </cell>
          <cell r="E5125">
            <v>89887</v>
          </cell>
          <cell r="F5125">
            <v>90065</v>
          </cell>
        </row>
        <row r="5126">
          <cell r="A5126" t="str">
            <v>2007</v>
          </cell>
          <cell r="B5126" t="str">
            <v>1</v>
          </cell>
          <cell r="C5126" t="str">
            <v>501398031</v>
          </cell>
          <cell r="D5126" t="str">
            <v>24511</v>
          </cell>
          <cell r="E5126">
            <v>40610169</v>
          </cell>
          <cell r="F5126">
            <v>43194890</v>
          </cell>
        </row>
        <row r="5127">
          <cell r="A5127" t="str">
            <v>2007</v>
          </cell>
          <cell r="B5127" t="str">
            <v>1</v>
          </cell>
          <cell r="C5127" t="str">
            <v>501398198</v>
          </cell>
          <cell r="D5127" t="str">
            <v>51810</v>
          </cell>
          <cell r="E5127">
            <v>1484454</v>
          </cell>
          <cell r="F5127">
            <v>1487419</v>
          </cell>
        </row>
        <row r="5128">
          <cell r="A5128" t="str">
            <v>2007</v>
          </cell>
          <cell r="B5128" t="str">
            <v>1</v>
          </cell>
          <cell r="C5128" t="str">
            <v>501398210</v>
          </cell>
          <cell r="D5128" t="str">
            <v>51860</v>
          </cell>
          <cell r="E5128">
            <v>335633</v>
          </cell>
          <cell r="F5128">
            <v>336300</v>
          </cell>
        </row>
        <row r="5129">
          <cell r="A5129" t="str">
            <v>2007</v>
          </cell>
          <cell r="B5129" t="str">
            <v>1</v>
          </cell>
          <cell r="C5129" t="str">
            <v>501398813</v>
          </cell>
          <cell r="D5129" t="str">
            <v>50300</v>
          </cell>
          <cell r="E5129">
            <v>153702</v>
          </cell>
          <cell r="F5129">
            <v>154008</v>
          </cell>
        </row>
        <row r="5130">
          <cell r="A5130" t="str">
            <v>2007</v>
          </cell>
          <cell r="B5130" t="str">
            <v>1</v>
          </cell>
          <cell r="C5130" t="str">
            <v>501399224</v>
          </cell>
          <cell r="D5130" t="str">
            <v>51550</v>
          </cell>
          <cell r="E5130">
            <v>679544</v>
          </cell>
          <cell r="F5130">
            <v>680898</v>
          </cell>
        </row>
        <row r="5131">
          <cell r="A5131" t="str">
            <v>2007</v>
          </cell>
          <cell r="B5131" t="str">
            <v>1</v>
          </cell>
          <cell r="C5131" t="str">
            <v>501400354</v>
          </cell>
          <cell r="D5131" t="str">
            <v>25220</v>
          </cell>
          <cell r="E5131">
            <v>2005789</v>
          </cell>
          <cell r="F5131">
            <v>2009803</v>
          </cell>
        </row>
        <row r="5132">
          <cell r="A5132" t="str">
            <v>2007</v>
          </cell>
          <cell r="B5132" t="str">
            <v>1</v>
          </cell>
          <cell r="C5132" t="str">
            <v>501400699</v>
          </cell>
          <cell r="D5132" t="str">
            <v>32200</v>
          </cell>
          <cell r="E5132">
            <v>4482366</v>
          </cell>
          <cell r="F5132">
            <v>4491318</v>
          </cell>
        </row>
        <row r="5133">
          <cell r="A5133" t="str">
            <v>2007</v>
          </cell>
          <cell r="B5133" t="str">
            <v>1</v>
          </cell>
          <cell r="C5133" t="str">
            <v>501400770</v>
          </cell>
          <cell r="D5133" t="str">
            <v>51880</v>
          </cell>
          <cell r="E5133">
            <v>2204578</v>
          </cell>
          <cell r="F5133">
            <v>2208991</v>
          </cell>
        </row>
        <row r="5134">
          <cell r="A5134" t="str">
            <v>2007</v>
          </cell>
          <cell r="B5134" t="str">
            <v>1</v>
          </cell>
          <cell r="C5134" t="str">
            <v>501400826</v>
          </cell>
          <cell r="D5134" t="str">
            <v>51540</v>
          </cell>
          <cell r="E5134">
            <v>1792995</v>
          </cell>
          <cell r="F5134">
            <v>1796572</v>
          </cell>
        </row>
        <row r="5135">
          <cell r="A5135" t="str">
            <v>2007</v>
          </cell>
          <cell r="B5135" t="str">
            <v>1</v>
          </cell>
          <cell r="C5135" t="str">
            <v>501401121</v>
          </cell>
          <cell r="D5135" t="str">
            <v>51474</v>
          </cell>
          <cell r="E5135">
            <v>316136</v>
          </cell>
          <cell r="F5135">
            <v>316765</v>
          </cell>
        </row>
        <row r="5136">
          <cell r="A5136" t="str">
            <v>2007</v>
          </cell>
          <cell r="B5136" t="str">
            <v>1</v>
          </cell>
          <cell r="C5136" t="str">
            <v>501401202</v>
          </cell>
          <cell r="D5136" t="str">
            <v>50300</v>
          </cell>
          <cell r="E5136">
            <v>166510</v>
          </cell>
          <cell r="F5136">
            <v>166843</v>
          </cell>
        </row>
        <row r="5137">
          <cell r="A5137" t="str">
            <v>2007</v>
          </cell>
          <cell r="B5137" t="str">
            <v>1</v>
          </cell>
          <cell r="C5137" t="str">
            <v>501401563</v>
          </cell>
          <cell r="D5137" t="str">
            <v>45320</v>
          </cell>
          <cell r="E5137">
            <v>296515</v>
          </cell>
          <cell r="F5137">
            <v>297108</v>
          </cell>
        </row>
        <row r="5138">
          <cell r="A5138" t="str">
            <v>2007</v>
          </cell>
          <cell r="B5138" t="str">
            <v>1</v>
          </cell>
          <cell r="C5138" t="str">
            <v>501401610</v>
          </cell>
          <cell r="D5138" t="str">
            <v>51475</v>
          </cell>
          <cell r="E5138">
            <v>103542</v>
          </cell>
          <cell r="F5138">
            <v>103750</v>
          </cell>
        </row>
        <row r="5139">
          <cell r="A5139" t="str">
            <v>2007</v>
          </cell>
          <cell r="B5139" t="str">
            <v>1</v>
          </cell>
          <cell r="C5139" t="str">
            <v>501402578</v>
          </cell>
          <cell r="D5139" t="str">
            <v>51140</v>
          </cell>
          <cell r="E5139">
            <v>795553</v>
          </cell>
          <cell r="F5139">
            <v>797146</v>
          </cell>
        </row>
        <row r="5140">
          <cell r="A5140" t="str">
            <v>2007</v>
          </cell>
          <cell r="B5140" t="str">
            <v>1</v>
          </cell>
          <cell r="C5140" t="str">
            <v>501402926</v>
          </cell>
          <cell r="D5140" t="str">
            <v>51430</v>
          </cell>
          <cell r="E5140">
            <v>1202329</v>
          </cell>
          <cell r="F5140">
            <v>1204727</v>
          </cell>
        </row>
        <row r="5141">
          <cell r="A5141" t="str">
            <v>2007</v>
          </cell>
          <cell r="B5141" t="str">
            <v>1</v>
          </cell>
          <cell r="C5141" t="str">
            <v>501403370</v>
          </cell>
          <cell r="D5141" t="str">
            <v>26703</v>
          </cell>
          <cell r="E5141">
            <v>343266</v>
          </cell>
          <cell r="F5141">
            <v>343952</v>
          </cell>
        </row>
        <row r="5142">
          <cell r="A5142" t="str">
            <v>2007</v>
          </cell>
          <cell r="B5142" t="str">
            <v>1</v>
          </cell>
          <cell r="C5142" t="str">
            <v>501403680</v>
          </cell>
          <cell r="D5142" t="str">
            <v>52463</v>
          </cell>
          <cell r="E5142">
            <v>157495</v>
          </cell>
          <cell r="F5142">
            <v>157807</v>
          </cell>
        </row>
        <row r="5143">
          <cell r="A5143" t="str">
            <v>2007</v>
          </cell>
          <cell r="B5143" t="str">
            <v>1</v>
          </cell>
          <cell r="C5143" t="str">
            <v>501403752</v>
          </cell>
          <cell r="D5143" t="str">
            <v>51430</v>
          </cell>
          <cell r="E5143">
            <v>2399082</v>
          </cell>
          <cell r="F5143">
            <v>2403878</v>
          </cell>
        </row>
        <row r="5144">
          <cell r="A5144" t="str">
            <v>2007</v>
          </cell>
          <cell r="B5144" t="str">
            <v>1</v>
          </cell>
          <cell r="C5144" t="str">
            <v>501404015</v>
          </cell>
          <cell r="D5144" t="str">
            <v>50100</v>
          </cell>
          <cell r="E5144">
            <v>592810</v>
          </cell>
          <cell r="F5144">
            <v>593995</v>
          </cell>
        </row>
        <row r="5145">
          <cell r="A5145" t="str">
            <v>2007</v>
          </cell>
          <cell r="B5145" t="str">
            <v>1</v>
          </cell>
          <cell r="C5145" t="str">
            <v>501405127</v>
          </cell>
          <cell r="D5145" t="str">
            <v>22130</v>
          </cell>
          <cell r="E5145">
            <v>7716695</v>
          </cell>
          <cell r="F5145">
            <v>7639533</v>
          </cell>
        </row>
        <row r="5146">
          <cell r="A5146" t="str">
            <v>2007</v>
          </cell>
          <cell r="B5146" t="str">
            <v>1</v>
          </cell>
          <cell r="C5146" t="str">
            <v>501405372</v>
          </cell>
          <cell r="D5146" t="str">
            <v>51531</v>
          </cell>
          <cell r="E5146">
            <v>370906</v>
          </cell>
          <cell r="F5146">
            <v>371648</v>
          </cell>
        </row>
        <row r="5147">
          <cell r="A5147" t="str">
            <v>2007</v>
          </cell>
          <cell r="B5147" t="str">
            <v>1</v>
          </cell>
          <cell r="C5147" t="str">
            <v>501405615</v>
          </cell>
          <cell r="D5147" t="str">
            <v>51840</v>
          </cell>
          <cell r="E5147">
            <v>148782</v>
          </cell>
          <cell r="F5147">
            <v>149081</v>
          </cell>
        </row>
        <row r="5148">
          <cell r="A5148" t="str">
            <v>2007</v>
          </cell>
          <cell r="B5148" t="str">
            <v>1</v>
          </cell>
          <cell r="C5148" t="str">
            <v>501405780</v>
          </cell>
          <cell r="D5148" t="str">
            <v>31202</v>
          </cell>
          <cell r="E5148">
            <v>128968</v>
          </cell>
          <cell r="F5148">
            <v>129224</v>
          </cell>
        </row>
        <row r="5149">
          <cell r="A5149" t="str">
            <v>2007</v>
          </cell>
          <cell r="B5149" t="str">
            <v>1</v>
          </cell>
          <cell r="C5149" t="str">
            <v>501407715</v>
          </cell>
          <cell r="D5149" t="str">
            <v>50401</v>
          </cell>
          <cell r="E5149">
            <v>1408033</v>
          </cell>
          <cell r="F5149">
            <v>1410852</v>
          </cell>
        </row>
        <row r="5150">
          <cell r="A5150" t="str">
            <v>2007</v>
          </cell>
          <cell r="B5150" t="str">
            <v>1</v>
          </cell>
          <cell r="C5150" t="str">
            <v>501407863</v>
          </cell>
          <cell r="D5150" t="str">
            <v>51880</v>
          </cell>
          <cell r="E5150">
            <v>202933</v>
          </cell>
          <cell r="F5150">
            <v>203338</v>
          </cell>
        </row>
        <row r="5151">
          <cell r="A5151" t="str">
            <v>2007</v>
          </cell>
          <cell r="B5151" t="str">
            <v>1</v>
          </cell>
          <cell r="C5151" t="str">
            <v>501407898</v>
          </cell>
          <cell r="D5151" t="str">
            <v>31202</v>
          </cell>
          <cell r="E5151">
            <v>123127</v>
          </cell>
          <cell r="F5151">
            <v>123371</v>
          </cell>
        </row>
        <row r="5152">
          <cell r="A5152" t="str">
            <v>2007</v>
          </cell>
          <cell r="B5152" t="str">
            <v>1</v>
          </cell>
          <cell r="C5152" t="str">
            <v>501408150</v>
          </cell>
          <cell r="D5152" t="str">
            <v>52488</v>
          </cell>
          <cell r="E5152">
            <v>182561</v>
          </cell>
          <cell r="F5152">
            <v>182928</v>
          </cell>
        </row>
        <row r="5153">
          <cell r="A5153" t="str">
            <v>2007</v>
          </cell>
          <cell r="B5153" t="str">
            <v>1</v>
          </cell>
          <cell r="C5153" t="str">
            <v>501408754</v>
          </cell>
          <cell r="D5153" t="str">
            <v>19302</v>
          </cell>
          <cell r="E5153">
            <v>758633</v>
          </cell>
          <cell r="F5153">
            <v>760150</v>
          </cell>
        </row>
        <row r="5154">
          <cell r="A5154" t="str">
            <v>2007</v>
          </cell>
          <cell r="B5154" t="str">
            <v>1</v>
          </cell>
          <cell r="C5154" t="str">
            <v>501408770</v>
          </cell>
          <cell r="D5154" t="str">
            <v>51441</v>
          </cell>
          <cell r="E5154">
            <v>195349</v>
          </cell>
          <cell r="F5154">
            <v>195733</v>
          </cell>
        </row>
        <row r="5155">
          <cell r="A5155" t="str">
            <v>2007</v>
          </cell>
          <cell r="B5155" t="str">
            <v>1</v>
          </cell>
          <cell r="C5155" t="str">
            <v>501408819</v>
          </cell>
          <cell r="D5155" t="str">
            <v>67130</v>
          </cell>
          <cell r="E5155">
            <v>355233</v>
          </cell>
          <cell r="F5155">
            <v>355943</v>
          </cell>
        </row>
        <row r="5156">
          <cell r="A5156" t="str">
            <v>2007</v>
          </cell>
          <cell r="B5156" t="str">
            <v>1</v>
          </cell>
          <cell r="C5156" t="str">
            <v>501409343</v>
          </cell>
          <cell r="D5156" t="str">
            <v>31620</v>
          </cell>
          <cell r="E5156">
            <v>423469</v>
          </cell>
          <cell r="F5156">
            <v>424308</v>
          </cell>
        </row>
        <row r="5157">
          <cell r="A5157" t="str">
            <v>2007</v>
          </cell>
          <cell r="B5157" t="str">
            <v>1</v>
          </cell>
          <cell r="C5157" t="str">
            <v>501409777</v>
          </cell>
          <cell r="D5157" t="str">
            <v>22220</v>
          </cell>
          <cell r="E5157">
            <v>31067300</v>
          </cell>
          <cell r="F5157">
            <v>31067300</v>
          </cell>
        </row>
        <row r="5158">
          <cell r="A5158" t="str">
            <v>2007</v>
          </cell>
          <cell r="B5158" t="str">
            <v>1</v>
          </cell>
          <cell r="C5158" t="str">
            <v>501410384</v>
          </cell>
          <cell r="D5158" t="str">
            <v>20302</v>
          </cell>
          <cell r="E5158">
            <v>74269</v>
          </cell>
          <cell r="F5158">
            <v>74418</v>
          </cell>
        </row>
        <row r="5159">
          <cell r="A5159" t="str">
            <v>2007</v>
          </cell>
          <cell r="B5159" t="str">
            <v>1</v>
          </cell>
          <cell r="C5159" t="str">
            <v>501410872</v>
          </cell>
          <cell r="D5159" t="str">
            <v>51130</v>
          </cell>
          <cell r="E5159">
            <v>97884</v>
          </cell>
          <cell r="F5159">
            <v>98080</v>
          </cell>
        </row>
        <row r="5160">
          <cell r="A5160" t="str">
            <v>2007</v>
          </cell>
          <cell r="B5160" t="str">
            <v>1</v>
          </cell>
          <cell r="C5160" t="str">
            <v>501410902</v>
          </cell>
          <cell r="D5160" t="str">
            <v>51430</v>
          </cell>
          <cell r="E5160">
            <v>15588166</v>
          </cell>
          <cell r="F5160">
            <v>15588166</v>
          </cell>
        </row>
        <row r="5161">
          <cell r="A5161" t="str">
            <v>2007</v>
          </cell>
          <cell r="B5161" t="str">
            <v>1</v>
          </cell>
          <cell r="C5161" t="str">
            <v>501411178</v>
          </cell>
          <cell r="D5161" t="str">
            <v>45310</v>
          </cell>
          <cell r="E5161">
            <v>814153</v>
          </cell>
          <cell r="F5161">
            <v>815783</v>
          </cell>
        </row>
        <row r="5162">
          <cell r="A5162" t="str">
            <v>2007</v>
          </cell>
          <cell r="B5162" t="str">
            <v>1</v>
          </cell>
          <cell r="C5162" t="str">
            <v>501411305</v>
          </cell>
          <cell r="D5162" t="str">
            <v>51381</v>
          </cell>
          <cell r="E5162">
            <v>787</v>
          </cell>
          <cell r="F5162">
            <v>789</v>
          </cell>
        </row>
        <row r="5163">
          <cell r="A5163" t="str">
            <v>2007</v>
          </cell>
          <cell r="B5163" t="str">
            <v>1</v>
          </cell>
          <cell r="C5163" t="str">
            <v>501411364</v>
          </cell>
          <cell r="D5163" t="str">
            <v>51870</v>
          </cell>
          <cell r="E5163">
            <v>1536766</v>
          </cell>
          <cell r="F5163">
            <v>1539839</v>
          </cell>
        </row>
        <row r="5164">
          <cell r="A5164" t="str">
            <v>2007</v>
          </cell>
          <cell r="B5164" t="str">
            <v>1</v>
          </cell>
          <cell r="C5164" t="str">
            <v>501411720</v>
          </cell>
          <cell r="D5164" t="str">
            <v>45211</v>
          </cell>
          <cell r="E5164">
            <v>89167</v>
          </cell>
          <cell r="F5164">
            <v>89345</v>
          </cell>
        </row>
        <row r="5165">
          <cell r="A5165" t="str">
            <v>2007</v>
          </cell>
          <cell r="B5165" t="str">
            <v>1</v>
          </cell>
          <cell r="C5165" t="str">
            <v>501411763</v>
          </cell>
          <cell r="D5165" t="str">
            <v>21212</v>
          </cell>
          <cell r="E5165">
            <v>1948428</v>
          </cell>
          <cell r="F5165">
            <v>1952324</v>
          </cell>
        </row>
        <row r="5166">
          <cell r="A5166" t="str">
            <v>2007</v>
          </cell>
          <cell r="B5166" t="str">
            <v>1</v>
          </cell>
          <cell r="C5166" t="str">
            <v>501411852</v>
          </cell>
          <cell r="D5166" t="str">
            <v>51900</v>
          </cell>
          <cell r="E5166">
            <v>386053</v>
          </cell>
          <cell r="F5166">
            <v>386789</v>
          </cell>
        </row>
        <row r="5167">
          <cell r="A5167" t="str">
            <v>2007</v>
          </cell>
          <cell r="B5167" t="str">
            <v>1</v>
          </cell>
          <cell r="C5167" t="str">
            <v>501412000</v>
          </cell>
          <cell r="D5167" t="str">
            <v>15120</v>
          </cell>
          <cell r="E5167">
            <v>18018</v>
          </cell>
          <cell r="F5167">
            <v>18052</v>
          </cell>
        </row>
        <row r="5168">
          <cell r="A5168" t="str">
            <v>2007</v>
          </cell>
          <cell r="B5168" t="str">
            <v>1</v>
          </cell>
          <cell r="C5168" t="str">
            <v>501412077</v>
          </cell>
          <cell r="D5168" t="str">
            <v>52452</v>
          </cell>
          <cell r="E5168">
            <v>122747</v>
          </cell>
          <cell r="F5168">
            <v>122991</v>
          </cell>
        </row>
        <row r="5169">
          <cell r="A5169" t="str">
            <v>2007</v>
          </cell>
          <cell r="B5169" t="str">
            <v>1</v>
          </cell>
          <cell r="C5169" t="str">
            <v>501412727</v>
          </cell>
          <cell r="D5169" t="str">
            <v>51900</v>
          </cell>
          <cell r="E5169">
            <v>564981</v>
          </cell>
          <cell r="F5169">
            <v>566111</v>
          </cell>
        </row>
        <row r="5170">
          <cell r="A5170" t="str">
            <v>2007</v>
          </cell>
          <cell r="B5170" t="str">
            <v>1</v>
          </cell>
          <cell r="C5170" t="str">
            <v>501413197</v>
          </cell>
          <cell r="D5170" t="str">
            <v>80300</v>
          </cell>
          <cell r="E5170">
            <v>416746</v>
          </cell>
          <cell r="F5170">
            <v>417579</v>
          </cell>
        </row>
        <row r="5171">
          <cell r="A5171" t="str">
            <v>2007</v>
          </cell>
          <cell r="B5171" t="str">
            <v>1</v>
          </cell>
          <cell r="C5171" t="str">
            <v>501414088</v>
          </cell>
          <cell r="D5171" t="str">
            <v>51475</v>
          </cell>
          <cell r="E5171">
            <v>657365</v>
          </cell>
          <cell r="F5171">
            <v>658674</v>
          </cell>
        </row>
        <row r="5172">
          <cell r="A5172" t="str">
            <v>2007</v>
          </cell>
          <cell r="B5172" t="str">
            <v>1</v>
          </cell>
          <cell r="C5172" t="str">
            <v>501414436</v>
          </cell>
          <cell r="D5172" t="str">
            <v>51532</v>
          </cell>
          <cell r="E5172">
            <v>74500</v>
          </cell>
          <cell r="F5172">
            <v>74648</v>
          </cell>
        </row>
        <row r="5173">
          <cell r="A5173" t="str">
            <v>2007</v>
          </cell>
          <cell r="B5173" t="str">
            <v>1</v>
          </cell>
          <cell r="C5173" t="str">
            <v>501414827</v>
          </cell>
          <cell r="D5173" t="str">
            <v>51475</v>
          </cell>
          <cell r="E5173">
            <v>297600</v>
          </cell>
          <cell r="F5173">
            <v>298198</v>
          </cell>
        </row>
        <row r="5174">
          <cell r="A5174" t="str">
            <v>2007</v>
          </cell>
          <cell r="B5174" t="str">
            <v>1</v>
          </cell>
          <cell r="C5174" t="str">
            <v>501415009</v>
          </cell>
          <cell r="D5174" t="str">
            <v>29563</v>
          </cell>
          <cell r="E5174">
            <v>37753</v>
          </cell>
          <cell r="F5174">
            <v>37828</v>
          </cell>
        </row>
        <row r="5175">
          <cell r="A5175" t="str">
            <v>2007</v>
          </cell>
          <cell r="B5175" t="str">
            <v>1</v>
          </cell>
          <cell r="C5175" t="str">
            <v>501415556</v>
          </cell>
          <cell r="D5175" t="str">
            <v>51900</v>
          </cell>
          <cell r="E5175">
            <v>157876</v>
          </cell>
          <cell r="F5175">
            <v>158193</v>
          </cell>
        </row>
        <row r="5176">
          <cell r="A5176" t="str">
            <v>2007</v>
          </cell>
          <cell r="B5176" t="str">
            <v>1</v>
          </cell>
          <cell r="C5176" t="str">
            <v>501415742</v>
          </cell>
          <cell r="D5176" t="str">
            <v>26610</v>
          </cell>
          <cell r="E5176">
            <v>99396</v>
          </cell>
          <cell r="F5176">
            <v>99596</v>
          </cell>
        </row>
        <row r="5177">
          <cell r="A5177" t="str">
            <v>2007</v>
          </cell>
          <cell r="B5177" t="str">
            <v>1</v>
          </cell>
          <cell r="C5177" t="str">
            <v>501415831</v>
          </cell>
          <cell r="D5177" t="str">
            <v>51475</v>
          </cell>
          <cell r="E5177">
            <v>274347</v>
          </cell>
          <cell r="F5177">
            <v>274895</v>
          </cell>
        </row>
        <row r="5178">
          <cell r="A5178" t="str">
            <v>2007</v>
          </cell>
          <cell r="B5178" t="str">
            <v>1</v>
          </cell>
          <cell r="C5178" t="str">
            <v>501416021</v>
          </cell>
          <cell r="D5178" t="str">
            <v>52485</v>
          </cell>
          <cell r="E5178">
            <v>297803</v>
          </cell>
          <cell r="F5178">
            <v>298397</v>
          </cell>
        </row>
        <row r="5179">
          <cell r="A5179" t="str">
            <v>2007</v>
          </cell>
          <cell r="B5179" t="str">
            <v>1</v>
          </cell>
          <cell r="C5179" t="str">
            <v>501416170</v>
          </cell>
          <cell r="D5179" t="str">
            <v>15120</v>
          </cell>
          <cell r="E5179">
            <v>643583</v>
          </cell>
          <cell r="F5179">
            <v>644871</v>
          </cell>
        </row>
        <row r="5180">
          <cell r="A5180" t="str">
            <v>2007</v>
          </cell>
          <cell r="B5180" t="str">
            <v>1</v>
          </cell>
          <cell r="C5180" t="str">
            <v>501416382</v>
          </cell>
          <cell r="D5180" t="str">
            <v>51550</v>
          </cell>
          <cell r="E5180">
            <v>127057</v>
          </cell>
          <cell r="F5180">
            <v>127312</v>
          </cell>
        </row>
        <row r="5181">
          <cell r="A5181" t="str">
            <v>2007</v>
          </cell>
          <cell r="B5181" t="str">
            <v>1</v>
          </cell>
          <cell r="C5181" t="str">
            <v>501417281</v>
          </cell>
          <cell r="D5181" t="str">
            <v>51532</v>
          </cell>
          <cell r="E5181">
            <v>46383</v>
          </cell>
          <cell r="F5181">
            <v>46476</v>
          </cell>
        </row>
        <row r="5182">
          <cell r="A5182" t="str">
            <v>2007</v>
          </cell>
          <cell r="B5182" t="str">
            <v>1</v>
          </cell>
          <cell r="C5182" t="str">
            <v>501417320</v>
          </cell>
          <cell r="D5182" t="str">
            <v>51180</v>
          </cell>
          <cell r="E5182">
            <v>1127942</v>
          </cell>
          <cell r="F5182">
            <v>1130195</v>
          </cell>
        </row>
        <row r="5183">
          <cell r="A5183" t="str">
            <v>2007</v>
          </cell>
          <cell r="B5183" t="str">
            <v>1</v>
          </cell>
          <cell r="C5183" t="str">
            <v>501417990</v>
          </cell>
          <cell r="D5183" t="str">
            <v>51475</v>
          </cell>
          <cell r="E5183">
            <v>492321</v>
          </cell>
          <cell r="F5183">
            <v>493302</v>
          </cell>
        </row>
        <row r="5184">
          <cell r="A5184" t="str">
            <v>2007</v>
          </cell>
          <cell r="B5184" t="str">
            <v>1</v>
          </cell>
          <cell r="C5184" t="str">
            <v>501418008</v>
          </cell>
          <cell r="D5184" t="str">
            <v>22220</v>
          </cell>
          <cell r="E5184">
            <v>723272</v>
          </cell>
          <cell r="F5184">
            <v>724717</v>
          </cell>
        </row>
        <row r="5185">
          <cell r="A5185" t="str">
            <v>2007</v>
          </cell>
          <cell r="B5185" t="str">
            <v>1</v>
          </cell>
          <cell r="C5185" t="str">
            <v>501418075</v>
          </cell>
          <cell r="D5185" t="str">
            <v>20302</v>
          </cell>
          <cell r="E5185">
            <v>696696</v>
          </cell>
          <cell r="F5185">
            <v>698088</v>
          </cell>
        </row>
        <row r="5186">
          <cell r="A5186" t="str">
            <v>2007</v>
          </cell>
          <cell r="B5186" t="str">
            <v>1</v>
          </cell>
          <cell r="C5186" t="str">
            <v>501418350</v>
          </cell>
          <cell r="D5186" t="str">
            <v>18221</v>
          </cell>
          <cell r="E5186">
            <v>103969</v>
          </cell>
          <cell r="F5186">
            <v>104180</v>
          </cell>
        </row>
        <row r="5187">
          <cell r="A5187" t="str">
            <v>2007</v>
          </cell>
          <cell r="B5187" t="str">
            <v>1</v>
          </cell>
          <cell r="C5187" t="str">
            <v>501418768</v>
          </cell>
          <cell r="D5187" t="str">
            <v>18221</v>
          </cell>
          <cell r="E5187">
            <v>63292</v>
          </cell>
          <cell r="F5187">
            <v>63417</v>
          </cell>
        </row>
        <row r="5188">
          <cell r="A5188" t="str">
            <v>2007</v>
          </cell>
          <cell r="B5188" t="str">
            <v>1</v>
          </cell>
          <cell r="C5188" t="str">
            <v>501418776</v>
          </cell>
          <cell r="D5188" t="str">
            <v>21212</v>
          </cell>
          <cell r="E5188">
            <v>1190268</v>
          </cell>
          <cell r="F5188">
            <v>1192649</v>
          </cell>
        </row>
        <row r="5189">
          <cell r="A5189" t="str">
            <v>2007</v>
          </cell>
          <cell r="B5189" t="str">
            <v>1</v>
          </cell>
          <cell r="C5189" t="str">
            <v>501418903</v>
          </cell>
          <cell r="D5189" t="str">
            <v>50100</v>
          </cell>
          <cell r="E5189">
            <v>206806</v>
          </cell>
          <cell r="F5189">
            <v>207213</v>
          </cell>
        </row>
        <row r="5190">
          <cell r="A5190" t="str">
            <v>2007</v>
          </cell>
          <cell r="B5190" t="str">
            <v>1</v>
          </cell>
          <cell r="C5190" t="str">
            <v>501419578</v>
          </cell>
          <cell r="D5190" t="str">
            <v>51850</v>
          </cell>
          <cell r="E5190">
            <v>4835</v>
          </cell>
          <cell r="F5190">
            <v>4845</v>
          </cell>
        </row>
        <row r="5191">
          <cell r="A5191" t="str">
            <v>2007</v>
          </cell>
          <cell r="B5191" t="str">
            <v>1</v>
          </cell>
          <cell r="C5191" t="str">
            <v>501420126</v>
          </cell>
          <cell r="D5191" t="str">
            <v>51830</v>
          </cell>
          <cell r="E5191">
            <v>1721644</v>
          </cell>
          <cell r="F5191">
            <v>1725092</v>
          </cell>
        </row>
        <row r="5192">
          <cell r="A5192" t="str">
            <v>2007</v>
          </cell>
          <cell r="B5192" t="str">
            <v>1</v>
          </cell>
          <cell r="C5192" t="str">
            <v>501420576</v>
          </cell>
          <cell r="D5192" t="str">
            <v>51211</v>
          </cell>
          <cell r="E5192">
            <v>120136</v>
          </cell>
          <cell r="F5192">
            <v>120376</v>
          </cell>
        </row>
        <row r="5193">
          <cell r="A5193" t="str">
            <v>2007</v>
          </cell>
          <cell r="B5193" t="str">
            <v>1</v>
          </cell>
          <cell r="C5193" t="str">
            <v>501420886</v>
          </cell>
          <cell r="D5193" t="str">
            <v>24661</v>
          </cell>
          <cell r="E5193">
            <v>987149</v>
          </cell>
          <cell r="F5193">
            <v>989122</v>
          </cell>
        </row>
        <row r="5194">
          <cell r="A5194" t="str">
            <v>2007</v>
          </cell>
          <cell r="B5194" t="str">
            <v>1</v>
          </cell>
          <cell r="C5194" t="str">
            <v>501421033</v>
          </cell>
          <cell r="D5194" t="str">
            <v>25210</v>
          </cell>
          <cell r="E5194">
            <v>455758</v>
          </cell>
          <cell r="F5194">
            <v>456671</v>
          </cell>
        </row>
        <row r="5195">
          <cell r="A5195" t="str">
            <v>2007</v>
          </cell>
          <cell r="B5195" t="str">
            <v>1</v>
          </cell>
          <cell r="C5195" t="str">
            <v>501421726</v>
          </cell>
          <cell r="D5195" t="str">
            <v>51430</v>
          </cell>
          <cell r="E5195">
            <v>19569</v>
          </cell>
          <cell r="F5195">
            <v>19608</v>
          </cell>
        </row>
        <row r="5196">
          <cell r="A5196" t="str">
            <v>2007</v>
          </cell>
          <cell r="B5196" t="str">
            <v>1</v>
          </cell>
          <cell r="C5196" t="str">
            <v>501421971</v>
          </cell>
          <cell r="D5196" t="str">
            <v>51840</v>
          </cell>
          <cell r="E5196">
            <v>449504</v>
          </cell>
          <cell r="F5196">
            <v>453518</v>
          </cell>
        </row>
        <row r="5197">
          <cell r="A5197" t="str">
            <v>2007</v>
          </cell>
          <cell r="B5197" t="str">
            <v>1</v>
          </cell>
          <cell r="C5197" t="str">
            <v>501422080</v>
          </cell>
          <cell r="D5197" t="str">
            <v>51880</v>
          </cell>
          <cell r="E5197">
            <v>914743</v>
          </cell>
          <cell r="F5197">
            <v>916570</v>
          </cell>
        </row>
        <row r="5198">
          <cell r="A5198" t="str">
            <v>2007</v>
          </cell>
          <cell r="B5198" t="str">
            <v>1</v>
          </cell>
          <cell r="C5198" t="str">
            <v>501422153</v>
          </cell>
          <cell r="D5198" t="str">
            <v>51421</v>
          </cell>
          <cell r="E5198">
            <v>100399</v>
          </cell>
          <cell r="F5198">
            <v>100602</v>
          </cell>
        </row>
        <row r="5199">
          <cell r="A5199" t="str">
            <v>2007</v>
          </cell>
          <cell r="B5199" t="str">
            <v>1</v>
          </cell>
          <cell r="C5199" t="str">
            <v>501422315</v>
          </cell>
          <cell r="D5199" t="str">
            <v>51540</v>
          </cell>
          <cell r="E5199">
            <v>330239</v>
          </cell>
          <cell r="F5199">
            <v>330901</v>
          </cell>
        </row>
        <row r="5200">
          <cell r="A5200" t="str">
            <v>2007</v>
          </cell>
          <cell r="B5200" t="str">
            <v>1</v>
          </cell>
          <cell r="C5200" t="str">
            <v>501423192</v>
          </cell>
          <cell r="D5200" t="str">
            <v>50100</v>
          </cell>
          <cell r="E5200">
            <v>268412</v>
          </cell>
          <cell r="F5200">
            <v>268902</v>
          </cell>
        </row>
        <row r="5201">
          <cell r="A5201" t="str">
            <v>2007</v>
          </cell>
          <cell r="B5201" t="str">
            <v>1</v>
          </cell>
          <cell r="C5201" t="str">
            <v>501423370</v>
          </cell>
          <cell r="D5201" t="str">
            <v>51520</v>
          </cell>
          <cell r="E5201">
            <v>579418</v>
          </cell>
          <cell r="F5201">
            <v>580578</v>
          </cell>
        </row>
        <row r="5202">
          <cell r="A5202" t="str">
            <v>2007</v>
          </cell>
          <cell r="B5202" t="str">
            <v>1</v>
          </cell>
          <cell r="C5202" t="str">
            <v>501424075</v>
          </cell>
          <cell r="D5202" t="str">
            <v>52444</v>
          </cell>
          <cell r="E5202">
            <v>316223</v>
          </cell>
          <cell r="F5202">
            <v>316855</v>
          </cell>
        </row>
        <row r="5203">
          <cell r="A5203" t="str">
            <v>2007</v>
          </cell>
          <cell r="B5203" t="str">
            <v>1</v>
          </cell>
          <cell r="C5203" t="str">
            <v>501424628</v>
          </cell>
          <cell r="D5203" t="str">
            <v>52230</v>
          </cell>
          <cell r="E5203">
            <v>773446</v>
          </cell>
          <cell r="F5203">
            <v>774989</v>
          </cell>
        </row>
        <row r="5204">
          <cell r="A5204" t="str">
            <v>2007</v>
          </cell>
          <cell r="B5204" t="str">
            <v>1</v>
          </cell>
          <cell r="C5204" t="str">
            <v>501424660</v>
          </cell>
          <cell r="D5204" t="str">
            <v>25240</v>
          </cell>
          <cell r="E5204">
            <v>21723</v>
          </cell>
          <cell r="F5204">
            <v>21767</v>
          </cell>
        </row>
        <row r="5205">
          <cell r="A5205" t="str">
            <v>2007</v>
          </cell>
          <cell r="B5205" t="str">
            <v>1</v>
          </cell>
          <cell r="C5205" t="str">
            <v>501424849</v>
          </cell>
          <cell r="D5205" t="str">
            <v>51180</v>
          </cell>
          <cell r="E5205">
            <v>409357</v>
          </cell>
          <cell r="F5205">
            <v>410172</v>
          </cell>
        </row>
        <row r="5206">
          <cell r="A5206" t="str">
            <v>2007</v>
          </cell>
          <cell r="B5206" t="str">
            <v>1</v>
          </cell>
          <cell r="C5206" t="str">
            <v>501425012</v>
          </cell>
          <cell r="D5206" t="str">
            <v>19101</v>
          </cell>
          <cell r="E5206">
            <v>197758</v>
          </cell>
          <cell r="F5206">
            <v>198153</v>
          </cell>
        </row>
        <row r="5207">
          <cell r="A5207" t="str">
            <v>2007</v>
          </cell>
          <cell r="B5207" t="str">
            <v>1</v>
          </cell>
          <cell r="C5207" t="str">
            <v>501425527</v>
          </cell>
          <cell r="D5207" t="str">
            <v>51540</v>
          </cell>
          <cell r="E5207">
            <v>6731977</v>
          </cell>
          <cell r="F5207">
            <v>6745439</v>
          </cell>
        </row>
        <row r="5208">
          <cell r="A5208" t="str">
            <v>2007</v>
          </cell>
          <cell r="B5208" t="str">
            <v>1</v>
          </cell>
          <cell r="C5208" t="str">
            <v>501426604</v>
          </cell>
          <cell r="D5208" t="str">
            <v>51180</v>
          </cell>
          <cell r="E5208">
            <v>635467</v>
          </cell>
          <cell r="F5208">
            <v>636733</v>
          </cell>
        </row>
        <row r="5209">
          <cell r="A5209" t="str">
            <v>2007</v>
          </cell>
          <cell r="B5209" t="str">
            <v>1</v>
          </cell>
          <cell r="C5209" t="str">
            <v>501427619</v>
          </cell>
          <cell r="D5209" t="str">
            <v>51870</v>
          </cell>
          <cell r="E5209">
            <v>255945</v>
          </cell>
          <cell r="F5209">
            <v>256430</v>
          </cell>
        </row>
        <row r="5210">
          <cell r="A5210" t="str">
            <v>2007</v>
          </cell>
          <cell r="B5210" t="str">
            <v>1</v>
          </cell>
          <cell r="C5210" t="str">
            <v>501427767</v>
          </cell>
          <cell r="D5210" t="str">
            <v>63110</v>
          </cell>
          <cell r="E5210">
            <v>141304</v>
          </cell>
          <cell r="F5210">
            <v>141581</v>
          </cell>
        </row>
        <row r="5211">
          <cell r="A5211" t="str">
            <v>2007</v>
          </cell>
          <cell r="B5211" t="str">
            <v>1</v>
          </cell>
          <cell r="C5211" t="str">
            <v>501427902</v>
          </cell>
          <cell r="D5211" t="str">
            <v>05011</v>
          </cell>
          <cell r="E5211">
            <v>299975</v>
          </cell>
          <cell r="F5211">
            <v>300575</v>
          </cell>
        </row>
        <row r="5212">
          <cell r="A5212" t="str">
            <v>2007</v>
          </cell>
          <cell r="B5212" t="str">
            <v>1</v>
          </cell>
          <cell r="C5212" t="str">
            <v>501427910</v>
          </cell>
          <cell r="D5212" t="str">
            <v>29561</v>
          </cell>
          <cell r="E5212">
            <v>295513</v>
          </cell>
          <cell r="F5212">
            <v>296105</v>
          </cell>
        </row>
        <row r="5213">
          <cell r="A5213" t="str">
            <v>2007</v>
          </cell>
          <cell r="B5213" t="str">
            <v>1</v>
          </cell>
          <cell r="C5213" t="str">
            <v>501428119</v>
          </cell>
          <cell r="D5213" t="str">
            <v>45212</v>
          </cell>
          <cell r="E5213">
            <v>58773</v>
          </cell>
          <cell r="F5213">
            <v>58891</v>
          </cell>
        </row>
        <row r="5214">
          <cell r="A5214" t="str">
            <v>2007</v>
          </cell>
          <cell r="B5214" t="str">
            <v>1</v>
          </cell>
          <cell r="C5214" t="str">
            <v>501428194</v>
          </cell>
          <cell r="D5214" t="str">
            <v>15710</v>
          </cell>
          <cell r="E5214">
            <v>256537</v>
          </cell>
          <cell r="F5214">
            <v>257051</v>
          </cell>
        </row>
        <row r="5215">
          <cell r="A5215" t="str">
            <v>2007</v>
          </cell>
          <cell r="B5215" t="str">
            <v>1</v>
          </cell>
          <cell r="C5215" t="str">
            <v>501428550</v>
          </cell>
          <cell r="D5215" t="str">
            <v>18221</v>
          </cell>
          <cell r="E5215">
            <v>3673166</v>
          </cell>
          <cell r="F5215">
            <v>3680502</v>
          </cell>
        </row>
        <row r="5216">
          <cell r="A5216" t="str">
            <v>2007</v>
          </cell>
          <cell r="B5216" t="str">
            <v>1</v>
          </cell>
          <cell r="C5216" t="str">
            <v>501428836</v>
          </cell>
          <cell r="D5216" t="str">
            <v>51190</v>
          </cell>
          <cell r="E5216">
            <v>2638661</v>
          </cell>
          <cell r="F5216">
            <v>2643940</v>
          </cell>
        </row>
        <row r="5217">
          <cell r="A5217" t="str">
            <v>2007</v>
          </cell>
          <cell r="B5217" t="str">
            <v>1</v>
          </cell>
          <cell r="C5217" t="str">
            <v>501429204</v>
          </cell>
          <cell r="D5217" t="str">
            <v>33101</v>
          </cell>
          <cell r="E5217">
            <v>681849</v>
          </cell>
          <cell r="F5217">
            <v>683209</v>
          </cell>
        </row>
        <row r="5218">
          <cell r="A5218" t="str">
            <v>2007</v>
          </cell>
          <cell r="B5218" t="str">
            <v>1</v>
          </cell>
          <cell r="C5218" t="str">
            <v>501429697</v>
          </cell>
          <cell r="D5218" t="str">
            <v>18221</v>
          </cell>
          <cell r="E5218">
            <v>247609</v>
          </cell>
          <cell r="F5218">
            <v>248098</v>
          </cell>
        </row>
        <row r="5219">
          <cell r="A5219" t="str">
            <v>2007</v>
          </cell>
          <cell r="B5219" t="str">
            <v>1</v>
          </cell>
          <cell r="C5219" t="str">
            <v>501430040</v>
          </cell>
          <cell r="D5219" t="str">
            <v>20101</v>
          </cell>
          <cell r="E5219">
            <v>1432183</v>
          </cell>
          <cell r="F5219">
            <v>1435046</v>
          </cell>
        </row>
        <row r="5220">
          <cell r="A5220" t="str">
            <v>2007</v>
          </cell>
          <cell r="B5220" t="str">
            <v>1</v>
          </cell>
          <cell r="C5220" t="str">
            <v>501430202</v>
          </cell>
          <cell r="D5220" t="str">
            <v>17150</v>
          </cell>
          <cell r="E5220">
            <v>162642</v>
          </cell>
          <cell r="F5220">
            <v>162966</v>
          </cell>
        </row>
        <row r="5221">
          <cell r="A5221" t="str">
            <v>2007</v>
          </cell>
          <cell r="B5221" t="str">
            <v>1</v>
          </cell>
          <cell r="C5221" t="str">
            <v>501430229</v>
          </cell>
          <cell r="D5221" t="str">
            <v>51320</v>
          </cell>
          <cell r="E5221">
            <v>127279</v>
          </cell>
          <cell r="F5221">
            <v>127531</v>
          </cell>
        </row>
        <row r="5222">
          <cell r="A5222" t="str">
            <v>2007</v>
          </cell>
          <cell r="B5222" t="str">
            <v>1</v>
          </cell>
          <cell r="C5222" t="str">
            <v>501431020</v>
          </cell>
          <cell r="D5222" t="str">
            <v>51520</v>
          </cell>
          <cell r="E5222">
            <v>341678</v>
          </cell>
          <cell r="F5222">
            <v>342360</v>
          </cell>
        </row>
        <row r="5223">
          <cell r="A5223" t="str">
            <v>2007</v>
          </cell>
          <cell r="B5223" t="str">
            <v>1</v>
          </cell>
          <cell r="C5223" t="str">
            <v>501431551</v>
          </cell>
          <cell r="D5223" t="str">
            <v>28610</v>
          </cell>
          <cell r="E5223">
            <v>237191</v>
          </cell>
          <cell r="F5223">
            <v>237666</v>
          </cell>
        </row>
        <row r="5224">
          <cell r="A5224" t="str">
            <v>2007</v>
          </cell>
          <cell r="B5224" t="str">
            <v>1</v>
          </cell>
          <cell r="C5224" t="str">
            <v>501432299</v>
          </cell>
          <cell r="D5224" t="str">
            <v>18221</v>
          </cell>
          <cell r="E5224">
            <v>560887</v>
          </cell>
          <cell r="F5224">
            <v>562002</v>
          </cell>
        </row>
        <row r="5225">
          <cell r="A5225" t="str">
            <v>2007</v>
          </cell>
          <cell r="B5225" t="str">
            <v>1</v>
          </cell>
          <cell r="C5225" t="str">
            <v>501432507</v>
          </cell>
          <cell r="D5225" t="str">
            <v>52481</v>
          </cell>
          <cell r="E5225">
            <v>80052</v>
          </cell>
          <cell r="F5225">
            <v>80214</v>
          </cell>
        </row>
        <row r="5226">
          <cell r="A5226" t="str">
            <v>2007</v>
          </cell>
          <cell r="B5226" t="str">
            <v>1</v>
          </cell>
          <cell r="C5226" t="str">
            <v>501432523</v>
          </cell>
          <cell r="D5226" t="str">
            <v>51311</v>
          </cell>
          <cell r="E5226">
            <v>844700</v>
          </cell>
          <cell r="F5226">
            <v>846389</v>
          </cell>
        </row>
        <row r="5227">
          <cell r="A5227" t="str">
            <v>2007</v>
          </cell>
          <cell r="B5227" t="str">
            <v>1</v>
          </cell>
          <cell r="C5227" t="str">
            <v>501432914</v>
          </cell>
          <cell r="D5227" t="str">
            <v>52421</v>
          </cell>
          <cell r="E5227">
            <v>64376</v>
          </cell>
          <cell r="F5227">
            <v>64505</v>
          </cell>
        </row>
        <row r="5228">
          <cell r="A5228" t="str">
            <v>2007</v>
          </cell>
          <cell r="B5228" t="str">
            <v>1</v>
          </cell>
          <cell r="C5228" t="str">
            <v>501433414</v>
          </cell>
          <cell r="D5228" t="str">
            <v>51341</v>
          </cell>
          <cell r="E5228">
            <v>109132</v>
          </cell>
          <cell r="F5228">
            <v>109349</v>
          </cell>
        </row>
        <row r="5229">
          <cell r="A5229" t="str">
            <v>2007</v>
          </cell>
          <cell r="B5229" t="str">
            <v>1</v>
          </cell>
          <cell r="C5229" t="str">
            <v>501433619</v>
          </cell>
          <cell r="D5229" t="str">
            <v>52488</v>
          </cell>
          <cell r="E5229">
            <v>71261</v>
          </cell>
          <cell r="F5229">
            <v>71404</v>
          </cell>
        </row>
        <row r="5230">
          <cell r="A5230" t="str">
            <v>2007</v>
          </cell>
          <cell r="B5230" t="str">
            <v>1</v>
          </cell>
          <cell r="C5230" t="str">
            <v>501433651</v>
          </cell>
          <cell r="D5230" t="str">
            <v>51510</v>
          </cell>
          <cell r="E5230">
            <v>235071</v>
          </cell>
          <cell r="F5230">
            <v>235542</v>
          </cell>
        </row>
        <row r="5231">
          <cell r="A5231" t="str">
            <v>2007</v>
          </cell>
          <cell r="B5231" t="str">
            <v>1</v>
          </cell>
          <cell r="C5231" t="str">
            <v>501434038</v>
          </cell>
          <cell r="D5231" t="str">
            <v>17302</v>
          </cell>
          <cell r="E5231">
            <v>214611</v>
          </cell>
          <cell r="F5231">
            <v>215038</v>
          </cell>
        </row>
        <row r="5232">
          <cell r="A5232" t="str">
            <v>2007</v>
          </cell>
          <cell r="B5232" t="str">
            <v>1</v>
          </cell>
          <cell r="C5232" t="str">
            <v>501434097</v>
          </cell>
          <cell r="D5232" t="str">
            <v>15931</v>
          </cell>
          <cell r="E5232">
            <v>198289</v>
          </cell>
          <cell r="F5232">
            <v>198681</v>
          </cell>
        </row>
        <row r="5233">
          <cell r="A5233" t="str">
            <v>2007</v>
          </cell>
          <cell r="B5233" t="str">
            <v>1</v>
          </cell>
          <cell r="C5233" t="str">
            <v>501434119</v>
          </cell>
          <cell r="D5233" t="str">
            <v>51473</v>
          </cell>
          <cell r="E5233">
            <v>322463</v>
          </cell>
          <cell r="F5233">
            <v>323110</v>
          </cell>
        </row>
        <row r="5234">
          <cell r="A5234" t="str">
            <v>2007</v>
          </cell>
          <cell r="B5234" t="str">
            <v>1</v>
          </cell>
          <cell r="C5234" t="str">
            <v>501434275</v>
          </cell>
          <cell r="D5234" t="str">
            <v>29540</v>
          </cell>
          <cell r="E5234">
            <v>37737</v>
          </cell>
          <cell r="F5234">
            <v>37811</v>
          </cell>
        </row>
        <row r="5235">
          <cell r="A5235" t="str">
            <v>2007</v>
          </cell>
          <cell r="B5235" t="str">
            <v>1</v>
          </cell>
          <cell r="C5235" t="str">
            <v>501434534</v>
          </cell>
          <cell r="D5235" t="str">
            <v>51900</v>
          </cell>
          <cell r="E5235">
            <v>306117</v>
          </cell>
          <cell r="F5235">
            <v>306723</v>
          </cell>
        </row>
        <row r="5236">
          <cell r="A5236" t="str">
            <v>2007</v>
          </cell>
          <cell r="B5236" t="str">
            <v>1</v>
          </cell>
          <cell r="C5236" t="str">
            <v>501434577</v>
          </cell>
          <cell r="D5236" t="str">
            <v>31202</v>
          </cell>
          <cell r="E5236">
            <v>1175243</v>
          </cell>
          <cell r="F5236">
            <v>1177596</v>
          </cell>
        </row>
        <row r="5237">
          <cell r="A5237" t="str">
            <v>2007</v>
          </cell>
          <cell r="B5237" t="str">
            <v>1</v>
          </cell>
          <cell r="C5237" t="str">
            <v>501435913</v>
          </cell>
          <cell r="D5237" t="str">
            <v>15710</v>
          </cell>
          <cell r="E5237">
            <v>1131492</v>
          </cell>
          <cell r="F5237">
            <v>1133752</v>
          </cell>
        </row>
        <row r="5238">
          <cell r="A5238" t="str">
            <v>2007</v>
          </cell>
          <cell r="B5238" t="str">
            <v>1</v>
          </cell>
          <cell r="C5238" t="str">
            <v>501436154</v>
          </cell>
          <cell r="D5238" t="str">
            <v>51870</v>
          </cell>
          <cell r="E5238">
            <v>1081931</v>
          </cell>
          <cell r="F5238">
            <v>1084091</v>
          </cell>
        </row>
        <row r="5239">
          <cell r="A5239" t="str">
            <v>2007</v>
          </cell>
          <cell r="B5239" t="str">
            <v>1</v>
          </cell>
          <cell r="C5239" t="str">
            <v>501436642</v>
          </cell>
          <cell r="D5239" t="str">
            <v>51810</v>
          </cell>
          <cell r="E5239">
            <v>1263057</v>
          </cell>
          <cell r="F5239">
            <v>1265582</v>
          </cell>
        </row>
        <row r="5240">
          <cell r="A5240" t="str">
            <v>2007</v>
          </cell>
          <cell r="B5240" t="str">
            <v>1</v>
          </cell>
          <cell r="C5240" t="str">
            <v>501436715</v>
          </cell>
          <cell r="D5240" t="str">
            <v>45110</v>
          </cell>
          <cell r="E5240">
            <v>106907</v>
          </cell>
          <cell r="F5240">
            <v>107121</v>
          </cell>
        </row>
        <row r="5241">
          <cell r="A5241" t="str">
            <v>2007</v>
          </cell>
          <cell r="B5241" t="str">
            <v>1</v>
          </cell>
          <cell r="C5241" t="str">
            <v>501436898</v>
          </cell>
          <cell r="D5241" t="str">
            <v>52220</v>
          </cell>
          <cell r="E5241">
            <v>372846</v>
          </cell>
          <cell r="F5241">
            <v>373584</v>
          </cell>
        </row>
        <row r="5242">
          <cell r="A5242" t="str">
            <v>2007</v>
          </cell>
          <cell r="B5242" t="str">
            <v>1</v>
          </cell>
          <cell r="C5242" t="str">
            <v>501437339</v>
          </cell>
          <cell r="D5242" t="str">
            <v>51474</v>
          </cell>
          <cell r="E5242">
            <v>151084</v>
          </cell>
          <cell r="F5242">
            <v>151388</v>
          </cell>
        </row>
        <row r="5243">
          <cell r="A5243" t="str">
            <v>2007</v>
          </cell>
          <cell r="B5243" t="str">
            <v>1</v>
          </cell>
          <cell r="C5243" t="str">
            <v>501437479</v>
          </cell>
          <cell r="D5243" t="str">
            <v>50100</v>
          </cell>
          <cell r="E5243">
            <v>745930</v>
          </cell>
          <cell r="F5243">
            <v>747374</v>
          </cell>
        </row>
        <row r="5244">
          <cell r="A5244" t="str">
            <v>2007</v>
          </cell>
          <cell r="B5244" t="str">
            <v>1</v>
          </cell>
          <cell r="C5244" t="str">
            <v>501437738</v>
          </cell>
          <cell r="D5244" t="str">
            <v>28752</v>
          </cell>
          <cell r="E5244">
            <v>1695</v>
          </cell>
          <cell r="F5244">
            <v>1697</v>
          </cell>
        </row>
        <row r="5245">
          <cell r="A5245" t="str">
            <v>2007</v>
          </cell>
          <cell r="B5245" t="str">
            <v>1</v>
          </cell>
          <cell r="C5245" t="str">
            <v>501438556</v>
          </cell>
          <cell r="D5245" t="str">
            <v>52463</v>
          </cell>
          <cell r="E5245">
            <v>1353384</v>
          </cell>
          <cell r="F5245">
            <v>1356083</v>
          </cell>
        </row>
        <row r="5246">
          <cell r="A5246" t="str">
            <v>2007</v>
          </cell>
          <cell r="B5246" t="str">
            <v>1</v>
          </cell>
          <cell r="C5246" t="str">
            <v>501438912</v>
          </cell>
          <cell r="D5246" t="str">
            <v>52220</v>
          </cell>
          <cell r="E5246">
            <v>36510</v>
          </cell>
          <cell r="F5246">
            <v>36584</v>
          </cell>
        </row>
        <row r="5247">
          <cell r="A5247" t="str">
            <v>2007</v>
          </cell>
          <cell r="B5247" t="str">
            <v>1</v>
          </cell>
          <cell r="C5247" t="str">
            <v>501439099</v>
          </cell>
          <cell r="D5247" t="str">
            <v>51880</v>
          </cell>
          <cell r="E5247">
            <v>32978508</v>
          </cell>
          <cell r="F5247">
            <v>33493520</v>
          </cell>
        </row>
        <row r="5248">
          <cell r="A5248" t="str">
            <v>2007</v>
          </cell>
          <cell r="B5248" t="str">
            <v>1</v>
          </cell>
          <cell r="C5248" t="str">
            <v>501439110</v>
          </cell>
          <cell r="D5248" t="str">
            <v>51900</v>
          </cell>
          <cell r="E5248">
            <v>710919</v>
          </cell>
          <cell r="F5248">
            <v>712338</v>
          </cell>
        </row>
        <row r="5249">
          <cell r="A5249" t="str">
            <v>2007</v>
          </cell>
          <cell r="B5249" t="str">
            <v>1</v>
          </cell>
          <cell r="C5249" t="str">
            <v>501439471</v>
          </cell>
          <cell r="D5249" t="str">
            <v>51870</v>
          </cell>
          <cell r="E5249">
            <v>1420918</v>
          </cell>
          <cell r="F5249">
            <v>1423759</v>
          </cell>
        </row>
        <row r="5250">
          <cell r="A5250" t="str">
            <v>2007</v>
          </cell>
          <cell r="B5250" t="str">
            <v>1</v>
          </cell>
          <cell r="C5250" t="str">
            <v>501439650</v>
          </cell>
          <cell r="D5250" t="str">
            <v>20101</v>
          </cell>
          <cell r="E5250">
            <v>528314</v>
          </cell>
          <cell r="F5250">
            <v>529373</v>
          </cell>
        </row>
        <row r="5251">
          <cell r="A5251" t="str">
            <v>2007</v>
          </cell>
          <cell r="B5251" t="str">
            <v>1</v>
          </cell>
          <cell r="C5251" t="str">
            <v>501439870</v>
          </cell>
          <cell r="D5251" t="str">
            <v>18221</v>
          </cell>
          <cell r="E5251">
            <v>1243657</v>
          </cell>
          <cell r="F5251">
            <v>1246148</v>
          </cell>
        </row>
        <row r="5252">
          <cell r="A5252" t="str">
            <v>2007</v>
          </cell>
          <cell r="B5252" t="str">
            <v>1</v>
          </cell>
          <cell r="C5252" t="str">
            <v>501439994</v>
          </cell>
          <cell r="D5252" t="str">
            <v>51341</v>
          </cell>
          <cell r="E5252">
            <v>1199300</v>
          </cell>
          <cell r="F5252">
            <v>1201700</v>
          </cell>
        </row>
        <row r="5253">
          <cell r="A5253" t="str">
            <v>2007</v>
          </cell>
          <cell r="B5253" t="str">
            <v>1</v>
          </cell>
          <cell r="C5253" t="str">
            <v>501440194</v>
          </cell>
          <cell r="D5253" t="str">
            <v>51430</v>
          </cell>
          <cell r="E5253">
            <v>20035</v>
          </cell>
          <cell r="F5253">
            <v>20076</v>
          </cell>
        </row>
        <row r="5254">
          <cell r="A5254" t="str">
            <v>2007</v>
          </cell>
          <cell r="B5254" t="str">
            <v>1</v>
          </cell>
          <cell r="C5254" t="str">
            <v>501440305</v>
          </cell>
          <cell r="D5254" t="str">
            <v>45212</v>
          </cell>
          <cell r="E5254">
            <v>1225120</v>
          </cell>
          <cell r="F5254">
            <v>1227571</v>
          </cell>
        </row>
        <row r="5255">
          <cell r="A5255" t="str">
            <v>2007</v>
          </cell>
          <cell r="B5255" t="str">
            <v>1</v>
          </cell>
          <cell r="C5255" t="str">
            <v>501440348</v>
          </cell>
          <cell r="D5255" t="str">
            <v>25230</v>
          </cell>
          <cell r="E5255">
            <v>2394073</v>
          </cell>
          <cell r="F5255">
            <v>2398856</v>
          </cell>
        </row>
        <row r="5256">
          <cell r="A5256" t="str">
            <v>2007</v>
          </cell>
          <cell r="B5256" t="str">
            <v>1</v>
          </cell>
          <cell r="C5256" t="str">
            <v>501440577</v>
          </cell>
          <cell r="D5256" t="str">
            <v>51880</v>
          </cell>
          <cell r="E5256">
            <v>1154574</v>
          </cell>
          <cell r="F5256">
            <v>1156879</v>
          </cell>
        </row>
        <row r="5257">
          <cell r="A5257" t="str">
            <v>2007</v>
          </cell>
          <cell r="B5257" t="str">
            <v>1</v>
          </cell>
          <cell r="C5257" t="str">
            <v>501440593</v>
          </cell>
          <cell r="D5257" t="str">
            <v>15860</v>
          </cell>
          <cell r="E5257">
            <v>227200</v>
          </cell>
          <cell r="F5257">
            <v>227653</v>
          </cell>
        </row>
        <row r="5258">
          <cell r="A5258" t="str">
            <v>2007</v>
          </cell>
          <cell r="B5258" t="str">
            <v>1</v>
          </cell>
          <cell r="C5258" t="str">
            <v>501441107</v>
          </cell>
          <cell r="D5258" t="str">
            <v>18221</v>
          </cell>
          <cell r="E5258">
            <v>214868</v>
          </cell>
          <cell r="F5258">
            <v>215280</v>
          </cell>
        </row>
        <row r="5259">
          <cell r="A5259" t="str">
            <v>2007</v>
          </cell>
          <cell r="B5259" t="str">
            <v>1</v>
          </cell>
          <cell r="C5259" t="str">
            <v>501441158</v>
          </cell>
          <cell r="D5259" t="str">
            <v>36636</v>
          </cell>
          <cell r="E5259">
            <v>305077</v>
          </cell>
          <cell r="F5259">
            <v>305686</v>
          </cell>
        </row>
        <row r="5260">
          <cell r="A5260" t="str">
            <v>2007</v>
          </cell>
          <cell r="B5260" t="str">
            <v>1</v>
          </cell>
          <cell r="C5260" t="str">
            <v>501441476</v>
          </cell>
          <cell r="D5260" t="str">
            <v>51810</v>
          </cell>
          <cell r="E5260">
            <v>105613</v>
          </cell>
          <cell r="F5260">
            <v>105823</v>
          </cell>
        </row>
        <row r="5261">
          <cell r="A5261" t="str">
            <v>2007</v>
          </cell>
          <cell r="B5261" t="str">
            <v>1</v>
          </cell>
          <cell r="C5261" t="str">
            <v>501441905</v>
          </cell>
          <cell r="D5261" t="str">
            <v>19301</v>
          </cell>
          <cell r="E5261">
            <v>1655271</v>
          </cell>
          <cell r="F5261">
            <v>1658583</v>
          </cell>
        </row>
        <row r="5262">
          <cell r="A5262" t="str">
            <v>2007</v>
          </cell>
          <cell r="B5262" t="str">
            <v>1</v>
          </cell>
          <cell r="C5262" t="str">
            <v>501442480</v>
          </cell>
          <cell r="D5262" t="str">
            <v>51870</v>
          </cell>
          <cell r="E5262">
            <v>745233</v>
          </cell>
          <cell r="F5262">
            <v>746721</v>
          </cell>
        </row>
        <row r="5263">
          <cell r="A5263" t="str">
            <v>2007</v>
          </cell>
          <cell r="B5263" t="str">
            <v>1</v>
          </cell>
          <cell r="C5263" t="str">
            <v>501442812</v>
          </cell>
          <cell r="D5263" t="str">
            <v>18221</v>
          </cell>
          <cell r="E5263">
            <v>8196</v>
          </cell>
          <cell r="F5263">
            <v>8212</v>
          </cell>
        </row>
        <row r="5264">
          <cell r="A5264" t="str">
            <v>2007</v>
          </cell>
          <cell r="B5264" t="str">
            <v>1</v>
          </cell>
          <cell r="C5264" t="str">
            <v>501443436</v>
          </cell>
          <cell r="D5264" t="str">
            <v>50300</v>
          </cell>
          <cell r="E5264">
            <v>3641839</v>
          </cell>
          <cell r="F5264">
            <v>3649093</v>
          </cell>
        </row>
        <row r="5265">
          <cell r="A5265" t="str">
            <v>2007</v>
          </cell>
          <cell r="B5265" t="str">
            <v>1</v>
          </cell>
          <cell r="C5265" t="str">
            <v>501443851</v>
          </cell>
          <cell r="D5265" t="str">
            <v>51860</v>
          </cell>
          <cell r="E5265">
            <v>185668</v>
          </cell>
          <cell r="F5265">
            <v>186039</v>
          </cell>
        </row>
        <row r="5266">
          <cell r="A5266" t="str">
            <v>2007</v>
          </cell>
          <cell r="B5266" t="str">
            <v>1</v>
          </cell>
          <cell r="C5266" t="str">
            <v>501444220</v>
          </cell>
          <cell r="D5266" t="str">
            <v>51311</v>
          </cell>
          <cell r="E5266">
            <v>136968</v>
          </cell>
          <cell r="F5266">
            <v>137241</v>
          </cell>
        </row>
        <row r="5267">
          <cell r="A5267" t="str">
            <v>2007</v>
          </cell>
          <cell r="B5267" t="str">
            <v>1</v>
          </cell>
          <cell r="C5267" t="str">
            <v>501444386</v>
          </cell>
          <cell r="D5267" t="str">
            <v>31620</v>
          </cell>
          <cell r="E5267">
            <v>139340</v>
          </cell>
          <cell r="F5267">
            <v>139620</v>
          </cell>
        </row>
        <row r="5268">
          <cell r="A5268" t="str">
            <v>2007</v>
          </cell>
          <cell r="B5268" t="str">
            <v>1</v>
          </cell>
          <cell r="C5268" t="str">
            <v>501444866</v>
          </cell>
          <cell r="D5268" t="str">
            <v>28510</v>
          </cell>
          <cell r="E5268">
            <v>106638</v>
          </cell>
          <cell r="F5268">
            <v>106849</v>
          </cell>
        </row>
        <row r="5269">
          <cell r="A5269" t="str">
            <v>2007</v>
          </cell>
          <cell r="B5269" t="str">
            <v>1</v>
          </cell>
          <cell r="C5269" t="str">
            <v>501445226</v>
          </cell>
          <cell r="D5269" t="str">
            <v>29221</v>
          </cell>
          <cell r="E5269">
            <v>11414623</v>
          </cell>
          <cell r="F5269">
            <v>11051635</v>
          </cell>
        </row>
        <row r="5270">
          <cell r="A5270" t="str">
            <v>2007</v>
          </cell>
          <cell r="B5270" t="str">
            <v>1</v>
          </cell>
          <cell r="C5270" t="str">
            <v>501445498</v>
          </cell>
          <cell r="D5270" t="str">
            <v>51311</v>
          </cell>
          <cell r="E5270">
            <v>1893886</v>
          </cell>
          <cell r="F5270">
            <v>1897676</v>
          </cell>
        </row>
        <row r="5271">
          <cell r="A5271" t="str">
            <v>2007</v>
          </cell>
          <cell r="B5271" t="str">
            <v>1</v>
          </cell>
          <cell r="C5271" t="str">
            <v>501445870</v>
          </cell>
          <cell r="D5271" t="str">
            <v>52431</v>
          </cell>
          <cell r="E5271">
            <v>1115691</v>
          </cell>
          <cell r="F5271">
            <v>1117925</v>
          </cell>
        </row>
        <row r="5272">
          <cell r="A5272" t="str">
            <v>2007</v>
          </cell>
          <cell r="B5272" t="str">
            <v>1</v>
          </cell>
          <cell r="C5272" t="str">
            <v>501445927</v>
          </cell>
          <cell r="D5272" t="str">
            <v>50100</v>
          </cell>
          <cell r="E5272">
            <v>61611218</v>
          </cell>
          <cell r="F5272">
            <v>60417082</v>
          </cell>
        </row>
        <row r="5273">
          <cell r="A5273" t="str">
            <v>2007</v>
          </cell>
          <cell r="B5273" t="str">
            <v>1</v>
          </cell>
          <cell r="C5273" t="str">
            <v>501446060</v>
          </cell>
          <cell r="D5273" t="str">
            <v>18221</v>
          </cell>
          <cell r="E5273">
            <v>1484802</v>
          </cell>
          <cell r="F5273">
            <v>1487772</v>
          </cell>
        </row>
        <row r="5274">
          <cell r="A5274" t="str">
            <v>2007</v>
          </cell>
          <cell r="B5274" t="str">
            <v>1</v>
          </cell>
          <cell r="C5274" t="str">
            <v>501446214</v>
          </cell>
          <cell r="D5274" t="str">
            <v>15710</v>
          </cell>
          <cell r="E5274">
            <v>8532030</v>
          </cell>
          <cell r="F5274">
            <v>8532030</v>
          </cell>
        </row>
        <row r="5275">
          <cell r="A5275" t="str">
            <v>2007</v>
          </cell>
          <cell r="B5275" t="str">
            <v>1</v>
          </cell>
          <cell r="C5275" t="str">
            <v>501446516</v>
          </cell>
          <cell r="D5275" t="str">
            <v>29230</v>
          </cell>
          <cell r="E5275">
            <v>690780</v>
          </cell>
          <cell r="F5275">
            <v>692162</v>
          </cell>
        </row>
        <row r="5276">
          <cell r="A5276" t="str">
            <v>2007</v>
          </cell>
          <cell r="B5276" t="str">
            <v>1</v>
          </cell>
          <cell r="C5276" t="str">
            <v>501446788</v>
          </cell>
          <cell r="D5276" t="str">
            <v>51430</v>
          </cell>
          <cell r="E5276">
            <v>437640</v>
          </cell>
          <cell r="F5276">
            <v>438516</v>
          </cell>
        </row>
        <row r="5277">
          <cell r="A5277" t="str">
            <v>2007</v>
          </cell>
          <cell r="B5277" t="str">
            <v>1</v>
          </cell>
          <cell r="C5277" t="str">
            <v>501447466</v>
          </cell>
          <cell r="D5277" t="str">
            <v>52120</v>
          </cell>
          <cell r="E5277">
            <v>135381</v>
          </cell>
          <cell r="F5277">
            <v>135652</v>
          </cell>
        </row>
        <row r="5278">
          <cell r="A5278" t="str">
            <v>2007</v>
          </cell>
          <cell r="B5278" t="str">
            <v>1</v>
          </cell>
          <cell r="C5278" t="str">
            <v>501447547</v>
          </cell>
          <cell r="D5278" t="str">
            <v>52111</v>
          </cell>
          <cell r="E5278">
            <v>326163</v>
          </cell>
          <cell r="F5278">
            <v>326813</v>
          </cell>
        </row>
        <row r="5279">
          <cell r="A5279" t="str">
            <v>2007</v>
          </cell>
          <cell r="B5279" t="str">
            <v>1</v>
          </cell>
          <cell r="C5279" t="str">
            <v>501448144</v>
          </cell>
          <cell r="D5279" t="str">
            <v>51180</v>
          </cell>
          <cell r="E5279">
            <v>112462</v>
          </cell>
          <cell r="F5279">
            <v>112689</v>
          </cell>
        </row>
        <row r="5280">
          <cell r="A5280" t="str">
            <v>2007</v>
          </cell>
          <cell r="B5280" t="str">
            <v>1</v>
          </cell>
          <cell r="C5280" t="str">
            <v>501448250</v>
          </cell>
          <cell r="D5280" t="str">
            <v>52441</v>
          </cell>
          <cell r="E5280">
            <v>337813</v>
          </cell>
          <cell r="F5280">
            <v>338484</v>
          </cell>
        </row>
        <row r="5281">
          <cell r="A5281" t="str">
            <v>2007</v>
          </cell>
          <cell r="B5281" t="str">
            <v>1</v>
          </cell>
          <cell r="C5281" t="str">
            <v>501448810</v>
          </cell>
          <cell r="D5281" t="str">
            <v>51900</v>
          </cell>
          <cell r="E5281">
            <v>17431</v>
          </cell>
          <cell r="F5281">
            <v>17464</v>
          </cell>
        </row>
        <row r="5282">
          <cell r="A5282" t="str">
            <v>2007</v>
          </cell>
          <cell r="B5282" t="str">
            <v>1</v>
          </cell>
          <cell r="C5282" t="str">
            <v>501448861</v>
          </cell>
          <cell r="D5282" t="str">
            <v>20101</v>
          </cell>
          <cell r="E5282">
            <v>396096</v>
          </cell>
          <cell r="F5282">
            <v>396887</v>
          </cell>
        </row>
        <row r="5283">
          <cell r="A5283" t="str">
            <v>2007</v>
          </cell>
          <cell r="B5283" t="str">
            <v>1</v>
          </cell>
          <cell r="C5283" t="str">
            <v>501448969</v>
          </cell>
          <cell r="D5283" t="str">
            <v>51430</v>
          </cell>
          <cell r="E5283">
            <v>141468</v>
          </cell>
          <cell r="F5283">
            <v>141745</v>
          </cell>
        </row>
        <row r="5284">
          <cell r="A5284" t="str">
            <v>2007</v>
          </cell>
          <cell r="B5284" t="str">
            <v>1</v>
          </cell>
          <cell r="C5284" t="str">
            <v>501449680</v>
          </cell>
          <cell r="D5284" t="str">
            <v>51382</v>
          </cell>
          <cell r="E5284">
            <v>2094373</v>
          </cell>
          <cell r="F5284">
            <v>2098560</v>
          </cell>
        </row>
        <row r="5285">
          <cell r="A5285" t="str">
            <v>2007</v>
          </cell>
          <cell r="B5285" t="str">
            <v>1</v>
          </cell>
          <cell r="C5285" t="str">
            <v>501449752</v>
          </cell>
          <cell r="D5285" t="str">
            <v>63220</v>
          </cell>
          <cell r="E5285">
            <v>58382</v>
          </cell>
          <cell r="F5285">
            <v>58493</v>
          </cell>
        </row>
        <row r="5286">
          <cell r="A5286" t="str">
            <v>2007</v>
          </cell>
          <cell r="B5286" t="str">
            <v>1</v>
          </cell>
          <cell r="C5286" t="str">
            <v>501449981</v>
          </cell>
          <cell r="D5286" t="str">
            <v>51410</v>
          </cell>
          <cell r="E5286">
            <v>776261</v>
          </cell>
          <cell r="F5286">
            <v>777812</v>
          </cell>
        </row>
        <row r="5287">
          <cell r="A5287" t="str">
            <v>2007</v>
          </cell>
          <cell r="B5287" t="str">
            <v>1</v>
          </cell>
          <cell r="C5287" t="str">
            <v>501450017</v>
          </cell>
          <cell r="D5287" t="str">
            <v>51460</v>
          </cell>
          <cell r="E5287">
            <v>224030</v>
          </cell>
          <cell r="F5287">
            <v>224475</v>
          </cell>
        </row>
        <row r="5288">
          <cell r="A5288" t="str">
            <v>2007</v>
          </cell>
          <cell r="B5288" t="str">
            <v>1</v>
          </cell>
          <cell r="C5288" t="str">
            <v>501450564</v>
          </cell>
          <cell r="D5288" t="str">
            <v>51830</v>
          </cell>
          <cell r="E5288">
            <v>1219731</v>
          </cell>
          <cell r="F5288">
            <v>1222166</v>
          </cell>
        </row>
        <row r="5289">
          <cell r="A5289" t="str">
            <v>2007</v>
          </cell>
          <cell r="B5289" t="str">
            <v>1</v>
          </cell>
          <cell r="C5289" t="str">
            <v>501450629</v>
          </cell>
          <cell r="D5289" t="str">
            <v>51475</v>
          </cell>
          <cell r="E5289">
            <v>1444725</v>
          </cell>
          <cell r="F5289">
            <v>1447582</v>
          </cell>
        </row>
        <row r="5290">
          <cell r="A5290" t="str">
            <v>2007</v>
          </cell>
          <cell r="B5290" t="str">
            <v>1</v>
          </cell>
          <cell r="C5290" t="str">
            <v>501450700</v>
          </cell>
          <cell r="D5290" t="str">
            <v>51475</v>
          </cell>
          <cell r="E5290">
            <v>178215</v>
          </cell>
          <cell r="F5290">
            <v>178565</v>
          </cell>
        </row>
        <row r="5291">
          <cell r="A5291" t="str">
            <v>2007</v>
          </cell>
          <cell r="B5291" t="str">
            <v>1</v>
          </cell>
          <cell r="C5291" t="str">
            <v>501451315</v>
          </cell>
          <cell r="D5291" t="str">
            <v>27420</v>
          </cell>
          <cell r="E5291">
            <v>491771</v>
          </cell>
          <cell r="F5291">
            <v>492759</v>
          </cell>
        </row>
        <row r="5292">
          <cell r="A5292" t="str">
            <v>2007</v>
          </cell>
          <cell r="B5292" t="str">
            <v>1</v>
          </cell>
          <cell r="C5292" t="str">
            <v>501451323</v>
          </cell>
          <cell r="D5292" t="str">
            <v>45211</v>
          </cell>
          <cell r="E5292">
            <v>2159801</v>
          </cell>
          <cell r="F5292">
            <v>2164118</v>
          </cell>
        </row>
        <row r="5293">
          <cell r="A5293" t="str">
            <v>2007</v>
          </cell>
          <cell r="B5293" t="str">
            <v>1</v>
          </cell>
          <cell r="C5293" t="str">
            <v>501451676</v>
          </cell>
          <cell r="D5293" t="str">
            <v>51830</v>
          </cell>
          <cell r="E5293">
            <v>108532</v>
          </cell>
          <cell r="F5293">
            <v>108747</v>
          </cell>
        </row>
        <row r="5294">
          <cell r="A5294" t="str">
            <v>2007</v>
          </cell>
          <cell r="B5294" t="str">
            <v>1</v>
          </cell>
          <cell r="C5294" t="str">
            <v>501451943</v>
          </cell>
          <cell r="D5294" t="str">
            <v>51474</v>
          </cell>
          <cell r="E5294">
            <v>184423</v>
          </cell>
          <cell r="F5294">
            <v>184793</v>
          </cell>
        </row>
        <row r="5295">
          <cell r="A5295" t="str">
            <v>2007</v>
          </cell>
          <cell r="B5295" t="str">
            <v>1</v>
          </cell>
          <cell r="C5295" t="str">
            <v>501452184</v>
          </cell>
          <cell r="D5295" t="str">
            <v>24520</v>
          </cell>
          <cell r="E5295">
            <v>4356401</v>
          </cell>
          <cell r="F5295">
            <v>4365103</v>
          </cell>
        </row>
        <row r="5296">
          <cell r="A5296" t="str">
            <v>2007</v>
          </cell>
          <cell r="B5296" t="str">
            <v>1</v>
          </cell>
          <cell r="C5296" t="str">
            <v>501452354</v>
          </cell>
          <cell r="D5296" t="str">
            <v>51190</v>
          </cell>
          <cell r="E5296">
            <v>452195</v>
          </cell>
          <cell r="F5296">
            <v>453100</v>
          </cell>
        </row>
        <row r="5297">
          <cell r="A5297" t="str">
            <v>2007</v>
          </cell>
          <cell r="B5297" t="str">
            <v>1</v>
          </cell>
          <cell r="C5297" t="str">
            <v>501452419</v>
          </cell>
          <cell r="D5297" t="str">
            <v>51421</v>
          </cell>
          <cell r="E5297">
            <v>7309</v>
          </cell>
          <cell r="F5297">
            <v>7324</v>
          </cell>
        </row>
        <row r="5298">
          <cell r="A5298" t="str">
            <v>2007</v>
          </cell>
          <cell r="B5298" t="str">
            <v>1</v>
          </cell>
          <cell r="C5298" t="str">
            <v>501452656</v>
          </cell>
          <cell r="D5298" t="str">
            <v>18221</v>
          </cell>
          <cell r="E5298">
            <v>271592</v>
          </cell>
          <cell r="F5298">
            <v>272129</v>
          </cell>
        </row>
        <row r="5299">
          <cell r="A5299" t="str">
            <v>2007</v>
          </cell>
          <cell r="B5299" t="str">
            <v>1</v>
          </cell>
          <cell r="C5299" t="str">
            <v>501453040</v>
          </cell>
          <cell r="D5299" t="str">
            <v>51531</v>
          </cell>
          <cell r="E5299">
            <v>2463984</v>
          </cell>
          <cell r="F5299">
            <v>2468911</v>
          </cell>
        </row>
        <row r="5300">
          <cell r="A5300" t="str">
            <v>2007</v>
          </cell>
          <cell r="B5300" t="str">
            <v>1</v>
          </cell>
          <cell r="C5300" t="str">
            <v>501453164</v>
          </cell>
          <cell r="D5300" t="str">
            <v>17720</v>
          </cell>
          <cell r="E5300">
            <v>25237</v>
          </cell>
          <cell r="F5300">
            <v>25287</v>
          </cell>
        </row>
        <row r="5301">
          <cell r="A5301" t="str">
            <v>2007</v>
          </cell>
          <cell r="B5301" t="str">
            <v>1</v>
          </cell>
          <cell r="C5301" t="str">
            <v>501453741</v>
          </cell>
          <cell r="D5301" t="str">
            <v>51532</v>
          </cell>
          <cell r="E5301">
            <v>804477</v>
          </cell>
          <cell r="F5301">
            <v>806084</v>
          </cell>
        </row>
        <row r="5302">
          <cell r="A5302" t="str">
            <v>2007</v>
          </cell>
          <cell r="B5302" t="str">
            <v>1</v>
          </cell>
          <cell r="C5302" t="str">
            <v>501453814</v>
          </cell>
          <cell r="D5302" t="str">
            <v>52488</v>
          </cell>
          <cell r="E5302">
            <v>135604</v>
          </cell>
          <cell r="F5302">
            <v>135875</v>
          </cell>
        </row>
        <row r="5303">
          <cell r="A5303" t="str">
            <v>2007</v>
          </cell>
          <cell r="B5303" t="str">
            <v>1</v>
          </cell>
          <cell r="C5303" t="str">
            <v>501453989</v>
          </cell>
          <cell r="D5303" t="str">
            <v>74202</v>
          </cell>
          <cell r="E5303">
            <v>568438</v>
          </cell>
          <cell r="F5303">
            <v>569575</v>
          </cell>
        </row>
        <row r="5304">
          <cell r="A5304" t="str">
            <v>2007</v>
          </cell>
          <cell r="B5304" t="str">
            <v>1</v>
          </cell>
          <cell r="C5304" t="str">
            <v>501454349</v>
          </cell>
          <cell r="D5304" t="str">
            <v>51870</v>
          </cell>
          <cell r="E5304">
            <v>176987</v>
          </cell>
          <cell r="F5304">
            <v>177335</v>
          </cell>
        </row>
        <row r="5305">
          <cell r="A5305" t="str">
            <v>2007</v>
          </cell>
          <cell r="B5305" t="str">
            <v>1</v>
          </cell>
          <cell r="C5305" t="str">
            <v>501454837</v>
          </cell>
          <cell r="D5305" t="str">
            <v>29563</v>
          </cell>
          <cell r="E5305">
            <v>34884</v>
          </cell>
          <cell r="F5305">
            <v>34950</v>
          </cell>
        </row>
        <row r="5306">
          <cell r="A5306" t="str">
            <v>2007</v>
          </cell>
          <cell r="B5306" t="str">
            <v>1</v>
          </cell>
          <cell r="C5306" t="str">
            <v>501454845</v>
          </cell>
          <cell r="D5306" t="str">
            <v>52421</v>
          </cell>
          <cell r="E5306">
            <v>57305</v>
          </cell>
          <cell r="F5306">
            <v>57408</v>
          </cell>
        </row>
        <row r="5307">
          <cell r="A5307" t="str">
            <v>2007</v>
          </cell>
          <cell r="B5307" t="str">
            <v>1</v>
          </cell>
          <cell r="C5307" t="str">
            <v>501454926</v>
          </cell>
          <cell r="D5307" t="str">
            <v>51381</v>
          </cell>
          <cell r="E5307">
            <v>296752</v>
          </cell>
          <cell r="F5307">
            <v>297347</v>
          </cell>
        </row>
        <row r="5308">
          <cell r="A5308" t="str">
            <v>2007</v>
          </cell>
          <cell r="B5308" t="str">
            <v>1</v>
          </cell>
          <cell r="C5308" t="str">
            <v>501455485</v>
          </cell>
          <cell r="D5308" t="str">
            <v>51880</v>
          </cell>
          <cell r="E5308">
            <v>4977657</v>
          </cell>
          <cell r="F5308">
            <v>4987609</v>
          </cell>
        </row>
        <row r="5309">
          <cell r="A5309" t="str">
            <v>2007</v>
          </cell>
          <cell r="B5309" t="str">
            <v>1</v>
          </cell>
          <cell r="C5309" t="str">
            <v>501455795</v>
          </cell>
          <cell r="D5309" t="str">
            <v>45310</v>
          </cell>
          <cell r="E5309">
            <v>391029</v>
          </cell>
          <cell r="F5309">
            <v>391810</v>
          </cell>
        </row>
        <row r="5310">
          <cell r="A5310" t="str">
            <v>2007</v>
          </cell>
          <cell r="B5310" t="str">
            <v>1</v>
          </cell>
          <cell r="C5310" t="str">
            <v>501455817</v>
          </cell>
          <cell r="D5310" t="str">
            <v>36636</v>
          </cell>
          <cell r="E5310">
            <v>174211</v>
          </cell>
          <cell r="F5310">
            <v>174559</v>
          </cell>
        </row>
        <row r="5311">
          <cell r="A5311" t="str">
            <v>2007</v>
          </cell>
          <cell r="B5311" t="str">
            <v>1</v>
          </cell>
          <cell r="C5311" t="str">
            <v>501455906</v>
          </cell>
          <cell r="D5311" t="str">
            <v>50300</v>
          </cell>
          <cell r="E5311">
            <v>230974</v>
          </cell>
          <cell r="F5311">
            <v>231433</v>
          </cell>
        </row>
        <row r="5312">
          <cell r="A5312" t="str">
            <v>2007</v>
          </cell>
          <cell r="B5312" t="str">
            <v>1</v>
          </cell>
          <cell r="C5312" t="str">
            <v>501456074</v>
          </cell>
          <cell r="D5312" t="str">
            <v>36141</v>
          </cell>
          <cell r="E5312">
            <v>320985</v>
          </cell>
          <cell r="F5312">
            <v>321629</v>
          </cell>
        </row>
        <row r="5313">
          <cell r="A5313" t="str">
            <v>2007</v>
          </cell>
          <cell r="B5313" t="str">
            <v>1</v>
          </cell>
          <cell r="C5313" t="str">
            <v>501457283</v>
          </cell>
          <cell r="D5313" t="str">
            <v>51390</v>
          </cell>
          <cell r="E5313">
            <v>1315541</v>
          </cell>
          <cell r="F5313">
            <v>1318172</v>
          </cell>
        </row>
        <row r="5314">
          <cell r="A5314" t="str">
            <v>2007</v>
          </cell>
          <cell r="B5314" t="str">
            <v>1</v>
          </cell>
          <cell r="C5314" t="str">
            <v>501457534</v>
          </cell>
          <cell r="D5314" t="str">
            <v>51430</v>
          </cell>
          <cell r="E5314">
            <v>20267281</v>
          </cell>
          <cell r="F5314">
            <v>20925173</v>
          </cell>
        </row>
        <row r="5315">
          <cell r="A5315" t="str">
            <v>2007</v>
          </cell>
          <cell r="B5315" t="str">
            <v>1</v>
          </cell>
          <cell r="C5315" t="str">
            <v>501457569</v>
          </cell>
          <cell r="D5315" t="str">
            <v>51212</v>
          </cell>
          <cell r="E5315">
            <v>111210</v>
          </cell>
          <cell r="F5315">
            <v>111430</v>
          </cell>
        </row>
        <row r="5316">
          <cell r="A5316" t="str">
            <v>2007</v>
          </cell>
          <cell r="B5316" t="str">
            <v>1</v>
          </cell>
          <cell r="C5316" t="str">
            <v>501457925</v>
          </cell>
          <cell r="D5316" t="str">
            <v>52488</v>
          </cell>
          <cell r="E5316">
            <v>16841</v>
          </cell>
          <cell r="F5316">
            <v>16874</v>
          </cell>
        </row>
        <row r="5317">
          <cell r="A5317" t="str">
            <v>2007</v>
          </cell>
          <cell r="B5317" t="str">
            <v>1</v>
          </cell>
          <cell r="C5317" t="str">
            <v>501457984</v>
          </cell>
          <cell r="D5317" t="str">
            <v>51460</v>
          </cell>
          <cell r="E5317">
            <v>402131</v>
          </cell>
          <cell r="F5317">
            <v>402935</v>
          </cell>
        </row>
        <row r="5318">
          <cell r="A5318" t="str">
            <v>2007</v>
          </cell>
          <cell r="B5318" t="str">
            <v>1</v>
          </cell>
          <cell r="C5318" t="str">
            <v>501458255</v>
          </cell>
          <cell r="D5318" t="str">
            <v>52461</v>
          </cell>
          <cell r="E5318">
            <v>848725</v>
          </cell>
          <cell r="F5318">
            <v>850425</v>
          </cell>
        </row>
        <row r="5319">
          <cell r="A5319" t="str">
            <v>2007</v>
          </cell>
          <cell r="B5319" t="str">
            <v>1</v>
          </cell>
          <cell r="C5319" t="str">
            <v>501458298</v>
          </cell>
          <cell r="D5319" t="str">
            <v>51190</v>
          </cell>
          <cell r="E5319">
            <v>154840</v>
          </cell>
          <cell r="F5319">
            <v>155149</v>
          </cell>
        </row>
        <row r="5320">
          <cell r="A5320" t="str">
            <v>2007</v>
          </cell>
          <cell r="B5320" t="str">
            <v>1</v>
          </cell>
          <cell r="C5320" t="str">
            <v>501459480</v>
          </cell>
          <cell r="D5320" t="str">
            <v>52485</v>
          </cell>
          <cell r="E5320">
            <v>1457014</v>
          </cell>
          <cell r="F5320">
            <v>1459928</v>
          </cell>
        </row>
        <row r="5321">
          <cell r="A5321" t="str">
            <v>2007</v>
          </cell>
          <cell r="B5321" t="str">
            <v>1</v>
          </cell>
          <cell r="C5321" t="str">
            <v>501459936</v>
          </cell>
          <cell r="D5321" t="str">
            <v>15820</v>
          </cell>
          <cell r="E5321">
            <v>1587646</v>
          </cell>
          <cell r="F5321">
            <v>1590826</v>
          </cell>
        </row>
        <row r="5322">
          <cell r="A5322" t="str">
            <v>2007</v>
          </cell>
          <cell r="B5322" t="str">
            <v>1</v>
          </cell>
          <cell r="C5322" t="str">
            <v>501460098</v>
          </cell>
          <cell r="D5322" t="str">
            <v>17720</v>
          </cell>
          <cell r="E5322">
            <v>1131547</v>
          </cell>
          <cell r="F5322">
            <v>1133806</v>
          </cell>
        </row>
        <row r="5323">
          <cell r="A5323" t="str">
            <v>2007</v>
          </cell>
          <cell r="B5323" t="str">
            <v>1</v>
          </cell>
          <cell r="C5323" t="str">
            <v>501460497</v>
          </cell>
          <cell r="D5323" t="str">
            <v>51475</v>
          </cell>
          <cell r="E5323">
            <v>1135403</v>
          </cell>
          <cell r="F5323">
            <v>1137672</v>
          </cell>
        </row>
        <row r="5324">
          <cell r="A5324" t="str">
            <v>2007</v>
          </cell>
          <cell r="B5324" t="str">
            <v>1</v>
          </cell>
          <cell r="C5324" t="str">
            <v>501461000</v>
          </cell>
          <cell r="D5324" t="str">
            <v>52483</v>
          </cell>
          <cell r="E5324">
            <v>179137</v>
          </cell>
          <cell r="F5324">
            <v>179494</v>
          </cell>
        </row>
        <row r="5325">
          <cell r="A5325" t="str">
            <v>2007</v>
          </cell>
          <cell r="B5325" t="str">
            <v>1</v>
          </cell>
          <cell r="C5325" t="str">
            <v>501461108</v>
          </cell>
          <cell r="D5325" t="str">
            <v>80300</v>
          </cell>
          <cell r="E5325">
            <v>682118</v>
          </cell>
          <cell r="F5325">
            <v>683418</v>
          </cell>
        </row>
        <row r="5326">
          <cell r="A5326" t="str">
            <v>2007</v>
          </cell>
          <cell r="B5326" t="str">
            <v>1</v>
          </cell>
          <cell r="C5326" t="str">
            <v>501461132</v>
          </cell>
          <cell r="D5326" t="str">
            <v>52421</v>
          </cell>
          <cell r="E5326">
            <v>123788</v>
          </cell>
          <cell r="F5326">
            <v>124004</v>
          </cell>
        </row>
        <row r="5327">
          <cell r="A5327" t="str">
            <v>2007</v>
          </cell>
          <cell r="B5327" t="str">
            <v>1</v>
          </cell>
          <cell r="C5327" t="str">
            <v>501461167</v>
          </cell>
          <cell r="D5327" t="str">
            <v>51473</v>
          </cell>
          <cell r="E5327">
            <v>647891</v>
          </cell>
          <cell r="F5327">
            <v>649186</v>
          </cell>
        </row>
        <row r="5328">
          <cell r="A5328" t="str">
            <v>2007</v>
          </cell>
          <cell r="B5328" t="str">
            <v>1</v>
          </cell>
          <cell r="C5328" t="str">
            <v>501461450</v>
          </cell>
          <cell r="D5328" t="str">
            <v>51473</v>
          </cell>
          <cell r="E5328">
            <v>1132206</v>
          </cell>
          <cell r="F5328">
            <v>1134464</v>
          </cell>
        </row>
        <row r="5329">
          <cell r="A5329" t="str">
            <v>2007</v>
          </cell>
          <cell r="B5329" t="str">
            <v>1</v>
          </cell>
          <cell r="C5329" t="str">
            <v>501461485</v>
          </cell>
          <cell r="D5329" t="str">
            <v>26822</v>
          </cell>
          <cell r="E5329">
            <v>894786</v>
          </cell>
          <cell r="F5329">
            <v>896576</v>
          </cell>
        </row>
        <row r="5330">
          <cell r="A5330" t="str">
            <v>2007</v>
          </cell>
          <cell r="B5330" t="str">
            <v>1</v>
          </cell>
          <cell r="C5330" t="str">
            <v>501461590</v>
          </cell>
          <cell r="D5330" t="str">
            <v>74201</v>
          </cell>
          <cell r="E5330">
            <v>3696</v>
          </cell>
          <cell r="F5330">
            <v>3704</v>
          </cell>
        </row>
        <row r="5331">
          <cell r="A5331" t="str">
            <v>2007</v>
          </cell>
          <cell r="B5331" t="str">
            <v>1</v>
          </cell>
          <cell r="C5331" t="str">
            <v>501462414</v>
          </cell>
          <cell r="D5331" t="str">
            <v>51810</v>
          </cell>
          <cell r="E5331">
            <v>2287550</v>
          </cell>
          <cell r="F5331">
            <v>2292056</v>
          </cell>
        </row>
        <row r="5332">
          <cell r="A5332" t="str">
            <v>2007</v>
          </cell>
          <cell r="B5332" t="str">
            <v>1</v>
          </cell>
          <cell r="C5332" t="str">
            <v>501463313</v>
          </cell>
          <cell r="D5332" t="str">
            <v>51900</v>
          </cell>
          <cell r="E5332">
            <v>1597809</v>
          </cell>
          <cell r="F5332">
            <v>1601004</v>
          </cell>
        </row>
        <row r="5333">
          <cell r="A5333" t="str">
            <v>2007</v>
          </cell>
          <cell r="B5333" t="str">
            <v>1</v>
          </cell>
          <cell r="C5333" t="str">
            <v>501463445</v>
          </cell>
          <cell r="D5333" t="str">
            <v>17600</v>
          </cell>
          <cell r="E5333">
            <v>274345</v>
          </cell>
          <cell r="F5333">
            <v>274894</v>
          </cell>
        </row>
        <row r="5334">
          <cell r="A5334" t="str">
            <v>2007</v>
          </cell>
          <cell r="B5334" t="str">
            <v>1</v>
          </cell>
          <cell r="C5334" t="str">
            <v>501463542</v>
          </cell>
          <cell r="D5334" t="str">
            <v>52463</v>
          </cell>
          <cell r="E5334">
            <v>11852</v>
          </cell>
          <cell r="F5334">
            <v>11874</v>
          </cell>
        </row>
        <row r="5335">
          <cell r="A5335" t="str">
            <v>2007</v>
          </cell>
          <cell r="B5335" t="str">
            <v>1</v>
          </cell>
          <cell r="C5335" t="str">
            <v>501463801</v>
          </cell>
          <cell r="D5335" t="str">
            <v>26610</v>
          </cell>
          <cell r="E5335">
            <v>112417</v>
          </cell>
          <cell r="F5335">
            <v>112643</v>
          </cell>
        </row>
        <row r="5336">
          <cell r="A5336" t="str">
            <v>2007</v>
          </cell>
          <cell r="B5336" t="str">
            <v>1</v>
          </cell>
          <cell r="C5336" t="str">
            <v>501464301</v>
          </cell>
          <cell r="D5336" t="str">
            <v>65120</v>
          </cell>
          <cell r="E5336">
            <v>237950</v>
          </cell>
          <cell r="F5336">
            <v>238426</v>
          </cell>
        </row>
        <row r="5337">
          <cell r="A5337" t="str">
            <v>2007</v>
          </cell>
          <cell r="B5337" t="str">
            <v>1</v>
          </cell>
          <cell r="C5337" t="str">
            <v>501464310</v>
          </cell>
          <cell r="D5337" t="str">
            <v>52421</v>
          </cell>
          <cell r="E5337">
            <v>579390</v>
          </cell>
          <cell r="F5337">
            <v>580539</v>
          </cell>
        </row>
        <row r="5338">
          <cell r="A5338" t="str">
            <v>2007</v>
          </cell>
          <cell r="B5338" t="str">
            <v>1</v>
          </cell>
          <cell r="C5338" t="str">
            <v>501464387</v>
          </cell>
          <cell r="D5338" t="str">
            <v>51880</v>
          </cell>
          <cell r="E5338">
            <v>226754</v>
          </cell>
          <cell r="F5338">
            <v>227206</v>
          </cell>
        </row>
        <row r="5339">
          <cell r="A5339" t="str">
            <v>2007</v>
          </cell>
          <cell r="B5339" t="str">
            <v>1</v>
          </cell>
          <cell r="C5339" t="str">
            <v>501464441</v>
          </cell>
          <cell r="D5339" t="str">
            <v>26703</v>
          </cell>
          <cell r="E5339">
            <v>555470</v>
          </cell>
          <cell r="F5339">
            <v>556578</v>
          </cell>
        </row>
        <row r="5340">
          <cell r="A5340" t="str">
            <v>2007</v>
          </cell>
          <cell r="B5340" t="str">
            <v>1</v>
          </cell>
          <cell r="C5340" t="str">
            <v>501464590</v>
          </cell>
          <cell r="D5340" t="str">
            <v>50100</v>
          </cell>
          <cell r="E5340">
            <v>134693</v>
          </cell>
          <cell r="F5340">
            <v>134961</v>
          </cell>
        </row>
        <row r="5341">
          <cell r="A5341" t="str">
            <v>2007</v>
          </cell>
          <cell r="B5341" t="str">
            <v>1</v>
          </cell>
          <cell r="C5341" t="str">
            <v>501465642</v>
          </cell>
          <cell r="D5341" t="str">
            <v>51850</v>
          </cell>
          <cell r="E5341">
            <v>2574582</v>
          </cell>
          <cell r="F5341">
            <v>2579731</v>
          </cell>
        </row>
        <row r="5342">
          <cell r="A5342" t="str">
            <v>2007</v>
          </cell>
          <cell r="B5342" t="str">
            <v>1</v>
          </cell>
          <cell r="C5342" t="str">
            <v>501466398</v>
          </cell>
          <cell r="D5342" t="str">
            <v>45250</v>
          </cell>
          <cell r="E5342">
            <v>354650</v>
          </cell>
          <cell r="F5342">
            <v>355361</v>
          </cell>
        </row>
        <row r="5343">
          <cell r="A5343" t="str">
            <v>2007</v>
          </cell>
          <cell r="B5343" t="str">
            <v>1</v>
          </cell>
          <cell r="C5343" t="str">
            <v>501466479</v>
          </cell>
          <cell r="D5343" t="str">
            <v>51540</v>
          </cell>
          <cell r="E5343">
            <v>566251</v>
          </cell>
          <cell r="F5343">
            <v>567382</v>
          </cell>
        </row>
        <row r="5344">
          <cell r="A5344" t="str">
            <v>2007</v>
          </cell>
          <cell r="B5344" t="str">
            <v>1</v>
          </cell>
          <cell r="C5344" t="str">
            <v>501466606</v>
          </cell>
          <cell r="D5344" t="str">
            <v>51421</v>
          </cell>
          <cell r="E5344">
            <v>5580449</v>
          </cell>
          <cell r="F5344">
            <v>5591610</v>
          </cell>
        </row>
        <row r="5345">
          <cell r="A5345" t="str">
            <v>2007</v>
          </cell>
          <cell r="B5345" t="str">
            <v>1</v>
          </cell>
          <cell r="C5345" t="str">
            <v>501466649</v>
          </cell>
          <cell r="D5345" t="str">
            <v>51870</v>
          </cell>
          <cell r="E5345">
            <v>71692</v>
          </cell>
          <cell r="F5345">
            <v>71836</v>
          </cell>
        </row>
        <row r="5346">
          <cell r="A5346" t="str">
            <v>2007</v>
          </cell>
          <cell r="B5346" t="str">
            <v>1</v>
          </cell>
          <cell r="C5346" t="str">
            <v>501466720</v>
          </cell>
          <cell r="D5346" t="str">
            <v>51382</v>
          </cell>
          <cell r="E5346">
            <v>779206</v>
          </cell>
          <cell r="F5346">
            <v>780764</v>
          </cell>
        </row>
        <row r="5347">
          <cell r="A5347" t="str">
            <v>2007</v>
          </cell>
          <cell r="B5347" t="str">
            <v>1</v>
          </cell>
          <cell r="C5347" t="str">
            <v>501466924</v>
          </cell>
          <cell r="D5347" t="str">
            <v>28730</v>
          </cell>
          <cell r="E5347">
            <v>11988753</v>
          </cell>
          <cell r="F5347">
            <v>11988632</v>
          </cell>
        </row>
        <row r="5348">
          <cell r="A5348" t="str">
            <v>2007</v>
          </cell>
          <cell r="B5348" t="str">
            <v>1</v>
          </cell>
          <cell r="C5348" t="str">
            <v>501467130</v>
          </cell>
          <cell r="D5348" t="str">
            <v>51900</v>
          </cell>
          <cell r="E5348">
            <v>5536431</v>
          </cell>
          <cell r="F5348">
            <v>5547504</v>
          </cell>
        </row>
        <row r="5349">
          <cell r="A5349" t="str">
            <v>2007</v>
          </cell>
          <cell r="B5349" t="str">
            <v>1</v>
          </cell>
          <cell r="C5349" t="str">
            <v>501468838</v>
          </cell>
          <cell r="D5349" t="str">
            <v>51430</v>
          </cell>
          <cell r="E5349">
            <v>2679029</v>
          </cell>
          <cell r="F5349">
            <v>2684380</v>
          </cell>
        </row>
        <row r="5350">
          <cell r="A5350" t="str">
            <v>2007</v>
          </cell>
          <cell r="B5350" t="str">
            <v>1</v>
          </cell>
          <cell r="C5350" t="str">
            <v>501468978</v>
          </cell>
          <cell r="D5350" t="str">
            <v>29430</v>
          </cell>
          <cell r="E5350">
            <v>1354728</v>
          </cell>
          <cell r="F5350">
            <v>1357437</v>
          </cell>
        </row>
        <row r="5351">
          <cell r="A5351" t="str">
            <v>2007</v>
          </cell>
          <cell r="B5351" t="str">
            <v>1</v>
          </cell>
          <cell r="C5351" t="str">
            <v>501469044</v>
          </cell>
          <cell r="D5351" t="str">
            <v>51430</v>
          </cell>
          <cell r="E5351">
            <v>7674723</v>
          </cell>
          <cell r="F5351">
            <v>7690073</v>
          </cell>
        </row>
        <row r="5352">
          <cell r="A5352" t="str">
            <v>2007</v>
          </cell>
          <cell r="B5352" t="str">
            <v>1</v>
          </cell>
          <cell r="C5352" t="str">
            <v>501469397</v>
          </cell>
          <cell r="D5352" t="str">
            <v>26150</v>
          </cell>
          <cell r="E5352">
            <v>721570</v>
          </cell>
          <cell r="F5352">
            <v>723008</v>
          </cell>
        </row>
        <row r="5353">
          <cell r="A5353" t="str">
            <v>2007</v>
          </cell>
          <cell r="B5353" t="str">
            <v>1</v>
          </cell>
          <cell r="C5353" t="str">
            <v>501469400</v>
          </cell>
          <cell r="D5353" t="str">
            <v>51870</v>
          </cell>
          <cell r="E5353">
            <v>116824</v>
          </cell>
          <cell r="F5353">
            <v>117056</v>
          </cell>
        </row>
        <row r="5354">
          <cell r="A5354" t="str">
            <v>2007</v>
          </cell>
          <cell r="B5354" t="str">
            <v>1</v>
          </cell>
          <cell r="C5354" t="str">
            <v>501469605</v>
          </cell>
          <cell r="D5354" t="str">
            <v>51381</v>
          </cell>
          <cell r="E5354">
            <v>1899841</v>
          </cell>
          <cell r="F5354">
            <v>1903639</v>
          </cell>
        </row>
        <row r="5355">
          <cell r="A5355" t="str">
            <v>2007</v>
          </cell>
          <cell r="B5355" t="str">
            <v>1</v>
          </cell>
          <cell r="C5355" t="str">
            <v>501469699</v>
          </cell>
          <cell r="D5355" t="str">
            <v>52483</v>
          </cell>
          <cell r="E5355">
            <v>481925</v>
          </cell>
          <cell r="F5355">
            <v>482884</v>
          </cell>
        </row>
        <row r="5356">
          <cell r="A5356" t="str">
            <v>2007</v>
          </cell>
          <cell r="B5356" t="str">
            <v>1</v>
          </cell>
          <cell r="C5356" t="str">
            <v>501470026</v>
          </cell>
          <cell r="D5356" t="str">
            <v>19301</v>
          </cell>
          <cell r="E5356">
            <v>313877</v>
          </cell>
          <cell r="F5356">
            <v>314503</v>
          </cell>
        </row>
        <row r="5357">
          <cell r="A5357" t="str">
            <v>2007</v>
          </cell>
          <cell r="B5357" t="str">
            <v>1</v>
          </cell>
          <cell r="C5357" t="str">
            <v>501470069</v>
          </cell>
          <cell r="D5357" t="str">
            <v>36141</v>
          </cell>
          <cell r="E5357">
            <v>150046</v>
          </cell>
          <cell r="F5357">
            <v>150346</v>
          </cell>
        </row>
        <row r="5358">
          <cell r="A5358" t="str">
            <v>2007</v>
          </cell>
          <cell r="B5358" t="str">
            <v>1</v>
          </cell>
          <cell r="C5358" t="str">
            <v>501470484</v>
          </cell>
          <cell r="D5358" t="str">
            <v>50300</v>
          </cell>
          <cell r="E5358">
            <v>653903</v>
          </cell>
          <cell r="F5358">
            <v>655212</v>
          </cell>
        </row>
        <row r="5359">
          <cell r="A5359" t="str">
            <v>2007</v>
          </cell>
          <cell r="B5359" t="str">
            <v>1</v>
          </cell>
          <cell r="C5359" t="str">
            <v>501470522</v>
          </cell>
          <cell r="D5359" t="str">
            <v>18221</v>
          </cell>
          <cell r="E5359">
            <v>292305</v>
          </cell>
          <cell r="F5359">
            <v>292890</v>
          </cell>
        </row>
        <row r="5360">
          <cell r="A5360" t="str">
            <v>2007</v>
          </cell>
          <cell r="B5360" t="str">
            <v>1</v>
          </cell>
          <cell r="C5360" t="str">
            <v>501470719</v>
          </cell>
          <cell r="D5360" t="str">
            <v>51510</v>
          </cell>
          <cell r="E5360">
            <v>223323</v>
          </cell>
          <cell r="F5360">
            <v>223769</v>
          </cell>
        </row>
        <row r="5361">
          <cell r="A5361" t="str">
            <v>2007</v>
          </cell>
          <cell r="B5361" t="str">
            <v>1</v>
          </cell>
          <cell r="C5361" t="str">
            <v>501470743</v>
          </cell>
          <cell r="D5361" t="str">
            <v>17544</v>
          </cell>
          <cell r="E5361">
            <v>32766</v>
          </cell>
          <cell r="F5361">
            <v>32831</v>
          </cell>
        </row>
        <row r="5362">
          <cell r="A5362" t="str">
            <v>2007</v>
          </cell>
          <cell r="B5362" t="str">
            <v>1</v>
          </cell>
          <cell r="C5362" t="str">
            <v>501470930</v>
          </cell>
          <cell r="D5362" t="str">
            <v>34100</v>
          </cell>
          <cell r="E5362">
            <v>145404</v>
          </cell>
          <cell r="F5362">
            <v>145692</v>
          </cell>
        </row>
        <row r="5363">
          <cell r="A5363" t="str">
            <v>2007</v>
          </cell>
          <cell r="B5363" t="str">
            <v>1</v>
          </cell>
          <cell r="C5363" t="str">
            <v>501471073</v>
          </cell>
          <cell r="D5363" t="str">
            <v>18221</v>
          </cell>
          <cell r="E5363">
            <v>59154</v>
          </cell>
          <cell r="F5363">
            <v>59271</v>
          </cell>
        </row>
        <row r="5364">
          <cell r="A5364" t="str">
            <v>2007</v>
          </cell>
          <cell r="B5364" t="str">
            <v>1</v>
          </cell>
          <cell r="C5364" t="str">
            <v>501471111</v>
          </cell>
          <cell r="D5364" t="str">
            <v>51870</v>
          </cell>
          <cell r="E5364">
            <v>1321328</v>
          </cell>
          <cell r="F5364">
            <v>1323971</v>
          </cell>
        </row>
        <row r="5365">
          <cell r="A5365" t="str">
            <v>2007</v>
          </cell>
          <cell r="B5365" t="str">
            <v>1</v>
          </cell>
          <cell r="C5365" t="str">
            <v>501471391</v>
          </cell>
          <cell r="D5365" t="str">
            <v>15860</v>
          </cell>
          <cell r="E5365">
            <v>13440685</v>
          </cell>
          <cell r="F5365">
            <v>13440685</v>
          </cell>
        </row>
        <row r="5366">
          <cell r="A5366" t="str">
            <v>2007</v>
          </cell>
          <cell r="B5366" t="str">
            <v>1</v>
          </cell>
          <cell r="C5366" t="str">
            <v>501471634</v>
          </cell>
          <cell r="D5366" t="str">
            <v>52484</v>
          </cell>
          <cell r="E5366">
            <v>95489</v>
          </cell>
          <cell r="F5366">
            <v>95675</v>
          </cell>
        </row>
        <row r="5367">
          <cell r="A5367" t="str">
            <v>2007</v>
          </cell>
          <cell r="B5367" t="str">
            <v>1</v>
          </cell>
          <cell r="C5367" t="str">
            <v>501471782</v>
          </cell>
          <cell r="D5367" t="str">
            <v>52463</v>
          </cell>
          <cell r="E5367">
            <v>239640</v>
          </cell>
          <cell r="F5367">
            <v>240118</v>
          </cell>
        </row>
        <row r="5368">
          <cell r="A5368" t="str">
            <v>2007</v>
          </cell>
          <cell r="B5368" t="str">
            <v>1</v>
          </cell>
          <cell r="C5368" t="str">
            <v>501471820</v>
          </cell>
          <cell r="D5368" t="str">
            <v>51180</v>
          </cell>
          <cell r="E5368">
            <v>385794</v>
          </cell>
          <cell r="F5368">
            <v>386559</v>
          </cell>
        </row>
        <row r="5369">
          <cell r="A5369" t="str">
            <v>2007</v>
          </cell>
          <cell r="B5369" t="str">
            <v>1</v>
          </cell>
          <cell r="C5369" t="str">
            <v>501472010</v>
          </cell>
          <cell r="D5369" t="str">
            <v>36141</v>
          </cell>
          <cell r="E5369">
            <v>195374</v>
          </cell>
          <cell r="F5369">
            <v>195763</v>
          </cell>
        </row>
        <row r="5370">
          <cell r="A5370" t="str">
            <v>2007</v>
          </cell>
          <cell r="B5370" t="str">
            <v>1</v>
          </cell>
          <cell r="C5370" t="str">
            <v>501472673</v>
          </cell>
          <cell r="D5370" t="str">
            <v>17400</v>
          </cell>
          <cell r="E5370">
            <v>767333</v>
          </cell>
          <cell r="F5370">
            <v>768848</v>
          </cell>
        </row>
        <row r="5371">
          <cell r="A5371" t="str">
            <v>2007</v>
          </cell>
          <cell r="B5371" t="str">
            <v>1</v>
          </cell>
          <cell r="C5371" t="str">
            <v>501472959</v>
          </cell>
          <cell r="D5371" t="str">
            <v>52481</v>
          </cell>
          <cell r="E5371">
            <v>784338</v>
          </cell>
          <cell r="F5371">
            <v>785905</v>
          </cell>
        </row>
        <row r="5372">
          <cell r="A5372" t="str">
            <v>2007</v>
          </cell>
          <cell r="B5372" t="str">
            <v>1</v>
          </cell>
          <cell r="C5372" t="str">
            <v>501472983</v>
          </cell>
          <cell r="D5372" t="str">
            <v>28630</v>
          </cell>
          <cell r="E5372">
            <v>162783</v>
          </cell>
          <cell r="F5372">
            <v>163111</v>
          </cell>
        </row>
        <row r="5373">
          <cell r="A5373" t="str">
            <v>2007</v>
          </cell>
          <cell r="B5373" t="str">
            <v>1</v>
          </cell>
          <cell r="C5373" t="str">
            <v>501473831</v>
          </cell>
          <cell r="D5373" t="str">
            <v>15130</v>
          </cell>
          <cell r="E5373">
            <v>957373</v>
          </cell>
          <cell r="F5373">
            <v>959284</v>
          </cell>
        </row>
        <row r="5374">
          <cell r="A5374" t="str">
            <v>2007</v>
          </cell>
          <cell r="B5374" t="str">
            <v>1</v>
          </cell>
          <cell r="C5374" t="str">
            <v>501475044</v>
          </cell>
          <cell r="D5374" t="str">
            <v>29530</v>
          </cell>
          <cell r="E5374">
            <v>4438521</v>
          </cell>
          <cell r="F5374">
            <v>4447394</v>
          </cell>
        </row>
        <row r="5375">
          <cell r="A5375" t="str">
            <v>2007</v>
          </cell>
          <cell r="B5375" t="str">
            <v>1</v>
          </cell>
          <cell r="C5375" t="str">
            <v>501475451</v>
          </cell>
          <cell r="D5375" t="str">
            <v>17400</v>
          </cell>
          <cell r="E5375">
            <v>278519</v>
          </cell>
          <cell r="F5375">
            <v>279076</v>
          </cell>
        </row>
        <row r="5376">
          <cell r="A5376" t="str">
            <v>2007</v>
          </cell>
          <cell r="B5376" t="str">
            <v>1</v>
          </cell>
          <cell r="C5376" t="str">
            <v>501475460</v>
          </cell>
          <cell r="D5376" t="str">
            <v>51900</v>
          </cell>
          <cell r="E5376">
            <v>56921</v>
          </cell>
          <cell r="F5376">
            <v>57035</v>
          </cell>
        </row>
        <row r="5377">
          <cell r="A5377" t="str">
            <v>2007</v>
          </cell>
          <cell r="B5377" t="str">
            <v>1</v>
          </cell>
          <cell r="C5377" t="str">
            <v>501475664</v>
          </cell>
          <cell r="D5377" t="str">
            <v>51475</v>
          </cell>
          <cell r="E5377">
            <v>4364816</v>
          </cell>
          <cell r="F5377">
            <v>4373543</v>
          </cell>
        </row>
        <row r="5378">
          <cell r="A5378" t="str">
            <v>2007</v>
          </cell>
          <cell r="B5378" t="str">
            <v>1</v>
          </cell>
          <cell r="C5378" t="str">
            <v>501476024</v>
          </cell>
          <cell r="D5378" t="str">
            <v>52488</v>
          </cell>
          <cell r="E5378">
            <v>557220</v>
          </cell>
          <cell r="F5378">
            <v>558336</v>
          </cell>
        </row>
        <row r="5379">
          <cell r="A5379" t="str">
            <v>2007</v>
          </cell>
          <cell r="B5379" t="str">
            <v>1</v>
          </cell>
          <cell r="C5379" t="str">
            <v>501476113</v>
          </cell>
          <cell r="D5379" t="str">
            <v>51820</v>
          </cell>
          <cell r="E5379">
            <v>3822189</v>
          </cell>
          <cell r="F5379">
            <v>3829832</v>
          </cell>
        </row>
        <row r="5380">
          <cell r="A5380" t="str">
            <v>2007</v>
          </cell>
          <cell r="B5380" t="str">
            <v>1</v>
          </cell>
          <cell r="C5380" t="str">
            <v>501476180</v>
          </cell>
          <cell r="D5380" t="str">
            <v>51390</v>
          </cell>
          <cell r="E5380">
            <v>18587651</v>
          </cell>
          <cell r="F5380">
            <v>19517083</v>
          </cell>
        </row>
        <row r="5381">
          <cell r="A5381" t="str">
            <v>2007</v>
          </cell>
          <cell r="B5381" t="str">
            <v>1</v>
          </cell>
          <cell r="C5381" t="str">
            <v>501476229</v>
          </cell>
          <cell r="D5381" t="str">
            <v>36141</v>
          </cell>
          <cell r="E5381">
            <v>593604</v>
          </cell>
          <cell r="F5381">
            <v>594792</v>
          </cell>
        </row>
        <row r="5382">
          <cell r="A5382" t="str">
            <v>2007</v>
          </cell>
          <cell r="B5382" t="str">
            <v>1</v>
          </cell>
          <cell r="C5382" t="str">
            <v>501477330</v>
          </cell>
          <cell r="D5382" t="str">
            <v>29120</v>
          </cell>
          <cell r="E5382">
            <v>575866</v>
          </cell>
          <cell r="F5382">
            <v>577018</v>
          </cell>
        </row>
        <row r="5383">
          <cell r="A5383" t="str">
            <v>2007</v>
          </cell>
          <cell r="B5383" t="str">
            <v>1</v>
          </cell>
          <cell r="C5383" t="str">
            <v>501477551</v>
          </cell>
          <cell r="D5383" t="str">
            <v>51880</v>
          </cell>
          <cell r="E5383">
            <v>303823</v>
          </cell>
          <cell r="F5383">
            <v>304431</v>
          </cell>
        </row>
        <row r="5384">
          <cell r="A5384" t="str">
            <v>2007</v>
          </cell>
          <cell r="B5384" t="str">
            <v>1</v>
          </cell>
          <cell r="C5384" t="str">
            <v>501477829</v>
          </cell>
          <cell r="D5384" t="str">
            <v>26701</v>
          </cell>
          <cell r="E5384">
            <v>2100</v>
          </cell>
          <cell r="F5384">
            <v>2104</v>
          </cell>
        </row>
        <row r="5385">
          <cell r="A5385" t="str">
            <v>2007</v>
          </cell>
          <cell r="B5385" t="str">
            <v>1</v>
          </cell>
          <cell r="C5385" t="str">
            <v>501478493</v>
          </cell>
          <cell r="D5385" t="str">
            <v>51442</v>
          </cell>
          <cell r="E5385">
            <v>464363</v>
          </cell>
          <cell r="F5385">
            <v>465291</v>
          </cell>
        </row>
        <row r="5386">
          <cell r="A5386" t="str">
            <v>2007</v>
          </cell>
          <cell r="B5386" t="str">
            <v>1</v>
          </cell>
          <cell r="C5386" t="str">
            <v>501479368</v>
          </cell>
          <cell r="D5386" t="str">
            <v>52452</v>
          </cell>
          <cell r="E5386">
            <v>388525</v>
          </cell>
          <cell r="F5386">
            <v>389303</v>
          </cell>
        </row>
        <row r="5387">
          <cell r="A5387" t="str">
            <v>2007</v>
          </cell>
          <cell r="B5387" t="str">
            <v>1</v>
          </cell>
          <cell r="C5387" t="str">
            <v>501479643</v>
          </cell>
          <cell r="D5387" t="str">
            <v>51563</v>
          </cell>
          <cell r="E5387">
            <v>2255258</v>
          </cell>
          <cell r="F5387">
            <v>2259741</v>
          </cell>
        </row>
        <row r="5388">
          <cell r="A5388" t="str">
            <v>2007</v>
          </cell>
          <cell r="B5388" t="str">
            <v>1</v>
          </cell>
          <cell r="C5388" t="str">
            <v>501479740</v>
          </cell>
          <cell r="D5388" t="str">
            <v>52120</v>
          </cell>
          <cell r="E5388">
            <v>88803</v>
          </cell>
          <cell r="F5388">
            <v>88981</v>
          </cell>
        </row>
        <row r="5389">
          <cell r="A5389" t="str">
            <v>2007</v>
          </cell>
          <cell r="B5389" t="str">
            <v>1</v>
          </cell>
          <cell r="C5389" t="str">
            <v>501480110</v>
          </cell>
          <cell r="D5389" t="str">
            <v>51180</v>
          </cell>
          <cell r="E5389">
            <v>137194</v>
          </cell>
          <cell r="F5389">
            <v>137469</v>
          </cell>
        </row>
        <row r="5390">
          <cell r="A5390" t="str">
            <v>2007</v>
          </cell>
          <cell r="B5390" t="str">
            <v>1</v>
          </cell>
          <cell r="C5390" t="str">
            <v>501480188</v>
          </cell>
          <cell r="D5390" t="str">
            <v>28752</v>
          </cell>
          <cell r="E5390">
            <v>68919</v>
          </cell>
          <cell r="F5390">
            <v>69056</v>
          </cell>
        </row>
        <row r="5391">
          <cell r="A5391" t="str">
            <v>2007</v>
          </cell>
          <cell r="B5391" t="str">
            <v>1</v>
          </cell>
          <cell r="C5391" t="str">
            <v>501480960</v>
          </cell>
          <cell r="D5391" t="str">
            <v>45310</v>
          </cell>
          <cell r="E5391">
            <v>154694</v>
          </cell>
          <cell r="F5391">
            <v>154999</v>
          </cell>
        </row>
        <row r="5392">
          <cell r="A5392" t="str">
            <v>2007</v>
          </cell>
          <cell r="B5392" t="str">
            <v>1</v>
          </cell>
          <cell r="C5392" t="str">
            <v>501481028</v>
          </cell>
          <cell r="D5392" t="str">
            <v>28520</v>
          </cell>
          <cell r="E5392">
            <v>62064</v>
          </cell>
          <cell r="F5392">
            <v>62189</v>
          </cell>
        </row>
        <row r="5393">
          <cell r="A5393" t="str">
            <v>2007</v>
          </cell>
          <cell r="B5393" t="str">
            <v>1</v>
          </cell>
          <cell r="C5393" t="str">
            <v>501481281</v>
          </cell>
          <cell r="D5393" t="str">
            <v>50300</v>
          </cell>
          <cell r="E5393">
            <v>576542</v>
          </cell>
          <cell r="F5393">
            <v>577695</v>
          </cell>
        </row>
        <row r="5394">
          <cell r="A5394" t="str">
            <v>2007</v>
          </cell>
          <cell r="B5394" t="str">
            <v>1</v>
          </cell>
          <cell r="C5394" t="str">
            <v>501481303</v>
          </cell>
          <cell r="D5394" t="str">
            <v>17301</v>
          </cell>
          <cell r="E5394">
            <v>12362</v>
          </cell>
          <cell r="F5394">
            <v>12388</v>
          </cell>
        </row>
        <row r="5395">
          <cell r="A5395" t="str">
            <v>2007</v>
          </cell>
          <cell r="B5395" t="str">
            <v>1</v>
          </cell>
          <cell r="C5395" t="str">
            <v>501481478</v>
          </cell>
          <cell r="D5395" t="str">
            <v>51150</v>
          </cell>
          <cell r="E5395">
            <v>2046591</v>
          </cell>
          <cell r="F5395">
            <v>2050686</v>
          </cell>
        </row>
        <row r="5396">
          <cell r="A5396" t="str">
            <v>2007</v>
          </cell>
          <cell r="B5396" t="str">
            <v>1</v>
          </cell>
          <cell r="C5396" t="str">
            <v>501481583</v>
          </cell>
          <cell r="D5396" t="str">
            <v>18221</v>
          </cell>
          <cell r="E5396">
            <v>520153</v>
          </cell>
          <cell r="F5396">
            <v>521190</v>
          </cell>
        </row>
        <row r="5397">
          <cell r="A5397" t="str">
            <v>2007</v>
          </cell>
          <cell r="B5397" t="str">
            <v>1</v>
          </cell>
          <cell r="C5397" t="str">
            <v>501481729</v>
          </cell>
          <cell r="D5397" t="str">
            <v>51180</v>
          </cell>
          <cell r="E5397">
            <v>2907554</v>
          </cell>
          <cell r="F5397">
            <v>2913367</v>
          </cell>
        </row>
        <row r="5398">
          <cell r="A5398" t="str">
            <v>2007</v>
          </cell>
          <cell r="B5398" t="str">
            <v>1</v>
          </cell>
          <cell r="C5398" t="str">
            <v>501481966</v>
          </cell>
          <cell r="D5398" t="str">
            <v>63110</v>
          </cell>
          <cell r="E5398">
            <v>5296128</v>
          </cell>
          <cell r="F5398">
            <v>5306720</v>
          </cell>
        </row>
        <row r="5399">
          <cell r="A5399" t="str">
            <v>2007</v>
          </cell>
          <cell r="B5399" t="str">
            <v>1</v>
          </cell>
          <cell r="C5399" t="str">
            <v>501482520</v>
          </cell>
          <cell r="D5399" t="str">
            <v>36130</v>
          </cell>
          <cell r="E5399">
            <v>172827</v>
          </cell>
          <cell r="F5399">
            <v>173169</v>
          </cell>
        </row>
        <row r="5400">
          <cell r="A5400" t="str">
            <v>2007</v>
          </cell>
          <cell r="B5400" t="str">
            <v>1</v>
          </cell>
          <cell r="C5400" t="str">
            <v>501482709</v>
          </cell>
          <cell r="D5400" t="str">
            <v>50300</v>
          </cell>
          <cell r="E5400">
            <v>972804</v>
          </cell>
          <cell r="F5400">
            <v>974746</v>
          </cell>
        </row>
        <row r="5401">
          <cell r="A5401" t="str">
            <v>2007</v>
          </cell>
          <cell r="B5401" t="str">
            <v>1</v>
          </cell>
          <cell r="C5401" t="str">
            <v>501482830</v>
          </cell>
          <cell r="D5401" t="str">
            <v>51532</v>
          </cell>
          <cell r="E5401">
            <v>576199</v>
          </cell>
          <cell r="F5401">
            <v>577344</v>
          </cell>
        </row>
        <row r="5402">
          <cell r="A5402" t="str">
            <v>2007</v>
          </cell>
          <cell r="B5402" t="str">
            <v>1</v>
          </cell>
          <cell r="C5402" t="str">
            <v>501483004</v>
          </cell>
          <cell r="D5402" t="str">
            <v>18221</v>
          </cell>
          <cell r="E5402">
            <v>1227343</v>
          </cell>
          <cell r="F5402">
            <v>1229798</v>
          </cell>
        </row>
        <row r="5403">
          <cell r="A5403" t="str">
            <v>2007</v>
          </cell>
          <cell r="B5403" t="str">
            <v>1</v>
          </cell>
          <cell r="C5403" t="str">
            <v>501483012</v>
          </cell>
          <cell r="D5403" t="str">
            <v>51870</v>
          </cell>
          <cell r="E5403">
            <v>770734</v>
          </cell>
          <cell r="F5403">
            <v>772273</v>
          </cell>
        </row>
        <row r="5404">
          <cell r="A5404" t="str">
            <v>2007</v>
          </cell>
          <cell r="B5404" t="str">
            <v>1</v>
          </cell>
          <cell r="C5404" t="str">
            <v>501483209</v>
          </cell>
          <cell r="D5404" t="str">
            <v>28120</v>
          </cell>
          <cell r="E5404">
            <v>157345</v>
          </cell>
          <cell r="F5404">
            <v>157659</v>
          </cell>
        </row>
        <row r="5405">
          <cell r="A5405" t="str">
            <v>2007</v>
          </cell>
          <cell r="B5405" t="str">
            <v>1</v>
          </cell>
          <cell r="C5405" t="str">
            <v>501483292</v>
          </cell>
          <cell r="D5405" t="str">
            <v>17710</v>
          </cell>
          <cell r="E5405">
            <v>194568</v>
          </cell>
          <cell r="F5405">
            <v>194956</v>
          </cell>
        </row>
        <row r="5406">
          <cell r="A5406" t="str">
            <v>2007</v>
          </cell>
          <cell r="B5406" t="str">
            <v>1</v>
          </cell>
          <cell r="C5406" t="str">
            <v>501483802</v>
          </cell>
          <cell r="D5406" t="str">
            <v>26522</v>
          </cell>
          <cell r="E5406">
            <v>1762742</v>
          </cell>
          <cell r="F5406">
            <v>1766268</v>
          </cell>
        </row>
        <row r="5407">
          <cell r="A5407" t="str">
            <v>2007</v>
          </cell>
          <cell r="B5407" t="str">
            <v>1</v>
          </cell>
          <cell r="C5407" t="str">
            <v>501483942</v>
          </cell>
          <cell r="D5407" t="str">
            <v>51870</v>
          </cell>
          <cell r="E5407">
            <v>1399030</v>
          </cell>
          <cell r="F5407">
            <v>1401828</v>
          </cell>
        </row>
        <row r="5408">
          <cell r="A5408" t="str">
            <v>2007</v>
          </cell>
          <cell r="B5408" t="str">
            <v>1</v>
          </cell>
          <cell r="C5408" t="str">
            <v>501484370</v>
          </cell>
          <cell r="D5408" t="str">
            <v>51240</v>
          </cell>
          <cell r="E5408">
            <v>1463777</v>
          </cell>
          <cell r="F5408">
            <v>1466702</v>
          </cell>
        </row>
        <row r="5409">
          <cell r="A5409" t="str">
            <v>2007</v>
          </cell>
          <cell r="B5409" t="str">
            <v>1</v>
          </cell>
          <cell r="C5409" t="str">
            <v>501484930</v>
          </cell>
          <cell r="D5409" t="str">
            <v>45211</v>
          </cell>
          <cell r="E5409">
            <v>508881</v>
          </cell>
          <cell r="F5409">
            <v>509897</v>
          </cell>
        </row>
        <row r="5410">
          <cell r="A5410" t="str">
            <v>2007</v>
          </cell>
          <cell r="B5410" t="str">
            <v>1</v>
          </cell>
          <cell r="C5410" t="str">
            <v>501485066</v>
          </cell>
          <cell r="D5410" t="str">
            <v>15611</v>
          </cell>
          <cell r="E5410">
            <v>164529</v>
          </cell>
          <cell r="F5410">
            <v>164858</v>
          </cell>
        </row>
        <row r="5411">
          <cell r="A5411" t="str">
            <v>2007</v>
          </cell>
          <cell r="B5411" t="str">
            <v>1</v>
          </cell>
          <cell r="C5411" t="str">
            <v>501485074</v>
          </cell>
          <cell r="D5411" t="str">
            <v>52451</v>
          </cell>
          <cell r="E5411">
            <v>713475</v>
          </cell>
          <cell r="F5411">
            <v>714903</v>
          </cell>
        </row>
        <row r="5412">
          <cell r="A5412" t="str">
            <v>2007</v>
          </cell>
          <cell r="B5412" t="str">
            <v>1</v>
          </cell>
          <cell r="C5412" t="str">
            <v>501485120</v>
          </cell>
          <cell r="D5412" t="str">
            <v>50300</v>
          </cell>
          <cell r="E5412">
            <v>67256</v>
          </cell>
          <cell r="F5412">
            <v>67385</v>
          </cell>
        </row>
        <row r="5413">
          <cell r="A5413" t="str">
            <v>2007</v>
          </cell>
          <cell r="B5413" t="str">
            <v>1</v>
          </cell>
          <cell r="C5413" t="str">
            <v>501485481</v>
          </cell>
          <cell r="D5413" t="str">
            <v>51550</v>
          </cell>
          <cell r="E5413">
            <v>1101269</v>
          </cell>
          <cell r="F5413">
            <v>1103474</v>
          </cell>
        </row>
        <row r="5414">
          <cell r="A5414" t="str">
            <v>2007</v>
          </cell>
          <cell r="B5414" t="str">
            <v>1</v>
          </cell>
          <cell r="C5414" t="str">
            <v>501485651</v>
          </cell>
          <cell r="D5414" t="str">
            <v>51240</v>
          </cell>
          <cell r="E5414">
            <v>282291</v>
          </cell>
          <cell r="F5414">
            <v>282859</v>
          </cell>
        </row>
        <row r="5415">
          <cell r="A5415" t="str">
            <v>2007</v>
          </cell>
          <cell r="B5415" t="str">
            <v>1</v>
          </cell>
          <cell r="C5415" t="str">
            <v>501485678</v>
          </cell>
          <cell r="D5415" t="str">
            <v>92720</v>
          </cell>
          <cell r="E5415">
            <v>177263</v>
          </cell>
          <cell r="F5415">
            <v>177616</v>
          </cell>
        </row>
        <row r="5416">
          <cell r="A5416" t="str">
            <v>2007</v>
          </cell>
          <cell r="B5416" t="str">
            <v>1</v>
          </cell>
          <cell r="C5416" t="str">
            <v>501485716</v>
          </cell>
          <cell r="D5416" t="str">
            <v>15120</v>
          </cell>
          <cell r="E5416">
            <v>641250</v>
          </cell>
          <cell r="F5416">
            <v>642534</v>
          </cell>
        </row>
        <row r="5417">
          <cell r="A5417" t="str">
            <v>2007</v>
          </cell>
          <cell r="B5417" t="str">
            <v>1</v>
          </cell>
          <cell r="C5417" t="str">
            <v>501485988</v>
          </cell>
          <cell r="D5417" t="str">
            <v>50100</v>
          </cell>
          <cell r="E5417">
            <v>1380675</v>
          </cell>
          <cell r="F5417">
            <v>1383439</v>
          </cell>
        </row>
        <row r="5418">
          <cell r="A5418" t="str">
            <v>2007</v>
          </cell>
          <cell r="B5418" t="str">
            <v>1</v>
          </cell>
          <cell r="C5418" t="str">
            <v>501486283</v>
          </cell>
          <cell r="D5418" t="str">
            <v>36633</v>
          </cell>
          <cell r="E5418">
            <v>425918</v>
          </cell>
          <cell r="F5418">
            <v>426770</v>
          </cell>
        </row>
        <row r="5419">
          <cell r="A5419" t="str">
            <v>2007</v>
          </cell>
          <cell r="B5419" t="str">
            <v>1</v>
          </cell>
          <cell r="C5419" t="str">
            <v>501486364</v>
          </cell>
          <cell r="D5419" t="str">
            <v>51180</v>
          </cell>
          <cell r="E5419">
            <v>117695</v>
          </cell>
          <cell r="F5419">
            <v>117919</v>
          </cell>
        </row>
        <row r="5420">
          <cell r="A5420" t="str">
            <v>2007</v>
          </cell>
          <cell r="B5420" t="str">
            <v>1</v>
          </cell>
          <cell r="C5420" t="str">
            <v>501486380</v>
          </cell>
          <cell r="D5420" t="str">
            <v>51520</v>
          </cell>
          <cell r="E5420">
            <v>625000</v>
          </cell>
          <cell r="F5420">
            <v>626250</v>
          </cell>
        </row>
        <row r="5421">
          <cell r="A5421" t="str">
            <v>2007</v>
          </cell>
          <cell r="B5421" t="str">
            <v>1</v>
          </cell>
          <cell r="C5421" t="str">
            <v>501486429</v>
          </cell>
          <cell r="D5421" t="str">
            <v>31620</v>
          </cell>
          <cell r="E5421">
            <v>41445399</v>
          </cell>
          <cell r="F5421">
            <v>41445399</v>
          </cell>
        </row>
        <row r="5422">
          <cell r="A5422" t="str">
            <v>2007</v>
          </cell>
          <cell r="B5422" t="str">
            <v>1</v>
          </cell>
          <cell r="C5422" t="str">
            <v>501486690</v>
          </cell>
          <cell r="D5422" t="str">
            <v>19301</v>
          </cell>
          <cell r="E5422">
            <v>2617548</v>
          </cell>
          <cell r="F5422">
            <v>2622767</v>
          </cell>
        </row>
        <row r="5423">
          <cell r="A5423" t="str">
            <v>2007</v>
          </cell>
          <cell r="B5423" t="str">
            <v>1</v>
          </cell>
          <cell r="C5423" t="str">
            <v>501486739</v>
          </cell>
          <cell r="D5423" t="str">
            <v>19200</v>
          </cell>
          <cell r="E5423">
            <v>222744</v>
          </cell>
          <cell r="F5423">
            <v>223189</v>
          </cell>
        </row>
        <row r="5424">
          <cell r="A5424" t="str">
            <v>2007</v>
          </cell>
          <cell r="B5424" t="str">
            <v>1</v>
          </cell>
          <cell r="C5424" t="str">
            <v>501486909</v>
          </cell>
          <cell r="D5424" t="str">
            <v>31100</v>
          </cell>
          <cell r="E5424">
            <v>283771</v>
          </cell>
          <cell r="F5424">
            <v>284339</v>
          </cell>
        </row>
        <row r="5425">
          <cell r="A5425" t="str">
            <v>2007</v>
          </cell>
          <cell r="B5425" t="str">
            <v>1</v>
          </cell>
          <cell r="C5425" t="str">
            <v>501486992</v>
          </cell>
          <cell r="D5425" t="str">
            <v>19302</v>
          </cell>
          <cell r="E5425">
            <v>123508</v>
          </cell>
          <cell r="F5425">
            <v>123754</v>
          </cell>
        </row>
        <row r="5426">
          <cell r="A5426" t="str">
            <v>2007</v>
          </cell>
          <cell r="B5426" t="str">
            <v>1</v>
          </cell>
          <cell r="C5426" t="str">
            <v>501487352</v>
          </cell>
          <cell r="D5426" t="str">
            <v>20522</v>
          </cell>
          <cell r="E5426">
            <v>237831</v>
          </cell>
          <cell r="F5426">
            <v>238304</v>
          </cell>
        </row>
        <row r="5427">
          <cell r="A5427" t="str">
            <v>2007</v>
          </cell>
          <cell r="B5427" t="str">
            <v>1</v>
          </cell>
          <cell r="C5427" t="str">
            <v>501487646</v>
          </cell>
          <cell r="D5427" t="str">
            <v>15811</v>
          </cell>
          <cell r="E5427">
            <v>12319788</v>
          </cell>
          <cell r="F5427">
            <v>12298330</v>
          </cell>
        </row>
        <row r="5428">
          <cell r="A5428" t="str">
            <v>2007</v>
          </cell>
          <cell r="B5428" t="str">
            <v>1</v>
          </cell>
          <cell r="C5428" t="str">
            <v>501488227</v>
          </cell>
          <cell r="D5428" t="str">
            <v>15110</v>
          </cell>
          <cell r="E5428">
            <v>1080764</v>
          </cell>
          <cell r="F5428">
            <v>1082931</v>
          </cell>
        </row>
        <row r="5429">
          <cell r="A5429" t="str">
            <v>2007</v>
          </cell>
          <cell r="B5429" t="str">
            <v>1</v>
          </cell>
          <cell r="C5429" t="str">
            <v>501488243</v>
          </cell>
          <cell r="D5429" t="str">
            <v>51900</v>
          </cell>
          <cell r="E5429">
            <v>258733</v>
          </cell>
          <cell r="F5429">
            <v>259249</v>
          </cell>
        </row>
        <row r="5430">
          <cell r="A5430" t="str">
            <v>2007</v>
          </cell>
          <cell r="B5430" t="str">
            <v>1</v>
          </cell>
          <cell r="C5430" t="str">
            <v>501488421</v>
          </cell>
          <cell r="D5430" t="str">
            <v>51460</v>
          </cell>
          <cell r="E5430">
            <v>5934276</v>
          </cell>
          <cell r="F5430">
            <v>5946130</v>
          </cell>
        </row>
        <row r="5431">
          <cell r="A5431" t="str">
            <v>2007</v>
          </cell>
          <cell r="B5431" t="str">
            <v>1</v>
          </cell>
          <cell r="C5431" t="str">
            <v>501488901</v>
          </cell>
          <cell r="D5431" t="str">
            <v>52463</v>
          </cell>
          <cell r="E5431">
            <v>1270393</v>
          </cell>
          <cell r="F5431">
            <v>1272935</v>
          </cell>
        </row>
        <row r="5432">
          <cell r="A5432" t="str">
            <v>2007</v>
          </cell>
          <cell r="B5432" t="str">
            <v>1</v>
          </cell>
          <cell r="C5432" t="str">
            <v>501489126</v>
          </cell>
          <cell r="D5432" t="str">
            <v>45212</v>
          </cell>
          <cell r="E5432">
            <v>2447172</v>
          </cell>
          <cell r="F5432">
            <v>2452066</v>
          </cell>
        </row>
        <row r="5433">
          <cell r="A5433" t="str">
            <v>2007</v>
          </cell>
          <cell r="B5433" t="str">
            <v>1</v>
          </cell>
          <cell r="C5433" t="str">
            <v>501489495</v>
          </cell>
          <cell r="D5433" t="str">
            <v>51422</v>
          </cell>
          <cell r="E5433">
            <v>199764</v>
          </cell>
          <cell r="F5433">
            <v>200163</v>
          </cell>
        </row>
        <row r="5434">
          <cell r="A5434" t="str">
            <v>2007</v>
          </cell>
          <cell r="B5434" t="str">
            <v>1</v>
          </cell>
          <cell r="C5434" t="str">
            <v>501489584</v>
          </cell>
          <cell r="D5434" t="str">
            <v>51475</v>
          </cell>
          <cell r="E5434">
            <v>798174</v>
          </cell>
          <cell r="F5434">
            <v>799772</v>
          </cell>
        </row>
        <row r="5435">
          <cell r="A5435" t="str">
            <v>2007</v>
          </cell>
          <cell r="B5435" t="str">
            <v>1</v>
          </cell>
          <cell r="C5435" t="str">
            <v>501490000</v>
          </cell>
          <cell r="D5435" t="str">
            <v>50300</v>
          </cell>
          <cell r="E5435">
            <v>596120</v>
          </cell>
          <cell r="F5435">
            <v>597304</v>
          </cell>
        </row>
        <row r="5436">
          <cell r="A5436" t="str">
            <v>2007</v>
          </cell>
          <cell r="B5436" t="str">
            <v>1</v>
          </cell>
          <cell r="C5436" t="str">
            <v>501490094</v>
          </cell>
          <cell r="D5436" t="str">
            <v>50300</v>
          </cell>
          <cell r="E5436">
            <v>505507</v>
          </cell>
          <cell r="F5436">
            <v>506517</v>
          </cell>
        </row>
        <row r="5437">
          <cell r="A5437" t="str">
            <v>2007</v>
          </cell>
          <cell r="B5437" t="str">
            <v>1</v>
          </cell>
          <cell r="C5437" t="str">
            <v>501490159</v>
          </cell>
          <cell r="D5437" t="str">
            <v>51240</v>
          </cell>
          <cell r="E5437">
            <v>4624459</v>
          </cell>
          <cell r="F5437">
            <v>4633704</v>
          </cell>
        </row>
        <row r="5438">
          <cell r="A5438" t="str">
            <v>2007</v>
          </cell>
          <cell r="B5438" t="str">
            <v>1</v>
          </cell>
          <cell r="C5438" t="str">
            <v>501490302</v>
          </cell>
          <cell r="D5438" t="str">
            <v>26610</v>
          </cell>
          <cell r="E5438">
            <v>945430</v>
          </cell>
          <cell r="F5438">
            <v>947314</v>
          </cell>
        </row>
        <row r="5439">
          <cell r="A5439" t="str">
            <v>2007</v>
          </cell>
          <cell r="B5439" t="str">
            <v>1</v>
          </cell>
          <cell r="C5439" t="str">
            <v>501490833</v>
          </cell>
          <cell r="D5439" t="str">
            <v>45420</v>
          </cell>
          <cell r="E5439">
            <v>1954123</v>
          </cell>
          <cell r="F5439">
            <v>1958027</v>
          </cell>
        </row>
        <row r="5440">
          <cell r="A5440" t="str">
            <v>2007</v>
          </cell>
          <cell r="B5440" t="str">
            <v>1</v>
          </cell>
          <cell r="C5440" t="str">
            <v>501490876</v>
          </cell>
          <cell r="D5440" t="str">
            <v>51563</v>
          </cell>
          <cell r="E5440">
            <v>987363</v>
          </cell>
          <cell r="F5440">
            <v>989338</v>
          </cell>
        </row>
        <row r="5441">
          <cell r="A5441" t="str">
            <v>2007</v>
          </cell>
          <cell r="B5441" t="str">
            <v>1</v>
          </cell>
          <cell r="C5441" t="str">
            <v>501491481</v>
          </cell>
          <cell r="D5441" t="str">
            <v>51820</v>
          </cell>
          <cell r="E5441">
            <v>1938521</v>
          </cell>
          <cell r="F5441">
            <v>1942383</v>
          </cell>
        </row>
        <row r="5442">
          <cell r="A5442" t="str">
            <v>2007</v>
          </cell>
          <cell r="B5442" t="str">
            <v>1</v>
          </cell>
          <cell r="C5442" t="str">
            <v>501491511</v>
          </cell>
          <cell r="D5442" t="str">
            <v>18240</v>
          </cell>
          <cell r="E5442">
            <v>2009700</v>
          </cell>
          <cell r="F5442">
            <v>2013712</v>
          </cell>
        </row>
        <row r="5443">
          <cell r="A5443" t="str">
            <v>2007</v>
          </cell>
          <cell r="B5443" t="str">
            <v>1</v>
          </cell>
          <cell r="C5443" t="str">
            <v>501491520</v>
          </cell>
          <cell r="D5443" t="str">
            <v>45212</v>
          </cell>
          <cell r="E5443">
            <v>44759</v>
          </cell>
          <cell r="F5443">
            <v>44848</v>
          </cell>
        </row>
        <row r="5444">
          <cell r="A5444" t="str">
            <v>2007</v>
          </cell>
          <cell r="B5444" t="str">
            <v>1</v>
          </cell>
          <cell r="C5444" t="str">
            <v>501491589</v>
          </cell>
          <cell r="D5444" t="str">
            <v>51562</v>
          </cell>
          <cell r="E5444">
            <v>874865</v>
          </cell>
          <cell r="F5444">
            <v>876615</v>
          </cell>
        </row>
        <row r="5445">
          <cell r="A5445" t="str">
            <v>2007</v>
          </cell>
          <cell r="B5445" t="str">
            <v>1</v>
          </cell>
          <cell r="C5445" t="str">
            <v>501491627</v>
          </cell>
          <cell r="D5445" t="str">
            <v>18221</v>
          </cell>
          <cell r="E5445">
            <v>38325</v>
          </cell>
          <cell r="F5445">
            <v>38401</v>
          </cell>
        </row>
        <row r="5446">
          <cell r="A5446" t="str">
            <v>2007</v>
          </cell>
          <cell r="B5446" t="str">
            <v>1</v>
          </cell>
          <cell r="C5446" t="str">
            <v>501491716</v>
          </cell>
          <cell r="D5446" t="str">
            <v>18230</v>
          </cell>
          <cell r="E5446">
            <v>5661097</v>
          </cell>
          <cell r="F5446">
            <v>5672406</v>
          </cell>
        </row>
        <row r="5447">
          <cell r="A5447" t="str">
            <v>2007</v>
          </cell>
          <cell r="B5447" t="str">
            <v>1</v>
          </cell>
          <cell r="C5447" t="str">
            <v>501491732</v>
          </cell>
          <cell r="D5447" t="str">
            <v>51532</v>
          </cell>
          <cell r="E5447">
            <v>141027</v>
          </cell>
          <cell r="F5447">
            <v>141304</v>
          </cell>
        </row>
        <row r="5448">
          <cell r="A5448" t="str">
            <v>2007</v>
          </cell>
          <cell r="B5448" t="str">
            <v>1</v>
          </cell>
          <cell r="C5448" t="str">
            <v>501492070</v>
          </cell>
          <cell r="D5448" t="str">
            <v>52421</v>
          </cell>
          <cell r="E5448">
            <v>181786</v>
          </cell>
          <cell r="F5448">
            <v>182149</v>
          </cell>
        </row>
        <row r="5449">
          <cell r="A5449" t="str">
            <v>2007</v>
          </cell>
          <cell r="B5449" t="str">
            <v>1</v>
          </cell>
          <cell r="C5449" t="str">
            <v>501492518</v>
          </cell>
          <cell r="D5449" t="str">
            <v>24141</v>
          </cell>
          <cell r="E5449">
            <v>95860</v>
          </cell>
          <cell r="F5449">
            <v>96052</v>
          </cell>
        </row>
        <row r="5450">
          <cell r="A5450" t="str">
            <v>2007</v>
          </cell>
          <cell r="B5450" t="str">
            <v>1</v>
          </cell>
          <cell r="C5450" t="str">
            <v>501493484</v>
          </cell>
          <cell r="D5450" t="str">
            <v>26401</v>
          </cell>
          <cell r="E5450">
            <v>55716</v>
          </cell>
          <cell r="F5450">
            <v>55827</v>
          </cell>
        </row>
        <row r="5451">
          <cell r="A5451" t="str">
            <v>2007</v>
          </cell>
          <cell r="B5451" t="str">
            <v>1</v>
          </cell>
          <cell r="C5451" t="str">
            <v>501493530</v>
          </cell>
          <cell r="D5451" t="str">
            <v>18230</v>
          </cell>
          <cell r="E5451">
            <v>239341</v>
          </cell>
          <cell r="F5451">
            <v>239817</v>
          </cell>
        </row>
        <row r="5452">
          <cell r="A5452" t="str">
            <v>2007</v>
          </cell>
          <cell r="B5452" t="str">
            <v>1</v>
          </cell>
          <cell r="C5452" t="str">
            <v>501493638</v>
          </cell>
          <cell r="D5452" t="str">
            <v>15110</v>
          </cell>
          <cell r="E5452">
            <v>3127340</v>
          </cell>
          <cell r="F5452">
            <v>3133592</v>
          </cell>
        </row>
        <row r="5453">
          <cell r="A5453" t="str">
            <v>2007</v>
          </cell>
          <cell r="B5453" t="str">
            <v>1</v>
          </cell>
          <cell r="C5453" t="str">
            <v>501493964</v>
          </cell>
          <cell r="D5453" t="str">
            <v>72500</v>
          </cell>
          <cell r="E5453">
            <v>415999</v>
          </cell>
          <cell r="F5453">
            <v>416831</v>
          </cell>
        </row>
        <row r="5454">
          <cell r="A5454" t="str">
            <v>2007</v>
          </cell>
          <cell r="B5454" t="str">
            <v>1</v>
          </cell>
          <cell r="C5454" t="str">
            <v>501494154</v>
          </cell>
          <cell r="D5454" t="str">
            <v>51540</v>
          </cell>
          <cell r="E5454">
            <v>26218</v>
          </cell>
          <cell r="F5454">
            <v>26268</v>
          </cell>
        </row>
        <row r="5455">
          <cell r="A5455" t="str">
            <v>2007</v>
          </cell>
          <cell r="B5455" t="str">
            <v>1</v>
          </cell>
          <cell r="C5455" t="str">
            <v>501494600</v>
          </cell>
          <cell r="D5455" t="str">
            <v>18221</v>
          </cell>
          <cell r="E5455">
            <v>47309</v>
          </cell>
          <cell r="F5455">
            <v>47403</v>
          </cell>
        </row>
        <row r="5456">
          <cell r="A5456" t="str">
            <v>2007</v>
          </cell>
          <cell r="B5456" t="str">
            <v>1</v>
          </cell>
          <cell r="C5456" t="str">
            <v>501494936</v>
          </cell>
          <cell r="D5456" t="str">
            <v>52441</v>
          </cell>
          <cell r="E5456">
            <v>348849</v>
          </cell>
          <cell r="F5456">
            <v>349546</v>
          </cell>
        </row>
        <row r="5457">
          <cell r="A5457" t="str">
            <v>2007</v>
          </cell>
          <cell r="B5457" t="str">
            <v>1</v>
          </cell>
          <cell r="C5457" t="str">
            <v>501495150</v>
          </cell>
          <cell r="D5457" t="str">
            <v>51450</v>
          </cell>
          <cell r="E5457">
            <v>357912</v>
          </cell>
          <cell r="F5457">
            <v>358626</v>
          </cell>
        </row>
        <row r="5458">
          <cell r="A5458" t="str">
            <v>2007</v>
          </cell>
          <cell r="B5458" t="str">
            <v>1</v>
          </cell>
          <cell r="C5458" t="str">
            <v>501495290</v>
          </cell>
          <cell r="D5458" t="str">
            <v>52483</v>
          </cell>
          <cell r="E5458">
            <v>5333676</v>
          </cell>
          <cell r="F5458">
            <v>5344347</v>
          </cell>
        </row>
        <row r="5459">
          <cell r="A5459" t="str">
            <v>2007</v>
          </cell>
          <cell r="B5459" t="str">
            <v>1</v>
          </cell>
          <cell r="C5459" t="str">
            <v>501495428</v>
          </cell>
          <cell r="D5459" t="str">
            <v>24301</v>
          </cell>
          <cell r="E5459">
            <v>199215</v>
          </cell>
          <cell r="F5459">
            <v>199617</v>
          </cell>
        </row>
        <row r="5460">
          <cell r="A5460" t="str">
            <v>2007</v>
          </cell>
          <cell r="B5460" t="str">
            <v>1</v>
          </cell>
          <cell r="C5460" t="str">
            <v>501495606</v>
          </cell>
          <cell r="D5460" t="str">
            <v>52482</v>
          </cell>
          <cell r="E5460">
            <v>103458</v>
          </cell>
          <cell r="F5460">
            <v>103655</v>
          </cell>
        </row>
        <row r="5461">
          <cell r="A5461" t="str">
            <v>2007</v>
          </cell>
          <cell r="B5461" t="str">
            <v>1</v>
          </cell>
          <cell r="C5461" t="str">
            <v>501495657</v>
          </cell>
          <cell r="D5461" t="str">
            <v>52120</v>
          </cell>
          <cell r="E5461">
            <v>125874</v>
          </cell>
          <cell r="F5461">
            <v>126126</v>
          </cell>
        </row>
        <row r="5462">
          <cell r="A5462" t="str">
            <v>2007</v>
          </cell>
          <cell r="B5462" t="str">
            <v>1</v>
          </cell>
          <cell r="C5462" t="str">
            <v>501496122</v>
          </cell>
          <cell r="D5462" t="str">
            <v>51190</v>
          </cell>
          <cell r="E5462">
            <v>1075133</v>
          </cell>
          <cell r="F5462">
            <v>1077264</v>
          </cell>
        </row>
        <row r="5463">
          <cell r="A5463" t="str">
            <v>2007</v>
          </cell>
          <cell r="B5463" t="str">
            <v>1</v>
          </cell>
          <cell r="C5463" t="str">
            <v>501496149</v>
          </cell>
          <cell r="D5463" t="str">
            <v>45340</v>
          </cell>
          <cell r="E5463">
            <v>137210</v>
          </cell>
          <cell r="F5463">
            <v>137484</v>
          </cell>
        </row>
        <row r="5464">
          <cell r="A5464" t="str">
            <v>2007</v>
          </cell>
          <cell r="B5464" t="str">
            <v>1</v>
          </cell>
          <cell r="C5464" t="str">
            <v>501496327</v>
          </cell>
          <cell r="D5464" t="str">
            <v>85110</v>
          </cell>
          <cell r="E5464">
            <v>2720</v>
          </cell>
          <cell r="F5464">
            <v>2726</v>
          </cell>
        </row>
        <row r="5465">
          <cell r="A5465" t="str">
            <v>2007</v>
          </cell>
          <cell r="B5465" t="str">
            <v>1</v>
          </cell>
          <cell r="C5465" t="str">
            <v>501497030</v>
          </cell>
          <cell r="D5465" t="str">
            <v>29563</v>
          </cell>
          <cell r="E5465">
            <v>135887</v>
          </cell>
          <cell r="F5465">
            <v>136159</v>
          </cell>
        </row>
        <row r="5466">
          <cell r="A5466" t="str">
            <v>2007</v>
          </cell>
          <cell r="B5466" t="str">
            <v>1</v>
          </cell>
          <cell r="C5466" t="str">
            <v>501497820</v>
          </cell>
          <cell r="D5466" t="str">
            <v>19301</v>
          </cell>
          <cell r="E5466">
            <v>2979099</v>
          </cell>
          <cell r="F5466">
            <v>2985056</v>
          </cell>
        </row>
        <row r="5467">
          <cell r="A5467" t="str">
            <v>2007</v>
          </cell>
          <cell r="B5467" t="str">
            <v>1</v>
          </cell>
          <cell r="C5467" t="str">
            <v>501497951</v>
          </cell>
          <cell r="D5467" t="str">
            <v>51900</v>
          </cell>
          <cell r="E5467">
            <v>608208</v>
          </cell>
          <cell r="F5467">
            <v>609423</v>
          </cell>
        </row>
        <row r="5468">
          <cell r="A5468" t="str">
            <v>2007</v>
          </cell>
          <cell r="B5468" t="str">
            <v>1</v>
          </cell>
          <cell r="C5468" t="str">
            <v>501498710</v>
          </cell>
          <cell r="D5468" t="str">
            <v>51381</v>
          </cell>
          <cell r="E5468">
            <v>430085</v>
          </cell>
          <cell r="F5468">
            <v>430945</v>
          </cell>
        </row>
        <row r="5469">
          <cell r="A5469" t="str">
            <v>2007</v>
          </cell>
          <cell r="B5469" t="str">
            <v>1</v>
          </cell>
          <cell r="C5469" t="str">
            <v>501498850</v>
          </cell>
          <cell r="D5469" t="str">
            <v>29320</v>
          </cell>
          <cell r="E5469">
            <v>539269</v>
          </cell>
          <cell r="F5469">
            <v>540346</v>
          </cell>
        </row>
        <row r="5470">
          <cell r="A5470" t="str">
            <v>2007</v>
          </cell>
          <cell r="B5470" t="str">
            <v>1</v>
          </cell>
          <cell r="C5470" t="str">
            <v>501499466</v>
          </cell>
          <cell r="D5470" t="str">
            <v>52431</v>
          </cell>
          <cell r="E5470">
            <v>270418</v>
          </cell>
          <cell r="F5470">
            <v>270960</v>
          </cell>
        </row>
        <row r="5471">
          <cell r="A5471" t="str">
            <v>2007</v>
          </cell>
          <cell r="B5471" t="str">
            <v>1</v>
          </cell>
          <cell r="C5471" t="str">
            <v>501499482</v>
          </cell>
          <cell r="D5471" t="str">
            <v>51180</v>
          </cell>
          <cell r="E5471">
            <v>129840</v>
          </cell>
          <cell r="F5471">
            <v>130072</v>
          </cell>
        </row>
        <row r="5472">
          <cell r="A5472" t="str">
            <v>2007</v>
          </cell>
          <cell r="B5472" t="str">
            <v>1</v>
          </cell>
          <cell r="C5472" t="str">
            <v>501499547</v>
          </cell>
          <cell r="D5472" t="str">
            <v>51390</v>
          </cell>
          <cell r="E5472">
            <v>192778</v>
          </cell>
          <cell r="F5472">
            <v>193154</v>
          </cell>
        </row>
        <row r="5473">
          <cell r="A5473" t="str">
            <v>2007</v>
          </cell>
          <cell r="B5473" t="str">
            <v>1</v>
          </cell>
          <cell r="C5473" t="str">
            <v>501499644</v>
          </cell>
          <cell r="D5473" t="str">
            <v>28520</v>
          </cell>
          <cell r="E5473">
            <v>712950</v>
          </cell>
          <cell r="F5473">
            <v>714372</v>
          </cell>
        </row>
        <row r="5474">
          <cell r="A5474" t="str">
            <v>2007</v>
          </cell>
          <cell r="B5474" t="str">
            <v>1</v>
          </cell>
          <cell r="C5474" t="str">
            <v>501499725</v>
          </cell>
          <cell r="D5474" t="str">
            <v>51460</v>
          </cell>
          <cell r="E5474">
            <v>155031</v>
          </cell>
          <cell r="F5474">
            <v>155341</v>
          </cell>
        </row>
        <row r="5475">
          <cell r="A5475" t="str">
            <v>2007</v>
          </cell>
          <cell r="B5475" t="str">
            <v>1</v>
          </cell>
          <cell r="C5475" t="str">
            <v>501499733</v>
          </cell>
          <cell r="D5475" t="str">
            <v>40220</v>
          </cell>
          <cell r="E5475">
            <v>1786438</v>
          </cell>
          <cell r="F5475">
            <v>1790014</v>
          </cell>
        </row>
        <row r="5476">
          <cell r="A5476" t="str">
            <v>2007</v>
          </cell>
          <cell r="B5476" t="str">
            <v>1</v>
          </cell>
          <cell r="C5476" t="str">
            <v>501499806</v>
          </cell>
          <cell r="D5476" t="str">
            <v>51120</v>
          </cell>
          <cell r="E5476">
            <v>142427</v>
          </cell>
          <cell r="F5476">
            <v>142684</v>
          </cell>
        </row>
        <row r="5477">
          <cell r="A5477" t="str">
            <v>2007</v>
          </cell>
          <cell r="B5477" t="str">
            <v>1</v>
          </cell>
          <cell r="C5477" t="str">
            <v>501500383</v>
          </cell>
          <cell r="D5477" t="str">
            <v>51900</v>
          </cell>
          <cell r="E5477">
            <v>5456767</v>
          </cell>
          <cell r="F5477">
            <v>5467670</v>
          </cell>
        </row>
        <row r="5478">
          <cell r="A5478" t="str">
            <v>2007</v>
          </cell>
          <cell r="B5478" t="str">
            <v>1</v>
          </cell>
          <cell r="C5478" t="str">
            <v>501500480</v>
          </cell>
          <cell r="D5478" t="str">
            <v>51870</v>
          </cell>
          <cell r="E5478">
            <v>5704126</v>
          </cell>
          <cell r="F5478">
            <v>5990197</v>
          </cell>
        </row>
        <row r="5479">
          <cell r="A5479" t="str">
            <v>2007</v>
          </cell>
          <cell r="B5479" t="str">
            <v>1</v>
          </cell>
          <cell r="C5479" t="str">
            <v>501502254</v>
          </cell>
          <cell r="D5479" t="str">
            <v>51430</v>
          </cell>
          <cell r="E5479">
            <v>642277</v>
          </cell>
          <cell r="F5479">
            <v>643539</v>
          </cell>
        </row>
        <row r="5480">
          <cell r="A5480" t="str">
            <v>2007</v>
          </cell>
          <cell r="B5480" t="str">
            <v>1</v>
          </cell>
          <cell r="C5480" t="str">
            <v>501502602</v>
          </cell>
          <cell r="D5480" t="str">
            <v>51320</v>
          </cell>
          <cell r="E5480">
            <v>357567</v>
          </cell>
          <cell r="F5480">
            <v>358282</v>
          </cell>
        </row>
        <row r="5481">
          <cell r="A5481" t="str">
            <v>2007</v>
          </cell>
          <cell r="B5481" t="str">
            <v>1</v>
          </cell>
          <cell r="C5481" t="str">
            <v>501503510</v>
          </cell>
          <cell r="D5481" t="str">
            <v>51475</v>
          </cell>
          <cell r="E5481">
            <v>147524</v>
          </cell>
          <cell r="F5481">
            <v>147821</v>
          </cell>
        </row>
        <row r="5482">
          <cell r="A5482" t="str">
            <v>2007</v>
          </cell>
          <cell r="B5482" t="str">
            <v>1</v>
          </cell>
          <cell r="C5482" t="str">
            <v>501503595</v>
          </cell>
          <cell r="D5482" t="str">
            <v>55306</v>
          </cell>
          <cell r="E5482">
            <v>190194</v>
          </cell>
          <cell r="F5482">
            <v>190574</v>
          </cell>
        </row>
        <row r="5483">
          <cell r="A5483" t="str">
            <v>2007</v>
          </cell>
          <cell r="B5483" t="str">
            <v>1</v>
          </cell>
          <cell r="C5483" t="str">
            <v>501504303</v>
          </cell>
          <cell r="D5483" t="str">
            <v>15204</v>
          </cell>
          <cell r="E5483">
            <v>737987</v>
          </cell>
          <cell r="F5483">
            <v>739464</v>
          </cell>
        </row>
        <row r="5484">
          <cell r="A5484" t="str">
            <v>2007</v>
          </cell>
          <cell r="B5484" t="str">
            <v>1</v>
          </cell>
          <cell r="C5484" t="str">
            <v>501505334</v>
          </cell>
          <cell r="D5484" t="str">
            <v>51460</v>
          </cell>
          <cell r="E5484">
            <v>6745</v>
          </cell>
          <cell r="F5484">
            <v>6758</v>
          </cell>
        </row>
        <row r="5485">
          <cell r="A5485" t="str">
            <v>2007</v>
          </cell>
          <cell r="B5485" t="str">
            <v>1</v>
          </cell>
          <cell r="C5485" t="str">
            <v>501505806</v>
          </cell>
          <cell r="D5485" t="str">
            <v>51880</v>
          </cell>
          <cell r="E5485">
            <v>179234</v>
          </cell>
          <cell r="F5485">
            <v>179593</v>
          </cell>
        </row>
        <row r="5486">
          <cell r="A5486" t="str">
            <v>2007</v>
          </cell>
          <cell r="B5486" t="str">
            <v>1</v>
          </cell>
          <cell r="C5486" t="str">
            <v>501506020</v>
          </cell>
          <cell r="D5486" t="str">
            <v>15710</v>
          </cell>
          <cell r="E5486">
            <v>5270160</v>
          </cell>
          <cell r="F5486">
            <v>5280693</v>
          </cell>
        </row>
        <row r="5487">
          <cell r="A5487" t="str">
            <v>2007</v>
          </cell>
          <cell r="B5487" t="str">
            <v>1</v>
          </cell>
          <cell r="C5487" t="str">
            <v>501506462</v>
          </cell>
          <cell r="D5487" t="str">
            <v>24610</v>
          </cell>
          <cell r="E5487">
            <v>680948</v>
          </cell>
          <cell r="F5487">
            <v>682310</v>
          </cell>
        </row>
        <row r="5488">
          <cell r="A5488" t="str">
            <v>2007</v>
          </cell>
          <cell r="B5488" t="str">
            <v>1</v>
          </cell>
          <cell r="C5488" t="str">
            <v>501506543</v>
          </cell>
          <cell r="D5488" t="str">
            <v>51460</v>
          </cell>
          <cell r="E5488">
            <v>23020943</v>
          </cell>
          <cell r="F5488">
            <v>23020946</v>
          </cell>
        </row>
        <row r="5489">
          <cell r="A5489" t="str">
            <v>2007</v>
          </cell>
          <cell r="B5489" t="str">
            <v>1</v>
          </cell>
          <cell r="C5489" t="str">
            <v>501507930</v>
          </cell>
          <cell r="D5489" t="str">
            <v>80300</v>
          </cell>
          <cell r="E5489">
            <v>1038026</v>
          </cell>
          <cell r="F5489">
            <v>1040056</v>
          </cell>
        </row>
        <row r="5490">
          <cell r="A5490" t="str">
            <v>2007</v>
          </cell>
          <cell r="B5490" t="str">
            <v>1</v>
          </cell>
          <cell r="C5490" t="str">
            <v>501508120</v>
          </cell>
          <cell r="D5490" t="str">
            <v>51410</v>
          </cell>
          <cell r="E5490">
            <v>1001805</v>
          </cell>
          <cell r="F5490">
            <v>1003808</v>
          </cell>
        </row>
        <row r="5491">
          <cell r="A5491" t="str">
            <v>2007</v>
          </cell>
          <cell r="B5491" t="str">
            <v>1</v>
          </cell>
          <cell r="C5491" t="str">
            <v>501508155</v>
          </cell>
          <cell r="D5491" t="str">
            <v>50100</v>
          </cell>
          <cell r="E5491">
            <v>9229</v>
          </cell>
          <cell r="F5491">
            <v>9246</v>
          </cell>
        </row>
        <row r="5492">
          <cell r="A5492" t="str">
            <v>2007</v>
          </cell>
          <cell r="B5492" t="str">
            <v>1</v>
          </cell>
          <cell r="C5492" t="str">
            <v>501508732</v>
          </cell>
          <cell r="D5492" t="str">
            <v>51870</v>
          </cell>
          <cell r="E5492">
            <v>200558</v>
          </cell>
          <cell r="F5492">
            <v>200959</v>
          </cell>
        </row>
        <row r="5493">
          <cell r="A5493" t="str">
            <v>2007</v>
          </cell>
          <cell r="B5493" t="str">
            <v>1</v>
          </cell>
          <cell r="C5493" t="str">
            <v>501509046</v>
          </cell>
          <cell r="D5493" t="str">
            <v>51900</v>
          </cell>
          <cell r="E5493">
            <v>351589</v>
          </cell>
          <cell r="F5493">
            <v>352288</v>
          </cell>
        </row>
        <row r="5494">
          <cell r="A5494" t="str">
            <v>2007</v>
          </cell>
          <cell r="B5494" t="str">
            <v>1</v>
          </cell>
          <cell r="C5494" t="str">
            <v>501509100</v>
          </cell>
          <cell r="D5494" t="str">
            <v>51390</v>
          </cell>
          <cell r="E5494">
            <v>3973364</v>
          </cell>
          <cell r="F5494">
            <v>3981303</v>
          </cell>
        </row>
        <row r="5495">
          <cell r="A5495" t="str">
            <v>2007</v>
          </cell>
          <cell r="B5495" t="str">
            <v>1</v>
          </cell>
          <cell r="C5495" t="str">
            <v>501509860</v>
          </cell>
          <cell r="D5495" t="str">
            <v>51460</v>
          </cell>
          <cell r="E5495">
            <v>1990033</v>
          </cell>
          <cell r="F5495">
            <v>1994016</v>
          </cell>
        </row>
        <row r="5496">
          <cell r="A5496" t="str">
            <v>2007</v>
          </cell>
          <cell r="B5496" t="str">
            <v>1</v>
          </cell>
          <cell r="C5496" t="str">
            <v>501509950</v>
          </cell>
          <cell r="D5496" t="str">
            <v>51870</v>
          </cell>
          <cell r="E5496">
            <v>251194</v>
          </cell>
          <cell r="F5496">
            <v>251690</v>
          </cell>
        </row>
        <row r="5497">
          <cell r="A5497" t="str">
            <v>2007</v>
          </cell>
          <cell r="B5497" t="str">
            <v>1</v>
          </cell>
          <cell r="C5497" t="str">
            <v>501512004</v>
          </cell>
          <cell r="D5497" t="str">
            <v>51382</v>
          </cell>
          <cell r="E5497">
            <v>305932</v>
          </cell>
          <cell r="F5497">
            <v>306540</v>
          </cell>
        </row>
        <row r="5498">
          <cell r="A5498" t="str">
            <v>2007</v>
          </cell>
          <cell r="B5498" t="str">
            <v>1</v>
          </cell>
          <cell r="C5498" t="str">
            <v>501512624</v>
          </cell>
          <cell r="D5498" t="str">
            <v>24620</v>
          </cell>
          <cell r="E5498">
            <v>2595594</v>
          </cell>
          <cell r="F5498">
            <v>2600792</v>
          </cell>
        </row>
        <row r="5499">
          <cell r="A5499" t="str">
            <v>2007</v>
          </cell>
          <cell r="B5499" t="str">
            <v>1</v>
          </cell>
          <cell r="C5499" t="str">
            <v>501512713</v>
          </cell>
          <cell r="D5499" t="str">
            <v>51810</v>
          </cell>
          <cell r="E5499">
            <v>201274</v>
          </cell>
          <cell r="F5499">
            <v>201670</v>
          </cell>
        </row>
        <row r="5500">
          <cell r="A5500" t="str">
            <v>2007</v>
          </cell>
          <cell r="B5500" t="str">
            <v>1</v>
          </cell>
          <cell r="C5500" t="str">
            <v>501512934</v>
          </cell>
          <cell r="D5500" t="str">
            <v>51870</v>
          </cell>
          <cell r="E5500">
            <v>3454221</v>
          </cell>
          <cell r="F5500">
            <v>3461133</v>
          </cell>
        </row>
        <row r="5501">
          <cell r="A5501" t="str">
            <v>2007</v>
          </cell>
          <cell r="B5501" t="str">
            <v>1</v>
          </cell>
          <cell r="C5501" t="str">
            <v>501513248</v>
          </cell>
          <cell r="D5501" t="str">
            <v>52451</v>
          </cell>
          <cell r="E5501">
            <v>233456</v>
          </cell>
          <cell r="F5501">
            <v>233922</v>
          </cell>
        </row>
        <row r="5502">
          <cell r="A5502" t="str">
            <v>2007</v>
          </cell>
          <cell r="B5502" t="str">
            <v>1</v>
          </cell>
          <cell r="C5502" t="str">
            <v>501513450</v>
          </cell>
          <cell r="D5502" t="str">
            <v>33300</v>
          </cell>
          <cell r="E5502">
            <v>238164</v>
          </cell>
          <cell r="F5502">
            <v>238639</v>
          </cell>
        </row>
        <row r="5503">
          <cell r="A5503" t="str">
            <v>2007</v>
          </cell>
          <cell r="B5503" t="str">
            <v>1</v>
          </cell>
          <cell r="C5503" t="str">
            <v>501513850</v>
          </cell>
          <cell r="D5503" t="str">
            <v>18221</v>
          </cell>
          <cell r="E5503">
            <v>8500864</v>
          </cell>
          <cell r="F5503">
            <v>8517806</v>
          </cell>
        </row>
        <row r="5504">
          <cell r="A5504" t="str">
            <v>2007</v>
          </cell>
          <cell r="B5504" t="str">
            <v>1</v>
          </cell>
          <cell r="C5504" t="str">
            <v>501515445</v>
          </cell>
          <cell r="D5504" t="str">
            <v>24421</v>
          </cell>
          <cell r="E5504">
            <v>139264</v>
          </cell>
          <cell r="F5504">
            <v>139532</v>
          </cell>
        </row>
        <row r="5505">
          <cell r="A5505" t="str">
            <v>2007</v>
          </cell>
          <cell r="B5505" t="str">
            <v>1</v>
          </cell>
          <cell r="C5505" t="str">
            <v>501515488</v>
          </cell>
          <cell r="D5505" t="str">
            <v>22130</v>
          </cell>
          <cell r="E5505">
            <v>51767</v>
          </cell>
          <cell r="F5505">
            <v>51871</v>
          </cell>
        </row>
        <row r="5506">
          <cell r="A5506" t="str">
            <v>2007</v>
          </cell>
          <cell r="B5506" t="str">
            <v>1</v>
          </cell>
          <cell r="C5506" t="str">
            <v>501515526</v>
          </cell>
          <cell r="D5506" t="str">
            <v>27530</v>
          </cell>
          <cell r="E5506">
            <v>261727</v>
          </cell>
          <cell r="F5506">
            <v>262250</v>
          </cell>
        </row>
        <row r="5507">
          <cell r="A5507" t="str">
            <v>2007</v>
          </cell>
          <cell r="B5507" t="str">
            <v>1</v>
          </cell>
          <cell r="C5507" t="str">
            <v>501516492</v>
          </cell>
          <cell r="D5507" t="str">
            <v>51532</v>
          </cell>
          <cell r="E5507">
            <v>44372</v>
          </cell>
          <cell r="F5507">
            <v>44454</v>
          </cell>
        </row>
        <row r="5508">
          <cell r="A5508" t="str">
            <v>2007</v>
          </cell>
          <cell r="B5508" t="str">
            <v>1</v>
          </cell>
          <cell r="C5508" t="str">
            <v>501516590</v>
          </cell>
          <cell r="D5508" t="str">
            <v>29564</v>
          </cell>
          <cell r="E5508">
            <v>217930</v>
          </cell>
          <cell r="F5508">
            <v>218349</v>
          </cell>
        </row>
        <row r="5509">
          <cell r="A5509" t="str">
            <v>2007</v>
          </cell>
          <cell r="B5509" t="str">
            <v>1</v>
          </cell>
          <cell r="C5509" t="str">
            <v>501516646</v>
          </cell>
          <cell r="D5509" t="str">
            <v>52463</v>
          </cell>
          <cell r="E5509">
            <v>583223</v>
          </cell>
          <cell r="F5509">
            <v>584386</v>
          </cell>
        </row>
        <row r="5510">
          <cell r="A5510" t="str">
            <v>2007</v>
          </cell>
          <cell r="B5510" t="str">
            <v>1</v>
          </cell>
          <cell r="C5510" t="str">
            <v>501516883</v>
          </cell>
          <cell r="D5510" t="str">
            <v>51870</v>
          </cell>
          <cell r="E5510">
            <v>2954497</v>
          </cell>
          <cell r="F5510">
            <v>2960399</v>
          </cell>
        </row>
        <row r="5511">
          <cell r="A5511" t="str">
            <v>2007</v>
          </cell>
          <cell r="B5511" t="str">
            <v>1</v>
          </cell>
          <cell r="C5511" t="str">
            <v>501517260</v>
          </cell>
          <cell r="D5511" t="str">
            <v>45212</v>
          </cell>
          <cell r="E5511">
            <v>5965969</v>
          </cell>
          <cell r="F5511">
            <v>5977900</v>
          </cell>
        </row>
        <row r="5512">
          <cell r="A5512" t="str">
            <v>2007</v>
          </cell>
          <cell r="B5512" t="str">
            <v>1</v>
          </cell>
          <cell r="C5512" t="str">
            <v>501517294</v>
          </cell>
          <cell r="D5512" t="str">
            <v>45212</v>
          </cell>
          <cell r="E5512">
            <v>845</v>
          </cell>
          <cell r="F5512">
            <v>847</v>
          </cell>
        </row>
        <row r="5513">
          <cell r="A5513" t="str">
            <v>2007</v>
          </cell>
          <cell r="B5513" t="str">
            <v>1</v>
          </cell>
          <cell r="C5513" t="str">
            <v>501517472</v>
          </cell>
          <cell r="D5513" t="str">
            <v>45211</v>
          </cell>
          <cell r="E5513">
            <v>31433</v>
          </cell>
          <cell r="F5513">
            <v>31495</v>
          </cell>
        </row>
        <row r="5514">
          <cell r="A5514" t="str">
            <v>2007</v>
          </cell>
          <cell r="B5514" t="str">
            <v>1</v>
          </cell>
          <cell r="C5514" t="str">
            <v>501517960</v>
          </cell>
          <cell r="D5514" t="str">
            <v>17600</v>
          </cell>
          <cell r="E5514">
            <v>167467</v>
          </cell>
          <cell r="F5514">
            <v>167803</v>
          </cell>
        </row>
        <row r="5515">
          <cell r="A5515" t="str">
            <v>2007</v>
          </cell>
          <cell r="B5515" t="str">
            <v>1</v>
          </cell>
          <cell r="C5515" t="str">
            <v>501518258</v>
          </cell>
          <cell r="D5515" t="str">
            <v>51810</v>
          </cell>
          <cell r="E5515">
            <v>1124948</v>
          </cell>
          <cell r="F5515">
            <v>1127195</v>
          </cell>
        </row>
        <row r="5516">
          <cell r="A5516" t="str">
            <v>2007</v>
          </cell>
          <cell r="B5516" t="str">
            <v>1</v>
          </cell>
          <cell r="C5516" t="str">
            <v>501518452</v>
          </cell>
          <cell r="D5516" t="str">
            <v>28120</v>
          </cell>
          <cell r="E5516">
            <v>194572</v>
          </cell>
          <cell r="F5516">
            <v>194960</v>
          </cell>
        </row>
        <row r="5517">
          <cell r="A5517" t="str">
            <v>2007</v>
          </cell>
          <cell r="B5517" t="str">
            <v>1</v>
          </cell>
          <cell r="C5517" t="str">
            <v>501518495</v>
          </cell>
          <cell r="D5517" t="str">
            <v>15893</v>
          </cell>
          <cell r="E5517">
            <v>163507</v>
          </cell>
          <cell r="F5517">
            <v>163835</v>
          </cell>
        </row>
        <row r="5518">
          <cell r="A5518" t="str">
            <v>2007</v>
          </cell>
          <cell r="B5518" t="str">
            <v>1</v>
          </cell>
          <cell r="C5518" t="str">
            <v>501519068</v>
          </cell>
          <cell r="D5518" t="str">
            <v>52421</v>
          </cell>
          <cell r="E5518">
            <v>259850</v>
          </cell>
          <cell r="F5518">
            <v>260367</v>
          </cell>
        </row>
        <row r="5519">
          <cell r="A5519" t="str">
            <v>2007</v>
          </cell>
          <cell r="B5519" t="str">
            <v>1</v>
          </cell>
          <cell r="C5519" t="str">
            <v>501519165</v>
          </cell>
          <cell r="D5519" t="str">
            <v>52463</v>
          </cell>
          <cell r="E5519">
            <v>48834</v>
          </cell>
          <cell r="F5519">
            <v>48927</v>
          </cell>
        </row>
        <row r="5520">
          <cell r="A5520" t="str">
            <v>2007</v>
          </cell>
          <cell r="B5520" t="str">
            <v>1</v>
          </cell>
          <cell r="C5520" t="str">
            <v>501519939</v>
          </cell>
          <cell r="D5520" t="str">
            <v>20522</v>
          </cell>
          <cell r="E5520">
            <v>857913</v>
          </cell>
          <cell r="F5520">
            <v>859627</v>
          </cell>
        </row>
        <row r="5521">
          <cell r="A5521" t="str">
            <v>2007</v>
          </cell>
          <cell r="B5521" t="str">
            <v>1</v>
          </cell>
          <cell r="C5521" t="str">
            <v>501520228</v>
          </cell>
          <cell r="D5521" t="str">
            <v>17600</v>
          </cell>
          <cell r="E5521">
            <v>79856</v>
          </cell>
          <cell r="F5521">
            <v>80015</v>
          </cell>
        </row>
        <row r="5522">
          <cell r="A5522" t="str">
            <v>2007</v>
          </cell>
          <cell r="B5522" t="str">
            <v>1</v>
          </cell>
          <cell r="C5522" t="str">
            <v>501520414</v>
          </cell>
          <cell r="D5522" t="str">
            <v>51381</v>
          </cell>
          <cell r="E5522">
            <v>287434</v>
          </cell>
          <cell r="F5522">
            <v>288012</v>
          </cell>
        </row>
        <row r="5523">
          <cell r="A5523" t="str">
            <v>2007</v>
          </cell>
          <cell r="B5523" t="str">
            <v>1</v>
          </cell>
          <cell r="C5523" t="str">
            <v>501520791</v>
          </cell>
          <cell r="D5523" t="str">
            <v>29564</v>
          </cell>
          <cell r="E5523">
            <v>166266</v>
          </cell>
          <cell r="F5523">
            <v>166595</v>
          </cell>
        </row>
        <row r="5524">
          <cell r="A5524" t="str">
            <v>2007</v>
          </cell>
          <cell r="B5524" t="str">
            <v>1</v>
          </cell>
          <cell r="C5524" t="str">
            <v>501520864</v>
          </cell>
          <cell r="D5524" t="str">
            <v>29710</v>
          </cell>
          <cell r="E5524">
            <v>184276</v>
          </cell>
          <cell r="F5524">
            <v>184638</v>
          </cell>
        </row>
        <row r="5525">
          <cell r="A5525" t="str">
            <v>2007</v>
          </cell>
          <cell r="B5525" t="str">
            <v>1</v>
          </cell>
          <cell r="C5525" t="str">
            <v>501521178</v>
          </cell>
          <cell r="D5525" t="str">
            <v>52441</v>
          </cell>
          <cell r="E5525">
            <v>176213</v>
          </cell>
          <cell r="F5525">
            <v>176555</v>
          </cell>
        </row>
        <row r="5526">
          <cell r="A5526" t="str">
            <v>2007</v>
          </cell>
          <cell r="B5526" t="str">
            <v>1</v>
          </cell>
          <cell r="C5526" t="str">
            <v>501521720</v>
          </cell>
          <cell r="D5526" t="str">
            <v>22220</v>
          </cell>
          <cell r="E5526">
            <v>1274030</v>
          </cell>
          <cell r="F5526">
            <v>1276590</v>
          </cell>
        </row>
        <row r="5527">
          <cell r="A5527" t="str">
            <v>2007</v>
          </cell>
          <cell r="B5527" t="str">
            <v>1</v>
          </cell>
          <cell r="C5527" t="str">
            <v>501521879</v>
          </cell>
          <cell r="D5527" t="str">
            <v>50100</v>
          </cell>
          <cell r="E5527">
            <v>399930</v>
          </cell>
          <cell r="F5527">
            <v>400730</v>
          </cell>
        </row>
        <row r="5528">
          <cell r="A5528" t="str">
            <v>2007</v>
          </cell>
          <cell r="B5528" t="str">
            <v>1</v>
          </cell>
          <cell r="C5528" t="str">
            <v>501522050</v>
          </cell>
          <cell r="D5528" t="str">
            <v>51900</v>
          </cell>
          <cell r="E5528">
            <v>241814</v>
          </cell>
          <cell r="F5528">
            <v>242298</v>
          </cell>
        </row>
        <row r="5529">
          <cell r="A5529" t="str">
            <v>2007</v>
          </cell>
          <cell r="B5529" t="str">
            <v>1</v>
          </cell>
          <cell r="C5529" t="str">
            <v>501522697</v>
          </cell>
          <cell r="D5529" t="str">
            <v>51475</v>
          </cell>
          <cell r="E5529">
            <v>341898</v>
          </cell>
          <cell r="F5529">
            <v>342583</v>
          </cell>
        </row>
        <row r="5530">
          <cell r="A5530" t="str">
            <v>2007</v>
          </cell>
          <cell r="B5530" t="str">
            <v>1</v>
          </cell>
          <cell r="C5530" t="str">
            <v>501522760</v>
          </cell>
          <cell r="D5530" t="str">
            <v>20522</v>
          </cell>
          <cell r="E5530">
            <v>716650</v>
          </cell>
          <cell r="F5530">
            <v>718083</v>
          </cell>
        </row>
        <row r="5531">
          <cell r="A5531" t="str">
            <v>2007</v>
          </cell>
          <cell r="B5531" t="str">
            <v>1</v>
          </cell>
          <cell r="C5531" t="str">
            <v>501522778</v>
          </cell>
          <cell r="D5531" t="str">
            <v>51900</v>
          </cell>
          <cell r="E5531">
            <v>1557723</v>
          </cell>
          <cell r="F5531">
            <v>1560835</v>
          </cell>
        </row>
        <row r="5532">
          <cell r="A5532" t="str">
            <v>2007</v>
          </cell>
          <cell r="B5532" t="str">
            <v>1</v>
          </cell>
          <cell r="C5532" t="str">
            <v>501523120</v>
          </cell>
          <cell r="D5532" t="str">
            <v>51312</v>
          </cell>
          <cell r="E5532">
            <v>801017</v>
          </cell>
          <cell r="F5532">
            <v>802617</v>
          </cell>
        </row>
        <row r="5533">
          <cell r="A5533" t="str">
            <v>2007</v>
          </cell>
          <cell r="B5533" t="str">
            <v>1</v>
          </cell>
          <cell r="C5533" t="str">
            <v>501523162</v>
          </cell>
          <cell r="D5533" t="str">
            <v>52441</v>
          </cell>
          <cell r="E5533">
            <v>118197</v>
          </cell>
          <cell r="F5533">
            <v>118437</v>
          </cell>
        </row>
        <row r="5534">
          <cell r="A5534" t="str">
            <v>2007</v>
          </cell>
          <cell r="B5534" t="str">
            <v>1</v>
          </cell>
          <cell r="C5534" t="str">
            <v>501523375</v>
          </cell>
          <cell r="D5534" t="str">
            <v>22110</v>
          </cell>
          <cell r="E5534">
            <v>1914305</v>
          </cell>
          <cell r="F5534">
            <v>1918119</v>
          </cell>
        </row>
        <row r="5535">
          <cell r="A5535" t="str">
            <v>2007</v>
          </cell>
          <cell r="B5535" t="str">
            <v>1</v>
          </cell>
          <cell r="C5535" t="str">
            <v>501523383</v>
          </cell>
          <cell r="D5535" t="str">
            <v>50100</v>
          </cell>
          <cell r="E5535">
            <v>172186</v>
          </cell>
          <cell r="F5535">
            <v>172487</v>
          </cell>
        </row>
        <row r="5536">
          <cell r="A5536" t="str">
            <v>2007</v>
          </cell>
          <cell r="B5536" t="str">
            <v>1</v>
          </cell>
          <cell r="C5536" t="str">
            <v>501523766</v>
          </cell>
          <cell r="D5536" t="str">
            <v>18230</v>
          </cell>
          <cell r="E5536">
            <v>158194</v>
          </cell>
          <cell r="F5536">
            <v>158503</v>
          </cell>
        </row>
        <row r="5537">
          <cell r="A5537" t="str">
            <v>2007</v>
          </cell>
          <cell r="B5537" t="str">
            <v>1</v>
          </cell>
          <cell r="C5537" t="str">
            <v>501523901</v>
          </cell>
          <cell r="D5537" t="str">
            <v>28120</v>
          </cell>
          <cell r="E5537">
            <v>1667041</v>
          </cell>
          <cell r="F5537">
            <v>1670375</v>
          </cell>
        </row>
        <row r="5538">
          <cell r="A5538" t="str">
            <v>2007</v>
          </cell>
          <cell r="B5538" t="str">
            <v>1</v>
          </cell>
          <cell r="C5538" t="str">
            <v>501524177</v>
          </cell>
          <cell r="D5538" t="str">
            <v>51550</v>
          </cell>
          <cell r="E5538">
            <v>12605927</v>
          </cell>
          <cell r="F5538">
            <v>12604574</v>
          </cell>
        </row>
        <row r="5539">
          <cell r="A5539" t="str">
            <v>2007</v>
          </cell>
          <cell r="B5539" t="str">
            <v>1</v>
          </cell>
          <cell r="C5539" t="str">
            <v>501524304</v>
          </cell>
          <cell r="D5539" t="str">
            <v>29120</v>
          </cell>
          <cell r="E5539">
            <v>630987</v>
          </cell>
          <cell r="F5539">
            <v>632247</v>
          </cell>
        </row>
        <row r="5540">
          <cell r="A5540" t="str">
            <v>2007</v>
          </cell>
          <cell r="B5540" t="str">
            <v>1</v>
          </cell>
          <cell r="C5540" t="str">
            <v>501524606</v>
          </cell>
          <cell r="D5540" t="str">
            <v>51140</v>
          </cell>
          <cell r="E5540">
            <v>412413</v>
          </cell>
          <cell r="F5540">
            <v>413238</v>
          </cell>
        </row>
        <row r="5541">
          <cell r="A5541" t="str">
            <v>2007</v>
          </cell>
          <cell r="B5541" t="str">
            <v>1</v>
          </cell>
          <cell r="C5541" t="str">
            <v>501525025</v>
          </cell>
          <cell r="D5541" t="str">
            <v>52485</v>
          </cell>
          <cell r="E5541">
            <v>94864</v>
          </cell>
          <cell r="F5541">
            <v>95053</v>
          </cell>
        </row>
        <row r="5542">
          <cell r="A5542" t="str">
            <v>2007</v>
          </cell>
          <cell r="B5542" t="str">
            <v>1</v>
          </cell>
          <cell r="C5542" t="str">
            <v>501525157</v>
          </cell>
          <cell r="D5542" t="str">
            <v>52120</v>
          </cell>
          <cell r="E5542">
            <v>218565</v>
          </cell>
          <cell r="F5542">
            <v>218997</v>
          </cell>
        </row>
        <row r="5543">
          <cell r="A5543" t="str">
            <v>2007</v>
          </cell>
          <cell r="B5543" t="str">
            <v>1</v>
          </cell>
          <cell r="C5543" t="str">
            <v>501525254</v>
          </cell>
          <cell r="D5543" t="str">
            <v>19301</v>
          </cell>
          <cell r="E5543">
            <v>362623</v>
          </cell>
          <cell r="F5543">
            <v>363331</v>
          </cell>
        </row>
        <row r="5544">
          <cell r="A5544" t="str">
            <v>2007</v>
          </cell>
          <cell r="B5544" t="str">
            <v>1</v>
          </cell>
          <cell r="C5544" t="str">
            <v>501525408</v>
          </cell>
          <cell r="D5544" t="str">
            <v>51190</v>
          </cell>
          <cell r="E5544">
            <v>604910</v>
          </cell>
          <cell r="F5544">
            <v>606122</v>
          </cell>
        </row>
        <row r="5545">
          <cell r="A5545" t="str">
            <v>2007</v>
          </cell>
          <cell r="B5545" t="str">
            <v>1</v>
          </cell>
          <cell r="C5545" t="str">
            <v>501525831</v>
          </cell>
          <cell r="D5545" t="str">
            <v>71340</v>
          </cell>
          <cell r="E5545">
            <v>181383</v>
          </cell>
          <cell r="F5545">
            <v>181746</v>
          </cell>
        </row>
        <row r="5546">
          <cell r="A5546" t="str">
            <v>2007</v>
          </cell>
          <cell r="B5546" t="str">
            <v>1</v>
          </cell>
          <cell r="C5546" t="str">
            <v>501525882</v>
          </cell>
          <cell r="D5546" t="str">
            <v>65120</v>
          </cell>
          <cell r="E5546">
            <v>20329921</v>
          </cell>
          <cell r="F5546">
            <v>20329921</v>
          </cell>
        </row>
        <row r="5547">
          <cell r="A5547" t="str">
            <v>2007</v>
          </cell>
          <cell r="B5547" t="str">
            <v>1</v>
          </cell>
          <cell r="C5547" t="str">
            <v>501526161</v>
          </cell>
          <cell r="D5547" t="str">
            <v>15893</v>
          </cell>
          <cell r="E5547">
            <v>255556</v>
          </cell>
          <cell r="F5547">
            <v>256072</v>
          </cell>
        </row>
        <row r="5548">
          <cell r="A5548" t="str">
            <v>2007</v>
          </cell>
          <cell r="B5548" t="str">
            <v>1</v>
          </cell>
          <cell r="C5548" t="str">
            <v>501526285</v>
          </cell>
          <cell r="D5548" t="str">
            <v>51860</v>
          </cell>
          <cell r="E5548">
            <v>825271</v>
          </cell>
          <cell r="F5548">
            <v>826922</v>
          </cell>
        </row>
        <row r="5549">
          <cell r="A5549" t="str">
            <v>2007</v>
          </cell>
          <cell r="B5549" t="str">
            <v>1</v>
          </cell>
          <cell r="C5549" t="str">
            <v>501526331</v>
          </cell>
          <cell r="D5549" t="str">
            <v>51550</v>
          </cell>
          <cell r="E5549">
            <v>1801369</v>
          </cell>
          <cell r="F5549">
            <v>1804964</v>
          </cell>
        </row>
        <row r="5550">
          <cell r="A5550" t="str">
            <v>2007</v>
          </cell>
          <cell r="B5550" t="str">
            <v>1</v>
          </cell>
          <cell r="C5550" t="str">
            <v>501526340</v>
          </cell>
          <cell r="D5550" t="str">
            <v>24160</v>
          </cell>
          <cell r="E5550">
            <v>1354527</v>
          </cell>
          <cell r="F5550">
            <v>1357234</v>
          </cell>
        </row>
        <row r="5551">
          <cell r="A5551" t="str">
            <v>2007</v>
          </cell>
          <cell r="B5551" t="str">
            <v>1</v>
          </cell>
          <cell r="C5551" t="str">
            <v>501526781</v>
          </cell>
          <cell r="D5551" t="str">
            <v>20522</v>
          </cell>
          <cell r="E5551">
            <v>147206</v>
          </cell>
          <cell r="F5551">
            <v>147500</v>
          </cell>
        </row>
        <row r="5552">
          <cell r="A5552" t="str">
            <v>2007</v>
          </cell>
          <cell r="B5552" t="str">
            <v>1</v>
          </cell>
          <cell r="C5552" t="str">
            <v>501526870</v>
          </cell>
          <cell r="D5552" t="str">
            <v>52471</v>
          </cell>
          <cell r="E5552">
            <v>1517619</v>
          </cell>
          <cell r="F5552">
            <v>1520655</v>
          </cell>
        </row>
        <row r="5553">
          <cell r="A5553" t="str">
            <v>2007</v>
          </cell>
          <cell r="B5553" t="str">
            <v>1</v>
          </cell>
          <cell r="C5553" t="str">
            <v>501526900</v>
          </cell>
          <cell r="D5553" t="str">
            <v>51540</v>
          </cell>
          <cell r="E5553">
            <v>1410332</v>
          </cell>
          <cell r="F5553">
            <v>1413131</v>
          </cell>
        </row>
        <row r="5554">
          <cell r="A5554" t="str">
            <v>2007</v>
          </cell>
          <cell r="B5554" t="str">
            <v>1</v>
          </cell>
          <cell r="C5554" t="str">
            <v>501526951</v>
          </cell>
          <cell r="D5554" t="str">
            <v>18221</v>
          </cell>
          <cell r="E5554">
            <v>17600</v>
          </cell>
          <cell r="F5554">
            <v>17634</v>
          </cell>
        </row>
        <row r="5555">
          <cell r="A5555" t="str">
            <v>2007</v>
          </cell>
          <cell r="B5555" t="str">
            <v>1</v>
          </cell>
          <cell r="C5555" t="str">
            <v>501527222</v>
          </cell>
          <cell r="D5555" t="str">
            <v>36636</v>
          </cell>
          <cell r="E5555">
            <v>76156</v>
          </cell>
          <cell r="F5555">
            <v>76298</v>
          </cell>
        </row>
        <row r="5556">
          <cell r="A5556" t="str">
            <v>2007</v>
          </cell>
          <cell r="B5556" t="str">
            <v>1</v>
          </cell>
          <cell r="C5556" t="str">
            <v>501527443</v>
          </cell>
          <cell r="D5556" t="str">
            <v>19301</v>
          </cell>
          <cell r="E5556">
            <v>9055623</v>
          </cell>
          <cell r="F5556">
            <v>8783973</v>
          </cell>
        </row>
        <row r="5557">
          <cell r="A5557" t="str">
            <v>2007</v>
          </cell>
          <cell r="B5557" t="str">
            <v>1</v>
          </cell>
          <cell r="C5557" t="str">
            <v>501527575</v>
          </cell>
          <cell r="D5557" t="str">
            <v>24301</v>
          </cell>
          <cell r="E5557">
            <v>206556</v>
          </cell>
          <cell r="F5557">
            <v>206970</v>
          </cell>
        </row>
        <row r="5558">
          <cell r="A5558" t="str">
            <v>2007</v>
          </cell>
          <cell r="B5558" t="str">
            <v>1</v>
          </cell>
          <cell r="C5558" t="str">
            <v>501527656</v>
          </cell>
          <cell r="D5558" t="str">
            <v>34300</v>
          </cell>
          <cell r="E5558">
            <v>147812</v>
          </cell>
          <cell r="F5558">
            <v>148106</v>
          </cell>
        </row>
        <row r="5559">
          <cell r="A5559" t="str">
            <v>2007</v>
          </cell>
          <cell r="B5559" t="str">
            <v>1</v>
          </cell>
          <cell r="C5559" t="str">
            <v>501527753</v>
          </cell>
          <cell r="D5559" t="str">
            <v>21212</v>
          </cell>
          <cell r="E5559">
            <v>578109</v>
          </cell>
          <cell r="F5559">
            <v>579265</v>
          </cell>
        </row>
        <row r="5560">
          <cell r="A5560" t="str">
            <v>2007</v>
          </cell>
          <cell r="B5560" t="str">
            <v>1</v>
          </cell>
          <cell r="C5560" t="str">
            <v>501528180</v>
          </cell>
          <cell r="D5560" t="str">
            <v>52421</v>
          </cell>
          <cell r="E5560">
            <v>2219533</v>
          </cell>
          <cell r="F5560">
            <v>2223926</v>
          </cell>
        </row>
        <row r="5561">
          <cell r="A5561" t="str">
            <v>2007</v>
          </cell>
          <cell r="B5561" t="str">
            <v>1</v>
          </cell>
          <cell r="C5561" t="str">
            <v>501528270</v>
          </cell>
          <cell r="D5561" t="str">
            <v>51180</v>
          </cell>
          <cell r="E5561">
            <v>717497</v>
          </cell>
          <cell r="F5561">
            <v>718930</v>
          </cell>
        </row>
        <row r="5562">
          <cell r="A5562" t="str">
            <v>2007</v>
          </cell>
          <cell r="B5562" t="str">
            <v>1</v>
          </cell>
          <cell r="C5562" t="str">
            <v>501528512</v>
          </cell>
          <cell r="D5562" t="str">
            <v>18221</v>
          </cell>
          <cell r="E5562">
            <v>204114</v>
          </cell>
          <cell r="F5562">
            <v>204510</v>
          </cell>
        </row>
        <row r="5563">
          <cell r="A5563" t="str">
            <v>2007</v>
          </cell>
          <cell r="B5563" t="str">
            <v>1</v>
          </cell>
          <cell r="C5563" t="str">
            <v>501528970</v>
          </cell>
          <cell r="D5563" t="str">
            <v>55301</v>
          </cell>
          <cell r="E5563">
            <v>257977</v>
          </cell>
          <cell r="F5563">
            <v>258491</v>
          </cell>
        </row>
        <row r="5564">
          <cell r="A5564" t="str">
            <v>2007</v>
          </cell>
          <cell r="B5564" t="str">
            <v>1</v>
          </cell>
          <cell r="C5564" t="str">
            <v>501529446</v>
          </cell>
          <cell r="D5564" t="str">
            <v>52463</v>
          </cell>
          <cell r="E5564">
            <v>261622</v>
          </cell>
          <cell r="F5564">
            <v>262147</v>
          </cell>
        </row>
        <row r="5565">
          <cell r="A5565" t="str">
            <v>2007</v>
          </cell>
          <cell r="B5565" t="str">
            <v>1</v>
          </cell>
          <cell r="C5565" t="str">
            <v>501530525</v>
          </cell>
          <cell r="D5565" t="str">
            <v>45212</v>
          </cell>
          <cell r="E5565">
            <v>1659973</v>
          </cell>
          <cell r="F5565">
            <v>1663292</v>
          </cell>
        </row>
        <row r="5566">
          <cell r="A5566" t="str">
            <v>2007</v>
          </cell>
          <cell r="B5566" t="str">
            <v>1</v>
          </cell>
          <cell r="C5566" t="str">
            <v>501530533</v>
          </cell>
          <cell r="D5566" t="str">
            <v>51900</v>
          </cell>
          <cell r="E5566">
            <v>73026</v>
          </cell>
          <cell r="F5566">
            <v>73174</v>
          </cell>
        </row>
        <row r="5567">
          <cell r="A5567" t="str">
            <v>2007</v>
          </cell>
          <cell r="B5567" t="str">
            <v>1</v>
          </cell>
          <cell r="C5567" t="str">
            <v>501530827</v>
          </cell>
          <cell r="D5567" t="str">
            <v>51550</v>
          </cell>
          <cell r="E5567">
            <v>136229</v>
          </cell>
          <cell r="F5567">
            <v>136501</v>
          </cell>
        </row>
        <row r="5568">
          <cell r="A5568" t="str">
            <v>2007</v>
          </cell>
          <cell r="B5568" t="str">
            <v>1</v>
          </cell>
          <cell r="C5568" t="str">
            <v>501530851</v>
          </cell>
          <cell r="D5568" t="str">
            <v>51460</v>
          </cell>
          <cell r="E5568">
            <v>2432302</v>
          </cell>
          <cell r="F5568">
            <v>2437168</v>
          </cell>
        </row>
        <row r="5569">
          <cell r="A5569" t="str">
            <v>2007</v>
          </cell>
          <cell r="B5569" t="str">
            <v>1</v>
          </cell>
          <cell r="C5569" t="str">
            <v>501530967</v>
          </cell>
          <cell r="D5569" t="str">
            <v>51870</v>
          </cell>
          <cell r="E5569">
            <v>144306</v>
          </cell>
          <cell r="F5569">
            <v>144594</v>
          </cell>
        </row>
        <row r="5570">
          <cell r="A5570" t="str">
            <v>2007</v>
          </cell>
          <cell r="B5570" t="str">
            <v>1</v>
          </cell>
          <cell r="C5570" t="str">
            <v>501531084</v>
          </cell>
          <cell r="D5570" t="str">
            <v>45330</v>
          </cell>
          <cell r="E5570">
            <v>76512</v>
          </cell>
          <cell r="F5570">
            <v>76665</v>
          </cell>
        </row>
        <row r="5571">
          <cell r="A5571" t="str">
            <v>2007</v>
          </cell>
          <cell r="B5571" t="str">
            <v>1</v>
          </cell>
          <cell r="C5571" t="str">
            <v>501531505</v>
          </cell>
          <cell r="D5571" t="str">
            <v>17720</v>
          </cell>
          <cell r="E5571">
            <v>264985</v>
          </cell>
          <cell r="F5571">
            <v>265515</v>
          </cell>
        </row>
        <row r="5572">
          <cell r="A5572" t="str">
            <v>2007</v>
          </cell>
          <cell r="B5572" t="str">
            <v>1</v>
          </cell>
          <cell r="C5572" t="str">
            <v>501531645</v>
          </cell>
          <cell r="D5572" t="str">
            <v>31202</v>
          </cell>
          <cell r="E5572">
            <v>114008</v>
          </cell>
          <cell r="F5572">
            <v>114237</v>
          </cell>
        </row>
        <row r="5573">
          <cell r="A5573" t="str">
            <v>2007</v>
          </cell>
          <cell r="B5573" t="str">
            <v>1</v>
          </cell>
          <cell r="C5573" t="str">
            <v>501531904</v>
          </cell>
          <cell r="D5573" t="str">
            <v>20512</v>
          </cell>
          <cell r="E5573">
            <v>738651</v>
          </cell>
          <cell r="F5573">
            <v>740125</v>
          </cell>
        </row>
        <row r="5574">
          <cell r="A5574" t="str">
            <v>2007</v>
          </cell>
          <cell r="B5574" t="str">
            <v>1</v>
          </cell>
          <cell r="C5574" t="str">
            <v>501532005</v>
          </cell>
          <cell r="D5574" t="str">
            <v>51320</v>
          </cell>
          <cell r="E5574">
            <v>1450984</v>
          </cell>
          <cell r="F5574">
            <v>1453883</v>
          </cell>
        </row>
        <row r="5575">
          <cell r="A5575" t="str">
            <v>2007</v>
          </cell>
          <cell r="B5575" t="str">
            <v>1</v>
          </cell>
          <cell r="C5575" t="str">
            <v>501532480</v>
          </cell>
          <cell r="D5575" t="str">
            <v>45110</v>
          </cell>
          <cell r="E5575">
            <v>469480</v>
          </cell>
          <cell r="F5575">
            <v>470419</v>
          </cell>
        </row>
        <row r="5576">
          <cell r="A5576" t="str">
            <v>2007</v>
          </cell>
          <cell r="B5576" t="str">
            <v>1</v>
          </cell>
          <cell r="C5576" t="str">
            <v>501533095</v>
          </cell>
          <cell r="D5576" t="str">
            <v>51472</v>
          </cell>
          <cell r="E5576">
            <v>830302</v>
          </cell>
          <cell r="F5576">
            <v>831966</v>
          </cell>
        </row>
        <row r="5577">
          <cell r="A5577" t="str">
            <v>2007</v>
          </cell>
          <cell r="B5577" t="str">
            <v>1</v>
          </cell>
          <cell r="C5577" t="str">
            <v>501533842</v>
          </cell>
          <cell r="D5577" t="str">
            <v>51450</v>
          </cell>
          <cell r="E5577">
            <v>89100</v>
          </cell>
          <cell r="F5577">
            <v>89276</v>
          </cell>
        </row>
        <row r="5578">
          <cell r="A5578" t="str">
            <v>2007</v>
          </cell>
          <cell r="B5578" t="str">
            <v>1</v>
          </cell>
          <cell r="C5578" t="str">
            <v>501533877</v>
          </cell>
          <cell r="D5578" t="str">
            <v>17710</v>
          </cell>
          <cell r="E5578">
            <v>505269</v>
          </cell>
          <cell r="F5578">
            <v>506278</v>
          </cell>
        </row>
        <row r="5579">
          <cell r="A5579" t="str">
            <v>2007</v>
          </cell>
          <cell r="B5579" t="str">
            <v>1</v>
          </cell>
          <cell r="C5579" t="str">
            <v>501534008</v>
          </cell>
          <cell r="D5579" t="str">
            <v>18221</v>
          </cell>
          <cell r="E5579">
            <v>89978</v>
          </cell>
          <cell r="F5579">
            <v>90158</v>
          </cell>
        </row>
        <row r="5580">
          <cell r="A5580" t="str">
            <v>2007</v>
          </cell>
          <cell r="B5580" t="str">
            <v>1</v>
          </cell>
          <cell r="C5580" t="str">
            <v>501534296</v>
          </cell>
          <cell r="D5580" t="str">
            <v>45340</v>
          </cell>
          <cell r="E5580">
            <v>243110</v>
          </cell>
          <cell r="F5580">
            <v>243597</v>
          </cell>
        </row>
        <row r="5581">
          <cell r="A5581" t="str">
            <v>2007</v>
          </cell>
          <cell r="B5581" t="str">
            <v>1</v>
          </cell>
          <cell r="C5581" t="str">
            <v>501534490</v>
          </cell>
          <cell r="D5581" t="str">
            <v>18221</v>
          </cell>
          <cell r="E5581">
            <v>79181</v>
          </cell>
          <cell r="F5581">
            <v>79338</v>
          </cell>
        </row>
        <row r="5582">
          <cell r="A5582" t="str">
            <v>2007</v>
          </cell>
          <cell r="B5582" t="str">
            <v>1</v>
          </cell>
          <cell r="C5582" t="str">
            <v>501534610</v>
          </cell>
          <cell r="D5582" t="str">
            <v>51475</v>
          </cell>
          <cell r="E5582">
            <v>706440</v>
          </cell>
          <cell r="F5582">
            <v>707853</v>
          </cell>
        </row>
        <row r="5583">
          <cell r="A5583" t="str">
            <v>2007</v>
          </cell>
          <cell r="B5583" t="str">
            <v>1</v>
          </cell>
          <cell r="C5583" t="str">
            <v>501534946</v>
          </cell>
          <cell r="D5583" t="str">
            <v>17710</v>
          </cell>
          <cell r="E5583">
            <v>1970838</v>
          </cell>
          <cell r="F5583">
            <v>1974773</v>
          </cell>
        </row>
        <row r="5584">
          <cell r="A5584" t="str">
            <v>2007</v>
          </cell>
          <cell r="B5584" t="str">
            <v>1</v>
          </cell>
          <cell r="C5584" t="str">
            <v>501535675</v>
          </cell>
          <cell r="D5584" t="str">
            <v>17600</v>
          </cell>
          <cell r="E5584">
            <v>438364</v>
          </cell>
          <cell r="F5584">
            <v>439241</v>
          </cell>
        </row>
        <row r="5585">
          <cell r="A5585" t="str">
            <v>2007</v>
          </cell>
          <cell r="B5585" t="str">
            <v>1</v>
          </cell>
          <cell r="C5585" t="str">
            <v>501535977</v>
          </cell>
          <cell r="D5585" t="str">
            <v>80300</v>
          </cell>
          <cell r="E5585">
            <v>24439</v>
          </cell>
          <cell r="F5585">
            <v>24480</v>
          </cell>
        </row>
        <row r="5586">
          <cell r="A5586" t="str">
            <v>2007</v>
          </cell>
          <cell r="B5586" t="str">
            <v>1</v>
          </cell>
          <cell r="C5586" t="str">
            <v>501536817</v>
          </cell>
          <cell r="D5586" t="str">
            <v>51130</v>
          </cell>
          <cell r="E5586">
            <v>249638</v>
          </cell>
          <cell r="F5586">
            <v>250136</v>
          </cell>
        </row>
        <row r="5587">
          <cell r="A5587" t="str">
            <v>2007</v>
          </cell>
          <cell r="B5587" t="str">
            <v>1</v>
          </cell>
          <cell r="C5587" t="str">
            <v>501537074</v>
          </cell>
          <cell r="D5587" t="str">
            <v>51190</v>
          </cell>
          <cell r="E5587">
            <v>140709</v>
          </cell>
          <cell r="F5587">
            <v>140989</v>
          </cell>
        </row>
        <row r="5588">
          <cell r="A5588" t="str">
            <v>2007</v>
          </cell>
          <cell r="B5588" t="str">
            <v>1</v>
          </cell>
          <cell r="C5588" t="str">
            <v>501537279</v>
          </cell>
          <cell r="D5588" t="str">
            <v>50300</v>
          </cell>
          <cell r="E5588">
            <v>81233</v>
          </cell>
          <cell r="F5588">
            <v>81390</v>
          </cell>
        </row>
        <row r="5589">
          <cell r="A5589" t="str">
            <v>2007</v>
          </cell>
          <cell r="B5589" t="str">
            <v>1</v>
          </cell>
          <cell r="C5589" t="str">
            <v>501538470</v>
          </cell>
          <cell r="D5589" t="str">
            <v>60240</v>
          </cell>
          <cell r="E5589">
            <v>29000</v>
          </cell>
          <cell r="F5589">
            <v>29058</v>
          </cell>
        </row>
        <row r="5590">
          <cell r="A5590" t="str">
            <v>2007</v>
          </cell>
          <cell r="B5590" t="str">
            <v>1</v>
          </cell>
          <cell r="C5590" t="str">
            <v>501538526</v>
          </cell>
          <cell r="D5590" t="str">
            <v>51140</v>
          </cell>
          <cell r="E5590">
            <v>183911</v>
          </cell>
          <cell r="F5590">
            <v>184278</v>
          </cell>
        </row>
        <row r="5591">
          <cell r="A5591" t="str">
            <v>2007</v>
          </cell>
          <cell r="B5591" t="str">
            <v>1</v>
          </cell>
          <cell r="C5591" t="str">
            <v>501539603</v>
          </cell>
          <cell r="D5591" t="str">
            <v>51410</v>
          </cell>
          <cell r="E5591">
            <v>41867</v>
          </cell>
          <cell r="F5591">
            <v>41952</v>
          </cell>
        </row>
        <row r="5592">
          <cell r="A5592" t="str">
            <v>2007</v>
          </cell>
          <cell r="B5592" t="str">
            <v>1</v>
          </cell>
          <cell r="C5592" t="str">
            <v>501540709</v>
          </cell>
          <cell r="D5592" t="str">
            <v>80300</v>
          </cell>
          <cell r="E5592">
            <v>93397</v>
          </cell>
          <cell r="F5592">
            <v>93572</v>
          </cell>
        </row>
        <row r="5593">
          <cell r="A5593" t="str">
            <v>2007</v>
          </cell>
          <cell r="B5593" t="str">
            <v>1</v>
          </cell>
          <cell r="C5593" t="str">
            <v>501541233</v>
          </cell>
          <cell r="D5593" t="str">
            <v>51320</v>
          </cell>
          <cell r="E5593">
            <v>610246</v>
          </cell>
          <cell r="F5593">
            <v>611467</v>
          </cell>
        </row>
        <row r="5594">
          <cell r="A5594" t="str">
            <v>2007</v>
          </cell>
          <cell r="B5594" t="str">
            <v>1</v>
          </cell>
          <cell r="C5594" t="str">
            <v>501541535</v>
          </cell>
          <cell r="D5594" t="str">
            <v>50300</v>
          </cell>
          <cell r="E5594">
            <v>309802</v>
          </cell>
          <cell r="F5594">
            <v>310421</v>
          </cell>
        </row>
        <row r="5595">
          <cell r="A5595" t="str">
            <v>2007</v>
          </cell>
          <cell r="B5595" t="str">
            <v>1</v>
          </cell>
          <cell r="C5595" t="str">
            <v>501542078</v>
          </cell>
          <cell r="D5595" t="str">
            <v>51880</v>
          </cell>
          <cell r="E5595">
            <v>26114729</v>
          </cell>
          <cell r="F5595">
            <v>26114729</v>
          </cell>
        </row>
        <row r="5596">
          <cell r="A5596" t="str">
            <v>2007</v>
          </cell>
          <cell r="B5596" t="str">
            <v>1</v>
          </cell>
          <cell r="C5596" t="str">
            <v>501542531</v>
          </cell>
          <cell r="D5596" t="str">
            <v>34300</v>
          </cell>
          <cell r="E5596">
            <v>193455</v>
          </cell>
          <cell r="F5596">
            <v>193840</v>
          </cell>
        </row>
        <row r="5597">
          <cell r="A5597" t="str">
            <v>2007</v>
          </cell>
          <cell r="B5597" t="str">
            <v>1</v>
          </cell>
          <cell r="C5597" t="str">
            <v>501542639</v>
          </cell>
          <cell r="D5597" t="str">
            <v>60240</v>
          </cell>
          <cell r="E5597">
            <v>714157</v>
          </cell>
          <cell r="F5597">
            <v>715585</v>
          </cell>
        </row>
        <row r="5598">
          <cell r="A5598" t="str">
            <v>2007</v>
          </cell>
          <cell r="B5598" t="str">
            <v>1</v>
          </cell>
          <cell r="C5598" t="str">
            <v>501543384</v>
          </cell>
          <cell r="D5598" t="str">
            <v>51532</v>
          </cell>
          <cell r="E5598">
            <v>559297</v>
          </cell>
          <cell r="F5598">
            <v>560413</v>
          </cell>
        </row>
        <row r="5599">
          <cell r="A5599" t="str">
            <v>2007</v>
          </cell>
          <cell r="B5599" t="str">
            <v>1</v>
          </cell>
          <cell r="C5599" t="str">
            <v>501543953</v>
          </cell>
          <cell r="D5599" t="str">
            <v>51900</v>
          </cell>
          <cell r="E5599">
            <v>1616806</v>
          </cell>
          <cell r="F5599">
            <v>1620040</v>
          </cell>
        </row>
        <row r="5600">
          <cell r="A5600" t="str">
            <v>2007</v>
          </cell>
          <cell r="B5600" t="str">
            <v>1</v>
          </cell>
          <cell r="C5600" t="str">
            <v>501544364</v>
          </cell>
          <cell r="D5600" t="str">
            <v>52463</v>
          </cell>
          <cell r="E5600">
            <v>121705</v>
          </cell>
          <cell r="F5600">
            <v>121951</v>
          </cell>
        </row>
        <row r="5601">
          <cell r="A5601" t="str">
            <v>2007</v>
          </cell>
          <cell r="B5601" t="str">
            <v>1</v>
          </cell>
          <cell r="C5601" t="str">
            <v>501544488</v>
          </cell>
          <cell r="D5601" t="str">
            <v>51211</v>
          </cell>
          <cell r="E5601">
            <v>166094</v>
          </cell>
          <cell r="F5601">
            <v>166424</v>
          </cell>
        </row>
        <row r="5602">
          <cell r="A5602" t="str">
            <v>2007</v>
          </cell>
          <cell r="B5602" t="str">
            <v>1</v>
          </cell>
          <cell r="C5602" t="str">
            <v>501544577</v>
          </cell>
          <cell r="D5602" t="str">
            <v>18221</v>
          </cell>
          <cell r="E5602">
            <v>229660</v>
          </cell>
          <cell r="F5602">
            <v>230125</v>
          </cell>
        </row>
        <row r="5603">
          <cell r="A5603" t="str">
            <v>2007</v>
          </cell>
          <cell r="B5603" t="str">
            <v>1</v>
          </cell>
          <cell r="C5603" t="str">
            <v>501544984</v>
          </cell>
          <cell r="D5603" t="str">
            <v>51381</v>
          </cell>
          <cell r="E5603">
            <v>86044</v>
          </cell>
          <cell r="F5603">
            <v>86216</v>
          </cell>
        </row>
        <row r="5604">
          <cell r="A5604" t="str">
            <v>2007</v>
          </cell>
          <cell r="B5604" t="str">
            <v>1</v>
          </cell>
          <cell r="C5604" t="str">
            <v>501545077</v>
          </cell>
          <cell r="D5604" t="str">
            <v>29510</v>
          </cell>
          <cell r="E5604">
            <v>427158</v>
          </cell>
          <cell r="F5604">
            <v>428009</v>
          </cell>
        </row>
        <row r="5605">
          <cell r="A5605" t="str">
            <v>2007</v>
          </cell>
          <cell r="B5605" t="str">
            <v>1</v>
          </cell>
          <cell r="C5605" t="str">
            <v>501545239</v>
          </cell>
          <cell r="D5605" t="str">
            <v>25240</v>
          </cell>
          <cell r="E5605">
            <v>142083</v>
          </cell>
          <cell r="F5605">
            <v>142369</v>
          </cell>
        </row>
        <row r="5606">
          <cell r="A5606" t="str">
            <v>2007</v>
          </cell>
          <cell r="B5606" t="str">
            <v>1</v>
          </cell>
          <cell r="C5606" t="str">
            <v>501545506</v>
          </cell>
          <cell r="D5606" t="str">
            <v>51540</v>
          </cell>
          <cell r="E5606">
            <v>229598</v>
          </cell>
          <cell r="F5606">
            <v>230052</v>
          </cell>
        </row>
        <row r="5607">
          <cell r="A5607" t="str">
            <v>2007</v>
          </cell>
          <cell r="B5607" t="str">
            <v>1</v>
          </cell>
          <cell r="C5607" t="str">
            <v>501545824</v>
          </cell>
          <cell r="D5607" t="str">
            <v>19301</v>
          </cell>
          <cell r="E5607">
            <v>963416</v>
          </cell>
          <cell r="F5607">
            <v>965339</v>
          </cell>
        </row>
        <row r="5608">
          <cell r="A5608" t="str">
            <v>2007</v>
          </cell>
          <cell r="B5608" t="str">
            <v>1</v>
          </cell>
          <cell r="C5608" t="str">
            <v>501546421</v>
          </cell>
          <cell r="D5608" t="str">
            <v>36142</v>
          </cell>
          <cell r="E5608">
            <v>2194212</v>
          </cell>
          <cell r="F5608">
            <v>2198597</v>
          </cell>
        </row>
        <row r="5609">
          <cell r="A5609" t="str">
            <v>2007</v>
          </cell>
          <cell r="B5609" t="str">
            <v>1</v>
          </cell>
          <cell r="C5609" t="str">
            <v>501546626</v>
          </cell>
          <cell r="D5609" t="str">
            <v>51180</v>
          </cell>
          <cell r="E5609">
            <v>696334</v>
          </cell>
          <cell r="F5609">
            <v>697724</v>
          </cell>
        </row>
        <row r="5610">
          <cell r="A5610" t="str">
            <v>2007</v>
          </cell>
          <cell r="B5610" t="str">
            <v>1</v>
          </cell>
          <cell r="C5610" t="str">
            <v>501547371</v>
          </cell>
          <cell r="D5610" t="str">
            <v>85110</v>
          </cell>
          <cell r="E5610">
            <v>851167</v>
          </cell>
          <cell r="F5610">
            <v>852867</v>
          </cell>
        </row>
        <row r="5611">
          <cell r="A5611" t="str">
            <v>2007</v>
          </cell>
          <cell r="B5611" t="str">
            <v>1</v>
          </cell>
          <cell r="C5611" t="str">
            <v>501547843</v>
          </cell>
          <cell r="D5611" t="str">
            <v>51900</v>
          </cell>
          <cell r="E5611">
            <v>708010</v>
          </cell>
          <cell r="F5611">
            <v>709415</v>
          </cell>
        </row>
        <row r="5612">
          <cell r="A5612" t="str">
            <v>2007</v>
          </cell>
          <cell r="B5612" t="str">
            <v>1</v>
          </cell>
          <cell r="C5612" t="str">
            <v>501547916</v>
          </cell>
          <cell r="D5612" t="str">
            <v>19301</v>
          </cell>
          <cell r="E5612">
            <v>201966</v>
          </cell>
          <cell r="F5612">
            <v>202360</v>
          </cell>
        </row>
        <row r="5613">
          <cell r="A5613" t="str">
            <v>2007</v>
          </cell>
          <cell r="B5613" t="str">
            <v>1</v>
          </cell>
          <cell r="C5613" t="str">
            <v>501548084</v>
          </cell>
          <cell r="D5613" t="str">
            <v>51140</v>
          </cell>
          <cell r="E5613">
            <v>839877</v>
          </cell>
          <cell r="F5613">
            <v>841543</v>
          </cell>
        </row>
        <row r="5614">
          <cell r="A5614" t="str">
            <v>2007</v>
          </cell>
          <cell r="B5614" t="str">
            <v>1</v>
          </cell>
          <cell r="C5614" t="str">
            <v>501548610</v>
          </cell>
          <cell r="D5614" t="str">
            <v>51140</v>
          </cell>
          <cell r="E5614">
            <v>757915</v>
          </cell>
          <cell r="F5614">
            <v>759430</v>
          </cell>
        </row>
        <row r="5615">
          <cell r="A5615" t="str">
            <v>2007</v>
          </cell>
          <cell r="B5615" t="str">
            <v>1</v>
          </cell>
          <cell r="C5615" t="str">
            <v>501548688</v>
          </cell>
          <cell r="D5615" t="str">
            <v>01300</v>
          </cell>
          <cell r="E5615">
            <v>7048</v>
          </cell>
          <cell r="F5615">
            <v>7062</v>
          </cell>
        </row>
        <row r="5616">
          <cell r="A5616" t="str">
            <v>2007</v>
          </cell>
          <cell r="B5616" t="str">
            <v>1</v>
          </cell>
          <cell r="C5616" t="str">
            <v>501549072</v>
          </cell>
          <cell r="D5616" t="str">
            <v>55111</v>
          </cell>
          <cell r="E5616">
            <v>134473</v>
          </cell>
          <cell r="F5616">
            <v>134699</v>
          </cell>
        </row>
        <row r="5617">
          <cell r="A5617" t="str">
            <v>2007</v>
          </cell>
          <cell r="B5617" t="str">
            <v>1</v>
          </cell>
          <cell r="C5617" t="str">
            <v>501549757</v>
          </cell>
          <cell r="D5617" t="str">
            <v>51382</v>
          </cell>
          <cell r="E5617">
            <v>36394677</v>
          </cell>
          <cell r="F5617">
            <v>36499970</v>
          </cell>
        </row>
        <row r="5618">
          <cell r="A5618" t="str">
            <v>2007</v>
          </cell>
          <cell r="B5618" t="str">
            <v>1</v>
          </cell>
          <cell r="C5618" t="str">
            <v>501550577</v>
          </cell>
          <cell r="D5618" t="str">
            <v>51473</v>
          </cell>
          <cell r="E5618">
            <v>184937</v>
          </cell>
          <cell r="F5618">
            <v>185306</v>
          </cell>
        </row>
        <row r="5619">
          <cell r="A5619" t="str">
            <v>2007</v>
          </cell>
          <cell r="B5619" t="str">
            <v>1</v>
          </cell>
          <cell r="C5619" t="str">
            <v>501550763</v>
          </cell>
          <cell r="D5619" t="str">
            <v>25210</v>
          </cell>
          <cell r="E5619">
            <v>932966</v>
          </cell>
          <cell r="F5619">
            <v>934834</v>
          </cell>
        </row>
        <row r="5620">
          <cell r="A5620" t="str">
            <v>2007</v>
          </cell>
          <cell r="B5620" t="str">
            <v>1</v>
          </cell>
          <cell r="C5620" t="str">
            <v>501551166</v>
          </cell>
          <cell r="D5620" t="str">
            <v>74150</v>
          </cell>
          <cell r="E5620">
            <v>3180631</v>
          </cell>
          <cell r="F5620">
            <v>3186986</v>
          </cell>
        </row>
        <row r="5621">
          <cell r="A5621" t="str">
            <v>2007</v>
          </cell>
          <cell r="B5621" t="str">
            <v>1</v>
          </cell>
          <cell r="C5621" t="str">
            <v>501551298</v>
          </cell>
          <cell r="D5621" t="str">
            <v>50300</v>
          </cell>
          <cell r="E5621">
            <v>551214</v>
          </cell>
          <cell r="F5621">
            <v>552319</v>
          </cell>
        </row>
        <row r="5622">
          <cell r="A5622" t="str">
            <v>2007</v>
          </cell>
          <cell r="B5622" t="str">
            <v>1</v>
          </cell>
          <cell r="C5622" t="str">
            <v>501551360</v>
          </cell>
          <cell r="D5622" t="str">
            <v>29564</v>
          </cell>
          <cell r="E5622">
            <v>191731</v>
          </cell>
          <cell r="F5622">
            <v>192115</v>
          </cell>
        </row>
        <row r="5623">
          <cell r="A5623" t="str">
            <v>2007</v>
          </cell>
          <cell r="B5623" t="str">
            <v>1</v>
          </cell>
          <cell r="C5623" t="str">
            <v>501551409</v>
          </cell>
          <cell r="D5623" t="str">
            <v>52230</v>
          </cell>
          <cell r="E5623">
            <v>78385</v>
          </cell>
          <cell r="F5623">
            <v>78542</v>
          </cell>
        </row>
        <row r="5624">
          <cell r="A5624" t="str">
            <v>2007</v>
          </cell>
          <cell r="B5624" t="str">
            <v>1</v>
          </cell>
          <cell r="C5624" t="str">
            <v>501551557</v>
          </cell>
          <cell r="D5624" t="str">
            <v>72100</v>
          </cell>
          <cell r="E5624">
            <v>387823</v>
          </cell>
          <cell r="F5624">
            <v>388595</v>
          </cell>
        </row>
        <row r="5625">
          <cell r="A5625" t="str">
            <v>2007</v>
          </cell>
          <cell r="B5625" t="str">
            <v>1</v>
          </cell>
          <cell r="C5625" t="str">
            <v>501551603</v>
          </cell>
          <cell r="D5625" t="str">
            <v>50300</v>
          </cell>
          <cell r="E5625">
            <v>431081</v>
          </cell>
          <cell r="F5625">
            <v>431941</v>
          </cell>
        </row>
        <row r="5626">
          <cell r="A5626" t="str">
            <v>2007</v>
          </cell>
          <cell r="B5626" t="str">
            <v>1</v>
          </cell>
          <cell r="C5626" t="str">
            <v>501551913</v>
          </cell>
          <cell r="D5626" t="str">
            <v>26212</v>
          </cell>
          <cell r="E5626">
            <v>3198111</v>
          </cell>
          <cell r="F5626">
            <v>3204504</v>
          </cell>
        </row>
        <row r="5627">
          <cell r="A5627" t="str">
            <v>2007</v>
          </cell>
          <cell r="B5627" t="str">
            <v>1</v>
          </cell>
          <cell r="C5627" t="str">
            <v>501552103</v>
          </cell>
          <cell r="D5627" t="str">
            <v>51810</v>
          </cell>
          <cell r="E5627">
            <v>1512097</v>
          </cell>
          <cell r="F5627">
            <v>1515124</v>
          </cell>
        </row>
        <row r="5628">
          <cell r="A5628" t="str">
            <v>2007</v>
          </cell>
          <cell r="B5628" t="str">
            <v>1</v>
          </cell>
          <cell r="C5628" t="str">
            <v>501553096</v>
          </cell>
          <cell r="D5628" t="str">
            <v>29210</v>
          </cell>
          <cell r="E5628">
            <v>88679</v>
          </cell>
          <cell r="F5628">
            <v>88856</v>
          </cell>
        </row>
        <row r="5629">
          <cell r="A5629" t="str">
            <v>2007</v>
          </cell>
          <cell r="B5629" t="str">
            <v>1</v>
          </cell>
          <cell r="C5629" t="str">
            <v>501553223</v>
          </cell>
          <cell r="D5629" t="str">
            <v>29564</v>
          </cell>
          <cell r="E5629">
            <v>9713</v>
          </cell>
          <cell r="F5629">
            <v>9733</v>
          </cell>
        </row>
        <row r="5630">
          <cell r="A5630" t="str">
            <v>2007</v>
          </cell>
          <cell r="B5630" t="str">
            <v>1</v>
          </cell>
          <cell r="C5630" t="str">
            <v>501553991</v>
          </cell>
          <cell r="D5630" t="str">
            <v>50100</v>
          </cell>
          <cell r="E5630">
            <v>2129061</v>
          </cell>
          <cell r="F5630">
            <v>2133322</v>
          </cell>
        </row>
        <row r="5631">
          <cell r="A5631" t="str">
            <v>2007</v>
          </cell>
          <cell r="B5631" t="str">
            <v>1</v>
          </cell>
          <cell r="C5631" t="str">
            <v>501554165</v>
          </cell>
          <cell r="D5631" t="str">
            <v>18240</v>
          </cell>
          <cell r="E5631">
            <v>131737</v>
          </cell>
          <cell r="F5631">
            <v>132001</v>
          </cell>
        </row>
        <row r="5632">
          <cell r="A5632" t="str">
            <v>2007</v>
          </cell>
          <cell r="B5632" t="str">
            <v>1</v>
          </cell>
          <cell r="C5632" t="str">
            <v>501555170</v>
          </cell>
          <cell r="D5632" t="str">
            <v>51900</v>
          </cell>
          <cell r="E5632">
            <v>824751</v>
          </cell>
          <cell r="F5632">
            <v>826399</v>
          </cell>
        </row>
        <row r="5633">
          <cell r="A5633" t="str">
            <v>2007</v>
          </cell>
          <cell r="B5633" t="str">
            <v>1</v>
          </cell>
          <cell r="C5633" t="str">
            <v>501555412</v>
          </cell>
          <cell r="D5633" t="str">
            <v>51110</v>
          </cell>
          <cell r="E5633">
            <v>19397</v>
          </cell>
          <cell r="F5633">
            <v>19435</v>
          </cell>
        </row>
        <row r="5634">
          <cell r="A5634" t="str">
            <v>2007</v>
          </cell>
          <cell r="B5634" t="str">
            <v>1</v>
          </cell>
          <cell r="C5634" t="str">
            <v>501555625</v>
          </cell>
          <cell r="D5634" t="str">
            <v>51240</v>
          </cell>
          <cell r="E5634">
            <v>2798846</v>
          </cell>
          <cell r="F5634">
            <v>2804443</v>
          </cell>
        </row>
        <row r="5635">
          <cell r="A5635" t="str">
            <v>2007</v>
          </cell>
          <cell r="B5635" t="str">
            <v>1</v>
          </cell>
          <cell r="C5635" t="str">
            <v>501555781</v>
          </cell>
          <cell r="D5635" t="str">
            <v>52462</v>
          </cell>
          <cell r="E5635">
            <v>3296949</v>
          </cell>
          <cell r="F5635">
            <v>3303542</v>
          </cell>
        </row>
        <row r="5636">
          <cell r="A5636" t="str">
            <v>2007</v>
          </cell>
          <cell r="B5636" t="str">
            <v>1</v>
          </cell>
          <cell r="C5636" t="str">
            <v>501555935</v>
          </cell>
          <cell r="D5636" t="str">
            <v>51820</v>
          </cell>
          <cell r="E5636">
            <v>17461581</v>
          </cell>
          <cell r="F5636">
            <v>17403126</v>
          </cell>
        </row>
        <row r="5637">
          <cell r="A5637" t="str">
            <v>2007</v>
          </cell>
          <cell r="B5637" t="str">
            <v>1</v>
          </cell>
          <cell r="C5637" t="str">
            <v>501556150</v>
          </cell>
          <cell r="D5637" t="str">
            <v>51422</v>
          </cell>
          <cell r="E5637">
            <v>198305</v>
          </cell>
          <cell r="F5637">
            <v>198700</v>
          </cell>
        </row>
        <row r="5638">
          <cell r="A5638" t="str">
            <v>2007</v>
          </cell>
          <cell r="B5638" t="str">
            <v>1</v>
          </cell>
          <cell r="C5638" t="str">
            <v>501556168</v>
          </cell>
          <cell r="D5638" t="str">
            <v>36620</v>
          </cell>
          <cell r="E5638">
            <v>204597</v>
          </cell>
          <cell r="F5638">
            <v>205008</v>
          </cell>
        </row>
        <row r="5639">
          <cell r="A5639" t="str">
            <v>2007</v>
          </cell>
          <cell r="B5639" t="str">
            <v>1</v>
          </cell>
          <cell r="C5639" t="str">
            <v>501556249</v>
          </cell>
          <cell r="D5639" t="str">
            <v>18221</v>
          </cell>
          <cell r="E5639">
            <v>102899</v>
          </cell>
          <cell r="F5639">
            <v>103095</v>
          </cell>
        </row>
        <row r="5640">
          <cell r="A5640" t="str">
            <v>2007</v>
          </cell>
          <cell r="B5640" t="str">
            <v>1</v>
          </cell>
          <cell r="C5640" t="str">
            <v>501556400</v>
          </cell>
          <cell r="D5640" t="str">
            <v>52421</v>
          </cell>
          <cell r="E5640">
            <v>2659</v>
          </cell>
          <cell r="F5640">
            <v>2663</v>
          </cell>
        </row>
        <row r="5641">
          <cell r="A5641" t="str">
            <v>2007</v>
          </cell>
          <cell r="B5641" t="str">
            <v>1</v>
          </cell>
          <cell r="C5641" t="str">
            <v>501556591</v>
          </cell>
          <cell r="D5641" t="str">
            <v>51900</v>
          </cell>
          <cell r="E5641">
            <v>163798</v>
          </cell>
          <cell r="F5641">
            <v>164125</v>
          </cell>
        </row>
        <row r="5642">
          <cell r="A5642" t="str">
            <v>2007</v>
          </cell>
          <cell r="B5642" t="str">
            <v>1</v>
          </cell>
          <cell r="C5642" t="str">
            <v>501556680</v>
          </cell>
          <cell r="D5642" t="str">
            <v>51810</v>
          </cell>
          <cell r="E5642">
            <v>140293</v>
          </cell>
          <cell r="F5642">
            <v>140573</v>
          </cell>
        </row>
        <row r="5643">
          <cell r="A5643" t="str">
            <v>2007</v>
          </cell>
          <cell r="B5643" t="str">
            <v>1</v>
          </cell>
          <cell r="C5643" t="str">
            <v>501557105</v>
          </cell>
          <cell r="D5643" t="str">
            <v>28110</v>
          </cell>
          <cell r="E5643">
            <v>478</v>
          </cell>
          <cell r="F5643">
            <v>479</v>
          </cell>
        </row>
        <row r="5644">
          <cell r="A5644" t="str">
            <v>2007</v>
          </cell>
          <cell r="B5644" t="str">
            <v>1</v>
          </cell>
          <cell r="C5644" t="str">
            <v>501557598</v>
          </cell>
          <cell r="D5644" t="str">
            <v>51820</v>
          </cell>
          <cell r="E5644">
            <v>1770734</v>
          </cell>
          <cell r="F5644">
            <v>1774275</v>
          </cell>
        </row>
        <row r="5645">
          <cell r="A5645" t="str">
            <v>2007</v>
          </cell>
          <cell r="B5645" t="str">
            <v>1</v>
          </cell>
          <cell r="C5645" t="str">
            <v>501557946</v>
          </cell>
          <cell r="D5645" t="str">
            <v>51382</v>
          </cell>
          <cell r="E5645">
            <v>238308</v>
          </cell>
          <cell r="F5645">
            <v>238784</v>
          </cell>
        </row>
        <row r="5646">
          <cell r="A5646" t="str">
            <v>2007</v>
          </cell>
          <cell r="B5646" t="str">
            <v>1</v>
          </cell>
          <cell r="C5646" t="str">
            <v>501558047</v>
          </cell>
          <cell r="D5646" t="str">
            <v>51381</v>
          </cell>
          <cell r="E5646">
            <v>8498</v>
          </cell>
          <cell r="F5646">
            <v>8516</v>
          </cell>
        </row>
        <row r="5647">
          <cell r="A5647" t="str">
            <v>2007</v>
          </cell>
          <cell r="B5647" t="str">
            <v>1</v>
          </cell>
          <cell r="C5647" t="str">
            <v>501558152</v>
          </cell>
          <cell r="D5647" t="str">
            <v>22220</v>
          </cell>
          <cell r="E5647">
            <v>218592</v>
          </cell>
          <cell r="F5647">
            <v>219027</v>
          </cell>
        </row>
        <row r="5648">
          <cell r="A5648" t="str">
            <v>2007</v>
          </cell>
          <cell r="B5648" t="str">
            <v>1</v>
          </cell>
          <cell r="C5648" t="str">
            <v>501558705</v>
          </cell>
          <cell r="D5648" t="str">
            <v>51180</v>
          </cell>
          <cell r="E5648">
            <v>535645</v>
          </cell>
          <cell r="F5648">
            <v>536716</v>
          </cell>
        </row>
        <row r="5649">
          <cell r="A5649" t="str">
            <v>2007</v>
          </cell>
          <cell r="B5649" t="str">
            <v>1</v>
          </cell>
          <cell r="C5649" t="str">
            <v>501559639</v>
          </cell>
          <cell r="D5649" t="str">
            <v>01120</v>
          </cell>
          <cell r="E5649">
            <v>5771576</v>
          </cell>
          <cell r="F5649">
            <v>5783118</v>
          </cell>
        </row>
        <row r="5650">
          <cell r="A5650" t="str">
            <v>2007</v>
          </cell>
          <cell r="B5650" t="str">
            <v>1</v>
          </cell>
          <cell r="C5650" t="str">
            <v>501559701</v>
          </cell>
          <cell r="D5650" t="str">
            <v>51520</v>
          </cell>
          <cell r="E5650">
            <v>267972</v>
          </cell>
          <cell r="F5650">
            <v>268506</v>
          </cell>
        </row>
        <row r="5651">
          <cell r="A5651" t="str">
            <v>2007</v>
          </cell>
          <cell r="B5651" t="str">
            <v>1</v>
          </cell>
          <cell r="C5651" t="str">
            <v>501560068</v>
          </cell>
          <cell r="D5651" t="str">
            <v>51320</v>
          </cell>
          <cell r="E5651">
            <v>8628688</v>
          </cell>
          <cell r="F5651">
            <v>8645943</v>
          </cell>
        </row>
        <row r="5652">
          <cell r="A5652" t="str">
            <v>2007</v>
          </cell>
          <cell r="B5652" t="str">
            <v>1</v>
          </cell>
          <cell r="C5652" t="str">
            <v>501560254</v>
          </cell>
          <cell r="D5652" t="str">
            <v>50300</v>
          </cell>
          <cell r="E5652">
            <v>3145982</v>
          </cell>
          <cell r="F5652">
            <v>3152278</v>
          </cell>
        </row>
        <row r="5653">
          <cell r="A5653" t="str">
            <v>2007</v>
          </cell>
          <cell r="B5653" t="str">
            <v>1</v>
          </cell>
          <cell r="C5653" t="str">
            <v>501560432</v>
          </cell>
          <cell r="D5653" t="str">
            <v>28610</v>
          </cell>
          <cell r="E5653">
            <v>124815</v>
          </cell>
          <cell r="F5653">
            <v>125064</v>
          </cell>
        </row>
        <row r="5654">
          <cell r="A5654" t="str">
            <v>2007</v>
          </cell>
          <cell r="B5654" t="str">
            <v>1</v>
          </cell>
          <cell r="C5654" t="str">
            <v>501560572</v>
          </cell>
          <cell r="D5654" t="str">
            <v>51180</v>
          </cell>
          <cell r="E5654">
            <v>6625546</v>
          </cell>
          <cell r="F5654">
            <v>6625546</v>
          </cell>
        </row>
        <row r="5655">
          <cell r="A5655" t="str">
            <v>2007</v>
          </cell>
          <cell r="B5655" t="str">
            <v>1</v>
          </cell>
          <cell r="C5655" t="str">
            <v>501561358</v>
          </cell>
          <cell r="D5655" t="str">
            <v>51381</v>
          </cell>
          <cell r="E5655">
            <v>81426</v>
          </cell>
          <cell r="F5655">
            <v>81587</v>
          </cell>
        </row>
        <row r="5656">
          <cell r="A5656" t="str">
            <v>2007</v>
          </cell>
          <cell r="B5656" t="str">
            <v>1</v>
          </cell>
          <cell r="C5656" t="str">
            <v>501561579</v>
          </cell>
          <cell r="D5656" t="str">
            <v>51311</v>
          </cell>
          <cell r="E5656">
            <v>5118375</v>
          </cell>
          <cell r="F5656">
            <v>5312787</v>
          </cell>
        </row>
        <row r="5657">
          <cell r="A5657" t="str">
            <v>2007</v>
          </cell>
          <cell r="B5657" t="str">
            <v>1</v>
          </cell>
          <cell r="C5657" t="str">
            <v>501561692</v>
          </cell>
          <cell r="D5657" t="str">
            <v>18221</v>
          </cell>
          <cell r="E5657">
            <v>1327649</v>
          </cell>
          <cell r="F5657">
            <v>1330305</v>
          </cell>
        </row>
        <row r="5658">
          <cell r="A5658" t="str">
            <v>2007</v>
          </cell>
          <cell r="B5658" t="str">
            <v>1</v>
          </cell>
          <cell r="C5658" t="str">
            <v>501561811</v>
          </cell>
          <cell r="D5658" t="str">
            <v>51870</v>
          </cell>
          <cell r="E5658">
            <v>1404069</v>
          </cell>
          <cell r="F5658">
            <v>1406863</v>
          </cell>
        </row>
        <row r="5659">
          <cell r="A5659" t="str">
            <v>2007</v>
          </cell>
          <cell r="B5659" t="str">
            <v>1</v>
          </cell>
          <cell r="C5659" t="str">
            <v>501562036</v>
          </cell>
          <cell r="D5659" t="str">
            <v>52441</v>
          </cell>
          <cell r="E5659">
            <v>93995</v>
          </cell>
          <cell r="F5659">
            <v>94172</v>
          </cell>
        </row>
        <row r="5660">
          <cell r="A5660" t="str">
            <v>2007</v>
          </cell>
          <cell r="B5660" t="str">
            <v>1</v>
          </cell>
          <cell r="C5660" t="str">
            <v>501562060</v>
          </cell>
          <cell r="D5660" t="str">
            <v>28622</v>
          </cell>
          <cell r="E5660">
            <v>161265</v>
          </cell>
          <cell r="F5660">
            <v>161589</v>
          </cell>
        </row>
        <row r="5661">
          <cell r="A5661" t="str">
            <v>2007</v>
          </cell>
          <cell r="B5661" t="str">
            <v>1</v>
          </cell>
          <cell r="C5661" t="str">
            <v>501562591</v>
          </cell>
          <cell r="D5661" t="str">
            <v>52444</v>
          </cell>
          <cell r="E5661">
            <v>392989</v>
          </cell>
          <cell r="F5661">
            <v>393778</v>
          </cell>
        </row>
        <row r="5662">
          <cell r="A5662" t="str">
            <v>2007</v>
          </cell>
          <cell r="B5662" t="str">
            <v>1</v>
          </cell>
          <cell r="C5662" t="str">
            <v>501562850</v>
          </cell>
          <cell r="D5662" t="str">
            <v>52482</v>
          </cell>
          <cell r="E5662">
            <v>311818</v>
          </cell>
          <cell r="F5662">
            <v>312443</v>
          </cell>
        </row>
        <row r="5663">
          <cell r="A5663" t="str">
            <v>2007</v>
          </cell>
          <cell r="B5663" t="str">
            <v>1</v>
          </cell>
          <cell r="C5663" t="str">
            <v>501562990</v>
          </cell>
          <cell r="D5663" t="str">
            <v>19301</v>
          </cell>
          <cell r="E5663">
            <v>1011632</v>
          </cell>
          <cell r="F5663">
            <v>1013638</v>
          </cell>
        </row>
        <row r="5664">
          <cell r="A5664" t="str">
            <v>2007</v>
          </cell>
          <cell r="B5664" t="str">
            <v>1</v>
          </cell>
          <cell r="C5664" t="str">
            <v>501563016</v>
          </cell>
          <cell r="D5664" t="str">
            <v>50200</v>
          </cell>
          <cell r="E5664">
            <v>429757</v>
          </cell>
          <cell r="F5664">
            <v>430615</v>
          </cell>
        </row>
        <row r="5665">
          <cell r="A5665" t="str">
            <v>2007</v>
          </cell>
          <cell r="B5665" t="str">
            <v>1</v>
          </cell>
          <cell r="C5665" t="str">
            <v>501563393</v>
          </cell>
          <cell r="D5665" t="str">
            <v>51160</v>
          </cell>
          <cell r="E5665">
            <v>2182896</v>
          </cell>
          <cell r="F5665">
            <v>2187264</v>
          </cell>
        </row>
        <row r="5666">
          <cell r="A5666" t="str">
            <v>2007</v>
          </cell>
          <cell r="B5666" t="str">
            <v>1</v>
          </cell>
          <cell r="C5666" t="str">
            <v>501563598</v>
          </cell>
          <cell r="D5666" t="str">
            <v>51410</v>
          </cell>
          <cell r="E5666">
            <v>90419</v>
          </cell>
          <cell r="F5666">
            <v>90598</v>
          </cell>
        </row>
        <row r="5667">
          <cell r="A5667" t="str">
            <v>2007</v>
          </cell>
          <cell r="B5667" t="str">
            <v>1</v>
          </cell>
          <cell r="C5667" t="str">
            <v>501564330</v>
          </cell>
          <cell r="D5667" t="str">
            <v>15110</v>
          </cell>
          <cell r="E5667">
            <v>517533</v>
          </cell>
          <cell r="F5667">
            <v>518568</v>
          </cell>
        </row>
        <row r="5668">
          <cell r="A5668" t="str">
            <v>2007</v>
          </cell>
          <cell r="B5668" t="str">
            <v>1</v>
          </cell>
          <cell r="C5668" t="str">
            <v>501564683</v>
          </cell>
          <cell r="D5668" t="str">
            <v>17210</v>
          </cell>
          <cell r="E5668">
            <v>970930</v>
          </cell>
          <cell r="F5668">
            <v>972868</v>
          </cell>
        </row>
        <row r="5669">
          <cell r="A5669" t="str">
            <v>2007</v>
          </cell>
          <cell r="B5669" t="str">
            <v>1</v>
          </cell>
          <cell r="C5669" t="str">
            <v>501564837</v>
          </cell>
          <cell r="D5669" t="str">
            <v>51212</v>
          </cell>
          <cell r="E5669">
            <v>2083030</v>
          </cell>
          <cell r="F5669">
            <v>2087194</v>
          </cell>
        </row>
        <row r="5670">
          <cell r="A5670" t="str">
            <v>2007</v>
          </cell>
          <cell r="B5670" t="str">
            <v>1</v>
          </cell>
          <cell r="C5670" t="str">
            <v>501565140</v>
          </cell>
          <cell r="D5670" t="str">
            <v>18230</v>
          </cell>
          <cell r="E5670">
            <v>131185</v>
          </cell>
          <cell r="F5670">
            <v>131444</v>
          </cell>
        </row>
        <row r="5671">
          <cell r="A5671" t="str">
            <v>2007</v>
          </cell>
          <cell r="B5671" t="str">
            <v>1</v>
          </cell>
          <cell r="C5671" t="str">
            <v>501565213</v>
          </cell>
          <cell r="D5671" t="str">
            <v>36141</v>
          </cell>
          <cell r="E5671">
            <v>134375</v>
          </cell>
          <cell r="F5671">
            <v>134644</v>
          </cell>
        </row>
        <row r="5672">
          <cell r="A5672" t="str">
            <v>2007</v>
          </cell>
          <cell r="B5672" t="str">
            <v>1</v>
          </cell>
          <cell r="C5672" t="str">
            <v>501565248</v>
          </cell>
          <cell r="D5672" t="str">
            <v>14220</v>
          </cell>
          <cell r="E5672">
            <v>36511</v>
          </cell>
          <cell r="F5672">
            <v>36583</v>
          </cell>
        </row>
        <row r="5673">
          <cell r="A5673" t="str">
            <v>2007</v>
          </cell>
          <cell r="B5673" t="str">
            <v>1</v>
          </cell>
          <cell r="C5673" t="str">
            <v>501565370</v>
          </cell>
          <cell r="D5673" t="str">
            <v>36222</v>
          </cell>
          <cell r="E5673">
            <v>1100807</v>
          </cell>
          <cell r="F5673">
            <v>1103009</v>
          </cell>
        </row>
        <row r="5674">
          <cell r="A5674" t="str">
            <v>2007</v>
          </cell>
          <cell r="B5674" t="str">
            <v>1</v>
          </cell>
          <cell r="C5674" t="str">
            <v>501565469</v>
          </cell>
          <cell r="D5674" t="str">
            <v>18221</v>
          </cell>
          <cell r="E5674">
            <v>139737</v>
          </cell>
          <cell r="F5674">
            <v>140006</v>
          </cell>
        </row>
        <row r="5675">
          <cell r="A5675" t="str">
            <v>2007</v>
          </cell>
          <cell r="B5675" t="str">
            <v>1</v>
          </cell>
          <cell r="C5675" t="str">
            <v>501565515</v>
          </cell>
          <cell r="D5675" t="str">
            <v>52463</v>
          </cell>
          <cell r="E5675">
            <v>1301639</v>
          </cell>
          <cell r="F5675">
            <v>1304242</v>
          </cell>
        </row>
        <row r="5676">
          <cell r="A5676" t="str">
            <v>2007</v>
          </cell>
          <cell r="B5676" t="str">
            <v>1</v>
          </cell>
          <cell r="C5676" t="str">
            <v>501565574</v>
          </cell>
          <cell r="D5676" t="str">
            <v>52410</v>
          </cell>
          <cell r="E5676">
            <v>529060</v>
          </cell>
          <cell r="F5676">
            <v>530091</v>
          </cell>
        </row>
        <row r="5677">
          <cell r="A5677" t="str">
            <v>2007</v>
          </cell>
          <cell r="B5677" t="str">
            <v>1</v>
          </cell>
          <cell r="C5677" t="str">
            <v>501565884</v>
          </cell>
          <cell r="D5677" t="str">
            <v>72100</v>
          </cell>
          <cell r="E5677">
            <v>11325</v>
          </cell>
          <cell r="F5677">
            <v>11347</v>
          </cell>
        </row>
        <row r="5678">
          <cell r="A5678" t="str">
            <v>2007</v>
          </cell>
          <cell r="B5678" t="str">
            <v>1</v>
          </cell>
          <cell r="C5678" t="str">
            <v>501566007</v>
          </cell>
          <cell r="D5678" t="str">
            <v>51880</v>
          </cell>
          <cell r="E5678">
            <v>1739847</v>
          </cell>
          <cell r="F5678">
            <v>1743320</v>
          </cell>
        </row>
        <row r="5679">
          <cell r="A5679" t="str">
            <v>2007</v>
          </cell>
          <cell r="B5679" t="str">
            <v>1</v>
          </cell>
          <cell r="C5679" t="str">
            <v>501566066</v>
          </cell>
          <cell r="D5679" t="str">
            <v>29520</v>
          </cell>
          <cell r="E5679">
            <v>435565</v>
          </cell>
          <cell r="F5679">
            <v>436434</v>
          </cell>
        </row>
        <row r="5680">
          <cell r="A5680" t="str">
            <v>2007</v>
          </cell>
          <cell r="B5680" t="str">
            <v>1</v>
          </cell>
          <cell r="C5680" t="str">
            <v>501566651</v>
          </cell>
          <cell r="D5680" t="str">
            <v>52485</v>
          </cell>
          <cell r="E5680">
            <v>11073</v>
          </cell>
          <cell r="F5680">
            <v>11095</v>
          </cell>
        </row>
        <row r="5681">
          <cell r="A5681" t="str">
            <v>2007</v>
          </cell>
          <cell r="B5681" t="str">
            <v>1</v>
          </cell>
          <cell r="C5681" t="str">
            <v>501567330</v>
          </cell>
          <cell r="D5681" t="str">
            <v>50300</v>
          </cell>
          <cell r="E5681">
            <v>4979192</v>
          </cell>
          <cell r="F5681">
            <v>4989152</v>
          </cell>
        </row>
        <row r="5682">
          <cell r="A5682" t="str">
            <v>2007</v>
          </cell>
          <cell r="B5682" t="str">
            <v>1</v>
          </cell>
          <cell r="C5682" t="str">
            <v>501567798</v>
          </cell>
          <cell r="D5682" t="str">
            <v>51390</v>
          </cell>
          <cell r="E5682">
            <v>1389361</v>
          </cell>
          <cell r="F5682">
            <v>1392132</v>
          </cell>
        </row>
        <row r="5683">
          <cell r="A5683" t="str">
            <v>2007</v>
          </cell>
          <cell r="B5683" t="str">
            <v>1</v>
          </cell>
          <cell r="C5683" t="str">
            <v>501567895</v>
          </cell>
          <cell r="D5683" t="str">
            <v>51900</v>
          </cell>
          <cell r="E5683">
            <v>128534</v>
          </cell>
          <cell r="F5683">
            <v>128791</v>
          </cell>
        </row>
        <row r="5684">
          <cell r="A5684" t="str">
            <v>2007</v>
          </cell>
          <cell r="B5684" t="str">
            <v>1</v>
          </cell>
          <cell r="C5684" t="str">
            <v>501568174</v>
          </cell>
          <cell r="D5684" t="str">
            <v>52441</v>
          </cell>
          <cell r="E5684">
            <v>109069</v>
          </cell>
          <cell r="F5684">
            <v>109288</v>
          </cell>
        </row>
        <row r="5685">
          <cell r="A5685" t="str">
            <v>2007</v>
          </cell>
          <cell r="B5685" t="str">
            <v>1</v>
          </cell>
          <cell r="C5685" t="str">
            <v>501568182</v>
          </cell>
          <cell r="D5685" t="str">
            <v>51475</v>
          </cell>
          <cell r="E5685">
            <v>645271</v>
          </cell>
          <cell r="F5685">
            <v>646560</v>
          </cell>
        </row>
        <row r="5686">
          <cell r="A5686" t="str">
            <v>2007</v>
          </cell>
          <cell r="B5686" t="str">
            <v>1</v>
          </cell>
          <cell r="C5686" t="str">
            <v>501568328</v>
          </cell>
          <cell r="D5686" t="str">
            <v>51520</v>
          </cell>
          <cell r="E5686">
            <v>1068153</v>
          </cell>
          <cell r="F5686">
            <v>1070263</v>
          </cell>
        </row>
        <row r="5687">
          <cell r="A5687" t="str">
            <v>2007</v>
          </cell>
          <cell r="B5687" t="str">
            <v>1</v>
          </cell>
          <cell r="C5687" t="str">
            <v>501568417</v>
          </cell>
          <cell r="D5687" t="str">
            <v>51870</v>
          </cell>
          <cell r="E5687">
            <v>2379583</v>
          </cell>
          <cell r="F5687">
            <v>2384335</v>
          </cell>
        </row>
        <row r="5688">
          <cell r="A5688" t="str">
            <v>2007</v>
          </cell>
          <cell r="B5688" t="str">
            <v>1</v>
          </cell>
          <cell r="C5688" t="str">
            <v>501568484</v>
          </cell>
          <cell r="D5688" t="str">
            <v>52441</v>
          </cell>
          <cell r="E5688">
            <v>68915</v>
          </cell>
          <cell r="F5688">
            <v>69054</v>
          </cell>
        </row>
        <row r="5689">
          <cell r="A5689" t="str">
            <v>2007</v>
          </cell>
          <cell r="B5689" t="str">
            <v>1</v>
          </cell>
          <cell r="C5689" t="str">
            <v>501569294</v>
          </cell>
          <cell r="D5689" t="str">
            <v>51900</v>
          </cell>
          <cell r="E5689">
            <v>761943</v>
          </cell>
          <cell r="F5689">
            <v>763469</v>
          </cell>
        </row>
        <row r="5690">
          <cell r="A5690" t="str">
            <v>2007</v>
          </cell>
          <cell r="B5690" t="str">
            <v>1</v>
          </cell>
          <cell r="C5690" t="str">
            <v>501569472</v>
          </cell>
          <cell r="D5690" t="str">
            <v>51474</v>
          </cell>
          <cell r="E5690">
            <v>5812</v>
          </cell>
          <cell r="F5690">
            <v>5824</v>
          </cell>
        </row>
        <row r="5691">
          <cell r="A5691" t="str">
            <v>2007</v>
          </cell>
          <cell r="B5691" t="str">
            <v>1</v>
          </cell>
          <cell r="C5691" t="str">
            <v>501569499</v>
          </cell>
          <cell r="D5691" t="str">
            <v>34300</v>
          </cell>
          <cell r="E5691">
            <v>387481</v>
          </cell>
          <cell r="F5691">
            <v>388255</v>
          </cell>
        </row>
        <row r="5692">
          <cell r="A5692" t="str">
            <v>2007</v>
          </cell>
          <cell r="B5692" t="str">
            <v>1</v>
          </cell>
          <cell r="C5692" t="str">
            <v>501569537</v>
          </cell>
          <cell r="D5692" t="str">
            <v>52410</v>
          </cell>
          <cell r="E5692">
            <v>59734</v>
          </cell>
          <cell r="F5692">
            <v>59854</v>
          </cell>
        </row>
        <row r="5693">
          <cell r="A5693" t="str">
            <v>2007</v>
          </cell>
          <cell r="B5693" t="str">
            <v>1</v>
          </cell>
          <cell r="C5693" t="str">
            <v>501570209</v>
          </cell>
          <cell r="D5693" t="str">
            <v>18230</v>
          </cell>
          <cell r="E5693">
            <v>38460</v>
          </cell>
          <cell r="F5693">
            <v>38536</v>
          </cell>
        </row>
        <row r="5694">
          <cell r="A5694" t="str">
            <v>2007</v>
          </cell>
          <cell r="B5694" t="str">
            <v>1</v>
          </cell>
          <cell r="C5694" t="str">
            <v>501570560</v>
          </cell>
          <cell r="D5694" t="str">
            <v>51540</v>
          </cell>
          <cell r="E5694">
            <v>257162</v>
          </cell>
          <cell r="F5694">
            <v>257677</v>
          </cell>
        </row>
        <row r="5695">
          <cell r="A5695" t="str">
            <v>2007</v>
          </cell>
          <cell r="B5695" t="str">
            <v>1</v>
          </cell>
          <cell r="C5695" t="str">
            <v>501571060</v>
          </cell>
          <cell r="D5695" t="str">
            <v>51520</v>
          </cell>
          <cell r="E5695">
            <v>406938</v>
          </cell>
          <cell r="F5695">
            <v>407751</v>
          </cell>
        </row>
        <row r="5696">
          <cell r="A5696" t="str">
            <v>2007</v>
          </cell>
          <cell r="B5696" t="str">
            <v>1</v>
          </cell>
          <cell r="C5696" t="str">
            <v>501571132</v>
          </cell>
          <cell r="D5696" t="str">
            <v>51475</v>
          </cell>
          <cell r="E5696">
            <v>129530</v>
          </cell>
          <cell r="F5696">
            <v>129774</v>
          </cell>
        </row>
        <row r="5697">
          <cell r="A5697" t="str">
            <v>2007</v>
          </cell>
          <cell r="B5697" t="str">
            <v>1</v>
          </cell>
          <cell r="C5697" t="str">
            <v>501571388</v>
          </cell>
          <cell r="D5697" t="str">
            <v>51381</v>
          </cell>
          <cell r="E5697">
            <v>3558</v>
          </cell>
          <cell r="F5697">
            <v>3565</v>
          </cell>
        </row>
        <row r="5698">
          <cell r="A5698" t="str">
            <v>2007</v>
          </cell>
          <cell r="B5698" t="str">
            <v>1</v>
          </cell>
          <cell r="C5698" t="str">
            <v>501571507</v>
          </cell>
          <cell r="D5698" t="str">
            <v>35200</v>
          </cell>
          <cell r="E5698">
            <v>146724</v>
          </cell>
          <cell r="F5698">
            <v>147018</v>
          </cell>
        </row>
        <row r="5699">
          <cell r="A5699" t="str">
            <v>2007</v>
          </cell>
          <cell r="B5699" t="str">
            <v>1</v>
          </cell>
          <cell r="C5699" t="str">
            <v>501571523</v>
          </cell>
          <cell r="D5699" t="str">
            <v>24301</v>
          </cell>
          <cell r="E5699">
            <v>480011</v>
          </cell>
          <cell r="F5699">
            <v>480970</v>
          </cell>
        </row>
        <row r="5700">
          <cell r="A5700" t="str">
            <v>2007</v>
          </cell>
          <cell r="B5700" t="str">
            <v>1</v>
          </cell>
          <cell r="C5700" t="str">
            <v>501572180</v>
          </cell>
          <cell r="D5700" t="str">
            <v>36110</v>
          </cell>
          <cell r="E5700">
            <v>123069</v>
          </cell>
          <cell r="F5700">
            <v>123312</v>
          </cell>
        </row>
        <row r="5701">
          <cell r="A5701" t="str">
            <v>2007</v>
          </cell>
          <cell r="B5701" t="str">
            <v>1</v>
          </cell>
          <cell r="C5701" t="str">
            <v>501572570</v>
          </cell>
          <cell r="D5701" t="str">
            <v>24421</v>
          </cell>
          <cell r="E5701">
            <v>16990666</v>
          </cell>
          <cell r="F5701">
            <v>16990342</v>
          </cell>
        </row>
        <row r="5702">
          <cell r="A5702" t="str">
            <v>2007</v>
          </cell>
          <cell r="B5702" t="str">
            <v>1</v>
          </cell>
          <cell r="C5702" t="str">
            <v>501572660</v>
          </cell>
          <cell r="D5702" t="str">
            <v>52120</v>
          </cell>
          <cell r="E5702">
            <v>717585</v>
          </cell>
          <cell r="F5702">
            <v>719022</v>
          </cell>
        </row>
        <row r="5703">
          <cell r="A5703" t="str">
            <v>2007</v>
          </cell>
          <cell r="B5703" t="str">
            <v>1</v>
          </cell>
          <cell r="C5703" t="str">
            <v>501573151</v>
          </cell>
          <cell r="D5703" t="str">
            <v>52220</v>
          </cell>
          <cell r="E5703">
            <v>623840</v>
          </cell>
          <cell r="F5703">
            <v>625087</v>
          </cell>
        </row>
        <row r="5704">
          <cell r="A5704" t="str">
            <v>2007</v>
          </cell>
          <cell r="B5704" t="str">
            <v>1</v>
          </cell>
          <cell r="C5704" t="str">
            <v>501573755</v>
          </cell>
          <cell r="D5704" t="str">
            <v>51140</v>
          </cell>
          <cell r="E5704">
            <v>149067</v>
          </cell>
          <cell r="F5704">
            <v>149365</v>
          </cell>
        </row>
        <row r="5705">
          <cell r="A5705" t="str">
            <v>2007</v>
          </cell>
          <cell r="B5705" t="str">
            <v>1</v>
          </cell>
          <cell r="C5705" t="str">
            <v>501573771</v>
          </cell>
          <cell r="D5705" t="str">
            <v>51550</v>
          </cell>
          <cell r="E5705">
            <v>1461531</v>
          </cell>
          <cell r="F5705">
            <v>1464450</v>
          </cell>
        </row>
        <row r="5706">
          <cell r="A5706" t="str">
            <v>2007</v>
          </cell>
          <cell r="B5706" t="str">
            <v>1</v>
          </cell>
          <cell r="C5706" t="str">
            <v>501574115</v>
          </cell>
          <cell r="D5706" t="str">
            <v>28742</v>
          </cell>
          <cell r="E5706">
            <v>527263</v>
          </cell>
          <cell r="F5706">
            <v>528318</v>
          </cell>
        </row>
        <row r="5707">
          <cell r="A5707" t="str">
            <v>2007</v>
          </cell>
          <cell r="B5707" t="str">
            <v>1</v>
          </cell>
          <cell r="C5707" t="str">
            <v>501574174</v>
          </cell>
          <cell r="D5707" t="str">
            <v>19301</v>
          </cell>
          <cell r="E5707">
            <v>3948713</v>
          </cell>
          <cell r="F5707">
            <v>3956592</v>
          </cell>
        </row>
        <row r="5708">
          <cell r="A5708" t="str">
            <v>2007</v>
          </cell>
          <cell r="B5708" t="str">
            <v>1</v>
          </cell>
          <cell r="C5708" t="str">
            <v>501574450</v>
          </cell>
          <cell r="D5708" t="str">
            <v>26701</v>
          </cell>
          <cell r="E5708">
            <v>327112</v>
          </cell>
          <cell r="F5708">
            <v>327766</v>
          </cell>
        </row>
        <row r="5709">
          <cell r="A5709" t="str">
            <v>2007</v>
          </cell>
          <cell r="B5709" t="str">
            <v>1</v>
          </cell>
          <cell r="C5709" t="str">
            <v>501574557</v>
          </cell>
          <cell r="D5709" t="str">
            <v>18221</v>
          </cell>
          <cell r="E5709">
            <v>82553</v>
          </cell>
          <cell r="F5709">
            <v>82717</v>
          </cell>
        </row>
        <row r="5710">
          <cell r="A5710" t="str">
            <v>2007</v>
          </cell>
          <cell r="B5710" t="str">
            <v>1</v>
          </cell>
          <cell r="C5710" t="str">
            <v>501574786</v>
          </cell>
          <cell r="D5710" t="str">
            <v>20102</v>
          </cell>
          <cell r="E5710">
            <v>411960</v>
          </cell>
          <cell r="F5710">
            <v>412785</v>
          </cell>
        </row>
        <row r="5711">
          <cell r="A5711" t="str">
            <v>2007</v>
          </cell>
          <cell r="B5711" t="str">
            <v>1</v>
          </cell>
          <cell r="C5711" t="str">
            <v>501574840</v>
          </cell>
          <cell r="D5711" t="str">
            <v>52483</v>
          </cell>
          <cell r="E5711">
            <v>421309</v>
          </cell>
          <cell r="F5711">
            <v>422150</v>
          </cell>
        </row>
        <row r="5712">
          <cell r="A5712" t="str">
            <v>2007</v>
          </cell>
          <cell r="B5712" t="str">
            <v>1</v>
          </cell>
          <cell r="C5712" t="str">
            <v>501575669</v>
          </cell>
          <cell r="D5712" t="str">
            <v>52220</v>
          </cell>
          <cell r="E5712">
            <v>68626</v>
          </cell>
          <cell r="F5712">
            <v>68755</v>
          </cell>
        </row>
        <row r="5713">
          <cell r="A5713" t="str">
            <v>2007</v>
          </cell>
          <cell r="B5713" t="str">
            <v>1</v>
          </cell>
          <cell r="C5713" t="str">
            <v>501575979</v>
          </cell>
          <cell r="D5713" t="str">
            <v>15110</v>
          </cell>
          <cell r="E5713">
            <v>1016229</v>
          </cell>
          <cell r="F5713">
            <v>1018262</v>
          </cell>
        </row>
        <row r="5714">
          <cell r="A5714" t="str">
            <v>2007</v>
          </cell>
          <cell r="B5714" t="str">
            <v>1</v>
          </cell>
          <cell r="C5714" t="str">
            <v>501576304</v>
          </cell>
          <cell r="D5714" t="str">
            <v>45212</v>
          </cell>
          <cell r="E5714">
            <v>1204465</v>
          </cell>
          <cell r="F5714">
            <v>1206871</v>
          </cell>
        </row>
        <row r="5715">
          <cell r="A5715" t="str">
            <v>2007</v>
          </cell>
          <cell r="B5715" t="str">
            <v>1</v>
          </cell>
          <cell r="C5715" t="str">
            <v>501576436</v>
          </cell>
          <cell r="D5715" t="str">
            <v>85145</v>
          </cell>
          <cell r="E5715">
            <v>5474092</v>
          </cell>
          <cell r="F5715">
            <v>5485034</v>
          </cell>
        </row>
        <row r="5716">
          <cell r="A5716" t="str">
            <v>2007</v>
          </cell>
          <cell r="B5716" t="str">
            <v>1</v>
          </cell>
          <cell r="C5716" t="str">
            <v>501577181</v>
          </cell>
          <cell r="D5716" t="str">
            <v>51550</v>
          </cell>
          <cell r="E5716">
            <v>273909</v>
          </cell>
          <cell r="F5716">
            <v>274470</v>
          </cell>
        </row>
        <row r="5717">
          <cell r="A5717" t="str">
            <v>2007</v>
          </cell>
          <cell r="B5717" t="str">
            <v>1</v>
          </cell>
          <cell r="C5717" t="str">
            <v>501577351</v>
          </cell>
          <cell r="D5717" t="str">
            <v>32300</v>
          </cell>
          <cell r="E5717">
            <v>2384345</v>
          </cell>
          <cell r="F5717">
            <v>2389110</v>
          </cell>
        </row>
        <row r="5718">
          <cell r="A5718" t="str">
            <v>2007</v>
          </cell>
          <cell r="B5718" t="str">
            <v>1</v>
          </cell>
          <cell r="C5718" t="str">
            <v>501577530</v>
          </cell>
          <cell r="D5718" t="str">
            <v>52441</v>
          </cell>
          <cell r="E5718">
            <v>397025</v>
          </cell>
          <cell r="F5718">
            <v>397809</v>
          </cell>
        </row>
        <row r="5719">
          <cell r="A5719" t="str">
            <v>2007</v>
          </cell>
          <cell r="B5719" t="str">
            <v>1</v>
          </cell>
          <cell r="C5719" t="str">
            <v>501577750</v>
          </cell>
          <cell r="D5719" t="str">
            <v>52421</v>
          </cell>
          <cell r="E5719">
            <v>199784</v>
          </cell>
          <cell r="F5719">
            <v>200184</v>
          </cell>
        </row>
        <row r="5720">
          <cell r="A5720" t="str">
            <v>2007</v>
          </cell>
          <cell r="B5720" t="str">
            <v>1</v>
          </cell>
          <cell r="C5720" t="str">
            <v>501577815</v>
          </cell>
          <cell r="D5720" t="str">
            <v>55111</v>
          </cell>
          <cell r="E5720">
            <v>1261446</v>
          </cell>
          <cell r="F5720">
            <v>1263939</v>
          </cell>
        </row>
        <row r="5721">
          <cell r="A5721" t="str">
            <v>2007</v>
          </cell>
          <cell r="B5721" t="str">
            <v>1</v>
          </cell>
          <cell r="C5721" t="str">
            <v>501578161</v>
          </cell>
          <cell r="D5721" t="str">
            <v>17250</v>
          </cell>
          <cell r="E5721">
            <v>218442</v>
          </cell>
          <cell r="F5721">
            <v>218876</v>
          </cell>
        </row>
        <row r="5722">
          <cell r="A5722" t="str">
            <v>2007</v>
          </cell>
          <cell r="B5722" t="str">
            <v>1</v>
          </cell>
          <cell r="C5722" t="str">
            <v>501578455</v>
          </cell>
          <cell r="D5722" t="str">
            <v>51532</v>
          </cell>
          <cell r="E5722">
            <v>1951269</v>
          </cell>
          <cell r="F5722">
            <v>1955138</v>
          </cell>
        </row>
        <row r="5723">
          <cell r="A5723" t="str">
            <v>2007</v>
          </cell>
          <cell r="B5723" t="str">
            <v>1</v>
          </cell>
          <cell r="C5723" t="str">
            <v>501578722</v>
          </cell>
          <cell r="D5723" t="str">
            <v>52421</v>
          </cell>
          <cell r="E5723">
            <v>19589727</v>
          </cell>
          <cell r="F5723">
            <v>19589727</v>
          </cell>
        </row>
        <row r="5724">
          <cell r="A5724" t="str">
            <v>2007</v>
          </cell>
          <cell r="B5724" t="str">
            <v>1</v>
          </cell>
          <cell r="C5724" t="str">
            <v>501579125</v>
          </cell>
          <cell r="D5724" t="str">
            <v>51900</v>
          </cell>
          <cell r="E5724">
            <v>283500</v>
          </cell>
          <cell r="F5724">
            <v>284061</v>
          </cell>
        </row>
        <row r="5725">
          <cell r="A5725" t="str">
            <v>2007</v>
          </cell>
          <cell r="B5725" t="str">
            <v>1</v>
          </cell>
          <cell r="C5725" t="str">
            <v>501579265</v>
          </cell>
          <cell r="D5725" t="str">
            <v>52463</v>
          </cell>
          <cell r="E5725">
            <v>86794</v>
          </cell>
          <cell r="F5725">
            <v>86970</v>
          </cell>
        </row>
        <row r="5726">
          <cell r="A5726" t="str">
            <v>2007</v>
          </cell>
          <cell r="B5726" t="str">
            <v>1</v>
          </cell>
          <cell r="C5726" t="str">
            <v>501579982</v>
          </cell>
          <cell r="D5726" t="str">
            <v>52421</v>
          </cell>
          <cell r="E5726">
            <v>162796</v>
          </cell>
          <cell r="F5726">
            <v>163120</v>
          </cell>
        </row>
        <row r="5727">
          <cell r="A5727" t="str">
            <v>2007</v>
          </cell>
          <cell r="B5727" t="str">
            <v>1</v>
          </cell>
          <cell r="C5727" t="str">
            <v>501580034</v>
          </cell>
          <cell r="D5727" t="str">
            <v>51532</v>
          </cell>
          <cell r="E5727">
            <v>22120</v>
          </cell>
          <cell r="F5727">
            <v>22165</v>
          </cell>
        </row>
        <row r="5728">
          <cell r="A5728" t="str">
            <v>2007</v>
          </cell>
          <cell r="B5728" t="str">
            <v>1</v>
          </cell>
          <cell r="C5728" t="str">
            <v>501580310</v>
          </cell>
          <cell r="D5728" t="str">
            <v>51550</v>
          </cell>
          <cell r="E5728">
            <v>2218677</v>
          </cell>
          <cell r="F5728">
            <v>2223106</v>
          </cell>
        </row>
        <row r="5729">
          <cell r="A5729" t="str">
            <v>2007</v>
          </cell>
          <cell r="B5729" t="str">
            <v>1</v>
          </cell>
          <cell r="C5729" t="str">
            <v>501580662</v>
          </cell>
          <cell r="D5729" t="str">
            <v>45310</v>
          </cell>
          <cell r="E5729">
            <v>151642</v>
          </cell>
          <cell r="F5729">
            <v>151945</v>
          </cell>
        </row>
        <row r="5730">
          <cell r="A5730" t="str">
            <v>2007</v>
          </cell>
          <cell r="B5730" t="str">
            <v>1</v>
          </cell>
          <cell r="C5730" t="str">
            <v>501580689</v>
          </cell>
          <cell r="D5730" t="str">
            <v>52441</v>
          </cell>
          <cell r="E5730">
            <v>155111</v>
          </cell>
          <cell r="F5730">
            <v>155420</v>
          </cell>
        </row>
        <row r="5731">
          <cell r="A5731" t="str">
            <v>2007</v>
          </cell>
          <cell r="B5731" t="str">
            <v>1</v>
          </cell>
          <cell r="C5731" t="str">
            <v>501581103</v>
          </cell>
          <cell r="D5731" t="str">
            <v>51430</v>
          </cell>
          <cell r="E5731">
            <v>18598364</v>
          </cell>
          <cell r="F5731">
            <v>18986289</v>
          </cell>
        </row>
        <row r="5732">
          <cell r="A5732" t="str">
            <v>2007</v>
          </cell>
          <cell r="B5732" t="str">
            <v>1</v>
          </cell>
          <cell r="C5732" t="str">
            <v>501581340</v>
          </cell>
          <cell r="D5732" t="str">
            <v>51870</v>
          </cell>
          <cell r="E5732">
            <v>1178538</v>
          </cell>
          <cell r="F5732">
            <v>1180882</v>
          </cell>
        </row>
        <row r="5733">
          <cell r="A5733" t="str">
            <v>2007</v>
          </cell>
          <cell r="B5733" t="str">
            <v>1</v>
          </cell>
          <cell r="C5733" t="str">
            <v>501581359</v>
          </cell>
          <cell r="D5733" t="str">
            <v>51140</v>
          </cell>
          <cell r="E5733">
            <v>40377</v>
          </cell>
          <cell r="F5733">
            <v>40458</v>
          </cell>
        </row>
        <row r="5734">
          <cell r="A5734" t="str">
            <v>2007</v>
          </cell>
          <cell r="B5734" t="str">
            <v>1</v>
          </cell>
          <cell r="C5734" t="str">
            <v>501581464</v>
          </cell>
          <cell r="D5734" t="str">
            <v>51430</v>
          </cell>
          <cell r="E5734">
            <v>226841</v>
          </cell>
          <cell r="F5734">
            <v>227265</v>
          </cell>
        </row>
        <row r="5735">
          <cell r="A5735" t="str">
            <v>2007</v>
          </cell>
          <cell r="B5735" t="str">
            <v>1</v>
          </cell>
          <cell r="C5735" t="str">
            <v>501582193</v>
          </cell>
          <cell r="D5735" t="str">
            <v>51900</v>
          </cell>
          <cell r="E5735">
            <v>24353</v>
          </cell>
          <cell r="F5735">
            <v>24402</v>
          </cell>
        </row>
        <row r="5736">
          <cell r="A5736" t="str">
            <v>2007</v>
          </cell>
          <cell r="B5736" t="str">
            <v>1</v>
          </cell>
          <cell r="C5736" t="str">
            <v>501582266</v>
          </cell>
          <cell r="D5736" t="str">
            <v>18221</v>
          </cell>
          <cell r="E5736">
            <v>1092335</v>
          </cell>
          <cell r="F5736">
            <v>1094507</v>
          </cell>
        </row>
        <row r="5737">
          <cell r="A5737" t="str">
            <v>2007</v>
          </cell>
          <cell r="B5737" t="str">
            <v>1</v>
          </cell>
          <cell r="C5737" t="str">
            <v>501582444</v>
          </cell>
          <cell r="D5737" t="str">
            <v>51830</v>
          </cell>
          <cell r="E5737">
            <v>113140</v>
          </cell>
          <cell r="F5737">
            <v>113361</v>
          </cell>
        </row>
        <row r="5738">
          <cell r="A5738" t="str">
            <v>2007</v>
          </cell>
          <cell r="B5738" t="str">
            <v>1</v>
          </cell>
          <cell r="C5738" t="str">
            <v>501582576</v>
          </cell>
          <cell r="D5738" t="str">
            <v>52452</v>
          </cell>
          <cell r="E5738">
            <v>109988</v>
          </cell>
          <cell r="F5738">
            <v>110207</v>
          </cell>
        </row>
        <row r="5739">
          <cell r="A5739" t="str">
            <v>2007</v>
          </cell>
          <cell r="B5739" t="str">
            <v>1</v>
          </cell>
          <cell r="C5739" t="str">
            <v>501582738</v>
          </cell>
          <cell r="D5739" t="str">
            <v>50300</v>
          </cell>
          <cell r="E5739">
            <v>1102024</v>
          </cell>
          <cell r="F5739">
            <v>1104217</v>
          </cell>
        </row>
        <row r="5740">
          <cell r="A5740" t="str">
            <v>2007</v>
          </cell>
          <cell r="B5740" t="str">
            <v>1</v>
          </cell>
          <cell r="C5740" t="str">
            <v>501583025</v>
          </cell>
          <cell r="D5740" t="str">
            <v>18230</v>
          </cell>
          <cell r="E5740">
            <v>68520</v>
          </cell>
          <cell r="F5740">
            <v>68654</v>
          </cell>
        </row>
        <row r="5741">
          <cell r="A5741" t="str">
            <v>2007</v>
          </cell>
          <cell r="B5741" t="str">
            <v>1</v>
          </cell>
          <cell r="C5741" t="str">
            <v>501583297</v>
          </cell>
          <cell r="D5741" t="str">
            <v>28720</v>
          </cell>
          <cell r="E5741">
            <v>47466</v>
          </cell>
          <cell r="F5741">
            <v>47561</v>
          </cell>
        </row>
        <row r="5742">
          <cell r="A5742" t="str">
            <v>2007</v>
          </cell>
          <cell r="B5742" t="str">
            <v>1</v>
          </cell>
          <cell r="C5742" t="str">
            <v>501583300</v>
          </cell>
          <cell r="D5742" t="str">
            <v>20522</v>
          </cell>
          <cell r="E5742">
            <v>52630</v>
          </cell>
          <cell r="F5742">
            <v>52735</v>
          </cell>
        </row>
        <row r="5743">
          <cell r="A5743" t="str">
            <v>2007</v>
          </cell>
          <cell r="B5743" t="str">
            <v>1</v>
          </cell>
          <cell r="C5743" t="str">
            <v>501583688</v>
          </cell>
          <cell r="D5743" t="str">
            <v>52463</v>
          </cell>
          <cell r="E5743">
            <v>54483</v>
          </cell>
          <cell r="F5743">
            <v>54594</v>
          </cell>
        </row>
        <row r="5744">
          <cell r="A5744" t="str">
            <v>2007</v>
          </cell>
          <cell r="B5744" t="str">
            <v>1</v>
          </cell>
          <cell r="C5744" t="str">
            <v>501583726</v>
          </cell>
          <cell r="D5744" t="str">
            <v>29564</v>
          </cell>
          <cell r="E5744">
            <v>1450411</v>
          </cell>
          <cell r="F5744">
            <v>1453316</v>
          </cell>
        </row>
        <row r="5745">
          <cell r="A5745" t="str">
            <v>2007</v>
          </cell>
          <cell r="B5745" t="str">
            <v>1</v>
          </cell>
          <cell r="C5745" t="str">
            <v>501583904</v>
          </cell>
          <cell r="D5745" t="str">
            <v>17210</v>
          </cell>
          <cell r="E5745">
            <v>155701</v>
          </cell>
          <cell r="F5745">
            <v>156012</v>
          </cell>
        </row>
        <row r="5746">
          <cell r="A5746" t="str">
            <v>2007</v>
          </cell>
          <cell r="B5746" t="str">
            <v>1</v>
          </cell>
          <cell r="C5746" t="str">
            <v>501583912</v>
          </cell>
          <cell r="D5746" t="str">
            <v>28752</v>
          </cell>
          <cell r="E5746">
            <v>163934</v>
          </cell>
          <cell r="F5746">
            <v>164263</v>
          </cell>
        </row>
        <row r="5747">
          <cell r="A5747" t="str">
            <v>2007</v>
          </cell>
          <cell r="B5747" t="str">
            <v>1</v>
          </cell>
          <cell r="C5747" t="str">
            <v>501583939</v>
          </cell>
          <cell r="D5747" t="str">
            <v>29530</v>
          </cell>
          <cell r="E5747">
            <v>188718</v>
          </cell>
          <cell r="F5747">
            <v>189095</v>
          </cell>
        </row>
        <row r="5748">
          <cell r="A5748" t="str">
            <v>2007</v>
          </cell>
          <cell r="B5748" t="str">
            <v>1</v>
          </cell>
          <cell r="C5748" t="str">
            <v>501584161</v>
          </cell>
          <cell r="D5748" t="str">
            <v>51532</v>
          </cell>
          <cell r="E5748">
            <v>564016</v>
          </cell>
          <cell r="F5748">
            <v>565142</v>
          </cell>
        </row>
        <row r="5749">
          <cell r="A5749" t="str">
            <v>2007</v>
          </cell>
          <cell r="B5749" t="str">
            <v>1</v>
          </cell>
          <cell r="C5749" t="str">
            <v>501584218</v>
          </cell>
          <cell r="D5749" t="str">
            <v>52421</v>
          </cell>
          <cell r="E5749">
            <v>282039</v>
          </cell>
          <cell r="F5749">
            <v>282566</v>
          </cell>
        </row>
        <row r="5750">
          <cell r="A5750" t="str">
            <v>2007</v>
          </cell>
          <cell r="B5750" t="str">
            <v>1</v>
          </cell>
          <cell r="C5750" t="str">
            <v>501584706</v>
          </cell>
          <cell r="D5750" t="str">
            <v>52463</v>
          </cell>
          <cell r="E5750">
            <v>324100</v>
          </cell>
          <cell r="F5750">
            <v>324750</v>
          </cell>
        </row>
        <row r="5751">
          <cell r="A5751" t="str">
            <v>2007</v>
          </cell>
          <cell r="B5751" t="str">
            <v>1</v>
          </cell>
          <cell r="C5751" t="str">
            <v>501585249</v>
          </cell>
          <cell r="D5751" t="str">
            <v>15110</v>
          </cell>
          <cell r="E5751">
            <v>4166058</v>
          </cell>
          <cell r="F5751">
            <v>4174386</v>
          </cell>
        </row>
        <row r="5752">
          <cell r="A5752" t="str">
            <v>2007</v>
          </cell>
          <cell r="B5752" t="str">
            <v>1</v>
          </cell>
          <cell r="C5752" t="str">
            <v>501585257</v>
          </cell>
          <cell r="D5752" t="str">
            <v>22130</v>
          </cell>
          <cell r="E5752">
            <v>83343</v>
          </cell>
          <cell r="F5752">
            <v>83510</v>
          </cell>
        </row>
        <row r="5753">
          <cell r="A5753" t="str">
            <v>2007</v>
          </cell>
          <cell r="B5753" t="str">
            <v>1</v>
          </cell>
          <cell r="C5753" t="str">
            <v>501585354</v>
          </cell>
          <cell r="D5753" t="str">
            <v>52421</v>
          </cell>
          <cell r="E5753">
            <v>2033679</v>
          </cell>
          <cell r="F5753">
            <v>2037725</v>
          </cell>
        </row>
        <row r="5754">
          <cell r="A5754" t="str">
            <v>2007</v>
          </cell>
          <cell r="B5754" t="str">
            <v>1</v>
          </cell>
          <cell r="C5754" t="str">
            <v>501585559</v>
          </cell>
          <cell r="D5754" t="str">
            <v>01120</v>
          </cell>
          <cell r="E5754">
            <v>202517</v>
          </cell>
          <cell r="F5754">
            <v>202921</v>
          </cell>
        </row>
        <row r="5755">
          <cell r="A5755" t="str">
            <v>2007</v>
          </cell>
          <cell r="B5755" t="str">
            <v>1</v>
          </cell>
          <cell r="C5755" t="str">
            <v>501586083</v>
          </cell>
          <cell r="D5755" t="str">
            <v>29230</v>
          </cell>
          <cell r="E5755">
            <v>505798</v>
          </cell>
          <cell r="F5755">
            <v>506806</v>
          </cell>
        </row>
        <row r="5756">
          <cell r="A5756" t="str">
            <v>2007</v>
          </cell>
          <cell r="B5756" t="str">
            <v>1</v>
          </cell>
          <cell r="C5756" t="str">
            <v>501586113</v>
          </cell>
          <cell r="D5756" t="str">
            <v>52463</v>
          </cell>
          <cell r="E5756">
            <v>132973</v>
          </cell>
          <cell r="F5756">
            <v>133240</v>
          </cell>
        </row>
        <row r="5757">
          <cell r="A5757" t="str">
            <v>2007</v>
          </cell>
          <cell r="B5757" t="str">
            <v>1</v>
          </cell>
          <cell r="C5757" t="str">
            <v>501586210</v>
          </cell>
          <cell r="D5757" t="str">
            <v>45212</v>
          </cell>
          <cell r="E5757">
            <v>123064</v>
          </cell>
          <cell r="F5757">
            <v>123310</v>
          </cell>
        </row>
        <row r="5758">
          <cell r="A5758" t="str">
            <v>2007</v>
          </cell>
          <cell r="B5758" t="str">
            <v>1</v>
          </cell>
          <cell r="C5758" t="str">
            <v>501586326</v>
          </cell>
          <cell r="D5758" t="str">
            <v>51382</v>
          </cell>
          <cell r="E5758">
            <v>562745</v>
          </cell>
          <cell r="F5758">
            <v>563868</v>
          </cell>
        </row>
        <row r="5759">
          <cell r="A5759" t="str">
            <v>2007</v>
          </cell>
          <cell r="B5759" t="str">
            <v>1</v>
          </cell>
          <cell r="C5759" t="str">
            <v>501586733</v>
          </cell>
          <cell r="D5759" t="str">
            <v>34300</v>
          </cell>
          <cell r="E5759">
            <v>135190</v>
          </cell>
          <cell r="F5759">
            <v>135461</v>
          </cell>
        </row>
        <row r="5760">
          <cell r="A5760" t="str">
            <v>2007</v>
          </cell>
          <cell r="B5760" t="str">
            <v>1</v>
          </cell>
          <cell r="C5760" t="str">
            <v>501586865</v>
          </cell>
          <cell r="D5760" t="str">
            <v>01120</v>
          </cell>
          <cell r="E5760">
            <v>14518</v>
          </cell>
          <cell r="F5760">
            <v>14548</v>
          </cell>
        </row>
        <row r="5761">
          <cell r="A5761" t="str">
            <v>2007</v>
          </cell>
          <cell r="B5761" t="str">
            <v>1</v>
          </cell>
          <cell r="C5761" t="str">
            <v>501587004</v>
          </cell>
          <cell r="D5761" t="str">
            <v>50100</v>
          </cell>
          <cell r="E5761">
            <v>89130</v>
          </cell>
          <cell r="F5761">
            <v>89298</v>
          </cell>
        </row>
        <row r="5762">
          <cell r="A5762" t="str">
            <v>2007</v>
          </cell>
          <cell r="B5762" t="str">
            <v>1</v>
          </cell>
          <cell r="C5762" t="str">
            <v>501587390</v>
          </cell>
          <cell r="D5762" t="str">
            <v>15204</v>
          </cell>
          <cell r="E5762">
            <v>49166085</v>
          </cell>
          <cell r="F5762">
            <v>48969977</v>
          </cell>
        </row>
        <row r="5763">
          <cell r="A5763" t="str">
            <v>2007</v>
          </cell>
          <cell r="B5763" t="str">
            <v>1</v>
          </cell>
          <cell r="C5763" t="str">
            <v>501588752</v>
          </cell>
          <cell r="D5763" t="str">
            <v>36110</v>
          </cell>
          <cell r="E5763">
            <v>17789</v>
          </cell>
          <cell r="F5763">
            <v>17827</v>
          </cell>
        </row>
        <row r="5764">
          <cell r="A5764" t="str">
            <v>2007</v>
          </cell>
          <cell r="B5764" t="str">
            <v>1</v>
          </cell>
          <cell r="C5764" t="str">
            <v>501589660</v>
          </cell>
          <cell r="D5764" t="str">
            <v>51870</v>
          </cell>
          <cell r="E5764">
            <v>2013789</v>
          </cell>
          <cell r="F5764">
            <v>2017808</v>
          </cell>
        </row>
        <row r="5765">
          <cell r="A5765" t="str">
            <v>2007</v>
          </cell>
          <cell r="B5765" t="str">
            <v>1</v>
          </cell>
          <cell r="C5765" t="str">
            <v>501589740</v>
          </cell>
          <cell r="D5765" t="str">
            <v>15510</v>
          </cell>
          <cell r="E5765">
            <v>504519</v>
          </cell>
          <cell r="F5765">
            <v>505530</v>
          </cell>
        </row>
        <row r="5766">
          <cell r="A5766" t="str">
            <v>2007</v>
          </cell>
          <cell r="B5766" t="str">
            <v>1</v>
          </cell>
          <cell r="C5766" t="str">
            <v>501590161</v>
          </cell>
          <cell r="D5766" t="str">
            <v>51550</v>
          </cell>
          <cell r="E5766">
            <v>113048</v>
          </cell>
          <cell r="F5766">
            <v>113273</v>
          </cell>
        </row>
        <row r="5767">
          <cell r="A5767" t="str">
            <v>2007</v>
          </cell>
          <cell r="B5767" t="str">
            <v>1</v>
          </cell>
          <cell r="C5767" t="str">
            <v>501590463</v>
          </cell>
          <cell r="D5767" t="str">
            <v>52421</v>
          </cell>
          <cell r="E5767">
            <v>414580</v>
          </cell>
          <cell r="F5767">
            <v>415403</v>
          </cell>
        </row>
        <row r="5768">
          <cell r="A5768" t="str">
            <v>2007</v>
          </cell>
          <cell r="B5768" t="str">
            <v>1</v>
          </cell>
          <cell r="C5768" t="str">
            <v>501590714</v>
          </cell>
          <cell r="D5768" t="str">
            <v>51442</v>
          </cell>
          <cell r="E5768">
            <v>266733</v>
          </cell>
          <cell r="F5768">
            <v>267270</v>
          </cell>
        </row>
        <row r="5769">
          <cell r="A5769" t="str">
            <v>2007</v>
          </cell>
          <cell r="B5769" t="str">
            <v>1</v>
          </cell>
          <cell r="C5769" t="str">
            <v>501591109</v>
          </cell>
          <cell r="D5769" t="str">
            <v>52111</v>
          </cell>
          <cell r="E5769">
            <v>70834471</v>
          </cell>
          <cell r="F5769">
            <v>70836315</v>
          </cell>
        </row>
        <row r="5770">
          <cell r="A5770" t="str">
            <v>2007</v>
          </cell>
          <cell r="B5770" t="str">
            <v>1</v>
          </cell>
          <cell r="C5770" t="str">
            <v>501591150</v>
          </cell>
          <cell r="D5770" t="str">
            <v>52441</v>
          </cell>
          <cell r="E5770">
            <v>1672237</v>
          </cell>
          <cell r="F5770">
            <v>1675569</v>
          </cell>
        </row>
        <row r="5771">
          <cell r="A5771" t="str">
            <v>2007</v>
          </cell>
          <cell r="B5771" t="str">
            <v>1</v>
          </cell>
          <cell r="C5771" t="str">
            <v>501591192</v>
          </cell>
          <cell r="D5771" t="str">
            <v>52260</v>
          </cell>
          <cell r="E5771">
            <v>533931</v>
          </cell>
          <cell r="F5771">
            <v>534997</v>
          </cell>
        </row>
        <row r="5772">
          <cell r="A5772" t="str">
            <v>2007</v>
          </cell>
          <cell r="B5772" t="str">
            <v>1</v>
          </cell>
          <cell r="C5772" t="str">
            <v>501591591</v>
          </cell>
          <cell r="D5772" t="str">
            <v>17170</v>
          </cell>
          <cell r="E5772">
            <v>40054</v>
          </cell>
          <cell r="F5772">
            <v>40127</v>
          </cell>
        </row>
        <row r="5773">
          <cell r="A5773" t="str">
            <v>2007</v>
          </cell>
          <cell r="B5773" t="str">
            <v>1</v>
          </cell>
          <cell r="C5773" t="str">
            <v>501591788</v>
          </cell>
          <cell r="D5773" t="str">
            <v>51475</v>
          </cell>
          <cell r="E5773">
            <v>564207</v>
          </cell>
          <cell r="F5773">
            <v>565334</v>
          </cell>
        </row>
        <row r="5774">
          <cell r="A5774" t="str">
            <v>2007</v>
          </cell>
          <cell r="B5774" t="str">
            <v>1</v>
          </cell>
          <cell r="C5774" t="str">
            <v>501592601</v>
          </cell>
          <cell r="D5774" t="str">
            <v>15120</v>
          </cell>
          <cell r="E5774">
            <v>1022298</v>
          </cell>
          <cell r="F5774">
            <v>1024345</v>
          </cell>
        </row>
        <row r="5775">
          <cell r="A5775" t="str">
            <v>2007</v>
          </cell>
          <cell r="B5775" t="str">
            <v>1</v>
          </cell>
          <cell r="C5775" t="str">
            <v>501592636</v>
          </cell>
          <cell r="D5775" t="str">
            <v>52461</v>
          </cell>
          <cell r="E5775">
            <v>250025</v>
          </cell>
          <cell r="F5775">
            <v>250522</v>
          </cell>
        </row>
        <row r="5776">
          <cell r="A5776" t="str">
            <v>2007</v>
          </cell>
          <cell r="B5776" t="str">
            <v>1</v>
          </cell>
          <cell r="C5776" t="str">
            <v>501592717</v>
          </cell>
          <cell r="D5776" t="str">
            <v>28300</v>
          </cell>
          <cell r="E5776">
            <v>609574</v>
          </cell>
          <cell r="F5776">
            <v>610794</v>
          </cell>
        </row>
        <row r="5777">
          <cell r="A5777" t="str">
            <v>2007</v>
          </cell>
          <cell r="B5777" t="str">
            <v>1</v>
          </cell>
          <cell r="C5777" t="str">
            <v>501592911</v>
          </cell>
          <cell r="D5777" t="str">
            <v>28622</v>
          </cell>
          <cell r="E5777">
            <v>674756</v>
          </cell>
          <cell r="F5777">
            <v>676106</v>
          </cell>
        </row>
        <row r="5778">
          <cell r="A5778" t="str">
            <v>2007</v>
          </cell>
          <cell r="B5778" t="str">
            <v>1</v>
          </cell>
          <cell r="C5778" t="str">
            <v>501593497</v>
          </cell>
          <cell r="D5778" t="str">
            <v>19301</v>
          </cell>
          <cell r="E5778">
            <v>38774988</v>
          </cell>
          <cell r="F5778">
            <v>37611630</v>
          </cell>
        </row>
        <row r="5779">
          <cell r="A5779" t="str">
            <v>2007</v>
          </cell>
          <cell r="B5779" t="str">
            <v>1</v>
          </cell>
          <cell r="C5779" t="str">
            <v>501593519</v>
          </cell>
          <cell r="D5779" t="str">
            <v>52488</v>
          </cell>
          <cell r="E5779">
            <v>1423915</v>
          </cell>
          <cell r="F5779">
            <v>1426726</v>
          </cell>
        </row>
        <row r="5780">
          <cell r="A5780" t="str">
            <v>2007</v>
          </cell>
          <cell r="B5780" t="str">
            <v>1</v>
          </cell>
          <cell r="C5780" t="str">
            <v>501593667</v>
          </cell>
          <cell r="D5780" t="str">
            <v>15110</v>
          </cell>
          <cell r="E5780">
            <v>741326</v>
          </cell>
          <cell r="F5780">
            <v>742812</v>
          </cell>
        </row>
        <row r="5781">
          <cell r="A5781" t="str">
            <v>2007</v>
          </cell>
          <cell r="B5781" t="str">
            <v>1</v>
          </cell>
          <cell r="C5781" t="str">
            <v>501594426</v>
          </cell>
          <cell r="D5781" t="str">
            <v>51880</v>
          </cell>
          <cell r="E5781">
            <v>910806</v>
          </cell>
          <cell r="F5781">
            <v>912626</v>
          </cell>
        </row>
        <row r="5782">
          <cell r="A5782" t="str">
            <v>2007</v>
          </cell>
          <cell r="B5782" t="str">
            <v>1</v>
          </cell>
          <cell r="C5782" t="str">
            <v>501594698</v>
          </cell>
          <cell r="D5782" t="str">
            <v>19302</v>
          </cell>
          <cell r="E5782">
            <v>358705</v>
          </cell>
          <cell r="F5782">
            <v>359423</v>
          </cell>
        </row>
        <row r="5783">
          <cell r="A5783" t="str">
            <v>2007</v>
          </cell>
          <cell r="B5783" t="str">
            <v>1</v>
          </cell>
          <cell r="C5783" t="str">
            <v>501594728</v>
          </cell>
          <cell r="D5783" t="str">
            <v>19302</v>
          </cell>
          <cell r="E5783">
            <v>368125</v>
          </cell>
          <cell r="F5783">
            <v>368862</v>
          </cell>
        </row>
        <row r="5784">
          <cell r="A5784" t="str">
            <v>2007</v>
          </cell>
          <cell r="B5784" t="str">
            <v>1</v>
          </cell>
          <cell r="C5784" t="str">
            <v>501595023</v>
          </cell>
          <cell r="D5784" t="str">
            <v>15613</v>
          </cell>
          <cell r="E5784">
            <v>4689947</v>
          </cell>
          <cell r="F5784">
            <v>4699326</v>
          </cell>
        </row>
        <row r="5785">
          <cell r="A5785" t="str">
            <v>2007</v>
          </cell>
          <cell r="B5785" t="str">
            <v>1</v>
          </cell>
          <cell r="C5785" t="str">
            <v>501596100</v>
          </cell>
          <cell r="D5785" t="str">
            <v>51870</v>
          </cell>
          <cell r="E5785">
            <v>138175</v>
          </cell>
          <cell r="F5785">
            <v>138449</v>
          </cell>
        </row>
        <row r="5786">
          <cell r="A5786" t="str">
            <v>2007</v>
          </cell>
          <cell r="B5786" t="str">
            <v>1</v>
          </cell>
          <cell r="C5786" t="str">
            <v>501596135</v>
          </cell>
          <cell r="D5786" t="str">
            <v>63121</v>
          </cell>
          <cell r="E5786">
            <v>57612</v>
          </cell>
          <cell r="F5786">
            <v>57727</v>
          </cell>
        </row>
        <row r="5787">
          <cell r="A5787" t="str">
            <v>2007</v>
          </cell>
          <cell r="B5787" t="str">
            <v>1</v>
          </cell>
          <cell r="C5787" t="str">
            <v>501596569</v>
          </cell>
          <cell r="D5787" t="str">
            <v>51870</v>
          </cell>
          <cell r="E5787">
            <v>97337</v>
          </cell>
          <cell r="F5787">
            <v>97531</v>
          </cell>
        </row>
        <row r="5788">
          <cell r="A5788" t="str">
            <v>2007</v>
          </cell>
          <cell r="B5788" t="str">
            <v>1</v>
          </cell>
          <cell r="C5788" t="str">
            <v>501596933</v>
          </cell>
          <cell r="D5788" t="str">
            <v>51870</v>
          </cell>
          <cell r="E5788">
            <v>159185</v>
          </cell>
          <cell r="F5788">
            <v>159499</v>
          </cell>
        </row>
        <row r="5789">
          <cell r="A5789" t="str">
            <v>2007</v>
          </cell>
          <cell r="B5789" t="str">
            <v>1</v>
          </cell>
          <cell r="C5789" t="str">
            <v>501597255</v>
          </cell>
          <cell r="D5789" t="str">
            <v>51421</v>
          </cell>
          <cell r="E5789">
            <v>2103249</v>
          </cell>
          <cell r="F5789">
            <v>2107444</v>
          </cell>
        </row>
        <row r="5790">
          <cell r="A5790" t="str">
            <v>2007</v>
          </cell>
          <cell r="B5790" t="str">
            <v>1</v>
          </cell>
          <cell r="C5790" t="str">
            <v>501597433</v>
          </cell>
          <cell r="D5790" t="str">
            <v>18221</v>
          </cell>
          <cell r="E5790">
            <v>24315</v>
          </cell>
          <cell r="F5790">
            <v>24362</v>
          </cell>
        </row>
        <row r="5791">
          <cell r="A5791" t="str">
            <v>2007</v>
          </cell>
          <cell r="B5791" t="str">
            <v>1</v>
          </cell>
          <cell r="C5791" t="str">
            <v>501597654</v>
          </cell>
          <cell r="D5791" t="str">
            <v>01240</v>
          </cell>
          <cell r="E5791">
            <v>1470862</v>
          </cell>
          <cell r="F5791">
            <v>1473807</v>
          </cell>
        </row>
        <row r="5792">
          <cell r="A5792" t="str">
            <v>2007</v>
          </cell>
          <cell r="B5792" t="str">
            <v>1</v>
          </cell>
          <cell r="C5792" t="str">
            <v>501597883</v>
          </cell>
          <cell r="D5792" t="str">
            <v>51212</v>
          </cell>
          <cell r="E5792">
            <v>92944</v>
          </cell>
          <cell r="F5792">
            <v>93129</v>
          </cell>
        </row>
        <row r="5793">
          <cell r="A5793" t="str">
            <v>2007</v>
          </cell>
          <cell r="B5793" t="str">
            <v>1</v>
          </cell>
          <cell r="C5793" t="str">
            <v>501598561</v>
          </cell>
          <cell r="D5793" t="str">
            <v>52431</v>
          </cell>
          <cell r="E5793">
            <v>139948</v>
          </cell>
          <cell r="F5793">
            <v>140228</v>
          </cell>
        </row>
        <row r="5794">
          <cell r="A5794" t="str">
            <v>2007</v>
          </cell>
          <cell r="B5794" t="str">
            <v>1</v>
          </cell>
          <cell r="C5794" t="str">
            <v>501598758</v>
          </cell>
          <cell r="D5794" t="str">
            <v>35111</v>
          </cell>
          <cell r="E5794">
            <v>222850</v>
          </cell>
          <cell r="F5794">
            <v>223295</v>
          </cell>
        </row>
        <row r="5795">
          <cell r="A5795" t="str">
            <v>2007</v>
          </cell>
          <cell r="B5795" t="str">
            <v>1</v>
          </cell>
          <cell r="C5795" t="str">
            <v>501599436</v>
          </cell>
          <cell r="D5795" t="str">
            <v>25240</v>
          </cell>
          <cell r="E5795">
            <v>819729</v>
          </cell>
          <cell r="F5795">
            <v>821367</v>
          </cell>
        </row>
        <row r="5796">
          <cell r="A5796" t="str">
            <v>2007</v>
          </cell>
          <cell r="B5796" t="str">
            <v>1</v>
          </cell>
          <cell r="C5796" t="str">
            <v>501599932</v>
          </cell>
          <cell r="D5796" t="str">
            <v>52488</v>
          </cell>
          <cell r="E5796">
            <v>96793</v>
          </cell>
          <cell r="F5796">
            <v>96980</v>
          </cell>
        </row>
        <row r="5797">
          <cell r="A5797" t="str">
            <v>2007</v>
          </cell>
          <cell r="B5797" t="str">
            <v>1</v>
          </cell>
          <cell r="C5797" t="str">
            <v>501600132</v>
          </cell>
          <cell r="D5797" t="str">
            <v>51532</v>
          </cell>
          <cell r="E5797">
            <v>98805</v>
          </cell>
          <cell r="F5797">
            <v>99000</v>
          </cell>
        </row>
        <row r="5798">
          <cell r="A5798" t="str">
            <v>2007</v>
          </cell>
          <cell r="B5798" t="str">
            <v>1</v>
          </cell>
          <cell r="C5798" t="str">
            <v>501601589</v>
          </cell>
          <cell r="D5798" t="str">
            <v>52421</v>
          </cell>
          <cell r="E5798">
            <v>1900316</v>
          </cell>
          <cell r="F5798">
            <v>1904063</v>
          </cell>
        </row>
        <row r="5799">
          <cell r="A5799" t="str">
            <v>2007</v>
          </cell>
          <cell r="B5799" t="str">
            <v>1</v>
          </cell>
          <cell r="C5799" t="str">
            <v>501601678</v>
          </cell>
          <cell r="D5799" t="str">
            <v>51810</v>
          </cell>
          <cell r="E5799">
            <v>122504</v>
          </cell>
          <cell r="F5799">
            <v>122742</v>
          </cell>
        </row>
        <row r="5800">
          <cell r="A5800" t="str">
            <v>2007</v>
          </cell>
          <cell r="B5800" t="str">
            <v>1</v>
          </cell>
          <cell r="C5800" t="str">
            <v>501602259</v>
          </cell>
          <cell r="D5800" t="str">
            <v>20101</v>
          </cell>
          <cell r="E5800">
            <v>356340</v>
          </cell>
          <cell r="F5800">
            <v>357051</v>
          </cell>
        </row>
        <row r="5801">
          <cell r="A5801" t="str">
            <v>2007</v>
          </cell>
          <cell r="B5801" t="str">
            <v>1</v>
          </cell>
          <cell r="C5801" t="str">
            <v>501602798</v>
          </cell>
          <cell r="D5801" t="str">
            <v>52444</v>
          </cell>
          <cell r="E5801">
            <v>157011</v>
          </cell>
          <cell r="F5801">
            <v>157318</v>
          </cell>
        </row>
        <row r="5802">
          <cell r="A5802" t="str">
            <v>2007</v>
          </cell>
          <cell r="B5802" t="str">
            <v>1</v>
          </cell>
          <cell r="C5802" t="str">
            <v>501603409</v>
          </cell>
          <cell r="D5802" t="str">
            <v>92510</v>
          </cell>
          <cell r="E5802">
            <v>335535</v>
          </cell>
          <cell r="F5802">
            <v>336206</v>
          </cell>
        </row>
        <row r="5803">
          <cell r="A5803" t="str">
            <v>2007</v>
          </cell>
          <cell r="B5803" t="str">
            <v>1</v>
          </cell>
          <cell r="C5803" t="str">
            <v>501603514</v>
          </cell>
          <cell r="D5803" t="str">
            <v>28210</v>
          </cell>
          <cell r="E5803">
            <v>2402464</v>
          </cell>
          <cell r="F5803">
            <v>2407267</v>
          </cell>
        </row>
        <row r="5804">
          <cell r="A5804" t="str">
            <v>2007</v>
          </cell>
          <cell r="B5804" t="str">
            <v>1</v>
          </cell>
          <cell r="C5804" t="str">
            <v>501604545</v>
          </cell>
          <cell r="D5804" t="str">
            <v>14121</v>
          </cell>
          <cell r="E5804">
            <v>133000</v>
          </cell>
          <cell r="F5804">
            <v>133266</v>
          </cell>
        </row>
        <row r="5805">
          <cell r="A5805" t="str">
            <v>2007</v>
          </cell>
          <cell r="B5805" t="str">
            <v>1</v>
          </cell>
          <cell r="C5805" t="str">
            <v>501604553</v>
          </cell>
          <cell r="D5805" t="str">
            <v>51810</v>
          </cell>
          <cell r="E5805">
            <v>360743</v>
          </cell>
          <cell r="F5805">
            <v>361465</v>
          </cell>
        </row>
        <row r="5806">
          <cell r="A5806" t="str">
            <v>2007</v>
          </cell>
          <cell r="B5806" t="str">
            <v>1</v>
          </cell>
          <cell r="C5806" t="str">
            <v>501604901</v>
          </cell>
          <cell r="D5806" t="str">
            <v>17600</v>
          </cell>
          <cell r="E5806">
            <v>218541</v>
          </cell>
          <cell r="F5806">
            <v>218974</v>
          </cell>
        </row>
        <row r="5807">
          <cell r="A5807" t="str">
            <v>2007</v>
          </cell>
          <cell r="B5807" t="str">
            <v>1</v>
          </cell>
          <cell r="C5807" t="str">
            <v>501605452</v>
          </cell>
          <cell r="D5807" t="str">
            <v>52410</v>
          </cell>
          <cell r="E5807">
            <v>100113</v>
          </cell>
          <cell r="F5807">
            <v>100312</v>
          </cell>
        </row>
        <row r="5808">
          <cell r="A5808" t="str">
            <v>2007</v>
          </cell>
          <cell r="B5808" t="str">
            <v>1</v>
          </cell>
          <cell r="C5808" t="str">
            <v>501605541</v>
          </cell>
          <cell r="D5808" t="str">
            <v>18221</v>
          </cell>
          <cell r="E5808">
            <v>188083</v>
          </cell>
          <cell r="F5808">
            <v>188458</v>
          </cell>
        </row>
        <row r="5809">
          <cell r="A5809" t="str">
            <v>2007</v>
          </cell>
          <cell r="B5809" t="str">
            <v>1</v>
          </cell>
          <cell r="C5809" t="str">
            <v>501605959</v>
          </cell>
          <cell r="D5809" t="str">
            <v>17400</v>
          </cell>
          <cell r="E5809">
            <v>1160380</v>
          </cell>
          <cell r="F5809">
            <v>1162701</v>
          </cell>
        </row>
        <row r="5810">
          <cell r="A5810" t="str">
            <v>2007</v>
          </cell>
          <cell r="B5810" t="str">
            <v>1</v>
          </cell>
          <cell r="C5810" t="str">
            <v>501606033</v>
          </cell>
          <cell r="D5810" t="str">
            <v>51421</v>
          </cell>
          <cell r="E5810">
            <v>301312</v>
          </cell>
          <cell r="F5810">
            <v>301908</v>
          </cell>
        </row>
        <row r="5811">
          <cell r="A5811" t="str">
            <v>2007</v>
          </cell>
          <cell r="B5811" t="str">
            <v>1</v>
          </cell>
          <cell r="C5811" t="str">
            <v>501606319</v>
          </cell>
          <cell r="D5811" t="str">
            <v>45310</v>
          </cell>
          <cell r="E5811">
            <v>6090326</v>
          </cell>
          <cell r="F5811">
            <v>6102507</v>
          </cell>
        </row>
        <row r="5812">
          <cell r="A5812" t="str">
            <v>2007</v>
          </cell>
          <cell r="B5812" t="str">
            <v>1</v>
          </cell>
          <cell r="C5812" t="str">
            <v>501606440</v>
          </cell>
          <cell r="D5812" t="str">
            <v>15893</v>
          </cell>
          <cell r="E5812">
            <v>1498437</v>
          </cell>
          <cell r="F5812">
            <v>1501430</v>
          </cell>
        </row>
        <row r="5813">
          <cell r="A5813" t="str">
            <v>2007</v>
          </cell>
          <cell r="B5813" t="str">
            <v>1</v>
          </cell>
          <cell r="C5813" t="str">
            <v>501606629</v>
          </cell>
          <cell r="D5813" t="str">
            <v>18221</v>
          </cell>
          <cell r="E5813">
            <v>53947</v>
          </cell>
          <cell r="F5813">
            <v>54044</v>
          </cell>
        </row>
        <row r="5814">
          <cell r="A5814" t="str">
            <v>2007</v>
          </cell>
          <cell r="B5814" t="str">
            <v>1</v>
          </cell>
          <cell r="C5814" t="str">
            <v>501606653</v>
          </cell>
          <cell r="D5814" t="str">
            <v>51381</v>
          </cell>
          <cell r="E5814">
            <v>3670719</v>
          </cell>
          <cell r="F5814">
            <v>3678060</v>
          </cell>
        </row>
        <row r="5815">
          <cell r="A5815" t="str">
            <v>2007</v>
          </cell>
          <cell r="B5815" t="str">
            <v>1</v>
          </cell>
          <cell r="C5815" t="str">
            <v>501606661</v>
          </cell>
          <cell r="D5815" t="str">
            <v>18210</v>
          </cell>
          <cell r="E5815">
            <v>214544</v>
          </cell>
          <cell r="F5815">
            <v>214972</v>
          </cell>
        </row>
        <row r="5816">
          <cell r="A5816" t="str">
            <v>2007</v>
          </cell>
          <cell r="B5816" t="str">
            <v>1</v>
          </cell>
          <cell r="C5816" t="str">
            <v>501606807</v>
          </cell>
          <cell r="D5816" t="str">
            <v>29242</v>
          </cell>
          <cell r="E5816">
            <v>641412</v>
          </cell>
          <cell r="F5816">
            <v>642695</v>
          </cell>
        </row>
        <row r="5817">
          <cell r="A5817" t="str">
            <v>2007</v>
          </cell>
          <cell r="B5817" t="str">
            <v>1</v>
          </cell>
          <cell r="C5817" t="str">
            <v>501607099</v>
          </cell>
          <cell r="D5817" t="str">
            <v>51520</v>
          </cell>
          <cell r="E5817">
            <v>73072307</v>
          </cell>
          <cell r="F5817">
            <v>72969270</v>
          </cell>
        </row>
        <row r="5818">
          <cell r="A5818" t="str">
            <v>2007</v>
          </cell>
          <cell r="B5818" t="str">
            <v>1</v>
          </cell>
          <cell r="C5818" t="str">
            <v>501608834</v>
          </cell>
          <cell r="D5818" t="str">
            <v>28401</v>
          </cell>
          <cell r="E5818">
            <v>339781</v>
          </cell>
          <cell r="F5818">
            <v>340460</v>
          </cell>
        </row>
        <row r="5819">
          <cell r="A5819" t="str">
            <v>2007</v>
          </cell>
          <cell r="B5819" t="str">
            <v>1</v>
          </cell>
          <cell r="C5819" t="str">
            <v>501610278</v>
          </cell>
          <cell r="D5819" t="str">
            <v>52488</v>
          </cell>
          <cell r="E5819">
            <v>432485</v>
          </cell>
          <cell r="F5819">
            <v>433349</v>
          </cell>
        </row>
        <row r="5820">
          <cell r="A5820" t="str">
            <v>2007</v>
          </cell>
          <cell r="B5820" t="str">
            <v>1</v>
          </cell>
          <cell r="C5820" t="str">
            <v>501610391</v>
          </cell>
          <cell r="D5820" t="str">
            <v>19301</v>
          </cell>
          <cell r="E5820">
            <v>82459</v>
          </cell>
          <cell r="F5820">
            <v>82619</v>
          </cell>
        </row>
        <row r="5821">
          <cell r="A5821" t="str">
            <v>2007</v>
          </cell>
          <cell r="B5821" t="str">
            <v>1</v>
          </cell>
          <cell r="C5821" t="str">
            <v>501610499</v>
          </cell>
          <cell r="D5821" t="str">
            <v>51430</v>
          </cell>
          <cell r="E5821">
            <v>1989862</v>
          </cell>
          <cell r="F5821">
            <v>1993837</v>
          </cell>
        </row>
        <row r="5822">
          <cell r="A5822" t="str">
            <v>2007</v>
          </cell>
          <cell r="B5822" t="str">
            <v>1</v>
          </cell>
          <cell r="C5822" t="str">
            <v>501611339</v>
          </cell>
          <cell r="D5822" t="str">
            <v>51550</v>
          </cell>
          <cell r="E5822">
            <v>392429</v>
          </cell>
          <cell r="F5822">
            <v>393214</v>
          </cell>
        </row>
        <row r="5823">
          <cell r="A5823" t="str">
            <v>2007</v>
          </cell>
          <cell r="B5823" t="str">
            <v>1</v>
          </cell>
          <cell r="C5823" t="str">
            <v>501611398</v>
          </cell>
          <cell r="D5823" t="str">
            <v>51430</v>
          </cell>
          <cell r="E5823">
            <v>372685</v>
          </cell>
          <cell r="F5823">
            <v>373432</v>
          </cell>
        </row>
        <row r="5824">
          <cell r="A5824" t="str">
            <v>2007</v>
          </cell>
          <cell r="B5824" t="str">
            <v>1</v>
          </cell>
          <cell r="C5824" t="str">
            <v>501611444</v>
          </cell>
          <cell r="D5824" t="str">
            <v>45330</v>
          </cell>
          <cell r="E5824">
            <v>187968</v>
          </cell>
          <cell r="F5824">
            <v>188338</v>
          </cell>
        </row>
        <row r="5825">
          <cell r="A5825" t="str">
            <v>2007</v>
          </cell>
          <cell r="B5825" t="str">
            <v>1</v>
          </cell>
          <cell r="C5825" t="str">
            <v>501611592</v>
          </cell>
          <cell r="D5825" t="str">
            <v>51870</v>
          </cell>
          <cell r="E5825">
            <v>243878</v>
          </cell>
          <cell r="F5825">
            <v>244367</v>
          </cell>
        </row>
        <row r="5826">
          <cell r="A5826" t="str">
            <v>2007</v>
          </cell>
          <cell r="B5826" t="str">
            <v>1</v>
          </cell>
          <cell r="C5826" t="str">
            <v>501611762</v>
          </cell>
          <cell r="D5826" t="str">
            <v>52441</v>
          </cell>
          <cell r="E5826">
            <v>202000</v>
          </cell>
          <cell r="F5826">
            <v>202401</v>
          </cell>
        </row>
        <row r="5827">
          <cell r="A5827" t="str">
            <v>2007</v>
          </cell>
          <cell r="B5827" t="str">
            <v>1</v>
          </cell>
          <cell r="C5827" t="str">
            <v>501611835</v>
          </cell>
          <cell r="D5827" t="str">
            <v>15110</v>
          </cell>
          <cell r="E5827">
            <v>1698780</v>
          </cell>
          <cell r="F5827">
            <v>1702176</v>
          </cell>
        </row>
        <row r="5828">
          <cell r="A5828" t="str">
            <v>2007</v>
          </cell>
          <cell r="B5828" t="str">
            <v>1</v>
          </cell>
          <cell r="C5828" t="str">
            <v>501611886</v>
          </cell>
          <cell r="D5828" t="str">
            <v>01120</v>
          </cell>
          <cell r="E5828">
            <v>972289</v>
          </cell>
          <cell r="F5828">
            <v>974232</v>
          </cell>
        </row>
        <row r="5829">
          <cell r="A5829" t="str">
            <v>2007</v>
          </cell>
          <cell r="B5829" t="str">
            <v>1</v>
          </cell>
          <cell r="C5829" t="str">
            <v>501612068</v>
          </cell>
          <cell r="D5829" t="str">
            <v>52471</v>
          </cell>
          <cell r="E5829">
            <v>381947</v>
          </cell>
          <cell r="F5829">
            <v>382708</v>
          </cell>
        </row>
        <row r="5830">
          <cell r="A5830" t="str">
            <v>2007</v>
          </cell>
          <cell r="B5830" t="str">
            <v>1</v>
          </cell>
          <cell r="C5830" t="str">
            <v>501612173</v>
          </cell>
          <cell r="D5830" t="str">
            <v>19301</v>
          </cell>
          <cell r="E5830">
            <v>99714</v>
          </cell>
          <cell r="F5830">
            <v>99910</v>
          </cell>
        </row>
        <row r="5831">
          <cell r="A5831" t="str">
            <v>2007</v>
          </cell>
          <cell r="B5831" t="str">
            <v>1</v>
          </cell>
          <cell r="C5831" t="str">
            <v>501612793</v>
          </cell>
          <cell r="D5831" t="str">
            <v>01210</v>
          </cell>
          <cell r="E5831">
            <v>6810725</v>
          </cell>
          <cell r="F5831">
            <v>6824347</v>
          </cell>
        </row>
        <row r="5832">
          <cell r="A5832" t="str">
            <v>2007</v>
          </cell>
          <cell r="B5832" t="str">
            <v>1</v>
          </cell>
          <cell r="C5832" t="str">
            <v>501612904</v>
          </cell>
          <cell r="D5832" t="str">
            <v>17600</v>
          </cell>
          <cell r="E5832">
            <v>140222</v>
          </cell>
          <cell r="F5832">
            <v>140499</v>
          </cell>
        </row>
        <row r="5833">
          <cell r="A5833" t="str">
            <v>2007</v>
          </cell>
          <cell r="B5833" t="str">
            <v>1</v>
          </cell>
          <cell r="C5833" t="str">
            <v>501612920</v>
          </cell>
          <cell r="D5833" t="str">
            <v>51410</v>
          </cell>
          <cell r="E5833">
            <v>3688290</v>
          </cell>
          <cell r="F5833">
            <v>3695670</v>
          </cell>
        </row>
        <row r="5834">
          <cell r="A5834" t="str">
            <v>2007</v>
          </cell>
          <cell r="B5834" t="str">
            <v>1</v>
          </cell>
          <cell r="C5834" t="str">
            <v>501613684</v>
          </cell>
          <cell r="D5834" t="str">
            <v>45320</v>
          </cell>
          <cell r="E5834">
            <v>84962</v>
          </cell>
          <cell r="F5834">
            <v>85130</v>
          </cell>
        </row>
        <row r="5835">
          <cell r="A5835" t="str">
            <v>2007</v>
          </cell>
          <cell r="B5835" t="str">
            <v>1</v>
          </cell>
          <cell r="C5835" t="str">
            <v>501613897</v>
          </cell>
          <cell r="D5835" t="str">
            <v>36130</v>
          </cell>
          <cell r="E5835">
            <v>136827</v>
          </cell>
          <cell r="F5835">
            <v>137101</v>
          </cell>
        </row>
        <row r="5836">
          <cell r="A5836" t="str">
            <v>2007</v>
          </cell>
          <cell r="B5836" t="str">
            <v>1</v>
          </cell>
          <cell r="C5836" t="str">
            <v>501613919</v>
          </cell>
          <cell r="D5836" t="str">
            <v>36222</v>
          </cell>
          <cell r="E5836">
            <v>237631</v>
          </cell>
          <cell r="F5836">
            <v>238108</v>
          </cell>
        </row>
        <row r="5837">
          <cell r="A5837" t="str">
            <v>2007</v>
          </cell>
          <cell r="B5837" t="str">
            <v>1</v>
          </cell>
          <cell r="C5837" t="str">
            <v>501615075</v>
          </cell>
          <cell r="D5837" t="str">
            <v>51212</v>
          </cell>
          <cell r="E5837">
            <v>544357</v>
          </cell>
          <cell r="F5837">
            <v>545445</v>
          </cell>
        </row>
        <row r="5838">
          <cell r="A5838" t="str">
            <v>2007</v>
          </cell>
          <cell r="B5838" t="str">
            <v>1</v>
          </cell>
          <cell r="C5838" t="str">
            <v>501615342</v>
          </cell>
          <cell r="D5838" t="str">
            <v>52462</v>
          </cell>
          <cell r="E5838">
            <v>139907</v>
          </cell>
          <cell r="F5838">
            <v>140188</v>
          </cell>
        </row>
        <row r="5839">
          <cell r="A5839" t="str">
            <v>2007</v>
          </cell>
          <cell r="B5839" t="str">
            <v>1</v>
          </cell>
          <cell r="C5839" t="str">
            <v>501615750</v>
          </cell>
          <cell r="D5839" t="str">
            <v>19301</v>
          </cell>
          <cell r="E5839">
            <v>127009</v>
          </cell>
          <cell r="F5839">
            <v>127263</v>
          </cell>
        </row>
        <row r="5840">
          <cell r="A5840" t="str">
            <v>2007</v>
          </cell>
          <cell r="B5840" t="str">
            <v>1</v>
          </cell>
          <cell r="C5840" t="str">
            <v>501616152</v>
          </cell>
          <cell r="D5840" t="str">
            <v>51473</v>
          </cell>
          <cell r="E5840">
            <v>211122</v>
          </cell>
          <cell r="F5840">
            <v>211541</v>
          </cell>
        </row>
        <row r="5841">
          <cell r="A5841" t="str">
            <v>2007</v>
          </cell>
          <cell r="B5841" t="str">
            <v>1</v>
          </cell>
          <cell r="C5841" t="str">
            <v>501616276</v>
          </cell>
          <cell r="D5841" t="str">
            <v>70320</v>
          </cell>
          <cell r="E5841">
            <v>93232</v>
          </cell>
          <cell r="F5841">
            <v>93397</v>
          </cell>
        </row>
        <row r="5842">
          <cell r="A5842" t="str">
            <v>2007</v>
          </cell>
          <cell r="B5842" t="str">
            <v>1</v>
          </cell>
          <cell r="C5842" t="str">
            <v>501617450</v>
          </cell>
          <cell r="D5842" t="str">
            <v>29540</v>
          </cell>
          <cell r="E5842">
            <v>460393</v>
          </cell>
          <cell r="F5842">
            <v>461303</v>
          </cell>
        </row>
        <row r="5843">
          <cell r="A5843" t="str">
            <v>2007</v>
          </cell>
          <cell r="B5843" t="str">
            <v>1</v>
          </cell>
          <cell r="C5843" t="str">
            <v>501617582</v>
          </cell>
          <cell r="D5843" t="str">
            <v>80300</v>
          </cell>
          <cell r="E5843">
            <v>1699212</v>
          </cell>
          <cell r="F5843">
            <v>1702605</v>
          </cell>
        </row>
        <row r="5844">
          <cell r="A5844" t="str">
            <v>2007</v>
          </cell>
          <cell r="B5844" t="str">
            <v>1</v>
          </cell>
          <cell r="C5844" t="str">
            <v>501618104</v>
          </cell>
          <cell r="D5844" t="str">
            <v>51900</v>
          </cell>
          <cell r="E5844">
            <v>530832</v>
          </cell>
          <cell r="F5844">
            <v>531893</v>
          </cell>
        </row>
        <row r="5845">
          <cell r="A5845" t="str">
            <v>2007</v>
          </cell>
          <cell r="B5845" t="str">
            <v>1</v>
          </cell>
          <cell r="C5845" t="str">
            <v>501618767</v>
          </cell>
          <cell r="D5845" t="str">
            <v>26703</v>
          </cell>
          <cell r="E5845">
            <v>19578</v>
          </cell>
          <cell r="F5845">
            <v>19617</v>
          </cell>
        </row>
        <row r="5846">
          <cell r="A5846" t="str">
            <v>2007</v>
          </cell>
          <cell r="B5846" t="str">
            <v>1</v>
          </cell>
          <cell r="C5846" t="str">
            <v>501619909</v>
          </cell>
          <cell r="D5846" t="str">
            <v>51430</v>
          </cell>
          <cell r="E5846">
            <v>390375</v>
          </cell>
          <cell r="F5846">
            <v>391128</v>
          </cell>
        </row>
        <row r="5847">
          <cell r="A5847" t="str">
            <v>2007</v>
          </cell>
          <cell r="B5847" t="str">
            <v>1</v>
          </cell>
          <cell r="C5847" t="str">
            <v>501620028</v>
          </cell>
          <cell r="D5847" t="str">
            <v>51473</v>
          </cell>
          <cell r="E5847">
            <v>15154934</v>
          </cell>
          <cell r="F5847">
            <v>15112372</v>
          </cell>
        </row>
        <row r="5848">
          <cell r="A5848" t="str">
            <v>2007</v>
          </cell>
          <cell r="B5848" t="str">
            <v>1</v>
          </cell>
          <cell r="C5848" t="str">
            <v>501620435</v>
          </cell>
          <cell r="D5848" t="str">
            <v>51532</v>
          </cell>
          <cell r="E5848">
            <v>200901</v>
          </cell>
          <cell r="F5848">
            <v>201301</v>
          </cell>
        </row>
        <row r="5849">
          <cell r="A5849" t="str">
            <v>2007</v>
          </cell>
          <cell r="B5849" t="str">
            <v>1</v>
          </cell>
          <cell r="C5849" t="str">
            <v>501622209</v>
          </cell>
          <cell r="D5849" t="str">
            <v>51320</v>
          </cell>
          <cell r="E5849">
            <v>3071355</v>
          </cell>
          <cell r="F5849">
            <v>3077498</v>
          </cell>
        </row>
        <row r="5850">
          <cell r="A5850" t="str">
            <v>2007</v>
          </cell>
          <cell r="B5850" t="str">
            <v>1</v>
          </cell>
          <cell r="C5850" t="str">
            <v>501624490</v>
          </cell>
          <cell r="D5850" t="str">
            <v>17710</v>
          </cell>
          <cell r="E5850">
            <v>1028309</v>
          </cell>
          <cell r="F5850">
            <v>1030364</v>
          </cell>
        </row>
        <row r="5851">
          <cell r="A5851" t="str">
            <v>2007</v>
          </cell>
          <cell r="B5851" t="str">
            <v>1</v>
          </cell>
          <cell r="C5851" t="str">
            <v>501625070</v>
          </cell>
          <cell r="D5851" t="str">
            <v>36142</v>
          </cell>
          <cell r="E5851">
            <v>698327</v>
          </cell>
          <cell r="F5851">
            <v>699723</v>
          </cell>
        </row>
        <row r="5852">
          <cell r="A5852" t="str">
            <v>2007</v>
          </cell>
          <cell r="B5852" t="str">
            <v>1</v>
          </cell>
          <cell r="C5852" t="str">
            <v>501625143</v>
          </cell>
          <cell r="D5852" t="str">
            <v>51422</v>
          </cell>
          <cell r="E5852">
            <v>6628806</v>
          </cell>
          <cell r="F5852">
            <v>6642063</v>
          </cell>
        </row>
        <row r="5853">
          <cell r="A5853" t="str">
            <v>2007</v>
          </cell>
          <cell r="B5853" t="str">
            <v>1</v>
          </cell>
          <cell r="C5853" t="str">
            <v>501625160</v>
          </cell>
          <cell r="D5853" t="str">
            <v>18221</v>
          </cell>
          <cell r="E5853">
            <v>454319</v>
          </cell>
          <cell r="F5853">
            <v>455217</v>
          </cell>
        </row>
        <row r="5854">
          <cell r="A5854" t="str">
            <v>2007</v>
          </cell>
          <cell r="B5854" t="str">
            <v>1</v>
          </cell>
          <cell r="C5854" t="str">
            <v>501625216</v>
          </cell>
          <cell r="D5854" t="str">
            <v>18221</v>
          </cell>
          <cell r="E5854">
            <v>232114</v>
          </cell>
          <cell r="F5854">
            <v>232577</v>
          </cell>
        </row>
        <row r="5855">
          <cell r="A5855" t="str">
            <v>2007</v>
          </cell>
          <cell r="B5855" t="str">
            <v>1</v>
          </cell>
          <cell r="C5855" t="str">
            <v>501626980</v>
          </cell>
          <cell r="D5855" t="str">
            <v>17301</v>
          </cell>
          <cell r="E5855">
            <v>356082</v>
          </cell>
          <cell r="F5855">
            <v>356795</v>
          </cell>
        </row>
        <row r="5856">
          <cell r="A5856" t="str">
            <v>2007</v>
          </cell>
          <cell r="B5856" t="str">
            <v>1</v>
          </cell>
          <cell r="C5856" t="str">
            <v>501627111</v>
          </cell>
          <cell r="D5856" t="str">
            <v>51540</v>
          </cell>
          <cell r="E5856">
            <v>79387</v>
          </cell>
          <cell r="F5856">
            <v>79547</v>
          </cell>
        </row>
        <row r="5857">
          <cell r="A5857" t="str">
            <v>2007</v>
          </cell>
          <cell r="B5857" t="str">
            <v>1</v>
          </cell>
          <cell r="C5857" t="str">
            <v>501627308</v>
          </cell>
          <cell r="D5857" t="str">
            <v>51540</v>
          </cell>
          <cell r="E5857">
            <v>483236</v>
          </cell>
          <cell r="F5857">
            <v>484199</v>
          </cell>
        </row>
        <row r="5858">
          <cell r="A5858" t="str">
            <v>2007</v>
          </cell>
          <cell r="B5858" t="str">
            <v>1</v>
          </cell>
          <cell r="C5858" t="str">
            <v>501627340</v>
          </cell>
          <cell r="D5858" t="str">
            <v>71320</v>
          </cell>
          <cell r="E5858">
            <v>227857</v>
          </cell>
          <cell r="F5858">
            <v>228313</v>
          </cell>
        </row>
        <row r="5859">
          <cell r="A5859" t="str">
            <v>2007</v>
          </cell>
          <cell r="B5859" t="str">
            <v>1</v>
          </cell>
          <cell r="C5859" t="str">
            <v>501627987</v>
          </cell>
          <cell r="D5859" t="str">
            <v>51240</v>
          </cell>
          <cell r="E5859">
            <v>1372383</v>
          </cell>
          <cell r="F5859">
            <v>1375124</v>
          </cell>
        </row>
        <row r="5860">
          <cell r="A5860" t="str">
            <v>2007</v>
          </cell>
          <cell r="B5860" t="str">
            <v>1</v>
          </cell>
          <cell r="C5860" t="str">
            <v>501628010</v>
          </cell>
          <cell r="D5860" t="str">
            <v>29564</v>
          </cell>
          <cell r="E5860">
            <v>3411849</v>
          </cell>
          <cell r="F5860">
            <v>3418667</v>
          </cell>
        </row>
        <row r="5861">
          <cell r="A5861" t="str">
            <v>2007</v>
          </cell>
          <cell r="B5861" t="str">
            <v>1</v>
          </cell>
          <cell r="C5861" t="str">
            <v>501628380</v>
          </cell>
          <cell r="D5861" t="str">
            <v>20302</v>
          </cell>
          <cell r="E5861">
            <v>112358</v>
          </cell>
          <cell r="F5861">
            <v>112583</v>
          </cell>
        </row>
        <row r="5862">
          <cell r="A5862" t="str">
            <v>2007</v>
          </cell>
          <cell r="B5862" t="str">
            <v>1</v>
          </cell>
          <cell r="C5862" t="str">
            <v>501628509</v>
          </cell>
          <cell r="D5862" t="str">
            <v>51532</v>
          </cell>
          <cell r="E5862">
            <v>311094</v>
          </cell>
          <cell r="F5862">
            <v>311715</v>
          </cell>
        </row>
        <row r="5863">
          <cell r="A5863" t="str">
            <v>2007</v>
          </cell>
          <cell r="B5863" t="str">
            <v>1</v>
          </cell>
          <cell r="C5863" t="str">
            <v>501628851</v>
          </cell>
          <cell r="D5863" t="str">
            <v>17150</v>
          </cell>
          <cell r="E5863">
            <v>386959</v>
          </cell>
          <cell r="F5863">
            <v>387733</v>
          </cell>
        </row>
        <row r="5864">
          <cell r="A5864" t="str">
            <v>2007</v>
          </cell>
          <cell r="B5864" t="str">
            <v>1</v>
          </cell>
          <cell r="C5864" t="str">
            <v>501628860</v>
          </cell>
          <cell r="D5864" t="str">
            <v>52485</v>
          </cell>
          <cell r="E5864">
            <v>71872</v>
          </cell>
          <cell r="F5864">
            <v>72018</v>
          </cell>
        </row>
        <row r="5865">
          <cell r="A5865" t="str">
            <v>2007</v>
          </cell>
          <cell r="B5865" t="str">
            <v>1</v>
          </cell>
          <cell r="C5865" t="str">
            <v>501629190</v>
          </cell>
          <cell r="D5865" t="str">
            <v>15981</v>
          </cell>
          <cell r="E5865">
            <v>1397690</v>
          </cell>
          <cell r="F5865">
            <v>1400487</v>
          </cell>
        </row>
        <row r="5866">
          <cell r="A5866" t="str">
            <v>2007</v>
          </cell>
          <cell r="B5866" t="str">
            <v>1</v>
          </cell>
          <cell r="C5866" t="str">
            <v>501629904</v>
          </cell>
          <cell r="D5866" t="str">
            <v>51900</v>
          </cell>
          <cell r="E5866">
            <v>1444225</v>
          </cell>
          <cell r="F5866">
            <v>1447116</v>
          </cell>
        </row>
        <row r="5867">
          <cell r="A5867" t="str">
            <v>2007</v>
          </cell>
          <cell r="B5867" t="str">
            <v>1</v>
          </cell>
          <cell r="C5867" t="str">
            <v>501630163</v>
          </cell>
          <cell r="D5867" t="str">
            <v>28210</v>
          </cell>
          <cell r="E5867">
            <v>1731038</v>
          </cell>
          <cell r="F5867">
            <v>1734500</v>
          </cell>
        </row>
        <row r="5868">
          <cell r="A5868" t="str">
            <v>2007</v>
          </cell>
          <cell r="B5868" t="str">
            <v>1</v>
          </cell>
          <cell r="C5868" t="str">
            <v>501630341</v>
          </cell>
          <cell r="D5868" t="str">
            <v>29561</v>
          </cell>
          <cell r="E5868">
            <v>143195</v>
          </cell>
          <cell r="F5868">
            <v>143480</v>
          </cell>
        </row>
        <row r="5869">
          <cell r="A5869" t="str">
            <v>2007</v>
          </cell>
          <cell r="B5869" t="str">
            <v>1</v>
          </cell>
          <cell r="C5869" t="str">
            <v>501630473</v>
          </cell>
          <cell r="D5869" t="str">
            <v>74202</v>
          </cell>
          <cell r="E5869">
            <v>290725</v>
          </cell>
          <cell r="F5869">
            <v>291303</v>
          </cell>
        </row>
        <row r="5870">
          <cell r="A5870" t="str">
            <v>2007</v>
          </cell>
          <cell r="B5870" t="str">
            <v>1</v>
          </cell>
          <cell r="C5870" t="str">
            <v>501630503</v>
          </cell>
          <cell r="D5870" t="str">
            <v>36150</v>
          </cell>
          <cell r="E5870">
            <v>91968</v>
          </cell>
          <cell r="F5870">
            <v>92151</v>
          </cell>
        </row>
        <row r="5871">
          <cell r="A5871" t="str">
            <v>2007</v>
          </cell>
          <cell r="B5871" t="str">
            <v>1</v>
          </cell>
          <cell r="C5871" t="str">
            <v>501630643</v>
          </cell>
          <cell r="D5871" t="str">
            <v>52421</v>
          </cell>
          <cell r="E5871">
            <v>263161</v>
          </cell>
          <cell r="F5871">
            <v>263547</v>
          </cell>
        </row>
        <row r="5872">
          <cell r="A5872" t="str">
            <v>2007</v>
          </cell>
          <cell r="B5872" t="str">
            <v>1</v>
          </cell>
          <cell r="C5872" t="str">
            <v>501630953</v>
          </cell>
          <cell r="D5872" t="str">
            <v>26701</v>
          </cell>
          <cell r="E5872">
            <v>153946</v>
          </cell>
          <cell r="F5872">
            <v>154254</v>
          </cell>
        </row>
        <row r="5873">
          <cell r="A5873" t="str">
            <v>2007</v>
          </cell>
          <cell r="B5873" t="str">
            <v>1</v>
          </cell>
          <cell r="C5873" t="str">
            <v>501631720</v>
          </cell>
          <cell r="D5873" t="str">
            <v>80300</v>
          </cell>
          <cell r="E5873">
            <v>51035</v>
          </cell>
          <cell r="F5873">
            <v>51135</v>
          </cell>
        </row>
        <row r="5874">
          <cell r="A5874" t="str">
            <v>2007</v>
          </cell>
          <cell r="B5874" t="str">
            <v>1</v>
          </cell>
          <cell r="C5874" t="str">
            <v>501632026</v>
          </cell>
          <cell r="D5874" t="str">
            <v>51311</v>
          </cell>
          <cell r="E5874">
            <v>125305</v>
          </cell>
          <cell r="F5874">
            <v>125557</v>
          </cell>
        </row>
        <row r="5875">
          <cell r="A5875" t="str">
            <v>2007</v>
          </cell>
          <cell r="B5875" t="str">
            <v>1</v>
          </cell>
          <cell r="C5875" t="str">
            <v>501633367</v>
          </cell>
          <cell r="D5875" t="str">
            <v>18100</v>
          </cell>
          <cell r="E5875">
            <v>332059</v>
          </cell>
          <cell r="F5875">
            <v>332725</v>
          </cell>
        </row>
        <row r="5876">
          <cell r="A5876" t="str">
            <v>2007</v>
          </cell>
          <cell r="B5876" t="str">
            <v>1</v>
          </cell>
          <cell r="C5876" t="str">
            <v>501634380</v>
          </cell>
          <cell r="D5876" t="str">
            <v>36141</v>
          </cell>
          <cell r="E5876">
            <v>146153</v>
          </cell>
          <cell r="F5876">
            <v>146445</v>
          </cell>
        </row>
        <row r="5877">
          <cell r="A5877" t="str">
            <v>2007</v>
          </cell>
          <cell r="B5877" t="str">
            <v>1</v>
          </cell>
          <cell r="C5877" t="str">
            <v>501635149</v>
          </cell>
          <cell r="D5877" t="str">
            <v>28752</v>
          </cell>
          <cell r="E5877">
            <v>3770953</v>
          </cell>
          <cell r="F5877">
            <v>3778495</v>
          </cell>
        </row>
        <row r="5878">
          <cell r="A5878" t="str">
            <v>2007</v>
          </cell>
          <cell r="B5878" t="str">
            <v>1</v>
          </cell>
          <cell r="C5878" t="str">
            <v>501635289</v>
          </cell>
          <cell r="D5878" t="str">
            <v>51160</v>
          </cell>
          <cell r="E5878">
            <v>1537692</v>
          </cell>
          <cell r="F5878">
            <v>1540772</v>
          </cell>
        </row>
        <row r="5879">
          <cell r="A5879" t="str">
            <v>2007</v>
          </cell>
          <cell r="B5879" t="str">
            <v>1</v>
          </cell>
          <cell r="C5879" t="str">
            <v>501635599</v>
          </cell>
          <cell r="D5879" t="str">
            <v>20102</v>
          </cell>
          <cell r="E5879">
            <v>2524066</v>
          </cell>
          <cell r="F5879">
            <v>2529110</v>
          </cell>
        </row>
        <row r="5880">
          <cell r="A5880" t="str">
            <v>2007</v>
          </cell>
          <cell r="B5880" t="str">
            <v>1</v>
          </cell>
          <cell r="C5880" t="str">
            <v>501636749</v>
          </cell>
          <cell r="D5880" t="str">
            <v>52421</v>
          </cell>
          <cell r="E5880">
            <v>5527530</v>
          </cell>
          <cell r="F5880">
            <v>5530578</v>
          </cell>
        </row>
        <row r="5881">
          <cell r="A5881" t="str">
            <v>2007</v>
          </cell>
          <cell r="B5881" t="str">
            <v>1</v>
          </cell>
          <cell r="C5881" t="str">
            <v>501636943</v>
          </cell>
          <cell r="D5881" t="str">
            <v>51532</v>
          </cell>
          <cell r="E5881">
            <v>1837604</v>
          </cell>
          <cell r="F5881">
            <v>1841279</v>
          </cell>
        </row>
        <row r="5882">
          <cell r="A5882" t="str">
            <v>2007</v>
          </cell>
          <cell r="B5882" t="str">
            <v>1</v>
          </cell>
          <cell r="C5882" t="str">
            <v>501638288</v>
          </cell>
          <cell r="D5882" t="str">
            <v>51563</v>
          </cell>
          <cell r="E5882">
            <v>411409</v>
          </cell>
          <cell r="F5882">
            <v>412227</v>
          </cell>
        </row>
        <row r="5883">
          <cell r="A5883" t="str">
            <v>2007</v>
          </cell>
          <cell r="B5883" t="str">
            <v>1</v>
          </cell>
          <cell r="C5883" t="str">
            <v>501638296</v>
          </cell>
          <cell r="D5883" t="str">
            <v>51190</v>
          </cell>
          <cell r="E5883">
            <v>298389</v>
          </cell>
          <cell r="F5883">
            <v>298988</v>
          </cell>
        </row>
        <row r="5884">
          <cell r="A5884" t="str">
            <v>2007</v>
          </cell>
          <cell r="B5884" t="str">
            <v>1</v>
          </cell>
          <cell r="C5884" t="str">
            <v>501638580</v>
          </cell>
          <cell r="D5884" t="str">
            <v>52120</v>
          </cell>
          <cell r="E5884">
            <v>61870</v>
          </cell>
          <cell r="F5884">
            <v>61995</v>
          </cell>
        </row>
        <row r="5885">
          <cell r="A5885" t="str">
            <v>2007</v>
          </cell>
          <cell r="B5885" t="str">
            <v>1</v>
          </cell>
          <cell r="C5885" t="str">
            <v>501638733</v>
          </cell>
          <cell r="D5885" t="str">
            <v>17301</v>
          </cell>
          <cell r="E5885">
            <v>1041846</v>
          </cell>
          <cell r="F5885">
            <v>1043933</v>
          </cell>
        </row>
        <row r="5886">
          <cell r="A5886" t="str">
            <v>2007</v>
          </cell>
          <cell r="B5886" t="str">
            <v>1</v>
          </cell>
          <cell r="C5886" t="str">
            <v>501638830</v>
          </cell>
          <cell r="D5886" t="str">
            <v>17210</v>
          </cell>
          <cell r="E5886">
            <v>15302</v>
          </cell>
          <cell r="F5886">
            <v>15334</v>
          </cell>
        </row>
        <row r="5887">
          <cell r="A5887" t="str">
            <v>2007</v>
          </cell>
          <cell r="B5887" t="str">
            <v>1</v>
          </cell>
          <cell r="C5887" t="str">
            <v>501638865</v>
          </cell>
          <cell r="D5887" t="str">
            <v>52463</v>
          </cell>
          <cell r="E5887">
            <v>26627</v>
          </cell>
          <cell r="F5887">
            <v>26681</v>
          </cell>
        </row>
        <row r="5888">
          <cell r="A5888" t="str">
            <v>2007</v>
          </cell>
          <cell r="B5888" t="str">
            <v>1</v>
          </cell>
          <cell r="C5888" t="str">
            <v>501638938</v>
          </cell>
          <cell r="D5888" t="str">
            <v>15110</v>
          </cell>
          <cell r="E5888">
            <v>319394</v>
          </cell>
          <cell r="F5888">
            <v>320035</v>
          </cell>
        </row>
        <row r="5889">
          <cell r="A5889" t="str">
            <v>2007</v>
          </cell>
          <cell r="B5889" t="str">
            <v>1</v>
          </cell>
          <cell r="C5889" t="str">
            <v>501639691</v>
          </cell>
          <cell r="D5889" t="str">
            <v>15310</v>
          </cell>
          <cell r="E5889">
            <v>607878</v>
          </cell>
          <cell r="F5889">
            <v>609092</v>
          </cell>
        </row>
        <row r="5890">
          <cell r="A5890" t="str">
            <v>2007</v>
          </cell>
          <cell r="B5890" t="str">
            <v>1</v>
          </cell>
          <cell r="C5890" t="str">
            <v>501639713</v>
          </cell>
          <cell r="D5890" t="str">
            <v>51460</v>
          </cell>
          <cell r="E5890">
            <v>6918332</v>
          </cell>
          <cell r="F5890">
            <v>6930400</v>
          </cell>
        </row>
        <row r="5891">
          <cell r="A5891" t="str">
            <v>2007</v>
          </cell>
          <cell r="B5891" t="str">
            <v>1</v>
          </cell>
          <cell r="C5891" t="str">
            <v>501640258</v>
          </cell>
          <cell r="D5891" t="str">
            <v>22120</v>
          </cell>
          <cell r="E5891">
            <v>202561</v>
          </cell>
          <cell r="F5891">
            <v>202965</v>
          </cell>
        </row>
        <row r="5892">
          <cell r="A5892" t="str">
            <v>2007</v>
          </cell>
          <cell r="B5892" t="str">
            <v>1</v>
          </cell>
          <cell r="C5892" t="str">
            <v>501640410</v>
          </cell>
          <cell r="D5892" t="str">
            <v>51421</v>
          </cell>
          <cell r="E5892">
            <v>374496</v>
          </cell>
          <cell r="F5892">
            <v>375231</v>
          </cell>
        </row>
        <row r="5893">
          <cell r="A5893" t="str">
            <v>2007</v>
          </cell>
          <cell r="B5893" t="str">
            <v>1</v>
          </cell>
          <cell r="C5893" t="str">
            <v>501640428</v>
          </cell>
          <cell r="D5893" t="str">
            <v>51540</v>
          </cell>
          <cell r="E5893">
            <v>53740</v>
          </cell>
          <cell r="F5893">
            <v>53849</v>
          </cell>
        </row>
        <row r="5894">
          <cell r="A5894" t="str">
            <v>2007</v>
          </cell>
          <cell r="B5894" t="str">
            <v>1</v>
          </cell>
          <cell r="C5894" t="str">
            <v>501641521</v>
          </cell>
          <cell r="D5894" t="str">
            <v>51475</v>
          </cell>
          <cell r="E5894">
            <v>218225</v>
          </cell>
          <cell r="F5894">
            <v>218656</v>
          </cell>
        </row>
        <row r="5895">
          <cell r="A5895" t="str">
            <v>2007</v>
          </cell>
          <cell r="B5895" t="str">
            <v>1</v>
          </cell>
          <cell r="C5895" t="str">
            <v>501641815</v>
          </cell>
          <cell r="D5895" t="str">
            <v>51900</v>
          </cell>
          <cell r="E5895">
            <v>523183</v>
          </cell>
          <cell r="F5895">
            <v>524227</v>
          </cell>
        </row>
        <row r="5896">
          <cell r="A5896" t="str">
            <v>2007</v>
          </cell>
          <cell r="B5896" t="str">
            <v>1</v>
          </cell>
          <cell r="C5896" t="str">
            <v>501641882</v>
          </cell>
          <cell r="D5896" t="str">
            <v>51320</v>
          </cell>
          <cell r="E5896">
            <v>671381</v>
          </cell>
          <cell r="F5896">
            <v>672723</v>
          </cell>
        </row>
        <row r="5897">
          <cell r="A5897" t="str">
            <v>2007</v>
          </cell>
          <cell r="B5897" t="str">
            <v>1</v>
          </cell>
          <cell r="C5897" t="str">
            <v>501642161</v>
          </cell>
          <cell r="D5897" t="str">
            <v>51382</v>
          </cell>
          <cell r="E5897">
            <v>165069</v>
          </cell>
          <cell r="F5897">
            <v>165399</v>
          </cell>
        </row>
        <row r="5898">
          <cell r="A5898" t="str">
            <v>2007</v>
          </cell>
          <cell r="B5898" t="str">
            <v>1</v>
          </cell>
          <cell r="C5898" t="str">
            <v>501642200</v>
          </cell>
          <cell r="D5898" t="str">
            <v>19301</v>
          </cell>
          <cell r="E5898">
            <v>2452389</v>
          </cell>
          <cell r="F5898">
            <v>2457296</v>
          </cell>
        </row>
        <row r="5899">
          <cell r="A5899" t="str">
            <v>2007</v>
          </cell>
          <cell r="B5899" t="str">
            <v>1</v>
          </cell>
          <cell r="C5899" t="str">
            <v>501642226</v>
          </cell>
          <cell r="D5899" t="str">
            <v>15201</v>
          </cell>
          <cell r="E5899">
            <v>6682948</v>
          </cell>
          <cell r="F5899">
            <v>6649181</v>
          </cell>
        </row>
        <row r="5900">
          <cell r="A5900" t="str">
            <v>2007</v>
          </cell>
          <cell r="B5900" t="str">
            <v>1</v>
          </cell>
          <cell r="C5900" t="str">
            <v>501642277</v>
          </cell>
          <cell r="D5900" t="str">
            <v>18210</v>
          </cell>
          <cell r="E5900">
            <v>810298</v>
          </cell>
          <cell r="F5900">
            <v>811911</v>
          </cell>
        </row>
        <row r="5901">
          <cell r="A5901" t="str">
            <v>2007</v>
          </cell>
          <cell r="B5901" t="str">
            <v>1</v>
          </cell>
          <cell r="C5901" t="str">
            <v>501642587</v>
          </cell>
          <cell r="D5901" t="str">
            <v>51190</v>
          </cell>
          <cell r="E5901">
            <v>376374</v>
          </cell>
          <cell r="F5901">
            <v>377127</v>
          </cell>
        </row>
        <row r="5902">
          <cell r="A5902" t="str">
            <v>2007</v>
          </cell>
          <cell r="B5902" t="str">
            <v>1</v>
          </cell>
          <cell r="C5902" t="str">
            <v>501642625</v>
          </cell>
          <cell r="D5902" t="str">
            <v>51190</v>
          </cell>
          <cell r="E5902">
            <v>721273</v>
          </cell>
          <cell r="F5902">
            <v>722715</v>
          </cell>
        </row>
        <row r="5903">
          <cell r="A5903" t="str">
            <v>2007</v>
          </cell>
          <cell r="B5903" t="str">
            <v>1</v>
          </cell>
          <cell r="C5903" t="str">
            <v>501642935</v>
          </cell>
          <cell r="D5903" t="str">
            <v>29563</v>
          </cell>
          <cell r="E5903">
            <v>96058</v>
          </cell>
          <cell r="F5903">
            <v>96251</v>
          </cell>
        </row>
        <row r="5904">
          <cell r="A5904" t="str">
            <v>2007</v>
          </cell>
          <cell r="B5904" t="str">
            <v>1</v>
          </cell>
          <cell r="C5904" t="str">
            <v>501643370</v>
          </cell>
          <cell r="D5904" t="str">
            <v>51880</v>
          </cell>
          <cell r="E5904">
            <v>2928622</v>
          </cell>
          <cell r="F5904">
            <v>2934479</v>
          </cell>
        </row>
        <row r="5905">
          <cell r="A5905" t="str">
            <v>2007</v>
          </cell>
          <cell r="B5905" t="str">
            <v>1</v>
          </cell>
          <cell r="C5905" t="str">
            <v>501643532</v>
          </cell>
          <cell r="D5905" t="str">
            <v>20301</v>
          </cell>
          <cell r="E5905">
            <v>40847</v>
          </cell>
          <cell r="F5905">
            <v>40929</v>
          </cell>
        </row>
        <row r="5906">
          <cell r="A5906" t="str">
            <v>2007</v>
          </cell>
          <cell r="B5906" t="str">
            <v>1</v>
          </cell>
          <cell r="C5906" t="str">
            <v>501643559</v>
          </cell>
          <cell r="D5906" t="str">
            <v>50300</v>
          </cell>
          <cell r="E5906">
            <v>1655237</v>
          </cell>
          <cell r="F5906">
            <v>1658442</v>
          </cell>
        </row>
        <row r="5907">
          <cell r="A5907" t="str">
            <v>2007</v>
          </cell>
          <cell r="B5907" t="str">
            <v>1</v>
          </cell>
          <cell r="C5907" t="str">
            <v>501643745</v>
          </cell>
          <cell r="D5907" t="str">
            <v>34300</v>
          </cell>
          <cell r="E5907">
            <v>1027847</v>
          </cell>
          <cell r="F5907">
            <v>1029902</v>
          </cell>
        </row>
        <row r="5908">
          <cell r="A5908" t="str">
            <v>2007</v>
          </cell>
          <cell r="B5908" t="str">
            <v>1</v>
          </cell>
          <cell r="C5908" t="str">
            <v>501644717</v>
          </cell>
          <cell r="D5908" t="str">
            <v>51311</v>
          </cell>
          <cell r="E5908">
            <v>53184</v>
          </cell>
          <cell r="F5908">
            <v>53290</v>
          </cell>
        </row>
        <row r="5909">
          <cell r="A5909" t="str">
            <v>2007</v>
          </cell>
          <cell r="B5909" t="str">
            <v>1</v>
          </cell>
          <cell r="C5909" t="str">
            <v>501645020</v>
          </cell>
          <cell r="D5909" t="str">
            <v>15510</v>
          </cell>
          <cell r="E5909">
            <v>4140795</v>
          </cell>
          <cell r="F5909">
            <v>4149076</v>
          </cell>
        </row>
        <row r="5910">
          <cell r="A5910" t="str">
            <v>2007</v>
          </cell>
          <cell r="B5910" t="str">
            <v>1</v>
          </cell>
          <cell r="C5910" t="str">
            <v>501645489</v>
          </cell>
          <cell r="D5910" t="str">
            <v>60240</v>
          </cell>
          <cell r="E5910">
            <v>1549495</v>
          </cell>
          <cell r="F5910">
            <v>1552594</v>
          </cell>
        </row>
        <row r="5911">
          <cell r="A5911" t="str">
            <v>2007</v>
          </cell>
          <cell r="B5911" t="str">
            <v>1</v>
          </cell>
          <cell r="C5911" t="str">
            <v>501645900</v>
          </cell>
          <cell r="D5911" t="str">
            <v>36636</v>
          </cell>
          <cell r="E5911">
            <v>2713617</v>
          </cell>
          <cell r="F5911">
            <v>2719045</v>
          </cell>
        </row>
        <row r="5912">
          <cell r="A5912" t="str">
            <v>2007</v>
          </cell>
          <cell r="B5912" t="str">
            <v>1</v>
          </cell>
          <cell r="C5912" t="str">
            <v>501645918</v>
          </cell>
          <cell r="D5912" t="str">
            <v>15110</v>
          </cell>
          <cell r="E5912">
            <v>1443790</v>
          </cell>
          <cell r="F5912">
            <v>1446676</v>
          </cell>
        </row>
        <row r="5913">
          <cell r="A5913" t="str">
            <v>2007</v>
          </cell>
          <cell r="B5913" t="str">
            <v>1</v>
          </cell>
          <cell r="C5913" t="str">
            <v>501646019</v>
          </cell>
          <cell r="D5913" t="str">
            <v>52463</v>
          </cell>
          <cell r="E5913">
            <v>377310</v>
          </cell>
          <cell r="F5913">
            <v>378065</v>
          </cell>
        </row>
        <row r="5914">
          <cell r="A5914" t="str">
            <v>2007</v>
          </cell>
          <cell r="B5914" t="str">
            <v>1</v>
          </cell>
          <cell r="C5914" t="str">
            <v>501647678</v>
          </cell>
          <cell r="D5914" t="str">
            <v>18221</v>
          </cell>
          <cell r="E5914">
            <v>7195942</v>
          </cell>
          <cell r="F5914">
            <v>7210301</v>
          </cell>
        </row>
        <row r="5915">
          <cell r="A5915" t="str">
            <v>2007</v>
          </cell>
          <cell r="B5915" t="str">
            <v>1</v>
          </cell>
          <cell r="C5915" t="str">
            <v>501647732</v>
          </cell>
          <cell r="D5915" t="str">
            <v>29230</v>
          </cell>
          <cell r="E5915">
            <v>5127298</v>
          </cell>
          <cell r="F5915">
            <v>5137559</v>
          </cell>
        </row>
        <row r="5916">
          <cell r="A5916" t="str">
            <v>2007</v>
          </cell>
          <cell r="B5916" t="str">
            <v>1</v>
          </cell>
          <cell r="C5916" t="str">
            <v>501648380</v>
          </cell>
          <cell r="D5916" t="str">
            <v>51180</v>
          </cell>
          <cell r="E5916">
            <v>15266</v>
          </cell>
          <cell r="F5916">
            <v>15296</v>
          </cell>
        </row>
        <row r="5917">
          <cell r="A5917" t="str">
            <v>2007</v>
          </cell>
          <cell r="B5917" t="str">
            <v>1</v>
          </cell>
          <cell r="C5917" t="str">
            <v>501648569</v>
          </cell>
          <cell r="D5917" t="str">
            <v>26703</v>
          </cell>
          <cell r="E5917">
            <v>25748</v>
          </cell>
          <cell r="F5917">
            <v>25801</v>
          </cell>
        </row>
        <row r="5918">
          <cell r="A5918" t="str">
            <v>2007</v>
          </cell>
          <cell r="B5918" t="str">
            <v>1</v>
          </cell>
          <cell r="C5918" t="str">
            <v>501650075</v>
          </cell>
          <cell r="D5918" t="str">
            <v>51870</v>
          </cell>
          <cell r="E5918">
            <v>143632</v>
          </cell>
          <cell r="F5918">
            <v>143920</v>
          </cell>
        </row>
        <row r="5919">
          <cell r="A5919" t="str">
            <v>2007</v>
          </cell>
          <cell r="B5919" t="str">
            <v>1</v>
          </cell>
          <cell r="C5919" t="str">
            <v>501650210</v>
          </cell>
          <cell r="D5919" t="str">
            <v>52421</v>
          </cell>
          <cell r="E5919">
            <v>372739</v>
          </cell>
          <cell r="F5919">
            <v>373472</v>
          </cell>
        </row>
        <row r="5920">
          <cell r="A5920" t="str">
            <v>2007</v>
          </cell>
          <cell r="B5920" t="str">
            <v>1</v>
          </cell>
          <cell r="C5920" t="str">
            <v>501652337</v>
          </cell>
          <cell r="D5920" t="str">
            <v>05011</v>
          </cell>
          <cell r="E5920">
            <v>98428</v>
          </cell>
          <cell r="F5920">
            <v>98625</v>
          </cell>
        </row>
        <row r="5921">
          <cell r="A5921" t="str">
            <v>2007</v>
          </cell>
          <cell r="B5921" t="str">
            <v>1</v>
          </cell>
          <cell r="C5921" t="str">
            <v>501652493</v>
          </cell>
          <cell r="D5921" t="str">
            <v>45211</v>
          </cell>
          <cell r="E5921">
            <v>707581</v>
          </cell>
          <cell r="F5921">
            <v>708995</v>
          </cell>
        </row>
        <row r="5922">
          <cell r="A5922" t="str">
            <v>2007</v>
          </cell>
          <cell r="B5922" t="str">
            <v>1</v>
          </cell>
          <cell r="C5922" t="str">
            <v>501652639</v>
          </cell>
          <cell r="D5922" t="str">
            <v>32200</v>
          </cell>
          <cell r="E5922">
            <v>1136857</v>
          </cell>
          <cell r="F5922">
            <v>1139129</v>
          </cell>
        </row>
        <row r="5923">
          <cell r="A5923" t="str">
            <v>2007</v>
          </cell>
          <cell r="B5923" t="str">
            <v>1</v>
          </cell>
          <cell r="C5923" t="str">
            <v>501652817</v>
          </cell>
          <cell r="D5923" t="str">
            <v>19301</v>
          </cell>
          <cell r="E5923">
            <v>1278331</v>
          </cell>
          <cell r="F5923">
            <v>1280883</v>
          </cell>
        </row>
        <row r="5924">
          <cell r="A5924" t="str">
            <v>2007</v>
          </cell>
          <cell r="B5924" t="str">
            <v>1</v>
          </cell>
          <cell r="C5924" t="str">
            <v>501653309</v>
          </cell>
          <cell r="D5924" t="str">
            <v>51311</v>
          </cell>
          <cell r="E5924">
            <v>1368142</v>
          </cell>
          <cell r="F5924">
            <v>1370878</v>
          </cell>
        </row>
        <row r="5925">
          <cell r="A5925" t="str">
            <v>2007</v>
          </cell>
          <cell r="B5925" t="str">
            <v>1</v>
          </cell>
          <cell r="C5925" t="str">
            <v>501653317</v>
          </cell>
          <cell r="D5925" t="str">
            <v>18221</v>
          </cell>
          <cell r="E5925">
            <v>570755</v>
          </cell>
          <cell r="F5925">
            <v>571898</v>
          </cell>
        </row>
        <row r="5926">
          <cell r="A5926" t="str">
            <v>2007</v>
          </cell>
          <cell r="B5926" t="str">
            <v>1</v>
          </cell>
          <cell r="C5926" t="str">
            <v>501653600</v>
          </cell>
          <cell r="D5926" t="str">
            <v>52431</v>
          </cell>
          <cell r="E5926">
            <v>130551</v>
          </cell>
          <cell r="F5926">
            <v>130792</v>
          </cell>
        </row>
        <row r="5927">
          <cell r="A5927" t="str">
            <v>2007</v>
          </cell>
          <cell r="B5927" t="str">
            <v>1</v>
          </cell>
          <cell r="C5927" t="str">
            <v>501653961</v>
          </cell>
          <cell r="D5927" t="str">
            <v>52441</v>
          </cell>
          <cell r="E5927">
            <v>222246</v>
          </cell>
          <cell r="F5927">
            <v>222665</v>
          </cell>
        </row>
        <row r="5928">
          <cell r="A5928" t="str">
            <v>2007</v>
          </cell>
          <cell r="B5928" t="str">
            <v>1</v>
          </cell>
          <cell r="C5928" t="str">
            <v>501654216</v>
          </cell>
          <cell r="D5928" t="str">
            <v>51900</v>
          </cell>
          <cell r="E5928">
            <v>3537595</v>
          </cell>
          <cell r="F5928">
            <v>3544668</v>
          </cell>
        </row>
        <row r="5929">
          <cell r="A5929" t="str">
            <v>2007</v>
          </cell>
          <cell r="B5929" t="str">
            <v>1</v>
          </cell>
          <cell r="C5929" t="str">
            <v>501655387</v>
          </cell>
          <cell r="D5929" t="str">
            <v>51180</v>
          </cell>
          <cell r="E5929">
            <v>495982</v>
          </cell>
          <cell r="F5929">
            <v>496975</v>
          </cell>
        </row>
        <row r="5930">
          <cell r="A5930" t="str">
            <v>2007</v>
          </cell>
          <cell r="B5930" t="str">
            <v>1</v>
          </cell>
          <cell r="C5930" t="str">
            <v>501655514</v>
          </cell>
          <cell r="D5930" t="str">
            <v>51430</v>
          </cell>
          <cell r="E5930">
            <v>1912206</v>
          </cell>
          <cell r="F5930">
            <v>1916034</v>
          </cell>
        </row>
        <row r="5931">
          <cell r="A5931" t="str">
            <v>2007</v>
          </cell>
          <cell r="B5931" t="str">
            <v>1</v>
          </cell>
          <cell r="C5931" t="str">
            <v>501655735</v>
          </cell>
          <cell r="D5931" t="str">
            <v>22140</v>
          </cell>
          <cell r="E5931">
            <v>444605</v>
          </cell>
          <cell r="F5931">
            <v>445495</v>
          </cell>
        </row>
        <row r="5932">
          <cell r="A5932" t="str">
            <v>2007</v>
          </cell>
          <cell r="B5932" t="str">
            <v>1</v>
          </cell>
          <cell r="C5932" t="str">
            <v>501656049</v>
          </cell>
          <cell r="D5932" t="str">
            <v>52488</v>
          </cell>
          <cell r="E5932">
            <v>23568</v>
          </cell>
          <cell r="F5932">
            <v>23615</v>
          </cell>
        </row>
        <row r="5933">
          <cell r="A5933" t="str">
            <v>2007</v>
          </cell>
          <cell r="B5933" t="str">
            <v>1</v>
          </cell>
          <cell r="C5933" t="str">
            <v>501656677</v>
          </cell>
          <cell r="D5933" t="str">
            <v>51850</v>
          </cell>
          <cell r="E5933">
            <v>5110749</v>
          </cell>
          <cell r="F5933">
            <v>5110749</v>
          </cell>
        </row>
        <row r="5934">
          <cell r="A5934" t="str">
            <v>2007</v>
          </cell>
          <cell r="B5934" t="str">
            <v>1</v>
          </cell>
          <cell r="C5934" t="str">
            <v>501656901</v>
          </cell>
          <cell r="D5934" t="str">
            <v>52441</v>
          </cell>
          <cell r="E5934">
            <v>359215</v>
          </cell>
          <cell r="F5934">
            <v>359936</v>
          </cell>
        </row>
        <row r="5935">
          <cell r="A5935" t="str">
            <v>2007</v>
          </cell>
          <cell r="B5935" t="str">
            <v>1</v>
          </cell>
          <cell r="C5935" t="str">
            <v>501657371</v>
          </cell>
          <cell r="D5935" t="str">
            <v>52320</v>
          </cell>
          <cell r="E5935">
            <v>47190</v>
          </cell>
          <cell r="F5935">
            <v>47284</v>
          </cell>
        </row>
        <row r="5936">
          <cell r="A5936" t="str">
            <v>2007</v>
          </cell>
          <cell r="B5936" t="str">
            <v>1</v>
          </cell>
          <cell r="C5936" t="str">
            <v>501657690</v>
          </cell>
          <cell r="D5936" t="str">
            <v>51421</v>
          </cell>
          <cell r="E5936">
            <v>771931</v>
          </cell>
          <cell r="F5936">
            <v>773446</v>
          </cell>
        </row>
        <row r="5937">
          <cell r="A5937" t="str">
            <v>2007</v>
          </cell>
          <cell r="B5937" t="str">
            <v>1</v>
          </cell>
          <cell r="C5937" t="str">
            <v>501658815</v>
          </cell>
          <cell r="D5937" t="str">
            <v>36141</v>
          </cell>
          <cell r="E5937">
            <v>220453</v>
          </cell>
          <cell r="F5937">
            <v>220892</v>
          </cell>
        </row>
        <row r="5938">
          <cell r="A5938" t="str">
            <v>2007</v>
          </cell>
          <cell r="B5938" t="str">
            <v>1</v>
          </cell>
          <cell r="C5938" t="str">
            <v>501659641</v>
          </cell>
          <cell r="D5938" t="str">
            <v>51430</v>
          </cell>
          <cell r="E5938">
            <v>5472818</v>
          </cell>
          <cell r="F5938">
            <v>5483771</v>
          </cell>
        </row>
        <row r="5939">
          <cell r="A5939" t="str">
            <v>2007</v>
          </cell>
          <cell r="B5939" t="str">
            <v>1</v>
          </cell>
          <cell r="C5939" t="str">
            <v>501660291</v>
          </cell>
          <cell r="D5939" t="str">
            <v>51900</v>
          </cell>
          <cell r="E5939">
            <v>165339</v>
          </cell>
          <cell r="F5939">
            <v>165668</v>
          </cell>
        </row>
        <row r="5940">
          <cell r="A5940" t="str">
            <v>2007</v>
          </cell>
          <cell r="B5940" t="str">
            <v>1</v>
          </cell>
          <cell r="C5940" t="str">
            <v>501660429</v>
          </cell>
          <cell r="D5940" t="str">
            <v>51474</v>
          </cell>
          <cell r="E5940">
            <v>1239547</v>
          </cell>
          <cell r="F5940">
            <v>1242025</v>
          </cell>
        </row>
        <row r="5941">
          <cell r="A5941" t="str">
            <v>2007</v>
          </cell>
          <cell r="B5941" t="str">
            <v>1</v>
          </cell>
          <cell r="C5941" t="str">
            <v>501660488</v>
          </cell>
          <cell r="D5941" t="str">
            <v>18221</v>
          </cell>
          <cell r="E5941">
            <v>496072</v>
          </cell>
          <cell r="F5941">
            <v>497066</v>
          </cell>
        </row>
        <row r="5942">
          <cell r="A5942" t="str">
            <v>2007</v>
          </cell>
          <cell r="B5942" t="str">
            <v>1</v>
          </cell>
          <cell r="C5942" t="str">
            <v>501660917</v>
          </cell>
          <cell r="D5942" t="str">
            <v>51475</v>
          </cell>
          <cell r="E5942">
            <v>891263</v>
          </cell>
          <cell r="F5942">
            <v>893042</v>
          </cell>
        </row>
        <row r="5943">
          <cell r="A5943" t="str">
            <v>2007</v>
          </cell>
          <cell r="B5943" t="str">
            <v>1</v>
          </cell>
          <cell r="C5943" t="str">
            <v>501661140</v>
          </cell>
          <cell r="D5943" t="str">
            <v>52463</v>
          </cell>
          <cell r="E5943">
            <v>993206</v>
          </cell>
          <cell r="F5943">
            <v>995184</v>
          </cell>
        </row>
        <row r="5944">
          <cell r="A5944" t="str">
            <v>2007</v>
          </cell>
          <cell r="B5944" t="str">
            <v>1</v>
          </cell>
          <cell r="C5944" t="str">
            <v>501661808</v>
          </cell>
          <cell r="D5944" t="str">
            <v>50100</v>
          </cell>
          <cell r="E5944">
            <v>2621926</v>
          </cell>
          <cell r="F5944">
            <v>2627084</v>
          </cell>
        </row>
        <row r="5945">
          <cell r="A5945" t="str">
            <v>2007</v>
          </cell>
          <cell r="B5945" t="str">
            <v>1</v>
          </cell>
          <cell r="C5945" t="str">
            <v>501661816</v>
          </cell>
          <cell r="D5945" t="str">
            <v>51190</v>
          </cell>
          <cell r="E5945">
            <v>1572778</v>
          </cell>
          <cell r="F5945">
            <v>1575924</v>
          </cell>
        </row>
        <row r="5946">
          <cell r="A5946" t="str">
            <v>2007</v>
          </cell>
          <cell r="B5946" t="str">
            <v>1</v>
          </cell>
          <cell r="C5946" t="str">
            <v>501662464</v>
          </cell>
          <cell r="D5946" t="str">
            <v>51382</v>
          </cell>
          <cell r="E5946">
            <v>103836</v>
          </cell>
          <cell r="F5946">
            <v>104046</v>
          </cell>
        </row>
        <row r="5947">
          <cell r="A5947" t="str">
            <v>2007</v>
          </cell>
          <cell r="B5947" t="str">
            <v>1</v>
          </cell>
          <cell r="C5947" t="str">
            <v>501664033</v>
          </cell>
          <cell r="D5947" t="str">
            <v>51531</v>
          </cell>
          <cell r="E5947">
            <v>1576809</v>
          </cell>
          <cell r="F5947">
            <v>1579963</v>
          </cell>
        </row>
        <row r="5948">
          <cell r="A5948" t="str">
            <v>2007</v>
          </cell>
          <cell r="B5948" t="str">
            <v>1</v>
          </cell>
          <cell r="C5948" t="str">
            <v>501664130</v>
          </cell>
          <cell r="D5948" t="str">
            <v>51450</v>
          </cell>
          <cell r="E5948">
            <v>123793</v>
          </cell>
          <cell r="F5948">
            <v>124040</v>
          </cell>
        </row>
        <row r="5949">
          <cell r="A5949" t="str">
            <v>2007</v>
          </cell>
          <cell r="B5949" t="str">
            <v>1</v>
          </cell>
          <cell r="C5949" t="str">
            <v>501664432</v>
          </cell>
          <cell r="D5949" t="str">
            <v>52461</v>
          </cell>
          <cell r="E5949">
            <v>153422</v>
          </cell>
          <cell r="F5949">
            <v>153728</v>
          </cell>
        </row>
        <row r="5950">
          <cell r="A5950" t="str">
            <v>2007</v>
          </cell>
          <cell r="B5950" t="str">
            <v>1</v>
          </cell>
          <cell r="C5950" t="str">
            <v>501664653</v>
          </cell>
          <cell r="D5950" t="str">
            <v>71340</v>
          </cell>
          <cell r="E5950">
            <v>262534</v>
          </cell>
          <cell r="F5950">
            <v>263060</v>
          </cell>
        </row>
        <row r="5951">
          <cell r="A5951" t="str">
            <v>2007</v>
          </cell>
          <cell r="B5951" t="str">
            <v>1</v>
          </cell>
          <cell r="C5951" t="str">
            <v>501664823</v>
          </cell>
          <cell r="D5951" t="str">
            <v>52421</v>
          </cell>
          <cell r="E5951">
            <v>1517526</v>
          </cell>
          <cell r="F5951">
            <v>1520565</v>
          </cell>
        </row>
        <row r="5952">
          <cell r="A5952" t="str">
            <v>2007</v>
          </cell>
          <cell r="B5952" t="str">
            <v>1</v>
          </cell>
          <cell r="C5952" t="str">
            <v>501665706</v>
          </cell>
          <cell r="D5952" t="str">
            <v>26131</v>
          </cell>
          <cell r="E5952">
            <v>6469980</v>
          </cell>
          <cell r="F5952">
            <v>6403309</v>
          </cell>
        </row>
        <row r="5953">
          <cell r="A5953" t="str">
            <v>2007</v>
          </cell>
          <cell r="B5953" t="str">
            <v>1</v>
          </cell>
          <cell r="C5953" t="str">
            <v>501665838</v>
          </cell>
          <cell r="D5953" t="str">
            <v>51810</v>
          </cell>
          <cell r="E5953">
            <v>123777</v>
          </cell>
          <cell r="F5953">
            <v>124008</v>
          </cell>
        </row>
        <row r="5954">
          <cell r="A5954" t="str">
            <v>2007</v>
          </cell>
          <cell r="B5954" t="str">
            <v>1</v>
          </cell>
          <cell r="C5954" t="str">
            <v>501666079</v>
          </cell>
          <cell r="D5954" t="str">
            <v>28510</v>
          </cell>
          <cell r="E5954">
            <v>1304466</v>
          </cell>
          <cell r="F5954">
            <v>1307076</v>
          </cell>
        </row>
        <row r="5955">
          <cell r="A5955" t="str">
            <v>2007</v>
          </cell>
          <cell r="B5955" t="str">
            <v>1</v>
          </cell>
          <cell r="C5955" t="str">
            <v>501666427</v>
          </cell>
          <cell r="D5955" t="str">
            <v>50300</v>
          </cell>
          <cell r="E5955">
            <v>253820</v>
          </cell>
          <cell r="F5955">
            <v>254260</v>
          </cell>
        </row>
        <row r="5956">
          <cell r="A5956" t="str">
            <v>2007</v>
          </cell>
          <cell r="B5956" t="str">
            <v>1</v>
          </cell>
          <cell r="C5956" t="str">
            <v>501666435</v>
          </cell>
          <cell r="D5956" t="str">
            <v>18221</v>
          </cell>
          <cell r="E5956">
            <v>109216</v>
          </cell>
          <cell r="F5956">
            <v>109428</v>
          </cell>
        </row>
        <row r="5957">
          <cell r="A5957" t="str">
            <v>2007</v>
          </cell>
          <cell r="B5957" t="str">
            <v>1</v>
          </cell>
          <cell r="C5957" t="str">
            <v>501666605</v>
          </cell>
          <cell r="D5957" t="str">
            <v>51381</v>
          </cell>
          <cell r="E5957">
            <v>2376905</v>
          </cell>
          <cell r="F5957">
            <v>2381659</v>
          </cell>
        </row>
        <row r="5958">
          <cell r="A5958" t="str">
            <v>2007</v>
          </cell>
          <cell r="B5958" t="str">
            <v>1</v>
          </cell>
          <cell r="C5958" t="str">
            <v>501666761</v>
          </cell>
          <cell r="D5958" t="str">
            <v>51473</v>
          </cell>
          <cell r="E5958">
            <v>9248856</v>
          </cell>
          <cell r="F5958">
            <v>9248856</v>
          </cell>
        </row>
        <row r="5959">
          <cell r="A5959" t="str">
            <v>2007</v>
          </cell>
          <cell r="B5959" t="str">
            <v>1</v>
          </cell>
          <cell r="C5959" t="str">
            <v>501667288</v>
          </cell>
          <cell r="D5959" t="str">
            <v>51382</v>
          </cell>
          <cell r="E5959">
            <v>287382</v>
          </cell>
          <cell r="F5959">
            <v>287954</v>
          </cell>
        </row>
        <row r="5960">
          <cell r="A5960" t="str">
            <v>2007</v>
          </cell>
          <cell r="B5960" t="str">
            <v>1</v>
          </cell>
          <cell r="C5960" t="str">
            <v>501667482</v>
          </cell>
          <cell r="D5960" t="str">
            <v>01240</v>
          </cell>
          <cell r="E5960">
            <v>82200</v>
          </cell>
          <cell r="F5960">
            <v>82364</v>
          </cell>
        </row>
        <row r="5961">
          <cell r="A5961" t="str">
            <v>2007</v>
          </cell>
          <cell r="B5961" t="str">
            <v>1</v>
          </cell>
          <cell r="C5961" t="str">
            <v>501667490</v>
          </cell>
          <cell r="D5961" t="str">
            <v>15120</v>
          </cell>
          <cell r="E5961">
            <v>7142992</v>
          </cell>
          <cell r="F5961">
            <v>7157280</v>
          </cell>
        </row>
        <row r="5962">
          <cell r="A5962" t="str">
            <v>2007</v>
          </cell>
          <cell r="B5962" t="str">
            <v>1</v>
          </cell>
          <cell r="C5962" t="str">
            <v>501667636</v>
          </cell>
          <cell r="D5962" t="str">
            <v>51900</v>
          </cell>
          <cell r="E5962">
            <v>310880</v>
          </cell>
          <cell r="F5962">
            <v>311503</v>
          </cell>
        </row>
        <row r="5963">
          <cell r="A5963" t="str">
            <v>2007</v>
          </cell>
          <cell r="B5963" t="str">
            <v>1</v>
          </cell>
          <cell r="C5963" t="str">
            <v>501667644</v>
          </cell>
          <cell r="D5963" t="str">
            <v>34300</v>
          </cell>
          <cell r="E5963">
            <v>623255</v>
          </cell>
          <cell r="F5963">
            <v>624491</v>
          </cell>
        </row>
        <row r="5964">
          <cell r="A5964" t="str">
            <v>2007</v>
          </cell>
          <cell r="B5964" t="str">
            <v>1</v>
          </cell>
          <cell r="C5964" t="str">
            <v>501668098</v>
          </cell>
          <cell r="D5964" t="str">
            <v>51532</v>
          </cell>
          <cell r="E5964">
            <v>2724341</v>
          </cell>
          <cell r="F5964">
            <v>2729778</v>
          </cell>
        </row>
        <row r="5965">
          <cell r="A5965" t="str">
            <v>2007</v>
          </cell>
          <cell r="B5965" t="str">
            <v>1</v>
          </cell>
          <cell r="C5965" t="str">
            <v>501668160</v>
          </cell>
          <cell r="D5965" t="str">
            <v>51410</v>
          </cell>
          <cell r="E5965">
            <v>875386</v>
          </cell>
          <cell r="F5965">
            <v>877138</v>
          </cell>
        </row>
        <row r="5966">
          <cell r="A5966" t="str">
            <v>2007</v>
          </cell>
          <cell r="B5966" t="str">
            <v>1</v>
          </cell>
          <cell r="C5966" t="str">
            <v>501668950</v>
          </cell>
          <cell r="D5966" t="str">
            <v>20522</v>
          </cell>
          <cell r="E5966">
            <v>1324219</v>
          </cell>
          <cell r="F5966">
            <v>1326868</v>
          </cell>
        </row>
        <row r="5967">
          <cell r="A5967" t="str">
            <v>2007</v>
          </cell>
          <cell r="B5967" t="str">
            <v>1</v>
          </cell>
          <cell r="C5967" t="str">
            <v>501669000</v>
          </cell>
          <cell r="D5967" t="str">
            <v>19301</v>
          </cell>
          <cell r="E5967">
            <v>526863</v>
          </cell>
          <cell r="F5967">
            <v>527917</v>
          </cell>
        </row>
        <row r="5968">
          <cell r="A5968" t="str">
            <v>2007</v>
          </cell>
          <cell r="B5968" t="str">
            <v>1</v>
          </cell>
          <cell r="C5968" t="str">
            <v>501669124</v>
          </cell>
          <cell r="D5968" t="str">
            <v>05020</v>
          </cell>
          <cell r="E5968">
            <v>1223587</v>
          </cell>
          <cell r="F5968">
            <v>1226028</v>
          </cell>
        </row>
        <row r="5969">
          <cell r="A5969" t="str">
            <v>2007</v>
          </cell>
          <cell r="B5969" t="str">
            <v>1</v>
          </cell>
          <cell r="C5969" t="str">
            <v>501669175</v>
          </cell>
          <cell r="D5969" t="str">
            <v>14210</v>
          </cell>
          <cell r="E5969">
            <v>1519628</v>
          </cell>
          <cell r="F5969">
            <v>1522667</v>
          </cell>
        </row>
        <row r="5970">
          <cell r="A5970" t="str">
            <v>2007</v>
          </cell>
          <cell r="B5970" t="str">
            <v>1</v>
          </cell>
          <cell r="C5970" t="str">
            <v>501669272</v>
          </cell>
          <cell r="D5970" t="str">
            <v>51550</v>
          </cell>
          <cell r="E5970">
            <v>305499</v>
          </cell>
          <cell r="F5970">
            <v>306111</v>
          </cell>
        </row>
        <row r="5971">
          <cell r="A5971" t="str">
            <v>2007</v>
          </cell>
          <cell r="B5971" t="str">
            <v>1</v>
          </cell>
          <cell r="C5971" t="str">
            <v>501669299</v>
          </cell>
          <cell r="D5971" t="str">
            <v>29221</v>
          </cell>
          <cell r="E5971">
            <v>268488</v>
          </cell>
          <cell r="F5971">
            <v>269027</v>
          </cell>
        </row>
        <row r="5972">
          <cell r="A5972" t="str">
            <v>2007</v>
          </cell>
          <cell r="B5972" t="str">
            <v>1</v>
          </cell>
          <cell r="C5972" t="str">
            <v>501670106</v>
          </cell>
          <cell r="D5972" t="str">
            <v>51421</v>
          </cell>
          <cell r="E5972">
            <v>116041</v>
          </cell>
          <cell r="F5972">
            <v>116273</v>
          </cell>
        </row>
        <row r="5973">
          <cell r="A5973" t="str">
            <v>2007</v>
          </cell>
          <cell r="B5973" t="str">
            <v>1</v>
          </cell>
          <cell r="C5973" t="str">
            <v>501670874</v>
          </cell>
          <cell r="D5973" t="str">
            <v>51421</v>
          </cell>
          <cell r="E5973">
            <v>245062</v>
          </cell>
          <cell r="F5973">
            <v>245552</v>
          </cell>
        </row>
        <row r="5974">
          <cell r="A5974" t="str">
            <v>2007</v>
          </cell>
          <cell r="B5974" t="str">
            <v>1</v>
          </cell>
          <cell r="C5974" t="str">
            <v>501671064</v>
          </cell>
          <cell r="D5974" t="str">
            <v>31202</v>
          </cell>
          <cell r="E5974">
            <v>486072</v>
          </cell>
          <cell r="F5974">
            <v>487045</v>
          </cell>
        </row>
        <row r="5975">
          <cell r="A5975" t="str">
            <v>2007</v>
          </cell>
          <cell r="B5975" t="str">
            <v>1</v>
          </cell>
          <cell r="C5975" t="str">
            <v>501671242</v>
          </cell>
          <cell r="D5975" t="str">
            <v>51180</v>
          </cell>
          <cell r="E5975">
            <v>3986876</v>
          </cell>
          <cell r="F5975">
            <v>3994852</v>
          </cell>
        </row>
        <row r="5976">
          <cell r="A5976" t="str">
            <v>2007</v>
          </cell>
          <cell r="B5976" t="str">
            <v>1</v>
          </cell>
          <cell r="C5976" t="str">
            <v>501671749</v>
          </cell>
          <cell r="D5976" t="str">
            <v>28510</v>
          </cell>
          <cell r="E5976">
            <v>733619</v>
          </cell>
          <cell r="F5976">
            <v>735087</v>
          </cell>
        </row>
        <row r="5977">
          <cell r="A5977" t="str">
            <v>2007</v>
          </cell>
          <cell r="B5977" t="str">
            <v>1</v>
          </cell>
          <cell r="C5977" t="str">
            <v>501672117</v>
          </cell>
          <cell r="D5977" t="str">
            <v>29243</v>
          </cell>
          <cell r="E5977">
            <v>706099</v>
          </cell>
          <cell r="F5977">
            <v>707510</v>
          </cell>
        </row>
        <row r="5978">
          <cell r="A5978" t="str">
            <v>2007</v>
          </cell>
          <cell r="B5978" t="str">
            <v>1</v>
          </cell>
          <cell r="C5978" t="str">
            <v>501672265</v>
          </cell>
          <cell r="D5978" t="str">
            <v>01300</v>
          </cell>
          <cell r="E5978">
            <v>122093</v>
          </cell>
          <cell r="F5978">
            <v>122337</v>
          </cell>
        </row>
        <row r="5979">
          <cell r="A5979" t="str">
            <v>2007</v>
          </cell>
          <cell r="B5979" t="str">
            <v>1</v>
          </cell>
          <cell r="C5979" t="str">
            <v>501672273</v>
          </cell>
          <cell r="D5979" t="str">
            <v>51880</v>
          </cell>
          <cell r="E5979">
            <v>244477</v>
          </cell>
          <cell r="F5979">
            <v>244966</v>
          </cell>
        </row>
        <row r="5980">
          <cell r="A5980" t="str">
            <v>2007</v>
          </cell>
          <cell r="B5980" t="str">
            <v>1</v>
          </cell>
          <cell r="C5980" t="str">
            <v>501672702</v>
          </cell>
          <cell r="D5980" t="str">
            <v>52462</v>
          </cell>
          <cell r="E5980">
            <v>160656</v>
          </cell>
          <cell r="F5980">
            <v>160977</v>
          </cell>
        </row>
        <row r="5981">
          <cell r="A5981" t="str">
            <v>2007</v>
          </cell>
          <cell r="B5981" t="str">
            <v>1</v>
          </cell>
          <cell r="C5981" t="str">
            <v>501672796</v>
          </cell>
          <cell r="D5981" t="str">
            <v>31400</v>
          </cell>
          <cell r="E5981">
            <v>31890827</v>
          </cell>
          <cell r="F5981">
            <v>32028232</v>
          </cell>
        </row>
        <row r="5982">
          <cell r="A5982" t="str">
            <v>2007</v>
          </cell>
          <cell r="B5982" t="str">
            <v>1</v>
          </cell>
          <cell r="C5982" t="str">
            <v>501673393</v>
          </cell>
          <cell r="D5982" t="str">
            <v>18210</v>
          </cell>
          <cell r="E5982">
            <v>2086157</v>
          </cell>
          <cell r="F5982">
            <v>2090335</v>
          </cell>
        </row>
        <row r="5983">
          <cell r="A5983" t="str">
            <v>2007</v>
          </cell>
          <cell r="B5983" t="str">
            <v>1</v>
          </cell>
          <cell r="C5983" t="str">
            <v>501673520</v>
          </cell>
          <cell r="D5983" t="str">
            <v>15110</v>
          </cell>
          <cell r="E5983">
            <v>15582005</v>
          </cell>
          <cell r="F5983">
            <v>15105049</v>
          </cell>
        </row>
        <row r="5984">
          <cell r="A5984" t="str">
            <v>2007</v>
          </cell>
          <cell r="B5984" t="str">
            <v>1</v>
          </cell>
          <cell r="C5984" t="str">
            <v>501673768</v>
          </cell>
          <cell r="D5984" t="str">
            <v>51220</v>
          </cell>
          <cell r="E5984">
            <v>356248</v>
          </cell>
          <cell r="F5984">
            <v>356955</v>
          </cell>
        </row>
        <row r="5985">
          <cell r="A5985" t="str">
            <v>2007</v>
          </cell>
          <cell r="B5985" t="str">
            <v>1</v>
          </cell>
          <cell r="C5985" t="str">
            <v>501673970</v>
          </cell>
          <cell r="D5985" t="str">
            <v>52441</v>
          </cell>
          <cell r="E5985">
            <v>2487280</v>
          </cell>
          <cell r="F5985">
            <v>2492253</v>
          </cell>
        </row>
        <row r="5986">
          <cell r="A5986" t="str">
            <v>2007</v>
          </cell>
          <cell r="B5986" t="str">
            <v>1</v>
          </cell>
          <cell r="C5986" t="str">
            <v>501674713</v>
          </cell>
          <cell r="D5986" t="str">
            <v>52421</v>
          </cell>
          <cell r="E5986">
            <v>124575</v>
          </cell>
          <cell r="F5986">
            <v>124822</v>
          </cell>
        </row>
        <row r="5987">
          <cell r="A5987" t="str">
            <v>2007</v>
          </cell>
          <cell r="B5987" t="str">
            <v>1</v>
          </cell>
          <cell r="C5987" t="str">
            <v>501675221</v>
          </cell>
          <cell r="D5987" t="str">
            <v>51382</v>
          </cell>
          <cell r="E5987">
            <v>92198</v>
          </cell>
          <cell r="F5987">
            <v>92381</v>
          </cell>
        </row>
        <row r="5988">
          <cell r="A5988" t="str">
            <v>2007</v>
          </cell>
          <cell r="B5988" t="str">
            <v>1</v>
          </cell>
          <cell r="C5988" t="str">
            <v>501675604</v>
          </cell>
          <cell r="D5988" t="str">
            <v>51320</v>
          </cell>
          <cell r="E5988">
            <v>10148834</v>
          </cell>
          <cell r="F5988">
            <v>10148834</v>
          </cell>
        </row>
        <row r="5989">
          <cell r="A5989" t="str">
            <v>2007</v>
          </cell>
          <cell r="B5989" t="str">
            <v>1</v>
          </cell>
          <cell r="C5989" t="str">
            <v>501675701</v>
          </cell>
          <cell r="D5989" t="str">
            <v>51540</v>
          </cell>
          <cell r="E5989">
            <v>2356455</v>
          </cell>
          <cell r="F5989">
            <v>2361164</v>
          </cell>
        </row>
        <row r="5990">
          <cell r="A5990" t="str">
            <v>2007</v>
          </cell>
          <cell r="B5990" t="str">
            <v>1</v>
          </cell>
          <cell r="C5990" t="str">
            <v>501675809</v>
          </cell>
          <cell r="D5990" t="str">
            <v>51460</v>
          </cell>
          <cell r="E5990">
            <v>2225440</v>
          </cell>
          <cell r="F5990">
            <v>2229892</v>
          </cell>
        </row>
        <row r="5991">
          <cell r="A5991" t="str">
            <v>2007</v>
          </cell>
          <cell r="B5991" t="str">
            <v>1</v>
          </cell>
          <cell r="C5991" t="str">
            <v>501676309</v>
          </cell>
          <cell r="D5991" t="str">
            <v>51860</v>
          </cell>
          <cell r="E5991">
            <v>754172</v>
          </cell>
          <cell r="F5991">
            <v>755669</v>
          </cell>
        </row>
        <row r="5992">
          <cell r="A5992" t="str">
            <v>2007</v>
          </cell>
          <cell r="B5992" t="str">
            <v>1</v>
          </cell>
          <cell r="C5992" t="str">
            <v>501676643</v>
          </cell>
          <cell r="D5992" t="str">
            <v>52443</v>
          </cell>
          <cell r="E5992">
            <v>302154</v>
          </cell>
          <cell r="F5992">
            <v>302757</v>
          </cell>
        </row>
        <row r="5993">
          <cell r="A5993" t="str">
            <v>2007</v>
          </cell>
          <cell r="B5993" t="str">
            <v>1</v>
          </cell>
          <cell r="C5993" t="str">
            <v>501676902</v>
          </cell>
          <cell r="D5993" t="str">
            <v>17600</v>
          </cell>
          <cell r="E5993">
            <v>16366</v>
          </cell>
          <cell r="F5993">
            <v>16399</v>
          </cell>
        </row>
        <row r="5994">
          <cell r="A5994" t="str">
            <v>2007</v>
          </cell>
          <cell r="B5994" t="str">
            <v>1</v>
          </cell>
          <cell r="C5994" t="str">
            <v>501676910</v>
          </cell>
          <cell r="D5994" t="str">
            <v>52488</v>
          </cell>
          <cell r="E5994">
            <v>577745</v>
          </cell>
          <cell r="F5994">
            <v>578895</v>
          </cell>
        </row>
        <row r="5995">
          <cell r="A5995" t="str">
            <v>2007</v>
          </cell>
          <cell r="B5995" t="str">
            <v>1</v>
          </cell>
          <cell r="C5995" t="str">
            <v>501676996</v>
          </cell>
          <cell r="D5995" t="str">
            <v>51382</v>
          </cell>
          <cell r="E5995">
            <v>143170</v>
          </cell>
          <cell r="F5995">
            <v>143455</v>
          </cell>
        </row>
        <row r="5996">
          <cell r="A5996" t="str">
            <v>2007</v>
          </cell>
          <cell r="B5996" t="str">
            <v>1</v>
          </cell>
          <cell r="C5996" t="str">
            <v>501677453</v>
          </cell>
          <cell r="D5996" t="str">
            <v>51311</v>
          </cell>
          <cell r="E5996">
            <v>164924</v>
          </cell>
          <cell r="F5996">
            <v>165256</v>
          </cell>
        </row>
        <row r="5997">
          <cell r="A5997" t="str">
            <v>2007</v>
          </cell>
          <cell r="B5997" t="str">
            <v>1</v>
          </cell>
          <cell r="C5997" t="str">
            <v>501677461</v>
          </cell>
          <cell r="D5997" t="str">
            <v>51220</v>
          </cell>
          <cell r="E5997">
            <v>498592</v>
          </cell>
          <cell r="F5997">
            <v>499586</v>
          </cell>
        </row>
        <row r="5998">
          <cell r="A5998" t="str">
            <v>2007</v>
          </cell>
          <cell r="B5998" t="str">
            <v>1</v>
          </cell>
          <cell r="C5998" t="str">
            <v>501677518</v>
          </cell>
          <cell r="D5998" t="str">
            <v>51531</v>
          </cell>
          <cell r="E5998">
            <v>71441</v>
          </cell>
          <cell r="F5998">
            <v>71585</v>
          </cell>
        </row>
        <row r="5999">
          <cell r="A5999" t="str">
            <v>2007</v>
          </cell>
          <cell r="B5999" t="str">
            <v>1</v>
          </cell>
          <cell r="C5999" t="str">
            <v>501677534</v>
          </cell>
          <cell r="D5999" t="str">
            <v>28300</v>
          </cell>
          <cell r="E5999">
            <v>286799</v>
          </cell>
          <cell r="F5999">
            <v>287375</v>
          </cell>
        </row>
        <row r="6000">
          <cell r="A6000" t="str">
            <v>2007</v>
          </cell>
          <cell r="B6000" t="str">
            <v>1</v>
          </cell>
          <cell r="C6000" t="str">
            <v>501678603</v>
          </cell>
          <cell r="D6000" t="str">
            <v>90020</v>
          </cell>
          <cell r="E6000">
            <v>725921</v>
          </cell>
          <cell r="F6000">
            <v>727361</v>
          </cell>
        </row>
        <row r="6001">
          <cell r="A6001" t="str">
            <v>2007</v>
          </cell>
          <cell r="B6001" t="str">
            <v>1</v>
          </cell>
          <cell r="C6001" t="str">
            <v>501678794</v>
          </cell>
          <cell r="D6001" t="str">
            <v>70120</v>
          </cell>
          <cell r="E6001">
            <v>208316</v>
          </cell>
          <cell r="F6001">
            <v>208733</v>
          </cell>
        </row>
        <row r="6002">
          <cell r="A6002" t="str">
            <v>2007</v>
          </cell>
          <cell r="B6002" t="str">
            <v>1</v>
          </cell>
          <cell r="C6002" t="str">
            <v>501679235</v>
          </cell>
          <cell r="D6002" t="str">
            <v>51900</v>
          </cell>
          <cell r="E6002">
            <v>6922694</v>
          </cell>
          <cell r="F6002">
            <v>6927074</v>
          </cell>
        </row>
        <row r="6003">
          <cell r="A6003" t="str">
            <v>2007</v>
          </cell>
          <cell r="B6003" t="str">
            <v>1</v>
          </cell>
          <cell r="C6003" t="str">
            <v>501679359</v>
          </cell>
          <cell r="D6003" t="str">
            <v>50300</v>
          </cell>
          <cell r="E6003">
            <v>245304</v>
          </cell>
          <cell r="F6003">
            <v>245787</v>
          </cell>
        </row>
        <row r="6004">
          <cell r="A6004" t="str">
            <v>2007</v>
          </cell>
          <cell r="B6004" t="str">
            <v>1</v>
          </cell>
          <cell r="C6004" t="str">
            <v>501679499</v>
          </cell>
          <cell r="D6004" t="str">
            <v>70200</v>
          </cell>
          <cell r="E6004">
            <v>660129</v>
          </cell>
          <cell r="F6004">
            <v>661450</v>
          </cell>
        </row>
        <row r="6005">
          <cell r="A6005" t="str">
            <v>2007</v>
          </cell>
          <cell r="B6005" t="str">
            <v>1</v>
          </cell>
          <cell r="C6005" t="str">
            <v>501680543</v>
          </cell>
          <cell r="D6005" t="str">
            <v>19302</v>
          </cell>
          <cell r="E6005">
            <v>529397</v>
          </cell>
          <cell r="F6005">
            <v>530455</v>
          </cell>
        </row>
        <row r="6006">
          <cell r="A6006" t="str">
            <v>2007</v>
          </cell>
          <cell r="B6006" t="str">
            <v>1</v>
          </cell>
          <cell r="C6006" t="str">
            <v>501680616</v>
          </cell>
          <cell r="D6006" t="str">
            <v>51381</v>
          </cell>
          <cell r="E6006">
            <v>1560629</v>
          </cell>
          <cell r="F6006">
            <v>1563746</v>
          </cell>
        </row>
        <row r="6007">
          <cell r="A6007" t="str">
            <v>2007</v>
          </cell>
          <cell r="B6007" t="str">
            <v>1</v>
          </cell>
          <cell r="C6007" t="str">
            <v>501680900</v>
          </cell>
          <cell r="D6007" t="str">
            <v>51475</v>
          </cell>
          <cell r="E6007">
            <v>712934</v>
          </cell>
          <cell r="F6007">
            <v>714337</v>
          </cell>
        </row>
        <row r="6008">
          <cell r="A6008" t="str">
            <v>2007</v>
          </cell>
          <cell r="B6008" t="str">
            <v>1</v>
          </cell>
          <cell r="C6008" t="str">
            <v>501681019</v>
          </cell>
          <cell r="D6008" t="str">
            <v>51900</v>
          </cell>
          <cell r="E6008">
            <v>729364</v>
          </cell>
          <cell r="F6008">
            <v>730823</v>
          </cell>
        </row>
        <row r="6009">
          <cell r="A6009" t="str">
            <v>2007</v>
          </cell>
          <cell r="B6009" t="str">
            <v>1</v>
          </cell>
          <cell r="C6009" t="str">
            <v>501681027</v>
          </cell>
          <cell r="D6009" t="str">
            <v>51430</v>
          </cell>
          <cell r="E6009">
            <v>1898673</v>
          </cell>
          <cell r="F6009">
            <v>1902470</v>
          </cell>
        </row>
        <row r="6010">
          <cell r="A6010" t="str">
            <v>2007</v>
          </cell>
          <cell r="B6010" t="str">
            <v>1</v>
          </cell>
          <cell r="C6010" t="str">
            <v>501681086</v>
          </cell>
          <cell r="D6010" t="str">
            <v>51870</v>
          </cell>
          <cell r="E6010">
            <v>1497822</v>
          </cell>
          <cell r="F6010">
            <v>1500810</v>
          </cell>
        </row>
        <row r="6011">
          <cell r="A6011" t="str">
            <v>2007</v>
          </cell>
          <cell r="B6011" t="str">
            <v>1</v>
          </cell>
          <cell r="C6011" t="str">
            <v>501681213</v>
          </cell>
          <cell r="D6011" t="str">
            <v>51410</v>
          </cell>
          <cell r="E6011">
            <v>29610</v>
          </cell>
          <cell r="F6011">
            <v>29669</v>
          </cell>
        </row>
        <row r="6012">
          <cell r="A6012" t="str">
            <v>2007</v>
          </cell>
          <cell r="B6012" t="str">
            <v>1</v>
          </cell>
          <cell r="C6012" t="str">
            <v>501681400</v>
          </cell>
          <cell r="D6012" t="str">
            <v>29563</v>
          </cell>
          <cell r="E6012">
            <v>5817</v>
          </cell>
          <cell r="F6012">
            <v>5828</v>
          </cell>
        </row>
        <row r="6013">
          <cell r="A6013" t="str">
            <v>2007</v>
          </cell>
          <cell r="B6013" t="str">
            <v>1</v>
          </cell>
          <cell r="C6013" t="str">
            <v>501681604</v>
          </cell>
          <cell r="D6013" t="str">
            <v>18221</v>
          </cell>
          <cell r="E6013">
            <v>218550</v>
          </cell>
          <cell r="F6013">
            <v>218981</v>
          </cell>
        </row>
        <row r="6014">
          <cell r="A6014" t="str">
            <v>2007</v>
          </cell>
          <cell r="B6014" t="str">
            <v>1</v>
          </cell>
          <cell r="C6014" t="str">
            <v>501681655</v>
          </cell>
          <cell r="D6014" t="str">
            <v>17110</v>
          </cell>
          <cell r="E6014">
            <v>584923</v>
          </cell>
          <cell r="F6014">
            <v>586081</v>
          </cell>
        </row>
        <row r="6015">
          <cell r="A6015" t="str">
            <v>2007</v>
          </cell>
          <cell r="B6015" t="str">
            <v>1</v>
          </cell>
          <cell r="C6015" t="str">
            <v>501681981</v>
          </cell>
          <cell r="D6015" t="str">
            <v>51532</v>
          </cell>
          <cell r="E6015">
            <v>612413</v>
          </cell>
          <cell r="F6015">
            <v>613639</v>
          </cell>
        </row>
        <row r="6016">
          <cell r="A6016" t="str">
            <v>2007</v>
          </cell>
          <cell r="B6016" t="str">
            <v>1</v>
          </cell>
          <cell r="C6016" t="str">
            <v>501682341</v>
          </cell>
          <cell r="D6016" t="str">
            <v>34200</v>
          </cell>
          <cell r="E6016">
            <v>1398099</v>
          </cell>
          <cell r="F6016">
            <v>1400896</v>
          </cell>
        </row>
        <row r="6017">
          <cell r="A6017" t="str">
            <v>2007</v>
          </cell>
          <cell r="B6017" t="str">
            <v>1</v>
          </cell>
          <cell r="C6017" t="str">
            <v>501682996</v>
          </cell>
          <cell r="D6017" t="str">
            <v>26701</v>
          </cell>
          <cell r="E6017">
            <v>1024630</v>
          </cell>
          <cell r="F6017">
            <v>1026681</v>
          </cell>
        </row>
        <row r="6018">
          <cell r="A6018" t="str">
            <v>2007</v>
          </cell>
          <cell r="B6018" t="str">
            <v>1</v>
          </cell>
          <cell r="C6018" t="str">
            <v>501683100</v>
          </cell>
          <cell r="D6018" t="str">
            <v>15110</v>
          </cell>
          <cell r="E6018">
            <v>42843</v>
          </cell>
          <cell r="F6018">
            <v>42928</v>
          </cell>
        </row>
        <row r="6019">
          <cell r="A6019" t="str">
            <v>2007</v>
          </cell>
          <cell r="B6019" t="str">
            <v>1</v>
          </cell>
          <cell r="C6019" t="str">
            <v>501684425</v>
          </cell>
          <cell r="D6019" t="str">
            <v>45450</v>
          </cell>
          <cell r="E6019">
            <v>19584</v>
          </cell>
          <cell r="F6019">
            <v>19622</v>
          </cell>
        </row>
        <row r="6020">
          <cell r="A6020" t="str">
            <v>2007</v>
          </cell>
          <cell r="B6020" t="str">
            <v>1</v>
          </cell>
          <cell r="C6020" t="str">
            <v>501684646</v>
          </cell>
          <cell r="D6020" t="str">
            <v>29720</v>
          </cell>
          <cell r="E6020">
            <v>80012</v>
          </cell>
          <cell r="F6020">
            <v>80172</v>
          </cell>
        </row>
        <row r="6021">
          <cell r="A6021" t="str">
            <v>2007</v>
          </cell>
          <cell r="B6021" t="str">
            <v>1</v>
          </cell>
          <cell r="C6021" t="str">
            <v>501684735</v>
          </cell>
          <cell r="D6021" t="str">
            <v>52220</v>
          </cell>
          <cell r="E6021">
            <v>836988</v>
          </cell>
          <cell r="F6021">
            <v>838662</v>
          </cell>
        </row>
        <row r="6022">
          <cell r="A6022" t="str">
            <v>2007</v>
          </cell>
          <cell r="B6022" t="str">
            <v>1</v>
          </cell>
          <cell r="C6022" t="str">
            <v>501684948</v>
          </cell>
          <cell r="D6022" t="str">
            <v>35410</v>
          </cell>
          <cell r="E6022">
            <v>102437</v>
          </cell>
          <cell r="F6022">
            <v>102642</v>
          </cell>
        </row>
        <row r="6023">
          <cell r="A6023" t="str">
            <v>2007</v>
          </cell>
          <cell r="B6023" t="str">
            <v>1</v>
          </cell>
          <cell r="C6023" t="str">
            <v>501685979</v>
          </cell>
          <cell r="D6023" t="str">
            <v>31620</v>
          </cell>
          <cell r="E6023">
            <v>130752</v>
          </cell>
          <cell r="F6023">
            <v>131014</v>
          </cell>
        </row>
        <row r="6024">
          <cell r="A6024" t="str">
            <v>2007</v>
          </cell>
          <cell r="B6024" t="str">
            <v>1</v>
          </cell>
          <cell r="C6024" t="str">
            <v>501686126</v>
          </cell>
          <cell r="D6024" t="str">
            <v>18221</v>
          </cell>
          <cell r="E6024">
            <v>139656</v>
          </cell>
          <cell r="F6024">
            <v>139936</v>
          </cell>
        </row>
        <row r="6025">
          <cell r="A6025" t="str">
            <v>2007</v>
          </cell>
          <cell r="B6025" t="str">
            <v>1</v>
          </cell>
          <cell r="C6025" t="str">
            <v>501686231</v>
          </cell>
          <cell r="D6025" t="str">
            <v>28110</v>
          </cell>
          <cell r="E6025">
            <v>315380</v>
          </cell>
          <cell r="F6025">
            <v>316011</v>
          </cell>
        </row>
        <row r="6026">
          <cell r="A6026" t="str">
            <v>2007</v>
          </cell>
          <cell r="B6026" t="str">
            <v>1</v>
          </cell>
          <cell r="C6026" t="str">
            <v>501686460</v>
          </cell>
          <cell r="D6026" t="str">
            <v>01240</v>
          </cell>
          <cell r="E6026">
            <v>1249365</v>
          </cell>
          <cell r="F6026">
            <v>1251863</v>
          </cell>
        </row>
        <row r="6027">
          <cell r="A6027" t="str">
            <v>2007</v>
          </cell>
          <cell r="B6027" t="str">
            <v>1</v>
          </cell>
          <cell r="C6027" t="str">
            <v>501686584</v>
          </cell>
          <cell r="D6027" t="str">
            <v>51331</v>
          </cell>
          <cell r="E6027">
            <v>1274757</v>
          </cell>
          <cell r="F6027">
            <v>1277306</v>
          </cell>
        </row>
        <row r="6028">
          <cell r="A6028" t="str">
            <v>2007</v>
          </cell>
          <cell r="B6028" t="str">
            <v>1</v>
          </cell>
          <cell r="C6028" t="str">
            <v>501687297</v>
          </cell>
          <cell r="D6028" t="str">
            <v>51900</v>
          </cell>
          <cell r="E6028">
            <v>1276393</v>
          </cell>
          <cell r="F6028">
            <v>1278923</v>
          </cell>
        </row>
        <row r="6029">
          <cell r="A6029" t="str">
            <v>2007</v>
          </cell>
          <cell r="B6029" t="str">
            <v>1</v>
          </cell>
          <cell r="C6029" t="str">
            <v>501687777</v>
          </cell>
          <cell r="D6029" t="str">
            <v>51870</v>
          </cell>
          <cell r="E6029">
            <v>903417</v>
          </cell>
          <cell r="F6029">
            <v>905224</v>
          </cell>
        </row>
        <row r="6030">
          <cell r="A6030" t="str">
            <v>2007</v>
          </cell>
          <cell r="B6030" t="str">
            <v>1</v>
          </cell>
          <cell r="C6030" t="str">
            <v>501688005</v>
          </cell>
          <cell r="D6030" t="str">
            <v>05020</v>
          </cell>
          <cell r="E6030">
            <v>414313</v>
          </cell>
          <cell r="F6030">
            <v>415141</v>
          </cell>
        </row>
        <row r="6031">
          <cell r="A6031" t="str">
            <v>2007</v>
          </cell>
          <cell r="B6031" t="str">
            <v>1</v>
          </cell>
          <cell r="C6031" t="str">
            <v>501688021</v>
          </cell>
          <cell r="D6031" t="str">
            <v>51870</v>
          </cell>
          <cell r="E6031">
            <v>55610</v>
          </cell>
          <cell r="F6031">
            <v>55720</v>
          </cell>
        </row>
        <row r="6032">
          <cell r="A6032" t="str">
            <v>2007</v>
          </cell>
          <cell r="B6032" t="str">
            <v>1</v>
          </cell>
          <cell r="C6032" t="str">
            <v>501688030</v>
          </cell>
          <cell r="D6032" t="str">
            <v>52410</v>
          </cell>
          <cell r="E6032">
            <v>137965</v>
          </cell>
          <cell r="F6032">
            <v>138226</v>
          </cell>
        </row>
        <row r="6033">
          <cell r="A6033" t="str">
            <v>2007</v>
          </cell>
          <cell r="B6033" t="str">
            <v>1</v>
          </cell>
          <cell r="C6033" t="str">
            <v>501688412</v>
          </cell>
          <cell r="D6033" t="str">
            <v>52443</v>
          </cell>
          <cell r="E6033">
            <v>160498</v>
          </cell>
          <cell r="F6033">
            <v>160814</v>
          </cell>
        </row>
        <row r="6034">
          <cell r="A6034" t="str">
            <v>2007</v>
          </cell>
          <cell r="B6034" t="str">
            <v>1</v>
          </cell>
          <cell r="C6034" t="str">
            <v>501688455</v>
          </cell>
          <cell r="D6034" t="str">
            <v>17210</v>
          </cell>
          <cell r="E6034">
            <v>518886</v>
          </cell>
          <cell r="F6034">
            <v>519925</v>
          </cell>
        </row>
        <row r="6035">
          <cell r="A6035" t="str">
            <v>2007</v>
          </cell>
          <cell r="B6035" t="str">
            <v>1</v>
          </cell>
          <cell r="C6035" t="str">
            <v>501689010</v>
          </cell>
          <cell r="D6035" t="str">
            <v>51441</v>
          </cell>
          <cell r="E6035">
            <v>715857</v>
          </cell>
          <cell r="F6035">
            <v>717288</v>
          </cell>
        </row>
        <row r="6036">
          <cell r="A6036" t="str">
            <v>2007</v>
          </cell>
          <cell r="B6036" t="str">
            <v>1</v>
          </cell>
          <cell r="C6036" t="str">
            <v>501689087</v>
          </cell>
          <cell r="D6036" t="str">
            <v>51820</v>
          </cell>
          <cell r="E6036">
            <v>719865</v>
          </cell>
          <cell r="F6036">
            <v>721305</v>
          </cell>
        </row>
        <row r="6037">
          <cell r="A6037" t="str">
            <v>2007</v>
          </cell>
          <cell r="B6037" t="str">
            <v>1</v>
          </cell>
          <cell r="C6037" t="str">
            <v>501689176</v>
          </cell>
          <cell r="D6037" t="str">
            <v>52330</v>
          </cell>
          <cell r="E6037">
            <v>139572</v>
          </cell>
          <cell r="F6037">
            <v>139852</v>
          </cell>
        </row>
        <row r="6038">
          <cell r="A6038" t="str">
            <v>2007</v>
          </cell>
          <cell r="B6038" t="str">
            <v>1</v>
          </cell>
          <cell r="C6038" t="str">
            <v>501689605</v>
          </cell>
          <cell r="D6038" t="str">
            <v>51860</v>
          </cell>
          <cell r="E6038">
            <v>637459</v>
          </cell>
          <cell r="F6038">
            <v>638713</v>
          </cell>
        </row>
        <row r="6039">
          <cell r="A6039" t="str">
            <v>2007</v>
          </cell>
          <cell r="B6039" t="str">
            <v>1</v>
          </cell>
          <cell r="C6039" t="str">
            <v>501689753</v>
          </cell>
          <cell r="D6039" t="str">
            <v>51180</v>
          </cell>
          <cell r="E6039">
            <v>120595</v>
          </cell>
          <cell r="F6039">
            <v>120835</v>
          </cell>
        </row>
        <row r="6040">
          <cell r="A6040" t="str">
            <v>2007</v>
          </cell>
          <cell r="B6040" t="str">
            <v>1</v>
          </cell>
          <cell r="C6040" t="str">
            <v>501690123</v>
          </cell>
          <cell r="D6040" t="str">
            <v>19301</v>
          </cell>
          <cell r="E6040">
            <v>1320008</v>
          </cell>
          <cell r="F6040">
            <v>1322637</v>
          </cell>
        </row>
        <row r="6041">
          <cell r="A6041" t="str">
            <v>2007</v>
          </cell>
          <cell r="B6041" t="str">
            <v>1</v>
          </cell>
          <cell r="C6041" t="str">
            <v>501690301</v>
          </cell>
          <cell r="D6041" t="str">
            <v>20522</v>
          </cell>
          <cell r="E6041">
            <v>440147</v>
          </cell>
          <cell r="F6041">
            <v>441028</v>
          </cell>
        </row>
        <row r="6042">
          <cell r="A6042" t="str">
            <v>2007</v>
          </cell>
          <cell r="B6042" t="str">
            <v>1</v>
          </cell>
          <cell r="C6042" t="str">
            <v>501690824</v>
          </cell>
          <cell r="D6042" t="str">
            <v>36120</v>
          </cell>
          <cell r="E6042">
            <v>857048</v>
          </cell>
          <cell r="F6042">
            <v>858759</v>
          </cell>
        </row>
        <row r="6043">
          <cell r="A6043" t="str">
            <v>2007</v>
          </cell>
          <cell r="B6043" t="str">
            <v>1</v>
          </cell>
          <cell r="C6043" t="str">
            <v>501691278</v>
          </cell>
          <cell r="D6043" t="str">
            <v>51900</v>
          </cell>
          <cell r="E6043">
            <v>78266</v>
          </cell>
          <cell r="F6043">
            <v>78421</v>
          </cell>
        </row>
        <row r="6044">
          <cell r="A6044" t="str">
            <v>2007</v>
          </cell>
          <cell r="B6044" t="str">
            <v>1</v>
          </cell>
          <cell r="C6044" t="str">
            <v>501691707</v>
          </cell>
          <cell r="D6044" t="str">
            <v>33401</v>
          </cell>
          <cell r="E6044">
            <v>151964</v>
          </cell>
          <cell r="F6044">
            <v>152268</v>
          </cell>
        </row>
        <row r="6045">
          <cell r="A6045" t="str">
            <v>2007</v>
          </cell>
          <cell r="B6045" t="str">
            <v>1</v>
          </cell>
          <cell r="C6045" t="str">
            <v>501691944</v>
          </cell>
          <cell r="D6045" t="str">
            <v>51810</v>
          </cell>
          <cell r="E6045">
            <v>557363</v>
          </cell>
          <cell r="F6045">
            <v>558472</v>
          </cell>
        </row>
        <row r="6046">
          <cell r="A6046" t="str">
            <v>2007</v>
          </cell>
          <cell r="B6046" t="str">
            <v>1</v>
          </cell>
          <cell r="C6046" t="str">
            <v>501692614</v>
          </cell>
          <cell r="D6046" t="str">
            <v>27540</v>
          </cell>
          <cell r="E6046">
            <v>1795450</v>
          </cell>
          <cell r="F6046">
            <v>1799035</v>
          </cell>
        </row>
        <row r="6047">
          <cell r="A6047" t="str">
            <v>2007</v>
          </cell>
          <cell r="B6047" t="str">
            <v>1</v>
          </cell>
          <cell r="C6047" t="str">
            <v>501692630</v>
          </cell>
          <cell r="D6047" t="str">
            <v>18221</v>
          </cell>
          <cell r="E6047">
            <v>137189</v>
          </cell>
          <cell r="F6047">
            <v>137461</v>
          </cell>
        </row>
        <row r="6048">
          <cell r="A6048" t="str">
            <v>2007</v>
          </cell>
          <cell r="B6048" t="str">
            <v>1</v>
          </cell>
          <cell r="C6048" t="str">
            <v>501693300</v>
          </cell>
          <cell r="D6048" t="str">
            <v>15612</v>
          </cell>
          <cell r="E6048">
            <v>3001301</v>
          </cell>
          <cell r="F6048">
            <v>3007307</v>
          </cell>
        </row>
        <row r="6049">
          <cell r="A6049" t="str">
            <v>2007</v>
          </cell>
          <cell r="B6049" t="str">
            <v>1</v>
          </cell>
          <cell r="C6049" t="str">
            <v>501693378</v>
          </cell>
          <cell r="D6049" t="str">
            <v>51532</v>
          </cell>
          <cell r="E6049">
            <v>4395437</v>
          </cell>
          <cell r="F6049">
            <v>4404214</v>
          </cell>
        </row>
        <row r="6050">
          <cell r="A6050" t="str">
            <v>2007</v>
          </cell>
          <cell r="B6050" t="str">
            <v>1</v>
          </cell>
          <cell r="C6050" t="str">
            <v>501693440</v>
          </cell>
          <cell r="D6050" t="str">
            <v>51475</v>
          </cell>
          <cell r="E6050">
            <v>2028700</v>
          </cell>
          <cell r="F6050">
            <v>2032752</v>
          </cell>
        </row>
        <row r="6051">
          <cell r="A6051" t="str">
            <v>2007</v>
          </cell>
          <cell r="B6051" t="str">
            <v>1</v>
          </cell>
          <cell r="C6051" t="str">
            <v>501693580</v>
          </cell>
          <cell r="D6051" t="str">
            <v>36222</v>
          </cell>
          <cell r="E6051">
            <v>270516</v>
          </cell>
          <cell r="F6051">
            <v>271056</v>
          </cell>
        </row>
        <row r="6052">
          <cell r="A6052" t="str">
            <v>2007</v>
          </cell>
          <cell r="B6052" t="str">
            <v>1</v>
          </cell>
          <cell r="C6052" t="str">
            <v>501693750</v>
          </cell>
          <cell r="D6052" t="str">
            <v>51475</v>
          </cell>
          <cell r="E6052">
            <v>450421</v>
          </cell>
          <cell r="F6052">
            <v>451321</v>
          </cell>
        </row>
        <row r="6053">
          <cell r="A6053" t="str">
            <v>2007</v>
          </cell>
          <cell r="B6053" t="str">
            <v>1</v>
          </cell>
          <cell r="C6053" t="str">
            <v>501694005</v>
          </cell>
          <cell r="D6053" t="str">
            <v>51870</v>
          </cell>
          <cell r="E6053">
            <v>140863</v>
          </cell>
          <cell r="F6053">
            <v>141145</v>
          </cell>
        </row>
        <row r="6054">
          <cell r="A6054" t="str">
            <v>2007</v>
          </cell>
          <cell r="B6054" t="str">
            <v>1</v>
          </cell>
          <cell r="C6054" t="str">
            <v>501694048</v>
          </cell>
          <cell r="D6054" t="str">
            <v>32100</v>
          </cell>
          <cell r="E6054">
            <v>122644</v>
          </cell>
          <cell r="F6054">
            <v>122886</v>
          </cell>
        </row>
        <row r="6055">
          <cell r="A6055" t="str">
            <v>2007</v>
          </cell>
          <cell r="B6055" t="str">
            <v>1</v>
          </cell>
          <cell r="C6055" t="str">
            <v>501694390</v>
          </cell>
          <cell r="D6055" t="str">
            <v>52482</v>
          </cell>
          <cell r="E6055">
            <v>104585</v>
          </cell>
          <cell r="F6055">
            <v>104790</v>
          </cell>
        </row>
        <row r="6056">
          <cell r="A6056" t="str">
            <v>2007</v>
          </cell>
          <cell r="B6056" t="str">
            <v>1</v>
          </cell>
          <cell r="C6056" t="str">
            <v>501694447</v>
          </cell>
          <cell r="D6056" t="str">
            <v>50100</v>
          </cell>
          <cell r="E6056">
            <v>609251</v>
          </cell>
          <cell r="F6056">
            <v>610471</v>
          </cell>
        </row>
        <row r="6057">
          <cell r="A6057" t="str">
            <v>2007</v>
          </cell>
          <cell r="B6057" t="str">
            <v>1</v>
          </cell>
          <cell r="C6057" t="str">
            <v>501695370</v>
          </cell>
          <cell r="D6057" t="str">
            <v>17400</v>
          </cell>
          <cell r="E6057">
            <v>267030</v>
          </cell>
          <cell r="F6057">
            <v>267562</v>
          </cell>
        </row>
        <row r="6058">
          <cell r="A6058" t="str">
            <v>2007</v>
          </cell>
          <cell r="B6058" t="str">
            <v>1</v>
          </cell>
          <cell r="C6058" t="str">
            <v>501695940</v>
          </cell>
          <cell r="D6058" t="str">
            <v>52421</v>
          </cell>
          <cell r="E6058">
            <v>282165</v>
          </cell>
          <cell r="F6058">
            <v>282729</v>
          </cell>
        </row>
        <row r="6059">
          <cell r="A6059" t="str">
            <v>2007</v>
          </cell>
          <cell r="B6059" t="str">
            <v>1</v>
          </cell>
          <cell r="C6059" t="str">
            <v>501696083</v>
          </cell>
          <cell r="D6059" t="str">
            <v>52272</v>
          </cell>
          <cell r="E6059">
            <v>326245</v>
          </cell>
          <cell r="F6059">
            <v>326899</v>
          </cell>
        </row>
        <row r="6060">
          <cell r="A6060" t="str">
            <v>2007</v>
          </cell>
          <cell r="B6060" t="str">
            <v>1</v>
          </cell>
          <cell r="C6060" t="str">
            <v>501696431</v>
          </cell>
          <cell r="D6060" t="str">
            <v>52442</v>
          </cell>
          <cell r="E6060">
            <v>236707</v>
          </cell>
          <cell r="F6060">
            <v>237166</v>
          </cell>
        </row>
        <row r="6061">
          <cell r="A6061" t="str">
            <v>2007</v>
          </cell>
          <cell r="B6061" t="str">
            <v>1</v>
          </cell>
          <cell r="C6061" t="str">
            <v>501697047</v>
          </cell>
          <cell r="D6061" t="str">
            <v>51880</v>
          </cell>
          <cell r="E6061">
            <v>665619</v>
          </cell>
          <cell r="F6061">
            <v>666946</v>
          </cell>
        </row>
        <row r="6062">
          <cell r="A6062" t="str">
            <v>2007</v>
          </cell>
          <cell r="B6062" t="str">
            <v>1</v>
          </cell>
          <cell r="C6062" t="str">
            <v>501697080</v>
          </cell>
          <cell r="D6062" t="str">
            <v>17710</v>
          </cell>
          <cell r="E6062">
            <v>4970</v>
          </cell>
          <cell r="F6062">
            <v>4980</v>
          </cell>
        </row>
        <row r="6063">
          <cell r="A6063" t="str">
            <v>2007</v>
          </cell>
          <cell r="B6063" t="str">
            <v>1</v>
          </cell>
          <cell r="C6063" t="str">
            <v>501697187</v>
          </cell>
          <cell r="D6063" t="str">
            <v>20522</v>
          </cell>
          <cell r="E6063">
            <v>383950</v>
          </cell>
          <cell r="F6063">
            <v>384719</v>
          </cell>
        </row>
        <row r="6064">
          <cell r="A6064" t="str">
            <v>2007</v>
          </cell>
          <cell r="B6064" t="str">
            <v>1</v>
          </cell>
          <cell r="C6064" t="str">
            <v>501697241</v>
          </cell>
          <cell r="D6064" t="str">
            <v>51475</v>
          </cell>
          <cell r="E6064">
            <v>1461879</v>
          </cell>
          <cell r="F6064">
            <v>1464799</v>
          </cell>
        </row>
        <row r="6065">
          <cell r="A6065" t="str">
            <v>2007</v>
          </cell>
          <cell r="B6065" t="str">
            <v>1</v>
          </cell>
          <cell r="C6065" t="str">
            <v>501697276</v>
          </cell>
          <cell r="D6065" t="str">
            <v>55116</v>
          </cell>
          <cell r="E6065">
            <v>15543</v>
          </cell>
          <cell r="F6065">
            <v>15574</v>
          </cell>
        </row>
        <row r="6066">
          <cell r="A6066" t="str">
            <v>2007</v>
          </cell>
          <cell r="B6066" t="str">
            <v>1</v>
          </cell>
          <cell r="C6066" t="str">
            <v>501697624</v>
          </cell>
          <cell r="D6066" t="str">
            <v>51422</v>
          </cell>
          <cell r="E6066">
            <v>492009</v>
          </cell>
          <cell r="F6066">
            <v>492994</v>
          </cell>
        </row>
        <row r="6067">
          <cell r="A6067" t="str">
            <v>2007</v>
          </cell>
          <cell r="B6067" t="str">
            <v>1</v>
          </cell>
          <cell r="C6067" t="str">
            <v>501697926</v>
          </cell>
          <cell r="D6067" t="str">
            <v>45212</v>
          </cell>
          <cell r="E6067">
            <v>1227714</v>
          </cell>
          <cell r="F6067">
            <v>1227714</v>
          </cell>
        </row>
        <row r="6068">
          <cell r="A6068" t="str">
            <v>2007</v>
          </cell>
          <cell r="B6068" t="str">
            <v>1</v>
          </cell>
          <cell r="C6068" t="str">
            <v>501698248</v>
          </cell>
          <cell r="D6068" t="str">
            <v>25230</v>
          </cell>
          <cell r="E6068">
            <v>4804594</v>
          </cell>
          <cell r="F6068">
            <v>4814205</v>
          </cell>
        </row>
        <row r="6069">
          <cell r="A6069" t="str">
            <v>2007</v>
          </cell>
          <cell r="B6069" t="str">
            <v>1</v>
          </cell>
          <cell r="C6069" t="str">
            <v>501698493</v>
          </cell>
          <cell r="D6069" t="str">
            <v>51473</v>
          </cell>
          <cell r="E6069">
            <v>557552</v>
          </cell>
          <cell r="F6069">
            <v>558667</v>
          </cell>
        </row>
        <row r="6070">
          <cell r="A6070" t="str">
            <v>2007</v>
          </cell>
          <cell r="B6070" t="str">
            <v>1</v>
          </cell>
          <cell r="C6070" t="str">
            <v>501698949</v>
          </cell>
          <cell r="D6070" t="str">
            <v>51900</v>
          </cell>
          <cell r="E6070">
            <v>106529</v>
          </cell>
          <cell r="F6070">
            <v>106736</v>
          </cell>
        </row>
        <row r="6071">
          <cell r="A6071" t="str">
            <v>2007</v>
          </cell>
          <cell r="B6071" t="str">
            <v>1</v>
          </cell>
          <cell r="C6071" t="str">
            <v>501699651</v>
          </cell>
          <cell r="D6071" t="str">
            <v>51220</v>
          </cell>
          <cell r="E6071">
            <v>1756889</v>
          </cell>
          <cell r="F6071">
            <v>1760402</v>
          </cell>
        </row>
        <row r="6072">
          <cell r="A6072" t="str">
            <v>2007</v>
          </cell>
          <cell r="B6072" t="str">
            <v>1</v>
          </cell>
          <cell r="C6072" t="str">
            <v>501699708</v>
          </cell>
          <cell r="D6072" t="str">
            <v>51212</v>
          </cell>
          <cell r="E6072">
            <v>95324</v>
          </cell>
          <cell r="F6072">
            <v>95513</v>
          </cell>
        </row>
        <row r="6073">
          <cell r="A6073" t="str">
            <v>2007</v>
          </cell>
          <cell r="B6073" t="str">
            <v>1</v>
          </cell>
          <cell r="C6073" t="str">
            <v>501700129</v>
          </cell>
          <cell r="D6073" t="str">
            <v>51860</v>
          </cell>
          <cell r="E6073">
            <v>103212</v>
          </cell>
          <cell r="F6073">
            <v>103418</v>
          </cell>
        </row>
        <row r="6074">
          <cell r="A6074" t="str">
            <v>2007</v>
          </cell>
          <cell r="B6074" t="str">
            <v>1</v>
          </cell>
          <cell r="C6074" t="str">
            <v>501700196</v>
          </cell>
          <cell r="D6074" t="str">
            <v>51880</v>
          </cell>
          <cell r="E6074">
            <v>1285856</v>
          </cell>
          <cell r="F6074">
            <v>1288416</v>
          </cell>
        </row>
        <row r="6075">
          <cell r="A6075" t="str">
            <v>2007</v>
          </cell>
          <cell r="B6075" t="str">
            <v>1</v>
          </cell>
          <cell r="C6075" t="str">
            <v>501700978</v>
          </cell>
          <cell r="D6075" t="str">
            <v>52421</v>
          </cell>
          <cell r="E6075">
            <v>150331</v>
          </cell>
          <cell r="F6075">
            <v>150623</v>
          </cell>
        </row>
        <row r="6076">
          <cell r="A6076" t="str">
            <v>2007</v>
          </cell>
          <cell r="B6076" t="str">
            <v>1</v>
          </cell>
          <cell r="C6076" t="str">
            <v>501701354</v>
          </cell>
          <cell r="D6076" t="str">
            <v>51850</v>
          </cell>
          <cell r="E6076">
            <v>365078</v>
          </cell>
          <cell r="F6076">
            <v>365805</v>
          </cell>
        </row>
        <row r="6077">
          <cell r="A6077" t="str">
            <v>2007</v>
          </cell>
          <cell r="B6077" t="str">
            <v>1</v>
          </cell>
          <cell r="C6077" t="str">
            <v>501701516</v>
          </cell>
          <cell r="D6077" t="str">
            <v>51180</v>
          </cell>
          <cell r="E6077">
            <v>101454</v>
          </cell>
          <cell r="F6077">
            <v>101656</v>
          </cell>
        </row>
        <row r="6078">
          <cell r="A6078" t="str">
            <v>2007</v>
          </cell>
          <cell r="B6078" t="str">
            <v>1</v>
          </cell>
          <cell r="C6078" t="str">
            <v>501701591</v>
          </cell>
          <cell r="D6078" t="str">
            <v>28110</v>
          </cell>
          <cell r="E6078">
            <v>69553</v>
          </cell>
          <cell r="F6078">
            <v>69692</v>
          </cell>
        </row>
        <row r="6079">
          <cell r="A6079" t="str">
            <v>2007</v>
          </cell>
          <cell r="B6079" t="str">
            <v>1</v>
          </cell>
          <cell r="C6079" t="str">
            <v>501701605</v>
          </cell>
          <cell r="D6079" t="str">
            <v>18221</v>
          </cell>
          <cell r="E6079">
            <v>274636</v>
          </cell>
          <cell r="F6079">
            <v>275184</v>
          </cell>
        </row>
        <row r="6080">
          <cell r="A6080" t="str">
            <v>2007</v>
          </cell>
          <cell r="B6080" t="str">
            <v>1</v>
          </cell>
          <cell r="C6080" t="str">
            <v>501701907</v>
          </cell>
          <cell r="D6080" t="str">
            <v>51390</v>
          </cell>
          <cell r="E6080">
            <v>2671490</v>
          </cell>
          <cell r="F6080">
            <v>2676831</v>
          </cell>
        </row>
        <row r="6081">
          <cell r="A6081" t="str">
            <v>2007</v>
          </cell>
          <cell r="B6081" t="str">
            <v>1</v>
          </cell>
          <cell r="C6081" t="str">
            <v>501702105</v>
          </cell>
          <cell r="D6081" t="str">
            <v>17542</v>
          </cell>
          <cell r="E6081">
            <v>298849</v>
          </cell>
          <cell r="F6081">
            <v>299444</v>
          </cell>
        </row>
        <row r="6082">
          <cell r="A6082" t="str">
            <v>2007</v>
          </cell>
          <cell r="B6082" t="str">
            <v>1</v>
          </cell>
          <cell r="C6082" t="str">
            <v>501702156</v>
          </cell>
          <cell r="D6082" t="str">
            <v>71320</v>
          </cell>
          <cell r="E6082">
            <v>7500</v>
          </cell>
          <cell r="F6082">
            <v>7515</v>
          </cell>
        </row>
        <row r="6083">
          <cell r="A6083" t="str">
            <v>2007</v>
          </cell>
          <cell r="B6083" t="str">
            <v>1</v>
          </cell>
          <cell r="C6083" t="str">
            <v>501702377</v>
          </cell>
          <cell r="D6083" t="str">
            <v>25240</v>
          </cell>
          <cell r="E6083">
            <v>2306885</v>
          </cell>
          <cell r="F6083">
            <v>2311501</v>
          </cell>
        </row>
        <row r="6084">
          <cell r="A6084" t="str">
            <v>2007</v>
          </cell>
          <cell r="B6084" t="str">
            <v>1</v>
          </cell>
          <cell r="C6084" t="str">
            <v>501703578</v>
          </cell>
          <cell r="D6084" t="str">
            <v>51540</v>
          </cell>
          <cell r="E6084">
            <v>813495</v>
          </cell>
          <cell r="F6084">
            <v>815115</v>
          </cell>
        </row>
        <row r="6085">
          <cell r="A6085" t="str">
            <v>2007</v>
          </cell>
          <cell r="B6085" t="str">
            <v>1</v>
          </cell>
          <cell r="C6085" t="str">
            <v>501703888</v>
          </cell>
          <cell r="D6085" t="str">
            <v>15204</v>
          </cell>
          <cell r="E6085">
            <v>127910</v>
          </cell>
          <cell r="F6085">
            <v>128167</v>
          </cell>
        </row>
        <row r="6086">
          <cell r="A6086" t="str">
            <v>2007</v>
          </cell>
          <cell r="B6086" t="str">
            <v>1</v>
          </cell>
          <cell r="C6086" t="str">
            <v>501704051</v>
          </cell>
          <cell r="D6086" t="str">
            <v>51382</v>
          </cell>
          <cell r="E6086">
            <v>76629</v>
          </cell>
          <cell r="F6086">
            <v>76781</v>
          </cell>
        </row>
        <row r="6087">
          <cell r="A6087" t="str">
            <v>2007</v>
          </cell>
          <cell r="B6087" t="str">
            <v>1</v>
          </cell>
          <cell r="C6087" t="str">
            <v>501704922</v>
          </cell>
          <cell r="D6087" t="str">
            <v>33203</v>
          </cell>
          <cell r="E6087">
            <v>167861</v>
          </cell>
          <cell r="F6087">
            <v>168198</v>
          </cell>
        </row>
        <row r="6088">
          <cell r="A6088" t="str">
            <v>2007</v>
          </cell>
          <cell r="B6088" t="str">
            <v>1</v>
          </cell>
          <cell r="C6088" t="str">
            <v>501705031</v>
          </cell>
          <cell r="D6088" t="str">
            <v>52481</v>
          </cell>
          <cell r="E6088">
            <v>64779</v>
          </cell>
          <cell r="F6088">
            <v>64908</v>
          </cell>
        </row>
        <row r="6089">
          <cell r="A6089" t="str">
            <v>2007</v>
          </cell>
          <cell r="B6089" t="str">
            <v>1</v>
          </cell>
          <cell r="C6089" t="str">
            <v>501705074</v>
          </cell>
          <cell r="D6089" t="str">
            <v>63122</v>
          </cell>
          <cell r="E6089">
            <v>7648</v>
          </cell>
          <cell r="F6089">
            <v>7663</v>
          </cell>
        </row>
        <row r="6090">
          <cell r="A6090" t="str">
            <v>2007</v>
          </cell>
          <cell r="B6090" t="str">
            <v>1</v>
          </cell>
          <cell r="C6090" t="str">
            <v>501705864</v>
          </cell>
          <cell r="D6090" t="str">
            <v>60240</v>
          </cell>
          <cell r="E6090">
            <v>2634164</v>
          </cell>
          <cell r="F6090">
            <v>2639432</v>
          </cell>
        </row>
        <row r="6091">
          <cell r="A6091" t="str">
            <v>2007</v>
          </cell>
          <cell r="B6091" t="str">
            <v>1</v>
          </cell>
          <cell r="C6091" t="str">
            <v>501706100</v>
          </cell>
          <cell r="D6091" t="str">
            <v>18221</v>
          </cell>
          <cell r="E6091">
            <v>58153</v>
          </cell>
          <cell r="F6091">
            <v>58264</v>
          </cell>
        </row>
        <row r="6092">
          <cell r="A6092" t="str">
            <v>2007</v>
          </cell>
          <cell r="B6092" t="str">
            <v>1</v>
          </cell>
          <cell r="C6092" t="str">
            <v>501706623</v>
          </cell>
          <cell r="D6092" t="str">
            <v>51900</v>
          </cell>
          <cell r="E6092">
            <v>78</v>
          </cell>
          <cell r="F6092">
            <v>78</v>
          </cell>
        </row>
        <row r="6093">
          <cell r="A6093" t="str">
            <v>2007</v>
          </cell>
          <cell r="B6093" t="str">
            <v>1</v>
          </cell>
          <cell r="C6093" t="str">
            <v>501707115</v>
          </cell>
          <cell r="D6093" t="str">
            <v>25240</v>
          </cell>
          <cell r="E6093">
            <v>1282756</v>
          </cell>
          <cell r="F6093">
            <v>1285318</v>
          </cell>
        </row>
        <row r="6094">
          <cell r="A6094" t="str">
            <v>2007</v>
          </cell>
          <cell r="B6094" t="str">
            <v>1</v>
          </cell>
          <cell r="C6094" t="str">
            <v>501707840</v>
          </cell>
          <cell r="D6094" t="str">
            <v>51422</v>
          </cell>
          <cell r="E6094">
            <v>1107244</v>
          </cell>
          <cell r="F6094">
            <v>1109455</v>
          </cell>
        </row>
        <row r="6095">
          <cell r="A6095" t="str">
            <v>2007</v>
          </cell>
          <cell r="B6095" t="str">
            <v>1</v>
          </cell>
          <cell r="C6095" t="str">
            <v>501707921</v>
          </cell>
          <cell r="D6095" t="str">
            <v>18240</v>
          </cell>
          <cell r="E6095">
            <v>10834</v>
          </cell>
          <cell r="F6095">
            <v>10854</v>
          </cell>
        </row>
        <row r="6096">
          <cell r="A6096" t="str">
            <v>2007</v>
          </cell>
          <cell r="B6096" t="str">
            <v>1</v>
          </cell>
          <cell r="C6096" t="str">
            <v>501708030</v>
          </cell>
          <cell r="D6096" t="str">
            <v>02011</v>
          </cell>
          <cell r="E6096">
            <v>163957</v>
          </cell>
          <cell r="F6096">
            <v>164287</v>
          </cell>
        </row>
        <row r="6097">
          <cell r="A6097" t="str">
            <v>2007</v>
          </cell>
          <cell r="B6097" t="str">
            <v>1</v>
          </cell>
          <cell r="C6097" t="str">
            <v>501708405</v>
          </cell>
          <cell r="D6097" t="str">
            <v>36222</v>
          </cell>
          <cell r="E6097">
            <v>22815</v>
          </cell>
          <cell r="F6097">
            <v>22861</v>
          </cell>
        </row>
        <row r="6098">
          <cell r="A6098" t="str">
            <v>2007</v>
          </cell>
          <cell r="B6098" t="str">
            <v>1</v>
          </cell>
          <cell r="C6098" t="str">
            <v>501708464</v>
          </cell>
          <cell r="D6098" t="str">
            <v>25130</v>
          </cell>
          <cell r="E6098">
            <v>26010</v>
          </cell>
          <cell r="F6098">
            <v>26062</v>
          </cell>
        </row>
        <row r="6099">
          <cell r="A6099" t="str">
            <v>2007</v>
          </cell>
          <cell r="B6099" t="str">
            <v>1</v>
          </cell>
          <cell r="C6099" t="str">
            <v>501709843</v>
          </cell>
          <cell r="D6099" t="str">
            <v>51900</v>
          </cell>
          <cell r="E6099">
            <v>1356678</v>
          </cell>
          <cell r="F6099">
            <v>1359392</v>
          </cell>
        </row>
        <row r="6100">
          <cell r="A6100" t="str">
            <v>2007</v>
          </cell>
          <cell r="B6100" t="str">
            <v>1</v>
          </cell>
          <cell r="C6100" t="str">
            <v>501709860</v>
          </cell>
          <cell r="D6100" t="str">
            <v>51341</v>
          </cell>
          <cell r="E6100">
            <v>971806</v>
          </cell>
          <cell r="F6100">
            <v>973749</v>
          </cell>
        </row>
        <row r="6101">
          <cell r="A6101" t="str">
            <v>2007</v>
          </cell>
          <cell r="B6101" t="str">
            <v>1</v>
          </cell>
          <cell r="C6101" t="str">
            <v>501709975</v>
          </cell>
          <cell r="D6101" t="str">
            <v>52488</v>
          </cell>
          <cell r="E6101">
            <v>107422</v>
          </cell>
          <cell r="F6101">
            <v>107620</v>
          </cell>
        </row>
        <row r="6102">
          <cell r="A6102" t="str">
            <v>2007</v>
          </cell>
          <cell r="B6102" t="str">
            <v>1</v>
          </cell>
          <cell r="C6102" t="str">
            <v>501710221</v>
          </cell>
          <cell r="D6102" t="str">
            <v>45250</v>
          </cell>
          <cell r="E6102">
            <v>81961</v>
          </cell>
          <cell r="F6102">
            <v>82125</v>
          </cell>
        </row>
        <row r="6103">
          <cell r="A6103" t="str">
            <v>2007</v>
          </cell>
          <cell r="B6103" t="str">
            <v>1</v>
          </cell>
          <cell r="C6103" t="str">
            <v>501710337</v>
          </cell>
          <cell r="D6103" t="str">
            <v>29430</v>
          </cell>
          <cell r="E6103">
            <v>15841</v>
          </cell>
          <cell r="F6103">
            <v>15872</v>
          </cell>
        </row>
        <row r="6104">
          <cell r="A6104" t="str">
            <v>2007</v>
          </cell>
          <cell r="B6104" t="str">
            <v>1</v>
          </cell>
          <cell r="C6104" t="str">
            <v>501710469</v>
          </cell>
          <cell r="D6104" t="str">
            <v>45310</v>
          </cell>
          <cell r="E6104">
            <v>140142</v>
          </cell>
          <cell r="F6104">
            <v>140423</v>
          </cell>
        </row>
        <row r="6105">
          <cell r="A6105" t="str">
            <v>2007</v>
          </cell>
          <cell r="B6105" t="str">
            <v>1</v>
          </cell>
          <cell r="C6105" t="str">
            <v>501711341</v>
          </cell>
          <cell r="D6105" t="str">
            <v>51550</v>
          </cell>
          <cell r="E6105">
            <v>4241882</v>
          </cell>
          <cell r="F6105">
            <v>4250366</v>
          </cell>
        </row>
        <row r="6106">
          <cell r="A6106" t="str">
            <v>2007</v>
          </cell>
          <cell r="B6106" t="str">
            <v>1</v>
          </cell>
          <cell r="C6106" t="str">
            <v>501711538</v>
          </cell>
          <cell r="D6106" t="str">
            <v>18221</v>
          </cell>
          <cell r="E6106">
            <v>791666</v>
          </cell>
          <cell r="F6106">
            <v>793248</v>
          </cell>
        </row>
        <row r="6107">
          <cell r="A6107" t="str">
            <v>2007</v>
          </cell>
          <cell r="B6107" t="str">
            <v>1</v>
          </cell>
          <cell r="C6107" t="str">
            <v>501711660</v>
          </cell>
          <cell r="D6107" t="str">
            <v>51311</v>
          </cell>
          <cell r="E6107">
            <v>462544</v>
          </cell>
          <cell r="F6107">
            <v>463467</v>
          </cell>
        </row>
        <row r="6108">
          <cell r="A6108" t="str">
            <v>2007</v>
          </cell>
          <cell r="B6108" t="str">
            <v>1</v>
          </cell>
          <cell r="C6108" t="str">
            <v>501712410</v>
          </cell>
          <cell r="D6108" t="str">
            <v>51540</v>
          </cell>
          <cell r="E6108">
            <v>424972</v>
          </cell>
          <cell r="F6108">
            <v>425819</v>
          </cell>
        </row>
        <row r="6109">
          <cell r="A6109" t="str">
            <v>2007</v>
          </cell>
          <cell r="B6109" t="str">
            <v>1</v>
          </cell>
          <cell r="C6109" t="str">
            <v>501712550</v>
          </cell>
          <cell r="D6109" t="str">
            <v>52120</v>
          </cell>
          <cell r="E6109">
            <v>64800</v>
          </cell>
          <cell r="F6109">
            <v>64931</v>
          </cell>
        </row>
        <row r="6110">
          <cell r="A6110" t="str">
            <v>2007</v>
          </cell>
          <cell r="B6110" t="str">
            <v>1</v>
          </cell>
          <cell r="C6110" t="str">
            <v>501712658</v>
          </cell>
          <cell r="D6110" t="str">
            <v>18221</v>
          </cell>
          <cell r="E6110">
            <v>614056</v>
          </cell>
          <cell r="F6110">
            <v>615280</v>
          </cell>
        </row>
        <row r="6111">
          <cell r="A6111" t="str">
            <v>2007</v>
          </cell>
          <cell r="B6111" t="str">
            <v>1</v>
          </cell>
          <cell r="C6111" t="str">
            <v>501713239</v>
          </cell>
          <cell r="D6111" t="str">
            <v>51810</v>
          </cell>
          <cell r="E6111">
            <v>5101226</v>
          </cell>
          <cell r="F6111">
            <v>5111420</v>
          </cell>
        </row>
        <row r="6112">
          <cell r="A6112" t="str">
            <v>2007</v>
          </cell>
          <cell r="B6112" t="str">
            <v>1</v>
          </cell>
          <cell r="C6112" t="str">
            <v>501713662</v>
          </cell>
          <cell r="D6112" t="str">
            <v>17544</v>
          </cell>
          <cell r="E6112">
            <v>42319</v>
          </cell>
          <cell r="F6112">
            <v>42403</v>
          </cell>
        </row>
        <row r="6113">
          <cell r="A6113" t="str">
            <v>2007</v>
          </cell>
          <cell r="B6113" t="str">
            <v>1</v>
          </cell>
          <cell r="C6113" t="str">
            <v>501713875</v>
          </cell>
          <cell r="D6113" t="str">
            <v>52485</v>
          </cell>
          <cell r="E6113">
            <v>49034</v>
          </cell>
          <cell r="F6113">
            <v>49133</v>
          </cell>
        </row>
        <row r="6114">
          <cell r="A6114" t="str">
            <v>2007</v>
          </cell>
          <cell r="B6114" t="str">
            <v>1</v>
          </cell>
          <cell r="C6114" t="str">
            <v>501714073</v>
          </cell>
          <cell r="D6114" t="str">
            <v>51311</v>
          </cell>
          <cell r="E6114">
            <v>757476</v>
          </cell>
          <cell r="F6114">
            <v>758989</v>
          </cell>
        </row>
        <row r="6115">
          <cell r="A6115" t="str">
            <v>2007</v>
          </cell>
          <cell r="B6115" t="str">
            <v>1</v>
          </cell>
          <cell r="C6115" t="str">
            <v>501714782</v>
          </cell>
          <cell r="D6115" t="str">
            <v>51421</v>
          </cell>
          <cell r="E6115">
            <v>371202</v>
          </cell>
          <cell r="F6115">
            <v>371925</v>
          </cell>
        </row>
        <row r="6116">
          <cell r="A6116" t="str">
            <v>2007</v>
          </cell>
          <cell r="B6116" t="str">
            <v>1</v>
          </cell>
          <cell r="C6116" t="str">
            <v>501715355</v>
          </cell>
          <cell r="D6116" t="str">
            <v>45430</v>
          </cell>
          <cell r="E6116">
            <v>104886</v>
          </cell>
          <cell r="F6116">
            <v>105094</v>
          </cell>
        </row>
        <row r="6117">
          <cell r="A6117" t="str">
            <v>2007</v>
          </cell>
          <cell r="B6117" t="str">
            <v>1</v>
          </cell>
          <cell r="C6117" t="str">
            <v>501715991</v>
          </cell>
          <cell r="D6117" t="str">
            <v>01120</v>
          </cell>
          <cell r="E6117">
            <v>941652</v>
          </cell>
          <cell r="F6117">
            <v>943535</v>
          </cell>
        </row>
        <row r="6118">
          <cell r="A6118" t="str">
            <v>2007</v>
          </cell>
          <cell r="B6118" t="str">
            <v>1</v>
          </cell>
          <cell r="C6118" t="str">
            <v>501716173</v>
          </cell>
          <cell r="D6118" t="str">
            <v>34100</v>
          </cell>
          <cell r="E6118">
            <v>7888142</v>
          </cell>
          <cell r="F6118">
            <v>7888142</v>
          </cell>
        </row>
        <row r="6119">
          <cell r="A6119" t="str">
            <v>2007</v>
          </cell>
          <cell r="B6119" t="str">
            <v>1</v>
          </cell>
          <cell r="C6119" t="str">
            <v>501716700</v>
          </cell>
          <cell r="D6119" t="str">
            <v>17720</v>
          </cell>
          <cell r="E6119">
            <v>159406</v>
          </cell>
          <cell r="F6119">
            <v>159725</v>
          </cell>
        </row>
        <row r="6120">
          <cell r="A6120" t="str">
            <v>2007</v>
          </cell>
          <cell r="B6120" t="str">
            <v>1</v>
          </cell>
          <cell r="C6120" t="str">
            <v>501717099</v>
          </cell>
          <cell r="D6120" t="str">
            <v>52441</v>
          </cell>
          <cell r="E6120">
            <v>106376</v>
          </cell>
          <cell r="F6120">
            <v>106585</v>
          </cell>
        </row>
        <row r="6121">
          <cell r="A6121" t="str">
            <v>2007</v>
          </cell>
          <cell r="B6121" t="str">
            <v>1</v>
          </cell>
          <cell r="C6121" t="str">
            <v>501717226</v>
          </cell>
          <cell r="D6121" t="str">
            <v>29530</v>
          </cell>
          <cell r="E6121">
            <v>1262031</v>
          </cell>
          <cell r="F6121">
            <v>1264552</v>
          </cell>
        </row>
        <row r="6122">
          <cell r="A6122" t="str">
            <v>2007</v>
          </cell>
          <cell r="B6122" t="str">
            <v>1</v>
          </cell>
          <cell r="C6122" t="str">
            <v>501717455</v>
          </cell>
          <cell r="D6122" t="str">
            <v>51460</v>
          </cell>
          <cell r="E6122">
            <v>1087188</v>
          </cell>
          <cell r="F6122">
            <v>1089360</v>
          </cell>
        </row>
        <row r="6123">
          <cell r="A6123" t="str">
            <v>2007</v>
          </cell>
          <cell r="B6123" t="str">
            <v>1</v>
          </cell>
          <cell r="C6123" t="str">
            <v>501718605</v>
          </cell>
          <cell r="D6123" t="str">
            <v>51870</v>
          </cell>
          <cell r="E6123">
            <v>183004</v>
          </cell>
          <cell r="F6123">
            <v>183360</v>
          </cell>
        </row>
        <row r="6124">
          <cell r="A6124" t="str">
            <v>2007</v>
          </cell>
          <cell r="B6124" t="str">
            <v>1</v>
          </cell>
          <cell r="C6124" t="str">
            <v>501718761</v>
          </cell>
          <cell r="D6124" t="str">
            <v>62200</v>
          </cell>
          <cell r="E6124">
            <v>86910</v>
          </cell>
          <cell r="F6124">
            <v>87086</v>
          </cell>
        </row>
        <row r="6125">
          <cell r="A6125" t="str">
            <v>2007</v>
          </cell>
          <cell r="B6125" t="str">
            <v>1</v>
          </cell>
          <cell r="C6125" t="str">
            <v>501719016</v>
          </cell>
          <cell r="D6125" t="str">
            <v>31610</v>
          </cell>
          <cell r="E6125">
            <v>52237524</v>
          </cell>
          <cell r="F6125">
            <v>53393203</v>
          </cell>
        </row>
        <row r="6126">
          <cell r="A6126" t="str">
            <v>2007</v>
          </cell>
          <cell r="B6126" t="str">
            <v>1</v>
          </cell>
          <cell r="C6126" t="str">
            <v>501719318</v>
          </cell>
          <cell r="D6126" t="str">
            <v>52463</v>
          </cell>
          <cell r="E6126">
            <v>383243</v>
          </cell>
          <cell r="F6126">
            <v>384013</v>
          </cell>
        </row>
        <row r="6127">
          <cell r="A6127" t="str">
            <v>2007</v>
          </cell>
          <cell r="B6127" t="str">
            <v>1</v>
          </cell>
          <cell r="C6127" t="str">
            <v>501719610</v>
          </cell>
          <cell r="D6127" t="str">
            <v>50300</v>
          </cell>
          <cell r="E6127">
            <v>947860</v>
          </cell>
          <cell r="F6127">
            <v>949754</v>
          </cell>
        </row>
        <row r="6128">
          <cell r="A6128" t="str">
            <v>2007</v>
          </cell>
          <cell r="B6128" t="str">
            <v>1</v>
          </cell>
          <cell r="C6128" t="str">
            <v>501719962</v>
          </cell>
          <cell r="D6128" t="str">
            <v>52421</v>
          </cell>
          <cell r="E6128">
            <v>234250</v>
          </cell>
          <cell r="F6128">
            <v>234714</v>
          </cell>
        </row>
        <row r="6129">
          <cell r="A6129" t="str">
            <v>2007</v>
          </cell>
          <cell r="B6129" t="str">
            <v>1</v>
          </cell>
          <cell r="C6129" t="str">
            <v>501720103</v>
          </cell>
          <cell r="D6129" t="str">
            <v>26530</v>
          </cell>
          <cell r="E6129">
            <v>1415007</v>
          </cell>
          <cell r="F6129">
            <v>1417839</v>
          </cell>
        </row>
        <row r="6130">
          <cell r="A6130" t="str">
            <v>2007</v>
          </cell>
          <cell r="B6130" t="str">
            <v>1</v>
          </cell>
          <cell r="C6130" t="str">
            <v>501720332</v>
          </cell>
          <cell r="D6130" t="str">
            <v>51900</v>
          </cell>
          <cell r="E6130">
            <v>68838</v>
          </cell>
          <cell r="F6130">
            <v>68975</v>
          </cell>
        </row>
        <row r="6131">
          <cell r="A6131" t="str">
            <v>2007</v>
          </cell>
          <cell r="B6131" t="str">
            <v>1</v>
          </cell>
          <cell r="C6131" t="str">
            <v>501720952</v>
          </cell>
          <cell r="D6131" t="str">
            <v>20512</v>
          </cell>
          <cell r="E6131">
            <v>89672</v>
          </cell>
          <cell r="F6131">
            <v>89855</v>
          </cell>
        </row>
        <row r="6132">
          <cell r="A6132" t="str">
            <v>2007</v>
          </cell>
          <cell r="B6132" t="str">
            <v>1</v>
          </cell>
          <cell r="C6132" t="str">
            <v>501721070</v>
          </cell>
          <cell r="D6132" t="str">
            <v>51850</v>
          </cell>
          <cell r="E6132">
            <v>215047</v>
          </cell>
          <cell r="F6132">
            <v>215477</v>
          </cell>
        </row>
        <row r="6133">
          <cell r="A6133" t="str">
            <v>2007</v>
          </cell>
          <cell r="B6133" t="str">
            <v>1</v>
          </cell>
          <cell r="C6133" t="str">
            <v>501721355</v>
          </cell>
          <cell r="D6133" t="str">
            <v>51421</v>
          </cell>
          <cell r="E6133">
            <v>79884</v>
          </cell>
          <cell r="F6133">
            <v>80044</v>
          </cell>
        </row>
        <row r="6134">
          <cell r="A6134" t="str">
            <v>2007</v>
          </cell>
          <cell r="B6134" t="str">
            <v>1</v>
          </cell>
          <cell r="C6134" t="str">
            <v>501721606</v>
          </cell>
          <cell r="D6134" t="str">
            <v>51473</v>
          </cell>
          <cell r="E6134">
            <v>105568</v>
          </cell>
          <cell r="F6134">
            <v>105779</v>
          </cell>
        </row>
        <row r="6135">
          <cell r="A6135" t="str">
            <v>2007</v>
          </cell>
          <cell r="B6135" t="str">
            <v>1</v>
          </cell>
          <cell r="C6135" t="str">
            <v>501721703</v>
          </cell>
          <cell r="D6135" t="str">
            <v>31100</v>
          </cell>
          <cell r="E6135">
            <v>259232</v>
          </cell>
          <cell r="F6135">
            <v>259754</v>
          </cell>
        </row>
        <row r="6136">
          <cell r="A6136" t="str">
            <v>2007</v>
          </cell>
          <cell r="B6136" t="str">
            <v>1</v>
          </cell>
          <cell r="C6136" t="str">
            <v>501722726</v>
          </cell>
          <cell r="D6136" t="str">
            <v>51540</v>
          </cell>
          <cell r="E6136">
            <v>4830451</v>
          </cell>
          <cell r="F6136">
            <v>4840111</v>
          </cell>
        </row>
        <row r="6137">
          <cell r="A6137" t="str">
            <v>2007</v>
          </cell>
          <cell r="B6137" t="str">
            <v>1</v>
          </cell>
          <cell r="C6137" t="str">
            <v>501723706</v>
          </cell>
          <cell r="D6137" t="str">
            <v>25220</v>
          </cell>
          <cell r="E6137">
            <v>188905</v>
          </cell>
          <cell r="F6137">
            <v>189285</v>
          </cell>
        </row>
        <row r="6138">
          <cell r="A6138" t="str">
            <v>2007</v>
          </cell>
          <cell r="B6138" t="str">
            <v>1</v>
          </cell>
          <cell r="C6138" t="str">
            <v>501724257</v>
          </cell>
          <cell r="D6138" t="str">
            <v>60240</v>
          </cell>
          <cell r="E6138">
            <v>102972</v>
          </cell>
          <cell r="F6138">
            <v>103176</v>
          </cell>
        </row>
        <row r="6139">
          <cell r="A6139" t="str">
            <v>2007</v>
          </cell>
          <cell r="B6139" t="str">
            <v>1</v>
          </cell>
          <cell r="C6139" t="str">
            <v>501724460</v>
          </cell>
          <cell r="D6139" t="str">
            <v>51180</v>
          </cell>
          <cell r="E6139">
            <v>682637</v>
          </cell>
          <cell r="F6139">
            <v>683997</v>
          </cell>
        </row>
        <row r="6140">
          <cell r="A6140" t="str">
            <v>2007</v>
          </cell>
          <cell r="B6140" t="str">
            <v>1</v>
          </cell>
          <cell r="C6140" t="str">
            <v>501724516</v>
          </cell>
          <cell r="D6140" t="str">
            <v>15510</v>
          </cell>
          <cell r="E6140">
            <v>471916</v>
          </cell>
          <cell r="F6140">
            <v>472861</v>
          </cell>
        </row>
        <row r="6141">
          <cell r="A6141" t="str">
            <v>2007</v>
          </cell>
          <cell r="B6141" t="str">
            <v>1</v>
          </cell>
          <cell r="C6141" t="str">
            <v>501724680</v>
          </cell>
          <cell r="D6141" t="str">
            <v>51474</v>
          </cell>
          <cell r="E6141">
            <v>3125230</v>
          </cell>
          <cell r="F6141">
            <v>3131470</v>
          </cell>
        </row>
        <row r="6142">
          <cell r="A6142" t="str">
            <v>2007</v>
          </cell>
          <cell r="B6142" t="str">
            <v>1</v>
          </cell>
          <cell r="C6142" t="str">
            <v>501725172</v>
          </cell>
          <cell r="D6142" t="str">
            <v>51441</v>
          </cell>
          <cell r="E6142">
            <v>669290</v>
          </cell>
          <cell r="F6142">
            <v>670622</v>
          </cell>
        </row>
        <row r="6143">
          <cell r="A6143" t="str">
            <v>2007</v>
          </cell>
          <cell r="B6143" t="str">
            <v>1</v>
          </cell>
          <cell r="C6143" t="str">
            <v>501725709</v>
          </cell>
          <cell r="D6143" t="str">
            <v>52463</v>
          </cell>
          <cell r="E6143">
            <v>382996</v>
          </cell>
          <cell r="F6143">
            <v>383760</v>
          </cell>
        </row>
        <row r="6144">
          <cell r="A6144" t="str">
            <v>2007</v>
          </cell>
          <cell r="B6144" t="str">
            <v>1</v>
          </cell>
          <cell r="C6144" t="str">
            <v>501725881</v>
          </cell>
          <cell r="D6144" t="str">
            <v>15334</v>
          </cell>
          <cell r="E6144">
            <v>389327</v>
          </cell>
          <cell r="F6144">
            <v>390104</v>
          </cell>
        </row>
        <row r="6145">
          <cell r="A6145" t="str">
            <v>2007</v>
          </cell>
          <cell r="B6145" t="str">
            <v>1</v>
          </cell>
          <cell r="C6145" t="str">
            <v>501725890</v>
          </cell>
          <cell r="D6145" t="str">
            <v>26120</v>
          </cell>
          <cell r="E6145">
            <v>369391</v>
          </cell>
          <cell r="F6145">
            <v>370129</v>
          </cell>
        </row>
        <row r="6146">
          <cell r="A6146" t="str">
            <v>2007</v>
          </cell>
          <cell r="B6146" t="str">
            <v>1</v>
          </cell>
          <cell r="C6146" t="str">
            <v>501725903</v>
          </cell>
          <cell r="D6146" t="str">
            <v>51422</v>
          </cell>
          <cell r="E6146">
            <v>1534445</v>
          </cell>
          <cell r="F6146">
            <v>1537515</v>
          </cell>
        </row>
        <row r="6147">
          <cell r="A6147" t="str">
            <v>2007</v>
          </cell>
          <cell r="B6147" t="str">
            <v>1</v>
          </cell>
          <cell r="C6147" t="str">
            <v>501726209</v>
          </cell>
          <cell r="D6147" t="str">
            <v>51160</v>
          </cell>
          <cell r="E6147">
            <v>125454</v>
          </cell>
          <cell r="F6147">
            <v>125700</v>
          </cell>
        </row>
        <row r="6148">
          <cell r="A6148" t="str">
            <v>2007</v>
          </cell>
          <cell r="B6148" t="str">
            <v>1</v>
          </cell>
          <cell r="C6148" t="str">
            <v>501726675</v>
          </cell>
          <cell r="D6148" t="str">
            <v>50300</v>
          </cell>
          <cell r="E6148">
            <v>269676</v>
          </cell>
          <cell r="F6148">
            <v>270184</v>
          </cell>
        </row>
        <row r="6149">
          <cell r="A6149" t="str">
            <v>2007</v>
          </cell>
          <cell r="B6149" t="str">
            <v>1</v>
          </cell>
          <cell r="C6149" t="str">
            <v>501727094</v>
          </cell>
          <cell r="D6149" t="str">
            <v>92610</v>
          </cell>
          <cell r="E6149">
            <v>138944</v>
          </cell>
          <cell r="F6149">
            <v>139212</v>
          </cell>
        </row>
        <row r="6150">
          <cell r="A6150" t="str">
            <v>2007</v>
          </cell>
          <cell r="B6150" t="str">
            <v>1</v>
          </cell>
          <cell r="C6150" t="str">
            <v>501727442</v>
          </cell>
          <cell r="D6150" t="str">
            <v>19302</v>
          </cell>
          <cell r="E6150">
            <v>215984</v>
          </cell>
          <cell r="F6150">
            <v>216415</v>
          </cell>
        </row>
        <row r="6151">
          <cell r="A6151" t="str">
            <v>2007</v>
          </cell>
          <cell r="B6151" t="str">
            <v>1</v>
          </cell>
          <cell r="C6151" t="str">
            <v>501727639</v>
          </cell>
          <cell r="D6151" t="str">
            <v>51190</v>
          </cell>
          <cell r="E6151">
            <v>1937409</v>
          </cell>
          <cell r="F6151">
            <v>1941285</v>
          </cell>
        </row>
        <row r="6152">
          <cell r="A6152" t="str">
            <v>2007</v>
          </cell>
          <cell r="B6152" t="str">
            <v>1</v>
          </cell>
          <cell r="C6152" t="str">
            <v>501728104</v>
          </cell>
          <cell r="D6152" t="str">
            <v>50300</v>
          </cell>
          <cell r="E6152">
            <v>53716</v>
          </cell>
          <cell r="F6152">
            <v>53824</v>
          </cell>
        </row>
        <row r="6153">
          <cell r="A6153" t="str">
            <v>2007</v>
          </cell>
          <cell r="B6153" t="str">
            <v>1</v>
          </cell>
          <cell r="C6153" t="str">
            <v>501728465</v>
          </cell>
          <cell r="D6153" t="str">
            <v>51410</v>
          </cell>
          <cell r="E6153">
            <v>165822</v>
          </cell>
          <cell r="F6153">
            <v>166152</v>
          </cell>
        </row>
        <row r="6154">
          <cell r="A6154" t="str">
            <v>2007</v>
          </cell>
          <cell r="B6154" t="str">
            <v>1</v>
          </cell>
          <cell r="C6154" t="str">
            <v>501728635</v>
          </cell>
          <cell r="D6154" t="str">
            <v>17720</v>
          </cell>
          <cell r="E6154">
            <v>535463</v>
          </cell>
          <cell r="F6154">
            <v>536532</v>
          </cell>
        </row>
        <row r="6155">
          <cell r="A6155" t="str">
            <v>2007</v>
          </cell>
          <cell r="B6155" t="str">
            <v>1</v>
          </cell>
          <cell r="C6155" t="str">
            <v>501728929</v>
          </cell>
          <cell r="D6155" t="str">
            <v>52452</v>
          </cell>
          <cell r="E6155">
            <v>142651</v>
          </cell>
          <cell r="F6155">
            <v>142924</v>
          </cell>
        </row>
        <row r="6156">
          <cell r="A6156" t="str">
            <v>2007</v>
          </cell>
          <cell r="B6156" t="str">
            <v>1</v>
          </cell>
          <cell r="C6156" t="str">
            <v>501728953</v>
          </cell>
          <cell r="D6156" t="str">
            <v>51240</v>
          </cell>
          <cell r="E6156">
            <v>6753</v>
          </cell>
          <cell r="F6156">
            <v>6766</v>
          </cell>
        </row>
        <row r="6157">
          <cell r="A6157" t="str">
            <v>2007</v>
          </cell>
          <cell r="B6157" t="str">
            <v>1</v>
          </cell>
          <cell r="C6157" t="str">
            <v>501729135</v>
          </cell>
          <cell r="D6157" t="str">
            <v>28752</v>
          </cell>
          <cell r="E6157">
            <v>118816</v>
          </cell>
          <cell r="F6157">
            <v>119054</v>
          </cell>
        </row>
        <row r="6158">
          <cell r="A6158" t="str">
            <v>2007</v>
          </cell>
          <cell r="B6158" t="str">
            <v>1</v>
          </cell>
          <cell r="C6158" t="str">
            <v>501730028</v>
          </cell>
          <cell r="D6158" t="str">
            <v>51190</v>
          </cell>
          <cell r="E6158">
            <v>369818</v>
          </cell>
          <cell r="F6158">
            <v>370553</v>
          </cell>
        </row>
        <row r="6159">
          <cell r="A6159" t="str">
            <v>2007</v>
          </cell>
          <cell r="B6159" t="str">
            <v>1</v>
          </cell>
          <cell r="C6159" t="str">
            <v>501730699</v>
          </cell>
          <cell r="D6159" t="str">
            <v>50300</v>
          </cell>
          <cell r="E6159">
            <v>313159</v>
          </cell>
          <cell r="F6159">
            <v>313785</v>
          </cell>
        </row>
        <row r="6160">
          <cell r="A6160" t="str">
            <v>2007</v>
          </cell>
          <cell r="B6160" t="str">
            <v>1</v>
          </cell>
          <cell r="C6160" t="str">
            <v>501731318</v>
          </cell>
          <cell r="D6160" t="str">
            <v>51850</v>
          </cell>
          <cell r="E6160">
            <v>2572364</v>
          </cell>
          <cell r="F6160">
            <v>2577508</v>
          </cell>
        </row>
        <row r="6161">
          <cell r="A6161" t="str">
            <v>2007</v>
          </cell>
          <cell r="B6161" t="str">
            <v>1</v>
          </cell>
          <cell r="C6161" t="str">
            <v>501731440</v>
          </cell>
          <cell r="D6161" t="str">
            <v>17600</v>
          </cell>
          <cell r="E6161">
            <v>889505</v>
          </cell>
          <cell r="F6161">
            <v>891279</v>
          </cell>
        </row>
        <row r="6162">
          <cell r="A6162" t="str">
            <v>2007</v>
          </cell>
          <cell r="B6162" t="str">
            <v>1</v>
          </cell>
          <cell r="C6162" t="str">
            <v>501732187</v>
          </cell>
          <cell r="D6162" t="str">
            <v>50300</v>
          </cell>
          <cell r="E6162">
            <v>1411391</v>
          </cell>
          <cell r="F6162">
            <v>1414218</v>
          </cell>
        </row>
        <row r="6163">
          <cell r="A6163" t="str">
            <v>2007</v>
          </cell>
          <cell r="B6163" t="str">
            <v>1</v>
          </cell>
          <cell r="C6163" t="str">
            <v>501732284</v>
          </cell>
          <cell r="D6163" t="str">
            <v>51880</v>
          </cell>
          <cell r="E6163">
            <v>27847</v>
          </cell>
          <cell r="F6163">
            <v>27903</v>
          </cell>
        </row>
        <row r="6164">
          <cell r="A6164" t="str">
            <v>2007</v>
          </cell>
          <cell r="B6164" t="str">
            <v>1</v>
          </cell>
          <cell r="C6164" t="str">
            <v>501732730</v>
          </cell>
          <cell r="D6164" t="str">
            <v>52421</v>
          </cell>
          <cell r="E6164">
            <v>1763998</v>
          </cell>
          <cell r="F6164">
            <v>1767390</v>
          </cell>
        </row>
        <row r="6165">
          <cell r="A6165" t="str">
            <v>2007</v>
          </cell>
          <cell r="B6165" t="str">
            <v>1</v>
          </cell>
          <cell r="C6165" t="str">
            <v>501732764</v>
          </cell>
          <cell r="D6165" t="str">
            <v>51381</v>
          </cell>
          <cell r="E6165">
            <v>1035871</v>
          </cell>
          <cell r="F6165">
            <v>1037941</v>
          </cell>
        </row>
        <row r="6166">
          <cell r="A6166" t="str">
            <v>2007</v>
          </cell>
          <cell r="B6166" t="str">
            <v>1</v>
          </cell>
          <cell r="C6166" t="str">
            <v>501732810</v>
          </cell>
          <cell r="D6166" t="str">
            <v>51532</v>
          </cell>
          <cell r="E6166">
            <v>2070991</v>
          </cell>
          <cell r="F6166">
            <v>2075132</v>
          </cell>
        </row>
        <row r="6167">
          <cell r="A6167" t="str">
            <v>2007</v>
          </cell>
          <cell r="B6167" t="str">
            <v>1</v>
          </cell>
          <cell r="C6167" t="str">
            <v>501732861</v>
          </cell>
          <cell r="D6167" t="str">
            <v>51540</v>
          </cell>
          <cell r="E6167">
            <v>218552</v>
          </cell>
          <cell r="F6167">
            <v>218929</v>
          </cell>
        </row>
        <row r="6168">
          <cell r="A6168" t="str">
            <v>2007</v>
          </cell>
          <cell r="B6168" t="str">
            <v>1</v>
          </cell>
          <cell r="C6168" t="str">
            <v>501732977</v>
          </cell>
          <cell r="D6168" t="str">
            <v>52630</v>
          </cell>
          <cell r="E6168">
            <v>655877</v>
          </cell>
          <cell r="F6168">
            <v>657186</v>
          </cell>
        </row>
        <row r="6169">
          <cell r="A6169" t="str">
            <v>2007</v>
          </cell>
          <cell r="B6169" t="str">
            <v>1</v>
          </cell>
          <cell r="C6169" t="str">
            <v>501733116</v>
          </cell>
          <cell r="D6169" t="str">
            <v>21250</v>
          </cell>
          <cell r="E6169">
            <v>75663</v>
          </cell>
          <cell r="F6169">
            <v>75814</v>
          </cell>
        </row>
        <row r="6170">
          <cell r="A6170" t="str">
            <v>2007</v>
          </cell>
          <cell r="B6170" t="str">
            <v>1</v>
          </cell>
          <cell r="C6170" t="str">
            <v>501733140</v>
          </cell>
          <cell r="D6170" t="str">
            <v>52488</v>
          </cell>
          <cell r="E6170">
            <v>250681</v>
          </cell>
          <cell r="F6170">
            <v>251178</v>
          </cell>
        </row>
        <row r="6171">
          <cell r="A6171" t="str">
            <v>2007</v>
          </cell>
          <cell r="B6171" t="str">
            <v>1</v>
          </cell>
          <cell r="C6171" t="str">
            <v>501733256</v>
          </cell>
          <cell r="D6171" t="str">
            <v>45320</v>
          </cell>
          <cell r="E6171">
            <v>835451</v>
          </cell>
          <cell r="F6171">
            <v>837121</v>
          </cell>
        </row>
        <row r="6172">
          <cell r="A6172" t="str">
            <v>2007</v>
          </cell>
          <cell r="B6172" t="str">
            <v>1</v>
          </cell>
          <cell r="C6172" t="str">
            <v>501733442</v>
          </cell>
          <cell r="D6172" t="str">
            <v>52421</v>
          </cell>
          <cell r="E6172">
            <v>556564</v>
          </cell>
          <cell r="F6172">
            <v>557645</v>
          </cell>
        </row>
        <row r="6173">
          <cell r="A6173" t="str">
            <v>2007</v>
          </cell>
          <cell r="B6173" t="str">
            <v>1</v>
          </cell>
          <cell r="C6173" t="str">
            <v>501733698</v>
          </cell>
          <cell r="D6173" t="str">
            <v>26640</v>
          </cell>
          <cell r="E6173">
            <v>3095821</v>
          </cell>
          <cell r="F6173">
            <v>3102001</v>
          </cell>
        </row>
        <row r="6174">
          <cell r="A6174" t="str">
            <v>2007</v>
          </cell>
          <cell r="B6174" t="str">
            <v>1</v>
          </cell>
          <cell r="C6174" t="str">
            <v>501733710</v>
          </cell>
          <cell r="D6174" t="str">
            <v>19301</v>
          </cell>
          <cell r="E6174">
            <v>353033</v>
          </cell>
          <cell r="F6174">
            <v>353740</v>
          </cell>
        </row>
        <row r="6175">
          <cell r="A6175" t="str">
            <v>2007</v>
          </cell>
          <cell r="B6175" t="str">
            <v>1</v>
          </cell>
          <cell r="C6175" t="str">
            <v>501733990</v>
          </cell>
          <cell r="D6175" t="str">
            <v>52272</v>
          </cell>
          <cell r="E6175">
            <v>243150</v>
          </cell>
          <cell r="F6175">
            <v>243638</v>
          </cell>
        </row>
        <row r="6176">
          <cell r="A6176" t="str">
            <v>2007</v>
          </cell>
          <cell r="B6176" t="str">
            <v>1</v>
          </cell>
          <cell r="C6176" t="str">
            <v>501734325</v>
          </cell>
          <cell r="D6176" t="str">
            <v>18221</v>
          </cell>
          <cell r="E6176">
            <v>130474</v>
          </cell>
          <cell r="F6176">
            <v>130728</v>
          </cell>
        </row>
        <row r="6177">
          <cell r="A6177" t="str">
            <v>2007</v>
          </cell>
          <cell r="B6177" t="str">
            <v>1</v>
          </cell>
          <cell r="C6177" t="str">
            <v>501735283</v>
          </cell>
          <cell r="D6177" t="str">
            <v>29241</v>
          </cell>
          <cell r="E6177">
            <v>229667</v>
          </cell>
          <cell r="F6177">
            <v>230126</v>
          </cell>
        </row>
        <row r="6178">
          <cell r="A6178" t="str">
            <v>2007</v>
          </cell>
          <cell r="B6178" t="str">
            <v>1</v>
          </cell>
          <cell r="C6178" t="str">
            <v>501735291</v>
          </cell>
          <cell r="D6178" t="str">
            <v>29563</v>
          </cell>
          <cell r="E6178">
            <v>3136</v>
          </cell>
          <cell r="F6178">
            <v>3142</v>
          </cell>
        </row>
        <row r="6179">
          <cell r="A6179" t="str">
            <v>2007</v>
          </cell>
          <cell r="B6179" t="str">
            <v>1</v>
          </cell>
          <cell r="C6179" t="str">
            <v>501735410</v>
          </cell>
          <cell r="D6179" t="str">
            <v>51421</v>
          </cell>
          <cell r="E6179">
            <v>1227756</v>
          </cell>
          <cell r="F6179">
            <v>1230208</v>
          </cell>
        </row>
        <row r="6180">
          <cell r="A6180" t="str">
            <v>2007</v>
          </cell>
          <cell r="B6180" t="str">
            <v>1</v>
          </cell>
          <cell r="C6180" t="str">
            <v>501736182</v>
          </cell>
          <cell r="D6180" t="str">
            <v>55303</v>
          </cell>
          <cell r="E6180">
            <v>516149</v>
          </cell>
          <cell r="F6180">
            <v>517181</v>
          </cell>
        </row>
        <row r="6181">
          <cell r="A6181" t="str">
            <v>2007</v>
          </cell>
          <cell r="B6181" t="str">
            <v>1</v>
          </cell>
          <cell r="C6181" t="str">
            <v>501736948</v>
          </cell>
          <cell r="D6181" t="str">
            <v>51311</v>
          </cell>
          <cell r="E6181">
            <v>1665324</v>
          </cell>
          <cell r="F6181">
            <v>1668649</v>
          </cell>
        </row>
        <row r="6182">
          <cell r="A6182" t="str">
            <v>2007</v>
          </cell>
          <cell r="B6182" t="str">
            <v>1</v>
          </cell>
          <cell r="C6182" t="str">
            <v>501737758</v>
          </cell>
          <cell r="D6182" t="str">
            <v>52720</v>
          </cell>
          <cell r="E6182">
            <v>185905</v>
          </cell>
          <cell r="F6182">
            <v>186273</v>
          </cell>
        </row>
        <row r="6183">
          <cell r="A6183" t="str">
            <v>2007</v>
          </cell>
          <cell r="B6183" t="str">
            <v>1</v>
          </cell>
          <cell r="C6183" t="str">
            <v>501738037</v>
          </cell>
          <cell r="D6183" t="str">
            <v>51332</v>
          </cell>
          <cell r="E6183">
            <v>2672922</v>
          </cell>
          <cell r="F6183">
            <v>2678269</v>
          </cell>
        </row>
        <row r="6184">
          <cell r="A6184" t="str">
            <v>2007</v>
          </cell>
          <cell r="B6184" t="str">
            <v>1</v>
          </cell>
          <cell r="C6184" t="str">
            <v>501738150</v>
          </cell>
          <cell r="D6184" t="str">
            <v>51880</v>
          </cell>
          <cell r="E6184">
            <v>883372</v>
          </cell>
          <cell r="F6184">
            <v>885138</v>
          </cell>
        </row>
        <row r="6185">
          <cell r="A6185" t="str">
            <v>2007</v>
          </cell>
          <cell r="B6185" t="str">
            <v>1</v>
          </cell>
          <cell r="C6185" t="str">
            <v>501738215</v>
          </cell>
          <cell r="D6185" t="str">
            <v>51900</v>
          </cell>
          <cell r="E6185">
            <v>83383</v>
          </cell>
          <cell r="F6185">
            <v>83548</v>
          </cell>
        </row>
        <row r="6186">
          <cell r="A6186" t="str">
            <v>2007</v>
          </cell>
          <cell r="B6186" t="str">
            <v>1</v>
          </cell>
          <cell r="C6186" t="str">
            <v>501738916</v>
          </cell>
          <cell r="D6186" t="str">
            <v>24110</v>
          </cell>
          <cell r="E6186">
            <v>6747098</v>
          </cell>
          <cell r="F6186">
            <v>6760590</v>
          </cell>
        </row>
        <row r="6187">
          <cell r="A6187" t="str">
            <v>2007</v>
          </cell>
          <cell r="B6187" t="str">
            <v>1</v>
          </cell>
          <cell r="C6187" t="str">
            <v>501739289</v>
          </cell>
          <cell r="D6187" t="str">
            <v>51311</v>
          </cell>
          <cell r="E6187">
            <v>6470291</v>
          </cell>
          <cell r="F6187">
            <v>6470310</v>
          </cell>
        </row>
        <row r="6188">
          <cell r="A6188" t="str">
            <v>2007</v>
          </cell>
          <cell r="B6188" t="str">
            <v>1</v>
          </cell>
          <cell r="C6188" t="str">
            <v>501739599</v>
          </cell>
          <cell r="D6188" t="str">
            <v>51550</v>
          </cell>
          <cell r="E6188">
            <v>120763</v>
          </cell>
          <cell r="F6188">
            <v>121005</v>
          </cell>
        </row>
        <row r="6189">
          <cell r="A6189" t="str">
            <v>2007</v>
          </cell>
          <cell r="B6189" t="str">
            <v>1</v>
          </cell>
          <cell r="C6189" t="str">
            <v>501741445</v>
          </cell>
          <cell r="D6189" t="str">
            <v>15204</v>
          </cell>
          <cell r="E6189">
            <v>96496</v>
          </cell>
          <cell r="F6189">
            <v>96690</v>
          </cell>
        </row>
        <row r="6190">
          <cell r="A6190" t="str">
            <v>2007</v>
          </cell>
          <cell r="B6190" t="str">
            <v>1</v>
          </cell>
          <cell r="C6190" t="str">
            <v>501741453</v>
          </cell>
          <cell r="D6190" t="str">
            <v>51410</v>
          </cell>
          <cell r="E6190">
            <v>87699</v>
          </cell>
          <cell r="F6190">
            <v>87874</v>
          </cell>
        </row>
        <row r="6191">
          <cell r="A6191" t="str">
            <v>2007</v>
          </cell>
          <cell r="B6191" t="str">
            <v>1</v>
          </cell>
          <cell r="C6191" t="str">
            <v>501742069</v>
          </cell>
          <cell r="D6191" t="str">
            <v>51900</v>
          </cell>
          <cell r="E6191">
            <v>543628</v>
          </cell>
          <cell r="F6191">
            <v>544715</v>
          </cell>
        </row>
        <row r="6192">
          <cell r="A6192" t="str">
            <v>2007</v>
          </cell>
          <cell r="B6192" t="str">
            <v>1</v>
          </cell>
          <cell r="C6192" t="str">
            <v>501742352</v>
          </cell>
          <cell r="D6192" t="str">
            <v>52441</v>
          </cell>
          <cell r="E6192">
            <v>191481</v>
          </cell>
          <cell r="F6192">
            <v>191834</v>
          </cell>
        </row>
        <row r="6193">
          <cell r="A6193" t="str">
            <v>2007</v>
          </cell>
          <cell r="B6193" t="str">
            <v>1</v>
          </cell>
          <cell r="C6193" t="str">
            <v>501743294</v>
          </cell>
          <cell r="D6193" t="str">
            <v>51422</v>
          </cell>
          <cell r="E6193">
            <v>1439009</v>
          </cell>
          <cell r="F6193">
            <v>1441892</v>
          </cell>
        </row>
        <row r="6194">
          <cell r="A6194" t="str">
            <v>2007</v>
          </cell>
          <cell r="B6194" t="str">
            <v>1</v>
          </cell>
          <cell r="C6194" t="str">
            <v>501743391</v>
          </cell>
          <cell r="D6194" t="str">
            <v>25240</v>
          </cell>
          <cell r="E6194">
            <v>94387</v>
          </cell>
          <cell r="F6194">
            <v>94575</v>
          </cell>
        </row>
        <row r="6195">
          <cell r="A6195" t="str">
            <v>2007</v>
          </cell>
          <cell r="B6195" t="str">
            <v>1</v>
          </cell>
          <cell r="C6195" t="str">
            <v>501744070</v>
          </cell>
          <cell r="D6195" t="str">
            <v>26821</v>
          </cell>
          <cell r="E6195">
            <v>418330</v>
          </cell>
          <cell r="F6195">
            <v>419167</v>
          </cell>
        </row>
        <row r="6196">
          <cell r="A6196" t="str">
            <v>2007</v>
          </cell>
          <cell r="B6196" t="str">
            <v>1</v>
          </cell>
          <cell r="C6196" t="str">
            <v>501744142</v>
          </cell>
          <cell r="D6196" t="str">
            <v>51381</v>
          </cell>
          <cell r="E6196">
            <v>696649</v>
          </cell>
          <cell r="F6196">
            <v>698040</v>
          </cell>
        </row>
        <row r="6197">
          <cell r="A6197" t="str">
            <v>2007</v>
          </cell>
          <cell r="B6197" t="str">
            <v>1</v>
          </cell>
          <cell r="C6197" t="str">
            <v>501744550</v>
          </cell>
          <cell r="D6197" t="str">
            <v>51390</v>
          </cell>
          <cell r="E6197">
            <v>33540</v>
          </cell>
          <cell r="F6197">
            <v>33607</v>
          </cell>
        </row>
        <row r="6198">
          <cell r="A6198" t="str">
            <v>2007</v>
          </cell>
          <cell r="B6198" t="str">
            <v>1</v>
          </cell>
          <cell r="C6198" t="str">
            <v>501744703</v>
          </cell>
          <cell r="D6198" t="str">
            <v>18221</v>
          </cell>
          <cell r="E6198">
            <v>138771</v>
          </cell>
          <cell r="F6198">
            <v>139041</v>
          </cell>
        </row>
        <row r="6199">
          <cell r="A6199" t="str">
            <v>2007</v>
          </cell>
          <cell r="B6199" t="str">
            <v>1</v>
          </cell>
          <cell r="C6199" t="str">
            <v>501744720</v>
          </cell>
          <cell r="D6199" t="str">
            <v>51870</v>
          </cell>
          <cell r="E6199">
            <v>9243485</v>
          </cell>
          <cell r="F6199">
            <v>9262273</v>
          </cell>
        </row>
        <row r="6200">
          <cell r="A6200" t="str">
            <v>2007</v>
          </cell>
          <cell r="B6200" t="str">
            <v>1</v>
          </cell>
          <cell r="C6200" t="str">
            <v>501744991</v>
          </cell>
          <cell r="D6200" t="str">
            <v>29564</v>
          </cell>
          <cell r="E6200">
            <v>115420</v>
          </cell>
          <cell r="F6200">
            <v>115643</v>
          </cell>
        </row>
        <row r="6201">
          <cell r="A6201" t="str">
            <v>2007</v>
          </cell>
          <cell r="B6201" t="str">
            <v>1</v>
          </cell>
          <cell r="C6201" t="str">
            <v>501745068</v>
          </cell>
          <cell r="D6201" t="str">
            <v>51870</v>
          </cell>
          <cell r="E6201">
            <v>1698276</v>
          </cell>
          <cell r="F6201">
            <v>1701666</v>
          </cell>
        </row>
        <row r="6202">
          <cell r="A6202" t="str">
            <v>2007</v>
          </cell>
          <cell r="B6202" t="str">
            <v>1</v>
          </cell>
          <cell r="C6202" t="str">
            <v>501745238</v>
          </cell>
          <cell r="D6202" t="str">
            <v>51870</v>
          </cell>
          <cell r="E6202">
            <v>471588</v>
          </cell>
          <cell r="F6202">
            <v>472527</v>
          </cell>
        </row>
        <row r="6203">
          <cell r="A6203" t="str">
            <v>2007</v>
          </cell>
          <cell r="B6203" t="str">
            <v>1</v>
          </cell>
          <cell r="C6203" t="str">
            <v>501745459</v>
          </cell>
          <cell r="D6203" t="str">
            <v>51460</v>
          </cell>
          <cell r="E6203">
            <v>190883</v>
          </cell>
          <cell r="F6203">
            <v>191267</v>
          </cell>
        </row>
        <row r="6204">
          <cell r="A6204" t="str">
            <v>2007</v>
          </cell>
          <cell r="B6204" t="str">
            <v>1</v>
          </cell>
          <cell r="C6204" t="str">
            <v>501745688</v>
          </cell>
          <cell r="D6204" t="str">
            <v>51422</v>
          </cell>
          <cell r="E6204">
            <v>3488206</v>
          </cell>
          <cell r="F6204">
            <v>3495181</v>
          </cell>
        </row>
        <row r="6205">
          <cell r="A6205" t="str">
            <v>2007</v>
          </cell>
          <cell r="B6205" t="str">
            <v>1</v>
          </cell>
          <cell r="C6205" t="str">
            <v>501745785</v>
          </cell>
          <cell r="D6205" t="str">
            <v>50300</v>
          </cell>
          <cell r="E6205">
            <v>1409196</v>
          </cell>
          <cell r="F6205">
            <v>1412010</v>
          </cell>
        </row>
        <row r="6206">
          <cell r="A6206" t="str">
            <v>2007</v>
          </cell>
          <cell r="B6206" t="str">
            <v>1</v>
          </cell>
          <cell r="C6206" t="str">
            <v>501746145</v>
          </cell>
          <cell r="D6206" t="str">
            <v>51532</v>
          </cell>
          <cell r="E6206">
            <v>352741</v>
          </cell>
          <cell r="F6206">
            <v>353434</v>
          </cell>
        </row>
        <row r="6207">
          <cell r="A6207" t="str">
            <v>2007</v>
          </cell>
          <cell r="B6207" t="str">
            <v>1</v>
          </cell>
          <cell r="C6207" t="str">
            <v>501746234</v>
          </cell>
          <cell r="D6207" t="str">
            <v>51180</v>
          </cell>
          <cell r="E6207">
            <v>23750</v>
          </cell>
          <cell r="F6207">
            <v>23798</v>
          </cell>
        </row>
        <row r="6208">
          <cell r="A6208" t="str">
            <v>2007</v>
          </cell>
          <cell r="B6208" t="str">
            <v>1</v>
          </cell>
          <cell r="C6208" t="str">
            <v>501746455</v>
          </cell>
          <cell r="D6208" t="str">
            <v>22220</v>
          </cell>
          <cell r="E6208">
            <v>714690</v>
          </cell>
          <cell r="F6208">
            <v>716110</v>
          </cell>
        </row>
        <row r="6209">
          <cell r="A6209" t="str">
            <v>2007</v>
          </cell>
          <cell r="B6209" t="str">
            <v>1</v>
          </cell>
          <cell r="C6209" t="str">
            <v>501746609</v>
          </cell>
          <cell r="D6209" t="str">
            <v>51550</v>
          </cell>
          <cell r="E6209">
            <v>1606100</v>
          </cell>
          <cell r="F6209">
            <v>1609314</v>
          </cell>
        </row>
        <row r="6210">
          <cell r="A6210" t="str">
            <v>2007</v>
          </cell>
          <cell r="B6210" t="str">
            <v>1</v>
          </cell>
          <cell r="C6210" t="str">
            <v>501746714</v>
          </cell>
          <cell r="D6210" t="str">
            <v>52220</v>
          </cell>
          <cell r="E6210">
            <v>308585</v>
          </cell>
          <cell r="F6210">
            <v>309199</v>
          </cell>
        </row>
        <row r="6211">
          <cell r="A6211" t="str">
            <v>2007</v>
          </cell>
          <cell r="B6211" t="str">
            <v>1</v>
          </cell>
          <cell r="C6211" t="str">
            <v>501746803</v>
          </cell>
          <cell r="D6211" t="str">
            <v>01132</v>
          </cell>
          <cell r="E6211">
            <v>606581</v>
          </cell>
          <cell r="F6211">
            <v>607795</v>
          </cell>
        </row>
        <row r="6212">
          <cell r="A6212" t="str">
            <v>2007</v>
          </cell>
          <cell r="B6212" t="str">
            <v>1</v>
          </cell>
          <cell r="C6212" t="str">
            <v>501747176</v>
          </cell>
          <cell r="D6212" t="str">
            <v>22220</v>
          </cell>
          <cell r="E6212">
            <v>348556</v>
          </cell>
          <cell r="F6212">
            <v>349255</v>
          </cell>
        </row>
        <row r="6213">
          <cell r="A6213" t="str">
            <v>2007</v>
          </cell>
          <cell r="B6213" t="str">
            <v>1</v>
          </cell>
          <cell r="C6213" t="str">
            <v>501747877</v>
          </cell>
          <cell r="D6213" t="str">
            <v>28730</v>
          </cell>
          <cell r="E6213">
            <v>93444</v>
          </cell>
          <cell r="F6213">
            <v>93629</v>
          </cell>
        </row>
        <row r="6214">
          <cell r="A6214" t="str">
            <v>2007</v>
          </cell>
          <cell r="B6214" t="str">
            <v>1</v>
          </cell>
          <cell r="C6214" t="str">
            <v>501748105</v>
          </cell>
          <cell r="D6214" t="str">
            <v>51900</v>
          </cell>
          <cell r="E6214">
            <v>439989</v>
          </cell>
          <cell r="F6214">
            <v>440867</v>
          </cell>
        </row>
        <row r="6215">
          <cell r="A6215" t="str">
            <v>2007</v>
          </cell>
          <cell r="B6215" t="str">
            <v>1</v>
          </cell>
          <cell r="C6215" t="str">
            <v>501748601</v>
          </cell>
          <cell r="D6215" t="str">
            <v>52463</v>
          </cell>
          <cell r="E6215">
            <v>115011</v>
          </cell>
          <cell r="F6215">
            <v>115240</v>
          </cell>
        </row>
        <row r="6216">
          <cell r="A6216" t="str">
            <v>2007</v>
          </cell>
          <cell r="B6216" t="str">
            <v>1</v>
          </cell>
          <cell r="C6216" t="str">
            <v>501748849</v>
          </cell>
          <cell r="D6216" t="str">
            <v>73200</v>
          </cell>
          <cell r="E6216">
            <v>106976</v>
          </cell>
          <cell r="F6216">
            <v>107188</v>
          </cell>
        </row>
        <row r="6217">
          <cell r="A6217" t="str">
            <v>2007</v>
          </cell>
          <cell r="B6217" t="str">
            <v>1</v>
          </cell>
          <cell r="C6217" t="str">
            <v>501749284</v>
          </cell>
          <cell r="D6217" t="str">
            <v>51460</v>
          </cell>
          <cell r="E6217">
            <v>3725542</v>
          </cell>
          <cell r="F6217">
            <v>3732994</v>
          </cell>
        </row>
        <row r="6218">
          <cell r="A6218" t="str">
            <v>2007</v>
          </cell>
          <cell r="B6218" t="str">
            <v>1</v>
          </cell>
          <cell r="C6218" t="str">
            <v>501749314</v>
          </cell>
          <cell r="D6218" t="str">
            <v>51475</v>
          </cell>
          <cell r="E6218">
            <v>312560</v>
          </cell>
          <cell r="F6218">
            <v>313177</v>
          </cell>
        </row>
        <row r="6219">
          <cell r="A6219" t="str">
            <v>2007</v>
          </cell>
          <cell r="B6219" t="str">
            <v>1</v>
          </cell>
          <cell r="C6219" t="str">
            <v>501749322</v>
          </cell>
          <cell r="D6219" t="str">
            <v>19301</v>
          </cell>
          <cell r="E6219">
            <v>208412</v>
          </cell>
          <cell r="F6219">
            <v>208832</v>
          </cell>
        </row>
        <row r="6220">
          <cell r="A6220" t="str">
            <v>2007</v>
          </cell>
          <cell r="B6220" t="str">
            <v>1</v>
          </cell>
          <cell r="C6220" t="str">
            <v>501749578</v>
          </cell>
          <cell r="D6220" t="str">
            <v>51190</v>
          </cell>
          <cell r="E6220">
            <v>1005473</v>
          </cell>
          <cell r="F6220">
            <v>1007481</v>
          </cell>
        </row>
        <row r="6221">
          <cell r="A6221" t="str">
            <v>2007</v>
          </cell>
          <cell r="B6221" t="str">
            <v>1</v>
          </cell>
          <cell r="C6221" t="str">
            <v>501750339</v>
          </cell>
          <cell r="D6221" t="str">
            <v>51382</v>
          </cell>
          <cell r="E6221">
            <v>582231</v>
          </cell>
          <cell r="F6221">
            <v>583401</v>
          </cell>
        </row>
        <row r="6222">
          <cell r="A6222" t="str">
            <v>2007</v>
          </cell>
          <cell r="B6222" t="str">
            <v>1</v>
          </cell>
          <cell r="C6222" t="str">
            <v>501750738</v>
          </cell>
          <cell r="D6222" t="str">
            <v>45212</v>
          </cell>
          <cell r="E6222">
            <v>160237</v>
          </cell>
          <cell r="F6222">
            <v>160558</v>
          </cell>
        </row>
        <row r="6223">
          <cell r="A6223" t="str">
            <v>2007</v>
          </cell>
          <cell r="B6223" t="str">
            <v>1</v>
          </cell>
          <cell r="C6223" t="str">
            <v>501750908</v>
          </cell>
          <cell r="D6223" t="str">
            <v>17303</v>
          </cell>
          <cell r="E6223">
            <v>17147</v>
          </cell>
          <cell r="F6223">
            <v>17182</v>
          </cell>
        </row>
        <row r="6224">
          <cell r="A6224" t="str">
            <v>2007</v>
          </cell>
          <cell r="B6224" t="str">
            <v>1</v>
          </cell>
          <cell r="C6224" t="str">
            <v>501750924</v>
          </cell>
          <cell r="D6224" t="str">
            <v>18221</v>
          </cell>
          <cell r="E6224">
            <v>66539</v>
          </cell>
          <cell r="F6224">
            <v>66672</v>
          </cell>
        </row>
        <row r="6225">
          <cell r="A6225" t="str">
            <v>2007</v>
          </cell>
          <cell r="B6225" t="str">
            <v>1</v>
          </cell>
          <cell r="C6225" t="str">
            <v>501752463</v>
          </cell>
          <cell r="D6225" t="str">
            <v>26703</v>
          </cell>
          <cell r="E6225">
            <v>26818</v>
          </cell>
          <cell r="F6225">
            <v>26871</v>
          </cell>
        </row>
        <row r="6226">
          <cell r="A6226" t="str">
            <v>2007</v>
          </cell>
          <cell r="B6226" t="str">
            <v>1</v>
          </cell>
          <cell r="C6226" t="str">
            <v>501752919</v>
          </cell>
          <cell r="D6226" t="str">
            <v>51240</v>
          </cell>
          <cell r="E6226">
            <v>81205</v>
          </cell>
          <cell r="F6226">
            <v>81367</v>
          </cell>
        </row>
        <row r="6227">
          <cell r="A6227" t="str">
            <v>2007</v>
          </cell>
          <cell r="B6227" t="str">
            <v>1</v>
          </cell>
          <cell r="C6227" t="str">
            <v>501753001</v>
          </cell>
          <cell r="D6227" t="str">
            <v>28120</v>
          </cell>
          <cell r="E6227">
            <v>123650</v>
          </cell>
          <cell r="F6227">
            <v>123897</v>
          </cell>
        </row>
        <row r="6228">
          <cell r="A6228" t="str">
            <v>2007</v>
          </cell>
          <cell r="B6228" t="str">
            <v>1</v>
          </cell>
          <cell r="C6228" t="str">
            <v>501753222</v>
          </cell>
          <cell r="D6228" t="str">
            <v>52444</v>
          </cell>
          <cell r="E6228">
            <v>80605</v>
          </cell>
          <cell r="F6228">
            <v>80766</v>
          </cell>
        </row>
        <row r="6229">
          <cell r="A6229" t="str">
            <v>2007</v>
          </cell>
          <cell r="B6229" t="str">
            <v>1</v>
          </cell>
          <cell r="C6229" t="str">
            <v>501753494</v>
          </cell>
          <cell r="D6229" t="str">
            <v>51120</v>
          </cell>
          <cell r="E6229">
            <v>1656947</v>
          </cell>
          <cell r="F6229">
            <v>1660267</v>
          </cell>
        </row>
        <row r="6230">
          <cell r="A6230" t="str">
            <v>2007</v>
          </cell>
          <cell r="B6230" t="str">
            <v>1</v>
          </cell>
          <cell r="C6230" t="str">
            <v>501753990</v>
          </cell>
          <cell r="D6230" t="str">
            <v>71340</v>
          </cell>
          <cell r="E6230">
            <v>206482</v>
          </cell>
          <cell r="F6230">
            <v>206891</v>
          </cell>
        </row>
        <row r="6231">
          <cell r="A6231" t="str">
            <v>2007</v>
          </cell>
          <cell r="B6231" t="str">
            <v>1</v>
          </cell>
          <cell r="C6231" t="str">
            <v>501754300</v>
          </cell>
          <cell r="D6231" t="str">
            <v>18221</v>
          </cell>
          <cell r="E6231">
            <v>41065</v>
          </cell>
          <cell r="F6231">
            <v>41148</v>
          </cell>
        </row>
        <row r="6232">
          <cell r="A6232" t="str">
            <v>2007</v>
          </cell>
          <cell r="B6232" t="str">
            <v>1</v>
          </cell>
          <cell r="C6232" t="str">
            <v>501754580</v>
          </cell>
          <cell r="D6232" t="str">
            <v>51430</v>
          </cell>
          <cell r="E6232">
            <v>108984026</v>
          </cell>
          <cell r="F6232">
            <v>100265293</v>
          </cell>
        </row>
        <row r="6233">
          <cell r="A6233" t="str">
            <v>2007</v>
          </cell>
          <cell r="B6233" t="str">
            <v>1</v>
          </cell>
          <cell r="C6233" t="str">
            <v>501754679</v>
          </cell>
          <cell r="D6233" t="str">
            <v>26701</v>
          </cell>
          <cell r="E6233">
            <v>73414</v>
          </cell>
          <cell r="F6233">
            <v>73560</v>
          </cell>
        </row>
        <row r="6234">
          <cell r="A6234" t="str">
            <v>2007</v>
          </cell>
          <cell r="B6234" t="str">
            <v>1</v>
          </cell>
          <cell r="C6234" t="str">
            <v>501754768</v>
          </cell>
          <cell r="D6234" t="str">
            <v>15981</v>
          </cell>
          <cell r="E6234">
            <v>678883</v>
          </cell>
          <cell r="F6234">
            <v>680246</v>
          </cell>
        </row>
        <row r="6235">
          <cell r="A6235" t="str">
            <v>2007</v>
          </cell>
          <cell r="B6235" t="str">
            <v>1</v>
          </cell>
          <cell r="C6235" t="str">
            <v>501754997</v>
          </cell>
          <cell r="D6235" t="str">
            <v>18221</v>
          </cell>
          <cell r="E6235">
            <v>545136</v>
          </cell>
          <cell r="F6235">
            <v>546223</v>
          </cell>
        </row>
        <row r="6236">
          <cell r="A6236" t="str">
            <v>2007</v>
          </cell>
          <cell r="B6236" t="str">
            <v>1</v>
          </cell>
          <cell r="C6236" t="str">
            <v>501755098</v>
          </cell>
          <cell r="D6236" t="str">
            <v>14112</v>
          </cell>
          <cell r="E6236">
            <v>49323</v>
          </cell>
          <cell r="F6236">
            <v>49422</v>
          </cell>
        </row>
        <row r="6237">
          <cell r="A6237" t="str">
            <v>2007</v>
          </cell>
          <cell r="B6237" t="str">
            <v>1</v>
          </cell>
          <cell r="C6237" t="str">
            <v>501755616</v>
          </cell>
          <cell r="D6237" t="str">
            <v>52720</v>
          </cell>
          <cell r="E6237">
            <v>341800</v>
          </cell>
          <cell r="F6237">
            <v>342481</v>
          </cell>
        </row>
        <row r="6238">
          <cell r="A6238" t="str">
            <v>2007</v>
          </cell>
          <cell r="B6238" t="str">
            <v>1</v>
          </cell>
          <cell r="C6238" t="str">
            <v>501755667</v>
          </cell>
          <cell r="D6238" t="str">
            <v>14220</v>
          </cell>
          <cell r="E6238">
            <v>23757</v>
          </cell>
          <cell r="F6238">
            <v>23805</v>
          </cell>
        </row>
        <row r="6239">
          <cell r="A6239" t="str">
            <v>2007</v>
          </cell>
          <cell r="B6239" t="str">
            <v>1</v>
          </cell>
          <cell r="C6239" t="str">
            <v>501755853</v>
          </cell>
          <cell r="D6239" t="str">
            <v>52488</v>
          </cell>
          <cell r="E6239">
            <v>251545</v>
          </cell>
          <cell r="F6239">
            <v>252049</v>
          </cell>
        </row>
        <row r="6240">
          <cell r="A6240" t="str">
            <v>2007</v>
          </cell>
          <cell r="B6240" t="str">
            <v>1</v>
          </cell>
          <cell r="C6240" t="str">
            <v>501755896</v>
          </cell>
          <cell r="D6240" t="str">
            <v>51370</v>
          </cell>
          <cell r="E6240">
            <v>7837272</v>
          </cell>
          <cell r="F6240">
            <v>7808185</v>
          </cell>
        </row>
        <row r="6241">
          <cell r="A6241" t="str">
            <v>2007</v>
          </cell>
          <cell r="B6241" t="str">
            <v>1</v>
          </cell>
          <cell r="C6241" t="str">
            <v>501756183</v>
          </cell>
          <cell r="D6241" t="str">
            <v>51540</v>
          </cell>
          <cell r="E6241">
            <v>7335651</v>
          </cell>
          <cell r="F6241">
            <v>7335651</v>
          </cell>
        </row>
        <row r="6242">
          <cell r="A6242" t="str">
            <v>2007</v>
          </cell>
          <cell r="B6242" t="str">
            <v>1</v>
          </cell>
          <cell r="C6242" t="str">
            <v>501756191</v>
          </cell>
          <cell r="D6242" t="str">
            <v>24520</v>
          </cell>
          <cell r="E6242">
            <v>7280698</v>
          </cell>
          <cell r="F6242">
            <v>7280676</v>
          </cell>
        </row>
        <row r="6243">
          <cell r="A6243" t="str">
            <v>2007</v>
          </cell>
          <cell r="B6243" t="str">
            <v>1</v>
          </cell>
          <cell r="C6243" t="str">
            <v>501756256</v>
          </cell>
          <cell r="D6243" t="str">
            <v>51900</v>
          </cell>
          <cell r="E6243">
            <v>44075</v>
          </cell>
          <cell r="F6243">
            <v>44162</v>
          </cell>
        </row>
        <row r="6244">
          <cell r="A6244" t="str">
            <v>2007</v>
          </cell>
          <cell r="B6244" t="str">
            <v>1</v>
          </cell>
          <cell r="C6244" t="str">
            <v>501756329</v>
          </cell>
          <cell r="D6244" t="str">
            <v>51820</v>
          </cell>
          <cell r="E6244">
            <v>830956</v>
          </cell>
          <cell r="F6244">
            <v>832611</v>
          </cell>
        </row>
        <row r="6245">
          <cell r="A6245" t="str">
            <v>2007</v>
          </cell>
          <cell r="B6245" t="str">
            <v>1</v>
          </cell>
          <cell r="C6245" t="str">
            <v>501756442</v>
          </cell>
          <cell r="D6245" t="str">
            <v>15130</v>
          </cell>
          <cell r="E6245">
            <v>166698</v>
          </cell>
          <cell r="F6245">
            <v>167029</v>
          </cell>
        </row>
        <row r="6246">
          <cell r="A6246" t="str">
            <v>2007</v>
          </cell>
          <cell r="B6246" t="str">
            <v>1</v>
          </cell>
          <cell r="C6246" t="str">
            <v>501756612</v>
          </cell>
          <cell r="D6246" t="str">
            <v>52488</v>
          </cell>
          <cell r="E6246">
            <v>1195780</v>
          </cell>
          <cell r="F6246">
            <v>1198176</v>
          </cell>
        </row>
        <row r="6247">
          <cell r="A6247" t="str">
            <v>2007</v>
          </cell>
          <cell r="B6247" t="str">
            <v>1</v>
          </cell>
          <cell r="C6247" t="str">
            <v>501756710</v>
          </cell>
          <cell r="D6247" t="str">
            <v>51520</v>
          </cell>
          <cell r="E6247">
            <v>2517084</v>
          </cell>
          <cell r="F6247">
            <v>2522120</v>
          </cell>
        </row>
        <row r="6248">
          <cell r="A6248" t="str">
            <v>2007</v>
          </cell>
          <cell r="B6248" t="str">
            <v>1</v>
          </cell>
          <cell r="C6248" t="str">
            <v>501756728</v>
          </cell>
          <cell r="D6248" t="str">
            <v>51520</v>
          </cell>
          <cell r="E6248">
            <v>1929227</v>
          </cell>
          <cell r="F6248">
            <v>1933080</v>
          </cell>
        </row>
        <row r="6249">
          <cell r="A6249" t="str">
            <v>2007</v>
          </cell>
          <cell r="B6249" t="str">
            <v>1</v>
          </cell>
          <cell r="C6249" t="str">
            <v>501757090</v>
          </cell>
          <cell r="D6249" t="str">
            <v>51900</v>
          </cell>
          <cell r="E6249">
            <v>1042975</v>
          </cell>
          <cell r="F6249">
            <v>1045057</v>
          </cell>
        </row>
        <row r="6250">
          <cell r="A6250" t="str">
            <v>2007</v>
          </cell>
          <cell r="B6250" t="str">
            <v>1</v>
          </cell>
          <cell r="C6250" t="str">
            <v>501757449</v>
          </cell>
          <cell r="D6250" t="str">
            <v>51190</v>
          </cell>
          <cell r="E6250">
            <v>873694</v>
          </cell>
          <cell r="F6250">
            <v>875440</v>
          </cell>
        </row>
        <row r="6251">
          <cell r="A6251" t="str">
            <v>2007</v>
          </cell>
          <cell r="B6251" t="str">
            <v>1</v>
          </cell>
          <cell r="C6251" t="str">
            <v>501757589</v>
          </cell>
          <cell r="D6251" t="str">
            <v>51475</v>
          </cell>
          <cell r="E6251">
            <v>782345</v>
          </cell>
          <cell r="F6251">
            <v>783906</v>
          </cell>
        </row>
        <row r="6252">
          <cell r="A6252" t="str">
            <v>2007</v>
          </cell>
          <cell r="B6252" t="str">
            <v>1</v>
          </cell>
          <cell r="C6252" t="str">
            <v>501757635</v>
          </cell>
          <cell r="D6252" t="str">
            <v>51450</v>
          </cell>
          <cell r="E6252">
            <v>22153477</v>
          </cell>
          <cell r="F6252">
            <v>22153020</v>
          </cell>
        </row>
        <row r="6253">
          <cell r="A6253" t="str">
            <v>2007</v>
          </cell>
          <cell r="B6253" t="str">
            <v>1</v>
          </cell>
          <cell r="C6253" t="str">
            <v>501757694</v>
          </cell>
          <cell r="D6253" t="str">
            <v>51860</v>
          </cell>
          <cell r="E6253">
            <v>138672</v>
          </cell>
          <cell r="F6253">
            <v>138950</v>
          </cell>
        </row>
        <row r="6254">
          <cell r="A6254" t="str">
            <v>2007</v>
          </cell>
          <cell r="B6254" t="str">
            <v>1</v>
          </cell>
          <cell r="C6254" t="str">
            <v>501757740</v>
          </cell>
          <cell r="D6254" t="str">
            <v>51190</v>
          </cell>
          <cell r="E6254">
            <v>1224477</v>
          </cell>
          <cell r="F6254">
            <v>1226926</v>
          </cell>
        </row>
        <row r="6255">
          <cell r="A6255" t="str">
            <v>2007</v>
          </cell>
          <cell r="B6255" t="str">
            <v>1</v>
          </cell>
          <cell r="C6255" t="str">
            <v>501758445</v>
          </cell>
          <cell r="D6255" t="str">
            <v>52462</v>
          </cell>
          <cell r="E6255">
            <v>1239964</v>
          </cell>
          <cell r="F6255">
            <v>1242448</v>
          </cell>
        </row>
        <row r="6256">
          <cell r="A6256" t="str">
            <v>2007</v>
          </cell>
          <cell r="B6256" t="str">
            <v>1</v>
          </cell>
          <cell r="C6256" t="str">
            <v>501759115</v>
          </cell>
          <cell r="D6256" t="str">
            <v>51531</v>
          </cell>
          <cell r="E6256">
            <v>3118945</v>
          </cell>
          <cell r="F6256">
            <v>3125179</v>
          </cell>
        </row>
        <row r="6257">
          <cell r="A6257" t="str">
            <v>2007</v>
          </cell>
          <cell r="B6257" t="str">
            <v>1</v>
          </cell>
          <cell r="C6257" t="str">
            <v>501759190</v>
          </cell>
          <cell r="D6257" t="str">
            <v>17720</v>
          </cell>
          <cell r="E6257">
            <v>413820</v>
          </cell>
          <cell r="F6257">
            <v>414645</v>
          </cell>
        </row>
        <row r="6258">
          <cell r="A6258" t="str">
            <v>2007</v>
          </cell>
          <cell r="B6258" t="str">
            <v>1</v>
          </cell>
          <cell r="C6258" t="str">
            <v>501759239</v>
          </cell>
          <cell r="D6258" t="str">
            <v>17720</v>
          </cell>
          <cell r="E6258">
            <v>240365</v>
          </cell>
          <cell r="F6258">
            <v>240845</v>
          </cell>
        </row>
        <row r="6259">
          <cell r="A6259" t="str">
            <v>2007</v>
          </cell>
          <cell r="B6259" t="str">
            <v>1</v>
          </cell>
          <cell r="C6259" t="str">
            <v>501759441</v>
          </cell>
          <cell r="D6259" t="str">
            <v>51474</v>
          </cell>
          <cell r="E6259">
            <v>78564</v>
          </cell>
          <cell r="F6259">
            <v>78720</v>
          </cell>
        </row>
        <row r="6260">
          <cell r="A6260" t="str">
            <v>2007</v>
          </cell>
          <cell r="B6260" t="str">
            <v>1</v>
          </cell>
          <cell r="C6260" t="str">
            <v>501759670</v>
          </cell>
          <cell r="D6260" t="str">
            <v>21212</v>
          </cell>
          <cell r="E6260">
            <v>733999</v>
          </cell>
          <cell r="F6260">
            <v>735464</v>
          </cell>
        </row>
        <row r="6261">
          <cell r="A6261" t="str">
            <v>2007</v>
          </cell>
          <cell r="B6261" t="str">
            <v>1</v>
          </cell>
          <cell r="C6261" t="str">
            <v>501760210</v>
          </cell>
          <cell r="D6261" t="str">
            <v>25210</v>
          </cell>
          <cell r="E6261">
            <v>1070699</v>
          </cell>
          <cell r="F6261">
            <v>1072841</v>
          </cell>
        </row>
        <row r="6262">
          <cell r="A6262" t="str">
            <v>2007</v>
          </cell>
          <cell r="B6262" t="str">
            <v>1</v>
          </cell>
          <cell r="C6262" t="str">
            <v>501760237</v>
          </cell>
          <cell r="D6262" t="str">
            <v>51520</v>
          </cell>
          <cell r="E6262">
            <v>570773</v>
          </cell>
          <cell r="F6262">
            <v>571918</v>
          </cell>
        </row>
        <row r="6263">
          <cell r="A6263" t="str">
            <v>2007</v>
          </cell>
          <cell r="B6263" t="str">
            <v>1</v>
          </cell>
          <cell r="C6263" t="str">
            <v>501760555</v>
          </cell>
          <cell r="D6263" t="str">
            <v>50300</v>
          </cell>
          <cell r="E6263">
            <v>14282410</v>
          </cell>
          <cell r="F6263">
            <v>14331927</v>
          </cell>
        </row>
        <row r="6264">
          <cell r="A6264" t="str">
            <v>2007</v>
          </cell>
          <cell r="B6264" t="str">
            <v>1</v>
          </cell>
          <cell r="C6264" t="str">
            <v>501760571</v>
          </cell>
          <cell r="D6264" t="str">
            <v>52444</v>
          </cell>
          <cell r="E6264">
            <v>211633</v>
          </cell>
          <cell r="F6264">
            <v>211942</v>
          </cell>
        </row>
        <row r="6265">
          <cell r="A6265" t="str">
            <v>2007</v>
          </cell>
          <cell r="B6265" t="str">
            <v>1</v>
          </cell>
          <cell r="C6265" t="str">
            <v>501760938</v>
          </cell>
          <cell r="D6265" t="str">
            <v>51860</v>
          </cell>
          <cell r="E6265">
            <v>1459471</v>
          </cell>
          <cell r="F6265">
            <v>1462360</v>
          </cell>
        </row>
        <row r="6266">
          <cell r="A6266" t="str">
            <v>2007</v>
          </cell>
          <cell r="B6266" t="str">
            <v>1</v>
          </cell>
          <cell r="C6266" t="str">
            <v>501760997</v>
          </cell>
          <cell r="D6266" t="str">
            <v>18221</v>
          </cell>
          <cell r="E6266">
            <v>1783799</v>
          </cell>
          <cell r="F6266">
            <v>1787352</v>
          </cell>
        </row>
        <row r="6267">
          <cell r="A6267" t="str">
            <v>2007</v>
          </cell>
          <cell r="B6267" t="str">
            <v>1</v>
          </cell>
          <cell r="C6267" t="str">
            <v>501761721</v>
          </cell>
          <cell r="D6267" t="str">
            <v>29520</v>
          </cell>
          <cell r="E6267">
            <v>318435</v>
          </cell>
          <cell r="F6267">
            <v>319072</v>
          </cell>
        </row>
        <row r="6268">
          <cell r="A6268" t="str">
            <v>2007</v>
          </cell>
          <cell r="B6268" t="str">
            <v>1</v>
          </cell>
          <cell r="C6268" t="str">
            <v>501761799</v>
          </cell>
          <cell r="D6268" t="str">
            <v>51540</v>
          </cell>
          <cell r="E6268">
            <v>3109495</v>
          </cell>
          <cell r="F6268">
            <v>3115701</v>
          </cell>
        </row>
        <row r="6269">
          <cell r="A6269" t="str">
            <v>2007</v>
          </cell>
          <cell r="B6269" t="str">
            <v>1</v>
          </cell>
          <cell r="C6269" t="str">
            <v>501762108</v>
          </cell>
          <cell r="D6269" t="str">
            <v>18221</v>
          </cell>
          <cell r="E6269">
            <v>443597</v>
          </cell>
          <cell r="F6269">
            <v>444482</v>
          </cell>
        </row>
        <row r="6270">
          <cell r="A6270" t="str">
            <v>2007</v>
          </cell>
          <cell r="B6270" t="str">
            <v>1</v>
          </cell>
          <cell r="C6270" t="str">
            <v>501762388</v>
          </cell>
          <cell r="D6270" t="str">
            <v>52443</v>
          </cell>
          <cell r="E6270">
            <v>46205</v>
          </cell>
          <cell r="F6270">
            <v>46299</v>
          </cell>
        </row>
        <row r="6271">
          <cell r="A6271" t="str">
            <v>2007</v>
          </cell>
          <cell r="B6271" t="str">
            <v>1</v>
          </cell>
          <cell r="C6271" t="str">
            <v>501762493</v>
          </cell>
          <cell r="D6271" t="str">
            <v>51180</v>
          </cell>
          <cell r="E6271">
            <v>312440</v>
          </cell>
          <cell r="F6271">
            <v>313066</v>
          </cell>
        </row>
        <row r="6272">
          <cell r="A6272" t="str">
            <v>2007</v>
          </cell>
          <cell r="B6272" t="str">
            <v>1</v>
          </cell>
          <cell r="C6272" t="str">
            <v>501762779</v>
          </cell>
          <cell r="D6272" t="str">
            <v>17150</v>
          </cell>
          <cell r="E6272">
            <v>2547782</v>
          </cell>
          <cell r="F6272">
            <v>2552881</v>
          </cell>
        </row>
        <row r="6273">
          <cell r="A6273" t="str">
            <v>2007</v>
          </cell>
          <cell r="B6273" t="str">
            <v>1</v>
          </cell>
          <cell r="C6273" t="str">
            <v>501762930</v>
          </cell>
          <cell r="D6273" t="str">
            <v>51532</v>
          </cell>
          <cell r="E6273">
            <v>114541</v>
          </cell>
          <cell r="F6273">
            <v>114768</v>
          </cell>
        </row>
        <row r="6274">
          <cell r="A6274" t="str">
            <v>2007</v>
          </cell>
          <cell r="B6274" t="str">
            <v>1</v>
          </cell>
          <cell r="C6274" t="str">
            <v>501762965</v>
          </cell>
          <cell r="D6274" t="str">
            <v>51230</v>
          </cell>
          <cell r="E6274">
            <v>25751608</v>
          </cell>
          <cell r="F6274">
            <v>25751608</v>
          </cell>
        </row>
        <row r="6275">
          <cell r="A6275" t="str">
            <v>2007</v>
          </cell>
          <cell r="B6275" t="str">
            <v>1</v>
          </cell>
          <cell r="C6275" t="str">
            <v>501762981</v>
          </cell>
          <cell r="D6275" t="str">
            <v>51473</v>
          </cell>
          <cell r="E6275">
            <v>140007</v>
          </cell>
          <cell r="F6275">
            <v>140287</v>
          </cell>
        </row>
        <row r="6276">
          <cell r="A6276" t="str">
            <v>2007</v>
          </cell>
          <cell r="B6276" t="str">
            <v>1</v>
          </cell>
          <cell r="C6276" t="str">
            <v>501763155</v>
          </cell>
          <cell r="D6276" t="str">
            <v>51240</v>
          </cell>
          <cell r="E6276">
            <v>598535</v>
          </cell>
          <cell r="F6276">
            <v>599733</v>
          </cell>
        </row>
        <row r="6277">
          <cell r="A6277" t="str">
            <v>2007</v>
          </cell>
          <cell r="B6277" t="str">
            <v>1</v>
          </cell>
          <cell r="C6277" t="str">
            <v>501763570</v>
          </cell>
          <cell r="D6277" t="str">
            <v>50300</v>
          </cell>
          <cell r="E6277">
            <v>472428</v>
          </cell>
          <cell r="F6277">
            <v>473376</v>
          </cell>
        </row>
        <row r="6278">
          <cell r="A6278" t="str">
            <v>2007</v>
          </cell>
          <cell r="B6278" t="str">
            <v>1</v>
          </cell>
          <cell r="C6278" t="str">
            <v>501763880</v>
          </cell>
          <cell r="D6278" t="str">
            <v>34300</v>
          </cell>
          <cell r="E6278">
            <v>1500440</v>
          </cell>
          <cell r="F6278">
            <v>1503439</v>
          </cell>
        </row>
        <row r="6279">
          <cell r="A6279" t="str">
            <v>2007</v>
          </cell>
          <cell r="B6279" t="str">
            <v>1</v>
          </cell>
          <cell r="C6279" t="str">
            <v>501763988</v>
          </cell>
          <cell r="D6279" t="str">
            <v>18230</v>
          </cell>
          <cell r="E6279">
            <v>561169</v>
          </cell>
          <cell r="F6279">
            <v>562291</v>
          </cell>
        </row>
        <row r="6280">
          <cell r="A6280" t="str">
            <v>2007</v>
          </cell>
          <cell r="B6280" t="str">
            <v>1</v>
          </cell>
          <cell r="C6280" t="str">
            <v>501764194</v>
          </cell>
          <cell r="D6280" t="str">
            <v>33300</v>
          </cell>
          <cell r="E6280">
            <v>2762504</v>
          </cell>
          <cell r="F6280">
            <v>2768031</v>
          </cell>
        </row>
        <row r="6281">
          <cell r="A6281" t="str">
            <v>2007</v>
          </cell>
          <cell r="B6281" t="str">
            <v>1</v>
          </cell>
          <cell r="C6281" t="str">
            <v>501764216</v>
          </cell>
          <cell r="D6281" t="str">
            <v>51180</v>
          </cell>
          <cell r="E6281">
            <v>5277128</v>
          </cell>
          <cell r="F6281">
            <v>5287674</v>
          </cell>
        </row>
        <row r="6282">
          <cell r="A6282" t="str">
            <v>2007</v>
          </cell>
          <cell r="B6282" t="str">
            <v>1</v>
          </cell>
          <cell r="C6282" t="str">
            <v>501764470</v>
          </cell>
          <cell r="D6282" t="str">
            <v>51410</v>
          </cell>
          <cell r="E6282">
            <v>2657657</v>
          </cell>
          <cell r="F6282">
            <v>2662968</v>
          </cell>
        </row>
        <row r="6283">
          <cell r="A6283" t="str">
            <v>2007</v>
          </cell>
          <cell r="B6283" t="str">
            <v>1</v>
          </cell>
          <cell r="C6283" t="str">
            <v>501765263</v>
          </cell>
          <cell r="D6283" t="str">
            <v>52451</v>
          </cell>
          <cell r="E6283">
            <v>288639</v>
          </cell>
          <cell r="F6283">
            <v>289190</v>
          </cell>
        </row>
        <row r="6284">
          <cell r="A6284" t="str">
            <v>2007</v>
          </cell>
          <cell r="B6284" t="str">
            <v>1</v>
          </cell>
          <cell r="C6284" t="str">
            <v>501765450</v>
          </cell>
          <cell r="D6284" t="str">
            <v>74850</v>
          </cell>
          <cell r="E6284">
            <v>1160</v>
          </cell>
          <cell r="F6284">
            <v>1162</v>
          </cell>
        </row>
        <row r="6285">
          <cell r="A6285" t="str">
            <v>2007</v>
          </cell>
          <cell r="B6285" t="str">
            <v>1</v>
          </cell>
          <cell r="C6285" t="str">
            <v>501766006</v>
          </cell>
          <cell r="D6285" t="str">
            <v>51421</v>
          </cell>
          <cell r="E6285">
            <v>227865</v>
          </cell>
          <cell r="F6285">
            <v>228320</v>
          </cell>
        </row>
        <row r="6286">
          <cell r="A6286" t="str">
            <v>2007</v>
          </cell>
          <cell r="B6286" t="str">
            <v>1</v>
          </cell>
          <cell r="C6286" t="str">
            <v>501766065</v>
          </cell>
          <cell r="D6286" t="str">
            <v>24301</v>
          </cell>
          <cell r="E6286">
            <v>453520</v>
          </cell>
          <cell r="F6286">
            <v>454430</v>
          </cell>
        </row>
        <row r="6287">
          <cell r="A6287" t="str">
            <v>2007</v>
          </cell>
          <cell r="B6287" t="str">
            <v>1</v>
          </cell>
          <cell r="C6287" t="str">
            <v>501766081</v>
          </cell>
          <cell r="D6287" t="str">
            <v>51421</v>
          </cell>
          <cell r="E6287">
            <v>32591</v>
          </cell>
          <cell r="F6287">
            <v>32656</v>
          </cell>
        </row>
        <row r="6288">
          <cell r="A6288" t="str">
            <v>2007</v>
          </cell>
          <cell r="B6288" t="str">
            <v>1</v>
          </cell>
          <cell r="C6288" t="str">
            <v>501766154</v>
          </cell>
          <cell r="D6288" t="str">
            <v>74872</v>
          </cell>
          <cell r="E6288">
            <v>74308</v>
          </cell>
          <cell r="F6288">
            <v>74457</v>
          </cell>
        </row>
        <row r="6289">
          <cell r="A6289" t="str">
            <v>2007</v>
          </cell>
          <cell r="B6289" t="str">
            <v>1</v>
          </cell>
          <cell r="C6289" t="str">
            <v>501766260</v>
          </cell>
          <cell r="D6289" t="str">
            <v>29243</v>
          </cell>
          <cell r="E6289">
            <v>2191442</v>
          </cell>
          <cell r="F6289">
            <v>2195821</v>
          </cell>
        </row>
        <row r="6290">
          <cell r="A6290" t="str">
            <v>2007</v>
          </cell>
          <cell r="B6290" t="str">
            <v>1</v>
          </cell>
          <cell r="C6290" t="str">
            <v>501766561</v>
          </cell>
          <cell r="D6290" t="str">
            <v>25240</v>
          </cell>
          <cell r="E6290">
            <v>551157</v>
          </cell>
          <cell r="F6290">
            <v>552260</v>
          </cell>
        </row>
        <row r="6291">
          <cell r="A6291" t="str">
            <v>2007</v>
          </cell>
          <cell r="B6291" t="str">
            <v>1</v>
          </cell>
          <cell r="C6291" t="str">
            <v>501767029</v>
          </cell>
          <cell r="D6291" t="str">
            <v>51540</v>
          </cell>
          <cell r="E6291">
            <v>374020</v>
          </cell>
          <cell r="F6291">
            <v>374764</v>
          </cell>
        </row>
        <row r="6292">
          <cell r="A6292" t="str">
            <v>2007</v>
          </cell>
          <cell r="B6292" t="str">
            <v>1</v>
          </cell>
          <cell r="C6292" t="str">
            <v>501767509</v>
          </cell>
          <cell r="D6292" t="str">
            <v>51422</v>
          </cell>
          <cell r="E6292">
            <v>4370038</v>
          </cell>
          <cell r="F6292">
            <v>4378776</v>
          </cell>
        </row>
        <row r="6293">
          <cell r="A6293" t="str">
            <v>2007</v>
          </cell>
          <cell r="B6293" t="str">
            <v>1</v>
          </cell>
          <cell r="C6293" t="str">
            <v>501767886</v>
          </cell>
          <cell r="D6293" t="str">
            <v>51422</v>
          </cell>
          <cell r="E6293">
            <v>160851</v>
          </cell>
          <cell r="F6293">
            <v>161173</v>
          </cell>
        </row>
        <row r="6294">
          <cell r="A6294" t="str">
            <v>2007</v>
          </cell>
          <cell r="B6294" t="str">
            <v>1</v>
          </cell>
          <cell r="C6294" t="str">
            <v>501768580</v>
          </cell>
          <cell r="D6294" t="str">
            <v>55111</v>
          </cell>
          <cell r="E6294">
            <v>12105</v>
          </cell>
          <cell r="F6294">
            <v>12129</v>
          </cell>
        </row>
        <row r="6295">
          <cell r="A6295" t="str">
            <v>2007</v>
          </cell>
          <cell r="B6295" t="str">
            <v>1</v>
          </cell>
          <cell r="C6295" t="str">
            <v>501769161</v>
          </cell>
          <cell r="D6295" t="str">
            <v>51850</v>
          </cell>
          <cell r="E6295">
            <v>19409</v>
          </cell>
          <cell r="F6295">
            <v>19448</v>
          </cell>
        </row>
        <row r="6296">
          <cell r="A6296" t="str">
            <v>2007</v>
          </cell>
          <cell r="B6296" t="str">
            <v>1</v>
          </cell>
          <cell r="C6296" t="str">
            <v>501769196</v>
          </cell>
          <cell r="D6296" t="str">
            <v>51240</v>
          </cell>
          <cell r="E6296">
            <v>205834</v>
          </cell>
          <cell r="F6296">
            <v>206247</v>
          </cell>
        </row>
        <row r="6297">
          <cell r="A6297" t="str">
            <v>2007</v>
          </cell>
          <cell r="B6297" t="str">
            <v>1</v>
          </cell>
          <cell r="C6297" t="str">
            <v>501769439</v>
          </cell>
          <cell r="D6297" t="str">
            <v>18221</v>
          </cell>
          <cell r="E6297">
            <v>1082657</v>
          </cell>
          <cell r="F6297">
            <v>1084825</v>
          </cell>
        </row>
        <row r="6298">
          <cell r="A6298" t="str">
            <v>2007</v>
          </cell>
          <cell r="B6298" t="str">
            <v>1</v>
          </cell>
          <cell r="C6298" t="str">
            <v>501769447</v>
          </cell>
          <cell r="D6298" t="str">
            <v>51870</v>
          </cell>
          <cell r="E6298">
            <v>723341</v>
          </cell>
          <cell r="F6298">
            <v>724791</v>
          </cell>
        </row>
        <row r="6299">
          <cell r="A6299" t="str">
            <v>2007</v>
          </cell>
          <cell r="B6299" t="str">
            <v>1</v>
          </cell>
          <cell r="C6299" t="str">
            <v>501770046</v>
          </cell>
          <cell r="D6299" t="str">
            <v>19101</v>
          </cell>
          <cell r="E6299">
            <v>5874417</v>
          </cell>
          <cell r="F6299">
            <v>5886171</v>
          </cell>
        </row>
        <row r="6300">
          <cell r="A6300" t="str">
            <v>2007</v>
          </cell>
          <cell r="B6300" t="str">
            <v>1</v>
          </cell>
          <cell r="C6300" t="str">
            <v>501770097</v>
          </cell>
          <cell r="D6300" t="str">
            <v>51475</v>
          </cell>
          <cell r="E6300">
            <v>1121029</v>
          </cell>
          <cell r="F6300">
            <v>1123271</v>
          </cell>
        </row>
        <row r="6301">
          <cell r="A6301" t="str">
            <v>2007</v>
          </cell>
          <cell r="B6301" t="str">
            <v>1</v>
          </cell>
          <cell r="C6301" t="str">
            <v>501770224</v>
          </cell>
          <cell r="D6301" t="str">
            <v>19301</v>
          </cell>
          <cell r="E6301">
            <v>14407728</v>
          </cell>
          <cell r="F6301">
            <v>14407728</v>
          </cell>
        </row>
        <row r="6302">
          <cell r="A6302" t="str">
            <v>2007</v>
          </cell>
          <cell r="B6302" t="str">
            <v>1</v>
          </cell>
          <cell r="C6302" t="str">
            <v>501770399</v>
          </cell>
          <cell r="D6302" t="str">
            <v>51531</v>
          </cell>
          <cell r="E6302">
            <v>273693</v>
          </cell>
          <cell r="F6302">
            <v>274240</v>
          </cell>
        </row>
        <row r="6303">
          <cell r="A6303" t="str">
            <v>2007</v>
          </cell>
          <cell r="B6303" t="str">
            <v>1</v>
          </cell>
          <cell r="C6303" t="str">
            <v>501770658</v>
          </cell>
          <cell r="D6303" t="str">
            <v>51520</v>
          </cell>
          <cell r="E6303">
            <v>575596</v>
          </cell>
          <cell r="F6303">
            <v>576747</v>
          </cell>
        </row>
        <row r="6304">
          <cell r="A6304" t="str">
            <v>2007</v>
          </cell>
          <cell r="B6304" t="str">
            <v>1</v>
          </cell>
          <cell r="C6304" t="str">
            <v>501770763</v>
          </cell>
          <cell r="D6304" t="str">
            <v>17301</v>
          </cell>
          <cell r="E6304">
            <v>669502</v>
          </cell>
          <cell r="F6304">
            <v>670844</v>
          </cell>
        </row>
        <row r="6305">
          <cell r="A6305" t="str">
            <v>2007</v>
          </cell>
          <cell r="B6305" t="str">
            <v>1</v>
          </cell>
          <cell r="C6305" t="str">
            <v>501771182</v>
          </cell>
          <cell r="D6305" t="str">
            <v>45420</v>
          </cell>
          <cell r="E6305">
            <v>149089</v>
          </cell>
          <cell r="F6305">
            <v>149390</v>
          </cell>
        </row>
        <row r="6306">
          <cell r="A6306" t="str">
            <v>2007</v>
          </cell>
          <cell r="B6306" t="str">
            <v>1</v>
          </cell>
          <cell r="C6306" t="str">
            <v>501771212</v>
          </cell>
          <cell r="D6306" t="str">
            <v>29230</v>
          </cell>
          <cell r="E6306">
            <v>145256</v>
          </cell>
          <cell r="F6306">
            <v>145545</v>
          </cell>
        </row>
        <row r="6307">
          <cell r="A6307" t="str">
            <v>2007</v>
          </cell>
          <cell r="B6307" t="str">
            <v>1</v>
          </cell>
          <cell r="C6307" t="str">
            <v>501771484</v>
          </cell>
          <cell r="D6307" t="str">
            <v>17301</v>
          </cell>
          <cell r="E6307">
            <v>175741</v>
          </cell>
          <cell r="F6307">
            <v>176094</v>
          </cell>
        </row>
        <row r="6308">
          <cell r="A6308" t="str">
            <v>2007</v>
          </cell>
          <cell r="B6308" t="str">
            <v>1</v>
          </cell>
          <cell r="C6308" t="str">
            <v>501771751</v>
          </cell>
          <cell r="D6308" t="str">
            <v>18221</v>
          </cell>
          <cell r="E6308">
            <v>195803</v>
          </cell>
          <cell r="F6308">
            <v>196191</v>
          </cell>
        </row>
        <row r="6309">
          <cell r="A6309" t="str">
            <v>2007</v>
          </cell>
          <cell r="B6309" t="str">
            <v>1</v>
          </cell>
          <cell r="C6309" t="str">
            <v>501771905</v>
          </cell>
          <cell r="D6309" t="str">
            <v>36141</v>
          </cell>
          <cell r="E6309">
            <v>248020</v>
          </cell>
          <cell r="F6309">
            <v>248512</v>
          </cell>
        </row>
        <row r="6310">
          <cell r="A6310" t="str">
            <v>2007</v>
          </cell>
          <cell r="B6310" t="str">
            <v>1</v>
          </cell>
          <cell r="C6310" t="str">
            <v>501773576</v>
          </cell>
          <cell r="D6310" t="str">
            <v>19301</v>
          </cell>
          <cell r="E6310">
            <v>1219525</v>
          </cell>
          <cell r="F6310">
            <v>1221956</v>
          </cell>
        </row>
        <row r="6311">
          <cell r="A6311" t="str">
            <v>2007</v>
          </cell>
          <cell r="B6311" t="str">
            <v>1</v>
          </cell>
          <cell r="C6311" t="str">
            <v>501773622</v>
          </cell>
          <cell r="D6311" t="str">
            <v>20522</v>
          </cell>
          <cell r="E6311">
            <v>765286</v>
          </cell>
          <cell r="F6311">
            <v>766815</v>
          </cell>
        </row>
        <row r="6312">
          <cell r="A6312" t="str">
            <v>2007</v>
          </cell>
          <cell r="B6312" t="str">
            <v>1</v>
          </cell>
          <cell r="C6312" t="str">
            <v>501773720</v>
          </cell>
          <cell r="D6312" t="str">
            <v>14112</v>
          </cell>
          <cell r="E6312">
            <v>100261</v>
          </cell>
          <cell r="F6312">
            <v>100462</v>
          </cell>
        </row>
        <row r="6313">
          <cell r="A6313" t="str">
            <v>2007</v>
          </cell>
          <cell r="B6313" t="str">
            <v>1</v>
          </cell>
          <cell r="C6313" t="str">
            <v>501773770</v>
          </cell>
          <cell r="D6313" t="str">
            <v>19301</v>
          </cell>
          <cell r="E6313">
            <v>1579770</v>
          </cell>
          <cell r="F6313">
            <v>1582932</v>
          </cell>
        </row>
        <row r="6314">
          <cell r="A6314" t="str">
            <v>2007</v>
          </cell>
          <cell r="B6314" t="str">
            <v>1</v>
          </cell>
          <cell r="C6314" t="str">
            <v>501773835</v>
          </cell>
          <cell r="D6314" t="str">
            <v>52462</v>
          </cell>
          <cell r="E6314">
            <v>1397262</v>
          </cell>
          <cell r="F6314">
            <v>1400055</v>
          </cell>
        </row>
        <row r="6315">
          <cell r="A6315" t="str">
            <v>2007</v>
          </cell>
          <cell r="B6315" t="str">
            <v>1</v>
          </cell>
          <cell r="C6315" t="str">
            <v>501773843</v>
          </cell>
          <cell r="D6315" t="str">
            <v>51860</v>
          </cell>
          <cell r="E6315">
            <v>706194</v>
          </cell>
          <cell r="F6315">
            <v>707601</v>
          </cell>
        </row>
        <row r="6316">
          <cell r="A6316" t="str">
            <v>2007</v>
          </cell>
          <cell r="B6316" t="str">
            <v>1</v>
          </cell>
          <cell r="C6316" t="str">
            <v>501774203</v>
          </cell>
          <cell r="D6316" t="str">
            <v>51550</v>
          </cell>
          <cell r="E6316">
            <v>698623</v>
          </cell>
          <cell r="F6316">
            <v>700015</v>
          </cell>
        </row>
        <row r="6317">
          <cell r="A6317" t="str">
            <v>2007</v>
          </cell>
          <cell r="B6317" t="str">
            <v>1</v>
          </cell>
          <cell r="C6317" t="str">
            <v>501774335</v>
          </cell>
          <cell r="D6317" t="str">
            <v>52444</v>
          </cell>
          <cell r="E6317">
            <v>394177</v>
          </cell>
          <cell r="F6317">
            <v>394964</v>
          </cell>
        </row>
        <row r="6318">
          <cell r="A6318" t="str">
            <v>2007</v>
          </cell>
          <cell r="B6318" t="str">
            <v>1</v>
          </cell>
          <cell r="C6318" t="str">
            <v>501774360</v>
          </cell>
          <cell r="D6318" t="str">
            <v>32200</v>
          </cell>
          <cell r="E6318">
            <v>1183519</v>
          </cell>
          <cell r="F6318">
            <v>1185875</v>
          </cell>
        </row>
        <row r="6319">
          <cell r="A6319" t="str">
            <v>2007</v>
          </cell>
          <cell r="B6319" t="str">
            <v>1</v>
          </cell>
          <cell r="C6319" t="str">
            <v>501774823</v>
          </cell>
          <cell r="D6319" t="str">
            <v>51870</v>
          </cell>
          <cell r="E6319">
            <v>34378</v>
          </cell>
          <cell r="F6319">
            <v>34446</v>
          </cell>
        </row>
        <row r="6320">
          <cell r="A6320" t="str">
            <v>2007</v>
          </cell>
          <cell r="B6320" t="str">
            <v>1</v>
          </cell>
          <cell r="C6320" t="str">
            <v>501775226</v>
          </cell>
          <cell r="D6320" t="str">
            <v>18221</v>
          </cell>
          <cell r="E6320">
            <v>277349</v>
          </cell>
          <cell r="F6320">
            <v>277902</v>
          </cell>
        </row>
        <row r="6321">
          <cell r="A6321" t="str">
            <v>2007</v>
          </cell>
          <cell r="B6321" t="str">
            <v>1</v>
          </cell>
          <cell r="C6321" t="str">
            <v>501775234</v>
          </cell>
          <cell r="D6321" t="str">
            <v>52463</v>
          </cell>
          <cell r="E6321">
            <v>208748</v>
          </cell>
          <cell r="F6321">
            <v>209165</v>
          </cell>
        </row>
        <row r="6322">
          <cell r="A6322" t="str">
            <v>2007</v>
          </cell>
          <cell r="B6322" t="str">
            <v>1</v>
          </cell>
          <cell r="C6322" t="str">
            <v>501775293</v>
          </cell>
          <cell r="D6322" t="str">
            <v>50100</v>
          </cell>
          <cell r="E6322">
            <v>1231309</v>
          </cell>
          <cell r="F6322">
            <v>1233773</v>
          </cell>
        </row>
        <row r="6323">
          <cell r="A6323" t="str">
            <v>2007</v>
          </cell>
          <cell r="B6323" t="str">
            <v>1</v>
          </cell>
          <cell r="C6323" t="str">
            <v>501775382</v>
          </cell>
          <cell r="D6323" t="str">
            <v>51382</v>
          </cell>
          <cell r="E6323">
            <v>3317469</v>
          </cell>
          <cell r="F6323">
            <v>3324100</v>
          </cell>
        </row>
        <row r="6324">
          <cell r="A6324" t="str">
            <v>2007</v>
          </cell>
          <cell r="B6324" t="str">
            <v>1</v>
          </cell>
          <cell r="C6324" t="str">
            <v>501775471</v>
          </cell>
          <cell r="D6324" t="str">
            <v>29230</v>
          </cell>
          <cell r="E6324">
            <v>1513662</v>
          </cell>
          <cell r="F6324">
            <v>1516694</v>
          </cell>
        </row>
        <row r="6325">
          <cell r="A6325" t="str">
            <v>2007</v>
          </cell>
          <cell r="B6325" t="str">
            <v>1</v>
          </cell>
          <cell r="C6325" t="str">
            <v>501775692</v>
          </cell>
          <cell r="D6325" t="str">
            <v>85145</v>
          </cell>
          <cell r="E6325">
            <v>1709589</v>
          </cell>
          <cell r="F6325">
            <v>1713010</v>
          </cell>
        </row>
        <row r="6326">
          <cell r="A6326" t="str">
            <v>2007</v>
          </cell>
          <cell r="B6326" t="str">
            <v>1</v>
          </cell>
          <cell r="C6326" t="str">
            <v>501775757</v>
          </cell>
          <cell r="D6326" t="str">
            <v>52421</v>
          </cell>
          <cell r="E6326">
            <v>349676</v>
          </cell>
          <cell r="F6326">
            <v>350374</v>
          </cell>
        </row>
        <row r="6327">
          <cell r="A6327" t="str">
            <v>2007</v>
          </cell>
          <cell r="B6327" t="str">
            <v>1</v>
          </cell>
          <cell r="C6327" t="str">
            <v>501776400</v>
          </cell>
          <cell r="D6327" t="str">
            <v>15204</v>
          </cell>
          <cell r="E6327">
            <v>4307923</v>
          </cell>
          <cell r="F6327">
            <v>4316536</v>
          </cell>
        </row>
        <row r="6328">
          <cell r="A6328" t="str">
            <v>2007</v>
          </cell>
          <cell r="B6328" t="str">
            <v>1</v>
          </cell>
          <cell r="C6328" t="str">
            <v>501776460</v>
          </cell>
          <cell r="D6328" t="str">
            <v>74202</v>
          </cell>
          <cell r="E6328">
            <v>137405</v>
          </cell>
          <cell r="F6328">
            <v>137680</v>
          </cell>
        </row>
        <row r="6329">
          <cell r="A6329" t="str">
            <v>2007</v>
          </cell>
          <cell r="B6329" t="str">
            <v>1</v>
          </cell>
          <cell r="C6329" t="str">
            <v>501776745</v>
          </cell>
          <cell r="D6329" t="str">
            <v>51341</v>
          </cell>
          <cell r="E6329">
            <v>220588</v>
          </cell>
          <cell r="F6329">
            <v>221029</v>
          </cell>
        </row>
        <row r="6330">
          <cell r="A6330" t="str">
            <v>2007</v>
          </cell>
          <cell r="B6330" t="str">
            <v>1</v>
          </cell>
          <cell r="C6330" t="str">
            <v>501776869</v>
          </cell>
          <cell r="D6330" t="str">
            <v>51900</v>
          </cell>
          <cell r="E6330">
            <v>1182672</v>
          </cell>
          <cell r="F6330">
            <v>1185028</v>
          </cell>
        </row>
        <row r="6331">
          <cell r="A6331" t="str">
            <v>2007</v>
          </cell>
          <cell r="B6331" t="str">
            <v>1</v>
          </cell>
          <cell r="C6331" t="str">
            <v>501777407</v>
          </cell>
          <cell r="D6331" t="str">
            <v>51870</v>
          </cell>
          <cell r="E6331">
            <v>1654363</v>
          </cell>
          <cell r="F6331">
            <v>1657675</v>
          </cell>
        </row>
        <row r="6332">
          <cell r="A6332" t="str">
            <v>2007</v>
          </cell>
          <cell r="B6332" t="str">
            <v>1</v>
          </cell>
          <cell r="C6332" t="str">
            <v>501777415</v>
          </cell>
          <cell r="D6332" t="str">
            <v>51190</v>
          </cell>
          <cell r="E6332">
            <v>353865</v>
          </cell>
          <cell r="F6332">
            <v>354569</v>
          </cell>
        </row>
        <row r="6333">
          <cell r="A6333" t="str">
            <v>2007</v>
          </cell>
          <cell r="B6333" t="str">
            <v>1</v>
          </cell>
          <cell r="C6333" t="str">
            <v>501777806</v>
          </cell>
          <cell r="D6333" t="str">
            <v>50500</v>
          </cell>
          <cell r="E6333">
            <v>189937</v>
          </cell>
          <cell r="F6333">
            <v>190313</v>
          </cell>
        </row>
        <row r="6334">
          <cell r="A6334" t="str">
            <v>2007</v>
          </cell>
          <cell r="B6334" t="str">
            <v>1</v>
          </cell>
          <cell r="C6334" t="str">
            <v>501779191</v>
          </cell>
          <cell r="D6334" t="str">
            <v>36222</v>
          </cell>
          <cell r="E6334">
            <v>87947</v>
          </cell>
          <cell r="F6334">
            <v>88123</v>
          </cell>
        </row>
        <row r="6335">
          <cell r="A6335" t="str">
            <v>2007</v>
          </cell>
          <cell r="B6335" t="str">
            <v>1</v>
          </cell>
          <cell r="C6335" t="str">
            <v>501779230</v>
          </cell>
          <cell r="D6335" t="str">
            <v>26120</v>
          </cell>
          <cell r="E6335">
            <v>17107745</v>
          </cell>
          <cell r="F6335">
            <v>17095766</v>
          </cell>
        </row>
        <row r="6336">
          <cell r="A6336" t="str">
            <v>2007</v>
          </cell>
          <cell r="B6336" t="str">
            <v>1</v>
          </cell>
          <cell r="C6336" t="str">
            <v>501780190</v>
          </cell>
          <cell r="D6336" t="str">
            <v>51520</v>
          </cell>
          <cell r="E6336">
            <v>210429</v>
          </cell>
          <cell r="F6336">
            <v>210849</v>
          </cell>
        </row>
        <row r="6337">
          <cell r="A6337" t="str">
            <v>2007</v>
          </cell>
          <cell r="B6337" t="str">
            <v>1</v>
          </cell>
          <cell r="C6337" t="str">
            <v>501780505</v>
          </cell>
          <cell r="D6337" t="str">
            <v>51550</v>
          </cell>
          <cell r="E6337">
            <v>1142829</v>
          </cell>
          <cell r="F6337">
            <v>1145111</v>
          </cell>
        </row>
        <row r="6338">
          <cell r="A6338" t="str">
            <v>2007</v>
          </cell>
          <cell r="B6338" t="str">
            <v>1</v>
          </cell>
          <cell r="C6338" t="str">
            <v>501780548</v>
          </cell>
          <cell r="D6338" t="str">
            <v>70120</v>
          </cell>
          <cell r="E6338">
            <v>37387</v>
          </cell>
          <cell r="F6338">
            <v>37462</v>
          </cell>
        </row>
        <row r="6339">
          <cell r="A6339" t="str">
            <v>2007</v>
          </cell>
          <cell r="B6339" t="str">
            <v>1</v>
          </cell>
          <cell r="C6339" t="str">
            <v>501780858</v>
          </cell>
          <cell r="D6339" t="str">
            <v>51550</v>
          </cell>
          <cell r="E6339">
            <v>1033483</v>
          </cell>
          <cell r="F6339">
            <v>1035549</v>
          </cell>
        </row>
        <row r="6340">
          <cell r="A6340" t="str">
            <v>2007</v>
          </cell>
          <cell r="B6340" t="str">
            <v>1</v>
          </cell>
          <cell r="C6340" t="str">
            <v>501781226</v>
          </cell>
          <cell r="D6340" t="str">
            <v>51381</v>
          </cell>
          <cell r="E6340">
            <v>154704</v>
          </cell>
          <cell r="F6340">
            <v>155013</v>
          </cell>
        </row>
        <row r="6341">
          <cell r="A6341" t="str">
            <v>2007</v>
          </cell>
          <cell r="B6341" t="str">
            <v>1</v>
          </cell>
          <cell r="C6341" t="str">
            <v>501781366</v>
          </cell>
          <cell r="D6341" t="str">
            <v>52441</v>
          </cell>
          <cell r="E6341">
            <v>2033425</v>
          </cell>
          <cell r="F6341">
            <v>2037477</v>
          </cell>
        </row>
        <row r="6342">
          <cell r="A6342" t="str">
            <v>2007</v>
          </cell>
          <cell r="B6342" t="str">
            <v>1</v>
          </cell>
          <cell r="C6342" t="str">
            <v>501781919</v>
          </cell>
          <cell r="D6342" t="str">
            <v>50300</v>
          </cell>
          <cell r="E6342">
            <v>2951230</v>
          </cell>
          <cell r="F6342">
            <v>2957130</v>
          </cell>
        </row>
        <row r="6343">
          <cell r="A6343" t="str">
            <v>2007</v>
          </cell>
          <cell r="B6343" t="str">
            <v>1</v>
          </cell>
          <cell r="C6343" t="str">
            <v>501782230</v>
          </cell>
          <cell r="D6343" t="str">
            <v>52481</v>
          </cell>
          <cell r="E6343">
            <v>184046</v>
          </cell>
          <cell r="F6343">
            <v>184413</v>
          </cell>
        </row>
        <row r="6344">
          <cell r="A6344" t="str">
            <v>2007</v>
          </cell>
          <cell r="B6344" t="str">
            <v>1</v>
          </cell>
          <cell r="C6344" t="str">
            <v>501783067</v>
          </cell>
          <cell r="D6344" t="str">
            <v>51870</v>
          </cell>
          <cell r="E6344">
            <v>316399</v>
          </cell>
          <cell r="F6344">
            <v>317025</v>
          </cell>
        </row>
        <row r="6345">
          <cell r="A6345" t="str">
            <v>2007</v>
          </cell>
          <cell r="B6345" t="str">
            <v>1</v>
          </cell>
          <cell r="C6345" t="str">
            <v>501783326</v>
          </cell>
          <cell r="D6345" t="str">
            <v>92120</v>
          </cell>
          <cell r="E6345">
            <v>39940</v>
          </cell>
          <cell r="F6345">
            <v>40020</v>
          </cell>
        </row>
        <row r="6346">
          <cell r="A6346" t="str">
            <v>2007</v>
          </cell>
          <cell r="B6346" t="str">
            <v>1</v>
          </cell>
          <cell r="C6346" t="str">
            <v>501783466</v>
          </cell>
          <cell r="D6346" t="str">
            <v>25210</v>
          </cell>
          <cell r="E6346">
            <v>17862803</v>
          </cell>
          <cell r="F6346">
            <v>17685848</v>
          </cell>
        </row>
        <row r="6347">
          <cell r="A6347" t="str">
            <v>2007</v>
          </cell>
          <cell r="B6347" t="str">
            <v>1</v>
          </cell>
          <cell r="C6347" t="str">
            <v>501783598</v>
          </cell>
          <cell r="D6347" t="str">
            <v>28730</v>
          </cell>
          <cell r="E6347">
            <v>584987</v>
          </cell>
          <cell r="F6347">
            <v>586158</v>
          </cell>
        </row>
        <row r="6348">
          <cell r="A6348" t="str">
            <v>2007</v>
          </cell>
          <cell r="B6348" t="str">
            <v>1</v>
          </cell>
          <cell r="C6348" t="str">
            <v>501783660</v>
          </cell>
          <cell r="D6348" t="str">
            <v>52720</v>
          </cell>
          <cell r="E6348">
            <v>355755</v>
          </cell>
          <cell r="F6348">
            <v>356418</v>
          </cell>
        </row>
        <row r="6349">
          <cell r="A6349" t="str">
            <v>2007</v>
          </cell>
          <cell r="B6349" t="str">
            <v>1</v>
          </cell>
          <cell r="C6349" t="str">
            <v>501784209</v>
          </cell>
          <cell r="D6349" t="str">
            <v>17160</v>
          </cell>
          <cell r="E6349">
            <v>632402</v>
          </cell>
          <cell r="F6349">
            <v>633664</v>
          </cell>
        </row>
        <row r="6350">
          <cell r="A6350" t="str">
            <v>2007</v>
          </cell>
          <cell r="B6350" t="str">
            <v>1</v>
          </cell>
          <cell r="C6350" t="str">
            <v>501784934</v>
          </cell>
          <cell r="D6350" t="str">
            <v>28752</v>
          </cell>
          <cell r="E6350">
            <v>833727</v>
          </cell>
          <cell r="F6350">
            <v>835393</v>
          </cell>
        </row>
        <row r="6351">
          <cell r="A6351" t="str">
            <v>2007</v>
          </cell>
          <cell r="B6351" t="str">
            <v>1</v>
          </cell>
          <cell r="C6351" t="str">
            <v>501785213</v>
          </cell>
          <cell r="D6351" t="str">
            <v>51381</v>
          </cell>
          <cell r="E6351">
            <v>2109177</v>
          </cell>
          <cell r="F6351">
            <v>2113397</v>
          </cell>
        </row>
        <row r="6352">
          <cell r="A6352" t="str">
            <v>2007</v>
          </cell>
          <cell r="B6352" t="str">
            <v>1</v>
          </cell>
          <cell r="C6352" t="str">
            <v>501785302</v>
          </cell>
          <cell r="D6352" t="str">
            <v>51510</v>
          </cell>
          <cell r="E6352">
            <v>260439</v>
          </cell>
          <cell r="F6352">
            <v>260961</v>
          </cell>
        </row>
        <row r="6353">
          <cell r="A6353" t="str">
            <v>2007</v>
          </cell>
          <cell r="B6353" t="str">
            <v>1</v>
          </cell>
          <cell r="C6353" t="str">
            <v>501785310</v>
          </cell>
          <cell r="D6353" t="str">
            <v>52441</v>
          </cell>
          <cell r="E6353">
            <v>327552</v>
          </cell>
          <cell r="F6353">
            <v>328207</v>
          </cell>
        </row>
        <row r="6354">
          <cell r="A6354" t="str">
            <v>2007</v>
          </cell>
          <cell r="B6354" t="str">
            <v>1</v>
          </cell>
          <cell r="C6354" t="str">
            <v>501786228</v>
          </cell>
          <cell r="D6354" t="str">
            <v>22140</v>
          </cell>
          <cell r="E6354">
            <v>428912</v>
          </cell>
          <cell r="F6354">
            <v>429761</v>
          </cell>
        </row>
        <row r="6355">
          <cell r="A6355" t="str">
            <v>2007</v>
          </cell>
          <cell r="B6355" t="str">
            <v>1</v>
          </cell>
          <cell r="C6355" t="str">
            <v>501786376</v>
          </cell>
          <cell r="D6355" t="str">
            <v>52421</v>
          </cell>
          <cell r="E6355">
            <v>1595998</v>
          </cell>
          <cell r="F6355">
            <v>1599164</v>
          </cell>
        </row>
        <row r="6356">
          <cell r="A6356" t="str">
            <v>2007</v>
          </cell>
          <cell r="B6356" t="str">
            <v>1</v>
          </cell>
          <cell r="C6356" t="str">
            <v>501786384</v>
          </cell>
          <cell r="D6356" t="str">
            <v>50300</v>
          </cell>
          <cell r="E6356">
            <v>1212316</v>
          </cell>
          <cell r="F6356">
            <v>1214745</v>
          </cell>
        </row>
        <row r="6357">
          <cell r="A6357" t="str">
            <v>2007</v>
          </cell>
          <cell r="B6357" t="str">
            <v>1</v>
          </cell>
          <cell r="C6357" t="str">
            <v>501786724</v>
          </cell>
          <cell r="D6357" t="str">
            <v>28120</v>
          </cell>
          <cell r="E6357">
            <v>30171</v>
          </cell>
          <cell r="F6357">
            <v>30231</v>
          </cell>
        </row>
        <row r="6358">
          <cell r="A6358" t="str">
            <v>2007</v>
          </cell>
          <cell r="B6358" t="str">
            <v>1</v>
          </cell>
          <cell r="C6358" t="str">
            <v>501786830</v>
          </cell>
          <cell r="D6358" t="str">
            <v>52330</v>
          </cell>
          <cell r="E6358">
            <v>541679</v>
          </cell>
          <cell r="F6358">
            <v>542746</v>
          </cell>
        </row>
        <row r="6359">
          <cell r="A6359" t="str">
            <v>2007</v>
          </cell>
          <cell r="B6359" t="str">
            <v>1</v>
          </cell>
          <cell r="C6359" t="str">
            <v>501787038</v>
          </cell>
          <cell r="D6359" t="str">
            <v>18230</v>
          </cell>
          <cell r="E6359">
            <v>147677</v>
          </cell>
          <cell r="F6359">
            <v>147972</v>
          </cell>
        </row>
        <row r="6360">
          <cell r="A6360" t="str">
            <v>2007</v>
          </cell>
          <cell r="B6360" t="str">
            <v>1</v>
          </cell>
          <cell r="C6360" t="str">
            <v>501787119</v>
          </cell>
          <cell r="D6360" t="str">
            <v>51520</v>
          </cell>
          <cell r="E6360">
            <v>196279</v>
          </cell>
          <cell r="F6360">
            <v>196671</v>
          </cell>
        </row>
        <row r="6361">
          <cell r="A6361" t="str">
            <v>2007</v>
          </cell>
          <cell r="B6361" t="str">
            <v>1</v>
          </cell>
          <cell r="C6361" t="str">
            <v>501787461</v>
          </cell>
          <cell r="D6361" t="str">
            <v>15860</v>
          </cell>
          <cell r="E6361">
            <v>123365</v>
          </cell>
          <cell r="F6361">
            <v>123612</v>
          </cell>
        </row>
        <row r="6362">
          <cell r="A6362" t="str">
            <v>2007</v>
          </cell>
          <cell r="B6362" t="str">
            <v>1</v>
          </cell>
          <cell r="C6362" t="str">
            <v>501787607</v>
          </cell>
          <cell r="D6362" t="str">
            <v>28110</v>
          </cell>
          <cell r="E6362">
            <v>370465</v>
          </cell>
          <cell r="F6362">
            <v>371208</v>
          </cell>
        </row>
        <row r="6363">
          <cell r="A6363" t="str">
            <v>2007</v>
          </cell>
          <cell r="B6363" t="str">
            <v>1</v>
          </cell>
          <cell r="C6363" t="str">
            <v>501787771</v>
          </cell>
          <cell r="D6363" t="str">
            <v>20203</v>
          </cell>
          <cell r="E6363">
            <v>2929979</v>
          </cell>
          <cell r="F6363">
            <v>2935839</v>
          </cell>
        </row>
        <row r="6364">
          <cell r="A6364" t="str">
            <v>2007</v>
          </cell>
          <cell r="B6364" t="str">
            <v>1</v>
          </cell>
          <cell r="C6364" t="str">
            <v>501788093</v>
          </cell>
          <cell r="D6364" t="str">
            <v>51474</v>
          </cell>
          <cell r="E6364">
            <v>192965</v>
          </cell>
          <cell r="F6364">
            <v>193351</v>
          </cell>
        </row>
        <row r="6365">
          <cell r="A6365" t="str">
            <v>2007</v>
          </cell>
          <cell r="B6365" t="str">
            <v>1</v>
          </cell>
          <cell r="C6365" t="str">
            <v>501788123</v>
          </cell>
          <cell r="D6365" t="str">
            <v>51421</v>
          </cell>
          <cell r="E6365">
            <v>628730</v>
          </cell>
          <cell r="F6365">
            <v>629988</v>
          </cell>
        </row>
        <row r="6366">
          <cell r="A6366" t="str">
            <v>2007</v>
          </cell>
          <cell r="B6366" t="str">
            <v>1</v>
          </cell>
          <cell r="C6366" t="str">
            <v>501788450</v>
          </cell>
          <cell r="D6366" t="str">
            <v>01240</v>
          </cell>
          <cell r="E6366">
            <v>3386</v>
          </cell>
          <cell r="F6366">
            <v>3392</v>
          </cell>
        </row>
        <row r="6367">
          <cell r="A6367" t="str">
            <v>2007</v>
          </cell>
          <cell r="B6367" t="str">
            <v>1</v>
          </cell>
          <cell r="C6367" t="str">
            <v>501789227</v>
          </cell>
          <cell r="D6367" t="str">
            <v>36110</v>
          </cell>
          <cell r="E6367">
            <v>1099832</v>
          </cell>
          <cell r="F6367">
            <v>1102028</v>
          </cell>
        </row>
        <row r="6368">
          <cell r="A6368" t="str">
            <v>2007</v>
          </cell>
          <cell r="B6368" t="str">
            <v>1</v>
          </cell>
          <cell r="C6368" t="str">
            <v>501789600</v>
          </cell>
          <cell r="D6368" t="str">
            <v>52463</v>
          </cell>
          <cell r="E6368">
            <v>2606093</v>
          </cell>
          <cell r="F6368">
            <v>2611282</v>
          </cell>
        </row>
        <row r="6369">
          <cell r="A6369" t="str">
            <v>2007</v>
          </cell>
          <cell r="B6369" t="str">
            <v>1</v>
          </cell>
          <cell r="C6369" t="str">
            <v>501789650</v>
          </cell>
          <cell r="D6369" t="str">
            <v>15931</v>
          </cell>
          <cell r="E6369">
            <v>652652</v>
          </cell>
          <cell r="F6369">
            <v>653956</v>
          </cell>
        </row>
        <row r="6370">
          <cell r="A6370" t="str">
            <v>2007</v>
          </cell>
          <cell r="B6370" t="str">
            <v>1</v>
          </cell>
          <cell r="C6370" t="str">
            <v>501789847</v>
          </cell>
          <cell r="D6370" t="str">
            <v>51900</v>
          </cell>
          <cell r="E6370">
            <v>107302</v>
          </cell>
          <cell r="F6370">
            <v>107511</v>
          </cell>
        </row>
        <row r="6371">
          <cell r="A6371" t="str">
            <v>2007</v>
          </cell>
          <cell r="B6371" t="str">
            <v>1</v>
          </cell>
          <cell r="C6371" t="str">
            <v>501790179</v>
          </cell>
          <cell r="D6371" t="str">
            <v>51540</v>
          </cell>
          <cell r="E6371">
            <v>516801</v>
          </cell>
          <cell r="F6371">
            <v>517808</v>
          </cell>
        </row>
        <row r="6372">
          <cell r="A6372" t="str">
            <v>2007</v>
          </cell>
          <cell r="B6372" t="str">
            <v>1</v>
          </cell>
          <cell r="C6372" t="str">
            <v>501790268</v>
          </cell>
          <cell r="D6372" t="str">
            <v>36150</v>
          </cell>
          <cell r="E6372">
            <v>165167</v>
          </cell>
          <cell r="F6372">
            <v>165501</v>
          </cell>
        </row>
        <row r="6373">
          <cell r="A6373" t="str">
            <v>2007</v>
          </cell>
          <cell r="B6373" t="str">
            <v>1</v>
          </cell>
          <cell r="C6373" t="str">
            <v>501790810</v>
          </cell>
          <cell r="D6373" t="str">
            <v>51532</v>
          </cell>
          <cell r="E6373">
            <v>85255</v>
          </cell>
          <cell r="F6373">
            <v>85425</v>
          </cell>
        </row>
        <row r="6374">
          <cell r="A6374" t="str">
            <v>2007</v>
          </cell>
          <cell r="B6374" t="str">
            <v>1</v>
          </cell>
          <cell r="C6374" t="str">
            <v>501790926</v>
          </cell>
          <cell r="D6374" t="str">
            <v>51475</v>
          </cell>
          <cell r="E6374">
            <v>54393</v>
          </cell>
          <cell r="F6374">
            <v>54500</v>
          </cell>
        </row>
        <row r="6375">
          <cell r="A6375" t="str">
            <v>2007</v>
          </cell>
          <cell r="B6375" t="str">
            <v>1</v>
          </cell>
          <cell r="C6375" t="str">
            <v>501791205</v>
          </cell>
          <cell r="D6375" t="str">
            <v>52488</v>
          </cell>
          <cell r="E6375">
            <v>1096485</v>
          </cell>
          <cell r="F6375">
            <v>1098675</v>
          </cell>
        </row>
        <row r="6376">
          <cell r="A6376" t="str">
            <v>2007</v>
          </cell>
          <cell r="B6376" t="str">
            <v>1</v>
          </cell>
          <cell r="C6376" t="str">
            <v>501792937</v>
          </cell>
          <cell r="D6376" t="str">
            <v>19301</v>
          </cell>
          <cell r="E6376">
            <v>110220</v>
          </cell>
          <cell r="F6376">
            <v>110440</v>
          </cell>
        </row>
        <row r="6377">
          <cell r="A6377" t="str">
            <v>2007</v>
          </cell>
          <cell r="B6377" t="str">
            <v>1</v>
          </cell>
          <cell r="C6377" t="str">
            <v>501793070</v>
          </cell>
          <cell r="D6377" t="str">
            <v>51190</v>
          </cell>
          <cell r="E6377">
            <v>142524</v>
          </cell>
          <cell r="F6377">
            <v>142807</v>
          </cell>
        </row>
        <row r="6378">
          <cell r="A6378" t="str">
            <v>2007</v>
          </cell>
          <cell r="B6378" t="str">
            <v>1</v>
          </cell>
          <cell r="C6378" t="str">
            <v>501793089</v>
          </cell>
          <cell r="D6378" t="str">
            <v>52410</v>
          </cell>
          <cell r="E6378">
            <v>119253</v>
          </cell>
          <cell r="F6378">
            <v>119491</v>
          </cell>
        </row>
        <row r="6379">
          <cell r="A6379" t="str">
            <v>2007</v>
          </cell>
          <cell r="B6379" t="str">
            <v>1</v>
          </cell>
          <cell r="C6379" t="str">
            <v>501793100</v>
          </cell>
          <cell r="D6379" t="str">
            <v>51850</v>
          </cell>
          <cell r="E6379">
            <v>413896</v>
          </cell>
          <cell r="F6379">
            <v>414722</v>
          </cell>
        </row>
        <row r="6380">
          <cell r="A6380" t="str">
            <v>2007</v>
          </cell>
          <cell r="B6380" t="str">
            <v>1</v>
          </cell>
          <cell r="C6380" t="str">
            <v>501793160</v>
          </cell>
          <cell r="D6380" t="str">
            <v>26131</v>
          </cell>
          <cell r="E6380">
            <v>11150938</v>
          </cell>
          <cell r="F6380">
            <v>11190713</v>
          </cell>
        </row>
        <row r="6381">
          <cell r="A6381" t="str">
            <v>2007</v>
          </cell>
          <cell r="B6381" t="str">
            <v>1</v>
          </cell>
          <cell r="C6381" t="str">
            <v>501793216</v>
          </cell>
          <cell r="D6381" t="str">
            <v>51880</v>
          </cell>
          <cell r="E6381">
            <v>1723234</v>
          </cell>
          <cell r="F6381">
            <v>1726682</v>
          </cell>
        </row>
        <row r="6382">
          <cell r="A6382" t="str">
            <v>2007</v>
          </cell>
          <cell r="B6382" t="str">
            <v>1</v>
          </cell>
          <cell r="C6382" t="str">
            <v>501793542</v>
          </cell>
          <cell r="D6382" t="str">
            <v>74201</v>
          </cell>
          <cell r="E6382">
            <v>312722</v>
          </cell>
          <cell r="F6382">
            <v>313346</v>
          </cell>
        </row>
        <row r="6383">
          <cell r="A6383" t="str">
            <v>2007</v>
          </cell>
          <cell r="B6383" t="str">
            <v>1</v>
          </cell>
          <cell r="C6383" t="str">
            <v>501794247</v>
          </cell>
          <cell r="D6383" t="str">
            <v>51311</v>
          </cell>
          <cell r="E6383">
            <v>1434560</v>
          </cell>
          <cell r="F6383">
            <v>1437432</v>
          </cell>
        </row>
        <row r="6384">
          <cell r="A6384" t="str">
            <v>2007</v>
          </cell>
          <cell r="B6384" t="str">
            <v>1</v>
          </cell>
          <cell r="C6384" t="str">
            <v>501794514</v>
          </cell>
          <cell r="D6384" t="str">
            <v>45440</v>
          </cell>
          <cell r="E6384">
            <v>122859</v>
          </cell>
          <cell r="F6384">
            <v>123104</v>
          </cell>
        </row>
        <row r="6385">
          <cell r="A6385" t="str">
            <v>2007</v>
          </cell>
          <cell r="B6385" t="str">
            <v>1</v>
          </cell>
          <cell r="C6385" t="str">
            <v>501794638</v>
          </cell>
          <cell r="D6385" t="str">
            <v>51870</v>
          </cell>
          <cell r="E6385">
            <v>5743836</v>
          </cell>
          <cell r="F6385">
            <v>5755285</v>
          </cell>
        </row>
        <row r="6386">
          <cell r="A6386" t="str">
            <v>2007</v>
          </cell>
          <cell r="B6386" t="str">
            <v>1</v>
          </cell>
          <cell r="C6386" t="str">
            <v>501795154</v>
          </cell>
          <cell r="D6386" t="str">
            <v>18100</v>
          </cell>
          <cell r="E6386">
            <v>115294</v>
          </cell>
          <cell r="F6386">
            <v>115519</v>
          </cell>
        </row>
        <row r="6387">
          <cell r="A6387" t="str">
            <v>2007</v>
          </cell>
          <cell r="B6387" t="str">
            <v>1</v>
          </cell>
          <cell r="C6387" t="str">
            <v>501795847</v>
          </cell>
          <cell r="D6387" t="str">
            <v>28752</v>
          </cell>
          <cell r="E6387">
            <v>42061</v>
          </cell>
          <cell r="F6387">
            <v>42144</v>
          </cell>
        </row>
        <row r="6388">
          <cell r="A6388" t="str">
            <v>2007</v>
          </cell>
          <cell r="B6388" t="str">
            <v>1</v>
          </cell>
          <cell r="C6388" t="str">
            <v>501796444</v>
          </cell>
          <cell r="D6388" t="str">
            <v>29530</v>
          </cell>
          <cell r="E6388">
            <v>43085</v>
          </cell>
          <cell r="F6388">
            <v>43172</v>
          </cell>
        </row>
        <row r="6389">
          <cell r="A6389" t="str">
            <v>2007</v>
          </cell>
          <cell r="B6389" t="str">
            <v>1</v>
          </cell>
          <cell r="C6389" t="str">
            <v>501796673</v>
          </cell>
          <cell r="D6389" t="str">
            <v>51900</v>
          </cell>
          <cell r="E6389">
            <v>473625</v>
          </cell>
          <cell r="F6389">
            <v>474572</v>
          </cell>
        </row>
        <row r="6390">
          <cell r="A6390" t="str">
            <v>2007</v>
          </cell>
          <cell r="B6390" t="str">
            <v>1</v>
          </cell>
          <cell r="C6390" t="str">
            <v>501797513</v>
          </cell>
          <cell r="D6390" t="str">
            <v>52230</v>
          </cell>
          <cell r="E6390">
            <v>92767</v>
          </cell>
          <cell r="F6390">
            <v>92952</v>
          </cell>
        </row>
        <row r="6391">
          <cell r="A6391" t="str">
            <v>2007</v>
          </cell>
          <cell r="B6391" t="str">
            <v>1</v>
          </cell>
          <cell r="C6391" t="str">
            <v>501797980</v>
          </cell>
          <cell r="D6391" t="str">
            <v>17600</v>
          </cell>
          <cell r="E6391">
            <v>209673</v>
          </cell>
          <cell r="F6391">
            <v>210095</v>
          </cell>
        </row>
        <row r="6392">
          <cell r="A6392" t="str">
            <v>2007</v>
          </cell>
          <cell r="B6392" t="str">
            <v>1</v>
          </cell>
          <cell r="C6392" t="str">
            <v>501798722</v>
          </cell>
          <cell r="D6392" t="str">
            <v>01230</v>
          </cell>
          <cell r="E6392">
            <v>644485</v>
          </cell>
          <cell r="F6392">
            <v>645773</v>
          </cell>
        </row>
        <row r="6393">
          <cell r="A6393" t="str">
            <v>2007</v>
          </cell>
          <cell r="B6393" t="str">
            <v>1</v>
          </cell>
          <cell r="C6393" t="str">
            <v>501799052</v>
          </cell>
          <cell r="D6393" t="str">
            <v>51474</v>
          </cell>
          <cell r="E6393">
            <v>414960</v>
          </cell>
          <cell r="F6393">
            <v>415787</v>
          </cell>
        </row>
        <row r="6394">
          <cell r="A6394" t="str">
            <v>2007</v>
          </cell>
          <cell r="B6394" t="str">
            <v>1</v>
          </cell>
          <cell r="C6394" t="str">
            <v>501799168</v>
          </cell>
          <cell r="D6394" t="str">
            <v>52463</v>
          </cell>
          <cell r="E6394">
            <v>173451</v>
          </cell>
          <cell r="F6394">
            <v>173793</v>
          </cell>
        </row>
        <row r="6395">
          <cell r="A6395" t="str">
            <v>2007</v>
          </cell>
          <cell r="B6395" t="str">
            <v>1</v>
          </cell>
          <cell r="C6395" t="str">
            <v>501799281</v>
          </cell>
          <cell r="D6395" t="str">
            <v>51150</v>
          </cell>
          <cell r="E6395">
            <v>286466</v>
          </cell>
          <cell r="F6395">
            <v>287038</v>
          </cell>
        </row>
        <row r="6396">
          <cell r="A6396" t="str">
            <v>2007</v>
          </cell>
          <cell r="B6396" t="str">
            <v>1</v>
          </cell>
          <cell r="C6396" t="str">
            <v>501799303</v>
          </cell>
          <cell r="D6396" t="str">
            <v>51870</v>
          </cell>
          <cell r="E6396">
            <v>305881</v>
          </cell>
          <cell r="F6396">
            <v>306482</v>
          </cell>
        </row>
        <row r="6397">
          <cell r="A6397" t="str">
            <v>2007</v>
          </cell>
          <cell r="B6397" t="str">
            <v>1</v>
          </cell>
          <cell r="C6397" t="str">
            <v>501799370</v>
          </cell>
          <cell r="D6397" t="str">
            <v>51880</v>
          </cell>
          <cell r="E6397">
            <v>3170563</v>
          </cell>
          <cell r="F6397">
            <v>3176887</v>
          </cell>
        </row>
        <row r="6398">
          <cell r="A6398" t="str">
            <v>2007</v>
          </cell>
          <cell r="B6398" t="str">
            <v>1</v>
          </cell>
          <cell r="C6398" t="str">
            <v>501799443</v>
          </cell>
          <cell r="D6398" t="str">
            <v>17110</v>
          </cell>
          <cell r="E6398">
            <v>10905</v>
          </cell>
          <cell r="F6398">
            <v>10924</v>
          </cell>
        </row>
        <row r="6399">
          <cell r="A6399" t="str">
            <v>2007</v>
          </cell>
          <cell r="B6399" t="str">
            <v>1</v>
          </cell>
          <cell r="C6399" t="str">
            <v>501799516</v>
          </cell>
          <cell r="D6399" t="str">
            <v>51450</v>
          </cell>
          <cell r="E6399">
            <v>715263</v>
          </cell>
          <cell r="F6399">
            <v>716694</v>
          </cell>
        </row>
        <row r="6400">
          <cell r="A6400" t="str">
            <v>2007</v>
          </cell>
          <cell r="B6400" t="str">
            <v>1</v>
          </cell>
          <cell r="C6400" t="str">
            <v>501799729</v>
          </cell>
          <cell r="D6400" t="str">
            <v>51460</v>
          </cell>
          <cell r="E6400">
            <v>2471211</v>
          </cell>
          <cell r="F6400">
            <v>2476151</v>
          </cell>
        </row>
        <row r="6401">
          <cell r="A6401" t="str">
            <v>2007</v>
          </cell>
          <cell r="B6401" t="str">
            <v>1</v>
          </cell>
          <cell r="C6401" t="str">
            <v>501799842</v>
          </cell>
          <cell r="D6401" t="str">
            <v>29710</v>
          </cell>
          <cell r="E6401">
            <v>3695472</v>
          </cell>
          <cell r="F6401">
            <v>3702868</v>
          </cell>
        </row>
        <row r="6402">
          <cell r="A6402" t="str">
            <v>2007</v>
          </cell>
          <cell r="B6402" t="str">
            <v>1</v>
          </cell>
          <cell r="C6402" t="str">
            <v>501799869</v>
          </cell>
          <cell r="D6402" t="str">
            <v>51422</v>
          </cell>
          <cell r="E6402">
            <v>1338402</v>
          </cell>
          <cell r="F6402">
            <v>1341079</v>
          </cell>
        </row>
        <row r="6403">
          <cell r="A6403" t="str">
            <v>2007</v>
          </cell>
          <cell r="B6403" t="str">
            <v>1</v>
          </cell>
          <cell r="C6403" t="str">
            <v>501800050</v>
          </cell>
          <cell r="D6403" t="str">
            <v>15130</v>
          </cell>
          <cell r="E6403">
            <v>4785355</v>
          </cell>
          <cell r="F6403">
            <v>4794927</v>
          </cell>
        </row>
        <row r="6404">
          <cell r="A6404" t="str">
            <v>2007</v>
          </cell>
          <cell r="B6404" t="str">
            <v>1</v>
          </cell>
          <cell r="C6404" t="str">
            <v>501800182</v>
          </cell>
          <cell r="D6404" t="str">
            <v>28110</v>
          </cell>
          <cell r="E6404">
            <v>1489023</v>
          </cell>
          <cell r="F6404">
            <v>1492000</v>
          </cell>
        </row>
        <row r="6405">
          <cell r="A6405" t="str">
            <v>2007</v>
          </cell>
          <cell r="B6405" t="str">
            <v>1</v>
          </cell>
          <cell r="C6405" t="str">
            <v>501801545</v>
          </cell>
          <cell r="D6405" t="str">
            <v>52463</v>
          </cell>
          <cell r="E6405">
            <v>1036497</v>
          </cell>
          <cell r="F6405">
            <v>1038568</v>
          </cell>
        </row>
        <row r="6406">
          <cell r="A6406" t="str">
            <v>2007</v>
          </cell>
          <cell r="B6406" t="str">
            <v>1</v>
          </cell>
          <cell r="C6406" t="str">
            <v>501802290</v>
          </cell>
          <cell r="D6406" t="str">
            <v>51311</v>
          </cell>
          <cell r="E6406">
            <v>6456595</v>
          </cell>
          <cell r="F6406">
            <v>6575730</v>
          </cell>
        </row>
        <row r="6407">
          <cell r="A6407" t="str">
            <v>2007</v>
          </cell>
          <cell r="B6407" t="str">
            <v>1</v>
          </cell>
          <cell r="C6407" t="str">
            <v>501802827</v>
          </cell>
          <cell r="D6407" t="str">
            <v>51475</v>
          </cell>
          <cell r="E6407">
            <v>440472</v>
          </cell>
          <cell r="F6407">
            <v>441352</v>
          </cell>
        </row>
        <row r="6408">
          <cell r="A6408" t="str">
            <v>2007</v>
          </cell>
          <cell r="B6408" t="str">
            <v>1</v>
          </cell>
          <cell r="C6408" t="str">
            <v>501803130</v>
          </cell>
          <cell r="D6408" t="str">
            <v>90020</v>
          </cell>
          <cell r="E6408">
            <v>66410</v>
          </cell>
          <cell r="F6408">
            <v>66542</v>
          </cell>
        </row>
        <row r="6409">
          <cell r="A6409" t="str">
            <v>2007</v>
          </cell>
          <cell r="B6409" t="str">
            <v>1</v>
          </cell>
          <cell r="C6409" t="str">
            <v>501803394</v>
          </cell>
          <cell r="D6409" t="str">
            <v>51900</v>
          </cell>
          <cell r="E6409">
            <v>670979</v>
          </cell>
          <cell r="F6409">
            <v>672320</v>
          </cell>
        </row>
        <row r="6410">
          <cell r="A6410" t="str">
            <v>2007</v>
          </cell>
          <cell r="B6410" t="str">
            <v>1</v>
          </cell>
          <cell r="C6410" t="str">
            <v>501803637</v>
          </cell>
          <cell r="D6410" t="str">
            <v>51540</v>
          </cell>
          <cell r="E6410">
            <v>949850</v>
          </cell>
          <cell r="F6410">
            <v>951748</v>
          </cell>
        </row>
        <row r="6411">
          <cell r="A6411" t="str">
            <v>2007</v>
          </cell>
          <cell r="B6411" t="str">
            <v>1</v>
          </cell>
          <cell r="C6411" t="str">
            <v>501804013</v>
          </cell>
          <cell r="D6411" t="str">
            <v>45230</v>
          </cell>
          <cell r="E6411">
            <v>638269</v>
          </cell>
          <cell r="F6411">
            <v>639545</v>
          </cell>
        </row>
        <row r="6412">
          <cell r="A6412" t="str">
            <v>2007</v>
          </cell>
          <cell r="B6412" t="str">
            <v>1</v>
          </cell>
          <cell r="C6412" t="str">
            <v>501804994</v>
          </cell>
          <cell r="D6412" t="str">
            <v>51180</v>
          </cell>
          <cell r="E6412">
            <v>6714474</v>
          </cell>
          <cell r="F6412">
            <v>6727907</v>
          </cell>
        </row>
        <row r="6413">
          <cell r="A6413" t="str">
            <v>2007</v>
          </cell>
          <cell r="B6413" t="str">
            <v>1</v>
          </cell>
          <cell r="C6413" t="str">
            <v>501805109</v>
          </cell>
          <cell r="D6413" t="str">
            <v>51900</v>
          </cell>
          <cell r="E6413">
            <v>100603</v>
          </cell>
          <cell r="F6413">
            <v>100804</v>
          </cell>
        </row>
        <row r="6414">
          <cell r="A6414" t="str">
            <v>2007</v>
          </cell>
          <cell r="B6414" t="str">
            <v>1</v>
          </cell>
          <cell r="C6414" t="str">
            <v>501805141</v>
          </cell>
          <cell r="D6414" t="str">
            <v>55220</v>
          </cell>
          <cell r="E6414">
            <v>25154</v>
          </cell>
          <cell r="F6414">
            <v>25204</v>
          </cell>
        </row>
        <row r="6415">
          <cell r="A6415" t="str">
            <v>2007</v>
          </cell>
          <cell r="B6415" t="str">
            <v>1</v>
          </cell>
          <cell r="C6415" t="str">
            <v>501805362</v>
          </cell>
          <cell r="D6415" t="str">
            <v>34300</v>
          </cell>
          <cell r="E6415">
            <v>490466</v>
          </cell>
          <cell r="F6415">
            <v>491454</v>
          </cell>
        </row>
        <row r="6416">
          <cell r="A6416" t="str">
            <v>2007</v>
          </cell>
          <cell r="B6416" t="str">
            <v>1</v>
          </cell>
          <cell r="C6416" t="str">
            <v>501805621</v>
          </cell>
          <cell r="D6416" t="str">
            <v>51900</v>
          </cell>
          <cell r="E6416">
            <v>558283</v>
          </cell>
          <cell r="F6416">
            <v>559398</v>
          </cell>
        </row>
        <row r="6417">
          <cell r="A6417" t="str">
            <v>2007</v>
          </cell>
          <cell r="B6417" t="str">
            <v>1</v>
          </cell>
          <cell r="C6417" t="str">
            <v>501806148</v>
          </cell>
          <cell r="D6417" t="str">
            <v>18221</v>
          </cell>
          <cell r="E6417">
            <v>124997</v>
          </cell>
          <cell r="F6417">
            <v>125244</v>
          </cell>
        </row>
        <row r="6418">
          <cell r="A6418" t="str">
            <v>2007</v>
          </cell>
          <cell r="B6418" t="str">
            <v>1</v>
          </cell>
          <cell r="C6418" t="str">
            <v>501806245</v>
          </cell>
          <cell r="D6418" t="str">
            <v>93010</v>
          </cell>
          <cell r="E6418">
            <v>2731</v>
          </cell>
          <cell r="F6418">
            <v>2735</v>
          </cell>
        </row>
        <row r="6419">
          <cell r="A6419" t="str">
            <v>2007</v>
          </cell>
          <cell r="B6419" t="str">
            <v>1</v>
          </cell>
          <cell r="C6419" t="str">
            <v>501806296</v>
          </cell>
          <cell r="D6419" t="str">
            <v>51563</v>
          </cell>
          <cell r="E6419">
            <v>134806</v>
          </cell>
          <cell r="F6419">
            <v>135076</v>
          </cell>
        </row>
        <row r="6420">
          <cell r="A6420" t="str">
            <v>2007</v>
          </cell>
          <cell r="B6420" t="str">
            <v>1</v>
          </cell>
          <cell r="C6420" t="str">
            <v>501807020</v>
          </cell>
          <cell r="D6420" t="str">
            <v>52485</v>
          </cell>
          <cell r="E6420">
            <v>23695</v>
          </cell>
          <cell r="F6420">
            <v>23741</v>
          </cell>
        </row>
        <row r="6421">
          <cell r="A6421" t="str">
            <v>2007</v>
          </cell>
          <cell r="B6421" t="str">
            <v>1</v>
          </cell>
          <cell r="C6421" t="str">
            <v>501808922</v>
          </cell>
          <cell r="D6421" t="str">
            <v>52441</v>
          </cell>
          <cell r="E6421">
            <v>279822</v>
          </cell>
          <cell r="F6421">
            <v>280368</v>
          </cell>
        </row>
        <row r="6422">
          <cell r="A6422" t="str">
            <v>2007</v>
          </cell>
          <cell r="B6422" t="str">
            <v>1</v>
          </cell>
          <cell r="C6422" t="str">
            <v>501809600</v>
          </cell>
          <cell r="D6422" t="str">
            <v>51381</v>
          </cell>
          <cell r="E6422">
            <v>307258</v>
          </cell>
          <cell r="F6422">
            <v>307867</v>
          </cell>
        </row>
        <row r="6423">
          <cell r="A6423" t="str">
            <v>2007</v>
          </cell>
          <cell r="B6423" t="str">
            <v>1</v>
          </cell>
          <cell r="C6423" t="str">
            <v>501809651</v>
          </cell>
          <cell r="D6423" t="str">
            <v>51180</v>
          </cell>
          <cell r="E6423">
            <v>724689</v>
          </cell>
          <cell r="F6423">
            <v>726136</v>
          </cell>
        </row>
        <row r="6424">
          <cell r="A6424" t="str">
            <v>2007</v>
          </cell>
          <cell r="B6424" t="str">
            <v>1</v>
          </cell>
          <cell r="C6424" t="str">
            <v>501809821</v>
          </cell>
          <cell r="D6424" t="str">
            <v>51421</v>
          </cell>
          <cell r="E6424">
            <v>511208</v>
          </cell>
          <cell r="F6424">
            <v>512230</v>
          </cell>
        </row>
        <row r="6425">
          <cell r="A6425" t="str">
            <v>2007</v>
          </cell>
          <cell r="B6425" t="str">
            <v>1</v>
          </cell>
          <cell r="C6425" t="str">
            <v>501810285</v>
          </cell>
          <cell r="D6425" t="str">
            <v>52120</v>
          </cell>
          <cell r="E6425">
            <v>97239557</v>
          </cell>
          <cell r="F6425">
            <v>96767295</v>
          </cell>
        </row>
        <row r="6426">
          <cell r="A6426" t="str">
            <v>2007</v>
          </cell>
          <cell r="B6426" t="str">
            <v>1</v>
          </cell>
          <cell r="C6426" t="str">
            <v>501810480</v>
          </cell>
          <cell r="D6426" t="str">
            <v>51510</v>
          </cell>
          <cell r="E6426">
            <v>27329110</v>
          </cell>
          <cell r="F6426">
            <v>27329110</v>
          </cell>
        </row>
        <row r="6427">
          <cell r="A6427" t="str">
            <v>2007</v>
          </cell>
          <cell r="B6427" t="str">
            <v>1</v>
          </cell>
          <cell r="C6427" t="str">
            <v>501810544</v>
          </cell>
          <cell r="D6427" t="str">
            <v>51430</v>
          </cell>
          <cell r="E6427">
            <v>1678013</v>
          </cell>
          <cell r="F6427">
            <v>1681265</v>
          </cell>
        </row>
        <row r="6428">
          <cell r="A6428" t="str">
            <v>2007</v>
          </cell>
          <cell r="B6428" t="str">
            <v>1</v>
          </cell>
          <cell r="C6428" t="str">
            <v>501811052</v>
          </cell>
          <cell r="D6428" t="str">
            <v>19301</v>
          </cell>
          <cell r="E6428">
            <v>169952</v>
          </cell>
          <cell r="F6428">
            <v>170289</v>
          </cell>
        </row>
        <row r="6429">
          <cell r="A6429" t="str">
            <v>2007</v>
          </cell>
          <cell r="B6429" t="str">
            <v>1</v>
          </cell>
          <cell r="C6429" t="str">
            <v>501811222</v>
          </cell>
          <cell r="D6429" t="str">
            <v>19301</v>
          </cell>
          <cell r="E6429">
            <v>92639</v>
          </cell>
          <cell r="F6429">
            <v>92815</v>
          </cell>
        </row>
        <row r="6430">
          <cell r="A6430" t="str">
            <v>2007</v>
          </cell>
          <cell r="B6430" t="str">
            <v>1</v>
          </cell>
          <cell r="C6430" t="str">
            <v>501811362</v>
          </cell>
          <cell r="D6430" t="str">
            <v>51450</v>
          </cell>
          <cell r="E6430">
            <v>2692799</v>
          </cell>
          <cell r="F6430">
            <v>2698185</v>
          </cell>
        </row>
        <row r="6431">
          <cell r="A6431" t="str">
            <v>2007</v>
          </cell>
          <cell r="B6431" t="str">
            <v>1</v>
          </cell>
          <cell r="C6431" t="str">
            <v>501811397</v>
          </cell>
          <cell r="D6431" t="str">
            <v>52421</v>
          </cell>
          <cell r="E6431">
            <v>174779</v>
          </cell>
          <cell r="F6431">
            <v>175129</v>
          </cell>
        </row>
        <row r="6432">
          <cell r="A6432" t="str">
            <v>2007</v>
          </cell>
          <cell r="B6432" t="str">
            <v>1</v>
          </cell>
          <cell r="C6432" t="str">
            <v>501811435</v>
          </cell>
          <cell r="D6432" t="str">
            <v>18221</v>
          </cell>
          <cell r="E6432">
            <v>554343</v>
          </cell>
          <cell r="F6432">
            <v>555444</v>
          </cell>
        </row>
        <row r="6433">
          <cell r="A6433" t="str">
            <v>2007</v>
          </cell>
          <cell r="B6433" t="str">
            <v>1</v>
          </cell>
          <cell r="C6433" t="str">
            <v>501811524</v>
          </cell>
          <cell r="D6433" t="str">
            <v>51532</v>
          </cell>
          <cell r="E6433">
            <v>243781</v>
          </cell>
          <cell r="F6433">
            <v>244269</v>
          </cell>
        </row>
        <row r="6434">
          <cell r="A6434" t="str">
            <v>2007</v>
          </cell>
          <cell r="B6434" t="str">
            <v>1</v>
          </cell>
          <cell r="C6434" t="str">
            <v>501811656</v>
          </cell>
          <cell r="D6434" t="str">
            <v>52431</v>
          </cell>
          <cell r="E6434">
            <v>48157</v>
          </cell>
          <cell r="F6434">
            <v>48256</v>
          </cell>
        </row>
        <row r="6435">
          <cell r="A6435" t="str">
            <v>2007</v>
          </cell>
          <cell r="B6435" t="str">
            <v>1</v>
          </cell>
          <cell r="C6435" t="str">
            <v>501811672</v>
          </cell>
          <cell r="D6435" t="str">
            <v>45211</v>
          </cell>
          <cell r="E6435">
            <v>73724</v>
          </cell>
          <cell r="F6435">
            <v>73870</v>
          </cell>
        </row>
        <row r="6436">
          <cell r="A6436" t="str">
            <v>2007</v>
          </cell>
          <cell r="B6436" t="str">
            <v>1</v>
          </cell>
          <cell r="C6436" t="str">
            <v>501811710</v>
          </cell>
          <cell r="D6436" t="str">
            <v>52463</v>
          </cell>
          <cell r="E6436">
            <v>250805</v>
          </cell>
          <cell r="F6436">
            <v>251305</v>
          </cell>
        </row>
        <row r="6437">
          <cell r="A6437" t="str">
            <v>2007</v>
          </cell>
          <cell r="B6437" t="str">
            <v>1</v>
          </cell>
          <cell r="C6437" t="str">
            <v>501812644</v>
          </cell>
          <cell r="D6437" t="str">
            <v>51840</v>
          </cell>
          <cell r="E6437">
            <v>80605</v>
          </cell>
          <cell r="F6437">
            <v>80766</v>
          </cell>
        </row>
        <row r="6438">
          <cell r="A6438" t="str">
            <v>2007</v>
          </cell>
          <cell r="B6438" t="str">
            <v>1</v>
          </cell>
          <cell r="C6438" t="str">
            <v>501814396</v>
          </cell>
          <cell r="D6438" t="str">
            <v>51532</v>
          </cell>
          <cell r="E6438">
            <v>1491385</v>
          </cell>
          <cell r="F6438">
            <v>1494368</v>
          </cell>
        </row>
        <row r="6439">
          <cell r="A6439" t="str">
            <v>2007</v>
          </cell>
          <cell r="B6439" t="str">
            <v>1</v>
          </cell>
          <cell r="C6439" t="str">
            <v>501814493</v>
          </cell>
          <cell r="D6439" t="str">
            <v>01230</v>
          </cell>
          <cell r="E6439">
            <v>36830</v>
          </cell>
          <cell r="F6439">
            <v>36903</v>
          </cell>
        </row>
        <row r="6440">
          <cell r="A6440" t="str">
            <v>2007</v>
          </cell>
          <cell r="B6440" t="str">
            <v>1</v>
          </cell>
          <cell r="C6440" t="str">
            <v>501814507</v>
          </cell>
          <cell r="D6440" t="str">
            <v>19301</v>
          </cell>
          <cell r="E6440">
            <v>29551</v>
          </cell>
          <cell r="F6440">
            <v>29609</v>
          </cell>
        </row>
        <row r="6441">
          <cell r="A6441" t="str">
            <v>2007</v>
          </cell>
          <cell r="B6441" t="str">
            <v>1</v>
          </cell>
          <cell r="C6441" t="str">
            <v>501814663</v>
          </cell>
          <cell r="D6441" t="str">
            <v>51563</v>
          </cell>
          <cell r="E6441">
            <v>1131930</v>
          </cell>
          <cell r="F6441">
            <v>1134192</v>
          </cell>
        </row>
        <row r="6442">
          <cell r="A6442" t="str">
            <v>2007</v>
          </cell>
          <cell r="B6442" t="str">
            <v>1</v>
          </cell>
          <cell r="C6442" t="str">
            <v>501814957</v>
          </cell>
          <cell r="D6442" t="str">
            <v>73100</v>
          </cell>
          <cell r="E6442">
            <v>143084</v>
          </cell>
          <cell r="F6442">
            <v>143360</v>
          </cell>
        </row>
        <row r="6443">
          <cell r="A6443" t="str">
            <v>2007</v>
          </cell>
          <cell r="B6443" t="str">
            <v>1</v>
          </cell>
          <cell r="C6443" t="str">
            <v>501815015</v>
          </cell>
          <cell r="D6443" t="str">
            <v>51900</v>
          </cell>
          <cell r="E6443">
            <v>46465</v>
          </cell>
          <cell r="F6443">
            <v>46559</v>
          </cell>
        </row>
        <row r="6444">
          <cell r="A6444" t="str">
            <v>2007</v>
          </cell>
          <cell r="B6444" t="str">
            <v>1</v>
          </cell>
          <cell r="C6444" t="str">
            <v>501815260</v>
          </cell>
          <cell r="D6444" t="str">
            <v>29710</v>
          </cell>
          <cell r="E6444">
            <v>288043</v>
          </cell>
          <cell r="F6444">
            <v>288622</v>
          </cell>
        </row>
        <row r="6445">
          <cell r="A6445" t="str">
            <v>2007</v>
          </cell>
          <cell r="B6445" t="str">
            <v>1</v>
          </cell>
          <cell r="C6445" t="str">
            <v>501815694</v>
          </cell>
          <cell r="D6445" t="str">
            <v>51320</v>
          </cell>
          <cell r="E6445">
            <v>720499</v>
          </cell>
          <cell r="F6445">
            <v>721944</v>
          </cell>
        </row>
        <row r="6446">
          <cell r="A6446" t="str">
            <v>2007</v>
          </cell>
          <cell r="B6446" t="str">
            <v>1</v>
          </cell>
          <cell r="C6446" t="str">
            <v>501815961</v>
          </cell>
          <cell r="D6446" t="str">
            <v>26703</v>
          </cell>
          <cell r="E6446">
            <v>931493</v>
          </cell>
          <cell r="F6446">
            <v>933355</v>
          </cell>
        </row>
        <row r="6447">
          <cell r="A6447" t="str">
            <v>2007</v>
          </cell>
          <cell r="B6447" t="str">
            <v>1</v>
          </cell>
          <cell r="C6447" t="str">
            <v>501815988</v>
          </cell>
          <cell r="D6447" t="str">
            <v>52443</v>
          </cell>
          <cell r="E6447">
            <v>33473</v>
          </cell>
          <cell r="F6447">
            <v>33529</v>
          </cell>
        </row>
        <row r="6448">
          <cell r="A6448" t="str">
            <v>2007</v>
          </cell>
          <cell r="B6448" t="str">
            <v>1</v>
          </cell>
          <cell r="C6448" t="str">
            <v>501816070</v>
          </cell>
          <cell r="D6448" t="str">
            <v>45340</v>
          </cell>
          <cell r="E6448">
            <v>103938</v>
          </cell>
          <cell r="F6448">
            <v>104145</v>
          </cell>
        </row>
        <row r="6449">
          <cell r="A6449" t="str">
            <v>2007</v>
          </cell>
          <cell r="B6449" t="str">
            <v>1</v>
          </cell>
          <cell r="C6449" t="str">
            <v>501816216</v>
          </cell>
          <cell r="D6449" t="str">
            <v>51880</v>
          </cell>
          <cell r="E6449">
            <v>119915</v>
          </cell>
          <cell r="F6449">
            <v>120156</v>
          </cell>
        </row>
        <row r="6450">
          <cell r="A6450" t="str">
            <v>2007</v>
          </cell>
          <cell r="B6450" t="str">
            <v>1</v>
          </cell>
          <cell r="C6450" t="str">
            <v>501816291</v>
          </cell>
          <cell r="D6450" t="str">
            <v>28110</v>
          </cell>
          <cell r="E6450">
            <v>33995</v>
          </cell>
          <cell r="F6450">
            <v>34063</v>
          </cell>
        </row>
        <row r="6451">
          <cell r="A6451" t="str">
            <v>2007</v>
          </cell>
          <cell r="B6451" t="str">
            <v>1</v>
          </cell>
          <cell r="C6451" t="str">
            <v>501816330</v>
          </cell>
          <cell r="D6451" t="str">
            <v>45211</v>
          </cell>
          <cell r="E6451">
            <v>190655</v>
          </cell>
          <cell r="F6451">
            <v>191037</v>
          </cell>
        </row>
        <row r="6452">
          <cell r="A6452" t="str">
            <v>2007</v>
          </cell>
          <cell r="B6452" t="str">
            <v>1</v>
          </cell>
          <cell r="C6452" t="str">
            <v>501816739</v>
          </cell>
          <cell r="D6452" t="str">
            <v>51820</v>
          </cell>
          <cell r="E6452">
            <v>2340030</v>
          </cell>
          <cell r="F6452">
            <v>2344703</v>
          </cell>
        </row>
        <row r="6453">
          <cell r="A6453" t="str">
            <v>2007</v>
          </cell>
          <cell r="B6453" t="str">
            <v>1</v>
          </cell>
          <cell r="C6453" t="str">
            <v>501816801</v>
          </cell>
          <cell r="D6453" t="str">
            <v>51900</v>
          </cell>
          <cell r="E6453">
            <v>3449556</v>
          </cell>
          <cell r="F6453">
            <v>3456454</v>
          </cell>
        </row>
        <row r="6454">
          <cell r="A6454" t="str">
            <v>2007</v>
          </cell>
          <cell r="B6454" t="str">
            <v>1</v>
          </cell>
          <cell r="C6454" t="str">
            <v>501816887</v>
          </cell>
          <cell r="D6454" t="str">
            <v>28752</v>
          </cell>
          <cell r="E6454">
            <v>88910</v>
          </cell>
          <cell r="F6454">
            <v>89086</v>
          </cell>
        </row>
        <row r="6455">
          <cell r="A6455" t="str">
            <v>2007</v>
          </cell>
          <cell r="B6455" t="str">
            <v>1</v>
          </cell>
          <cell r="C6455" t="str">
            <v>501817069</v>
          </cell>
          <cell r="D6455" t="str">
            <v>52431</v>
          </cell>
          <cell r="E6455">
            <v>480043</v>
          </cell>
          <cell r="F6455">
            <v>481004</v>
          </cell>
        </row>
        <row r="6456">
          <cell r="A6456" t="str">
            <v>2007</v>
          </cell>
          <cell r="B6456" t="str">
            <v>1</v>
          </cell>
          <cell r="C6456" t="str">
            <v>501817271</v>
          </cell>
          <cell r="D6456" t="str">
            <v>51390</v>
          </cell>
          <cell r="E6456">
            <v>2369699</v>
          </cell>
          <cell r="F6456">
            <v>2374433</v>
          </cell>
        </row>
        <row r="6457">
          <cell r="A6457" t="str">
            <v>2007</v>
          </cell>
          <cell r="B6457" t="str">
            <v>1</v>
          </cell>
          <cell r="C6457" t="str">
            <v>501817476</v>
          </cell>
          <cell r="D6457" t="str">
            <v>51520</v>
          </cell>
          <cell r="E6457">
            <v>1772190</v>
          </cell>
          <cell r="F6457">
            <v>1775732</v>
          </cell>
        </row>
        <row r="6458">
          <cell r="A6458" t="str">
            <v>2007</v>
          </cell>
          <cell r="B6458" t="str">
            <v>1</v>
          </cell>
          <cell r="C6458" t="str">
            <v>501818227</v>
          </cell>
          <cell r="D6458" t="str">
            <v>51110</v>
          </cell>
          <cell r="E6458">
            <v>33944</v>
          </cell>
          <cell r="F6458">
            <v>34013</v>
          </cell>
        </row>
        <row r="6459">
          <cell r="A6459" t="str">
            <v>2007</v>
          </cell>
          <cell r="B6459" t="str">
            <v>1</v>
          </cell>
          <cell r="C6459" t="str">
            <v>501819100</v>
          </cell>
          <cell r="D6459" t="str">
            <v>51870</v>
          </cell>
          <cell r="E6459">
            <v>2068841</v>
          </cell>
          <cell r="F6459">
            <v>2072976</v>
          </cell>
        </row>
        <row r="6460">
          <cell r="A6460" t="str">
            <v>2007</v>
          </cell>
          <cell r="B6460" t="str">
            <v>1</v>
          </cell>
          <cell r="C6460" t="str">
            <v>501819398</v>
          </cell>
          <cell r="D6460" t="str">
            <v>51410</v>
          </cell>
          <cell r="E6460">
            <v>88831</v>
          </cell>
          <cell r="F6460">
            <v>89008</v>
          </cell>
        </row>
        <row r="6461">
          <cell r="A6461" t="str">
            <v>2007</v>
          </cell>
          <cell r="B6461" t="str">
            <v>1</v>
          </cell>
          <cell r="C6461" t="str">
            <v>501819690</v>
          </cell>
          <cell r="D6461" t="str">
            <v>52463</v>
          </cell>
          <cell r="E6461">
            <v>237547</v>
          </cell>
          <cell r="F6461">
            <v>238016</v>
          </cell>
        </row>
        <row r="6462">
          <cell r="A6462" t="str">
            <v>2007</v>
          </cell>
          <cell r="B6462" t="str">
            <v>1</v>
          </cell>
          <cell r="C6462" t="str">
            <v>501820060</v>
          </cell>
          <cell r="D6462" t="str">
            <v>51180</v>
          </cell>
          <cell r="E6462">
            <v>449422</v>
          </cell>
          <cell r="F6462">
            <v>450322</v>
          </cell>
        </row>
        <row r="6463">
          <cell r="A6463" t="str">
            <v>2007</v>
          </cell>
          <cell r="B6463" t="str">
            <v>1</v>
          </cell>
          <cell r="C6463" t="str">
            <v>501820086</v>
          </cell>
          <cell r="D6463" t="str">
            <v>51475</v>
          </cell>
          <cell r="E6463">
            <v>140817</v>
          </cell>
          <cell r="F6463">
            <v>141099</v>
          </cell>
        </row>
        <row r="6464">
          <cell r="A6464" t="str">
            <v>2007</v>
          </cell>
          <cell r="B6464" t="str">
            <v>1</v>
          </cell>
          <cell r="C6464" t="str">
            <v>501820094</v>
          </cell>
          <cell r="D6464" t="str">
            <v>51840</v>
          </cell>
          <cell r="E6464">
            <v>7498712</v>
          </cell>
          <cell r="F6464">
            <v>7498712</v>
          </cell>
        </row>
        <row r="6465">
          <cell r="A6465" t="str">
            <v>2007</v>
          </cell>
          <cell r="B6465" t="str">
            <v>1</v>
          </cell>
          <cell r="C6465" t="str">
            <v>501820361</v>
          </cell>
          <cell r="D6465" t="str">
            <v>26660</v>
          </cell>
          <cell r="E6465">
            <v>47785</v>
          </cell>
          <cell r="F6465">
            <v>47882</v>
          </cell>
        </row>
        <row r="6466">
          <cell r="A6466" t="str">
            <v>2007</v>
          </cell>
          <cell r="B6466" t="str">
            <v>1</v>
          </cell>
          <cell r="C6466" t="str">
            <v>501820582</v>
          </cell>
          <cell r="D6466" t="str">
            <v>29563</v>
          </cell>
          <cell r="E6466">
            <v>473748</v>
          </cell>
          <cell r="F6466">
            <v>474697</v>
          </cell>
        </row>
        <row r="6467">
          <cell r="A6467" t="str">
            <v>2007</v>
          </cell>
          <cell r="B6467" t="str">
            <v>1</v>
          </cell>
          <cell r="C6467" t="str">
            <v>501821937</v>
          </cell>
          <cell r="D6467" t="str">
            <v>51180</v>
          </cell>
          <cell r="E6467">
            <v>750133</v>
          </cell>
          <cell r="F6467">
            <v>751631</v>
          </cell>
        </row>
        <row r="6468">
          <cell r="A6468" t="str">
            <v>2007</v>
          </cell>
          <cell r="B6468" t="str">
            <v>1</v>
          </cell>
          <cell r="C6468" t="str">
            <v>501822127</v>
          </cell>
          <cell r="D6468" t="str">
            <v>26822</v>
          </cell>
          <cell r="E6468">
            <v>142709</v>
          </cell>
          <cell r="F6468">
            <v>142994</v>
          </cell>
        </row>
        <row r="6469">
          <cell r="A6469" t="str">
            <v>2007</v>
          </cell>
          <cell r="B6469" t="str">
            <v>1</v>
          </cell>
          <cell r="C6469" t="str">
            <v>501822631</v>
          </cell>
          <cell r="D6469" t="str">
            <v>52488</v>
          </cell>
          <cell r="E6469">
            <v>154052</v>
          </cell>
          <cell r="F6469">
            <v>154359</v>
          </cell>
        </row>
        <row r="6470">
          <cell r="A6470" t="str">
            <v>2007</v>
          </cell>
          <cell r="B6470" t="str">
            <v>1</v>
          </cell>
          <cell r="C6470" t="str">
            <v>501823018</v>
          </cell>
          <cell r="D6470" t="str">
            <v>52463</v>
          </cell>
          <cell r="E6470">
            <v>365213</v>
          </cell>
          <cell r="F6470">
            <v>365942</v>
          </cell>
        </row>
        <row r="6471">
          <cell r="A6471" t="str">
            <v>2007</v>
          </cell>
          <cell r="B6471" t="str">
            <v>1</v>
          </cell>
          <cell r="C6471" t="str">
            <v>501823190</v>
          </cell>
          <cell r="D6471" t="str">
            <v>19301</v>
          </cell>
          <cell r="E6471">
            <v>24835404</v>
          </cell>
          <cell r="F6471">
            <v>25353824</v>
          </cell>
        </row>
        <row r="6472">
          <cell r="A6472" t="str">
            <v>2007</v>
          </cell>
          <cell r="B6472" t="str">
            <v>1</v>
          </cell>
          <cell r="C6472" t="str">
            <v>501823212</v>
          </cell>
          <cell r="D6472" t="str">
            <v>22250</v>
          </cell>
          <cell r="E6472">
            <v>640675</v>
          </cell>
          <cell r="F6472">
            <v>641954</v>
          </cell>
        </row>
        <row r="6473">
          <cell r="A6473" t="str">
            <v>2007</v>
          </cell>
          <cell r="B6473" t="str">
            <v>1</v>
          </cell>
          <cell r="C6473" t="str">
            <v>501823271</v>
          </cell>
          <cell r="D6473" t="str">
            <v>50401</v>
          </cell>
          <cell r="E6473">
            <v>88746</v>
          </cell>
          <cell r="F6473">
            <v>88921</v>
          </cell>
        </row>
        <row r="6474">
          <cell r="A6474" t="str">
            <v>2007</v>
          </cell>
          <cell r="B6474" t="str">
            <v>1</v>
          </cell>
          <cell r="C6474" t="str">
            <v>501823638</v>
          </cell>
          <cell r="D6474" t="str">
            <v>51311</v>
          </cell>
          <cell r="E6474">
            <v>1589840</v>
          </cell>
          <cell r="F6474">
            <v>1593018</v>
          </cell>
        </row>
        <row r="6475">
          <cell r="A6475" t="str">
            <v>2007</v>
          </cell>
          <cell r="B6475" t="str">
            <v>1</v>
          </cell>
          <cell r="C6475" t="str">
            <v>501823646</v>
          </cell>
          <cell r="D6475" t="str">
            <v>52485</v>
          </cell>
          <cell r="E6475">
            <v>7947588</v>
          </cell>
          <cell r="F6475">
            <v>7947588</v>
          </cell>
        </row>
        <row r="6476">
          <cell r="A6476" t="str">
            <v>2007</v>
          </cell>
          <cell r="B6476" t="str">
            <v>1</v>
          </cell>
          <cell r="C6476" t="str">
            <v>501823816</v>
          </cell>
          <cell r="D6476" t="str">
            <v>51900</v>
          </cell>
          <cell r="E6476">
            <v>396584</v>
          </cell>
          <cell r="F6476">
            <v>397366</v>
          </cell>
        </row>
        <row r="6477">
          <cell r="A6477" t="str">
            <v>2007</v>
          </cell>
          <cell r="B6477" t="str">
            <v>1</v>
          </cell>
          <cell r="C6477" t="str">
            <v>501823913</v>
          </cell>
          <cell r="D6477" t="str">
            <v>51860</v>
          </cell>
          <cell r="E6477">
            <v>1120013</v>
          </cell>
          <cell r="F6477">
            <v>1122253</v>
          </cell>
        </row>
        <row r="6478">
          <cell r="A6478" t="str">
            <v>2007</v>
          </cell>
          <cell r="B6478" t="str">
            <v>1</v>
          </cell>
          <cell r="C6478" t="str">
            <v>501823999</v>
          </cell>
          <cell r="D6478" t="str">
            <v>51441</v>
          </cell>
          <cell r="E6478">
            <v>570499</v>
          </cell>
          <cell r="F6478">
            <v>571643</v>
          </cell>
        </row>
        <row r="6479">
          <cell r="A6479" t="str">
            <v>2007</v>
          </cell>
          <cell r="B6479" t="str">
            <v>1</v>
          </cell>
          <cell r="C6479" t="str">
            <v>501824081</v>
          </cell>
          <cell r="D6479" t="str">
            <v>52482</v>
          </cell>
          <cell r="E6479">
            <v>467514</v>
          </cell>
          <cell r="F6479">
            <v>468445</v>
          </cell>
        </row>
        <row r="6480">
          <cell r="A6480" t="str">
            <v>2007</v>
          </cell>
          <cell r="B6480" t="str">
            <v>1</v>
          </cell>
          <cell r="C6480" t="str">
            <v>501824472</v>
          </cell>
          <cell r="D6480" t="str">
            <v>27440</v>
          </cell>
          <cell r="E6480">
            <v>688278</v>
          </cell>
          <cell r="F6480">
            <v>689655</v>
          </cell>
        </row>
        <row r="6481">
          <cell r="A6481" t="str">
            <v>2007</v>
          </cell>
          <cell r="B6481" t="str">
            <v>1</v>
          </cell>
          <cell r="C6481" t="str">
            <v>501824634</v>
          </cell>
          <cell r="D6481" t="str">
            <v>51900</v>
          </cell>
          <cell r="E6481">
            <v>1098197</v>
          </cell>
          <cell r="F6481">
            <v>1100392</v>
          </cell>
        </row>
        <row r="6482">
          <cell r="A6482" t="str">
            <v>2007</v>
          </cell>
          <cell r="B6482" t="str">
            <v>1</v>
          </cell>
          <cell r="C6482" t="str">
            <v>501824677</v>
          </cell>
          <cell r="D6482" t="str">
            <v>52452</v>
          </cell>
          <cell r="E6482">
            <v>6194</v>
          </cell>
          <cell r="F6482">
            <v>6207</v>
          </cell>
        </row>
        <row r="6483">
          <cell r="A6483" t="str">
            <v>2007</v>
          </cell>
          <cell r="B6483" t="str">
            <v>1</v>
          </cell>
          <cell r="C6483" t="str">
            <v>501825525</v>
          </cell>
          <cell r="D6483" t="str">
            <v>15201</v>
          </cell>
          <cell r="E6483">
            <v>15809063</v>
          </cell>
          <cell r="F6483">
            <v>15827345</v>
          </cell>
        </row>
        <row r="6484">
          <cell r="A6484" t="str">
            <v>2007</v>
          </cell>
          <cell r="B6484" t="str">
            <v>1</v>
          </cell>
          <cell r="C6484" t="str">
            <v>501825541</v>
          </cell>
          <cell r="D6484" t="str">
            <v>20302</v>
          </cell>
          <cell r="E6484">
            <v>388912</v>
          </cell>
          <cell r="F6484">
            <v>389681</v>
          </cell>
        </row>
        <row r="6485">
          <cell r="A6485" t="str">
            <v>2007</v>
          </cell>
          <cell r="B6485" t="str">
            <v>1</v>
          </cell>
          <cell r="C6485" t="str">
            <v>501825576</v>
          </cell>
          <cell r="D6485" t="str">
            <v>14504</v>
          </cell>
          <cell r="E6485">
            <v>85635</v>
          </cell>
          <cell r="F6485">
            <v>85806</v>
          </cell>
        </row>
        <row r="6486">
          <cell r="A6486" t="str">
            <v>2007</v>
          </cell>
          <cell r="B6486" t="str">
            <v>1</v>
          </cell>
          <cell r="C6486" t="str">
            <v>501825665</v>
          </cell>
          <cell r="D6486" t="str">
            <v>51870</v>
          </cell>
          <cell r="E6486">
            <v>946038</v>
          </cell>
          <cell r="F6486">
            <v>947931</v>
          </cell>
        </row>
        <row r="6487">
          <cell r="A6487" t="str">
            <v>2007</v>
          </cell>
          <cell r="B6487" t="str">
            <v>1</v>
          </cell>
          <cell r="C6487" t="str">
            <v>501825916</v>
          </cell>
          <cell r="D6487" t="str">
            <v>01300</v>
          </cell>
          <cell r="E6487">
            <v>67330</v>
          </cell>
          <cell r="F6487">
            <v>67465</v>
          </cell>
        </row>
        <row r="6488">
          <cell r="A6488" t="str">
            <v>2007</v>
          </cell>
          <cell r="B6488" t="str">
            <v>1</v>
          </cell>
          <cell r="C6488" t="str">
            <v>501826254</v>
          </cell>
          <cell r="D6488" t="str">
            <v>19301</v>
          </cell>
          <cell r="E6488">
            <v>525514</v>
          </cell>
          <cell r="F6488">
            <v>526564</v>
          </cell>
        </row>
        <row r="6489">
          <cell r="A6489" t="str">
            <v>2007</v>
          </cell>
          <cell r="B6489" t="str">
            <v>1</v>
          </cell>
          <cell r="C6489" t="str">
            <v>501826378</v>
          </cell>
          <cell r="D6489" t="str">
            <v>51550</v>
          </cell>
          <cell r="E6489">
            <v>938652</v>
          </cell>
          <cell r="F6489">
            <v>940529</v>
          </cell>
        </row>
        <row r="6490">
          <cell r="A6490" t="str">
            <v>2007</v>
          </cell>
          <cell r="B6490" t="str">
            <v>1</v>
          </cell>
          <cell r="C6490" t="str">
            <v>501826459</v>
          </cell>
          <cell r="D6490" t="str">
            <v>37200</v>
          </cell>
          <cell r="E6490">
            <v>334210</v>
          </cell>
          <cell r="F6490">
            <v>334878</v>
          </cell>
        </row>
        <row r="6491">
          <cell r="A6491" t="str">
            <v>2007</v>
          </cell>
          <cell r="B6491" t="str">
            <v>1</v>
          </cell>
          <cell r="C6491" t="str">
            <v>501826467</v>
          </cell>
          <cell r="D6491" t="str">
            <v>51311</v>
          </cell>
          <cell r="E6491">
            <v>737763</v>
          </cell>
          <cell r="F6491">
            <v>739239</v>
          </cell>
        </row>
        <row r="6492">
          <cell r="A6492" t="str">
            <v>2007</v>
          </cell>
          <cell r="B6492" t="str">
            <v>1</v>
          </cell>
          <cell r="C6492" t="str">
            <v>501826602</v>
          </cell>
          <cell r="D6492" t="str">
            <v>18221</v>
          </cell>
          <cell r="E6492">
            <v>166790</v>
          </cell>
          <cell r="F6492">
            <v>167119</v>
          </cell>
        </row>
        <row r="6493">
          <cell r="A6493" t="str">
            <v>2007</v>
          </cell>
          <cell r="B6493" t="str">
            <v>1</v>
          </cell>
          <cell r="C6493" t="str">
            <v>501826688</v>
          </cell>
          <cell r="D6493" t="str">
            <v>52488</v>
          </cell>
          <cell r="E6493">
            <v>60599</v>
          </cell>
          <cell r="F6493">
            <v>60708</v>
          </cell>
        </row>
        <row r="6494">
          <cell r="A6494" t="str">
            <v>2007</v>
          </cell>
          <cell r="B6494" t="str">
            <v>1</v>
          </cell>
          <cell r="C6494" t="str">
            <v>501827480</v>
          </cell>
          <cell r="D6494" t="str">
            <v>51381</v>
          </cell>
          <cell r="E6494">
            <v>1167736</v>
          </cell>
          <cell r="F6494">
            <v>1170072</v>
          </cell>
        </row>
        <row r="6495">
          <cell r="A6495" t="str">
            <v>2007</v>
          </cell>
          <cell r="B6495" t="str">
            <v>1</v>
          </cell>
          <cell r="C6495" t="str">
            <v>501828184</v>
          </cell>
          <cell r="D6495" t="str">
            <v>45250</v>
          </cell>
          <cell r="E6495">
            <v>64348</v>
          </cell>
          <cell r="F6495">
            <v>64477</v>
          </cell>
        </row>
        <row r="6496">
          <cell r="A6496" t="str">
            <v>2007</v>
          </cell>
          <cell r="B6496" t="str">
            <v>1</v>
          </cell>
          <cell r="C6496" t="str">
            <v>501828699</v>
          </cell>
          <cell r="D6496" t="str">
            <v>36636</v>
          </cell>
          <cell r="E6496">
            <v>2210372</v>
          </cell>
          <cell r="F6496">
            <v>2214780</v>
          </cell>
        </row>
        <row r="6497">
          <cell r="A6497" t="str">
            <v>2007</v>
          </cell>
          <cell r="B6497" t="str">
            <v>1</v>
          </cell>
          <cell r="C6497" t="str">
            <v>501829113</v>
          </cell>
          <cell r="D6497" t="str">
            <v>28751</v>
          </cell>
          <cell r="E6497">
            <v>371568</v>
          </cell>
          <cell r="F6497">
            <v>372312</v>
          </cell>
        </row>
        <row r="6498">
          <cell r="A6498" t="str">
            <v>2007</v>
          </cell>
          <cell r="B6498" t="str">
            <v>1</v>
          </cell>
          <cell r="C6498" t="str">
            <v>501829121</v>
          </cell>
          <cell r="D6498" t="str">
            <v>29563</v>
          </cell>
          <cell r="E6498">
            <v>31221</v>
          </cell>
          <cell r="F6498">
            <v>31281</v>
          </cell>
        </row>
        <row r="6499">
          <cell r="A6499" t="str">
            <v>2007</v>
          </cell>
          <cell r="B6499" t="str">
            <v>1</v>
          </cell>
          <cell r="C6499" t="str">
            <v>501829253</v>
          </cell>
          <cell r="D6499" t="str">
            <v>51320</v>
          </cell>
          <cell r="E6499">
            <v>404721</v>
          </cell>
          <cell r="F6499">
            <v>405526</v>
          </cell>
        </row>
        <row r="6500">
          <cell r="A6500" t="str">
            <v>2007</v>
          </cell>
          <cell r="B6500" t="str">
            <v>1</v>
          </cell>
          <cell r="C6500" t="str">
            <v>501829555</v>
          </cell>
          <cell r="D6500" t="str">
            <v>51180</v>
          </cell>
          <cell r="E6500">
            <v>327779</v>
          </cell>
          <cell r="F6500">
            <v>328433</v>
          </cell>
        </row>
        <row r="6501">
          <cell r="A6501" t="str">
            <v>2007</v>
          </cell>
          <cell r="B6501" t="str">
            <v>1</v>
          </cell>
          <cell r="C6501" t="str">
            <v>501829571</v>
          </cell>
          <cell r="D6501" t="str">
            <v>51563</v>
          </cell>
          <cell r="E6501">
            <v>150686</v>
          </cell>
          <cell r="F6501">
            <v>150986</v>
          </cell>
        </row>
        <row r="6502">
          <cell r="A6502" t="str">
            <v>2007</v>
          </cell>
          <cell r="B6502" t="str">
            <v>1</v>
          </cell>
          <cell r="C6502" t="str">
            <v>501830154</v>
          </cell>
          <cell r="D6502" t="str">
            <v>01112</v>
          </cell>
          <cell r="E6502">
            <v>547739</v>
          </cell>
          <cell r="F6502">
            <v>548836</v>
          </cell>
        </row>
        <row r="6503">
          <cell r="A6503" t="str">
            <v>2007</v>
          </cell>
          <cell r="B6503" t="str">
            <v>1</v>
          </cell>
          <cell r="C6503" t="str">
            <v>501830170</v>
          </cell>
          <cell r="D6503" t="str">
            <v>70120</v>
          </cell>
          <cell r="E6503">
            <v>252512</v>
          </cell>
          <cell r="F6503">
            <v>253020</v>
          </cell>
        </row>
        <row r="6504">
          <cell r="A6504" t="str">
            <v>2007</v>
          </cell>
          <cell r="B6504" t="str">
            <v>1</v>
          </cell>
          <cell r="C6504" t="str">
            <v>501830316</v>
          </cell>
          <cell r="D6504" t="str">
            <v>51421</v>
          </cell>
          <cell r="E6504">
            <v>209739</v>
          </cell>
          <cell r="F6504">
            <v>210159</v>
          </cell>
        </row>
        <row r="6505">
          <cell r="A6505" t="str">
            <v>2007</v>
          </cell>
          <cell r="B6505" t="str">
            <v>1</v>
          </cell>
          <cell r="C6505" t="str">
            <v>501830510</v>
          </cell>
          <cell r="D6505" t="str">
            <v>51130</v>
          </cell>
          <cell r="E6505">
            <v>809988</v>
          </cell>
          <cell r="F6505">
            <v>811607</v>
          </cell>
        </row>
        <row r="6506">
          <cell r="A6506" t="str">
            <v>2007</v>
          </cell>
          <cell r="B6506" t="str">
            <v>1</v>
          </cell>
          <cell r="C6506" t="str">
            <v>501830618</v>
          </cell>
          <cell r="D6506" t="str">
            <v>25240</v>
          </cell>
          <cell r="E6506">
            <v>464234</v>
          </cell>
          <cell r="F6506">
            <v>465161</v>
          </cell>
        </row>
        <row r="6507">
          <cell r="A6507" t="str">
            <v>2007</v>
          </cell>
          <cell r="B6507" t="str">
            <v>1</v>
          </cell>
          <cell r="C6507" t="str">
            <v>501831118</v>
          </cell>
          <cell r="D6507" t="str">
            <v>52463</v>
          </cell>
          <cell r="E6507">
            <v>99901</v>
          </cell>
          <cell r="F6507">
            <v>100097</v>
          </cell>
        </row>
        <row r="6508">
          <cell r="A6508" t="str">
            <v>2007</v>
          </cell>
          <cell r="B6508" t="str">
            <v>1</v>
          </cell>
          <cell r="C6508" t="str">
            <v>501831339</v>
          </cell>
          <cell r="D6508" t="str">
            <v>50401</v>
          </cell>
          <cell r="E6508">
            <v>1386223</v>
          </cell>
          <cell r="F6508">
            <v>1388997</v>
          </cell>
        </row>
        <row r="6509">
          <cell r="A6509" t="str">
            <v>2007</v>
          </cell>
          <cell r="B6509" t="str">
            <v>1</v>
          </cell>
          <cell r="C6509" t="str">
            <v>501831410</v>
          </cell>
          <cell r="D6509" t="str">
            <v>52421</v>
          </cell>
          <cell r="E6509">
            <v>89049</v>
          </cell>
          <cell r="F6509">
            <v>89210</v>
          </cell>
        </row>
        <row r="6510">
          <cell r="A6510" t="str">
            <v>2007</v>
          </cell>
          <cell r="B6510" t="str">
            <v>1</v>
          </cell>
          <cell r="C6510" t="str">
            <v>501831860</v>
          </cell>
          <cell r="D6510" t="str">
            <v>52463</v>
          </cell>
          <cell r="E6510">
            <v>129233</v>
          </cell>
          <cell r="F6510">
            <v>129493</v>
          </cell>
        </row>
        <row r="6511">
          <cell r="A6511" t="str">
            <v>2007</v>
          </cell>
          <cell r="B6511" t="str">
            <v>1</v>
          </cell>
          <cell r="C6511" t="str">
            <v>501831924</v>
          </cell>
          <cell r="D6511" t="str">
            <v>51473</v>
          </cell>
          <cell r="E6511">
            <v>181841</v>
          </cell>
          <cell r="F6511">
            <v>182203</v>
          </cell>
        </row>
        <row r="6512">
          <cell r="A6512" t="str">
            <v>2007</v>
          </cell>
          <cell r="B6512" t="str">
            <v>1</v>
          </cell>
          <cell r="C6512" t="str">
            <v>501832629</v>
          </cell>
          <cell r="D6512" t="str">
            <v>71340</v>
          </cell>
          <cell r="E6512">
            <v>134214</v>
          </cell>
          <cell r="F6512">
            <v>134483</v>
          </cell>
        </row>
        <row r="6513">
          <cell r="A6513" t="str">
            <v>2007</v>
          </cell>
          <cell r="B6513" t="str">
            <v>1</v>
          </cell>
          <cell r="C6513" t="str">
            <v>501832939</v>
          </cell>
          <cell r="D6513" t="str">
            <v>51870</v>
          </cell>
          <cell r="E6513">
            <v>518235</v>
          </cell>
          <cell r="F6513">
            <v>519261</v>
          </cell>
        </row>
        <row r="6514">
          <cell r="A6514" t="str">
            <v>2007</v>
          </cell>
          <cell r="B6514" t="str">
            <v>1</v>
          </cell>
          <cell r="C6514" t="str">
            <v>501833153</v>
          </cell>
          <cell r="D6514" t="str">
            <v>51320</v>
          </cell>
          <cell r="E6514">
            <v>4655381</v>
          </cell>
          <cell r="F6514">
            <v>4664691</v>
          </cell>
        </row>
        <row r="6515">
          <cell r="A6515" t="str">
            <v>2007</v>
          </cell>
          <cell r="B6515" t="str">
            <v>1</v>
          </cell>
          <cell r="C6515" t="str">
            <v>501833234</v>
          </cell>
          <cell r="D6515" t="str">
            <v>15860</v>
          </cell>
          <cell r="E6515">
            <v>70313</v>
          </cell>
          <cell r="F6515">
            <v>70451</v>
          </cell>
        </row>
        <row r="6516">
          <cell r="A6516" t="str">
            <v>2007</v>
          </cell>
          <cell r="B6516" t="str">
            <v>1</v>
          </cell>
          <cell r="C6516" t="str">
            <v>501833420</v>
          </cell>
          <cell r="D6516" t="str">
            <v>52432</v>
          </cell>
          <cell r="E6516">
            <v>129416</v>
          </cell>
          <cell r="F6516">
            <v>129670</v>
          </cell>
        </row>
        <row r="6517">
          <cell r="A6517" t="str">
            <v>2007</v>
          </cell>
          <cell r="B6517" t="str">
            <v>1</v>
          </cell>
          <cell r="C6517" t="str">
            <v>501833560</v>
          </cell>
          <cell r="D6517" t="str">
            <v>36636</v>
          </cell>
          <cell r="E6517">
            <v>399487</v>
          </cell>
          <cell r="F6517">
            <v>400286</v>
          </cell>
        </row>
        <row r="6518">
          <cell r="A6518" t="str">
            <v>2007</v>
          </cell>
          <cell r="B6518" t="str">
            <v>1</v>
          </cell>
          <cell r="C6518" t="str">
            <v>501834494</v>
          </cell>
          <cell r="D6518" t="str">
            <v>18221</v>
          </cell>
          <cell r="E6518">
            <v>421366</v>
          </cell>
          <cell r="F6518">
            <v>422208</v>
          </cell>
        </row>
        <row r="6519">
          <cell r="A6519" t="str">
            <v>2007</v>
          </cell>
          <cell r="B6519" t="str">
            <v>1</v>
          </cell>
          <cell r="C6519" t="str">
            <v>501835130</v>
          </cell>
          <cell r="D6519" t="str">
            <v>15110</v>
          </cell>
          <cell r="E6519">
            <v>336757</v>
          </cell>
          <cell r="F6519">
            <v>337430</v>
          </cell>
        </row>
        <row r="6520">
          <cell r="A6520" t="str">
            <v>2007</v>
          </cell>
          <cell r="B6520" t="str">
            <v>1</v>
          </cell>
          <cell r="C6520" t="str">
            <v>501835156</v>
          </cell>
          <cell r="D6520" t="str">
            <v>45330</v>
          </cell>
          <cell r="E6520">
            <v>458044</v>
          </cell>
          <cell r="F6520">
            <v>458950</v>
          </cell>
        </row>
        <row r="6521">
          <cell r="A6521" t="str">
            <v>2007</v>
          </cell>
          <cell r="B6521" t="str">
            <v>1</v>
          </cell>
          <cell r="C6521" t="str">
            <v>501835253</v>
          </cell>
          <cell r="D6521" t="str">
            <v>29540</v>
          </cell>
          <cell r="E6521">
            <v>65167</v>
          </cell>
          <cell r="F6521">
            <v>65295</v>
          </cell>
        </row>
        <row r="6522">
          <cell r="A6522" t="str">
            <v>2007</v>
          </cell>
          <cell r="B6522" t="str">
            <v>1</v>
          </cell>
          <cell r="C6522" t="str">
            <v>501835350</v>
          </cell>
          <cell r="D6522" t="str">
            <v>51510</v>
          </cell>
          <cell r="E6522">
            <v>3384158</v>
          </cell>
          <cell r="F6522">
            <v>3390763</v>
          </cell>
        </row>
        <row r="6523">
          <cell r="A6523" t="str">
            <v>2007</v>
          </cell>
          <cell r="B6523" t="str">
            <v>1</v>
          </cell>
          <cell r="C6523" t="str">
            <v>501835539</v>
          </cell>
          <cell r="D6523" t="str">
            <v>55111</v>
          </cell>
          <cell r="E6523">
            <v>240611</v>
          </cell>
          <cell r="F6523">
            <v>241092</v>
          </cell>
        </row>
        <row r="6524">
          <cell r="A6524" t="str">
            <v>2007</v>
          </cell>
          <cell r="B6524" t="str">
            <v>1</v>
          </cell>
          <cell r="C6524" t="str">
            <v>501835571</v>
          </cell>
          <cell r="D6524" t="str">
            <v>52432</v>
          </cell>
          <cell r="E6524">
            <v>2084632</v>
          </cell>
          <cell r="F6524">
            <v>2088798</v>
          </cell>
        </row>
        <row r="6525">
          <cell r="A6525" t="str">
            <v>2007</v>
          </cell>
          <cell r="B6525" t="str">
            <v>1</v>
          </cell>
          <cell r="C6525" t="str">
            <v>501835784</v>
          </cell>
          <cell r="D6525" t="str">
            <v>51240</v>
          </cell>
          <cell r="E6525">
            <v>757394</v>
          </cell>
          <cell r="F6525">
            <v>758910</v>
          </cell>
        </row>
        <row r="6526">
          <cell r="A6526" t="str">
            <v>2007</v>
          </cell>
          <cell r="B6526" t="str">
            <v>1</v>
          </cell>
          <cell r="C6526" t="str">
            <v>501836535</v>
          </cell>
          <cell r="D6526" t="str">
            <v>52442</v>
          </cell>
          <cell r="E6526">
            <v>40607</v>
          </cell>
          <cell r="F6526">
            <v>40688</v>
          </cell>
        </row>
        <row r="6527">
          <cell r="A6527" t="str">
            <v>2007</v>
          </cell>
          <cell r="B6527" t="str">
            <v>1</v>
          </cell>
          <cell r="C6527" t="str">
            <v>501837264</v>
          </cell>
          <cell r="D6527" t="str">
            <v>51160</v>
          </cell>
          <cell r="E6527">
            <v>74569</v>
          </cell>
          <cell r="F6527">
            <v>74716</v>
          </cell>
        </row>
        <row r="6528">
          <cell r="A6528" t="str">
            <v>2007</v>
          </cell>
          <cell r="B6528" t="str">
            <v>1</v>
          </cell>
          <cell r="C6528" t="str">
            <v>501837574</v>
          </cell>
          <cell r="D6528" t="str">
            <v>51550</v>
          </cell>
          <cell r="E6528">
            <v>168097</v>
          </cell>
          <cell r="F6528">
            <v>168433</v>
          </cell>
        </row>
        <row r="6529">
          <cell r="A6529" t="str">
            <v>2007</v>
          </cell>
          <cell r="B6529" t="str">
            <v>1</v>
          </cell>
          <cell r="C6529" t="str">
            <v>501838147</v>
          </cell>
          <cell r="D6529" t="str">
            <v>52481</v>
          </cell>
          <cell r="E6529">
            <v>359881</v>
          </cell>
          <cell r="F6529">
            <v>360605</v>
          </cell>
        </row>
        <row r="6530">
          <cell r="A6530" t="str">
            <v>2007</v>
          </cell>
          <cell r="B6530" t="str">
            <v>1</v>
          </cell>
          <cell r="C6530" t="str">
            <v>501838236</v>
          </cell>
          <cell r="D6530" t="str">
            <v>51475</v>
          </cell>
          <cell r="E6530">
            <v>148841</v>
          </cell>
          <cell r="F6530">
            <v>149137</v>
          </cell>
        </row>
        <row r="6531">
          <cell r="A6531" t="str">
            <v>2007</v>
          </cell>
          <cell r="B6531" t="str">
            <v>1</v>
          </cell>
          <cell r="C6531" t="str">
            <v>501838309</v>
          </cell>
          <cell r="D6531" t="str">
            <v>45211</v>
          </cell>
          <cell r="E6531">
            <v>31076</v>
          </cell>
          <cell r="F6531">
            <v>31138</v>
          </cell>
        </row>
        <row r="6532">
          <cell r="A6532" t="str">
            <v>2007</v>
          </cell>
          <cell r="B6532" t="str">
            <v>1</v>
          </cell>
          <cell r="C6532" t="str">
            <v>501838333</v>
          </cell>
          <cell r="D6532" t="str">
            <v>19301</v>
          </cell>
          <cell r="E6532">
            <v>161701</v>
          </cell>
          <cell r="F6532">
            <v>162022</v>
          </cell>
        </row>
        <row r="6533">
          <cell r="A6533" t="str">
            <v>2007</v>
          </cell>
          <cell r="B6533" t="str">
            <v>1</v>
          </cell>
          <cell r="C6533" t="str">
            <v>501838473</v>
          </cell>
          <cell r="D6533" t="str">
            <v>51382</v>
          </cell>
          <cell r="E6533">
            <v>1012623</v>
          </cell>
          <cell r="F6533">
            <v>1014651</v>
          </cell>
        </row>
        <row r="6534">
          <cell r="A6534" t="str">
            <v>2007</v>
          </cell>
          <cell r="B6534" t="str">
            <v>1</v>
          </cell>
          <cell r="C6534" t="str">
            <v>501838953</v>
          </cell>
          <cell r="D6534" t="str">
            <v>51211</v>
          </cell>
          <cell r="E6534">
            <v>1422844</v>
          </cell>
          <cell r="F6534">
            <v>1425684</v>
          </cell>
        </row>
        <row r="6535">
          <cell r="A6535" t="str">
            <v>2007</v>
          </cell>
          <cell r="B6535" t="str">
            <v>1</v>
          </cell>
          <cell r="C6535" t="str">
            <v>501839119</v>
          </cell>
          <cell r="D6535" t="str">
            <v>51900</v>
          </cell>
          <cell r="E6535">
            <v>73787</v>
          </cell>
          <cell r="F6535">
            <v>73935</v>
          </cell>
        </row>
        <row r="6536">
          <cell r="A6536" t="str">
            <v>2007</v>
          </cell>
          <cell r="B6536" t="str">
            <v>1</v>
          </cell>
          <cell r="C6536" t="str">
            <v>501839127</v>
          </cell>
          <cell r="D6536" t="str">
            <v>36141</v>
          </cell>
          <cell r="E6536">
            <v>219256</v>
          </cell>
          <cell r="F6536">
            <v>219696</v>
          </cell>
        </row>
        <row r="6537">
          <cell r="A6537" t="str">
            <v>2007</v>
          </cell>
          <cell r="B6537" t="str">
            <v>1</v>
          </cell>
          <cell r="C6537" t="str">
            <v>501839356</v>
          </cell>
          <cell r="D6537" t="str">
            <v>17600</v>
          </cell>
          <cell r="E6537">
            <v>1168751</v>
          </cell>
          <cell r="F6537">
            <v>1171086</v>
          </cell>
        </row>
        <row r="6538">
          <cell r="A6538" t="str">
            <v>2007</v>
          </cell>
          <cell r="B6538" t="str">
            <v>1</v>
          </cell>
          <cell r="C6538" t="str">
            <v>501839518</v>
          </cell>
          <cell r="D6538" t="str">
            <v>52441</v>
          </cell>
          <cell r="E6538">
            <v>72770</v>
          </cell>
          <cell r="F6538">
            <v>72910</v>
          </cell>
        </row>
        <row r="6539">
          <cell r="A6539" t="str">
            <v>2007</v>
          </cell>
          <cell r="B6539" t="str">
            <v>1</v>
          </cell>
          <cell r="C6539" t="str">
            <v>501839593</v>
          </cell>
          <cell r="D6539" t="str">
            <v>18230</v>
          </cell>
          <cell r="E6539">
            <v>147265</v>
          </cell>
          <cell r="F6539">
            <v>147556</v>
          </cell>
        </row>
        <row r="6540">
          <cell r="A6540" t="str">
            <v>2007</v>
          </cell>
          <cell r="B6540" t="str">
            <v>1</v>
          </cell>
          <cell r="C6540" t="str">
            <v>501840044</v>
          </cell>
          <cell r="D6540" t="str">
            <v>19301</v>
          </cell>
          <cell r="E6540">
            <v>694323</v>
          </cell>
          <cell r="F6540">
            <v>695713</v>
          </cell>
        </row>
        <row r="6541">
          <cell r="A6541" t="str">
            <v>2007</v>
          </cell>
          <cell r="B6541" t="str">
            <v>1</v>
          </cell>
          <cell r="C6541" t="str">
            <v>501840877</v>
          </cell>
          <cell r="D6541" t="str">
            <v>52462</v>
          </cell>
          <cell r="E6541">
            <v>241462</v>
          </cell>
          <cell r="F6541">
            <v>241945</v>
          </cell>
        </row>
        <row r="6542">
          <cell r="A6542" t="str">
            <v>2007</v>
          </cell>
          <cell r="B6542" t="str">
            <v>1</v>
          </cell>
          <cell r="C6542" t="str">
            <v>501841830</v>
          </cell>
          <cell r="D6542" t="str">
            <v>29564</v>
          </cell>
          <cell r="E6542">
            <v>4525005</v>
          </cell>
          <cell r="F6542">
            <v>4534060</v>
          </cell>
        </row>
        <row r="6543">
          <cell r="A6543" t="str">
            <v>2007</v>
          </cell>
          <cell r="B6543" t="str">
            <v>1</v>
          </cell>
          <cell r="C6543" t="str">
            <v>501841865</v>
          </cell>
          <cell r="D6543" t="str">
            <v>15510</v>
          </cell>
          <cell r="E6543">
            <v>31850</v>
          </cell>
          <cell r="F6543">
            <v>31914</v>
          </cell>
        </row>
        <row r="6544">
          <cell r="A6544" t="str">
            <v>2007</v>
          </cell>
          <cell r="B6544" t="str">
            <v>1</v>
          </cell>
          <cell r="C6544" t="str">
            <v>501842799</v>
          </cell>
          <cell r="D6544" t="str">
            <v>18221</v>
          </cell>
          <cell r="E6544">
            <v>1873766</v>
          </cell>
          <cell r="F6544">
            <v>1877513</v>
          </cell>
        </row>
        <row r="6545">
          <cell r="A6545" t="str">
            <v>2007</v>
          </cell>
          <cell r="B6545" t="str">
            <v>1</v>
          </cell>
          <cell r="C6545" t="str">
            <v>501843051</v>
          </cell>
          <cell r="D6545" t="str">
            <v>45211</v>
          </cell>
          <cell r="E6545">
            <v>21232</v>
          </cell>
          <cell r="F6545">
            <v>21275</v>
          </cell>
        </row>
        <row r="6546">
          <cell r="A6546" t="str">
            <v>2007</v>
          </cell>
          <cell r="B6546" t="str">
            <v>1</v>
          </cell>
          <cell r="C6546" t="str">
            <v>501843248</v>
          </cell>
          <cell r="D6546" t="str">
            <v>21212</v>
          </cell>
          <cell r="E6546">
            <v>1161033</v>
          </cell>
          <cell r="F6546">
            <v>1163356</v>
          </cell>
        </row>
        <row r="6547">
          <cell r="A6547" t="str">
            <v>2007</v>
          </cell>
          <cell r="B6547" t="str">
            <v>1</v>
          </cell>
          <cell r="C6547" t="str">
            <v>501843302</v>
          </cell>
          <cell r="D6547" t="str">
            <v>51190</v>
          </cell>
          <cell r="E6547">
            <v>574661</v>
          </cell>
          <cell r="F6547">
            <v>575810</v>
          </cell>
        </row>
        <row r="6548">
          <cell r="A6548" t="str">
            <v>2007</v>
          </cell>
          <cell r="B6548" t="str">
            <v>1</v>
          </cell>
          <cell r="C6548" t="str">
            <v>501843809</v>
          </cell>
          <cell r="D6548" t="str">
            <v>51900</v>
          </cell>
          <cell r="E6548">
            <v>810811</v>
          </cell>
          <cell r="F6548">
            <v>812429</v>
          </cell>
        </row>
        <row r="6549">
          <cell r="A6549" t="str">
            <v>2007</v>
          </cell>
          <cell r="B6549" t="str">
            <v>1</v>
          </cell>
          <cell r="C6549" t="str">
            <v>501843930</v>
          </cell>
          <cell r="D6549" t="str">
            <v>29210</v>
          </cell>
          <cell r="E6549">
            <v>56341</v>
          </cell>
          <cell r="F6549">
            <v>56453</v>
          </cell>
        </row>
        <row r="6550">
          <cell r="A6550" t="str">
            <v>2007</v>
          </cell>
          <cell r="B6550" t="str">
            <v>1</v>
          </cell>
          <cell r="C6550" t="str">
            <v>501843949</v>
          </cell>
          <cell r="D6550" t="str">
            <v>26302</v>
          </cell>
          <cell r="E6550">
            <v>252541</v>
          </cell>
          <cell r="F6550">
            <v>253044</v>
          </cell>
        </row>
        <row r="6551">
          <cell r="A6551" t="str">
            <v>2007</v>
          </cell>
          <cell r="B6551" t="str">
            <v>1</v>
          </cell>
          <cell r="C6551" t="str">
            <v>501843990</v>
          </cell>
          <cell r="D6551" t="str">
            <v>25240</v>
          </cell>
          <cell r="E6551">
            <v>115262</v>
          </cell>
          <cell r="F6551">
            <v>115493</v>
          </cell>
        </row>
        <row r="6552">
          <cell r="A6552" t="str">
            <v>2007</v>
          </cell>
          <cell r="B6552" t="str">
            <v>1</v>
          </cell>
          <cell r="C6552" t="str">
            <v>501844414</v>
          </cell>
          <cell r="D6552" t="str">
            <v>21212</v>
          </cell>
          <cell r="E6552">
            <v>193401</v>
          </cell>
          <cell r="F6552">
            <v>193785</v>
          </cell>
        </row>
        <row r="6553">
          <cell r="A6553" t="str">
            <v>2007</v>
          </cell>
          <cell r="B6553" t="str">
            <v>1</v>
          </cell>
          <cell r="C6553" t="str">
            <v>501844821</v>
          </cell>
          <cell r="D6553" t="str">
            <v>52451</v>
          </cell>
          <cell r="E6553">
            <v>382523</v>
          </cell>
          <cell r="F6553">
            <v>383268</v>
          </cell>
        </row>
        <row r="6554">
          <cell r="A6554" t="str">
            <v>2007</v>
          </cell>
          <cell r="B6554" t="str">
            <v>1</v>
          </cell>
          <cell r="C6554" t="str">
            <v>501844902</v>
          </cell>
          <cell r="D6554" t="str">
            <v>52441</v>
          </cell>
          <cell r="E6554">
            <v>615603</v>
          </cell>
          <cell r="F6554">
            <v>616834</v>
          </cell>
        </row>
        <row r="6555">
          <cell r="A6555" t="str">
            <v>2007</v>
          </cell>
          <cell r="B6555" t="str">
            <v>1</v>
          </cell>
          <cell r="C6555" t="str">
            <v>501845054</v>
          </cell>
          <cell r="D6555" t="str">
            <v>52410</v>
          </cell>
          <cell r="E6555">
            <v>129769</v>
          </cell>
          <cell r="F6555">
            <v>130028</v>
          </cell>
        </row>
        <row r="6556">
          <cell r="A6556" t="str">
            <v>2007</v>
          </cell>
          <cell r="B6556" t="str">
            <v>1</v>
          </cell>
          <cell r="C6556" t="str">
            <v>501845305</v>
          </cell>
          <cell r="D6556" t="str">
            <v>18221</v>
          </cell>
          <cell r="E6556">
            <v>248788</v>
          </cell>
          <cell r="F6556">
            <v>249275</v>
          </cell>
        </row>
        <row r="6557">
          <cell r="A6557" t="str">
            <v>2007</v>
          </cell>
          <cell r="B6557" t="str">
            <v>1</v>
          </cell>
          <cell r="C6557" t="str">
            <v>501845550</v>
          </cell>
          <cell r="D6557" t="str">
            <v>20522</v>
          </cell>
          <cell r="E6557">
            <v>102565</v>
          </cell>
          <cell r="F6557">
            <v>102770</v>
          </cell>
        </row>
        <row r="6558">
          <cell r="A6558" t="str">
            <v>2007</v>
          </cell>
          <cell r="B6558" t="str">
            <v>1</v>
          </cell>
          <cell r="C6558" t="str">
            <v>501845739</v>
          </cell>
          <cell r="D6558" t="str">
            <v>51850</v>
          </cell>
          <cell r="E6558">
            <v>1985696</v>
          </cell>
          <cell r="F6558">
            <v>1989663</v>
          </cell>
        </row>
        <row r="6559">
          <cell r="A6559" t="str">
            <v>2007</v>
          </cell>
          <cell r="B6559" t="str">
            <v>1</v>
          </cell>
          <cell r="C6559" t="str">
            <v>501846018</v>
          </cell>
          <cell r="D6559" t="str">
            <v>52421</v>
          </cell>
          <cell r="E6559">
            <v>434088</v>
          </cell>
          <cell r="F6559">
            <v>434905</v>
          </cell>
        </row>
        <row r="6560">
          <cell r="A6560" t="str">
            <v>2007</v>
          </cell>
          <cell r="B6560" t="str">
            <v>1</v>
          </cell>
          <cell r="C6560" t="str">
            <v>501846247</v>
          </cell>
          <cell r="D6560" t="str">
            <v>51410</v>
          </cell>
          <cell r="E6560">
            <v>896580</v>
          </cell>
          <cell r="F6560">
            <v>898372</v>
          </cell>
        </row>
        <row r="6561">
          <cell r="A6561" t="str">
            <v>2007</v>
          </cell>
          <cell r="B6561" t="str">
            <v>1</v>
          </cell>
          <cell r="C6561" t="str">
            <v>501846905</v>
          </cell>
          <cell r="D6561" t="str">
            <v>51220</v>
          </cell>
          <cell r="E6561">
            <v>90209</v>
          </cell>
          <cell r="F6561">
            <v>90386</v>
          </cell>
        </row>
        <row r="6562">
          <cell r="A6562" t="str">
            <v>2007</v>
          </cell>
          <cell r="B6562" t="str">
            <v>1</v>
          </cell>
          <cell r="C6562" t="str">
            <v>501847006</v>
          </cell>
          <cell r="D6562" t="str">
            <v>19302</v>
          </cell>
          <cell r="E6562">
            <v>71868</v>
          </cell>
          <cell r="F6562">
            <v>72012</v>
          </cell>
        </row>
        <row r="6563">
          <cell r="A6563" t="str">
            <v>2007</v>
          </cell>
          <cell r="B6563" t="str">
            <v>1</v>
          </cell>
          <cell r="C6563" t="str">
            <v>501847030</v>
          </cell>
          <cell r="D6563" t="str">
            <v>51381</v>
          </cell>
          <cell r="E6563">
            <v>19494698</v>
          </cell>
          <cell r="F6563">
            <v>19533083</v>
          </cell>
        </row>
        <row r="6564">
          <cell r="A6564" t="str">
            <v>2007</v>
          </cell>
          <cell r="B6564" t="str">
            <v>1</v>
          </cell>
          <cell r="C6564" t="str">
            <v>501847049</v>
          </cell>
          <cell r="D6564" t="str">
            <v>51442</v>
          </cell>
          <cell r="E6564">
            <v>548710</v>
          </cell>
          <cell r="F6564">
            <v>549808</v>
          </cell>
        </row>
        <row r="6565">
          <cell r="A6565" t="str">
            <v>2007</v>
          </cell>
          <cell r="B6565" t="str">
            <v>1</v>
          </cell>
          <cell r="C6565" t="str">
            <v>501847081</v>
          </cell>
          <cell r="D6565" t="str">
            <v>51190</v>
          </cell>
          <cell r="E6565">
            <v>121885</v>
          </cell>
          <cell r="F6565">
            <v>122119</v>
          </cell>
        </row>
        <row r="6566">
          <cell r="A6566" t="str">
            <v>2007</v>
          </cell>
          <cell r="B6566" t="str">
            <v>1</v>
          </cell>
          <cell r="C6566" t="str">
            <v>501847154</v>
          </cell>
          <cell r="D6566" t="str">
            <v>31620</v>
          </cell>
          <cell r="E6566">
            <v>382511</v>
          </cell>
          <cell r="F6566">
            <v>383233</v>
          </cell>
        </row>
        <row r="6567">
          <cell r="A6567" t="str">
            <v>2007</v>
          </cell>
          <cell r="B6567" t="str">
            <v>1</v>
          </cell>
          <cell r="C6567" t="str">
            <v>501847197</v>
          </cell>
          <cell r="D6567" t="str">
            <v>36142</v>
          </cell>
          <cell r="E6567">
            <v>137692</v>
          </cell>
          <cell r="F6567">
            <v>137967</v>
          </cell>
        </row>
        <row r="6568">
          <cell r="A6568" t="str">
            <v>2007</v>
          </cell>
          <cell r="B6568" t="str">
            <v>1</v>
          </cell>
          <cell r="C6568" t="str">
            <v>501848495</v>
          </cell>
          <cell r="D6568" t="str">
            <v>51900</v>
          </cell>
          <cell r="E6568">
            <v>295287</v>
          </cell>
          <cell r="F6568">
            <v>295878</v>
          </cell>
        </row>
        <row r="6569">
          <cell r="A6569" t="str">
            <v>2007</v>
          </cell>
          <cell r="B6569" t="str">
            <v>1</v>
          </cell>
          <cell r="C6569" t="str">
            <v>501848533</v>
          </cell>
          <cell r="D6569" t="str">
            <v>22220</v>
          </cell>
          <cell r="E6569">
            <v>358868</v>
          </cell>
          <cell r="F6569">
            <v>359587</v>
          </cell>
        </row>
        <row r="6570">
          <cell r="A6570" t="str">
            <v>2007</v>
          </cell>
          <cell r="B6570" t="str">
            <v>1</v>
          </cell>
          <cell r="C6570" t="str">
            <v>501849092</v>
          </cell>
          <cell r="D6570" t="str">
            <v>50402</v>
          </cell>
          <cell r="E6570">
            <v>134753</v>
          </cell>
          <cell r="F6570">
            <v>135021</v>
          </cell>
        </row>
        <row r="6571">
          <cell r="A6571" t="str">
            <v>2007</v>
          </cell>
          <cell r="B6571" t="str">
            <v>1</v>
          </cell>
          <cell r="C6571" t="str">
            <v>501849173</v>
          </cell>
          <cell r="D6571" t="str">
            <v>15130</v>
          </cell>
          <cell r="E6571">
            <v>249075</v>
          </cell>
          <cell r="F6571">
            <v>249573</v>
          </cell>
        </row>
        <row r="6572">
          <cell r="A6572" t="str">
            <v>2007</v>
          </cell>
          <cell r="B6572" t="str">
            <v>1</v>
          </cell>
          <cell r="C6572" t="str">
            <v>501849297</v>
          </cell>
          <cell r="D6572" t="str">
            <v>17600</v>
          </cell>
          <cell r="E6572">
            <v>121533</v>
          </cell>
          <cell r="F6572">
            <v>121777</v>
          </cell>
        </row>
        <row r="6573">
          <cell r="A6573" t="str">
            <v>2007</v>
          </cell>
          <cell r="B6573" t="str">
            <v>1</v>
          </cell>
          <cell r="C6573" t="str">
            <v>501849408</v>
          </cell>
          <cell r="D6573" t="str">
            <v>27540</v>
          </cell>
          <cell r="E6573">
            <v>834186</v>
          </cell>
          <cell r="F6573">
            <v>835854</v>
          </cell>
        </row>
        <row r="6574">
          <cell r="A6574" t="str">
            <v>2007</v>
          </cell>
          <cell r="B6574" t="str">
            <v>1</v>
          </cell>
          <cell r="C6574" t="str">
            <v>501849688</v>
          </cell>
          <cell r="D6574" t="str">
            <v>51430</v>
          </cell>
          <cell r="E6574">
            <v>809763</v>
          </cell>
          <cell r="F6574">
            <v>811380</v>
          </cell>
        </row>
        <row r="6575">
          <cell r="A6575" t="str">
            <v>2007</v>
          </cell>
          <cell r="B6575" t="str">
            <v>1</v>
          </cell>
          <cell r="C6575" t="str">
            <v>501849777</v>
          </cell>
          <cell r="D6575" t="str">
            <v>51421</v>
          </cell>
          <cell r="E6575">
            <v>4916543</v>
          </cell>
          <cell r="F6575">
            <v>4926309</v>
          </cell>
        </row>
        <row r="6576">
          <cell r="A6576" t="str">
            <v>2007</v>
          </cell>
          <cell r="B6576" t="str">
            <v>1</v>
          </cell>
          <cell r="C6576" t="str">
            <v>501849831</v>
          </cell>
          <cell r="D6576" t="str">
            <v>51475</v>
          </cell>
          <cell r="E6576">
            <v>42134</v>
          </cell>
          <cell r="F6576">
            <v>42211</v>
          </cell>
        </row>
        <row r="6577">
          <cell r="A6577" t="str">
            <v>2007</v>
          </cell>
          <cell r="B6577" t="str">
            <v>1</v>
          </cell>
          <cell r="C6577" t="str">
            <v>501851011</v>
          </cell>
          <cell r="D6577" t="str">
            <v>50401</v>
          </cell>
          <cell r="E6577">
            <v>236472</v>
          </cell>
          <cell r="F6577">
            <v>236937</v>
          </cell>
        </row>
        <row r="6578">
          <cell r="A6578" t="str">
            <v>2007</v>
          </cell>
          <cell r="B6578" t="str">
            <v>1</v>
          </cell>
          <cell r="C6578" t="str">
            <v>501852433</v>
          </cell>
          <cell r="D6578" t="str">
            <v>18221</v>
          </cell>
          <cell r="E6578">
            <v>640497</v>
          </cell>
          <cell r="F6578">
            <v>641774</v>
          </cell>
        </row>
        <row r="6579">
          <cell r="A6579" t="str">
            <v>2007</v>
          </cell>
          <cell r="B6579" t="str">
            <v>1</v>
          </cell>
          <cell r="C6579" t="str">
            <v>501853022</v>
          </cell>
          <cell r="D6579" t="str">
            <v>20522</v>
          </cell>
          <cell r="E6579">
            <v>908097</v>
          </cell>
          <cell r="F6579">
            <v>909915</v>
          </cell>
        </row>
        <row r="6580">
          <cell r="A6580" t="str">
            <v>2007</v>
          </cell>
          <cell r="B6580" t="str">
            <v>1</v>
          </cell>
          <cell r="C6580" t="str">
            <v>501853073</v>
          </cell>
          <cell r="D6580" t="str">
            <v>15710</v>
          </cell>
          <cell r="E6580">
            <v>355821</v>
          </cell>
          <cell r="F6580">
            <v>356537</v>
          </cell>
        </row>
        <row r="6581">
          <cell r="A6581" t="str">
            <v>2007</v>
          </cell>
          <cell r="B6581" t="str">
            <v>1</v>
          </cell>
          <cell r="C6581" t="str">
            <v>501853235</v>
          </cell>
          <cell r="D6581" t="str">
            <v>51441</v>
          </cell>
          <cell r="E6581">
            <v>175138</v>
          </cell>
          <cell r="F6581">
            <v>175492</v>
          </cell>
        </row>
        <row r="6582">
          <cell r="A6582" t="str">
            <v>2007</v>
          </cell>
          <cell r="B6582" t="str">
            <v>1</v>
          </cell>
          <cell r="C6582" t="str">
            <v>501853618</v>
          </cell>
          <cell r="D6582" t="str">
            <v>51430</v>
          </cell>
          <cell r="E6582">
            <v>127516</v>
          </cell>
          <cell r="F6582">
            <v>127765</v>
          </cell>
        </row>
        <row r="6583">
          <cell r="A6583" t="str">
            <v>2007</v>
          </cell>
          <cell r="B6583" t="str">
            <v>1</v>
          </cell>
          <cell r="C6583" t="str">
            <v>501853740</v>
          </cell>
          <cell r="D6583" t="str">
            <v>51880</v>
          </cell>
          <cell r="E6583">
            <v>151849</v>
          </cell>
          <cell r="F6583">
            <v>152153</v>
          </cell>
        </row>
        <row r="6584">
          <cell r="A6584" t="str">
            <v>2007</v>
          </cell>
          <cell r="B6584" t="str">
            <v>1</v>
          </cell>
          <cell r="C6584" t="str">
            <v>501854037</v>
          </cell>
          <cell r="D6584" t="str">
            <v>31500</v>
          </cell>
          <cell r="E6584">
            <v>471310</v>
          </cell>
          <cell r="F6584">
            <v>472253</v>
          </cell>
        </row>
        <row r="6585">
          <cell r="A6585" t="str">
            <v>2007</v>
          </cell>
          <cell r="B6585" t="str">
            <v>1</v>
          </cell>
          <cell r="C6585" t="str">
            <v>501854061</v>
          </cell>
          <cell r="D6585" t="str">
            <v>25240</v>
          </cell>
          <cell r="E6585">
            <v>689549</v>
          </cell>
          <cell r="F6585">
            <v>690926</v>
          </cell>
        </row>
        <row r="6586">
          <cell r="A6586" t="str">
            <v>2007</v>
          </cell>
          <cell r="B6586" t="str">
            <v>1</v>
          </cell>
          <cell r="C6586" t="str">
            <v>501854401</v>
          </cell>
          <cell r="D6586" t="str">
            <v>51471</v>
          </cell>
          <cell r="E6586">
            <v>331844</v>
          </cell>
          <cell r="F6586">
            <v>332502</v>
          </cell>
        </row>
        <row r="6587">
          <cell r="A6587" t="str">
            <v>2007</v>
          </cell>
          <cell r="B6587" t="str">
            <v>1</v>
          </cell>
          <cell r="C6587" t="str">
            <v>501854495</v>
          </cell>
          <cell r="D6587" t="str">
            <v>29563</v>
          </cell>
          <cell r="E6587">
            <v>169203</v>
          </cell>
          <cell r="F6587">
            <v>169545</v>
          </cell>
        </row>
        <row r="6588">
          <cell r="A6588" t="str">
            <v>2007</v>
          </cell>
          <cell r="B6588" t="str">
            <v>1</v>
          </cell>
          <cell r="C6588" t="str">
            <v>501854789</v>
          </cell>
          <cell r="D6588" t="str">
            <v>18221</v>
          </cell>
          <cell r="E6588">
            <v>604952</v>
          </cell>
          <cell r="F6588">
            <v>606162</v>
          </cell>
        </row>
        <row r="6589">
          <cell r="A6589" t="str">
            <v>2007</v>
          </cell>
          <cell r="B6589" t="str">
            <v>1</v>
          </cell>
          <cell r="C6589" t="str">
            <v>501854851</v>
          </cell>
          <cell r="D6589" t="str">
            <v>50300</v>
          </cell>
          <cell r="E6589">
            <v>393487</v>
          </cell>
          <cell r="F6589">
            <v>394253</v>
          </cell>
        </row>
        <row r="6590">
          <cell r="A6590" t="str">
            <v>2007</v>
          </cell>
          <cell r="B6590" t="str">
            <v>1</v>
          </cell>
          <cell r="C6590" t="str">
            <v>501855416</v>
          </cell>
          <cell r="D6590" t="str">
            <v>51900</v>
          </cell>
          <cell r="E6590">
            <v>218460</v>
          </cell>
          <cell r="F6590">
            <v>218892</v>
          </cell>
        </row>
        <row r="6591">
          <cell r="A6591" t="str">
            <v>2007</v>
          </cell>
          <cell r="B6591" t="str">
            <v>1</v>
          </cell>
          <cell r="C6591" t="str">
            <v>501855530</v>
          </cell>
          <cell r="D6591" t="str">
            <v>51880</v>
          </cell>
          <cell r="E6591">
            <v>1937711</v>
          </cell>
          <cell r="F6591">
            <v>1941588</v>
          </cell>
        </row>
        <row r="6592">
          <cell r="A6592" t="str">
            <v>2007</v>
          </cell>
          <cell r="B6592" t="str">
            <v>1</v>
          </cell>
          <cell r="C6592" t="str">
            <v>501855653</v>
          </cell>
          <cell r="D6592" t="str">
            <v>24160</v>
          </cell>
          <cell r="E6592">
            <v>3857473</v>
          </cell>
          <cell r="F6592">
            <v>3865189</v>
          </cell>
        </row>
        <row r="6593">
          <cell r="A6593" t="str">
            <v>2007</v>
          </cell>
          <cell r="B6593" t="str">
            <v>1</v>
          </cell>
          <cell r="C6593" t="str">
            <v>501855718</v>
          </cell>
          <cell r="D6593" t="str">
            <v>51820</v>
          </cell>
          <cell r="E6593">
            <v>98909</v>
          </cell>
          <cell r="F6593">
            <v>99107</v>
          </cell>
        </row>
        <row r="6594">
          <cell r="A6594" t="str">
            <v>2007</v>
          </cell>
          <cell r="B6594" t="str">
            <v>1</v>
          </cell>
          <cell r="C6594" t="str">
            <v>501856021</v>
          </cell>
          <cell r="D6594" t="str">
            <v>17600</v>
          </cell>
          <cell r="E6594">
            <v>634</v>
          </cell>
          <cell r="F6594">
            <v>635</v>
          </cell>
        </row>
        <row r="6595">
          <cell r="A6595" t="str">
            <v>2007</v>
          </cell>
          <cell r="B6595" t="str">
            <v>1</v>
          </cell>
          <cell r="C6595" t="str">
            <v>501856226</v>
          </cell>
          <cell r="D6595" t="str">
            <v>52431</v>
          </cell>
          <cell r="E6595">
            <v>55420</v>
          </cell>
          <cell r="F6595">
            <v>55531</v>
          </cell>
        </row>
        <row r="6596">
          <cell r="A6596" t="str">
            <v>2007</v>
          </cell>
          <cell r="B6596" t="str">
            <v>1</v>
          </cell>
          <cell r="C6596" t="str">
            <v>501856250</v>
          </cell>
          <cell r="D6596" t="str">
            <v>62200</v>
          </cell>
          <cell r="E6596">
            <v>28782589</v>
          </cell>
          <cell r="F6596">
            <v>28782608</v>
          </cell>
        </row>
        <row r="6597">
          <cell r="A6597" t="str">
            <v>2007</v>
          </cell>
          <cell r="B6597" t="str">
            <v>1</v>
          </cell>
          <cell r="C6597" t="str">
            <v>501856757</v>
          </cell>
          <cell r="D6597" t="str">
            <v>51900</v>
          </cell>
          <cell r="E6597">
            <v>333496</v>
          </cell>
          <cell r="F6597">
            <v>334152</v>
          </cell>
        </row>
        <row r="6598">
          <cell r="A6598" t="str">
            <v>2007</v>
          </cell>
          <cell r="B6598" t="str">
            <v>1</v>
          </cell>
          <cell r="C6598" t="str">
            <v>501856889</v>
          </cell>
          <cell r="D6598" t="str">
            <v>52330</v>
          </cell>
          <cell r="E6598">
            <v>575629</v>
          </cell>
          <cell r="F6598">
            <v>576771</v>
          </cell>
        </row>
        <row r="6599">
          <cell r="A6599" t="str">
            <v>2007</v>
          </cell>
          <cell r="B6599" t="str">
            <v>1</v>
          </cell>
          <cell r="C6599" t="str">
            <v>501857028</v>
          </cell>
          <cell r="D6599" t="str">
            <v>15130</v>
          </cell>
          <cell r="E6599">
            <v>302786</v>
          </cell>
          <cell r="F6599">
            <v>303390</v>
          </cell>
        </row>
        <row r="6600">
          <cell r="A6600" t="str">
            <v>2007</v>
          </cell>
          <cell r="B6600" t="str">
            <v>1</v>
          </cell>
          <cell r="C6600" t="str">
            <v>501857133</v>
          </cell>
          <cell r="D6600" t="str">
            <v>51140</v>
          </cell>
          <cell r="E6600">
            <v>36478</v>
          </cell>
          <cell r="F6600">
            <v>36551</v>
          </cell>
        </row>
        <row r="6601">
          <cell r="A6601" t="str">
            <v>2007</v>
          </cell>
          <cell r="B6601" t="str">
            <v>1</v>
          </cell>
          <cell r="C6601" t="str">
            <v>501857214</v>
          </cell>
          <cell r="D6601" t="str">
            <v>45211</v>
          </cell>
          <cell r="E6601">
            <v>123525</v>
          </cell>
          <cell r="F6601">
            <v>123772</v>
          </cell>
        </row>
        <row r="6602">
          <cell r="A6602" t="str">
            <v>2007</v>
          </cell>
          <cell r="B6602" t="str">
            <v>1</v>
          </cell>
          <cell r="C6602" t="str">
            <v>501857249</v>
          </cell>
          <cell r="D6602" t="str">
            <v>51820</v>
          </cell>
          <cell r="E6602">
            <v>1464110</v>
          </cell>
          <cell r="F6602">
            <v>1467034</v>
          </cell>
        </row>
        <row r="6603">
          <cell r="A6603" t="str">
            <v>2007</v>
          </cell>
          <cell r="B6603" t="str">
            <v>1</v>
          </cell>
          <cell r="C6603" t="str">
            <v>501857311</v>
          </cell>
          <cell r="D6603" t="str">
            <v>20522</v>
          </cell>
          <cell r="E6603">
            <v>73016</v>
          </cell>
          <cell r="F6603">
            <v>73163</v>
          </cell>
        </row>
        <row r="6604">
          <cell r="A6604" t="str">
            <v>2007</v>
          </cell>
          <cell r="B6604" t="str">
            <v>1</v>
          </cell>
          <cell r="C6604" t="str">
            <v>501858059</v>
          </cell>
          <cell r="D6604" t="str">
            <v>18230</v>
          </cell>
          <cell r="E6604">
            <v>1202597</v>
          </cell>
          <cell r="F6604">
            <v>1204990</v>
          </cell>
        </row>
        <row r="6605">
          <cell r="A6605" t="str">
            <v>2007</v>
          </cell>
          <cell r="B6605" t="str">
            <v>1</v>
          </cell>
          <cell r="C6605" t="str">
            <v>501858431</v>
          </cell>
          <cell r="D6605" t="str">
            <v>28752</v>
          </cell>
          <cell r="E6605">
            <v>335807</v>
          </cell>
          <cell r="F6605">
            <v>336483</v>
          </cell>
        </row>
        <row r="6606">
          <cell r="A6606" t="str">
            <v>2007</v>
          </cell>
          <cell r="B6606" t="str">
            <v>1</v>
          </cell>
          <cell r="C6606" t="str">
            <v>501860150</v>
          </cell>
          <cell r="D6606" t="str">
            <v>60240</v>
          </cell>
          <cell r="E6606">
            <v>115897</v>
          </cell>
          <cell r="F6606">
            <v>116127</v>
          </cell>
        </row>
        <row r="6607">
          <cell r="A6607" t="str">
            <v>2007</v>
          </cell>
          <cell r="B6607" t="str">
            <v>1</v>
          </cell>
          <cell r="C6607" t="str">
            <v>501861580</v>
          </cell>
          <cell r="D6607" t="str">
            <v>90010</v>
          </cell>
          <cell r="E6607">
            <v>596015</v>
          </cell>
          <cell r="F6607">
            <v>597202</v>
          </cell>
        </row>
        <row r="6608">
          <cell r="A6608" t="str">
            <v>2007</v>
          </cell>
          <cell r="B6608" t="str">
            <v>1</v>
          </cell>
          <cell r="C6608" t="str">
            <v>501861718</v>
          </cell>
          <cell r="D6608" t="str">
            <v>51430</v>
          </cell>
          <cell r="E6608">
            <v>69492054</v>
          </cell>
          <cell r="F6608">
            <v>67470708</v>
          </cell>
        </row>
        <row r="6609">
          <cell r="A6609" t="str">
            <v>2007</v>
          </cell>
          <cell r="B6609" t="str">
            <v>1</v>
          </cell>
          <cell r="C6609" t="str">
            <v>501862048</v>
          </cell>
          <cell r="D6609" t="str">
            <v>51870</v>
          </cell>
          <cell r="E6609">
            <v>971725</v>
          </cell>
          <cell r="F6609">
            <v>973671</v>
          </cell>
        </row>
        <row r="6610">
          <cell r="A6610" t="str">
            <v>2007</v>
          </cell>
          <cell r="B6610" t="str">
            <v>1</v>
          </cell>
          <cell r="C6610" t="str">
            <v>501862293</v>
          </cell>
          <cell r="D6610" t="str">
            <v>51382</v>
          </cell>
          <cell r="E6610">
            <v>18013456</v>
          </cell>
          <cell r="F6610">
            <v>18013456</v>
          </cell>
        </row>
        <row r="6611">
          <cell r="A6611" t="str">
            <v>2007</v>
          </cell>
          <cell r="B6611" t="str">
            <v>1</v>
          </cell>
          <cell r="C6611" t="str">
            <v>501862536</v>
          </cell>
          <cell r="D6611" t="str">
            <v>51531</v>
          </cell>
          <cell r="E6611">
            <v>32849</v>
          </cell>
          <cell r="F6611">
            <v>32914</v>
          </cell>
        </row>
        <row r="6612">
          <cell r="A6612" t="str">
            <v>2007</v>
          </cell>
          <cell r="B6612" t="str">
            <v>1</v>
          </cell>
          <cell r="C6612" t="str">
            <v>501863150</v>
          </cell>
          <cell r="D6612" t="str">
            <v>51550</v>
          </cell>
          <cell r="E6612">
            <v>257816</v>
          </cell>
          <cell r="F6612">
            <v>258318</v>
          </cell>
        </row>
        <row r="6613">
          <cell r="A6613" t="str">
            <v>2007</v>
          </cell>
          <cell r="B6613" t="str">
            <v>1</v>
          </cell>
          <cell r="C6613" t="str">
            <v>501864261</v>
          </cell>
          <cell r="D6613" t="str">
            <v>93050</v>
          </cell>
          <cell r="E6613">
            <v>146422</v>
          </cell>
          <cell r="F6613">
            <v>146712</v>
          </cell>
        </row>
        <row r="6614">
          <cell r="A6614" t="str">
            <v>2007</v>
          </cell>
          <cell r="B6614" t="str">
            <v>1</v>
          </cell>
          <cell r="C6614" t="str">
            <v>501864644</v>
          </cell>
          <cell r="D6614" t="str">
            <v>29563</v>
          </cell>
          <cell r="E6614">
            <v>38526</v>
          </cell>
          <cell r="F6614">
            <v>38600</v>
          </cell>
        </row>
        <row r="6615">
          <cell r="A6615" t="str">
            <v>2007</v>
          </cell>
          <cell r="B6615" t="str">
            <v>1</v>
          </cell>
          <cell r="C6615" t="str">
            <v>501865250</v>
          </cell>
          <cell r="D6615" t="str">
            <v>17130</v>
          </cell>
          <cell r="E6615">
            <v>1003839</v>
          </cell>
          <cell r="F6615">
            <v>1005842</v>
          </cell>
        </row>
        <row r="6616">
          <cell r="A6616" t="str">
            <v>2007</v>
          </cell>
          <cell r="B6616" t="str">
            <v>1</v>
          </cell>
          <cell r="C6616" t="str">
            <v>501865403</v>
          </cell>
          <cell r="D6616" t="str">
            <v>51410</v>
          </cell>
          <cell r="E6616">
            <v>86455</v>
          </cell>
          <cell r="F6616">
            <v>86628</v>
          </cell>
        </row>
        <row r="6617">
          <cell r="A6617" t="str">
            <v>2007</v>
          </cell>
          <cell r="B6617" t="str">
            <v>1</v>
          </cell>
          <cell r="C6617" t="str">
            <v>501865454</v>
          </cell>
          <cell r="D6617" t="str">
            <v>18230</v>
          </cell>
          <cell r="E6617">
            <v>57597</v>
          </cell>
          <cell r="F6617">
            <v>57711</v>
          </cell>
        </row>
        <row r="6618">
          <cell r="A6618" t="str">
            <v>2007</v>
          </cell>
          <cell r="B6618" t="str">
            <v>1</v>
          </cell>
          <cell r="C6618" t="str">
            <v>501865683</v>
          </cell>
          <cell r="D6618" t="str">
            <v>52410</v>
          </cell>
          <cell r="E6618">
            <v>133738</v>
          </cell>
          <cell r="F6618">
            <v>133995</v>
          </cell>
        </row>
        <row r="6619">
          <cell r="A6619" t="str">
            <v>2007</v>
          </cell>
          <cell r="B6619" t="str">
            <v>1</v>
          </cell>
          <cell r="C6619" t="str">
            <v>501865969</v>
          </cell>
          <cell r="D6619" t="str">
            <v>51382</v>
          </cell>
          <cell r="E6619">
            <v>1738668</v>
          </cell>
          <cell r="F6619">
            <v>1742137</v>
          </cell>
        </row>
        <row r="6620">
          <cell r="A6620" t="str">
            <v>2007</v>
          </cell>
          <cell r="B6620" t="str">
            <v>1</v>
          </cell>
          <cell r="C6620" t="str">
            <v>501866000</v>
          </cell>
          <cell r="D6620" t="str">
            <v>51860</v>
          </cell>
          <cell r="E6620">
            <v>143790</v>
          </cell>
          <cell r="F6620">
            <v>144076</v>
          </cell>
        </row>
        <row r="6621">
          <cell r="A6621" t="str">
            <v>2007</v>
          </cell>
          <cell r="B6621" t="str">
            <v>1</v>
          </cell>
          <cell r="C6621" t="str">
            <v>501866264</v>
          </cell>
          <cell r="D6621" t="str">
            <v>51870</v>
          </cell>
          <cell r="E6621">
            <v>137312</v>
          </cell>
          <cell r="F6621">
            <v>137574</v>
          </cell>
        </row>
        <row r="6622">
          <cell r="A6622" t="str">
            <v>2007</v>
          </cell>
          <cell r="B6622" t="str">
            <v>1</v>
          </cell>
          <cell r="C6622" t="str">
            <v>501866396</v>
          </cell>
          <cell r="D6622" t="str">
            <v>51180</v>
          </cell>
          <cell r="E6622">
            <v>152031</v>
          </cell>
          <cell r="F6622">
            <v>152327</v>
          </cell>
        </row>
        <row r="6623">
          <cell r="A6623" t="str">
            <v>2007</v>
          </cell>
          <cell r="B6623" t="str">
            <v>1</v>
          </cell>
          <cell r="C6623" t="str">
            <v>501866817</v>
          </cell>
          <cell r="D6623" t="str">
            <v>51421</v>
          </cell>
          <cell r="E6623">
            <v>1877330</v>
          </cell>
          <cell r="F6623">
            <v>1881071</v>
          </cell>
        </row>
        <row r="6624">
          <cell r="A6624" t="str">
            <v>2007</v>
          </cell>
          <cell r="B6624" t="str">
            <v>1</v>
          </cell>
          <cell r="C6624" t="str">
            <v>501866981</v>
          </cell>
          <cell r="D6624" t="str">
            <v>17710</v>
          </cell>
          <cell r="E6624">
            <v>830389</v>
          </cell>
          <cell r="F6624">
            <v>832049</v>
          </cell>
        </row>
        <row r="6625">
          <cell r="A6625" t="str">
            <v>2007</v>
          </cell>
          <cell r="B6625" t="str">
            <v>1</v>
          </cell>
          <cell r="C6625" t="str">
            <v>501867104</v>
          </cell>
          <cell r="D6625" t="str">
            <v>25240</v>
          </cell>
          <cell r="E6625">
            <v>20145</v>
          </cell>
          <cell r="F6625">
            <v>20187</v>
          </cell>
        </row>
        <row r="6626">
          <cell r="A6626" t="str">
            <v>2007</v>
          </cell>
          <cell r="B6626" t="str">
            <v>1</v>
          </cell>
          <cell r="C6626" t="str">
            <v>501867155</v>
          </cell>
          <cell r="D6626" t="str">
            <v>51410</v>
          </cell>
          <cell r="E6626">
            <v>2862713</v>
          </cell>
          <cell r="F6626">
            <v>2868437</v>
          </cell>
        </row>
        <row r="6627">
          <cell r="A6627" t="str">
            <v>2007</v>
          </cell>
          <cell r="B6627" t="str">
            <v>1</v>
          </cell>
          <cell r="C6627" t="str">
            <v>501867201</v>
          </cell>
          <cell r="D6627" t="str">
            <v>51180</v>
          </cell>
          <cell r="E6627">
            <v>53725</v>
          </cell>
          <cell r="F6627">
            <v>53834</v>
          </cell>
        </row>
        <row r="6628">
          <cell r="A6628" t="str">
            <v>2007</v>
          </cell>
          <cell r="B6628" t="str">
            <v>1</v>
          </cell>
          <cell r="C6628" t="str">
            <v>501867325</v>
          </cell>
          <cell r="D6628" t="str">
            <v>45420</v>
          </cell>
          <cell r="E6628">
            <v>164163</v>
          </cell>
          <cell r="F6628">
            <v>164492</v>
          </cell>
        </row>
        <row r="6629">
          <cell r="A6629" t="str">
            <v>2007</v>
          </cell>
          <cell r="B6629" t="str">
            <v>1</v>
          </cell>
          <cell r="C6629" t="str">
            <v>501867562</v>
          </cell>
          <cell r="D6629" t="str">
            <v>26701</v>
          </cell>
          <cell r="E6629">
            <v>1952762</v>
          </cell>
          <cell r="F6629">
            <v>1956666</v>
          </cell>
        </row>
        <row r="6630">
          <cell r="A6630" t="str">
            <v>2007</v>
          </cell>
          <cell r="B6630" t="str">
            <v>1</v>
          </cell>
          <cell r="C6630" t="str">
            <v>501867678</v>
          </cell>
          <cell r="D6630" t="str">
            <v>19302</v>
          </cell>
          <cell r="E6630">
            <v>206746</v>
          </cell>
          <cell r="F6630">
            <v>207160</v>
          </cell>
        </row>
        <row r="6631">
          <cell r="A6631" t="str">
            <v>2007</v>
          </cell>
          <cell r="B6631" t="str">
            <v>1</v>
          </cell>
          <cell r="C6631" t="str">
            <v>501868534</v>
          </cell>
          <cell r="D6631" t="str">
            <v>15130</v>
          </cell>
          <cell r="E6631">
            <v>415225</v>
          </cell>
          <cell r="F6631">
            <v>416056</v>
          </cell>
        </row>
        <row r="6632">
          <cell r="A6632" t="str">
            <v>2007</v>
          </cell>
          <cell r="B6632" t="str">
            <v>1</v>
          </cell>
          <cell r="C6632" t="str">
            <v>501868879</v>
          </cell>
          <cell r="D6632" t="str">
            <v>28742</v>
          </cell>
          <cell r="E6632">
            <v>711521</v>
          </cell>
          <cell r="F6632">
            <v>712945</v>
          </cell>
        </row>
        <row r="6633">
          <cell r="A6633" t="str">
            <v>2007</v>
          </cell>
          <cell r="B6633" t="str">
            <v>1</v>
          </cell>
          <cell r="C6633" t="str">
            <v>501869140</v>
          </cell>
          <cell r="D6633" t="str">
            <v>18221</v>
          </cell>
          <cell r="E6633">
            <v>105063</v>
          </cell>
          <cell r="F6633">
            <v>105273</v>
          </cell>
        </row>
        <row r="6634">
          <cell r="A6634" t="str">
            <v>2007</v>
          </cell>
          <cell r="B6634" t="str">
            <v>1</v>
          </cell>
          <cell r="C6634" t="str">
            <v>501869174</v>
          </cell>
          <cell r="D6634" t="str">
            <v>29243</v>
          </cell>
          <cell r="E6634">
            <v>993817</v>
          </cell>
          <cell r="F6634">
            <v>995802</v>
          </cell>
        </row>
        <row r="6635">
          <cell r="A6635" t="str">
            <v>2007</v>
          </cell>
          <cell r="B6635" t="str">
            <v>1</v>
          </cell>
          <cell r="C6635" t="str">
            <v>501870377</v>
          </cell>
          <cell r="D6635" t="str">
            <v>45450</v>
          </cell>
          <cell r="E6635">
            <v>155864</v>
          </cell>
          <cell r="F6635">
            <v>156178</v>
          </cell>
        </row>
        <row r="6636">
          <cell r="A6636" t="str">
            <v>2007</v>
          </cell>
          <cell r="B6636" t="str">
            <v>1</v>
          </cell>
          <cell r="C6636" t="str">
            <v>501870687</v>
          </cell>
          <cell r="D6636" t="str">
            <v>22220</v>
          </cell>
          <cell r="E6636">
            <v>5255</v>
          </cell>
          <cell r="F6636">
            <v>5265</v>
          </cell>
        </row>
        <row r="6637">
          <cell r="A6637" t="str">
            <v>2007</v>
          </cell>
          <cell r="B6637" t="str">
            <v>1</v>
          </cell>
          <cell r="C6637" t="str">
            <v>501870776</v>
          </cell>
          <cell r="D6637" t="str">
            <v>31620</v>
          </cell>
          <cell r="E6637">
            <v>670046</v>
          </cell>
          <cell r="F6637">
            <v>671386</v>
          </cell>
        </row>
        <row r="6638">
          <cell r="A6638" t="str">
            <v>2007</v>
          </cell>
          <cell r="B6638" t="str">
            <v>1</v>
          </cell>
          <cell r="C6638" t="str">
            <v>501871055</v>
          </cell>
          <cell r="D6638" t="str">
            <v>36634</v>
          </cell>
          <cell r="E6638">
            <v>2400668</v>
          </cell>
          <cell r="F6638">
            <v>2405473</v>
          </cell>
        </row>
        <row r="6639">
          <cell r="A6639" t="str">
            <v>2007</v>
          </cell>
          <cell r="B6639" t="str">
            <v>1</v>
          </cell>
          <cell r="C6639" t="str">
            <v>501872043</v>
          </cell>
          <cell r="D6639" t="str">
            <v>24663</v>
          </cell>
          <cell r="E6639">
            <v>451471</v>
          </cell>
          <cell r="F6639">
            <v>452372</v>
          </cell>
        </row>
        <row r="6640">
          <cell r="A6640" t="str">
            <v>2007</v>
          </cell>
          <cell r="B6640" t="str">
            <v>1</v>
          </cell>
          <cell r="C6640" t="str">
            <v>501872205</v>
          </cell>
          <cell r="D6640" t="str">
            <v>51900</v>
          </cell>
          <cell r="E6640">
            <v>1092263</v>
          </cell>
          <cell r="F6640">
            <v>1094449</v>
          </cell>
        </row>
        <row r="6641">
          <cell r="A6641" t="str">
            <v>2007</v>
          </cell>
          <cell r="B6641" t="str">
            <v>1</v>
          </cell>
          <cell r="C6641" t="str">
            <v>501872329</v>
          </cell>
          <cell r="D6641" t="str">
            <v>51180</v>
          </cell>
          <cell r="E6641">
            <v>255883</v>
          </cell>
          <cell r="F6641">
            <v>256393</v>
          </cell>
        </row>
        <row r="6642">
          <cell r="A6642" t="str">
            <v>2007</v>
          </cell>
          <cell r="B6642" t="str">
            <v>1</v>
          </cell>
          <cell r="C6642" t="str">
            <v>501873449</v>
          </cell>
          <cell r="D6642" t="str">
            <v>28120</v>
          </cell>
          <cell r="E6642">
            <v>1542461</v>
          </cell>
          <cell r="F6642">
            <v>1545545</v>
          </cell>
        </row>
        <row r="6643">
          <cell r="A6643" t="str">
            <v>2007</v>
          </cell>
          <cell r="B6643" t="str">
            <v>1</v>
          </cell>
          <cell r="C6643" t="str">
            <v>501873872</v>
          </cell>
          <cell r="D6643" t="str">
            <v>51211</v>
          </cell>
          <cell r="E6643">
            <v>67854</v>
          </cell>
          <cell r="F6643">
            <v>67989</v>
          </cell>
        </row>
        <row r="6644">
          <cell r="A6644" t="str">
            <v>2007</v>
          </cell>
          <cell r="B6644" t="str">
            <v>1</v>
          </cell>
          <cell r="C6644" t="str">
            <v>501874291</v>
          </cell>
          <cell r="D6644" t="str">
            <v>17301</v>
          </cell>
          <cell r="E6644">
            <v>20782631</v>
          </cell>
          <cell r="F6644">
            <v>20639348</v>
          </cell>
        </row>
        <row r="6645">
          <cell r="A6645" t="str">
            <v>2007</v>
          </cell>
          <cell r="B6645" t="str">
            <v>1</v>
          </cell>
          <cell r="C6645" t="str">
            <v>501874542</v>
          </cell>
          <cell r="D6645" t="str">
            <v>51532</v>
          </cell>
          <cell r="E6645">
            <v>58295</v>
          </cell>
          <cell r="F6645">
            <v>58409</v>
          </cell>
        </row>
        <row r="6646">
          <cell r="A6646" t="str">
            <v>2007</v>
          </cell>
          <cell r="B6646" t="str">
            <v>1</v>
          </cell>
          <cell r="C6646" t="str">
            <v>501874844</v>
          </cell>
          <cell r="D6646" t="str">
            <v>51230</v>
          </cell>
          <cell r="E6646">
            <v>8233673</v>
          </cell>
          <cell r="F6646">
            <v>8233673</v>
          </cell>
        </row>
        <row r="6647">
          <cell r="A6647" t="str">
            <v>2007</v>
          </cell>
          <cell r="B6647" t="str">
            <v>1</v>
          </cell>
          <cell r="C6647" t="str">
            <v>501874887</v>
          </cell>
          <cell r="D6647" t="str">
            <v>21212</v>
          </cell>
          <cell r="E6647">
            <v>705363</v>
          </cell>
          <cell r="F6647">
            <v>706772</v>
          </cell>
        </row>
        <row r="6648">
          <cell r="A6648" t="str">
            <v>2007</v>
          </cell>
          <cell r="B6648" t="str">
            <v>1</v>
          </cell>
          <cell r="C6648" t="str">
            <v>501874984</v>
          </cell>
          <cell r="D6648" t="str">
            <v>19301</v>
          </cell>
          <cell r="E6648">
            <v>384199</v>
          </cell>
          <cell r="F6648">
            <v>384966</v>
          </cell>
        </row>
        <row r="6649">
          <cell r="A6649" t="str">
            <v>2007</v>
          </cell>
          <cell r="B6649" t="str">
            <v>1</v>
          </cell>
          <cell r="C6649" t="str">
            <v>501875174</v>
          </cell>
          <cell r="D6649" t="str">
            <v>01300</v>
          </cell>
          <cell r="E6649">
            <v>95523</v>
          </cell>
          <cell r="F6649">
            <v>95714</v>
          </cell>
        </row>
        <row r="6650">
          <cell r="A6650" t="str">
            <v>2007</v>
          </cell>
          <cell r="B6650" t="str">
            <v>1</v>
          </cell>
          <cell r="C6650" t="str">
            <v>501875999</v>
          </cell>
          <cell r="D6650" t="str">
            <v>51900</v>
          </cell>
          <cell r="E6650">
            <v>220398</v>
          </cell>
          <cell r="F6650">
            <v>220839</v>
          </cell>
        </row>
        <row r="6651">
          <cell r="A6651" t="str">
            <v>2007</v>
          </cell>
          <cell r="B6651" t="str">
            <v>1</v>
          </cell>
          <cell r="C6651" t="str">
            <v>501876480</v>
          </cell>
          <cell r="D6651" t="str">
            <v>52451</v>
          </cell>
          <cell r="E6651">
            <v>115574</v>
          </cell>
          <cell r="F6651">
            <v>115803</v>
          </cell>
        </row>
        <row r="6652">
          <cell r="A6652" t="str">
            <v>2007</v>
          </cell>
          <cell r="B6652" t="str">
            <v>1</v>
          </cell>
          <cell r="C6652" t="str">
            <v>501877118</v>
          </cell>
          <cell r="D6652" t="str">
            <v>01300</v>
          </cell>
          <cell r="E6652">
            <v>9219</v>
          </cell>
          <cell r="F6652">
            <v>9237</v>
          </cell>
        </row>
        <row r="6653">
          <cell r="A6653" t="str">
            <v>2007</v>
          </cell>
          <cell r="B6653" t="str">
            <v>1</v>
          </cell>
          <cell r="C6653" t="str">
            <v>501877320</v>
          </cell>
          <cell r="D6653" t="str">
            <v>18221</v>
          </cell>
          <cell r="E6653">
            <v>182650</v>
          </cell>
          <cell r="F6653">
            <v>183007</v>
          </cell>
        </row>
        <row r="6654">
          <cell r="A6654" t="str">
            <v>2007</v>
          </cell>
          <cell r="B6654" t="str">
            <v>1</v>
          </cell>
          <cell r="C6654" t="str">
            <v>501877487</v>
          </cell>
          <cell r="D6654" t="str">
            <v>52111</v>
          </cell>
          <cell r="E6654">
            <v>614939</v>
          </cell>
          <cell r="F6654">
            <v>616172</v>
          </cell>
        </row>
        <row r="6655">
          <cell r="A6655" t="str">
            <v>2007</v>
          </cell>
          <cell r="B6655" t="str">
            <v>1</v>
          </cell>
          <cell r="C6655" t="str">
            <v>501877738</v>
          </cell>
          <cell r="D6655" t="str">
            <v>52421</v>
          </cell>
          <cell r="E6655">
            <v>18086</v>
          </cell>
          <cell r="F6655">
            <v>18120</v>
          </cell>
        </row>
        <row r="6656">
          <cell r="A6656" t="str">
            <v>2007</v>
          </cell>
          <cell r="B6656" t="str">
            <v>1</v>
          </cell>
          <cell r="C6656" t="str">
            <v>501878220</v>
          </cell>
          <cell r="D6656" t="str">
            <v>51421</v>
          </cell>
          <cell r="E6656">
            <v>1315714</v>
          </cell>
          <cell r="F6656">
            <v>1318335</v>
          </cell>
        </row>
        <row r="6657">
          <cell r="A6657" t="str">
            <v>2007</v>
          </cell>
          <cell r="B6657" t="str">
            <v>1</v>
          </cell>
          <cell r="C6657" t="str">
            <v>501878335</v>
          </cell>
          <cell r="D6657" t="str">
            <v>28621</v>
          </cell>
          <cell r="E6657">
            <v>72263</v>
          </cell>
          <cell r="F6657">
            <v>72408</v>
          </cell>
        </row>
        <row r="6658">
          <cell r="A6658" t="str">
            <v>2007</v>
          </cell>
          <cell r="B6658" t="str">
            <v>1</v>
          </cell>
          <cell r="C6658" t="str">
            <v>501878661</v>
          </cell>
          <cell r="D6658" t="str">
            <v>50100</v>
          </cell>
          <cell r="E6658">
            <v>7912615</v>
          </cell>
          <cell r="F6658">
            <v>7812077</v>
          </cell>
        </row>
        <row r="6659">
          <cell r="A6659" t="str">
            <v>2007</v>
          </cell>
          <cell r="B6659" t="str">
            <v>1</v>
          </cell>
          <cell r="C6659" t="str">
            <v>501878785</v>
          </cell>
          <cell r="D6659" t="str">
            <v>51870</v>
          </cell>
          <cell r="E6659">
            <v>281266</v>
          </cell>
          <cell r="F6659">
            <v>281823</v>
          </cell>
        </row>
        <row r="6660">
          <cell r="A6660" t="str">
            <v>2007</v>
          </cell>
          <cell r="B6660" t="str">
            <v>1</v>
          </cell>
          <cell r="C6660" t="str">
            <v>501879471</v>
          </cell>
          <cell r="D6660" t="str">
            <v>01240</v>
          </cell>
          <cell r="E6660">
            <v>118264</v>
          </cell>
          <cell r="F6660">
            <v>118500</v>
          </cell>
        </row>
        <row r="6661">
          <cell r="A6661" t="str">
            <v>2007</v>
          </cell>
          <cell r="B6661" t="str">
            <v>1</v>
          </cell>
          <cell r="C6661" t="str">
            <v>501879625</v>
          </cell>
          <cell r="D6661" t="str">
            <v>51212</v>
          </cell>
          <cell r="E6661">
            <v>3588342</v>
          </cell>
          <cell r="F6661">
            <v>3595519</v>
          </cell>
        </row>
        <row r="6662">
          <cell r="A6662" t="str">
            <v>2007</v>
          </cell>
          <cell r="B6662" t="str">
            <v>1</v>
          </cell>
          <cell r="C6662" t="str">
            <v>501880720</v>
          </cell>
          <cell r="D6662" t="str">
            <v>18230</v>
          </cell>
          <cell r="E6662">
            <v>6131730</v>
          </cell>
          <cell r="F6662">
            <v>6131718</v>
          </cell>
        </row>
        <row r="6663">
          <cell r="A6663" t="str">
            <v>2007</v>
          </cell>
          <cell r="B6663" t="str">
            <v>1</v>
          </cell>
          <cell r="C6663" t="str">
            <v>501880941</v>
          </cell>
          <cell r="D6663" t="str">
            <v>51320</v>
          </cell>
          <cell r="E6663">
            <v>358817</v>
          </cell>
          <cell r="F6663">
            <v>359533</v>
          </cell>
        </row>
        <row r="6664">
          <cell r="A6664" t="str">
            <v>2007</v>
          </cell>
          <cell r="B6664" t="str">
            <v>1</v>
          </cell>
          <cell r="C6664" t="str">
            <v>501881549</v>
          </cell>
          <cell r="D6664" t="str">
            <v>17400</v>
          </cell>
          <cell r="E6664">
            <v>101055</v>
          </cell>
          <cell r="F6664">
            <v>101257</v>
          </cell>
        </row>
        <row r="6665">
          <cell r="A6665" t="str">
            <v>2007</v>
          </cell>
          <cell r="B6665" t="str">
            <v>1</v>
          </cell>
          <cell r="C6665" t="str">
            <v>501881840</v>
          </cell>
          <cell r="D6665" t="str">
            <v>52481</v>
          </cell>
          <cell r="E6665">
            <v>545616</v>
          </cell>
          <cell r="F6665">
            <v>546705</v>
          </cell>
        </row>
        <row r="6666">
          <cell r="A6666" t="str">
            <v>2007</v>
          </cell>
          <cell r="B6666" t="str">
            <v>1</v>
          </cell>
          <cell r="C6666" t="str">
            <v>501881913</v>
          </cell>
          <cell r="D6666" t="str">
            <v>51421</v>
          </cell>
          <cell r="E6666">
            <v>454099</v>
          </cell>
          <cell r="F6666">
            <v>455006</v>
          </cell>
        </row>
        <row r="6667">
          <cell r="A6667" t="str">
            <v>2007</v>
          </cell>
          <cell r="B6667" t="str">
            <v>1</v>
          </cell>
          <cell r="C6667" t="str">
            <v>501882766</v>
          </cell>
          <cell r="D6667" t="str">
            <v>51900</v>
          </cell>
          <cell r="E6667">
            <v>1397052</v>
          </cell>
          <cell r="F6667">
            <v>1399834</v>
          </cell>
        </row>
        <row r="6668">
          <cell r="A6668" t="str">
            <v>2007</v>
          </cell>
          <cell r="B6668" t="str">
            <v>1</v>
          </cell>
          <cell r="C6668" t="str">
            <v>501882910</v>
          </cell>
          <cell r="D6668" t="str">
            <v>29563</v>
          </cell>
          <cell r="E6668">
            <v>11264</v>
          </cell>
          <cell r="F6668">
            <v>11286</v>
          </cell>
        </row>
        <row r="6669">
          <cell r="A6669" t="str">
            <v>2007</v>
          </cell>
          <cell r="B6669" t="str">
            <v>1</v>
          </cell>
          <cell r="C6669" t="str">
            <v>501883282</v>
          </cell>
          <cell r="D6669" t="str">
            <v>51870</v>
          </cell>
          <cell r="E6669">
            <v>95909</v>
          </cell>
          <cell r="F6669">
            <v>96100</v>
          </cell>
        </row>
        <row r="6670">
          <cell r="A6670" t="str">
            <v>2007</v>
          </cell>
          <cell r="B6670" t="str">
            <v>1</v>
          </cell>
          <cell r="C6670" t="str">
            <v>501884068</v>
          </cell>
          <cell r="D6670" t="str">
            <v>51550</v>
          </cell>
          <cell r="E6670">
            <v>268055</v>
          </cell>
          <cell r="F6670">
            <v>268587</v>
          </cell>
        </row>
        <row r="6671">
          <cell r="A6671" t="str">
            <v>2007</v>
          </cell>
          <cell r="B6671" t="str">
            <v>1</v>
          </cell>
          <cell r="C6671" t="str">
            <v>501884130</v>
          </cell>
          <cell r="D6671" t="str">
            <v>14112</v>
          </cell>
          <cell r="E6671">
            <v>14546</v>
          </cell>
          <cell r="F6671">
            <v>14573</v>
          </cell>
        </row>
        <row r="6672">
          <cell r="A6672" t="str">
            <v>2007</v>
          </cell>
          <cell r="B6672" t="str">
            <v>1</v>
          </cell>
          <cell r="C6672" t="str">
            <v>501884238</v>
          </cell>
          <cell r="D6672" t="str">
            <v>51900</v>
          </cell>
          <cell r="E6672">
            <v>145950</v>
          </cell>
          <cell r="F6672">
            <v>146241</v>
          </cell>
        </row>
        <row r="6673">
          <cell r="A6673" t="str">
            <v>2007</v>
          </cell>
          <cell r="B6673" t="str">
            <v>1</v>
          </cell>
          <cell r="C6673" t="str">
            <v>501884637</v>
          </cell>
          <cell r="D6673" t="str">
            <v>18240</v>
          </cell>
          <cell r="E6673">
            <v>324909</v>
          </cell>
          <cell r="F6673">
            <v>325558</v>
          </cell>
        </row>
        <row r="6674">
          <cell r="A6674" t="str">
            <v>2007</v>
          </cell>
          <cell r="B6674" t="str">
            <v>1</v>
          </cell>
          <cell r="C6674" t="str">
            <v>501884998</v>
          </cell>
          <cell r="D6674" t="str">
            <v>52486</v>
          </cell>
          <cell r="E6674">
            <v>165088</v>
          </cell>
          <cell r="F6674">
            <v>165385</v>
          </cell>
        </row>
        <row r="6675">
          <cell r="A6675" t="str">
            <v>2007</v>
          </cell>
          <cell r="B6675" t="str">
            <v>1</v>
          </cell>
          <cell r="C6675" t="str">
            <v>501885277</v>
          </cell>
          <cell r="D6675" t="str">
            <v>25240</v>
          </cell>
          <cell r="E6675">
            <v>9005237</v>
          </cell>
          <cell r="F6675">
            <v>9003993</v>
          </cell>
        </row>
        <row r="6676">
          <cell r="A6676" t="str">
            <v>2007</v>
          </cell>
          <cell r="B6676" t="str">
            <v>1</v>
          </cell>
          <cell r="C6676" t="str">
            <v>501885390</v>
          </cell>
          <cell r="D6676" t="str">
            <v>51460</v>
          </cell>
          <cell r="E6676">
            <v>2082006</v>
          </cell>
          <cell r="F6676">
            <v>2086171</v>
          </cell>
        </row>
        <row r="6677">
          <cell r="A6677" t="str">
            <v>2007</v>
          </cell>
          <cell r="B6677" t="str">
            <v>1</v>
          </cell>
          <cell r="C6677" t="str">
            <v>501885870</v>
          </cell>
          <cell r="D6677" t="str">
            <v>29563</v>
          </cell>
          <cell r="E6677">
            <v>671488</v>
          </cell>
          <cell r="F6677">
            <v>672827</v>
          </cell>
        </row>
        <row r="6678">
          <cell r="A6678" t="str">
            <v>2007</v>
          </cell>
          <cell r="B6678" t="str">
            <v>1</v>
          </cell>
          <cell r="C6678" t="str">
            <v>501886621</v>
          </cell>
          <cell r="D6678" t="str">
            <v>51460</v>
          </cell>
          <cell r="E6678">
            <v>1277576</v>
          </cell>
          <cell r="F6678">
            <v>1280132</v>
          </cell>
        </row>
        <row r="6679">
          <cell r="A6679" t="str">
            <v>2007</v>
          </cell>
          <cell r="B6679" t="str">
            <v>1</v>
          </cell>
          <cell r="C6679" t="str">
            <v>501886982</v>
          </cell>
          <cell r="D6679" t="str">
            <v>29230</v>
          </cell>
          <cell r="E6679">
            <v>267971</v>
          </cell>
          <cell r="F6679">
            <v>268507</v>
          </cell>
        </row>
        <row r="6680">
          <cell r="A6680" t="str">
            <v>2007</v>
          </cell>
          <cell r="B6680" t="str">
            <v>1</v>
          </cell>
          <cell r="C6680" t="str">
            <v>501887121</v>
          </cell>
          <cell r="D6680" t="str">
            <v>51900</v>
          </cell>
          <cell r="E6680">
            <v>11740</v>
          </cell>
          <cell r="F6680">
            <v>11763</v>
          </cell>
        </row>
        <row r="6681">
          <cell r="A6681" t="str">
            <v>2007</v>
          </cell>
          <cell r="B6681" t="str">
            <v>1</v>
          </cell>
          <cell r="C6681" t="str">
            <v>501887148</v>
          </cell>
          <cell r="D6681" t="str">
            <v>51475</v>
          </cell>
          <cell r="E6681">
            <v>1291981</v>
          </cell>
          <cell r="F6681">
            <v>1294565</v>
          </cell>
        </row>
        <row r="6682">
          <cell r="A6682" t="str">
            <v>2007</v>
          </cell>
          <cell r="B6682" t="str">
            <v>1</v>
          </cell>
          <cell r="C6682" t="str">
            <v>501887466</v>
          </cell>
          <cell r="D6682" t="str">
            <v>17210</v>
          </cell>
          <cell r="E6682">
            <v>603674</v>
          </cell>
          <cell r="F6682">
            <v>604885</v>
          </cell>
        </row>
        <row r="6683">
          <cell r="A6683" t="str">
            <v>2007</v>
          </cell>
          <cell r="B6683" t="str">
            <v>1</v>
          </cell>
          <cell r="C6683" t="str">
            <v>501887644</v>
          </cell>
          <cell r="D6683" t="str">
            <v>15981</v>
          </cell>
          <cell r="E6683">
            <v>3081832</v>
          </cell>
          <cell r="F6683">
            <v>3087993</v>
          </cell>
        </row>
        <row r="6684">
          <cell r="A6684" t="str">
            <v>2007</v>
          </cell>
          <cell r="B6684" t="str">
            <v>1</v>
          </cell>
          <cell r="C6684" t="str">
            <v>501888276</v>
          </cell>
          <cell r="D6684" t="str">
            <v>29120</v>
          </cell>
          <cell r="E6684">
            <v>499211</v>
          </cell>
          <cell r="F6684">
            <v>500207</v>
          </cell>
        </row>
        <row r="6685">
          <cell r="A6685" t="str">
            <v>2007</v>
          </cell>
          <cell r="B6685" t="str">
            <v>1</v>
          </cell>
          <cell r="C6685" t="str">
            <v>501888292</v>
          </cell>
          <cell r="D6685" t="str">
            <v>52441</v>
          </cell>
          <cell r="E6685">
            <v>298253</v>
          </cell>
          <cell r="F6685">
            <v>298847</v>
          </cell>
        </row>
        <row r="6686">
          <cell r="A6686" t="str">
            <v>2007</v>
          </cell>
          <cell r="B6686" t="str">
            <v>1</v>
          </cell>
          <cell r="C6686" t="str">
            <v>501888489</v>
          </cell>
          <cell r="D6686" t="str">
            <v>52421</v>
          </cell>
          <cell r="E6686">
            <v>119945</v>
          </cell>
          <cell r="F6686">
            <v>120156</v>
          </cell>
        </row>
        <row r="6687">
          <cell r="A6687" t="str">
            <v>2007</v>
          </cell>
          <cell r="B6687" t="str">
            <v>1</v>
          </cell>
          <cell r="C6687" t="str">
            <v>501888560</v>
          </cell>
          <cell r="D6687" t="str">
            <v>25210</v>
          </cell>
          <cell r="E6687">
            <v>545833</v>
          </cell>
          <cell r="F6687">
            <v>546924</v>
          </cell>
        </row>
        <row r="6688">
          <cell r="A6688" t="str">
            <v>2007</v>
          </cell>
          <cell r="B6688" t="str">
            <v>1</v>
          </cell>
          <cell r="C6688" t="str">
            <v>501888586</v>
          </cell>
          <cell r="D6688" t="str">
            <v>52488</v>
          </cell>
          <cell r="E6688">
            <v>490163</v>
          </cell>
          <cell r="F6688">
            <v>491145</v>
          </cell>
        </row>
        <row r="6689">
          <cell r="A6689" t="str">
            <v>2007</v>
          </cell>
          <cell r="B6689" t="str">
            <v>1</v>
          </cell>
          <cell r="C6689" t="str">
            <v>501888640</v>
          </cell>
          <cell r="D6689" t="str">
            <v>51900</v>
          </cell>
          <cell r="E6689">
            <v>474162</v>
          </cell>
          <cell r="F6689">
            <v>475109</v>
          </cell>
        </row>
        <row r="6690">
          <cell r="A6690" t="str">
            <v>2007</v>
          </cell>
          <cell r="B6690" t="str">
            <v>1</v>
          </cell>
          <cell r="C6690" t="str">
            <v>501889078</v>
          </cell>
          <cell r="D6690" t="str">
            <v>28751</v>
          </cell>
          <cell r="E6690">
            <v>120996</v>
          </cell>
          <cell r="F6690">
            <v>121239</v>
          </cell>
        </row>
        <row r="6691">
          <cell r="A6691" t="str">
            <v>2007</v>
          </cell>
          <cell r="B6691" t="str">
            <v>1</v>
          </cell>
          <cell r="C6691" t="str">
            <v>501889167</v>
          </cell>
          <cell r="D6691" t="str">
            <v>51870</v>
          </cell>
          <cell r="E6691">
            <v>715327</v>
          </cell>
          <cell r="F6691">
            <v>716757</v>
          </cell>
        </row>
        <row r="6692">
          <cell r="A6692" t="str">
            <v>2007</v>
          </cell>
          <cell r="B6692" t="str">
            <v>1</v>
          </cell>
          <cell r="C6692" t="str">
            <v>501889345</v>
          </cell>
          <cell r="D6692" t="str">
            <v>51900</v>
          </cell>
          <cell r="E6692">
            <v>164309</v>
          </cell>
          <cell r="F6692">
            <v>164639</v>
          </cell>
        </row>
        <row r="6693">
          <cell r="A6693" t="str">
            <v>2007</v>
          </cell>
          <cell r="B6693" t="str">
            <v>1</v>
          </cell>
          <cell r="C6693" t="str">
            <v>501889566</v>
          </cell>
          <cell r="D6693" t="str">
            <v>51540</v>
          </cell>
          <cell r="E6693">
            <v>2036723</v>
          </cell>
          <cell r="F6693">
            <v>2040792</v>
          </cell>
        </row>
        <row r="6694">
          <cell r="A6694" t="str">
            <v>2007</v>
          </cell>
          <cell r="B6694" t="str">
            <v>1</v>
          </cell>
          <cell r="C6694" t="str">
            <v>501889671</v>
          </cell>
          <cell r="D6694" t="str">
            <v>51510</v>
          </cell>
          <cell r="E6694">
            <v>268039</v>
          </cell>
          <cell r="F6694">
            <v>268575</v>
          </cell>
        </row>
        <row r="6695">
          <cell r="A6695" t="str">
            <v>2007</v>
          </cell>
          <cell r="B6695" t="str">
            <v>1</v>
          </cell>
          <cell r="C6695" t="str">
            <v>501889795</v>
          </cell>
          <cell r="D6695" t="str">
            <v>15110</v>
          </cell>
          <cell r="E6695">
            <v>5604585</v>
          </cell>
          <cell r="F6695">
            <v>5530017</v>
          </cell>
        </row>
        <row r="6696">
          <cell r="A6696" t="str">
            <v>2007</v>
          </cell>
          <cell r="B6696" t="str">
            <v>1</v>
          </cell>
          <cell r="C6696" t="str">
            <v>501889841</v>
          </cell>
          <cell r="D6696" t="str">
            <v>19302</v>
          </cell>
          <cell r="E6696">
            <v>259137</v>
          </cell>
          <cell r="F6696">
            <v>259652</v>
          </cell>
        </row>
        <row r="6697">
          <cell r="A6697" t="str">
            <v>2007</v>
          </cell>
          <cell r="B6697" t="str">
            <v>1</v>
          </cell>
          <cell r="C6697" t="str">
            <v>501890718</v>
          </cell>
          <cell r="D6697" t="str">
            <v>28751</v>
          </cell>
          <cell r="E6697">
            <v>85708</v>
          </cell>
          <cell r="F6697">
            <v>85880</v>
          </cell>
        </row>
        <row r="6698">
          <cell r="A6698" t="str">
            <v>2007</v>
          </cell>
          <cell r="B6698" t="str">
            <v>1</v>
          </cell>
          <cell r="C6698" t="str">
            <v>501890734</v>
          </cell>
          <cell r="D6698" t="str">
            <v>52444</v>
          </cell>
          <cell r="E6698">
            <v>430873</v>
          </cell>
          <cell r="F6698">
            <v>431737</v>
          </cell>
        </row>
        <row r="6699">
          <cell r="A6699" t="str">
            <v>2007</v>
          </cell>
          <cell r="B6699" t="str">
            <v>1</v>
          </cell>
          <cell r="C6699" t="str">
            <v>501891072</v>
          </cell>
          <cell r="D6699" t="str">
            <v>51900</v>
          </cell>
          <cell r="E6699">
            <v>319942</v>
          </cell>
          <cell r="F6699">
            <v>320581</v>
          </cell>
        </row>
        <row r="6700">
          <cell r="A6700" t="str">
            <v>2007</v>
          </cell>
          <cell r="B6700" t="str">
            <v>1</v>
          </cell>
          <cell r="C6700" t="str">
            <v>501891684</v>
          </cell>
          <cell r="D6700" t="str">
            <v>45211</v>
          </cell>
          <cell r="E6700">
            <v>58501</v>
          </cell>
          <cell r="F6700">
            <v>58618</v>
          </cell>
        </row>
        <row r="6701">
          <cell r="A6701" t="str">
            <v>2007</v>
          </cell>
          <cell r="B6701" t="str">
            <v>1</v>
          </cell>
          <cell r="C6701" t="str">
            <v>501891951</v>
          </cell>
          <cell r="D6701" t="str">
            <v>35300</v>
          </cell>
          <cell r="E6701">
            <v>214523</v>
          </cell>
          <cell r="F6701">
            <v>214952</v>
          </cell>
        </row>
        <row r="6702">
          <cell r="A6702" t="str">
            <v>2007</v>
          </cell>
          <cell r="B6702" t="str">
            <v>1</v>
          </cell>
          <cell r="C6702" t="str">
            <v>501892532</v>
          </cell>
          <cell r="D6702" t="str">
            <v>52485</v>
          </cell>
          <cell r="E6702">
            <v>618112</v>
          </cell>
          <cell r="F6702">
            <v>619351</v>
          </cell>
        </row>
        <row r="6703">
          <cell r="A6703" t="str">
            <v>2007</v>
          </cell>
          <cell r="B6703" t="str">
            <v>1</v>
          </cell>
          <cell r="C6703" t="str">
            <v>501892613</v>
          </cell>
          <cell r="D6703" t="str">
            <v>51382</v>
          </cell>
          <cell r="E6703">
            <v>879005</v>
          </cell>
          <cell r="F6703">
            <v>880768</v>
          </cell>
        </row>
        <row r="6704">
          <cell r="A6704" t="str">
            <v>2007</v>
          </cell>
          <cell r="B6704" t="str">
            <v>1</v>
          </cell>
          <cell r="C6704" t="str">
            <v>501893466</v>
          </cell>
          <cell r="D6704" t="str">
            <v>52220</v>
          </cell>
          <cell r="E6704">
            <v>59173</v>
          </cell>
          <cell r="F6704">
            <v>59291</v>
          </cell>
        </row>
        <row r="6705">
          <cell r="A6705" t="str">
            <v>2007</v>
          </cell>
          <cell r="B6705" t="str">
            <v>1</v>
          </cell>
          <cell r="C6705" t="str">
            <v>501893920</v>
          </cell>
          <cell r="D6705" t="str">
            <v>35410</v>
          </cell>
          <cell r="E6705">
            <v>62456</v>
          </cell>
          <cell r="F6705">
            <v>62579</v>
          </cell>
        </row>
        <row r="6706">
          <cell r="A6706" t="str">
            <v>2007</v>
          </cell>
          <cell r="B6706" t="str">
            <v>1</v>
          </cell>
          <cell r="C6706" t="str">
            <v>501894586</v>
          </cell>
          <cell r="D6706" t="str">
            <v>50100</v>
          </cell>
          <cell r="E6706">
            <v>523579</v>
          </cell>
          <cell r="F6706">
            <v>524626</v>
          </cell>
        </row>
        <row r="6707">
          <cell r="A6707" t="str">
            <v>2007</v>
          </cell>
          <cell r="B6707" t="str">
            <v>1</v>
          </cell>
          <cell r="C6707" t="str">
            <v>501894918</v>
          </cell>
          <cell r="D6707" t="str">
            <v>50300</v>
          </cell>
          <cell r="E6707">
            <v>343380</v>
          </cell>
          <cell r="F6707">
            <v>344079</v>
          </cell>
        </row>
        <row r="6708">
          <cell r="A6708" t="str">
            <v>2007</v>
          </cell>
          <cell r="B6708" t="str">
            <v>1</v>
          </cell>
          <cell r="C6708" t="str">
            <v>501894985</v>
          </cell>
          <cell r="D6708" t="str">
            <v>25220</v>
          </cell>
          <cell r="E6708">
            <v>96254</v>
          </cell>
          <cell r="F6708">
            <v>96447</v>
          </cell>
        </row>
        <row r="6709">
          <cell r="A6709" t="str">
            <v>2007</v>
          </cell>
          <cell r="B6709" t="str">
            <v>1</v>
          </cell>
          <cell r="C6709" t="str">
            <v>501895230</v>
          </cell>
          <cell r="D6709" t="str">
            <v>51311</v>
          </cell>
          <cell r="E6709">
            <v>1265750</v>
          </cell>
          <cell r="F6709">
            <v>1268279</v>
          </cell>
        </row>
        <row r="6710">
          <cell r="A6710" t="str">
            <v>2007</v>
          </cell>
          <cell r="B6710" t="str">
            <v>1</v>
          </cell>
          <cell r="C6710" t="str">
            <v>501895329</v>
          </cell>
          <cell r="D6710" t="str">
            <v>51900</v>
          </cell>
          <cell r="E6710">
            <v>312887</v>
          </cell>
          <cell r="F6710">
            <v>313509</v>
          </cell>
        </row>
        <row r="6711">
          <cell r="A6711" t="str">
            <v>2007</v>
          </cell>
          <cell r="B6711" t="str">
            <v>1</v>
          </cell>
          <cell r="C6711" t="str">
            <v>501895515</v>
          </cell>
          <cell r="D6711" t="str">
            <v>22230</v>
          </cell>
          <cell r="E6711">
            <v>282353</v>
          </cell>
          <cell r="F6711">
            <v>282918</v>
          </cell>
        </row>
        <row r="6712">
          <cell r="A6712" t="str">
            <v>2007</v>
          </cell>
          <cell r="B6712" t="str">
            <v>1</v>
          </cell>
          <cell r="C6712" t="str">
            <v>501895558</v>
          </cell>
          <cell r="D6712" t="str">
            <v>51550</v>
          </cell>
          <cell r="E6712">
            <v>1403754</v>
          </cell>
          <cell r="F6712">
            <v>1406557</v>
          </cell>
        </row>
        <row r="6713">
          <cell r="A6713" t="str">
            <v>2007</v>
          </cell>
          <cell r="B6713" t="str">
            <v>1</v>
          </cell>
          <cell r="C6713" t="str">
            <v>501895620</v>
          </cell>
          <cell r="D6713" t="str">
            <v>51532</v>
          </cell>
          <cell r="E6713">
            <v>700706</v>
          </cell>
          <cell r="F6713">
            <v>702106</v>
          </cell>
        </row>
        <row r="6714">
          <cell r="A6714" t="str">
            <v>2007</v>
          </cell>
          <cell r="B6714" t="str">
            <v>1</v>
          </cell>
          <cell r="C6714" t="str">
            <v>501895825</v>
          </cell>
          <cell r="D6714" t="str">
            <v>18221</v>
          </cell>
          <cell r="E6714">
            <v>2148378</v>
          </cell>
          <cell r="F6714">
            <v>2152671</v>
          </cell>
        </row>
        <row r="6715">
          <cell r="A6715" t="str">
            <v>2007</v>
          </cell>
          <cell r="B6715" t="str">
            <v>1</v>
          </cell>
          <cell r="C6715" t="str">
            <v>501896279</v>
          </cell>
          <cell r="D6715" t="str">
            <v>27340</v>
          </cell>
          <cell r="E6715">
            <v>7920981</v>
          </cell>
          <cell r="F6715">
            <v>7920981</v>
          </cell>
        </row>
        <row r="6716">
          <cell r="A6716" t="str">
            <v>2007</v>
          </cell>
          <cell r="B6716" t="str">
            <v>1</v>
          </cell>
          <cell r="C6716" t="str">
            <v>501896325</v>
          </cell>
          <cell r="D6716" t="str">
            <v>50300</v>
          </cell>
          <cell r="E6716">
            <v>1431166</v>
          </cell>
          <cell r="F6716">
            <v>1434030</v>
          </cell>
        </row>
        <row r="6717">
          <cell r="A6717" t="str">
            <v>2007</v>
          </cell>
          <cell r="B6717" t="str">
            <v>1</v>
          </cell>
          <cell r="C6717" t="str">
            <v>501897135</v>
          </cell>
          <cell r="D6717" t="str">
            <v>51520</v>
          </cell>
          <cell r="E6717">
            <v>1128261</v>
          </cell>
          <cell r="F6717">
            <v>1130518</v>
          </cell>
        </row>
        <row r="6718">
          <cell r="A6718" t="str">
            <v>2007</v>
          </cell>
          <cell r="B6718" t="str">
            <v>1</v>
          </cell>
          <cell r="C6718" t="str">
            <v>501897682</v>
          </cell>
          <cell r="D6718" t="str">
            <v>20522</v>
          </cell>
          <cell r="E6718">
            <v>197018</v>
          </cell>
          <cell r="F6718">
            <v>197412</v>
          </cell>
        </row>
        <row r="6719">
          <cell r="A6719" t="str">
            <v>2007</v>
          </cell>
          <cell r="B6719" t="str">
            <v>1</v>
          </cell>
          <cell r="C6719" t="str">
            <v>501897780</v>
          </cell>
          <cell r="D6719" t="str">
            <v>28510</v>
          </cell>
          <cell r="E6719">
            <v>6214952</v>
          </cell>
          <cell r="F6719">
            <v>6227376</v>
          </cell>
        </row>
        <row r="6720">
          <cell r="A6720" t="str">
            <v>2007</v>
          </cell>
          <cell r="B6720" t="str">
            <v>1</v>
          </cell>
          <cell r="C6720" t="str">
            <v>501897801</v>
          </cell>
          <cell r="D6720" t="str">
            <v>52485</v>
          </cell>
          <cell r="E6720">
            <v>56677</v>
          </cell>
          <cell r="F6720">
            <v>56786</v>
          </cell>
        </row>
        <row r="6721">
          <cell r="A6721" t="str">
            <v>2007</v>
          </cell>
          <cell r="B6721" t="str">
            <v>1</v>
          </cell>
          <cell r="C6721" t="str">
            <v>501898719</v>
          </cell>
          <cell r="D6721" t="str">
            <v>51475</v>
          </cell>
          <cell r="E6721">
            <v>285555</v>
          </cell>
          <cell r="F6721">
            <v>286130</v>
          </cell>
        </row>
        <row r="6722">
          <cell r="A6722" t="str">
            <v>2007</v>
          </cell>
          <cell r="B6722" t="str">
            <v>1</v>
          </cell>
          <cell r="C6722" t="str">
            <v>501898786</v>
          </cell>
          <cell r="D6722" t="str">
            <v>29230</v>
          </cell>
          <cell r="E6722">
            <v>180575</v>
          </cell>
          <cell r="F6722">
            <v>180934</v>
          </cell>
        </row>
        <row r="6723">
          <cell r="A6723" t="str">
            <v>2007</v>
          </cell>
          <cell r="B6723" t="str">
            <v>1</v>
          </cell>
          <cell r="C6723" t="str">
            <v>501898921</v>
          </cell>
          <cell r="D6723" t="str">
            <v>51311</v>
          </cell>
          <cell r="E6723">
            <v>366719</v>
          </cell>
          <cell r="F6723">
            <v>367422</v>
          </cell>
        </row>
        <row r="6724">
          <cell r="A6724" t="str">
            <v>2007</v>
          </cell>
          <cell r="B6724" t="str">
            <v>1</v>
          </cell>
          <cell r="C6724" t="str">
            <v>501899146</v>
          </cell>
          <cell r="D6724" t="str">
            <v>51410</v>
          </cell>
          <cell r="E6724">
            <v>381821</v>
          </cell>
          <cell r="F6724">
            <v>382586</v>
          </cell>
        </row>
        <row r="6725">
          <cell r="A6725" t="str">
            <v>2007</v>
          </cell>
          <cell r="B6725" t="str">
            <v>1</v>
          </cell>
          <cell r="C6725" t="str">
            <v>501899820</v>
          </cell>
          <cell r="D6725" t="str">
            <v>51900</v>
          </cell>
          <cell r="E6725">
            <v>1758416</v>
          </cell>
          <cell r="F6725">
            <v>1761928</v>
          </cell>
        </row>
        <row r="6726">
          <cell r="A6726" t="str">
            <v>2007</v>
          </cell>
          <cell r="B6726" t="str">
            <v>1</v>
          </cell>
          <cell r="C6726" t="str">
            <v>501900004</v>
          </cell>
          <cell r="D6726" t="str">
            <v>45330</v>
          </cell>
          <cell r="E6726">
            <v>983282</v>
          </cell>
          <cell r="F6726">
            <v>985244</v>
          </cell>
        </row>
        <row r="6727">
          <cell r="A6727" t="str">
            <v>2007</v>
          </cell>
          <cell r="B6727" t="str">
            <v>1</v>
          </cell>
          <cell r="C6727" t="str">
            <v>501900284</v>
          </cell>
          <cell r="D6727" t="str">
            <v>22230</v>
          </cell>
          <cell r="E6727">
            <v>87358</v>
          </cell>
          <cell r="F6727">
            <v>87533</v>
          </cell>
        </row>
        <row r="6728">
          <cell r="A6728" t="str">
            <v>2007</v>
          </cell>
          <cell r="B6728" t="str">
            <v>1</v>
          </cell>
          <cell r="C6728" t="str">
            <v>501901540</v>
          </cell>
          <cell r="D6728" t="str">
            <v>52463</v>
          </cell>
          <cell r="E6728">
            <v>45909</v>
          </cell>
          <cell r="F6728">
            <v>45997</v>
          </cell>
        </row>
        <row r="6729">
          <cell r="A6729" t="str">
            <v>2007</v>
          </cell>
          <cell r="B6729" t="str">
            <v>1</v>
          </cell>
          <cell r="C6729" t="str">
            <v>501901663</v>
          </cell>
          <cell r="D6729" t="str">
            <v>51830</v>
          </cell>
          <cell r="E6729">
            <v>98113</v>
          </cell>
          <cell r="F6729">
            <v>98306</v>
          </cell>
        </row>
        <row r="6730">
          <cell r="A6730" t="str">
            <v>2007</v>
          </cell>
          <cell r="B6730" t="str">
            <v>1</v>
          </cell>
          <cell r="C6730" t="str">
            <v>501902430</v>
          </cell>
          <cell r="D6730" t="str">
            <v>51341</v>
          </cell>
          <cell r="E6730">
            <v>413524</v>
          </cell>
          <cell r="F6730">
            <v>414352</v>
          </cell>
        </row>
        <row r="6731">
          <cell r="A6731" t="str">
            <v>2007</v>
          </cell>
          <cell r="B6731" t="str">
            <v>1</v>
          </cell>
          <cell r="C6731" t="str">
            <v>501902449</v>
          </cell>
          <cell r="D6731" t="str">
            <v>52422</v>
          </cell>
          <cell r="E6731">
            <v>138079</v>
          </cell>
          <cell r="F6731">
            <v>138326</v>
          </cell>
        </row>
        <row r="6732">
          <cell r="A6732" t="str">
            <v>2007</v>
          </cell>
          <cell r="B6732" t="str">
            <v>1</v>
          </cell>
          <cell r="C6732" t="str">
            <v>501902481</v>
          </cell>
          <cell r="D6732" t="str">
            <v>51381</v>
          </cell>
          <cell r="E6732">
            <v>1587458</v>
          </cell>
          <cell r="F6732">
            <v>1590638</v>
          </cell>
        </row>
        <row r="6733">
          <cell r="A6733" t="str">
            <v>2007</v>
          </cell>
          <cell r="B6733" t="str">
            <v>1</v>
          </cell>
          <cell r="C6733" t="str">
            <v>501902546</v>
          </cell>
          <cell r="D6733" t="str">
            <v>36400</v>
          </cell>
          <cell r="E6733">
            <v>432834</v>
          </cell>
          <cell r="F6733">
            <v>433700</v>
          </cell>
        </row>
        <row r="6734">
          <cell r="A6734" t="str">
            <v>2007</v>
          </cell>
          <cell r="B6734" t="str">
            <v>1</v>
          </cell>
          <cell r="C6734" t="str">
            <v>501902627</v>
          </cell>
          <cell r="D6734" t="str">
            <v>51870</v>
          </cell>
          <cell r="E6734">
            <v>647676</v>
          </cell>
          <cell r="F6734">
            <v>648971</v>
          </cell>
        </row>
        <row r="6735">
          <cell r="A6735" t="str">
            <v>2007</v>
          </cell>
          <cell r="B6735" t="str">
            <v>1</v>
          </cell>
          <cell r="C6735" t="str">
            <v>501903070</v>
          </cell>
          <cell r="D6735" t="str">
            <v>52422</v>
          </cell>
          <cell r="E6735">
            <v>171684</v>
          </cell>
          <cell r="F6735">
            <v>172013</v>
          </cell>
        </row>
        <row r="6736">
          <cell r="A6736" t="str">
            <v>2007</v>
          </cell>
          <cell r="B6736" t="str">
            <v>1</v>
          </cell>
          <cell r="C6736" t="str">
            <v>501904077</v>
          </cell>
          <cell r="D6736" t="str">
            <v>63110</v>
          </cell>
          <cell r="E6736">
            <v>28294</v>
          </cell>
          <cell r="F6736">
            <v>28351</v>
          </cell>
        </row>
        <row r="6737">
          <cell r="A6737" t="str">
            <v>2007</v>
          </cell>
          <cell r="B6737" t="str">
            <v>1</v>
          </cell>
          <cell r="C6737" t="str">
            <v>501904921</v>
          </cell>
          <cell r="D6737" t="str">
            <v>51870</v>
          </cell>
          <cell r="E6737">
            <v>3732066</v>
          </cell>
          <cell r="F6737">
            <v>3739531</v>
          </cell>
        </row>
        <row r="6738">
          <cell r="A6738" t="str">
            <v>2007</v>
          </cell>
          <cell r="B6738" t="str">
            <v>1</v>
          </cell>
          <cell r="C6738" t="str">
            <v>501904930</v>
          </cell>
          <cell r="D6738" t="str">
            <v>51430</v>
          </cell>
          <cell r="E6738">
            <v>4355</v>
          </cell>
          <cell r="F6738">
            <v>4364</v>
          </cell>
        </row>
        <row r="6739">
          <cell r="A6739" t="str">
            <v>2007</v>
          </cell>
          <cell r="B6739" t="str">
            <v>1</v>
          </cell>
          <cell r="C6739" t="str">
            <v>501904956</v>
          </cell>
          <cell r="D6739" t="str">
            <v>51460</v>
          </cell>
          <cell r="E6739">
            <v>86286</v>
          </cell>
          <cell r="F6739">
            <v>86459</v>
          </cell>
        </row>
        <row r="6740">
          <cell r="A6740" t="str">
            <v>2007</v>
          </cell>
          <cell r="B6740" t="str">
            <v>1</v>
          </cell>
          <cell r="C6740" t="str">
            <v>501905278</v>
          </cell>
          <cell r="D6740" t="str">
            <v>52461</v>
          </cell>
          <cell r="E6740">
            <v>72679</v>
          </cell>
          <cell r="F6740">
            <v>72823</v>
          </cell>
        </row>
        <row r="6741">
          <cell r="A6741" t="str">
            <v>2007</v>
          </cell>
          <cell r="B6741" t="str">
            <v>1</v>
          </cell>
          <cell r="C6741" t="str">
            <v>501905642</v>
          </cell>
          <cell r="D6741" t="str">
            <v>01300</v>
          </cell>
          <cell r="E6741">
            <v>395206</v>
          </cell>
          <cell r="F6741">
            <v>395994</v>
          </cell>
        </row>
        <row r="6742">
          <cell r="A6742" t="str">
            <v>2007</v>
          </cell>
          <cell r="B6742" t="str">
            <v>1</v>
          </cell>
          <cell r="C6742" t="str">
            <v>501905669</v>
          </cell>
          <cell r="D6742" t="str">
            <v>24301</v>
          </cell>
          <cell r="E6742">
            <v>546217</v>
          </cell>
          <cell r="F6742">
            <v>547311</v>
          </cell>
        </row>
        <row r="6743">
          <cell r="A6743" t="str">
            <v>2007</v>
          </cell>
          <cell r="B6743" t="str">
            <v>1</v>
          </cell>
          <cell r="C6743" t="str">
            <v>501905731</v>
          </cell>
          <cell r="D6743" t="str">
            <v>15510</v>
          </cell>
          <cell r="E6743">
            <v>78111</v>
          </cell>
          <cell r="F6743">
            <v>78267</v>
          </cell>
        </row>
        <row r="6744">
          <cell r="A6744" t="str">
            <v>2007</v>
          </cell>
          <cell r="B6744" t="str">
            <v>1</v>
          </cell>
          <cell r="C6744" t="str">
            <v>501906339</v>
          </cell>
          <cell r="D6744" t="str">
            <v>45211</v>
          </cell>
          <cell r="E6744">
            <v>192774</v>
          </cell>
          <cell r="F6744">
            <v>193160</v>
          </cell>
        </row>
        <row r="6745">
          <cell r="A6745" t="str">
            <v>2007</v>
          </cell>
          <cell r="B6745" t="str">
            <v>1</v>
          </cell>
          <cell r="C6745" t="str">
            <v>501906355</v>
          </cell>
          <cell r="D6745" t="str">
            <v>51900</v>
          </cell>
          <cell r="E6745">
            <v>3990975</v>
          </cell>
          <cell r="F6745">
            <v>3998933</v>
          </cell>
        </row>
        <row r="6746">
          <cell r="A6746" t="str">
            <v>2007</v>
          </cell>
          <cell r="B6746" t="str">
            <v>1</v>
          </cell>
          <cell r="C6746" t="str">
            <v>501906991</v>
          </cell>
          <cell r="D6746" t="str">
            <v>52488</v>
          </cell>
          <cell r="E6746">
            <v>73429</v>
          </cell>
          <cell r="F6746">
            <v>73574</v>
          </cell>
        </row>
        <row r="6747">
          <cell r="A6747" t="str">
            <v>2007</v>
          </cell>
          <cell r="B6747" t="str">
            <v>1</v>
          </cell>
          <cell r="C6747" t="str">
            <v>501907840</v>
          </cell>
          <cell r="D6747" t="str">
            <v>18221</v>
          </cell>
          <cell r="E6747">
            <v>413979</v>
          </cell>
          <cell r="F6747">
            <v>414805</v>
          </cell>
        </row>
        <row r="6748">
          <cell r="A6748" t="str">
            <v>2007</v>
          </cell>
          <cell r="B6748" t="str">
            <v>1</v>
          </cell>
          <cell r="C6748" t="str">
            <v>501907890</v>
          </cell>
          <cell r="D6748" t="str">
            <v>15204</v>
          </cell>
          <cell r="E6748">
            <v>5652513</v>
          </cell>
          <cell r="F6748">
            <v>5663818</v>
          </cell>
        </row>
        <row r="6749">
          <cell r="A6749" t="str">
            <v>2007</v>
          </cell>
          <cell r="B6749" t="str">
            <v>1</v>
          </cell>
          <cell r="C6749" t="str">
            <v>501908021</v>
          </cell>
          <cell r="D6749" t="str">
            <v>45250</v>
          </cell>
          <cell r="E6749">
            <v>40013</v>
          </cell>
          <cell r="F6749">
            <v>40088</v>
          </cell>
        </row>
        <row r="6750">
          <cell r="A6750" t="str">
            <v>2007</v>
          </cell>
          <cell r="B6750" t="str">
            <v>1</v>
          </cell>
          <cell r="C6750" t="str">
            <v>501908706</v>
          </cell>
          <cell r="D6750" t="str">
            <v>51430</v>
          </cell>
          <cell r="E6750">
            <v>54314</v>
          </cell>
          <cell r="F6750">
            <v>54423</v>
          </cell>
        </row>
        <row r="6751">
          <cell r="A6751" t="str">
            <v>2007</v>
          </cell>
          <cell r="B6751" t="str">
            <v>1</v>
          </cell>
          <cell r="C6751" t="str">
            <v>501908811</v>
          </cell>
          <cell r="D6751" t="str">
            <v>52410</v>
          </cell>
          <cell r="E6751">
            <v>478872</v>
          </cell>
          <cell r="F6751">
            <v>479808</v>
          </cell>
        </row>
        <row r="6752">
          <cell r="A6752" t="str">
            <v>2007</v>
          </cell>
          <cell r="B6752" t="str">
            <v>1</v>
          </cell>
          <cell r="C6752" t="str">
            <v>501909036</v>
          </cell>
          <cell r="D6752" t="str">
            <v>51860</v>
          </cell>
          <cell r="E6752">
            <v>396548</v>
          </cell>
          <cell r="F6752">
            <v>397343</v>
          </cell>
        </row>
        <row r="6753">
          <cell r="A6753" t="str">
            <v>2007</v>
          </cell>
          <cell r="B6753" t="str">
            <v>1</v>
          </cell>
          <cell r="C6753" t="str">
            <v>501909583</v>
          </cell>
          <cell r="D6753" t="str">
            <v>18221</v>
          </cell>
          <cell r="E6753">
            <v>168926</v>
          </cell>
          <cell r="F6753">
            <v>169262</v>
          </cell>
        </row>
        <row r="6754">
          <cell r="A6754" t="str">
            <v>2007</v>
          </cell>
          <cell r="B6754" t="str">
            <v>1</v>
          </cell>
          <cell r="C6754" t="str">
            <v>501909842</v>
          </cell>
          <cell r="D6754" t="str">
            <v>51460</v>
          </cell>
          <cell r="E6754">
            <v>966836</v>
          </cell>
          <cell r="F6754">
            <v>968767</v>
          </cell>
        </row>
        <row r="6755">
          <cell r="A6755" t="str">
            <v>2007</v>
          </cell>
          <cell r="B6755" t="str">
            <v>1</v>
          </cell>
          <cell r="C6755" t="str">
            <v>501910190</v>
          </cell>
          <cell r="D6755" t="str">
            <v>36110</v>
          </cell>
          <cell r="E6755">
            <v>225779</v>
          </cell>
          <cell r="F6755">
            <v>226237</v>
          </cell>
        </row>
        <row r="6756">
          <cell r="A6756" t="str">
            <v>2007</v>
          </cell>
          <cell r="B6756" t="str">
            <v>1</v>
          </cell>
          <cell r="C6756" t="str">
            <v>501910832</v>
          </cell>
          <cell r="D6756" t="str">
            <v>52320</v>
          </cell>
          <cell r="E6756">
            <v>190793</v>
          </cell>
          <cell r="F6756">
            <v>191171</v>
          </cell>
        </row>
        <row r="6757">
          <cell r="A6757" t="str">
            <v>2007</v>
          </cell>
          <cell r="B6757" t="str">
            <v>1</v>
          </cell>
          <cell r="C6757" t="str">
            <v>501911189</v>
          </cell>
          <cell r="D6757" t="str">
            <v>33102</v>
          </cell>
          <cell r="E6757">
            <v>232683</v>
          </cell>
          <cell r="F6757">
            <v>233149</v>
          </cell>
        </row>
        <row r="6758">
          <cell r="A6758" t="str">
            <v>2007</v>
          </cell>
          <cell r="B6758" t="str">
            <v>1</v>
          </cell>
          <cell r="C6758" t="str">
            <v>501911278</v>
          </cell>
          <cell r="D6758" t="str">
            <v>51341</v>
          </cell>
          <cell r="E6758">
            <v>324271</v>
          </cell>
          <cell r="F6758">
            <v>324919</v>
          </cell>
        </row>
        <row r="6759">
          <cell r="A6759" t="str">
            <v>2007</v>
          </cell>
          <cell r="B6759" t="str">
            <v>1</v>
          </cell>
          <cell r="C6759" t="str">
            <v>501911359</v>
          </cell>
          <cell r="D6759" t="str">
            <v>19301</v>
          </cell>
          <cell r="E6759">
            <v>163068</v>
          </cell>
          <cell r="F6759">
            <v>163391</v>
          </cell>
        </row>
        <row r="6760">
          <cell r="A6760" t="str">
            <v>2007</v>
          </cell>
          <cell r="B6760" t="str">
            <v>1</v>
          </cell>
          <cell r="C6760" t="str">
            <v>501911405</v>
          </cell>
          <cell r="D6760" t="str">
            <v>52488</v>
          </cell>
          <cell r="E6760">
            <v>60961</v>
          </cell>
          <cell r="F6760">
            <v>61083</v>
          </cell>
        </row>
        <row r="6761">
          <cell r="A6761" t="str">
            <v>2007</v>
          </cell>
          <cell r="B6761" t="str">
            <v>1</v>
          </cell>
          <cell r="C6761" t="str">
            <v>501912193</v>
          </cell>
          <cell r="D6761" t="str">
            <v>71340</v>
          </cell>
          <cell r="E6761">
            <v>52578</v>
          </cell>
          <cell r="F6761">
            <v>52683</v>
          </cell>
        </row>
        <row r="6762">
          <cell r="A6762" t="str">
            <v>2007</v>
          </cell>
          <cell r="B6762" t="str">
            <v>1</v>
          </cell>
          <cell r="C6762" t="str">
            <v>501912240</v>
          </cell>
          <cell r="D6762" t="str">
            <v>55302</v>
          </cell>
          <cell r="E6762">
            <v>826928</v>
          </cell>
          <cell r="F6762">
            <v>828505</v>
          </cell>
        </row>
        <row r="6763">
          <cell r="A6763" t="str">
            <v>2007</v>
          </cell>
          <cell r="B6763" t="str">
            <v>1</v>
          </cell>
          <cell r="C6763" t="str">
            <v>501912479</v>
          </cell>
          <cell r="D6763" t="str">
            <v>51532</v>
          </cell>
          <cell r="E6763">
            <v>337948</v>
          </cell>
          <cell r="F6763">
            <v>338624</v>
          </cell>
        </row>
        <row r="6764">
          <cell r="A6764" t="str">
            <v>2007</v>
          </cell>
          <cell r="B6764" t="str">
            <v>1</v>
          </cell>
          <cell r="C6764" t="str">
            <v>501912754</v>
          </cell>
          <cell r="D6764" t="str">
            <v>51410</v>
          </cell>
          <cell r="E6764">
            <v>24795</v>
          </cell>
          <cell r="F6764">
            <v>24844</v>
          </cell>
        </row>
        <row r="6765">
          <cell r="A6765" t="str">
            <v>2007</v>
          </cell>
          <cell r="B6765" t="str">
            <v>1</v>
          </cell>
          <cell r="C6765" t="str">
            <v>501912835</v>
          </cell>
          <cell r="D6765" t="str">
            <v>50300</v>
          </cell>
          <cell r="E6765">
            <v>53710</v>
          </cell>
          <cell r="F6765">
            <v>53818</v>
          </cell>
        </row>
        <row r="6766">
          <cell r="A6766" t="str">
            <v>2007</v>
          </cell>
          <cell r="B6766" t="str">
            <v>1</v>
          </cell>
          <cell r="C6766" t="str">
            <v>501912851</v>
          </cell>
          <cell r="D6766" t="str">
            <v>51870</v>
          </cell>
          <cell r="E6766">
            <v>3946458</v>
          </cell>
          <cell r="F6766">
            <v>3954354</v>
          </cell>
        </row>
        <row r="6767">
          <cell r="A6767" t="str">
            <v>2007</v>
          </cell>
          <cell r="B6767" t="str">
            <v>1</v>
          </cell>
          <cell r="C6767" t="str">
            <v>501912924</v>
          </cell>
          <cell r="D6767" t="str">
            <v>18221</v>
          </cell>
          <cell r="E6767">
            <v>150619</v>
          </cell>
          <cell r="F6767">
            <v>150920</v>
          </cell>
        </row>
        <row r="6768">
          <cell r="A6768" t="str">
            <v>2007</v>
          </cell>
          <cell r="B6768" t="str">
            <v>1</v>
          </cell>
          <cell r="C6768" t="str">
            <v>501913289</v>
          </cell>
          <cell r="D6768" t="str">
            <v>18230</v>
          </cell>
          <cell r="E6768">
            <v>345008</v>
          </cell>
          <cell r="F6768">
            <v>345696</v>
          </cell>
        </row>
        <row r="6769">
          <cell r="A6769" t="str">
            <v>2007</v>
          </cell>
          <cell r="B6769" t="str">
            <v>1</v>
          </cell>
          <cell r="C6769" t="str">
            <v>501913378</v>
          </cell>
          <cell r="D6769" t="str">
            <v>18221</v>
          </cell>
          <cell r="E6769">
            <v>691946</v>
          </cell>
          <cell r="F6769">
            <v>693329</v>
          </cell>
        </row>
        <row r="6770">
          <cell r="A6770" t="str">
            <v>2007</v>
          </cell>
          <cell r="B6770" t="str">
            <v>1</v>
          </cell>
          <cell r="C6770" t="str">
            <v>501913556</v>
          </cell>
          <cell r="D6770" t="str">
            <v>17710</v>
          </cell>
          <cell r="E6770">
            <v>39726</v>
          </cell>
          <cell r="F6770">
            <v>39805</v>
          </cell>
        </row>
        <row r="6771">
          <cell r="A6771" t="str">
            <v>2007</v>
          </cell>
          <cell r="B6771" t="str">
            <v>1</v>
          </cell>
          <cell r="C6771" t="str">
            <v>501913645</v>
          </cell>
          <cell r="D6771" t="str">
            <v>51475</v>
          </cell>
          <cell r="E6771">
            <v>1022325</v>
          </cell>
          <cell r="F6771">
            <v>1024365</v>
          </cell>
        </row>
        <row r="6772">
          <cell r="A6772" t="str">
            <v>2007</v>
          </cell>
          <cell r="B6772" t="str">
            <v>1</v>
          </cell>
          <cell r="C6772" t="str">
            <v>501913769</v>
          </cell>
          <cell r="D6772" t="str">
            <v>22220</v>
          </cell>
          <cell r="E6772">
            <v>1089315</v>
          </cell>
          <cell r="F6772">
            <v>1091494</v>
          </cell>
        </row>
        <row r="6773">
          <cell r="A6773" t="str">
            <v>2007</v>
          </cell>
          <cell r="B6773" t="str">
            <v>1</v>
          </cell>
          <cell r="C6773" t="str">
            <v>501914188</v>
          </cell>
          <cell r="D6773" t="str">
            <v>51180</v>
          </cell>
          <cell r="E6773">
            <v>261584</v>
          </cell>
          <cell r="F6773">
            <v>262076</v>
          </cell>
        </row>
        <row r="6774">
          <cell r="A6774" t="str">
            <v>2007</v>
          </cell>
          <cell r="B6774" t="str">
            <v>1</v>
          </cell>
          <cell r="C6774" t="str">
            <v>501914790</v>
          </cell>
          <cell r="D6774" t="str">
            <v>51311</v>
          </cell>
          <cell r="E6774">
            <v>7433007</v>
          </cell>
          <cell r="F6774">
            <v>7682322</v>
          </cell>
        </row>
        <row r="6775">
          <cell r="A6775" t="str">
            <v>2007</v>
          </cell>
          <cell r="B6775" t="str">
            <v>1</v>
          </cell>
          <cell r="C6775" t="str">
            <v>501914935</v>
          </cell>
          <cell r="D6775" t="str">
            <v>51810</v>
          </cell>
          <cell r="E6775">
            <v>1427965</v>
          </cell>
          <cell r="F6775">
            <v>1430814</v>
          </cell>
        </row>
        <row r="6776">
          <cell r="A6776" t="str">
            <v>2007</v>
          </cell>
          <cell r="B6776" t="str">
            <v>1</v>
          </cell>
          <cell r="C6776" t="str">
            <v>501915133</v>
          </cell>
          <cell r="D6776" t="str">
            <v>51473</v>
          </cell>
          <cell r="E6776">
            <v>6846362</v>
          </cell>
          <cell r="F6776">
            <v>6642762</v>
          </cell>
        </row>
        <row r="6777">
          <cell r="A6777" t="str">
            <v>2007</v>
          </cell>
          <cell r="B6777" t="str">
            <v>1</v>
          </cell>
          <cell r="C6777" t="str">
            <v>501915273</v>
          </cell>
          <cell r="D6777" t="str">
            <v>45330</v>
          </cell>
          <cell r="E6777">
            <v>374319</v>
          </cell>
          <cell r="F6777">
            <v>375069</v>
          </cell>
        </row>
        <row r="6778">
          <cell r="A6778" t="str">
            <v>2007</v>
          </cell>
          <cell r="B6778" t="str">
            <v>1</v>
          </cell>
          <cell r="C6778" t="str">
            <v>501915435</v>
          </cell>
          <cell r="D6778" t="str">
            <v>52451</v>
          </cell>
          <cell r="E6778">
            <v>420901</v>
          </cell>
          <cell r="F6778">
            <v>421695</v>
          </cell>
        </row>
        <row r="6779">
          <cell r="A6779" t="str">
            <v>2007</v>
          </cell>
          <cell r="B6779" t="str">
            <v>1</v>
          </cell>
          <cell r="C6779" t="str">
            <v>501915540</v>
          </cell>
          <cell r="D6779" t="str">
            <v>51532</v>
          </cell>
          <cell r="E6779">
            <v>6239094</v>
          </cell>
          <cell r="F6779">
            <v>6251546</v>
          </cell>
        </row>
        <row r="6780">
          <cell r="A6780" t="str">
            <v>2007</v>
          </cell>
          <cell r="B6780" t="str">
            <v>1</v>
          </cell>
          <cell r="C6780" t="str">
            <v>501915788</v>
          </cell>
          <cell r="D6780" t="str">
            <v>20521</v>
          </cell>
          <cell r="E6780">
            <v>414355</v>
          </cell>
          <cell r="F6780">
            <v>415186</v>
          </cell>
        </row>
        <row r="6781">
          <cell r="A6781" t="str">
            <v>2007</v>
          </cell>
          <cell r="B6781" t="str">
            <v>1</v>
          </cell>
          <cell r="C6781" t="str">
            <v>501916369</v>
          </cell>
          <cell r="D6781" t="str">
            <v>20522</v>
          </cell>
          <cell r="E6781">
            <v>550010</v>
          </cell>
          <cell r="F6781">
            <v>551109</v>
          </cell>
        </row>
        <row r="6782">
          <cell r="A6782" t="str">
            <v>2007</v>
          </cell>
          <cell r="B6782" t="str">
            <v>1</v>
          </cell>
          <cell r="C6782" t="str">
            <v>501916857</v>
          </cell>
          <cell r="D6782" t="str">
            <v>01410</v>
          </cell>
          <cell r="E6782">
            <v>124620</v>
          </cell>
          <cell r="F6782">
            <v>124869</v>
          </cell>
        </row>
        <row r="6783">
          <cell r="A6783" t="str">
            <v>2007</v>
          </cell>
          <cell r="B6783" t="str">
            <v>1</v>
          </cell>
          <cell r="C6783" t="str">
            <v>501917233</v>
          </cell>
          <cell r="D6783" t="str">
            <v>52441</v>
          </cell>
          <cell r="E6783">
            <v>175457</v>
          </cell>
          <cell r="F6783">
            <v>175807</v>
          </cell>
        </row>
        <row r="6784">
          <cell r="A6784" t="str">
            <v>2007</v>
          </cell>
          <cell r="B6784" t="str">
            <v>1</v>
          </cell>
          <cell r="C6784" t="str">
            <v>501917268</v>
          </cell>
          <cell r="D6784" t="str">
            <v>52483</v>
          </cell>
          <cell r="E6784">
            <v>7821384</v>
          </cell>
          <cell r="F6784">
            <v>7821384</v>
          </cell>
        </row>
        <row r="6785">
          <cell r="A6785" t="str">
            <v>2007</v>
          </cell>
          <cell r="B6785" t="str">
            <v>1</v>
          </cell>
          <cell r="C6785" t="str">
            <v>501917420</v>
          </cell>
          <cell r="D6785" t="str">
            <v>20522</v>
          </cell>
          <cell r="E6785">
            <v>20545726</v>
          </cell>
          <cell r="F6785">
            <v>20545726</v>
          </cell>
        </row>
        <row r="6786">
          <cell r="A6786" t="str">
            <v>2007</v>
          </cell>
          <cell r="B6786" t="str">
            <v>1</v>
          </cell>
          <cell r="C6786" t="str">
            <v>501918515</v>
          </cell>
          <cell r="D6786" t="str">
            <v>52488</v>
          </cell>
          <cell r="E6786">
            <v>572416</v>
          </cell>
          <cell r="F6786">
            <v>573530</v>
          </cell>
        </row>
        <row r="6787">
          <cell r="A6787" t="str">
            <v>2007</v>
          </cell>
          <cell r="B6787" t="str">
            <v>1</v>
          </cell>
          <cell r="C6787" t="str">
            <v>501918604</v>
          </cell>
          <cell r="D6787" t="str">
            <v>51531</v>
          </cell>
          <cell r="E6787">
            <v>108213</v>
          </cell>
          <cell r="F6787">
            <v>108429</v>
          </cell>
        </row>
        <row r="6788">
          <cell r="A6788" t="str">
            <v>2007</v>
          </cell>
          <cell r="B6788" t="str">
            <v>1</v>
          </cell>
          <cell r="C6788" t="str">
            <v>501918850</v>
          </cell>
          <cell r="D6788" t="str">
            <v>26212</v>
          </cell>
          <cell r="E6788">
            <v>252042</v>
          </cell>
          <cell r="F6788">
            <v>252545</v>
          </cell>
        </row>
        <row r="6789">
          <cell r="A6789" t="str">
            <v>2007</v>
          </cell>
          <cell r="B6789" t="str">
            <v>1</v>
          </cell>
          <cell r="C6789" t="str">
            <v>501919295</v>
          </cell>
          <cell r="D6789" t="str">
            <v>50300</v>
          </cell>
          <cell r="E6789">
            <v>478508</v>
          </cell>
          <cell r="F6789">
            <v>479466</v>
          </cell>
        </row>
        <row r="6790">
          <cell r="A6790" t="str">
            <v>2007</v>
          </cell>
          <cell r="B6790" t="str">
            <v>1</v>
          </cell>
          <cell r="C6790" t="str">
            <v>501919635</v>
          </cell>
          <cell r="D6790" t="str">
            <v>51550</v>
          </cell>
          <cell r="E6790">
            <v>1040587</v>
          </cell>
          <cell r="F6790">
            <v>1042673</v>
          </cell>
        </row>
        <row r="6791">
          <cell r="A6791" t="str">
            <v>2007</v>
          </cell>
          <cell r="B6791" t="str">
            <v>1</v>
          </cell>
          <cell r="C6791" t="str">
            <v>501919767</v>
          </cell>
          <cell r="D6791" t="str">
            <v>51870</v>
          </cell>
          <cell r="E6791">
            <v>574701</v>
          </cell>
          <cell r="F6791">
            <v>575842</v>
          </cell>
        </row>
        <row r="6792">
          <cell r="A6792" t="str">
            <v>2007</v>
          </cell>
          <cell r="B6792" t="str">
            <v>1</v>
          </cell>
          <cell r="C6792" t="str">
            <v>501919899</v>
          </cell>
          <cell r="D6792" t="str">
            <v>52485</v>
          </cell>
          <cell r="E6792">
            <v>281581</v>
          </cell>
          <cell r="F6792">
            <v>282134</v>
          </cell>
        </row>
        <row r="6793">
          <cell r="A6793" t="str">
            <v>2007</v>
          </cell>
          <cell r="B6793" t="str">
            <v>1</v>
          </cell>
          <cell r="C6793" t="str">
            <v>501919996</v>
          </cell>
          <cell r="D6793" t="str">
            <v>29230</v>
          </cell>
          <cell r="E6793">
            <v>2187372</v>
          </cell>
          <cell r="F6793">
            <v>2191746</v>
          </cell>
        </row>
        <row r="6794">
          <cell r="A6794" t="str">
            <v>2007</v>
          </cell>
          <cell r="B6794" t="str">
            <v>1</v>
          </cell>
          <cell r="C6794" t="str">
            <v>501920609</v>
          </cell>
          <cell r="D6794" t="str">
            <v>17720</v>
          </cell>
          <cell r="E6794">
            <v>54098</v>
          </cell>
          <cell r="F6794">
            <v>54208</v>
          </cell>
        </row>
        <row r="6795">
          <cell r="A6795" t="str">
            <v>2007</v>
          </cell>
          <cell r="B6795" t="str">
            <v>1</v>
          </cell>
          <cell r="C6795" t="str">
            <v>501920846</v>
          </cell>
          <cell r="D6795" t="str">
            <v>21211</v>
          </cell>
          <cell r="E6795">
            <v>212856</v>
          </cell>
          <cell r="F6795">
            <v>213279</v>
          </cell>
        </row>
        <row r="6796">
          <cell r="A6796" t="str">
            <v>2007</v>
          </cell>
          <cell r="B6796" t="str">
            <v>1</v>
          </cell>
          <cell r="C6796" t="str">
            <v>501921320</v>
          </cell>
          <cell r="D6796" t="str">
            <v>51230</v>
          </cell>
          <cell r="E6796">
            <v>45577</v>
          </cell>
          <cell r="F6796">
            <v>45668</v>
          </cell>
        </row>
        <row r="6797">
          <cell r="A6797" t="str">
            <v>2007</v>
          </cell>
          <cell r="B6797" t="str">
            <v>1</v>
          </cell>
          <cell r="C6797" t="str">
            <v>501921338</v>
          </cell>
          <cell r="D6797" t="str">
            <v>17720</v>
          </cell>
          <cell r="E6797">
            <v>158708</v>
          </cell>
          <cell r="F6797">
            <v>159024</v>
          </cell>
        </row>
        <row r="6798">
          <cell r="A6798" t="str">
            <v>2007</v>
          </cell>
          <cell r="B6798" t="str">
            <v>1</v>
          </cell>
          <cell r="C6798" t="str">
            <v>501921591</v>
          </cell>
          <cell r="D6798" t="str">
            <v>15893</v>
          </cell>
          <cell r="E6798">
            <v>9747170</v>
          </cell>
          <cell r="F6798">
            <v>9766662</v>
          </cell>
        </row>
        <row r="6799">
          <cell r="A6799" t="str">
            <v>2007</v>
          </cell>
          <cell r="B6799" t="str">
            <v>1</v>
          </cell>
          <cell r="C6799" t="str">
            <v>501922091</v>
          </cell>
          <cell r="D6799" t="str">
            <v>51140</v>
          </cell>
          <cell r="E6799">
            <v>2084865</v>
          </cell>
          <cell r="F6799">
            <v>2089033</v>
          </cell>
        </row>
        <row r="6800">
          <cell r="A6800" t="str">
            <v>2007</v>
          </cell>
          <cell r="B6800" t="str">
            <v>1</v>
          </cell>
          <cell r="C6800" t="str">
            <v>501922440</v>
          </cell>
          <cell r="D6800" t="str">
            <v>52421</v>
          </cell>
          <cell r="E6800">
            <v>113488</v>
          </cell>
          <cell r="F6800">
            <v>113712</v>
          </cell>
        </row>
        <row r="6801">
          <cell r="A6801" t="str">
            <v>2007</v>
          </cell>
          <cell r="B6801" t="str">
            <v>1</v>
          </cell>
          <cell r="C6801" t="str">
            <v>501922601</v>
          </cell>
          <cell r="D6801" t="str">
            <v>45211</v>
          </cell>
          <cell r="E6801">
            <v>42121</v>
          </cell>
          <cell r="F6801">
            <v>42205</v>
          </cell>
        </row>
        <row r="6802">
          <cell r="A6802" t="str">
            <v>2007</v>
          </cell>
          <cell r="B6802" t="str">
            <v>1</v>
          </cell>
          <cell r="C6802" t="str">
            <v>501922830</v>
          </cell>
          <cell r="D6802" t="str">
            <v>51532</v>
          </cell>
          <cell r="E6802">
            <v>2684955</v>
          </cell>
          <cell r="F6802">
            <v>2690329</v>
          </cell>
        </row>
        <row r="6803">
          <cell r="A6803" t="str">
            <v>2007</v>
          </cell>
          <cell r="B6803" t="str">
            <v>1</v>
          </cell>
          <cell r="C6803" t="str">
            <v>501923276</v>
          </cell>
          <cell r="D6803" t="str">
            <v>27220</v>
          </cell>
          <cell r="E6803">
            <v>117004</v>
          </cell>
          <cell r="F6803">
            <v>117238</v>
          </cell>
        </row>
        <row r="6804">
          <cell r="A6804" t="str">
            <v>2007</v>
          </cell>
          <cell r="B6804" t="str">
            <v>1</v>
          </cell>
          <cell r="C6804" t="str">
            <v>501923608</v>
          </cell>
          <cell r="D6804" t="str">
            <v>18221</v>
          </cell>
          <cell r="E6804">
            <v>953960</v>
          </cell>
          <cell r="F6804">
            <v>955868</v>
          </cell>
        </row>
        <row r="6805">
          <cell r="A6805" t="str">
            <v>2007</v>
          </cell>
          <cell r="B6805" t="str">
            <v>1</v>
          </cell>
          <cell r="C6805" t="str">
            <v>501923764</v>
          </cell>
          <cell r="D6805" t="str">
            <v>51312</v>
          </cell>
          <cell r="E6805">
            <v>771099</v>
          </cell>
          <cell r="F6805">
            <v>772641</v>
          </cell>
        </row>
        <row r="6806">
          <cell r="A6806" t="str">
            <v>2007</v>
          </cell>
          <cell r="B6806" t="str">
            <v>1</v>
          </cell>
          <cell r="C6806" t="str">
            <v>501923950</v>
          </cell>
          <cell r="D6806" t="str">
            <v>17600</v>
          </cell>
          <cell r="E6806">
            <v>1054431</v>
          </cell>
          <cell r="F6806">
            <v>1056542</v>
          </cell>
        </row>
        <row r="6807">
          <cell r="A6807" t="str">
            <v>2007</v>
          </cell>
          <cell r="B6807" t="str">
            <v>1</v>
          </cell>
          <cell r="C6807" t="str">
            <v>501924744</v>
          </cell>
          <cell r="D6807" t="str">
            <v>52487</v>
          </cell>
          <cell r="E6807">
            <v>794713</v>
          </cell>
          <cell r="F6807">
            <v>796301</v>
          </cell>
        </row>
        <row r="6808">
          <cell r="A6808" t="str">
            <v>2007</v>
          </cell>
          <cell r="B6808" t="str">
            <v>1</v>
          </cell>
          <cell r="C6808" t="str">
            <v>501924930</v>
          </cell>
          <cell r="D6808" t="str">
            <v>52431</v>
          </cell>
          <cell r="E6808">
            <v>149309</v>
          </cell>
          <cell r="F6808">
            <v>149608</v>
          </cell>
        </row>
        <row r="6809">
          <cell r="A6809" t="str">
            <v>2007</v>
          </cell>
          <cell r="B6809" t="str">
            <v>1</v>
          </cell>
          <cell r="C6809" t="str">
            <v>501925040</v>
          </cell>
          <cell r="D6809" t="str">
            <v>17600</v>
          </cell>
          <cell r="E6809">
            <v>32669</v>
          </cell>
          <cell r="F6809">
            <v>32733</v>
          </cell>
        </row>
        <row r="6810">
          <cell r="A6810" t="str">
            <v>2007</v>
          </cell>
          <cell r="B6810" t="str">
            <v>1</v>
          </cell>
          <cell r="C6810" t="str">
            <v>501925589</v>
          </cell>
          <cell r="D6810" t="str">
            <v>28720</v>
          </cell>
          <cell r="E6810">
            <v>878534</v>
          </cell>
          <cell r="F6810">
            <v>880293</v>
          </cell>
        </row>
        <row r="6811">
          <cell r="A6811" t="str">
            <v>2007</v>
          </cell>
          <cell r="B6811" t="str">
            <v>1</v>
          </cell>
          <cell r="C6811" t="str">
            <v>501925627</v>
          </cell>
          <cell r="D6811" t="str">
            <v>24421</v>
          </cell>
          <cell r="E6811">
            <v>4132794</v>
          </cell>
          <cell r="F6811">
            <v>4141066</v>
          </cell>
        </row>
        <row r="6812">
          <cell r="A6812" t="str">
            <v>2007</v>
          </cell>
          <cell r="B6812" t="str">
            <v>1</v>
          </cell>
          <cell r="C6812" t="str">
            <v>501925651</v>
          </cell>
          <cell r="D6812" t="str">
            <v>51532</v>
          </cell>
          <cell r="E6812">
            <v>5885584</v>
          </cell>
          <cell r="F6812">
            <v>5897344</v>
          </cell>
        </row>
        <row r="6813">
          <cell r="A6813" t="str">
            <v>2007</v>
          </cell>
          <cell r="B6813" t="str">
            <v>1</v>
          </cell>
          <cell r="C6813" t="str">
            <v>501925660</v>
          </cell>
          <cell r="D6813" t="str">
            <v>51320</v>
          </cell>
          <cell r="E6813">
            <v>485808</v>
          </cell>
          <cell r="F6813">
            <v>486778</v>
          </cell>
        </row>
        <row r="6814">
          <cell r="A6814" t="str">
            <v>2007</v>
          </cell>
          <cell r="B6814" t="str">
            <v>1</v>
          </cell>
          <cell r="C6814" t="str">
            <v>501925937</v>
          </cell>
          <cell r="D6814" t="str">
            <v>52485</v>
          </cell>
          <cell r="E6814">
            <v>1183258</v>
          </cell>
          <cell r="F6814">
            <v>1185628</v>
          </cell>
        </row>
        <row r="6815">
          <cell r="A6815" t="str">
            <v>2007</v>
          </cell>
          <cell r="B6815" t="str">
            <v>1</v>
          </cell>
          <cell r="C6815" t="str">
            <v>501926836</v>
          </cell>
          <cell r="D6815" t="str">
            <v>45211</v>
          </cell>
          <cell r="E6815">
            <v>278757</v>
          </cell>
          <cell r="F6815">
            <v>279311</v>
          </cell>
        </row>
        <row r="6816">
          <cell r="A6816" t="str">
            <v>2007</v>
          </cell>
          <cell r="B6816" t="str">
            <v>1</v>
          </cell>
          <cell r="C6816" t="str">
            <v>501927069</v>
          </cell>
          <cell r="D6816" t="str">
            <v>52488</v>
          </cell>
          <cell r="E6816">
            <v>320760</v>
          </cell>
          <cell r="F6816">
            <v>321402</v>
          </cell>
        </row>
        <row r="6817">
          <cell r="A6817" t="str">
            <v>2007</v>
          </cell>
          <cell r="B6817" t="str">
            <v>1</v>
          </cell>
          <cell r="C6817" t="str">
            <v>501927220</v>
          </cell>
          <cell r="D6817" t="str">
            <v>52463</v>
          </cell>
          <cell r="E6817">
            <v>1333616</v>
          </cell>
          <cell r="F6817">
            <v>1336286</v>
          </cell>
        </row>
        <row r="6818">
          <cell r="A6818" t="str">
            <v>2007</v>
          </cell>
          <cell r="B6818" t="str">
            <v>1</v>
          </cell>
          <cell r="C6818" t="str">
            <v>501927441</v>
          </cell>
          <cell r="D6818" t="str">
            <v>50100</v>
          </cell>
          <cell r="E6818">
            <v>62680</v>
          </cell>
          <cell r="F6818">
            <v>62805</v>
          </cell>
        </row>
        <row r="6819">
          <cell r="A6819" t="str">
            <v>2007</v>
          </cell>
          <cell r="B6819" t="str">
            <v>1</v>
          </cell>
          <cell r="C6819" t="str">
            <v>501928049</v>
          </cell>
          <cell r="D6819" t="str">
            <v>51212</v>
          </cell>
          <cell r="E6819">
            <v>377886</v>
          </cell>
          <cell r="F6819">
            <v>378641</v>
          </cell>
        </row>
        <row r="6820">
          <cell r="A6820" t="str">
            <v>2007</v>
          </cell>
          <cell r="B6820" t="str">
            <v>1</v>
          </cell>
          <cell r="C6820" t="str">
            <v>501928197</v>
          </cell>
          <cell r="D6820" t="str">
            <v>17400</v>
          </cell>
          <cell r="E6820">
            <v>703824</v>
          </cell>
          <cell r="F6820">
            <v>705228</v>
          </cell>
        </row>
        <row r="6821">
          <cell r="A6821" t="str">
            <v>2007</v>
          </cell>
          <cell r="B6821" t="str">
            <v>1</v>
          </cell>
          <cell r="C6821" t="str">
            <v>501928375</v>
          </cell>
          <cell r="D6821" t="str">
            <v>51430</v>
          </cell>
          <cell r="E6821">
            <v>7479878</v>
          </cell>
          <cell r="F6821">
            <v>7494832</v>
          </cell>
        </row>
        <row r="6822">
          <cell r="A6822" t="str">
            <v>2007</v>
          </cell>
          <cell r="B6822" t="str">
            <v>1</v>
          </cell>
          <cell r="C6822" t="str">
            <v>501928596</v>
          </cell>
          <cell r="D6822" t="str">
            <v>50402</v>
          </cell>
          <cell r="E6822">
            <v>165372</v>
          </cell>
          <cell r="F6822">
            <v>165704</v>
          </cell>
        </row>
        <row r="6823">
          <cell r="A6823" t="str">
            <v>2007</v>
          </cell>
          <cell r="B6823" t="str">
            <v>1</v>
          </cell>
          <cell r="C6823" t="str">
            <v>501928758</v>
          </cell>
          <cell r="D6823" t="str">
            <v>51810</v>
          </cell>
          <cell r="E6823">
            <v>139183</v>
          </cell>
          <cell r="F6823">
            <v>139463</v>
          </cell>
        </row>
        <row r="6824">
          <cell r="A6824" t="str">
            <v>2007</v>
          </cell>
          <cell r="B6824" t="str">
            <v>1</v>
          </cell>
          <cell r="C6824" t="str">
            <v>501928804</v>
          </cell>
          <cell r="D6824" t="str">
            <v>51421</v>
          </cell>
          <cell r="E6824">
            <v>122290</v>
          </cell>
          <cell r="F6824">
            <v>122532</v>
          </cell>
        </row>
        <row r="6825">
          <cell r="A6825" t="str">
            <v>2007</v>
          </cell>
          <cell r="B6825" t="str">
            <v>1</v>
          </cell>
          <cell r="C6825" t="str">
            <v>501929118</v>
          </cell>
          <cell r="D6825" t="str">
            <v>51211</v>
          </cell>
          <cell r="E6825">
            <v>393385</v>
          </cell>
          <cell r="F6825">
            <v>394172</v>
          </cell>
        </row>
        <row r="6826">
          <cell r="A6826" t="str">
            <v>2007</v>
          </cell>
          <cell r="B6826" t="str">
            <v>1</v>
          </cell>
          <cell r="C6826" t="str">
            <v>501929380</v>
          </cell>
          <cell r="D6826" t="str">
            <v>51870</v>
          </cell>
          <cell r="E6826">
            <v>251677</v>
          </cell>
          <cell r="F6826">
            <v>252173</v>
          </cell>
        </row>
        <row r="6827">
          <cell r="A6827" t="str">
            <v>2007</v>
          </cell>
          <cell r="B6827" t="str">
            <v>1</v>
          </cell>
          <cell r="C6827" t="str">
            <v>501929959</v>
          </cell>
          <cell r="D6827" t="str">
            <v>17160</v>
          </cell>
          <cell r="E6827">
            <v>201310</v>
          </cell>
          <cell r="F6827">
            <v>201712</v>
          </cell>
        </row>
        <row r="6828">
          <cell r="A6828" t="str">
            <v>2007</v>
          </cell>
          <cell r="B6828" t="str">
            <v>1</v>
          </cell>
          <cell r="C6828" t="str">
            <v>501930132</v>
          </cell>
          <cell r="D6828" t="str">
            <v>50300</v>
          </cell>
          <cell r="E6828">
            <v>734464</v>
          </cell>
          <cell r="F6828">
            <v>735922</v>
          </cell>
        </row>
        <row r="6829">
          <cell r="A6829" t="str">
            <v>2007</v>
          </cell>
          <cell r="B6829" t="str">
            <v>1</v>
          </cell>
          <cell r="C6829" t="str">
            <v>501930680</v>
          </cell>
          <cell r="D6829" t="str">
            <v>51410</v>
          </cell>
          <cell r="E6829">
            <v>1549</v>
          </cell>
          <cell r="F6829">
            <v>1551</v>
          </cell>
        </row>
        <row r="6830">
          <cell r="A6830" t="str">
            <v>2007</v>
          </cell>
          <cell r="B6830" t="str">
            <v>1</v>
          </cell>
          <cell r="C6830" t="str">
            <v>501930957</v>
          </cell>
          <cell r="D6830" t="str">
            <v>45320</v>
          </cell>
          <cell r="E6830">
            <v>382146</v>
          </cell>
          <cell r="F6830">
            <v>382909</v>
          </cell>
        </row>
        <row r="6831">
          <cell r="A6831" t="str">
            <v>2007</v>
          </cell>
          <cell r="B6831" t="str">
            <v>1</v>
          </cell>
          <cell r="C6831" t="str">
            <v>501931538</v>
          </cell>
          <cell r="D6831" t="str">
            <v>29564</v>
          </cell>
          <cell r="E6831">
            <v>1113969</v>
          </cell>
          <cell r="F6831">
            <v>1116194</v>
          </cell>
        </row>
        <row r="6832">
          <cell r="A6832" t="str">
            <v>2007</v>
          </cell>
          <cell r="B6832" t="str">
            <v>1</v>
          </cell>
          <cell r="C6832" t="str">
            <v>501931570</v>
          </cell>
          <cell r="D6832" t="str">
            <v>52485</v>
          </cell>
          <cell r="E6832">
            <v>120731</v>
          </cell>
          <cell r="F6832">
            <v>120972</v>
          </cell>
        </row>
        <row r="6833">
          <cell r="A6833" t="str">
            <v>2007</v>
          </cell>
          <cell r="B6833" t="str">
            <v>1</v>
          </cell>
          <cell r="C6833" t="str">
            <v>501931856</v>
          </cell>
          <cell r="D6833" t="str">
            <v>52481</v>
          </cell>
          <cell r="E6833">
            <v>734198</v>
          </cell>
          <cell r="F6833">
            <v>735670</v>
          </cell>
        </row>
        <row r="6834">
          <cell r="A6834" t="str">
            <v>2007</v>
          </cell>
          <cell r="B6834" t="str">
            <v>1</v>
          </cell>
          <cell r="C6834" t="str">
            <v>501931953</v>
          </cell>
          <cell r="D6834" t="str">
            <v>51410</v>
          </cell>
          <cell r="E6834">
            <v>68138</v>
          </cell>
          <cell r="F6834">
            <v>68275</v>
          </cell>
        </row>
        <row r="6835">
          <cell r="A6835" t="str">
            <v>2007</v>
          </cell>
          <cell r="B6835" t="str">
            <v>1</v>
          </cell>
          <cell r="C6835" t="str">
            <v>501932585</v>
          </cell>
          <cell r="D6835" t="str">
            <v>55113</v>
          </cell>
          <cell r="E6835">
            <v>256375</v>
          </cell>
          <cell r="F6835">
            <v>256887</v>
          </cell>
        </row>
        <row r="6836">
          <cell r="A6836" t="str">
            <v>2007</v>
          </cell>
          <cell r="B6836" t="str">
            <v>1</v>
          </cell>
          <cell r="C6836" t="str">
            <v>501933247</v>
          </cell>
          <cell r="D6836" t="str">
            <v>55111</v>
          </cell>
          <cell r="E6836">
            <v>168176</v>
          </cell>
          <cell r="F6836">
            <v>168461</v>
          </cell>
        </row>
        <row r="6837">
          <cell r="A6837" t="str">
            <v>2007</v>
          </cell>
          <cell r="B6837" t="str">
            <v>1</v>
          </cell>
          <cell r="C6837" t="str">
            <v>501933425</v>
          </cell>
          <cell r="D6837" t="str">
            <v>28120</v>
          </cell>
          <cell r="E6837">
            <v>334314</v>
          </cell>
          <cell r="F6837">
            <v>334982</v>
          </cell>
        </row>
        <row r="6838">
          <cell r="A6838" t="str">
            <v>2007</v>
          </cell>
          <cell r="B6838" t="str">
            <v>1</v>
          </cell>
          <cell r="C6838" t="str">
            <v>501933433</v>
          </cell>
          <cell r="D6838" t="str">
            <v>51475</v>
          </cell>
          <cell r="E6838">
            <v>2771807</v>
          </cell>
          <cell r="F6838">
            <v>2777351</v>
          </cell>
        </row>
        <row r="6839">
          <cell r="A6839" t="str">
            <v>2007</v>
          </cell>
          <cell r="B6839" t="str">
            <v>1</v>
          </cell>
          <cell r="C6839" t="str">
            <v>501933441</v>
          </cell>
          <cell r="D6839" t="str">
            <v>51190</v>
          </cell>
          <cell r="E6839">
            <v>938646</v>
          </cell>
          <cell r="F6839">
            <v>940521</v>
          </cell>
        </row>
        <row r="6840">
          <cell r="A6840" t="str">
            <v>2007</v>
          </cell>
          <cell r="B6840" t="str">
            <v>1</v>
          </cell>
          <cell r="C6840" t="str">
            <v>501933492</v>
          </cell>
          <cell r="D6840" t="str">
            <v>51860</v>
          </cell>
          <cell r="E6840">
            <v>314156</v>
          </cell>
          <cell r="F6840">
            <v>314786</v>
          </cell>
        </row>
        <row r="6841">
          <cell r="A6841" t="str">
            <v>2007</v>
          </cell>
          <cell r="B6841" t="str">
            <v>1</v>
          </cell>
          <cell r="C6841" t="str">
            <v>501933727</v>
          </cell>
          <cell r="D6841" t="str">
            <v>26150</v>
          </cell>
          <cell r="E6841">
            <v>18278</v>
          </cell>
          <cell r="F6841">
            <v>18315</v>
          </cell>
        </row>
        <row r="6842">
          <cell r="A6842" t="str">
            <v>2007</v>
          </cell>
          <cell r="B6842" t="str">
            <v>1</v>
          </cell>
          <cell r="C6842" t="str">
            <v>501933735</v>
          </cell>
          <cell r="D6842" t="str">
            <v>28752</v>
          </cell>
          <cell r="E6842">
            <v>572277</v>
          </cell>
          <cell r="F6842">
            <v>573421</v>
          </cell>
        </row>
        <row r="6843">
          <cell r="A6843" t="str">
            <v>2007</v>
          </cell>
          <cell r="B6843" t="str">
            <v>1</v>
          </cell>
          <cell r="C6843" t="str">
            <v>501933794</v>
          </cell>
          <cell r="D6843" t="str">
            <v>51900</v>
          </cell>
          <cell r="E6843">
            <v>1778448</v>
          </cell>
          <cell r="F6843">
            <v>1782005</v>
          </cell>
        </row>
        <row r="6844">
          <cell r="A6844" t="str">
            <v>2007</v>
          </cell>
          <cell r="B6844" t="str">
            <v>1</v>
          </cell>
          <cell r="C6844" t="str">
            <v>501934537</v>
          </cell>
          <cell r="D6844" t="str">
            <v>17110</v>
          </cell>
          <cell r="E6844">
            <v>286373</v>
          </cell>
          <cell r="F6844">
            <v>286946</v>
          </cell>
        </row>
        <row r="6845">
          <cell r="A6845" t="str">
            <v>2007</v>
          </cell>
          <cell r="B6845" t="str">
            <v>1</v>
          </cell>
          <cell r="C6845" t="str">
            <v>501934618</v>
          </cell>
          <cell r="D6845" t="str">
            <v>17301</v>
          </cell>
          <cell r="E6845">
            <v>26106</v>
          </cell>
          <cell r="F6845">
            <v>26158</v>
          </cell>
        </row>
        <row r="6846">
          <cell r="A6846" t="str">
            <v>2007</v>
          </cell>
          <cell r="B6846" t="str">
            <v>1</v>
          </cell>
          <cell r="C6846" t="str">
            <v>501935533</v>
          </cell>
          <cell r="D6846" t="str">
            <v>51240</v>
          </cell>
          <cell r="E6846">
            <v>2319606</v>
          </cell>
          <cell r="F6846">
            <v>2324243</v>
          </cell>
        </row>
        <row r="6847">
          <cell r="A6847" t="str">
            <v>2007</v>
          </cell>
          <cell r="B6847" t="str">
            <v>1</v>
          </cell>
          <cell r="C6847" t="str">
            <v>501935657</v>
          </cell>
          <cell r="D6847" t="str">
            <v>19301</v>
          </cell>
          <cell r="E6847">
            <v>179908</v>
          </cell>
          <cell r="F6847">
            <v>180258</v>
          </cell>
        </row>
        <row r="6848">
          <cell r="A6848" t="str">
            <v>2007</v>
          </cell>
          <cell r="B6848" t="str">
            <v>1</v>
          </cell>
          <cell r="C6848" t="str">
            <v>501935851</v>
          </cell>
          <cell r="D6848" t="str">
            <v>24663</v>
          </cell>
          <cell r="E6848">
            <v>492151</v>
          </cell>
          <cell r="F6848">
            <v>493139</v>
          </cell>
        </row>
        <row r="6849">
          <cell r="A6849" t="str">
            <v>2007</v>
          </cell>
          <cell r="B6849" t="str">
            <v>1</v>
          </cell>
          <cell r="C6849" t="str">
            <v>501936637</v>
          </cell>
          <cell r="D6849" t="str">
            <v>50200</v>
          </cell>
          <cell r="E6849">
            <v>2869808</v>
          </cell>
          <cell r="F6849">
            <v>2875548</v>
          </cell>
        </row>
        <row r="6850">
          <cell r="A6850" t="str">
            <v>2007</v>
          </cell>
          <cell r="B6850" t="str">
            <v>1</v>
          </cell>
          <cell r="C6850" t="str">
            <v>501936939</v>
          </cell>
          <cell r="D6850" t="str">
            <v>52272</v>
          </cell>
          <cell r="E6850">
            <v>1477088</v>
          </cell>
          <cell r="F6850">
            <v>1477088</v>
          </cell>
        </row>
        <row r="6851">
          <cell r="A6851" t="str">
            <v>2007</v>
          </cell>
          <cell r="B6851" t="str">
            <v>1</v>
          </cell>
          <cell r="C6851" t="str">
            <v>501937412</v>
          </cell>
          <cell r="D6851" t="str">
            <v>52463</v>
          </cell>
          <cell r="E6851">
            <v>1647810</v>
          </cell>
          <cell r="F6851">
            <v>1651102</v>
          </cell>
        </row>
        <row r="6852">
          <cell r="A6852" t="str">
            <v>2007</v>
          </cell>
          <cell r="B6852" t="str">
            <v>1</v>
          </cell>
          <cell r="C6852" t="str">
            <v>501937552</v>
          </cell>
          <cell r="D6852" t="str">
            <v>51900</v>
          </cell>
          <cell r="E6852">
            <v>2724389</v>
          </cell>
          <cell r="F6852">
            <v>2729834</v>
          </cell>
        </row>
        <row r="6853">
          <cell r="A6853" t="str">
            <v>2007</v>
          </cell>
          <cell r="B6853" t="str">
            <v>1</v>
          </cell>
          <cell r="C6853" t="str">
            <v>501937625</v>
          </cell>
          <cell r="D6853" t="str">
            <v>18221</v>
          </cell>
          <cell r="E6853">
            <v>65501</v>
          </cell>
          <cell r="F6853">
            <v>65631</v>
          </cell>
        </row>
        <row r="6854">
          <cell r="A6854" t="str">
            <v>2007</v>
          </cell>
          <cell r="B6854" t="str">
            <v>1</v>
          </cell>
          <cell r="C6854" t="str">
            <v>501938010</v>
          </cell>
          <cell r="D6854" t="str">
            <v>25240</v>
          </cell>
          <cell r="E6854">
            <v>4498037</v>
          </cell>
          <cell r="F6854">
            <v>4507029</v>
          </cell>
        </row>
        <row r="6855">
          <cell r="A6855" t="str">
            <v>2007</v>
          </cell>
          <cell r="B6855" t="str">
            <v>1</v>
          </cell>
          <cell r="C6855" t="str">
            <v>501938435</v>
          </cell>
          <cell r="D6855" t="str">
            <v>29520</v>
          </cell>
          <cell r="E6855">
            <v>141656</v>
          </cell>
          <cell r="F6855">
            <v>141939</v>
          </cell>
        </row>
        <row r="6856">
          <cell r="A6856" t="str">
            <v>2007</v>
          </cell>
          <cell r="B6856" t="str">
            <v>1</v>
          </cell>
          <cell r="C6856" t="str">
            <v>501938621</v>
          </cell>
          <cell r="D6856" t="str">
            <v>50300</v>
          </cell>
          <cell r="E6856">
            <v>1184908</v>
          </cell>
          <cell r="F6856">
            <v>1187275</v>
          </cell>
        </row>
        <row r="6857">
          <cell r="A6857" t="str">
            <v>2007</v>
          </cell>
          <cell r="B6857" t="str">
            <v>1</v>
          </cell>
          <cell r="C6857" t="str">
            <v>501938869</v>
          </cell>
          <cell r="D6857" t="str">
            <v>51332</v>
          </cell>
          <cell r="E6857">
            <v>3511424</v>
          </cell>
          <cell r="F6857">
            <v>3518446</v>
          </cell>
        </row>
        <row r="6858">
          <cell r="A6858" t="str">
            <v>2007</v>
          </cell>
          <cell r="B6858" t="str">
            <v>1</v>
          </cell>
          <cell r="C6858" t="str">
            <v>501938885</v>
          </cell>
          <cell r="D6858" t="str">
            <v>51390</v>
          </cell>
          <cell r="E6858">
            <v>783529</v>
          </cell>
          <cell r="F6858">
            <v>785093</v>
          </cell>
        </row>
        <row r="6859">
          <cell r="A6859" t="str">
            <v>2007</v>
          </cell>
          <cell r="B6859" t="str">
            <v>1</v>
          </cell>
          <cell r="C6859" t="str">
            <v>501938974</v>
          </cell>
          <cell r="D6859" t="str">
            <v>51410</v>
          </cell>
          <cell r="E6859">
            <v>1484124</v>
          </cell>
          <cell r="F6859">
            <v>1487078</v>
          </cell>
        </row>
        <row r="6860">
          <cell r="A6860" t="str">
            <v>2007</v>
          </cell>
          <cell r="B6860" t="str">
            <v>1</v>
          </cell>
          <cell r="C6860" t="str">
            <v>501939105</v>
          </cell>
          <cell r="D6860" t="str">
            <v>17210</v>
          </cell>
          <cell r="E6860">
            <v>329337</v>
          </cell>
          <cell r="F6860">
            <v>329992</v>
          </cell>
        </row>
        <row r="6861">
          <cell r="A6861" t="str">
            <v>2007</v>
          </cell>
          <cell r="B6861" t="str">
            <v>1</v>
          </cell>
          <cell r="C6861" t="str">
            <v>501939610</v>
          </cell>
          <cell r="D6861" t="str">
            <v>52463</v>
          </cell>
          <cell r="E6861">
            <v>35078</v>
          </cell>
          <cell r="F6861">
            <v>35147</v>
          </cell>
        </row>
        <row r="6862">
          <cell r="A6862" t="str">
            <v>2007</v>
          </cell>
          <cell r="B6862" t="str">
            <v>1</v>
          </cell>
          <cell r="C6862" t="str">
            <v>501939644</v>
          </cell>
          <cell r="D6862" t="str">
            <v>52451</v>
          </cell>
          <cell r="E6862">
            <v>1177309</v>
          </cell>
          <cell r="F6862">
            <v>1179660</v>
          </cell>
        </row>
        <row r="6863">
          <cell r="A6863" t="str">
            <v>2007</v>
          </cell>
          <cell r="B6863" t="str">
            <v>1</v>
          </cell>
          <cell r="C6863" t="str">
            <v>501939970</v>
          </cell>
          <cell r="D6863" t="str">
            <v>51410</v>
          </cell>
          <cell r="E6863">
            <v>138121</v>
          </cell>
          <cell r="F6863">
            <v>138393</v>
          </cell>
        </row>
        <row r="6864">
          <cell r="A6864" t="str">
            <v>2007</v>
          </cell>
          <cell r="B6864" t="str">
            <v>1</v>
          </cell>
          <cell r="C6864" t="str">
            <v>501940634</v>
          </cell>
          <cell r="D6864" t="str">
            <v>52441</v>
          </cell>
          <cell r="E6864">
            <v>56540</v>
          </cell>
          <cell r="F6864">
            <v>56654</v>
          </cell>
        </row>
        <row r="6865">
          <cell r="A6865" t="str">
            <v>2007</v>
          </cell>
          <cell r="B6865" t="str">
            <v>1</v>
          </cell>
          <cell r="C6865" t="str">
            <v>501940642</v>
          </cell>
          <cell r="D6865" t="str">
            <v>51211</v>
          </cell>
          <cell r="E6865">
            <v>791584</v>
          </cell>
          <cell r="F6865">
            <v>793165</v>
          </cell>
        </row>
        <row r="6866">
          <cell r="A6866" t="str">
            <v>2007</v>
          </cell>
          <cell r="B6866" t="str">
            <v>1</v>
          </cell>
          <cell r="C6866" t="str">
            <v>501940871</v>
          </cell>
          <cell r="D6866" t="str">
            <v>50100</v>
          </cell>
          <cell r="E6866">
            <v>27233</v>
          </cell>
          <cell r="F6866">
            <v>27288</v>
          </cell>
        </row>
        <row r="6867">
          <cell r="A6867" t="str">
            <v>2007</v>
          </cell>
          <cell r="B6867" t="str">
            <v>1</v>
          </cell>
          <cell r="C6867" t="str">
            <v>501940901</v>
          </cell>
          <cell r="D6867" t="str">
            <v>18221</v>
          </cell>
          <cell r="E6867">
            <v>45689</v>
          </cell>
          <cell r="F6867">
            <v>45780</v>
          </cell>
        </row>
        <row r="6868">
          <cell r="A6868" t="str">
            <v>2007</v>
          </cell>
          <cell r="B6868" t="str">
            <v>1</v>
          </cell>
          <cell r="C6868" t="str">
            <v>501941320</v>
          </cell>
          <cell r="D6868" t="str">
            <v>24662</v>
          </cell>
          <cell r="E6868">
            <v>2077706</v>
          </cell>
          <cell r="F6868">
            <v>2081847</v>
          </cell>
        </row>
        <row r="6869">
          <cell r="A6869" t="str">
            <v>2007</v>
          </cell>
          <cell r="B6869" t="str">
            <v>1</v>
          </cell>
          <cell r="C6869" t="str">
            <v>501942785</v>
          </cell>
          <cell r="D6869" t="str">
            <v>51870</v>
          </cell>
          <cell r="E6869">
            <v>963277</v>
          </cell>
          <cell r="F6869">
            <v>965201</v>
          </cell>
        </row>
        <row r="6870">
          <cell r="A6870" t="str">
            <v>2007</v>
          </cell>
          <cell r="B6870" t="str">
            <v>1</v>
          </cell>
          <cell r="C6870" t="str">
            <v>501943013</v>
          </cell>
          <cell r="D6870" t="str">
            <v>28220</v>
          </cell>
          <cell r="E6870">
            <v>28918</v>
          </cell>
          <cell r="F6870">
            <v>28973</v>
          </cell>
        </row>
        <row r="6871">
          <cell r="A6871" t="str">
            <v>2007</v>
          </cell>
          <cell r="B6871" t="str">
            <v>1</v>
          </cell>
          <cell r="C6871" t="str">
            <v>501943145</v>
          </cell>
          <cell r="D6871" t="str">
            <v>45320</v>
          </cell>
          <cell r="E6871">
            <v>792173</v>
          </cell>
          <cell r="F6871">
            <v>793756</v>
          </cell>
        </row>
        <row r="6872">
          <cell r="A6872" t="str">
            <v>2007</v>
          </cell>
          <cell r="B6872" t="str">
            <v>1</v>
          </cell>
          <cell r="C6872" t="str">
            <v>501943234</v>
          </cell>
          <cell r="D6872" t="str">
            <v>52441</v>
          </cell>
          <cell r="E6872">
            <v>230468</v>
          </cell>
          <cell r="F6872">
            <v>230917</v>
          </cell>
        </row>
        <row r="6873">
          <cell r="A6873" t="str">
            <v>2007</v>
          </cell>
          <cell r="B6873" t="str">
            <v>1</v>
          </cell>
          <cell r="C6873" t="str">
            <v>501943331</v>
          </cell>
          <cell r="D6873" t="str">
            <v>36222</v>
          </cell>
          <cell r="E6873">
            <v>123713</v>
          </cell>
          <cell r="F6873">
            <v>123960</v>
          </cell>
        </row>
        <row r="6874">
          <cell r="A6874" t="str">
            <v>2007</v>
          </cell>
          <cell r="B6874" t="str">
            <v>1</v>
          </cell>
          <cell r="C6874" t="str">
            <v>501943536</v>
          </cell>
          <cell r="D6874" t="str">
            <v>20522</v>
          </cell>
          <cell r="E6874">
            <v>1566389</v>
          </cell>
          <cell r="F6874">
            <v>1569523</v>
          </cell>
        </row>
        <row r="6875">
          <cell r="A6875" t="str">
            <v>2007</v>
          </cell>
          <cell r="B6875" t="str">
            <v>1</v>
          </cell>
          <cell r="C6875" t="str">
            <v>501943625</v>
          </cell>
          <cell r="D6875" t="str">
            <v>50100</v>
          </cell>
          <cell r="E6875">
            <v>258462</v>
          </cell>
          <cell r="F6875">
            <v>258938</v>
          </cell>
        </row>
        <row r="6876">
          <cell r="A6876" t="str">
            <v>2007</v>
          </cell>
          <cell r="B6876" t="str">
            <v>1</v>
          </cell>
          <cell r="C6876" t="str">
            <v>501943862</v>
          </cell>
          <cell r="D6876" t="str">
            <v>51840</v>
          </cell>
          <cell r="E6876">
            <v>4686815</v>
          </cell>
          <cell r="F6876">
            <v>4696180</v>
          </cell>
        </row>
        <row r="6877">
          <cell r="A6877" t="str">
            <v>2007</v>
          </cell>
          <cell r="B6877" t="str">
            <v>1</v>
          </cell>
          <cell r="C6877" t="str">
            <v>501944141</v>
          </cell>
          <cell r="D6877" t="str">
            <v>51180</v>
          </cell>
          <cell r="E6877">
            <v>1330564</v>
          </cell>
          <cell r="F6877">
            <v>1333225</v>
          </cell>
        </row>
        <row r="6878">
          <cell r="A6878" t="str">
            <v>2007</v>
          </cell>
          <cell r="B6878" t="str">
            <v>1</v>
          </cell>
          <cell r="C6878" t="str">
            <v>501945105</v>
          </cell>
          <cell r="D6878" t="str">
            <v>29140</v>
          </cell>
          <cell r="E6878">
            <v>7617</v>
          </cell>
          <cell r="F6878">
            <v>7633</v>
          </cell>
        </row>
        <row r="6879">
          <cell r="A6879" t="str">
            <v>2007</v>
          </cell>
          <cell r="B6879" t="str">
            <v>1</v>
          </cell>
          <cell r="C6879" t="str">
            <v>501945547</v>
          </cell>
          <cell r="D6879" t="str">
            <v>18221</v>
          </cell>
          <cell r="E6879">
            <v>118505</v>
          </cell>
          <cell r="F6879">
            <v>118741</v>
          </cell>
        </row>
        <row r="6880">
          <cell r="A6880" t="str">
            <v>2007</v>
          </cell>
          <cell r="B6880" t="str">
            <v>1</v>
          </cell>
          <cell r="C6880" t="str">
            <v>501945628</v>
          </cell>
          <cell r="D6880" t="str">
            <v>19301</v>
          </cell>
          <cell r="E6880">
            <v>1155521</v>
          </cell>
          <cell r="F6880">
            <v>1157833</v>
          </cell>
        </row>
        <row r="6881">
          <cell r="A6881" t="str">
            <v>2007</v>
          </cell>
          <cell r="B6881" t="str">
            <v>1</v>
          </cell>
          <cell r="C6881" t="str">
            <v>501945997</v>
          </cell>
          <cell r="D6881" t="str">
            <v>71100</v>
          </cell>
          <cell r="E6881">
            <v>89408</v>
          </cell>
          <cell r="F6881">
            <v>89587</v>
          </cell>
        </row>
        <row r="6882">
          <cell r="A6882" t="str">
            <v>2007</v>
          </cell>
          <cell r="B6882" t="str">
            <v>1</v>
          </cell>
          <cell r="C6882" t="str">
            <v>501946055</v>
          </cell>
          <cell r="D6882" t="str">
            <v>17600</v>
          </cell>
          <cell r="E6882">
            <v>2446342</v>
          </cell>
          <cell r="F6882">
            <v>2451235</v>
          </cell>
        </row>
        <row r="6883">
          <cell r="A6883" t="str">
            <v>2007</v>
          </cell>
          <cell r="B6883" t="str">
            <v>1</v>
          </cell>
          <cell r="C6883" t="str">
            <v>501946799</v>
          </cell>
          <cell r="D6883" t="str">
            <v>45212</v>
          </cell>
          <cell r="E6883">
            <v>45931</v>
          </cell>
          <cell r="F6883">
            <v>46019</v>
          </cell>
        </row>
        <row r="6884">
          <cell r="A6884" t="str">
            <v>2007</v>
          </cell>
          <cell r="B6884" t="str">
            <v>1</v>
          </cell>
          <cell r="C6884" t="str">
            <v>501946950</v>
          </cell>
          <cell r="D6884" t="str">
            <v>52410</v>
          </cell>
          <cell r="E6884">
            <v>35515</v>
          </cell>
          <cell r="F6884">
            <v>35559</v>
          </cell>
        </row>
        <row r="6885">
          <cell r="A6885" t="str">
            <v>2007</v>
          </cell>
          <cell r="B6885" t="str">
            <v>1</v>
          </cell>
          <cell r="C6885" t="str">
            <v>501947477</v>
          </cell>
          <cell r="D6885" t="str">
            <v>51532</v>
          </cell>
          <cell r="E6885">
            <v>174280</v>
          </cell>
          <cell r="F6885">
            <v>174626</v>
          </cell>
        </row>
        <row r="6886">
          <cell r="A6886" t="str">
            <v>2007</v>
          </cell>
          <cell r="B6886" t="str">
            <v>1</v>
          </cell>
          <cell r="C6886" t="str">
            <v>501947507</v>
          </cell>
          <cell r="D6886" t="str">
            <v>21212</v>
          </cell>
          <cell r="E6886">
            <v>363555</v>
          </cell>
          <cell r="F6886">
            <v>364282</v>
          </cell>
        </row>
        <row r="6887">
          <cell r="A6887" t="str">
            <v>2007</v>
          </cell>
          <cell r="B6887" t="str">
            <v>1</v>
          </cell>
          <cell r="C6887" t="str">
            <v>501947604</v>
          </cell>
          <cell r="D6887" t="str">
            <v>50300</v>
          </cell>
          <cell r="E6887">
            <v>728574</v>
          </cell>
          <cell r="F6887">
            <v>730030</v>
          </cell>
        </row>
        <row r="6888">
          <cell r="A6888" t="str">
            <v>2007</v>
          </cell>
          <cell r="B6888" t="str">
            <v>1</v>
          </cell>
          <cell r="C6888" t="str">
            <v>501947639</v>
          </cell>
          <cell r="D6888" t="str">
            <v>29130</v>
          </cell>
          <cell r="E6888">
            <v>1210584</v>
          </cell>
          <cell r="F6888">
            <v>1213005</v>
          </cell>
        </row>
        <row r="6889">
          <cell r="A6889" t="str">
            <v>2007</v>
          </cell>
          <cell r="B6889" t="str">
            <v>1</v>
          </cell>
          <cell r="C6889" t="str">
            <v>501947930</v>
          </cell>
          <cell r="D6889" t="str">
            <v>29320</v>
          </cell>
          <cell r="E6889">
            <v>21110</v>
          </cell>
          <cell r="F6889">
            <v>21152</v>
          </cell>
        </row>
        <row r="6890">
          <cell r="A6890" t="str">
            <v>2007</v>
          </cell>
          <cell r="B6890" t="str">
            <v>1</v>
          </cell>
          <cell r="C6890" t="str">
            <v>501948627</v>
          </cell>
          <cell r="D6890" t="str">
            <v>18221</v>
          </cell>
          <cell r="E6890">
            <v>36542</v>
          </cell>
          <cell r="F6890">
            <v>36614</v>
          </cell>
        </row>
        <row r="6891">
          <cell r="A6891" t="str">
            <v>2007</v>
          </cell>
          <cell r="B6891" t="str">
            <v>1</v>
          </cell>
          <cell r="C6891" t="str">
            <v>501948775</v>
          </cell>
          <cell r="D6891" t="str">
            <v>50200</v>
          </cell>
          <cell r="E6891">
            <v>441477</v>
          </cell>
          <cell r="F6891">
            <v>442358</v>
          </cell>
        </row>
        <row r="6892">
          <cell r="A6892" t="str">
            <v>2007</v>
          </cell>
          <cell r="B6892" t="str">
            <v>1</v>
          </cell>
          <cell r="C6892" t="str">
            <v>501948899</v>
          </cell>
          <cell r="D6892" t="str">
            <v>27220</v>
          </cell>
          <cell r="E6892">
            <v>3429808</v>
          </cell>
          <cell r="F6892">
            <v>3436671</v>
          </cell>
        </row>
        <row r="6893">
          <cell r="A6893" t="str">
            <v>2007</v>
          </cell>
          <cell r="B6893" t="str">
            <v>1</v>
          </cell>
          <cell r="C6893" t="str">
            <v>501949011</v>
          </cell>
          <cell r="D6893" t="str">
            <v>52431</v>
          </cell>
          <cell r="E6893">
            <v>158943</v>
          </cell>
          <cell r="F6893">
            <v>159261</v>
          </cell>
        </row>
        <row r="6894">
          <cell r="A6894" t="str">
            <v>2007</v>
          </cell>
          <cell r="B6894" t="str">
            <v>1</v>
          </cell>
          <cell r="C6894" t="str">
            <v>501949089</v>
          </cell>
          <cell r="D6894" t="str">
            <v>22230</v>
          </cell>
          <cell r="E6894">
            <v>177447</v>
          </cell>
          <cell r="F6894">
            <v>177802</v>
          </cell>
        </row>
        <row r="6895">
          <cell r="A6895" t="str">
            <v>2007</v>
          </cell>
          <cell r="B6895" t="str">
            <v>1</v>
          </cell>
          <cell r="C6895" t="str">
            <v>501949275</v>
          </cell>
          <cell r="D6895" t="str">
            <v>17720</v>
          </cell>
          <cell r="E6895">
            <v>168288</v>
          </cell>
          <cell r="F6895">
            <v>168620</v>
          </cell>
        </row>
        <row r="6896">
          <cell r="A6896" t="str">
            <v>2007</v>
          </cell>
          <cell r="B6896" t="str">
            <v>1</v>
          </cell>
          <cell r="C6896" t="str">
            <v>501949968</v>
          </cell>
          <cell r="D6896" t="str">
            <v>15981</v>
          </cell>
          <cell r="E6896">
            <v>357376</v>
          </cell>
          <cell r="F6896">
            <v>358091</v>
          </cell>
        </row>
        <row r="6897">
          <cell r="A6897" t="str">
            <v>2007</v>
          </cell>
          <cell r="B6897" t="str">
            <v>1</v>
          </cell>
          <cell r="C6897" t="str">
            <v>501950362</v>
          </cell>
          <cell r="D6897" t="str">
            <v>05020</v>
          </cell>
          <cell r="E6897">
            <v>79416</v>
          </cell>
          <cell r="F6897">
            <v>79574</v>
          </cell>
        </row>
        <row r="6898">
          <cell r="A6898" t="str">
            <v>2007</v>
          </cell>
          <cell r="B6898" t="str">
            <v>1</v>
          </cell>
          <cell r="C6898" t="str">
            <v>501950605</v>
          </cell>
          <cell r="D6898" t="str">
            <v>18221</v>
          </cell>
          <cell r="E6898">
            <v>565601</v>
          </cell>
          <cell r="F6898">
            <v>566730</v>
          </cell>
        </row>
        <row r="6899">
          <cell r="A6899" t="str">
            <v>2007</v>
          </cell>
          <cell r="B6899" t="str">
            <v>1</v>
          </cell>
          <cell r="C6899" t="str">
            <v>501951024</v>
          </cell>
          <cell r="D6899" t="str">
            <v>51410</v>
          </cell>
          <cell r="E6899">
            <v>232625</v>
          </cell>
          <cell r="F6899">
            <v>233090</v>
          </cell>
        </row>
        <row r="6900">
          <cell r="A6900" t="str">
            <v>2007</v>
          </cell>
          <cell r="B6900" t="str">
            <v>1</v>
          </cell>
          <cell r="C6900" t="str">
            <v>501951245</v>
          </cell>
          <cell r="D6900" t="str">
            <v>15981</v>
          </cell>
          <cell r="E6900">
            <v>65153</v>
          </cell>
          <cell r="F6900">
            <v>65283</v>
          </cell>
        </row>
        <row r="6901">
          <cell r="A6901" t="str">
            <v>2007</v>
          </cell>
          <cell r="B6901" t="str">
            <v>1</v>
          </cell>
          <cell r="C6901" t="str">
            <v>501951326</v>
          </cell>
          <cell r="D6901" t="str">
            <v>51550</v>
          </cell>
          <cell r="E6901">
            <v>2097168</v>
          </cell>
          <cell r="F6901">
            <v>2101364</v>
          </cell>
        </row>
        <row r="6902">
          <cell r="A6902" t="str">
            <v>2007</v>
          </cell>
          <cell r="B6902" t="str">
            <v>1</v>
          </cell>
          <cell r="C6902" t="str">
            <v>501951687</v>
          </cell>
          <cell r="D6902" t="str">
            <v>51382</v>
          </cell>
          <cell r="E6902">
            <v>956025</v>
          </cell>
          <cell r="F6902">
            <v>957934</v>
          </cell>
        </row>
        <row r="6903">
          <cell r="A6903" t="str">
            <v>2007</v>
          </cell>
          <cell r="B6903" t="str">
            <v>1</v>
          </cell>
          <cell r="C6903" t="str">
            <v>501952543</v>
          </cell>
          <cell r="D6903" t="str">
            <v>51880</v>
          </cell>
          <cell r="E6903">
            <v>20540344</v>
          </cell>
          <cell r="F6903">
            <v>20662318</v>
          </cell>
        </row>
        <row r="6904">
          <cell r="A6904" t="str">
            <v>2007</v>
          </cell>
          <cell r="B6904" t="str">
            <v>1</v>
          </cell>
          <cell r="C6904" t="str">
            <v>501952691</v>
          </cell>
          <cell r="D6904" t="str">
            <v>17110</v>
          </cell>
          <cell r="E6904">
            <v>202831</v>
          </cell>
          <cell r="F6904">
            <v>203236</v>
          </cell>
        </row>
        <row r="6905">
          <cell r="A6905" t="str">
            <v>2007</v>
          </cell>
          <cell r="B6905" t="str">
            <v>1</v>
          </cell>
          <cell r="C6905" t="str">
            <v>501954139</v>
          </cell>
          <cell r="D6905" t="str">
            <v>26703</v>
          </cell>
          <cell r="E6905">
            <v>233272</v>
          </cell>
          <cell r="F6905">
            <v>233738</v>
          </cell>
        </row>
        <row r="6906">
          <cell r="A6906" t="str">
            <v>2007</v>
          </cell>
          <cell r="B6906" t="str">
            <v>1</v>
          </cell>
          <cell r="C6906" t="str">
            <v>501954694</v>
          </cell>
          <cell r="D6906" t="str">
            <v>51520</v>
          </cell>
          <cell r="E6906">
            <v>792208</v>
          </cell>
          <cell r="F6906">
            <v>793791</v>
          </cell>
        </row>
        <row r="6907">
          <cell r="A6907" t="str">
            <v>2007</v>
          </cell>
          <cell r="B6907" t="str">
            <v>1</v>
          </cell>
          <cell r="C6907" t="str">
            <v>501954945</v>
          </cell>
          <cell r="D6907" t="str">
            <v>51870</v>
          </cell>
          <cell r="E6907">
            <v>244108</v>
          </cell>
          <cell r="F6907">
            <v>244595</v>
          </cell>
        </row>
        <row r="6908">
          <cell r="A6908" t="str">
            <v>2007</v>
          </cell>
          <cell r="B6908" t="str">
            <v>1</v>
          </cell>
          <cell r="C6908" t="str">
            <v>501954953</v>
          </cell>
          <cell r="D6908" t="str">
            <v>51381</v>
          </cell>
          <cell r="E6908">
            <v>2657126</v>
          </cell>
          <cell r="F6908">
            <v>2662437</v>
          </cell>
        </row>
        <row r="6909">
          <cell r="A6909" t="str">
            <v>2007</v>
          </cell>
          <cell r="B6909" t="str">
            <v>1</v>
          </cell>
          <cell r="C6909" t="str">
            <v>501954996</v>
          </cell>
          <cell r="D6909" t="str">
            <v>51550</v>
          </cell>
          <cell r="E6909">
            <v>1409697</v>
          </cell>
          <cell r="F6909">
            <v>1412524</v>
          </cell>
        </row>
        <row r="6910">
          <cell r="A6910" t="str">
            <v>2007</v>
          </cell>
          <cell r="B6910" t="str">
            <v>1</v>
          </cell>
          <cell r="C6910" t="str">
            <v>501955178</v>
          </cell>
          <cell r="D6910" t="str">
            <v>52441</v>
          </cell>
          <cell r="E6910">
            <v>109372</v>
          </cell>
          <cell r="F6910">
            <v>109592</v>
          </cell>
        </row>
        <row r="6911">
          <cell r="A6911" t="str">
            <v>2007</v>
          </cell>
          <cell r="B6911" t="str">
            <v>1</v>
          </cell>
          <cell r="C6911" t="str">
            <v>501955330</v>
          </cell>
          <cell r="D6911" t="str">
            <v>60240</v>
          </cell>
          <cell r="E6911">
            <v>21296</v>
          </cell>
          <cell r="F6911">
            <v>21339</v>
          </cell>
        </row>
        <row r="6912">
          <cell r="A6912" t="str">
            <v>2007</v>
          </cell>
          <cell r="B6912" t="str">
            <v>1</v>
          </cell>
          <cell r="C6912" t="str">
            <v>501955615</v>
          </cell>
          <cell r="D6912" t="str">
            <v>52610</v>
          </cell>
          <cell r="E6912">
            <v>15965983</v>
          </cell>
          <cell r="F6912">
            <v>15965983</v>
          </cell>
        </row>
        <row r="6913">
          <cell r="A6913" t="str">
            <v>2007</v>
          </cell>
          <cell r="B6913" t="str">
            <v>1</v>
          </cell>
          <cell r="C6913" t="str">
            <v>501955623</v>
          </cell>
          <cell r="D6913" t="str">
            <v>51381</v>
          </cell>
          <cell r="E6913">
            <v>714674</v>
          </cell>
          <cell r="F6913">
            <v>716098</v>
          </cell>
        </row>
        <row r="6914">
          <cell r="A6914" t="str">
            <v>2007</v>
          </cell>
          <cell r="B6914" t="str">
            <v>1</v>
          </cell>
          <cell r="C6914" t="str">
            <v>501956050</v>
          </cell>
          <cell r="D6914" t="str">
            <v>51532</v>
          </cell>
          <cell r="E6914">
            <v>2861380</v>
          </cell>
          <cell r="F6914">
            <v>2867096</v>
          </cell>
        </row>
        <row r="6915">
          <cell r="A6915" t="str">
            <v>2007</v>
          </cell>
          <cell r="B6915" t="str">
            <v>1</v>
          </cell>
          <cell r="C6915" t="str">
            <v>501956506</v>
          </cell>
          <cell r="D6915" t="str">
            <v>51382</v>
          </cell>
          <cell r="E6915">
            <v>315219</v>
          </cell>
          <cell r="F6915">
            <v>315852</v>
          </cell>
        </row>
        <row r="6916">
          <cell r="A6916" t="str">
            <v>2007</v>
          </cell>
          <cell r="B6916" t="str">
            <v>1</v>
          </cell>
          <cell r="C6916" t="str">
            <v>501956590</v>
          </cell>
          <cell r="D6916" t="str">
            <v>52421</v>
          </cell>
          <cell r="E6916">
            <v>69472</v>
          </cell>
          <cell r="F6916">
            <v>69606</v>
          </cell>
        </row>
        <row r="6917">
          <cell r="A6917" t="str">
            <v>2007</v>
          </cell>
          <cell r="B6917" t="str">
            <v>1</v>
          </cell>
          <cell r="C6917" t="str">
            <v>501957138</v>
          </cell>
          <cell r="D6917" t="str">
            <v>51212</v>
          </cell>
          <cell r="E6917">
            <v>235566</v>
          </cell>
          <cell r="F6917">
            <v>236037</v>
          </cell>
        </row>
        <row r="6918">
          <cell r="A6918" t="str">
            <v>2007</v>
          </cell>
          <cell r="B6918" t="str">
            <v>1</v>
          </cell>
          <cell r="C6918" t="str">
            <v>501957570</v>
          </cell>
          <cell r="D6918" t="str">
            <v>28120</v>
          </cell>
          <cell r="E6918">
            <v>4395</v>
          </cell>
          <cell r="F6918">
            <v>4402</v>
          </cell>
        </row>
        <row r="6919">
          <cell r="A6919" t="str">
            <v>2007</v>
          </cell>
          <cell r="B6919" t="str">
            <v>1</v>
          </cell>
          <cell r="C6919" t="str">
            <v>501957669</v>
          </cell>
          <cell r="D6919" t="str">
            <v>52441</v>
          </cell>
          <cell r="E6919">
            <v>90050</v>
          </cell>
          <cell r="F6919">
            <v>90232</v>
          </cell>
        </row>
        <row r="6920">
          <cell r="A6920" t="str">
            <v>2007</v>
          </cell>
          <cell r="B6920" t="str">
            <v>1</v>
          </cell>
          <cell r="C6920" t="str">
            <v>501957855</v>
          </cell>
          <cell r="D6920" t="str">
            <v>15201</v>
          </cell>
          <cell r="E6920">
            <v>7063985</v>
          </cell>
          <cell r="F6920">
            <v>7063994</v>
          </cell>
        </row>
        <row r="6921">
          <cell r="A6921" t="str">
            <v>2007</v>
          </cell>
          <cell r="B6921" t="str">
            <v>1</v>
          </cell>
          <cell r="C6921" t="str">
            <v>501957910</v>
          </cell>
          <cell r="D6921" t="str">
            <v>80421</v>
          </cell>
          <cell r="E6921">
            <v>718</v>
          </cell>
          <cell r="F6921">
            <v>719</v>
          </cell>
        </row>
        <row r="6922">
          <cell r="A6922" t="str">
            <v>2007</v>
          </cell>
          <cell r="B6922" t="str">
            <v>1</v>
          </cell>
          <cell r="C6922" t="str">
            <v>501958177</v>
          </cell>
          <cell r="D6922" t="str">
            <v>51550</v>
          </cell>
          <cell r="E6922">
            <v>1418428</v>
          </cell>
          <cell r="F6922">
            <v>1421265</v>
          </cell>
        </row>
        <row r="6923">
          <cell r="A6923" t="str">
            <v>2007</v>
          </cell>
          <cell r="B6923" t="str">
            <v>1</v>
          </cell>
          <cell r="C6923" t="str">
            <v>501958657</v>
          </cell>
          <cell r="D6923" t="str">
            <v>51190</v>
          </cell>
          <cell r="E6923">
            <v>297605</v>
          </cell>
          <cell r="F6923">
            <v>298195</v>
          </cell>
        </row>
        <row r="6924">
          <cell r="A6924" t="str">
            <v>2007</v>
          </cell>
          <cell r="B6924" t="str">
            <v>1</v>
          </cell>
          <cell r="C6924" t="str">
            <v>501958754</v>
          </cell>
          <cell r="D6924" t="str">
            <v>51870</v>
          </cell>
          <cell r="E6924">
            <v>20122</v>
          </cell>
          <cell r="F6924">
            <v>20164</v>
          </cell>
        </row>
        <row r="6925">
          <cell r="A6925" t="str">
            <v>2007</v>
          </cell>
          <cell r="B6925" t="str">
            <v>1</v>
          </cell>
          <cell r="C6925" t="str">
            <v>501958800</v>
          </cell>
          <cell r="D6925" t="str">
            <v>18221</v>
          </cell>
          <cell r="E6925">
            <v>477447</v>
          </cell>
          <cell r="F6925">
            <v>478388</v>
          </cell>
        </row>
        <row r="6926">
          <cell r="A6926" t="str">
            <v>2007</v>
          </cell>
          <cell r="B6926" t="str">
            <v>1</v>
          </cell>
          <cell r="C6926" t="str">
            <v>501959157</v>
          </cell>
          <cell r="D6926" t="str">
            <v>51320</v>
          </cell>
          <cell r="E6926">
            <v>299544</v>
          </cell>
          <cell r="F6926">
            <v>300141</v>
          </cell>
        </row>
        <row r="6927">
          <cell r="A6927" t="str">
            <v>2007</v>
          </cell>
          <cell r="B6927" t="str">
            <v>1</v>
          </cell>
          <cell r="C6927" t="str">
            <v>501959432</v>
          </cell>
          <cell r="D6927" t="str">
            <v>51520</v>
          </cell>
          <cell r="E6927">
            <v>7788663</v>
          </cell>
          <cell r="F6927">
            <v>7788564</v>
          </cell>
        </row>
        <row r="6928">
          <cell r="A6928" t="str">
            <v>2007</v>
          </cell>
          <cell r="B6928" t="str">
            <v>1</v>
          </cell>
          <cell r="C6928" t="str">
            <v>501960295</v>
          </cell>
          <cell r="D6928" t="str">
            <v>15430</v>
          </cell>
          <cell r="E6928">
            <v>796244</v>
          </cell>
          <cell r="F6928">
            <v>797835</v>
          </cell>
        </row>
        <row r="6929">
          <cell r="A6929" t="str">
            <v>2007</v>
          </cell>
          <cell r="B6929" t="str">
            <v>1</v>
          </cell>
          <cell r="C6929" t="str">
            <v>501960392</v>
          </cell>
          <cell r="D6929" t="str">
            <v>18230</v>
          </cell>
          <cell r="E6929">
            <v>122592</v>
          </cell>
          <cell r="F6929">
            <v>122832</v>
          </cell>
        </row>
        <row r="6930">
          <cell r="A6930" t="str">
            <v>2007</v>
          </cell>
          <cell r="B6930" t="str">
            <v>1</v>
          </cell>
          <cell r="C6930" t="str">
            <v>501960473</v>
          </cell>
          <cell r="D6930" t="str">
            <v>18221</v>
          </cell>
          <cell r="E6930">
            <v>114880</v>
          </cell>
          <cell r="F6930">
            <v>115110</v>
          </cell>
        </row>
        <row r="6931">
          <cell r="A6931" t="str">
            <v>2007</v>
          </cell>
          <cell r="B6931" t="str">
            <v>1</v>
          </cell>
          <cell r="C6931" t="str">
            <v>501960740</v>
          </cell>
          <cell r="D6931" t="str">
            <v>51382</v>
          </cell>
          <cell r="E6931">
            <v>1283339</v>
          </cell>
          <cell r="F6931">
            <v>1285905</v>
          </cell>
        </row>
        <row r="6932">
          <cell r="A6932" t="str">
            <v>2007</v>
          </cell>
          <cell r="B6932" t="str">
            <v>1</v>
          </cell>
          <cell r="C6932" t="str">
            <v>501960929</v>
          </cell>
          <cell r="D6932" t="str">
            <v>17400</v>
          </cell>
          <cell r="E6932">
            <v>78477</v>
          </cell>
          <cell r="F6932">
            <v>78635</v>
          </cell>
        </row>
        <row r="6933">
          <cell r="A6933" t="str">
            <v>2007</v>
          </cell>
          <cell r="B6933" t="str">
            <v>1</v>
          </cell>
          <cell r="C6933" t="str">
            <v>501961135</v>
          </cell>
          <cell r="D6933" t="str">
            <v>51320</v>
          </cell>
          <cell r="E6933">
            <v>768181</v>
          </cell>
          <cell r="F6933">
            <v>769714</v>
          </cell>
        </row>
        <row r="6934">
          <cell r="A6934" t="str">
            <v>2007</v>
          </cell>
          <cell r="B6934" t="str">
            <v>1</v>
          </cell>
          <cell r="C6934" t="str">
            <v>501961429</v>
          </cell>
          <cell r="D6934" t="str">
            <v>51532</v>
          </cell>
          <cell r="E6934">
            <v>1871947</v>
          </cell>
          <cell r="F6934">
            <v>1875686</v>
          </cell>
        </row>
        <row r="6935">
          <cell r="A6935" t="str">
            <v>2007</v>
          </cell>
          <cell r="B6935" t="str">
            <v>1</v>
          </cell>
          <cell r="C6935" t="str">
            <v>501961941</v>
          </cell>
          <cell r="D6935" t="str">
            <v>51473</v>
          </cell>
          <cell r="E6935">
            <v>383284</v>
          </cell>
          <cell r="F6935">
            <v>384049</v>
          </cell>
        </row>
        <row r="6936">
          <cell r="A6936" t="str">
            <v>2007</v>
          </cell>
          <cell r="B6936" t="str">
            <v>1</v>
          </cell>
          <cell r="C6936" t="str">
            <v>501962085</v>
          </cell>
          <cell r="D6936" t="str">
            <v>51190</v>
          </cell>
          <cell r="E6936">
            <v>829230</v>
          </cell>
          <cell r="F6936">
            <v>830890</v>
          </cell>
        </row>
        <row r="6937">
          <cell r="A6937" t="str">
            <v>2007</v>
          </cell>
          <cell r="B6937" t="str">
            <v>1</v>
          </cell>
          <cell r="C6937" t="str">
            <v>501962107</v>
          </cell>
          <cell r="D6937" t="str">
            <v>31100</v>
          </cell>
          <cell r="E6937">
            <v>1418736</v>
          </cell>
          <cell r="F6937">
            <v>1421570</v>
          </cell>
        </row>
        <row r="6938">
          <cell r="A6938" t="str">
            <v>2007</v>
          </cell>
          <cell r="B6938" t="str">
            <v>1</v>
          </cell>
          <cell r="C6938" t="str">
            <v>501962123</v>
          </cell>
          <cell r="D6938" t="str">
            <v>36222</v>
          </cell>
          <cell r="E6938">
            <v>665907</v>
          </cell>
          <cell r="F6938">
            <v>667237</v>
          </cell>
        </row>
        <row r="6939">
          <cell r="A6939" t="str">
            <v>2007</v>
          </cell>
          <cell r="B6939" t="str">
            <v>1</v>
          </cell>
          <cell r="C6939" t="str">
            <v>501962573</v>
          </cell>
          <cell r="D6939" t="str">
            <v>52482</v>
          </cell>
          <cell r="E6939">
            <v>39515</v>
          </cell>
          <cell r="F6939">
            <v>39592</v>
          </cell>
        </row>
        <row r="6940">
          <cell r="A6940" t="str">
            <v>2007</v>
          </cell>
          <cell r="B6940" t="str">
            <v>1</v>
          </cell>
          <cell r="C6940" t="str">
            <v>501963561</v>
          </cell>
          <cell r="D6940" t="str">
            <v>50300</v>
          </cell>
          <cell r="E6940">
            <v>136973</v>
          </cell>
          <cell r="F6940">
            <v>137239</v>
          </cell>
        </row>
        <row r="6941">
          <cell r="A6941" t="str">
            <v>2007</v>
          </cell>
          <cell r="B6941" t="str">
            <v>1</v>
          </cell>
          <cell r="C6941" t="str">
            <v>501963588</v>
          </cell>
          <cell r="D6941" t="str">
            <v>36130</v>
          </cell>
          <cell r="E6941">
            <v>360553</v>
          </cell>
          <cell r="F6941">
            <v>361276</v>
          </cell>
        </row>
        <row r="6942">
          <cell r="A6942" t="str">
            <v>2007</v>
          </cell>
          <cell r="B6942" t="str">
            <v>1</v>
          </cell>
          <cell r="C6942" t="str">
            <v>501963740</v>
          </cell>
          <cell r="D6942" t="str">
            <v>51430</v>
          </cell>
          <cell r="E6942">
            <v>269119</v>
          </cell>
          <cell r="F6942">
            <v>269656</v>
          </cell>
        </row>
        <row r="6943">
          <cell r="A6943" t="str">
            <v>2007</v>
          </cell>
          <cell r="B6943" t="str">
            <v>1</v>
          </cell>
          <cell r="C6943" t="str">
            <v>501964371</v>
          </cell>
          <cell r="D6943" t="str">
            <v>51473</v>
          </cell>
          <cell r="E6943">
            <v>224986</v>
          </cell>
          <cell r="F6943">
            <v>225438</v>
          </cell>
        </row>
        <row r="6944">
          <cell r="A6944" t="str">
            <v>2007</v>
          </cell>
          <cell r="B6944" t="str">
            <v>1</v>
          </cell>
          <cell r="C6944" t="str">
            <v>501964746</v>
          </cell>
          <cell r="D6944" t="str">
            <v>51240</v>
          </cell>
          <cell r="E6944">
            <v>588398</v>
          </cell>
          <cell r="F6944">
            <v>589575</v>
          </cell>
        </row>
        <row r="6945">
          <cell r="A6945" t="str">
            <v>2007</v>
          </cell>
          <cell r="B6945" t="str">
            <v>1</v>
          </cell>
          <cell r="C6945" t="str">
            <v>501964827</v>
          </cell>
          <cell r="D6945" t="str">
            <v>52488</v>
          </cell>
          <cell r="E6945">
            <v>172860</v>
          </cell>
          <cell r="F6945">
            <v>173206</v>
          </cell>
        </row>
        <row r="6946">
          <cell r="A6946" t="str">
            <v>2007</v>
          </cell>
          <cell r="B6946" t="str">
            <v>1</v>
          </cell>
          <cell r="C6946" t="str">
            <v>501964843</v>
          </cell>
          <cell r="D6946" t="str">
            <v>18222</v>
          </cell>
          <cell r="E6946">
            <v>117293</v>
          </cell>
          <cell r="F6946">
            <v>117526</v>
          </cell>
        </row>
        <row r="6947">
          <cell r="A6947" t="str">
            <v>2007</v>
          </cell>
          <cell r="B6947" t="str">
            <v>1</v>
          </cell>
          <cell r="C6947" t="str">
            <v>501964886</v>
          </cell>
          <cell r="D6947" t="str">
            <v>52421</v>
          </cell>
          <cell r="E6947">
            <v>236270</v>
          </cell>
          <cell r="F6947">
            <v>236740</v>
          </cell>
        </row>
        <row r="6948">
          <cell r="A6948" t="str">
            <v>2007</v>
          </cell>
          <cell r="B6948" t="str">
            <v>1</v>
          </cell>
          <cell r="C6948" t="str">
            <v>501965580</v>
          </cell>
          <cell r="D6948" t="str">
            <v>51130</v>
          </cell>
          <cell r="E6948">
            <v>362690</v>
          </cell>
          <cell r="F6948">
            <v>363410</v>
          </cell>
        </row>
        <row r="6949">
          <cell r="A6949" t="str">
            <v>2007</v>
          </cell>
          <cell r="B6949" t="str">
            <v>1</v>
          </cell>
          <cell r="C6949" t="str">
            <v>501965823</v>
          </cell>
          <cell r="D6949" t="str">
            <v>17541</v>
          </cell>
          <cell r="E6949">
            <v>539698</v>
          </cell>
          <cell r="F6949">
            <v>540778</v>
          </cell>
        </row>
        <row r="6950">
          <cell r="A6950" t="str">
            <v>2007</v>
          </cell>
          <cell r="B6950" t="str">
            <v>1</v>
          </cell>
          <cell r="C6950" t="str">
            <v>501965904</v>
          </cell>
          <cell r="D6950" t="str">
            <v>51532</v>
          </cell>
          <cell r="E6950">
            <v>374217</v>
          </cell>
          <cell r="F6950">
            <v>374965</v>
          </cell>
        </row>
        <row r="6951">
          <cell r="A6951" t="str">
            <v>2007</v>
          </cell>
          <cell r="B6951" t="str">
            <v>1</v>
          </cell>
          <cell r="C6951" t="str">
            <v>501967290</v>
          </cell>
          <cell r="D6951" t="str">
            <v>15812</v>
          </cell>
          <cell r="E6951">
            <v>1968936</v>
          </cell>
          <cell r="F6951">
            <v>1972879</v>
          </cell>
        </row>
        <row r="6952">
          <cell r="A6952" t="str">
            <v>2007</v>
          </cell>
          <cell r="B6952" t="str">
            <v>1</v>
          </cell>
          <cell r="C6952" t="str">
            <v>501967320</v>
          </cell>
          <cell r="D6952" t="str">
            <v>18221</v>
          </cell>
          <cell r="E6952">
            <v>2197896</v>
          </cell>
          <cell r="F6952">
            <v>2202293</v>
          </cell>
        </row>
        <row r="6953">
          <cell r="A6953" t="str">
            <v>2007</v>
          </cell>
          <cell r="B6953" t="str">
            <v>1</v>
          </cell>
          <cell r="C6953" t="str">
            <v>501967729</v>
          </cell>
          <cell r="D6953" t="str">
            <v>52421</v>
          </cell>
          <cell r="E6953">
            <v>253980</v>
          </cell>
          <cell r="F6953">
            <v>254484</v>
          </cell>
        </row>
        <row r="6954">
          <cell r="A6954" t="str">
            <v>2007</v>
          </cell>
          <cell r="B6954" t="str">
            <v>1</v>
          </cell>
          <cell r="C6954" t="str">
            <v>501967770</v>
          </cell>
          <cell r="D6954" t="str">
            <v>51900</v>
          </cell>
          <cell r="E6954">
            <v>94090</v>
          </cell>
          <cell r="F6954">
            <v>94281</v>
          </cell>
        </row>
        <row r="6955">
          <cell r="A6955" t="str">
            <v>2007</v>
          </cell>
          <cell r="B6955" t="str">
            <v>1</v>
          </cell>
          <cell r="C6955" t="str">
            <v>501967796</v>
          </cell>
          <cell r="D6955" t="str">
            <v>52451</v>
          </cell>
          <cell r="E6955">
            <v>1073130</v>
          </cell>
          <cell r="F6955">
            <v>1075276</v>
          </cell>
        </row>
        <row r="6956">
          <cell r="A6956" t="str">
            <v>2007</v>
          </cell>
          <cell r="B6956" t="str">
            <v>1</v>
          </cell>
          <cell r="C6956" t="str">
            <v>501967915</v>
          </cell>
          <cell r="D6956" t="str">
            <v>51170</v>
          </cell>
          <cell r="E6956">
            <v>11054829</v>
          </cell>
          <cell r="F6956">
            <v>11791299</v>
          </cell>
        </row>
        <row r="6957">
          <cell r="A6957" t="str">
            <v>2007</v>
          </cell>
          <cell r="B6957" t="str">
            <v>1</v>
          </cell>
          <cell r="C6957" t="str">
            <v>501968245</v>
          </cell>
          <cell r="D6957" t="str">
            <v>26150</v>
          </cell>
          <cell r="E6957">
            <v>50704</v>
          </cell>
          <cell r="F6957">
            <v>50798</v>
          </cell>
        </row>
        <row r="6958">
          <cell r="A6958" t="str">
            <v>2007</v>
          </cell>
          <cell r="B6958" t="str">
            <v>1</v>
          </cell>
          <cell r="C6958" t="str">
            <v>501969225</v>
          </cell>
          <cell r="D6958" t="str">
            <v>28720</v>
          </cell>
          <cell r="E6958">
            <v>2440647</v>
          </cell>
          <cell r="F6958">
            <v>2445530</v>
          </cell>
        </row>
        <row r="6959">
          <cell r="A6959" t="str">
            <v>2007</v>
          </cell>
          <cell r="B6959" t="str">
            <v>1</v>
          </cell>
          <cell r="C6959" t="str">
            <v>501969454</v>
          </cell>
          <cell r="D6959" t="str">
            <v>51880</v>
          </cell>
          <cell r="E6959">
            <v>2618155</v>
          </cell>
          <cell r="F6959">
            <v>2623391</v>
          </cell>
        </row>
        <row r="6960">
          <cell r="A6960" t="str">
            <v>2007</v>
          </cell>
          <cell r="B6960" t="str">
            <v>1</v>
          </cell>
          <cell r="C6960" t="str">
            <v>501969942</v>
          </cell>
          <cell r="D6960" t="str">
            <v>28752</v>
          </cell>
          <cell r="E6960">
            <v>993238</v>
          </cell>
          <cell r="F6960">
            <v>995223</v>
          </cell>
        </row>
        <row r="6961">
          <cell r="A6961" t="str">
            <v>2007</v>
          </cell>
          <cell r="B6961" t="str">
            <v>1</v>
          </cell>
          <cell r="C6961" t="str">
            <v>501970169</v>
          </cell>
          <cell r="D6961" t="str">
            <v>36222</v>
          </cell>
          <cell r="E6961">
            <v>3074318</v>
          </cell>
          <cell r="F6961">
            <v>3080466</v>
          </cell>
        </row>
        <row r="6962">
          <cell r="A6962" t="str">
            <v>2007</v>
          </cell>
          <cell r="B6962" t="str">
            <v>1</v>
          </cell>
          <cell r="C6962" t="str">
            <v>501970550</v>
          </cell>
          <cell r="D6962" t="str">
            <v>51382</v>
          </cell>
          <cell r="E6962">
            <v>205721</v>
          </cell>
          <cell r="F6962">
            <v>206132</v>
          </cell>
        </row>
        <row r="6963">
          <cell r="A6963" t="str">
            <v>2007</v>
          </cell>
          <cell r="B6963" t="str">
            <v>1</v>
          </cell>
          <cell r="C6963" t="str">
            <v>501971033</v>
          </cell>
          <cell r="D6963" t="str">
            <v>51810</v>
          </cell>
          <cell r="E6963">
            <v>900445</v>
          </cell>
          <cell r="F6963">
            <v>902250</v>
          </cell>
        </row>
        <row r="6964">
          <cell r="A6964" t="str">
            <v>2007</v>
          </cell>
          <cell r="B6964" t="str">
            <v>1</v>
          </cell>
          <cell r="C6964" t="str">
            <v>501971122</v>
          </cell>
          <cell r="D6964" t="str">
            <v>28752</v>
          </cell>
          <cell r="E6964">
            <v>737748</v>
          </cell>
          <cell r="F6964">
            <v>739224</v>
          </cell>
        </row>
        <row r="6965">
          <cell r="A6965" t="str">
            <v>2007</v>
          </cell>
          <cell r="B6965" t="str">
            <v>1</v>
          </cell>
          <cell r="C6965" t="str">
            <v>501971904</v>
          </cell>
          <cell r="D6965" t="str">
            <v>51900</v>
          </cell>
          <cell r="E6965">
            <v>947039</v>
          </cell>
          <cell r="F6965">
            <v>948934</v>
          </cell>
        </row>
        <row r="6966">
          <cell r="A6966" t="str">
            <v>2007</v>
          </cell>
          <cell r="B6966" t="str">
            <v>1</v>
          </cell>
          <cell r="C6966" t="str">
            <v>501972170</v>
          </cell>
          <cell r="D6966" t="str">
            <v>28110</v>
          </cell>
          <cell r="E6966">
            <v>861648</v>
          </cell>
          <cell r="F6966">
            <v>863372</v>
          </cell>
        </row>
        <row r="6967">
          <cell r="A6967" t="str">
            <v>2007</v>
          </cell>
          <cell r="B6967" t="str">
            <v>1</v>
          </cell>
          <cell r="C6967" t="str">
            <v>501972897</v>
          </cell>
          <cell r="D6967" t="str">
            <v>18221</v>
          </cell>
          <cell r="E6967">
            <v>6816</v>
          </cell>
          <cell r="F6967">
            <v>6830</v>
          </cell>
        </row>
        <row r="6968">
          <cell r="A6968" t="str">
            <v>2007</v>
          </cell>
          <cell r="B6968" t="str">
            <v>1</v>
          </cell>
          <cell r="C6968" t="str">
            <v>501973230</v>
          </cell>
          <cell r="D6968" t="str">
            <v>52112</v>
          </cell>
          <cell r="E6968">
            <v>41013</v>
          </cell>
          <cell r="F6968">
            <v>41086</v>
          </cell>
        </row>
        <row r="6969">
          <cell r="A6969" t="str">
            <v>2007</v>
          </cell>
          <cell r="B6969" t="str">
            <v>1</v>
          </cell>
          <cell r="C6969" t="str">
            <v>501973397</v>
          </cell>
          <cell r="D6969" t="str">
            <v>51563</v>
          </cell>
          <cell r="E6969">
            <v>1528920</v>
          </cell>
          <cell r="F6969">
            <v>1531972</v>
          </cell>
        </row>
        <row r="6970">
          <cell r="A6970" t="str">
            <v>2007</v>
          </cell>
          <cell r="B6970" t="str">
            <v>1</v>
          </cell>
          <cell r="C6970" t="str">
            <v>501973516</v>
          </cell>
          <cell r="D6970" t="str">
            <v>15334</v>
          </cell>
          <cell r="E6970">
            <v>236515</v>
          </cell>
          <cell r="F6970">
            <v>236989</v>
          </cell>
        </row>
        <row r="6971">
          <cell r="A6971" t="str">
            <v>2007</v>
          </cell>
          <cell r="B6971" t="str">
            <v>1</v>
          </cell>
          <cell r="C6971" t="str">
            <v>501973672</v>
          </cell>
          <cell r="D6971" t="str">
            <v>19301</v>
          </cell>
          <cell r="E6971">
            <v>1193803</v>
          </cell>
          <cell r="F6971">
            <v>1196193</v>
          </cell>
        </row>
        <row r="6972">
          <cell r="A6972" t="str">
            <v>2007</v>
          </cell>
          <cell r="B6972" t="str">
            <v>1</v>
          </cell>
          <cell r="C6972" t="str">
            <v>501973842</v>
          </cell>
          <cell r="D6972" t="str">
            <v>52630</v>
          </cell>
          <cell r="E6972">
            <v>76814</v>
          </cell>
          <cell r="F6972">
            <v>76967</v>
          </cell>
        </row>
        <row r="6973">
          <cell r="A6973" t="str">
            <v>2007</v>
          </cell>
          <cell r="B6973" t="str">
            <v>1</v>
          </cell>
          <cell r="C6973" t="str">
            <v>501973893</v>
          </cell>
          <cell r="D6973" t="str">
            <v>51900</v>
          </cell>
          <cell r="E6973">
            <v>382047</v>
          </cell>
          <cell r="F6973">
            <v>382810</v>
          </cell>
        </row>
        <row r="6974">
          <cell r="A6974" t="str">
            <v>2007</v>
          </cell>
          <cell r="B6974" t="str">
            <v>1</v>
          </cell>
          <cell r="C6974" t="str">
            <v>501974121</v>
          </cell>
          <cell r="D6974" t="str">
            <v>51430</v>
          </cell>
          <cell r="E6974">
            <v>199903</v>
          </cell>
          <cell r="F6974">
            <v>200298</v>
          </cell>
        </row>
        <row r="6975">
          <cell r="A6975" t="str">
            <v>2007</v>
          </cell>
          <cell r="B6975" t="str">
            <v>1</v>
          </cell>
          <cell r="C6975" t="str">
            <v>501974687</v>
          </cell>
          <cell r="D6975" t="str">
            <v>51311</v>
          </cell>
          <cell r="E6975">
            <v>4481896</v>
          </cell>
          <cell r="F6975">
            <v>4490865</v>
          </cell>
        </row>
        <row r="6976">
          <cell r="A6976" t="str">
            <v>2007</v>
          </cell>
          <cell r="B6976" t="str">
            <v>1</v>
          </cell>
          <cell r="C6976" t="str">
            <v>501974881</v>
          </cell>
          <cell r="D6976" t="str">
            <v>19301</v>
          </cell>
          <cell r="E6976">
            <v>939126</v>
          </cell>
          <cell r="F6976">
            <v>941008</v>
          </cell>
        </row>
        <row r="6977">
          <cell r="A6977" t="str">
            <v>2007</v>
          </cell>
          <cell r="B6977" t="str">
            <v>1</v>
          </cell>
          <cell r="C6977" t="str">
            <v>501975098</v>
          </cell>
          <cell r="D6977" t="str">
            <v>19301</v>
          </cell>
          <cell r="E6977">
            <v>429565</v>
          </cell>
          <cell r="F6977">
            <v>430420</v>
          </cell>
        </row>
        <row r="6978">
          <cell r="A6978" t="str">
            <v>2007</v>
          </cell>
          <cell r="B6978" t="str">
            <v>1</v>
          </cell>
          <cell r="C6978" t="str">
            <v>501975110</v>
          </cell>
          <cell r="D6978" t="str">
            <v>29230</v>
          </cell>
          <cell r="E6978">
            <v>822373</v>
          </cell>
          <cell r="F6978">
            <v>824017</v>
          </cell>
        </row>
        <row r="6979">
          <cell r="A6979" t="str">
            <v>2007</v>
          </cell>
          <cell r="B6979" t="str">
            <v>1</v>
          </cell>
          <cell r="C6979" t="str">
            <v>501975128</v>
          </cell>
          <cell r="D6979" t="str">
            <v>19301</v>
          </cell>
          <cell r="E6979">
            <v>369701</v>
          </cell>
          <cell r="F6979">
            <v>370434</v>
          </cell>
        </row>
        <row r="6980">
          <cell r="A6980" t="str">
            <v>2007</v>
          </cell>
          <cell r="B6980" t="str">
            <v>1</v>
          </cell>
          <cell r="C6980" t="str">
            <v>501975195</v>
          </cell>
          <cell r="D6980" t="str">
            <v>19302</v>
          </cell>
          <cell r="E6980">
            <v>1802629</v>
          </cell>
          <cell r="F6980">
            <v>1806233</v>
          </cell>
        </row>
        <row r="6981">
          <cell r="A6981" t="str">
            <v>2007</v>
          </cell>
          <cell r="B6981" t="str">
            <v>1</v>
          </cell>
          <cell r="C6981" t="str">
            <v>501975241</v>
          </cell>
          <cell r="D6981" t="str">
            <v>14112</v>
          </cell>
          <cell r="E6981">
            <v>945856</v>
          </cell>
          <cell r="F6981">
            <v>947748</v>
          </cell>
        </row>
        <row r="6982">
          <cell r="A6982" t="str">
            <v>2007</v>
          </cell>
          <cell r="B6982" t="str">
            <v>1</v>
          </cell>
          <cell r="C6982" t="str">
            <v>501975276</v>
          </cell>
          <cell r="D6982" t="str">
            <v>51900</v>
          </cell>
          <cell r="E6982">
            <v>5595</v>
          </cell>
          <cell r="F6982">
            <v>5606</v>
          </cell>
        </row>
        <row r="6983">
          <cell r="A6983" t="str">
            <v>2007</v>
          </cell>
          <cell r="B6983" t="str">
            <v>1</v>
          </cell>
          <cell r="C6983" t="str">
            <v>501975390</v>
          </cell>
          <cell r="D6983" t="str">
            <v>18221</v>
          </cell>
          <cell r="E6983">
            <v>966920</v>
          </cell>
          <cell r="F6983">
            <v>968842</v>
          </cell>
        </row>
        <row r="6984">
          <cell r="A6984" t="str">
            <v>2007</v>
          </cell>
          <cell r="B6984" t="str">
            <v>1</v>
          </cell>
          <cell r="C6984" t="str">
            <v>501975675</v>
          </cell>
          <cell r="D6984" t="str">
            <v>28520</v>
          </cell>
          <cell r="E6984">
            <v>633655</v>
          </cell>
          <cell r="F6984">
            <v>634922</v>
          </cell>
        </row>
        <row r="6985">
          <cell r="A6985" t="str">
            <v>2007</v>
          </cell>
          <cell r="B6985" t="str">
            <v>1</v>
          </cell>
          <cell r="C6985" t="str">
            <v>501976434</v>
          </cell>
          <cell r="D6985" t="str">
            <v>51190</v>
          </cell>
          <cell r="E6985">
            <v>518960</v>
          </cell>
          <cell r="F6985">
            <v>519990</v>
          </cell>
        </row>
        <row r="6986">
          <cell r="A6986" t="str">
            <v>2007</v>
          </cell>
          <cell r="B6986" t="str">
            <v>1</v>
          </cell>
          <cell r="C6986" t="str">
            <v>501976620</v>
          </cell>
          <cell r="D6986" t="str">
            <v>50300</v>
          </cell>
          <cell r="E6986">
            <v>48555</v>
          </cell>
          <cell r="F6986">
            <v>48651</v>
          </cell>
        </row>
        <row r="6987">
          <cell r="A6987" t="str">
            <v>2007</v>
          </cell>
          <cell r="B6987" t="str">
            <v>1</v>
          </cell>
          <cell r="C6987" t="str">
            <v>501976930</v>
          </cell>
          <cell r="D6987" t="str">
            <v>18221</v>
          </cell>
          <cell r="E6987">
            <v>66943</v>
          </cell>
          <cell r="F6987">
            <v>67074</v>
          </cell>
        </row>
        <row r="6988">
          <cell r="A6988" t="str">
            <v>2007</v>
          </cell>
          <cell r="B6988" t="str">
            <v>1</v>
          </cell>
          <cell r="C6988" t="str">
            <v>501977112</v>
          </cell>
          <cell r="D6988" t="str">
            <v>51190</v>
          </cell>
          <cell r="E6988">
            <v>6838</v>
          </cell>
          <cell r="F6988">
            <v>6852</v>
          </cell>
        </row>
        <row r="6989">
          <cell r="A6989" t="str">
            <v>2007</v>
          </cell>
          <cell r="B6989" t="str">
            <v>1</v>
          </cell>
          <cell r="C6989" t="str">
            <v>501977368</v>
          </cell>
          <cell r="D6989" t="str">
            <v>51870</v>
          </cell>
          <cell r="E6989">
            <v>1930162</v>
          </cell>
          <cell r="F6989">
            <v>1934011</v>
          </cell>
        </row>
        <row r="6990">
          <cell r="A6990" t="str">
            <v>2007</v>
          </cell>
          <cell r="B6990" t="str">
            <v>1</v>
          </cell>
          <cell r="C6990" t="str">
            <v>501977430</v>
          </cell>
          <cell r="D6990" t="str">
            <v>17301</v>
          </cell>
          <cell r="E6990">
            <v>1130987</v>
          </cell>
          <cell r="F6990">
            <v>1133249</v>
          </cell>
        </row>
        <row r="6991">
          <cell r="A6991" t="str">
            <v>2007</v>
          </cell>
          <cell r="B6991" t="str">
            <v>1</v>
          </cell>
          <cell r="C6991" t="str">
            <v>501977678</v>
          </cell>
          <cell r="D6991" t="str">
            <v>15130</v>
          </cell>
          <cell r="E6991">
            <v>3082875</v>
          </cell>
          <cell r="F6991">
            <v>3089043</v>
          </cell>
        </row>
        <row r="6992">
          <cell r="A6992" t="str">
            <v>2007</v>
          </cell>
          <cell r="B6992" t="str">
            <v>1</v>
          </cell>
          <cell r="C6992" t="str">
            <v>501977732</v>
          </cell>
          <cell r="D6992" t="str">
            <v>51475</v>
          </cell>
          <cell r="E6992">
            <v>295772</v>
          </cell>
          <cell r="F6992">
            <v>296361</v>
          </cell>
        </row>
        <row r="6993">
          <cell r="A6993" t="str">
            <v>2007</v>
          </cell>
          <cell r="B6993" t="str">
            <v>1</v>
          </cell>
          <cell r="C6993" t="str">
            <v>501977970</v>
          </cell>
          <cell r="D6993" t="str">
            <v>52421</v>
          </cell>
          <cell r="E6993">
            <v>209351</v>
          </cell>
          <cell r="F6993">
            <v>209772</v>
          </cell>
        </row>
        <row r="6994">
          <cell r="A6994" t="str">
            <v>2007</v>
          </cell>
          <cell r="B6994" t="str">
            <v>1</v>
          </cell>
          <cell r="C6994" t="str">
            <v>501977988</v>
          </cell>
          <cell r="D6994" t="str">
            <v>34300</v>
          </cell>
          <cell r="E6994">
            <v>220454</v>
          </cell>
          <cell r="F6994">
            <v>220894</v>
          </cell>
        </row>
        <row r="6995">
          <cell r="A6995" t="str">
            <v>2007</v>
          </cell>
          <cell r="B6995" t="str">
            <v>1</v>
          </cell>
          <cell r="C6995" t="str">
            <v>501978119</v>
          </cell>
          <cell r="D6995" t="str">
            <v>29564</v>
          </cell>
          <cell r="E6995">
            <v>219762</v>
          </cell>
          <cell r="F6995">
            <v>220200</v>
          </cell>
        </row>
        <row r="6996">
          <cell r="A6996" t="str">
            <v>2007</v>
          </cell>
          <cell r="B6996" t="str">
            <v>1</v>
          </cell>
          <cell r="C6996" t="str">
            <v>501978828</v>
          </cell>
          <cell r="D6996" t="str">
            <v>51900</v>
          </cell>
          <cell r="E6996">
            <v>689132</v>
          </cell>
          <cell r="F6996">
            <v>690511</v>
          </cell>
        </row>
        <row r="6997">
          <cell r="A6997" t="str">
            <v>2007</v>
          </cell>
          <cell r="B6997" t="str">
            <v>1</v>
          </cell>
          <cell r="C6997" t="str">
            <v>501979247</v>
          </cell>
          <cell r="D6997" t="str">
            <v>52220</v>
          </cell>
          <cell r="E6997">
            <v>2269940</v>
          </cell>
          <cell r="F6997">
            <v>2274480</v>
          </cell>
        </row>
        <row r="6998">
          <cell r="A6998" t="str">
            <v>2007</v>
          </cell>
          <cell r="B6998" t="str">
            <v>1</v>
          </cell>
          <cell r="C6998" t="str">
            <v>501979328</v>
          </cell>
          <cell r="D6998" t="str">
            <v>51900</v>
          </cell>
          <cell r="E6998">
            <v>1193391</v>
          </cell>
          <cell r="F6998">
            <v>1195778</v>
          </cell>
        </row>
        <row r="6999">
          <cell r="A6999" t="str">
            <v>2007</v>
          </cell>
          <cell r="B6999" t="str">
            <v>1</v>
          </cell>
          <cell r="C6999" t="str">
            <v>501979549</v>
          </cell>
          <cell r="D6999" t="str">
            <v>52421</v>
          </cell>
          <cell r="E6999">
            <v>34793</v>
          </cell>
          <cell r="F6999">
            <v>34862</v>
          </cell>
        </row>
        <row r="7000">
          <cell r="A7000" t="str">
            <v>2007</v>
          </cell>
          <cell r="B7000" t="str">
            <v>1</v>
          </cell>
          <cell r="C7000" t="str">
            <v>501979808</v>
          </cell>
          <cell r="D7000" t="str">
            <v>51450</v>
          </cell>
          <cell r="E7000">
            <v>778852</v>
          </cell>
          <cell r="F7000">
            <v>780409</v>
          </cell>
        </row>
        <row r="7001">
          <cell r="A7001" t="str">
            <v>2007</v>
          </cell>
          <cell r="B7001" t="str">
            <v>1</v>
          </cell>
          <cell r="C7001" t="str">
            <v>501979930</v>
          </cell>
          <cell r="D7001" t="str">
            <v>45230</v>
          </cell>
          <cell r="E7001">
            <v>1521491</v>
          </cell>
          <cell r="F7001">
            <v>1524533</v>
          </cell>
        </row>
        <row r="7002">
          <cell r="A7002" t="str">
            <v>2007</v>
          </cell>
          <cell r="B7002" t="str">
            <v>1</v>
          </cell>
          <cell r="C7002" t="str">
            <v>501980113</v>
          </cell>
          <cell r="D7002" t="str">
            <v>52431</v>
          </cell>
          <cell r="E7002">
            <v>567086</v>
          </cell>
          <cell r="F7002">
            <v>568196</v>
          </cell>
        </row>
        <row r="7003">
          <cell r="A7003" t="str">
            <v>2007</v>
          </cell>
          <cell r="B7003" t="str">
            <v>1</v>
          </cell>
          <cell r="C7003" t="str">
            <v>501980660</v>
          </cell>
          <cell r="D7003" t="str">
            <v>52488</v>
          </cell>
          <cell r="E7003">
            <v>1297366</v>
          </cell>
          <cell r="F7003">
            <v>1299932</v>
          </cell>
        </row>
        <row r="7004">
          <cell r="A7004" t="str">
            <v>2007</v>
          </cell>
          <cell r="B7004" t="str">
            <v>1</v>
          </cell>
          <cell r="C7004" t="str">
            <v>501981098</v>
          </cell>
          <cell r="D7004" t="str">
            <v>17544</v>
          </cell>
          <cell r="E7004">
            <v>2206000</v>
          </cell>
          <cell r="F7004">
            <v>2210409</v>
          </cell>
        </row>
        <row r="7005">
          <cell r="A7005" t="str">
            <v>2007</v>
          </cell>
          <cell r="B7005" t="str">
            <v>1</v>
          </cell>
          <cell r="C7005" t="str">
            <v>501981373</v>
          </cell>
          <cell r="D7005" t="str">
            <v>52463</v>
          </cell>
          <cell r="E7005">
            <v>46153</v>
          </cell>
          <cell r="F7005">
            <v>46248</v>
          </cell>
        </row>
        <row r="7006">
          <cell r="A7006" t="str">
            <v>2007</v>
          </cell>
          <cell r="B7006" t="str">
            <v>1</v>
          </cell>
          <cell r="C7006" t="str">
            <v>501981462</v>
          </cell>
          <cell r="D7006" t="str">
            <v>51900</v>
          </cell>
          <cell r="E7006">
            <v>543086</v>
          </cell>
          <cell r="F7006">
            <v>544171</v>
          </cell>
        </row>
        <row r="7007">
          <cell r="A7007" t="str">
            <v>2007</v>
          </cell>
          <cell r="B7007" t="str">
            <v>1</v>
          </cell>
          <cell r="C7007" t="str">
            <v>501981896</v>
          </cell>
          <cell r="D7007" t="str">
            <v>29221</v>
          </cell>
          <cell r="E7007">
            <v>1929309</v>
          </cell>
          <cell r="F7007">
            <v>1933167</v>
          </cell>
        </row>
        <row r="7008">
          <cell r="A7008" t="str">
            <v>2007</v>
          </cell>
          <cell r="B7008" t="str">
            <v>1</v>
          </cell>
          <cell r="C7008" t="str">
            <v>501982230</v>
          </cell>
          <cell r="D7008" t="str">
            <v>32100</v>
          </cell>
          <cell r="E7008">
            <v>88003</v>
          </cell>
          <cell r="F7008">
            <v>88176</v>
          </cell>
        </row>
        <row r="7009">
          <cell r="A7009" t="str">
            <v>2007</v>
          </cell>
          <cell r="B7009" t="str">
            <v>1</v>
          </cell>
          <cell r="C7009" t="str">
            <v>501982396</v>
          </cell>
          <cell r="D7009" t="str">
            <v>22220</v>
          </cell>
          <cell r="E7009">
            <v>91960</v>
          </cell>
          <cell r="F7009">
            <v>92144</v>
          </cell>
        </row>
        <row r="7010">
          <cell r="A7010" t="str">
            <v>2007</v>
          </cell>
          <cell r="B7010" t="str">
            <v>1</v>
          </cell>
          <cell r="C7010" t="str">
            <v>501983325</v>
          </cell>
          <cell r="D7010" t="str">
            <v>51421</v>
          </cell>
          <cell r="E7010">
            <v>51426</v>
          </cell>
          <cell r="F7010">
            <v>51529</v>
          </cell>
        </row>
        <row r="7011">
          <cell r="A7011" t="str">
            <v>2007</v>
          </cell>
          <cell r="B7011" t="str">
            <v>1</v>
          </cell>
          <cell r="C7011" t="str">
            <v>501983910</v>
          </cell>
          <cell r="D7011" t="str">
            <v>50300</v>
          </cell>
          <cell r="E7011">
            <v>116833</v>
          </cell>
          <cell r="F7011">
            <v>117062</v>
          </cell>
        </row>
        <row r="7012">
          <cell r="A7012" t="str">
            <v>2007</v>
          </cell>
          <cell r="B7012" t="str">
            <v>1</v>
          </cell>
          <cell r="C7012" t="str">
            <v>501984062</v>
          </cell>
          <cell r="D7012" t="str">
            <v>18221</v>
          </cell>
          <cell r="E7012">
            <v>325628</v>
          </cell>
          <cell r="F7012">
            <v>326271</v>
          </cell>
        </row>
        <row r="7013">
          <cell r="A7013" t="str">
            <v>2007</v>
          </cell>
          <cell r="B7013" t="str">
            <v>1</v>
          </cell>
          <cell r="C7013" t="str">
            <v>501984607</v>
          </cell>
          <cell r="D7013" t="str">
            <v>17110</v>
          </cell>
          <cell r="E7013">
            <v>1160102</v>
          </cell>
          <cell r="F7013">
            <v>1162422</v>
          </cell>
        </row>
        <row r="7014">
          <cell r="A7014" t="str">
            <v>2007</v>
          </cell>
          <cell r="B7014" t="str">
            <v>1</v>
          </cell>
          <cell r="C7014" t="str">
            <v>501984690</v>
          </cell>
          <cell r="D7014" t="str">
            <v>51870</v>
          </cell>
          <cell r="E7014">
            <v>472855</v>
          </cell>
          <cell r="F7014">
            <v>473788</v>
          </cell>
        </row>
        <row r="7015">
          <cell r="A7015" t="str">
            <v>2007</v>
          </cell>
          <cell r="B7015" t="str">
            <v>1</v>
          </cell>
          <cell r="C7015" t="str">
            <v>501984828</v>
          </cell>
          <cell r="D7015" t="str">
            <v>52486</v>
          </cell>
          <cell r="E7015">
            <v>107162</v>
          </cell>
          <cell r="F7015">
            <v>107377</v>
          </cell>
        </row>
        <row r="7016">
          <cell r="A7016" t="str">
            <v>2007</v>
          </cell>
          <cell r="B7016" t="str">
            <v>1</v>
          </cell>
          <cell r="C7016" t="str">
            <v>501985310</v>
          </cell>
          <cell r="D7016" t="str">
            <v>51870</v>
          </cell>
          <cell r="E7016">
            <v>974874</v>
          </cell>
          <cell r="F7016">
            <v>976783</v>
          </cell>
        </row>
        <row r="7017">
          <cell r="A7017" t="str">
            <v>2007</v>
          </cell>
          <cell r="B7017" t="str">
            <v>1</v>
          </cell>
          <cell r="C7017" t="str">
            <v>501986294</v>
          </cell>
          <cell r="D7017" t="str">
            <v>29243</v>
          </cell>
          <cell r="E7017">
            <v>965059</v>
          </cell>
          <cell r="F7017">
            <v>966988</v>
          </cell>
        </row>
        <row r="7018">
          <cell r="A7018" t="str">
            <v>2007</v>
          </cell>
          <cell r="B7018" t="str">
            <v>1</v>
          </cell>
          <cell r="C7018" t="str">
            <v>501986375</v>
          </cell>
          <cell r="D7018" t="str">
            <v>29230</v>
          </cell>
          <cell r="E7018">
            <v>137969</v>
          </cell>
          <cell r="F7018">
            <v>138244</v>
          </cell>
        </row>
        <row r="7019">
          <cell r="A7019" t="str">
            <v>2007</v>
          </cell>
          <cell r="B7019" t="str">
            <v>1</v>
          </cell>
          <cell r="C7019" t="str">
            <v>501986839</v>
          </cell>
          <cell r="D7019" t="str">
            <v>17600</v>
          </cell>
          <cell r="E7019">
            <v>161552</v>
          </cell>
          <cell r="F7019">
            <v>161876</v>
          </cell>
        </row>
        <row r="7020">
          <cell r="A7020" t="str">
            <v>2007</v>
          </cell>
          <cell r="B7020" t="str">
            <v>1</v>
          </cell>
          <cell r="C7020" t="str">
            <v>501986847</v>
          </cell>
          <cell r="D7020" t="str">
            <v>17600</v>
          </cell>
          <cell r="E7020">
            <v>285069</v>
          </cell>
          <cell r="F7020">
            <v>285640</v>
          </cell>
        </row>
        <row r="7021">
          <cell r="A7021" t="str">
            <v>2007</v>
          </cell>
          <cell r="B7021" t="str">
            <v>1</v>
          </cell>
          <cell r="C7021" t="str">
            <v>501987355</v>
          </cell>
          <cell r="D7021" t="str">
            <v>36222</v>
          </cell>
          <cell r="E7021">
            <v>161724</v>
          </cell>
          <cell r="F7021">
            <v>162048</v>
          </cell>
        </row>
        <row r="7022">
          <cell r="A7022" t="str">
            <v>2007</v>
          </cell>
          <cell r="B7022" t="str">
            <v>1</v>
          </cell>
          <cell r="C7022" t="str">
            <v>501987932</v>
          </cell>
          <cell r="D7022" t="str">
            <v>60240</v>
          </cell>
          <cell r="E7022">
            <v>45350</v>
          </cell>
          <cell r="F7022">
            <v>45441</v>
          </cell>
        </row>
        <row r="7023">
          <cell r="A7023" t="str">
            <v>2007</v>
          </cell>
          <cell r="B7023" t="str">
            <v>1</v>
          </cell>
          <cell r="C7023" t="str">
            <v>501987940</v>
          </cell>
          <cell r="D7023" t="str">
            <v>34200</v>
          </cell>
          <cell r="E7023">
            <v>135238</v>
          </cell>
          <cell r="F7023">
            <v>135511</v>
          </cell>
        </row>
        <row r="7024">
          <cell r="A7024" t="str">
            <v>2007</v>
          </cell>
          <cell r="B7024" t="str">
            <v>1</v>
          </cell>
          <cell r="C7024" t="str">
            <v>501988165</v>
          </cell>
          <cell r="D7024" t="str">
            <v>51473</v>
          </cell>
          <cell r="E7024">
            <v>708771</v>
          </cell>
          <cell r="F7024">
            <v>710182</v>
          </cell>
        </row>
        <row r="7025">
          <cell r="A7025" t="str">
            <v>2007</v>
          </cell>
          <cell r="B7025" t="str">
            <v>1</v>
          </cell>
          <cell r="C7025" t="str">
            <v>501988190</v>
          </cell>
          <cell r="D7025" t="str">
            <v>51140</v>
          </cell>
          <cell r="E7025">
            <v>64607</v>
          </cell>
          <cell r="F7025">
            <v>64739</v>
          </cell>
        </row>
        <row r="7026">
          <cell r="A7026" t="str">
            <v>2007</v>
          </cell>
          <cell r="B7026" t="str">
            <v>1</v>
          </cell>
          <cell r="C7026" t="str">
            <v>501988246</v>
          </cell>
          <cell r="D7026" t="str">
            <v>52230</v>
          </cell>
          <cell r="E7026">
            <v>3775341</v>
          </cell>
          <cell r="F7026">
            <v>3782895</v>
          </cell>
        </row>
        <row r="7027">
          <cell r="A7027" t="str">
            <v>2007</v>
          </cell>
          <cell r="B7027" t="str">
            <v>1</v>
          </cell>
          <cell r="C7027" t="str">
            <v>501988785</v>
          </cell>
          <cell r="D7027" t="str">
            <v>51531</v>
          </cell>
          <cell r="E7027">
            <v>2718506</v>
          </cell>
          <cell r="F7027">
            <v>2723939</v>
          </cell>
        </row>
        <row r="7028">
          <cell r="A7028" t="str">
            <v>2007</v>
          </cell>
          <cell r="B7028" t="str">
            <v>1</v>
          </cell>
          <cell r="C7028" t="str">
            <v>501989811</v>
          </cell>
          <cell r="D7028" t="str">
            <v>51870</v>
          </cell>
          <cell r="E7028">
            <v>797049</v>
          </cell>
          <cell r="F7028">
            <v>798640</v>
          </cell>
        </row>
        <row r="7029">
          <cell r="A7029" t="str">
            <v>2007</v>
          </cell>
          <cell r="B7029" t="str">
            <v>1</v>
          </cell>
          <cell r="C7029" t="str">
            <v>501990291</v>
          </cell>
          <cell r="D7029" t="str">
            <v>51900</v>
          </cell>
          <cell r="E7029">
            <v>192346</v>
          </cell>
          <cell r="F7029">
            <v>192737</v>
          </cell>
        </row>
        <row r="7030">
          <cell r="A7030" t="str">
            <v>2007</v>
          </cell>
          <cell r="B7030" t="str">
            <v>1</v>
          </cell>
          <cell r="C7030" t="str">
            <v>501990372</v>
          </cell>
          <cell r="D7030" t="str">
            <v>24663</v>
          </cell>
          <cell r="E7030">
            <v>155796</v>
          </cell>
          <cell r="F7030">
            <v>156106</v>
          </cell>
        </row>
        <row r="7031">
          <cell r="A7031" t="str">
            <v>2007</v>
          </cell>
          <cell r="B7031" t="str">
            <v>1</v>
          </cell>
          <cell r="C7031" t="str">
            <v>501990496</v>
          </cell>
          <cell r="D7031" t="str">
            <v>01300</v>
          </cell>
          <cell r="E7031">
            <v>191786</v>
          </cell>
          <cell r="F7031">
            <v>192169</v>
          </cell>
        </row>
        <row r="7032">
          <cell r="A7032" t="str">
            <v>2007</v>
          </cell>
          <cell r="B7032" t="str">
            <v>1</v>
          </cell>
          <cell r="C7032" t="str">
            <v>501990674</v>
          </cell>
          <cell r="D7032" t="str">
            <v>18221</v>
          </cell>
          <cell r="E7032">
            <v>511939</v>
          </cell>
          <cell r="F7032">
            <v>512963</v>
          </cell>
        </row>
        <row r="7033">
          <cell r="A7033" t="str">
            <v>2007</v>
          </cell>
          <cell r="B7033" t="str">
            <v>1</v>
          </cell>
          <cell r="C7033" t="str">
            <v>501991239</v>
          </cell>
          <cell r="D7033" t="str">
            <v>27320</v>
          </cell>
          <cell r="E7033">
            <v>48384436</v>
          </cell>
          <cell r="F7033">
            <v>48384437</v>
          </cell>
        </row>
        <row r="7034">
          <cell r="A7034" t="str">
            <v>2007</v>
          </cell>
          <cell r="B7034" t="str">
            <v>1</v>
          </cell>
          <cell r="C7034" t="str">
            <v>501991476</v>
          </cell>
          <cell r="D7034" t="str">
            <v>40220</v>
          </cell>
          <cell r="E7034">
            <v>229929</v>
          </cell>
          <cell r="F7034">
            <v>230389</v>
          </cell>
        </row>
        <row r="7035">
          <cell r="A7035" t="str">
            <v>2007</v>
          </cell>
          <cell r="B7035" t="str">
            <v>1</v>
          </cell>
          <cell r="C7035" t="str">
            <v>501993010</v>
          </cell>
          <cell r="D7035" t="str">
            <v>25240</v>
          </cell>
          <cell r="E7035">
            <v>25715</v>
          </cell>
          <cell r="F7035">
            <v>25767</v>
          </cell>
        </row>
        <row r="7036">
          <cell r="A7036" t="str">
            <v>2007</v>
          </cell>
          <cell r="B7036" t="str">
            <v>1</v>
          </cell>
          <cell r="C7036" t="str">
            <v>501993240</v>
          </cell>
          <cell r="D7036" t="str">
            <v>20522</v>
          </cell>
          <cell r="E7036">
            <v>803715</v>
          </cell>
          <cell r="F7036">
            <v>805322</v>
          </cell>
        </row>
        <row r="7037">
          <cell r="A7037" t="str">
            <v>2007</v>
          </cell>
          <cell r="B7037" t="str">
            <v>1</v>
          </cell>
          <cell r="C7037" t="str">
            <v>501993258</v>
          </cell>
          <cell r="D7037" t="str">
            <v>51311</v>
          </cell>
          <cell r="E7037">
            <v>766372</v>
          </cell>
          <cell r="F7037">
            <v>767907</v>
          </cell>
        </row>
        <row r="7038">
          <cell r="A7038" t="str">
            <v>2007</v>
          </cell>
          <cell r="B7038" t="str">
            <v>1</v>
          </cell>
          <cell r="C7038" t="str">
            <v>501993290</v>
          </cell>
          <cell r="D7038" t="str">
            <v>20302</v>
          </cell>
          <cell r="E7038">
            <v>148910</v>
          </cell>
          <cell r="F7038">
            <v>149208</v>
          </cell>
        </row>
        <row r="7039">
          <cell r="A7039" t="str">
            <v>2007</v>
          </cell>
          <cell r="B7039" t="str">
            <v>1</v>
          </cell>
          <cell r="C7039" t="str">
            <v>501993452</v>
          </cell>
          <cell r="D7039" t="str">
            <v>27330</v>
          </cell>
          <cell r="E7039">
            <v>750421</v>
          </cell>
          <cell r="F7039">
            <v>751921</v>
          </cell>
        </row>
        <row r="7040">
          <cell r="A7040" t="str">
            <v>2007</v>
          </cell>
          <cell r="B7040" t="str">
            <v>1</v>
          </cell>
          <cell r="C7040" t="str">
            <v>501993550</v>
          </cell>
          <cell r="D7040" t="str">
            <v>36636</v>
          </cell>
          <cell r="E7040">
            <v>103268</v>
          </cell>
          <cell r="F7040">
            <v>103472</v>
          </cell>
        </row>
        <row r="7041">
          <cell r="A7041" t="str">
            <v>2007</v>
          </cell>
          <cell r="B7041" t="str">
            <v>1</v>
          </cell>
          <cell r="C7041" t="str">
            <v>501993770</v>
          </cell>
          <cell r="D7041" t="str">
            <v>15110</v>
          </cell>
          <cell r="E7041">
            <v>144710</v>
          </cell>
          <cell r="F7041">
            <v>145000</v>
          </cell>
        </row>
        <row r="7042">
          <cell r="A7042" t="str">
            <v>2007</v>
          </cell>
          <cell r="B7042" t="str">
            <v>1</v>
          </cell>
          <cell r="C7042" t="str">
            <v>501993797</v>
          </cell>
          <cell r="D7042" t="str">
            <v>01410</v>
          </cell>
          <cell r="E7042">
            <v>1040822</v>
          </cell>
          <cell r="F7042">
            <v>1042896</v>
          </cell>
        </row>
        <row r="7043">
          <cell r="A7043" t="str">
            <v>2007</v>
          </cell>
          <cell r="B7043" t="str">
            <v>1</v>
          </cell>
          <cell r="C7043" t="str">
            <v>501993800</v>
          </cell>
          <cell r="D7043" t="str">
            <v>29563</v>
          </cell>
          <cell r="E7043">
            <v>1213087</v>
          </cell>
          <cell r="F7043">
            <v>1215508</v>
          </cell>
        </row>
        <row r="7044">
          <cell r="A7044" t="str">
            <v>2007</v>
          </cell>
          <cell r="B7044" t="str">
            <v>1</v>
          </cell>
          <cell r="C7044" t="str">
            <v>501994580</v>
          </cell>
          <cell r="D7044" t="str">
            <v>51880</v>
          </cell>
          <cell r="E7044">
            <v>247188</v>
          </cell>
          <cell r="F7044">
            <v>247681</v>
          </cell>
        </row>
        <row r="7045">
          <cell r="A7045" t="str">
            <v>2007</v>
          </cell>
          <cell r="B7045" t="str">
            <v>1</v>
          </cell>
          <cell r="C7045" t="str">
            <v>501994793</v>
          </cell>
          <cell r="D7045" t="str">
            <v>50300</v>
          </cell>
          <cell r="E7045">
            <v>7804125</v>
          </cell>
          <cell r="F7045">
            <v>7804125</v>
          </cell>
        </row>
        <row r="7046">
          <cell r="A7046" t="str">
            <v>2007</v>
          </cell>
          <cell r="B7046" t="str">
            <v>1</v>
          </cell>
          <cell r="C7046" t="str">
            <v>501994963</v>
          </cell>
          <cell r="D7046" t="str">
            <v>22310</v>
          </cell>
          <cell r="E7046">
            <v>1473610</v>
          </cell>
          <cell r="F7046">
            <v>1476550</v>
          </cell>
        </row>
        <row r="7047">
          <cell r="A7047" t="str">
            <v>2007</v>
          </cell>
          <cell r="B7047" t="str">
            <v>1</v>
          </cell>
          <cell r="C7047" t="str">
            <v>501995064</v>
          </cell>
          <cell r="D7047" t="str">
            <v>45212</v>
          </cell>
          <cell r="E7047">
            <v>85113</v>
          </cell>
          <cell r="F7047">
            <v>85288</v>
          </cell>
        </row>
        <row r="7048">
          <cell r="A7048" t="str">
            <v>2007</v>
          </cell>
          <cell r="B7048" t="str">
            <v>1</v>
          </cell>
          <cell r="C7048" t="str">
            <v>501995650</v>
          </cell>
          <cell r="D7048" t="str">
            <v>17710</v>
          </cell>
          <cell r="E7048">
            <v>152442</v>
          </cell>
          <cell r="F7048">
            <v>152744</v>
          </cell>
        </row>
        <row r="7049">
          <cell r="A7049" t="str">
            <v>2007</v>
          </cell>
          <cell r="B7049" t="str">
            <v>1</v>
          </cell>
          <cell r="C7049" t="str">
            <v>501995994</v>
          </cell>
          <cell r="D7049" t="str">
            <v>51430</v>
          </cell>
          <cell r="E7049">
            <v>1974103</v>
          </cell>
          <cell r="F7049">
            <v>1978052</v>
          </cell>
        </row>
        <row r="7050">
          <cell r="A7050" t="str">
            <v>2007</v>
          </cell>
          <cell r="B7050" t="str">
            <v>1</v>
          </cell>
          <cell r="C7050" t="str">
            <v>501996397</v>
          </cell>
          <cell r="D7050" t="str">
            <v>17522</v>
          </cell>
          <cell r="E7050">
            <v>220528</v>
          </cell>
          <cell r="F7050">
            <v>220971</v>
          </cell>
        </row>
        <row r="7051">
          <cell r="A7051" t="str">
            <v>2007</v>
          </cell>
          <cell r="B7051" t="str">
            <v>1</v>
          </cell>
          <cell r="C7051" t="str">
            <v>501996842</v>
          </cell>
          <cell r="D7051" t="str">
            <v>19301</v>
          </cell>
          <cell r="E7051">
            <v>413079</v>
          </cell>
          <cell r="F7051">
            <v>413902</v>
          </cell>
        </row>
        <row r="7052">
          <cell r="A7052" t="str">
            <v>2007</v>
          </cell>
          <cell r="B7052" t="str">
            <v>1</v>
          </cell>
          <cell r="C7052" t="str">
            <v>501997288</v>
          </cell>
          <cell r="D7052" t="str">
            <v>51540</v>
          </cell>
          <cell r="E7052">
            <v>5257584</v>
          </cell>
          <cell r="F7052">
            <v>5268102</v>
          </cell>
        </row>
        <row r="7053">
          <cell r="A7053" t="str">
            <v>2007</v>
          </cell>
          <cell r="B7053" t="str">
            <v>1</v>
          </cell>
          <cell r="C7053" t="str">
            <v>501997784</v>
          </cell>
          <cell r="D7053" t="str">
            <v>51421</v>
          </cell>
          <cell r="E7053">
            <v>9077761</v>
          </cell>
          <cell r="F7053">
            <v>9304690</v>
          </cell>
        </row>
        <row r="7054">
          <cell r="A7054" t="str">
            <v>2007</v>
          </cell>
          <cell r="B7054" t="str">
            <v>1</v>
          </cell>
          <cell r="C7054" t="str">
            <v>501998055</v>
          </cell>
          <cell r="D7054" t="str">
            <v>36110</v>
          </cell>
          <cell r="E7054">
            <v>53564438</v>
          </cell>
          <cell r="F7054">
            <v>53692213</v>
          </cell>
        </row>
        <row r="7055">
          <cell r="A7055" t="str">
            <v>2007</v>
          </cell>
          <cell r="B7055" t="str">
            <v>1</v>
          </cell>
          <cell r="C7055" t="str">
            <v>501998608</v>
          </cell>
          <cell r="D7055" t="str">
            <v>51475</v>
          </cell>
          <cell r="E7055">
            <v>13501</v>
          </cell>
          <cell r="F7055">
            <v>13528</v>
          </cell>
        </row>
        <row r="7056">
          <cell r="A7056" t="str">
            <v>2007</v>
          </cell>
          <cell r="B7056" t="str">
            <v>1</v>
          </cell>
          <cell r="C7056" t="str">
            <v>501998640</v>
          </cell>
          <cell r="D7056" t="str">
            <v>26120</v>
          </cell>
          <cell r="E7056">
            <v>445062</v>
          </cell>
          <cell r="F7056">
            <v>445953</v>
          </cell>
        </row>
        <row r="7057">
          <cell r="A7057" t="str">
            <v>2007</v>
          </cell>
          <cell r="B7057" t="str">
            <v>1</v>
          </cell>
          <cell r="C7057" t="str">
            <v>501998659</v>
          </cell>
          <cell r="D7057" t="str">
            <v>55301</v>
          </cell>
          <cell r="E7057">
            <v>135314</v>
          </cell>
          <cell r="F7057">
            <v>135583</v>
          </cell>
        </row>
        <row r="7058">
          <cell r="A7058" t="str">
            <v>2007</v>
          </cell>
          <cell r="B7058" t="str">
            <v>1</v>
          </cell>
          <cell r="C7058" t="str">
            <v>501999230</v>
          </cell>
          <cell r="D7058" t="str">
            <v>51430</v>
          </cell>
          <cell r="E7058">
            <v>1118706</v>
          </cell>
          <cell r="F7058">
            <v>1120941</v>
          </cell>
        </row>
        <row r="7059">
          <cell r="A7059" t="str">
            <v>2007</v>
          </cell>
          <cell r="B7059" t="str">
            <v>1</v>
          </cell>
          <cell r="C7059" t="str">
            <v>501999574</v>
          </cell>
          <cell r="D7059" t="str">
            <v>29564</v>
          </cell>
          <cell r="E7059">
            <v>442454</v>
          </cell>
          <cell r="F7059">
            <v>443342</v>
          </cell>
        </row>
        <row r="7060">
          <cell r="A7060" t="str">
            <v>2007</v>
          </cell>
          <cell r="B7060" t="str">
            <v>1</v>
          </cell>
          <cell r="C7060" t="str">
            <v>501999787</v>
          </cell>
          <cell r="D7060" t="str">
            <v>51900</v>
          </cell>
          <cell r="E7060">
            <v>1142629</v>
          </cell>
          <cell r="F7060">
            <v>1144915</v>
          </cell>
        </row>
        <row r="7061">
          <cell r="A7061" t="str">
            <v>2007</v>
          </cell>
          <cell r="B7061" t="str">
            <v>1</v>
          </cell>
          <cell r="C7061" t="str">
            <v>502000104</v>
          </cell>
          <cell r="D7061" t="str">
            <v>25230</v>
          </cell>
          <cell r="E7061">
            <v>719116</v>
          </cell>
          <cell r="F7061">
            <v>720556</v>
          </cell>
        </row>
        <row r="7062">
          <cell r="A7062" t="str">
            <v>2007</v>
          </cell>
          <cell r="B7062" t="str">
            <v>1</v>
          </cell>
          <cell r="C7062" t="str">
            <v>502000406</v>
          </cell>
          <cell r="D7062" t="str">
            <v>51180</v>
          </cell>
          <cell r="E7062">
            <v>917153</v>
          </cell>
          <cell r="F7062">
            <v>918969</v>
          </cell>
        </row>
        <row r="7063">
          <cell r="A7063" t="str">
            <v>2007</v>
          </cell>
          <cell r="B7063" t="str">
            <v>1</v>
          </cell>
          <cell r="C7063" t="str">
            <v>502000694</v>
          </cell>
          <cell r="D7063" t="str">
            <v>51880</v>
          </cell>
          <cell r="E7063">
            <v>1157756</v>
          </cell>
          <cell r="F7063">
            <v>1160073</v>
          </cell>
        </row>
        <row r="7064">
          <cell r="A7064" t="str">
            <v>2007</v>
          </cell>
          <cell r="B7064" t="str">
            <v>1</v>
          </cell>
          <cell r="C7064" t="str">
            <v>502000880</v>
          </cell>
          <cell r="D7064" t="str">
            <v>51450</v>
          </cell>
          <cell r="E7064">
            <v>806326</v>
          </cell>
          <cell r="F7064">
            <v>807936</v>
          </cell>
        </row>
        <row r="7065">
          <cell r="A7065" t="str">
            <v>2007</v>
          </cell>
          <cell r="B7065" t="str">
            <v>1</v>
          </cell>
          <cell r="C7065" t="str">
            <v>502001097</v>
          </cell>
          <cell r="D7065" t="str">
            <v>52451</v>
          </cell>
          <cell r="E7065">
            <v>123094</v>
          </cell>
          <cell r="F7065">
            <v>123341</v>
          </cell>
        </row>
        <row r="7066">
          <cell r="A7066" t="str">
            <v>2007</v>
          </cell>
          <cell r="B7066" t="str">
            <v>1</v>
          </cell>
          <cell r="C7066" t="str">
            <v>502001631</v>
          </cell>
          <cell r="D7066" t="str">
            <v>51410</v>
          </cell>
          <cell r="E7066">
            <v>261139</v>
          </cell>
          <cell r="F7066">
            <v>261661</v>
          </cell>
        </row>
        <row r="7067">
          <cell r="A7067" t="str">
            <v>2007</v>
          </cell>
          <cell r="B7067" t="str">
            <v>1</v>
          </cell>
          <cell r="C7067" t="str">
            <v>502002670</v>
          </cell>
          <cell r="D7067" t="str">
            <v>51190</v>
          </cell>
          <cell r="E7067">
            <v>6911341</v>
          </cell>
          <cell r="F7067">
            <v>6910889</v>
          </cell>
        </row>
        <row r="7068">
          <cell r="A7068" t="str">
            <v>2007</v>
          </cell>
          <cell r="B7068" t="str">
            <v>1</v>
          </cell>
          <cell r="C7068" t="str">
            <v>502002956</v>
          </cell>
          <cell r="D7068" t="str">
            <v>17600</v>
          </cell>
          <cell r="E7068">
            <v>13640</v>
          </cell>
          <cell r="F7068">
            <v>13668</v>
          </cell>
        </row>
        <row r="7069">
          <cell r="A7069" t="str">
            <v>2007</v>
          </cell>
          <cell r="B7069" t="str">
            <v>1</v>
          </cell>
          <cell r="C7069" t="str">
            <v>502003197</v>
          </cell>
          <cell r="D7069" t="str">
            <v>17400</v>
          </cell>
          <cell r="E7069">
            <v>41632</v>
          </cell>
          <cell r="F7069">
            <v>41716</v>
          </cell>
        </row>
        <row r="7070">
          <cell r="A7070" t="str">
            <v>2007</v>
          </cell>
          <cell r="B7070" t="str">
            <v>1</v>
          </cell>
          <cell r="C7070" t="str">
            <v>502003200</v>
          </cell>
          <cell r="D7070" t="str">
            <v>17710</v>
          </cell>
          <cell r="E7070">
            <v>20403</v>
          </cell>
          <cell r="F7070">
            <v>20443</v>
          </cell>
        </row>
        <row r="7071">
          <cell r="A7071" t="str">
            <v>2007</v>
          </cell>
          <cell r="B7071" t="str">
            <v>1</v>
          </cell>
          <cell r="C7071" t="str">
            <v>502003766</v>
          </cell>
          <cell r="D7071" t="str">
            <v>51382</v>
          </cell>
          <cell r="E7071">
            <v>45452</v>
          </cell>
          <cell r="F7071">
            <v>45543</v>
          </cell>
        </row>
        <row r="7072">
          <cell r="A7072" t="str">
            <v>2007</v>
          </cell>
          <cell r="B7072" t="str">
            <v>1</v>
          </cell>
          <cell r="C7072" t="str">
            <v>502003880</v>
          </cell>
          <cell r="D7072" t="str">
            <v>51550</v>
          </cell>
          <cell r="E7072">
            <v>241427</v>
          </cell>
          <cell r="F7072">
            <v>241912</v>
          </cell>
        </row>
        <row r="7073">
          <cell r="A7073" t="str">
            <v>2007</v>
          </cell>
          <cell r="B7073" t="str">
            <v>1</v>
          </cell>
          <cell r="C7073" t="str">
            <v>502004088</v>
          </cell>
          <cell r="D7073" t="str">
            <v>52421</v>
          </cell>
          <cell r="E7073">
            <v>88174</v>
          </cell>
          <cell r="F7073">
            <v>88347</v>
          </cell>
        </row>
        <row r="7074">
          <cell r="A7074" t="str">
            <v>2007</v>
          </cell>
          <cell r="B7074" t="str">
            <v>1</v>
          </cell>
          <cell r="C7074" t="str">
            <v>502004150</v>
          </cell>
          <cell r="D7074" t="str">
            <v>28730</v>
          </cell>
          <cell r="E7074">
            <v>483440</v>
          </cell>
          <cell r="F7074">
            <v>484407</v>
          </cell>
        </row>
        <row r="7075">
          <cell r="A7075" t="str">
            <v>2007</v>
          </cell>
          <cell r="B7075" t="str">
            <v>1</v>
          </cell>
          <cell r="C7075" t="str">
            <v>502004312</v>
          </cell>
          <cell r="D7075" t="str">
            <v>51532</v>
          </cell>
          <cell r="E7075">
            <v>1179740</v>
          </cell>
          <cell r="F7075">
            <v>1182102</v>
          </cell>
        </row>
        <row r="7076">
          <cell r="A7076" t="str">
            <v>2007</v>
          </cell>
          <cell r="B7076" t="str">
            <v>1</v>
          </cell>
          <cell r="C7076" t="str">
            <v>502004592</v>
          </cell>
          <cell r="D7076" t="str">
            <v>51381</v>
          </cell>
          <cell r="E7076">
            <v>3118968</v>
          </cell>
          <cell r="F7076">
            <v>3125207</v>
          </cell>
        </row>
        <row r="7077">
          <cell r="A7077" t="str">
            <v>2007</v>
          </cell>
          <cell r="B7077" t="str">
            <v>1</v>
          </cell>
          <cell r="C7077" t="str">
            <v>502004940</v>
          </cell>
          <cell r="D7077" t="str">
            <v>28110</v>
          </cell>
          <cell r="E7077">
            <v>819053</v>
          </cell>
          <cell r="F7077">
            <v>820691</v>
          </cell>
        </row>
        <row r="7078">
          <cell r="A7078" t="str">
            <v>2007</v>
          </cell>
          <cell r="B7078" t="str">
            <v>1</v>
          </cell>
          <cell r="C7078" t="str">
            <v>502005254</v>
          </cell>
          <cell r="D7078" t="str">
            <v>51810</v>
          </cell>
          <cell r="E7078">
            <v>213622</v>
          </cell>
          <cell r="F7078">
            <v>214042</v>
          </cell>
        </row>
        <row r="7079">
          <cell r="A7079" t="str">
            <v>2007</v>
          </cell>
          <cell r="B7079" t="str">
            <v>1</v>
          </cell>
          <cell r="C7079" t="str">
            <v>502005475</v>
          </cell>
          <cell r="D7079" t="str">
            <v>17600</v>
          </cell>
          <cell r="E7079">
            <v>141760</v>
          </cell>
          <cell r="F7079">
            <v>142044</v>
          </cell>
        </row>
        <row r="7080">
          <cell r="A7080" t="str">
            <v>2007</v>
          </cell>
          <cell r="B7080" t="str">
            <v>1</v>
          </cell>
          <cell r="C7080" t="str">
            <v>502005505</v>
          </cell>
          <cell r="D7080" t="str">
            <v>45212</v>
          </cell>
          <cell r="E7080">
            <v>64224</v>
          </cell>
          <cell r="F7080">
            <v>64353</v>
          </cell>
        </row>
        <row r="7081">
          <cell r="A7081" t="str">
            <v>2007</v>
          </cell>
          <cell r="B7081" t="str">
            <v>1</v>
          </cell>
          <cell r="C7081" t="str">
            <v>502005734</v>
          </cell>
          <cell r="D7081" t="str">
            <v>52421</v>
          </cell>
          <cell r="E7081">
            <v>70289</v>
          </cell>
          <cell r="F7081">
            <v>70430</v>
          </cell>
        </row>
        <row r="7082">
          <cell r="A7082" t="str">
            <v>2007</v>
          </cell>
          <cell r="B7082" t="str">
            <v>1</v>
          </cell>
          <cell r="C7082" t="str">
            <v>502005769</v>
          </cell>
          <cell r="D7082" t="str">
            <v>52421</v>
          </cell>
          <cell r="E7082">
            <v>144022</v>
          </cell>
          <cell r="F7082">
            <v>144316</v>
          </cell>
        </row>
        <row r="7083">
          <cell r="A7083" t="str">
            <v>2007</v>
          </cell>
          <cell r="B7083" t="str">
            <v>1</v>
          </cell>
          <cell r="C7083" t="str">
            <v>502005920</v>
          </cell>
          <cell r="D7083" t="str">
            <v>51870</v>
          </cell>
          <cell r="E7083">
            <v>886701</v>
          </cell>
          <cell r="F7083">
            <v>888475</v>
          </cell>
        </row>
        <row r="7084">
          <cell r="A7084" t="str">
            <v>2007</v>
          </cell>
          <cell r="B7084" t="str">
            <v>1</v>
          </cell>
          <cell r="C7084" t="str">
            <v>502006390</v>
          </cell>
          <cell r="D7084" t="str">
            <v>51860</v>
          </cell>
          <cell r="E7084">
            <v>2002288</v>
          </cell>
          <cell r="F7084">
            <v>2006281</v>
          </cell>
        </row>
        <row r="7085">
          <cell r="A7085" t="str">
            <v>2007</v>
          </cell>
          <cell r="B7085" t="str">
            <v>1</v>
          </cell>
          <cell r="C7085" t="str">
            <v>502006897</v>
          </cell>
          <cell r="D7085" t="str">
            <v>50300</v>
          </cell>
          <cell r="E7085">
            <v>439417</v>
          </cell>
          <cell r="F7085">
            <v>440294</v>
          </cell>
        </row>
        <row r="7086">
          <cell r="A7086" t="str">
            <v>2007</v>
          </cell>
          <cell r="B7086" t="str">
            <v>1</v>
          </cell>
          <cell r="C7086" t="str">
            <v>502006994</v>
          </cell>
          <cell r="D7086" t="str">
            <v>90020</v>
          </cell>
          <cell r="E7086">
            <v>909804</v>
          </cell>
          <cell r="F7086">
            <v>911620</v>
          </cell>
        </row>
        <row r="7087">
          <cell r="A7087" t="str">
            <v>2007</v>
          </cell>
          <cell r="B7087" t="str">
            <v>1</v>
          </cell>
          <cell r="C7087" t="str">
            <v>502007206</v>
          </cell>
          <cell r="D7087" t="str">
            <v>45211</v>
          </cell>
          <cell r="E7087">
            <v>123811</v>
          </cell>
          <cell r="F7087">
            <v>124057</v>
          </cell>
        </row>
        <row r="7088">
          <cell r="A7088" t="str">
            <v>2007</v>
          </cell>
          <cell r="B7088" t="str">
            <v>1</v>
          </cell>
          <cell r="C7088" t="str">
            <v>502008156</v>
          </cell>
          <cell r="D7088" t="str">
            <v>19301</v>
          </cell>
          <cell r="E7088">
            <v>876037</v>
          </cell>
          <cell r="F7088">
            <v>877784</v>
          </cell>
        </row>
        <row r="7089">
          <cell r="A7089" t="str">
            <v>2007</v>
          </cell>
          <cell r="B7089" t="str">
            <v>1</v>
          </cell>
          <cell r="C7089" t="str">
            <v>502008318</v>
          </cell>
          <cell r="D7089" t="str">
            <v>51430</v>
          </cell>
          <cell r="E7089">
            <v>133954</v>
          </cell>
          <cell r="F7089">
            <v>134215</v>
          </cell>
        </row>
        <row r="7090">
          <cell r="A7090" t="str">
            <v>2007</v>
          </cell>
          <cell r="B7090" t="str">
            <v>1</v>
          </cell>
          <cell r="C7090" t="str">
            <v>502009187</v>
          </cell>
          <cell r="D7090" t="str">
            <v>01230</v>
          </cell>
          <cell r="E7090">
            <v>1045835</v>
          </cell>
          <cell r="F7090">
            <v>1047926</v>
          </cell>
        </row>
        <row r="7091">
          <cell r="A7091" t="str">
            <v>2007</v>
          </cell>
          <cell r="B7091" t="str">
            <v>1</v>
          </cell>
          <cell r="C7091" t="str">
            <v>502009578</v>
          </cell>
          <cell r="D7091" t="str">
            <v>28520</v>
          </cell>
          <cell r="E7091">
            <v>47684</v>
          </cell>
          <cell r="F7091">
            <v>47779</v>
          </cell>
        </row>
        <row r="7092">
          <cell r="A7092" t="str">
            <v>2007</v>
          </cell>
          <cell r="B7092" t="str">
            <v>1</v>
          </cell>
          <cell r="C7092" t="str">
            <v>502009853</v>
          </cell>
          <cell r="D7092" t="str">
            <v>32300</v>
          </cell>
          <cell r="E7092">
            <v>504303</v>
          </cell>
          <cell r="F7092">
            <v>505312</v>
          </cell>
        </row>
        <row r="7093">
          <cell r="A7093" t="str">
            <v>2007</v>
          </cell>
          <cell r="B7093" t="str">
            <v>1</v>
          </cell>
          <cell r="C7093" t="str">
            <v>502009896</v>
          </cell>
          <cell r="D7093" t="str">
            <v>28210</v>
          </cell>
          <cell r="E7093">
            <v>517900</v>
          </cell>
          <cell r="F7093">
            <v>518935</v>
          </cell>
        </row>
        <row r="7094">
          <cell r="A7094" t="str">
            <v>2007</v>
          </cell>
          <cell r="B7094" t="str">
            <v>1</v>
          </cell>
          <cell r="C7094" t="str">
            <v>502010096</v>
          </cell>
          <cell r="D7094" t="str">
            <v>45320</v>
          </cell>
          <cell r="E7094">
            <v>128667</v>
          </cell>
          <cell r="F7094">
            <v>128925</v>
          </cell>
        </row>
        <row r="7095">
          <cell r="A7095" t="str">
            <v>2007</v>
          </cell>
          <cell r="B7095" t="str">
            <v>1</v>
          </cell>
          <cell r="C7095" t="str">
            <v>502010185</v>
          </cell>
          <cell r="D7095" t="str">
            <v>20102</v>
          </cell>
          <cell r="E7095">
            <v>626328</v>
          </cell>
          <cell r="F7095">
            <v>627580</v>
          </cell>
        </row>
        <row r="7096">
          <cell r="A7096" t="str">
            <v>2007</v>
          </cell>
          <cell r="B7096" t="str">
            <v>1</v>
          </cell>
          <cell r="C7096" t="str">
            <v>502010860</v>
          </cell>
          <cell r="D7096" t="str">
            <v>74202</v>
          </cell>
          <cell r="E7096">
            <v>96388</v>
          </cell>
          <cell r="F7096">
            <v>96581</v>
          </cell>
        </row>
        <row r="7097">
          <cell r="A7097" t="str">
            <v>2007</v>
          </cell>
          <cell r="B7097" t="str">
            <v>1</v>
          </cell>
          <cell r="C7097" t="str">
            <v>502010894</v>
          </cell>
          <cell r="D7097" t="str">
            <v>51170</v>
          </cell>
          <cell r="E7097">
            <v>76703</v>
          </cell>
          <cell r="F7097">
            <v>76856</v>
          </cell>
        </row>
        <row r="7098">
          <cell r="A7098" t="str">
            <v>2007</v>
          </cell>
          <cell r="B7098" t="str">
            <v>1</v>
          </cell>
          <cell r="C7098" t="str">
            <v>502011238</v>
          </cell>
          <cell r="D7098" t="str">
            <v>01410</v>
          </cell>
          <cell r="E7098">
            <v>205618</v>
          </cell>
          <cell r="F7098">
            <v>206029</v>
          </cell>
        </row>
        <row r="7099">
          <cell r="A7099" t="str">
            <v>2007</v>
          </cell>
          <cell r="B7099" t="str">
            <v>1</v>
          </cell>
          <cell r="C7099" t="str">
            <v>502011246</v>
          </cell>
          <cell r="D7099" t="str">
            <v>51382</v>
          </cell>
          <cell r="E7099">
            <v>327016</v>
          </cell>
          <cell r="F7099">
            <v>327670</v>
          </cell>
        </row>
        <row r="7100">
          <cell r="A7100" t="str">
            <v>2007</v>
          </cell>
          <cell r="B7100" t="str">
            <v>1</v>
          </cell>
          <cell r="C7100" t="str">
            <v>502011378</v>
          </cell>
          <cell r="D7100" t="str">
            <v>80300</v>
          </cell>
          <cell r="E7100">
            <v>1298634</v>
          </cell>
          <cell r="F7100">
            <v>1301217</v>
          </cell>
        </row>
        <row r="7101">
          <cell r="A7101" t="str">
            <v>2007</v>
          </cell>
          <cell r="B7101" t="str">
            <v>1</v>
          </cell>
          <cell r="C7101" t="str">
            <v>502011475</v>
          </cell>
          <cell r="D7101" t="str">
            <v>52111</v>
          </cell>
          <cell r="E7101">
            <v>194088824</v>
          </cell>
          <cell r="F7101">
            <v>191828412</v>
          </cell>
        </row>
        <row r="7102">
          <cell r="A7102" t="str">
            <v>2007</v>
          </cell>
          <cell r="B7102" t="str">
            <v>1</v>
          </cell>
          <cell r="C7102" t="str">
            <v>502011599</v>
          </cell>
          <cell r="D7102" t="str">
            <v>51311</v>
          </cell>
          <cell r="E7102">
            <v>65195</v>
          </cell>
          <cell r="F7102">
            <v>65324</v>
          </cell>
        </row>
        <row r="7103">
          <cell r="A7103" t="str">
            <v>2007</v>
          </cell>
          <cell r="B7103" t="str">
            <v>1</v>
          </cell>
          <cell r="C7103" t="str">
            <v>502011785</v>
          </cell>
          <cell r="D7103" t="str">
            <v>52441</v>
          </cell>
          <cell r="E7103">
            <v>599770</v>
          </cell>
          <cell r="F7103">
            <v>600969</v>
          </cell>
        </row>
        <row r="7104">
          <cell r="A7104" t="str">
            <v>2007</v>
          </cell>
          <cell r="B7104" t="str">
            <v>1</v>
          </cell>
          <cell r="C7104" t="str">
            <v>502012102</v>
          </cell>
          <cell r="D7104" t="str">
            <v>50100</v>
          </cell>
          <cell r="E7104">
            <v>14200</v>
          </cell>
          <cell r="F7104">
            <v>14228</v>
          </cell>
        </row>
        <row r="7105">
          <cell r="A7105" t="str">
            <v>2007</v>
          </cell>
          <cell r="B7105" t="str">
            <v>1</v>
          </cell>
          <cell r="C7105" t="str">
            <v>502012226</v>
          </cell>
          <cell r="D7105" t="str">
            <v>51550</v>
          </cell>
          <cell r="E7105">
            <v>637054</v>
          </cell>
          <cell r="F7105">
            <v>638329</v>
          </cell>
        </row>
        <row r="7106">
          <cell r="A7106" t="str">
            <v>2007</v>
          </cell>
          <cell r="B7106" t="str">
            <v>1</v>
          </cell>
          <cell r="C7106" t="str">
            <v>502012757</v>
          </cell>
          <cell r="D7106" t="str">
            <v>28623</v>
          </cell>
          <cell r="E7106">
            <v>243538</v>
          </cell>
          <cell r="F7106">
            <v>244017</v>
          </cell>
        </row>
        <row r="7107">
          <cell r="A7107" t="str">
            <v>2007</v>
          </cell>
          <cell r="B7107" t="str">
            <v>1</v>
          </cell>
          <cell r="C7107" t="str">
            <v>502013095</v>
          </cell>
          <cell r="D7107" t="str">
            <v>52421</v>
          </cell>
          <cell r="E7107">
            <v>310519</v>
          </cell>
          <cell r="F7107">
            <v>311112</v>
          </cell>
        </row>
        <row r="7108">
          <cell r="A7108" t="str">
            <v>2007</v>
          </cell>
          <cell r="B7108" t="str">
            <v>1</v>
          </cell>
          <cell r="C7108" t="str">
            <v>502013419</v>
          </cell>
          <cell r="D7108" t="str">
            <v>52111</v>
          </cell>
          <cell r="E7108">
            <v>6182916</v>
          </cell>
          <cell r="F7108">
            <v>6095719</v>
          </cell>
        </row>
        <row r="7109">
          <cell r="A7109" t="str">
            <v>2007</v>
          </cell>
          <cell r="B7109" t="str">
            <v>1</v>
          </cell>
          <cell r="C7109" t="str">
            <v>502013427</v>
          </cell>
          <cell r="D7109" t="str">
            <v>51381</v>
          </cell>
          <cell r="E7109">
            <v>102703</v>
          </cell>
          <cell r="F7109">
            <v>102908</v>
          </cell>
        </row>
        <row r="7110">
          <cell r="A7110" t="str">
            <v>2007</v>
          </cell>
          <cell r="B7110" t="str">
            <v>1</v>
          </cell>
          <cell r="C7110" t="str">
            <v>502013877</v>
          </cell>
          <cell r="D7110" t="str">
            <v>52422</v>
          </cell>
          <cell r="E7110">
            <v>542327</v>
          </cell>
          <cell r="F7110">
            <v>543330</v>
          </cell>
        </row>
        <row r="7111">
          <cell r="A7111" t="str">
            <v>2007</v>
          </cell>
          <cell r="B7111" t="str">
            <v>1</v>
          </cell>
          <cell r="C7111" t="str">
            <v>502013885</v>
          </cell>
          <cell r="D7111" t="str">
            <v>18221</v>
          </cell>
          <cell r="E7111">
            <v>714689</v>
          </cell>
          <cell r="F7111">
            <v>716112</v>
          </cell>
        </row>
        <row r="7112">
          <cell r="A7112" t="str">
            <v>2007</v>
          </cell>
          <cell r="B7112" t="str">
            <v>1</v>
          </cell>
          <cell r="C7112" t="str">
            <v>502014113</v>
          </cell>
          <cell r="D7112" t="str">
            <v>51900</v>
          </cell>
          <cell r="E7112">
            <v>5480995</v>
          </cell>
          <cell r="F7112">
            <v>5571005</v>
          </cell>
        </row>
        <row r="7113">
          <cell r="A7113" t="str">
            <v>2007</v>
          </cell>
          <cell r="B7113" t="str">
            <v>1</v>
          </cell>
          <cell r="C7113" t="str">
            <v>502014717</v>
          </cell>
          <cell r="D7113" t="str">
            <v>51110</v>
          </cell>
          <cell r="E7113">
            <v>143797</v>
          </cell>
          <cell r="F7113">
            <v>144086</v>
          </cell>
        </row>
        <row r="7114">
          <cell r="A7114" t="str">
            <v>2007</v>
          </cell>
          <cell r="B7114" t="str">
            <v>1</v>
          </cell>
          <cell r="C7114" t="str">
            <v>502015071</v>
          </cell>
          <cell r="D7114" t="str">
            <v>51382</v>
          </cell>
          <cell r="E7114">
            <v>322154</v>
          </cell>
          <cell r="F7114">
            <v>322796</v>
          </cell>
        </row>
        <row r="7115">
          <cell r="A7115" t="str">
            <v>2007</v>
          </cell>
          <cell r="B7115" t="str">
            <v>1</v>
          </cell>
          <cell r="C7115" t="str">
            <v>502015217</v>
          </cell>
          <cell r="D7115" t="str">
            <v>52444</v>
          </cell>
          <cell r="E7115">
            <v>192266</v>
          </cell>
          <cell r="F7115">
            <v>192645</v>
          </cell>
        </row>
        <row r="7116">
          <cell r="A7116" t="str">
            <v>2007</v>
          </cell>
          <cell r="B7116" t="str">
            <v>1</v>
          </cell>
          <cell r="C7116" t="str">
            <v>502015349</v>
          </cell>
          <cell r="D7116" t="str">
            <v>74202</v>
          </cell>
          <cell r="E7116">
            <v>506475</v>
          </cell>
          <cell r="F7116">
            <v>507486</v>
          </cell>
        </row>
        <row r="7117">
          <cell r="A7117" t="str">
            <v>2007</v>
          </cell>
          <cell r="B7117" t="str">
            <v>1</v>
          </cell>
          <cell r="C7117" t="str">
            <v>502015551</v>
          </cell>
          <cell r="D7117" t="str">
            <v>20522</v>
          </cell>
          <cell r="E7117">
            <v>212068</v>
          </cell>
          <cell r="F7117">
            <v>212493</v>
          </cell>
        </row>
        <row r="7118">
          <cell r="A7118" t="str">
            <v>2007</v>
          </cell>
          <cell r="B7118" t="str">
            <v>1</v>
          </cell>
          <cell r="C7118" t="str">
            <v>502015560</v>
          </cell>
          <cell r="D7118" t="str">
            <v>51900</v>
          </cell>
          <cell r="E7118">
            <v>472316</v>
          </cell>
          <cell r="F7118">
            <v>473262</v>
          </cell>
        </row>
        <row r="7119">
          <cell r="A7119" t="str">
            <v>2007</v>
          </cell>
          <cell r="B7119" t="str">
            <v>1</v>
          </cell>
          <cell r="C7119" t="str">
            <v>502016272</v>
          </cell>
          <cell r="D7119" t="str">
            <v>50200</v>
          </cell>
          <cell r="E7119">
            <v>654801</v>
          </cell>
          <cell r="F7119">
            <v>656073</v>
          </cell>
        </row>
        <row r="7120">
          <cell r="A7120" t="str">
            <v>2007</v>
          </cell>
          <cell r="B7120" t="str">
            <v>1</v>
          </cell>
          <cell r="C7120" t="str">
            <v>502016361</v>
          </cell>
          <cell r="D7120" t="str">
            <v>51900</v>
          </cell>
          <cell r="E7120">
            <v>261549</v>
          </cell>
          <cell r="F7120">
            <v>262071</v>
          </cell>
        </row>
        <row r="7121">
          <cell r="A7121" t="str">
            <v>2007</v>
          </cell>
          <cell r="B7121" t="str">
            <v>1</v>
          </cell>
          <cell r="C7121" t="str">
            <v>502016850</v>
          </cell>
          <cell r="D7121" t="str">
            <v>18230</v>
          </cell>
          <cell r="E7121">
            <v>381504</v>
          </cell>
          <cell r="F7121">
            <v>382270</v>
          </cell>
        </row>
        <row r="7122">
          <cell r="A7122" t="str">
            <v>2007</v>
          </cell>
          <cell r="B7122" t="str">
            <v>1</v>
          </cell>
          <cell r="C7122" t="str">
            <v>502017031</v>
          </cell>
          <cell r="D7122" t="str">
            <v>51880</v>
          </cell>
          <cell r="E7122">
            <v>92500</v>
          </cell>
          <cell r="F7122">
            <v>92684</v>
          </cell>
        </row>
        <row r="7123">
          <cell r="A7123" t="str">
            <v>2007</v>
          </cell>
          <cell r="B7123" t="str">
            <v>1</v>
          </cell>
          <cell r="C7123" t="str">
            <v>502017090</v>
          </cell>
          <cell r="D7123" t="str">
            <v>25220</v>
          </cell>
          <cell r="E7123">
            <v>423969</v>
          </cell>
          <cell r="F7123">
            <v>424818</v>
          </cell>
        </row>
        <row r="7124">
          <cell r="A7124" t="str">
            <v>2007</v>
          </cell>
          <cell r="B7124" t="str">
            <v>1</v>
          </cell>
          <cell r="C7124" t="str">
            <v>502017368</v>
          </cell>
          <cell r="D7124" t="str">
            <v>75130</v>
          </cell>
          <cell r="E7124">
            <v>94777</v>
          </cell>
          <cell r="F7124">
            <v>94967</v>
          </cell>
        </row>
        <row r="7125">
          <cell r="A7125" t="str">
            <v>2007</v>
          </cell>
          <cell r="B7125" t="str">
            <v>1</v>
          </cell>
          <cell r="C7125" t="str">
            <v>502017864</v>
          </cell>
          <cell r="D7125" t="str">
            <v>18221</v>
          </cell>
          <cell r="E7125">
            <v>161810</v>
          </cell>
          <cell r="F7125">
            <v>162134</v>
          </cell>
        </row>
        <row r="7126">
          <cell r="A7126" t="str">
            <v>2007</v>
          </cell>
          <cell r="B7126" t="str">
            <v>1</v>
          </cell>
          <cell r="C7126" t="str">
            <v>502018240</v>
          </cell>
          <cell r="D7126" t="str">
            <v>51311</v>
          </cell>
          <cell r="E7126">
            <v>25905</v>
          </cell>
          <cell r="F7126">
            <v>25949</v>
          </cell>
        </row>
        <row r="7127">
          <cell r="A7127" t="str">
            <v>2007</v>
          </cell>
          <cell r="B7127" t="str">
            <v>1</v>
          </cell>
          <cell r="C7127" t="str">
            <v>502018313</v>
          </cell>
          <cell r="D7127" t="str">
            <v>26220</v>
          </cell>
          <cell r="E7127">
            <v>270873</v>
          </cell>
          <cell r="F7127">
            <v>271413</v>
          </cell>
        </row>
        <row r="7128">
          <cell r="A7128" t="str">
            <v>2007</v>
          </cell>
          <cell r="B7128" t="str">
            <v>1</v>
          </cell>
          <cell r="C7128" t="str">
            <v>502020210</v>
          </cell>
          <cell r="D7128" t="str">
            <v>52463</v>
          </cell>
          <cell r="E7128">
            <v>27796</v>
          </cell>
          <cell r="F7128">
            <v>27850</v>
          </cell>
        </row>
        <row r="7129">
          <cell r="A7129" t="str">
            <v>2007</v>
          </cell>
          <cell r="B7129" t="str">
            <v>1</v>
          </cell>
          <cell r="C7129" t="str">
            <v>502020350</v>
          </cell>
          <cell r="D7129" t="str">
            <v>52452</v>
          </cell>
          <cell r="E7129">
            <v>150394</v>
          </cell>
          <cell r="F7129">
            <v>150694</v>
          </cell>
        </row>
        <row r="7130">
          <cell r="A7130" t="str">
            <v>2007</v>
          </cell>
          <cell r="B7130" t="str">
            <v>1</v>
          </cell>
          <cell r="C7130" t="str">
            <v>502020725</v>
          </cell>
          <cell r="D7130" t="str">
            <v>51441</v>
          </cell>
          <cell r="E7130">
            <v>112195</v>
          </cell>
          <cell r="F7130">
            <v>112419</v>
          </cell>
        </row>
        <row r="7131">
          <cell r="A7131" t="str">
            <v>2007</v>
          </cell>
          <cell r="B7131" t="str">
            <v>1</v>
          </cell>
          <cell r="C7131" t="str">
            <v>502020733</v>
          </cell>
          <cell r="D7131" t="str">
            <v>51563</v>
          </cell>
          <cell r="E7131">
            <v>631343</v>
          </cell>
          <cell r="F7131">
            <v>632601</v>
          </cell>
        </row>
        <row r="7132">
          <cell r="A7132" t="str">
            <v>2007</v>
          </cell>
          <cell r="B7132" t="str">
            <v>1</v>
          </cell>
          <cell r="C7132" t="str">
            <v>502020776</v>
          </cell>
          <cell r="D7132" t="str">
            <v>33101</v>
          </cell>
          <cell r="E7132">
            <v>208767</v>
          </cell>
          <cell r="F7132">
            <v>209184</v>
          </cell>
        </row>
        <row r="7133">
          <cell r="A7133" t="str">
            <v>2007</v>
          </cell>
          <cell r="B7133" t="str">
            <v>1</v>
          </cell>
          <cell r="C7133" t="str">
            <v>502021160</v>
          </cell>
          <cell r="D7133" t="str">
            <v>50300</v>
          </cell>
          <cell r="E7133">
            <v>3745910</v>
          </cell>
          <cell r="F7133">
            <v>3753390</v>
          </cell>
        </row>
        <row r="7134">
          <cell r="A7134" t="str">
            <v>2007</v>
          </cell>
          <cell r="B7134" t="str">
            <v>1</v>
          </cell>
          <cell r="C7134" t="str">
            <v>502021411</v>
          </cell>
          <cell r="D7134" t="str">
            <v>18221</v>
          </cell>
          <cell r="E7134">
            <v>494952</v>
          </cell>
          <cell r="F7134">
            <v>495935</v>
          </cell>
        </row>
        <row r="7135">
          <cell r="A7135" t="str">
            <v>2007</v>
          </cell>
          <cell r="B7135" t="str">
            <v>1</v>
          </cell>
          <cell r="C7135" t="str">
            <v>502021535</v>
          </cell>
          <cell r="D7135" t="str">
            <v>51430</v>
          </cell>
          <cell r="E7135">
            <v>251814</v>
          </cell>
          <cell r="F7135">
            <v>252313</v>
          </cell>
        </row>
        <row r="7136">
          <cell r="A7136" t="str">
            <v>2007</v>
          </cell>
          <cell r="B7136" t="str">
            <v>1</v>
          </cell>
          <cell r="C7136" t="str">
            <v>502021934</v>
          </cell>
          <cell r="D7136" t="str">
            <v>33300</v>
          </cell>
          <cell r="E7136">
            <v>494625</v>
          </cell>
          <cell r="F7136">
            <v>495609</v>
          </cell>
        </row>
        <row r="7137">
          <cell r="A7137" t="str">
            <v>2007</v>
          </cell>
          <cell r="B7137" t="str">
            <v>1</v>
          </cell>
          <cell r="C7137" t="str">
            <v>502022221</v>
          </cell>
          <cell r="D7137" t="str">
            <v>50300</v>
          </cell>
          <cell r="E7137">
            <v>124330</v>
          </cell>
          <cell r="F7137">
            <v>124576</v>
          </cell>
        </row>
        <row r="7138">
          <cell r="A7138" t="str">
            <v>2007</v>
          </cell>
          <cell r="B7138" t="str">
            <v>1</v>
          </cell>
          <cell r="C7138" t="str">
            <v>502022361</v>
          </cell>
          <cell r="D7138" t="str">
            <v>52482</v>
          </cell>
          <cell r="E7138">
            <v>416250</v>
          </cell>
          <cell r="F7138">
            <v>417077</v>
          </cell>
        </row>
        <row r="7139">
          <cell r="A7139" t="str">
            <v>2007</v>
          </cell>
          <cell r="B7139" t="str">
            <v>1</v>
          </cell>
          <cell r="C7139" t="str">
            <v>502022450</v>
          </cell>
          <cell r="D7139" t="str">
            <v>36636</v>
          </cell>
          <cell r="E7139">
            <v>939128</v>
          </cell>
          <cell r="F7139">
            <v>941006</v>
          </cell>
        </row>
        <row r="7140">
          <cell r="A7140" t="str">
            <v>2007</v>
          </cell>
          <cell r="B7140" t="str">
            <v>1</v>
          </cell>
          <cell r="C7140" t="str">
            <v>502022523</v>
          </cell>
          <cell r="D7140" t="str">
            <v>51140</v>
          </cell>
          <cell r="E7140">
            <v>95088</v>
          </cell>
          <cell r="F7140">
            <v>95270</v>
          </cell>
        </row>
        <row r="7141">
          <cell r="A7141" t="str">
            <v>2007</v>
          </cell>
          <cell r="B7141" t="str">
            <v>1</v>
          </cell>
          <cell r="C7141" t="str">
            <v>502022876</v>
          </cell>
          <cell r="D7141" t="str">
            <v>51320</v>
          </cell>
          <cell r="E7141">
            <v>250715</v>
          </cell>
          <cell r="F7141">
            <v>251204</v>
          </cell>
        </row>
        <row r="7142">
          <cell r="A7142" t="str">
            <v>2007</v>
          </cell>
          <cell r="B7142" t="str">
            <v>1</v>
          </cell>
          <cell r="C7142" t="str">
            <v>502024070</v>
          </cell>
          <cell r="D7142" t="str">
            <v>52442</v>
          </cell>
          <cell r="E7142">
            <v>811695</v>
          </cell>
          <cell r="F7142">
            <v>813317</v>
          </cell>
        </row>
        <row r="7143">
          <cell r="A7143" t="str">
            <v>2007</v>
          </cell>
          <cell r="B7143" t="str">
            <v>1</v>
          </cell>
          <cell r="C7143" t="str">
            <v>502024437</v>
          </cell>
          <cell r="D7143" t="str">
            <v>28621</v>
          </cell>
          <cell r="E7143">
            <v>524469</v>
          </cell>
          <cell r="F7143">
            <v>525515</v>
          </cell>
        </row>
        <row r="7144">
          <cell r="A7144" t="str">
            <v>2007</v>
          </cell>
          <cell r="B7144" t="str">
            <v>1</v>
          </cell>
          <cell r="C7144" t="str">
            <v>502025190</v>
          </cell>
          <cell r="D7144" t="str">
            <v>21250</v>
          </cell>
          <cell r="E7144">
            <v>112037</v>
          </cell>
          <cell r="F7144">
            <v>112260</v>
          </cell>
        </row>
        <row r="7145">
          <cell r="A7145" t="str">
            <v>2007</v>
          </cell>
          <cell r="B7145" t="str">
            <v>1</v>
          </cell>
          <cell r="C7145" t="str">
            <v>502025492</v>
          </cell>
          <cell r="D7145" t="str">
            <v>52463</v>
          </cell>
          <cell r="E7145">
            <v>692150</v>
          </cell>
          <cell r="F7145">
            <v>693533</v>
          </cell>
        </row>
        <row r="7146">
          <cell r="A7146" t="str">
            <v>2007</v>
          </cell>
          <cell r="B7146" t="str">
            <v>1</v>
          </cell>
          <cell r="C7146" t="str">
            <v>502026340</v>
          </cell>
          <cell r="D7146" t="str">
            <v>01230</v>
          </cell>
          <cell r="E7146">
            <v>2554650</v>
          </cell>
          <cell r="F7146">
            <v>2559760</v>
          </cell>
        </row>
        <row r="7147">
          <cell r="A7147" t="str">
            <v>2007</v>
          </cell>
          <cell r="B7147" t="str">
            <v>1</v>
          </cell>
          <cell r="C7147" t="str">
            <v>502026464</v>
          </cell>
          <cell r="D7147" t="str">
            <v>51382</v>
          </cell>
          <cell r="E7147">
            <v>1580005</v>
          </cell>
          <cell r="F7147">
            <v>1583194</v>
          </cell>
        </row>
        <row r="7148">
          <cell r="A7148" t="str">
            <v>2007</v>
          </cell>
          <cell r="B7148" t="str">
            <v>1</v>
          </cell>
          <cell r="C7148" t="str">
            <v>502026499</v>
          </cell>
          <cell r="D7148" t="str">
            <v>52421</v>
          </cell>
          <cell r="E7148">
            <v>61364</v>
          </cell>
          <cell r="F7148">
            <v>61456</v>
          </cell>
        </row>
        <row r="7149">
          <cell r="A7149" t="str">
            <v>2007</v>
          </cell>
          <cell r="B7149" t="str">
            <v>1</v>
          </cell>
          <cell r="C7149" t="str">
            <v>502026545</v>
          </cell>
          <cell r="D7149" t="str">
            <v>52421</v>
          </cell>
          <cell r="E7149">
            <v>1791092</v>
          </cell>
          <cell r="F7149">
            <v>1794679</v>
          </cell>
        </row>
        <row r="7150">
          <cell r="A7150" t="str">
            <v>2007</v>
          </cell>
          <cell r="B7150" t="str">
            <v>1</v>
          </cell>
          <cell r="C7150" t="str">
            <v>502026553</v>
          </cell>
          <cell r="D7150" t="str">
            <v>45230</v>
          </cell>
          <cell r="E7150">
            <v>34493</v>
          </cell>
          <cell r="F7150">
            <v>34561</v>
          </cell>
        </row>
        <row r="7151">
          <cell r="A7151" t="str">
            <v>2007</v>
          </cell>
          <cell r="B7151" t="str">
            <v>1</v>
          </cell>
          <cell r="C7151" t="str">
            <v>502026618</v>
          </cell>
          <cell r="D7151" t="str">
            <v>51870</v>
          </cell>
          <cell r="E7151">
            <v>98130</v>
          </cell>
          <cell r="F7151">
            <v>98326</v>
          </cell>
        </row>
        <row r="7152">
          <cell r="A7152" t="str">
            <v>2007</v>
          </cell>
          <cell r="B7152" t="str">
            <v>1</v>
          </cell>
          <cell r="C7152" t="str">
            <v>502027045</v>
          </cell>
          <cell r="D7152" t="str">
            <v>36636</v>
          </cell>
          <cell r="E7152">
            <v>20777568</v>
          </cell>
          <cell r="F7152">
            <v>21201584</v>
          </cell>
        </row>
        <row r="7153">
          <cell r="A7153" t="str">
            <v>2007</v>
          </cell>
          <cell r="B7153" t="str">
            <v>1</v>
          </cell>
          <cell r="C7153" t="str">
            <v>502027266</v>
          </cell>
          <cell r="D7153" t="str">
            <v>24511</v>
          </cell>
          <cell r="E7153">
            <v>279698</v>
          </cell>
          <cell r="F7153">
            <v>280258</v>
          </cell>
        </row>
        <row r="7154">
          <cell r="A7154" t="str">
            <v>2007</v>
          </cell>
          <cell r="B7154" t="str">
            <v>1</v>
          </cell>
          <cell r="C7154" t="str">
            <v>502027452</v>
          </cell>
          <cell r="D7154" t="str">
            <v>51900</v>
          </cell>
          <cell r="E7154">
            <v>627002</v>
          </cell>
          <cell r="F7154">
            <v>628251</v>
          </cell>
        </row>
        <row r="7155">
          <cell r="A7155" t="str">
            <v>2007</v>
          </cell>
          <cell r="B7155" t="str">
            <v>1</v>
          </cell>
          <cell r="C7155" t="str">
            <v>502027614</v>
          </cell>
          <cell r="D7155" t="str">
            <v>51475</v>
          </cell>
          <cell r="E7155">
            <v>191107</v>
          </cell>
          <cell r="F7155">
            <v>191490</v>
          </cell>
        </row>
        <row r="7156">
          <cell r="A7156" t="str">
            <v>2007</v>
          </cell>
          <cell r="B7156" t="str">
            <v>1</v>
          </cell>
          <cell r="C7156" t="str">
            <v>502027681</v>
          </cell>
          <cell r="D7156" t="str">
            <v>31300</v>
          </cell>
          <cell r="E7156">
            <v>1858111</v>
          </cell>
          <cell r="F7156">
            <v>1861829</v>
          </cell>
        </row>
        <row r="7157">
          <cell r="A7157" t="str">
            <v>2007</v>
          </cell>
          <cell r="B7157" t="str">
            <v>1</v>
          </cell>
          <cell r="C7157" t="str">
            <v>502027746</v>
          </cell>
          <cell r="D7157" t="str">
            <v>51531</v>
          </cell>
          <cell r="E7157">
            <v>269798</v>
          </cell>
          <cell r="F7157">
            <v>270338</v>
          </cell>
        </row>
        <row r="7158">
          <cell r="A7158" t="str">
            <v>2007</v>
          </cell>
          <cell r="B7158" t="str">
            <v>1</v>
          </cell>
          <cell r="C7158" t="str">
            <v>502027770</v>
          </cell>
          <cell r="D7158" t="str">
            <v>17710</v>
          </cell>
          <cell r="E7158">
            <v>191491</v>
          </cell>
          <cell r="F7158">
            <v>191873</v>
          </cell>
        </row>
        <row r="7159">
          <cell r="A7159" t="str">
            <v>2007</v>
          </cell>
          <cell r="B7159" t="str">
            <v>1</v>
          </cell>
          <cell r="C7159" t="str">
            <v>502028165</v>
          </cell>
          <cell r="D7159" t="str">
            <v>21212</v>
          </cell>
          <cell r="E7159">
            <v>147718</v>
          </cell>
          <cell r="F7159">
            <v>148013</v>
          </cell>
        </row>
        <row r="7160">
          <cell r="A7160" t="str">
            <v>2007</v>
          </cell>
          <cell r="B7160" t="str">
            <v>1</v>
          </cell>
          <cell r="C7160" t="str">
            <v>502028203</v>
          </cell>
          <cell r="D7160" t="str">
            <v>51421</v>
          </cell>
          <cell r="E7160">
            <v>160358</v>
          </cell>
          <cell r="F7160">
            <v>160682</v>
          </cell>
        </row>
        <row r="7161">
          <cell r="A7161" t="str">
            <v>2007</v>
          </cell>
          <cell r="B7161" t="str">
            <v>1</v>
          </cell>
          <cell r="C7161" t="str">
            <v>502028297</v>
          </cell>
          <cell r="D7161" t="str">
            <v>51311</v>
          </cell>
          <cell r="E7161">
            <v>270200</v>
          </cell>
          <cell r="F7161">
            <v>270740</v>
          </cell>
        </row>
        <row r="7162">
          <cell r="A7162" t="str">
            <v>2007</v>
          </cell>
          <cell r="B7162" t="str">
            <v>1</v>
          </cell>
          <cell r="C7162" t="str">
            <v>502028750</v>
          </cell>
          <cell r="D7162" t="str">
            <v>74871</v>
          </cell>
          <cell r="E7162">
            <v>1382815</v>
          </cell>
          <cell r="F7162">
            <v>1385582</v>
          </cell>
        </row>
        <row r="7163">
          <cell r="A7163" t="str">
            <v>2007</v>
          </cell>
          <cell r="B7163" t="str">
            <v>1</v>
          </cell>
          <cell r="C7163" t="str">
            <v>502029072</v>
          </cell>
          <cell r="D7163" t="str">
            <v>17400</v>
          </cell>
          <cell r="E7163">
            <v>1371505</v>
          </cell>
          <cell r="F7163">
            <v>1374251</v>
          </cell>
        </row>
        <row r="7164">
          <cell r="A7164" t="str">
            <v>2007</v>
          </cell>
          <cell r="B7164" t="str">
            <v>1</v>
          </cell>
          <cell r="C7164" t="str">
            <v>502029110</v>
          </cell>
          <cell r="D7164" t="str">
            <v>51211</v>
          </cell>
          <cell r="E7164">
            <v>699780</v>
          </cell>
          <cell r="F7164">
            <v>701181</v>
          </cell>
        </row>
        <row r="7165">
          <cell r="A7165" t="str">
            <v>2007</v>
          </cell>
          <cell r="B7165" t="str">
            <v>1</v>
          </cell>
          <cell r="C7165" t="str">
            <v>502029587</v>
          </cell>
          <cell r="D7165" t="str">
            <v>24301</v>
          </cell>
          <cell r="E7165">
            <v>8717</v>
          </cell>
          <cell r="F7165">
            <v>8735</v>
          </cell>
        </row>
        <row r="7166">
          <cell r="A7166" t="str">
            <v>2007</v>
          </cell>
          <cell r="B7166" t="str">
            <v>1</v>
          </cell>
          <cell r="C7166" t="str">
            <v>502029765</v>
          </cell>
          <cell r="D7166" t="str">
            <v>15130</v>
          </cell>
          <cell r="E7166">
            <v>2691153</v>
          </cell>
          <cell r="F7166">
            <v>2696531</v>
          </cell>
        </row>
        <row r="7167">
          <cell r="A7167" t="str">
            <v>2007</v>
          </cell>
          <cell r="B7167" t="str">
            <v>1</v>
          </cell>
          <cell r="C7167" t="str">
            <v>502029951</v>
          </cell>
          <cell r="D7167" t="str">
            <v>28630</v>
          </cell>
          <cell r="E7167">
            <v>2037877</v>
          </cell>
          <cell r="F7167">
            <v>2041950</v>
          </cell>
        </row>
        <row r="7168">
          <cell r="A7168" t="str">
            <v>2007</v>
          </cell>
          <cell r="B7168" t="str">
            <v>1</v>
          </cell>
          <cell r="C7168" t="str">
            <v>502030135</v>
          </cell>
          <cell r="D7168" t="str">
            <v>51311</v>
          </cell>
          <cell r="E7168">
            <v>1429229</v>
          </cell>
          <cell r="F7168">
            <v>1432088</v>
          </cell>
        </row>
        <row r="7169">
          <cell r="A7169" t="str">
            <v>2007</v>
          </cell>
          <cell r="B7169" t="str">
            <v>1</v>
          </cell>
          <cell r="C7169" t="str">
            <v>502030364</v>
          </cell>
          <cell r="D7169" t="str">
            <v>50100</v>
          </cell>
          <cell r="E7169">
            <v>101148</v>
          </cell>
          <cell r="F7169">
            <v>101350</v>
          </cell>
        </row>
        <row r="7170">
          <cell r="A7170" t="str">
            <v>2007</v>
          </cell>
          <cell r="B7170" t="str">
            <v>1</v>
          </cell>
          <cell r="C7170" t="str">
            <v>502030593</v>
          </cell>
          <cell r="D7170" t="str">
            <v>51190</v>
          </cell>
          <cell r="E7170">
            <v>324975</v>
          </cell>
          <cell r="F7170">
            <v>325624</v>
          </cell>
        </row>
        <row r="7171">
          <cell r="A7171" t="str">
            <v>2007</v>
          </cell>
          <cell r="B7171" t="str">
            <v>1</v>
          </cell>
          <cell r="C7171" t="str">
            <v>502030690</v>
          </cell>
          <cell r="D7171" t="str">
            <v>51190</v>
          </cell>
          <cell r="E7171">
            <v>85150</v>
          </cell>
          <cell r="F7171">
            <v>85309</v>
          </cell>
        </row>
        <row r="7172">
          <cell r="A7172" t="str">
            <v>2007</v>
          </cell>
          <cell r="B7172" t="str">
            <v>1</v>
          </cell>
          <cell r="C7172" t="str">
            <v>502030712</v>
          </cell>
          <cell r="D7172" t="str">
            <v>51390</v>
          </cell>
          <cell r="E7172">
            <v>51639668</v>
          </cell>
          <cell r="F7172">
            <v>51639668</v>
          </cell>
        </row>
        <row r="7173">
          <cell r="A7173" t="str">
            <v>2007</v>
          </cell>
          <cell r="B7173" t="str">
            <v>1</v>
          </cell>
          <cell r="C7173" t="str">
            <v>502030844</v>
          </cell>
          <cell r="D7173" t="str">
            <v>52488</v>
          </cell>
          <cell r="E7173">
            <v>3705045</v>
          </cell>
          <cell r="F7173">
            <v>3712457</v>
          </cell>
        </row>
        <row r="7174">
          <cell r="A7174" t="str">
            <v>2007</v>
          </cell>
          <cell r="B7174" t="str">
            <v>1</v>
          </cell>
          <cell r="C7174" t="str">
            <v>502030879</v>
          </cell>
          <cell r="D7174" t="str">
            <v>62100</v>
          </cell>
          <cell r="E7174">
            <v>8991678</v>
          </cell>
          <cell r="F7174">
            <v>8983970</v>
          </cell>
        </row>
        <row r="7175">
          <cell r="A7175" t="str">
            <v>2007</v>
          </cell>
          <cell r="B7175" t="str">
            <v>1</v>
          </cell>
          <cell r="C7175" t="str">
            <v>502031174</v>
          </cell>
          <cell r="D7175" t="str">
            <v>31620</v>
          </cell>
          <cell r="E7175">
            <v>172617</v>
          </cell>
          <cell r="F7175">
            <v>172963</v>
          </cell>
        </row>
        <row r="7176">
          <cell r="A7176" t="str">
            <v>2007</v>
          </cell>
          <cell r="B7176" t="str">
            <v>1</v>
          </cell>
          <cell r="C7176" t="str">
            <v>502031700</v>
          </cell>
          <cell r="D7176" t="str">
            <v>60240</v>
          </cell>
          <cell r="E7176">
            <v>12084</v>
          </cell>
          <cell r="F7176">
            <v>12108</v>
          </cell>
        </row>
        <row r="7177">
          <cell r="A7177" t="str">
            <v>2007</v>
          </cell>
          <cell r="B7177" t="str">
            <v>1</v>
          </cell>
          <cell r="C7177" t="str">
            <v>502031824</v>
          </cell>
          <cell r="D7177" t="str">
            <v>52431</v>
          </cell>
          <cell r="E7177">
            <v>1079997</v>
          </cell>
          <cell r="F7177">
            <v>1082159</v>
          </cell>
        </row>
        <row r="7178">
          <cell r="A7178" t="str">
            <v>2007</v>
          </cell>
          <cell r="B7178" t="str">
            <v>1</v>
          </cell>
          <cell r="C7178" t="str">
            <v>502031980</v>
          </cell>
          <cell r="D7178" t="str">
            <v>19301</v>
          </cell>
          <cell r="E7178">
            <v>200210</v>
          </cell>
          <cell r="F7178">
            <v>200606</v>
          </cell>
        </row>
        <row r="7179">
          <cell r="A7179" t="str">
            <v>2007</v>
          </cell>
          <cell r="B7179" t="str">
            <v>1</v>
          </cell>
          <cell r="C7179" t="str">
            <v>502032081</v>
          </cell>
          <cell r="D7179" t="str">
            <v>50300</v>
          </cell>
          <cell r="E7179">
            <v>217830</v>
          </cell>
          <cell r="F7179">
            <v>218266</v>
          </cell>
        </row>
        <row r="7180">
          <cell r="A7180" t="str">
            <v>2007</v>
          </cell>
          <cell r="B7180" t="str">
            <v>1</v>
          </cell>
          <cell r="C7180" t="str">
            <v>502033568</v>
          </cell>
          <cell r="D7180" t="str">
            <v>55111</v>
          </cell>
          <cell r="E7180">
            <v>842633</v>
          </cell>
          <cell r="F7180">
            <v>844306</v>
          </cell>
        </row>
        <row r="7181">
          <cell r="A7181" t="str">
            <v>2007</v>
          </cell>
          <cell r="B7181" t="str">
            <v>1</v>
          </cell>
          <cell r="C7181" t="str">
            <v>502033967</v>
          </cell>
          <cell r="D7181" t="str">
            <v>17210</v>
          </cell>
          <cell r="E7181">
            <v>168846</v>
          </cell>
          <cell r="F7181">
            <v>169184</v>
          </cell>
        </row>
        <row r="7182">
          <cell r="A7182" t="str">
            <v>2007</v>
          </cell>
          <cell r="B7182" t="str">
            <v>1</v>
          </cell>
          <cell r="C7182" t="str">
            <v>502034068</v>
          </cell>
          <cell r="D7182" t="str">
            <v>51531</v>
          </cell>
          <cell r="E7182">
            <v>1268888</v>
          </cell>
          <cell r="F7182">
            <v>1271429</v>
          </cell>
        </row>
        <row r="7183">
          <cell r="A7183" t="str">
            <v>2007</v>
          </cell>
          <cell r="B7183" t="str">
            <v>1</v>
          </cell>
          <cell r="C7183" t="str">
            <v>502034335</v>
          </cell>
          <cell r="D7183" t="str">
            <v>51860</v>
          </cell>
          <cell r="E7183">
            <v>3452799</v>
          </cell>
          <cell r="F7183">
            <v>3459685</v>
          </cell>
        </row>
        <row r="7184">
          <cell r="A7184" t="str">
            <v>2007</v>
          </cell>
          <cell r="B7184" t="str">
            <v>1</v>
          </cell>
          <cell r="C7184" t="str">
            <v>502034831</v>
          </cell>
          <cell r="D7184" t="str">
            <v>51460</v>
          </cell>
          <cell r="E7184">
            <v>4375302</v>
          </cell>
          <cell r="F7184">
            <v>4384054</v>
          </cell>
        </row>
        <row r="7185">
          <cell r="A7185" t="str">
            <v>2007</v>
          </cell>
          <cell r="B7185" t="str">
            <v>1</v>
          </cell>
          <cell r="C7185" t="str">
            <v>502035196</v>
          </cell>
          <cell r="D7185" t="str">
            <v>51180</v>
          </cell>
          <cell r="E7185">
            <v>125056</v>
          </cell>
          <cell r="F7185">
            <v>125305</v>
          </cell>
        </row>
        <row r="7186">
          <cell r="A7186" t="str">
            <v>2007</v>
          </cell>
          <cell r="B7186" t="str">
            <v>1</v>
          </cell>
          <cell r="C7186" t="str">
            <v>502035340</v>
          </cell>
          <cell r="D7186" t="str">
            <v>51460</v>
          </cell>
          <cell r="E7186">
            <v>36184</v>
          </cell>
          <cell r="F7186">
            <v>36256</v>
          </cell>
        </row>
        <row r="7187">
          <cell r="A7187" t="str">
            <v>2007</v>
          </cell>
          <cell r="B7187" t="str">
            <v>1</v>
          </cell>
          <cell r="C7187" t="str">
            <v>502035447</v>
          </cell>
          <cell r="D7187" t="str">
            <v>72220</v>
          </cell>
          <cell r="E7187">
            <v>209139</v>
          </cell>
          <cell r="F7187">
            <v>209559</v>
          </cell>
        </row>
        <row r="7188">
          <cell r="A7188" t="str">
            <v>2007</v>
          </cell>
          <cell r="B7188" t="str">
            <v>1</v>
          </cell>
          <cell r="C7188" t="str">
            <v>502035811</v>
          </cell>
          <cell r="D7188" t="str">
            <v>19301</v>
          </cell>
          <cell r="E7188">
            <v>695419</v>
          </cell>
          <cell r="F7188">
            <v>696794</v>
          </cell>
        </row>
        <row r="7189">
          <cell r="A7189" t="str">
            <v>2007</v>
          </cell>
          <cell r="B7189" t="str">
            <v>1</v>
          </cell>
          <cell r="C7189" t="str">
            <v>502036273</v>
          </cell>
          <cell r="D7189" t="str">
            <v>51900</v>
          </cell>
          <cell r="E7189">
            <v>10912</v>
          </cell>
          <cell r="F7189">
            <v>10933</v>
          </cell>
        </row>
        <row r="7190">
          <cell r="A7190" t="str">
            <v>2007</v>
          </cell>
          <cell r="B7190" t="str">
            <v>1</v>
          </cell>
          <cell r="C7190" t="str">
            <v>502036338</v>
          </cell>
          <cell r="D7190" t="str">
            <v>51421</v>
          </cell>
          <cell r="E7190">
            <v>117469</v>
          </cell>
          <cell r="F7190">
            <v>117703</v>
          </cell>
        </row>
        <row r="7191">
          <cell r="A7191" t="str">
            <v>2007</v>
          </cell>
          <cell r="B7191" t="str">
            <v>1</v>
          </cell>
          <cell r="C7191" t="str">
            <v>502036451</v>
          </cell>
          <cell r="D7191" t="str">
            <v>52462</v>
          </cell>
          <cell r="E7191">
            <v>109320</v>
          </cell>
          <cell r="F7191">
            <v>109535</v>
          </cell>
        </row>
        <row r="7192">
          <cell r="A7192" t="str">
            <v>2007</v>
          </cell>
          <cell r="B7192" t="str">
            <v>1</v>
          </cell>
          <cell r="C7192" t="str">
            <v>502036761</v>
          </cell>
          <cell r="D7192" t="str">
            <v>52421</v>
          </cell>
          <cell r="E7192">
            <v>1369966</v>
          </cell>
          <cell r="F7192">
            <v>1372707</v>
          </cell>
        </row>
        <row r="7193">
          <cell r="A7193" t="str">
            <v>2007</v>
          </cell>
          <cell r="B7193" t="str">
            <v>1</v>
          </cell>
          <cell r="C7193" t="str">
            <v>502036869</v>
          </cell>
          <cell r="D7193" t="str">
            <v>20512</v>
          </cell>
          <cell r="E7193">
            <v>534756</v>
          </cell>
          <cell r="F7193">
            <v>535824</v>
          </cell>
        </row>
        <row r="7194">
          <cell r="A7194" t="str">
            <v>2007</v>
          </cell>
          <cell r="B7194" t="str">
            <v>1</v>
          </cell>
          <cell r="C7194" t="str">
            <v>502037016</v>
          </cell>
          <cell r="D7194" t="str">
            <v>24511</v>
          </cell>
          <cell r="E7194">
            <v>418692</v>
          </cell>
          <cell r="F7194">
            <v>419533</v>
          </cell>
        </row>
        <row r="7195">
          <cell r="A7195" t="str">
            <v>2007</v>
          </cell>
          <cell r="B7195" t="str">
            <v>1</v>
          </cell>
          <cell r="C7195" t="str">
            <v>502037539</v>
          </cell>
          <cell r="D7195" t="str">
            <v>36110</v>
          </cell>
          <cell r="E7195">
            <v>674456</v>
          </cell>
          <cell r="F7195">
            <v>675804</v>
          </cell>
        </row>
        <row r="7196">
          <cell r="A7196" t="str">
            <v>2007</v>
          </cell>
          <cell r="B7196" t="str">
            <v>1</v>
          </cell>
          <cell r="C7196" t="str">
            <v>502037610</v>
          </cell>
          <cell r="D7196" t="str">
            <v>52452</v>
          </cell>
          <cell r="E7196">
            <v>179493</v>
          </cell>
          <cell r="F7196">
            <v>179847</v>
          </cell>
        </row>
        <row r="7197">
          <cell r="A7197" t="str">
            <v>2007</v>
          </cell>
          <cell r="B7197" t="str">
            <v>1</v>
          </cell>
          <cell r="C7197" t="str">
            <v>502038004</v>
          </cell>
          <cell r="D7197" t="str">
            <v>51471</v>
          </cell>
          <cell r="E7197">
            <v>191548</v>
          </cell>
          <cell r="F7197">
            <v>191915</v>
          </cell>
        </row>
        <row r="7198">
          <cell r="A7198" t="str">
            <v>2007</v>
          </cell>
          <cell r="B7198" t="str">
            <v>1</v>
          </cell>
          <cell r="C7198" t="str">
            <v>502038110</v>
          </cell>
          <cell r="D7198" t="str">
            <v>52230</v>
          </cell>
          <cell r="E7198">
            <v>316995</v>
          </cell>
          <cell r="F7198">
            <v>317632</v>
          </cell>
        </row>
        <row r="7199">
          <cell r="A7199" t="str">
            <v>2007</v>
          </cell>
          <cell r="B7199" t="str">
            <v>1</v>
          </cell>
          <cell r="C7199" t="str">
            <v>502039655</v>
          </cell>
          <cell r="D7199" t="str">
            <v>74401</v>
          </cell>
          <cell r="E7199">
            <v>717825</v>
          </cell>
          <cell r="F7199">
            <v>719259</v>
          </cell>
        </row>
        <row r="7200">
          <cell r="A7200" t="str">
            <v>2007</v>
          </cell>
          <cell r="B7200" t="str">
            <v>1</v>
          </cell>
          <cell r="C7200" t="str">
            <v>502039710</v>
          </cell>
          <cell r="D7200" t="str">
            <v>51430</v>
          </cell>
          <cell r="E7200">
            <v>3734828</v>
          </cell>
          <cell r="F7200">
            <v>3742295</v>
          </cell>
        </row>
        <row r="7201">
          <cell r="A7201" t="str">
            <v>2007</v>
          </cell>
          <cell r="B7201" t="str">
            <v>1</v>
          </cell>
          <cell r="C7201" t="str">
            <v>502039990</v>
          </cell>
          <cell r="D7201" t="str">
            <v>18221</v>
          </cell>
          <cell r="E7201">
            <v>459233</v>
          </cell>
          <cell r="F7201">
            <v>460154</v>
          </cell>
        </row>
        <row r="7202">
          <cell r="A7202" t="str">
            <v>2007</v>
          </cell>
          <cell r="B7202" t="str">
            <v>1</v>
          </cell>
          <cell r="C7202" t="str">
            <v>502040009</v>
          </cell>
          <cell r="D7202" t="str">
            <v>51190</v>
          </cell>
          <cell r="E7202">
            <v>539724</v>
          </cell>
          <cell r="F7202">
            <v>540804</v>
          </cell>
        </row>
        <row r="7203">
          <cell r="A7203" t="str">
            <v>2007</v>
          </cell>
          <cell r="B7203" t="str">
            <v>1</v>
          </cell>
          <cell r="C7203" t="str">
            <v>502041285</v>
          </cell>
          <cell r="D7203" t="str">
            <v>51460</v>
          </cell>
          <cell r="E7203">
            <v>6580652</v>
          </cell>
          <cell r="F7203">
            <v>6593811</v>
          </cell>
        </row>
        <row r="7204">
          <cell r="A7204" t="str">
            <v>2007</v>
          </cell>
          <cell r="B7204" t="str">
            <v>1</v>
          </cell>
          <cell r="C7204" t="str">
            <v>502041374</v>
          </cell>
          <cell r="D7204" t="str">
            <v>50401</v>
          </cell>
          <cell r="E7204">
            <v>2694793</v>
          </cell>
          <cell r="F7204">
            <v>2700164</v>
          </cell>
        </row>
        <row r="7205">
          <cell r="A7205" t="str">
            <v>2007</v>
          </cell>
          <cell r="B7205" t="str">
            <v>1</v>
          </cell>
          <cell r="C7205" t="str">
            <v>502042044</v>
          </cell>
          <cell r="D7205" t="str">
            <v>45230</v>
          </cell>
          <cell r="E7205">
            <v>2241943</v>
          </cell>
          <cell r="F7205">
            <v>2246411</v>
          </cell>
        </row>
        <row r="7206">
          <cell r="A7206" t="str">
            <v>2007</v>
          </cell>
          <cell r="B7206" t="str">
            <v>1</v>
          </cell>
          <cell r="C7206" t="str">
            <v>502042281</v>
          </cell>
          <cell r="D7206" t="str">
            <v>45330</v>
          </cell>
          <cell r="E7206">
            <v>291681</v>
          </cell>
          <cell r="F7206">
            <v>292263</v>
          </cell>
        </row>
        <row r="7207">
          <cell r="A7207" t="str">
            <v>2007</v>
          </cell>
          <cell r="B7207" t="str">
            <v>1</v>
          </cell>
          <cell r="C7207" t="str">
            <v>502042311</v>
          </cell>
          <cell r="D7207" t="str">
            <v>17710</v>
          </cell>
          <cell r="E7207">
            <v>114932</v>
          </cell>
          <cell r="F7207">
            <v>115162</v>
          </cell>
        </row>
        <row r="7208">
          <cell r="A7208" t="str">
            <v>2007</v>
          </cell>
          <cell r="B7208" t="str">
            <v>1</v>
          </cell>
          <cell r="C7208" t="str">
            <v>502043059</v>
          </cell>
          <cell r="D7208" t="str">
            <v>20202</v>
          </cell>
          <cell r="E7208">
            <v>308377</v>
          </cell>
          <cell r="F7208">
            <v>308994</v>
          </cell>
        </row>
        <row r="7209">
          <cell r="A7209" t="str">
            <v>2007</v>
          </cell>
          <cell r="B7209" t="str">
            <v>1</v>
          </cell>
          <cell r="C7209" t="str">
            <v>502043067</v>
          </cell>
          <cell r="D7209" t="str">
            <v>20202</v>
          </cell>
          <cell r="E7209">
            <v>1406313</v>
          </cell>
          <cell r="F7209">
            <v>1409122</v>
          </cell>
        </row>
        <row r="7210">
          <cell r="A7210" t="str">
            <v>2007</v>
          </cell>
          <cell r="B7210" t="str">
            <v>1</v>
          </cell>
          <cell r="C7210" t="str">
            <v>502043199</v>
          </cell>
          <cell r="D7210" t="str">
            <v>51531</v>
          </cell>
          <cell r="E7210">
            <v>2037514</v>
          </cell>
          <cell r="F7210">
            <v>2041587</v>
          </cell>
        </row>
        <row r="7211">
          <cell r="A7211" t="str">
            <v>2007</v>
          </cell>
          <cell r="B7211" t="str">
            <v>1</v>
          </cell>
          <cell r="C7211" t="str">
            <v>502043288</v>
          </cell>
          <cell r="D7211" t="str">
            <v>51421</v>
          </cell>
          <cell r="E7211">
            <v>1754182</v>
          </cell>
          <cell r="F7211">
            <v>1757677</v>
          </cell>
        </row>
        <row r="7212">
          <cell r="A7212" t="str">
            <v>2007</v>
          </cell>
          <cell r="B7212" t="str">
            <v>1</v>
          </cell>
          <cell r="C7212" t="str">
            <v>502043814</v>
          </cell>
          <cell r="D7212" t="str">
            <v>51140</v>
          </cell>
          <cell r="E7212">
            <v>731188</v>
          </cell>
          <cell r="F7212">
            <v>732654</v>
          </cell>
        </row>
        <row r="7213">
          <cell r="A7213" t="str">
            <v>2007</v>
          </cell>
          <cell r="B7213" t="str">
            <v>1</v>
          </cell>
          <cell r="C7213" t="str">
            <v>502043997</v>
          </cell>
          <cell r="D7213" t="str">
            <v>72300</v>
          </cell>
          <cell r="E7213">
            <v>154411</v>
          </cell>
          <cell r="F7213">
            <v>154720</v>
          </cell>
        </row>
        <row r="7214">
          <cell r="A7214" t="str">
            <v>2007</v>
          </cell>
          <cell r="B7214" t="str">
            <v>1</v>
          </cell>
          <cell r="C7214" t="str">
            <v>502044497</v>
          </cell>
          <cell r="D7214" t="str">
            <v>50100</v>
          </cell>
          <cell r="E7214">
            <v>66645</v>
          </cell>
          <cell r="F7214">
            <v>66778</v>
          </cell>
        </row>
        <row r="7215">
          <cell r="A7215" t="str">
            <v>2007</v>
          </cell>
          <cell r="B7215" t="str">
            <v>1</v>
          </cell>
          <cell r="C7215" t="str">
            <v>502044608</v>
          </cell>
          <cell r="D7215" t="str">
            <v>51180</v>
          </cell>
          <cell r="E7215">
            <v>2238147</v>
          </cell>
          <cell r="F7215">
            <v>2242623</v>
          </cell>
        </row>
        <row r="7216">
          <cell r="A7216" t="str">
            <v>2007</v>
          </cell>
          <cell r="B7216" t="str">
            <v>1</v>
          </cell>
          <cell r="C7216" t="str">
            <v>502046015</v>
          </cell>
          <cell r="D7216" t="str">
            <v>52431</v>
          </cell>
          <cell r="E7216">
            <v>127836</v>
          </cell>
          <cell r="F7216">
            <v>128093</v>
          </cell>
        </row>
        <row r="7217">
          <cell r="A7217" t="str">
            <v>2007</v>
          </cell>
          <cell r="B7217" t="str">
            <v>1</v>
          </cell>
          <cell r="C7217" t="str">
            <v>502046210</v>
          </cell>
          <cell r="D7217" t="str">
            <v>45420</v>
          </cell>
          <cell r="E7217">
            <v>1070172</v>
          </cell>
          <cell r="F7217">
            <v>1072313</v>
          </cell>
        </row>
        <row r="7218">
          <cell r="A7218" t="str">
            <v>2007</v>
          </cell>
          <cell r="B7218" t="str">
            <v>1</v>
          </cell>
          <cell r="C7218" t="str">
            <v>502046376</v>
          </cell>
          <cell r="D7218" t="str">
            <v>45230</v>
          </cell>
          <cell r="E7218">
            <v>419230</v>
          </cell>
          <cell r="F7218">
            <v>420068</v>
          </cell>
        </row>
        <row r="7219">
          <cell r="A7219" t="str">
            <v>2007</v>
          </cell>
          <cell r="B7219" t="str">
            <v>1</v>
          </cell>
          <cell r="C7219" t="str">
            <v>502046457</v>
          </cell>
          <cell r="D7219" t="str">
            <v>51550</v>
          </cell>
          <cell r="E7219">
            <v>493482</v>
          </cell>
          <cell r="F7219">
            <v>494463</v>
          </cell>
        </row>
        <row r="7220">
          <cell r="A7220" t="str">
            <v>2007</v>
          </cell>
          <cell r="B7220" t="str">
            <v>1</v>
          </cell>
          <cell r="C7220" t="str">
            <v>502046660</v>
          </cell>
          <cell r="D7220" t="str">
            <v>52462</v>
          </cell>
          <cell r="E7220">
            <v>132022</v>
          </cell>
          <cell r="F7220">
            <v>132288</v>
          </cell>
        </row>
        <row r="7221">
          <cell r="A7221" t="str">
            <v>2007</v>
          </cell>
          <cell r="B7221" t="str">
            <v>1</v>
          </cell>
          <cell r="C7221" t="str">
            <v>502049200</v>
          </cell>
          <cell r="D7221" t="str">
            <v>51532</v>
          </cell>
          <cell r="E7221">
            <v>279332</v>
          </cell>
          <cell r="F7221">
            <v>279888</v>
          </cell>
        </row>
        <row r="7222">
          <cell r="A7222" t="str">
            <v>2007</v>
          </cell>
          <cell r="B7222" t="str">
            <v>1</v>
          </cell>
          <cell r="C7222" t="str">
            <v>502049251</v>
          </cell>
          <cell r="D7222" t="str">
            <v>51160</v>
          </cell>
          <cell r="E7222">
            <v>827664</v>
          </cell>
          <cell r="F7222">
            <v>829315</v>
          </cell>
        </row>
        <row r="7223">
          <cell r="A7223" t="str">
            <v>2007</v>
          </cell>
          <cell r="B7223" t="str">
            <v>1</v>
          </cell>
          <cell r="C7223" t="str">
            <v>502049472</v>
          </cell>
          <cell r="D7223" t="str">
            <v>52463</v>
          </cell>
          <cell r="E7223">
            <v>207892</v>
          </cell>
          <cell r="F7223">
            <v>208308</v>
          </cell>
        </row>
        <row r="7224">
          <cell r="A7224" t="str">
            <v>2007</v>
          </cell>
          <cell r="B7224" t="str">
            <v>1</v>
          </cell>
          <cell r="C7224" t="str">
            <v>502049634</v>
          </cell>
          <cell r="D7224" t="str">
            <v>19101</v>
          </cell>
          <cell r="E7224">
            <v>93806</v>
          </cell>
          <cell r="F7224">
            <v>93994</v>
          </cell>
        </row>
        <row r="7225">
          <cell r="A7225" t="str">
            <v>2007</v>
          </cell>
          <cell r="B7225" t="str">
            <v>1</v>
          </cell>
          <cell r="C7225" t="str">
            <v>502049731</v>
          </cell>
          <cell r="D7225" t="str">
            <v>51190</v>
          </cell>
          <cell r="E7225">
            <v>649411</v>
          </cell>
          <cell r="F7225">
            <v>650678</v>
          </cell>
        </row>
        <row r="7226">
          <cell r="A7226" t="str">
            <v>2007</v>
          </cell>
          <cell r="B7226" t="str">
            <v>1</v>
          </cell>
          <cell r="C7226" t="str">
            <v>502050080</v>
          </cell>
          <cell r="D7226" t="str">
            <v>01120</v>
          </cell>
          <cell r="E7226">
            <v>685040</v>
          </cell>
          <cell r="F7226">
            <v>686411</v>
          </cell>
        </row>
        <row r="7227">
          <cell r="A7227" t="str">
            <v>2007</v>
          </cell>
          <cell r="B7227" t="str">
            <v>1</v>
          </cell>
          <cell r="C7227" t="str">
            <v>502050110</v>
          </cell>
          <cell r="D7227" t="str">
            <v>51550</v>
          </cell>
          <cell r="E7227">
            <v>507582</v>
          </cell>
          <cell r="F7227">
            <v>508597</v>
          </cell>
        </row>
        <row r="7228">
          <cell r="A7228" t="str">
            <v>2007</v>
          </cell>
          <cell r="B7228" t="str">
            <v>1</v>
          </cell>
          <cell r="C7228" t="str">
            <v>502050160</v>
          </cell>
          <cell r="D7228" t="str">
            <v>91110</v>
          </cell>
          <cell r="E7228">
            <v>83606</v>
          </cell>
          <cell r="F7228">
            <v>83772</v>
          </cell>
        </row>
        <row r="7229">
          <cell r="A7229" t="str">
            <v>2007</v>
          </cell>
          <cell r="B7229" t="str">
            <v>1</v>
          </cell>
          <cell r="C7229" t="str">
            <v>502050284</v>
          </cell>
          <cell r="D7229" t="str">
            <v>51532</v>
          </cell>
          <cell r="E7229">
            <v>951803</v>
          </cell>
          <cell r="F7229">
            <v>953699</v>
          </cell>
        </row>
        <row r="7230">
          <cell r="A7230" t="str">
            <v>2007</v>
          </cell>
          <cell r="B7230" t="str">
            <v>1</v>
          </cell>
          <cell r="C7230" t="str">
            <v>502050837</v>
          </cell>
          <cell r="D7230" t="str">
            <v>45250</v>
          </cell>
          <cell r="E7230">
            <v>551522</v>
          </cell>
          <cell r="F7230">
            <v>552624</v>
          </cell>
        </row>
        <row r="7231">
          <cell r="A7231" t="str">
            <v>2007</v>
          </cell>
          <cell r="B7231" t="str">
            <v>1</v>
          </cell>
          <cell r="C7231" t="str">
            <v>502050934</v>
          </cell>
          <cell r="D7231" t="str">
            <v>51382</v>
          </cell>
          <cell r="E7231">
            <v>81961</v>
          </cell>
          <cell r="F7231">
            <v>82127</v>
          </cell>
        </row>
        <row r="7232">
          <cell r="A7232" t="str">
            <v>2007</v>
          </cell>
          <cell r="B7232" t="str">
            <v>1</v>
          </cell>
          <cell r="C7232" t="str">
            <v>502050942</v>
          </cell>
          <cell r="D7232" t="str">
            <v>01410</v>
          </cell>
          <cell r="E7232">
            <v>262503</v>
          </cell>
          <cell r="F7232">
            <v>263028</v>
          </cell>
        </row>
        <row r="7233">
          <cell r="A7233" t="str">
            <v>2007</v>
          </cell>
          <cell r="B7233" t="str">
            <v>1</v>
          </cell>
          <cell r="C7233" t="str">
            <v>502051124</v>
          </cell>
          <cell r="D7233" t="str">
            <v>51311</v>
          </cell>
          <cell r="E7233">
            <v>1757660</v>
          </cell>
          <cell r="F7233">
            <v>1761176</v>
          </cell>
        </row>
        <row r="7234">
          <cell r="A7234" t="str">
            <v>2007</v>
          </cell>
          <cell r="B7234" t="str">
            <v>1</v>
          </cell>
          <cell r="C7234" t="str">
            <v>502051582</v>
          </cell>
          <cell r="D7234" t="str">
            <v>28730</v>
          </cell>
          <cell r="E7234">
            <v>69129</v>
          </cell>
          <cell r="F7234">
            <v>69268</v>
          </cell>
        </row>
        <row r="7235">
          <cell r="A7235" t="str">
            <v>2007</v>
          </cell>
          <cell r="B7235" t="str">
            <v>1</v>
          </cell>
          <cell r="C7235" t="str">
            <v>502051930</v>
          </cell>
          <cell r="D7235" t="str">
            <v>24143</v>
          </cell>
          <cell r="E7235">
            <v>132535</v>
          </cell>
          <cell r="F7235">
            <v>132802</v>
          </cell>
        </row>
        <row r="7236">
          <cell r="A7236" t="str">
            <v>2007</v>
          </cell>
          <cell r="B7236" t="str">
            <v>1</v>
          </cell>
          <cell r="C7236" t="str">
            <v>502051949</v>
          </cell>
          <cell r="D7236" t="str">
            <v>15110</v>
          </cell>
          <cell r="E7236">
            <v>2128456</v>
          </cell>
          <cell r="F7236">
            <v>2132711</v>
          </cell>
        </row>
        <row r="7237">
          <cell r="A7237" t="str">
            <v>2007</v>
          </cell>
          <cell r="B7237" t="str">
            <v>1</v>
          </cell>
          <cell r="C7237" t="str">
            <v>502051957</v>
          </cell>
          <cell r="D7237" t="str">
            <v>51410</v>
          </cell>
          <cell r="E7237">
            <v>251269</v>
          </cell>
          <cell r="F7237">
            <v>251768</v>
          </cell>
        </row>
        <row r="7238">
          <cell r="A7238" t="str">
            <v>2007</v>
          </cell>
          <cell r="B7238" t="str">
            <v>1</v>
          </cell>
          <cell r="C7238" t="str">
            <v>502052155</v>
          </cell>
          <cell r="D7238" t="str">
            <v>20101</v>
          </cell>
          <cell r="E7238">
            <v>343289</v>
          </cell>
          <cell r="F7238">
            <v>343976</v>
          </cell>
        </row>
        <row r="7239">
          <cell r="A7239" t="str">
            <v>2007</v>
          </cell>
          <cell r="B7239" t="str">
            <v>1</v>
          </cell>
          <cell r="C7239" t="str">
            <v>502052210</v>
          </cell>
          <cell r="D7239" t="str">
            <v>51474</v>
          </cell>
          <cell r="E7239">
            <v>5065546</v>
          </cell>
          <cell r="F7239">
            <v>5075676</v>
          </cell>
        </row>
        <row r="7240">
          <cell r="A7240" t="str">
            <v>2007</v>
          </cell>
          <cell r="B7240" t="str">
            <v>1</v>
          </cell>
          <cell r="C7240" t="str">
            <v>502052384</v>
          </cell>
          <cell r="D7240" t="str">
            <v>14210</v>
          </cell>
          <cell r="E7240">
            <v>43426</v>
          </cell>
          <cell r="F7240">
            <v>43512</v>
          </cell>
        </row>
        <row r="7241">
          <cell r="A7241" t="str">
            <v>2007</v>
          </cell>
          <cell r="B7241" t="str">
            <v>1</v>
          </cell>
          <cell r="C7241" t="str">
            <v>502052562</v>
          </cell>
          <cell r="D7241" t="str">
            <v>51450</v>
          </cell>
          <cell r="E7241">
            <v>476449</v>
          </cell>
          <cell r="F7241">
            <v>477393</v>
          </cell>
        </row>
        <row r="7242">
          <cell r="A7242" t="str">
            <v>2007</v>
          </cell>
          <cell r="B7242" t="str">
            <v>1</v>
          </cell>
          <cell r="C7242" t="str">
            <v>502053348</v>
          </cell>
          <cell r="D7242" t="str">
            <v>51190</v>
          </cell>
          <cell r="E7242">
            <v>1201230</v>
          </cell>
          <cell r="F7242">
            <v>1203624</v>
          </cell>
        </row>
        <row r="7243">
          <cell r="A7243" t="str">
            <v>2007</v>
          </cell>
          <cell r="B7243" t="str">
            <v>1</v>
          </cell>
          <cell r="C7243" t="str">
            <v>502053682</v>
          </cell>
          <cell r="D7243" t="str">
            <v>51540</v>
          </cell>
          <cell r="E7243">
            <v>1024241</v>
          </cell>
          <cell r="F7243">
            <v>1026283</v>
          </cell>
        </row>
        <row r="7244">
          <cell r="A7244" t="str">
            <v>2007</v>
          </cell>
          <cell r="B7244" t="str">
            <v>1</v>
          </cell>
          <cell r="C7244" t="str">
            <v>502054093</v>
          </cell>
          <cell r="D7244" t="str">
            <v>52463</v>
          </cell>
          <cell r="E7244">
            <v>377019</v>
          </cell>
          <cell r="F7244">
            <v>377772</v>
          </cell>
        </row>
        <row r="7245">
          <cell r="A7245" t="str">
            <v>2007</v>
          </cell>
          <cell r="B7245" t="str">
            <v>1</v>
          </cell>
          <cell r="C7245" t="str">
            <v>502055138</v>
          </cell>
          <cell r="D7245" t="str">
            <v>28752</v>
          </cell>
          <cell r="E7245">
            <v>1522857</v>
          </cell>
          <cell r="F7245">
            <v>1525900</v>
          </cell>
        </row>
        <row r="7246">
          <cell r="A7246" t="str">
            <v>2007</v>
          </cell>
          <cell r="B7246" t="str">
            <v>1</v>
          </cell>
          <cell r="C7246" t="str">
            <v>502055278</v>
          </cell>
          <cell r="D7246" t="str">
            <v>51520</v>
          </cell>
          <cell r="E7246">
            <v>1510563</v>
          </cell>
          <cell r="F7246">
            <v>1513583</v>
          </cell>
        </row>
        <row r="7247">
          <cell r="A7247" t="str">
            <v>2007</v>
          </cell>
          <cell r="B7247" t="str">
            <v>1</v>
          </cell>
          <cell r="C7247" t="str">
            <v>502055367</v>
          </cell>
          <cell r="D7247" t="str">
            <v>52220</v>
          </cell>
          <cell r="E7247">
            <v>881390</v>
          </cell>
          <cell r="F7247">
            <v>883155</v>
          </cell>
        </row>
        <row r="7248">
          <cell r="A7248" t="str">
            <v>2007</v>
          </cell>
          <cell r="B7248" t="str">
            <v>1</v>
          </cell>
          <cell r="C7248" t="str">
            <v>502055448</v>
          </cell>
          <cell r="D7248" t="str">
            <v>20203</v>
          </cell>
          <cell r="E7248">
            <v>122921</v>
          </cell>
          <cell r="F7248">
            <v>123165</v>
          </cell>
        </row>
        <row r="7249">
          <cell r="A7249" t="str">
            <v>2007</v>
          </cell>
          <cell r="B7249" t="str">
            <v>1</v>
          </cell>
          <cell r="C7249" t="str">
            <v>502055502</v>
          </cell>
          <cell r="D7249" t="str">
            <v>51900</v>
          </cell>
          <cell r="E7249">
            <v>3592831</v>
          </cell>
          <cell r="F7249">
            <v>3600009</v>
          </cell>
        </row>
        <row r="7250">
          <cell r="A7250" t="str">
            <v>2007</v>
          </cell>
          <cell r="B7250" t="str">
            <v>1</v>
          </cell>
          <cell r="C7250" t="str">
            <v>502056274</v>
          </cell>
          <cell r="D7250" t="str">
            <v>50200</v>
          </cell>
          <cell r="E7250">
            <v>310526</v>
          </cell>
          <cell r="F7250">
            <v>311145</v>
          </cell>
        </row>
        <row r="7251">
          <cell r="A7251" t="str">
            <v>2007</v>
          </cell>
          <cell r="B7251" t="str">
            <v>1</v>
          </cell>
          <cell r="C7251" t="str">
            <v>502056398</v>
          </cell>
          <cell r="D7251" t="str">
            <v>52483</v>
          </cell>
          <cell r="E7251">
            <v>196793</v>
          </cell>
          <cell r="F7251">
            <v>197187</v>
          </cell>
        </row>
        <row r="7252">
          <cell r="A7252" t="str">
            <v>2007</v>
          </cell>
          <cell r="B7252" t="str">
            <v>1</v>
          </cell>
          <cell r="C7252" t="str">
            <v>502056746</v>
          </cell>
          <cell r="D7252" t="str">
            <v>29710</v>
          </cell>
          <cell r="E7252">
            <v>19767934</v>
          </cell>
          <cell r="F7252">
            <v>19728307</v>
          </cell>
        </row>
        <row r="7253">
          <cell r="A7253" t="str">
            <v>2007</v>
          </cell>
          <cell r="B7253" t="str">
            <v>1</v>
          </cell>
          <cell r="C7253" t="str">
            <v>502056754</v>
          </cell>
          <cell r="D7253" t="str">
            <v>19301</v>
          </cell>
          <cell r="E7253">
            <v>231515</v>
          </cell>
          <cell r="F7253">
            <v>231975</v>
          </cell>
        </row>
        <row r="7254">
          <cell r="A7254" t="str">
            <v>2007</v>
          </cell>
          <cell r="B7254" t="str">
            <v>1</v>
          </cell>
          <cell r="C7254" t="str">
            <v>502058757</v>
          </cell>
          <cell r="D7254" t="str">
            <v>71340</v>
          </cell>
          <cell r="E7254">
            <v>903</v>
          </cell>
          <cell r="F7254">
            <v>905</v>
          </cell>
        </row>
        <row r="7255">
          <cell r="A7255" t="str">
            <v>2007</v>
          </cell>
          <cell r="B7255" t="str">
            <v>1</v>
          </cell>
          <cell r="C7255" t="str">
            <v>502058811</v>
          </cell>
          <cell r="D7255" t="str">
            <v>90030</v>
          </cell>
          <cell r="E7255">
            <v>199560</v>
          </cell>
          <cell r="F7255">
            <v>199961</v>
          </cell>
        </row>
        <row r="7256">
          <cell r="A7256" t="str">
            <v>2007</v>
          </cell>
          <cell r="B7256" t="str">
            <v>1</v>
          </cell>
          <cell r="C7256" t="str">
            <v>502059192</v>
          </cell>
          <cell r="D7256" t="str">
            <v>17400</v>
          </cell>
          <cell r="E7256">
            <v>11132</v>
          </cell>
          <cell r="F7256">
            <v>11154</v>
          </cell>
        </row>
        <row r="7257">
          <cell r="A7257" t="str">
            <v>2007</v>
          </cell>
          <cell r="B7257" t="str">
            <v>1</v>
          </cell>
          <cell r="C7257" t="str">
            <v>502059206</v>
          </cell>
          <cell r="D7257" t="str">
            <v>17400</v>
          </cell>
          <cell r="E7257">
            <v>250096</v>
          </cell>
          <cell r="F7257">
            <v>250595</v>
          </cell>
        </row>
        <row r="7258">
          <cell r="A7258" t="str">
            <v>2007</v>
          </cell>
          <cell r="B7258" t="str">
            <v>1</v>
          </cell>
          <cell r="C7258" t="str">
            <v>502059320</v>
          </cell>
          <cell r="D7258" t="str">
            <v>26703</v>
          </cell>
          <cell r="E7258">
            <v>380014</v>
          </cell>
          <cell r="F7258">
            <v>380771</v>
          </cell>
        </row>
        <row r="7259">
          <cell r="A7259" t="str">
            <v>2007</v>
          </cell>
          <cell r="B7259" t="str">
            <v>1</v>
          </cell>
          <cell r="C7259" t="str">
            <v>502059710</v>
          </cell>
          <cell r="D7259" t="str">
            <v>29564</v>
          </cell>
          <cell r="E7259">
            <v>217359</v>
          </cell>
          <cell r="F7259">
            <v>217793</v>
          </cell>
        </row>
        <row r="7260">
          <cell r="A7260" t="str">
            <v>2007</v>
          </cell>
          <cell r="B7260" t="str">
            <v>1</v>
          </cell>
          <cell r="C7260" t="str">
            <v>502060425</v>
          </cell>
          <cell r="D7260" t="str">
            <v>51900</v>
          </cell>
          <cell r="E7260">
            <v>550485</v>
          </cell>
          <cell r="F7260">
            <v>551589</v>
          </cell>
        </row>
        <row r="7261">
          <cell r="A7261" t="str">
            <v>2007</v>
          </cell>
          <cell r="B7261" t="str">
            <v>1</v>
          </cell>
          <cell r="C7261" t="str">
            <v>502060565</v>
          </cell>
          <cell r="D7261" t="str">
            <v>45430</v>
          </cell>
          <cell r="E7261">
            <v>186226</v>
          </cell>
          <cell r="F7261">
            <v>186598</v>
          </cell>
        </row>
        <row r="7262">
          <cell r="A7262" t="str">
            <v>2007</v>
          </cell>
          <cell r="B7262" t="str">
            <v>1</v>
          </cell>
          <cell r="C7262" t="str">
            <v>502060697</v>
          </cell>
          <cell r="D7262" t="str">
            <v>51381</v>
          </cell>
          <cell r="E7262">
            <v>3722759</v>
          </cell>
          <cell r="F7262">
            <v>3730208</v>
          </cell>
        </row>
        <row r="7263">
          <cell r="A7263" t="str">
            <v>2007</v>
          </cell>
          <cell r="B7263" t="str">
            <v>1</v>
          </cell>
          <cell r="C7263" t="str">
            <v>502060913</v>
          </cell>
          <cell r="D7263" t="str">
            <v>29420</v>
          </cell>
          <cell r="E7263">
            <v>649730</v>
          </cell>
          <cell r="F7263">
            <v>651022</v>
          </cell>
        </row>
        <row r="7264">
          <cell r="A7264" t="str">
            <v>2007</v>
          </cell>
          <cell r="B7264" t="str">
            <v>1</v>
          </cell>
          <cell r="C7264" t="str">
            <v>502061251</v>
          </cell>
          <cell r="D7264" t="str">
            <v>17400</v>
          </cell>
          <cell r="E7264">
            <v>56802</v>
          </cell>
          <cell r="F7264">
            <v>56915</v>
          </cell>
        </row>
        <row r="7265">
          <cell r="A7265" t="str">
            <v>2007</v>
          </cell>
          <cell r="B7265" t="str">
            <v>1</v>
          </cell>
          <cell r="C7265" t="str">
            <v>502061502</v>
          </cell>
          <cell r="D7265" t="str">
            <v>51190</v>
          </cell>
          <cell r="E7265">
            <v>288462</v>
          </cell>
          <cell r="F7265">
            <v>289039</v>
          </cell>
        </row>
        <row r="7266">
          <cell r="A7266" t="str">
            <v>2007</v>
          </cell>
          <cell r="B7266" t="str">
            <v>1</v>
          </cell>
          <cell r="C7266" t="str">
            <v>502061553</v>
          </cell>
          <cell r="D7266" t="str">
            <v>52481</v>
          </cell>
          <cell r="E7266">
            <v>58663</v>
          </cell>
          <cell r="F7266">
            <v>58779</v>
          </cell>
        </row>
        <row r="7267">
          <cell r="A7267" t="str">
            <v>2007</v>
          </cell>
          <cell r="B7267" t="str">
            <v>1</v>
          </cell>
          <cell r="C7267" t="str">
            <v>502061898</v>
          </cell>
          <cell r="D7267" t="str">
            <v>52442</v>
          </cell>
          <cell r="E7267">
            <v>149329</v>
          </cell>
          <cell r="F7267">
            <v>149626</v>
          </cell>
        </row>
        <row r="7268">
          <cell r="A7268" t="str">
            <v>2007</v>
          </cell>
          <cell r="B7268" t="str">
            <v>1</v>
          </cell>
          <cell r="C7268" t="str">
            <v>502062290</v>
          </cell>
          <cell r="D7268" t="str">
            <v>28210</v>
          </cell>
          <cell r="E7268">
            <v>843385</v>
          </cell>
          <cell r="F7268">
            <v>845073</v>
          </cell>
        </row>
        <row r="7269">
          <cell r="A7269" t="str">
            <v>2007</v>
          </cell>
          <cell r="B7269" t="str">
            <v>1</v>
          </cell>
          <cell r="C7269" t="str">
            <v>502062312</v>
          </cell>
          <cell r="D7269" t="str">
            <v>51900</v>
          </cell>
          <cell r="E7269">
            <v>1069450</v>
          </cell>
          <cell r="F7269">
            <v>1071587</v>
          </cell>
        </row>
        <row r="7270">
          <cell r="A7270" t="str">
            <v>2007</v>
          </cell>
          <cell r="B7270" t="str">
            <v>1</v>
          </cell>
          <cell r="C7270" t="str">
            <v>502062363</v>
          </cell>
          <cell r="D7270" t="str">
            <v>51180</v>
          </cell>
          <cell r="E7270">
            <v>273825</v>
          </cell>
          <cell r="F7270">
            <v>274372</v>
          </cell>
        </row>
        <row r="7271">
          <cell r="A7271" t="str">
            <v>2007</v>
          </cell>
          <cell r="B7271" t="str">
            <v>1</v>
          </cell>
          <cell r="C7271" t="str">
            <v>502062800</v>
          </cell>
          <cell r="D7271" t="str">
            <v>51520</v>
          </cell>
          <cell r="E7271">
            <v>2147985</v>
          </cell>
          <cell r="F7271">
            <v>2152281</v>
          </cell>
        </row>
        <row r="7272">
          <cell r="A7272" t="str">
            <v>2007</v>
          </cell>
          <cell r="B7272" t="str">
            <v>1</v>
          </cell>
          <cell r="C7272" t="str">
            <v>502063602</v>
          </cell>
          <cell r="D7272" t="str">
            <v>17544</v>
          </cell>
          <cell r="E7272">
            <v>553623</v>
          </cell>
          <cell r="F7272">
            <v>554730</v>
          </cell>
        </row>
        <row r="7273">
          <cell r="A7273" t="str">
            <v>2007</v>
          </cell>
          <cell r="B7273" t="str">
            <v>1</v>
          </cell>
          <cell r="C7273" t="str">
            <v>502063688</v>
          </cell>
          <cell r="D7273" t="str">
            <v>51421</v>
          </cell>
          <cell r="E7273">
            <v>544836</v>
          </cell>
          <cell r="F7273">
            <v>545922</v>
          </cell>
        </row>
        <row r="7274">
          <cell r="A7274" t="str">
            <v>2007</v>
          </cell>
          <cell r="B7274" t="str">
            <v>1</v>
          </cell>
          <cell r="C7274" t="str">
            <v>502063785</v>
          </cell>
          <cell r="D7274" t="str">
            <v>52421</v>
          </cell>
          <cell r="E7274">
            <v>63810</v>
          </cell>
          <cell r="F7274">
            <v>63937</v>
          </cell>
        </row>
        <row r="7275">
          <cell r="A7275" t="str">
            <v>2007</v>
          </cell>
          <cell r="B7275" t="str">
            <v>1</v>
          </cell>
          <cell r="C7275" t="str">
            <v>502064056</v>
          </cell>
          <cell r="D7275" t="str">
            <v>50300</v>
          </cell>
          <cell r="E7275">
            <v>1049395</v>
          </cell>
          <cell r="F7275">
            <v>1051494</v>
          </cell>
        </row>
        <row r="7276">
          <cell r="A7276" t="str">
            <v>2007</v>
          </cell>
          <cell r="B7276" t="str">
            <v>1</v>
          </cell>
          <cell r="C7276" t="str">
            <v>502064080</v>
          </cell>
          <cell r="D7276" t="str">
            <v>52320</v>
          </cell>
          <cell r="E7276">
            <v>1307249</v>
          </cell>
          <cell r="F7276">
            <v>1309864</v>
          </cell>
        </row>
        <row r="7277">
          <cell r="A7277" t="str">
            <v>2007</v>
          </cell>
          <cell r="B7277" t="str">
            <v>1</v>
          </cell>
          <cell r="C7277" t="str">
            <v>502064129</v>
          </cell>
          <cell r="D7277" t="str">
            <v>52488</v>
          </cell>
          <cell r="E7277">
            <v>89269</v>
          </cell>
          <cell r="F7277">
            <v>89447</v>
          </cell>
        </row>
        <row r="7278">
          <cell r="A7278" t="str">
            <v>2007</v>
          </cell>
          <cell r="B7278" t="str">
            <v>1</v>
          </cell>
          <cell r="C7278" t="str">
            <v>502064269</v>
          </cell>
          <cell r="D7278" t="str">
            <v>51320</v>
          </cell>
          <cell r="E7278">
            <v>937329</v>
          </cell>
          <cell r="F7278">
            <v>939202</v>
          </cell>
        </row>
        <row r="7279">
          <cell r="A7279" t="str">
            <v>2007</v>
          </cell>
          <cell r="B7279" t="str">
            <v>1</v>
          </cell>
          <cell r="C7279" t="str">
            <v>502064838</v>
          </cell>
          <cell r="D7279" t="str">
            <v>51475</v>
          </cell>
          <cell r="E7279">
            <v>474139</v>
          </cell>
          <cell r="F7279">
            <v>475086</v>
          </cell>
        </row>
        <row r="7280">
          <cell r="A7280" t="str">
            <v>2007</v>
          </cell>
          <cell r="B7280" t="str">
            <v>1</v>
          </cell>
          <cell r="C7280" t="str">
            <v>502065524</v>
          </cell>
          <cell r="D7280" t="str">
            <v>24620</v>
          </cell>
          <cell r="E7280">
            <v>34743</v>
          </cell>
          <cell r="F7280">
            <v>34812</v>
          </cell>
        </row>
        <row r="7281">
          <cell r="A7281" t="str">
            <v>2007</v>
          </cell>
          <cell r="B7281" t="str">
            <v>1</v>
          </cell>
          <cell r="C7281" t="str">
            <v>502065842</v>
          </cell>
          <cell r="D7281" t="str">
            <v>50401</v>
          </cell>
          <cell r="E7281">
            <v>1984287</v>
          </cell>
          <cell r="F7281">
            <v>1988255</v>
          </cell>
        </row>
        <row r="7282">
          <cell r="A7282" t="str">
            <v>2007</v>
          </cell>
          <cell r="B7282" t="str">
            <v>1</v>
          </cell>
          <cell r="C7282" t="str">
            <v>502067012</v>
          </cell>
          <cell r="D7282" t="str">
            <v>51870</v>
          </cell>
          <cell r="E7282">
            <v>973428</v>
          </cell>
          <cell r="F7282">
            <v>975374</v>
          </cell>
        </row>
        <row r="7283">
          <cell r="A7283" t="str">
            <v>2007</v>
          </cell>
          <cell r="B7283" t="str">
            <v>1</v>
          </cell>
          <cell r="C7283" t="str">
            <v>502067136</v>
          </cell>
          <cell r="D7283" t="str">
            <v>19200</v>
          </cell>
          <cell r="E7283">
            <v>462009</v>
          </cell>
          <cell r="F7283">
            <v>462930</v>
          </cell>
        </row>
        <row r="7284">
          <cell r="A7284" t="str">
            <v>2007</v>
          </cell>
          <cell r="B7284" t="str">
            <v>1</v>
          </cell>
          <cell r="C7284" t="str">
            <v>502067411</v>
          </cell>
          <cell r="D7284" t="str">
            <v>29564</v>
          </cell>
          <cell r="E7284">
            <v>886903</v>
          </cell>
          <cell r="F7284">
            <v>888664</v>
          </cell>
        </row>
        <row r="7285">
          <cell r="A7285" t="str">
            <v>2007</v>
          </cell>
          <cell r="B7285" t="str">
            <v>1</v>
          </cell>
          <cell r="C7285" t="str">
            <v>502067799</v>
          </cell>
          <cell r="D7285" t="str">
            <v>51382</v>
          </cell>
          <cell r="E7285">
            <v>1639516</v>
          </cell>
          <cell r="F7285">
            <v>1642778</v>
          </cell>
        </row>
        <row r="7286">
          <cell r="A7286" t="str">
            <v>2007</v>
          </cell>
          <cell r="B7286" t="str">
            <v>1</v>
          </cell>
          <cell r="C7286" t="str">
            <v>502069775</v>
          </cell>
          <cell r="D7286" t="str">
            <v>17542</v>
          </cell>
          <cell r="E7286">
            <v>81592</v>
          </cell>
          <cell r="F7286">
            <v>81754</v>
          </cell>
        </row>
        <row r="7287">
          <cell r="A7287" t="str">
            <v>2007</v>
          </cell>
          <cell r="B7287" t="str">
            <v>1</v>
          </cell>
          <cell r="C7287" t="str">
            <v>502069929</v>
          </cell>
          <cell r="D7287" t="str">
            <v>50100</v>
          </cell>
          <cell r="E7287">
            <v>2367718</v>
          </cell>
          <cell r="F7287">
            <v>2372453</v>
          </cell>
        </row>
        <row r="7288">
          <cell r="A7288" t="str">
            <v>2007</v>
          </cell>
          <cell r="B7288" t="str">
            <v>1</v>
          </cell>
          <cell r="C7288" t="str">
            <v>502070730</v>
          </cell>
          <cell r="D7288" t="str">
            <v>52488</v>
          </cell>
          <cell r="E7288">
            <v>1735364</v>
          </cell>
          <cell r="F7288">
            <v>1738832</v>
          </cell>
        </row>
        <row r="7289">
          <cell r="A7289" t="str">
            <v>2007</v>
          </cell>
          <cell r="B7289" t="str">
            <v>1</v>
          </cell>
          <cell r="C7289" t="str">
            <v>502071923</v>
          </cell>
          <cell r="D7289" t="str">
            <v>51870</v>
          </cell>
          <cell r="E7289">
            <v>95254</v>
          </cell>
          <cell r="F7289">
            <v>95443</v>
          </cell>
        </row>
        <row r="7290">
          <cell r="A7290" t="str">
            <v>2007</v>
          </cell>
          <cell r="B7290" t="str">
            <v>1</v>
          </cell>
          <cell r="C7290" t="str">
            <v>502072407</v>
          </cell>
          <cell r="D7290" t="str">
            <v>70110</v>
          </cell>
          <cell r="E7290">
            <v>339695</v>
          </cell>
          <cell r="F7290">
            <v>340366</v>
          </cell>
        </row>
        <row r="7291">
          <cell r="A7291" t="str">
            <v>2007</v>
          </cell>
          <cell r="B7291" t="str">
            <v>1</v>
          </cell>
          <cell r="C7291" t="str">
            <v>502072490</v>
          </cell>
          <cell r="D7291" t="str">
            <v>51860</v>
          </cell>
          <cell r="E7291">
            <v>62992</v>
          </cell>
          <cell r="F7291">
            <v>63118</v>
          </cell>
        </row>
        <row r="7292">
          <cell r="A7292" t="str">
            <v>2007</v>
          </cell>
          <cell r="B7292" t="str">
            <v>1</v>
          </cell>
          <cell r="C7292" t="str">
            <v>502072601</v>
          </cell>
          <cell r="D7292" t="str">
            <v>51870</v>
          </cell>
          <cell r="E7292">
            <v>470243</v>
          </cell>
          <cell r="F7292">
            <v>471174</v>
          </cell>
        </row>
        <row r="7293">
          <cell r="A7293" t="str">
            <v>2007</v>
          </cell>
          <cell r="B7293" t="str">
            <v>1</v>
          </cell>
          <cell r="C7293" t="str">
            <v>502072725</v>
          </cell>
          <cell r="D7293" t="str">
            <v>29710</v>
          </cell>
          <cell r="E7293">
            <v>6288248</v>
          </cell>
          <cell r="F7293">
            <v>6300828</v>
          </cell>
        </row>
        <row r="7294">
          <cell r="A7294" t="str">
            <v>2007</v>
          </cell>
          <cell r="B7294" t="str">
            <v>1</v>
          </cell>
          <cell r="C7294" t="str">
            <v>502072792</v>
          </cell>
          <cell r="D7294" t="str">
            <v>51410</v>
          </cell>
          <cell r="E7294">
            <v>255259</v>
          </cell>
          <cell r="F7294">
            <v>255767</v>
          </cell>
        </row>
        <row r="7295">
          <cell r="A7295" t="str">
            <v>2007</v>
          </cell>
          <cell r="B7295" t="str">
            <v>1</v>
          </cell>
          <cell r="C7295" t="str">
            <v>502072849</v>
          </cell>
          <cell r="D7295" t="str">
            <v>51550</v>
          </cell>
          <cell r="E7295">
            <v>1050516</v>
          </cell>
          <cell r="F7295">
            <v>1052599</v>
          </cell>
        </row>
        <row r="7296">
          <cell r="A7296" t="str">
            <v>2007</v>
          </cell>
          <cell r="B7296" t="str">
            <v>1</v>
          </cell>
          <cell r="C7296" t="str">
            <v>502073268</v>
          </cell>
          <cell r="D7296" t="str">
            <v>52485</v>
          </cell>
          <cell r="E7296">
            <v>998279</v>
          </cell>
          <cell r="F7296">
            <v>1000276</v>
          </cell>
        </row>
        <row r="7297">
          <cell r="A7297" t="str">
            <v>2007</v>
          </cell>
          <cell r="B7297" t="str">
            <v>1</v>
          </cell>
          <cell r="C7297" t="str">
            <v>502073381</v>
          </cell>
          <cell r="D7297" t="str">
            <v>28120</v>
          </cell>
          <cell r="E7297">
            <v>286083</v>
          </cell>
          <cell r="F7297">
            <v>286654</v>
          </cell>
        </row>
        <row r="7298">
          <cell r="A7298" t="str">
            <v>2007</v>
          </cell>
          <cell r="B7298" t="str">
            <v>1</v>
          </cell>
          <cell r="C7298" t="str">
            <v>502073438</v>
          </cell>
          <cell r="D7298" t="str">
            <v>51390</v>
          </cell>
          <cell r="E7298">
            <v>24640687</v>
          </cell>
          <cell r="F7298">
            <v>24727087</v>
          </cell>
        </row>
        <row r="7299">
          <cell r="A7299" t="str">
            <v>2007</v>
          </cell>
          <cell r="B7299" t="str">
            <v>1</v>
          </cell>
          <cell r="C7299" t="str">
            <v>502073705</v>
          </cell>
          <cell r="D7299" t="str">
            <v>51900</v>
          </cell>
          <cell r="E7299">
            <v>502233</v>
          </cell>
          <cell r="F7299">
            <v>503238</v>
          </cell>
        </row>
        <row r="7300">
          <cell r="A7300" t="str">
            <v>2007</v>
          </cell>
          <cell r="B7300" t="str">
            <v>1</v>
          </cell>
          <cell r="C7300" t="str">
            <v>502073730</v>
          </cell>
          <cell r="D7300" t="str">
            <v>51211</v>
          </cell>
          <cell r="E7300">
            <v>148286</v>
          </cell>
          <cell r="F7300">
            <v>148583</v>
          </cell>
        </row>
        <row r="7301">
          <cell r="A7301" t="str">
            <v>2007</v>
          </cell>
          <cell r="B7301" t="str">
            <v>1</v>
          </cell>
          <cell r="C7301" t="str">
            <v>502074086</v>
          </cell>
          <cell r="D7301" t="str">
            <v>51331</v>
          </cell>
          <cell r="E7301">
            <v>274596</v>
          </cell>
          <cell r="F7301">
            <v>275142</v>
          </cell>
        </row>
        <row r="7302">
          <cell r="A7302" t="str">
            <v>2007</v>
          </cell>
          <cell r="B7302" t="str">
            <v>1</v>
          </cell>
          <cell r="C7302" t="str">
            <v>502074361</v>
          </cell>
          <cell r="D7302" t="str">
            <v>51362</v>
          </cell>
          <cell r="E7302">
            <v>1439929</v>
          </cell>
          <cell r="F7302">
            <v>1442813</v>
          </cell>
        </row>
        <row r="7303">
          <cell r="A7303" t="str">
            <v>2007</v>
          </cell>
          <cell r="B7303" t="str">
            <v>1</v>
          </cell>
          <cell r="C7303" t="str">
            <v>502074396</v>
          </cell>
          <cell r="D7303" t="str">
            <v>50100</v>
          </cell>
          <cell r="E7303">
            <v>2217343</v>
          </cell>
          <cell r="F7303">
            <v>2221777</v>
          </cell>
        </row>
        <row r="7304">
          <cell r="A7304" t="str">
            <v>2007</v>
          </cell>
          <cell r="B7304" t="str">
            <v>1</v>
          </cell>
          <cell r="C7304" t="str">
            <v>502074400</v>
          </cell>
          <cell r="D7304" t="str">
            <v>51880</v>
          </cell>
          <cell r="E7304">
            <v>4962009</v>
          </cell>
          <cell r="F7304">
            <v>4971937</v>
          </cell>
        </row>
        <row r="7305">
          <cell r="A7305" t="str">
            <v>2007</v>
          </cell>
          <cell r="B7305" t="str">
            <v>1</v>
          </cell>
          <cell r="C7305" t="str">
            <v>502074698</v>
          </cell>
          <cell r="D7305" t="str">
            <v>51421</v>
          </cell>
          <cell r="E7305">
            <v>353752</v>
          </cell>
          <cell r="F7305">
            <v>354453</v>
          </cell>
        </row>
        <row r="7306">
          <cell r="A7306" t="str">
            <v>2007</v>
          </cell>
          <cell r="B7306" t="str">
            <v>1</v>
          </cell>
          <cell r="C7306" t="str">
            <v>502074817</v>
          </cell>
          <cell r="D7306" t="str">
            <v>17720</v>
          </cell>
          <cell r="E7306">
            <v>60065</v>
          </cell>
          <cell r="F7306">
            <v>60184</v>
          </cell>
        </row>
        <row r="7307">
          <cell r="A7307" t="str">
            <v>2007</v>
          </cell>
          <cell r="B7307" t="str">
            <v>1</v>
          </cell>
          <cell r="C7307" t="str">
            <v>502075090</v>
          </cell>
          <cell r="D7307" t="str">
            <v>51390</v>
          </cell>
          <cell r="E7307">
            <v>1717493</v>
          </cell>
          <cell r="F7307">
            <v>1720928</v>
          </cell>
        </row>
        <row r="7308">
          <cell r="A7308" t="str">
            <v>2007</v>
          </cell>
          <cell r="B7308" t="str">
            <v>1</v>
          </cell>
          <cell r="C7308" t="str">
            <v>502075198</v>
          </cell>
          <cell r="D7308" t="str">
            <v>52421</v>
          </cell>
          <cell r="E7308">
            <v>116073</v>
          </cell>
          <cell r="F7308">
            <v>116304</v>
          </cell>
        </row>
        <row r="7309">
          <cell r="A7309" t="str">
            <v>2007</v>
          </cell>
          <cell r="B7309" t="str">
            <v>1</v>
          </cell>
          <cell r="C7309" t="str">
            <v>502075228</v>
          </cell>
          <cell r="D7309" t="str">
            <v>19302</v>
          </cell>
          <cell r="E7309">
            <v>193729</v>
          </cell>
          <cell r="F7309">
            <v>194116</v>
          </cell>
        </row>
        <row r="7310">
          <cell r="A7310" t="str">
            <v>2007</v>
          </cell>
          <cell r="B7310" t="str">
            <v>1</v>
          </cell>
          <cell r="C7310" t="str">
            <v>502075562</v>
          </cell>
          <cell r="D7310" t="str">
            <v>17544</v>
          </cell>
          <cell r="E7310">
            <v>476835</v>
          </cell>
          <cell r="F7310">
            <v>477788</v>
          </cell>
        </row>
        <row r="7311">
          <cell r="A7311" t="str">
            <v>2007</v>
          </cell>
          <cell r="B7311" t="str">
            <v>1</v>
          </cell>
          <cell r="C7311" t="str">
            <v>502076313</v>
          </cell>
          <cell r="D7311" t="str">
            <v>18240</v>
          </cell>
          <cell r="E7311">
            <v>41083</v>
          </cell>
          <cell r="F7311">
            <v>41164</v>
          </cell>
        </row>
        <row r="7312">
          <cell r="A7312" t="str">
            <v>2007</v>
          </cell>
          <cell r="B7312" t="str">
            <v>1</v>
          </cell>
          <cell r="C7312" t="str">
            <v>502076860</v>
          </cell>
          <cell r="D7312" t="str">
            <v>51880</v>
          </cell>
          <cell r="E7312">
            <v>198980</v>
          </cell>
          <cell r="F7312">
            <v>199378</v>
          </cell>
        </row>
        <row r="7313">
          <cell r="A7313" t="str">
            <v>2007</v>
          </cell>
          <cell r="B7313" t="str">
            <v>1</v>
          </cell>
          <cell r="C7313" t="str">
            <v>502076917</v>
          </cell>
          <cell r="D7313" t="str">
            <v>18100</v>
          </cell>
          <cell r="E7313">
            <v>111160</v>
          </cell>
          <cell r="F7313">
            <v>111379</v>
          </cell>
        </row>
        <row r="7314">
          <cell r="A7314" t="str">
            <v>2007</v>
          </cell>
          <cell r="B7314" t="str">
            <v>1</v>
          </cell>
          <cell r="C7314" t="str">
            <v>502077530</v>
          </cell>
          <cell r="D7314" t="str">
            <v>19301</v>
          </cell>
          <cell r="E7314">
            <v>609886</v>
          </cell>
          <cell r="F7314">
            <v>611103</v>
          </cell>
        </row>
        <row r="7315">
          <cell r="A7315" t="str">
            <v>2007</v>
          </cell>
          <cell r="B7315" t="str">
            <v>1</v>
          </cell>
          <cell r="C7315" t="str">
            <v>502077654</v>
          </cell>
          <cell r="D7315" t="str">
            <v>51311</v>
          </cell>
          <cell r="E7315">
            <v>8780544</v>
          </cell>
          <cell r="F7315">
            <v>9667159</v>
          </cell>
        </row>
        <row r="7316">
          <cell r="A7316" t="str">
            <v>2007</v>
          </cell>
          <cell r="B7316" t="str">
            <v>1</v>
          </cell>
          <cell r="C7316" t="str">
            <v>502077832</v>
          </cell>
          <cell r="D7316" t="str">
            <v>45250</v>
          </cell>
          <cell r="E7316">
            <v>1343905</v>
          </cell>
          <cell r="F7316">
            <v>1346594</v>
          </cell>
        </row>
        <row r="7317">
          <cell r="A7317" t="str">
            <v>2007</v>
          </cell>
          <cell r="B7317" t="str">
            <v>1</v>
          </cell>
          <cell r="C7317" t="str">
            <v>502077964</v>
          </cell>
          <cell r="D7317" t="str">
            <v>52444</v>
          </cell>
          <cell r="E7317">
            <v>180298</v>
          </cell>
          <cell r="F7317">
            <v>180661</v>
          </cell>
        </row>
        <row r="7318">
          <cell r="A7318" t="str">
            <v>2007</v>
          </cell>
          <cell r="B7318" t="str">
            <v>1</v>
          </cell>
          <cell r="C7318" t="str">
            <v>502078804</v>
          </cell>
          <cell r="D7318" t="str">
            <v>50402</v>
          </cell>
          <cell r="E7318">
            <v>144429</v>
          </cell>
          <cell r="F7318">
            <v>144717</v>
          </cell>
        </row>
        <row r="7319">
          <cell r="A7319" t="str">
            <v>2007</v>
          </cell>
          <cell r="B7319" t="str">
            <v>1</v>
          </cell>
          <cell r="C7319" t="str">
            <v>502078847</v>
          </cell>
          <cell r="D7319" t="str">
            <v>51550</v>
          </cell>
          <cell r="E7319">
            <v>436038</v>
          </cell>
          <cell r="F7319">
            <v>436909</v>
          </cell>
        </row>
        <row r="7320">
          <cell r="A7320" t="str">
            <v>2007</v>
          </cell>
          <cell r="B7320" t="str">
            <v>1</v>
          </cell>
          <cell r="C7320" t="str">
            <v>502078936</v>
          </cell>
          <cell r="D7320" t="str">
            <v>15710</v>
          </cell>
          <cell r="E7320">
            <v>2813526</v>
          </cell>
          <cell r="F7320">
            <v>2819156</v>
          </cell>
        </row>
        <row r="7321">
          <cell r="A7321" t="str">
            <v>2007</v>
          </cell>
          <cell r="B7321" t="str">
            <v>1</v>
          </cell>
          <cell r="C7321" t="str">
            <v>502079215</v>
          </cell>
          <cell r="D7321" t="str">
            <v>26302</v>
          </cell>
          <cell r="E7321">
            <v>1122530</v>
          </cell>
          <cell r="F7321">
            <v>1124769</v>
          </cell>
        </row>
        <row r="7322">
          <cell r="A7322" t="str">
            <v>2007</v>
          </cell>
          <cell r="B7322" t="str">
            <v>1</v>
          </cell>
          <cell r="C7322" t="str">
            <v>502079304</v>
          </cell>
          <cell r="D7322" t="str">
            <v>52120</v>
          </cell>
          <cell r="E7322">
            <v>52442</v>
          </cell>
          <cell r="F7322">
            <v>52546</v>
          </cell>
        </row>
        <row r="7323">
          <cell r="A7323" t="str">
            <v>2007</v>
          </cell>
          <cell r="B7323" t="str">
            <v>1</v>
          </cell>
          <cell r="C7323" t="str">
            <v>502079797</v>
          </cell>
          <cell r="D7323" t="str">
            <v>51473</v>
          </cell>
          <cell r="E7323">
            <v>158578</v>
          </cell>
          <cell r="F7323">
            <v>158897</v>
          </cell>
        </row>
        <row r="7324">
          <cell r="A7324" t="str">
            <v>2007</v>
          </cell>
          <cell r="B7324" t="str">
            <v>1</v>
          </cell>
          <cell r="C7324" t="str">
            <v>502080167</v>
          </cell>
          <cell r="D7324" t="str">
            <v>51190</v>
          </cell>
          <cell r="E7324">
            <v>1696413</v>
          </cell>
          <cell r="F7324">
            <v>1699801</v>
          </cell>
        </row>
        <row r="7325">
          <cell r="A7325" t="str">
            <v>2007</v>
          </cell>
          <cell r="B7325" t="str">
            <v>1</v>
          </cell>
          <cell r="C7325" t="str">
            <v>502080221</v>
          </cell>
          <cell r="D7325" t="str">
            <v>51900</v>
          </cell>
          <cell r="E7325">
            <v>420791</v>
          </cell>
          <cell r="F7325">
            <v>421639</v>
          </cell>
        </row>
        <row r="7326">
          <cell r="A7326" t="str">
            <v>2007</v>
          </cell>
          <cell r="B7326" t="str">
            <v>1</v>
          </cell>
          <cell r="C7326" t="str">
            <v>502080515</v>
          </cell>
          <cell r="D7326" t="str">
            <v>20522</v>
          </cell>
          <cell r="E7326">
            <v>43111</v>
          </cell>
          <cell r="F7326">
            <v>43198</v>
          </cell>
        </row>
        <row r="7327">
          <cell r="A7327" t="str">
            <v>2007</v>
          </cell>
          <cell r="B7327" t="str">
            <v>1</v>
          </cell>
          <cell r="C7327" t="str">
            <v>502080620</v>
          </cell>
          <cell r="D7327" t="str">
            <v>51190</v>
          </cell>
          <cell r="E7327">
            <v>2118720</v>
          </cell>
          <cell r="F7327">
            <v>2122958</v>
          </cell>
        </row>
        <row r="7328">
          <cell r="A7328" t="str">
            <v>2007</v>
          </cell>
          <cell r="B7328" t="str">
            <v>1</v>
          </cell>
          <cell r="C7328" t="str">
            <v>502080876</v>
          </cell>
          <cell r="D7328" t="str">
            <v>28510</v>
          </cell>
          <cell r="E7328">
            <v>1692624</v>
          </cell>
          <cell r="F7328">
            <v>1696009</v>
          </cell>
        </row>
        <row r="7329">
          <cell r="A7329" t="str">
            <v>2007</v>
          </cell>
          <cell r="B7329" t="str">
            <v>1</v>
          </cell>
          <cell r="C7329" t="str">
            <v>502081120</v>
          </cell>
          <cell r="D7329" t="str">
            <v>29230</v>
          </cell>
          <cell r="E7329">
            <v>8789020</v>
          </cell>
          <cell r="F7329">
            <v>8789020</v>
          </cell>
        </row>
        <row r="7330">
          <cell r="A7330" t="str">
            <v>2007</v>
          </cell>
          <cell r="B7330" t="str">
            <v>1</v>
          </cell>
          <cell r="C7330" t="str">
            <v>502081198</v>
          </cell>
          <cell r="D7330" t="str">
            <v>51870</v>
          </cell>
          <cell r="E7330">
            <v>324200</v>
          </cell>
          <cell r="F7330">
            <v>324848</v>
          </cell>
        </row>
        <row r="7331">
          <cell r="A7331" t="str">
            <v>2007</v>
          </cell>
          <cell r="B7331" t="str">
            <v>1</v>
          </cell>
          <cell r="C7331" t="str">
            <v>502081570</v>
          </cell>
          <cell r="D7331" t="str">
            <v>25130</v>
          </cell>
          <cell r="E7331">
            <v>13792041</v>
          </cell>
          <cell r="F7331">
            <v>13819623</v>
          </cell>
        </row>
        <row r="7332">
          <cell r="A7332" t="str">
            <v>2007</v>
          </cell>
          <cell r="B7332" t="str">
            <v>1</v>
          </cell>
          <cell r="C7332" t="str">
            <v>502081627</v>
          </cell>
          <cell r="D7332" t="str">
            <v>45211</v>
          </cell>
          <cell r="E7332">
            <v>890</v>
          </cell>
          <cell r="F7332">
            <v>892</v>
          </cell>
        </row>
        <row r="7333">
          <cell r="A7333" t="str">
            <v>2007</v>
          </cell>
          <cell r="B7333" t="str">
            <v>1</v>
          </cell>
          <cell r="C7333" t="str">
            <v>502081732</v>
          </cell>
          <cell r="D7333" t="str">
            <v>51190</v>
          </cell>
          <cell r="E7333">
            <v>253764</v>
          </cell>
          <cell r="F7333">
            <v>254263</v>
          </cell>
        </row>
        <row r="7334">
          <cell r="A7334" t="str">
            <v>2007</v>
          </cell>
          <cell r="B7334" t="str">
            <v>1</v>
          </cell>
          <cell r="C7334" t="str">
            <v>502082151</v>
          </cell>
          <cell r="D7334" t="str">
            <v>51880</v>
          </cell>
          <cell r="E7334">
            <v>140383</v>
          </cell>
          <cell r="F7334">
            <v>140662</v>
          </cell>
        </row>
        <row r="7335">
          <cell r="A7335" t="str">
            <v>2007</v>
          </cell>
          <cell r="B7335" t="str">
            <v>1</v>
          </cell>
          <cell r="C7335" t="str">
            <v>502082488</v>
          </cell>
          <cell r="D7335" t="str">
            <v>45211</v>
          </cell>
          <cell r="E7335">
            <v>182949</v>
          </cell>
          <cell r="F7335">
            <v>183310</v>
          </cell>
        </row>
        <row r="7336">
          <cell r="A7336" t="str">
            <v>2007</v>
          </cell>
          <cell r="B7336" t="str">
            <v>1</v>
          </cell>
          <cell r="C7336" t="str">
            <v>502082500</v>
          </cell>
          <cell r="D7336" t="str">
            <v>52461</v>
          </cell>
          <cell r="E7336">
            <v>143492</v>
          </cell>
          <cell r="F7336">
            <v>143646</v>
          </cell>
        </row>
        <row r="7337">
          <cell r="A7337" t="str">
            <v>2007</v>
          </cell>
          <cell r="B7337" t="str">
            <v>1</v>
          </cell>
          <cell r="C7337" t="str">
            <v>502082780</v>
          </cell>
          <cell r="D7337" t="str">
            <v>19302</v>
          </cell>
          <cell r="E7337">
            <v>331980</v>
          </cell>
          <cell r="F7337">
            <v>332644</v>
          </cell>
        </row>
        <row r="7338">
          <cell r="A7338" t="str">
            <v>2007</v>
          </cell>
          <cell r="B7338" t="str">
            <v>1</v>
          </cell>
          <cell r="C7338" t="str">
            <v>502082976</v>
          </cell>
          <cell r="D7338" t="str">
            <v>51240</v>
          </cell>
          <cell r="E7338">
            <v>2878245</v>
          </cell>
          <cell r="F7338">
            <v>2884002</v>
          </cell>
        </row>
        <row r="7339">
          <cell r="A7339" t="str">
            <v>2007</v>
          </cell>
          <cell r="B7339" t="str">
            <v>1</v>
          </cell>
          <cell r="C7339" t="str">
            <v>502083042</v>
          </cell>
          <cell r="D7339" t="str">
            <v>51441</v>
          </cell>
          <cell r="E7339">
            <v>4909992</v>
          </cell>
          <cell r="F7339">
            <v>4919802</v>
          </cell>
        </row>
        <row r="7340">
          <cell r="A7340" t="str">
            <v>2007</v>
          </cell>
          <cell r="B7340" t="str">
            <v>1</v>
          </cell>
          <cell r="C7340" t="str">
            <v>502083077</v>
          </cell>
          <cell r="D7340" t="str">
            <v>52451</v>
          </cell>
          <cell r="E7340">
            <v>96812</v>
          </cell>
          <cell r="F7340">
            <v>97003</v>
          </cell>
        </row>
        <row r="7341">
          <cell r="A7341" t="str">
            <v>2007</v>
          </cell>
          <cell r="B7341" t="str">
            <v>1</v>
          </cell>
          <cell r="C7341" t="str">
            <v>502083360</v>
          </cell>
          <cell r="D7341" t="str">
            <v>52421</v>
          </cell>
          <cell r="E7341">
            <v>256649</v>
          </cell>
          <cell r="F7341">
            <v>257154</v>
          </cell>
        </row>
        <row r="7342">
          <cell r="A7342" t="str">
            <v>2007</v>
          </cell>
          <cell r="B7342" t="str">
            <v>1</v>
          </cell>
          <cell r="C7342" t="str">
            <v>502083514</v>
          </cell>
          <cell r="D7342" t="str">
            <v>80300</v>
          </cell>
          <cell r="E7342">
            <v>192993</v>
          </cell>
          <cell r="F7342">
            <v>193372</v>
          </cell>
        </row>
        <row r="7343">
          <cell r="A7343" t="str">
            <v>2007</v>
          </cell>
          <cell r="B7343" t="str">
            <v>1</v>
          </cell>
          <cell r="C7343" t="str">
            <v>502083557</v>
          </cell>
          <cell r="D7343" t="str">
            <v>15334</v>
          </cell>
          <cell r="E7343">
            <v>376448</v>
          </cell>
          <cell r="F7343">
            <v>377199</v>
          </cell>
        </row>
        <row r="7344">
          <cell r="A7344" t="str">
            <v>2007</v>
          </cell>
          <cell r="B7344" t="str">
            <v>1</v>
          </cell>
          <cell r="C7344" t="str">
            <v>502083620</v>
          </cell>
          <cell r="D7344" t="str">
            <v>51460</v>
          </cell>
          <cell r="E7344">
            <v>843800</v>
          </cell>
          <cell r="F7344">
            <v>845487</v>
          </cell>
        </row>
        <row r="7345">
          <cell r="A7345" t="str">
            <v>2007</v>
          </cell>
          <cell r="B7345" t="str">
            <v>1</v>
          </cell>
          <cell r="C7345" t="str">
            <v>502083646</v>
          </cell>
          <cell r="D7345" t="str">
            <v>36120</v>
          </cell>
          <cell r="E7345">
            <v>941079</v>
          </cell>
          <cell r="F7345">
            <v>942962</v>
          </cell>
        </row>
        <row r="7346">
          <cell r="A7346" t="str">
            <v>2007</v>
          </cell>
          <cell r="B7346" t="str">
            <v>1</v>
          </cell>
          <cell r="C7346" t="str">
            <v>502083735</v>
          </cell>
          <cell r="D7346" t="str">
            <v>20522</v>
          </cell>
          <cell r="E7346">
            <v>120906</v>
          </cell>
          <cell r="F7346">
            <v>121146</v>
          </cell>
        </row>
        <row r="7347">
          <cell r="A7347" t="str">
            <v>2007</v>
          </cell>
          <cell r="B7347" t="str">
            <v>1</v>
          </cell>
          <cell r="C7347" t="str">
            <v>502084006</v>
          </cell>
          <cell r="D7347" t="str">
            <v>51180</v>
          </cell>
          <cell r="E7347">
            <v>912970</v>
          </cell>
          <cell r="F7347">
            <v>914793</v>
          </cell>
        </row>
        <row r="7348">
          <cell r="A7348" t="str">
            <v>2007</v>
          </cell>
          <cell r="B7348" t="str">
            <v>1</v>
          </cell>
          <cell r="C7348" t="str">
            <v>502084600</v>
          </cell>
          <cell r="D7348" t="str">
            <v>31202</v>
          </cell>
          <cell r="E7348">
            <v>11252670</v>
          </cell>
          <cell r="F7348">
            <v>11202208</v>
          </cell>
        </row>
        <row r="7349">
          <cell r="A7349" t="str">
            <v>2007</v>
          </cell>
          <cell r="B7349" t="str">
            <v>1</v>
          </cell>
          <cell r="C7349" t="str">
            <v>502084960</v>
          </cell>
          <cell r="D7349" t="str">
            <v>28752</v>
          </cell>
          <cell r="E7349">
            <v>4141886</v>
          </cell>
          <cell r="F7349">
            <v>4150166</v>
          </cell>
        </row>
        <row r="7350">
          <cell r="A7350" t="str">
            <v>2007</v>
          </cell>
          <cell r="B7350" t="str">
            <v>1</v>
          </cell>
          <cell r="C7350" t="str">
            <v>502085100</v>
          </cell>
          <cell r="D7350" t="str">
            <v>36110</v>
          </cell>
          <cell r="E7350">
            <v>173064</v>
          </cell>
          <cell r="F7350">
            <v>173412</v>
          </cell>
        </row>
        <row r="7351">
          <cell r="A7351" t="str">
            <v>2007</v>
          </cell>
          <cell r="B7351" t="str">
            <v>1</v>
          </cell>
          <cell r="C7351" t="str">
            <v>502085258</v>
          </cell>
          <cell r="D7351" t="str">
            <v>36141</v>
          </cell>
          <cell r="E7351">
            <v>150546</v>
          </cell>
          <cell r="F7351">
            <v>150846</v>
          </cell>
        </row>
        <row r="7352">
          <cell r="A7352" t="str">
            <v>2007</v>
          </cell>
          <cell r="B7352" t="str">
            <v>1</v>
          </cell>
          <cell r="C7352" t="str">
            <v>502085274</v>
          </cell>
          <cell r="D7352" t="str">
            <v>51540</v>
          </cell>
          <cell r="E7352">
            <v>9458999</v>
          </cell>
          <cell r="F7352">
            <v>9477920</v>
          </cell>
        </row>
        <row r="7353">
          <cell r="A7353" t="str">
            <v>2007</v>
          </cell>
          <cell r="B7353" t="str">
            <v>1</v>
          </cell>
          <cell r="C7353" t="str">
            <v>502085487</v>
          </cell>
          <cell r="D7353" t="str">
            <v>29562</v>
          </cell>
          <cell r="E7353">
            <v>248360</v>
          </cell>
          <cell r="F7353">
            <v>248857</v>
          </cell>
        </row>
        <row r="7354">
          <cell r="A7354" t="str">
            <v>2007</v>
          </cell>
          <cell r="B7354" t="str">
            <v>1</v>
          </cell>
          <cell r="C7354" t="str">
            <v>502085576</v>
          </cell>
          <cell r="D7354" t="str">
            <v>51870</v>
          </cell>
          <cell r="E7354">
            <v>13190502</v>
          </cell>
          <cell r="F7354">
            <v>13190502</v>
          </cell>
        </row>
        <row r="7355">
          <cell r="A7355" t="str">
            <v>2007</v>
          </cell>
          <cell r="B7355" t="str">
            <v>1</v>
          </cell>
          <cell r="C7355" t="str">
            <v>502085673</v>
          </cell>
          <cell r="D7355" t="str">
            <v>18221</v>
          </cell>
          <cell r="E7355">
            <v>150169</v>
          </cell>
          <cell r="F7355">
            <v>150470</v>
          </cell>
        </row>
        <row r="7356">
          <cell r="A7356" t="str">
            <v>2007</v>
          </cell>
          <cell r="B7356" t="str">
            <v>1</v>
          </cell>
          <cell r="C7356" t="str">
            <v>502086971</v>
          </cell>
          <cell r="D7356" t="str">
            <v>51382</v>
          </cell>
          <cell r="E7356">
            <v>3721149</v>
          </cell>
          <cell r="F7356">
            <v>3728593</v>
          </cell>
        </row>
        <row r="7357">
          <cell r="A7357" t="str">
            <v>2007</v>
          </cell>
          <cell r="B7357" t="str">
            <v>1</v>
          </cell>
          <cell r="C7357" t="str">
            <v>502087650</v>
          </cell>
          <cell r="D7357" t="str">
            <v>52488</v>
          </cell>
          <cell r="E7357">
            <v>305310</v>
          </cell>
          <cell r="F7357">
            <v>305924</v>
          </cell>
        </row>
        <row r="7358">
          <cell r="A7358" t="str">
            <v>2007</v>
          </cell>
          <cell r="B7358" t="str">
            <v>1</v>
          </cell>
          <cell r="C7358" t="str">
            <v>502088079</v>
          </cell>
          <cell r="D7358" t="str">
            <v>51563</v>
          </cell>
          <cell r="E7358">
            <v>381631</v>
          </cell>
          <cell r="F7358">
            <v>382388</v>
          </cell>
        </row>
        <row r="7359">
          <cell r="A7359" t="str">
            <v>2007</v>
          </cell>
          <cell r="B7359" t="str">
            <v>1</v>
          </cell>
          <cell r="C7359" t="str">
            <v>502088176</v>
          </cell>
          <cell r="D7359" t="str">
            <v>36150</v>
          </cell>
          <cell r="E7359">
            <v>554290</v>
          </cell>
          <cell r="F7359">
            <v>555397</v>
          </cell>
        </row>
        <row r="7360">
          <cell r="A7360" t="str">
            <v>2007</v>
          </cell>
          <cell r="B7360" t="str">
            <v>1</v>
          </cell>
          <cell r="C7360" t="str">
            <v>502088427</v>
          </cell>
          <cell r="D7360" t="str">
            <v>18221</v>
          </cell>
          <cell r="E7360">
            <v>217808</v>
          </cell>
          <cell r="F7360">
            <v>218212</v>
          </cell>
        </row>
        <row r="7361">
          <cell r="A7361" t="str">
            <v>2007</v>
          </cell>
          <cell r="B7361" t="str">
            <v>1</v>
          </cell>
          <cell r="C7361" t="str">
            <v>502088869</v>
          </cell>
          <cell r="D7361" t="str">
            <v>26220</v>
          </cell>
          <cell r="E7361">
            <v>101287</v>
          </cell>
          <cell r="F7361">
            <v>101489</v>
          </cell>
        </row>
        <row r="7362">
          <cell r="A7362" t="str">
            <v>2007</v>
          </cell>
          <cell r="B7362" t="str">
            <v>1</v>
          </cell>
          <cell r="C7362" t="str">
            <v>502089067</v>
          </cell>
          <cell r="D7362" t="str">
            <v>50200</v>
          </cell>
          <cell r="E7362">
            <v>554229</v>
          </cell>
          <cell r="F7362">
            <v>555338</v>
          </cell>
        </row>
        <row r="7363">
          <cell r="A7363" t="str">
            <v>2007</v>
          </cell>
          <cell r="B7363" t="str">
            <v>1</v>
          </cell>
          <cell r="C7363" t="str">
            <v>502089075</v>
          </cell>
          <cell r="D7363" t="str">
            <v>50200</v>
          </cell>
          <cell r="E7363">
            <v>732281</v>
          </cell>
          <cell r="F7363">
            <v>733745</v>
          </cell>
        </row>
        <row r="7364">
          <cell r="A7364" t="str">
            <v>2007</v>
          </cell>
          <cell r="B7364" t="str">
            <v>1</v>
          </cell>
          <cell r="C7364" t="str">
            <v>502090308</v>
          </cell>
          <cell r="D7364" t="str">
            <v>17521</v>
          </cell>
          <cell r="E7364">
            <v>20372</v>
          </cell>
          <cell r="F7364">
            <v>20413</v>
          </cell>
        </row>
        <row r="7365">
          <cell r="A7365" t="str">
            <v>2007</v>
          </cell>
          <cell r="B7365" t="str">
            <v>1</v>
          </cell>
          <cell r="C7365" t="str">
            <v>502092076</v>
          </cell>
          <cell r="D7365" t="str">
            <v>28510</v>
          </cell>
          <cell r="E7365">
            <v>795176</v>
          </cell>
          <cell r="F7365">
            <v>796769</v>
          </cell>
        </row>
        <row r="7366">
          <cell r="A7366" t="str">
            <v>2007</v>
          </cell>
          <cell r="B7366" t="str">
            <v>1</v>
          </cell>
          <cell r="C7366" t="str">
            <v>502093447</v>
          </cell>
          <cell r="D7366" t="str">
            <v>45310</v>
          </cell>
          <cell r="E7366">
            <v>271354</v>
          </cell>
          <cell r="F7366">
            <v>271892</v>
          </cell>
        </row>
        <row r="7367">
          <cell r="A7367" t="str">
            <v>2007</v>
          </cell>
          <cell r="B7367" t="str">
            <v>1</v>
          </cell>
          <cell r="C7367" t="str">
            <v>502093463</v>
          </cell>
          <cell r="D7367" t="str">
            <v>29530</v>
          </cell>
          <cell r="E7367">
            <v>145605</v>
          </cell>
          <cell r="F7367">
            <v>145897</v>
          </cell>
        </row>
        <row r="7368">
          <cell r="A7368" t="str">
            <v>2007</v>
          </cell>
          <cell r="B7368" t="str">
            <v>1</v>
          </cell>
          <cell r="C7368" t="str">
            <v>502093544</v>
          </cell>
          <cell r="D7368" t="str">
            <v>24301</v>
          </cell>
          <cell r="E7368">
            <v>778495</v>
          </cell>
          <cell r="F7368">
            <v>780057</v>
          </cell>
        </row>
        <row r="7369">
          <cell r="A7369" t="str">
            <v>2007</v>
          </cell>
          <cell r="B7369" t="str">
            <v>1</v>
          </cell>
          <cell r="C7369" t="str">
            <v>502094001</v>
          </cell>
          <cell r="D7369" t="str">
            <v>29530</v>
          </cell>
          <cell r="E7369">
            <v>317893</v>
          </cell>
          <cell r="F7369">
            <v>318521</v>
          </cell>
        </row>
        <row r="7370">
          <cell r="A7370" t="str">
            <v>2007</v>
          </cell>
          <cell r="B7370" t="str">
            <v>1</v>
          </cell>
          <cell r="C7370" t="str">
            <v>502094400</v>
          </cell>
          <cell r="D7370" t="str">
            <v>52230</v>
          </cell>
          <cell r="E7370">
            <v>3682455</v>
          </cell>
          <cell r="F7370">
            <v>3689820</v>
          </cell>
        </row>
        <row r="7371">
          <cell r="A7371" t="str">
            <v>2007</v>
          </cell>
          <cell r="B7371" t="str">
            <v>1</v>
          </cell>
          <cell r="C7371" t="str">
            <v>502094435</v>
          </cell>
          <cell r="D7371" t="str">
            <v>51870</v>
          </cell>
          <cell r="E7371">
            <v>7425447</v>
          </cell>
          <cell r="F7371">
            <v>7437185</v>
          </cell>
        </row>
        <row r="7372">
          <cell r="A7372" t="str">
            <v>2007</v>
          </cell>
          <cell r="B7372" t="str">
            <v>1</v>
          </cell>
          <cell r="C7372" t="str">
            <v>502094486</v>
          </cell>
          <cell r="D7372" t="str">
            <v>34300</v>
          </cell>
          <cell r="E7372">
            <v>8176242</v>
          </cell>
          <cell r="F7372">
            <v>8176242</v>
          </cell>
        </row>
        <row r="7373">
          <cell r="A7373" t="str">
            <v>2007</v>
          </cell>
          <cell r="B7373" t="str">
            <v>1</v>
          </cell>
          <cell r="C7373" t="str">
            <v>502094516</v>
          </cell>
          <cell r="D7373" t="str">
            <v>51870</v>
          </cell>
          <cell r="E7373">
            <v>321951</v>
          </cell>
          <cell r="F7373">
            <v>322595</v>
          </cell>
        </row>
        <row r="7374">
          <cell r="A7374" t="str">
            <v>2007</v>
          </cell>
          <cell r="B7374" t="str">
            <v>1</v>
          </cell>
          <cell r="C7374" t="str">
            <v>502095490</v>
          </cell>
          <cell r="D7374" t="str">
            <v>18221</v>
          </cell>
          <cell r="E7374">
            <v>703145</v>
          </cell>
          <cell r="F7374">
            <v>704545</v>
          </cell>
        </row>
        <row r="7375">
          <cell r="A7375" t="str">
            <v>2007</v>
          </cell>
          <cell r="B7375" t="str">
            <v>1</v>
          </cell>
          <cell r="C7375" t="str">
            <v>502095504</v>
          </cell>
          <cell r="D7375" t="str">
            <v>51311</v>
          </cell>
          <cell r="E7375">
            <v>13407712</v>
          </cell>
          <cell r="F7375">
            <v>14452511</v>
          </cell>
        </row>
        <row r="7376">
          <cell r="A7376" t="str">
            <v>2007</v>
          </cell>
          <cell r="B7376" t="str">
            <v>1</v>
          </cell>
          <cell r="C7376" t="str">
            <v>502095598</v>
          </cell>
          <cell r="D7376" t="str">
            <v>50401</v>
          </cell>
          <cell r="E7376">
            <v>1362364</v>
          </cell>
          <cell r="F7376">
            <v>1365086</v>
          </cell>
        </row>
        <row r="7377">
          <cell r="A7377" t="str">
            <v>2007</v>
          </cell>
          <cell r="B7377" t="str">
            <v>1</v>
          </cell>
          <cell r="C7377" t="str">
            <v>502095857</v>
          </cell>
          <cell r="D7377" t="str">
            <v>93010</v>
          </cell>
          <cell r="E7377">
            <v>3388607</v>
          </cell>
          <cell r="F7377">
            <v>3395386</v>
          </cell>
        </row>
        <row r="7378">
          <cell r="A7378" t="str">
            <v>2007</v>
          </cell>
          <cell r="B7378" t="str">
            <v>1</v>
          </cell>
          <cell r="C7378" t="str">
            <v>502096683</v>
          </cell>
          <cell r="D7378" t="str">
            <v>15710</v>
          </cell>
          <cell r="E7378">
            <v>385713</v>
          </cell>
          <cell r="F7378">
            <v>386484</v>
          </cell>
        </row>
        <row r="7379">
          <cell r="A7379" t="str">
            <v>2007</v>
          </cell>
          <cell r="B7379" t="str">
            <v>1</v>
          </cell>
          <cell r="C7379" t="str">
            <v>502098210</v>
          </cell>
          <cell r="D7379" t="str">
            <v>51532</v>
          </cell>
          <cell r="E7379">
            <v>16977</v>
          </cell>
          <cell r="F7379">
            <v>17011</v>
          </cell>
        </row>
        <row r="7380">
          <cell r="A7380" t="str">
            <v>2007</v>
          </cell>
          <cell r="B7380" t="str">
            <v>1</v>
          </cell>
          <cell r="C7380" t="str">
            <v>502098406</v>
          </cell>
          <cell r="D7380" t="str">
            <v>15334</v>
          </cell>
          <cell r="E7380">
            <v>1353630</v>
          </cell>
          <cell r="F7380">
            <v>1356340</v>
          </cell>
        </row>
        <row r="7381">
          <cell r="A7381" t="str">
            <v>2007</v>
          </cell>
          <cell r="B7381" t="str">
            <v>1</v>
          </cell>
          <cell r="C7381" t="str">
            <v>502098490</v>
          </cell>
          <cell r="D7381" t="str">
            <v>14112</v>
          </cell>
          <cell r="E7381">
            <v>6405</v>
          </cell>
          <cell r="F7381">
            <v>6416</v>
          </cell>
        </row>
        <row r="7382">
          <cell r="A7382" t="str">
            <v>2007</v>
          </cell>
          <cell r="B7382" t="str">
            <v>1</v>
          </cell>
          <cell r="C7382" t="str">
            <v>502098538</v>
          </cell>
          <cell r="D7382" t="str">
            <v>52444</v>
          </cell>
          <cell r="E7382">
            <v>116835</v>
          </cell>
          <cell r="F7382">
            <v>117068</v>
          </cell>
        </row>
        <row r="7383">
          <cell r="A7383" t="str">
            <v>2007</v>
          </cell>
          <cell r="B7383" t="str">
            <v>1</v>
          </cell>
          <cell r="C7383" t="str">
            <v>502098635</v>
          </cell>
          <cell r="D7383" t="str">
            <v>18210</v>
          </cell>
          <cell r="E7383">
            <v>962452</v>
          </cell>
          <cell r="F7383">
            <v>964375</v>
          </cell>
        </row>
        <row r="7384">
          <cell r="A7384" t="str">
            <v>2007</v>
          </cell>
          <cell r="B7384" t="str">
            <v>1</v>
          </cell>
          <cell r="C7384" t="str">
            <v>502098732</v>
          </cell>
          <cell r="D7384" t="str">
            <v>15510</v>
          </cell>
          <cell r="E7384">
            <v>305591</v>
          </cell>
          <cell r="F7384">
            <v>306202</v>
          </cell>
        </row>
        <row r="7385">
          <cell r="A7385" t="str">
            <v>2007</v>
          </cell>
          <cell r="B7385" t="str">
            <v>1</v>
          </cell>
          <cell r="C7385" t="str">
            <v>502098775</v>
          </cell>
          <cell r="D7385" t="str">
            <v>05020</v>
          </cell>
          <cell r="E7385">
            <v>330514</v>
          </cell>
          <cell r="F7385">
            <v>331176</v>
          </cell>
        </row>
        <row r="7386">
          <cell r="A7386" t="str">
            <v>2007</v>
          </cell>
          <cell r="B7386" t="str">
            <v>1</v>
          </cell>
          <cell r="C7386" t="str">
            <v>502099666</v>
          </cell>
          <cell r="D7386" t="str">
            <v>51900</v>
          </cell>
          <cell r="E7386">
            <v>515995</v>
          </cell>
          <cell r="F7386">
            <v>517025</v>
          </cell>
        </row>
        <row r="7387">
          <cell r="A7387" t="str">
            <v>2007</v>
          </cell>
          <cell r="B7387" t="str">
            <v>1</v>
          </cell>
          <cell r="C7387" t="str">
            <v>502099704</v>
          </cell>
          <cell r="D7387" t="str">
            <v>52486</v>
          </cell>
          <cell r="E7387">
            <v>87270</v>
          </cell>
          <cell r="F7387">
            <v>87446</v>
          </cell>
        </row>
        <row r="7388">
          <cell r="A7388" t="str">
            <v>2007</v>
          </cell>
          <cell r="B7388" t="str">
            <v>1</v>
          </cell>
          <cell r="C7388" t="str">
            <v>502099852</v>
          </cell>
          <cell r="D7388" t="str">
            <v>52463</v>
          </cell>
          <cell r="E7388">
            <v>36070</v>
          </cell>
          <cell r="F7388">
            <v>36140</v>
          </cell>
        </row>
        <row r="7389">
          <cell r="A7389" t="str">
            <v>2007</v>
          </cell>
          <cell r="B7389" t="str">
            <v>1</v>
          </cell>
          <cell r="C7389" t="str">
            <v>502100044</v>
          </cell>
          <cell r="D7389" t="str">
            <v>52421</v>
          </cell>
          <cell r="E7389">
            <v>233725</v>
          </cell>
          <cell r="F7389">
            <v>234187</v>
          </cell>
        </row>
        <row r="7390">
          <cell r="A7390" t="str">
            <v>2007</v>
          </cell>
          <cell r="B7390" t="str">
            <v>1</v>
          </cell>
          <cell r="C7390" t="str">
            <v>502100265</v>
          </cell>
          <cell r="D7390" t="str">
            <v>25240</v>
          </cell>
          <cell r="E7390">
            <v>85100</v>
          </cell>
          <cell r="F7390">
            <v>85269</v>
          </cell>
        </row>
        <row r="7391">
          <cell r="A7391" t="str">
            <v>2007</v>
          </cell>
          <cell r="B7391" t="str">
            <v>1</v>
          </cell>
          <cell r="C7391" t="str">
            <v>502100885</v>
          </cell>
          <cell r="D7391" t="str">
            <v>36141</v>
          </cell>
          <cell r="E7391">
            <v>157843</v>
          </cell>
          <cell r="F7391">
            <v>158159</v>
          </cell>
        </row>
        <row r="7392">
          <cell r="A7392" t="str">
            <v>2007</v>
          </cell>
          <cell r="B7392" t="str">
            <v>1</v>
          </cell>
          <cell r="C7392" t="str">
            <v>502100966</v>
          </cell>
          <cell r="D7392" t="str">
            <v>51561</v>
          </cell>
          <cell r="E7392">
            <v>1752142</v>
          </cell>
          <cell r="F7392">
            <v>1755651</v>
          </cell>
        </row>
        <row r="7393">
          <cell r="A7393" t="str">
            <v>2007</v>
          </cell>
          <cell r="B7393" t="str">
            <v>1</v>
          </cell>
          <cell r="C7393" t="str">
            <v>502101067</v>
          </cell>
          <cell r="D7393" t="str">
            <v>51550</v>
          </cell>
          <cell r="E7393">
            <v>360568</v>
          </cell>
          <cell r="F7393">
            <v>361288</v>
          </cell>
        </row>
        <row r="7394">
          <cell r="A7394" t="str">
            <v>2007</v>
          </cell>
          <cell r="B7394" t="str">
            <v>1</v>
          </cell>
          <cell r="C7394" t="str">
            <v>502101695</v>
          </cell>
          <cell r="D7394" t="str">
            <v>51870</v>
          </cell>
          <cell r="E7394">
            <v>1110138</v>
          </cell>
          <cell r="F7394">
            <v>1112344</v>
          </cell>
        </row>
        <row r="7395">
          <cell r="A7395" t="str">
            <v>2007</v>
          </cell>
          <cell r="B7395" t="str">
            <v>1</v>
          </cell>
          <cell r="C7395" t="str">
            <v>502101741</v>
          </cell>
          <cell r="D7395" t="str">
            <v>19101</v>
          </cell>
          <cell r="E7395">
            <v>637395</v>
          </cell>
          <cell r="F7395">
            <v>638668</v>
          </cell>
        </row>
        <row r="7396">
          <cell r="A7396" t="str">
            <v>2007</v>
          </cell>
          <cell r="B7396" t="str">
            <v>1</v>
          </cell>
          <cell r="C7396" t="str">
            <v>502101750</v>
          </cell>
          <cell r="D7396" t="str">
            <v>27330</v>
          </cell>
          <cell r="E7396">
            <v>50202</v>
          </cell>
          <cell r="F7396">
            <v>50302</v>
          </cell>
        </row>
        <row r="7397">
          <cell r="A7397" t="str">
            <v>2007</v>
          </cell>
          <cell r="B7397" t="str">
            <v>1</v>
          </cell>
          <cell r="C7397" t="str">
            <v>502101814</v>
          </cell>
          <cell r="D7397" t="str">
            <v>51540</v>
          </cell>
          <cell r="E7397">
            <v>114638</v>
          </cell>
          <cell r="F7397">
            <v>114863</v>
          </cell>
        </row>
        <row r="7398">
          <cell r="A7398" t="str">
            <v>2007</v>
          </cell>
          <cell r="B7398" t="str">
            <v>1</v>
          </cell>
          <cell r="C7398" t="str">
            <v>502102713</v>
          </cell>
          <cell r="D7398" t="str">
            <v>17510</v>
          </cell>
          <cell r="E7398">
            <v>282069</v>
          </cell>
          <cell r="F7398">
            <v>282632</v>
          </cell>
        </row>
        <row r="7399">
          <cell r="A7399" t="str">
            <v>2007</v>
          </cell>
          <cell r="B7399" t="str">
            <v>1</v>
          </cell>
          <cell r="C7399" t="str">
            <v>502103558</v>
          </cell>
          <cell r="D7399" t="str">
            <v>51870</v>
          </cell>
          <cell r="E7399">
            <v>402285</v>
          </cell>
          <cell r="F7399">
            <v>403086</v>
          </cell>
        </row>
        <row r="7400">
          <cell r="A7400" t="str">
            <v>2007</v>
          </cell>
          <cell r="B7400" t="str">
            <v>1</v>
          </cell>
          <cell r="C7400" t="str">
            <v>502103612</v>
          </cell>
          <cell r="D7400" t="str">
            <v>29243</v>
          </cell>
          <cell r="E7400">
            <v>32244</v>
          </cell>
          <cell r="F7400">
            <v>32308</v>
          </cell>
        </row>
        <row r="7401">
          <cell r="A7401" t="str">
            <v>2007</v>
          </cell>
          <cell r="B7401" t="str">
            <v>1</v>
          </cell>
          <cell r="C7401" t="str">
            <v>502103620</v>
          </cell>
          <cell r="D7401" t="str">
            <v>50300</v>
          </cell>
          <cell r="E7401">
            <v>95583</v>
          </cell>
          <cell r="F7401">
            <v>95774</v>
          </cell>
        </row>
        <row r="7402">
          <cell r="A7402" t="str">
            <v>2007</v>
          </cell>
          <cell r="B7402" t="str">
            <v>1</v>
          </cell>
          <cell r="C7402" t="str">
            <v>502103639</v>
          </cell>
          <cell r="D7402" t="str">
            <v>28510</v>
          </cell>
          <cell r="E7402">
            <v>24319236</v>
          </cell>
          <cell r="F7402">
            <v>24315236</v>
          </cell>
        </row>
        <row r="7403">
          <cell r="A7403" t="str">
            <v>2007</v>
          </cell>
          <cell r="B7403" t="str">
            <v>1</v>
          </cell>
          <cell r="C7403" t="str">
            <v>502103701</v>
          </cell>
          <cell r="D7403" t="str">
            <v>26703</v>
          </cell>
          <cell r="E7403">
            <v>161135</v>
          </cell>
          <cell r="F7403">
            <v>161458</v>
          </cell>
        </row>
        <row r="7404">
          <cell r="A7404" t="str">
            <v>2007</v>
          </cell>
          <cell r="B7404" t="str">
            <v>1</v>
          </cell>
          <cell r="C7404" t="str">
            <v>502103876</v>
          </cell>
          <cell r="D7404" t="str">
            <v>01252</v>
          </cell>
          <cell r="E7404">
            <v>14591</v>
          </cell>
          <cell r="F7404">
            <v>14620</v>
          </cell>
        </row>
        <row r="7405">
          <cell r="A7405" t="str">
            <v>2007</v>
          </cell>
          <cell r="B7405" t="str">
            <v>1</v>
          </cell>
          <cell r="C7405" t="str">
            <v>502104384</v>
          </cell>
          <cell r="D7405" t="str">
            <v>36141</v>
          </cell>
          <cell r="E7405">
            <v>249645</v>
          </cell>
          <cell r="F7405">
            <v>250146</v>
          </cell>
        </row>
        <row r="7406">
          <cell r="A7406" t="str">
            <v>2007</v>
          </cell>
          <cell r="B7406" t="str">
            <v>1</v>
          </cell>
          <cell r="C7406" t="str">
            <v>502104449</v>
          </cell>
          <cell r="D7406" t="str">
            <v>51532</v>
          </cell>
          <cell r="E7406">
            <v>1252718</v>
          </cell>
          <cell r="F7406">
            <v>1255225</v>
          </cell>
        </row>
        <row r="7407">
          <cell r="A7407" t="str">
            <v>2007</v>
          </cell>
          <cell r="B7407" t="str">
            <v>1</v>
          </cell>
          <cell r="C7407" t="str">
            <v>502104465</v>
          </cell>
          <cell r="D7407" t="str">
            <v>15510</v>
          </cell>
          <cell r="E7407">
            <v>108048</v>
          </cell>
          <cell r="F7407">
            <v>108264</v>
          </cell>
        </row>
        <row r="7408">
          <cell r="A7408" t="str">
            <v>2007</v>
          </cell>
          <cell r="B7408" t="str">
            <v>1</v>
          </cell>
          <cell r="C7408" t="str">
            <v>502104660</v>
          </cell>
          <cell r="D7408" t="str">
            <v>51550</v>
          </cell>
          <cell r="E7408">
            <v>32275</v>
          </cell>
          <cell r="F7408">
            <v>32339</v>
          </cell>
        </row>
        <row r="7409">
          <cell r="A7409" t="str">
            <v>2007</v>
          </cell>
          <cell r="B7409" t="str">
            <v>1</v>
          </cell>
          <cell r="C7409" t="str">
            <v>502104821</v>
          </cell>
          <cell r="D7409" t="str">
            <v>24130</v>
          </cell>
          <cell r="E7409">
            <v>270998</v>
          </cell>
          <cell r="F7409">
            <v>271545</v>
          </cell>
        </row>
        <row r="7410">
          <cell r="A7410" t="str">
            <v>2007</v>
          </cell>
          <cell r="B7410" t="str">
            <v>1</v>
          </cell>
          <cell r="C7410" t="str">
            <v>502105240</v>
          </cell>
          <cell r="D7410" t="str">
            <v>51870</v>
          </cell>
          <cell r="E7410">
            <v>35916</v>
          </cell>
          <cell r="F7410">
            <v>35988</v>
          </cell>
        </row>
        <row r="7411">
          <cell r="A7411" t="str">
            <v>2007</v>
          </cell>
          <cell r="B7411" t="str">
            <v>1</v>
          </cell>
          <cell r="C7411" t="str">
            <v>502105488</v>
          </cell>
          <cell r="D7411" t="str">
            <v>51180</v>
          </cell>
          <cell r="E7411">
            <v>173244</v>
          </cell>
          <cell r="F7411">
            <v>173592</v>
          </cell>
        </row>
        <row r="7412">
          <cell r="A7412" t="str">
            <v>2007</v>
          </cell>
          <cell r="B7412" t="str">
            <v>1</v>
          </cell>
          <cell r="C7412" t="str">
            <v>502105526</v>
          </cell>
          <cell r="D7412" t="str">
            <v>17301</v>
          </cell>
          <cell r="E7412">
            <v>225977</v>
          </cell>
          <cell r="F7412">
            <v>226429</v>
          </cell>
        </row>
        <row r="7413">
          <cell r="A7413" t="str">
            <v>2007</v>
          </cell>
          <cell r="B7413" t="str">
            <v>1</v>
          </cell>
          <cell r="C7413" t="str">
            <v>502105909</v>
          </cell>
          <cell r="D7413" t="str">
            <v>51900</v>
          </cell>
          <cell r="E7413">
            <v>186056</v>
          </cell>
          <cell r="F7413">
            <v>186428</v>
          </cell>
        </row>
        <row r="7414">
          <cell r="A7414" t="str">
            <v>2007</v>
          </cell>
          <cell r="B7414" t="str">
            <v>1</v>
          </cell>
          <cell r="C7414" t="str">
            <v>502106328</v>
          </cell>
          <cell r="D7414" t="str">
            <v>29564</v>
          </cell>
          <cell r="E7414">
            <v>341456</v>
          </cell>
          <cell r="F7414">
            <v>342140</v>
          </cell>
        </row>
        <row r="7415">
          <cell r="A7415" t="str">
            <v>2007</v>
          </cell>
          <cell r="B7415" t="str">
            <v>1</v>
          </cell>
          <cell r="C7415" t="str">
            <v>502106573</v>
          </cell>
          <cell r="D7415" t="str">
            <v>27430</v>
          </cell>
          <cell r="E7415">
            <v>324287</v>
          </cell>
          <cell r="F7415">
            <v>324935</v>
          </cell>
        </row>
        <row r="7416">
          <cell r="A7416" t="str">
            <v>2007</v>
          </cell>
          <cell r="B7416" t="str">
            <v>1</v>
          </cell>
          <cell r="C7416" t="str">
            <v>502106816</v>
          </cell>
          <cell r="D7416" t="str">
            <v>52441</v>
          </cell>
          <cell r="E7416">
            <v>64921</v>
          </cell>
          <cell r="F7416">
            <v>65049</v>
          </cell>
        </row>
        <row r="7417">
          <cell r="A7417" t="str">
            <v>2007</v>
          </cell>
          <cell r="B7417" t="str">
            <v>1</v>
          </cell>
          <cell r="C7417" t="str">
            <v>502107383</v>
          </cell>
          <cell r="D7417" t="str">
            <v>51311</v>
          </cell>
          <cell r="E7417">
            <v>284732</v>
          </cell>
          <cell r="F7417">
            <v>285302</v>
          </cell>
        </row>
        <row r="7418">
          <cell r="A7418" t="str">
            <v>2007</v>
          </cell>
          <cell r="B7418" t="str">
            <v>1</v>
          </cell>
          <cell r="C7418" t="str">
            <v>502107677</v>
          </cell>
          <cell r="D7418" t="str">
            <v>51870</v>
          </cell>
          <cell r="E7418">
            <v>1320653</v>
          </cell>
          <cell r="F7418">
            <v>1323294</v>
          </cell>
        </row>
        <row r="7419">
          <cell r="A7419" t="str">
            <v>2007</v>
          </cell>
          <cell r="B7419" t="str">
            <v>1</v>
          </cell>
          <cell r="C7419" t="str">
            <v>502108045</v>
          </cell>
          <cell r="D7419" t="str">
            <v>51900</v>
          </cell>
          <cell r="E7419">
            <v>985814</v>
          </cell>
          <cell r="F7419">
            <v>987785</v>
          </cell>
        </row>
        <row r="7420">
          <cell r="A7420" t="str">
            <v>2007</v>
          </cell>
          <cell r="B7420" t="str">
            <v>1</v>
          </cell>
          <cell r="C7420" t="str">
            <v>502108150</v>
          </cell>
          <cell r="D7420" t="str">
            <v>52421</v>
          </cell>
          <cell r="E7420">
            <v>978134</v>
          </cell>
          <cell r="F7420">
            <v>980092</v>
          </cell>
        </row>
        <row r="7421">
          <cell r="A7421" t="str">
            <v>2007</v>
          </cell>
          <cell r="B7421" t="str">
            <v>1</v>
          </cell>
          <cell r="C7421" t="str">
            <v>502108967</v>
          </cell>
          <cell r="D7421" t="str">
            <v>28630</v>
          </cell>
          <cell r="E7421">
            <v>986289</v>
          </cell>
          <cell r="F7421">
            <v>988262</v>
          </cell>
        </row>
        <row r="7422">
          <cell r="A7422" t="str">
            <v>2007</v>
          </cell>
          <cell r="B7422" t="str">
            <v>1</v>
          </cell>
          <cell r="C7422" t="str">
            <v>502109564</v>
          </cell>
          <cell r="D7422" t="str">
            <v>51382</v>
          </cell>
          <cell r="E7422">
            <v>354166</v>
          </cell>
          <cell r="F7422">
            <v>354874</v>
          </cell>
        </row>
        <row r="7423">
          <cell r="A7423" t="str">
            <v>2007</v>
          </cell>
          <cell r="B7423" t="str">
            <v>1</v>
          </cell>
          <cell r="C7423" t="str">
            <v>502109653</v>
          </cell>
          <cell r="D7423" t="str">
            <v>50300</v>
          </cell>
          <cell r="E7423">
            <v>91414</v>
          </cell>
          <cell r="F7423">
            <v>91598</v>
          </cell>
        </row>
        <row r="7424">
          <cell r="A7424" t="str">
            <v>2007</v>
          </cell>
          <cell r="B7424" t="str">
            <v>1</v>
          </cell>
          <cell r="C7424" t="str">
            <v>502109882</v>
          </cell>
          <cell r="D7424" t="str">
            <v>14210</v>
          </cell>
          <cell r="E7424">
            <v>357219</v>
          </cell>
          <cell r="F7424">
            <v>357932</v>
          </cell>
        </row>
        <row r="7425">
          <cell r="A7425" t="str">
            <v>2007</v>
          </cell>
          <cell r="B7425" t="str">
            <v>1</v>
          </cell>
          <cell r="C7425" t="str">
            <v>502110015</v>
          </cell>
          <cell r="D7425" t="str">
            <v>15204</v>
          </cell>
          <cell r="E7425">
            <v>702804</v>
          </cell>
          <cell r="F7425">
            <v>704210</v>
          </cell>
        </row>
        <row r="7426">
          <cell r="A7426" t="str">
            <v>2007</v>
          </cell>
          <cell r="B7426" t="str">
            <v>1</v>
          </cell>
          <cell r="C7426" t="str">
            <v>502110350</v>
          </cell>
          <cell r="D7426" t="str">
            <v>25240</v>
          </cell>
          <cell r="E7426">
            <v>597635</v>
          </cell>
          <cell r="F7426">
            <v>598830</v>
          </cell>
        </row>
        <row r="7427">
          <cell r="A7427" t="str">
            <v>2007</v>
          </cell>
          <cell r="B7427" t="str">
            <v>1</v>
          </cell>
          <cell r="C7427" t="str">
            <v>502110627</v>
          </cell>
          <cell r="D7427" t="str">
            <v>27540</v>
          </cell>
          <cell r="E7427">
            <v>186888</v>
          </cell>
          <cell r="F7427">
            <v>187262</v>
          </cell>
        </row>
        <row r="7428">
          <cell r="A7428" t="str">
            <v>2007</v>
          </cell>
          <cell r="B7428" t="str">
            <v>1</v>
          </cell>
          <cell r="C7428" t="str">
            <v>502110643</v>
          </cell>
          <cell r="D7428" t="str">
            <v>17710</v>
          </cell>
          <cell r="E7428">
            <v>555181</v>
          </cell>
          <cell r="F7428">
            <v>556290</v>
          </cell>
        </row>
        <row r="7429">
          <cell r="A7429" t="str">
            <v>2007</v>
          </cell>
          <cell r="B7429" t="str">
            <v>1</v>
          </cell>
          <cell r="C7429" t="str">
            <v>502110805</v>
          </cell>
          <cell r="D7429" t="str">
            <v>50300</v>
          </cell>
          <cell r="E7429">
            <v>5667227</v>
          </cell>
          <cell r="F7429">
            <v>5678551</v>
          </cell>
        </row>
        <row r="7430">
          <cell r="A7430" t="str">
            <v>2007</v>
          </cell>
          <cell r="B7430" t="str">
            <v>1</v>
          </cell>
          <cell r="C7430" t="str">
            <v>502110864</v>
          </cell>
          <cell r="D7430" t="str">
            <v>18221</v>
          </cell>
          <cell r="E7430">
            <v>1618382</v>
          </cell>
          <cell r="F7430">
            <v>1621609</v>
          </cell>
        </row>
        <row r="7431">
          <cell r="A7431" t="str">
            <v>2007</v>
          </cell>
          <cell r="B7431" t="str">
            <v>1</v>
          </cell>
          <cell r="C7431" t="str">
            <v>502112174</v>
          </cell>
          <cell r="D7431" t="str">
            <v>45230</v>
          </cell>
          <cell r="E7431">
            <v>37651</v>
          </cell>
          <cell r="F7431">
            <v>37727</v>
          </cell>
        </row>
        <row r="7432">
          <cell r="A7432" t="str">
            <v>2007</v>
          </cell>
          <cell r="B7432" t="str">
            <v>1</v>
          </cell>
          <cell r="C7432" t="str">
            <v>502112190</v>
          </cell>
          <cell r="D7432" t="str">
            <v>51475</v>
          </cell>
          <cell r="E7432">
            <v>1666144</v>
          </cell>
          <cell r="F7432">
            <v>1669472</v>
          </cell>
        </row>
        <row r="7433">
          <cell r="A7433" t="str">
            <v>2007</v>
          </cell>
          <cell r="B7433" t="str">
            <v>1</v>
          </cell>
          <cell r="C7433" t="str">
            <v>502112255</v>
          </cell>
          <cell r="D7433" t="str">
            <v>73100</v>
          </cell>
          <cell r="E7433">
            <v>279577</v>
          </cell>
          <cell r="F7433">
            <v>280124</v>
          </cell>
        </row>
        <row r="7434">
          <cell r="A7434" t="str">
            <v>2007</v>
          </cell>
          <cell r="B7434" t="str">
            <v>1</v>
          </cell>
          <cell r="C7434" t="str">
            <v>502112972</v>
          </cell>
          <cell r="D7434" t="str">
            <v>52488</v>
          </cell>
          <cell r="E7434">
            <v>47219</v>
          </cell>
          <cell r="F7434">
            <v>47315</v>
          </cell>
        </row>
        <row r="7435">
          <cell r="A7435" t="str">
            <v>2007</v>
          </cell>
          <cell r="B7435" t="str">
            <v>1</v>
          </cell>
          <cell r="C7435" t="str">
            <v>502113162</v>
          </cell>
          <cell r="D7435" t="str">
            <v>51390</v>
          </cell>
          <cell r="E7435">
            <v>78014</v>
          </cell>
          <cell r="F7435">
            <v>78169</v>
          </cell>
        </row>
        <row r="7436">
          <cell r="A7436" t="str">
            <v>2007</v>
          </cell>
          <cell r="B7436" t="str">
            <v>1</v>
          </cell>
          <cell r="C7436" t="str">
            <v>502113243</v>
          </cell>
          <cell r="D7436" t="str">
            <v>51180</v>
          </cell>
          <cell r="E7436">
            <v>416140</v>
          </cell>
          <cell r="F7436">
            <v>416971</v>
          </cell>
        </row>
        <row r="7437">
          <cell r="A7437" t="str">
            <v>2007</v>
          </cell>
          <cell r="B7437" t="str">
            <v>1</v>
          </cell>
          <cell r="C7437" t="str">
            <v>502113561</v>
          </cell>
          <cell r="D7437" t="str">
            <v>51430</v>
          </cell>
          <cell r="E7437">
            <v>659242</v>
          </cell>
          <cell r="F7437">
            <v>660561</v>
          </cell>
        </row>
        <row r="7438">
          <cell r="A7438" t="str">
            <v>2007</v>
          </cell>
          <cell r="B7438" t="str">
            <v>1</v>
          </cell>
          <cell r="C7438" t="str">
            <v>502114053</v>
          </cell>
          <cell r="D7438" t="str">
            <v>15110</v>
          </cell>
          <cell r="E7438">
            <v>41450</v>
          </cell>
          <cell r="F7438">
            <v>41533</v>
          </cell>
        </row>
        <row r="7439">
          <cell r="A7439" t="str">
            <v>2007</v>
          </cell>
          <cell r="B7439" t="str">
            <v>1</v>
          </cell>
          <cell r="C7439" t="str">
            <v>502114100</v>
          </cell>
          <cell r="D7439" t="str">
            <v>51311</v>
          </cell>
          <cell r="E7439">
            <v>503795</v>
          </cell>
          <cell r="F7439">
            <v>504768</v>
          </cell>
        </row>
        <row r="7440">
          <cell r="A7440" t="str">
            <v>2007</v>
          </cell>
          <cell r="B7440" t="str">
            <v>1</v>
          </cell>
          <cell r="C7440" t="str">
            <v>502114380</v>
          </cell>
          <cell r="D7440" t="str">
            <v>51390</v>
          </cell>
          <cell r="E7440">
            <v>114289</v>
          </cell>
          <cell r="F7440">
            <v>114518</v>
          </cell>
        </row>
        <row r="7441">
          <cell r="A7441" t="str">
            <v>2007</v>
          </cell>
          <cell r="B7441" t="str">
            <v>1</v>
          </cell>
          <cell r="C7441" t="str">
            <v>502114479</v>
          </cell>
          <cell r="D7441" t="str">
            <v>51382</v>
          </cell>
          <cell r="E7441">
            <v>539393</v>
          </cell>
          <cell r="F7441">
            <v>540474</v>
          </cell>
        </row>
        <row r="7442">
          <cell r="A7442" t="str">
            <v>2007</v>
          </cell>
          <cell r="B7442" t="str">
            <v>1</v>
          </cell>
          <cell r="C7442" t="str">
            <v>502114606</v>
          </cell>
          <cell r="D7442" t="str">
            <v>36636</v>
          </cell>
          <cell r="E7442">
            <v>81540</v>
          </cell>
          <cell r="F7442">
            <v>81701</v>
          </cell>
        </row>
        <row r="7443">
          <cell r="A7443" t="str">
            <v>2007</v>
          </cell>
          <cell r="B7443" t="str">
            <v>1</v>
          </cell>
          <cell r="C7443" t="str">
            <v>502114843</v>
          </cell>
          <cell r="D7443" t="str">
            <v>18221</v>
          </cell>
          <cell r="E7443">
            <v>143398</v>
          </cell>
          <cell r="F7443">
            <v>143683</v>
          </cell>
        </row>
        <row r="7444">
          <cell r="A7444" t="str">
            <v>2007</v>
          </cell>
          <cell r="B7444" t="str">
            <v>1</v>
          </cell>
          <cell r="C7444" t="str">
            <v>502115076</v>
          </cell>
          <cell r="D7444" t="str">
            <v>51900</v>
          </cell>
          <cell r="E7444">
            <v>163208</v>
          </cell>
          <cell r="F7444">
            <v>163532</v>
          </cell>
        </row>
        <row r="7445">
          <cell r="A7445" t="str">
            <v>2007</v>
          </cell>
          <cell r="B7445" t="str">
            <v>1</v>
          </cell>
          <cell r="C7445" t="str">
            <v>502115211</v>
          </cell>
          <cell r="D7445" t="str">
            <v>51460</v>
          </cell>
          <cell r="E7445">
            <v>379740</v>
          </cell>
          <cell r="F7445">
            <v>380491</v>
          </cell>
        </row>
        <row r="7446">
          <cell r="A7446" t="str">
            <v>2007</v>
          </cell>
          <cell r="B7446" t="str">
            <v>1</v>
          </cell>
          <cell r="C7446" t="str">
            <v>502115777</v>
          </cell>
          <cell r="D7446" t="str">
            <v>28621</v>
          </cell>
          <cell r="E7446">
            <v>1653720</v>
          </cell>
          <cell r="F7446">
            <v>1657026</v>
          </cell>
        </row>
        <row r="7447">
          <cell r="A7447" t="str">
            <v>2007</v>
          </cell>
          <cell r="B7447" t="str">
            <v>1</v>
          </cell>
          <cell r="C7447" t="str">
            <v>502115866</v>
          </cell>
          <cell r="D7447" t="str">
            <v>45310</v>
          </cell>
          <cell r="E7447">
            <v>492197</v>
          </cell>
          <cell r="F7447">
            <v>493180</v>
          </cell>
        </row>
        <row r="7448">
          <cell r="A7448" t="str">
            <v>2007</v>
          </cell>
          <cell r="B7448" t="str">
            <v>1</v>
          </cell>
          <cell r="C7448" t="str">
            <v>502115882</v>
          </cell>
          <cell r="D7448" t="str">
            <v>51180</v>
          </cell>
          <cell r="E7448">
            <v>708835</v>
          </cell>
          <cell r="F7448">
            <v>710221</v>
          </cell>
        </row>
        <row r="7449">
          <cell r="A7449" t="str">
            <v>2007</v>
          </cell>
          <cell r="B7449" t="str">
            <v>1</v>
          </cell>
          <cell r="C7449" t="str">
            <v>502115971</v>
          </cell>
          <cell r="D7449" t="str">
            <v>51900</v>
          </cell>
          <cell r="E7449">
            <v>12091644</v>
          </cell>
          <cell r="F7449">
            <v>12091644</v>
          </cell>
        </row>
        <row r="7450">
          <cell r="A7450" t="str">
            <v>2007</v>
          </cell>
          <cell r="B7450" t="str">
            <v>1</v>
          </cell>
          <cell r="C7450" t="str">
            <v>502116056</v>
          </cell>
          <cell r="D7450" t="str">
            <v>50300</v>
          </cell>
          <cell r="E7450">
            <v>999016</v>
          </cell>
          <cell r="F7450">
            <v>1001010</v>
          </cell>
        </row>
        <row r="7451">
          <cell r="A7451" t="str">
            <v>2007</v>
          </cell>
          <cell r="B7451" t="str">
            <v>1</v>
          </cell>
          <cell r="C7451" t="str">
            <v>502116129</v>
          </cell>
          <cell r="D7451" t="str">
            <v>01300</v>
          </cell>
          <cell r="E7451">
            <v>40166</v>
          </cell>
          <cell r="F7451">
            <v>40246</v>
          </cell>
        </row>
        <row r="7452">
          <cell r="A7452" t="str">
            <v>2007</v>
          </cell>
          <cell r="B7452" t="str">
            <v>1</v>
          </cell>
          <cell r="C7452" t="str">
            <v>502116250</v>
          </cell>
          <cell r="D7452" t="str">
            <v>37100</v>
          </cell>
          <cell r="E7452">
            <v>183576</v>
          </cell>
          <cell r="F7452">
            <v>183943</v>
          </cell>
        </row>
        <row r="7453">
          <cell r="A7453" t="str">
            <v>2007</v>
          </cell>
          <cell r="B7453" t="str">
            <v>1</v>
          </cell>
          <cell r="C7453" t="str">
            <v>502116854</v>
          </cell>
          <cell r="D7453" t="str">
            <v>52463</v>
          </cell>
          <cell r="E7453">
            <v>169149</v>
          </cell>
          <cell r="F7453">
            <v>169488</v>
          </cell>
        </row>
        <row r="7454">
          <cell r="A7454" t="str">
            <v>2007</v>
          </cell>
          <cell r="B7454" t="str">
            <v>1</v>
          </cell>
          <cell r="C7454" t="str">
            <v>502117060</v>
          </cell>
          <cell r="D7454" t="str">
            <v>51532</v>
          </cell>
          <cell r="E7454">
            <v>184577</v>
          </cell>
          <cell r="F7454">
            <v>184943</v>
          </cell>
        </row>
        <row r="7455">
          <cell r="A7455" t="str">
            <v>2007</v>
          </cell>
          <cell r="B7455" t="str">
            <v>1</v>
          </cell>
          <cell r="C7455" t="str">
            <v>502117303</v>
          </cell>
          <cell r="D7455" t="str">
            <v>15204</v>
          </cell>
          <cell r="E7455">
            <v>669473</v>
          </cell>
          <cell r="F7455">
            <v>670812</v>
          </cell>
        </row>
        <row r="7456">
          <cell r="A7456" t="str">
            <v>2007</v>
          </cell>
          <cell r="B7456" t="str">
            <v>1</v>
          </cell>
          <cell r="C7456" t="str">
            <v>502117680</v>
          </cell>
          <cell r="D7456" t="str">
            <v>17600</v>
          </cell>
          <cell r="E7456">
            <v>1674410</v>
          </cell>
          <cell r="F7456">
            <v>1677757</v>
          </cell>
        </row>
        <row r="7457">
          <cell r="A7457" t="str">
            <v>2007</v>
          </cell>
          <cell r="B7457" t="str">
            <v>1</v>
          </cell>
          <cell r="C7457" t="str">
            <v>502117869</v>
          </cell>
          <cell r="D7457" t="str">
            <v>50200</v>
          </cell>
          <cell r="E7457">
            <v>1574999</v>
          </cell>
          <cell r="F7457">
            <v>1578148</v>
          </cell>
        </row>
        <row r="7458">
          <cell r="A7458" t="str">
            <v>2007</v>
          </cell>
          <cell r="B7458" t="str">
            <v>1</v>
          </cell>
          <cell r="C7458" t="str">
            <v>502117940</v>
          </cell>
          <cell r="D7458" t="str">
            <v>15710</v>
          </cell>
          <cell r="E7458">
            <v>7642258</v>
          </cell>
          <cell r="F7458">
            <v>7657548</v>
          </cell>
        </row>
        <row r="7459">
          <cell r="A7459" t="str">
            <v>2007</v>
          </cell>
          <cell r="B7459" t="str">
            <v>1</v>
          </cell>
          <cell r="C7459" t="str">
            <v>502118016</v>
          </cell>
          <cell r="D7459" t="str">
            <v>51421</v>
          </cell>
          <cell r="E7459">
            <v>564140</v>
          </cell>
          <cell r="F7459">
            <v>565268</v>
          </cell>
        </row>
        <row r="7460">
          <cell r="A7460" t="str">
            <v>2007</v>
          </cell>
          <cell r="B7460" t="str">
            <v>1</v>
          </cell>
          <cell r="C7460" t="str">
            <v>502118229</v>
          </cell>
          <cell r="D7460" t="str">
            <v>52442</v>
          </cell>
          <cell r="E7460">
            <v>222366</v>
          </cell>
          <cell r="F7460">
            <v>222809</v>
          </cell>
        </row>
        <row r="7461">
          <cell r="A7461" t="str">
            <v>2007</v>
          </cell>
          <cell r="B7461" t="str">
            <v>1</v>
          </cell>
          <cell r="C7461" t="str">
            <v>502118822</v>
          </cell>
          <cell r="D7461" t="str">
            <v>51180</v>
          </cell>
          <cell r="E7461">
            <v>202485</v>
          </cell>
          <cell r="F7461">
            <v>202891</v>
          </cell>
        </row>
        <row r="7462">
          <cell r="A7462" t="str">
            <v>2007</v>
          </cell>
          <cell r="B7462" t="str">
            <v>1</v>
          </cell>
          <cell r="C7462" t="str">
            <v>502119403</v>
          </cell>
          <cell r="D7462" t="str">
            <v>17544</v>
          </cell>
          <cell r="E7462">
            <v>160350</v>
          </cell>
          <cell r="F7462">
            <v>160671</v>
          </cell>
        </row>
        <row r="7463">
          <cell r="A7463" t="str">
            <v>2007</v>
          </cell>
          <cell r="B7463" t="str">
            <v>1</v>
          </cell>
          <cell r="C7463" t="str">
            <v>502119586</v>
          </cell>
          <cell r="D7463" t="str">
            <v>29230</v>
          </cell>
          <cell r="E7463">
            <v>192590</v>
          </cell>
          <cell r="F7463">
            <v>192972</v>
          </cell>
        </row>
        <row r="7464">
          <cell r="A7464" t="str">
            <v>2007</v>
          </cell>
          <cell r="B7464" t="str">
            <v>1</v>
          </cell>
          <cell r="C7464" t="str">
            <v>502119624</v>
          </cell>
          <cell r="D7464" t="str">
            <v>52441</v>
          </cell>
          <cell r="E7464">
            <v>969744</v>
          </cell>
          <cell r="F7464">
            <v>971684</v>
          </cell>
        </row>
        <row r="7465">
          <cell r="A7465" t="str">
            <v>2007</v>
          </cell>
          <cell r="B7465" t="str">
            <v>1</v>
          </cell>
          <cell r="C7465" t="str">
            <v>502120070</v>
          </cell>
          <cell r="D7465" t="str">
            <v>51850</v>
          </cell>
          <cell r="E7465">
            <v>14136704</v>
          </cell>
          <cell r="F7465">
            <v>14160449</v>
          </cell>
        </row>
        <row r="7466">
          <cell r="A7466" t="str">
            <v>2007</v>
          </cell>
          <cell r="B7466" t="str">
            <v>1</v>
          </cell>
          <cell r="C7466" t="str">
            <v>502120444</v>
          </cell>
          <cell r="D7466" t="str">
            <v>51421</v>
          </cell>
          <cell r="E7466">
            <v>130716</v>
          </cell>
          <cell r="F7466">
            <v>130960</v>
          </cell>
        </row>
        <row r="7467">
          <cell r="A7467" t="str">
            <v>2007</v>
          </cell>
          <cell r="B7467" t="str">
            <v>1</v>
          </cell>
          <cell r="C7467" t="str">
            <v>502120819</v>
          </cell>
          <cell r="D7467" t="str">
            <v>28110</v>
          </cell>
          <cell r="E7467">
            <v>177841</v>
          </cell>
          <cell r="F7467">
            <v>178197</v>
          </cell>
        </row>
        <row r="7468">
          <cell r="A7468" t="str">
            <v>2007</v>
          </cell>
          <cell r="B7468" t="str">
            <v>1</v>
          </cell>
          <cell r="C7468" t="str">
            <v>502120908</v>
          </cell>
          <cell r="D7468" t="str">
            <v>51450</v>
          </cell>
          <cell r="E7468">
            <v>17702</v>
          </cell>
          <cell r="F7468">
            <v>17737</v>
          </cell>
        </row>
        <row r="7469">
          <cell r="A7469" t="str">
            <v>2007</v>
          </cell>
          <cell r="B7469" t="str">
            <v>1</v>
          </cell>
          <cell r="C7469" t="str">
            <v>502121890</v>
          </cell>
          <cell r="D7469" t="str">
            <v>50300</v>
          </cell>
          <cell r="E7469">
            <v>570153</v>
          </cell>
          <cell r="F7469">
            <v>571293</v>
          </cell>
        </row>
        <row r="7470">
          <cell r="A7470" t="str">
            <v>2007</v>
          </cell>
          <cell r="B7470" t="str">
            <v>1</v>
          </cell>
          <cell r="C7470" t="str">
            <v>502121998</v>
          </cell>
          <cell r="D7470" t="str">
            <v>51820</v>
          </cell>
          <cell r="E7470">
            <v>29146463</v>
          </cell>
          <cell r="F7470">
            <v>29509244</v>
          </cell>
        </row>
        <row r="7471">
          <cell r="A7471" t="str">
            <v>2007</v>
          </cell>
          <cell r="B7471" t="str">
            <v>1</v>
          </cell>
          <cell r="C7471" t="str">
            <v>502122072</v>
          </cell>
          <cell r="D7471" t="str">
            <v>51532</v>
          </cell>
          <cell r="E7471">
            <v>151202</v>
          </cell>
          <cell r="F7471">
            <v>151503</v>
          </cell>
        </row>
        <row r="7472">
          <cell r="A7472" t="str">
            <v>2007</v>
          </cell>
          <cell r="B7472" t="str">
            <v>1</v>
          </cell>
          <cell r="C7472" t="str">
            <v>502122412</v>
          </cell>
          <cell r="D7472" t="str">
            <v>51422</v>
          </cell>
          <cell r="E7472">
            <v>174617</v>
          </cell>
          <cell r="F7472">
            <v>174967</v>
          </cell>
        </row>
        <row r="7473">
          <cell r="A7473" t="str">
            <v>2007</v>
          </cell>
          <cell r="B7473" t="str">
            <v>1</v>
          </cell>
          <cell r="C7473" t="str">
            <v>502122765</v>
          </cell>
          <cell r="D7473" t="str">
            <v>50100</v>
          </cell>
          <cell r="E7473">
            <v>2194332</v>
          </cell>
          <cell r="F7473">
            <v>2198731</v>
          </cell>
        </row>
        <row r="7474">
          <cell r="A7474" t="str">
            <v>2007</v>
          </cell>
          <cell r="B7474" t="str">
            <v>1</v>
          </cell>
          <cell r="C7474" t="str">
            <v>502123125</v>
          </cell>
          <cell r="D7474" t="str">
            <v>29243</v>
          </cell>
          <cell r="E7474">
            <v>77960</v>
          </cell>
          <cell r="F7474">
            <v>78114</v>
          </cell>
        </row>
        <row r="7475">
          <cell r="A7475" t="str">
            <v>2007</v>
          </cell>
          <cell r="B7475" t="str">
            <v>1</v>
          </cell>
          <cell r="C7475" t="str">
            <v>502123273</v>
          </cell>
          <cell r="D7475" t="str">
            <v>51870</v>
          </cell>
          <cell r="E7475">
            <v>515259</v>
          </cell>
          <cell r="F7475">
            <v>516289</v>
          </cell>
        </row>
        <row r="7476">
          <cell r="A7476" t="str">
            <v>2007</v>
          </cell>
          <cell r="B7476" t="str">
            <v>1</v>
          </cell>
          <cell r="C7476" t="str">
            <v>502123451</v>
          </cell>
          <cell r="D7476" t="str">
            <v>51220</v>
          </cell>
          <cell r="E7476">
            <v>604475</v>
          </cell>
          <cell r="F7476">
            <v>605682</v>
          </cell>
        </row>
        <row r="7477">
          <cell r="A7477" t="str">
            <v>2007</v>
          </cell>
          <cell r="B7477" t="str">
            <v>1</v>
          </cell>
          <cell r="C7477" t="str">
            <v>502123613</v>
          </cell>
          <cell r="D7477" t="str">
            <v>51370</v>
          </cell>
          <cell r="E7477">
            <v>4353036</v>
          </cell>
          <cell r="F7477">
            <v>4361743</v>
          </cell>
        </row>
        <row r="7478">
          <cell r="A7478" t="str">
            <v>2007</v>
          </cell>
          <cell r="B7478" t="str">
            <v>1</v>
          </cell>
          <cell r="C7478" t="str">
            <v>502123648</v>
          </cell>
          <cell r="D7478" t="str">
            <v>55119</v>
          </cell>
          <cell r="E7478">
            <v>375</v>
          </cell>
          <cell r="F7478">
            <v>375</v>
          </cell>
        </row>
        <row r="7479">
          <cell r="A7479" t="str">
            <v>2007</v>
          </cell>
          <cell r="B7479" t="str">
            <v>1</v>
          </cell>
          <cell r="C7479" t="str">
            <v>502124148</v>
          </cell>
          <cell r="D7479" t="str">
            <v>51532</v>
          </cell>
          <cell r="E7479">
            <v>197751</v>
          </cell>
          <cell r="F7479">
            <v>198146</v>
          </cell>
        </row>
        <row r="7480">
          <cell r="A7480" t="str">
            <v>2007</v>
          </cell>
          <cell r="B7480" t="str">
            <v>1</v>
          </cell>
          <cell r="C7480" t="str">
            <v>502124350</v>
          </cell>
          <cell r="D7480" t="str">
            <v>52431</v>
          </cell>
          <cell r="E7480">
            <v>93321</v>
          </cell>
          <cell r="F7480">
            <v>93507</v>
          </cell>
        </row>
        <row r="7481">
          <cell r="A7481" t="str">
            <v>2007</v>
          </cell>
          <cell r="B7481" t="str">
            <v>1</v>
          </cell>
          <cell r="C7481" t="str">
            <v>502124547</v>
          </cell>
          <cell r="D7481" t="str">
            <v>52421</v>
          </cell>
          <cell r="E7481">
            <v>1828920</v>
          </cell>
          <cell r="F7481">
            <v>1832572</v>
          </cell>
        </row>
        <row r="7482">
          <cell r="A7482" t="str">
            <v>2007</v>
          </cell>
          <cell r="B7482" t="str">
            <v>1</v>
          </cell>
          <cell r="C7482" t="str">
            <v>502124750</v>
          </cell>
          <cell r="D7482" t="str">
            <v>52330</v>
          </cell>
          <cell r="E7482">
            <v>136154</v>
          </cell>
          <cell r="F7482">
            <v>136409</v>
          </cell>
        </row>
        <row r="7483">
          <cell r="A7483" t="str">
            <v>2007</v>
          </cell>
          <cell r="B7483" t="str">
            <v>1</v>
          </cell>
          <cell r="C7483" t="str">
            <v>502124970</v>
          </cell>
          <cell r="D7483" t="str">
            <v>28110</v>
          </cell>
          <cell r="E7483">
            <v>153450</v>
          </cell>
          <cell r="F7483">
            <v>153756</v>
          </cell>
        </row>
        <row r="7484">
          <cell r="A7484" t="str">
            <v>2007</v>
          </cell>
          <cell r="B7484" t="str">
            <v>1</v>
          </cell>
          <cell r="C7484" t="str">
            <v>502125217</v>
          </cell>
          <cell r="D7484" t="str">
            <v>52488</v>
          </cell>
          <cell r="E7484">
            <v>272093</v>
          </cell>
          <cell r="F7484">
            <v>272637</v>
          </cell>
        </row>
        <row r="7485">
          <cell r="A7485" t="str">
            <v>2007</v>
          </cell>
          <cell r="B7485" t="str">
            <v>1</v>
          </cell>
          <cell r="C7485" t="str">
            <v>502125470</v>
          </cell>
          <cell r="D7485" t="str">
            <v>51900</v>
          </cell>
          <cell r="E7485">
            <v>533161</v>
          </cell>
          <cell r="F7485">
            <v>534231</v>
          </cell>
        </row>
        <row r="7486">
          <cell r="A7486" t="str">
            <v>2007</v>
          </cell>
          <cell r="B7486" t="str">
            <v>1</v>
          </cell>
          <cell r="C7486" t="str">
            <v>502125497</v>
          </cell>
          <cell r="D7486" t="str">
            <v>52472</v>
          </cell>
          <cell r="E7486">
            <v>1089245</v>
          </cell>
          <cell r="F7486">
            <v>1091413</v>
          </cell>
        </row>
        <row r="7487">
          <cell r="A7487" t="str">
            <v>2007</v>
          </cell>
          <cell r="B7487" t="str">
            <v>1</v>
          </cell>
          <cell r="C7487" t="str">
            <v>502126116</v>
          </cell>
          <cell r="D7487" t="str">
            <v>22220</v>
          </cell>
          <cell r="E7487">
            <v>221748</v>
          </cell>
          <cell r="F7487">
            <v>222190</v>
          </cell>
        </row>
        <row r="7488">
          <cell r="A7488" t="str">
            <v>2007</v>
          </cell>
          <cell r="B7488" t="str">
            <v>1</v>
          </cell>
          <cell r="C7488" t="str">
            <v>502126310</v>
          </cell>
          <cell r="D7488" t="str">
            <v>51311</v>
          </cell>
          <cell r="E7488">
            <v>117563</v>
          </cell>
          <cell r="F7488">
            <v>117798</v>
          </cell>
        </row>
        <row r="7489">
          <cell r="A7489" t="str">
            <v>2007</v>
          </cell>
          <cell r="B7489" t="str">
            <v>1</v>
          </cell>
          <cell r="C7489" t="str">
            <v>502127376</v>
          </cell>
          <cell r="D7489" t="str">
            <v>52422</v>
          </cell>
          <cell r="E7489">
            <v>272064</v>
          </cell>
          <cell r="F7489">
            <v>272584</v>
          </cell>
        </row>
        <row r="7490">
          <cell r="A7490" t="str">
            <v>2007</v>
          </cell>
          <cell r="B7490" t="str">
            <v>1</v>
          </cell>
          <cell r="C7490" t="str">
            <v>502127856</v>
          </cell>
          <cell r="D7490" t="str">
            <v>52630</v>
          </cell>
          <cell r="E7490">
            <v>815635</v>
          </cell>
          <cell r="F7490">
            <v>817268</v>
          </cell>
        </row>
        <row r="7491">
          <cell r="A7491" t="str">
            <v>2007</v>
          </cell>
          <cell r="B7491" t="str">
            <v>1</v>
          </cell>
          <cell r="C7491" t="str">
            <v>502128550</v>
          </cell>
          <cell r="D7491" t="str">
            <v>20522</v>
          </cell>
          <cell r="E7491">
            <v>4330</v>
          </cell>
          <cell r="F7491">
            <v>4339</v>
          </cell>
        </row>
        <row r="7492">
          <cell r="A7492" t="str">
            <v>2007</v>
          </cell>
          <cell r="B7492" t="str">
            <v>1</v>
          </cell>
          <cell r="C7492" t="str">
            <v>502129980</v>
          </cell>
          <cell r="D7492" t="str">
            <v>51870</v>
          </cell>
          <cell r="E7492">
            <v>5430832</v>
          </cell>
          <cell r="F7492">
            <v>5441674</v>
          </cell>
        </row>
        <row r="7493">
          <cell r="A7493" t="str">
            <v>2007</v>
          </cell>
          <cell r="B7493" t="str">
            <v>1</v>
          </cell>
          <cell r="C7493" t="str">
            <v>502130326</v>
          </cell>
          <cell r="D7493" t="str">
            <v>29242</v>
          </cell>
          <cell r="E7493">
            <v>448264</v>
          </cell>
          <cell r="F7493">
            <v>449158</v>
          </cell>
        </row>
        <row r="7494">
          <cell r="A7494" t="str">
            <v>2007</v>
          </cell>
          <cell r="B7494" t="str">
            <v>1</v>
          </cell>
          <cell r="C7494" t="str">
            <v>502130334</v>
          </cell>
          <cell r="D7494" t="str">
            <v>51410</v>
          </cell>
          <cell r="E7494">
            <v>1149747</v>
          </cell>
          <cell r="F7494">
            <v>1152050</v>
          </cell>
        </row>
        <row r="7495">
          <cell r="A7495" t="str">
            <v>2007</v>
          </cell>
          <cell r="B7495" t="str">
            <v>1</v>
          </cell>
          <cell r="C7495" t="str">
            <v>502130369</v>
          </cell>
          <cell r="D7495" t="str">
            <v>51880</v>
          </cell>
          <cell r="E7495">
            <v>600516</v>
          </cell>
          <cell r="F7495">
            <v>601711</v>
          </cell>
        </row>
        <row r="7496">
          <cell r="A7496" t="str">
            <v>2007</v>
          </cell>
          <cell r="B7496" t="str">
            <v>1</v>
          </cell>
          <cell r="C7496" t="str">
            <v>502130709</v>
          </cell>
          <cell r="D7496" t="str">
            <v>50300</v>
          </cell>
          <cell r="E7496">
            <v>71078</v>
          </cell>
          <cell r="F7496">
            <v>71189</v>
          </cell>
        </row>
        <row r="7497">
          <cell r="A7497" t="str">
            <v>2007</v>
          </cell>
          <cell r="B7497" t="str">
            <v>1</v>
          </cell>
          <cell r="C7497" t="str">
            <v>502130822</v>
          </cell>
          <cell r="D7497" t="str">
            <v>51540</v>
          </cell>
          <cell r="E7497">
            <v>6592220</v>
          </cell>
          <cell r="F7497">
            <v>6605374</v>
          </cell>
        </row>
        <row r="7498">
          <cell r="A7498" t="str">
            <v>2007</v>
          </cell>
          <cell r="B7498" t="str">
            <v>1</v>
          </cell>
          <cell r="C7498" t="str">
            <v>502130954</v>
          </cell>
          <cell r="D7498" t="str">
            <v>25240</v>
          </cell>
          <cell r="E7498">
            <v>1132779</v>
          </cell>
          <cell r="F7498">
            <v>1135045</v>
          </cell>
        </row>
        <row r="7499">
          <cell r="A7499" t="str">
            <v>2007</v>
          </cell>
          <cell r="B7499" t="str">
            <v>1</v>
          </cell>
          <cell r="C7499" t="str">
            <v>502131527</v>
          </cell>
          <cell r="D7499" t="str">
            <v>20522</v>
          </cell>
          <cell r="E7499">
            <v>692521</v>
          </cell>
          <cell r="F7499">
            <v>693906</v>
          </cell>
        </row>
        <row r="7500">
          <cell r="A7500" t="str">
            <v>2007</v>
          </cell>
          <cell r="B7500" t="str">
            <v>1</v>
          </cell>
          <cell r="C7500" t="str">
            <v>502131608</v>
          </cell>
          <cell r="D7500" t="str">
            <v>52421</v>
          </cell>
          <cell r="E7500">
            <v>125301</v>
          </cell>
          <cell r="F7500">
            <v>125531</v>
          </cell>
        </row>
        <row r="7501">
          <cell r="A7501" t="str">
            <v>2007</v>
          </cell>
          <cell r="B7501" t="str">
            <v>1</v>
          </cell>
          <cell r="C7501" t="str">
            <v>502131730</v>
          </cell>
          <cell r="D7501" t="str">
            <v>17710</v>
          </cell>
          <cell r="E7501">
            <v>62865</v>
          </cell>
          <cell r="F7501">
            <v>62987</v>
          </cell>
        </row>
        <row r="7502">
          <cell r="A7502" t="str">
            <v>2007</v>
          </cell>
          <cell r="B7502" t="str">
            <v>1</v>
          </cell>
          <cell r="C7502" t="str">
            <v>502131756</v>
          </cell>
          <cell r="D7502" t="str">
            <v>28622</v>
          </cell>
          <cell r="E7502">
            <v>244399</v>
          </cell>
          <cell r="F7502">
            <v>244888</v>
          </cell>
        </row>
        <row r="7503">
          <cell r="A7503" t="str">
            <v>2007</v>
          </cell>
          <cell r="B7503" t="str">
            <v>1</v>
          </cell>
          <cell r="C7503" t="str">
            <v>502131799</v>
          </cell>
          <cell r="D7503" t="str">
            <v>26701</v>
          </cell>
          <cell r="E7503">
            <v>229105</v>
          </cell>
          <cell r="F7503">
            <v>229563</v>
          </cell>
        </row>
        <row r="7504">
          <cell r="A7504" t="str">
            <v>2007</v>
          </cell>
          <cell r="B7504" t="str">
            <v>1</v>
          </cell>
          <cell r="C7504" t="str">
            <v>502132396</v>
          </cell>
          <cell r="D7504" t="str">
            <v>51475</v>
          </cell>
          <cell r="E7504">
            <v>52949</v>
          </cell>
          <cell r="F7504">
            <v>53056</v>
          </cell>
        </row>
        <row r="7505">
          <cell r="A7505" t="str">
            <v>2007</v>
          </cell>
          <cell r="B7505" t="str">
            <v>1</v>
          </cell>
          <cell r="C7505" t="str">
            <v>502132434</v>
          </cell>
          <cell r="D7505" t="str">
            <v>51870</v>
          </cell>
          <cell r="E7505">
            <v>97437</v>
          </cell>
          <cell r="F7505">
            <v>97633</v>
          </cell>
        </row>
        <row r="7506">
          <cell r="A7506" t="str">
            <v>2007</v>
          </cell>
          <cell r="B7506" t="str">
            <v>1</v>
          </cell>
          <cell r="C7506" t="str">
            <v>502132647</v>
          </cell>
          <cell r="D7506" t="str">
            <v>51421</v>
          </cell>
          <cell r="E7506">
            <v>527590</v>
          </cell>
          <cell r="F7506">
            <v>528637</v>
          </cell>
        </row>
        <row r="7507">
          <cell r="A7507" t="str">
            <v>2007</v>
          </cell>
          <cell r="B7507" t="str">
            <v>1</v>
          </cell>
          <cell r="C7507" t="str">
            <v>502132736</v>
          </cell>
          <cell r="D7507" t="str">
            <v>29230</v>
          </cell>
          <cell r="E7507">
            <v>270866</v>
          </cell>
          <cell r="F7507">
            <v>271404</v>
          </cell>
        </row>
        <row r="7508">
          <cell r="A7508" t="str">
            <v>2007</v>
          </cell>
          <cell r="B7508" t="str">
            <v>1</v>
          </cell>
          <cell r="C7508" t="str">
            <v>502133040</v>
          </cell>
          <cell r="D7508" t="str">
            <v>29562</v>
          </cell>
          <cell r="E7508">
            <v>217260</v>
          </cell>
          <cell r="F7508">
            <v>217693</v>
          </cell>
        </row>
        <row r="7509">
          <cell r="A7509" t="str">
            <v>2007</v>
          </cell>
          <cell r="B7509" t="str">
            <v>1</v>
          </cell>
          <cell r="C7509" t="str">
            <v>502133686</v>
          </cell>
          <cell r="D7509" t="str">
            <v>28120</v>
          </cell>
          <cell r="E7509">
            <v>337321</v>
          </cell>
          <cell r="F7509">
            <v>337995</v>
          </cell>
        </row>
        <row r="7510">
          <cell r="A7510" t="str">
            <v>2007</v>
          </cell>
          <cell r="B7510" t="str">
            <v>1</v>
          </cell>
          <cell r="C7510" t="str">
            <v>502133872</v>
          </cell>
          <cell r="D7510" t="str">
            <v>51520</v>
          </cell>
          <cell r="E7510">
            <v>930189</v>
          </cell>
          <cell r="F7510">
            <v>932051</v>
          </cell>
        </row>
        <row r="7511">
          <cell r="A7511" t="str">
            <v>2007</v>
          </cell>
          <cell r="B7511" t="str">
            <v>1</v>
          </cell>
          <cell r="C7511" t="str">
            <v>502134186</v>
          </cell>
          <cell r="D7511" t="str">
            <v>18221</v>
          </cell>
          <cell r="E7511">
            <v>32281</v>
          </cell>
          <cell r="F7511">
            <v>32342</v>
          </cell>
        </row>
        <row r="7512">
          <cell r="A7512" t="str">
            <v>2007</v>
          </cell>
          <cell r="B7512" t="str">
            <v>1</v>
          </cell>
          <cell r="C7512" t="str">
            <v>502134801</v>
          </cell>
          <cell r="D7512" t="str">
            <v>52463</v>
          </cell>
          <cell r="E7512">
            <v>92178</v>
          </cell>
          <cell r="F7512">
            <v>92363</v>
          </cell>
        </row>
        <row r="7513">
          <cell r="A7513" t="str">
            <v>2007</v>
          </cell>
          <cell r="B7513" t="str">
            <v>1</v>
          </cell>
          <cell r="C7513" t="str">
            <v>502135140</v>
          </cell>
          <cell r="D7513" t="str">
            <v>52444</v>
          </cell>
          <cell r="E7513">
            <v>316702</v>
          </cell>
          <cell r="F7513">
            <v>317339</v>
          </cell>
        </row>
        <row r="7514">
          <cell r="A7514" t="str">
            <v>2007</v>
          </cell>
          <cell r="B7514" t="str">
            <v>1</v>
          </cell>
          <cell r="C7514" t="str">
            <v>502136090</v>
          </cell>
          <cell r="D7514" t="str">
            <v>26610</v>
          </cell>
          <cell r="E7514">
            <v>414950</v>
          </cell>
          <cell r="F7514">
            <v>415777</v>
          </cell>
        </row>
        <row r="7515">
          <cell r="A7515" t="str">
            <v>2007</v>
          </cell>
          <cell r="B7515" t="str">
            <v>1</v>
          </cell>
          <cell r="C7515" t="str">
            <v>502136286</v>
          </cell>
          <cell r="D7515" t="str">
            <v>51540</v>
          </cell>
          <cell r="E7515">
            <v>497231</v>
          </cell>
          <cell r="F7515">
            <v>498225</v>
          </cell>
        </row>
        <row r="7516">
          <cell r="A7516" t="str">
            <v>2007</v>
          </cell>
          <cell r="B7516" t="str">
            <v>1</v>
          </cell>
          <cell r="C7516" t="str">
            <v>502136367</v>
          </cell>
          <cell r="D7516" t="str">
            <v>51450</v>
          </cell>
          <cell r="E7516">
            <v>2680</v>
          </cell>
          <cell r="F7516">
            <v>2684</v>
          </cell>
        </row>
        <row r="7517">
          <cell r="A7517" t="str">
            <v>2007</v>
          </cell>
          <cell r="B7517" t="str">
            <v>1</v>
          </cell>
          <cell r="C7517" t="str">
            <v>502136634</v>
          </cell>
          <cell r="D7517" t="str">
            <v>29520</v>
          </cell>
          <cell r="E7517">
            <v>320337</v>
          </cell>
          <cell r="F7517">
            <v>320977</v>
          </cell>
        </row>
        <row r="7518">
          <cell r="A7518" t="str">
            <v>2007</v>
          </cell>
          <cell r="B7518" t="str">
            <v>1</v>
          </cell>
          <cell r="C7518" t="str">
            <v>502136740</v>
          </cell>
          <cell r="D7518" t="str">
            <v>51810</v>
          </cell>
          <cell r="E7518">
            <v>621948</v>
          </cell>
          <cell r="F7518">
            <v>623188</v>
          </cell>
        </row>
        <row r="7519">
          <cell r="A7519" t="str">
            <v>2007</v>
          </cell>
          <cell r="B7519" t="str">
            <v>1</v>
          </cell>
          <cell r="C7519" t="str">
            <v>502137770</v>
          </cell>
          <cell r="D7519" t="str">
            <v>25220</v>
          </cell>
          <cell r="E7519">
            <v>3347203</v>
          </cell>
          <cell r="F7519">
            <v>3347203</v>
          </cell>
        </row>
        <row r="7520">
          <cell r="A7520" t="str">
            <v>2007</v>
          </cell>
          <cell r="B7520" t="str">
            <v>1</v>
          </cell>
          <cell r="C7520" t="str">
            <v>502137878</v>
          </cell>
          <cell r="D7520" t="str">
            <v>51190</v>
          </cell>
          <cell r="E7520">
            <v>710077</v>
          </cell>
          <cell r="F7520">
            <v>711471</v>
          </cell>
        </row>
        <row r="7521">
          <cell r="A7521" t="str">
            <v>2007</v>
          </cell>
          <cell r="B7521" t="str">
            <v>1</v>
          </cell>
          <cell r="C7521" t="str">
            <v>502138831</v>
          </cell>
          <cell r="D7521" t="str">
            <v>36141</v>
          </cell>
          <cell r="E7521">
            <v>65225</v>
          </cell>
          <cell r="F7521">
            <v>65355</v>
          </cell>
        </row>
        <row r="7522">
          <cell r="A7522" t="str">
            <v>2007</v>
          </cell>
          <cell r="B7522" t="str">
            <v>1</v>
          </cell>
          <cell r="C7522" t="str">
            <v>502139617</v>
          </cell>
          <cell r="D7522" t="str">
            <v>51190</v>
          </cell>
          <cell r="E7522">
            <v>312178</v>
          </cell>
          <cell r="F7522">
            <v>312799</v>
          </cell>
        </row>
        <row r="7523">
          <cell r="A7523" t="str">
            <v>2007</v>
          </cell>
          <cell r="B7523" t="str">
            <v>1</v>
          </cell>
          <cell r="C7523" t="str">
            <v>502139757</v>
          </cell>
          <cell r="D7523" t="str">
            <v>17110</v>
          </cell>
          <cell r="E7523">
            <v>1838826</v>
          </cell>
          <cell r="F7523">
            <v>1842495</v>
          </cell>
        </row>
        <row r="7524">
          <cell r="A7524" t="str">
            <v>2007</v>
          </cell>
          <cell r="B7524" t="str">
            <v>1</v>
          </cell>
          <cell r="C7524" t="str">
            <v>502139854</v>
          </cell>
          <cell r="D7524" t="str">
            <v>52444</v>
          </cell>
          <cell r="E7524">
            <v>161669</v>
          </cell>
          <cell r="F7524">
            <v>161991</v>
          </cell>
        </row>
        <row r="7525">
          <cell r="A7525" t="str">
            <v>2007</v>
          </cell>
          <cell r="B7525" t="str">
            <v>1</v>
          </cell>
          <cell r="C7525" t="str">
            <v>502140488</v>
          </cell>
          <cell r="D7525" t="str">
            <v>51362</v>
          </cell>
          <cell r="E7525">
            <v>337760</v>
          </cell>
          <cell r="F7525">
            <v>338435</v>
          </cell>
        </row>
        <row r="7526">
          <cell r="A7526" t="str">
            <v>2007</v>
          </cell>
          <cell r="B7526" t="str">
            <v>1</v>
          </cell>
          <cell r="C7526" t="str">
            <v>502140500</v>
          </cell>
          <cell r="D7526" t="str">
            <v>74872</v>
          </cell>
          <cell r="E7526">
            <v>82714</v>
          </cell>
          <cell r="F7526">
            <v>82882</v>
          </cell>
        </row>
        <row r="7527">
          <cell r="A7527" t="str">
            <v>2007</v>
          </cell>
          <cell r="B7527" t="str">
            <v>1</v>
          </cell>
          <cell r="C7527" t="str">
            <v>502140623</v>
          </cell>
          <cell r="D7527" t="str">
            <v>18221</v>
          </cell>
          <cell r="E7527">
            <v>2516338</v>
          </cell>
          <cell r="F7527">
            <v>2521367</v>
          </cell>
        </row>
        <row r="7528">
          <cell r="A7528" t="str">
            <v>2007</v>
          </cell>
          <cell r="B7528" t="str">
            <v>1</v>
          </cell>
          <cell r="C7528" t="str">
            <v>502140976</v>
          </cell>
          <cell r="D7528" t="str">
            <v>51550</v>
          </cell>
          <cell r="E7528">
            <v>1134849</v>
          </cell>
          <cell r="F7528">
            <v>1137121</v>
          </cell>
        </row>
        <row r="7529">
          <cell r="A7529" t="str">
            <v>2007</v>
          </cell>
          <cell r="B7529" t="str">
            <v>1</v>
          </cell>
          <cell r="C7529" t="str">
            <v>502141280</v>
          </cell>
          <cell r="D7529" t="str">
            <v>51190</v>
          </cell>
          <cell r="E7529">
            <v>10169159</v>
          </cell>
          <cell r="F7529">
            <v>10507463</v>
          </cell>
        </row>
        <row r="7530">
          <cell r="A7530" t="str">
            <v>2007</v>
          </cell>
          <cell r="B7530" t="str">
            <v>1</v>
          </cell>
          <cell r="C7530" t="str">
            <v>502141549</v>
          </cell>
          <cell r="D7530" t="str">
            <v>74402</v>
          </cell>
          <cell r="E7530">
            <v>867080</v>
          </cell>
          <cell r="F7530">
            <v>868812</v>
          </cell>
        </row>
        <row r="7531">
          <cell r="A7531" t="str">
            <v>2007</v>
          </cell>
          <cell r="B7531" t="str">
            <v>1</v>
          </cell>
          <cell r="C7531" t="str">
            <v>502141760</v>
          </cell>
          <cell r="D7531" t="str">
            <v>51810</v>
          </cell>
          <cell r="E7531">
            <v>3115779</v>
          </cell>
          <cell r="F7531">
            <v>3122010</v>
          </cell>
        </row>
        <row r="7532">
          <cell r="A7532" t="str">
            <v>2007</v>
          </cell>
          <cell r="B7532" t="str">
            <v>1</v>
          </cell>
          <cell r="C7532" t="str">
            <v>502141832</v>
          </cell>
          <cell r="D7532" t="str">
            <v>52444</v>
          </cell>
          <cell r="E7532">
            <v>192058</v>
          </cell>
          <cell r="F7532">
            <v>192396</v>
          </cell>
        </row>
        <row r="7533">
          <cell r="A7533" t="str">
            <v>2007</v>
          </cell>
          <cell r="B7533" t="str">
            <v>1</v>
          </cell>
          <cell r="C7533" t="str">
            <v>502141875</v>
          </cell>
          <cell r="D7533" t="str">
            <v>26703</v>
          </cell>
          <cell r="E7533">
            <v>1966379</v>
          </cell>
          <cell r="F7533">
            <v>1970313</v>
          </cell>
        </row>
        <row r="7534">
          <cell r="A7534" t="str">
            <v>2007</v>
          </cell>
          <cell r="B7534" t="str">
            <v>1</v>
          </cell>
          <cell r="C7534" t="str">
            <v>502142030</v>
          </cell>
          <cell r="D7534" t="str">
            <v>19200</v>
          </cell>
          <cell r="E7534">
            <v>1383346</v>
          </cell>
          <cell r="F7534">
            <v>1386108</v>
          </cell>
        </row>
        <row r="7535">
          <cell r="A7535" t="str">
            <v>2007</v>
          </cell>
          <cell r="B7535" t="str">
            <v>1</v>
          </cell>
          <cell r="C7535" t="str">
            <v>502142073</v>
          </cell>
          <cell r="D7535" t="str">
            <v>51880</v>
          </cell>
          <cell r="E7535">
            <v>3496070</v>
          </cell>
          <cell r="F7535">
            <v>3503060</v>
          </cell>
        </row>
        <row r="7536">
          <cell r="A7536" t="str">
            <v>2007</v>
          </cell>
          <cell r="B7536" t="str">
            <v>1</v>
          </cell>
          <cell r="C7536" t="str">
            <v>502142324</v>
          </cell>
          <cell r="D7536" t="str">
            <v>70320</v>
          </cell>
          <cell r="E7536">
            <v>5742965</v>
          </cell>
          <cell r="F7536">
            <v>5754448</v>
          </cell>
        </row>
        <row r="7537">
          <cell r="A7537" t="str">
            <v>2007</v>
          </cell>
          <cell r="B7537" t="str">
            <v>1</v>
          </cell>
          <cell r="C7537" t="str">
            <v>502143991</v>
          </cell>
          <cell r="D7537" t="str">
            <v>52488</v>
          </cell>
          <cell r="E7537">
            <v>1819792</v>
          </cell>
          <cell r="F7537">
            <v>1823445</v>
          </cell>
        </row>
        <row r="7538">
          <cell r="A7538" t="str">
            <v>2007</v>
          </cell>
          <cell r="B7538" t="str">
            <v>1</v>
          </cell>
          <cell r="C7538" t="str">
            <v>502145242</v>
          </cell>
          <cell r="D7538" t="str">
            <v>52486</v>
          </cell>
          <cell r="E7538">
            <v>55706</v>
          </cell>
          <cell r="F7538">
            <v>55815</v>
          </cell>
        </row>
        <row r="7539">
          <cell r="A7539" t="str">
            <v>2007</v>
          </cell>
          <cell r="B7539" t="str">
            <v>1</v>
          </cell>
          <cell r="C7539" t="str">
            <v>502145838</v>
          </cell>
          <cell r="D7539" t="str">
            <v>51840</v>
          </cell>
          <cell r="E7539">
            <v>9591160</v>
          </cell>
          <cell r="F7539">
            <v>9595163</v>
          </cell>
        </row>
        <row r="7540">
          <cell r="A7540" t="str">
            <v>2007</v>
          </cell>
          <cell r="B7540" t="str">
            <v>1</v>
          </cell>
          <cell r="C7540" t="str">
            <v>502146079</v>
          </cell>
          <cell r="D7540" t="str">
            <v>18221</v>
          </cell>
          <cell r="E7540">
            <v>1002717</v>
          </cell>
          <cell r="F7540">
            <v>1004715</v>
          </cell>
        </row>
        <row r="7541">
          <cell r="A7541" t="str">
            <v>2007</v>
          </cell>
          <cell r="B7541" t="str">
            <v>1</v>
          </cell>
          <cell r="C7541" t="str">
            <v>502146087</v>
          </cell>
          <cell r="D7541" t="str">
            <v>18221</v>
          </cell>
          <cell r="E7541">
            <v>1636828</v>
          </cell>
          <cell r="F7541">
            <v>1640092</v>
          </cell>
        </row>
        <row r="7542">
          <cell r="A7542" t="str">
            <v>2007</v>
          </cell>
          <cell r="B7542" t="str">
            <v>1</v>
          </cell>
          <cell r="C7542" t="str">
            <v>502146117</v>
          </cell>
          <cell r="D7542" t="str">
            <v>52488</v>
          </cell>
          <cell r="E7542">
            <v>12484</v>
          </cell>
          <cell r="F7542">
            <v>12506</v>
          </cell>
        </row>
        <row r="7543">
          <cell r="A7543" t="str">
            <v>2007</v>
          </cell>
          <cell r="B7543" t="str">
            <v>1</v>
          </cell>
          <cell r="C7543" t="str">
            <v>502146370</v>
          </cell>
          <cell r="D7543" t="str">
            <v>26522</v>
          </cell>
          <cell r="E7543">
            <v>2190853</v>
          </cell>
          <cell r="F7543">
            <v>2195236</v>
          </cell>
        </row>
        <row r="7544">
          <cell r="A7544" t="str">
            <v>2007</v>
          </cell>
          <cell r="B7544" t="str">
            <v>1</v>
          </cell>
          <cell r="C7544" t="str">
            <v>502146400</v>
          </cell>
          <cell r="D7544" t="str">
            <v>28401</v>
          </cell>
          <cell r="E7544">
            <v>277545</v>
          </cell>
          <cell r="F7544">
            <v>278096</v>
          </cell>
        </row>
        <row r="7545">
          <cell r="A7545" t="str">
            <v>2007</v>
          </cell>
          <cell r="B7545" t="str">
            <v>1</v>
          </cell>
          <cell r="C7545" t="str">
            <v>502146591</v>
          </cell>
          <cell r="D7545" t="str">
            <v>52421</v>
          </cell>
          <cell r="E7545">
            <v>278574</v>
          </cell>
          <cell r="F7545">
            <v>279123</v>
          </cell>
        </row>
        <row r="7546">
          <cell r="A7546" t="str">
            <v>2007</v>
          </cell>
          <cell r="B7546" t="str">
            <v>1</v>
          </cell>
          <cell r="C7546" t="str">
            <v>502146761</v>
          </cell>
          <cell r="D7546" t="str">
            <v>70120</v>
          </cell>
          <cell r="E7546">
            <v>19468</v>
          </cell>
          <cell r="F7546">
            <v>19504</v>
          </cell>
        </row>
        <row r="7547">
          <cell r="A7547" t="str">
            <v>2007</v>
          </cell>
          <cell r="B7547" t="str">
            <v>1</v>
          </cell>
          <cell r="C7547" t="str">
            <v>502146958</v>
          </cell>
          <cell r="D7547" t="str">
            <v>18230</v>
          </cell>
          <cell r="E7547">
            <v>5551882</v>
          </cell>
          <cell r="F7547">
            <v>5562982</v>
          </cell>
        </row>
        <row r="7548">
          <cell r="A7548" t="str">
            <v>2007</v>
          </cell>
          <cell r="B7548" t="str">
            <v>1</v>
          </cell>
          <cell r="C7548" t="str">
            <v>502147431</v>
          </cell>
          <cell r="D7548" t="str">
            <v>50401</v>
          </cell>
          <cell r="E7548">
            <v>18209</v>
          </cell>
          <cell r="F7548">
            <v>18237</v>
          </cell>
        </row>
        <row r="7549">
          <cell r="A7549" t="str">
            <v>2007</v>
          </cell>
          <cell r="B7549" t="str">
            <v>1</v>
          </cell>
          <cell r="C7549" t="str">
            <v>502147490</v>
          </cell>
          <cell r="D7549" t="str">
            <v>50300</v>
          </cell>
          <cell r="E7549">
            <v>186263</v>
          </cell>
          <cell r="F7549">
            <v>186635</v>
          </cell>
        </row>
        <row r="7550">
          <cell r="A7550" t="str">
            <v>2007</v>
          </cell>
          <cell r="B7550" t="str">
            <v>1</v>
          </cell>
          <cell r="C7550" t="str">
            <v>502147920</v>
          </cell>
          <cell r="D7550" t="str">
            <v>24610</v>
          </cell>
          <cell r="E7550">
            <v>321654</v>
          </cell>
          <cell r="F7550">
            <v>322296</v>
          </cell>
        </row>
        <row r="7551">
          <cell r="A7551" t="str">
            <v>2007</v>
          </cell>
          <cell r="B7551" t="str">
            <v>1</v>
          </cell>
          <cell r="C7551" t="str">
            <v>502147938</v>
          </cell>
          <cell r="D7551" t="str">
            <v>52488</v>
          </cell>
          <cell r="E7551">
            <v>120997</v>
          </cell>
          <cell r="F7551">
            <v>121250</v>
          </cell>
        </row>
        <row r="7552">
          <cell r="A7552" t="str">
            <v>2007</v>
          </cell>
          <cell r="B7552" t="str">
            <v>1</v>
          </cell>
          <cell r="C7552" t="str">
            <v>502148039</v>
          </cell>
          <cell r="D7552" t="str">
            <v>27330</v>
          </cell>
          <cell r="E7552">
            <v>20012981</v>
          </cell>
          <cell r="F7552">
            <v>20668758</v>
          </cell>
        </row>
        <row r="7553">
          <cell r="A7553" t="str">
            <v>2007</v>
          </cell>
          <cell r="B7553" t="str">
            <v>1</v>
          </cell>
          <cell r="C7553" t="str">
            <v>502149752</v>
          </cell>
          <cell r="D7553" t="str">
            <v>51532</v>
          </cell>
          <cell r="E7553">
            <v>133143</v>
          </cell>
          <cell r="F7553">
            <v>133408</v>
          </cell>
        </row>
        <row r="7554">
          <cell r="A7554" t="str">
            <v>2007</v>
          </cell>
          <cell r="B7554" t="str">
            <v>1</v>
          </cell>
          <cell r="C7554" t="str">
            <v>502149906</v>
          </cell>
          <cell r="D7554" t="str">
            <v>28210</v>
          </cell>
          <cell r="E7554">
            <v>1055046</v>
          </cell>
          <cell r="F7554">
            <v>1057159</v>
          </cell>
        </row>
        <row r="7555">
          <cell r="A7555" t="str">
            <v>2007</v>
          </cell>
          <cell r="B7555" t="str">
            <v>1</v>
          </cell>
          <cell r="C7555" t="str">
            <v>502150050</v>
          </cell>
          <cell r="D7555" t="str">
            <v>52483</v>
          </cell>
          <cell r="E7555">
            <v>147292</v>
          </cell>
          <cell r="F7555">
            <v>147588</v>
          </cell>
        </row>
        <row r="7556">
          <cell r="A7556" t="str">
            <v>2007</v>
          </cell>
          <cell r="B7556" t="str">
            <v>1</v>
          </cell>
          <cell r="C7556" t="str">
            <v>502150173</v>
          </cell>
          <cell r="D7556" t="str">
            <v>52442</v>
          </cell>
          <cell r="E7556">
            <v>121561</v>
          </cell>
          <cell r="F7556">
            <v>121806</v>
          </cell>
        </row>
        <row r="7557">
          <cell r="A7557" t="str">
            <v>2007</v>
          </cell>
          <cell r="B7557" t="str">
            <v>1</v>
          </cell>
          <cell r="C7557" t="str">
            <v>502150181</v>
          </cell>
          <cell r="D7557" t="str">
            <v>51840</v>
          </cell>
          <cell r="E7557">
            <v>61544886</v>
          </cell>
          <cell r="F7557">
            <v>61546886</v>
          </cell>
        </row>
        <row r="7558">
          <cell r="A7558" t="str">
            <v>2007</v>
          </cell>
          <cell r="B7558" t="str">
            <v>1</v>
          </cell>
          <cell r="C7558" t="str">
            <v>502150440</v>
          </cell>
          <cell r="D7558" t="str">
            <v>31620</v>
          </cell>
          <cell r="E7558">
            <v>523034</v>
          </cell>
          <cell r="F7558">
            <v>524071</v>
          </cell>
        </row>
        <row r="7559">
          <cell r="A7559" t="str">
            <v>2007</v>
          </cell>
          <cell r="B7559" t="str">
            <v>1</v>
          </cell>
          <cell r="C7559" t="str">
            <v>502151200</v>
          </cell>
          <cell r="D7559" t="str">
            <v>29563</v>
          </cell>
          <cell r="E7559">
            <v>127430</v>
          </cell>
          <cell r="F7559">
            <v>127684</v>
          </cell>
        </row>
        <row r="7560">
          <cell r="A7560" t="str">
            <v>2007</v>
          </cell>
          <cell r="B7560" t="str">
            <v>1</v>
          </cell>
          <cell r="C7560" t="str">
            <v>502151625</v>
          </cell>
          <cell r="D7560" t="str">
            <v>52461</v>
          </cell>
          <cell r="E7560">
            <v>1014980</v>
          </cell>
          <cell r="F7560">
            <v>1017012</v>
          </cell>
        </row>
        <row r="7561">
          <cell r="A7561" t="str">
            <v>2007</v>
          </cell>
          <cell r="B7561" t="str">
            <v>1</v>
          </cell>
          <cell r="C7561" t="str">
            <v>502151862</v>
          </cell>
          <cell r="D7561" t="str">
            <v>52481</v>
          </cell>
          <cell r="E7561">
            <v>165161</v>
          </cell>
          <cell r="F7561">
            <v>165491</v>
          </cell>
        </row>
        <row r="7562">
          <cell r="A7562" t="str">
            <v>2007</v>
          </cell>
          <cell r="B7562" t="str">
            <v>1</v>
          </cell>
          <cell r="C7562" t="str">
            <v>502152192</v>
          </cell>
          <cell r="D7562" t="str">
            <v>51900</v>
          </cell>
          <cell r="E7562">
            <v>191350</v>
          </cell>
          <cell r="F7562">
            <v>191732</v>
          </cell>
        </row>
        <row r="7563">
          <cell r="A7563" t="str">
            <v>2007</v>
          </cell>
          <cell r="B7563" t="str">
            <v>1</v>
          </cell>
          <cell r="C7563" t="str">
            <v>502152508</v>
          </cell>
          <cell r="D7563" t="str">
            <v>51532</v>
          </cell>
          <cell r="E7563">
            <v>2601724</v>
          </cell>
          <cell r="F7563">
            <v>2606922</v>
          </cell>
        </row>
        <row r="7564">
          <cell r="A7564" t="str">
            <v>2007</v>
          </cell>
          <cell r="B7564" t="str">
            <v>1</v>
          </cell>
          <cell r="C7564" t="str">
            <v>502152710</v>
          </cell>
          <cell r="D7564" t="str">
            <v>51900</v>
          </cell>
          <cell r="E7564">
            <v>1710566</v>
          </cell>
          <cell r="F7564">
            <v>1713980</v>
          </cell>
        </row>
        <row r="7565">
          <cell r="A7565" t="str">
            <v>2007</v>
          </cell>
          <cell r="B7565" t="str">
            <v>1</v>
          </cell>
          <cell r="C7565" t="str">
            <v>502153091</v>
          </cell>
          <cell r="D7565" t="str">
            <v>18221</v>
          </cell>
          <cell r="E7565">
            <v>41679</v>
          </cell>
          <cell r="F7565">
            <v>41766</v>
          </cell>
        </row>
        <row r="7566">
          <cell r="A7566" t="str">
            <v>2007</v>
          </cell>
          <cell r="B7566" t="str">
            <v>1</v>
          </cell>
          <cell r="C7566" t="str">
            <v>502153520</v>
          </cell>
          <cell r="D7566" t="str">
            <v>52441</v>
          </cell>
          <cell r="E7566">
            <v>1590898</v>
          </cell>
          <cell r="F7566">
            <v>1594081</v>
          </cell>
        </row>
        <row r="7567">
          <cell r="A7567" t="str">
            <v>2007</v>
          </cell>
          <cell r="B7567" t="str">
            <v>1</v>
          </cell>
          <cell r="C7567" t="str">
            <v>502154306</v>
          </cell>
          <cell r="D7567" t="str">
            <v>17302</v>
          </cell>
          <cell r="E7567">
            <v>495304</v>
          </cell>
          <cell r="F7567">
            <v>496293</v>
          </cell>
        </row>
        <row r="7568">
          <cell r="A7568" t="str">
            <v>2007</v>
          </cell>
          <cell r="B7568" t="str">
            <v>1</v>
          </cell>
          <cell r="C7568" t="str">
            <v>502154730</v>
          </cell>
          <cell r="D7568" t="str">
            <v>26401</v>
          </cell>
          <cell r="E7568">
            <v>122529</v>
          </cell>
          <cell r="F7568">
            <v>122772</v>
          </cell>
        </row>
        <row r="7569">
          <cell r="A7569" t="str">
            <v>2007</v>
          </cell>
          <cell r="B7569" t="str">
            <v>1</v>
          </cell>
          <cell r="C7569" t="str">
            <v>502154799</v>
          </cell>
          <cell r="D7569" t="str">
            <v>51150</v>
          </cell>
          <cell r="E7569">
            <v>114792</v>
          </cell>
          <cell r="F7569">
            <v>115022</v>
          </cell>
        </row>
        <row r="7570">
          <cell r="A7570" t="str">
            <v>2007</v>
          </cell>
          <cell r="B7570" t="str">
            <v>1</v>
          </cell>
          <cell r="C7570" t="str">
            <v>502154896</v>
          </cell>
          <cell r="D7570" t="str">
            <v>51870</v>
          </cell>
          <cell r="E7570">
            <v>8342907</v>
          </cell>
          <cell r="F7570">
            <v>8427339</v>
          </cell>
        </row>
        <row r="7571">
          <cell r="A7571" t="str">
            <v>2007</v>
          </cell>
          <cell r="B7571" t="str">
            <v>1</v>
          </cell>
          <cell r="C7571" t="str">
            <v>502154969</v>
          </cell>
          <cell r="D7571" t="str">
            <v>18221</v>
          </cell>
          <cell r="E7571">
            <v>437290</v>
          </cell>
          <cell r="F7571">
            <v>438164</v>
          </cell>
        </row>
        <row r="7572">
          <cell r="A7572" t="str">
            <v>2007</v>
          </cell>
          <cell r="B7572" t="str">
            <v>1</v>
          </cell>
          <cell r="C7572" t="str">
            <v>502155027</v>
          </cell>
          <cell r="D7572" t="str">
            <v>52500</v>
          </cell>
          <cell r="E7572">
            <v>258550</v>
          </cell>
          <cell r="F7572">
            <v>259067</v>
          </cell>
        </row>
        <row r="7573">
          <cell r="A7573" t="str">
            <v>2007</v>
          </cell>
          <cell r="B7573" t="str">
            <v>1</v>
          </cell>
          <cell r="C7573" t="str">
            <v>502155345</v>
          </cell>
          <cell r="D7573" t="str">
            <v>18221</v>
          </cell>
          <cell r="E7573">
            <v>189390</v>
          </cell>
          <cell r="F7573">
            <v>189768</v>
          </cell>
        </row>
        <row r="7574">
          <cell r="A7574" t="str">
            <v>2007</v>
          </cell>
          <cell r="B7574" t="str">
            <v>1</v>
          </cell>
          <cell r="C7574" t="str">
            <v>502155353</v>
          </cell>
          <cell r="D7574" t="str">
            <v>17544</v>
          </cell>
          <cell r="E7574">
            <v>220094</v>
          </cell>
          <cell r="F7574">
            <v>220536</v>
          </cell>
        </row>
        <row r="7575">
          <cell r="A7575" t="str">
            <v>2007</v>
          </cell>
          <cell r="B7575" t="str">
            <v>1</v>
          </cell>
          <cell r="C7575" t="str">
            <v>502155590</v>
          </cell>
          <cell r="D7575" t="str">
            <v>51421</v>
          </cell>
          <cell r="E7575">
            <v>251174</v>
          </cell>
          <cell r="F7575">
            <v>251670</v>
          </cell>
        </row>
        <row r="7576">
          <cell r="A7576" t="str">
            <v>2007</v>
          </cell>
          <cell r="B7576" t="str">
            <v>1</v>
          </cell>
          <cell r="C7576" t="str">
            <v>502155930</v>
          </cell>
          <cell r="D7576" t="str">
            <v>51460</v>
          </cell>
          <cell r="E7576">
            <v>2075861</v>
          </cell>
          <cell r="F7576">
            <v>2080014</v>
          </cell>
        </row>
        <row r="7577">
          <cell r="A7577" t="str">
            <v>2007</v>
          </cell>
          <cell r="B7577" t="str">
            <v>1</v>
          </cell>
          <cell r="C7577" t="str">
            <v>502156740</v>
          </cell>
          <cell r="D7577" t="str">
            <v>36636</v>
          </cell>
          <cell r="E7577">
            <v>263384</v>
          </cell>
          <cell r="F7577">
            <v>263911</v>
          </cell>
        </row>
        <row r="7578">
          <cell r="A7578" t="str">
            <v>2007</v>
          </cell>
          <cell r="B7578" t="str">
            <v>1</v>
          </cell>
          <cell r="C7578" t="str">
            <v>502157062</v>
          </cell>
          <cell r="D7578" t="str">
            <v>22310</v>
          </cell>
          <cell r="E7578">
            <v>132678</v>
          </cell>
          <cell r="F7578">
            <v>132942</v>
          </cell>
        </row>
        <row r="7579">
          <cell r="A7579" t="str">
            <v>2007</v>
          </cell>
          <cell r="B7579" t="str">
            <v>1</v>
          </cell>
          <cell r="C7579" t="str">
            <v>502157623</v>
          </cell>
          <cell r="D7579" t="str">
            <v>26610</v>
          </cell>
          <cell r="E7579">
            <v>30743</v>
          </cell>
          <cell r="F7579">
            <v>30804</v>
          </cell>
        </row>
        <row r="7580">
          <cell r="A7580" t="str">
            <v>2007</v>
          </cell>
          <cell r="B7580" t="str">
            <v>1</v>
          </cell>
          <cell r="C7580" t="str">
            <v>502157909</v>
          </cell>
          <cell r="D7580" t="str">
            <v>55111</v>
          </cell>
          <cell r="E7580">
            <v>493885</v>
          </cell>
          <cell r="F7580">
            <v>494872</v>
          </cell>
        </row>
        <row r="7581">
          <cell r="A7581" t="str">
            <v>2007</v>
          </cell>
          <cell r="B7581" t="str">
            <v>1</v>
          </cell>
          <cell r="C7581" t="str">
            <v>502158824</v>
          </cell>
          <cell r="D7581" t="str">
            <v>15510</v>
          </cell>
          <cell r="E7581">
            <v>898697</v>
          </cell>
          <cell r="F7581">
            <v>900494</v>
          </cell>
        </row>
        <row r="7582">
          <cell r="A7582" t="str">
            <v>2007</v>
          </cell>
          <cell r="B7582" t="str">
            <v>1</v>
          </cell>
          <cell r="C7582" t="str">
            <v>502159561</v>
          </cell>
          <cell r="D7582" t="str">
            <v>52451</v>
          </cell>
          <cell r="E7582">
            <v>293573</v>
          </cell>
          <cell r="F7582">
            <v>294161</v>
          </cell>
        </row>
        <row r="7583">
          <cell r="A7583" t="str">
            <v>2007</v>
          </cell>
          <cell r="B7583" t="str">
            <v>1</v>
          </cell>
          <cell r="C7583" t="str">
            <v>502160357</v>
          </cell>
          <cell r="D7583" t="str">
            <v>19301</v>
          </cell>
          <cell r="E7583">
            <v>639987</v>
          </cell>
          <cell r="F7583">
            <v>641267</v>
          </cell>
        </row>
        <row r="7584">
          <cell r="A7584" t="str">
            <v>2007</v>
          </cell>
          <cell r="B7584" t="str">
            <v>1</v>
          </cell>
          <cell r="C7584" t="str">
            <v>502160861</v>
          </cell>
          <cell r="D7584" t="str">
            <v>28110</v>
          </cell>
          <cell r="E7584">
            <v>223442</v>
          </cell>
          <cell r="F7584">
            <v>223892</v>
          </cell>
        </row>
        <row r="7585">
          <cell r="A7585" t="str">
            <v>2007</v>
          </cell>
          <cell r="B7585" t="str">
            <v>1</v>
          </cell>
          <cell r="C7585" t="str">
            <v>502161043</v>
          </cell>
          <cell r="D7585" t="str">
            <v>51422</v>
          </cell>
          <cell r="E7585">
            <v>251717</v>
          </cell>
          <cell r="F7585">
            <v>252219</v>
          </cell>
        </row>
        <row r="7586">
          <cell r="A7586" t="str">
            <v>2007</v>
          </cell>
          <cell r="B7586" t="str">
            <v>1</v>
          </cell>
          <cell r="C7586" t="str">
            <v>502161132</v>
          </cell>
          <cell r="D7586" t="str">
            <v>51870</v>
          </cell>
          <cell r="E7586">
            <v>893347</v>
          </cell>
          <cell r="F7586">
            <v>895132</v>
          </cell>
        </row>
        <row r="7587">
          <cell r="A7587" t="str">
            <v>2007</v>
          </cell>
          <cell r="B7587" t="str">
            <v>1</v>
          </cell>
          <cell r="C7587" t="str">
            <v>502161221</v>
          </cell>
          <cell r="D7587" t="str">
            <v>51410</v>
          </cell>
          <cell r="E7587">
            <v>131888</v>
          </cell>
          <cell r="F7587">
            <v>132149</v>
          </cell>
        </row>
        <row r="7588">
          <cell r="A7588" t="str">
            <v>2007</v>
          </cell>
          <cell r="B7588" t="str">
            <v>1</v>
          </cell>
          <cell r="C7588" t="str">
            <v>502161248</v>
          </cell>
          <cell r="D7588" t="str">
            <v>01410</v>
          </cell>
          <cell r="E7588">
            <v>403415</v>
          </cell>
          <cell r="F7588">
            <v>404138</v>
          </cell>
        </row>
        <row r="7589">
          <cell r="A7589" t="str">
            <v>2007</v>
          </cell>
          <cell r="B7589" t="str">
            <v>1</v>
          </cell>
          <cell r="C7589" t="str">
            <v>502161299</v>
          </cell>
          <cell r="D7589" t="str">
            <v>52442</v>
          </cell>
          <cell r="E7589">
            <v>256968</v>
          </cell>
          <cell r="F7589">
            <v>257476</v>
          </cell>
        </row>
        <row r="7590">
          <cell r="A7590" t="str">
            <v>2007</v>
          </cell>
          <cell r="B7590" t="str">
            <v>1</v>
          </cell>
          <cell r="C7590" t="str">
            <v>502163020</v>
          </cell>
          <cell r="D7590" t="str">
            <v>21250</v>
          </cell>
          <cell r="E7590">
            <v>1869325</v>
          </cell>
          <cell r="F7590">
            <v>1873062</v>
          </cell>
        </row>
        <row r="7591">
          <cell r="A7591" t="str">
            <v>2007</v>
          </cell>
          <cell r="B7591" t="str">
            <v>1</v>
          </cell>
          <cell r="C7591" t="str">
            <v>502163119</v>
          </cell>
          <cell r="D7591" t="str">
            <v>50300</v>
          </cell>
          <cell r="E7591">
            <v>24480</v>
          </cell>
          <cell r="F7591">
            <v>24527</v>
          </cell>
        </row>
        <row r="7592">
          <cell r="A7592" t="str">
            <v>2007</v>
          </cell>
          <cell r="B7592" t="str">
            <v>1</v>
          </cell>
          <cell r="C7592" t="str">
            <v>502163160</v>
          </cell>
          <cell r="D7592" t="str">
            <v>55111</v>
          </cell>
          <cell r="E7592">
            <v>160883</v>
          </cell>
          <cell r="F7592">
            <v>161204</v>
          </cell>
        </row>
        <row r="7593">
          <cell r="A7593" t="str">
            <v>2007</v>
          </cell>
          <cell r="B7593" t="str">
            <v>1</v>
          </cell>
          <cell r="C7593" t="str">
            <v>502163615</v>
          </cell>
          <cell r="D7593" t="str">
            <v>19302</v>
          </cell>
          <cell r="E7593">
            <v>622721</v>
          </cell>
          <cell r="F7593">
            <v>623961</v>
          </cell>
        </row>
        <row r="7594">
          <cell r="A7594" t="str">
            <v>2007</v>
          </cell>
          <cell r="B7594" t="str">
            <v>1</v>
          </cell>
          <cell r="C7594" t="str">
            <v>502163640</v>
          </cell>
          <cell r="D7594" t="str">
            <v>51810</v>
          </cell>
          <cell r="E7594">
            <v>938854</v>
          </cell>
          <cell r="F7594">
            <v>940731</v>
          </cell>
        </row>
        <row r="7595">
          <cell r="A7595" t="str">
            <v>2007</v>
          </cell>
          <cell r="B7595" t="str">
            <v>1</v>
          </cell>
          <cell r="C7595" t="str">
            <v>502163801</v>
          </cell>
          <cell r="D7595" t="str">
            <v>51180</v>
          </cell>
          <cell r="E7595">
            <v>1895584</v>
          </cell>
          <cell r="F7595">
            <v>1899373</v>
          </cell>
        </row>
        <row r="7596">
          <cell r="A7596" t="str">
            <v>2007</v>
          </cell>
          <cell r="B7596" t="str">
            <v>1</v>
          </cell>
          <cell r="C7596" t="str">
            <v>502163895</v>
          </cell>
          <cell r="D7596" t="str">
            <v>19301</v>
          </cell>
          <cell r="E7596">
            <v>973697</v>
          </cell>
          <cell r="F7596">
            <v>975641</v>
          </cell>
        </row>
        <row r="7597">
          <cell r="A7597" t="str">
            <v>2007</v>
          </cell>
          <cell r="B7597" t="str">
            <v>1</v>
          </cell>
          <cell r="C7597" t="str">
            <v>502164700</v>
          </cell>
          <cell r="D7597" t="str">
            <v>01410</v>
          </cell>
          <cell r="E7597">
            <v>381879</v>
          </cell>
          <cell r="F7597">
            <v>382641</v>
          </cell>
        </row>
        <row r="7598">
          <cell r="A7598" t="str">
            <v>2007</v>
          </cell>
          <cell r="B7598" t="str">
            <v>1</v>
          </cell>
          <cell r="C7598" t="str">
            <v>502164921</v>
          </cell>
          <cell r="D7598" t="str">
            <v>45212</v>
          </cell>
          <cell r="E7598">
            <v>76555</v>
          </cell>
          <cell r="F7598">
            <v>76708</v>
          </cell>
        </row>
        <row r="7599">
          <cell r="A7599" t="str">
            <v>2007</v>
          </cell>
          <cell r="B7599" t="str">
            <v>1</v>
          </cell>
          <cell r="C7599" t="str">
            <v>502164930</v>
          </cell>
          <cell r="D7599" t="str">
            <v>52431</v>
          </cell>
          <cell r="E7599">
            <v>46909</v>
          </cell>
          <cell r="F7599">
            <v>47004</v>
          </cell>
        </row>
        <row r="7600">
          <cell r="A7600" t="str">
            <v>2007</v>
          </cell>
          <cell r="B7600" t="str">
            <v>1</v>
          </cell>
          <cell r="C7600" t="str">
            <v>502165022</v>
          </cell>
          <cell r="D7600" t="str">
            <v>51830</v>
          </cell>
          <cell r="E7600">
            <v>38407</v>
          </cell>
          <cell r="F7600">
            <v>38485</v>
          </cell>
        </row>
        <row r="7601">
          <cell r="A7601" t="str">
            <v>2007</v>
          </cell>
          <cell r="B7601" t="str">
            <v>1</v>
          </cell>
          <cell r="C7601" t="str">
            <v>502165049</v>
          </cell>
          <cell r="D7601" t="str">
            <v>52482</v>
          </cell>
          <cell r="E7601">
            <v>60655</v>
          </cell>
          <cell r="F7601">
            <v>60774</v>
          </cell>
        </row>
        <row r="7602">
          <cell r="A7602" t="str">
            <v>2007</v>
          </cell>
          <cell r="B7602" t="str">
            <v>1</v>
          </cell>
          <cell r="C7602" t="str">
            <v>502165243</v>
          </cell>
          <cell r="D7602" t="str">
            <v>50100</v>
          </cell>
          <cell r="E7602">
            <v>507164</v>
          </cell>
          <cell r="F7602">
            <v>508180</v>
          </cell>
        </row>
        <row r="7603">
          <cell r="A7603" t="str">
            <v>2007</v>
          </cell>
          <cell r="B7603" t="str">
            <v>1</v>
          </cell>
          <cell r="C7603" t="str">
            <v>502165863</v>
          </cell>
          <cell r="D7603" t="str">
            <v>51430</v>
          </cell>
          <cell r="E7603">
            <v>196183</v>
          </cell>
          <cell r="F7603">
            <v>196572</v>
          </cell>
        </row>
        <row r="7604">
          <cell r="A7604" t="str">
            <v>2007</v>
          </cell>
          <cell r="B7604" t="str">
            <v>1</v>
          </cell>
          <cell r="C7604" t="str">
            <v>502166177</v>
          </cell>
          <cell r="D7604" t="str">
            <v>17400</v>
          </cell>
          <cell r="E7604">
            <v>96255</v>
          </cell>
          <cell r="F7604">
            <v>96447</v>
          </cell>
        </row>
        <row r="7605">
          <cell r="A7605" t="str">
            <v>2007</v>
          </cell>
          <cell r="B7605" t="str">
            <v>1</v>
          </cell>
          <cell r="C7605" t="str">
            <v>502166487</v>
          </cell>
          <cell r="D7605" t="str">
            <v>51810</v>
          </cell>
          <cell r="E7605">
            <v>29040</v>
          </cell>
          <cell r="F7605">
            <v>29099</v>
          </cell>
        </row>
        <row r="7606">
          <cell r="A7606" t="str">
            <v>2007</v>
          </cell>
          <cell r="B7606" t="str">
            <v>1</v>
          </cell>
          <cell r="C7606" t="str">
            <v>502166576</v>
          </cell>
          <cell r="D7606" t="str">
            <v>70200</v>
          </cell>
          <cell r="E7606">
            <v>742446</v>
          </cell>
          <cell r="F7606">
            <v>743925</v>
          </cell>
        </row>
        <row r="7607">
          <cell r="A7607" t="str">
            <v>2007</v>
          </cell>
          <cell r="B7607" t="str">
            <v>1</v>
          </cell>
          <cell r="C7607" t="str">
            <v>502167017</v>
          </cell>
          <cell r="D7607" t="str">
            <v>55303</v>
          </cell>
          <cell r="E7607">
            <v>2160050</v>
          </cell>
          <cell r="F7607">
            <v>2164367</v>
          </cell>
        </row>
        <row r="7608">
          <cell r="A7608" t="str">
            <v>2007</v>
          </cell>
          <cell r="B7608" t="str">
            <v>1</v>
          </cell>
          <cell r="C7608" t="str">
            <v>502167920</v>
          </cell>
          <cell r="D7608" t="str">
            <v>51531</v>
          </cell>
          <cell r="E7608">
            <v>2023071</v>
          </cell>
          <cell r="F7608">
            <v>2027119</v>
          </cell>
        </row>
        <row r="7609">
          <cell r="A7609" t="str">
            <v>2007</v>
          </cell>
          <cell r="B7609" t="str">
            <v>1</v>
          </cell>
          <cell r="C7609" t="str">
            <v>502168021</v>
          </cell>
          <cell r="D7609" t="str">
            <v>37100</v>
          </cell>
          <cell r="E7609">
            <v>2146841</v>
          </cell>
          <cell r="F7609">
            <v>2151136</v>
          </cell>
        </row>
        <row r="7610">
          <cell r="A7610" t="str">
            <v>2007</v>
          </cell>
          <cell r="B7610" t="str">
            <v>1</v>
          </cell>
          <cell r="C7610" t="str">
            <v>502168340</v>
          </cell>
          <cell r="D7610" t="str">
            <v>30020</v>
          </cell>
          <cell r="E7610">
            <v>4378999</v>
          </cell>
          <cell r="F7610">
            <v>4387761</v>
          </cell>
        </row>
        <row r="7611">
          <cell r="A7611" t="str">
            <v>2007</v>
          </cell>
          <cell r="B7611" t="str">
            <v>1</v>
          </cell>
          <cell r="C7611" t="str">
            <v>502168463</v>
          </cell>
          <cell r="D7611" t="str">
            <v>92120</v>
          </cell>
          <cell r="E7611">
            <v>20901409</v>
          </cell>
          <cell r="F7611">
            <v>20970373</v>
          </cell>
        </row>
        <row r="7612">
          <cell r="A7612" t="str">
            <v>2007</v>
          </cell>
          <cell r="B7612" t="str">
            <v>1</v>
          </cell>
          <cell r="C7612" t="str">
            <v>502168471</v>
          </cell>
          <cell r="D7612" t="str">
            <v>92120</v>
          </cell>
          <cell r="E7612">
            <v>1253006</v>
          </cell>
          <cell r="F7612">
            <v>1255512</v>
          </cell>
        </row>
        <row r="7613">
          <cell r="A7613" t="str">
            <v>2007</v>
          </cell>
          <cell r="B7613" t="str">
            <v>1</v>
          </cell>
          <cell r="C7613" t="str">
            <v>502168722</v>
          </cell>
          <cell r="D7613" t="str">
            <v>45250</v>
          </cell>
          <cell r="E7613">
            <v>13267</v>
          </cell>
          <cell r="F7613">
            <v>13293</v>
          </cell>
        </row>
        <row r="7614">
          <cell r="A7614" t="str">
            <v>2007</v>
          </cell>
          <cell r="B7614" t="str">
            <v>1</v>
          </cell>
          <cell r="C7614" t="str">
            <v>502168889</v>
          </cell>
          <cell r="D7614" t="str">
            <v>19200</v>
          </cell>
          <cell r="E7614">
            <v>250549</v>
          </cell>
          <cell r="F7614">
            <v>251046</v>
          </cell>
        </row>
        <row r="7615">
          <cell r="A7615" t="str">
            <v>2007</v>
          </cell>
          <cell r="B7615" t="str">
            <v>1</v>
          </cell>
          <cell r="C7615" t="str">
            <v>502169052</v>
          </cell>
          <cell r="D7615" t="str">
            <v>51180</v>
          </cell>
          <cell r="E7615">
            <v>431408</v>
          </cell>
          <cell r="F7615">
            <v>432265</v>
          </cell>
        </row>
        <row r="7616">
          <cell r="A7616" t="str">
            <v>2007</v>
          </cell>
          <cell r="B7616" t="str">
            <v>1</v>
          </cell>
          <cell r="C7616" t="str">
            <v>502169060</v>
          </cell>
          <cell r="D7616" t="str">
            <v>51190</v>
          </cell>
          <cell r="E7616">
            <v>94856</v>
          </cell>
          <cell r="F7616">
            <v>95045</v>
          </cell>
        </row>
        <row r="7617">
          <cell r="A7617" t="str">
            <v>2007</v>
          </cell>
          <cell r="B7617" t="str">
            <v>1</v>
          </cell>
          <cell r="C7617" t="str">
            <v>502169486</v>
          </cell>
          <cell r="D7617" t="str">
            <v>52421</v>
          </cell>
          <cell r="E7617">
            <v>128587</v>
          </cell>
          <cell r="F7617">
            <v>128837</v>
          </cell>
        </row>
        <row r="7618">
          <cell r="A7618" t="str">
            <v>2007</v>
          </cell>
          <cell r="B7618" t="str">
            <v>1</v>
          </cell>
          <cell r="C7618" t="str">
            <v>502169508</v>
          </cell>
          <cell r="D7618" t="str">
            <v>36110</v>
          </cell>
          <cell r="E7618">
            <v>259272</v>
          </cell>
          <cell r="F7618">
            <v>259792</v>
          </cell>
        </row>
        <row r="7619">
          <cell r="A7619" t="str">
            <v>2007</v>
          </cell>
          <cell r="B7619" t="str">
            <v>1</v>
          </cell>
          <cell r="C7619" t="str">
            <v>502170344</v>
          </cell>
          <cell r="D7619" t="str">
            <v>18221</v>
          </cell>
          <cell r="E7619">
            <v>12062838</v>
          </cell>
          <cell r="F7619">
            <v>12062868</v>
          </cell>
        </row>
        <row r="7620">
          <cell r="A7620" t="str">
            <v>2007</v>
          </cell>
          <cell r="B7620" t="str">
            <v>1</v>
          </cell>
          <cell r="C7620" t="str">
            <v>502170883</v>
          </cell>
          <cell r="D7620" t="str">
            <v>51870</v>
          </cell>
          <cell r="E7620">
            <v>136030</v>
          </cell>
          <cell r="F7620">
            <v>136300</v>
          </cell>
        </row>
        <row r="7621">
          <cell r="A7621" t="str">
            <v>2007</v>
          </cell>
          <cell r="B7621" t="str">
            <v>1</v>
          </cell>
          <cell r="C7621" t="str">
            <v>502171057</v>
          </cell>
          <cell r="D7621" t="str">
            <v>51900</v>
          </cell>
          <cell r="E7621">
            <v>1738561</v>
          </cell>
          <cell r="F7621">
            <v>1742035</v>
          </cell>
        </row>
        <row r="7622">
          <cell r="A7622" t="str">
            <v>2007</v>
          </cell>
          <cell r="B7622" t="str">
            <v>1</v>
          </cell>
          <cell r="C7622" t="str">
            <v>502171090</v>
          </cell>
          <cell r="D7622" t="str">
            <v>26610</v>
          </cell>
          <cell r="E7622">
            <v>44599</v>
          </cell>
          <cell r="F7622">
            <v>44691</v>
          </cell>
        </row>
        <row r="7623">
          <cell r="A7623" t="str">
            <v>2007</v>
          </cell>
          <cell r="B7623" t="str">
            <v>1</v>
          </cell>
          <cell r="C7623" t="str">
            <v>502171197</v>
          </cell>
          <cell r="D7623" t="str">
            <v>20522</v>
          </cell>
          <cell r="E7623">
            <v>1665254</v>
          </cell>
          <cell r="F7623">
            <v>1668587</v>
          </cell>
        </row>
        <row r="7624">
          <cell r="A7624" t="str">
            <v>2007</v>
          </cell>
          <cell r="B7624" t="str">
            <v>1</v>
          </cell>
          <cell r="C7624" t="str">
            <v>502171952</v>
          </cell>
          <cell r="D7624" t="str">
            <v>20101</v>
          </cell>
          <cell r="E7624">
            <v>1026092</v>
          </cell>
          <cell r="F7624">
            <v>1028145</v>
          </cell>
        </row>
        <row r="7625">
          <cell r="A7625" t="str">
            <v>2007</v>
          </cell>
          <cell r="B7625" t="str">
            <v>1</v>
          </cell>
          <cell r="C7625" t="str">
            <v>502172908</v>
          </cell>
          <cell r="D7625" t="str">
            <v>51311</v>
          </cell>
          <cell r="E7625">
            <v>771244</v>
          </cell>
          <cell r="F7625">
            <v>772778</v>
          </cell>
        </row>
        <row r="7626">
          <cell r="A7626" t="str">
            <v>2007</v>
          </cell>
          <cell r="B7626" t="str">
            <v>1</v>
          </cell>
          <cell r="C7626" t="str">
            <v>502173114</v>
          </cell>
          <cell r="D7626" t="str">
            <v>51382</v>
          </cell>
          <cell r="E7626">
            <v>20022896</v>
          </cell>
          <cell r="F7626">
            <v>20357295</v>
          </cell>
        </row>
        <row r="7627">
          <cell r="A7627" t="str">
            <v>2007</v>
          </cell>
          <cell r="B7627" t="str">
            <v>1</v>
          </cell>
          <cell r="C7627" t="str">
            <v>502173165</v>
          </cell>
          <cell r="D7627" t="str">
            <v>18230</v>
          </cell>
          <cell r="E7627">
            <v>1660947</v>
          </cell>
          <cell r="F7627">
            <v>1664263</v>
          </cell>
        </row>
        <row r="7628">
          <cell r="A7628" t="str">
            <v>2007</v>
          </cell>
          <cell r="B7628" t="str">
            <v>1</v>
          </cell>
          <cell r="C7628" t="str">
            <v>502173190</v>
          </cell>
          <cell r="D7628" t="str">
            <v>51475</v>
          </cell>
          <cell r="E7628">
            <v>71327</v>
          </cell>
          <cell r="F7628">
            <v>71469</v>
          </cell>
        </row>
        <row r="7629">
          <cell r="A7629" t="str">
            <v>2007</v>
          </cell>
          <cell r="B7629" t="str">
            <v>1</v>
          </cell>
          <cell r="C7629" t="str">
            <v>502173246</v>
          </cell>
          <cell r="D7629" t="str">
            <v>52483</v>
          </cell>
          <cell r="E7629">
            <v>275010</v>
          </cell>
          <cell r="F7629">
            <v>275558</v>
          </cell>
        </row>
        <row r="7630">
          <cell r="A7630" t="str">
            <v>2007</v>
          </cell>
          <cell r="B7630" t="str">
            <v>1</v>
          </cell>
          <cell r="C7630" t="str">
            <v>502173564</v>
          </cell>
          <cell r="D7630" t="str">
            <v>51810</v>
          </cell>
          <cell r="E7630">
            <v>454306</v>
          </cell>
          <cell r="F7630">
            <v>455212</v>
          </cell>
        </row>
        <row r="7631">
          <cell r="A7631" t="str">
            <v>2007</v>
          </cell>
          <cell r="B7631" t="str">
            <v>1</v>
          </cell>
          <cell r="C7631" t="str">
            <v>502173882</v>
          </cell>
          <cell r="D7631" t="str">
            <v>36141</v>
          </cell>
          <cell r="E7631">
            <v>432872</v>
          </cell>
          <cell r="F7631">
            <v>433740</v>
          </cell>
        </row>
        <row r="7632">
          <cell r="A7632" t="str">
            <v>2007</v>
          </cell>
          <cell r="B7632" t="str">
            <v>1</v>
          </cell>
          <cell r="C7632" t="str">
            <v>502174048</v>
          </cell>
          <cell r="D7632" t="str">
            <v>17710</v>
          </cell>
          <cell r="E7632">
            <v>1096873</v>
          </cell>
          <cell r="F7632">
            <v>1099054</v>
          </cell>
        </row>
        <row r="7633">
          <cell r="A7633" t="str">
            <v>2007</v>
          </cell>
          <cell r="B7633" t="str">
            <v>1</v>
          </cell>
          <cell r="C7633" t="str">
            <v>502174129</v>
          </cell>
          <cell r="D7633" t="str">
            <v>51381</v>
          </cell>
          <cell r="E7633">
            <v>1608185</v>
          </cell>
          <cell r="F7633">
            <v>1611399</v>
          </cell>
        </row>
        <row r="7634">
          <cell r="A7634" t="str">
            <v>2007</v>
          </cell>
          <cell r="B7634" t="str">
            <v>1</v>
          </cell>
          <cell r="C7634" t="str">
            <v>502174536</v>
          </cell>
          <cell r="D7634" t="str">
            <v>51870</v>
          </cell>
          <cell r="E7634">
            <v>2510166</v>
          </cell>
          <cell r="F7634">
            <v>2515170</v>
          </cell>
        </row>
        <row r="7635">
          <cell r="A7635" t="str">
            <v>2007</v>
          </cell>
          <cell r="B7635" t="str">
            <v>1</v>
          </cell>
          <cell r="C7635" t="str">
            <v>502175656</v>
          </cell>
          <cell r="D7635" t="str">
            <v>51410</v>
          </cell>
          <cell r="E7635">
            <v>679714</v>
          </cell>
          <cell r="F7635">
            <v>681071</v>
          </cell>
        </row>
        <row r="7636">
          <cell r="A7636" t="str">
            <v>2007</v>
          </cell>
          <cell r="B7636" t="str">
            <v>1</v>
          </cell>
          <cell r="C7636" t="str">
            <v>502175680</v>
          </cell>
          <cell r="D7636" t="str">
            <v>51180</v>
          </cell>
          <cell r="E7636">
            <v>1183350</v>
          </cell>
          <cell r="F7636">
            <v>1185717</v>
          </cell>
        </row>
        <row r="7637">
          <cell r="A7637" t="str">
            <v>2007</v>
          </cell>
          <cell r="B7637" t="str">
            <v>1</v>
          </cell>
          <cell r="C7637" t="str">
            <v>502176016</v>
          </cell>
          <cell r="D7637" t="str">
            <v>19302</v>
          </cell>
          <cell r="E7637">
            <v>130535</v>
          </cell>
          <cell r="F7637">
            <v>130797</v>
          </cell>
        </row>
        <row r="7638">
          <cell r="A7638" t="str">
            <v>2007</v>
          </cell>
          <cell r="B7638" t="str">
            <v>1</v>
          </cell>
          <cell r="C7638" t="str">
            <v>502176865</v>
          </cell>
          <cell r="D7638" t="str">
            <v>51130</v>
          </cell>
          <cell r="E7638">
            <v>381256</v>
          </cell>
          <cell r="F7638">
            <v>382017</v>
          </cell>
        </row>
        <row r="7639">
          <cell r="A7639" t="str">
            <v>2007</v>
          </cell>
          <cell r="B7639" t="str">
            <v>1</v>
          </cell>
          <cell r="C7639" t="str">
            <v>502176890</v>
          </cell>
          <cell r="D7639" t="str">
            <v>55520</v>
          </cell>
          <cell r="E7639">
            <v>221318</v>
          </cell>
          <cell r="F7639">
            <v>221762</v>
          </cell>
        </row>
        <row r="7640">
          <cell r="A7640" t="str">
            <v>2007</v>
          </cell>
          <cell r="B7640" t="str">
            <v>1</v>
          </cell>
          <cell r="C7640" t="str">
            <v>502177420</v>
          </cell>
          <cell r="D7640" t="str">
            <v>24421</v>
          </cell>
          <cell r="E7640">
            <v>47290879</v>
          </cell>
          <cell r="F7640">
            <v>47302331</v>
          </cell>
        </row>
        <row r="7641">
          <cell r="A7641" t="str">
            <v>2007</v>
          </cell>
          <cell r="B7641" t="str">
            <v>1</v>
          </cell>
          <cell r="C7641" t="str">
            <v>502177896</v>
          </cell>
          <cell r="D7641" t="str">
            <v>17400</v>
          </cell>
          <cell r="E7641">
            <v>466443</v>
          </cell>
          <cell r="F7641">
            <v>467373</v>
          </cell>
        </row>
        <row r="7642">
          <cell r="A7642" t="str">
            <v>2007</v>
          </cell>
          <cell r="B7642" t="str">
            <v>1</v>
          </cell>
          <cell r="C7642" t="str">
            <v>502177969</v>
          </cell>
          <cell r="D7642" t="str">
            <v>51900</v>
          </cell>
          <cell r="E7642">
            <v>97333</v>
          </cell>
          <cell r="F7642">
            <v>97526</v>
          </cell>
        </row>
        <row r="7643">
          <cell r="A7643" t="str">
            <v>2007</v>
          </cell>
          <cell r="B7643" t="str">
            <v>1</v>
          </cell>
          <cell r="C7643" t="str">
            <v>502178191</v>
          </cell>
          <cell r="D7643" t="str">
            <v>50300</v>
          </cell>
          <cell r="E7643">
            <v>98810</v>
          </cell>
          <cell r="F7643">
            <v>99005</v>
          </cell>
        </row>
        <row r="7644">
          <cell r="A7644" t="str">
            <v>2007</v>
          </cell>
          <cell r="B7644" t="str">
            <v>1</v>
          </cell>
          <cell r="C7644" t="str">
            <v>502178272</v>
          </cell>
          <cell r="D7644" t="str">
            <v>18221</v>
          </cell>
          <cell r="E7644">
            <v>902513</v>
          </cell>
          <cell r="F7644">
            <v>904316</v>
          </cell>
        </row>
        <row r="7645">
          <cell r="A7645" t="str">
            <v>2007</v>
          </cell>
          <cell r="B7645" t="str">
            <v>1</v>
          </cell>
          <cell r="C7645" t="str">
            <v>502179058</v>
          </cell>
          <cell r="D7645" t="str">
            <v>51421</v>
          </cell>
          <cell r="E7645">
            <v>91229</v>
          </cell>
          <cell r="F7645">
            <v>91412</v>
          </cell>
        </row>
        <row r="7646">
          <cell r="A7646" t="str">
            <v>2007</v>
          </cell>
          <cell r="B7646" t="str">
            <v>1</v>
          </cell>
          <cell r="C7646" t="str">
            <v>502179163</v>
          </cell>
          <cell r="D7646" t="str">
            <v>51170</v>
          </cell>
          <cell r="E7646">
            <v>10846</v>
          </cell>
          <cell r="F7646">
            <v>10870</v>
          </cell>
        </row>
        <row r="7647">
          <cell r="A7647" t="str">
            <v>2007</v>
          </cell>
          <cell r="B7647" t="str">
            <v>1</v>
          </cell>
          <cell r="C7647" t="str">
            <v>502179171</v>
          </cell>
          <cell r="D7647" t="str">
            <v>51550</v>
          </cell>
          <cell r="E7647">
            <v>3390338</v>
          </cell>
          <cell r="F7647">
            <v>3397116</v>
          </cell>
        </row>
        <row r="7648">
          <cell r="A7648" t="str">
            <v>2007</v>
          </cell>
          <cell r="B7648" t="str">
            <v>1</v>
          </cell>
          <cell r="C7648" t="str">
            <v>502179198</v>
          </cell>
          <cell r="D7648" t="str">
            <v>51381</v>
          </cell>
          <cell r="E7648">
            <v>2912780</v>
          </cell>
          <cell r="F7648">
            <v>2918593</v>
          </cell>
        </row>
        <row r="7649">
          <cell r="A7649" t="str">
            <v>2007</v>
          </cell>
          <cell r="B7649" t="str">
            <v>1</v>
          </cell>
          <cell r="C7649" t="str">
            <v>502179678</v>
          </cell>
          <cell r="D7649" t="str">
            <v>50200</v>
          </cell>
          <cell r="E7649">
            <v>216890</v>
          </cell>
          <cell r="F7649">
            <v>217326</v>
          </cell>
        </row>
        <row r="7650">
          <cell r="A7650" t="str">
            <v>2007</v>
          </cell>
          <cell r="B7650" t="str">
            <v>1</v>
          </cell>
          <cell r="C7650" t="str">
            <v>502179732</v>
          </cell>
          <cell r="D7650" t="str">
            <v>17600</v>
          </cell>
          <cell r="E7650">
            <v>451124</v>
          </cell>
          <cell r="F7650">
            <v>452024</v>
          </cell>
        </row>
        <row r="7651">
          <cell r="A7651" t="str">
            <v>2007</v>
          </cell>
          <cell r="B7651" t="str">
            <v>1</v>
          </cell>
          <cell r="C7651" t="str">
            <v>502179830</v>
          </cell>
          <cell r="D7651" t="str">
            <v>51190</v>
          </cell>
          <cell r="E7651">
            <v>173245</v>
          </cell>
          <cell r="F7651">
            <v>173591</v>
          </cell>
        </row>
        <row r="7652">
          <cell r="A7652" t="str">
            <v>2007</v>
          </cell>
          <cell r="B7652" t="str">
            <v>1</v>
          </cell>
          <cell r="C7652" t="str">
            <v>502180129</v>
          </cell>
          <cell r="D7652" t="str">
            <v>51900</v>
          </cell>
          <cell r="E7652">
            <v>82664</v>
          </cell>
          <cell r="F7652">
            <v>82823</v>
          </cell>
        </row>
        <row r="7653">
          <cell r="A7653" t="str">
            <v>2007</v>
          </cell>
          <cell r="B7653" t="str">
            <v>1</v>
          </cell>
          <cell r="C7653" t="str">
            <v>502180200</v>
          </cell>
          <cell r="D7653" t="str">
            <v>26120</v>
          </cell>
          <cell r="E7653">
            <v>1163579</v>
          </cell>
          <cell r="F7653">
            <v>1165908</v>
          </cell>
        </row>
        <row r="7654">
          <cell r="A7654" t="str">
            <v>2007</v>
          </cell>
          <cell r="B7654" t="str">
            <v>1</v>
          </cell>
          <cell r="C7654" t="str">
            <v>502180331</v>
          </cell>
          <cell r="D7654" t="str">
            <v>51900</v>
          </cell>
          <cell r="E7654">
            <v>52432</v>
          </cell>
          <cell r="F7654">
            <v>52537</v>
          </cell>
        </row>
        <row r="7655">
          <cell r="A7655" t="str">
            <v>2007</v>
          </cell>
          <cell r="B7655" t="str">
            <v>1</v>
          </cell>
          <cell r="C7655" t="str">
            <v>502181010</v>
          </cell>
          <cell r="D7655" t="str">
            <v>51550</v>
          </cell>
          <cell r="E7655">
            <v>2377790</v>
          </cell>
          <cell r="F7655">
            <v>2382542</v>
          </cell>
        </row>
        <row r="7656">
          <cell r="A7656" t="str">
            <v>2007</v>
          </cell>
          <cell r="B7656" t="str">
            <v>1</v>
          </cell>
          <cell r="C7656" t="str">
            <v>502181419</v>
          </cell>
          <cell r="D7656" t="str">
            <v>17720</v>
          </cell>
          <cell r="E7656">
            <v>44705</v>
          </cell>
          <cell r="F7656">
            <v>44795</v>
          </cell>
        </row>
        <row r="7657">
          <cell r="A7657" t="str">
            <v>2007</v>
          </cell>
          <cell r="B7657" t="str">
            <v>1</v>
          </cell>
          <cell r="C7657" t="str">
            <v>502181605</v>
          </cell>
          <cell r="D7657" t="str">
            <v>51381</v>
          </cell>
          <cell r="E7657">
            <v>1505648</v>
          </cell>
          <cell r="F7657">
            <v>1508664</v>
          </cell>
        </row>
        <row r="7658">
          <cell r="A7658" t="str">
            <v>2007</v>
          </cell>
          <cell r="B7658" t="str">
            <v>1</v>
          </cell>
          <cell r="C7658" t="str">
            <v>502181621</v>
          </cell>
          <cell r="D7658" t="str">
            <v>52111</v>
          </cell>
          <cell r="E7658">
            <v>311984</v>
          </cell>
          <cell r="F7658">
            <v>312598</v>
          </cell>
        </row>
        <row r="7659">
          <cell r="A7659" t="str">
            <v>2007</v>
          </cell>
          <cell r="B7659" t="str">
            <v>1</v>
          </cell>
          <cell r="C7659" t="str">
            <v>502182032</v>
          </cell>
          <cell r="D7659" t="str">
            <v>51190</v>
          </cell>
          <cell r="E7659">
            <v>202339</v>
          </cell>
          <cell r="F7659">
            <v>202744</v>
          </cell>
        </row>
        <row r="7660">
          <cell r="A7660" t="str">
            <v>2007</v>
          </cell>
          <cell r="B7660" t="str">
            <v>1</v>
          </cell>
          <cell r="C7660" t="str">
            <v>502182695</v>
          </cell>
          <cell r="D7660" t="str">
            <v>51382</v>
          </cell>
          <cell r="E7660">
            <v>507133</v>
          </cell>
          <cell r="F7660">
            <v>508152</v>
          </cell>
        </row>
        <row r="7661">
          <cell r="A7661" t="str">
            <v>2007</v>
          </cell>
          <cell r="B7661" t="str">
            <v>1</v>
          </cell>
          <cell r="C7661" t="str">
            <v>502183551</v>
          </cell>
          <cell r="D7661" t="str">
            <v>52421</v>
          </cell>
          <cell r="E7661">
            <v>379389</v>
          </cell>
          <cell r="F7661">
            <v>380058</v>
          </cell>
        </row>
        <row r="7662">
          <cell r="A7662" t="str">
            <v>2007</v>
          </cell>
          <cell r="B7662" t="str">
            <v>1</v>
          </cell>
          <cell r="C7662" t="str">
            <v>502184256</v>
          </cell>
          <cell r="D7662" t="str">
            <v>51532</v>
          </cell>
          <cell r="E7662">
            <v>93624</v>
          </cell>
          <cell r="F7662">
            <v>93812</v>
          </cell>
        </row>
        <row r="7663">
          <cell r="A7663" t="str">
            <v>2007</v>
          </cell>
          <cell r="B7663" t="str">
            <v>1</v>
          </cell>
          <cell r="C7663" t="str">
            <v>502184515</v>
          </cell>
          <cell r="D7663" t="str">
            <v>92620</v>
          </cell>
          <cell r="E7663">
            <v>165945</v>
          </cell>
          <cell r="F7663">
            <v>166282</v>
          </cell>
        </row>
        <row r="7664">
          <cell r="A7664" t="str">
            <v>2007</v>
          </cell>
          <cell r="B7664" t="str">
            <v>1</v>
          </cell>
          <cell r="C7664" t="str">
            <v>502184540</v>
          </cell>
          <cell r="D7664" t="str">
            <v>52488</v>
          </cell>
          <cell r="E7664">
            <v>684235</v>
          </cell>
          <cell r="F7664">
            <v>685603</v>
          </cell>
        </row>
        <row r="7665">
          <cell r="A7665" t="str">
            <v>2007</v>
          </cell>
          <cell r="B7665" t="str">
            <v>1</v>
          </cell>
          <cell r="C7665" t="str">
            <v>502184973</v>
          </cell>
          <cell r="D7665" t="str">
            <v>15520</v>
          </cell>
          <cell r="E7665">
            <v>166596</v>
          </cell>
          <cell r="F7665">
            <v>166928</v>
          </cell>
        </row>
        <row r="7666">
          <cell r="A7666" t="str">
            <v>2007</v>
          </cell>
          <cell r="B7666" t="str">
            <v>1</v>
          </cell>
          <cell r="C7666" t="str">
            <v>502185155</v>
          </cell>
          <cell r="D7666" t="str">
            <v>45211</v>
          </cell>
          <cell r="E7666">
            <v>50850</v>
          </cell>
          <cell r="F7666">
            <v>50947</v>
          </cell>
        </row>
        <row r="7667">
          <cell r="A7667" t="str">
            <v>2007</v>
          </cell>
          <cell r="B7667" t="str">
            <v>1</v>
          </cell>
          <cell r="C7667" t="str">
            <v>502185180</v>
          </cell>
          <cell r="D7667" t="str">
            <v>26150</v>
          </cell>
          <cell r="E7667">
            <v>963723</v>
          </cell>
          <cell r="F7667">
            <v>965648</v>
          </cell>
        </row>
        <row r="7668">
          <cell r="A7668" t="str">
            <v>2007</v>
          </cell>
          <cell r="B7668" t="str">
            <v>1</v>
          </cell>
          <cell r="C7668" t="str">
            <v>502185236</v>
          </cell>
          <cell r="D7668" t="str">
            <v>26120</v>
          </cell>
          <cell r="E7668">
            <v>1417996</v>
          </cell>
          <cell r="F7668">
            <v>1420833</v>
          </cell>
        </row>
        <row r="7669">
          <cell r="A7669" t="str">
            <v>2007</v>
          </cell>
          <cell r="B7669" t="str">
            <v>1</v>
          </cell>
          <cell r="C7669" t="str">
            <v>502185473</v>
          </cell>
          <cell r="D7669" t="str">
            <v>50300</v>
          </cell>
          <cell r="E7669">
            <v>89756</v>
          </cell>
          <cell r="F7669">
            <v>89935</v>
          </cell>
        </row>
        <row r="7670">
          <cell r="A7670" t="str">
            <v>2007</v>
          </cell>
          <cell r="B7670" t="str">
            <v>1</v>
          </cell>
          <cell r="C7670" t="str">
            <v>502185619</v>
          </cell>
          <cell r="D7670" t="str">
            <v>45430</v>
          </cell>
          <cell r="E7670">
            <v>117282</v>
          </cell>
          <cell r="F7670">
            <v>117518</v>
          </cell>
        </row>
        <row r="7671">
          <cell r="A7671" t="str">
            <v>2007</v>
          </cell>
          <cell r="B7671" t="str">
            <v>1</v>
          </cell>
          <cell r="C7671" t="str">
            <v>502185724</v>
          </cell>
          <cell r="D7671" t="str">
            <v>29130</v>
          </cell>
          <cell r="E7671">
            <v>2155973</v>
          </cell>
          <cell r="F7671">
            <v>2160283</v>
          </cell>
        </row>
        <row r="7672">
          <cell r="A7672" t="str">
            <v>2007</v>
          </cell>
          <cell r="B7672" t="str">
            <v>1</v>
          </cell>
          <cell r="C7672" t="str">
            <v>502186674</v>
          </cell>
          <cell r="D7672" t="str">
            <v>51410</v>
          </cell>
          <cell r="E7672">
            <v>929826</v>
          </cell>
          <cell r="F7672">
            <v>931668</v>
          </cell>
        </row>
        <row r="7673">
          <cell r="A7673" t="str">
            <v>2007</v>
          </cell>
          <cell r="B7673" t="str">
            <v>1</v>
          </cell>
          <cell r="C7673" t="str">
            <v>502187794</v>
          </cell>
          <cell r="D7673" t="str">
            <v>51370</v>
          </cell>
          <cell r="E7673">
            <v>189344</v>
          </cell>
          <cell r="F7673">
            <v>189722</v>
          </cell>
        </row>
        <row r="7674">
          <cell r="A7674" t="str">
            <v>2007</v>
          </cell>
          <cell r="B7674" t="str">
            <v>1</v>
          </cell>
          <cell r="C7674" t="str">
            <v>502187956</v>
          </cell>
          <cell r="D7674" t="str">
            <v>52210</v>
          </cell>
          <cell r="E7674">
            <v>128164</v>
          </cell>
          <cell r="F7674">
            <v>128422</v>
          </cell>
        </row>
        <row r="7675">
          <cell r="A7675" t="str">
            <v>2007</v>
          </cell>
          <cell r="B7675" t="str">
            <v>1</v>
          </cell>
          <cell r="C7675" t="str">
            <v>502188197</v>
          </cell>
          <cell r="D7675" t="str">
            <v>36636</v>
          </cell>
          <cell r="E7675">
            <v>379262</v>
          </cell>
          <cell r="F7675">
            <v>380020</v>
          </cell>
        </row>
        <row r="7676">
          <cell r="A7676" t="str">
            <v>2007</v>
          </cell>
          <cell r="B7676" t="str">
            <v>1</v>
          </cell>
          <cell r="C7676" t="str">
            <v>502188871</v>
          </cell>
          <cell r="D7676" t="str">
            <v>25240</v>
          </cell>
          <cell r="E7676">
            <v>86919</v>
          </cell>
          <cell r="F7676">
            <v>87093</v>
          </cell>
        </row>
        <row r="7677">
          <cell r="A7677" t="str">
            <v>2007</v>
          </cell>
          <cell r="B7677" t="str">
            <v>1</v>
          </cell>
          <cell r="C7677" t="str">
            <v>502189240</v>
          </cell>
          <cell r="D7677" t="str">
            <v>52441</v>
          </cell>
          <cell r="E7677">
            <v>22976</v>
          </cell>
          <cell r="F7677">
            <v>23021</v>
          </cell>
        </row>
        <row r="7678">
          <cell r="A7678" t="str">
            <v>2007</v>
          </cell>
          <cell r="B7678" t="str">
            <v>1</v>
          </cell>
          <cell r="C7678" t="str">
            <v>502190108</v>
          </cell>
          <cell r="D7678" t="str">
            <v>51550</v>
          </cell>
          <cell r="E7678">
            <v>349551</v>
          </cell>
          <cell r="F7678">
            <v>350252</v>
          </cell>
        </row>
        <row r="7679">
          <cell r="A7679" t="str">
            <v>2007</v>
          </cell>
          <cell r="B7679" t="str">
            <v>1</v>
          </cell>
          <cell r="C7679" t="str">
            <v>502190205</v>
          </cell>
          <cell r="D7679" t="str">
            <v>51550</v>
          </cell>
          <cell r="E7679">
            <v>234201</v>
          </cell>
          <cell r="F7679">
            <v>234668</v>
          </cell>
        </row>
        <row r="7680">
          <cell r="A7680" t="str">
            <v>2007</v>
          </cell>
          <cell r="B7680" t="str">
            <v>1</v>
          </cell>
          <cell r="C7680" t="str">
            <v>502190540</v>
          </cell>
          <cell r="D7680" t="str">
            <v>51381</v>
          </cell>
          <cell r="E7680">
            <v>22553259</v>
          </cell>
          <cell r="F7680">
            <v>22553253</v>
          </cell>
        </row>
        <row r="7681">
          <cell r="A7681" t="str">
            <v>2007</v>
          </cell>
          <cell r="B7681" t="str">
            <v>1</v>
          </cell>
          <cell r="C7681" t="str">
            <v>502190671</v>
          </cell>
          <cell r="D7681" t="str">
            <v>51381</v>
          </cell>
          <cell r="E7681">
            <v>119615</v>
          </cell>
          <cell r="F7681">
            <v>119851</v>
          </cell>
        </row>
        <row r="7682">
          <cell r="A7682" t="str">
            <v>2007</v>
          </cell>
          <cell r="B7682" t="str">
            <v>1</v>
          </cell>
          <cell r="C7682" t="str">
            <v>502190710</v>
          </cell>
          <cell r="D7682" t="str">
            <v>51540</v>
          </cell>
          <cell r="E7682">
            <v>41437</v>
          </cell>
          <cell r="F7682">
            <v>41510</v>
          </cell>
        </row>
        <row r="7683">
          <cell r="A7683" t="str">
            <v>2007</v>
          </cell>
          <cell r="B7683" t="str">
            <v>1</v>
          </cell>
          <cell r="C7683" t="str">
            <v>502190990</v>
          </cell>
          <cell r="D7683" t="str">
            <v>17400</v>
          </cell>
          <cell r="E7683">
            <v>616927</v>
          </cell>
          <cell r="F7683">
            <v>618159</v>
          </cell>
        </row>
        <row r="7684">
          <cell r="A7684" t="str">
            <v>2007</v>
          </cell>
          <cell r="B7684" t="str">
            <v>1</v>
          </cell>
          <cell r="C7684" t="str">
            <v>502191287</v>
          </cell>
          <cell r="D7684" t="str">
            <v>51870</v>
          </cell>
          <cell r="E7684">
            <v>4085279</v>
          </cell>
          <cell r="F7684">
            <v>4093442</v>
          </cell>
        </row>
        <row r="7685">
          <cell r="A7685" t="str">
            <v>2007</v>
          </cell>
          <cell r="B7685" t="str">
            <v>1</v>
          </cell>
          <cell r="C7685" t="str">
            <v>502191511</v>
          </cell>
          <cell r="D7685" t="str">
            <v>17544</v>
          </cell>
          <cell r="E7685">
            <v>87606</v>
          </cell>
          <cell r="F7685">
            <v>87780</v>
          </cell>
        </row>
        <row r="7686">
          <cell r="A7686" t="str">
            <v>2007</v>
          </cell>
          <cell r="B7686" t="str">
            <v>1</v>
          </cell>
          <cell r="C7686" t="str">
            <v>502191546</v>
          </cell>
          <cell r="D7686" t="str">
            <v>17250</v>
          </cell>
          <cell r="E7686">
            <v>4490</v>
          </cell>
          <cell r="F7686">
            <v>4499</v>
          </cell>
        </row>
        <row r="7687">
          <cell r="A7687" t="str">
            <v>2007</v>
          </cell>
          <cell r="B7687" t="str">
            <v>1</v>
          </cell>
          <cell r="C7687" t="str">
            <v>502191589</v>
          </cell>
          <cell r="D7687" t="str">
            <v>52441</v>
          </cell>
          <cell r="E7687">
            <v>148479</v>
          </cell>
          <cell r="F7687">
            <v>148773</v>
          </cell>
        </row>
        <row r="7688">
          <cell r="A7688" t="str">
            <v>2007</v>
          </cell>
          <cell r="B7688" t="str">
            <v>1</v>
          </cell>
          <cell r="C7688" t="str">
            <v>502192089</v>
          </cell>
          <cell r="D7688" t="str">
            <v>17710</v>
          </cell>
          <cell r="E7688">
            <v>211541</v>
          </cell>
          <cell r="F7688">
            <v>211964</v>
          </cell>
        </row>
        <row r="7689">
          <cell r="A7689" t="str">
            <v>2007</v>
          </cell>
          <cell r="B7689" t="str">
            <v>1</v>
          </cell>
          <cell r="C7689" t="str">
            <v>502192364</v>
          </cell>
          <cell r="D7689" t="str">
            <v>29530</v>
          </cell>
          <cell r="E7689">
            <v>373420</v>
          </cell>
          <cell r="F7689">
            <v>374167</v>
          </cell>
        </row>
        <row r="7690">
          <cell r="A7690" t="str">
            <v>2007</v>
          </cell>
          <cell r="B7690" t="str">
            <v>1</v>
          </cell>
          <cell r="C7690" t="str">
            <v>502192372</v>
          </cell>
          <cell r="D7690" t="str">
            <v>33300</v>
          </cell>
          <cell r="E7690">
            <v>797544</v>
          </cell>
          <cell r="F7690">
            <v>799132</v>
          </cell>
        </row>
        <row r="7691">
          <cell r="A7691" t="str">
            <v>2007</v>
          </cell>
          <cell r="B7691" t="str">
            <v>1</v>
          </cell>
          <cell r="C7691" t="str">
            <v>502192445</v>
          </cell>
          <cell r="D7691" t="str">
            <v>51430</v>
          </cell>
          <cell r="E7691">
            <v>599259</v>
          </cell>
          <cell r="F7691">
            <v>600450</v>
          </cell>
        </row>
        <row r="7692">
          <cell r="A7692" t="str">
            <v>2007</v>
          </cell>
          <cell r="B7692" t="str">
            <v>1</v>
          </cell>
          <cell r="C7692" t="str">
            <v>502192615</v>
          </cell>
          <cell r="D7692" t="str">
            <v>50300</v>
          </cell>
          <cell r="E7692">
            <v>224395</v>
          </cell>
          <cell r="F7692">
            <v>224843</v>
          </cell>
        </row>
        <row r="7693">
          <cell r="A7693" t="str">
            <v>2007</v>
          </cell>
          <cell r="B7693" t="str">
            <v>1</v>
          </cell>
          <cell r="C7693" t="str">
            <v>502192828</v>
          </cell>
          <cell r="D7693" t="str">
            <v>51382</v>
          </cell>
          <cell r="E7693">
            <v>9139041</v>
          </cell>
          <cell r="F7693">
            <v>9157318</v>
          </cell>
        </row>
        <row r="7694">
          <cell r="A7694" t="str">
            <v>2007</v>
          </cell>
          <cell r="B7694" t="str">
            <v>1</v>
          </cell>
          <cell r="C7694" t="str">
            <v>502192887</v>
          </cell>
          <cell r="D7694" t="str">
            <v>25240</v>
          </cell>
          <cell r="E7694">
            <v>590661</v>
          </cell>
          <cell r="F7694">
            <v>591845</v>
          </cell>
        </row>
        <row r="7695">
          <cell r="A7695" t="str">
            <v>2007</v>
          </cell>
          <cell r="B7695" t="str">
            <v>1</v>
          </cell>
          <cell r="C7695" t="str">
            <v>502193212</v>
          </cell>
          <cell r="D7695" t="str">
            <v>85130</v>
          </cell>
          <cell r="E7695">
            <v>629696</v>
          </cell>
          <cell r="F7695">
            <v>630956</v>
          </cell>
        </row>
        <row r="7696">
          <cell r="A7696" t="str">
            <v>2007</v>
          </cell>
          <cell r="B7696" t="str">
            <v>1</v>
          </cell>
          <cell r="C7696" t="str">
            <v>502193581</v>
          </cell>
          <cell r="D7696" t="str">
            <v>18221</v>
          </cell>
          <cell r="E7696">
            <v>1145676</v>
          </cell>
          <cell r="F7696">
            <v>1147955</v>
          </cell>
        </row>
        <row r="7697">
          <cell r="A7697" t="str">
            <v>2007</v>
          </cell>
          <cell r="B7697" t="str">
            <v>1</v>
          </cell>
          <cell r="C7697" t="str">
            <v>502194014</v>
          </cell>
          <cell r="D7697" t="str">
            <v>52421</v>
          </cell>
          <cell r="E7697">
            <v>211901</v>
          </cell>
          <cell r="F7697">
            <v>212325</v>
          </cell>
        </row>
        <row r="7698">
          <cell r="A7698" t="str">
            <v>2007</v>
          </cell>
          <cell r="B7698" t="str">
            <v>1</v>
          </cell>
          <cell r="C7698" t="str">
            <v>502194065</v>
          </cell>
          <cell r="D7698" t="str">
            <v>52422</v>
          </cell>
          <cell r="E7698">
            <v>296818</v>
          </cell>
          <cell r="F7698">
            <v>297405</v>
          </cell>
        </row>
        <row r="7699">
          <cell r="A7699" t="str">
            <v>2007</v>
          </cell>
          <cell r="B7699" t="str">
            <v>1</v>
          </cell>
          <cell r="C7699" t="str">
            <v>502194200</v>
          </cell>
          <cell r="D7699" t="str">
            <v>71320</v>
          </cell>
          <cell r="E7699">
            <v>505208</v>
          </cell>
          <cell r="F7699">
            <v>506214</v>
          </cell>
        </row>
        <row r="7700">
          <cell r="A7700" t="str">
            <v>2007</v>
          </cell>
          <cell r="B7700" t="str">
            <v>1</v>
          </cell>
          <cell r="C7700" t="str">
            <v>502194600</v>
          </cell>
          <cell r="D7700" t="str">
            <v>51520</v>
          </cell>
          <cell r="E7700">
            <v>1755557</v>
          </cell>
          <cell r="F7700">
            <v>1759066</v>
          </cell>
        </row>
        <row r="7701">
          <cell r="A7701" t="str">
            <v>2007</v>
          </cell>
          <cell r="B7701" t="str">
            <v>1</v>
          </cell>
          <cell r="C7701" t="str">
            <v>502194731</v>
          </cell>
          <cell r="D7701" t="str">
            <v>51220</v>
          </cell>
          <cell r="E7701">
            <v>504514</v>
          </cell>
          <cell r="F7701">
            <v>505472</v>
          </cell>
        </row>
        <row r="7702">
          <cell r="A7702" t="str">
            <v>2007</v>
          </cell>
          <cell r="B7702" t="str">
            <v>1</v>
          </cell>
          <cell r="C7702" t="str">
            <v>502194944</v>
          </cell>
          <cell r="D7702" t="str">
            <v>51900</v>
          </cell>
          <cell r="E7702">
            <v>56212</v>
          </cell>
          <cell r="F7702">
            <v>56323</v>
          </cell>
        </row>
        <row r="7703">
          <cell r="A7703" t="str">
            <v>2007</v>
          </cell>
          <cell r="B7703" t="str">
            <v>1</v>
          </cell>
          <cell r="C7703" t="str">
            <v>502194995</v>
          </cell>
          <cell r="D7703" t="str">
            <v>50300</v>
          </cell>
          <cell r="E7703">
            <v>585010</v>
          </cell>
          <cell r="F7703">
            <v>586176</v>
          </cell>
        </row>
        <row r="7704">
          <cell r="A7704" t="str">
            <v>2007</v>
          </cell>
          <cell r="B7704" t="str">
            <v>1</v>
          </cell>
          <cell r="C7704" t="str">
            <v>502195738</v>
          </cell>
          <cell r="D7704" t="str">
            <v>51332</v>
          </cell>
          <cell r="E7704">
            <v>3913449</v>
          </cell>
          <cell r="F7704">
            <v>3921275</v>
          </cell>
        </row>
        <row r="7705">
          <cell r="A7705" t="str">
            <v>2007</v>
          </cell>
          <cell r="B7705" t="str">
            <v>1</v>
          </cell>
          <cell r="C7705" t="str">
            <v>502195789</v>
          </cell>
          <cell r="D7705" t="str">
            <v>51531</v>
          </cell>
          <cell r="E7705">
            <v>92206</v>
          </cell>
          <cell r="F7705">
            <v>92391</v>
          </cell>
        </row>
        <row r="7706">
          <cell r="A7706" t="str">
            <v>2007</v>
          </cell>
          <cell r="B7706" t="str">
            <v>1</v>
          </cell>
          <cell r="C7706" t="str">
            <v>502195819</v>
          </cell>
          <cell r="D7706" t="str">
            <v>92120</v>
          </cell>
          <cell r="E7706">
            <v>84744</v>
          </cell>
          <cell r="F7706">
            <v>84912</v>
          </cell>
        </row>
        <row r="7707">
          <cell r="A7707" t="str">
            <v>2007</v>
          </cell>
          <cell r="B7707" t="str">
            <v>1</v>
          </cell>
          <cell r="C7707" t="str">
            <v>502195959</v>
          </cell>
          <cell r="D7707" t="str">
            <v>51320</v>
          </cell>
          <cell r="E7707">
            <v>151467</v>
          </cell>
          <cell r="F7707">
            <v>151772</v>
          </cell>
        </row>
        <row r="7708">
          <cell r="A7708" t="str">
            <v>2007</v>
          </cell>
          <cell r="B7708" t="str">
            <v>1</v>
          </cell>
          <cell r="C7708" t="str">
            <v>502196157</v>
          </cell>
          <cell r="D7708" t="str">
            <v>52410</v>
          </cell>
          <cell r="E7708">
            <v>147716</v>
          </cell>
          <cell r="F7708">
            <v>148007</v>
          </cell>
        </row>
        <row r="7709">
          <cell r="A7709" t="str">
            <v>2007</v>
          </cell>
          <cell r="B7709" t="str">
            <v>1</v>
          </cell>
          <cell r="C7709" t="str">
            <v>502196858</v>
          </cell>
          <cell r="D7709" t="str">
            <v>18230</v>
          </cell>
          <cell r="E7709">
            <v>144107</v>
          </cell>
          <cell r="F7709">
            <v>144392</v>
          </cell>
        </row>
        <row r="7710">
          <cell r="A7710" t="str">
            <v>2007</v>
          </cell>
          <cell r="B7710" t="str">
            <v>1</v>
          </cell>
          <cell r="C7710" t="str">
            <v>502197331</v>
          </cell>
          <cell r="D7710" t="str">
            <v>52444</v>
          </cell>
          <cell r="E7710">
            <v>254231</v>
          </cell>
          <cell r="F7710">
            <v>254737</v>
          </cell>
        </row>
        <row r="7711">
          <cell r="A7711" t="str">
            <v>2007</v>
          </cell>
          <cell r="B7711" t="str">
            <v>1</v>
          </cell>
          <cell r="C7711" t="str">
            <v>502197714</v>
          </cell>
          <cell r="D7711" t="str">
            <v>45230</v>
          </cell>
          <cell r="E7711">
            <v>176532</v>
          </cell>
          <cell r="F7711">
            <v>176885</v>
          </cell>
        </row>
        <row r="7712">
          <cell r="A7712" t="str">
            <v>2007</v>
          </cell>
          <cell r="B7712" t="str">
            <v>1</v>
          </cell>
          <cell r="C7712" t="str">
            <v>502198052</v>
          </cell>
          <cell r="D7712" t="str">
            <v>52220</v>
          </cell>
          <cell r="E7712">
            <v>112119</v>
          </cell>
          <cell r="F7712">
            <v>112342</v>
          </cell>
        </row>
        <row r="7713">
          <cell r="A7713" t="str">
            <v>2007</v>
          </cell>
          <cell r="B7713" t="str">
            <v>1</v>
          </cell>
          <cell r="C7713" t="str">
            <v>502198095</v>
          </cell>
          <cell r="D7713" t="str">
            <v>17301</v>
          </cell>
          <cell r="E7713">
            <v>235670</v>
          </cell>
          <cell r="F7713">
            <v>236141</v>
          </cell>
        </row>
        <row r="7714">
          <cell r="A7714" t="str">
            <v>2007</v>
          </cell>
          <cell r="B7714" t="str">
            <v>1</v>
          </cell>
          <cell r="C7714" t="str">
            <v>502198370</v>
          </cell>
          <cell r="D7714" t="str">
            <v>20522</v>
          </cell>
          <cell r="E7714">
            <v>838083</v>
          </cell>
          <cell r="F7714">
            <v>839762</v>
          </cell>
        </row>
        <row r="7715">
          <cell r="A7715" t="str">
            <v>2007</v>
          </cell>
          <cell r="B7715" t="str">
            <v>1</v>
          </cell>
          <cell r="C7715" t="str">
            <v>502198443</v>
          </cell>
          <cell r="D7715" t="str">
            <v>52444</v>
          </cell>
          <cell r="E7715">
            <v>166554</v>
          </cell>
          <cell r="F7715">
            <v>166888</v>
          </cell>
        </row>
        <row r="7716">
          <cell r="A7716" t="str">
            <v>2007</v>
          </cell>
          <cell r="B7716" t="str">
            <v>1</v>
          </cell>
          <cell r="C7716" t="str">
            <v>502198494</v>
          </cell>
          <cell r="D7716" t="str">
            <v>01240</v>
          </cell>
          <cell r="E7716">
            <v>872123</v>
          </cell>
          <cell r="F7716">
            <v>873869</v>
          </cell>
        </row>
        <row r="7717">
          <cell r="A7717" t="str">
            <v>2007</v>
          </cell>
          <cell r="B7717" t="str">
            <v>1</v>
          </cell>
          <cell r="C7717" t="str">
            <v>502198524</v>
          </cell>
          <cell r="D7717" t="str">
            <v>19101</v>
          </cell>
          <cell r="E7717">
            <v>563438</v>
          </cell>
          <cell r="F7717">
            <v>564565</v>
          </cell>
        </row>
        <row r="7718">
          <cell r="A7718" t="str">
            <v>2007</v>
          </cell>
          <cell r="B7718" t="str">
            <v>1</v>
          </cell>
          <cell r="C7718" t="str">
            <v>502198702</v>
          </cell>
          <cell r="D7718" t="str">
            <v>21230</v>
          </cell>
          <cell r="E7718">
            <v>305907</v>
          </cell>
          <cell r="F7718">
            <v>306516</v>
          </cell>
        </row>
        <row r="7719">
          <cell r="A7719" t="str">
            <v>2007</v>
          </cell>
          <cell r="B7719" t="str">
            <v>1</v>
          </cell>
          <cell r="C7719" t="str">
            <v>502198761</v>
          </cell>
          <cell r="D7719" t="str">
            <v>21212</v>
          </cell>
          <cell r="E7719">
            <v>2417668</v>
          </cell>
          <cell r="F7719">
            <v>2422502</v>
          </cell>
        </row>
        <row r="7720">
          <cell r="A7720" t="str">
            <v>2007</v>
          </cell>
          <cell r="B7720" t="str">
            <v>1</v>
          </cell>
          <cell r="C7720" t="str">
            <v>502198788</v>
          </cell>
          <cell r="D7720" t="str">
            <v>28110</v>
          </cell>
          <cell r="E7720">
            <v>1810816</v>
          </cell>
          <cell r="F7720">
            <v>1814439</v>
          </cell>
        </row>
        <row r="7721">
          <cell r="A7721" t="str">
            <v>2007</v>
          </cell>
          <cell r="B7721" t="str">
            <v>1</v>
          </cell>
          <cell r="C7721" t="str">
            <v>502198915</v>
          </cell>
          <cell r="D7721" t="str">
            <v>24143</v>
          </cell>
          <cell r="E7721">
            <v>125257</v>
          </cell>
          <cell r="F7721">
            <v>125507</v>
          </cell>
        </row>
        <row r="7722">
          <cell r="A7722" t="str">
            <v>2007</v>
          </cell>
          <cell r="B7722" t="str">
            <v>1</v>
          </cell>
          <cell r="C7722" t="str">
            <v>502199075</v>
          </cell>
          <cell r="D7722" t="str">
            <v>18221</v>
          </cell>
          <cell r="E7722">
            <v>684490</v>
          </cell>
          <cell r="F7722">
            <v>685854</v>
          </cell>
        </row>
        <row r="7723">
          <cell r="A7723" t="str">
            <v>2007</v>
          </cell>
          <cell r="B7723" t="str">
            <v>1</v>
          </cell>
          <cell r="C7723" t="str">
            <v>502200090</v>
          </cell>
          <cell r="D7723" t="str">
            <v>52451</v>
          </cell>
          <cell r="E7723">
            <v>165406</v>
          </cell>
          <cell r="F7723">
            <v>165738</v>
          </cell>
        </row>
        <row r="7724">
          <cell r="A7724" t="str">
            <v>2007</v>
          </cell>
          <cell r="B7724" t="str">
            <v>1</v>
          </cell>
          <cell r="C7724" t="str">
            <v>502200910</v>
          </cell>
          <cell r="D7724" t="str">
            <v>51532</v>
          </cell>
          <cell r="E7724">
            <v>536277</v>
          </cell>
          <cell r="F7724">
            <v>537351</v>
          </cell>
        </row>
        <row r="7725">
          <cell r="A7725" t="str">
            <v>2007</v>
          </cell>
          <cell r="B7725" t="str">
            <v>1</v>
          </cell>
          <cell r="C7725" t="str">
            <v>502200952</v>
          </cell>
          <cell r="D7725" t="str">
            <v>51550</v>
          </cell>
          <cell r="E7725">
            <v>161190</v>
          </cell>
          <cell r="F7725">
            <v>161512</v>
          </cell>
        </row>
        <row r="7726">
          <cell r="A7726" t="str">
            <v>2007</v>
          </cell>
          <cell r="B7726" t="str">
            <v>1</v>
          </cell>
          <cell r="C7726" t="str">
            <v>502201550</v>
          </cell>
          <cell r="D7726" t="str">
            <v>45211</v>
          </cell>
          <cell r="E7726">
            <v>26856</v>
          </cell>
          <cell r="F7726">
            <v>26910</v>
          </cell>
        </row>
        <row r="7727">
          <cell r="A7727" t="str">
            <v>2007</v>
          </cell>
          <cell r="B7727" t="str">
            <v>1</v>
          </cell>
          <cell r="C7727" t="str">
            <v>502201576</v>
          </cell>
          <cell r="D7727" t="str">
            <v>24160</v>
          </cell>
          <cell r="E7727">
            <v>11641550</v>
          </cell>
          <cell r="F7727">
            <v>11641550</v>
          </cell>
        </row>
        <row r="7728">
          <cell r="A7728" t="str">
            <v>2007</v>
          </cell>
          <cell r="B7728" t="str">
            <v>1</v>
          </cell>
          <cell r="C7728" t="str">
            <v>502201665</v>
          </cell>
          <cell r="D7728" t="str">
            <v>18221</v>
          </cell>
          <cell r="E7728">
            <v>142686</v>
          </cell>
          <cell r="F7728">
            <v>142961</v>
          </cell>
        </row>
        <row r="7729">
          <cell r="A7729" t="str">
            <v>2007</v>
          </cell>
          <cell r="B7729" t="str">
            <v>1</v>
          </cell>
          <cell r="C7729" t="str">
            <v>502201886</v>
          </cell>
          <cell r="D7729" t="str">
            <v>74300</v>
          </cell>
          <cell r="E7729">
            <v>224766</v>
          </cell>
          <cell r="F7729">
            <v>225213</v>
          </cell>
        </row>
        <row r="7730">
          <cell r="A7730" t="str">
            <v>2007</v>
          </cell>
          <cell r="B7730" t="str">
            <v>1</v>
          </cell>
          <cell r="C7730" t="str">
            <v>502202157</v>
          </cell>
          <cell r="D7730" t="str">
            <v>01240</v>
          </cell>
          <cell r="E7730">
            <v>395842</v>
          </cell>
          <cell r="F7730">
            <v>396635</v>
          </cell>
        </row>
        <row r="7731">
          <cell r="A7731" t="str">
            <v>2007</v>
          </cell>
          <cell r="B7731" t="str">
            <v>1</v>
          </cell>
          <cell r="C7731" t="str">
            <v>502202351</v>
          </cell>
          <cell r="D7731" t="str">
            <v>27540</v>
          </cell>
          <cell r="E7731">
            <v>8965028</v>
          </cell>
          <cell r="F7731">
            <v>8965061</v>
          </cell>
        </row>
        <row r="7732">
          <cell r="A7732" t="str">
            <v>2007</v>
          </cell>
          <cell r="B7732" t="str">
            <v>1</v>
          </cell>
          <cell r="C7732" t="str">
            <v>502202394</v>
          </cell>
          <cell r="D7732" t="str">
            <v>51421</v>
          </cell>
          <cell r="E7732">
            <v>8004837</v>
          </cell>
          <cell r="F7732">
            <v>8025965</v>
          </cell>
        </row>
        <row r="7733">
          <cell r="A7733" t="str">
            <v>2007</v>
          </cell>
          <cell r="B7733" t="str">
            <v>1</v>
          </cell>
          <cell r="C7733" t="str">
            <v>502202483</v>
          </cell>
          <cell r="D7733" t="str">
            <v>17710</v>
          </cell>
          <cell r="E7733">
            <v>850949</v>
          </cell>
          <cell r="F7733">
            <v>852648</v>
          </cell>
        </row>
        <row r="7734">
          <cell r="A7734" t="str">
            <v>2007</v>
          </cell>
          <cell r="B7734" t="str">
            <v>1</v>
          </cell>
          <cell r="C7734" t="str">
            <v>502202823</v>
          </cell>
          <cell r="D7734" t="str">
            <v>51381</v>
          </cell>
          <cell r="E7734">
            <v>220107</v>
          </cell>
          <cell r="F7734">
            <v>220547</v>
          </cell>
        </row>
        <row r="7735">
          <cell r="A7735" t="str">
            <v>2007</v>
          </cell>
          <cell r="B7735" t="str">
            <v>1</v>
          </cell>
          <cell r="C7735" t="str">
            <v>502203544</v>
          </cell>
          <cell r="D7735" t="str">
            <v>51870</v>
          </cell>
          <cell r="E7735">
            <v>327911</v>
          </cell>
          <cell r="F7735">
            <v>328544</v>
          </cell>
        </row>
        <row r="7736">
          <cell r="A7736" t="str">
            <v>2007</v>
          </cell>
          <cell r="B7736" t="str">
            <v>1</v>
          </cell>
          <cell r="C7736" t="str">
            <v>502204397</v>
          </cell>
          <cell r="D7736" t="str">
            <v>51810</v>
          </cell>
          <cell r="E7736">
            <v>1203779</v>
          </cell>
          <cell r="F7736">
            <v>1206186</v>
          </cell>
        </row>
        <row r="7737">
          <cell r="A7737" t="str">
            <v>2007</v>
          </cell>
          <cell r="B7737" t="str">
            <v>1</v>
          </cell>
          <cell r="C7737" t="str">
            <v>502204745</v>
          </cell>
          <cell r="D7737" t="str">
            <v>52484</v>
          </cell>
          <cell r="E7737">
            <v>797533</v>
          </cell>
          <cell r="F7737">
            <v>799126</v>
          </cell>
        </row>
        <row r="7738">
          <cell r="A7738" t="str">
            <v>2007</v>
          </cell>
          <cell r="B7738" t="str">
            <v>1</v>
          </cell>
          <cell r="C7738" t="str">
            <v>502205113</v>
          </cell>
          <cell r="D7738" t="str">
            <v>20522</v>
          </cell>
          <cell r="E7738">
            <v>236341</v>
          </cell>
          <cell r="F7738">
            <v>236813</v>
          </cell>
        </row>
        <row r="7739">
          <cell r="A7739" t="str">
            <v>2007</v>
          </cell>
          <cell r="B7739" t="str">
            <v>1</v>
          </cell>
          <cell r="C7739" t="str">
            <v>502205121</v>
          </cell>
          <cell r="D7739" t="str">
            <v>51532</v>
          </cell>
          <cell r="E7739">
            <v>112519</v>
          </cell>
          <cell r="F7739">
            <v>112745</v>
          </cell>
        </row>
        <row r="7740">
          <cell r="A7740" t="str">
            <v>2007</v>
          </cell>
          <cell r="B7740" t="str">
            <v>1</v>
          </cell>
          <cell r="C7740" t="str">
            <v>502205148</v>
          </cell>
          <cell r="D7740" t="str">
            <v>51900</v>
          </cell>
          <cell r="E7740">
            <v>160724</v>
          </cell>
          <cell r="F7740">
            <v>161048</v>
          </cell>
        </row>
        <row r="7741">
          <cell r="A7741" t="str">
            <v>2007</v>
          </cell>
          <cell r="B7741" t="str">
            <v>1</v>
          </cell>
          <cell r="C7741" t="str">
            <v>502205903</v>
          </cell>
          <cell r="D7741" t="str">
            <v>51430</v>
          </cell>
          <cell r="E7741">
            <v>2369947</v>
          </cell>
          <cell r="F7741">
            <v>2374688</v>
          </cell>
        </row>
        <row r="7742">
          <cell r="A7742" t="str">
            <v>2007</v>
          </cell>
          <cell r="B7742" t="str">
            <v>1</v>
          </cell>
          <cell r="C7742" t="str">
            <v>502205989</v>
          </cell>
          <cell r="D7742" t="str">
            <v>51212</v>
          </cell>
          <cell r="E7742">
            <v>962459</v>
          </cell>
          <cell r="F7742">
            <v>964383</v>
          </cell>
        </row>
        <row r="7743">
          <cell r="A7743" t="str">
            <v>2007</v>
          </cell>
          <cell r="B7743" t="str">
            <v>1</v>
          </cell>
          <cell r="C7743" t="str">
            <v>502206594</v>
          </cell>
          <cell r="D7743" t="str">
            <v>18221</v>
          </cell>
          <cell r="E7743">
            <v>3944420</v>
          </cell>
          <cell r="F7743">
            <v>3952295</v>
          </cell>
        </row>
        <row r="7744">
          <cell r="A7744" t="str">
            <v>2007</v>
          </cell>
          <cell r="B7744" t="str">
            <v>1</v>
          </cell>
          <cell r="C7744" t="str">
            <v>502206896</v>
          </cell>
          <cell r="D7744" t="str">
            <v>51471</v>
          </cell>
          <cell r="E7744">
            <v>117575</v>
          </cell>
          <cell r="F7744">
            <v>117806</v>
          </cell>
        </row>
        <row r="7745">
          <cell r="A7745" t="str">
            <v>2007</v>
          </cell>
          <cell r="B7745" t="str">
            <v>1</v>
          </cell>
          <cell r="C7745" t="str">
            <v>502208392</v>
          </cell>
          <cell r="D7745" t="str">
            <v>29710</v>
          </cell>
          <cell r="E7745">
            <v>2986385</v>
          </cell>
          <cell r="F7745">
            <v>2992358</v>
          </cell>
        </row>
        <row r="7746">
          <cell r="A7746" t="str">
            <v>2007</v>
          </cell>
          <cell r="B7746" t="str">
            <v>1</v>
          </cell>
          <cell r="C7746" t="str">
            <v>502208546</v>
          </cell>
          <cell r="D7746" t="str">
            <v>26822</v>
          </cell>
          <cell r="E7746">
            <v>1833848</v>
          </cell>
          <cell r="F7746">
            <v>1837521</v>
          </cell>
        </row>
        <row r="7747">
          <cell r="A7747" t="str">
            <v>2007</v>
          </cell>
          <cell r="B7747" t="str">
            <v>1</v>
          </cell>
          <cell r="C7747" t="str">
            <v>502208635</v>
          </cell>
          <cell r="D7747" t="str">
            <v>36141</v>
          </cell>
          <cell r="E7747">
            <v>127864</v>
          </cell>
          <cell r="F7747">
            <v>128117</v>
          </cell>
        </row>
        <row r="7748">
          <cell r="A7748" t="str">
            <v>2007</v>
          </cell>
          <cell r="B7748" t="str">
            <v>1</v>
          </cell>
          <cell r="C7748" t="str">
            <v>502209283</v>
          </cell>
          <cell r="D7748" t="str">
            <v>51900</v>
          </cell>
          <cell r="E7748">
            <v>258292</v>
          </cell>
          <cell r="F7748">
            <v>258809</v>
          </cell>
        </row>
        <row r="7749">
          <cell r="A7749" t="str">
            <v>2007</v>
          </cell>
          <cell r="B7749" t="str">
            <v>1</v>
          </cell>
          <cell r="C7749" t="str">
            <v>502209437</v>
          </cell>
          <cell r="D7749" t="str">
            <v>50300</v>
          </cell>
          <cell r="E7749">
            <v>118980</v>
          </cell>
          <cell r="F7749">
            <v>119218</v>
          </cell>
        </row>
        <row r="7750">
          <cell r="A7750" t="str">
            <v>2007</v>
          </cell>
          <cell r="B7750" t="str">
            <v>1</v>
          </cell>
          <cell r="C7750" t="str">
            <v>502209739</v>
          </cell>
          <cell r="D7750" t="str">
            <v>25240</v>
          </cell>
          <cell r="E7750">
            <v>3978293</v>
          </cell>
          <cell r="F7750">
            <v>3986256</v>
          </cell>
        </row>
        <row r="7751">
          <cell r="A7751" t="str">
            <v>2007</v>
          </cell>
          <cell r="B7751" t="str">
            <v>1</v>
          </cell>
          <cell r="C7751" t="str">
            <v>502210419</v>
          </cell>
          <cell r="D7751" t="str">
            <v>52483</v>
          </cell>
          <cell r="E7751">
            <v>145929</v>
          </cell>
          <cell r="F7751">
            <v>146220</v>
          </cell>
        </row>
        <row r="7752">
          <cell r="A7752" t="str">
            <v>2007</v>
          </cell>
          <cell r="B7752" t="str">
            <v>1</v>
          </cell>
          <cell r="C7752" t="str">
            <v>502210567</v>
          </cell>
          <cell r="D7752" t="str">
            <v>52421</v>
          </cell>
          <cell r="E7752">
            <v>43726</v>
          </cell>
          <cell r="F7752">
            <v>43813</v>
          </cell>
        </row>
        <row r="7753">
          <cell r="A7753" t="str">
            <v>2007</v>
          </cell>
          <cell r="B7753" t="str">
            <v>1</v>
          </cell>
          <cell r="C7753" t="str">
            <v>502210575</v>
          </cell>
          <cell r="D7753" t="str">
            <v>51870</v>
          </cell>
          <cell r="E7753">
            <v>388033</v>
          </cell>
          <cell r="F7753">
            <v>388805</v>
          </cell>
        </row>
        <row r="7754">
          <cell r="A7754" t="str">
            <v>2007</v>
          </cell>
          <cell r="B7754" t="str">
            <v>1</v>
          </cell>
          <cell r="C7754" t="str">
            <v>502210630</v>
          </cell>
          <cell r="D7754" t="str">
            <v>51320</v>
          </cell>
          <cell r="E7754">
            <v>5085978</v>
          </cell>
          <cell r="F7754">
            <v>5096062</v>
          </cell>
        </row>
        <row r="7755">
          <cell r="A7755" t="str">
            <v>2007</v>
          </cell>
          <cell r="B7755" t="str">
            <v>1</v>
          </cell>
          <cell r="C7755" t="str">
            <v>502211016</v>
          </cell>
          <cell r="D7755" t="str">
            <v>26120</v>
          </cell>
          <cell r="E7755">
            <v>1750242</v>
          </cell>
          <cell r="F7755">
            <v>1753745</v>
          </cell>
        </row>
        <row r="7756">
          <cell r="A7756" t="str">
            <v>2007</v>
          </cell>
          <cell r="B7756" t="str">
            <v>1</v>
          </cell>
          <cell r="C7756" t="str">
            <v>502211091</v>
          </cell>
          <cell r="D7756" t="str">
            <v>51370</v>
          </cell>
          <cell r="E7756">
            <v>106687</v>
          </cell>
          <cell r="F7756">
            <v>106900</v>
          </cell>
        </row>
        <row r="7757">
          <cell r="A7757" t="str">
            <v>2007</v>
          </cell>
          <cell r="B7757" t="str">
            <v>1</v>
          </cell>
          <cell r="C7757" t="str">
            <v>502211210</v>
          </cell>
          <cell r="D7757" t="str">
            <v>45320</v>
          </cell>
          <cell r="E7757">
            <v>84065</v>
          </cell>
          <cell r="F7757">
            <v>84232</v>
          </cell>
        </row>
        <row r="7758">
          <cell r="A7758" t="str">
            <v>2007</v>
          </cell>
          <cell r="B7758" t="str">
            <v>1</v>
          </cell>
          <cell r="C7758" t="str">
            <v>502211334</v>
          </cell>
          <cell r="D7758" t="str">
            <v>50100</v>
          </cell>
          <cell r="E7758">
            <v>67362492</v>
          </cell>
          <cell r="F7758">
            <v>65980158</v>
          </cell>
        </row>
        <row r="7759">
          <cell r="A7759" t="str">
            <v>2007</v>
          </cell>
          <cell r="B7759" t="str">
            <v>1</v>
          </cell>
          <cell r="C7759" t="str">
            <v>502211431</v>
          </cell>
          <cell r="D7759" t="str">
            <v>19302</v>
          </cell>
          <cell r="E7759">
            <v>338139</v>
          </cell>
          <cell r="F7759">
            <v>338819</v>
          </cell>
        </row>
        <row r="7760">
          <cell r="A7760" t="str">
            <v>2007</v>
          </cell>
          <cell r="B7760" t="str">
            <v>1</v>
          </cell>
          <cell r="C7760" t="str">
            <v>502211458</v>
          </cell>
          <cell r="D7760" t="str">
            <v>52451</v>
          </cell>
          <cell r="E7760">
            <v>248171</v>
          </cell>
          <cell r="F7760">
            <v>248663</v>
          </cell>
        </row>
        <row r="7761">
          <cell r="A7761" t="str">
            <v>2007</v>
          </cell>
          <cell r="B7761" t="str">
            <v>1</v>
          </cell>
          <cell r="C7761" t="str">
            <v>502212667</v>
          </cell>
          <cell r="D7761" t="str">
            <v>51311</v>
          </cell>
          <cell r="E7761">
            <v>2082974</v>
          </cell>
          <cell r="F7761">
            <v>2087138</v>
          </cell>
        </row>
        <row r="7762">
          <cell r="A7762" t="str">
            <v>2007</v>
          </cell>
          <cell r="B7762" t="str">
            <v>1</v>
          </cell>
          <cell r="C7762" t="str">
            <v>502212837</v>
          </cell>
          <cell r="D7762" t="str">
            <v>36150</v>
          </cell>
          <cell r="E7762">
            <v>5033</v>
          </cell>
          <cell r="F7762">
            <v>5043</v>
          </cell>
        </row>
        <row r="7763">
          <cell r="A7763" t="str">
            <v>2007</v>
          </cell>
          <cell r="B7763" t="str">
            <v>1</v>
          </cell>
          <cell r="C7763" t="str">
            <v>502213213</v>
          </cell>
          <cell r="D7763" t="str">
            <v>52488</v>
          </cell>
          <cell r="E7763">
            <v>2623542</v>
          </cell>
          <cell r="F7763">
            <v>2628764</v>
          </cell>
        </row>
        <row r="7764">
          <cell r="A7764" t="str">
            <v>2007</v>
          </cell>
          <cell r="B7764" t="str">
            <v>1</v>
          </cell>
          <cell r="C7764" t="str">
            <v>502213582</v>
          </cell>
          <cell r="D7764" t="str">
            <v>51550</v>
          </cell>
          <cell r="E7764">
            <v>915888</v>
          </cell>
          <cell r="F7764">
            <v>917717</v>
          </cell>
        </row>
        <row r="7765">
          <cell r="A7765" t="str">
            <v>2007</v>
          </cell>
          <cell r="B7765" t="str">
            <v>1</v>
          </cell>
          <cell r="C7765" t="str">
            <v>502213698</v>
          </cell>
          <cell r="D7765" t="str">
            <v>24200</v>
          </cell>
          <cell r="E7765">
            <v>5919419</v>
          </cell>
          <cell r="F7765">
            <v>5931275</v>
          </cell>
        </row>
        <row r="7766">
          <cell r="A7766" t="str">
            <v>2007</v>
          </cell>
          <cell r="B7766" t="str">
            <v>1</v>
          </cell>
          <cell r="C7766" t="str">
            <v>502213981</v>
          </cell>
          <cell r="D7766" t="str">
            <v>18221</v>
          </cell>
          <cell r="E7766">
            <v>12294</v>
          </cell>
          <cell r="F7766">
            <v>12318</v>
          </cell>
        </row>
        <row r="7767">
          <cell r="A7767" t="str">
            <v>2007</v>
          </cell>
          <cell r="B7767" t="str">
            <v>1</v>
          </cell>
          <cell r="C7767" t="str">
            <v>502214210</v>
          </cell>
          <cell r="D7767" t="str">
            <v>51870</v>
          </cell>
          <cell r="E7767">
            <v>3547931</v>
          </cell>
          <cell r="F7767">
            <v>3555019</v>
          </cell>
        </row>
        <row r="7768">
          <cell r="A7768" t="str">
            <v>2007</v>
          </cell>
          <cell r="B7768" t="str">
            <v>1</v>
          </cell>
          <cell r="C7768" t="str">
            <v>502214244</v>
          </cell>
          <cell r="D7768" t="str">
            <v>26703</v>
          </cell>
          <cell r="E7768">
            <v>471624</v>
          </cell>
          <cell r="F7768">
            <v>472570</v>
          </cell>
        </row>
        <row r="7769">
          <cell r="A7769" t="str">
            <v>2007</v>
          </cell>
          <cell r="B7769" t="str">
            <v>1</v>
          </cell>
          <cell r="C7769" t="str">
            <v>502214368</v>
          </cell>
          <cell r="D7769" t="str">
            <v>70110</v>
          </cell>
          <cell r="E7769">
            <v>147596</v>
          </cell>
          <cell r="F7769">
            <v>147891</v>
          </cell>
        </row>
        <row r="7770">
          <cell r="A7770" t="str">
            <v>2007</v>
          </cell>
          <cell r="B7770" t="str">
            <v>1</v>
          </cell>
          <cell r="C7770" t="str">
            <v>502214520</v>
          </cell>
          <cell r="D7770" t="str">
            <v>22110</v>
          </cell>
          <cell r="E7770">
            <v>152771</v>
          </cell>
          <cell r="F7770">
            <v>153077</v>
          </cell>
        </row>
        <row r="7771">
          <cell r="A7771" t="str">
            <v>2007</v>
          </cell>
          <cell r="B7771" t="str">
            <v>1</v>
          </cell>
          <cell r="C7771" t="str">
            <v>502214775</v>
          </cell>
          <cell r="D7771" t="str">
            <v>51810</v>
          </cell>
          <cell r="E7771">
            <v>1916945</v>
          </cell>
          <cell r="F7771">
            <v>1920766</v>
          </cell>
        </row>
        <row r="7772">
          <cell r="A7772" t="str">
            <v>2007</v>
          </cell>
          <cell r="B7772" t="str">
            <v>1</v>
          </cell>
          <cell r="C7772" t="str">
            <v>502214830</v>
          </cell>
          <cell r="D7772" t="str">
            <v>52421</v>
          </cell>
          <cell r="E7772">
            <v>110337</v>
          </cell>
          <cell r="F7772">
            <v>110560</v>
          </cell>
        </row>
        <row r="7773">
          <cell r="A7773" t="str">
            <v>2007</v>
          </cell>
          <cell r="B7773" t="str">
            <v>1</v>
          </cell>
          <cell r="C7773" t="str">
            <v>502214996</v>
          </cell>
          <cell r="D7773" t="str">
            <v>20512</v>
          </cell>
          <cell r="E7773">
            <v>117236</v>
          </cell>
          <cell r="F7773">
            <v>117470</v>
          </cell>
        </row>
        <row r="7774">
          <cell r="A7774" t="str">
            <v>2007</v>
          </cell>
          <cell r="B7774" t="str">
            <v>1</v>
          </cell>
          <cell r="C7774" t="str">
            <v>502215038</v>
          </cell>
          <cell r="D7774" t="str">
            <v>51410</v>
          </cell>
          <cell r="E7774">
            <v>862624</v>
          </cell>
          <cell r="F7774">
            <v>864351</v>
          </cell>
        </row>
        <row r="7775">
          <cell r="A7775" t="str">
            <v>2007</v>
          </cell>
          <cell r="B7775" t="str">
            <v>1</v>
          </cell>
          <cell r="C7775" t="str">
            <v>502215127</v>
          </cell>
          <cell r="D7775" t="str">
            <v>29530</v>
          </cell>
          <cell r="E7775">
            <v>36279</v>
          </cell>
          <cell r="F7775">
            <v>36352</v>
          </cell>
        </row>
        <row r="7776">
          <cell r="A7776" t="str">
            <v>2007</v>
          </cell>
          <cell r="B7776" t="str">
            <v>1</v>
          </cell>
          <cell r="C7776" t="str">
            <v>502215879</v>
          </cell>
          <cell r="D7776" t="str">
            <v>51532</v>
          </cell>
          <cell r="E7776">
            <v>659547</v>
          </cell>
          <cell r="F7776">
            <v>660865</v>
          </cell>
        </row>
        <row r="7777">
          <cell r="A7777" t="str">
            <v>2007</v>
          </cell>
          <cell r="B7777" t="str">
            <v>1</v>
          </cell>
          <cell r="C7777" t="str">
            <v>502216026</v>
          </cell>
          <cell r="D7777" t="str">
            <v>52443</v>
          </cell>
          <cell r="E7777">
            <v>24197</v>
          </cell>
          <cell r="F7777">
            <v>24245</v>
          </cell>
        </row>
        <row r="7778">
          <cell r="A7778" t="str">
            <v>2007</v>
          </cell>
          <cell r="B7778" t="str">
            <v>1</v>
          </cell>
          <cell r="C7778" t="str">
            <v>502216034</v>
          </cell>
          <cell r="D7778" t="str">
            <v>52120</v>
          </cell>
          <cell r="E7778">
            <v>3125145</v>
          </cell>
          <cell r="F7778">
            <v>3131394</v>
          </cell>
        </row>
        <row r="7779">
          <cell r="A7779" t="str">
            <v>2007</v>
          </cell>
          <cell r="B7779" t="str">
            <v>1</v>
          </cell>
          <cell r="C7779" t="str">
            <v>502216069</v>
          </cell>
          <cell r="D7779" t="str">
            <v>52463</v>
          </cell>
          <cell r="E7779">
            <v>46795668</v>
          </cell>
          <cell r="F7779">
            <v>45773093</v>
          </cell>
        </row>
        <row r="7780">
          <cell r="A7780" t="str">
            <v>2007</v>
          </cell>
          <cell r="B7780" t="str">
            <v>1</v>
          </cell>
          <cell r="C7780" t="str">
            <v>502216123</v>
          </cell>
          <cell r="D7780" t="str">
            <v>51390</v>
          </cell>
          <cell r="E7780">
            <v>135649</v>
          </cell>
          <cell r="F7780">
            <v>135919</v>
          </cell>
        </row>
        <row r="7781">
          <cell r="A7781" t="str">
            <v>2007</v>
          </cell>
          <cell r="B7781" t="str">
            <v>1</v>
          </cell>
          <cell r="C7781" t="str">
            <v>502216425</v>
          </cell>
          <cell r="D7781" t="str">
            <v>51382</v>
          </cell>
          <cell r="E7781">
            <v>2120573</v>
          </cell>
          <cell r="F7781">
            <v>2124814</v>
          </cell>
        </row>
        <row r="7782">
          <cell r="A7782" t="str">
            <v>2007</v>
          </cell>
          <cell r="B7782" t="str">
            <v>1</v>
          </cell>
          <cell r="C7782" t="str">
            <v>502216883</v>
          </cell>
          <cell r="D7782" t="str">
            <v>20522</v>
          </cell>
          <cell r="E7782">
            <v>203993</v>
          </cell>
          <cell r="F7782">
            <v>204401</v>
          </cell>
        </row>
        <row r="7783">
          <cell r="A7783" t="str">
            <v>2007</v>
          </cell>
          <cell r="B7783" t="str">
            <v>1</v>
          </cell>
          <cell r="C7783" t="str">
            <v>502217014</v>
          </cell>
          <cell r="D7783" t="str">
            <v>36120</v>
          </cell>
          <cell r="E7783">
            <v>348299</v>
          </cell>
          <cell r="F7783">
            <v>348996</v>
          </cell>
        </row>
        <row r="7784">
          <cell r="A7784" t="str">
            <v>2007</v>
          </cell>
          <cell r="B7784" t="str">
            <v>1</v>
          </cell>
          <cell r="C7784" t="str">
            <v>502217022</v>
          </cell>
          <cell r="D7784" t="str">
            <v>45250</v>
          </cell>
          <cell r="E7784">
            <v>1630188</v>
          </cell>
          <cell r="F7784">
            <v>1633454</v>
          </cell>
        </row>
        <row r="7785">
          <cell r="A7785" t="str">
            <v>2007</v>
          </cell>
          <cell r="B7785" t="str">
            <v>1</v>
          </cell>
          <cell r="C7785" t="str">
            <v>502217103</v>
          </cell>
          <cell r="D7785" t="str">
            <v>17210</v>
          </cell>
          <cell r="E7785">
            <v>233653</v>
          </cell>
          <cell r="F7785">
            <v>234118</v>
          </cell>
        </row>
        <row r="7786">
          <cell r="A7786" t="str">
            <v>2007</v>
          </cell>
          <cell r="B7786" t="str">
            <v>1</v>
          </cell>
          <cell r="C7786" t="str">
            <v>502217189</v>
          </cell>
          <cell r="D7786" t="str">
            <v>52488</v>
          </cell>
          <cell r="E7786">
            <v>535375</v>
          </cell>
          <cell r="F7786">
            <v>536447</v>
          </cell>
        </row>
        <row r="7787">
          <cell r="A7787" t="str">
            <v>2007</v>
          </cell>
          <cell r="B7787" t="str">
            <v>1</v>
          </cell>
          <cell r="C7787" t="str">
            <v>502217235</v>
          </cell>
          <cell r="D7787" t="str">
            <v>92330</v>
          </cell>
          <cell r="E7787">
            <v>422610</v>
          </cell>
          <cell r="F7787">
            <v>423456</v>
          </cell>
        </row>
        <row r="7788">
          <cell r="A7788" t="str">
            <v>2007</v>
          </cell>
          <cell r="B7788" t="str">
            <v>1</v>
          </cell>
          <cell r="C7788" t="str">
            <v>502217278</v>
          </cell>
          <cell r="D7788" t="str">
            <v>80422</v>
          </cell>
          <cell r="E7788">
            <v>4973</v>
          </cell>
          <cell r="F7788">
            <v>4983</v>
          </cell>
        </row>
        <row r="7789">
          <cell r="A7789" t="str">
            <v>2007</v>
          </cell>
          <cell r="B7789" t="str">
            <v>1</v>
          </cell>
          <cell r="C7789" t="str">
            <v>502217570</v>
          </cell>
          <cell r="D7789" t="str">
            <v>26630</v>
          </cell>
          <cell r="E7789">
            <v>94347</v>
          </cell>
          <cell r="F7789">
            <v>94535</v>
          </cell>
        </row>
        <row r="7790">
          <cell r="A7790" t="str">
            <v>2007</v>
          </cell>
          <cell r="B7790" t="str">
            <v>1</v>
          </cell>
          <cell r="C7790" t="str">
            <v>502217669</v>
          </cell>
          <cell r="D7790" t="str">
            <v>51520</v>
          </cell>
          <cell r="E7790">
            <v>10328079</v>
          </cell>
          <cell r="F7790">
            <v>10328079</v>
          </cell>
        </row>
        <row r="7791">
          <cell r="A7791" t="str">
            <v>2007</v>
          </cell>
          <cell r="B7791" t="str">
            <v>1</v>
          </cell>
          <cell r="C7791" t="str">
            <v>502218134</v>
          </cell>
          <cell r="D7791" t="str">
            <v>36141</v>
          </cell>
          <cell r="E7791">
            <v>104294</v>
          </cell>
          <cell r="F7791">
            <v>104503</v>
          </cell>
        </row>
        <row r="7792">
          <cell r="A7792" t="str">
            <v>2007</v>
          </cell>
          <cell r="B7792" t="str">
            <v>1</v>
          </cell>
          <cell r="C7792" t="str">
            <v>502218142</v>
          </cell>
          <cell r="D7792" t="str">
            <v>45212</v>
          </cell>
          <cell r="E7792">
            <v>164482</v>
          </cell>
          <cell r="F7792">
            <v>164811</v>
          </cell>
        </row>
        <row r="7793">
          <cell r="A7793" t="str">
            <v>2007</v>
          </cell>
          <cell r="B7793" t="str">
            <v>1</v>
          </cell>
          <cell r="C7793" t="str">
            <v>502218304</v>
          </cell>
          <cell r="D7793" t="str">
            <v>50200</v>
          </cell>
          <cell r="E7793">
            <v>13050</v>
          </cell>
          <cell r="F7793">
            <v>13077</v>
          </cell>
        </row>
        <row r="7794">
          <cell r="A7794" t="str">
            <v>2007</v>
          </cell>
          <cell r="B7794" t="str">
            <v>1</v>
          </cell>
          <cell r="C7794" t="str">
            <v>502218967</v>
          </cell>
          <cell r="D7794" t="str">
            <v>52500</v>
          </cell>
          <cell r="E7794">
            <v>78500</v>
          </cell>
          <cell r="F7794">
            <v>78657</v>
          </cell>
        </row>
        <row r="7795">
          <cell r="A7795" t="str">
            <v>2007</v>
          </cell>
          <cell r="B7795" t="str">
            <v>1</v>
          </cell>
          <cell r="C7795" t="str">
            <v>502219092</v>
          </cell>
          <cell r="D7795" t="str">
            <v>51900</v>
          </cell>
          <cell r="E7795">
            <v>1590639</v>
          </cell>
          <cell r="F7795">
            <v>1593815</v>
          </cell>
        </row>
        <row r="7796">
          <cell r="A7796" t="str">
            <v>2007</v>
          </cell>
          <cell r="B7796" t="str">
            <v>1</v>
          </cell>
          <cell r="C7796" t="str">
            <v>502219157</v>
          </cell>
          <cell r="D7796" t="str">
            <v>51810</v>
          </cell>
          <cell r="E7796">
            <v>1393007</v>
          </cell>
          <cell r="F7796">
            <v>1395792</v>
          </cell>
        </row>
        <row r="7797">
          <cell r="A7797" t="str">
            <v>2007</v>
          </cell>
          <cell r="B7797" t="str">
            <v>1</v>
          </cell>
          <cell r="C7797" t="str">
            <v>502219351</v>
          </cell>
          <cell r="D7797" t="str">
            <v>51190</v>
          </cell>
          <cell r="E7797">
            <v>1296116</v>
          </cell>
          <cell r="F7797">
            <v>1298707</v>
          </cell>
        </row>
        <row r="7798">
          <cell r="A7798" t="str">
            <v>2007</v>
          </cell>
          <cell r="B7798" t="str">
            <v>1</v>
          </cell>
          <cell r="C7798" t="str">
            <v>502219416</v>
          </cell>
          <cell r="D7798" t="str">
            <v>85145</v>
          </cell>
          <cell r="E7798">
            <v>22281</v>
          </cell>
          <cell r="F7798">
            <v>22326</v>
          </cell>
        </row>
        <row r="7799">
          <cell r="A7799" t="str">
            <v>2007</v>
          </cell>
          <cell r="B7799" t="str">
            <v>1</v>
          </cell>
          <cell r="C7799" t="str">
            <v>502219521</v>
          </cell>
          <cell r="D7799" t="str">
            <v>17720</v>
          </cell>
          <cell r="E7799">
            <v>110698</v>
          </cell>
          <cell r="F7799">
            <v>110918</v>
          </cell>
        </row>
        <row r="7800">
          <cell r="A7800" t="str">
            <v>2007</v>
          </cell>
          <cell r="B7800" t="str">
            <v>1</v>
          </cell>
          <cell r="C7800" t="str">
            <v>502219556</v>
          </cell>
          <cell r="D7800" t="str">
            <v>34200</v>
          </cell>
          <cell r="E7800">
            <v>9076660</v>
          </cell>
          <cell r="F7800">
            <v>9094769</v>
          </cell>
        </row>
        <row r="7801">
          <cell r="A7801" t="str">
            <v>2007</v>
          </cell>
          <cell r="B7801" t="str">
            <v>1</v>
          </cell>
          <cell r="C7801" t="str">
            <v>502220066</v>
          </cell>
          <cell r="D7801" t="str">
            <v>15130</v>
          </cell>
          <cell r="E7801">
            <v>83840</v>
          </cell>
          <cell r="F7801">
            <v>84007</v>
          </cell>
        </row>
        <row r="7802">
          <cell r="A7802" t="str">
            <v>2007</v>
          </cell>
          <cell r="B7802" t="str">
            <v>1</v>
          </cell>
          <cell r="C7802" t="str">
            <v>502220228</v>
          </cell>
          <cell r="D7802" t="str">
            <v>21211</v>
          </cell>
          <cell r="E7802">
            <v>101343</v>
          </cell>
          <cell r="F7802">
            <v>101547</v>
          </cell>
        </row>
        <row r="7803">
          <cell r="A7803" t="str">
            <v>2007</v>
          </cell>
          <cell r="B7803" t="str">
            <v>1</v>
          </cell>
          <cell r="C7803" t="str">
            <v>502220910</v>
          </cell>
          <cell r="D7803" t="str">
            <v>20522</v>
          </cell>
          <cell r="E7803">
            <v>1049071</v>
          </cell>
          <cell r="F7803">
            <v>1051170</v>
          </cell>
        </row>
        <row r="7804">
          <cell r="A7804" t="str">
            <v>2007</v>
          </cell>
          <cell r="B7804" t="str">
            <v>1</v>
          </cell>
          <cell r="C7804" t="str">
            <v>502221046</v>
          </cell>
          <cell r="D7804" t="str">
            <v>51532</v>
          </cell>
          <cell r="E7804">
            <v>3323</v>
          </cell>
          <cell r="F7804">
            <v>3329</v>
          </cell>
        </row>
        <row r="7805">
          <cell r="A7805" t="str">
            <v>2007</v>
          </cell>
          <cell r="B7805" t="str">
            <v>1</v>
          </cell>
          <cell r="C7805" t="str">
            <v>502221372</v>
          </cell>
          <cell r="D7805" t="str">
            <v>01252</v>
          </cell>
          <cell r="E7805">
            <v>35012</v>
          </cell>
          <cell r="F7805">
            <v>35081</v>
          </cell>
        </row>
        <row r="7806">
          <cell r="A7806" t="str">
            <v>2007</v>
          </cell>
          <cell r="B7806" t="str">
            <v>1</v>
          </cell>
          <cell r="C7806" t="str">
            <v>502222808</v>
          </cell>
          <cell r="D7806" t="str">
            <v>51381</v>
          </cell>
          <cell r="E7806">
            <v>311823</v>
          </cell>
          <cell r="F7806">
            <v>312446</v>
          </cell>
        </row>
        <row r="7807">
          <cell r="A7807" t="str">
            <v>2007</v>
          </cell>
          <cell r="B7807" t="str">
            <v>1</v>
          </cell>
          <cell r="C7807" t="str">
            <v>502223707</v>
          </cell>
          <cell r="D7807" t="str">
            <v>51870</v>
          </cell>
          <cell r="E7807">
            <v>702510</v>
          </cell>
          <cell r="F7807">
            <v>703913</v>
          </cell>
        </row>
        <row r="7808">
          <cell r="A7808" t="str">
            <v>2007</v>
          </cell>
          <cell r="B7808" t="str">
            <v>1</v>
          </cell>
          <cell r="C7808" t="str">
            <v>502224215</v>
          </cell>
          <cell r="D7808" t="str">
            <v>51532</v>
          </cell>
          <cell r="E7808">
            <v>136860</v>
          </cell>
          <cell r="F7808">
            <v>137136</v>
          </cell>
        </row>
        <row r="7809">
          <cell r="A7809" t="str">
            <v>2007</v>
          </cell>
          <cell r="B7809" t="str">
            <v>1</v>
          </cell>
          <cell r="C7809" t="str">
            <v>502224380</v>
          </cell>
          <cell r="D7809" t="str">
            <v>51421</v>
          </cell>
          <cell r="E7809">
            <v>236600</v>
          </cell>
          <cell r="F7809">
            <v>237072</v>
          </cell>
        </row>
        <row r="7810">
          <cell r="A7810" t="str">
            <v>2007</v>
          </cell>
          <cell r="B7810" t="str">
            <v>1</v>
          </cell>
          <cell r="C7810" t="str">
            <v>502224525</v>
          </cell>
          <cell r="D7810" t="str">
            <v>51212</v>
          </cell>
          <cell r="E7810">
            <v>22494</v>
          </cell>
          <cell r="F7810">
            <v>22539</v>
          </cell>
        </row>
        <row r="7811">
          <cell r="A7811" t="str">
            <v>2007</v>
          </cell>
          <cell r="B7811" t="str">
            <v>1</v>
          </cell>
          <cell r="C7811" t="str">
            <v>502224533</v>
          </cell>
          <cell r="D7811" t="str">
            <v>01120</v>
          </cell>
          <cell r="E7811">
            <v>252264</v>
          </cell>
          <cell r="F7811">
            <v>252771</v>
          </cell>
        </row>
        <row r="7812">
          <cell r="A7812" t="str">
            <v>2007</v>
          </cell>
          <cell r="B7812" t="str">
            <v>1</v>
          </cell>
          <cell r="C7812" t="str">
            <v>502224800</v>
          </cell>
          <cell r="D7812" t="str">
            <v>51320</v>
          </cell>
          <cell r="E7812">
            <v>155302</v>
          </cell>
          <cell r="F7812">
            <v>155609</v>
          </cell>
        </row>
        <row r="7813">
          <cell r="A7813" t="str">
            <v>2007</v>
          </cell>
          <cell r="B7813" t="str">
            <v>1</v>
          </cell>
          <cell r="C7813" t="str">
            <v>502224967</v>
          </cell>
          <cell r="D7813" t="str">
            <v>26703</v>
          </cell>
          <cell r="E7813">
            <v>595313</v>
          </cell>
          <cell r="F7813">
            <v>596504</v>
          </cell>
        </row>
        <row r="7814">
          <cell r="A7814" t="str">
            <v>2007</v>
          </cell>
          <cell r="B7814" t="str">
            <v>1</v>
          </cell>
          <cell r="C7814" t="str">
            <v>502225025</v>
          </cell>
          <cell r="D7814" t="str">
            <v>51550</v>
          </cell>
          <cell r="E7814">
            <v>843094</v>
          </cell>
          <cell r="F7814">
            <v>844773</v>
          </cell>
        </row>
        <row r="7815">
          <cell r="A7815" t="str">
            <v>2007</v>
          </cell>
          <cell r="B7815" t="str">
            <v>1</v>
          </cell>
          <cell r="C7815" t="str">
            <v>502225610</v>
          </cell>
          <cell r="D7815" t="str">
            <v>75130</v>
          </cell>
          <cell r="E7815">
            <v>49771</v>
          </cell>
          <cell r="F7815">
            <v>49855</v>
          </cell>
        </row>
        <row r="7816">
          <cell r="A7816" t="str">
            <v>2007</v>
          </cell>
          <cell r="B7816" t="str">
            <v>1</v>
          </cell>
          <cell r="C7816" t="str">
            <v>502226145</v>
          </cell>
          <cell r="D7816" t="str">
            <v>45310</v>
          </cell>
          <cell r="E7816">
            <v>4946144</v>
          </cell>
          <cell r="F7816">
            <v>4956033</v>
          </cell>
        </row>
        <row r="7817">
          <cell r="A7817" t="str">
            <v>2007</v>
          </cell>
          <cell r="B7817" t="str">
            <v>1</v>
          </cell>
          <cell r="C7817" t="str">
            <v>502226277</v>
          </cell>
          <cell r="D7817" t="str">
            <v>70120</v>
          </cell>
          <cell r="E7817">
            <v>29122</v>
          </cell>
          <cell r="F7817">
            <v>29180</v>
          </cell>
        </row>
        <row r="7818">
          <cell r="A7818" t="str">
            <v>2007</v>
          </cell>
          <cell r="B7818" t="str">
            <v>1</v>
          </cell>
          <cell r="C7818" t="str">
            <v>502227281</v>
          </cell>
          <cell r="D7818" t="str">
            <v>35120</v>
          </cell>
          <cell r="E7818">
            <v>290571</v>
          </cell>
          <cell r="F7818">
            <v>291147</v>
          </cell>
        </row>
        <row r="7819">
          <cell r="A7819" t="str">
            <v>2007</v>
          </cell>
          <cell r="B7819" t="str">
            <v>1</v>
          </cell>
          <cell r="C7819" t="str">
            <v>502227320</v>
          </cell>
          <cell r="D7819" t="str">
            <v>51450</v>
          </cell>
          <cell r="E7819">
            <v>1611852</v>
          </cell>
          <cell r="F7819">
            <v>1615070</v>
          </cell>
        </row>
        <row r="7820">
          <cell r="A7820" t="str">
            <v>2007</v>
          </cell>
          <cell r="B7820" t="str">
            <v>1</v>
          </cell>
          <cell r="C7820" t="str">
            <v>502227370</v>
          </cell>
          <cell r="D7820" t="str">
            <v>40302</v>
          </cell>
          <cell r="E7820">
            <v>164317</v>
          </cell>
          <cell r="F7820">
            <v>164644</v>
          </cell>
        </row>
        <row r="7821">
          <cell r="A7821" t="str">
            <v>2007</v>
          </cell>
          <cell r="B7821" t="str">
            <v>1</v>
          </cell>
          <cell r="C7821" t="str">
            <v>502227656</v>
          </cell>
          <cell r="D7821" t="str">
            <v>51140</v>
          </cell>
          <cell r="E7821">
            <v>226418</v>
          </cell>
          <cell r="F7821">
            <v>226868</v>
          </cell>
        </row>
        <row r="7822">
          <cell r="A7822" t="str">
            <v>2007</v>
          </cell>
          <cell r="B7822" t="str">
            <v>1</v>
          </cell>
          <cell r="C7822" t="str">
            <v>502227745</v>
          </cell>
          <cell r="D7822" t="str">
            <v>51320</v>
          </cell>
          <cell r="E7822">
            <v>443452</v>
          </cell>
          <cell r="F7822">
            <v>444341</v>
          </cell>
        </row>
        <row r="7823">
          <cell r="A7823" t="str">
            <v>2007</v>
          </cell>
          <cell r="B7823" t="str">
            <v>1</v>
          </cell>
          <cell r="C7823" t="str">
            <v>502227877</v>
          </cell>
          <cell r="D7823" t="str">
            <v>51900</v>
          </cell>
          <cell r="E7823">
            <v>91803</v>
          </cell>
          <cell r="F7823">
            <v>91988</v>
          </cell>
        </row>
        <row r="7824">
          <cell r="A7824" t="str">
            <v>2007</v>
          </cell>
          <cell r="B7824" t="str">
            <v>1</v>
          </cell>
          <cell r="C7824" t="str">
            <v>502227958</v>
          </cell>
          <cell r="D7824" t="str">
            <v>34300</v>
          </cell>
          <cell r="E7824">
            <v>39623811</v>
          </cell>
          <cell r="F7824">
            <v>39544658</v>
          </cell>
        </row>
        <row r="7825">
          <cell r="A7825" t="str">
            <v>2007</v>
          </cell>
          <cell r="B7825" t="str">
            <v>1</v>
          </cell>
          <cell r="C7825" t="str">
            <v>502227974</v>
          </cell>
          <cell r="D7825" t="str">
            <v>51550</v>
          </cell>
          <cell r="E7825">
            <v>3507820</v>
          </cell>
          <cell r="F7825">
            <v>3514822</v>
          </cell>
        </row>
        <row r="7826">
          <cell r="A7826" t="str">
            <v>2007</v>
          </cell>
          <cell r="B7826" t="str">
            <v>1</v>
          </cell>
          <cell r="C7826" t="str">
            <v>502228016</v>
          </cell>
          <cell r="D7826" t="str">
            <v>15710</v>
          </cell>
          <cell r="E7826">
            <v>4289007</v>
          </cell>
          <cell r="F7826">
            <v>4297591</v>
          </cell>
        </row>
        <row r="7827">
          <cell r="A7827" t="str">
            <v>2007</v>
          </cell>
          <cell r="B7827" t="str">
            <v>1</v>
          </cell>
          <cell r="C7827" t="str">
            <v>502228377</v>
          </cell>
          <cell r="D7827" t="str">
            <v>36221</v>
          </cell>
          <cell r="E7827">
            <v>116226</v>
          </cell>
          <cell r="F7827">
            <v>116458</v>
          </cell>
        </row>
        <row r="7828">
          <cell r="A7828" t="str">
            <v>2007</v>
          </cell>
          <cell r="B7828" t="str">
            <v>1</v>
          </cell>
          <cell r="C7828" t="str">
            <v>502228601</v>
          </cell>
          <cell r="D7828" t="str">
            <v>45420</v>
          </cell>
          <cell r="E7828">
            <v>123646</v>
          </cell>
          <cell r="F7828">
            <v>123892</v>
          </cell>
        </row>
        <row r="7829">
          <cell r="A7829" t="str">
            <v>2007</v>
          </cell>
          <cell r="B7829" t="str">
            <v>1</v>
          </cell>
          <cell r="C7829" t="str">
            <v>502229241</v>
          </cell>
          <cell r="D7829" t="str">
            <v>51341</v>
          </cell>
          <cell r="E7829">
            <v>11232813</v>
          </cell>
          <cell r="F7829">
            <v>10675152</v>
          </cell>
        </row>
        <row r="7830">
          <cell r="A7830" t="str">
            <v>2007</v>
          </cell>
          <cell r="B7830" t="str">
            <v>1</v>
          </cell>
          <cell r="C7830" t="str">
            <v>502229446</v>
          </cell>
          <cell r="D7830" t="str">
            <v>29420</v>
          </cell>
          <cell r="E7830">
            <v>146809</v>
          </cell>
          <cell r="F7830">
            <v>147097</v>
          </cell>
        </row>
        <row r="7831">
          <cell r="A7831" t="str">
            <v>2007</v>
          </cell>
          <cell r="B7831" t="str">
            <v>1</v>
          </cell>
          <cell r="C7831" t="str">
            <v>502229888</v>
          </cell>
          <cell r="D7831" t="str">
            <v>51900</v>
          </cell>
          <cell r="E7831">
            <v>17805</v>
          </cell>
          <cell r="F7831">
            <v>17840</v>
          </cell>
        </row>
        <row r="7832">
          <cell r="A7832" t="str">
            <v>2007</v>
          </cell>
          <cell r="B7832" t="str">
            <v>1</v>
          </cell>
          <cell r="C7832" t="str">
            <v>502229950</v>
          </cell>
          <cell r="D7832" t="str">
            <v>51170</v>
          </cell>
          <cell r="E7832">
            <v>1262900</v>
          </cell>
          <cell r="F7832">
            <v>1265429</v>
          </cell>
        </row>
        <row r="7833">
          <cell r="A7833" t="str">
            <v>2007</v>
          </cell>
          <cell r="B7833" t="str">
            <v>1</v>
          </cell>
          <cell r="C7833" t="str">
            <v>502230290</v>
          </cell>
          <cell r="D7833" t="str">
            <v>52441</v>
          </cell>
          <cell r="E7833">
            <v>221476</v>
          </cell>
          <cell r="F7833">
            <v>221917</v>
          </cell>
        </row>
        <row r="7834">
          <cell r="A7834" t="str">
            <v>2007</v>
          </cell>
          <cell r="B7834" t="str">
            <v>1</v>
          </cell>
          <cell r="C7834" t="str">
            <v>502231840</v>
          </cell>
          <cell r="D7834" t="str">
            <v>51311</v>
          </cell>
          <cell r="E7834">
            <v>1379241</v>
          </cell>
          <cell r="F7834">
            <v>1382002</v>
          </cell>
        </row>
        <row r="7835">
          <cell r="A7835" t="str">
            <v>2007</v>
          </cell>
          <cell r="B7835" t="str">
            <v>1</v>
          </cell>
          <cell r="C7835" t="str">
            <v>502232250</v>
          </cell>
          <cell r="D7835" t="str">
            <v>52421</v>
          </cell>
          <cell r="E7835">
            <v>151849</v>
          </cell>
          <cell r="F7835">
            <v>152148</v>
          </cell>
        </row>
        <row r="7836">
          <cell r="A7836" t="str">
            <v>2007</v>
          </cell>
          <cell r="B7836" t="str">
            <v>1</v>
          </cell>
          <cell r="C7836" t="str">
            <v>502232641</v>
          </cell>
          <cell r="D7836" t="str">
            <v>25230</v>
          </cell>
          <cell r="E7836">
            <v>2184195</v>
          </cell>
          <cell r="F7836">
            <v>2188567</v>
          </cell>
        </row>
        <row r="7837">
          <cell r="A7837" t="str">
            <v>2007</v>
          </cell>
          <cell r="B7837" t="str">
            <v>1</v>
          </cell>
          <cell r="C7837" t="str">
            <v>502233192</v>
          </cell>
          <cell r="D7837" t="str">
            <v>18221</v>
          </cell>
          <cell r="E7837">
            <v>670560</v>
          </cell>
          <cell r="F7837">
            <v>671897</v>
          </cell>
        </row>
        <row r="7838">
          <cell r="A7838" t="str">
            <v>2007</v>
          </cell>
          <cell r="B7838" t="str">
            <v>1</v>
          </cell>
          <cell r="C7838" t="str">
            <v>502234105</v>
          </cell>
          <cell r="D7838" t="str">
            <v>51900</v>
          </cell>
          <cell r="E7838">
            <v>52275</v>
          </cell>
          <cell r="F7838">
            <v>52380</v>
          </cell>
        </row>
        <row r="7839">
          <cell r="A7839" t="str">
            <v>2007</v>
          </cell>
          <cell r="B7839" t="str">
            <v>1</v>
          </cell>
          <cell r="C7839" t="str">
            <v>502234768</v>
          </cell>
          <cell r="D7839" t="str">
            <v>19301</v>
          </cell>
          <cell r="E7839">
            <v>5848234</v>
          </cell>
          <cell r="F7839">
            <v>5859925</v>
          </cell>
        </row>
        <row r="7840">
          <cell r="A7840" t="str">
            <v>2007</v>
          </cell>
          <cell r="B7840" t="str">
            <v>1</v>
          </cell>
          <cell r="C7840" t="str">
            <v>502234873</v>
          </cell>
          <cell r="D7840" t="str">
            <v>52230</v>
          </cell>
          <cell r="E7840">
            <v>94573</v>
          </cell>
          <cell r="F7840">
            <v>94762</v>
          </cell>
        </row>
        <row r="7841">
          <cell r="A7841" t="str">
            <v>2007</v>
          </cell>
          <cell r="B7841" t="str">
            <v>1</v>
          </cell>
          <cell r="C7841" t="str">
            <v>502234911</v>
          </cell>
          <cell r="D7841" t="str">
            <v>50401</v>
          </cell>
          <cell r="E7841">
            <v>530096</v>
          </cell>
          <cell r="F7841">
            <v>531149</v>
          </cell>
        </row>
        <row r="7842">
          <cell r="A7842" t="str">
            <v>2007</v>
          </cell>
          <cell r="B7842" t="str">
            <v>1</v>
          </cell>
          <cell r="C7842" t="str">
            <v>502235519</v>
          </cell>
          <cell r="D7842" t="str">
            <v>18221</v>
          </cell>
          <cell r="E7842">
            <v>102015</v>
          </cell>
          <cell r="F7842">
            <v>102210</v>
          </cell>
        </row>
        <row r="7843">
          <cell r="A7843" t="str">
            <v>2007</v>
          </cell>
          <cell r="B7843" t="str">
            <v>1</v>
          </cell>
          <cell r="C7843" t="str">
            <v>502235543</v>
          </cell>
          <cell r="D7843" t="str">
            <v>52486</v>
          </cell>
          <cell r="E7843">
            <v>753776</v>
          </cell>
          <cell r="F7843">
            <v>755258</v>
          </cell>
        </row>
        <row r="7844">
          <cell r="A7844" t="str">
            <v>2007</v>
          </cell>
          <cell r="B7844" t="str">
            <v>1</v>
          </cell>
          <cell r="C7844" t="str">
            <v>502235780</v>
          </cell>
          <cell r="D7844" t="str">
            <v>51190</v>
          </cell>
          <cell r="E7844">
            <v>481539</v>
          </cell>
          <cell r="F7844">
            <v>482499</v>
          </cell>
        </row>
        <row r="7845">
          <cell r="A7845" t="str">
            <v>2007</v>
          </cell>
          <cell r="B7845" t="str">
            <v>1</v>
          </cell>
          <cell r="C7845" t="str">
            <v>502236086</v>
          </cell>
          <cell r="D7845" t="str">
            <v>52740</v>
          </cell>
          <cell r="E7845">
            <v>275924</v>
          </cell>
          <cell r="F7845">
            <v>276471</v>
          </cell>
        </row>
        <row r="7846">
          <cell r="A7846" t="str">
            <v>2007</v>
          </cell>
          <cell r="B7846" t="str">
            <v>1</v>
          </cell>
          <cell r="C7846" t="str">
            <v>502236140</v>
          </cell>
          <cell r="D7846" t="str">
            <v>36222</v>
          </cell>
          <cell r="E7846">
            <v>35620</v>
          </cell>
          <cell r="F7846">
            <v>35692</v>
          </cell>
        </row>
        <row r="7847">
          <cell r="A7847" t="str">
            <v>2007</v>
          </cell>
          <cell r="B7847" t="str">
            <v>1</v>
          </cell>
          <cell r="C7847" t="str">
            <v>502236213</v>
          </cell>
          <cell r="D7847" t="str">
            <v>51900</v>
          </cell>
          <cell r="E7847">
            <v>437525</v>
          </cell>
          <cell r="F7847">
            <v>438402</v>
          </cell>
        </row>
        <row r="7848">
          <cell r="A7848" t="str">
            <v>2007</v>
          </cell>
          <cell r="B7848" t="str">
            <v>1</v>
          </cell>
          <cell r="C7848" t="str">
            <v>502237210</v>
          </cell>
          <cell r="D7848" t="str">
            <v>36141</v>
          </cell>
          <cell r="E7848">
            <v>112128</v>
          </cell>
          <cell r="F7848">
            <v>112352</v>
          </cell>
        </row>
        <row r="7849">
          <cell r="A7849" t="str">
            <v>2007</v>
          </cell>
          <cell r="B7849" t="str">
            <v>1</v>
          </cell>
          <cell r="C7849" t="str">
            <v>502237783</v>
          </cell>
          <cell r="D7849" t="str">
            <v>70120</v>
          </cell>
          <cell r="E7849">
            <v>3504</v>
          </cell>
          <cell r="F7849">
            <v>3511</v>
          </cell>
        </row>
        <row r="7850">
          <cell r="A7850" t="str">
            <v>2007</v>
          </cell>
          <cell r="B7850" t="str">
            <v>1</v>
          </cell>
          <cell r="C7850" t="str">
            <v>502237872</v>
          </cell>
          <cell r="D7850" t="str">
            <v>29243</v>
          </cell>
          <cell r="E7850">
            <v>26602</v>
          </cell>
          <cell r="F7850">
            <v>26654</v>
          </cell>
        </row>
        <row r="7851">
          <cell r="A7851" t="str">
            <v>2007</v>
          </cell>
          <cell r="B7851" t="str">
            <v>1</v>
          </cell>
          <cell r="C7851" t="str">
            <v>502237899</v>
          </cell>
          <cell r="D7851" t="str">
            <v>51410</v>
          </cell>
          <cell r="E7851">
            <v>133933</v>
          </cell>
          <cell r="F7851">
            <v>134198</v>
          </cell>
        </row>
        <row r="7852">
          <cell r="A7852" t="str">
            <v>2007</v>
          </cell>
          <cell r="B7852" t="str">
            <v>1</v>
          </cell>
          <cell r="C7852" t="str">
            <v>502238240</v>
          </cell>
          <cell r="D7852" t="str">
            <v>01300</v>
          </cell>
          <cell r="E7852">
            <v>127688</v>
          </cell>
          <cell r="F7852">
            <v>127939</v>
          </cell>
        </row>
        <row r="7853">
          <cell r="A7853" t="str">
            <v>2007</v>
          </cell>
          <cell r="B7853" t="str">
            <v>1</v>
          </cell>
          <cell r="C7853" t="str">
            <v>502238356</v>
          </cell>
          <cell r="D7853" t="str">
            <v>74202</v>
          </cell>
          <cell r="E7853">
            <v>74180</v>
          </cell>
          <cell r="F7853">
            <v>74329</v>
          </cell>
        </row>
        <row r="7854">
          <cell r="A7854" t="str">
            <v>2007</v>
          </cell>
          <cell r="B7854" t="str">
            <v>1</v>
          </cell>
          <cell r="C7854" t="str">
            <v>502239530</v>
          </cell>
          <cell r="D7854" t="str">
            <v>74872</v>
          </cell>
          <cell r="E7854">
            <v>130470</v>
          </cell>
          <cell r="F7854">
            <v>130732</v>
          </cell>
        </row>
        <row r="7855">
          <cell r="A7855" t="str">
            <v>2007</v>
          </cell>
          <cell r="B7855" t="str">
            <v>1</v>
          </cell>
          <cell r="C7855" t="str">
            <v>502239654</v>
          </cell>
          <cell r="D7855" t="str">
            <v>01120</v>
          </cell>
          <cell r="E7855">
            <v>415894</v>
          </cell>
          <cell r="F7855">
            <v>416718</v>
          </cell>
        </row>
        <row r="7856">
          <cell r="A7856" t="str">
            <v>2007</v>
          </cell>
          <cell r="B7856" t="str">
            <v>1</v>
          </cell>
          <cell r="C7856" t="str">
            <v>502239913</v>
          </cell>
          <cell r="D7856" t="str">
            <v>51550</v>
          </cell>
          <cell r="E7856">
            <v>1266344</v>
          </cell>
          <cell r="F7856">
            <v>1268871</v>
          </cell>
        </row>
        <row r="7857">
          <cell r="A7857" t="str">
            <v>2007</v>
          </cell>
          <cell r="B7857" t="str">
            <v>1</v>
          </cell>
          <cell r="C7857" t="str">
            <v>502239980</v>
          </cell>
          <cell r="D7857" t="str">
            <v>28300</v>
          </cell>
          <cell r="E7857">
            <v>67982</v>
          </cell>
          <cell r="F7857">
            <v>68119</v>
          </cell>
        </row>
        <row r="7858">
          <cell r="A7858" t="str">
            <v>2007</v>
          </cell>
          <cell r="B7858" t="str">
            <v>1</v>
          </cell>
          <cell r="C7858" t="str">
            <v>502240075</v>
          </cell>
          <cell r="D7858" t="str">
            <v>74130</v>
          </cell>
          <cell r="E7858">
            <v>302697</v>
          </cell>
          <cell r="F7858">
            <v>303304</v>
          </cell>
        </row>
        <row r="7859">
          <cell r="A7859" t="str">
            <v>2007</v>
          </cell>
          <cell r="B7859" t="str">
            <v>1</v>
          </cell>
          <cell r="C7859" t="str">
            <v>502240555</v>
          </cell>
          <cell r="D7859" t="str">
            <v>51810</v>
          </cell>
          <cell r="E7859">
            <v>3356421</v>
          </cell>
          <cell r="F7859">
            <v>3363132</v>
          </cell>
        </row>
        <row r="7860">
          <cell r="A7860" t="str">
            <v>2007</v>
          </cell>
          <cell r="B7860" t="str">
            <v>1</v>
          </cell>
          <cell r="C7860" t="str">
            <v>502240741</v>
          </cell>
          <cell r="D7860" t="str">
            <v>15331</v>
          </cell>
          <cell r="E7860">
            <v>7511395</v>
          </cell>
          <cell r="F7860">
            <v>7381627</v>
          </cell>
        </row>
        <row r="7861">
          <cell r="A7861" t="str">
            <v>2007</v>
          </cell>
          <cell r="B7861" t="str">
            <v>1</v>
          </cell>
          <cell r="C7861" t="str">
            <v>502241560</v>
          </cell>
          <cell r="D7861" t="str">
            <v>80410</v>
          </cell>
          <cell r="E7861">
            <v>184818</v>
          </cell>
          <cell r="F7861">
            <v>185180</v>
          </cell>
        </row>
        <row r="7862">
          <cell r="A7862" t="str">
            <v>2007</v>
          </cell>
          <cell r="B7862" t="str">
            <v>1</v>
          </cell>
          <cell r="C7862" t="str">
            <v>502241594</v>
          </cell>
          <cell r="D7862" t="str">
            <v>51180</v>
          </cell>
          <cell r="E7862">
            <v>1767136</v>
          </cell>
          <cell r="F7862">
            <v>1770669</v>
          </cell>
        </row>
        <row r="7863">
          <cell r="A7863" t="str">
            <v>2007</v>
          </cell>
          <cell r="B7863" t="str">
            <v>1</v>
          </cell>
          <cell r="C7863" t="str">
            <v>502241942</v>
          </cell>
          <cell r="D7863" t="str">
            <v>51240</v>
          </cell>
          <cell r="E7863">
            <v>187182</v>
          </cell>
          <cell r="F7863">
            <v>187557</v>
          </cell>
        </row>
        <row r="7864">
          <cell r="A7864" t="str">
            <v>2007</v>
          </cell>
          <cell r="B7864" t="str">
            <v>1</v>
          </cell>
          <cell r="C7864" t="str">
            <v>502242213</v>
          </cell>
          <cell r="D7864" t="str">
            <v>51410</v>
          </cell>
          <cell r="E7864">
            <v>458316</v>
          </cell>
          <cell r="F7864">
            <v>459231</v>
          </cell>
        </row>
        <row r="7865">
          <cell r="A7865" t="str">
            <v>2007</v>
          </cell>
          <cell r="B7865" t="str">
            <v>1</v>
          </cell>
          <cell r="C7865" t="str">
            <v>502242566</v>
          </cell>
          <cell r="D7865" t="str">
            <v>51475</v>
          </cell>
          <cell r="E7865">
            <v>168856</v>
          </cell>
          <cell r="F7865">
            <v>169196</v>
          </cell>
        </row>
        <row r="7866">
          <cell r="A7866" t="str">
            <v>2007</v>
          </cell>
          <cell r="B7866" t="str">
            <v>1</v>
          </cell>
          <cell r="C7866" t="str">
            <v>502242574</v>
          </cell>
          <cell r="D7866" t="str">
            <v>52410</v>
          </cell>
          <cell r="E7866">
            <v>150368</v>
          </cell>
          <cell r="F7866">
            <v>150666</v>
          </cell>
        </row>
        <row r="7867">
          <cell r="A7867" t="str">
            <v>2007</v>
          </cell>
          <cell r="B7867" t="str">
            <v>1</v>
          </cell>
          <cell r="C7867" t="str">
            <v>502242701</v>
          </cell>
          <cell r="D7867" t="str">
            <v>51900</v>
          </cell>
          <cell r="E7867">
            <v>783035</v>
          </cell>
          <cell r="F7867">
            <v>784600</v>
          </cell>
        </row>
        <row r="7868">
          <cell r="A7868" t="str">
            <v>2007</v>
          </cell>
          <cell r="B7868" t="str">
            <v>1</v>
          </cell>
          <cell r="C7868" t="str">
            <v>502243368</v>
          </cell>
          <cell r="D7868" t="str">
            <v>51421</v>
          </cell>
          <cell r="E7868">
            <v>1879069</v>
          </cell>
          <cell r="F7868">
            <v>1882827</v>
          </cell>
        </row>
        <row r="7869">
          <cell r="A7869" t="str">
            <v>2007</v>
          </cell>
          <cell r="B7869" t="str">
            <v>1</v>
          </cell>
          <cell r="C7869" t="str">
            <v>502244518</v>
          </cell>
          <cell r="D7869" t="str">
            <v>65120</v>
          </cell>
          <cell r="E7869">
            <v>91987</v>
          </cell>
          <cell r="F7869">
            <v>92171</v>
          </cell>
        </row>
        <row r="7870">
          <cell r="A7870" t="str">
            <v>2007</v>
          </cell>
          <cell r="B7870" t="str">
            <v>1</v>
          </cell>
          <cell r="C7870" t="str">
            <v>502244526</v>
          </cell>
          <cell r="D7870" t="str">
            <v>24130</v>
          </cell>
          <cell r="E7870">
            <v>1550216</v>
          </cell>
          <cell r="F7870">
            <v>1553316</v>
          </cell>
        </row>
        <row r="7871">
          <cell r="A7871" t="str">
            <v>2007</v>
          </cell>
          <cell r="B7871" t="str">
            <v>1</v>
          </cell>
          <cell r="C7871" t="str">
            <v>502244976</v>
          </cell>
          <cell r="D7871" t="str">
            <v>51190</v>
          </cell>
          <cell r="E7871">
            <v>371057</v>
          </cell>
          <cell r="F7871">
            <v>371798</v>
          </cell>
        </row>
        <row r="7872">
          <cell r="A7872" t="str">
            <v>2007</v>
          </cell>
          <cell r="B7872" t="str">
            <v>1</v>
          </cell>
          <cell r="C7872" t="str">
            <v>502245913</v>
          </cell>
          <cell r="D7872" t="str">
            <v>52463</v>
          </cell>
          <cell r="E7872">
            <v>60591</v>
          </cell>
          <cell r="F7872">
            <v>60708</v>
          </cell>
        </row>
        <row r="7873">
          <cell r="A7873" t="str">
            <v>2007</v>
          </cell>
          <cell r="B7873" t="str">
            <v>1</v>
          </cell>
          <cell r="C7873" t="str">
            <v>502246243</v>
          </cell>
          <cell r="D7873" t="str">
            <v>25210</v>
          </cell>
          <cell r="E7873">
            <v>3071260</v>
          </cell>
          <cell r="F7873">
            <v>3077400</v>
          </cell>
        </row>
        <row r="7874">
          <cell r="A7874" t="str">
            <v>2007</v>
          </cell>
          <cell r="B7874" t="str">
            <v>1</v>
          </cell>
          <cell r="C7874" t="str">
            <v>502246260</v>
          </cell>
          <cell r="D7874" t="str">
            <v>52463</v>
          </cell>
          <cell r="E7874">
            <v>53687</v>
          </cell>
          <cell r="F7874">
            <v>53790</v>
          </cell>
        </row>
        <row r="7875">
          <cell r="A7875" t="str">
            <v>2007</v>
          </cell>
          <cell r="B7875" t="str">
            <v>1</v>
          </cell>
          <cell r="C7875" t="str">
            <v>502247185</v>
          </cell>
          <cell r="D7875" t="str">
            <v>26703</v>
          </cell>
          <cell r="E7875">
            <v>647370</v>
          </cell>
          <cell r="F7875">
            <v>648661</v>
          </cell>
        </row>
        <row r="7876">
          <cell r="A7876" t="str">
            <v>2007</v>
          </cell>
          <cell r="B7876" t="str">
            <v>1</v>
          </cell>
          <cell r="C7876" t="str">
            <v>502247207</v>
          </cell>
          <cell r="D7876" t="str">
            <v>51471</v>
          </cell>
          <cell r="E7876">
            <v>4090444</v>
          </cell>
          <cell r="F7876">
            <v>4098622</v>
          </cell>
        </row>
        <row r="7877">
          <cell r="A7877" t="str">
            <v>2007</v>
          </cell>
          <cell r="B7877" t="str">
            <v>1</v>
          </cell>
          <cell r="C7877" t="str">
            <v>502247371</v>
          </cell>
          <cell r="D7877" t="str">
            <v>51880</v>
          </cell>
          <cell r="E7877">
            <v>85015</v>
          </cell>
          <cell r="F7877">
            <v>85184</v>
          </cell>
        </row>
        <row r="7878">
          <cell r="A7878" t="str">
            <v>2007</v>
          </cell>
          <cell r="B7878" t="str">
            <v>1</v>
          </cell>
          <cell r="C7878" t="str">
            <v>502247398</v>
          </cell>
          <cell r="D7878" t="str">
            <v>15203</v>
          </cell>
          <cell r="E7878">
            <v>1180671</v>
          </cell>
          <cell r="F7878">
            <v>1183034</v>
          </cell>
        </row>
        <row r="7879">
          <cell r="A7879" t="str">
            <v>2007</v>
          </cell>
          <cell r="B7879" t="str">
            <v>1</v>
          </cell>
          <cell r="C7879" t="str">
            <v>502248017</v>
          </cell>
          <cell r="D7879" t="str">
            <v>51311</v>
          </cell>
          <cell r="E7879">
            <v>1703767</v>
          </cell>
          <cell r="F7879">
            <v>1707173</v>
          </cell>
        </row>
        <row r="7880">
          <cell r="A7880" t="str">
            <v>2007</v>
          </cell>
          <cell r="B7880" t="str">
            <v>1</v>
          </cell>
          <cell r="C7880" t="str">
            <v>502248050</v>
          </cell>
          <cell r="D7880" t="str">
            <v>50300</v>
          </cell>
          <cell r="E7880">
            <v>402994</v>
          </cell>
          <cell r="F7880">
            <v>403788</v>
          </cell>
        </row>
        <row r="7881">
          <cell r="A7881" t="str">
            <v>2007</v>
          </cell>
          <cell r="B7881" t="str">
            <v>1</v>
          </cell>
          <cell r="C7881" t="str">
            <v>502248092</v>
          </cell>
          <cell r="D7881" t="str">
            <v>34300</v>
          </cell>
          <cell r="E7881">
            <v>3151342</v>
          </cell>
          <cell r="F7881">
            <v>3157633</v>
          </cell>
        </row>
        <row r="7882">
          <cell r="A7882" t="str">
            <v>2007</v>
          </cell>
          <cell r="B7882" t="str">
            <v>1</v>
          </cell>
          <cell r="C7882" t="str">
            <v>502248220</v>
          </cell>
          <cell r="D7882" t="str">
            <v>51382</v>
          </cell>
          <cell r="E7882">
            <v>188370</v>
          </cell>
          <cell r="F7882">
            <v>188748</v>
          </cell>
        </row>
        <row r="7883">
          <cell r="A7883" t="str">
            <v>2007</v>
          </cell>
          <cell r="B7883" t="str">
            <v>1</v>
          </cell>
          <cell r="C7883" t="str">
            <v>502248793</v>
          </cell>
          <cell r="D7883" t="str">
            <v>51460</v>
          </cell>
          <cell r="E7883">
            <v>10959990</v>
          </cell>
          <cell r="F7883">
            <v>11002650</v>
          </cell>
        </row>
        <row r="7884">
          <cell r="A7884" t="str">
            <v>2007</v>
          </cell>
          <cell r="B7884" t="str">
            <v>1</v>
          </cell>
          <cell r="C7884" t="str">
            <v>502248866</v>
          </cell>
          <cell r="D7884" t="str">
            <v>19301</v>
          </cell>
          <cell r="E7884">
            <v>276365</v>
          </cell>
          <cell r="F7884">
            <v>276915</v>
          </cell>
        </row>
        <row r="7885">
          <cell r="A7885" t="str">
            <v>2007</v>
          </cell>
          <cell r="B7885" t="str">
            <v>1</v>
          </cell>
          <cell r="C7885" t="str">
            <v>502248955</v>
          </cell>
          <cell r="D7885" t="str">
            <v>17710</v>
          </cell>
          <cell r="E7885">
            <v>117057</v>
          </cell>
          <cell r="F7885">
            <v>117292</v>
          </cell>
        </row>
        <row r="7886">
          <cell r="A7886" t="str">
            <v>2007</v>
          </cell>
          <cell r="B7886" t="str">
            <v>1</v>
          </cell>
          <cell r="C7886" t="str">
            <v>502249196</v>
          </cell>
          <cell r="D7886" t="str">
            <v>17544</v>
          </cell>
          <cell r="E7886">
            <v>702378</v>
          </cell>
          <cell r="F7886">
            <v>703778</v>
          </cell>
        </row>
        <row r="7887">
          <cell r="A7887" t="str">
            <v>2007</v>
          </cell>
          <cell r="B7887" t="str">
            <v>1</v>
          </cell>
          <cell r="C7887" t="str">
            <v>502249234</v>
          </cell>
          <cell r="D7887" t="str">
            <v>50200</v>
          </cell>
          <cell r="E7887">
            <v>62838</v>
          </cell>
          <cell r="F7887">
            <v>62960</v>
          </cell>
        </row>
        <row r="7888">
          <cell r="A7888" t="str">
            <v>2007</v>
          </cell>
          <cell r="B7888" t="str">
            <v>1</v>
          </cell>
          <cell r="C7888" t="str">
            <v>502249269</v>
          </cell>
          <cell r="D7888" t="str">
            <v>51550</v>
          </cell>
          <cell r="E7888">
            <v>3452919</v>
          </cell>
          <cell r="F7888">
            <v>3459819</v>
          </cell>
        </row>
        <row r="7889">
          <cell r="A7889" t="str">
            <v>2007</v>
          </cell>
          <cell r="B7889" t="str">
            <v>1</v>
          </cell>
          <cell r="C7889" t="str">
            <v>502249935</v>
          </cell>
          <cell r="D7889" t="str">
            <v>24160</v>
          </cell>
          <cell r="E7889">
            <v>3885661</v>
          </cell>
          <cell r="F7889">
            <v>3806858</v>
          </cell>
        </row>
        <row r="7890">
          <cell r="A7890" t="str">
            <v>2007</v>
          </cell>
          <cell r="B7890" t="str">
            <v>1</v>
          </cell>
          <cell r="C7890" t="str">
            <v>502251018</v>
          </cell>
          <cell r="D7890" t="str">
            <v>24661</v>
          </cell>
          <cell r="E7890">
            <v>42507</v>
          </cell>
          <cell r="F7890">
            <v>42592</v>
          </cell>
        </row>
        <row r="7891">
          <cell r="A7891" t="str">
            <v>2007</v>
          </cell>
          <cell r="B7891" t="str">
            <v>1</v>
          </cell>
          <cell r="C7891" t="str">
            <v>502251867</v>
          </cell>
          <cell r="D7891" t="str">
            <v>29230</v>
          </cell>
          <cell r="E7891">
            <v>500867</v>
          </cell>
          <cell r="F7891">
            <v>501863</v>
          </cell>
        </row>
        <row r="7892">
          <cell r="A7892" t="str">
            <v>2007</v>
          </cell>
          <cell r="B7892" t="str">
            <v>1</v>
          </cell>
          <cell r="C7892" t="str">
            <v>502252782</v>
          </cell>
          <cell r="D7892" t="str">
            <v>20301</v>
          </cell>
          <cell r="E7892">
            <v>372829</v>
          </cell>
          <cell r="F7892">
            <v>373575</v>
          </cell>
        </row>
        <row r="7893">
          <cell r="A7893" t="str">
            <v>2007</v>
          </cell>
          <cell r="B7893" t="str">
            <v>1</v>
          </cell>
          <cell r="C7893" t="str">
            <v>502253177</v>
          </cell>
          <cell r="D7893" t="str">
            <v>72220</v>
          </cell>
          <cell r="E7893">
            <v>183386</v>
          </cell>
          <cell r="F7893">
            <v>183747</v>
          </cell>
        </row>
        <row r="7894">
          <cell r="A7894" t="str">
            <v>2007</v>
          </cell>
          <cell r="B7894" t="str">
            <v>1</v>
          </cell>
          <cell r="C7894" t="str">
            <v>502253215</v>
          </cell>
          <cell r="D7894" t="str">
            <v>51140</v>
          </cell>
          <cell r="E7894">
            <v>1147351</v>
          </cell>
          <cell r="F7894">
            <v>1149646</v>
          </cell>
        </row>
        <row r="7895">
          <cell r="A7895" t="str">
            <v>2007</v>
          </cell>
          <cell r="B7895" t="str">
            <v>1</v>
          </cell>
          <cell r="C7895" t="str">
            <v>502253258</v>
          </cell>
          <cell r="D7895" t="str">
            <v>51382</v>
          </cell>
          <cell r="E7895">
            <v>122558</v>
          </cell>
          <cell r="F7895">
            <v>122803</v>
          </cell>
        </row>
        <row r="7896">
          <cell r="A7896" t="str">
            <v>2007</v>
          </cell>
          <cell r="B7896" t="str">
            <v>1</v>
          </cell>
          <cell r="C7896" t="str">
            <v>502253525</v>
          </cell>
          <cell r="D7896" t="str">
            <v>51520</v>
          </cell>
          <cell r="E7896">
            <v>2669500</v>
          </cell>
          <cell r="F7896">
            <v>2674844</v>
          </cell>
        </row>
        <row r="7897">
          <cell r="A7897" t="str">
            <v>2007</v>
          </cell>
          <cell r="B7897" t="str">
            <v>1</v>
          </cell>
          <cell r="C7897" t="str">
            <v>502254556</v>
          </cell>
          <cell r="D7897" t="str">
            <v>45440</v>
          </cell>
          <cell r="E7897">
            <v>34849</v>
          </cell>
          <cell r="F7897">
            <v>34919</v>
          </cell>
        </row>
        <row r="7898">
          <cell r="A7898" t="str">
            <v>2007</v>
          </cell>
          <cell r="B7898" t="str">
            <v>1</v>
          </cell>
          <cell r="C7898" t="str">
            <v>502254742</v>
          </cell>
          <cell r="D7898" t="str">
            <v>20522</v>
          </cell>
          <cell r="E7898">
            <v>211594</v>
          </cell>
          <cell r="F7898">
            <v>212017</v>
          </cell>
        </row>
        <row r="7899">
          <cell r="A7899" t="str">
            <v>2007</v>
          </cell>
          <cell r="B7899" t="str">
            <v>1</v>
          </cell>
          <cell r="C7899" t="str">
            <v>502255307</v>
          </cell>
          <cell r="D7899" t="str">
            <v>51180</v>
          </cell>
          <cell r="E7899">
            <v>669012</v>
          </cell>
          <cell r="F7899">
            <v>670349</v>
          </cell>
        </row>
        <row r="7900">
          <cell r="A7900" t="str">
            <v>2007</v>
          </cell>
          <cell r="B7900" t="str">
            <v>1</v>
          </cell>
          <cell r="C7900" t="str">
            <v>502256010</v>
          </cell>
          <cell r="D7900" t="str">
            <v>15130</v>
          </cell>
          <cell r="E7900">
            <v>11556</v>
          </cell>
          <cell r="F7900">
            <v>11578</v>
          </cell>
        </row>
        <row r="7901">
          <cell r="A7901" t="str">
            <v>2007</v>
          </cell>
          <cell r="B7901" t="str">
            <v>1</v>
          </cell>
          <cell r="C7901" t="str">
            <v>502256826</v>
          </cell>
          <cell r="D7901" t="str">
            <v>51421</v>
          </cell>
          <cell r="E7901">
            <v>637934</v>
          </cell>
          <cell r="F7901">
            <v>639208</v>
          </cell>
        </row>
        <row r="7902">
          <cell r="A7902" t="str">
            <v>2007</v>
          </cell>
          <cell r="B7902" t="str">
            <v>1</v>
          </cell>
          <cell r="C7902" t="str">
            <v>502256974</v>
          </cell>
          <cell r="D7902" t="str">
            <v>52462</v>
          </cell>
          <cell r="E7902">
            <v>171092</v>
          </cell>
          <cell r="F7902">
            <v>171432</v>
          </cell>
        </row>
        <row r="7903">
          <cell r="A7903" t="str">
            <v>2007</v>
          </cell>
          <cell r="B7903" t="str">
            <v>1</v>
          </cell>
          <cell r="C7903" t="str">
            <v>502258004</v>
          </cell>
          <cell r="D7903" t="str">
            <v>51520</v>
          </cell>
          <cell r="E7903">
            <v>1854522</v>
          </cell>
          <cell r="F7903">
            <v>1858231</v>
          </cell>
        </row>
        <row r="7904">
          <cell r="A7904" t="str">
            <v>2007</v>
          </cell>
          <cell r="B7904" t="str">
            <v>1</v>
          </cell>
          <cell r="C7904" t="str">
            <v>502258047</v>
          </cell>
          <cell r="D7904" t="str">
            <v>52421</v>
          </cell>
          <cell r="E7904">
            <v>98476</v>
          </cell>
          <cell r="F7904">
            <v>98672</v>
          </cell>
        </row>
        <row r="7905">
          <cell r="A7905" t="str">
            <v>2007</v>
          </cell>
          <cell r="B7905" t="str">
            <v>1</v>
          </cell>
          <cell r="C7905" t="str">
            <v>502258233</v>
          </cell>
          <cell r="D7905" t="str">
            <v>51410</v>
          </cell>
          <cell r="E7905">
            <v>164251</v>
          </cell>
          <cell r="F7905">
            <v>164579</v>
          </cell>
        </row>
        <row r="7906">
          <cell r="A7906" t="str">
            <v>2007</v>
          </cell>
          <cell r="B7906" t="str">
            <v>1</v>
          </cell>
          <cell r="C7906" t="str">
            <v>502258950</v>
          </cell>
          <cell r="D7906" t="str">
            <v>29230</v>
          </cell>
          <cell r="E7906">
            <v>533931</v>
          </cell>
          <cell r="F7906">
            <v>534984</v>
          </cell>
        </row>
        <row r="7907">
          <cell r="A7907" t="str">
            <v>2007</v>
          </cell>
          <cell r="B7907" t="str">
            <v>1</v>
          </cell>
          <cell r="C7907" t="str">
            <v>502259590</v>
          </cell>
          <cell r="D7907" t="str">
            <v>28110</v>
          </cell>
          <cell r="E7907">
            <v>165665</v>
          </cell>
          <cell r="F7907">
            <v>165996</v>
          </cell>
        </row>
        <row r="7908">
          <cell r="A7908" t="str">
            <v>2007</v>
          </cell>
          <cell r="B7908" t="str">
            <v>1</v>
          </cell>
          <cell r="C7908" t="str">
            <v>502259825</v>
          </cell>
          <cell r="D7908" t="str">
            <v>51870</v>
          </cell>
          <cell r="E7908">
            <v>1903336</v>
          </cell>
          <cell r="F7908">
            <v>1907139</v>
          </cell>
        </row>
        <row r="7909">
          <cell r="A7909" t="str">
            <v>2007</v>
          </cell>
          <cell r="B7909" t="str">
            <v>1</v>
          </cell>
          <cell r="C7909" t="str">
            <v>502260262</v>
          </cell>
          <cell r="D7909" t="str">
            <v>51190</v>
          </cell>
          <cell r="E7909">
            <v>177298</v>
          </cell>
          <cell r="F7909">
            <v>177652</v>
          </cell>
        </row>
        <row r="7910">
          <cell r="A7910" t="str">
            <v>2007</v>
          </cell>
          <cell r="B7910" t="str">
            <v>1</v>
          </cell>
          <cell r="C7910" t="str">
            <v>502260289</v>
          </cell>
          <cell r="D7910" t="str">
            <v>51531</v>
          </cell>
          <cell r="E7910">
            <v>185564</v>
          </cell>
          <cell r="F7910">
            <v>185935</v>
          </cell>
        </row>
        <row r="7911">
          <cell r="A7911" t="str">
            <v>2007</v>
          </cell>
          <cell r="B7911" t="str">
            <v>1</v>
          </cell>
          <cell r="C7911" t="str">
            <v>502260432</v>
          </cell>
          <cell r="D7911" t="str">
            <v>36222</v>
          </cell>
          <cell r="E7911">
            <v>211655</v>
          </cell>
          <cell r="F7911">
            <v>212079</v>
          </cell>
        </row>
        <row r="7912">
          <cell r="A7912" t="str">
            <v>2007</v>
          </cell>
          <cell r="B7912" t="str">
            <v>1</v>
          </cell>
          <cell r="C7912" t="str">
            <v>502260750</v>
          </cell>
          <cell r="D7912" t="str">
            <v>51410</v>
          </cell>
          <cell r="E7912">
            <v>246531</v>
          </cell>
          <cell r="F7912">
            <v>247025</v>
          </cell>
        </row>
        <row r="7913">
          <cell r="A7913" t="str">
            <v>2007</v>
          </cell>
          <cell r="B7913" t="str">
            <v>1</v>
          </cell>
          <cell r="C7913" t="str">
            <v>502260882</v>
          </cell>
          <cell r="D7913" t="str">
            <v>25240</v>
          </cell>
          <cell r="E7913">
            <v>132123</v>
          </cell>
          <cell r="F7913">
            <v>132383</v>
          </cell>
        </row>
        <row r="7914">
          <cell r="A7914" t="str">
            <v>2007</v>
          </cell>
          <cell r="B7914" t="str">
            <v>1</v>
          </cell>
          <cell r="C7914" t="str">
            <v>502261153</v>
          </cell>
          <cell r="D7914" t="str">
            <v>15891</v>
          </cell>
          <cell r="E7914">
            <v>2286401</v>
          </cell>
          <cell r="F7914">
            <v>2290970</v>
          </cell>
        </row>
        <row r="7915">
          <cell r="A7915" t="str">
            <v>2007</v>
          </cell>
          <cell r="B7915" t="str">
            <v>1</v>
          </cell>
          <cell r="C7915" t="str">
            <v>502261870</v>
          </cell>
          <cell r="D7915" t="str">
            <v>28110</v>
          </cell>
          <cell r="E7915">
            <v>128287</v>
          </cell>
          <cell r="F7915">
            <v>128542</v>
          </cell>
        </row>
        <row r="7916">
          <cell r="A7916" t="str">
            <v>2007</v>
          </cell>
          <cell r="B7916" t="str">
            <v>1</v>
          </cell>
          <cell r="C7916" t="str">
            <v>502262184</v>
          </cell>
          <cell r="D7916" t="str">
            <v>74872</v>
          </cell>
          <cell r="E7916">
            <v>1240177</v>
          </cell>
          <cell r="F7916">
            <v>1242649</v>
          </cell>
        </row>
        <row r="7917">
          <cell r="A7917" t="str">
            <v>2007</v>
          </cell>
          <cell r="B7917" t="str">
            <v>1</v>
          </cell>
          <cell r="C7917" t="str">
            <v>502262265</v>
          </cell>
          <cell r="D7917" t="str">
            <v>52441</v>
          </cell>
          <cell r="E7917">
            <v>83615</v>
          </cell>
          <cell r="F7917">
            <v>83783</v>
          </cell>
        </row>
        <row r="7918">
          <cell r="A7918" t="str">
            <v>2007</v>
          </cell>
          <cell r="B7918" t="str">
            <v>1</v>
          </cell>
          <cell r="C7918" t="str">
            <v>502262281</v>
          </cell>
          <cell r="D7918" t="str">
            <v>52451</v>
          </cell>
          <cell r="E7918">
            <v>1218310</v>
          </cell>
          <cell r="F7918">
            <v>1220747</v>
          </cell>
        </row>
        <row r="7919">
          <cell r="A7919" t="str">
            <v>2007</v>
          </cell>
          <cell r="B7919" t="str">
            <v>1</v>
          </cell>
          <cell r="C7919" t="str">
            <v>502262397</v>
          </cell>
          <cell r="D7919" t="str">
            <v>51900</v>
          </cell>
          <cell r="E7919">
            <v>134486</v>
          </cell>
          <cell r="F7919">
            <v>134755</v>
          </cell>
        </row>
        <row r="7920">
          <cell r="A7920" t="str">
            <v>2007</v>
          </cell>
          <cell r="B7920" t="str">
            <v>1</v>
          </cell>
          <cell r="C7920" t="str">
            <v>502262427</v>
          </cell>
          <cell r="D7920" t="str">
            <v>34300</v>
          </cell>
          <cell r="E7920">
            <v>37009</v>
          </cell>
          <cell r="F7920">
            <v>37079</v>
          </cell>
        </row>
        <row r="7921">
          <cell r="A7921" t="str">
            <v>2007</v>
          </cell>
          <cell r="B7921" t="str">
            <v>1</v>
          </cell>
          <cell r="C7921" t="str">
            <v>502262494</v>
          </cell>
          <cell r="D7921" t="str">
            <v>05020</v>
          </cell>
          <cell r="E7921">
            <v>122686</v>
          </cell>
          <cell r="F7921">
            <v>122932</v>
          </cell>
        </row>
        <row r="7922">
          <cell r="A7922" t="str">
            <v>2007</v>
          </cell>
          <cell r="B7922" t="str">
            <v>1</v>
          </cell>
          <cell r="C7922" t="str">
            <v>502262583</v>
          </cell>
          <cell r="D7922" t="str">
            <v>50100</v>
          </cell>
          <cell r="E7922">
            <v>14477</v>
          </cell>
          <cell r="F7922">
            <v>14506</v>
          </cell>
        </row>
        <row r="7923">
          <cell r="A7923" t="str">
            <v>2007</v>
          </cell>
          <cell r="B7923" t="str">
            <v>1</v>
          </cell>
          <cell r="C7923" t="str">
            <v>502262605</v>
          </cell>
          <cell r="D7923" t="str">
            <v>51475</v>
          </cell>
          <cell r="E7923">
            <v>377704</v>
          </cell>
          <cell r="F7923">
            <v>378457</v>
          </cell>
        </row>
        <row r="7924">
          <cell r="A7924" t="str">
            <v>2007</v>
          </cell>
          <cell r="B7924" t="str">
            <v>1</v>
          </cell>
          <cell r="C7924" t="str">
            <v>502262699</v>
          </cell>
          <cell r="D7924" t="str">
            <v>51870</v>
          </cell>
          <cell r="E7924">
            <v>164569</v>
          </cell>
          <cell r="F7924">
            <v>164892</v>
          </cell>
        </row>
        <row r="7925">
          <cell r="A7925" t="str">
            <v>2007</v>
          </cell>
          <cell r="B7925" t="str">
            <v>1</v>
          </cell>
          <cell r="C7925" t="str">
            <v>502263105</v>
          </cell>
          <cell r="D7925" t="str">
            <v>51550</v>
          </cell>
          <cell r="E7925">
            <v>500185</v>
          </cell>
          <cell r="F7925">
            <v>501185</v>
          </cell>
        </row>
        <row r="7926">
          <cell r="A7926" t="str">
            <v>2007</v>
          </cell>
          <cell r="B7926" t="str">
            <v>1</v>
          </cell>
          <cell r="C7926" t="str">
            <v>502263830</v>
          </cell>
          <cell r="D7926" t="str">
            <v>51900</v>
          </cell>
          <cell r="E7926">
            <v>2450270</v>
          </cell>
          <cell r="F7926">
            <v>2455151</v>
          </cell>
        </row>
        <row r="7927">
          <cell r="A7927" t="str">
            <v>2007</v>
          </cell>
          <cell r="B7927" t="str">
            <v>1</v>
          </cell>
          <cell r="C7927" t="str">
            <v>502264179</v>
          </cell>
          <cell r="D7927" t="str">
            <v>29320</v>
          </cell>
          <cell r="E7927">
            <v>122677</v>
          </cell>
          <cell r="F7927">
            <v>122921</v>
          </cell>
        </row>
        <row r="7928">
          <cell r="A7928" t="str">
            <v>2007</v>
          </cell>
          <cell r="B7928" t="str">
            <v>1</v>
          </cell>
          <cell r="C7928" t="str">
            <v>502264543</v>
          </cell>
          <cell r="D7928" t="str">
            <v>52488</v>
          </cell>
          <cell r="E7928">
            <v>606306</v>
          </cell>
          <cell r="F7928">
            <v>607519</v>
          </cell>
        </row>
        <row r="7929">
          <cell r="A7929" t="str">
            <v>2007</v>
          </cell>
          <cell r="B7929" t="str">
            <v>1</v>
          </cell>
          <cell r="C7929" t="str">
            <v>502264608</v>
          </cell>
          <cell r="D7929" t="str">
            <v>51810</v>
          </cell>
          <cell r="E7929">
            <v>248787</v>
          </cell>
          <cell r="F7929">
            <v>249284</v>
          </cell>
        </row>
        <row r="7930">
          <cell r="A7930" t="str">
            <v>2007</v>
          </cell>
          <cell r="B7930" t="str">
            <v>1</v>
          </cell>
          <cell r="C7930" t="str">
            <v>502264748</v>
          </cell>
          <cell r="D7930" t="str">
            <v>51390</v>
          </cell>
          <cell r="E7930">
            <v>2539322</v>
          </cell>
          <cell r="F7930">
            <v>2544401</v>
          </cell>
        </row>
        <row r="7931">
          <cell r="A7931" t="str">
            <v>2007</v>
          </cell>
          <cell r="B7931" t="str">
            <v>1</v>
          </cell>
          <cell r="C7931" t="str">
            <v>502264756</v>
          </cell>
          <cell r="D7931" t="str">
            <v>51430</v>
          </cell>
          <cell r="E7931">
            <v>19203220</v>
          </cell>
          <cell r="F7931">
            <v>19252931</v>
          </cell>
        </row>
        <row r="7932">
          <cell r="A7932" t="str">
            <v>2007</v>
          </cell>
          <cell r="B7932" t="str">
            <v>1</v>
          </cell>
          <cell r="C7932" t="str">
            <v>502265094</v>
          </cell>
          <cell r="D7932" t="str">
            <v>22120</v>
          </cell>
          <cell r="E7932">
            <v>2878687</v>
          </cell>
          <cell r="F7932">
            <v>2884446</v>
          </cell>
        </row>
        <row r="7933">
          <cell r="A7933" t="str">
            <v>2007</v>
          </cell>
          <cell r="B7933" t="str">
            <v>1</v>
          </cell>
          <cell r="C7933" t="str">
            <v>502265590</v>
          </cell>
          <cell r="D7933" t="str">
            <v>28510</v>
          </cell>
          <cell r="E7933">
            <v>388131</v>
          </cell>
          <cell r="F7933">
            <v>388909</v>
          </cell>
        </row>
        <row r="7934">
          <cell r="A7934" t="str">
            <v>2007</v>
          </cell>
          <cell r="B7934" t="str">
            <v>1</v>
          </cell>
          <cell r="C7934" t="str">
            <v>502265884</v>
          </cell>
          <cell r="D7934" t="str">
            <v>50100</v>
          </cell>
          <cell r="E7934">
            <v>463385</v>
          </cell>
          <cell r="F7934">
            <v>464310</v>
          </cell>
        </row>
        <row r="7935">
          <cell r="A7935" t="str">
            <v>2007</v>
          </cell>
          <cell r="B7935" t="str">
            <v>1</v>
          </cell>
          <cell r="C7935" t="str">
            <v>502265906</v>
          </cell>
          <cell r="D7935" t="str">
            <v>15130</v>
          </cell>
          <cell r="E7935">
            <v>1945871</v>
          </cell>
          <cell r="F7935">
            <v>1949763</v>
          </cell>
        </row>
        <row r="7936">
          <cell r="A7936" t="str">
            <v>2007</v>
          </cell>
          <cell r="B7936" t="str">
            <v>1</v>
          </cell>
          <cell r="C7936" t="str">
            <v>502266406</v>
          </cell>
          <cell r="D7936" t="str">
            <v>34300</v>
          </cell>
          <cell r="E7936">
            <v>7540751</v>
          </cell>
          <cell r="F7936">
            <v>6902091</v>
          </cell>
        </row>
        <row r="7937">
          <cell r="A7937" t="str">
            <v>2007</v>
          </cell>
          <cell r="B7937" t="str">
            <v>1</v>
          </cell>
          <cell r="C7937" t="str">
            <v>502266643</v>
          </cell>
          <cell r="D7937" t="str">
            <v>92520</v>
          </cell>
          <cell r="E7937">
            <v>524909</v>
          </cell>
          <cell r="F7937">
            <v>525955</v>
          </cell>
        </row>
        <row r="7938">
          <cell r="A7938" t="str">
            <v>2007</v>
          </cell>
          <cell r="B7938" t="str">
            <v>1</v>
          </cell>
          <cell r="C7938" t="str">
            <v>502266791</v>
          </cell>
          <cell r="D7938" t="str">
            <v>24421</v>
          </cell>
          <cell r="E7938">
            <v>20608800</v>
          </cell>
          <cell r="F7938">
            <v>20608799</v>
          </cell>
        </row>
        <row r="7939">
          <cell r="A7939" t="str">
            <v>2007</v>
          </cell>
          <cell r="B7939" t="str">
            <v>1</v>
          </cell>
          <cell r="C7939" t="str">
            <v>502266872</v>
          </cell>
          <cell r="D7939" t="str">
            <v>18221</v>
          </cell>
          <cell r="E7939">
            <v>126946</v>
          </cell>
          <cell r="F7939">
            <v>127200</v>
          </cell>
        </row>
        <row r="7940">
          <cell r="A7940" t="str">
            <v>2007</v>
          </cell>
          <cell r="B7940" t="str">
            <v>1</v>
          </cell>
          <cell r="C7940" t="str">
            <v>502267267</v>
          </cell>
          <cell r="D7940" t="str">
            <v>51860</v>
          </cell>
          <cell r="E7940">
            <v>1011650</v>
          </cell>
          <cell r="F7940">
            <v>1013675</v>
          </cell>
        </row>
        <row r="7941">
          <cell r="A7941" t="str">
            <v>2007</v>
          </cell>
          <cell r="B7941" t="str">
            <v>1</v>
          </cell>
          <cell r="C7941" t="str">
            <v>502267313</v>
          </cell>
          <cell r="D7941" t="str">
            <v>15841</v>
          </cell>
          <cell r="E7941">
            <v>407278</v>
          </cell>
          <cell r="F7941">
            <v>408093</v>
          </cell>
        </row>
        <row r="7942">
          <cell r="A7942" t="str">
            <v>2007</v>
          </cell>
          <cell r="B7942" t="str">
            <v>1</v>
          </cell>
          <cell r="C7942" t="str">
            <v>502268310</v>
          </cell>
          <cell r="D7942" t="str">
            <v>45420</v>
          </cell>
          <cell r="E7942">
            <v>131128</v>
          </cell>
          <cell r="F7942">
            <v>131391</v>
          </cell>
        </row>
        <row r="7943">
          <cell r="A7943" t="str">
            <v>2007</v>
          </cell>
          <cell r="B7943" t="str">
            <v>1</v>
          </cell>
          <cell r="C7943" t="str">
            <v>502268433</v>
          </cell>
          <cell r="D7943" t="str">
            <v>51110</v>
          </cell>
          <cell r="E7943">
            <v>2130731</v>
          </cell>
          <cell r="F7943">
            <v>2134999</v>
          </cell>
        </row>
        <row r="7944">
          <cell r="A7944" t="str">
            <v>2007</v>
          </cell>
          <cell r="B7944" t="str">
            <v>1</v>
          </cell>
          <cell r="C7944" t="str">
            <v>502268557</v>
          </cell>
          <cell r="D7944" t="str">
            <v>51880</v>
          </cell>
          <cell r="E7944">
            <v>1913938</v>
          </cell>
          <cell r="F7944">
            <v>1917762</v>
          </cell>
        </row>
        <row r="7945">
          <cell r="A7945" t="str">
            <v>2007</v>
          </cell>
          <cell r="B7945" t="str">
            <v>1</v>
          </cell>
          <cell r="C7945" t="str">
            <v>502268611</v>
          </cell>
          <cell r="D7945" t="str">
            <v>18221</v>
          </cell>
          <cell r="E7945">
            <v>18031</v>
          </cell>
          <cell r="F7945">
            <v>18067</v>
          </cell>
        </row>
        <row r="7946">
          <cell r="A7946" t="str">
            <v>2007</v>
          </cell>
          <cell r="B7946" t="str">
            <v>1</v>
          </cell>
          <cell r="C7946" t="str">
            <v>502268808</v>
          </cell>
          <cell r="D7946" t="str">
            <v>92610</v>
          </cell>
          <cell r="E7946">
            <v>554897</v>
          </cell>
          <cell r="F7946">
            <v>556003</v>
          </cell>
        </row>
        <row r="7947">
          <cell r="A7947" t="str">
            <v>2007</v>
          </cell>
          <cell r="B7947" t="str">
            <v>1</v>
          </cell>
          <cell r="C7947" t="str">
            <v>502269537</v>
          </cell>
          <cell r="D7947" t="str">
            <v>70200</v>
          </cell>
          <cell r="E7947">
            <v>47416</v>
          </cell>
          <cell r="F7947">
            <v>47510</v>
          </cell>
        </row>
        <row r="7948">
          <cell r="A7948" t="str">
            <v>2007</v>
          </cell>
          <cell r="B7948" t="str">
            <v>1</v>
          </cell>
          <cell r="C7948" t="str">
            <v>502269600</v>
          </cell>
          <cell r="D7948" t="str">
            <v>20302</v>
          </cell>
          <cell r="E7948">
            <v>335000</v>
          </cell>
          <cell r="F7948">
            <v>335669</v>
          </cell>
        </row>
        <row r="7949">
          <cell r="A7949" t="str">
            <v>2007</v>
          </cell>
          <cell r="B7949" t="str">
            <v>1</v>
          </cell>
          <cell r="C7949" t="str">
            <v>502269820</v>
          </cell>
          <cell r="D7949" t="str">
            <v>18221</v>
          </cell>
          <cell r="E7949">
            <v>1475117</v>
          </cell>
          <cell r="F7949">
            <v>1478066</v>
          </cell>
        </row>
        <row r="7950">
          <cell r="A7950" t="str">
            <v>2007</v>
          </cell>
          <cell r="B7950" t="str">
            <v>1</v>
          </cell>
          <cell r="C7950" t="str">
            <v>502270195</v>
          </cell>
          <cell r="D7950" t="str">
            <v>52431</v>
          </cell>
          <cell r="E7950">
            <v>116905</v>
          </cell>
          <cell r="F7950">
            <v>117141</v>
          </cell>
        </row>
        <row r="7951">
          <cell r="A7951" t="str">
            <v>2007</v>
          </cell>
          <cell r="B7951" t="str">
            <v>1</v>
          </cell>
          <cell r="C7951" t="str">
            <v>502270543</v>
          </cell>
          <cell r="D7951" t="str">
            <v>51230</v>
          </cell>
          <cell r="E7951">
            <v>2641929</v>
          </cell>
          <cell r="F7951">
            <v>2647214</v>
          </cell>
        </row>
        <row r="7952">
          <cell r="A7952" t="str">
            <v>2007</v>
          </cell>
          <cell r="B7952" t="str">
            <v>1</v>
          </cell>
          <cell r="C7952" t="str">
            <v>502270608</v>
          </cell>
          <cell r="D7952" t="str">
            <v>19301</v>
          </cell>
          <cell r="E7952">
            <v>373130</v>
          </cell>
          <cell r="F7952">
            <v>373874</v>
          </cell>
        </row>
        <row r="7953">
          <cell r="A7953" t="str">
            <v>2007</v>
          </cell>
          <cell r="B7953" t="str">
            <v>1</v>
          </cell>
          <cell r="C7953" t="str">
            <v>502270969</v>
          </cell>
          <cell r="D7953" t="str">
            <v>52220</v>
          </cell>
          <cell r="E7953">
            <v>402223</v>
          </cell>
          <cell r="F7953">
            <v>403026</v>
          </cell>
        </row>
        <row r="7954">
          <cell r="A7954" t="str">
            <v>2007</v>
          </cell>
          <cell r="B7954" t="str">
            <v>1</v>
          </cell>
          <cell r="C7954" t="str">
            <v>502271248</v>
          </cell>
          <cell r="D7954" t="str">
            <v>45250</v>
          </cell>
          <cell r="E7954">
            <v>129915</v>
          </cell>
          <cell r="F7954">
            <v>130171</v>
          </cell>
        </row>
        <row r="7955">
          <cell r="A7955" t="str">
            <v>2007</v>
          </cell>
          <cell r="B7955" t="str">
            <v>1</v>
          </cell>
          <cell r="C7955" t="str">
            <v>502271418</v>
          </cell>
          <cell r="D7955" t="str">
            <v>45430</v>
          </cell>
          <cell r="E7955">
            <v>761456</v>
          </cell>
          <cell r="F7955">
            <v>762981</v>
          </cell>
        </row>
        <row r="7956">
          <cell r="A7956" t="str">
            <v>2007</v>
          </cell>
          <cell r="B7956" t="str">
            <v>1</v>
          </cell>
          <cell r="C7956" t="str">
            <v>502271434</v>
          </cell>
          <cell r="D7956" t="str">
            <v>24421</v>
          </cell>
          <cell r="E7956">
            <v>162929</v>
          </cell>
          <cell r="F7956">
            <v>163256</v>
          </cell>
        </row>
        <row r="7957">
          <cell r="A7957" t="str">
            <v>2007</v>
          </cell>
          <cell r="B7957" t="str">
            <v>1</v>
          </cell>
          <cell r="C7957" t="str">
            <v>502271450</v>
          </cell>
          <cell r="D7957" t="str">
            <v>50300</v>
          </cell>
          <cell r="E7957">
            <v>4651562</v>
          </cell>
          <cell r="F7957">
            <v>4660825</v>
          </cell>
        </row>
        <row r="7958">
          <cell r="A7958" t="str">
            <v>2007</v>
          </cell>
          <cell r="B7958" t="str">
            <v>1</v>
          </cell>
          <cell r="C7958" t="str">
            <v>502271728</v>
          </cell>
          <cell r="D7958" t="str">
            <v>51460</v>
          </cell>
          <cell r="E7958">
            <v>5994313</v>
          </cell>
          <cell r="F7958">
            <v>6006293</v>
          </cell>
        </row>
        <row r="7959">
          <cell r="A7959" t="str">
            <v>2007</v>
          </cell>
          <cell r="B7959" t="str">
            <v>1</v>
          </cell>
          <cell r="C7959" t="str">
            <v>502272570</v>
          </cell>
          <cell r="D7959" t="str">
            <v>51870</v>
          </cell>
          <cell r="E7959">
            <v>2371111</v>
          </cell>
          <cell r="F7959">
            <v>2375851</v>
          </cell>
        </row>
        <row r="7960">
          <cell r="A7960" t="str">
            <v>2007</v>
          </cell>
          <cell r="B7960" t="str">
            <v>1</v>
          </cell>
          <cell r="C7960" t="str">
            <v>502272805</v>
          </cell>
          <cell r="D7960" t="str">
            <v>51382</v>
          </cell>
          <cell r="E7960">
            <v>2215498</v>
          </cell>
          <cell r="F7960">
            <v>2219930</v>
          </cell>
        </row>
        <row r="7961">
          <cell r="A7961" t="str">
            <v>2007</v>
          </cell>
          <cell r="B7961" t="str">
            <v>1</v>
          </cell>
          <cell r="C7961" t="str">
            <v>502273194</v>
          </cell>
          <cell r="D7961" t="str">
            <v>51311</v>
          </cell>
          <cell r="E7961">
            <v>1321268</v>
          </cell>
          <cell r="F7961">
            <v>1323908</v>
          </cell>
        </row>
        <row r="7962">
          <cell r="A7962" t="str">
            <v>2007</v>
          </cell>
          <cell r="B7962" t="str">
            <v>1</v>
          </cell>
          <cell r="C7962" t="str">
            <v>502273577</v>
          </cell>
          <cell r="D7962" t="str">
            <v>50300</v>
          </cell>
          <cell r="E7962">
            <v>1026033</v>
          </cell>
          <cell r="F7962">
            <v>1028080</v>
          </cell>
        </row>
        <row r="7963">
          <cell r="A7963" t="str">
            <v>2007</v>
          </cell>
          <cell r="B7963" t="str">
            <v>1</v>
          </cell>
          <cell r="C7963" t="str">
            <v>502273747</v>
          </cell>
          <cell r="D7963" t="str">
            <v>52421</v>
          </cell>
          <cell r="E7963">
            <v>298668</v>
          </cell>
          <cell r="F7963">
            <v>299261</v>
          </cell>
        </row>
        <row r="7964">
          <cell r="A7964" t="str">
            <v>2007</v>
          </cell>
          <cell r="B7964" t="str">
            <v>1</v>
          </cell>
          <cell r="C7964" t="str">
            <v>502273763</v>
          </cell>
          <cell r="D7964" t="str">
            <v>36141</v>
          </cell>
          <cell r="E7964">
            <v>50798</v>
          </cell>
          <cell r="F7964">
            <v>50899</v>
          </cell>
        </row>
        <row r="7965">
          <cell r="A7965" t="str">
            <v>2007</v>
          </cell>
          <cell r="B7965" t="str">
            <v>1</v>
          </cell>
          <cell r="C7965" t="str">
            <v>502274832</v>
          </cell>
          <cell r="D7965" t="str">
            <v>51430</v>
          </cell>
          <cell r="E7965">
            <v>351392</v>
          </cell>
          <cell r="F7965">
            <v>352090</v>
          </cell>
        </row>
        <row r="7966">
          <cell r="A7966" t="str">
            <v>2007</v>
          </cell>
          <cell r="B7966" t="str">
            <v>1</v>
          </cell>
          <cell r="C7966" t="str">
            <v>502275642</v>
          </cell>
          <cell r="D7966" t="str">
            <v>51900</v>
          </cell>
          <cell r="E7966">
            <v>1849454</v>
          </cell>
          <cell r="F7966">
            <v>1853146</v>
          </cell>
        </row>
        <row r="7967">
          <cell r="A7967" t="str">
            <v>2007</v>
          </cell>
          <cell r="B7967" t="str">
            <v>1</v>
          </cell>
          <cell r="C7967" t="str">
            <v>502276126</v>
          </cell>
          <cell r="D7967" t="str">
            <v>51540</v>
          </cell>
          <cell r="E7967">
            <v>183965</v>
          </cell>
          <cell r="F7967">
            <v>184331</v>
          </cell>
        </row>
        <row r="7968">
          <cell r="A7968" t="str">
            <v>2007</v>
          </cell>
          <cell r="B7968" t="str">
            <v>1</v>
          </cell>
          <cell r="C7968" t="str">
            <v>502276215</v>
          </cell>
          <cell r="D7968" t="str">
            <v>22220</v>
          </cell>
          <cell r="E7968">
            <v>117350</v>
          </cell>
          <cell r="F7968">
            <v>117584</v>
          </cell>
        </row>
        <row r="7969">
          <cell r="A7969" t="str">
            <v>2007</v>
          </cell>
          <cell r="B7969" t="str">
            <v>1</v>
          </cell>
          <cell r="C7969" t="str">
            <v>502276576</v>
          </cell>
          <cell r="D7969" t="str">
            <v>51810</v>
          </cell>
          <cell r="E7969">
            <v>259639</v>
          </cell>
          <cell r="F7969">
            <v>260157</v>
          </cell>
        </row>
        <row r="7970">
          <cell r="A7970" t="str">
            <v>2007</v>
          </cell>
          <cell r="B7970" t="str">
            <v>1</v>
          </cell>
          <cell r="C7970" t="str">
            <v>502276762</v>
          </cell>
          <cell r="D7970" t="str">
            <v>51870</v>
          </cell>
          <cell r="E7970">
            <v>6702778</v>
          </cell>
          <cell r="F7970">
            <v>6716181</v>
          </cell>
        </row>
        <row r="7971">
          <cell r="A7971" t="str">
            <v>2007</v>
          </cell>
          <cell r="B7971" t="str">
            <v>1</v>
          </cell>
          <cell r="C7971" t="str">
            <v>502276991</v>
          </cell>
          <cell r="D7971" t="str">
            <v>50300</v>
          </cell>
          <cell r="E7971">
            <v>518668</v>
          </cell>
          <cell r="F7971">
            <v>519659</v>
          </cell>
        </row>
        <row r="7972">
          <cell r="A7972" t="str">
            <v>2007</v>
          </cell>
          <cell r="B7972" t="str">
            <v>1</v>
          </cell>
          <cell r="C7972" t="str">
            <v>502277610</v>
          </cell>
          <cell r="D7972" t="str">
            <v>15611</v>
          </cell>
          <cell r="E7972">
            <v>295734</v>
          </cell>
          <cell r="F7972">
            <v>296322</v>
          </cell>
        </row>
        <row r="7973">
          <cell r="A7973" t="str">
            <v>2007</v>
          </cell>
          <cell r="B7973" t="str">
            <v>1</v>
          </cell>
          <cell r="C7973" t="str">
            <v>502277688</v>
          </cell>
          <cell r="D7973" t="str">
            <v>70120</v>
          </cell>
          <cell r="E7973">
            <v>368212</v>
          </cell>
          <cell r="F7973">
            <v>368947</v>
          </cell>
        </row>
        <row r="7974">
          <cell r="A7974" t="str">
            <v>2007</v>
          </cell>
          <cell r="B7974" t="str">
            <v>1</v>
          </cell>
          <cell r="C7974" t="str">
            <v>502277696</v>
          </cell>
          <cell r="D7974" t="str">
            <v>51320</v>
          </cell>
          <cell r="E7974">
            <v>1356329</v>
          </cell>
          <cell r="F7974">
            <v>1359039</v>
          </cell>
        </row>
        <row r="7975">
          <cell r="A7975" t="str">
            <v>2007</v>
          </cell>
          <cell r="B7975" t="str">
            <v>1</v>
          </cell>
          <cell r="C7975" t="str">
            <v>502277815</v>
          </cell>
          <cell r="D7975" t="str">
            <v>31300</v>
          </cell>
          <cell r="E7975">
            <v>6211533</v>
          </cell>
          <cell r="F7975">
            <v>6211533</v>
          </cell>
        </row>
        <row r="7976">
          <cell r="A7976" t="str">
            <v>2007</v>
          </cell>
          <cell r="B7976" t="str">
            <v>1</v>
          </cell>
          <cell r="C7976" t="str">
            <v>502277840</v>
          </cell>
          <cell r="D7976" t="str">
            <v>51840</v>
          </cell>
          <cell r="E7976">
            <v>62204</v>
          </cell>
          <cell r="F7976">
            <v>62328</v>
          </cell>
        </row>
        <row r="7977">
          <cell r="A7977" t="str">
            <v>2007</v>
          </cell>
          <cell r="B7977" t="str">
            <v>1</v>
          </cell>
          <cell r="C7977" t="str">
            <v>502277998</v>
          </cell>
          <cell r="D7977" t="str">
            <v>52488</v>
          </cell>
          <cell r="E7977">
            <v>151544</v>
          </cell>
          <cell r="F7977">
            <v>151847</v>
          </cell>
        </row>
        <row r="7978">
          <cell r="A7978" t="str">
            <v>2007</v>
          </cell>
          <cell r="B7978" t="str">
            <v>1</v>
          </cell>
          <cell r="C7978" t="str">
            <v>502278161</v>
          </cell>
          <cell r="D7978" t="str">
            <v>92720</v>
          </cell>
          <cell r="E7978">
            <v>106689</v>
          </cell>
          <cell r="F7978">
            <v>106899</v>
          </cell>
        </row>
        <row r="7979">
          <cell r="A7979" t="str">
            <v>2007</v>
          </cell>
          <cell r="B7979" t="str">
            <v>1</v>
          </cell>
          <cell r="C7979" t="str">
            <v>502278218</v>
          </cell>
          <cell r="D7979" t="str">
            <v>51550</v>
          </cell>
          <cell r="E7979">
            <v>42064</v>
          </cell>
          <cell r="F7979">
            <v>42148</v>
          </cell>
        </row>
        <row r="7980">
          <cell r="A7980" t="str">
            <v>2007</v>
          </cell>
          <cell r="B7980" t="str">
            <v>1</v>
          </cell>
          <cell r="C7980" t="str">
            <v>502278293</v>
          </cell>
          <cell r="D7980" t="str">
            <v>51870</v>
          </cell>
          <cell r="E7980">
            <v>5495768</v>
          </cell>
          <cell r="F7980">
            <v>5506762</v>
          </cell>
        </row>
        <row r="7981">
          <cell r="A7981" t="str">
            <v>2007</v>
          </cell>
          <cell r="B7981" t="str">
            <v>1</v>
          </cell>
          <cell r="C7981" t="str">
            <v>502278536</v>
          </cell>
          <cell r="D7981" t="str">
            <v>36222</v>
          </cell>
          <cell r="E7981">
            <v>10855158</v>
          </cell>
          <cell r="F7981">
            <v>10855158</v>
          </cell>
        </row>
        <row r="7982">
          <cell r="A7982" t="str">
            <v>2007</v>
          </cell>
          <cell r="B7982" t="str">
            <v>1</v>
          </cell>
          <cell r="C7982" t="str">
            <v>502278820</v>
          </cell>
          <cell r="D7982" t="str">
            <v>50401</v>
          </cell>
          <cell r="E7982">
            <v>1416814</v>
          </cell>
          <cell r="F7982">
            <v>1419643</v>
          </cell>
        </row>
        <row r="7983">
          <cell r="A7983" t="str">
            <v>2007</v>
          </cell>
          <cell r="B7983" t="str">
            <v>1</v>
          </cell>
          <cell r="C7983" t="str">
            <v>502278889</v>
          </cell>
          <cell r="D7983" t="str">
            <v>17303</v>
          </cell>
          <cell r="E7983">
            <v>342198</v>
          </cell>
          <cell r="F7983">
            <v>342882</v>
          </cell>
        </row>
        <row r="7984">
          <cell r="A7984" t="str">
            <v>2007</v>
          </cell>
          <cell r="B7984" t="str">
            <v>1</v>
          </cell>
          <cell r="C7984" t="str">
            <v>502279761</v>
          </cell>
          <cell r="D7984" t="str">
            <v>51532</v>
          </cell>
          <cell r="E7984">
            <v>410442</v>
          </cell>
          <cell r="F7984">
            <v>411262</v>
          </cell>
        </row>
        <row r="7985">
          <cell r="A7985" t="str">
            <v>2007</v>
          </cell>
          <cell r="B7985" t="str">
            <v>1</v>
          </cell>
          <cell r="C7985" t="str">
            <v>502279907</v>
          </cell>
          <cell r="D7985" t="str">
            <v>92111</v>
          </cell>
          <cell r="E7985">
            <v>18890</v>
          </cell>
          <cell r="F7985">
            <v>18927</v>
          </cell>
        </row>
        <row r="7986">
          <cell r="A7986" t="str">
            <v>2007</v>
          </cell>
          <cell r="B7986" t="str">
            <v>1</v>
          </cell>
          <cell r="C7986" t="str">
            <v>502280018</v>
          </cell>
          <cell r="D7986" t="str">
            <v>51900</v>
          </cell>
          <cell r="E7986">
            <v>3191321</v>
          </cell>
          <cell r="F7986">
            <v>3197718</v>
          </cell>
        </row>
        <row r="7987">
          <cell r="A7987" t="str">
            <v>2007</v>
          </cell>
          <cell r="B7987" t="str">
            <v>1</v>
          </cell>
          <cell r="C7987" t="str">
            <v>502281081</v>
          </cell>
          <cell r="D7987" t="str">
            <v>52483</v>
          </cell>
          <cell r="E7987">
            <v>836582</v>
          </cell>
          <cell r="F7987">
            <v>838252</v>
          </cell>
        </row>
        <row r="7988">
          <cell r="A7988" t="str">
            <v>2007</v>
          </cell>
          <cell r="B7988" t="str">
            <v>1</v>
          </cell>
          <cell r="C7988" t="str">
            <v>502281146</v>
          </cell>
          <cell r="D7988" t="str">
            <v>51430</v>
          </cell>
          <cell r="E7988">
            <v>343278</v>
          </cell>
          <cell r="F7988">
            <v>343958</v>
          </cell>
        </row>
        <row r="7989">
          <cell r="A7989" t="str">
            <v>2007</v>
          </cell>
          <cell r="B7989" t="str">
            <v>1</v>
          </cell>
          <cell r="C7989" t="str">
            <v>502281340</v>
          </cell>
          <cell r="D7989" t="str">
            <v>52462</v>
          </cell>
          <cell r="E7989">
            <v>135014</v>
          </cell>
          <cell r="F7989">
            <v>135282</v>
          </cell>
        </row>
        <row r="7990">
          <cell r="A7990" t="str">
            <v>2007</v>
          </cell>
          <cell r="B7990" t="str">
            <v>1</v>
          </cell>
          <cell r="C7990" t="str">
            <v>502281650</v>
          </cell>
          <cell r="D7990" t="str">
            <v>52330</v>
          </cell>
          <cell r="E7990">
            <v>57539</v>
          </cell>
          <cell r="F7990">
            <v>57651</v>
          </cell>
        </row>
        <row r="7991">
          <cell r="A7991" t="str">
            <v>2007</v>
          </cell>
          <cell r="B7991" t="str">
            <v>1</v>
          </cell>
          <cell r="C7991" t="str">
            <v>502281855</v>
          </cell>
          <cell r="D7991" t="str">
            <v>51880</v>
          </cell>
          <cell r="E7991">
            <v>304374</v>
          </cell>
          <cell r="F7991">
            <v>304984</v>
          </cell>
        </row>
        <row r="7992">
          <cell r="A7992" t="str">
            <v>2007</v>
          </cell>
          <cell r="B7992" t="str">
            <v>1</v>
          </cell>
          <cell r="C7992" t="str">
            <v>502283041</v>
          </cell>
          <cell r="D7992" t="str">
            <v>01230</v>
          </cell>
          <cell r="E7992">
            <v>1815586</v>
          </cell>
          <cell r="F7992">
            <v>1819219</v>
          </cell>
        </row>
        <row r="7993">
          <cell r="A7993" t="str">
            <v>2007</v>
          </cell>
          <cell r="B7993" t="str">
            <v>1</v>
          </cell>
          <cell r="C7993" t="str">
            <v>502283130</v>
          </cell>
          <cell r="D7993" t="str">
            <v>50401</v>
          </cell>
          <cell r="E7993">
            <v>15526038</v>
          </cell>
          <cell r="F7993">
            <v>15526038</v>
          </cell>
        </row>
        <row r="7994">
          <cell r="A7994" t="str">
            <v>2007</v>
          </cell>
          <cell r="B7994" t="str">
            <v>1</v>
          </cell>
          <cell r="C7994" t="str">
            <v>502283556</v>
          </cell>
          <cell r="D7994" t="str">
            <v>50200</v>
          </cell>
          <cell r="E7994">
            <v>1584374</v>
          </cell>
          <cell r="F7994">
            <v>1587537</v>
          </cell>
        </row>
        <row r="7995">
          <cell r="A7995" t="str">
            <v>2007</v>
          </cell>
          <cell r="B7995" t="str">
            <v>1</v>
          </cell>
          <cell r="C7995" t="str">
            <v>502283637</v>
          </cell>
          <cell r="D7995" t="str">
            <v>52452</v>
          </cell>
          <cell r="E7995">
            <v>175357</v>
          </cell>
          <cell r="F7995">
            <v>175693</v>
          </cell>
        </row>
        <row r="7996">
          <cell r="A7996" t="str">
            <v>2007</v>
          </cell>
          <cell r="B7996" t="str">
            <v>1</v>
          </cell>
          <cell r="C7996" t="str">
            <v>502283769</v>
          </cell>
          <cell r="D7996" t="str">
            <v>36150</v>
          </cell>
          <cell r="E7996">
            <v>229457</v>
          </cell>
          <cell r="F7996">
            <v>229917</v>
          </cell>
        </row>
        <row r="7997">
          <cell r="A7997" t="str">
            <v>2007</v>
          </cell>
          <cell r="B7997" t="str">
            <v>1</v>
          </cell>
          <cell r="C7997" t="str">
            <v>502284641</v>
          </cell>
          <cell r="D7997" t="str">
            <v>51410</v>
          </cell>
          <cell r="E7997">
            <v>98861</v>
          </cell>
          <cell r="F7997">
            <v>99059</v>
          </cell>
        </row>
        <row r="7998">
          <cell r="A7998" t="str">
            <v>2007</v>
          </cell>
          <cell r="B7998" t="str">
            <v>1</v>
          </cell>
          <cell r="C7998" t="str">
            <v>502284650</v>
          </cell>
          <cell r="D7998" t="str">
            <v>51900</v>
          </cell>
          <cell r="E7998">
            <v>1039744</v>
          </cell>
          <cell r="F7998">
            <v>1041823</v>
          </cell>
        </row>
        <row r="7999">
          <cell r="A7999" t="str">
            <v>2007</v>
          </cell>
          <cell r="B7999" t="str">
            <v>1</v>
          </cell>
          <cell r="C7999" t="str">
            <v>502285052</v>
          </cell>
          <cell r="D7999" t="str">
            <v>52431</v>
          </cell>
          <cell r="E7999">
            <v>177787</v>
          </cell>
          <cell r="F7999">
            <v>178143</v>
          </cell>
        </row>
        <row r="8000">
          <cell r="A8000" t="str">
            <v>2007</v>
          </cell>
          <cell r="B8000" t="str">
            <v>1</v>
          </cell>
          <cell r="C8000" t="str">
            <v>502285397</v>
          </cell>
          <cell r="D8000" t="str">
            <v>51870</v>
          </cell>
          <cell r="E8000">
            <v>1416655</v>
          </cell>
          <cell r="F8000">
            <v>1419485</v>
          </cell>
        </row>
        <row r="8001">
          <cell r="A8001" t="str">
            <v>2007</v>
          </cell>
          <cell r="B8001" t="str">
            <v>1</v>
          </cell>
          <cell r="C8001" t="str">
            <v>502285630</v>
          </cell>
          <cell r="D8001" t="str">
            <v>51562</v>
          </cell>
          <cell r="E8001">
            <v>184989</v>
          </cell>
          <cell r="F8001">
            <v>185359</v>
          </cell>
        </row>
        <row r="8002">
          <cell r="A8002" t="str">
            <v>2007</v>
          </cell>
          <cell r="B8002" t="str">
            <v>1</v>
          </cell>
          <cell r="C8002" t="str">
            <v>502286598</v>
          </cell>
          <cell r="D8002" t="str">
            <v>36141</v>
          </cell>
          <cell r="E8002">
            <v>579340</v>
          </cell>
          <cell r="F8002">
            <v>580492</v>
          </cell>
        </row>
        <row r="8003">
          <cell r="A8003" t="str">
            <v>2007</v>
          </cell>
          <cell r="B8003" t="str">
            <v>1</v>
          </cell>
          <cell r="C8003" t="str">
            <v>502286970</v>
          </cell>
          <cell r="D8003" t="str">
            <v>51382</v>
          </cell>
          <cell r="E8003">
            <v>963661</v>
          </cell>
          <cell r="F8003">
            <v>965588</v>
          </cell>
        </row>
        <row r="8004">
          <cell r="A8004" t="str">
            <v>2007</v>
          </cell>
          <cell r="B8004" t="str">
            <v>1</v>
          </cell>
          <cell r="C8004" t="str">
            <v>502287101</v>
          </cell>
          <cell r="D8004" t="str">
            <v>25210</v>
          </cell>
          <cell r="E8004">
            <v>19629</v>
          </cell>
          <cell r="F8004">
            <v>19668</v>
          </cell>
        </row>
        <row r="8005">
          <cell r="A8005" t="str">
            <v>2007</v>
          </cell>
          <cell r="B8005" t="str">
            <v>1</v>
          </cell>
          <cell r="C8005" t="str">
            <v>502287713</v>
          </cell>
          <cell r="D8005" t="str">
            <v>17710</v>
          </cell>
          <cell r="E8005">
            <v>247383</v>
          </cell>
          <cell r="F8005">
            <v>247877</v>
          </cell>
        </row>
        <row r="8006">
          <cell r="A8006" t="str">
            <v>2007</v>
          </cell>
          <cell r="B8006" t="str">
            <v>1</v>
          </cell>
          <cell r="C8006" t="str">
            <v>502287772</v>
          </cell>
          <cell r="D8006" t="str">
            <v>51190</v>
          </cell>
          <cell r="E8006">
            <v>346478</v>
          </cell>
          <cell r="F8006">
            <v>347170</v>
          </cell>
        </row>
        <row r="8007">
          <cell r="A8007" t="str">
            <v>2007</v>
          </cell>
          <cell r="B8007" t="str">
            <v>1</v>
          </cell>
          <cell r="C8007" t="str">
            <v>502287900</v>
          </cell>
          <cell r="D8007" t="str">
            <v>51900</v>
          </cell>
          <cell r="E8007">
            <v>1137994</v>
          </cell>
          <cell r="F8007">
            <v>1140266</v>
          </cell>
        </row>
        <row r="8008">
          <cell r="A8008" t="str">
            <v>2007</v>
          </cell>
          <cell r="B8008" t="str">
            <v>1</v>
          </cell>
          <cell r="C8008" t="str">
            <v>502288116</v>
          </cell>
          <cell r="D8008" t="str">
            <v>51130</v>
          </cell>
          <cell r="E8008">
            <v>280499</v>
          </cell>
          <cell r="F8008">
            <v>281059</v>
          </cell>
        </row>
        <row r="8009">
          <cell r="A8009" t="str">
            <v>2007</v>
          </cell>
          <cell r="B8009" t="str">
            <v>1</v>
          </cell>
          <cell r="C8009" t="str">
            <v>502288329</v>
          </cell>
          <cell r="D8009" t="str">
            <v>19302</v>
          </cell>
          <cell r="E8009">
            <v>207459</v>
          </cell>
          <cell r="F8009">
            <v>207878</v>
          </cell>
        </row>
        <row r="8010">
          <cell r="A8010" t="str">
            <v>2007</v>
          </cell>
          <cell r="B8010" t="str">
            <v>1</v>
          </cell>
          <cell r="C8010" t="str">
            <v>502288400</v>
          </cell>
          <cell r="D8010" t="str">
            <v>19301</v>
          </cell>
          <cell r="E8010">
            <v>1230236</v>
          </cell>
          <cell r="F8010">
            <v>1232687</v>
          </cell>
        </row>
        <row r="8011">
          <cell r="A8011" t="str">
            <v>2007</v>
          </cell>
          <cell r="B8011" t="str">
            <v>1</v>
          </cell>
          <cell r="C8011" t="str">
            <v>502288655</v>
          </cell>
          <cell r="D8011" t="str">
            <v>52482</v>
          </cell>
          <cell r="E8011">
            <v>494450</v>
          </cell>
          <cell r="F8011">
            <v>495432</v>
          </cell>
        </row>
        <row r="8012">
          <cell r="A8012" t="str">
            <v>2007</v>
          </cell>
          <cell r="B8012" t="str">
            <v>1</v>
          </cell>
          <cell r="C8012" t="str">
            <v>502288671</v>
          </cell>
          <cell r="D8012" t="str">
            <v>22220</v>
          </cell>
          <cell r="E8012">
            <v>231546</v>
          </cell>
          <cell r="F8012">
            <v>232011</v>
          </cell>
        </row>
        <row r="8013">
          <cell r="A8013" t="str">
            <v>2007</v>
          </cell>
          <cell r="B8013" t="str">
            <v>1</v>
          </cell>
          <cell r="C8013" t="str">
            <v>502289317</v>
          </cell>
          <cell r="D8013" t="str">
            <v>26703</v>
          </cell>
          <cell r="E8013">
            <v>203537</v>
          </cell>
          <cell r="F8013">
            <v>203944</v>
          </cell>
        </row>
        <row r="8014">
          <cell r="A8014" t="str">
            <v>2007</v>
          </cell>
          <cell r="B8014" t="str">
            <v>1</v>
          </cell>
          <cell r="C8014" t="str">
            <v>502289406</v>
          </cell>
          <cell r="D8014" t="str">
            <v>51180</v>
          </cell>
          <cell r="E8014">
            <v>2052516</v>
          </cell>
          <cell r="F8014">
            <v>2056596</v>
          </cell>
        </row>
        <row r="8015">
          <cell r="A8015" t="str">
            <v>2007</v>
          </cell>
          <cell r="B8015" t="str">
            <v>1</v>
          </cell>
          <cell r="C8015" t="str">
            <v>502289473</v>
          </cell>
          <cell r="D8015" t="str">
            <v>51341</v>
          </cell>
          <cell r="E8015">
            <v>337927</v>
          </cell>
          <cell r="F8015">
            <v>338603</v>
          </cell>
        </row>
        <row r="8016">
          <cell r="A8016" t="str">
            <v>2007</v>
          </cell>
          <cell r="B8016" t="str">
            <v>1</v>
          </cell>
          <cell r="C8016" t="str">
            <v>502289490</v>
          </cell>
          <cell r="D8016" t="str">
            <v>52220</v>
          </cell>
          <cell r="E8016">
            <v>111527</v>
          </cell>
          <cell r="F8016">
            <v>111753</v>
          </cell>
        </row>
        <row r="8017">
          <cell r="A8017" t="str">
            <v>2007</v>
          </cell>
          <cell r="B8017" t="str">
            <v>1</v>
          </cell>
          <cell r="C8017" t="str">
            <v>502290331</v>
          </cell>
          <cell r="D8017" t="str">
            <v>51421</v>
          </cell>
          <cell r="E8017">
            <v>79928</v>
          </cell>
          <cell r="F8017">
            <v>80087</v>
          </cell>
        </row>
        <row r="8018">
          <cell r="A8018" t="str">
            <v>2007</v>
          </cell>
          <cell r="B8018" t="str">
            <v>1</v>
          </cell>
          <cell r="C8018" t="str">
            <v>502290943</v>
          </cell>
          <cell r="D8018" t="str">
            <v>18221</v>
          </cell>
          <cell r="E8018">
            <v>281090</v>
          </cell>
          <cell r="F8018">
            <v>281654</v>
          </cell>
        </row>
        <row r="8019">
          <cell r="A8019" t="str">
            <v>2007</v>
          </cell>
          <cell r="B8019" t="str">
            <v>1</v>
          </cell>
          <cell r="C8019" t="str">
            <v>502291370</v>
          </cell>
          <cell r="D8019" t="str">
            <v>26630</v>
          </cell>
          <cell r="E8019">
            <v>37266</v>
          </cell>
          <cell r="F8019">
            <v>37338</v>
          </cell>
        </row>
        <row r="8020">
          <cell r="A8020" t="str">
            <v>2007</v>
          </cell>
          <cell r="B8020" t="str">
            <v>1</v>
          </cell>
          <cell r="C8020" t="str">
            <v>502291427</v>
          </cell>
          <cell r="D8020" t="str">
            <v>15611</v>
          </cell>
          <cell r="E8020">
            <v>592933</v>
          </cell>
          <cell r="F8020">
            <v>594117</v>
          </cell>
        </row>
        <row r="8021">
          <cell r="A8021" t="str">
            <v>2007</v>
          </cell>
          <cell r="B8021" t="str">
            <v>1</v>
          </cell>
          <cell r="C8021" t="str">
            <v>502291710</v>
          </cell>
          <cell r="D8021" t="str">
            <v>51540</v>
          </cell>
          <cell r="E8021">
            <v>4722</v>
          </cell>
          <cell r="F8021">
            <v>4732</v>
          </cell>
        </row>
        <row r="8022">
          <cell r="A8022" t="str">
            <v>2007</v>
          </cell>
          <cell r="B8022" t="str">
            <v>1</v>
          </cell>
          <cell r="C8022" t="str">
            <v>502291745</v>
          </cell>
          <cell r="D8022" t="str">
            <v>15812</v>
          </cell>
          <cell r="E8022">
            <v>86376</v>
          </cell>
          <cell r="F8022">
            <v>86548</v>
          </cell>
        </row>
        <row r="8023">
          <cell r="A8023" t="str">
            <v>2007</v>
          </cell>
          <cell r="B8023" t="str">
            <v>1</v>
          </cell>
          <cell r="C8023" t="str">
            <v>502291893</v>
          </cell>
          <cell r="D8023" t="str">
            <v>21211</v>
          </cell>
          <cell r="E8023">
            <v>67643</v>
          </cell>
          <cell r="F8023">
            <v>67780</v>
          </cell>
        </row>
        <row r="8024">
          <cell r="A8024" t="str">
            <v>2007</v>
          </cell>
          <cell r="B8024" t="str">
            <v>1</v>
          </cell>
          <cell r="C8024" t="str">
            <v>502291990</v>
          </cell>
          <cell r="D8024" t="str">
            <v>52451</v>
          </cell>
          <cell r="E8024">
            <v>106596</v>
          </cell>
          <cell r="F8024">
            <v>106810</v>
          </cell>
        </row>
        <row r="8025">
          <cell r="A8025" t="str">
            <v>2007</v>
          </cell>
          <cell r="B8025" t="str">
            <v>1</v>
          </cell>
          <cell r="C8025" t="str">
            <v>502292067</v>
          </cell>
          <cell r="D8025" t="str">
            <v>51240</v>
          </cell>
          <cell r="E8025">
            <v>190979</v>
          </cell>
          <cell r="F8025">
            <v>191362</v>
          </cell>
        </row>
        <row r="8026">
          <cell r="A8026" t="str">
            <v>2007</v>
          </cell>
          <cell r="B8026" t="str">
            <v>1</v>
          </cell>
          <cell r="C8026" t="str">
            <v>502292350</v>
          </cell>
          <cell r="D8026" t="str">
            <v>26610</v>
          </cell>
          <cell r="E8026">
            <v>192330</v>
          </cell>
          <cell r="F8026">
            <v>192715</v>
          </cell>
        </row>
        <row r="8027">
          <cell r="A8027" t="str">
            <v>2007</v>
          </cell>
          <cell r="B8027" t="str">
            <v>1</v>
          </cell>
          <cell r="C8027" t="str">
            <v>502292458</v>
          </cell>
          <cell r="D8027" t="str">
            <v>25240</v>
          </cell>
          <cell r="E8027">
            <v>76976</v>
          </cell>
          <cell r="F8027">
            <v>77129</v>
          </cell>
        </row>
        <row r="8028">
          <cell r="A8028" t="str">
            <v>2007</v>
          </cell>
          <cell r="B8028" t="str">
            <v>1</v>
          </cell>
          <cell r="C8028" t="str">
            <v>502292970</v>
          </cell>
          <cell r="D8028" t="str">
            <v>17600</v>
          </cell>
          <cell r="E8028">
            <v>901682</v>
          </cell>
          <cell r="F8028">
            <v>903482</v>
          </cell>
        </row>
        <row r="8029">
          <cell r="A8029" t="str">
            <v>2007</v>
          </cell>
          <cell r="B8029" t="str">
            <v>1</v>
          </cell>
          <cell r="C8029" t="str">
            <v>502293012</v>
          </cell>
          <cell r="D8029" t="str">
            <v>18221</v>
          </cell>
          <cell r="E8029">
            <v>448804</v>
          </cell>
          <cell r="F8029">
            <v>449690</v>
          </cell>
        </row>
        <row r="8030">
          <cell r="A8030" t="str">
            <v>2007</v>
          </cell>
          <cell r="B8030" t="str">
            <v>1</v>
          </cell>
          <cell r="C8030" t="str">
            <v>502293667</v>
          </cell>
          <cell r="D8030" t="str">
            <v>51190</v>
          </cell>
          <cell r="E8030">
            <v>1144207</v>
          </cell>
          <cell r="F8030">
            <v>1146486</v>
          </cell>
        </row>
        <row r="8031">
          <cell r="A8031" t="str">
            <v>2007</v>
          </cell>
          <cell r="B8031" t="str">
            <v>1</v>
          </cell>
          <cell r="C8031" t="str">
            <v>502293683</v>
          </cell>
          <cell r="D8031" t="str">
            <v>51870</v>
          </cell>
          <cell r="E8031">
            <v>380632</v>
          </cell>
          <cell r="F8031">
            <v>381393</v>
          </cell>
        </row>
        <row r="8032">
          <cell r="A8032" t="str">
            <v>2007</v>
          </cell>
          <cell r="B8032" t="str">
            <v>1</v>
          </cell>
          <cell r="C8032" t="str">
            <v>502294043</v>
          </cell>
          <cell r="D8032" t="str">
            <v>51370</v>
          </cell>
          <cell r="E8032">
            <v>1120212</v>
          </cell>
          <cell r="F8032">
            <v>1122452</v>
          </cell>
        </row>
        <row r="8033">
          <cell r="A8033" t="str">
            <v>2007</v>
          </cell>
          <cell r="B8033" t="str">
            <v>1</v>
          </cell>
          <cell r="C8033" t="str">
            <v>502294698</v>
          </cell>
          <cell r="D8033" t="str">
            <v>45230</v>
          </cell>
          <cell r="E8033">
            <v>59752</v>
          </cell>
          <cell r="F8033">
            <v>59871</v>
          </cell>
        </row>
        <row r="8034">
          <cell r="A8034" t="str">
            <v>2007</v>
          </cell>
          <cell r="B8034" t="str">
            <v>1</v>
          </cell>
          <cell r="C8034" t="str">
            <v>502294736</v>
          </cell>
          <cell r="D8034" t="str">
            <v>25220</v>
          </cell>
          <cell r="E8034">
            <v>701591</v>
          </cell>
          <cell r="F8034">
            <v>702994</v>
          </cell>
        </row>
        <row r="8035">
          <cell r="A8035" t="str">
            <v>2007</v>
          </cell>
          <cell r="B8035" t="str">
            <v>1</v>
          </cell>
          <cell r="C8035" t="str">
            <v>502294841</v>
          </cell>
          <cell r="D8035" t="str">
            <v>51531</v>
          </cell>
          <cell r="E8035">
            <v>46350</v>
          </cell>
          <cell r="F8035">
            <v>46443</v>
          </cell>
        </row>
        <row r="8036">
          <cell r="A8036" t="str">
            <v>2007</v>
          </cell>
          <cell r="B8036" t="str">
            <v>1</v>
          </cell>
          <cell r="C8036" t="str">
            <v>502295007</v>
          </cell>
          <cell r="D8036" t="str">
            <v>52485</v>
          </cell>
          <cell r="E8036">
            <v>565092</v>
          </cell>
          <cell r="F8036">
            <v>566218</v>
          </cell>
        </row>
        <row r="8037">
          <cell r="A8037" t="str">
            <v>2007</v>
          </cell>
          <cell r="B8037" t="str">
            <v>1</v>
          </cell>
          <cell r="C8037" t="str">
            <v>502295066</v>
          </cell>
          <cell r="D8037" t="str">
            <v>18240</v>
          </cell>
          <cell r="E8037">
            <v>5193615</v>
          </cell>
          <cell r="F8037">
            <v>5204000</v>
          </cell>
        </row>
        <row r="8038">
          <cell r="A8038" t="str">
            <v>2007</v>
          </cell>
          <cell r="B8038" t="str">
            <v>1</v>
          </cell>
          <cell r="C8038" t="str">
            <v>502295090</v>
          </cell>
          <cell r="D8038" t="str">
            <v>74402</v>
          </cell>
          <cell r="E8038">
            <v>100039</v>
          </cell>
          <cell r="F8038">
            <v>100234</v>
          </cell>
        </row>
        <row r="8039">
          <cell r="A8039" t="str">
            <v>2007</v>
          </cell>
          <cell r="B8039" t="str">
            <v>1</v>
          </cell>
          <cell r="C8039" t="str">
            <v>502295287</v>
          </cell>
          <cell r="D8039" t="str">
            <v>52483</v>
          </cell>
          <cell r="E8039">
            <v>7605</v>
          </cell>
          <cell r="F8039">
            <v>7620</v>
          </cell>
        </row>
        <row r="8040">
          <cell r="A8040" t="str">
            <v>2007</v>
          </cell>
          <cell r="B8040" t="str">
            <v>1</v>
          </cell>
          <cell r="C8040" t="str">
            <v>502295597</v>
          </cell>
          <cell r="D8040" t="str">
            <v>45420</v>
          </cell>
          <cell r="E8040">
            <v>270827</v>
          </cell>
          <cell r="F8040">
            <v>271371</v>
          </cell>
        </row>
        <row r="8041">
          <cell r="A8041" t="str">
            <v>2007</v>
          </cell>
          <cell r="B8041" t="str">
            <v>1</v>
          </cell>
          <cell r="C8041" t="str">
            <v>502296577</v>
          </cell>
          <cell r="D8041" t="str">
            <v>51331</v>
          </cell>
          <cell r="E8041">
            <v>71173</v>
          </cell>
          <cell r="F8041">
            <v>71317</v>
          </cell>
        </row>
        <row r="8042">
          <cell r="A8042" t="str">
            <v>2007</v>
          </cell>
          <cell r="B8042" t="str">
            <v>1</v>
          </cell>
          <cell r="C8042" t="str">
            <v>502296682</v>
          </cell>
          <cell r="D8042" t="str">
            <v>51532</v>
          </cell>
          <cell r="E8042">
            <v>4133053</v>
          </cell>
          <cell r="F8042">
            <v>4141318</v>
          </cell>
        </row>
        <row r="8043">
          <cell r="A8043" t="str">
            <v>2007</v>
          </cell>
          <cell r="B8043" t="str">
            <v>1</v>
          </cell>
          <cell r="C8043" t="str">
            <v>502297298</v>
          </cell>
          <cell r="D8043" t="str">
            <v>28752</v>
          </cell>
          <cell r="E8043">
            <v>407495</v>
          </cell>
          <cell r="F8043">
            <v>408310</v>
          </cell>
        </row>
        <row r="8044">
          <cell r="A8044" t="str">
            <v>2007</v>
          </cell>
          <cell r="B8044" t="str">
            <v>1</v>
          </cell>
          <cell r="C8044" t="str">
            <v>502297930</v>
          </cell>
          <cell r="D8044" t="str">
            <v>51870</v>
          </cell>
          <cell r="E8044">
            <v>4582770</v>
          </cell>
          <cell r="F8044">
            <v>4591920</v>
          </cell>
        </row>
        <row r="8045">
          <cell r="A8045" t="str">
            <v>2007</v>
          </cell>
          <cell r="B8045" t="str">
            <v>1</v>
          </cell>
          <cell r="C8045" t="str">
            <v>502298057</v>
          </cell>
          <cell r="D8045" t="str">
            <v>52432</v>
          </cell>
          <cell r="E8045">
            <v>806469</v>
          </cell>
          <cell r="F8045">
            <v>808073</v>
          </cell>
        </row>
        <row r="8046">
          <cell r="A8046" t="str">
            <v>2007</v>
          </cell>
          <cell r="B8046" t="str">
            <v>1</v>
          </cell>
          <cell r="C8046" t="str">
            <v>502298421</v>
          </cell>
          <cell r="D8046" t="str">
            <v>18221</v>
          </cell>
          <cell r="E8046">
            <v>641040</v>
          </cell>
          <cell r="F8046">
            <v>642321</v>
          </cell>
        </row>
        <row r="8047">
          <cell r="A8047" t="str">
            <v>2007</v>
          </cell>
          <cell r="B8047" t="str">
            <v>1</v>
          </cell>
          <cell r="C8047" t="str">
            <v>502298626</v>
          </cell>
          <cell r="D8047" t="str">
            <v>31500</v>
          </cell>
          <cell r="E8047">
            <v>194264</v>
          </cell>
          <cell r="F8047">
            <v>194654</v>
          </cell>
        </row>
        <row r="8048">
          <cell r="A8048" t="str">
            <v>2007</v>
          </cell>
          <cell r="B8048" t="str">
            <v>1</v>
          </cell>
          <cell r="C8048" t="str">
            <v>502299355</v>
          </cell>
          <cell r="D8048" t="str">
            <v>34300</v>
          </cell>
          <cell r="E8048">
            <v>8320500</v>
          </cell>
          <cell r="F8048">
            <v>8320500</v>
          </cell>
        </row>
        <row r="8049">
          <cell r="A8049" t="str">
            <v>2007</v>
          </cell>
          <cell r="B8049" t="str">
            <v>1</v>
          </cell>
          <cell r="C8049" t="str">
            <v>502299878</v>
          </cell>
          <cell r="D8049" t="str">
            <v>18221</v>
          </cell>
          <cell r="E8049">
            <v>251616</v>
          </cell>
          <cell r="F8049">
            <v>252117</v>
          </cell>
        </row>
        <row r="8050">
          <cell r="A8050" t="str">
            <v>2007</v>
          </cell>
          <cell r="B8050" t="str">
            <v>1</v>
          </cell>
          <cell r="C8050" t="str">
            <v>502299991</v>
          </cell>
          <cell r="D8050" t="str">
            <v>18221</v>
          </cell>
          <cell r="E8050">
            <v>653963</v>
          </cell>
          <cell r="F8050">
            <v>655263</v>
          </cell>
        </row>
        <row r="8051">
          <cell r="A8051" t="str">
            <v>2007</v>
          </cell>
          <cell r="B8051" t="str">
            <v>1</v>
          </cell>
          <cell r="C8051" t="str">
            <v>502300035</v>
          </cell>
          <cell r="D8051" t="str">
            <v>52630</v>
          </cell>
          <cell r="E8051">
            <v>73684</v>
          </cell>
          <cell r="F8051">
            <v>73831</v>
          </cell>
        </row>
        <row r="8052">
          <cell r="A8052" t="str">
            <v>2007</v>
          </cell>
          <cell r="B8052" t="str">
            <v>1</v>
          </cell>
          <cell r="C8052" t="str">
            <v>502300086</v>
          </cell>
          <cell r="D8052" t="str">
            <v>18230</v>
          </cell>
          <cell r="E8052">
            <v>45370</v>
          </cell>
          <cell r="F8052">
            <v>45464</v>
          </cell>
        </row>
        <row r="8053">
          <cell r="A8053" t="str">
            <v>2007</v>
          </cell>
          <cell r="B8053" t="str">
            <v>1</v>
          </cell>
          <cell r="C8053" t="str">
            <v>502300167</v>
          </cell>
          <cell r="D8053" t="str">
            <v>50100</v>
          </cell>
          <cell r="E8053">
            <v>139750</v>
          </cell>
          <cell r="F8053">
            <v>140030</v>
          </cell>
        </row>
        <row r="8054">
          <cell r="A8054" t="str">
            <v>2007</v>
          </cell>
          <cell r="B8054" t="str">
            <v>1</v>
          </cell>
          <cell r="C8054" t="str">
            <v>502300370</v>
          </cell>
          <cell r="D8054" t="str">
            <v>52462</v>
          </cell>
          <cell r="E8054">
            <v>467220</v>
          </cell>
          <cell r="F8054">
            <v>468155</v>
          </cell>
        </row>
        <row r="8055">
          <cell r="A8055" t="str">
            <v>2007</v>
          </cell>
          <cell r="B8055" t="str">
            <v>1</v>
          </cell>
          <cell r="C8055" t="str">
            <v>502301066</v>
          </cell>
          <cell r="D8055" t="str">
            <v>17541</v>
          </cell>
          <cell r="E8055">
            <v>993859</v>
          </cell>
          <cell r="F8055">
            <v>995839</v>
          </cell>
        </row>
        <row r="8056">
          <cell r="A8056" t="str">
            <v>2007</v>
          </cell>
          <cell r="B8056" t="str">
            <v>1</v>
          </cell>
          <cell r="C8056" t="str">
            <v>502301147</v>
          </cell>
          <cell r="D8056" t="str">
            <v>52330</v>
          </cell>
          <cell r="E8056">
            <v>98967</v>
          </cell>
          <cell r="F8056">
            <v>99165</v>
          </cell>
        </row>
        <row r="8057">
          <cell r="A8057" t="str">
            <v>2007</v>
          </cell>
          <cell r="B8057" t="str">
            <v>1</v>
          </cell>
          <cell r="C8057" t="str">
            <v>502301821</v>
          </cell>
          <cell r="D8057" t="str">
            <v>51810</v>
          </cell>
          <cell r="E8057">
            <v>81584</v>
          </cell>
          <cell r="F8057">
            <v>81744</v>
          </cell>
        </row>
        <row r="8058">
          <cell r="A8058" t="str">
            <v>2007</v>
          </cell>
          <cell r="B8058" t="str">
            <v>1</v>
          </cell>
          <cell r="C8058" t="str">
            <v>502302305</v>
          </cell>
          <cell r="D8058" t="str">
            <v>51520</v>
          </cell>
          <cell r="E8058">
            <v>970836</v>
          </cell>
          <cell r="F8058">
            <v>972780</v>
          </cell>
        </row>
        <row r="8059">
          <cell r="A8059" t="str">
            <v>2007</v>
          </cell>
          <cell r="B8059" t="str">
            <v>1</v>
          </cell>
          <cell r="C8059" t="str">
            <v>502302739</v>
          </cell>
          <cell r="D8059" t="str">
            <v>92200</v>
          </cell>
          <cell r="E8059">
            <v>66507</v>
          </cell>
          <cell r="F8059">
            <v>66640</v>
          </cell>
        </row>
        <row r="8060">
          <cell r="A8060" t="str">
            <v>2007</v>
          </cell>
          <cell r="B8060" t="str">
            <v>1</v>
          </cell>
          <cell r="C8060" t="str">
            <v>502303034</v>
          </cell>
          <cell r="D8060" t="str">
            <v>14112</v>
          </cell>
          <cell r="E8060">
            <v>486315</v>
          </cell>
          <cell r="F8060">
            <v>487287</v>
          </cell>
        </row>
        <row r="8061">
          <cell r="A8061" t="str">
            <v>2007</v>
          </cell>
          <cell r="B8061" t="str">
            <v>1</v>
          </cell>
          <cell r="C8061" t="str">
            <v>502303239</v>
          </cell>
          <cell r="D8061" t="str">
            <v>28110</v>
          </cell>
          <cell r="E8061">
            <v>7121638</v>
          </cell>
          <cell r="F8061">
            <v>7102815</v>
          </cell>
        </row>
        <row r="8062">
          <cell r="A8062" t="str">
            <v>2007</v>
          </cell>
          <cell r="B8062" t="str">
            <v>1</v>
          </cell>
          <cell r="C8062" t="str">
            <v>502303298</v>
          </cell>
          <cell r="D8062" t="str">
            <v>51430</v>
          </cell>
          <cell r="E8062">
            <v>910181</v>
          </cell>
          <cell r="F8062">
            <v>911998</v>
          </cell>
        </row>
        <row r="8063">
          <cell r="A8063" t="str">
            <v>2007</v>
          </cell>
          <cell r="B8063" t="str">
            <v>1</v>
          </cell>
          <cell r="C8063" t="str">
            <v>502303433</v>
          </cell>
          <cell r="D8063" t="str">
            <v>01132</v>
          </cell>
          <cell r="E8063">
            <v>210328</v>
          </cell>
          <cell r="F8063">
            <v>210748</v>
          </cell>
        </row>
        <row r="8064">
          <cell r="A8064" t="str">
            <v>2007</v>
          </cell>
          <cell r="B8064" t="str">
            <v>1</v>
          </cell>
          <cell r="C8064" t="str">
            <v>502303735</v>
          </cell>
          <cell r="D8064" t="str">
            <v>51160</v>
          </cell>
          <cell r="E8064">
            <v>11917</v>
          </cell>
          <cell r="F8064">
            <v>11934</v>
          </cell>
        </row>
        <row r="8065">
          <cell r="A8065" t="str">
            <v>2007</v>
          </cell>
          <cell r="B8065" t="str">
            <v>1</v>
          </cell>
          <cell r="C8065" t="str">
            <v>502303751</v>
          </cell>
          <cell r="D8065" t="str">
            <v>51900</v>
          </cell>
          <cell r="E8065">
            <v>254223</v>
          </cell>
          <cell r="F8065">
            <v>254729</v>
          </cell>
        </row>
        <row r="8066">
          <cell r="A8066" t="str">
            <v>2007</v>
          </cell>
          <cell r="B8066" t="str">
            <v>1</v>
          </cell>
          <cell r="C8066" t="str">
            <v>502303883</v>
          </cell>
          <cell r="D8066" t="str">
            <v>19301</v>
          </cell>
          <cell r="E8066">
            <v>231571</v>
          </cell>
          <cell r="F8066">
            <v>232032</v>
          </cell>
        </row>
        <row r="8067">
          <cell r="A8067" t="str">
            <v>2007</v>
          </cell>
          <cell r="B8067" t="str">
            <v>1</v>
          </cell>
          <cell r="C8067" t="str">
            <v>502304170</v>
          </cell>
          <cell r="D8067" t="str">
            <v>51550</v>
          </cell>
          <cell r="E8067">
            <v>15668727</v>
          </cell>
          <cell r="F8067">
            <v>15834346</v>
          </cell>
        </row>
        <row r="8068">
          <cell r="A8068" t="str">
            <v>2007</v>
          </cell>
          <cell r="B8068" t="str">
            <v>1</v>
          </cell>
          <cell r="C8068" t="str">
            <v>502304413</v>
          </cell>
          <cell r="D8068" t="str">
            <v>51240</v>
          </cell>
          <cell r="E8068">
            <v>554932</v>
          </cell>
          <cell r="F8068">
            <v>556042</v>
          </cell>
        </row>
        <row r="8069">
          <cell r="A8069" t="str">
            <v>2007</v>
          </cell>
          <cell r="B8069" t="str">
            <v>1</v>
          </cell>
          <cell r="C8069" t="str">
            <v>502305835</v>
          </cell>
          <cell r="D8069" t="str">
            <v>51474</v>
          </cell>
          <cell r="E8069">
            <v>268068</v>
          </cell>
          <cell r="F8069">
            <v>268603</v>
          </cell>
        </row>
        <row r="8070">
          <cell r="A8070" t="str">
            <v>2007</v>
          </cell>
          <cell r="B8070" t="str">
            <v>1</v>
          </cell>
          <cell r="C8070" t="str">
            <v>502305894</v>
          </cell>
          <cell r="D8070" t="str">
            <v>20522</v>
          </cell>
          <cell r="E8070">
            <v>176324</v>
          </cell>
          <cell r="F8070">
            <v>176677</v>
          </cell>
        </row>
        <row r="8071">
          <cell r="A8071" t="str">
            <v>2007</v>
          </cell>
          <cell r="B8071" t="str">
            <v>1</v>
          </cell>
          <cell r="C8071" t="str">
            <v>502306424</v>
          </cell>
          <cell r="D8071" t="str">
            <v>24663</v>
          </cell>
          <cell r="E8071">
            <v>273839</v>
          </cell>
          <cell r="F8071">
            <v>274390</v>
          </cell>
        </row>
        <row r="8072">
          <cell r="A8072" t="str">
            <v>2007</v>
          </cell>
          <cell r="B8072" t="str">
            <v>1</v>
          </cell>
          <cell r="C8072" t="str">
            <v>502306432</v>
          </cell>
          <cell r="D8072" t="str">
            <v>36222</v>
          </cell>
          <cell r="E8072">
            <v>16399</v>
          </cell>
          <cell r="F8072">
            <v>16432</v>
          </cell>
        </row>
        <row r="8073">
          <cell r="A8073" t="str">
            <v>2007</v>
          </cell>
          <cell r="B8073" t="str">
            <v>1</v>
          </cell>
          <cell r="C8073" t="str">
            <v>502306491</v>
          </cell>
          <cell r="D8073" t="str">
            <v>52220</v>
          </cell>
          <cell r="E8073">
            <v>51032</v>
          </cell>
          <cell r="F8073">
            <v>51133</v>
          </cell>
        </row>
        <row r="8074">
          <cell r="A8074" t="str">
            <v>2007</v>
          </cell>
          <cell r="B8074" t="str">
            <v>1</v>
          </cell>
          <cell r="C8074" t="str">
            <v>502306530</v>
          </cell>
          <cell r="D8074" t="str">
            <v>18230</v>
          </cell>
          <cell r="E8074">
            <v>75980</v>
          </cell>
          <cell r="F8074">
            <v>76127</v>
          </cell>
        </row>
        <row r="8075">
          <cell r="A8075" t="str">
            <v>2007</v>
          </cell>
          <cell r="B8075" t="str">
            <v>1</v>
          </cell>
          <cell r="C8075" t="str">
            <v>502307722</v>
          </cell>
          <cell r="D8075" t="str">
            <v>45320</v>
          </cell>
          <cell r="E8075">
            <v>401040</v>
          </cell>
          <cell r="F8075">
            <v>401842</v>
          </cell>
        </row>
        <row r="8076">
          <cell r="A8076" t="str">
            <v>2007</v>
          </cell>
          <cell r="B8076" t="str">
            <v>1</v>
          </cell>
          <cell r="C8076" t="str">
            <v>502307960</v>
          </cell>
          <cell r="D8076" t="str">
            <v>51810</v>
          </cell>
          <cell r="E8076">
            <v>134067</v>
          </cell>
          <cell r="F8076">
            <v>134333</v>
          </cell>
        </row>
        <row r="8077">
          <cell r="A8077" t="str">
            <v>2007</v>
          </cell>
          <cell r="B8077" t="str">
            <v>1</v>
          </cell>
          <cell r="C8077" t="str">
            <v>502308044</v>
          </cell>
          <cell r="D8077" t="str">
            <v>52463</v>
          </cell>
          <cell r="E8077">
            <v>12525</v>
          </cell>
          <cell r="F8077">
            <v>12550</v>
          </cell>
        </row>
        <row r="8078">
          <cell r="A8078" t="str">
            <v>2007</v>
          </cell>
          <cell r="B8078" t="str">
            <v>1</v>
          </cell>
          <cell r="C8078" t="str">
            <v>502308265</v>
          </cell>
          <cell r="D8078" t="str">
            <v>51211</v>
          </cell>
          <cell r="E8078">
            <v>586109</v>
          </cell>
          <cell r="F8078">
            <v>587286</v>
          </cell>
        </row>
        <row r="8079">
          <cell r="A8079" t="str">
            <v>2007</v>
          </cell>
          <cell r="B8079" t="str">
            <v>1</v>
          </cell>
          <cell r="C8079" t="str">
            <v>502308460</v>
          </cell>
          <cell r="D8079" t="str">
            <v>17510</v>
          </cell>
          <cell r="E8079">
            <v>11087926</v>
          </cell>
          <cell r="F8079">
            <v>11062640</v>
          </cell>
        </row>
        <row r="8080">
          <cell r="A8080" t="str">
            <v>2007</v>
          </cell>
          <cell r="B8080" t="str">
            <v>1</v>
          </cell>
          <cell r="C8080" t="str">
            <v>502309105</v>
          </cell>
          <cell r="D8080" t="str">
            <v>45212</v>
          </cell>
          <cell r="E8080">
            <v>328831</v>
          </cell>
          <cell r="F8080">
            <v>329489</v>
          </cell>
        </row>
        <row r="8081">
          <cell r="A8081" t="str">
            <v>2007</v>
          </cell>
          <cell r="B8081" t="str">
            <v>1</v>
          </cell>
          <cell r="C8081" t="str">
            <v>502309113</v>
          </cell>
          <cell r="D8081" t="str">
            <v>17400</v>
          </cell>
          <cell r="E8081">
            <v>244393</v>
          </cell>
          <cell r="F8081">
            <v>244881</v>
          </cell>
        </row>
        <row r="8082">
          <cell r="A8082" t="str">
            <v>2007</v>
          </cell>
          <cell r="B8082" t="str">
            <v>1</v>
          </cell>
          <cell r="C8082" t="str">
            <v>502309466</v>
          </cell>
          <cell r="D8082" t="str">
            <v>52220</v>
          </cell>
          <cell r="E8082">
            <v>188221</v>
          </cell>
          <cell r="F8082">
            <v>188595</v>
          </cell>
        </row>
        <row r="8083">
          <cell r="A8083" t="str">
            <v>2007</v>
          </cell>
          <cell r="B8083" t="str">
            <v>1</v>
          </cell>
          <cell r="C8083" t="str">
            <v>502309504</v>
          </cell>
          <cell r="D8083" t="str">
            <v>51460</v>
          </cell>
          <cell r="E8083">
            <v>1416751</v>
          </cell>
          <cell r="F8083">
            <v>1419586</v>
          </cell>
        </row>
        <row r="8084">
          <cell r="A8084" t="str">
            <v>2007</v>
          </cell>
          <cell r="B8084" t="str">
            <v>1</v>
          </cell>
          <cell r="C8084" t="str">
            <v>502309580</v>
          </cell>
          <cell r="D8084" t="str">
            <v>37100</v>
          </cell>
          <cell r="E8084">
            <v>309893</v>
          </cell>
          <cell r="F8084">
            <v>310511</v>
          </cell>
        </row>
        <row r="8085">
          <cell r="A8085" t="str">
            <v>2007</v>
          </cell>
          <cell r="B8085" t="str">
            <v>1</v>
          </cell>
          <cell r="C8085" t="str">
            <v>502309695</v>
          </cell>
          <cell r="D8085" t="str">
            <v>25240</v>
          </cell>
          <cell r="E8085">
            <v>186615</v>
          </cell>
          <cell r="F8085">
            <v>186989</v>
          </cell>
        </row>
        <row r="8086">
          <cell r="A8086" t="str">
            <v>2007</v>
          </cell>
          <cell r="B8086" t="str">
            <v>1</v>
          </cell>
          <cell r="C8086" t="str">
            <v>502309792</v>
          </cell>
          <cell r="D8086" t="str">
            <v>52463</v>
          </cell>
          <cell r="E8086">
            <v>376108</v>
          </cell>
          <cell r="F8086">
            <v>376858</v>
          </cell>
        </row>
        <row r="8087">
          <cell r="A8087" t="str">
            <v>2007</v>
          </cell>
          <cell r="B8087" t="str">
            <v>1</v>
          </cell>
          <cell r="C8087" t="str">
            <v>502310154</v>
          </cell>
          <cell r="D8087" t="str">
            <v>52630</v>
          </cell>
          <cell r="E8087">
            <v>265657</v>
          </cell>
          <cell r="F8087">
            <v>266190</v>
          </cell>
        </row>
        <row r="8088">
          <cell r="A8088" t="str">
            <v>2007</v>
          </cell>
          <cell r="B8088" t="str">
            <v>1</v>
          </cell>
          <cell r="C8088" t="str">
            <v>502310405</v>
          </cell>
          <cell r="D8088" t="str">
            <v>36633</v>
          </cell>
          <cell r="E8088">
            <v>58634</v>
          </cell>
          <cell r="F8088">
            <v>58751</v>
          </cell>
        </row>
        <row r="8089">
          <cell r="A8089" t="str">
            <v>2007</v>
          </cell>
          <cell r="B8089" t="str">
            <v>1</v>
          </cell>
          <cell r="C8089" t="str">
            <v>502310863</v>
          </cell>
          <cell r="D8089" t="str">
            <v>52320</v>
          </cell>
          <cell r="E8089">
            <v>695117</v>
          </cell>
          <cell r="F8089">
            <v>696508</v>
          </cell>
        </row>
        <row r="8090">
          <cell r="A8090" t="str">
            <v>2007</v>
          </cell>
          <cell r="B8090" t="str">
            <v>1</v>
          </cell>
          <cell r="C8090" t="str">
            <v>502311231</v>
          </cell>
          <cell r="D8090" t="str">
            <v>28520</v>
          </cell>
          <cell r="E8090">
            <v>245264</v>
          </cell>
          <cell r="F8090">
            <v>245751</v>
          </cell>
        </row>
        <row r="8091">
          <cell r="A8091" t="str">
            <v>2007</v>
          </cell>
          <cell r="B8091" t="str">
            <v>1</v>
          </cell>
          <cell r="C8091" t="str">
            <v>502311444</v>
          </cell>
          <cell r="D8091" t="str">
            <v>52421</v>
          </cell>
          <cell r="E8091">
            <v>159152</v>
          </cell>
          <cell r="F8091">
            <v>159467</v>
          </cell>
        </row>
        <row r="8092">
          <cell r="A8092" t="str">
            <v>2007</v>
          </cell>
          <cell r="B8092" t="str">
            <v>1</v>
          </cell>
          <cell r="C8092" t="str">
            <v>502311568</v>
          </cell>
          <cell r="D8092" t="str">
            <v>51880</v>
          </cell>
          <cell r="E8092">
            <v>10022245</v>
          </cell>
          <cell r="F8092">
            <v>10291932</v>
          </cell>
        </row>
        <row r="8093">
          <cell r="A8093" t="str">
            <v>2007</v>
          </cell>
          <cell r="B8093" t="str">
            <v>1</v>
          </cell>
          <cell r="C8093" t="str">
            <v>502312173</v>
          </cell>
          <cell r="D8093" t="str">
            <v>18230</v>
          </cell>
          <cell r="E8093">
            <v>811731</v>
          </cell>
          <cell r="F8093">
            <v>813353</v>
          </cell>
        </row>
        <row r="8094">
          <cell r="A8094" t="str">
            <v>2007</v>
          </cell>
          <cell r="B8094" t="str">
            <v>1</v>
          </cell>
          <cell r="C8094" t="str">
            <v>502312300</v>
          </cell>
          <cell r="D8094" t="str">
            <v>51532</v>
          </cell>
          <cell r="E8094">
            <v>117266</v>
          </cell>
          <cell r="F8094">
            <v>117502</v>
          </cell>
        </row>
        <row r="8095">
          <cell r="A8095" t="str">
            <v>2007</v>
          </cell>
          <cell r="B8095" t="str">
            <v>1</v>
          </cell>
          <cell r="C8095" t="str">
            <v>502312637</v>
          </cell>
          <cell r="D8095" t="str">
            <v>20102</v>
          </cell>
          <cell r="E8095">
            <v>71760</v>
          </cell>
          <cell r="F8095">
            <v>71902</v>
          </cell>
        </row>
        <row r="8096">
          <cell r="A8096" t="str">
            <v>2007</v>
          </cell>
          <cell r="B8096" t="str">
            <v>1</v>
          </cell>
          <cell r="C8096" t="str">
            <v>502312670</v>
          </cell>
          <cell r="D8096" t="str">
            <v>17400</v>
          </cell>
          <cell r="E8096">
            <v>12922</v>
          </cell>
          <cell r="F8096">
            <v>12947</v>
          </cell>
        </row>
        <row r="8097">
          <cell r="A8097" t="str">
            <v>2007</v>
          </cell>
          <cell r="B8097" t="str">
            <v>1</v>
          </cell>
          <cell r="C8097" t="str">
            <v>502312742</v>
          </cell>
          <cell r="D8097" t="str">
            <v>52488</v>
          </cell>
          <cell r="E8097">
            <v>184384</v>
          </cell>
          <cell r="F8097">
            <v>184750</v>
          </cell>
        </row>
        <row r="8098">
          <cell r="A8098" t="str">
            <v>2007</v>
          </cell>
          <cell r="B8098" t="str">
            <v>1</v>
          </cell>
          <cell r="C8098" t="str">
            <v>502312955</v>
          </cell>
          <cell r="D8098" t="str">
            <v>51563</v>
          </cell>
          <cell r="E8098">
            <v>1437950</v>
          </cell>
          <cell r="F8098">
            <v>1440817</v>
          </cell>
        </row>
        <row r="8099">
          <cell r="A8099" t="str">
            <v>2007</v>
          </cell>
          <cell r="B8099" t="str">
            <v>1</v>
          </cell>
          <cell r="C8099" t="str">
            <v>502312963</v>
          </cell>
          <cell r="D8099" t="str">
            <v>51531</v>
          </cell>
          <cell r="E8099">
            <v>122854</v>
          </cell>
          <cell r="F8099">
            <v>123100</v>
          </cell>
        </row>
        <row r="8100">
          <cell r="A8100" t="str">
            <v>2007</v>
          </cell>
          <cell r="B8100" t="str">
            <v>1</v>
          </cell>
          <cell r="C8100" t="str">
            <v>502313080</v>
          </cell>
          <cell r="D8100" t="str">
            <v>02020</v>
          </cell>
          <cell r="E8100">
            <v>62448</v>
          </cell>
          <cell r="F8100">
            <v>62573</v>
          </cell>
        </row>
        <row r="8101">
          <cell r="A8101" t="str">
            <v>2007</v>
          </cell>
          <cell r="B8101" t="str">
            <v>1</v>
          </cell>
          <cell r="C8101" t="str">
            <v>502313307</v>
          </cell>
          <cell r="D8101" t="str">
            <v>51900</v>
          </cell>
          <cell r="E8101">
            <v>191205</v>
          </cell>
          <cell r="F8101">
            <v>191588</v>
          </cell>
        </row>
        <row r="8102">
          <cell r="A8102" t="str">
            <v>2007</v>
          </cell>
          <cell r="B8102" t="str">
            <v>1</v>
          </cell>
          <cell r="C8102" t="str">
            <v>502313889</v>
          </cell>
          <cell r="D8102" t="str">
            <v>51880</v>
          </cell>
          <cell r="E8102">
            <v>379404</v>
          </cell>
          <cell r="F8102">
            <v>380163</v>
          </cell>
        </row>
        <row r="8103">
          <cell r="A8103" t="str">
            <v>2007</v>
          </cell>
          <cell r="B8103" t="str">
            <v>1</v>
          </cell>
          <cell r="C8103" t="str">
            <v>502314141</v>
          </cell>
          <cell r="D8103" t="str">
            <v>50300</v>
          </cell>
          <cell r="E8103">
            <v>363049</v>
          </cell>
          <cell r="F8103">
            <v>363776</v>
          </cell>
        </row>
        <row r="8104">
          <cell r="A8104" t="str">
            <v>2007</v>
          </cell>
          <cell r="B8104" t="str">
            <v>1</v>
          </cell>
          <cell r="C8104" t="str">
            <v>502314192</v>
          </cell>
          <cell r="D8104" t="str">
            <v>51430</v>
          </cell>
          <cell r="E8104">
            <v>697231</v>
          </cell>
          <cell r="F8104">
            <v>698629</v>
          </cell>
        </row>
        <row r="8105">
          <cell r="A8105" t="str">
            <v>2007</v>
          </cell>
          <cell r="B8105" t="str">
            <v>1</v>
          </cell>
          <cell r="C8105" t="str">
            <v>502314311</v>
          </cell>
          <cell r="D8105" t="str">
            <v>45211</v>
          </cell>
          <cell r="E8105">
            <v>425829</v>
          </cell>
          <cell r="F8105">
            <v>426684</v>
          </cell>
        </row>
        <row r="8106">
          <cell r="A8106" t="str">
            <v>2007</v>
          </cell>
          <cell r="B8106" t="str">
            <v>1</v>
          </cell>
          <cell r="C8106" t="str">
            <v>502314494</v>
          </cell>
          <cell r="D8106" t="str">
            <v>52481</v>
          </cell>
          <cell r="E8106">
            <v>144795</v>
          </cell>
          <cell r="F8106">
            <v>145084</v>
          </cell>
        </row>
        <row r="8107">
          <cell r="A8107" t="str">
            <v>2007</v>
          </cell>
          <cell r="B8107" t="str">
            <v>1</v>
          </cell>
          <cell r="C8107" t="str">
            <v>502314621</v>
          </cell>
          <cell r="D8107" t="str">
            <v>52421</v>
          </cell>
          <cell r="E8107">
            <v>92421</v>
          </cell>
          <cell r="F8107">
            <v>92600</v>
          </cell>
        </row>
        <row r="8108">
          <cell r="A8108" t="str">
            <v>2007</v>
          </cell>
          <cell r="B8108" t="str">
            <v>1</v>
          </cell>
          <cell r="C8108" t="str">
            <v>502314710</v>
          </cell>
          <cell r="D8108" t="str">
            <v>17400</v>
          </cell>
          <cell r="E8108">
            <v>1529804</v>
          </cell>
          <cell r="F8108">
            <v>1532856</v>
          </cell>
        </row>
        <row r="8109">
          <cell r="A8109" t="str">
            <v>2007</v>
          </cell>
          <cell r="B8109" t="str">
            <v>1</v>
          </cell>
          <cell r="C8109" t="str">
            <v>502314907</v>
          </cell>
          <cell r="D8109" t="str">
            <v>51900</v>
          </cell>
          <cell r="E8109">
            <v>12277609</v>
          </cell>
          <cell r="F8109">
            <v>12267609</v>
          </cell>
        </row>
        <row r="8110">
          <cell r="A8110" t="str">
            <v>2007</v>
          </cell>
          <cell r="B8110" t="str">
            <v>1</v>
          </cell>
          <cell r="C8110" t="str">
            <v>502315407</v>
          </cell>
          <cell r="D8110" t="str">
            <v>32300</v>
          </cell>
          <cell r="E8110">
            <v>143297012</v>
          </cell>
          <cell r="F8110">
            <v>143483201</v>
          </cell>
        </row>
        <row r="8111">
          <cell r="A8111" t="str">
            <v>2007</v>
          </cell>
          <cell r="B8111" t="str">
            <v>1</v>
          </cell>
          <cell r="C8111" t="str">
            <v>502315563</v>
          </cell>
          <cell r="D8111" t="str">
            <v>51381</v>
          </cell>
          <cell r="E8111">
            <v>227736</v>
          </cell>
          <cell r="F8111">
            <v>228194</v>
          </cell>
        </row>
        <row r="8112">
          <cell r="A8112" t="str">
            <v>2007</v>
          </cell>
          <cell r="B8112" t="str">
            <v>1</v>
          </cell>
          <cell r="C8112" t="str">
            <v>502315962</v>
          </cell>
          <cell r="D8112" t="str">
            <v>51410</v>
          </cell>
          <cell r="E8112">
            <v>735115</v>
          </cell>
          <cell r="F8112">
            <v>736585</v>
          </cell>
        </row>
        <row r="8113">
          <cell r="A8113" t="str">
            <v>2007</v>
          </cell>
          <cell r="B8113" t="str">
            <v>1</v>
          </cell>
          <cell r="C8113" t="str">
            <v>502315997</v>
          </cell>
          <cell r="D8113" t="str">
            <v>26660</v>
          </cell>
          <cell r="E8113">
            <v>22246</v>
          </cell>
          <cell r="F8113">
            <v>22288</v>
          </cell>
        </row>
        <row r="8114">
          <cell r="A8114" t="str">
            <v>2007</v>
          </cell>
          <cell r="B8114" t="str">
            <v>1</v>
          </cell>
          <cell r="C8114" t="str">
            <v>502316403</v>
          </cell>
          <cell r="D8114" t="str">
            <v>24160</v>
          </cell>
          <cell r="E8114">
            <v>158124</v>
          </cell>
          <cell r="F8114">
            <v>158439</v>
          </cell>
        </row>
        <row r="8115">
          <cell r="A8115" t="str">
            <v>2007</v>
          </cell>
          <cell r="B8115" t="str">
            <v>1</v>
          </cell>
          <cell r="C8115" t="str">
            <v>502316985</v>
          </cell>
          <cell r="D8115" t="str">
            <v>51860</v>
          </cell>
          <cell r="E8115">
            <v>265237</v>
          </cell>
          <cell r="F8115">
            <v>265768</v>
          </cell>
        </row>
        <row r="8116">
          <cell r="A8116" t="str">
            <v>2007</v>
          </cell>
          <cell r="B8116" t="str">
            <v>1</v>
          </cell>
          <cell r="C8116" t="str">
            <v>502317124</v>
          </cell>
          <cell r="D8116" t="str">
            <v>52472</v>
          </cell>
          <cell r="E8116">
            <v>879234</v>
          </cell>
          <cell r="F8116">
            <v>880990</v>
          </cell>
        </row>
        <row r="8117">
          <cell r="A8117" t="str">
            <v>2007</v>
          </cell>
          <cell r="B8117" t="str">
            <v>1</v>
          </cell>
          <cell r="C8117" t="str">
            <v>502318180</v>
          </cell>
          <cell r="D8117" t="str">
            <v>17130</v>
          </cell>
          <cell r="E8117">
            <v>20764367</v>
          </cell>
          <cell r="F8117">
            <v>20994973</v>
          </cell>
        </row>
        <row r="8118">
          <cell r="A8118" t="str">
            <v>2007</v>
          </cell>
          <cell r="B8118" t="str">
            <v>1</v>
          </cell>
          <cell r="C8118" t="str">
            <v>502319224</v>
          </cell>
          <cell r="D8118" t="str">
            <v>35120</v>
          </cell>
          <cell r="E8118">
            <v>3981054</v>
          </cell>
          <cell r="F8118">
            <v>3989000</v>
          </cell>
        </row>
        <row r="8119">
          <cell r="A8119" t="str">
            <v>2007</v>
          </cell>
          <cell r="B8119" t="str">
            <v>1</v>
          </cell>
          <cell r="C8119" t="str">
            <v>502319534</v>
          </cell>
          <cell r="D8119" t="str">
            <v>51550</v>
          </cell>
          <cell r="E8119">
            <v>86949</v>
          </cell>
          <cell r="F8119">
            <v>87123</v>
          </cell>
        </row>
        <row r="8120">
          <cell r="A8120" t="str">
            <v>2007</v>
          </cell>
          <cell r="B8120" t="str">
            <v>1</v>
          </cell>
          <cell r="C8120" t="str">
            <v>502319577</v>
          </cell>
          <cell r="D8120" t="str">
            <v>51180</v>
          </cell>
          <cell r="E8120">
            <v>1713148</v>
          </cell>
          <cell r="F8120">
            <v>1716576</v>
          </cell>
        </row>
        <row r="8121">
          <cell r="A8121" t="str">
            <v>2007</v>
          </cell>
          <cell r="B8121" t="str">
            <v>1</v>
          </cell>
          <cell r="C8121" t="str">
            <v>502319640</v>
          </cell>
          <cell r="D8121" t="str">
            <v>51381</v>
          </cell>
          <cell r="E8121">
            <v>1582750</v>
          </cell>
          <cell r="F8121">
            <v>1585914</v>
          </cell>
        </row>
        <row r="8122">
          <cell r="A8122" t="str">
            <v>2007</v>
          </cell>
          <cell r="B8122" t="str">
            <v>1</v>
          </cell>
          <cell r="C8122" t="str">
            <v>502320354</v>
          </cell>
          <cell r="D8122" t="str">
            <v>52441</v>
          </cell>
          <cell r="E8122">
            <v>381186</v>
          </cell>
          <cell r="F8122">
            <v>381950</v>
          </cell>
        </row>
        <row r="8123">
          <cell r="A8123" t="str">
            <v>2007</v>
          </cell>
          <cell r="B8123" t="str">
            <v>1</v>
          </cell>
          <cell r="C8123" t="str">
            <v>502320680</v>
          </cell>
          <cell r="D8123" t="str">
            <v>51520</v>
          </cell>
          <cell r="E8123">
            <v>1083664</v>
          </cell>
          <cell r="F8123">
            <v>1085832</v>
          </cell>
        </row>
        <row r="8124">
          <cell r="A8124" t="str">
            <v>2007</v>
          </cell>
          <cell r="B8124" t="str">
            <v>1</v>
          </cell>
          <cell r="C8124" t="str">
            <v>502321962</v>
          </cell>
          <cell r="D8124" t="str">
            <v>17541</v>
          </cell>
          <cell r="E8124">
            <v>392375</v>
          </cell>
          <cell r="F8124">
            <v>393155</v>
          </cell>
        </row>
        <row r="8125">
          <cell r="A8125" t="str">
            <v>2007</v>
          </cell>
          <cell r="B8125" t="str">
            <v>1</v>
          </cell>
          <cell r="C8125" t="str">
            <v>502322004</v>
          </cell>
          <cell r="D8125" t="str">
            <v>25110</v>
          </cell>
          <cell r="E8125">
            <v>81391297</v>
          </cell>
          <cell r="F8125">
            <v>81223073</v>
          </cell>
        </row>
        <row r="8126">
          <cell r="A8126" t="str">
            <v>2007</v>
          </cell>
          <cell r="B8126" t="str">
            <v>1</v>
          </cell>
          <cell r="C8126" t="str">
            <v>502322616</v>
          </cell>
          <cell r="D8126" t="str">
            <v>24120</v>
          </cell>
          <cell r="E8126">
            <v>1142680</v>
          </cell>
          <cell r="F8126">
            <v>1144966</v>
          </cell>
        </row>
        <row r="8127">
          <cell r="A8127" t="str">
            <v>2007</v>
          </cell>
          <cell r="B8127" t="str">
            <v>1</v>
          </cell>
          <cell r="C8127" t="str">
            <v>502322853</v>
          </cell>
          <cell r="D8127" t="str">
            <v>51381</v>
          </cell>
          <cell r="E8127">
            <v>1333770</v>
          </cell>
          <cell r="F8127">
            <v>1336441</v>
          </cell>
        </row>
        <row r="8128">
          <cell r="A8128" t="str">
            <v>2007</v>
          </cell>
          <cell r="B8128" t="str">
            <v>1</v>
          </cell>
          <cell r="C8128" t="str">
            <v>502323043</v>
          </cell>
          <cell r="D8128" t="str">
            <v>17230</v>
          </cell>
          <cell r="E8128">
            <v>2282415</v>
          </cell>
          <cell r="F8128">
            <v>2286978</v>
          </cell>
        </row>
        <row r="8129">
          <cell r="A8129" t="str">
            <v>2007</v>
          </cell>
          <cell r="B8129" t="str">
            <v>1</v>
          </cell>
          <cell r="C8129" t="str">
            <v>502323205</v>
          </cell>
          <cell r="D8129" t="str">
            <v>52481</v>
          </cell>
          <cell r="E8129">
            <v>111939</v>
          </cell>
          <cell r="F8129">
            <v>112163</v>
          </cell>
        </row>
        <row r="8130">
          <cell r="A8130" t="str">
            <v>2007</v>
          </cell>
          <cell r="B8130" t="str">
            <v>1</v>
          </cell>
          <cell r="C8130" t="str">
            <v>502323469</v>
          </cell>
          <cell r="D8130" t="str">
            <v>28520</v>
          </cell>
          <cell r="E8130">
            <v>144073</v>
          </cell>
          <cell r="F8130">
            <v>144359</v>
          </cell>
        </row>
        <row r="8131">
          <cell r="A8131" t="str">
            <v>2007</v>
          </cell>
          <cell r="B8131" t="str">
            <v>1</v>
          </cell>
          <cell r="C8131" t="str">
            <v>502323582</v>
          </cell>
          <cell r="D8131" t="str">
            <v>01410</v>
          </cell>
          <cell r="E8131">
            <v>359657</v>
          </cell>
          <cell r="F8131">
            <v>360377</v>
          </cell>
        </row>
        <row r="8132">
          <cell r="A8132" t="str">
            <v>2007</v>
          </cell>
          <cell r="B8132" t="str">
            <v>1</v>
          </cell>
          <cell r="C8132" t="str">
            <v>502323876</v>
          </cell>
          <cell r="D8132" t="str">
            <v>65224</v>
          </cell>
          <cell r="E8132">
            <v>1906269</v>
          </cell>
          <cell r="F8132">
            <v>1910080</v>
          </cell>
        </row>
        <row r="8133">
          <cell r="A8133" t="str">
            <v>2007</v>
          </cell>
          <cell r="B8133" t="str">
            <v>1</v>
          </cell>
          <cell r="C8133" t="str">
            <v>502324520</v>
          </cell>
          <cell r="D8133" t="str">
            <v>18221</v>
          </cell>
          <cell r="E8133">
            <v>468460</v>
          </cell>
          <cell r="F8133">
            <v>469399</v>
          </cell>
        </row>
        <row r="8134">
          <cell r="A8134" t="str">
            <v>2007</v>
          </cell>
          <cell r="B8134" t="str">
            <v>1</v>
          </cell>
          <cell r="C8134" t="str">
            <v>502324740</v>
          </cell>
          <cell r="D8134" t="str">
            <v>26610</v>
          </cell>
          <cell r="E8134">
            <v>587678</v>
          </cell>
          <cell r="F8134">
            <v>588847</v>
          </cell>
        </row>
        <row r="8135">
          <cell r="A8135" t="str">
            <v>2007</v>
          </cell>
          <cell r="B8135" t="str">
            <v>1</v>
          </cell>
          <cell r="C8135" t="str">
            <v>502325259</v>
          </cell>
          <cell r="D8135" t="str">
            <v>51382</v>
          </cell>
          <cell r="E8135">
            <v>1344142</v>
          </cell>
          <cell r="F8135">
            <v>1346828</v>
          </cell>
        </row>
        <row r="8136">
          <cell r="A8136" t="str">
            <v>2007</v>
          </cell>
          <cell r="B8136" t="str">
            <v>1</v>
          </cell>
          <cell r="C8136" t="str">
            <v>502325518</v>
          </cell>
          <cell r="D8136" t="str">
            <v>51312</v>
          </cell>
          <cell r="E8136">
            <v>1387059</v>
          </cell>
          <cell r="F8136">
            <v>1389833</v>
          </cell>
        </row>
        <row r="8137">
          <cell r="A8137" t="str">
            <v>2007</v>
          </cell>
          <cell r="B8137" t="str">
            <v>1</v>
          </cell>
          <cell r="C8137" t="str">
            <v>502325542</v>
          </cell>
          <cell r="D8137" t="str">
            <v>28752</v>
          </cell>
          <cell r="E8137">
            <v>459091</v>
          </cell>
          <cell r="F8137">
            <v>460011</v>
          </cell>
        </row>
        <row r="8138">
          <cell r="A8138" t="str">
            <v>2007</v>
          </cell>
          <cell r="B8138" t="str">
            <v>1</v>
          </cell>
          <cell r="C8138" t="str">
            <v>502325950</v>
          </cell>
          <cell r="D8138" t="str">
            <v>51870</v>
          </cell>
          <cell r="E8138">
            <v>44591</v>
          </cell>
          <cell r="F8138">
            <v>44676</v>
          </cell>
        </row>
        <row r="8139">
          <cell r="A8139" t="str">
            <v>2007</v>
          </cell>
          <cell r="B8139" t="str">
            <v>1</v>
          </cell>
          <cell r="C8139" t="str">
            <v>502326123</v>
          </cell>
          <cell r="D8139" t="str">
            <v>18221</v>
          </cell>
          <cell r="E8139">
            <v>276127</v>
          </cell>
          <cell r="F8139">
            <v>276660</v>
          </cell>
        </row>
        <row r="8140">
          <cell r="A8140" t="str">
            <v>2007</v>
          </cell>
          <cell r="B8140" t="str">
            <v>1</v>
          </cell>
          <cell r="C8140" t="str">
            <v>502326476</v>
          </cell>
          <cell r="D8140" t="str">
            <v>51532</v>
          </cell>
          <cell r="E8140">
            <v>390188</v>
          </cell>
          <cell r="F8140">
            <v>390957</v>
          </cell>
        </row>
        <row r="8141">
          <cell r="A8141" t="str">
            <v>2007</v>
          </cell>
          <cell r="B8141" t="str">
            <v>1</v>
          </cell>
          <cell r="C8141" t="str">
            <v>502326506</v>
          </cell>
          <cell r="D8141" t="str">
            <v>51900</v>
          </cell>
          <cell r="E8141">
            <v>229593</v>
          </cell>
          <cell r="F8141">
            <v>230053</v>
          </cell>
        </row>
        <row r="8142">
          <cell r="A8142" t="str">
            <v>2007</v>
          </cell>
          <cell r="B8142" t="str">
            <v>1</v>
          </cell>
          <cell r="C8142" t="str">
            <v>502327081</v>
          </cell>
          <cell r="D8142" t="str">
            <v>51880</v>
          </cell>
          <cell r="E8142">
            <v>833868</v>
          </cell>
          <cell r="F8142">
            <v>835538</v>
          </cell>
        </row>
        <row r="8143">
          <cell r="A8143" t="str">
            <v>2007</v>
          </cell>
          <cell r="B8143" t="str">
            <v>1</v>
          </cell>
          <cell r="C8143" t="str">
            <v>502327553</v>
          </cell>
          <cell r="D8143" t="str">
            <v>18240</v>
          </cell>
          <cell r="E8143">
            <v>2674554</v>
          </cell>
          <cell r="F8143">
            <v>2679879</v>
          </cell>
        </row>
        <row r="8144">
          <cell r="A8144" t="str">
            <v>2007</v>
          </cell>
          <cell r="B8144" t="str">
            <v>1</v>
          </cell>
          <cell r="C8144" t="str">
            <v>502329394</v>
          </cell>
          <cell r="D8144" t="str">
            <v>25230</v>
          </cell>
          <cell r="E8144">
            <v>240064</v>
          </cell>
          <cell r="F8144">
            <v>240544</v>
          </cell>
        </row>
        <row r="8145">
          <cell r="A8145" t="str">
            <v>2007</v>
          </cell>
          <cell r="B8145" t="str">
            <v>1</v>
          </cell>
          <cell r="C8145" t="str">
            <v>502329807</v>
          </cell>
          <cell r="D8145" t="str">
            <v>51190</v>
          </cell>
          <cell r="E8145">
            <v>76134</v>
          </cell>
          <cell r="F8145">
            <v>76287</v>
          </cell>
        </row>
        <row r="8146">
          <cell r="A8146" t="str">
            <v>2007</v>
          </cell>
          <cell r="B8146" t="str">
            <v>1</v>
          </cell>
          <cell r="C8146" t="str">
            <v>502330120</v>
          </cell>
          <cell r="D8146" t="str">
            <v>51140</v>
          </cell>
          <cell r="E8146">
            <v>128795</v>
          </cell>
          <cell r="F8146">
            <v>129054</v>
          </cell>
        </row>
        <row r="8147">
          <cell r="A8147" t="str">
            <v>2007</v>
          </cell>
          <cell r="B8147" t="str">
            <v>1</v>
          </cell>
          <cell r="C8147" t="str">
            <v>502330155</v>
          </cell>
          <cell r="D8147" t="str">
            <v>24520</v>
          </cell>
          <cell r="E8147">
            <v>3163498</v>
          </cell>
          <cell r="F8147">
            <v>3169822</v>
          </cell>
        </row>
        <row r="8148">
          <cell r="A8148" t="str">
            <v>2007</v>
          </cell>
          <cell r="B8148" t="str">
            <v>1</v>
          </cell>
          <cell r="C8148" t="str">
            <v>502330503</v>
          </cell>
          <cell r="D8148" t="str">
            <v>17600</v>
          </cell>
          <cell r="E8148">
            <v>209776</v>
          </cell>
          <cell r="F8148">
            <v>210196</v>
          </cell>
        </row>
        <row r="8149">
          <cell r="A8149" t="str">
            <v>2007</v>
          </cell>
          <cell r="B8149" t="str">
            <v>1</v>
          </cell>
          <cell r="C8149" t="str">
            <v>502330937</v>
          </cell>
          <cell r="D8149" t="str">
            <v>65210</v>
          </cell>
          <cell r="E8149">
            <v>24290969</v>
          </cell>
          <cell r="F8149">
            <v>24339550</v>
          </cell>
        </row>
        <row r="8150">
          <cell r="A8150" t="str">
            <v>2007</v>
          </cell>
          <cell r="B8150" t="str">
            <v>1</v>
          </cell>
          <cell r="C8150" t="str">
            <v>502331135</v>
          </cell>
          <cell r="D8150" t="str">
            <v>51900</v>
          </cell>
          <cell r="E8150">
            <v>617105</v>
          </cell>
          <cell r="F8150">
            <v>618340</v>
          </cell>
        </row>
        <row r="8151">
          <cell r="A8151" t="str">
            <v>2007</v>
          </cell>
          <cell r="B8151" t="str">
            <v>1</v>
          </cell>
          <cell r="C8151" t="str">
            <v>502331348</v>
          </cell>
          <cell r="D8151" t="str">
            <v>28510</v>
          </cell>
          <cell r="E8151">
            <v>2219882</v>
          </cell>
          <cell r="F8151">
            <v>2224322</v>
          </cell>
        </row>
        <row r="8152">
          <cell r="A8152" t="str">
            <v>2007</v>
          </cell>
          <cell r="B8152" t="str">
            <v>1</v>
          </cell>
          <cell r="C8152" t="str">
            <v>502331518</v>
          </cell>
          <cell r="D8152" t="str">
            <v>52111</v>
          </cell>
          <cell r="E8152">
            <v>216677</v>
          </cell>
          <cell r="F8152">
            <v>217094</v>
          </cell>
        </row>
        <row r="8153">
          <cell r="A8153" t="str">
            <v>2007</v>
          </cell>
          <cell r="B8153" t="str">
            <v>1</v>
          </cell>
          <cell r="C8153" t="str">
            <v>502331534</v>
          </cell>
          <cell r="D8153" t="str">
            <v>52230</v>
          </cell>
          <cell r="E8153">
            <v>301144</v>
          </cell>
          <cell r="F8153">
            <v>301735</v>
          </cell>
        </row>
        <row r="8154">
          <cell r="A8154" t="str">
            <v>2007</v>
          </cell>
          <cell r="B8154" t="str">
            <v>1</v>
          </cell>
          <cell r="C8154" t="str">
            <v>502331810</v>
          </cell>
          <cell r="D8154" t="str">
            <v>14111</v>
          </cell>
          <cell r="E8154">
            <v>285758</v>
          </cell>
          <cell r="F8154">
            <v>286330</v>
          </cell>
        </row>
        <row r="8155">
          <cell r="A8155" t="str">
            <v>2007</v>
          </cell>
          <cell r="B8155" t="str">
            <v>1</v>
          </cell>
          <cell r="C8155" t="str">
            <v>502331844</v>
          </cell>
          <cell r="D8155" t="str">
            <v>51190</v>
          </cell>
          <cell r="E8155">
            <v>106721</v>
          </cell>
          <cell r="F8155">
            <v>106935</v>
          </cell>
        </row>
        <row r="8156">
          <cell r="A8156" t="str">
            <v>2007</v>
          </cell>
          <cell r="B8156" t="str">
            <v>1</v>
          </cell>
          <cell r="C8156" t="str">
            <v>502331984</v>
          </cell>
          <cell r="D8156" t="str">
            <v>51160</v>
          </cell>
          <cell r="E8156">
            <v>859796</v>
          </cell>
          <cell r="F8156">
            <v>861517</v>
          </cell>
        </row>
        <row r="8157">
          <cell r="A8157" t="str">
            <v>2007</v>
          </cell>
          <cell r="B8157" t="str">
            <v>1</v>
          </cell>
          <cell r="C8157" t="str">
            <v>502332034</v>
          </cell>
          <cell r="D8157" t="str">
            <v>28110</v>
          </cell>
          <cell r="E8157">
            <v>119497</v>
          </cell>
          <cell r="F8157">
            <v>119737</v>
          </cell>
        </row>
        <row r="8158">
          <cell r="A8158" t="str">
            <v>2007</v>
          </cell>
          <cell r="B8158" t="str">
            <v>1</v>
          </cell>
          <cell r="C8158" t="str">
            <v>502332174</v>
          </cell>
          <cell r="D8158" t="str">
            <v>29130</v>
          </cell>
          <cell r="E8158">
            <v>618866</v>
          </cell>
          <cell r="F8158">
            <v>620105</v>
          </cell>
        </row>
        <row r="8159">
          <cell r="A8159" t="str">
            <v>2007</v>
          </cell>
          <cell r="B8159" t="str">
            <v>1</v>
          </cell>
          <cell r="C8159" t="str">
            <v>502332417</v>
          </cell>
          <cell r="D8159" t="str">
            <v>15710</v>
          </cell>
          <cell r="E8159">
            <v>60669</v>
          </cell>
          <cell r="F8159">
            <v>60791</v>
          </cell>
        </row>
        <row r="8160">
          <cell r="A8160" t="str">
            <v>2007</v>
          </cell>
          <cell r="B8160" t="str">
            <v>1</v>
          </cell>
          <cell r="C8160" t="str">
            <v>502333170</v>
          </cell>
          <cell r="D8160" t="str">
            <v>51475</v>
          </cell>
          <cell r="E8160">
            <v>22591699</v>
          </cell>
          <cell r="F8160">
            <v>22591699</v>
          </cell>
        </row>
        <row r="8161">
          <cell r="A8161" t="str">
            <v>2007</v>
          </cell>
          <cell r="B8161" t="str">
            <v>1</v>
          </cell>
          <cell r="C8161" t="str">
            <v>502333588</v>
          </cell>
          <cell r="D8161" t="str">
            <v>27420</v>
          </cell>
          <cell r="E8161">
            <v>254246</v>
          </cell>
          <cell r="F8161">
            <v>254754</v>
          </cell>
        </row>
        <row r="8162">
          <cell r="A8162" t="str">
            <v>2007</v>
          </cell>
          <cell r="B8162" t="str">
            <v>1</v>
          </cell>
          <cell r="C8162" t="str">
            <v>502334851</v>
          </cell>
          <cell r="D8162" t="str">
            <v>51870</v>
          </cell>
          <cell r="E8162">
            <v>124057</v>
          </cell>
          <cell r="F8162">
            <v>124307</v>
          </cell>
        </row>
        <row r="8163">
          <cell r="A8163" t="str">
            <v>2007</v>
          </cell>
          <cell r="B8163" t="str">
            <v>1</v>
          </cell>
          <cell r="C8163" t="str">
            <v>502335106</v>
          </cell>
          <cell r="D8163" t="str">
            <v>51382</v>
          </cell>
          <cell r="E8163">
            <v>209371</v>
          </cell>
          <cell r="F8163">
            <v>209786</v>
          </cell>
        </row>
        <row r="8164">
          <cell r="A8164" t="str">
            <v>2007</v>
          </cell>
          <cell r="B8164" t="str">
            <v>1</v>
          </cell>
          <cell r="C8164" t="str">
            <v>502335335</v>
          </cell>
          <cell r="D8164" t="str">
            <v>85145</v>
          </cell>
          <cell r="E8164">
            <v>1315858</v>
          </cell>
          <cell r="F8164">
            <v>1318488</v>
          </cell>
        </row>
        <row r="8165">
          <cell r="A8165" t="str">
            <v>2007</v>
          </cell>
          <cell r="B8165" t="str">
            <v>1</v>
          </cell>
          <cell r="C8165" t="str">
            <v>502335602</v>
          </cell>
          <cell r="D8165" t="str">
            <v>17400</v>
          </cell>
          <cell r="E8165">
            <v>226460</v>
          </cell>
          <cell r="F8165">
            <v>226915</v>
          </cell>
        </row>
        <row r="8166">
          <cell r="A8166" t="str">
            <v>2007</v>
          </cell>
          <cell r="B8166" t="str">
            <v>1</v>
          </cell>
          <cell r="C8166" t="str">
            <v>502337001</v>
          </cell>
          <cell r="D8166" t="str">
            <v>24301</v>
          </cell>
          <cell r="E8166">
            <v>1554039</v>
          </cell>
          <cell r="F8166">
            <v>1557147</v>
          </cell>
        </row>
        <row r="8167">
          <cell r="A8167" t="str">
            <v>2007</v>
          </cell>
          <cell r="B8167" t="str">
            <v>1</v>
          </cell>
          <cell r="C8167" t="str">
            <v>502337869</v>
          </cell>
          <cell r="D8167" t="str">
            <v>29564</v>
          </cell>
          <cell r="E8167">
            <v>149162</v>
          </cell>
          <cell r="F8167">
            <v>149460</v>
          </cell>
        </row>
        <row r="8168">
          <cell r="A8168" t="str">
            <v>2007</v>
          </cell>
          <cell r="B8168" t="str">
            <v>1</v>
          </cell>
          <cell r="C8168" t="str">
            <v>502337893</v>
          </cell>
          <cell r="D8168" t="str">
            <v>51870</v>
          </cell>
          <cell r="E8168">
            <v>197353</v>
          </cell>
          <cell r="F8168">
            <v>197748</v>
          </cell>
        </row>
        <row r="8169">
          <cell r="A8169" t="str">
            <v>2007</v>
          </cell>
          <cell r="B8169" t="str">
            <v>1</v>
          </cell>
          <cell r="C8169" t="str">
            <v>502338113</v>
          </cell>
          <cell r="D8169" t="str">
            <v>51540</v>
          </cell>
          <cell r="E8169">
            <v>617798</v>
          </cell>
          <cell r="F8169">
            <v>619023</v>
          </cell>
        </row>
        <row r="8170">
          <cell r="A8170" t="str">
            <v>2007</v>
          </cell>
          <cell r="B8170" t="str">
            <v>1</v>
          </cell>
          <cell r="C8170" t="str">
            <v>502338393</v>
          </cell>
          <cell r="D8170" t="str">
            <v>51860</v>
          </cell>
          <cell r="E8170">
            <v>289318</v>
          </cell>
          <cell r="F8170">
            <v>289318</v>
          </cell>
        </row>
        <row r="8171">
          <cell r="A8171" t="str">
            <v>2007</v>
          </cell>
          <cell r="B8171" t="str">
            <v>1</v>
          </cell>
          <cell r="C8171" t="str">
            <v>502338407</v>
          </cell>
          <cell r="D8171" t="str">
            <v>18221</v>
          </cell>
          <cell r="E8171">
            <v>1011402</v>
          </cell>
          <cell r="F8171">
            <v>1013422</v>
          </cell>
        </row>
        <row r="8172">
          <cell r="A8172" t="str">
            <v>2007</v>
          </cell>
          <cell r="B8172" t="str">
            <v>1</v>
          </cell>
          <cell r="C8172" t="str">
            <v>502338857</v>
          </cell>
          <cell r="D8172" t="str">
            <v>18240</v>
          </cell>
          <cell r="E8172">
            <v>354014</v>
          </cell>
          <cell r="F8172">
            <v>354722</v>
          </cell>
        </row>
        <row r="8173">
          <cell r="A8173" t="str">
            <v>2007</v>
          </cell>
          <cell r="B8173" t="str">
            <v>1</v>
          </cell>
          <cell r="C8173" t="str">
            <v>502339195</v>
          </cell>
          <cell r="D8173" t="str">
            <v>24301</v>
          </cell>
          <cell r="E8173">
            <v>7245976</v>
          </cell>
          <cell r="F8173">
            <v>7245976</v>
          </cell>
        </row>
        <row r="8174">
          <cell r="A8174" t="str">
            <v>2007</v>
          </cell>
          <cell r="B8174" t="str">
            <v>1</v>
          </cell>
          <cell r="C8174" t="str">
            <v>502339365</v>
          </cell>
          <cell r="D8174" t="str">
            <v>24422</v>
          </cell>
          <cell r="E8174">
            <v>118753</v>
          </cell>
          <cell r="F8174">
            <v>118988</v>
          </cell>
        </row>
        <row r="8175">
          <cell r="A8175" t="str">
            <v>2007</v>
          </cell>
          <cell r="B8175" t="str">
            <v>1</v>
          </cell>
          <cell r="C8175" t="str">
            <v>502339446</v>
          </cell>
          <cell r="D8175" t="str">
            <v>51900</v>
          </cell>
          <cell r="E8175">
            <v>1603320</v>
          </cell>
          <cell r="F8175">
            <v>1606513</v>
          </cell>
        </row>
        <row r="8176">
          <cell r="A8176" t="str">
            <v>2007</v>
          </cell>
          <cell r="B8176" t="str">
            <v>1</v>
          </cell>
          <cell r="C8176" t="str">
            <v>502339969</v>
          </cell>
          <cell r="D8176" t="str">
            <v>26302</v>
          </cell>
          <cell r="E8176">
            <v>623562</v>
          </cell>
          <cell r="F8176">
            <v>624807</v>
          </cell>
        </row>
        <row r="8177">
          <cell r="A8177" t="str">
            <v>2007</v>
          </cell>
          <cell r="B8177" t="str">
            <v>1</v>
          </cell>
          <cell r="C8177" t="str">
            <v>502340517</v>
          </cell>
          <cell r="D8177" t="str">
            <v>51190</v>
          </cell>
          <cell r="E8177">
            <v>276084</v>
          </cell>
          <cell r="F8177">
            <v>276637</v>
          </cell>
        </row>
        <row r="8178">
          <cell r="A8178" t="str">
            <v>2007</v>
          </cell>
          <cell r="B8178" t="str">
            <v>1</v>
          </cell>
          <cell r="C8178" t="str">
            <v>502340770</v>
          </cell>
          <cell r="D8178" t="str">
            <v>45310</v>
          </cell>
          <cell r="E8178">
            <v>1907337</v>
          </cell>
          <cell r="F8178">
            <v>1911151</v>
          </cell>
        </row>
        <row r="8179">
          <cell r="A8179" t="str">
            <v>2007</v>
          </cell>
          <cell r="B8179" t="str">
            <v>1</v>
          </cell>
          <cell r="C8179" t="str">
            <v>502340932</v>
          </cell>
          <cell r="D8179" t="str">
            <v>50300</v>
          </cell>
          <cell r="E8179">
            <v>246271</v>
          </cell>
          <cell r="F8179">
            <v>246762</v>
          </cell>
        </row>
        <row r="8180">
          <cell r="A8180" t="str">
            <v>2007</v>
          </cell>
          <cell r="B8180" t="str">
            <v>1</v>
          </cell>
          <cell r="C8180" t="str">
            <v>502341319</v>
          </cell>
          <cell r="D8180" t="str">
            <v>51900</v>
          </cell>
          <cell r="E8180">
            <v>39714</v>
          </cell>
          <cell r="F8180">
            <v>39792</v>
          </cell>
        </row>
        <row r="8181">
          <cell r="A8181" t="str">
            <v>2007</v>
          </cell>
          <cell r="B8181" t="str">
            <v>1</v>
          </cell>
          <cell r="C8181" t="str">
            <v>502341700</v>
          </cell>
          <cell r="D8181" t="str">
            <v>52488</v>
          </cell>
          <cell r="E8181">
            <v>609931</v>
          </cell>
          <cell r="F8181">
            <v>611152</v>
          </cell>
        </row>
        <row r="8182">
          <cell r="A8182" t="str">
            <v>2007</v>
          </cell>
          <cell r="B8182" t="str">
            <v>1</v>
          </cell>
          <cell r="C8182" t="str">
            <v>502342242</v>
          </cell>
          <cell r="D8182" t="str">
            <v>29564</v>
          </cell>
          <cell r="E8182">
            <v>696047</v>
          </cell>
          <cell r="F8182">
            <v>697435</v>
          </cell>
        </row>
        <row r="8183">
          <cell r="A8183" t="str">
            <v>2007</v>
          </cell>
          <cell r="B8183" t="str">
            <v>1</v>
          </cell>
          <cell r="C8183" t="str">
            <v>502343370</v>
          </cell>
          <cell r="D8183" t="str">
            <v>51810</v>
          </cell>
          <cell r="E8183">
            <v>386367</v>
          </cell>
          <cell r="F8183">
            <v>387136</v>
          </cell>
        </row>
        <row r="8184">
          <cell r="A8184" t="str">
            <v>2007</v>
          </cell>
          <cell r="B8184" t="str">
            <v>1</v>
          </cell>
          <cell r="C8184" t="str">
            <v>502343508</v>
          </cell>
          <cell r="D8184" t="str">
            <v>51900</v>
          </cell>
          <cell r="E8184">
            <v>1768169</v>
          </cell>
          <cell r="F8184">
            <v>1771707</v>
          </cell>
        </row>
        <row r="8185">
          <cell r="A8185" t="str">
            <v>2007</v>
          </cell>
          <cell r="B8185" t="str">
            <v>1</v>
          </cell>
          <cell r="C8185" t="str">
            <v>502344083</v>
          </cell>
          <cell r="D8185" t="str">
            <v>51421</v>
          </cell>
          <cell r="E8185">
            <v>158200</v>
          </cell>
          <cell r="F8185">
            <v>158504</v>
          </cell>
        </row>
        <row r="8186">
          <cell r="A8186" t="str">
            <v>2007</v>
          </cell>
          <cell r="B8186" t="str">
            <v>1</v>
          </cell>
          <cell r="C8186" t="str">
            <v>502344121</v>
          </cell>
          <cell r="D8186" t="str">
            <v>51421</v>
          </cell>
          <cell r="E8186">
            <v>12657860</v>
          </cell>
          <cell r="F8186">
            <v>12531297</v>
          </cell>
        </row>
        <row r="8187">
          <cell r="A8187" t="str">
            <v>2007</v>
          </cell>
          <cell r="B8187" t="str">
            <v>1</v>
          </cell>
          <cell r="C8187" t="str">
            <v>502344296</v>
          </cell>
          <cell r="D8187" t="str">
            <v>51160</v>
          </cell>
          <cell r="E8187">
            <v>862618</v>
          </cell>
          <cell r="F8187">
            <v>864344</v>
          </cell>
        </row>
        <row r="8188">
          <cell r="A8188" t="str">
            <v>2007</v>
          </cell>
          <cell r="B8188" t="str">
            <v>1</v>
          </cell>
          <cell r="C8188" t="str">
            <v>502345080</v>
          </cell>
          <cell r="D8188" t="str">
            <v>17600</v>
          </cell>
          <cell r="E8188">
            <v>52976</v>
          </cell>
          <cell r="F8188">
            <v>53082</v>
          </cell>
        </row>
        <row r="8189">
          <cell r="A8189" t="str">
            <v>2007</v>
          </cell>
          <cell r="B8189" t="str">
            <v>1</v>
          </cell>
          <cell r="C8189" t="str">
            <v>502345179</v>
          </cell>
          <cell r="D8189" t="str">
            <v>51880</v>
          </cell>
          <cell r="E8189">
            <v>94520</v>
          </cell>
          <cell r="F8189">
            <v>94710</v>
          </cell>
        </row>
        <row r="8190">
          <cell r="A8190" t="str">
            <v>2007</v>
          </cell>
          <cell r="B8190" t="str">
            <v>1</v>
          </cell>
          <cell r="C8190" t="str">
            <v>502345306</v>
          </cell>
          <cell r="D8190" t="str">
            <v>51190</v>
          </cell>
          <cell r="E8190">
            <v>437943</v>
          </cell>
          <cell r="F8190">
            <v>438820</v>
          </cell>
        </row>
        <row r="8191">
          <cell r="A8191" t="str">
            <v>2007</v>
          </cell>
          <cell r="B8191" t="str">
            <v>1</v>
          </cell>
          <cell r="C8191" t="str">
            <v>502345594</v>
          </cell>
          <cell r="D8191" t="str">
            <v>29120</v>
          </cell>
          <cell r="E8191">
            <v>1158756</v>
          </cell>
          <cell r="F8191">
            <v>1161072</v>
          </cell>
        </row>
        <row r="8192">
          <cell r="A8192" t="str">
            <v>2007</v>
          </cell>
          <cell r="B8192" t="str">
            <v>1</v>
          </cell>
          <cell r="C8192" t="str">
            <v>502345691</v>
          </cell>
          <cell r="D8192" t="str">
            <v>52441</v>
          </cell>
          <cell r="E8192">
            <v>489102</v>
          </cell>
          <cell r="F8192">
            <v>490075</v>
          </cell>
        </row>
        <row r="8193">
          <cell r="A8193" t="str">
            <v>2007</v>
          </cell>
          <cell r="B8193" t="str">
            <v>1</v>
          </cell>
          <cell r="C8193" t="str">
            <v>502346256</v>
          </cell>
          <cell r="D8193" t="str">
            <v>51473</v>
          </cell>
          <cell r="E8193">
            <v>38469</v>
          </cell>
          <cell r="F8193">
            <v>38537</v>
          </cell>
        </row>
        <row r="8194">
          <cell r="A8194" t="str">
            <v>2007</v>
          </cell>
          <cell r="B8194" t="str">
            <v>1</v>
          </cell>
          <cell r="C8194" t="str">
            <v>502347210</v>
          </cell>
          <cell r="D8194" t="str">
            <v>29222</v>
          </cell>
          <cell r="E8194">
            <v>1356521</v>
          </cell>
          <cell r="F8194">
            <v>1359236</v>
          </cell>
        </row>
        <row r="8195">
          <cell r="A8195" t="str">
            <v>2007</v>
          </cell>
          <cell r="B8195" t="str">
            <v>1</v>
          </cell>
          <cell r="C8195" t="str">
            <v>502347350</v>
          </cell>
          <cell r="D8195" t="str">
            <v>01240</v>
          </cell>
          <cell r="E8195">
            <v>249160</v>
          </cell>
          <cell r="F8195">
            <v>249658</v>
          </cell>
        </row>
        <row r="8196">
          <cell r="A8196" t="str">
            <v>2007</v>
          </cell>
          <cell r="B8196" t="str">
            <v>1</v>
          </cell>
          <cell r="C8196" t="str">
            <v>502347651</v>
          </cell>
          <cell r="D8196" t="str">
            <v>24301</v>
          </cell>
          <cell r="E8196">
            <v>6760091</v>
          </cell>
          <cell r="F8196">
            <v>6773604</v>
          </cell>
        </row>
        <row r="8197">
          <cell r="A8197" t="str">
            <v>2007</v>
          </cell>
          <cell r="B8197" t="str">
            <v>1</v>
          </cell>
          <cell r="C8197" t="str">
            <v>502347937</v>
          </cell>
          <cell r="D8197" t="str">
            <v>51190</v>
          </cell>
          <cell r="E8197">
            <v>8499593</v>
          </cell>
          <cell r="F8197">
            <v>8499593</v>
          </cell>
        </row>
        <row r="8198">
          <cell r="A8198" t="str">
            <v>2007</v>
          </cell>
          <cell r="B8198" t="str">
            <v>1</v>
          </cell>
          <cell r="C8198" t="str">
            <v>502348046</v>
          </cell>
          <cell r="D8198" t="str">
            <v>28110</v>
          </cell>
          <cell r="E8198">
            <v>10529</v>
          </cell>
          <cell r="F8198">
            <v>10551</v>
          </cell>
        </row>
        <row r="8199">
          <cell r="A8199" t="str">
            <v>2007</v>
          </cell>
          <cell r="B8199" t="str">
            <v>1</v>
          </cell>
          <cell r="C8199" t="str">
            <v>502348054</v>
          </cell>
          <cell r="D8199" t="str">
            <v>51900</v>
          </cell>
          <cell r="E8199">
            <v>589808</v>
          </cell>
          <cell r="F8199">
            <v>590989</v>
          </cell>
        </row>
        <row r="8200">
          <cell r="A8200" t="str">
            <v>2007</v>
          </cell>
          <cell r="B8200" t="str">
            <v>1</v>
          </cell>
          <cell r="C8200" t="str">
            <v>502348100</v>
          </cell>
          <cell r="D8200" t="str">
            <v>51870</v>
          </cell>
          <cell r="E8200">
            <v>312188</v>
          </cell>
          <cell r="F8200">
            <v>312812</v>
          </cell>
        </row>
        <row r="8201">
          <cell r="A8201" t="str">
            <v>2007</v>
          </cell>
          <cell r="B8201" t="str">
            <v>1</v>
          </cell>
          <cell r="C8201" t="str">
            <v>502348445</v>
          </cell>
          <cell r="D8201" t="str">
            <v>28623</v>
          </cell>
          <cell r="E8201">
            <v>1055901</v>
          </cell>
          <cell r="F8201">
            <v>1058014</v>
          </cell>
        </row>
        <row r="8202">
          <cell r="A8202" t="str">
            <v>2007</v>
          </cell>
          <cell r="B8202" t="str">
            <v>1</v>
          </cell>
          <cell r="C8202" t="str">
            <v>502349387</v>
          </cell>
          <cell r="D8202" t="str">
            <v>51311</v>
          </cell>
          <cell r="E8202">
            <v>349964</v>
          </cell>
          <cell r="F8202">
            <v>350665</v>
          </cell>
        </row>
        <row r="8203">
          <cell r="A8203" t="str">
            <v>2007</v>
          </cell>
          <cell r="B8203" t="str">
            <v>1</v>
          </cell>
          <cell r="C8203" t="str">
            <v>502349760</v>
          </cell>
          <cell r="D8203" t="str">
            <v>01132</v>
          </cell>
          <cell r="E8203">
            <v>14092</v>
          </cell>
          <cell r="F8203">
            <v>14121</v>
          </cell>
        </row>
        <row r="8204">
          <cell r="A8204" t="str">
            <v>2007</v>
          </cell>
          <cell r="B8204" t="str">
            <v>1</v>
          </cell>
          <cell r="C8204" t="str">
            <v>502349883</v>
          </cell>
          <cell r="D8204" t="str">
            <v>17710</v>
          </cell>
          <cell r="E8204">
            <v>56280</v>
          </cell>
          <cell r="F8204">
            <v>56392</v>
          </cell>
        </row>
        <row r="8205">
          <cell r="A8205" t="str">
            <v>2007</v>
          </cell>
          <cell r="B8205" t="str">
            <v>1</v>
          </cell>
          <cell r="C8205" t="str">
            <v>502349921</v>
          </cell>
          <cell r="D8205" t="str">
            <v>20512</v>
          </cell>
          <cell r="E8205">
            <v>2144550</v>
          </cell>
          <cell r="F8205">
            <v>2148815</v>
          </cell>
        </row>
        <row r="8206">
          <cell r="A8206" t="str">
            <v>2007</v>
          </cell>
          <cell r="B8206" t="str">
            <v>1</v>
          </cell>
          <cell r="C8206" t="str">
            <v>502350512</v>
          </cell>
          <cell r="D8206" t="str">
            <v>51311</v>
          </cell>
          <cell r="E8206">
            <v>505425</v>
          </cell>
          <cell r="F8206">
            <v>506428</v>
          </cell>
        </row>
        <row r="8207">
          <cell r="A8207" t="str">
            <v>2007</v>
          </cell>
          <cell r="B8207" t="str">
            <v>1</v>
          </cell>
          <cell r="C8207" t="str">
            <v>502351144</v>
          </cell>
          <cell r="D8207" t="str">
            <v>15931</v>
          </cell>
          <cell r="E8207">
            <v>362977</v>
          </cell>
          <cell r="F8207">
            <v>363705</v>
          </cell>
        </row>
        <row r="8208">
          <cell r="A8208" t="str">
            <v>2007</v>
          </cell>
          <cell r="B8208" t="str">
            <v>1</v>
          </cell>
          <cell r="C8208" t="str">
            <v>502351268</v>
          </cell>
          <cell r="D8208" t="str">
            <v>18230</v>
          </cell>
          <cell r="E8208">
            <v>37428</v>
          </cell>
          <cell r="F8208">
            <v>37502</v>
          </cell>
        </row>
        <row r="8209">
          <cell r="A8209" t="str">
            <v>2007</v>
          </cell>
          <cell r="B8209" t="str">
            <v>1</v>
          </cell>
          <cell r="C8209" t="str">
            <v>502351349</v>
          </cell>
          <cell r="D8209" t="str">
            <v>32100</v>
          </cell>
          <cell r="E8209">
            <v>274394</v>
          </cell>
          <cell r="F8209">
            <v>274927</v>
          </cell>
        </row>
        <row r="8210">
          <cell r="A8210" t="str">
            <v>2007</v>
          </cell>
          <cell r="B8210" t="str">
            <v>1</v>
          </cell>
          <cell r="C8210" t="str">
            <v>502351691</v>
          </cell>
          <cell r="D8210" t="str">
            <v>51421</v>
          </cell>
          <cell r="E8210">
            <v>1226921</v>
          </cell>
          <cell r="F8210">
            <v>1229369</v>
          </cell>
        </row>
        <row r="8211">
          <cell r="A8211" t="str">
            <v>2007</v>
          </cell>
          <cell r="B8211" t="str">
            <v>1</v>
          </cell>
          <cell r="C8211" t="str">
            <v>502352124</v>
          </cell>
          <cell r="D8211" t="str">
            <v>51550</v>
          </cell>
          <cell r="E8211">
            <v>1978288</v>
          </cell>
          <cell r="F8211">
            <v>1982248</v>
          </cell>
        </row>
        <row r="8212">
          <cell r="A8212" t="str">
            <v>2007</v>
          </cell>
          <cell r="B8212" t="str">
            <v>1</v>
          </cell>
          <cell r="C8212" t="str">
            <v>502352426</v>
          </cell>
          <cell r="D8212" t="str">
            <v>29230</v>
          </cell>
          <cell r="E8212">
            <v>12355196</v>
          </cell>
          <cell r="F8212">
            <v>12318092</v>
          </cell>
        </row>
        <row r="8213">
          <cell r="A8213" t="str">
            <v>2007</v>
          </cell>
          <cell r="B8213" t="str">
            <v>1</v>
          </cell>
          <cell r="C8213" t="str">
            <v>502353066</v>
          </cell>
          <cell r="D8213" t="str">
            <v>52112</v>
          </cell>
          <cell r="E8213">
            <v>183500</v>
          </cell>
          <cell r="F8213">
            <v>183862</v>
          </cell>
        </row>
        <row r="8214">
          <cell r="A8214" t="str">
            <v>2007</v>
          </cell>
          <cell r="B8214" t="str">
            <v>1</v>
          </cell>
          <cell r="C8214" t="str">
            <v>502353147</v>
          </cell>
          <cell r="D8214" t="str">
            <v>29563</v>
          </cell>
          <cell r="E8214">
            <v>52323</v>
          </cell>
          <cell r="F8214">
            <v>52426</v>
          </cell>
        </row>
        <row r="8215">
          <cell r="A8215" t="str">
            <v>2007</v>
          </cell>
          <cell r="B8215" t="str">
            <v>1</v>
          </cell>
          <cell r="C8215" t="str">
            <v>502353422</v>
          </cell>
          <cell r="D8215" t="str">
            <v>45212</v>
          </cell>
          <cell r="E8215">
            <v>227800</v>
          </cell>
          <cell r="F8215">
            <v>228256</v>
          </cell>
        </row>
        <row r="8216">
          <cell r="A8216" t="str">
            <v>2007</v>
          </cell>
          <cell r="B8216" t="str">
            <v>1</v>
          </cell>
          <cell r="C8216" t="str">
            <v>502353740</v>
          </cell>
          <cell r="D8216" t="str">
            <v>45310</v>
          </cell>
          <cell r="E8216">
            <v>25773705</v>
          </cell>
          <cell r="F8216">
            <v>25791290</v>
          </cell>
        </row>
        <row r="8217">
          <cell r="A8217" t="str">
            <v>2007</v>
          </cell>
          <cell r="B8217" t="str">
            <v>1</v>
          </cell>
          <cell r="C8217" t="str">
            <v>502353759</v>
          </cell>
          <cell r="D8217" t="str">
            <v>45340</v>
          </cell>
          <cell r="E8217">
            <v>1795997</v>
          </cell>
          <cell r="F8217">
            <v>1799588</v>
          </cell>
        </row>
        <row r="8218">
          <cell r="A8218" t="str">
            <v>2007</v>
          </cell>
          <cell r="B8218" t="str">
            <v>1</v>
          </cell>
          <cell r="C8218" t="str">
            <v>502353945</v>
          </cell>
          <cell r="D8218" t="str">
            <v>51190</v>
          </cell>
          <cell r="E8218">
            <v>940259</v>
          </cell>
          <cell r="F8218">
            <v>942002</v>
          </cell>
        </row>
        <row r="8219">
          <cell r="A8219" t="str">
            <v>2007</v>
          </cell>
          <cell r="B8219" t="str">
            <v>1</v>
          </cell>
          <cell r="C8219" t="str">
            <v>502354232</v>
          </cell>
          <cell r="D8219" t="str">
            <v>31100</v>
          </cell>
          <cell r="E8219">
            <v>60477</v>
          </cell>
          <cell r="F8219">
            <v>60599</v>
          </cell>
        </row>
        <row r="8220">
          <cell r="A8220" t="str">
            <v>2007</v>
          </cell>
          <cell r="B8220" t="str">
            <v>1</v>
          </cell>
          <cell r="C8220" t="str">
            <v>502354313</v>
          </cell>
          <cell r="D8220" t="str">
            <v>25210</v>
          </cell>
          <cell r="E8220">
            <v>7102778</v>
          </cell>
          <cell r="F8220">
            <v>7004230</v>
          </cell>
        </row>
        <row r="8221">
          <cell r="A8221" t="str">
            <v>2007</v>
          </cell>
          <cell r="B8221" t="str">
            <v>1</v>
          </cell>
          <cell r="C8221" t="str">
            <v>502355247</v>
          </cell>
          <cell r="D8221" t="str">
            <v>52484</v>
          </cell>
          <cell r="E8221">
            <v>436503</v>
          </cell>
          <cell r="F8221">
            <v>437376</v>
          </cell>
        </row>
        <row r="8222">
          <cell r="A8222" t="str">
            <v>2007</v>
          </cell>
          <cell r="B8222" t="str">
            <v>1</v>
          </cell>
          <cell r="C8222" t="str">
            <v>502355336</v>
          </cell>
          <cell r="D8222" t="str">
            <v>51460</v>
          </cell>
          <cell r="E8222">
            <v>874468</v>
          </cell>
          <cell r="F8222">
            <v>876216</v>
          </cell>
        </row>
        <row r="8223">
          <cell r="A8223" t="str">
            <v>2007</v>
          </cell>
          <cell r="B8223" t="str">
            <v>1</v>
          </cell>
          <cell r="C8223" t="str">
            <v>502355409</v>
          </cell>
          <cell r="D8223" t="str">
            <v>17544</v>
          </cell>
          <cell r="E8223">
            <v>24707529</v>
          </cell>
          <cell r="F8223">
            <v>24460457</v>
          </cell>
        </row>
        <row r="8224">
          <cell r="A8224" t="str">
            <v>2007</v>
          </cell>
          <cell r="B8224" t="str">
            <v>1</v>
          </cell>
          <cell r="C8224" t="str">
            <v>502355808</v>
          </cell>
          <cell r="D8224" t="str">
            <v>29563</v>
          </cell>
          <cell r="E8224">
            <v>3040</v>
          </cell>
          <cell r="F8224">
            <v>3046</v>
          </cell>
        </row>
        <row r="8225">
          <cell r="A8225" t="str">
            <v>2007</v>
          </cell>
          <cell r="B8225" t="str">
            <v>1</v>
          </cell>
          <cell r="C8225" t="str">
            <v>502356529</v>
          </cell>
          <cell r="D8225" t="str">
            <v>51382</v>
          </cell>
          <cell r="E8225">
            <v>1193939</v>
          </cell>
          <cell r="F8225">
            <v>1196327</v>
          </cell>
        </row>
        <row r="8226">
          <cell r="A8226" t="str">
            <v>2007</v>
          </cell>
          <cell r="B8226" t="str">
            <v>1</v>
          </cell>
          <cell r="C8226" t="str">
            <v>502356537</v>
          </cell>
          <cell r="D8226" t="str">
            <v>28120</v>
          </cell>
          <cell r="E8226">
            <v>190299</v>
          </cell>
          <cell r="F8226">
            <v>190679</v>
          </cell>
        </row>
        <row r="8227">
          <cell r="A8227" t="str">
            <v>2007</v>
          </cell>
          <cell r="B8227" t="str">
            <v>1</v>
          </cell>
          <cell r="C8227" t="str">
            <v>502356588</v>
          </cell>
          <cell r="D8227" t="str">
            <v>63122</v>
          </cell>
          <cell r="E8227">
            <v>328988</v>
          </cell>
          <cell r="F8227">
            <v>329645</v>
          </cell>
        </row>
        <row r="8228">
          <cell r="A8228" t="str">
            <v>2007</v>
          </cell>
          <cell r="B8228" t="str">
            <v>1</v>
          </cell>
          <cell r="C8228" t="str">
            <v>502356979</v>
          </cell>
          <cell r="D8228" t="str">
            <v>52472</v>
          </cell>
          <cell r="E8228">
            <v>580798</v>
          </cell>
          <cell r="F8228">
            <v>581960</v>
          </cell>
        </row>
        <row r="8229">
          <cell r="A8229" t="str">
            <v>2007</v>
          </cell>
          <cell r="B8229" t="str">
            <v>1</v>
          </cell>
          <cell r="C8229" t="str">
            <v>502357240</v>
          </cell>
          <cell r="D8229" t="str">
            <v>51860</v>
          </cell>
          <cell r="E8229">
            <v>297048</v>
          </cell>
          <cell r="F8229">
            <v>297641</v>
          </cell>
        </row>
        <row r="8230">
          <cell r="A8230" t="str">
            <v>2007</v>
          </cell>
          <cell r="B8230" t="str">
            <v>1</v>
          </cell>
          <cell r="C8230" t="str">
            <v>502357452</v>
          </cell>
          <cell r="D8230" t="str">
            <v>15970</v>
          </cell>
          <cell r="E8230">
            <v>2183942</v>
          </cell>
          <cell r="F8230">
            <v>2188310</v>
          </cell>
        </row>
        <row r="8231">
          <cell r="A8231" t="str">
            <v>2007</v>
          </cell>
          <cell r="B8231" t="str">
            <v>1</v>
          </cell>
          <cell r="C8231" t="str">
            <v>502357738</v>
          </cell>
          <cell r="D8231" t="str">
            <v>52422</v>
          </cell>
          <cell r="E8231">
            <v>467193</v>
          </cell>
          <cell r="F8231">
            <v>468126</v>
          </cell>
        </row>
        <row r="8232">
          <cell r="A8232" t="str">
            <v>2007</v>
          </cell>
          <cell r="B8232" t="str">
            <v>1</v>
          </cell>
          <cell r="C8232" t="str">
            <v>502359536</v>
          </cell>
          <cell r="D8232" t="str">
            <v>52488</v>
          </cell>
          <cell r="E8232">
            <v>76208</v>
          </cell>
          <cell r="F8232">
            <v>76360</v>
          </cell>
        </row>
        <row r="8233">
          <cell r="A8233" t="str">
            <v>2007</v>
          </cell>
          <cell r="B8233" t="str">
            <v>1</v>
          </cell>
          <cell r="C8233" t="str">
            <v>502360321</v>
          </cell>
          <cell r="D8233" t="str">
            <v>51342</v>
          </cell>
          <cell r="E8233">
            <v>269803</v>
          </cell>
          <cell r="F8233">
            <v>270342</v>
          </cell>
        </row>
        <row r="8234">
          <cell r="A8234" t="str">
            <v>2007</v>
          </cell>
          <cell r="B8234" t="str">
            <v>1</v>
          </cell>
          <cell r="C8234" t="str">
            <v>502360631</v>
          </cell>
          <cell r="D8234" t="str">
            <v>51900</v>
          </cell>
          <cell r="E8234">
            <v>237150</v>
          </cell>
          <cell r="F8234">
            <v>237586</v>
          </cell>
        </row>
        <row r="8235">
          <cell r="A8235" t="str">
            <v>2007</v>
          </cell>
          <cell r="B8235" t="str">
            <v>1</v>
          </cell>
          <cell r="C8235" t="str">
            <v>502361735</v>
          </cell>
          <cell r="D8235" t="str">
            <v>51320</v>
          </cell>
          <cell r="E8235">
            <v>30538026</v>
          </cell>
          <cell r="F8235">
            <v>31168869</v>
          </cell>
        </row>
        <row r="8236">
          <cell r="A8236" t="str">
            <v>2007</v>
          </cell>
          <cell r="B8236" t="str">
            <v>1</v>
          </cell>
          <cell r="C8236" t="str">
            <v>502361891</v>
          </cell>
          <cell r="D8236" t="str">
            <v>71320</v>
          </cell>
          <cell r="E8236">
            <v>161788</v>
          </cell>
          <cell r="F8236">
            <v>162111</v>
          </cell>
        </row>
        <row r="8237">
          <cell r="A8237" t="str">
            <v>2007</v>
          </cell>
          <cell r="B8237" t="str">
            <v>1</v>
          </cell>
          <cell r="C8237" t="str">
            <v>502361905</v>
          </cell>
          <cell r="D8237" t="str">
            <v>51381</v>
          </cell>
          <cell r="E8237">
            <v>396471</v>
          </cell>
          <cell r="F8237">
            <v>397263</v>
          </cell>
        </row>
        <row r="8238">
          <cell r="A8238" t="str">
            <v>2007</v>
          </cell>
          <cell r="B8238" t="str">
            <v>1</v>
          </cell>
          <cell r="C8238" t="str">
            <v>502362294</v>
          </cell>
          <cell r="D8238" t="str">
            <v>52432</v>
          </cell>
          <cell r="E8238">
            <v>1895556</v>
          </cell>
          <cell r="F8238">
            <v>1899341</v>
          </cell>
        </row>
        <row r="8239">
          <cell r="A8239" t="str">
            <v>2007</v>
          </cell>
          <cell r="B8239" t="str">
            <v>1</v>
          </cell>
          <cell r="C8239" t="str">
            <v>502363649</v>
          </cell>
          <cell r="D8239" t="str">
            <v>51382</v>
          </cell>
          <cell r="E8239">
            <v>2139857</v>
          </cell>
          <cell r="F8239">
            <v>2144131</v>
          </cell>
        </row>
        <row r="8240">
          <cell r="A8240" t="str">
            <v>2007</v>
          </cell>
          <cell r="B8240" t="str">
            <v>1</v>
          </cell>
          <cell r="C8240" t="str">
            <v>502363789</v>
          </cell>
          <cell r="D8240" t="str">
            <v>51190</v>
          </cell>
          <cell r="E8240">
            <v>175426</v>
          </cell>
          <cell r="F8240">
            <v>175779</v>
          </cell>
        </row>
        <row r="8241">
          <cell r="A8241" t="str">
            <v>2007</v>
          </cell>
          <cell r="B8241" t="str">
            <v>1</v>
          </cell>
          <cell r="C8241" t="str">
            <v>502364033</v>
          </cell>
          <cell r="D8241" t="str">
            <v>51540</v>
          </cell>
          <cell r="E8241">
            <v>749425</v>
          </cell>
          <cell r="F8241">
            <v>750909</v>
          </cell>
        </row>
        <row r="8242">
          <cell r="A8242" t="str">
            <v>2007</v>
          </cell>
          <cell r="B8242" t="str">
            <v>1</v>
          </cell>
          <cell r="C8242" t="str">
            <v>502364483</v>
          </cell>
          <cell r="D8242" t="str">
            <v>70110</v>
          </cell>
          <cell r="E8242">
            <v>195</v>
          </cell>
          <cell r="F8242">
            <v>195</v>
          </cell>
        </row>
        <row r="8243">
          <cell r="A8243" t="str">
            <v>2007</v>
          </cell>
          <cell r="B8243" t="str">
            <v>1</v>
          </cell>
          <cell r="C8243" t="str">
            <v>502364530</v>
          </cell>
          <cell r="D8243" t="str">
            <v>52112</v>
          </cell>
          <cell r="E8243">
            <v>371256</v>
          </cell>
          <cell r="F8243">
            <v>372003</v>
          </cell>
        </row>
        <row r="8244">
          <cell r="A8244" t="str">
            <v>2007</v>
          </cell>
          <cell r="B8244" t="str">
            <v>1</v>
          </cell>
          <cell r="C8244" t="str">
            <v>502364629</v>
          </cell>
          <cell r="D8244" t="str">
            <v>25220</v>
          </cell>
          <cell r="E8244">
            <v>1260859</v>
          </cell>
          <cell r="F8244">
            <v>1263379</v>
          </cell>
        </row>
        <row r="8245">
          <cell r="A8245" t="str">
            <v>2007</v>
          </cell>
          <cell r="B8245" t="str">
            <v>1</v>
          </cell>
          <cell r="C8245" t="str">
            <v>502364947</v>
          </cell>
          <cell r="D8245" t="str">
            <v>22210</v>
          </cell>
          <cell r="E8245">
            <v>107004</v>
          </cell>
          <cell r="F8245">
            <v>107214</v>
          </cell>
        </row>
        <row r="8246">
          <cell r="A8246" t="str">
            <v>2007</v>
          </cell>
          <cell r="B8246" t="str">
            <v>1</v>
          </cell>
          <cell r="C8246" t="str">
            <v>502364955</v>
          </cell>
          <cell r="D8246" t="str">
            <v>51870</v>
          </cell>
          <cell r="E8246">
            <v>139936</v>
          </cell>
          <cell r="F8246">
            <v>140211</v>
          </cell>
        </row>
        <row r="8247">
          <cell r="A8247" t="str">
            <v>2007</v>
          </cell>
          <cell r="B8247" t="str">
            <v>1</v>
          </cell>
          <cell r="C8247" t="str">
            <v>502365110</v>
          </cell>
          <cell r="D8247" t="str">
            <v>51382</v>
          </cell>
          <cell r="E8247">
            <v>6943727</v>
          </cell>
          <cell r="F8247">
            <v>6957511</v>
          </cell>
        </row>
        <row r="8248">
          <cell r="A8248" t="str">
            <v>2007</v>
          </cell>
          <cell r="B8248" t="str">
            <v>1</v>
          </cell>
          <cell r="C8248" t="str">
            <v>502366389</v>
          </cell>
          <cell r="D8248" t="str">
            <v>25220</v>
          </cell>
          <cell r="E8248">
            <v>1453651</v>
          </cell>
          <cell r="F8248">
            <v>1456560</v>
          </cell>
        </row>
        <row r="8249">
          <cell r="A8249" t="str">
            <v>2007</v>
          </cell>
          <cell r="B8249" t="str">
            <v>1</v>
          </cell>
          <cell r="C8249" t="str">
            <v>502367059</v>
          </cell>
          <cell r="D8249" t="str">
            <v>28752</v>
          </cell>
          <cell r="E8249">
            <v>4078402</v>
          </cell>
          <cell r="F8249">
            <v>4086555</v>
          </cell>
        </row>
        <row r="8250">
          <cell r="A8250" t="str">
            <v>2007</v>
          </cell>
          <cell r="B8250" t="str">
            <v>1</v>
          </cell>
          <cell r="C8250" t="str">
            <v>502367342</v>
          </cell>
          <cell r="D8250" t="str">
            <v>51460</v>
          </cell>
          <cell r="E8250">
            <v>363287</v>
          </cell>
          <cell r="F8250">
            <v>364021</v>
          </cell>
        </row>
        <row r="8251">
          <cell r="A8251" t="str">
            <v>2007</v>
          </cell>
          <cell r="B8251" t="str">
            <v>1</v>
          </cell>
          <cell r="C8251" t="str">
            <v>502367369</v>
          </cell>
          <cell r="D8251" t="str">
            <v>18221</v>
          </cell>
          <cell r="E8251">
            <v>4437583</v>
          </cell>
          <cell r="F8251">
            <v>4446441</v>
          </cell>
        </row>
        <row r="8252">
          <cell r="A8252" t="str">
            <v>2007</v>
          </cell>
          <cell r="B8252" t="str">
            <v>1</v>
          </cell>
          <cell r="C8252" t="str">
            <v>502367946</v>
          </cell>
          <cell r="D8252" t="str">
            <v>52488</v>
          </cell>
          <cell r="E8252">
            <v>234829</v>
          </cell>
          <cell r="F8252">
            <v>235282</v>
          </cell>
        </row>
        <row r="8253">
          <cell r="A8253" t="str">
            <v>2007</v>
          </cell>
          <cell r="B8253" t="str">
            <v>1</v>
          </cell>
          <cell r="C8253" t="str">
            <v>502367962</v>
          </cell>
          <cell r="D8253" t="str">
            <v>52421</v>
          </cell>
          <cell r="E8253">
            <v>30269</v>
          </cell>
          <cell r="F8253">
            <v>30330</v>
          </cell>
        </row>
        <row r="8254">
          <cell r="A8254" t="str">
            <v>2007</v>
          </cell>
          <cell r="B8254" t="str">
            <v>1</v>
          </cell>
          <cell r="C8254" t="str">
            <v>502368136</v>
          </cell>
          <cell r="D8254" t="str">
            <v>26822</v>
          </cell>
          <cell r="E8254">
            <v>20667</v>
          </cell>
          <cell r="F8254">
            <v>20709</v>
          </cell>
        </row>
        <row r="8255">
          <cell r="A8255" t="str">
            <v>2007</v>
          </cell>
          <cell r="B8255" t="str">
            <v>1</v>
          </cell>
          <cell r="C8255" t="str">
            <v>502368446</v>
          </cell>
          <cell r="D8255" t="str">
            <v>52463</v>
          </cell>
          <cell r="E8255">
            <v>158365</v>
          </cell>
          <cell r="F8255">
            <v>158682</v>
          </cell>
        </row>
        <row r="8256">
          <cell r="A8256" t="str">
            <v>2007</v>
          </cell>
          <cell r="B8256" t="str">
            <v>1</v>
          </cell>
          <cell r="C8256" t="str">
            <v>502368519</v>
          </cell>
          <cell r="D8256" t="str">
            <v>50300</v>
          </cell>
          <cell r="E8256">
            <v>185786</v>
          </cell>
          <cell r="F8256">
            <v>186158</v>
          </cell>
        </row>
        <row r="8257">
          <cell r="A8257" t="str">
            <v>2007</v>
          </cell>
          <cell r="B8257" t="str">
            <v>1</v>
          </cell>
          <cell r="C8257" t="str">
            <v>502368942</v>
          </cell>
          <cell r="D8257" t="str">
            <v>15860</v>
          </cell>
          <cell r="E8257">
            <v>82168</v>
          </cell>
          <cell r="F8257">
            <v>82332</v>
          </cell>
        </row>
        <row r="8258">
          <cell r="A8258" t="str">
            <v>2007</v>
          </cell>
          <cell r="B8258" t="str">
            <v>1</v>
          </cell>
          <cell r="C8258" t="str">
            <v>502368969</v>
          </cell>
          <cell r="D8258" t="str">
            <v>51211</v>
          </cell>
          <cell r="E8258">
            <v>1634417</v>
          </cell>
          <cell r="F8258">
            <v>1637684</v>
          </cell>
        </row>
        <row r="8259">
          <cell r="A8259" t="str">
            <v>2007</v>
          </cell>
          <cell r="B8259" t="str">
            <v>1</v>
          </cell>
          <cell r="C8259" t="str">
            <v>502369582</v>
          </cell>
          <cell r="D8259" t="str">
            <v>15110</v>
          </cell>
          <cell r="E8259">
            <v>142910</v>
          </cell>
          <cell r="F8259">
            <v>143196</v>
          </cell>
        </row>
        <row r="8260">
          <cell r="A8260" t="str">
            <v>2007</v>
          </cell>
          <cell r="B8260" t="str">
            <v>1</v>
          </cell>
          <cell r="C8260" t="str">
            <v>502369590</v>
          </cell>
          <cell r="D8260" t="str">
            <v>51311</v>
          </cell>
          <cell r="E8260">
            <v>275995</v>
          </cell>
          <cell r="F8260">
            <v>276546</v>
          </cell>
        </row>
        <row r="8261">
          <cell r="A8261" t="str">
            <v>2007</v>
          </cell>
          <cell r="B8261" t="str">
            <v>1</v>
          </cell>
          <cell r="C8261" t="str">
            <v>502370106</v>
          </cell>
          <cell r="D8261" t="str">
            <v>52220</v>
          </cell>
          <cell r="E8261">
            <v>578531</v>
          </cell>
          <cell r="F8261">
            <v>579688</v>
          </cell>
        </row>
        <row r="8262">
          <cell r="A8262" t="str">
            <v>2007</v>
          </cell>
          <cell r="B8262" t="str">
            <v>1</v>
          </cell>
          <cell r="C8262" t="str">
            <v>502370173</v>
          </cell>
          <cell r="D8262" t="str">
            <v>51421</v>
          </cell>
          <cell r="E8262">
            <v>265659</v>
          </cell>
          <cell r="F8262">
            <v>266191</v>
          </cell>
        </row>
        <row r="8263">
          <cell r="A8263" t="str">
            <v>2007</v>
          </cell>
          <cell r="B8263" t="str">
            <v>1</v>
          </cell>
          <cell r="C8263" t="str">
            <v>502370440</v>
          </cell>
          <cell r="D8263" t="str">
            <v>51550</v>
          </cell>
          <cell r="E8263">
            <v>469051</v>
          </cell>
          <cell r="F8263">
            <v>469988</v>
          </cell>
        </row>
        <row r="8264">
          <cell r="A8264" t="str">
            <v>2007</v>
          </cell>
          <cell r="B8264" t="str">
            <v>1</v>
          </cell>
          <cell r="C8264" t="str">
            <v>502370688</v>
          </cell>
          <cell r="D8264" t="str">
            <v>51880</v>
          </cell>
          <cell r="E8264">
            <v>555538</v>
          </cell>
          <cell r="F8264">
            <v>556649</v>
          </cell>
        </row>
        <row r="8265">
          <cell r="A8265" t="str">
            <v>2007</v>
          </cell>
          <cell r="B8265" t="str">
            <v>1</v>
          </cell>
          <cell r="C8265" t="str">
            <v>502370742</v>
          </cell>
          <cell r="D8265" t="str">
            <v>51870</v>
          </cell>
          <cell r="E8265">
            <v>1025340</v>
          </cell>
          <cell r="F8265">
            <v>1027384</v>
          </cell>
        </row>
        <row r="8266">
          <cell r="A8266" t="str">
            <v>2007</v>
          </cell>
          <cell r="B8266" t="str">
            <v>1</v>
          </cell>
          <cell r="C8266" t="str">
            <v>502370890</v>
          </cell>
          <cell r="D8266" t="str">
            <v>29563</v>
          </cell>
          <cell r="E8266">
            <v>710020</v>
          </cell>
          <cell r="F8266">
            <v>711440</v>
          </cell>
        </row>
        <row r="8267">
          <cell r="A8267" t="str">
            <v>2007</v>
          </cell>
          <cell r="B8267" t="str">
            <v>1</v>
          </cell>
          <cell r="C8267" t="str">
            <v>502370963</v>
          </cell>
          <cell r="D8267" t="str">
            <v>52485</v>
          </cell>
          <cell r="E8267">
            <v>142303</v>
          </cell>
          <cell r="F8267">
            <v>142589</v>
          </cell>
        </row>
        <row r="8268">
          <cell r="A8268" t="str">
            <v>2007</v>
          </cell>
          <cell r="B8268" t="str">
            <v>1</v>
          </cell>
          <cell r="C8268" t="str">
            <v>502371749</v>
          </cell>
          <cell r="D8268" t="str">
            <v>62200</v>
          </cell>
          <cell r="E8268">
            <v>65878</v>
          </cell>
          <cell r="F8268">
            <v>66010</v>
          </cell>
        </row>
        <row r="8269">
          <cell r="A8269" t="str">
            <v>2007</v>
          </cell>
          <cell r="B8269" t="str">
            <v>1</v>
          </cell>
          <cell r="C8269" t="str">
            <v>502371862</v>
          </cell>
          <cell r="D8269" t="str">
            <v>26660</v>
          </cell>
          <cell r="E8269">
            <v>208415</v>
          </cell>
          <cell r="F8269">
            <v>208834</v>
          </cell>
        </row>
        <row r="8270">
          <cell r="A8270" t="str">
            <v>2007</v>
          </cell>
          <cell r="B8270" t="str">
            <v>1</v>
          </cell>
          <cell r="C8270" t="str">
            <v>502372567</v>
          </cell>
          <cell r="D8270" t="str">
            <v>51810</v>
          </cell>
          <cell r="E8270">
            <v>58306</v>
          </cell>
          <cell r="F8270">
            <v>58422</v>
          </cell>
        </row>
        <row r="8271">
          <cell r="A8271" t="str">
            <v>2007</v>
          </cell>
          <cell r="B8271" t="str">
            <v>1</v>
          </cell>
          <cell r="C8271" t="str">
            <v>502372842</v>
          </cell>
          <cell r="D8271" t="str">
            <v>52463</v>
          </cell>
          <cell r="E8271">
            <v>100237</v>
          </cell>
          <cell r="F8271">
            <v>100439</v>
          </cell>
        </row>
        <row r="8272">
          <cell r="A8272" t="str">
            <v>2007</v>
          </cell>
          <cell r="B8272" t="str">
            <v>1</v>
          </cell>
          <cell r="C8272" t="str">
            <v>502373024</v>
          </cell>
          <cell r="D8272" t="str">
            <v>51475</v>
          </cell>
          <cell r="E8272">
            <v>611503</v>
          </cell>
          <cell r="F8272">
            <v>612721</v>
          </cell>
        </row>
        <row r="8273">
          <cell r="A8273" t="str">
            <v>2007</v>
          </cell>
          <cell r="B8273" t="str">
            <v>1</v>
          </cell>
          <cell r="C8273" t="str">
            <v>502373148</v>
          </cell>
          <cell r="D8273" t="str">
            <v>18221</v>
          </cell>
          <cell r="E8273">
            <v>4306748</v>
          </cell>
          <cell r="F8273">
            <v>4315357</v>
          </cell>
        </row>
        <row r="8274">
          <cell r="A8274" t="str">
            <v>2007</v>
          </cell>
          <cell r="B8274" t="str">
            <v>1</v>
          </cell>
          <cell r="C8274" t="str">
            <v>502373830</v>
          </cell>
          <cell r="D8274" t="str">
            <v>50300</v>
          </cell>
          <cell r="E8274">
            <v>123976</v>
          </cell>
          <cell r="F8274">
            <v>124224</v>
          </cell>
        </row>
        <row r="8275">
          <cell r="A8275" t="str">
            <v>2007</v>
          </cell>
          <cell r="B8275" t="str">
            <v>1</v>
          </cell>
          <cell r="C8275" t="str">
            <v>502374144</v>
          </cell>
          <cell r="D8275" t="str">
            <v>52421</v>
          </cell>
          <cell r="E8275">
            <v>88635</v>
          </cell>
          <cell r="F8275">
            <v>88759</v>
          </cell>
        </row>
        <row r="8276">
          <cell r="A8276" t="str">
            <v>2007</v>
          </cell>
          <cell r="B8276" t="str">
            <v>1</v>
          </cell>
          <cell r="C8276" t="str">
            <v>502374918</v>
          </cell>
          <cell r="D8276" t="str">
            <v>51532</v>
          </cell>
          <cell r="E8276">
            <v>5397061</v>
          </cell>
          <cell r="F8276">
            <v>5407854</v>
          </cell>
        </row>
        <row r="8277">
          <cell r="A8277" t="str">
            <v>2007</v>
          </cell>
          <cell r="B8277" t="str">
            <v>1</v>
          </cell>
          <cell r="C8277" t="str">
            <v>502375019</v>
          </cell>
          <cell r="D8277" t="str">
            <v>29563</v>
          </cell>
          <cell r="E8277">
            <v>4580</v>
          </cell>
          <cell r="F8277">
            <v>4589</v>
          </cell>
        </row>
        <row r="8278">
          <cell r="A8278" t="str">
            <v>2007</v>
          </cell>
          <cell r="B8278" t="str">
            <v>1</v>
          </cell>
          <cell r="C8278" t="str">
            <v>502376392</v>
          </cell>
          <cell r="D8278" t="str">
            <v>18230</v>
          </cell>
          <cell r="E8278">
            <v>85315</v>
          </cell>
          <cell r="F8278">
            <v>85485</v>
          </cell>
        </row>
        <row r="8279">
          <cell r="A8279" t="str">
            <v>2007</v>
          </cell>
          <cell r="B8279" t="str">
            <v>1</v>
          </cell>
          <cell r="C8279" t="str">
            <v>502376899</v>
          </cell>
          <cell r="D8279" t="str">
            <v>33101</v>
          </cell>
          <cell r="E8279">
            <v>5049134</v>
          </cell>
          <cell r="F8279">
            <v>5059231</v>
          </cell>
        </row>
        <row r="8280">
          <cell r="A8280" t="str">
            <v>2007</v>
          </cell>
          <cell r="B8280" t="str">
            <v>1</v>
          </cell>
          <cell r="C8280" t="str">
            <v>502377356</v>
          </cell>
          <cell r="D8280" t="str">
            <v>52421</v>
          </cell>
          <cell r="E8280">
            <v>250465</v>
          </cell>
          <cell r="F8280">
            <v>250966</v>
          </cell>
        </row>
        <row r="8281">
          <cell r="A8281" t="str">
            <v>2007</v>
          </cell>
          <cell r="B8281" t="str">
            <v>1</v>
          </cell>
          <cell r="C8281" t="str">
            <v>502377801</v>
          </cell>
          <cell r="D8281" t="str">
            <v>51880</v>
          </cell>
          <cell r="E8281">
            <v>1279460</v>
          </cell>
          <cell r="F8281">
            <v>1282010</v>
          </cell>
        </row>
        <row r="8282">
          <cell r="A8282" t="str">
            <v>2007</v>
          </cell>
          <cell r="B8282" t="str">
            <v>1</v>
          </cell>
          <cell r="C8282" t="str">
            <v>502379308</v>
          </cell>
          <cell r="D8282" t="str">
            <v>51460</v>
          </cell>
          <cell r="E8282">
            <v>107900</v>
          </cell>
          <cell r="F8282">
            <v>108114</v>
          </cell>
        </row>
        <row r="8283">
          <cell r="A8283" t="str">
            <v>2007</v>
          </cell>
          <cell r="B8283" t="str">
            <v>1</v>
          </cell>
          <cell r="C8283" t="str">
            <v>502379448</v>
          </cell>
          <cell r="D8283" t="str">
            <v>34300</v>
          </cell>
          <cell r="E8283">
            <v>19631757</v>
          </cell>
          <cell r="F8283">
            <v>19669478</v>
          </cell>
        </row>
        <row r="8284">
          <cell r="A8284" t="str">
            <v>2007</v>
          </cell>
          <cell r="B8284" t="str">
            <v>1</v>
          </cell>
          <cell r="C8284" t="str">
            <v>502379480</v>
          </cell>
          <cell r="D8284" t="str">
            <v>51381</v>
          </cell>
          <cell r="E8284">
            <v>128519</v>
          </cell>
          <cell r="F8284">
            <v>128775</v>
          </cell>
        </row>
        <row r="8285">
          <cell r="A8285" t="str">
            <v>2007</v>
          </cell>
          <cell r="B8285" t="str">
            <v>1</v>
          </cell>
          <cell r="C8285" t="str">
            <v>502380063</v>
          </cell>
          <cell r="D8285" t="str">
            <v>50100</v>
          </cell>
          <cell r="E8285">
            <v>719186</v>
          </cell>
          <cell r="F8285">
            <v>720621</v>
          </cell>
        </row>
        <row r="8286">
          <cell r="A8286" t="str">
            <v>2007</v>
          </cell>
          <cell r="B8286" t="str">
            <v>1</v>
          </cell>
          <cell r="C8286" t="str">
            <v>502380250</v>
          </cell>
          <cell r="D8286" t="str">
            <v>52461</v>
          </cell>
          <cell r="E8286">
            <v>4153513</v>
          </cell>
          <cell r="F8286">
            <v>4161817</v>
          </cell>
        </row>
        <row r="8287">
          <cell r="A8287" t="str">
            <v>2007</v>
          </cell>
          <cell r="B8287" t="str">
            <v>1</v>
          </cell>
          <cell r="C8287" t="str">
            <v>502380543</v>
          </cell>
          <cell r="D8287" t="str">
            <v>51460</v>
          </cell>
          <cell r="E8287">
            <v>1251039</v>
          </cell>
          <cell r="F8287">
            <v>1253541</v>
          </cell>
        </row>
        <row r="8288">
          <cell r="A8288" t="str">
            <v>2007</v>
          </cell>
          <cell r="B8288" t="str">
            <v>1</v>
          </cell>
          <cell r="C8288" t="str">
            <v>502380578</v>
          </cell>
          <cell r="D8288" t="str">
            <v>51331</v>
          </cell>
          <cell r="E8288">
            <v>2084815</v>
          </cell>
          <cell r="F8288">
            <v>2088986</v>
          </cell>
        </row>
        <row r="8289">
          <cell r="A8289" t="str">
            <v>2007</v>
          </cell>
          <cell r="B8289" t="str">
            <v>1</v>
          </cell>
          <cell r="C8289" t="str">
            <v>502380764</v>
          </cell>
          <cell r="D8289" t="str">
            <v>26610</v>
          </cell>
          <cell r="E8289">
            <v>29504</v>
          </cell>
          <cell r="F8289">
            <v>29562</v>
          </cell>
        </row>
        <row r="8290">
          <cell r="A8290" t="str">
            <v>2007</v>
          </cell>
          <cell r="B8290" t="str">
            <v>1</v>
          </cell>
          <cell r="C8290" t="str">
            <v>502381094</v>
          </cell>
          <cell r="D8290" t="str">
            <v>17600</v>
          </cell>
          <cell r="E8290">
            <v>279516</v>
          </cell>
          <cell r="F8290">
            <v>280074</v>
          </cell>
        </row>
        <row r="8291">
          <cell r="A8291" t="str">
            <v>2007</v>
          </cell>
          <cell r="B8291" t="str">
            <v>1</v>
          </cell>
          <cell r="C8291" t="str">
            <v>502381140</v>
          </cell>
          <cell r="D8291" t="str">
            <v>28752</v>
          </cell>
          <cell r="E8291">
            <v>526140</v>
          </cell>
          <cell r="F8291">
            <v>527193</v>
          </cell>
        </row>
        <row r="8292">
          <cell r="A8292" t="str">
            <v>2007</v>
          </cell>
          <cell r="B8292" t="str">
            <v>1</v>
          </cell>
          <cell r="C8292" t="str">
            <v>502381868</v>
          </cell>
          <cell r="D8292" t="str">
            <v>51460</v>
          </cell>
          <cell r="E8292">
            <v>285900</v>
          </cell>
          <cell r="F8292">
            <v>286473</v>
          </cell>
        </row>
        <row r="8293">
          <cell r="A8293" t="str">
            <v>2007</v>
          </cell>
          <cell r="B8293" t="str">
            <v>1</v>
          </cell>
          <cell r="C8293" t="str">
            <v>502381949</v>
          </cell>
          <cell r="D8293" t="str">
            <v>51421</v>
          </cell>
          <cell r="E8293">
            <v>106982</v>
          </cell>
          <cell r="F8293">
            <v>107198</v>
          </cell>
        </row>
        <row r="8294">
          <cell r="A8294" t="str">
            <v>2007</v>
          </cell>
          <cell r="B8294" t="str">
            <v>1</v>
          </cell>
          <cell r="C8294" t="str">
            <v>502381990</v>
          </cell>
          <cell r="D8294" t="str">
            <v>51320</v>
          </cell>
          <cell r="E8294">
            <v>2259139</v>
          </cell>
          <cell r="F8294">
            <v>2263658</v>
          </cell>
        </row>
        <row r="8295">
          <cell r="A8295" t="str">
            <v>2007</v>
          </cell>
          <cell r="B8295" t="str">
            <v>1</v>
          </cell>
          <cell r="C8295" t="str">
            <v>502382074</v>
          </cell>
          <cell r="D8295" t="str">
            <v>51381</v>
          </cell>
          <cell r="E8295">
            <v>820690</v>
          </cell>
          <cell r="F8295">
            <v>822330</v>
          </cell>
        </row>
        <row r="8296">
          <cell r="A8296" t="str">
            <v>2007</v>
          </cell>
          <cell r="B8296" t="str">
            <v>1</v>
          </cell>
          <cell r="C8296" t="str">
            <v>502382082</v>
          </cell>
          <cell r="D8296" t="str">
            <v>29230</v>
          </cell>
          <cell r="E8296">
            <v>5628925</v>
          </cell>
          <cell r="F8296">
            <v>5640185</v>
          </cell>
        </row>
        <row r="8297">
          <cell r="A8297" t="str">
            <v>2007</v>
          </cell>
          <cell r="B8297" t="str">
            <v>1</v>
          </cell>
          <cell r="C8297" t="str">
            <v>502382210</v>
          </cell>
          <cell r="D8297" t="str">
            <v>51870</v>
          </cell>
          <cell r="E8297">
            <v>121374</v>
          </cell>
          <cell r="F8297">
            <v>121617</v>
          </cell>
        </row>
        <row r="8298">
          <cell r="A8298" t="str">
            <v>2007</v>
          </cell>
          <cell r="B8298" t="str">
            <v>1</v>
          </cell>
          <cell r="C8298" t="str">
            <v>502382678</v>
          </cell>
          <cell r="D8298" t="str">
            <v>31500</v>
          </cell>
          <cell r="E8298">
            <v>192182</v>
          </cell>
          <cell r="F8298">
            <v>192564</v>
          </cell>
        </row>
        <row r="8299">
          <cell r="A8299" t="str">
            <v>2007</v>
          </cell>
          <cell r="B8299" t="str">
            <v>1</v>
          </cell>
          <cell r="C8299" t="str">
            <v>502383186</v>
          </cell>
          <cell r="D8299" t="str">
            <v>51472</v>
          </cell>
          <cell r="E8299">
            <v>216495</v>
          </cell>
          <cell r="F8299">
            <v>216928</v>
          </cell>
        </row>
        <row r="8300">
          <cell r="A8300" t="str">
            <v>2007</v>
          </cell>
          <cell r="B8300" t="str">
            <v>1</v>
          </cell>
          <cell r="C8300" t="str">
            <v>502383542</v>
          </cell>
          <cell r="D8300" t="str">
            <v>51421</v>
          </cell>
          <cell r="E8300">
            <v>301317</v>
          </cell>
          <cell r="F8300">
            <v>301920</v>
          </cell>
        </row>
        <row r="8301">
          <cell r="A8301" t="str">
            <v>2007</v>
          </cell>
          <cell r="B8301" t="str">
            <v>1</v>
          </cell>
          <cell r="C8301" t="str">
            <v>502384948</v>
          </cell>
          <cell r="D8301" t="str">
            <v>50401</v>
          </cell>
          <cell r="E8301">
            <v>682832</v>
          </cell>
          <cell r="F8301">
            <v>684193</v>
          </cell>
        </row>
        <row r="8302">
          <cell r="A8302" t="str">
            <v>2007</v>
          </cell>
          <cell r="B8302" t="str">
            <v>1</v>
          </cell>
          <cell r="C8302" t="str">
            <v>502385090</v>
          </cell>
          <cell r="D8302" t="str">
            <v>34100</v>
          </cell>
          <cell r="E8302">
            <v>27835397</v>
          </cell>
          <cell r="F8302">
            <v>27835100</v>
          </cell>
        </row>
        <row r="8303">
          <cell r="A8303" t="str">
            <v>2007</v>
          </cell>
          <cell r="B8303" t="str">
            <v>1</v>
          </cell>
          <cell r="C8303" t="str">
            <v>502385979</v>
          </cell>
          <cell r="D8303" t="str">
            <v>52220</v>
          </cell>
          <cell r="E8303">
            <v>183210</v>
          </cell>
          <cell r="F8303">
            <v>183579</v>
          </cell>
        </row>
        <row r="8304">
          <cell r="A8304" t="str">
            <v>2007</v>
          </cell>
          <cell r="B8304" t="str">
            <v>1</v>
          </cell>
          <cell r="C8304" t="str">
            <v>502386126</v>
          </cell>
          <cell r="D8304" t="str">
            <v>51381</v>
          </cell>
          <cell r="E8304">
            <v>1359479</v>
          </cell>
          <cell r="F8304">
            <v>1362203</v>
          </cell>
        </row>
        <row r="8305">
          <cell r="A8305" t="str">
            <v>2007</v>
          </cell>
          <cell r="B8305" t="str">
            <v>1</v>
          </cell>
          <cell r="C8305" t="str">
            <v>502386150</v>
          </cell>
          <cell r="D8305" t="str">
            <v>01120</v>
          </cell>
          <cell r="E8305">
            <v>203742</v>
          </cell>
          <cell r="F8305">
            <v>204149</v>
          </cell>
        </row>
        <row r="8306">
          <cell r="A8306" t="str">
            <v>2007</v>
          </cell>
          <cell r="B8306" t="str">
            <v>1</v>
          </cell>
          <cell r="C8306" t="str">
            <v>502386266</v>
          </cell>
          <cell r="D8306" t="str">
            <v>51382</v>
          </cell>
          <cell r="E8306">
            <v>507196</v>
          </cell>
          <cell r="F8306">
            <v>508210</v>
          </cell>
        </row>
        <row r="8307">
          <cell r="A8307" t="str">
            <v>2007</v>
          </cell>
          <cell r="B8307" t="str">
            <v>1</v>
          </cell>
          <cell r="C8307" t="str">
            <v>502386320</v>
          </cell>
          <cell r="D8307" t="str">
            <v>20512</v>
          </cell>
          <cell r="E8307">
            <v>567564</v>
          </cell>
          <cell r="F8307">
            <v>568699</v>
          </cell>
        </row>
        <row r="8308">
          <cell r="A8308" t="str">
            <v>2007</v>
          </cell>
          <cell r="B8308" t="str">
            <v>1</v>
          </cell>
          <cell r="C8308" t="str">
            <v>502386541</v>
          </cell>
          <cell r="D8308" t="str">
            <v>52431</v>
          </cell>
          <cell r="E8308">
            <v>209711</v>
          </cell>
          <cell r="F8308">
            <v>210127</v>
          </cell>
        </row>
        <row r="8309">
          <cell r="A8309" t="str">
            <v>2007</v>
          </cell>
          <cell r="B8309" t="str">
            <v>1</v>
          </cell>
          <cell r="C8309" t="str">
            <v>502386550</v>
          </cell>
          <cell r="D8309" t="str">
            <v>52421</v>
          </cell>
          <cell r="E8309">
            <v>260534</v>
          </cell>
          <cell r="F8309">
            <v>261049</v>
          </cell>
        </row>
        <row r="8310">
          <cell r="A8310" t="str">
            <v>2007</v>
          </cell>
          <cell r="B8310" t="str">
            <v>1</v>
          </cell>
          <cell r="C8310" t="str">
            <v>502387025</v>
          </cell>
          <cell r="D8310" t="str">
            <v>70120</v>
          </cell>
          <cell r="E8310">
            <v>304359</v>
          </cell>
          <cell r="F8310">
            <v>304949</v>
          </cell>
        </row>
        <row r="8311">
          <cell r="A8311" t="str">
            <v>2007</v>
          </cell>
          <cell r="B8311" t="str">
            <v>1</v>
          </cell>
          <cell r="C8311" t="str">
            <v>502387149</v>
          </cell>
          <cell r="D8311" t="str">
            <v>26120</v>
          </cell>
          <cell r="E8311">
            <v>1644003</v>
          </cell>
          <cell r="F8311">
            <v>1647292</v>
          </cell>
        </row>
        <row r="8312">
          <cell r="A8312" t="str">
            <v>2007</v>
          </cell>
          <cell r="B8312" t="str">
            <v>1</v>
          </cell>
          <cell r="C8312" t="str">
            <v>502387343</v>
          </cell>
          <cell r="D8312" t="str">
            <v>45250</v>
          </cell>
          <cell r="E8312">
            <v>15607</v>
          </cell>
          <cell r="F8312">
            <v>15639</v>
          </cell>
        </row>
        <row r="8313">
          <cell r="A8313" t="str">
            <v>2007</v>
          </cell>
          <cell r="B8313" t="str">
            <v>1</v>
          </cell>
          <cell r="C8313" t="str">
            <v>502388048</v>
          </cell>
          <cell r="D8313" t="str">
            <v>51110</v>
          </cell>
          <cell r="E8313">
            <v>874652</v>
          </cell>
          <cell r="F8313">
            <v>876401</v>
          </cell>
        </row>
        <row r="8314">
          <cell r="A8314" t="str">
            <v>2007</v>
          </cell>
          <cell r="B8314" t="str">
            <v>1</v>
          </cell>
          <cell r="C8314" t="str">
            <v>502388331</v>
          </cell>
          <cell r="D8314" t="str">
            <v>51900</v>
          </cell>
          <cell r="E8314">
            <v>40061</v>
          </cell>
          <cell r="F8314">
            <v>40142</v>
          </cell>
        </row>
        <row r="8315">
          <cell r="A8315" t="str">
            <v>2007</v>
          </cell>
          <cell r="B8315" t="str">
            <v>1</v>
          </cell>
          <cell r="C8315" t="str">
            <v>502388668</v>
          </cell>
          <cell r="D8315" t="str">
            <v>51382</v>
          </cell>
          <cell r="E8315">
            <v>842386</v>
          </cell>
          <cell r="F8315">
            <v>844069</v>
          </cell>
        </row>
        <row r="8316">
          <cell r="A8316" t="str">
            <v>2007</v>
          </cell>
          <cell r="B8316" t="str">
            <v>1</v>
          </cell>
          <cell r="C8316" t="str">
            <v>502388803</v>
          </cell>
          <cell r="D8316" t="str">
            <v>51390</v>
          </cell>
          <cell r="E8316">
            <v>3968717</v>
          </cell>
          <cell r="F8316">
            <v>3976648</v>
          </cell>
        </row>
        <row r="8317">
          <cell r="A8317" t="str">
            <v>2007</v>
          </cell>
          <cell r="B8317" t="str">
            <v>1</v>
          </cell>
          <cell r="C8317" t="str">
            <v>502389320</v>
          </cell>
          <cell r="D8317" t="str">
            <v>33300</v>
          </cell>
          <cell r="E8317">
            <v>126288</v>
          </cell>
          <cell r="F8317">
            <v>126542</v>
          </cell>
        </row>
        <row r="8318">
          <cell r="A8318" t="str">
            <v>2007</v>
          </cell>
          <cell r="B8318" t="str">
            <v>1</v>
          </cell>
          <cell r="C8318" t="str">
            <v>502389974</v>
          </cell>
          <cell r="D8318" t="str">
            <v>51430</v>
          </cell>
          <cell r="E8318">
            <v>205178</v>
          </cell>
          <cell r="F8318">
            <v>205577</v>
          </cell>
        </row>
        <row r="8319">
          <cell r="A8319" t="str">
            <v>2007</v>
          </cell>
          <cell r="B8319" t="str">
            <v>1</v>
          </cell>
          <cell r="C8319" t="str">
            <v>502390263</v>
          </cell>
          <cell r="D8319" t="str">
            <v>51870</v>
          </cell>
          <cell r="E8319">
            <v>1428780</v>
          </cell>
          <cell r="F8319">
            <v>1431638</v>
          </cell>
        </row>
        <row r="8320">
          <cell r="A8320" t="str">
            <v>2007</v>
          </cell>
          <cell r="B8320" t="str">
            <v>1</v>
          </cell>
          <cell r="C8320" t="str">
            <v>502390352</v>
          </cell>
          <cell r="D8320" t="str">
            <v>74300</v>
          </cell>
          <cell r="E8320">
            <v>127731</v>
          </cell>
          <cell r="F8320">
            <v>127986</v>
          </cell>
        </row>
        <row r="8321">
          <cell r="A8321" t="str">
            <v>2007</v>
          </cell>
          <cell r="B8321" t="str">
            <v>1</v>
          </cell>
          <cell r="C8321" t="str">
            <v>502390689</v>
          </cell>
          <cell r="D8321" t="str">
            <v>52462</v>
          </cell>
          <cell r="E8321">
            <v>60951</v>
          </cell>
          <cell r="F8321">
            <v>61072</v>
          </cell>
        </row>
        <row r="8322">
          <cell r="A8322" t="str">
            <v>2007</v>
          </cell>
          <cell r="B8322" t="str">
            <v>1</v>
          </cell>
          <cell r="C8322" t="str">
            <v>502390972</v>
          </cell>
          <cell r="D8322" t="str">
            <v>51422</v>
          </cell>
          <cell r="E8322">
            <v>734735</v>
          </cell>
          <cell r="F8322">
            <v>736201</v>
          </cell>
        </row>
        <row r="8323">
          <cell r="A8323" t="str">
            <v>2007</v>
          </cell>
          <cell r="B8323" t="str">
            <v>1</v>
          </cell>
          <cell r="C8323" t="str">
            <v>502391057</v>
          </cell>
          <cell r="D8323" t="str">
            <v>36141</v>
          </cell>
          <cell r="E8323">
            <v>261496</v>
          </cell>
          <cell r="F8323">
            <v>262022</v>
          </cell>
        </row>
        <row r="8324">
          <cell r="A8324" t="str">
            <v>2007</v>
          </cell>
          <cell r="B8324" t="str">
            <v>1</v>
          </cell>
          <cell r="C8324" t="str">
            <v>502391154</v>
          </cell>
          <cell r="D8324" t="str">
            <v>50100</v>
          </cell>
          <cell r="E8324">
            <v>107176</v>
          </cell>
          <cell r="F8324">
            <v>107390</v>
          </cell>
        </row>
        <row r="8325">
          <cell r="A8325" t="str">
            <v>2007</v>
          </cell>
          <cell r="B8325" t="str">
            <v>1</v>
          </cell>
          <cell r="C8325" t="str">
            <v>502391448</v>
          </cell>
          <cell r="D8325" t="str">
            <v>15334</v>
          </cell>
          <cell r="E8325">
            <v>88627</v>
          </cell>
          <cell r="F8325">
            <v>88804</v>
          </cell>
        </row>
        <row r="8326">
          <cell r="A8326" t="str">
            <v>2007</v>
          </cell>
          <cell r="B8326" t="str">
            <v>1</v>
          </cell>
          <cell r="C8326" t="str">
            <v>502391588</v>
          </cell>
          <cell r="D8326" t="str">
            <v>51860</v>
          </cell>
          <cell r="E8326">
            <v>1933</v>
          </cell>
          <cell r="F8326">
            <v>1937</v>
          </cell>
        </row>
        <row r="8327">
          <cell r="A8327" t="str">
            <v>2007</v>
          </cell>
          <cell r="B8327" t="str">
            <v>1</v>
          </cell>
          <cell r="C8327" t="str">
            <v>502391790</v>
          </cell>
          <cell r="D8327" t="str">
            <v>17110</v>
          </cell>
          <cell r="E8327">
            <v>753976</v>
          </cell>
          <cell r="F8327">
            <v>755481</v>
          </cell>
        </row>
        <row r="8328">
          <cell r="A8328" t="str">
            <v>2007</v>
          </cell>
          <cell r="B8328" t="str">
            <v>1</v>
          </cell>
          <cell r="C8328" t="str">
            <v>502392100</v>
          </cell>
          <cell r="D8328" t="str">
            <v>51230</v>
          </cell>
          <cell r="E8328">
            <v>368054</v>
          </cell>
          <cell r="F8328">
            <v>368788</v>
          </cell>
        </row>
        <row r="8329">
          <cell r="A8329" t="str">
            <v>2007</v>
          </cell>
          <cell r="B8329" t="str">
            <v>1</v>
          </cell>
          <cell r="C8329" t="str">
            <v>502392142</v>
          </cell>
          <cell r="D8329" t="str">
            <v>51190</v>
          </cell>
          <cell r="E8329">
            <v>4725396</v>
          </cell>
          <cell r="F8329">
            <v>4734843</v>
          </cell>
        </row>
        <row r="8330">
          <cell r="A8330" t="str">
            <v>2007</v>
          </cell>
          <cell r="B8330" t="str">
            <v>1</v>
          </cell>
          <cell r="C8330" t="str">
            <v>502392266</v>
          </cell>
          <cell r="D8330" t="str">
            <v>50300</v>
          </cell>
          <cell r="E8330">
            <v>433958</v>
          </cell>
          <cell r="F8330">
            <v>434822</v>
          </cell>
        </row>
        <row r="8331">
          <cell r="A8331" t="str">
            <v>2007</v>
          </cell>
          <cell r="B8331" t="str">
            <v>1</v>
          </cell>
          <cell r="C8331" t="str">
            <v>502392665</v>
          </cell>
          <cell r="D8331" t="str">
            <v>15130</v>
          </cell>
          <cell r="E8331">
            <v>422958</v>
          </cell>
          <cell r="F8331">
            <v>423805</v>
          </cell>
        </row>
        <row r="8332">
          <cell r="A8332" t="str">
            <v>2007</v>
          </cell>
          <cell r="B8332" t="str">
            <v>1</v>
          </cell>
          <cell r="C8332" t="str">
            <v>502393157</v>
          </cell>
          <cell r="D8332" t="str">
            <v>51382</v>
          </cell>
          <cell r="E8332">
            <v>4242318</v>
          </cell>
          <cell r="F8332">
            <v>4250809</v>
          </cell>
        </row>
        <row r="8333">
          <cell r="A8333" t="str">
            <v>2007</v>
          </cell>
          <cell r="B8333" t="str">
            <v>1</v>
          </cell>
          <cell r="C8333" t="str">
            <v>502394293</v>
          </cell>
          <cell r="D8333" t="str">
            <v>51870</v>
          </cell>
          <cell r="E8333">
            <v>61221</v>
          </cell>
          <cell r="F8333">
            <v>61341</v>
          </cell>
        </row>
        <row r="8334">
          <cell r="A8334" t="str">
            <v>2007</v>
          </cell>
          <cell r="B8334" t="str">
            <v>1</v>
          </cell>
          <cell r="C8334" t="str">
            <v>502394307</v>
          </cell>
          <cell r="D8334" t="str">
            <v>51474</v>
          </cell>
          <cell r="E8334">
            <v>109342</v>
          </cell>
          <cell r="F8334">
            <v>109560</v>
          </cell>
        </row>
        <row r="8335">
          <cell r="A8335" t="str">
            <v>2007</v>
          </cell>
          <cell r="B8335" t="str">
            <v>1</v>
          </cell>
          <cell r="C8335" t="str">
            <v>502394501</v>
          </cell>
          <cell r="D8335" t="str">
            <v>26120</v>
          </cell>
          <cell r="E8335">
            <v>74405</v>
          </cell>
          <cell r="F8335">
            <v>74552</v>
          </cell>
        </row>
        <row r="8336">
          <cell r="A8336" t="str">
            <v>2007</v>
          </cell>
          <cell r="B8336" t="str">
            <v>1</v>
          </cell>
          <cell r="C8336" t="str">
            <v>502394617</v>
          </cell>
          <cell r="D8336" t="str">
            <v>51520</v>
          </cell>
          <cell r="E8336">
            <v>17779568</v>
          </cell>
          <cell r="F8336">
            <v>17779568</v>
          </cell>
        </row>
        <row r="8337">
          <cell r="A8337" t="str">
            <v>2007</v>
          </cell>
          <cell r="B8337" t="str">
            <v>1</v>
          </cell>
          <cell r="C8337" t="str">
            <v>502394900</v>
          </cell>
          <cell r="D8337" t="str">
            <v>52431</v>
          </cell>
          <cell r="E8337">
            <v>765902</v>
          </cell>
          <cell r="F8337">
            <v>767429</v>
          </cell>
        </row>
        <row r="8338">
          <cell r="A8338" t="str">
            <v>2007</v>
          </cell>
          <cell r="B8338" t="str">
            <v>1</v>
          </cell>
          <cell r="C8338" t="str">
            <v>502394994</v>
          </cell>
          <cell r="D8338" t="str">
            <v>22220</v>
          </cell>
          <cell r="E8338">
            <v>171142</v>
          </cell>
          <cell r="F8338">
            <v>171485</v>
          </cell>
        </row>
        <row r="8339">
          <cell r="A8339" t="str">
            <v>2007</v>
          </cell>
          <cell r="B8339" t="str">
            <v>1</v>
          </cell>
          <cell r="C8339" t="str">
            <v>502395362</v>
          </cell>
          <cell r="D8339" t="str">
            <v>52444</v>
          </cell>
          <cell r="E8339">
            <v>4845559</v>
          </cell>
          <cell r="F8339">
            <v>4855252</v>
          </cell>
        </row>
        <row r="8340">
          <cell r="A8340" t="str">
            <v>2007</v>
          </cell>
          <cell r="B8340" t="str">
            <v>1</v>
          </cell>
          <cell r="C8340" t="str">
            <v>502395400</v>
          </cell>
          <cell r="D8340" t="str">
            <v>52463</v>
          </cell>
          <cell r="E8340">
            <v>2042192</v>
          </cell>
          <cell r="F8340">
            <v>2046269</v>
          </cell>
        </row>
        <row r="8341">
          <cell r="A8341" t="str">
            <v>2007</v>
          </cell>
          <cell r="B8341" t="str">
            <v>1</v>
          </cell>
          <cell r="C8341" t="str">
            <v>502395435</v>
          </cell>
          <cell r="D8341" t="str">
            <v>34300</v>
          </cell>
          <cell r="E8341">
            <v>17001792</v>
          </cell>
          <cell r="F8341">
            <v>17197410</v>
          </cell>
        </row>
        <row r="8342">
          <cell r="A8342" t="str">
            <v>2007</v>
          </cell>
          <cell r="B8342" t="str">
            <v>1</v>
          </cell>
          <cell r="C8342" t="str">
            <v>502395966</v>
          </cell>
          <cell r="D8342" t="str">
            <v>18230</v>
          </cell>
          <cell r="E8342">
            <v>10608872</v>
          </cell>
          <cell r="F8342">
            <v>10609135</v>
          </cell>
        </row>
        <row r="8343">
          <cell r="A8343" t="str">
            <v>2007</v>
          </cell>
          <cell r="B8343" t="str">
            <v>1</v>
          </cell>
          <cell r="C8343" t="str">
            <v>502396792</v>
          </cell>
          <cell r="D8343" t="str">
            <v>51860</v>
          </cell>
          <cell r="E8343">
            <v>992745</v>
          </cell>
          <cell r="F8343">
            <v>994729</v>
          </cell>
        </row>
        <row r="8344">
          <cell r="A8344" t="str">
            <v>2007</v>
          </cell>
          <cell r="B8344" t="str">
            <v>1</v>
          </cell>
          <cell r="C8344" t="str">
            <v>502396911</v>
          </cell>
          <cell r="D8344" t="str">
            <v>51880</v>
          </cell>
          <cell r="E8344">
            <v>277188</v>
          </cell>
          <cell r="F8344">
            <v>277744</v>
          </cell>
        </row>
        <row r="8345">
          <cell r="A8345" t="str">
            <v>2007</v>
          </cell>
          <cell r="B8345" t="str">
            <v>1</v>
          </cell>
          <cell r="C8345" t="str">
            <v>502396946</v>
          </cell>
          <cell r="D8345" t="str">
            <v>85314</v>
          </cell>
          <cell r="E8345">
            <v>29540</v>
          </cell>
          <cell r="F8345">
            <v>29599</v>
          </cell>
        </row>
        <row r="8346">
          <cell r="A8346" t="str">
            <v>2007</v>
          </cell>
          <cell r="B8346" t="str">
            <v>1</v>
          </cell>
          <cell r="C8346" t="str">
            <v>502397322</v>
          </cell>
          <cell r="D8346" t="str">
            <v>29563</v>
          </cell>
          <cell r="E8346">
            <v>857756</v>
          </cell>
          <cell r="F8346">
            <v>859471</v>
          </cell>
        </row>
        <row r="8347">
          <cell r="A8347" t="str">
            <v>2007</v>
          </cell>
          <cell r="B8347" t="str">
            <v>1</v>
          </cell>
          <cell r="C8347" t="str">
            <v>502397551</v>
          </cell>
          <cell r="D8347" t="str">
            <v>45310</v>
          </cell>
          <cell r="E8347">
            <v>6518</v>
          </cell>
          <cell r="F8347">
            <v>6531</v>
          </cell>
        </row>
        <row r="8348">
          <cell r="A8348" t="str">
            <v>2007</v>
          </cell>
          <cell r="B8348" t="str">
            <v>1</v>
          </cell>
          <cell r="C8348" t="str">
            <v>502397829</v>
          </cell>
          <cell r="D8348" t="str">
            <v>45420</v>
          </cell>
          <cell r="E8348">
            <v>4718</v>
          </cell>
          <cell r="F8348">
            <v>4727</v>
          </cell>
        </row>
        <row r="8349">
          <cell r="A8349" t="str">
            <v>2007</v>
          </cell>
          <cell r="B8349" t="str">
            <v>1</v>
          </cell>
          <cell r="C8349" t="str">
            <v>502397942</v>
          </cell>
          <cell r="D8349" t="str">
            <v>32200</v>
          </cell>
          <cell r="E8349">
            <v>37985</v>
          </cell>
          <cell r="F8349">
            <v>38058</v>
          </cell>
        </row>
        <row r="8350">
          <cell r="A8350" t="str">
            <v>2007</v>
          </cell>
          <cell r="B8350" t="str">
            <v>1</v>
          </cell>
          <cell r="C8350" t="str">
            <v>502397950</v>
          </cell>
          <cell r="D8350" t="str">
            <v>51190</v>
          </cell>
          <cell r="E8350">
            <v>324967</v>
          </cell>
          <cell r="F8350">
            <v>325617</v>
          </cell>
        </row>
        <row r="8351">
          <cell r="A8351" t="str">
            <v>2007</v>
          </cell>
          <cell r="B8351" t="str">
            <v>1</v>
          </cell>
          <cell r="C8351" t="str">
            <v>502398132</v>
          </cell>
          <cell r="D8351" t="str">
            <v>29563</v>
          </cell>
          <cell r="E8351">
            <v>4102162</v>
          </cell>
          <cell r="F8351">
            <v>4110358</v>
          </cell>
        </row>
        <row r="8352">
          <cell r="A8352" t="str">
            <v>2007</v>
          </cell>
          <cell r="B8352" t="str">
            <v>1</v>
          </cell>
          <cell r="C8352" t="str">
            <v>502398280</v>
          </cell>
          <cell r="D8352" t="str">
            <v>29540</v>
          </cell>
          <cell r="E8352">
            <v>75233</v>
          </cell>
          <cell r="F8352">
            <v>75385</v>
          </cell>
        </row>
        <row r="8353">
          <cell r="A8353" t="str">
            <v>2007</v>
          </cell>
          <cell r="B8353" t="str">
            <v>1</v>
          </cell>
          <cell r="C8353" t="str">
            <v>502398531</v>
          </cell>
          <cell r="D8353" t="str">
            <v>51550</v>
          </cell>
          <cell r="E8353">
            <v>2280143</v>
          </cell>
          <cell r="F8353">
            <v>2284703</v>
          </cell>
        </row>
        <row r="8354">
          <cell r="A8354" t="str">
            <v>2007</v>
          </cell>
          <cell r="B8354" t="str">
            <v>1</v>
          </cell>
          <cell r="C8354" t="str">
            <v>502398728</v>
          </cell>
          <cell r="D8354" t="str">
            <v>52441</v>
          </cell>
          <cell r="E8354">
            <v>3416</v>
          </cell>
          <cell r="F8354">
            <v>3425</v>
          </cell>
        </row>
        <row r="8355">
          <cell r="A8355" t="str">
            <v>2007</v>
          </cell>
          <cell r="B8355" t="str">
            <v>1</v>
          </cell>
          <cell r="C8355" t="str">
            <v>502398809</v>
          </cell>
          <cell r="D8355" t="str">
            <v>17400</v>
          </cell>
          <cell r="E8355">
            <v>339627</v>
          </cell>
          <cell r="F8355">
            <v>340300</v>
          </cell>
        </row>
        <row r="8356">
          <cell r="A8356" t="str">
            <v>2007</v>
          </cell>
          <cell r="B8356" t="str">
            <v>1</v>
          </cell>
          <cell r="C8356" t="str">
            <v>502399180</v>
          </cell>
          <cell r="D8356" t="str">
            <v>52451</v>
          </cell>
          <cell r="E8356">
            <v>138772</v>
          </cell>
          <cell r="F8356">
            <v>139042</v>
          </cell>
        </row>
        <row r="8357">
          <cell r="A8357" t="str">
            <v>2007</v>
          </cell>
          <cell r="B8357" t="str">
            <v>1</v>
          </cell>
          <cell r="C8357" t="str">
            <v>502399724</v>
          </cell>
          <cell r="D8357" t="str">
            <v>51540</v>
          </cell>
          <cell r="E8357">
            <v>127449</v>
          </cell>
          <cell r="F8357">
            <v>127704</v>
          </cell>
        </row>
        <row r="8358">
          <cell r="A8358" t="str">
            <v>2007</v>
          </cell>
          <cell r="B8358" t="str">
            <v>1</v>
          </cell>
          <cell r="C8358" t="str">
            <v>502400617</v>
          </cell>
          <cell r="D8358" t="str">
            <v>52443</v>
          </cell>
          <cell r="E8358">
            <v>40607</v>
          </cell>
          <cell r="F8358">
            <v>40689</v>
          </cell>
        </row>
        <row r="8359">
          <cell r="A8359" t="str">
            <v>2007</v>
          </cell>
          <cell r="B8359" t="str">
            <v>1</v>
          </cell>
          <cell r="C8359" t="str">
            <v>502400889</v>
          </cell>
          <cell r="D8359" t="str">
            <v>52451</v>
          </cell>
          <cell r="E8359">
            <v>242335</v>
          </cell>
          <cell r="F8359">
            <v>242817</v>
          </cell>
        </row>
        <row r="8360">
          <cell r="A8360" t="str">
            <v>2007</v>
          </cell>
          <cell r="B8360" t="str">
            <v>1</v>
          </cell>
          <cell r="C8360" t="str">
            <v>502401036</v>
          </cell>
          <cell r="D8360" t="str">
            <v>51475</v>
          </cell>
          <cell r="E8360">
            <v>147172</v>
          </cell>
          <cell r="F8360">
            <v>147466</v>
          </cell>
        </row>
        <row r="8361">
          <cell r="A8361" t="str">
            <v>2007</v>
          </cell>
          <cell r="B8361" t="str">
            <v>1</v>
          </cell>
          <cell r="C8361" t="str">
            <v>502401613</v>
          </cell>
          <cell r="D8361" t="str">
            <v>52421</v>
          </cell>
          <cell r="E8361">
            <v>958663</v>
          </cell>
          <cell r="F8361">
            <v>960580</v>
          </cell>
        </row>
        <row r="8362">
          <cell r="A8362" t="str">
            <v>2007</v>
          </cell>
          <cell r="B8362" t="str">
            <v>1</v>
          </cell>
          <cell r="C8362" t="str">
            <v>502402652</v>
          </cell>
          <cell r="D8362" t="str">
            <v>50401</v>
          </cell>
          <cell r="E8362">
            <v>289473</v>
          </cell>
          <cell r="F8362">
            <v>290053</v>
          </cell>
        </row>
        <row r="8363">
          <cell r="A8363" t="str">
            <v>2007</v>
          </cell>
          <cell r="B8363" t="str">
            <v>1</v>
          </cell>
          <cell r="C8363" t="str">
            <v>502402822</v>
          </cell>
          <cell r="D8363" t="str">
            <v>52432</v>
          </cell>
          <cell r="E8363">
            <v>1073010</v>
          </cell>
          <cell r="F8363">
            <v>1075152</v>
          </cell>
        </row>
        <row r="8364">
          <cell r="A8364" t="str">
            <v>2007</v>
          </cell>
          <cell r="B8364" t="str">
            <v>1</v>
          </cell>
          <cell r="C8364" t="str">
            <v>502402890</v>
          </cell>
          <cell r="D8364" t="str">
            <v>21250</v>
          </cell>
          <cell r="E8364">
            <v>1147218</v>
          </cell>
          <cell r="F8364">
            <v>1149513</v>
          </cell>
        </row>
        <row r="8365">
          <cell r="A8365" t="str">
            <v>2007</v>
          </cell>
          <cell r="B8365" t="str">
            <v>1</v>
          </cell>
          <cell r="C8365" t="str">
            <v>502403160</v>
          </cell>
          <cell r="D8365" t="str">
            <v>45330</v>
          </cell>
          <cell r="E8365">
            <v>120468</v>
          </cell>
          <cell r="F8365">
            <v>120708</v>
          </cell>
        </row>
        <row r="8366">
          <cell r="A8366" t="str">
            <v>2007</v>
          </cell>
          <cell r="B8366" t="str">
            <v>1</v>
          </cell>
          <cell r="C8366" t="str">
            <v>502403233</v>
          </cell>
          <cell r="D8366" t="str">
            <v>51475</v>
          </cell>
          <cell r="E8366">
            <v>60624</v>
          </cell>
          <cell r="F8366">
            <v>60744</v>
          </cell>
        </row>
        <row r="8367">
          <cell r="A8367" t="str">
            <v>2007</v>
          </cell>
          <cell r="B8367" t="str">
            <v>1</v>
          </cell>
          <cell r="C8367" t="str">
            <v>502403411</v>
          </cell>
          <cell r="D8367" t="str">
            <v>51900</v>
          </cell>
          <cell r="E8367">
            <v>673907</v>
          </cell>
          <cell r="F8367">
            <v>675252</v>
          </cell>
        </row>
        <row r="8368">
          <cell r="A8368" t="str">
            <v>2007</v>
          </cell>
          <cell r="B8368" t="str">
            <v>1</v>
          </cell>
          <cell r="C8368" t="str">
            <v>502403756</v>
          </cell>
          <cell r="D8368" t="str">
            <v>51190</v>
          </cell>
          <cell r="E8368">
            <v>1658313</v>
          </cell>
          <cell r="F8368">
            <v>1661632</v>
          </cell>
        </row>
        <row r="8369">
          <cell r="A8369" t="str">
            <v>2007</v>
          </cell>
          <cell r="B8369" t="str">
            <v>1</v>
          </cell>
          <cell r="C8369" t="str">
            <v>502403802</v>
          </cell>
          <cell r="D8369" t="str">
            <v>28110</v>
          </cell>
          <cell r="E8369">
            <v>421338</v>
          </cell>
          <cell r="F8369">
            <v>422180</v>
          </cell>
        </row>
        <row r="8370">
          <cell r="A8370" t="str">
            <v>2007</v>
          </cell>
          <cell r="B8370" t="str">
            <v>1</v>
          </cell>
          <cell r="C8370" t="str">
            <v>502404183</v>
          </cell>
          <cell r="D8370" t="str">
            <v>24200</v>
          </cell>
          <cell r="E8370">
            <v>821703</v>
          </cell>
          <cell r="F8370">
            <v>823349</v>
          </cell>
        </row>
        <row r="8371">
          <cell r="A8371" t="str">
            <v>2007</v>
          </cell>
          <cell r="B8371" t="str">
            <v>1</v>
          </cell>
          <cell r="C8371" t="str">
            <v>502404361</v>
          </cell>
          <cell r="D8371" t="str">
            <v>18221</v>
          </cell>
          <cell r="E8371">
            <v>94948</v>
          </cell>
          <cell r="F8371">
            <v>95139</v>
          </cell>
        </row>
        <row r="8372">
          <cell r="A8372" t="str">
            <v>2007</v>
          </cell>
          <cell r="B8372" t="str">
            <v>1</v>
          </cell>
          <cell r="C8372" t="str">
            <v>502404787</v>
          </cell>
          <cell r="D8372" t="str">
            <v>51120</v>
          </cell>
          <cell r="E8372">
            <v>1150073</v>
          </cell>
          <cell r="F8372">
            <v>1152375</v>
          </cell>
        </row>
        <row r="8373">
          <cell r="A8373" t="str">
            <v>2007</v>
          </cell>
          <cell r="B8373" t="str">
            <v>1</v>
          </cell>
          <cell r="C8373" t="str">
            <v>502405422</v>
          </cell>
          <cell r="D8373" t="str">
            <v>52488</v>
          </cell>
          <cell r="E8373">
            <v>589116</v>
          </cell>
          <cell r="F8373">
            <v>590273</v>
          </cell>
        </row>
        <row r="8374">
          <cell r="A8374" t="str">
            <v>2007</v>
          </cell>
          <cell r="B8374" t="str">
            <v>1</v>
          </cell>
          <cell r="C8374" t="str">
            <v>502405465</v>
          </cell>
          <cell r="D8374" t="str">
            <v>51860</v>
          </cell>
          <cell r="E8374">
            <v>881475</v>
          </cell>
          <cell r="F8374">
            <v>883234</v>
          </cell>
        </row>
        <row r="8375">
          <cell r="A8375" t="str">
            <v>2007</v>
          </cell>
          <cell r="B8375" t="str">
            <v>1</v>
          </cell>
          <cell r="C8375" t="str">
            <v>502405961</v>
          </cell>
          <cell r="D8375" t="str">
            <v>17510</v>
          </cell>
          <cell r="E8375">
            <v>63293</v>
          </cell>
          <cell r="F8375">
            <v>63399</v>
          </cell>
        </row>
        <row r="8376">
          <cell r="A8376" t="str">
            <v>2007</v>
          </cell>
          <cell r="B8376" t="str">
            <v>1</v>
          </cell>
          <cell r="C8376" t="str">
            <v>502407204</v>
          </cell>
          <cell r="D8376" t="str">
            <v>51870</v>
          </cell>
          <cell r="E8376">
            <v>250855</v>
          </cell>
          <cell r="F8376">
            <v>251356</v>
          </cell>
        </row>
        <row r="8377">
          <cell r="A8377" t="str">
            <v>2007</v>
          </cell>
          <cell r="B8377" t="str">
            <v>1</v>
          </cell>
          <cell r="C8377" t="str">
            <v>502407603</v>
          </cell>
          <cell r="D8377" t="str">
            <v>51382</v>
          </cell>
          <cell r="E8377">
            <v>2907504</v>
          </cell>
          <cell r="F8377">
            <v>2913317</v>
          </cell>
        </row>
        <row r="8378">
          <cell r="A8378" t="str">
            <v>2007</v>
          </cell>
          <cell r="B8378" t="str">
            <v>1</v>
          </cell>
          <cell r="C8378" t="str">
            <v>502407697</v>
          </cell>
          <cell r="D8378" t="str">
            <v>51840</v>
          </cell>
          <cell r="E8378">
            <v>243074147</v>
          </cell>
          <cell r="F8378">
            <v>242686436</v>
          </cell>
        </row>
        <row r="8379">
          <cell r="A8379" t="str">
            <v>2007</v>
          </cell>
          <cell r="B8379" t="str">
            <v>1</v>
          </cell>
          <cell r="C8379" t="str">
            <v>502408260</v>
          </cell>
          <cell r="D8379" t="str">
            <v>72220</v>
          </cell>
          <cell r="E8379">
            <v>204150</v>
          </cell>
          <cell r="F8379">
            <v>204557</v>
          </cell>
        </row>
        <row r="8380">
          <cell r="A8380" t="str">
            <v>2007</v>
          </cell>
          <cell r="B8380" t="str">
            <v>1</v>
          </cell>
          <cell r="C8380" t="str">
            <v>502408693</v>
          </cell>
          <cell r="D8380" t="str">
            <v>33500</v>
          </cell>
          <cell r="E8380">
            <v>113277</v>
          </cell>
          <cell r="F8380">
            <v>113505</v>
          </cell>
        </row>
        <row r="8381">
          <cell r="A8381" t="str">
            <v>2007</v>
          </cell>
          <cell r="B8381" t="str">
            <v>1</v>
          </cell>
          <cell r="C8381" t="str">
            <v>502409274</v>
          </cell>
          <cell r="D8381" t="str">
            <v>52488</v>
          </cell>
          <cell r="E8381">
            <v>79844</v>
          </cell>
          <cell r="F8381">
            <v>80004</v>
          </cell>
        </row>
        <row r="8382">
          <cell r="A8382" t="str">
            <v>2007</v>
          </cell>
          <cell r="B8382" t="str">
            <v>1</v>
          </cell>
          <cell r="C8382" t="str">
            <v>502409673</v>
          </cell>
          <cell r="D8382" t="str">
            <v>36222</v>
          </cell>
          <cell r="E8382">
            <v>465549</v>
          </cell>
          <cell r="F8382">
            <v>466479</v>
          </cell>
        </row>
        <row r="8383">
          <cell r="A8383" t="str">
            <v>2007</v>
          </cell>
          <cell r="B8383" t="str">
            <v>1</v>
          </cell>
          <cell r="C8383" t="str">
            <v>502409959</v>
          </cell>
          <cell r="D8383" t="str">
            <v>17400</v>
          </cell>
          <cell r="E8383">
            <v>75503</v>
          </cell>
          <cell r="F8383">
            <v>75655</v>
          </cell>
        </row>
        <row r="8384">
          <cell r="A8384" t="str">
            <v>2007</v>
          </cell>
          <cell r="B8384" t="str">
            <v>1</v>
          </cell>
          <cell r="C8384" t="str">
            <v>502410175</v>
          </cell>
          <cell r="D8384" t="str">
            <v>01240</v>
          </cell>
          <cell r="E8384">
            <v>739249</v>
          </cell>
          <cell r="F8384">
            <v>740729</v>
          </cell>
        </row>
        <row r="8385">
          <cell r="A8385" t="str">
            <v>2007</v>
          </cell>
          <cell r="B8385" t="str">
            <v>1</v>
          </cell>
          <cell r="C8385" t="str">
            <v>502410272</v>
          </cell>
          <cell r="D8385" t="str">
            <v>52720</v>
          </cell>
          <cell r="E8385">
            <v>62481</v>
          </cell>
          <cell r="F8385">
            <v>62565</v>
          </cell>
        </row>
        <row r="8386">
          <cell r="A8386" t="str">
            <v>2007</v>
          </cell>
          <cell r="B8386" t="str">
            <v>1</v>
          </cell>
          <cell r="C8386" t="str">
            <v>502410752</v>
          </cell>
          <cell r="D8386" t="str">
            <v>51475</v>
          </cell>
          <cell r="E8386">
            <v>70523</v>
          </cell>
          <cell r="F8386">
            <v>70664</v>
          </cell>
        </row>
        <row r="8387">
          <cell r="A8387" t="str">
            <v>2007</v>
          </cell>
          <cell r="B8387" t="str">
            <v>1</v>
          </cell>
          <cell r="C8387" t="str">
            <v>502410914</v>
          </cell>
          <cell r="D8387" t="str">
            <v>51840</v>
          </cell>
          <cell r="E8387">
            <v>20984077</v>
          </cell>
          <cell r="F8387">
            <v>20847450</v>
          </cell>
        </row>
        <row r="8388">
          <cell r="A8388" t="str">
            <v>2007</v>
          </cell>
          <cell r="B8388" t="str">
            <v>1</v>
          </cell>
          <cell r="C8388" t="str">
            <v>502410949</v>
          </cell>
          <cell r="D8388" t="str">
            <v>51312</v>
          </cell>
          <cell r="E8388">
            <v>600741</v>
          </cell>
          <cell r="F8388">
            <v>601944</v>
          </cell>
        </row>
        <row r="8389">
          <cell r="A8389" t="str">
            <v>2007</v>
          </cell>
          <cell r="B8389" t="str">
            <v>1</v>
          </cell>
          <cell r="C8389" t="str">
            <v>502411112</v>
          </cell>
          <cell r="D8389" t="str">
            <v>51550</v>
          </cell>
          <cell r="E8389">
            <v>1440751</v>
          </cell>
          <cell r="F8389">
            <v>1443638</v>
          </cell>
        </row>
        <row r="8390">
          <cell r="A8390" t="str">
            <v>2007</v>
          </cell>
          <cell r="B8390" t="str">
            <v>1</v>
          </cell>
          <cell r="C8390" t="str">
            <v>502411988</v>
          </cell>
          <cell r="D8390" t="str">
            <v>51190</v>
          </cell>
          <cell r="E8390">
            <v>481489</v>
          </cell>
          <cell r="F8390">
            <v>482453</v>
          </cell>
        </row>
        <row r="8391">
          <cell r="A8391" t="str">
            <v>2007</v>
          </cell>
          <cell r="B8391" t="str">
            <v>1</v>
          </cell>
          <cell r="C8391" t="str">
            <v>502412054</v>
          </cell>
          <cell r="D8391" t="str">
            <v>45420</v>
          </cell>
          <cell r="E8391">
            <v>54866</v>
          </cell>
          <cell r="F8391">
            <v>54977</v>
          </cell>
        </row>
        <row r="8392">
          <cell r="A8392" t="str">
            <v>2007</v>
          </cell>
          <cell r="B8392" t="str">
            <v>1</v>
          </cell>
          <cell r="C8392" t="str">
            <v>502413026</v>
          </cell>
          <cell r="D8392" t="str">
            <v>50401</v>
          </cell>
          <cell r="E8392">
            <v>212407</v>
          </cell>
          <cell r="F8392">
            <v>212828</v>
          </cell>
        </row>
        <row r="8393">
          <cell r="A8393" t="str">
            <v>2007</v>
          </cell>
          <cell r="B8393" t="str">
            <v>1</v>
          </cell>
          <cell r="C8393" t="str">
            <v>502413085</v>
          </cell>
          <cell r="D8393" t="str">
            <v>51220</v>
          </cell>
          <cell r="E8393">
            <v>560729</v>
          </cell>
          <cell r="F8393">
            <v>561846</v>
          </cell>
        </row>
        <row r="8394">
          <cell r="A8394" t="str">
            <v>2007</v>
          </cell>
          <cell r="B8394" t="str">
            <v>1</v>
          </cell>
          <cell r="C8394" t="str">
            <v>502413409</v>
          </cell>
          <cell r="D8394" t="str">
            <v>74402</v>
          </cell>
          <cell r="E8394">
            <v>156972</v>
          </cell>
          <cell r="F8394">
            <v>157286</v>
          </cell>
        </row>
        <row r="8395">
          <cell r="A8395" t="str">
            <v>2007</v>
          </cell>
          <cell r="B8395" t="str">
            <v>1</v>
          </cell>
          <cell r="C8395" t="str">
            <v>502413697</v>
          </cell>
          <cell r="D8395" t="str">
            <v>24110</v>
          </cell>
          <cell r="E8395">
            <v>60373</v>
          </cell>
          <cell r="F8395">
            <v>60494</v>
          </cell>
        </row>
        <row r="8396">
          <cell r="A8396" t="str">
            <v>2007</v>
          </cell>
          <cell r="B8396" t="str">
            <v>1</v>
          </cell>
          <cell r="C8396" t="str">
            <v>502414111</v>
          </cell>
          <cell r="D8396" t="str">
            <v>29222</v>
          </cell>
          <cell r="E8396">
            <v>165359</v>
          </cell>
          <cell r="F8396">
            <v>165691</v>
          </cell>
        </row>
        <row r="8397">
          <cell r="A8397" t="str">
            <v>2007</v>
          </cell>
          <cell r="B8397" t="str">
            <v>1</v>
          </cell>
          <cell r="C8397" t="str">
            <v>502414383</v>
          </cell>
          <cell r="D8397" t="str">
            <v>51140</v>
          </cell>
          <cell r="E8397">
            <v>195288</v>
          </cell>
          <cell r="F8397">
            <v>195681</v>
          </cell>
        </row>
        <row r="8398">
          <cell r="A8398" t="str">
            <v>2007</v>
          </cell>
          <cell r="B8398" t="str">
            <v>1</v>
          </cell>
          <cell r="C8398" t="str">
            <v>502414405</v>
          </cell>
          <cell r="D8398" t="str">
            <v>51211</v>
          </cell>
          <cell r="E8398">
            <v>655358</v>
          </cell>
          <cell r="F8398">
            <v>656669</v>
          </cell>
        </row>
        <row r="8399">
          <cell r="A8399" t="str">
            <v>2007</v>
          </cell>
          <cell r="B8399" t="str">
            <v>1</v>
          </cell>
          <cell r="C8399" t="str">
            <v>502414731</v>
          </cell>
          <cell r="D8399" t="str">
            <v>51475</v>
          </cell>
          <cell r="E8399">
            <v>1823</v>
          </cell>
          <cell r="F8399">
            <v>1827</v>
          </cell>
        </row>
        <row r="8400">
          <cell r="A8400" t="str">
            <v>2007</v>
          </cell>
          <cell r="B8400" t="str">
            <v>1</v>
          </cell>
          <cell r="C8400" t="str">
            <v>502414847</v>
          </cell>
          <cell r="D8400" t="str">
            <v>31100</v>
          </cell>
          <cell r="E8400">
            <v>487192</v>
          </cell>
          <cell r="F8400">
            <v>488168</v>
          </cell>
        </row>
        <row r="8401">
          <cell r="A8401" t="str">
            <v>2007</v>
          </cell>
          <cell r="B8401" t="str">
            <v>1</v>
          </cell>
          <cell r="C8401" t="str">
            <v>502414910</v>
          </cell>
          <cell r="D8401" t="str">
            <v>51460</v>
          </cell>
          <cell r="E8401">
            <v>17192993</v>
          </cell>
          <cell r="F8401">
            <v>17189390</v>
          </cell>
        </row>
        <row r="8402">
          <cell r="A8402" t="str">
            <v>2007</v>
          </cell>
          <cell r="B8402" t="str">
            <v>1</v>
          </cell>
          <cell r="C8402" t="str">
            <v>502415142</v>
          </cell>
          <cell r="D8402" t="str">
            <v>20400</v>
          </cell>
          <cell r="E8402">
            <v>549349</v>
          </cell>
          <cell r="F8402">
            <v>550450</v>
          </cell>
        </row>
        <row r="8403">
          <cell r="A8403" t="str">
            <v>2007</v>
          </cell>
          <cell r="B8403" t="str">
            <v>1</v>
          </cell>
          <cell r="C8403" t="str">
            <v>502415355</v>
          </cell>
          <cell r="D8403" t="str">
            <v>51312</v>
          </cell>
          <cell r="E8403">
            <v>1963125</v>
          </cell>
          <cell r="F8403">
            <v>1967054</v>
          </cell>
        </row>
        <row r="8404">
          <cell r="A8404" t="str">
            <v>2007</v>
          </cell>
          <cell r="B8404" t="str">
            <v>1</v>
          </cell>
          <cell r="C8404" t="str">
            <v>502416599</v>
          </cell>
          <cell r="D8404" t="str">
            <v>15310</v>
          </cell>
          <cell r="E8404">
            <v>167140</v>
          </cell>
          <cell r="F8404">
            <v>167473</v>
          </cell>
        </row>
        <row r="8405">
          <cell r="A8405" t="str">
            <v>2007</v>
          </cell>
          <cell r="B8405" t="str">
            <v>1</v>
          </cell>
          <cell r="C8405" t="str">
            <v>502417218</v>
          </cell>
          <cell r="D8405" t="str">
            <v>18221</v>
          </cell>
          <cell r="E8405">
            <v>629</v>
          </cell>
          <cell r="F8405">
            <v>630</v>
          </cell>
        </row>
        <row r="8406">
          <cell r="A8406" t="str">
            <v>2007</v>
          </cell>
          <cell r="B8406" t="str">
            <v>1</v>
          </cell>
          <cell r="C8406" t="str">
            <v>502417625</v>
          </cell>
          <cell r="D8406" t="str">
            <v>29221</v>
          </cell>
          <cell r="E8406">
            <v>229253</v>
          </cell>
          <cell r="F8406">
            <v>229712</v>
          </cell>
        </row>
        <row r="8407">
          <cell r="A8407" t="str">
            <v>2007</v>
          </cell>
          <cell r="B8407" t="str">
            <v>1</v>
          </cell>
          <cell r="C8407" t="str">
            <v>502417706</v>
          </cell>
          <cell r="D8407" t="str">
            <v>51441</v>
          </cell>
          <cell r="E8407">
            <v>51982</v>
          </cell>
          <cell r="F8407">
            <v>52087</v>
          </cell>
        </row>
        <row r="8408">
          <cell r="A8408" t="str">
            <v>2007</v>
          </cell>
          <cell r="B8408" t="str">
            <v>1</v>
          </cell>
          <cell r="C8408" t="str">
            <v>502417749</v>
          </cell>
          <cell r="D8408" t="str">
            <v>19301</v>
          </cell>
          <cell r="E8408">
            <v>1745614</v>
          </cell>
          <cell r="F8408">
            <v>1749109</v>
          </cell>
        </row>
        <row r="8409">
          <cell r="A8409" t="str">
            <v>2007</v>
          </cell>
          <cell r="B8409" t="str">
            <v>1</v>
          </cell>
          <cell r="C8409" t="str">
            <v>502418486</v>
          </cell>
          <cell r="D8409" t="str">
            <v>25240</v>
          </cell>
          <cell r="E8409">
            <v>3101782</v>
          </cell>
          <cell r="F8409">
            <v>3107971</v>
          </cell>
        </row>
        <row r="8410">
          <cell r="A8410" t="str">
            <v>2007</v>
          </cell>
          <cell r="B8410" t="str">
            <v>1</v>
          </cell>
          <cell r="C8410" t="str">
            <v>502418710</v>
          </cell>
          <cell r="D8410" t="str">
            <v>45340</v>
          </cell>
          <cell r="E8410">
            <v>367087</v>
          </cell>
          <cell r="F8410">
            <v>367819</v>
          </cell>
        </row>
        <row r="8411">
          <cell r="A8411" t="str">
            <v>2007</v>
          </cell>
          <cell r="B8411" t="str">
            <v>1</v>
          </cell>
          <cell r="C8411" t="str">
            <v>502418826</v>
          </cell>
          <cell r="D8411" t="str">
            <v>51381</v>
          </cell>
          <cell r="E8411">
            <v>3184534</v>
          </cell>
          <cell r="F8411">
            <v>3190903</v>
          </cell>
        </row>
        <row r="8412">
          <cell r="A8412" t="str">
            <v>2007</v>
          </cell>
          <cell r="B8412" t="str">
            <v>1</v>
          </cell>
          <cell r="C8412" t="str">
            <v>502419253</v>
          </cell>
          <cell r="D8412" t="str">
            <v>29561</v>
          </cell>
          <cell r="E8412">
            <v>3650209</v>
          </cell>
          <cell r="F8412">
            <v>3657505</v>
          </cell>
        </row>
        <row r="8413">
          <cell r="A8413" t="str">
            <v>2007</v>
          </cell>
          <cell r="B8413" t="str">
            <v>1</v>
          </cell>
          <cell r="C8413" t="str">
            <v>502420219</v>
          </cell>
          <cell r="D8413" t="str">
            <v>51421</v>
          </cell>
          <cell r="E8413">
            <v>114890</v>
          </cell>
          <cell r="F8413">
            <v>115117</v>
          </cell>
        </row>
        <row r="8414">
          <cell r="A8414" t="str">
            <v>2007</v>
          </cell>
          <cell r="B8414" t="str">
            <v>1</v>
          </cell>
          <cell r="C8414" t="str">
            <v>502420545</v>
          </cell>
          <cell r="D8414" t="str">
            <v>36636</v>
          </cell>
          <cell r="E8414">
            <v>90565</v>
          </cell>
          <cell r="F8414">
            <v>90746</v>
          </cell>
        </row>
        <row r="8415">
          <cell r="A8415" t="str">
            <v>2007</v>
          </cell>
          <cell r="B8415" t="str">
            <v>1</v>
          </cell>
          <cell r="C8415" t="str">
            <v>502420626</v>
          </cell>
          <cell r="D8415" t="str">
            <v>51820</v>
          </cell>
          <cell r="E8415">
            <v>457737</v>
          </cell>
          <cell r="F8415">
            <v>458650</v>
          </cell>
        </row>
        <row r="8416">
          <cell r="A8416" t="str">
            <v>2007</v>
          </cell>
          <cell r="B8416" t="str">
            <v>1</v>
          </cell>
          <cell r="C8416" t="str">
            <v>502422114</v>
          </cell>
          <cell r="D8416" t="str">
            <v>18221</v>
          </cell>
          <cell r="E8416">
            <v>14503</v>
          </cell>
          <cell r="F8416">
            <v>14532</v>
          </cell>
        </row>
        <row r="8417">
          <cell r="A8417" t="str">
            <v>2007</v>
          </cell>
          <cell r="B8417" t="str">
            <v>1</v>
          </cell>
          <cell r="C8417" t="str">
            <v>502422149</v>
          </cell>
          <cell r="D8417" t="str">
            <v>51410</v>
          </cell>
          <cell r="E8417">
            <v>253792</v>
          </cell>
          <cell r="F8417">
            <v>254300</v>
          </cell>
        </row>
        <row r="8418">
          <cell r="A8418" t="str">
            <v>2007</v>
          </cell>
          <cell r="B8418" t="str">
            <v>1</v>
          </cell>
          <cell r="C8418" t="str">
            <v>502423374</v>
          </cell>
          <cell r="D8418" t="str">
            <v>35111</v>
          </cell>
          <cell r="E8418">
            <v>2283029</v>
          </cell>
          <cell r="F8418">
            <v>2287596</v>
          </cell>
        </row>
        <row r="8419">
          <cell r="A8419" t="str">
            <v>2007</v>
          </cell>
          <cell r="B8419" t="str">
            <v>1</v>
          </cell>
          <cell r="C8419" t="str">
            <v>502423579</v>
          </cell>
          <cell r="D8419" t="str">
            <v>51390</v>
          </cell>
          <cell r="E8419">
            <v>5716529</v>
          </cell>
          <cell r="F8419">
            <v>5727960</v>
          </cell>
        </row>
        <row r="8420">
          <cell r="A8420" t="str">
            <v>2007</v>
          </cell>
          <cell r="B8420" t="str">
            <v>1</v>
          </cell>
          <cell r="C8420" t="str">
            <v>502423811</v>
          </cell>
          <cell r="D8420" t="str">
            <v>51450</v>
          </cell>
          <cell r="E8420">
            <v>188862</v>
          </cell>
          <cell r="F8420">
            <v>189242</v>
          </cell>
        </row>
        <row r="8421">
          <cell r="A8421" t="str">
            <v>2007</v>
          </cell>
          <cell r="B8421" t="str">
            <v>1</v>
          </cell>
          <cell r="C8421" t="str">
            <v>502423943</v>
          </cell>
          <cell r="D8421" t="str">
            <v>85144</v>
          </cell>
          <cell r="E8421">
            <v>606334</v>
          </cell>
          <cell r="F8421">
            <v>607547</v>
          </cell>
        </row>
        <row r="8422">
          <cell r="A8422" t="str">
            <v>2007</v>
          </cell>
          <cell r="B8422" t="str">
            <v>1</v>
          </cell>
          <cell r="C8422" t="str">
            <v>502423986</v>
          </cell>
          <cell r="D8422" t="str">
            <v>28120</v>
          </cell>
          <cell r="E8422">
            <v>1587627</v>
          </cell>
          <cell r="F8422">
            <v>1590804</v>
          </cell>
        </row>
        <row r="8423">
          <cell r="A8423" t="str">
            <v>2007</v>
          </cell>
          <cell r="B8423" t="str">
            <v>1</v>
          </cell>
          <cell r="C8423" t="str">
            <v>502425008</v>
          </cell>
          <cell r="D8423" t="str">
            <v>50300</v>
          </cell>
          <cell r="E8423">
            <v>3643971</v>
          </cell>
          <cell r="F8423">
            <v>3651258</v>
          </cell>
        </row>
        <row r="8424">
          <cell r="A8424" t="str">
            <v>2007</v>
          </cell>
          <cell r="B8424" t="str">
            <v>1</v>
          </cell>
          <cell r="C8424" t="str">
            <v>502425296</v>
          </cell>
          <cell r="D8424" t="str">
            <v>51840</v>
          </cell>
          <cell r="E8424">
            <v>3133045</v>
          </cell>
          <cell r="F8424">
            <v>3139308</v>
          </cell>
        </row>
        <row r="8425">
          <cell r="A8425" t="str">
            <v>2007</v>
          </cell>
          <cell r="B8425" t="str">
            <v>1</v>
          </cell>
          <cell r="C8425" t="str">
            <v>502425431</v>
          </cell>
          <cell r="D8425" t="str">
            <v>50300</v>
          </cell>
          <cell r="E8425">
            <v>114880</v>
          </cell>
          <cell r="F8425">
            <v>115100</v>
          </cell>
        </row>
        <row r="8426">
          <cell r="A8426" t="str">
            <v>2007</v>
          </cell>
          <cell r="B8426" t="str">
            <v>1</v>
          </cell>
          <cell r="C8426" t="str">
            <v>502425555</v>
          </cell>
          <cell r="D8426" t="str">
            <v>74401</v>
          </cell>
          <cell r="E8426">
            <v>46201</v>
          </cell>
          <cell r="F8426">
            <v>46293</v>
          </cell>
        </row>
        <row r="8427">
          <cell r="A8427" t="str">
            <v>2007</v>
          </cell>
          <cell r="B8427" t="str">
            <v>1</v>
          </cell>
          <cell r="C8427" t="str">
            <v>502425717</v>
          </cell>
          <cell r="D8427" t="str">
            <v>50401</v>
          </cell>
          <cell r="E8427">
            <v>1327304</v>
          </cell>
          <cell r="F8427">
            <v>1329933</v>
          </cell>
        </row>
        <row r="8428">
          <cell r="A8428" t="str">
            <v>2007</v>
          </cell>
          <cell r="B8428" t="str">
            <v>1</v>
          </cell>
          <cell r="C8428" t="str">
            <v>502426101</v>
          </cell>
          <cell r="D8428" t="str">
            <v>26660</v>
          </cell>
          <cell r="E8428">
            <v>143610</v>
          </cell>
          <cell r="F8428">
            <v>143897</v>
          </cell>
        </row>
        <row r="8429">
          <cell r="A8429" t="str">
            <v>2007</v>
          </cell>
          <cell r="B8429" t="str">
            <v>1</v>
          </cell>
          <cell r="C8429" t="str">
            <v>502426993</v>
          </cell>
          <cell r="D8429" t="str">
            <v>51474</v>
          </cell>
          <cell r="E8429">
            <v>712290</v>
          </cell>
          <cell r="F8429">
            <v>713712</v>
          </cell>
        </row>
        <row r="8430">
          <cell r="A8430" t="str">
            <v>2007</v>
          </cell>
          <cell r="B8430" t="str">
            <v>1</v>
          </cell>
          <cell r="C8430" t="str">
            <v>502427027</v>
          </cell>
          <cell r="D8430" t="str">
            <v>45211</v>
          </cell>
          <cell r="E8430">
            <v>993382</v>
          </cell>
          <cell r="F8430">
            <v>995367</v>
          </cell>
        </row>
        <row r="8431">
          <cell r="A8431" t="str">
            <v>2007</v>
          </cell>
          <cell r="B8431" t="str">
            <v>1</v>
          </cell>
          <cell r="C8431" t="str">
            <v>502427167</v>
          </cell>
          <cell r="D8431" t="str">
            <v>32300</v>
          </cell>
          <cell r="E8431">
            <v>6310096</v>
          </cell>
          <cell r="F8431">
            <v>6436355</v>
          </cell>
        </row>
        <row r="8432">
          <cell r="A8432" t="str">
            <v>2007</v>
          </cell>
          <cell r="B8432" t="str">
            <v>1</v>
          </cell>
          <cell r="C8432" t="str">
            <v>502427353</v>
          </cell>
          <cell r="D8432" t="str">
            <v>52488</v>
          </cell>
          <cell r="E8432">
            <v>160136</v>
          </cell>
          <cell r="F8432">
            <v>160451</v>
          </cell>
        </row>
        <row r="8433">
          <cell r="A8433" t="str">
            <v>2007</v>
          </cell>
          <cell r="B8433" t="str">
            <v>1</v>
          </cell>
          <cell r="C8433" t="str">
            <v>502427370</v>
          </cell>
          <cell r="D8433" t="str">
            <v>74401</v>
          </cell>
          <cell r="E8433">
            <v>60057</v>
          </cell>
          <cell r="F8433">
            <v>60171</v>
          </cell>
        </row>
        <row r="8434">
          <cell r="A8434" t="str">
            <v>2007</v>
          </cell>
          <cell r="B8434" t="str">
            <v>1</v>
          </cell>
          <cell r="C8434" t="str">
            <v>502427540</v>
          </cell>
          <cell r="D8434" t="str">
            <v>51320</v>
          </cell>
          <cell r="E8434">
            <v>38538092</v>
          </cell>
          <cell r="F8434">
            <v>38093966</v>
          </cell>
        </row>
        <row r="8435">
          <cell r="A8435" t="str">
            <v>2007</v>
          </cell>
          <cell r="B8435" t="str">
            <v>1</v>
          </cell>
          <cell r="C8435" t="str">
            <v>502428775</v>
          </cell>
          <cell r="D8435" t="str">
            <v>51900</v>
          </cell>
          <cell r="E8435">
            <v>1177551</v>
          </cell>
          <cell r="F8435">
            <v>1179884</v>
          </cell>
        </row>
        <row r="8436">
          <cell r="A8436" t="str">
            <v>2007</v>
          </cell>
          <cell r="B8436" t="str">
            <v>1</v>
          </cell>
          <cell r="C8436" t="str">
            <v>502428783</v>
          </cell>
          <cell r="D8436" t="str">
            <v>51540</v>
          </cell>
          <cell r="E8436">
            <v>3643032</v>
          </cell>
          <cell r="F8436">
            <v>3650324</v>
          </cell>
        </row>
        <row r="8437">
          <cell r="A8437" t="str">
            <v>2007</v>
          </cell>
          <cell r="B8437" t="str">
            <v>1</v>
          </cell>
          <cell r="C8437" t="str">
            <v>502428821</v>
          </cell>
          <cell r="D8437" t="str">
            <v>21250</v>
          </cell>
          <cell r="E8437">
            <v>371376</v>
          </cell>
          <cell r="F8437">
            <v>372115</v>
          </cell>
        </row>
        <row r="8438">
          <cell r="A8438" t="str">
            <v>2007</v>
          </cell>
          <cell r="B8438" t="str">
            <v>1</v>
          </cell>
          <cell r="C8438" t="str">
            <v>502429003</v>
          </cell>
          <cell r="D8438" t="str">
            <v>31610</v>
          </cell>
          <cell r="E8438">
            <v>9511741</v>
          </cell>
          <cell r="F8438">
            <v>9580233</v>
          </cell>
        </row>
        <row r="8439">
          <cell r="A8439" t="str">
            <v>2007</v>
          </cell>
          <cell r="B8439" t="str">
            <v>1</v>
          </cell>
          <cell r="C8439" t="str">
            <v>502429160</v>
          </cell>
          <cell r="D8439" t="str">
            <v>28120</v>
          </cell>
          <cell r="E8439">
            <v>100443</v>
          </cell>
          <cell r="F8439">
            <v>100646</v>
          </cell>
        </row>
        <row r="8440">
          <cell r="A8440" t="str">
            <v>2007</v>
          </cell>
          <cell r="B8440" t="str">
            <v>1</v>
          </cell>
          <cell r="C8440" t="str">
            <v>502429321</v>
          </cell>
          <cell r="D8440" t="str">
            <v>52421</v>
          </cell>
          <cell r="E8440">
            <v>149497</v>
          </cell>
          <cell r="F8440">
            <v>149768</v>
          </cell>
        </row>
        <row r="8441">
          <cell r="A8441" t="str">
            <v>2007</v>
          </cell>
          <cell r="B8441" t="str">
            <v>1</v>
          </cell>
          <cell r="C8441" t="str">
            <v>502429518</v>
          </cell>
          <cell r="D8441" t="str">
            <v>17720</v>
          </cell>
          <cell r="E8441">
            <v>111891</v>
          </cell>
          <cell r="F8441">
            <v>112111</v>
          </cell>
        </row>
        <row r="8442">
          <cell r="A8442" t="str">
            <v>2007</v>
          </cell>
          <cell r="B8442" t="str">
            <v>1</v>
          </cell>
          <cell r="C8442" t="str">
            <v>502430222</v>
          </cell>
          <cell r="D8442" t="str">
            <v>51532</v>
          </cell>
          <cell r="E8442">
            <v>132731</v>
          </cell>
          <cell r="F8442">
            <v>132995</v>
          </cell>
        </row>
        <row r="8443">
          <cell r="A8443" t="str">
            <v>2007</v>
          </cell>
          <cell r="B8443" t="str">
            <v>1</v>
          </cell>
          <cell r="C8443" t="str">
            <v>502430346</v>
          </cell>
          <cell r="D8443" t="str">
            <v>25130</v>
          </cell>
          <cell r="E8443">
            <v>386391</v>
          </cell>
          <cell r="F8443">
            <v>387167</v>
          </cell>
        </row>
        <row r="8444">
          <cell r="A8444" t="str">
            <v>2007</v>
          </cell>
          <cell r="B8444" t="str">
            <v>1</v>
          </cell>
          <cell r="C8444" t="str">
            <v>502430680</v>
          </cell>
          <cell r="D8444" t="str">
            <v>52463</v>
          </cell>
          <cell r="E8444">
            <v>100666</v>
          </cell>
          <cell r="F8444">
            <v>100872</v>
          </cell>
        </row>
        <row r="8445">
          <cell r="A8445" t="str">
            <v>2007</v>
          </cell>
          <cell r="B8445" t="str">
            <v>1</v>
          </cell>
          <cell r="C8445" t="str">
            <v>502431059</v>
          </cell>
          <cell r="D8445" t="str">
            <v>51180</v>
          </cell>
          <cell r="E8445">
            <v>902198</v>
          </cell>
          <cell r="F8445">
            <v>904001</v>
          </cell>
        </row>
        <row r="8446">
          <cell r="A8446" t="str">
            <v>2007</v>
          </cell>
          <cell r="B8446" t="str">
            <v>1</v>
          </cell>
          <cell r="C8446" t="str">
            <v>502431954</v>
          </cell>
          <cell r="D8446" t="str">
            <v>52610</v>
          </cell>
          <cell r="E8446">
            <v>8778603</v>
          </cell>
          <cell r="F8446">
            <v>8778606</v>
          </cell>
        </row>
        <row r="8447">
          <cell r="A8447" t="str">
            <v>2007</v>
          </cell>
          <cell r="B8447" t="str">
            <v>1</v>
          </cell>
          <cell r="C8447" t="str">
            <v>502432039</v>
          </cell>
          <cell r="D8447" t="str">
            <v>50300</v>
          </cell>
          <cell r="E8447">
            <v>2232737</v>
          </cell>
          <cell r="F8447">
            <v>2237212</v>
          </cell>
        </row>
        <row r="8448">
          <cell r="A8448" t="str">
            <v>2007</v>
          </cell>
          <cell r="B8448" t="str">
            <v>1</v>
          </cell>
          <cell r="C8448" t="str">
            <v>502432420</v>
          </cell>
          <cell r="D8448" t="str">
            <v>17710</v>
          </cell>
          <cell r="E8448">
            <v>90299</v>
          </cell>
          <cell r="F8448">
            <v>90479</v>
          </cell>
        </row>
        <row r="8449">
          <cell r="A8449" t="str">
            <v>2007</v>
          </cell>
          <cell r="B8449" t="str">
            <v>1</v>
          </cell>
          <cell r="C8449" t="str">
            <v>502434570</v>
          </cell>
          <cell r="D8449" t="str">
            <v>20522</v>
          </cell>
          <cell r="E8449">
            <v>402493</v>
          </cell>
          <cell r="F8449">
            <v>403299</v>
          </cell>
        </row>
        <row r="8450">
          <cell r="A8450" t="str">
            <v>2007</v>
          </cell>
          <cell r="B8450" t="str">
            <v>1</v>
          </cell>
          <cell r="C8450" t="str">
            <v>502437600</v>
          </cell>
          <cell r="D8450" t="str">
            <v>26701</v>
          </cell>
          <cell r="E8450">
            <v>152514</v>
          </cell>
          <cell r="F8450">
            <v>152820</v>
          </cell>
        </row>
        <row r="8451">
          <cell r="A8451" t="str">
            <v>2007</v>
          </cell>
          <cell r="B8451" t="str">
            <v>1</v>
          </cell>
          <cell r="C8451" t="str">
            <v>502437952</v>
          </cell>
          <cell r="D8451" t="str">
            <v>51381</v>
          </cell>
          <cell r="E8451">
            <v>2586992</v>
          </cell>
          <cell r="F8451">
            <v>2592168</v>
          </cell>
        </row>
        <row r="8452">
          <cell r="A8452" t="str">
            <v>2007</v>
          </cell>
          <cell r="B8452" t="str">
            <v>1</v>
          </cell>
          <cell r="C8452" t="str">
            <v>502438274</v>
          </cell>
          <cell r="D8452" t="str">
            <v>24422</v>
          </cell>
          <cell r="E8452">
            <v>1688039</v>
          </cell>
          <cell r="F8452">
            <v>1691408</v>
          </cell>
        </row>
        <row r="8453">
          <cell r="A8453" t="str">
            <v>2007</v>
          </cell>
          <cell r="B8453" t="str">
            <v>1</v>
          </cell>
          <cell r="C8453" t="str">
            <v>502438398</v>
          </cell>
          <cell r="D8453" t="str">
            <v>19301</v>
          </cell>
          <cell r="E8453">
            <v>571222</v>
          </cell>
          <cell r="F8453">
            <v>572365</v>
          </cell>
        </row>
        <row r="8454">
          <cell r="A8454" t="str">
            <v>2007</v>
          </cell>
          <cell r="B8454" t="str">
            <v>1</v>
          </cell>
          <cell r="C8454" t="str">
            <v>502438517</v>
          </cell>
          <cell r="D8454" t="str">
            <v>18221</v>
          </cell>
          <cell r="E8454">
            <v>809765</v>
          </cell>
          <cell r="F8454">
            <v>811383</v>
          </cell>
        </row>
        <row r="8455">
          <cell r="A8455" t="str">
            <v>2007</v>
          </cell>
          <cell r="B8455" t="str">
            <v>1</v>
          </cell>
          <cell r="C8455" t="str">
            <v>502439556</v>
          </cell>
          <cell r="D8455" t="str">
            <v>51532</v>
          </cell>
          <cell r="E8455">
            <v>1141764</v>
          </cell>
          <cell r="F8455">
            <v>1144048</v>
          </cell>
        </row>
        <row r="8456">
          <cell r="A8456" t="str">
            <v>2007</v>
          </cell>
          <cell r="B8456" t="str">
            <v>1</v>
          </cell>
          <cell r="C8456" t="str">
            <v>502439939</v>
          </cell>
          <cell r="D8456" t="str">
            <v>17600</v>
          </cell>
          <cell r="E8456">
            <v>229784</v>
          </cell>
          <cell r="F8456">
            <v>230243</v>
          </cell>
        </row>
        <row r="8457">
          <cell r="A8457" t="str">
            <v>2007</v>
          </cell>
          <cell r="B8457" t="str">
            <v>1</v>
          </cell>
          <cell r="C8457" t="str">
            <v>502440139</v>
          </cell>
          <cell r="D8457" t="str">
            <v>51870</v>
          </cell>
          <cell r="E8457">
            <v>710538</v>
          </cell>
          <cell r="F8457">
            <v>711959</v>
          </cell>
        </row>
        <row r="8458">
          <cell r="A8458" t="str">
            <v>2007</v>
          </cell>
          <cell r="B8458" t="str">
            <v>1</v>
          </cell>
          <cell r="C8458" t="str">
            <v>502440163</v>
          </cell>
          <cell r="D8458" t="str">
            <v>51900</v>
          </cell>
          <cell r="E8458">
            <v>5632722</v>
          </cell>
          <cell r="F8458">
            <v>5643989</v>
          </cell>
        </row>
        <row r="8459">
          <cell r="A8459" t="str">
            <v>2007</v>
          </cell>
          <cell r="B8459" t="str">
            <v>1</v>
          </cell>
          <cell r="C8459" t="str">
            <v>502440783</v>
          </cell>
          <cell r="D8459" t="str">
            <v>51532</v>
          </cell>
          <cell r="E8459">
            <v>1542734</v>
          </cell>
          <cell r="F8459">
            <v>1545822</v>
          </cell>
        </row>
        <row r="8460">
          <cell r="A8460" t="str">
            <v>2007</v>
          </cell>
          <cell r="B8460" t="str">
            <v>1</v>
          </cell>
          <cell r="C8460" t="str">
            <v>502441046</v>
          </cell>
          <cell r="D8460" t="str">
            <v>52488</v>
          </cell>
          <cell r="E8460">
            <v>112649</v>
          </cell>
          <cell r="F8460">
            <v>112875</v>
          </cell>
        </row>
        <row r="8461">
          <cell r="A8461" t="str">
            <v>2007</v>
          </cell>
          <cell r="B8461" t="str">
            <v>1</v>
          </cell>
          <cell r="C8461" t="str">
            <v>502442441</v>
          </cell>
          <cell r="D8461" t="str">
            <v>51220</v>
          </cell>
          <cell r="E8461">
            <v>802777</v>
          </cell>
          <cell r="F8461">
            <v>804385</v>
          </cell>
        </row>
        <row r="8462">
          <cell r="A8462" t="str">
            <v>2007</v>
          </cell>
          <cell r="B8462" t="str">
            <v>1</v>
          </cell>
          <cell r="C8462" t="str">
            <v>502442638</v>
          </cell>
          <cell r="D8462" t="str">
            <v>34300</v>
          </cell>
          <cell r="E8462">
            <v>7094110</v>
          </cell>
          <cell r="F8462">
            <v>7108287</v>
          </cell>
        </row>
        <row r="8463">
          <cell r="A8463" t="str">
            <v>2007</v>
          </cell>
          <cell r="B8463" t="str">
            <v>1</v>
          </cell>
          <cell r="C8463" t="str">
            <v>502442670</v>
          </cell>
          <cell r="D8463" t="str">
            <v>20400</v>
          </cell>
          <cell r="E8463">
            <v>87887</v>
          </cell>
          <cell r="F8463">
            <v>88062</v>
          </cell>
        </row>
        <row r="8464">
          <cell r="A8464" t="str">
            <v>2007</v>
          </cell>
          <cell r="B8464" t="str">
            <v>1</v>
          </cell>
          <cell r="C8464" t="str">
            <v>502442786</v>
          </cell>
          <cell r="D8464" t="str">
            <v>52111</v>
          </cell>
          <cell r="E8464">
            <v>1502488</v>
          </cell>
          <cell r="F8464">
            <v>1505491</v>
          </cell>
        </row>
        <row r="8465">
          <cell r="A8465" t="str">
            <v>2007</v>
          </cell>
          <cell r="B8465" t="str">
            <v>1</v>
          </cell>
          <cell r="C8465" t="str">
            <v>502443090</v>
          </cell>
          <cell r="D8465" t="str">
            <v>17210</v>
          </cell>
          <cell r="E8465">
            <v>6933257</v>
          </cell>
          <cell r="F8465">
            <v>6753025</v>
          </cell>
        </row>
        <row r="8466">
          <cell r="A8466" t="str">
            <v>2007</v>
          </cell>
          <cell r="B8466" t="str">
            <v>1</v>
          </cell>
          <cell r="C8466" t="str">
            <v>502443120</v>
          </cell>
          <cell r="D8466" t="str">
            <v>17303</v>
          </cell>
          <cell r="E8466">
            <v>78120</v>
          </cell>
          <cell r="F8466">
            <v>78275</v>
          </cell>
        </row>
        <row r="8467">
          <cell r="A8467" t="str">
            <v>2007</v>
          </cell>
          <cell r="B8467" t="str">
            <v>1</v>
          </cell>
          <cell r="C8467" t="str">
            <v>502443146</v>
          </cell>
          <cell r="D8467" t="str">
            <v>17110</v>
          </cell>
          <cell r="E8467">
            <v>462415</v>
          </cell>
          <cell r="F8467">
            <v>463336</v>
          </cell>
        </row>
        <row r="8468">
          <cell r="A8468" t="str">
            <v>2007</v>
          </cell>
          <cell r="B8468" t="str">
            <v>1</v>
          </cell>
          <cell r="C8468" t="str">
            <v>502443197</v>
          </cell>
          <cell r="D8468" t="str">
            <v>19301</v>
          </cell>
          <cell r="E8468">
            <v>446735</v>
          </cell>
          <cell r="F8468">
            <v>447628</v>
          </cell>
        </row>
        <row r="8469">
          <cell r="A8469" t="str">
            <v>2007</v>
          </cell>
          <cell r="B8469" t="str">
            <v>1</v>
          </cell>
          <cell r="C8469" t="str">
            <v>502443391</v>
          </cell>
          <cell r="D8469" t="str">
            <v>26701</v>
          </cell>
          <cell r="E8469">
            <v>79342</v>
          </cell>
          <cell r="F8469">
            <v>79498</v>
          </cell>
        </row>
        <row r="8470">
          <cell r="A8470" t="str">
            <v>2007</v>
          </cell>
          <cell r="B8470" t="str">
            <v>1</v>
          </cell>
          <cell r="C8470" t="str">
            <v>502443413</v>
          </cell>
          <cell r="D8470" t="str">
            <v>26701</v>
          </cell>
          <cell r="E8470">
            <v>434151</v>
          </cell>
          <cell r="F8470">
            <v>435019</v>
          </cell>
        </row>
        <row r="8471">
          <cell r="A8471" t="str">
            <v>2007</v>
          </cell>
          <cell r="B8471" t="str">
            <v>1</v>
          </cell>
          <cell r="C8471" t="str">
            <v>502443715</v>
          </cell>
          <cell r="D8471" t="str">
            <v>51870</v>
          </cell>
          <cell r="E8471">
            <v>351356</v>
          </cell>
          <cell r="F8471">
            <v>352056</v>
          </cell>
        </row>
        <row r="8472">
          <cell r="A8472" t="str">
            <v>2007</v>
          </cell>
          <cell r="B8472" t="str">
            <v>1</v>
          </cell>
          <cell r="C8472" t="str">
            <v>502443758</v>
          </cell>
          <cell r="D8472" t="str">
            <v>52488</v>
          </cell>
          <cell r="E8472">
            <v>130157</v>
          </cell>
          <cell r="F8472">
            <v>130419</v>
          </cell>
        </row>
        <row r="8473">
          <cell r="A8473" t="str">
            <v>2007</v>
          </cell>
          <cell r="B8473" t="str">
            <v>1</v>
          </cell>
          <cell r="C8473" t="str">
            <v>502443901</v>
          </cell>
          <cell r="D8473" t="str">
            <v>51381</v>
          </cell>
          <cell r="E8473">
            <v>9090848</v>
          </cell>
          <cell r="F8473">
            <v>9090848</v>
          </cell>
        </row>
        <row r="8474">
          <cell r="A8474" t="str">
            <v>2007</v>
          </cell>
          <cell r="B8474" t="str">
            <v>1</v>
          </cell>
          <cell r="C8474" t="str">
            <v>502444142</v>
          </cell>
          <cell r="D8474" t="str">
            <v>51475</v>
          </cell>
          <cell r="E8474">
            <v>552800</v>
          </cell>
          <cell r="F8474">
            <v>553898</v>
          </cell>
        </row>
        <row r="8475">
          <cell r="A8475" t="str">
            <v>2007</v>
          </cell>
          <cell r="B8475" t="str">
            <v>1</v>
          </cell>
          <cell r="C8475" t="str">
            <v>502444231</v>
          </cell>
          <cell r="D8475" t="str">
            <v>33300</v>
          </cell>
          <cell r="E8475">
            <v>4476</v>
          </cell>
          <cell r="F8475">
            <v>4485</v>
          </cell>
        </row>
        <row r="8476">
          <cell r="A8476" t="str">
            <v>2007</v>
          </cell>
          <cell r="B8476" t="str">
            <v>1</v>
          </cell>
          <cell r="C8476" t="str">
            <v>502444274</v>
          </cell>
          <cell r="D8476" t="str">
            <v>28110</v>
          </cell>
          <cell r="E8476">
            <v>1702558</v>
          </cell>
          <cell r="F8476">
            <v>1705963</v>
          </cell>
        </row>
        <row r="8477">
          <cell r="A8477" t="str">
            <v>2007</v>
          </cell>
          <cell r="B8477" t="str">
            <v>1</v>
          </cell>
          <cell r="C8477" t="str">
            <v>502444401</v>
          </cell>
          <cell r="D8477" t="str">
            <v>17710</v>
          </cell>
          <cell r="E8477">
            <v>146514</v>
          </cell>
          <cell r="F8477">
            <v>146808</v>
          </cell>
        </row>
        <row r="8478">
          <cell r="A8478" t="str">
            <v>2007</v>
          </cell>
          <cell r="B8478" t="str">
            <v>1</v>
          </cell>
          <cell r="C8478" t="str">
            <v>502444410</v>
          </cell>
          <cell r="D8478" t="str">
            <v>51880</v>
          </cell>
          <cell r="E8478">
            <v>60906</v>
          </cell>
          <cell r="F8478">
            <v>61028</v>
          </cell>
        </row>
        <row r="8479">
          <cell r="A8479" t="str">
            <v>2007</v>
          </cell>
          <cell r="B8479" t="str">
            <v>1</v>
          </cell>
          <cell r="C8479" t="str">
            <v>502444584</v>
          </cell>
          <cell r="D8479" t="str">
            <v>18210</v>
          </cell>
          <cell r="E8479">
            <v>150259</v>
          </cell>
          <cell r="F8479">
            <v>150559</v>
          </cell>
        </row>
        <row r="8480">
          <cell r="A8480" t="str">
            <v>2007</v>
          </cell>
          <cell r="B8480" t="str">
            <v>1</v>
          </cell>
          <cell r="C8480" t="str">
            <v>502444681</v>
          </cell>
          <cell r="D8480" t="str">
            <v>50500</v>
          </cell>
          <cell r="E8480">
            <v>176556</v>
          </cell>
          <cell r="F8480">
            <v>176909</v>
          </cell>
        </row>
        <row r="8481">
          <cell r="A8481" t="str">
            <v>2007</v>
          </cell>
          <cell r="B8481" t="str">
            <v>1</v>
          </cell>
          <cell r="C8481" t="str">
            <v>502444894</v>
          </cell>
          <cell r="D8481" t="str">
            <v>28110</v>
          </cell>
          <cell r="E8481">
            <v>28161</v>
          </cell>
          <cell r="F8481">
            <v>28217</v>
          </cell>
        </row>
        <row r="8482">
          <cell r="A8482" t="str">
            <v>2007</v>
          </cell>
          <cell r="B8482" t="str">
            <v>1</v>
          </cell>
          <cell r="C8482" t="str">
            <v>502445424</v>
          </cell>
          <cell r="D8482" t="str">
            <v>25220</v>
          </cell>
          <cell r="E8482">
            <v>827288</v>
          </cell>
          <cell r="F8482">
            <v>828939</v>
          </cell>
        </row>
        <row r="8483">
          <cell r="A8483" t="str">
            <v>2007</v>
          </cell>
          <cell r="B8483" t="str">
            <v>1</v>
          </cell>
          <cell r="C8483" t="str">
            <v>502445890</v>
          </cell>
          <cell r="D8483" t="str">
            <v>51810</v>
          </cell>
          <cell r="E8483">
            <v>1075131</v>
          </cell>
          <cell r="F8483">
            <v>1077270</v>
          </cell>
        </row>
        <row r="8484">
          <cell r="A8484" t="str">
            <v>2007</v>
          </cell>
          <cell r="B8484" t="str">
            <v>1</v>
          </cell>
          <cell r="C8484" t="str">
            <v>502446005</v>
          </cell>
          <cell r="D8484" t="str">
            <v>51362</v>
          </cell>
          <cell r="E8484">
            <v>305067</v>
          </cell>
          <cell r="F8484">
            <v>305678</v>
          </cell>
        </row>
        <row r="8485">
          <cell r="A8485" t="str">
            <v>2007</v>
          </cell>
          <cell r="B8485" t="str">
            <v>1</v>
          </cell>
          <cell r="C8485" t="str">
            <v>502446048</v>
          </cell>
          <cell r="D8485" t="str">
            <v>51381</v>
          </cell>
          <cell r="E8485">
            <v>76974</v>
          </cell>
          <cell r="F8485">
            <v>77126</v>
          </cell>
        </row>
        <row r="8486">
          <cell r="A8486" t="str">
            <v>2007</v>
          </cell>
          <cell r="B8486" t="str">
            <v>1</v>
          </cell>
          <cell r="C8486" t="str">
            <v>502446226</v>
          </cell>
          <cell r="D8486" t="str">
            <v>52483</v>
          </cell>
          <cell r="E8486">
            <v>285911</v>
          </cell>
          <cell r="F8486">
            <v>286486</v>
          </cell>
        </row>
        <row r="8487">
          <cell r="A8487" t="str">
            <v>2007</v>
          </cell>
          <cell r="B8487" t="str">
            <v>1</v>
          </cell>
          <cell r="C8487" t="str">
            <v>502446293</v>
          </cell>
          <cell r="D8487" t="str">
            <v>51880</v>
          </cell>
          <cell r="E8487">
            <v>33511</v>
          </cell>
          <cell r="F8487">
            <v>33578</v>
          </cell>
        </row>
        <row r="8488">
          <cell r="A8488" t="str">
            <v>2007</v>
          </cell>
          <cell r="B8488" t="str">
            <v>1</v>
          </cell>
          <cell r="C8488" t="str">
            <v>502447478</v>
          </cell>
          <cell r="D8488" t="str">
            <v>51475</v>
          </cell>
          <cell r="E8488">
            <v>236411</v>
          </cell>
          <cell r="F8488">
            <v>236874</v>
          </cell>
        </row>
        <row r="8489">
          <cell r="A8489" t="str">
            <v>2007</v>
          </cell>
          <cell r="B8489" t="str">
            <v>1</v>
          </cell>
          <cell r="C8489" t="str">
            <v>502447699</v>
          </cell>
          <cell r="D8489" t="str">
            <v>73200</v>
          </cell>
          <cell r="E8489">
            <v>67550</v>
          </cell>
          <cell r="F8489">
            <v>67681</v>
          </cell>
        </row>
        <row r="8490">
          <cell r="A8490" t="str">
            <v>2007</v>
          </cell>
          <cell r="B8490" t="str">
            <v>1</v>
          </cell>
          <cell r="C8490" t="str">
            <v>502447702</v>
          </cell>
          <cell r="D8490" t="str">
            <v>45420</v>
          </cell>
          <cell r="E8490">
            <v>101075</v>
          </cell>
          <cell r="F8490">
            <v>101278</v>
          </cell>
        </row>
        <row r="8491">
          <cell r="A8491" t="str">
            <v>2007</v>
          </cell>
          <cell r="B8491" t="str">
            <v>1</v>
          </cell>
          <cell r="C8491" t="str">
            <v>502447788</v>
          </cell>
          <cell r="D8491" t="str">
            <v>33102</v>
          </cell>
          <cell r="E8491">
            <v>119949</v>
          </cell>
          <cell r="F8491">
            <v>120185</v>
          </cell>
        </row>
        <row r="8492">
          <cell r="A8492" t="str">
            <v>2007</v>
          </cell>
          <cell r="B8492" t="str">
            <v>1</v>
          </cell>
          <cell r="C8492" t="str">
            <v>502448440</v>
          </cell>
          <cell r="D8492" t="str">
            <v>51410</v>
          </cell>
          <cell r="E8492">
            <v>525065</v>
          </cell>
          <cell r="F8492">
            <v>526115</v>
          </cell>
        </row>
        <row r="8493">
          <cell r="A8493" t="str">
            <v>2007</v>
          </cell>
          <cell r="B8493" t="str">
            <v>1</v>
          </cell>
          <cell r="C8493" t="str">
            <v>502448482</v>
          </cell>
          <cell r="D8493" t="str">
            <v>17110</v>
          </cell>
          <cell r="E8493">
            <v>298212</v>
          </cell>
          <cell r="F8493">
            <v>298808</v>
          </cell>
        </row>
        <row r="8494">
          <cell r="A8494" t="str">
            <v>2007</v>
          </cell>
          <cell r="B8494" t="str">
            <v>1</v>
          </cell>
          <cell r="C8494" t="str">
            <v>502448873</v>
          </cell>
          <cell r="D8494" t="str">
            <v>51550</v>
          </cell>
          <cell r="E8494">
            <v>1159935</v>
          </cell>
          <cell r="F8494">
            <v>1162250</v>
          </cell>
        </row>
        <row r="8495">
          <cell r="A8495" t="str">
            <v>2007</v>
          </cell>
          <cell r="B8495" t="str">
            <v>1</v>
          </cell>
          <cell r="C8495" t="str">
            <v>502448911</v>
          </cell>
          <cell r="D8495" t="str">
            <v>74202</v>
          </cell>
          <cell r="E8495">
            <v>440828</v>
          </cell>
          <cell r="F8495">
            <v>441702</v>
          </cell>
        </row>
        <row r="8496">
          <cell r="A8496" t="str">
            <v>2007</v>
          </cell>
          <cell r="B8496" t="str">
            <v>1</v>
          </cell>
          <cell r="C8496" t="str">
            <v>502449071</v>
          </cell>
          <cell r="D8496" t="str">
            <v>31620</v>
          </cell>
          <cell r="E8496">
            <v>1811261</v>
          </cell>
          <cell r="F8496">
            <v>1814884</v>
          </cell>
        </row>
        <row r="8497">
          <cell r="A8497" t="str">
            <v>2007</v>
          </cell>
          <cell r="B8497" t="str">
            <v>1</v>
          </cell>
          <cell r="C8497" t="str">
            <v>502449136</v>
          </cell>
          <cell r="D8497" t="str">
            <v>15820</v>
          </cell>
          <cell r="E8497">
            <v>15015895</v>
          </cell>
          <cell r="F8497">
            <v>14951316</v>
          </cell>
        </row>
        <row r="8498">
          <cell r="A8498" t="str">
            <v>2007</v>
          </cell>
          <cell r="B8498" t="str">
            <v>1</v>
          </cell>
          <cell r="C8498" t="str">
            <v>502449349</v>
          </cell>
          <cell r="D8498" t="str">
            <v>65120</v>
          </cell>
          <cell r="E8498">
            <v>271536</v>
          </cell>
          <cell r="F8498">
            <v>272079</v>
          </cell>
        </row>
        <row r="8499">
          <cell r="A8499" t="str">
            <v>2007</v>
          </cell>
          <cell r="B8499" t="str">
            <v>1</v>
          </cell>
          <cell r="C8499" t="str">
            <v>502449560</v>
          </cell>
          <cell r="D8499" t="str">
            <v>35410</v>
          </cell>
          <cell r="E8499">
            <v>755</v>
          </cell>
          <cell r="F8499">
            <v>757</v>
          </cell>
        </row>
        <row r="8500">
          <cell r="A8500" t="str">
            <v>2007</v>
          </cell>
          <cell r="B8500" t="str">
            <v>1</v>
          </cell>
          <cell r="C8500" t="str">
            <v>502449586</v>
          </cell>
          <cell r="D8500" t="str">
            <v>36120</v>
          </cell>
          <cell r="E8500">
            <v>174084</v>
          </cell>
          <cell r="F8500">
            <v>174433</v>
          </cell>
        </row>
        <row r="8501">
          <cell r="A8501" t="str">
            <v>2007</v>
          </cell>
          <cell r="B8501" t="str">
            <v>1</v>
          </cell>
          <cell r="C8501" t="str">
            <v>502449870</v>
          </cell>
          <cell r="D8501" t="str">
            <v>26120</v>
          </cell>
          <cell r="E8501">
            <v>270376</v>
          </cell>
          <cell r="F8501">
            <v>270915</v>
          </cell>
        </row>
        <row r="8502">
          <cell r="A8502" t="str">
            <v>2007</v>
          </cell>
          <cell r="B8502" t="str">
            <v>1</v>
          </cell>
          <cell r="C8502" t="str">
            <v>502450584</v>
          </cell>
          <cell r="D8502" t="str">
            <v>51540</v>
          </cell>
          <cell r="E8502">
            <v>587134</v>
          </cell>
          <cell r="F8502">
            <v>588309</v>
          </cell>
        </row>
        <row r="8503">
          <cell r="A8503" t="str">
            <v>2007</v>
          </cell>
          <cell r="B8503" t="str">
            <v>1</v>
          </cell>
          <cell r="C8503" t="str">
            <v>502450800</v>
          </cell>
          <cell r="D8503" t="str">
            <v>51540</v>
          </cell>
          <cell r="E8503">
            <v>1348506</v>
          </cell>
          <cell r="F8503">
            <v>1351203</v>
          </cell>
        </row>
        <row r="8504">
          <cell r="A8504" t="str">
            <v>2007</v>
          </cell>
          <cell r="B8504" t="str">
            <v>1</v>
          </cell>
          <cell r="C8504" t="str">
            <v>502450975</v>
          </cell>
          <cell r="D8504" t="str">
            <v>51810</v>
          </cell>
          <cell r="E8504">
            <v>282758</v>
          </cell>
          <cell r="F8504">
            <v>283309</v>
          </cell>
        </row>
        <row r="8505">
          <cell r="A8505" t="str">
            <v>2007</v>
          </cell>
          <cell r="B8505" t="str">
            <v>1</v>
          </cell>
          <cell r="C8505" t="str">
            <v>502450991</v>
          </cell>
          <cell r="D8505" t="str">
            <v>15130</v>
          </cell>
          <cell r="E8505">
            <v>209653</v>
          </cell>
          <cell r="F8505">
            <v>210071</v>
          </cell>
        </row>
        <row r="8506">
          <cell r="A8506" t="str">
            <v>2007</v>
          </cell>
          <cell r="B8506" t="str">
            <v>1</v>
          </cell>
          <cell r="C8506" t="str">
            <v>502451009</v>
          </cell>
          <cell r="D8506" t="str">
            <v>51870</v>
          </cell>
          <cell r="E8506">
            <v>53026</v>
          </cell>
          <cell r="F8506">
            <v>53128</v>
          </cell>
        </row>
        <row r="8507">
          <cell r="A8507" t="str">
            <v>2007</v>
          </cell>
          <cell r="B8507" t="str">
            <v>1</v>
          </cell>
          <cell r="C8507" t="str">
            <v>502451157</v>
          </cell>
          <cell r="D8507" t="str">
            <v>51410</v>
          </cell>
          <cell r="E8507">
            <v>1753108</v>
          </cell>
          <cell r="F8507">
            <v>1756598</v>
          </cell>
        </row>
        <row r="8508">
          <cell r="A8508" t="str">
            <v>2007</v>
          </cell>
          <cell r="B8508" t="str">
            <v>1</v>
          </cell>
          <cell r="C8508" t="str">
            <v>502452226</v>
          </cell>
          <cell r="D8508" t="str">
            <v>31620</v>
          </cell>
          <cell r="E8508">
            <v>7371585</v>
          </cell>
          <cell r="F8508">
            <v>7386274</v>
          </cell>
        </row>
        <row r="8509">
          <cell r="A8509" t="str">
            <v>2007</v>
          </cell>
          <cell r="B8509" t="str">
            <v>1</v>
          </cell>
          <cell r="C8509" t="str">
            <v>502452927</v>
          </cell>
          <cell r="D8509" t="str">
            <v>17400</v>
          </cell>
          <cell r="E8509">
            <v>307010</v>
          </cell>
          <cell r="F8509">
            <v>307622</v>
          </cell>
        </row>
        <row r="8510">
          <cell r="A8510" t="str">
            <v>2007</v>
          </cell>
          <cell r="B8510" t="str">
            <v>1</v>
          </cell>
          <cell r="C8510" t="str">
            <v>502454431</v>
          </cell>
          <cell r="D8510" t="str">
            <v>51190</v>
          </cell>
          <cell r="E8510">
            <v>333769</v>
          </cell>
          <cell r="F8510">
            <v>334437</v>
          </cell>
        </row>
        <row r="8511">
          <cell r="A8511" t="str">
            <v>2007</v>
          </cell>
          <cell r="B8511" t="str">
            <v>1</v>
          </cell>
          <cell r="C8511" t="str">
            <v>502454768</v>
          </cell>
          <cell r="D8511" t="str">
            <v>51810</v>
          </cell>
          <cell r="E8511">
            <v>208655</v>
          </cell>
          <cell r="F8511">
            <v>209066</v>
          </cell>
        </row>
        <row r="8512">
          <cell r="A8512" t="str">
            <v>2007</v>
          </cell>
          <cell r="B8512" t="str">
            <v>1</v>
          </cell>
          <cell r="C8512" t="str">
            <v>502454806</v>
          </cell>
          <cell r="D8512" t="str">
            <v>19302</v>
          </cell>
          <cell r="E8512">
            <v>636153</v>
          </cell>
          <cell r="F8512">
            <v>637428</v>
          </cell>
        </row>
        <row r="8513">
          <cell r="A8513" t="str">
            <v>2007</v>
          </cell>
          <cell r="B8513" t="str">
            <v>1</v>
          </cell>
          <cell r="C8513" t="str">
            <v>502454873</v>
          </cell>
          <cell r="D8513" t="str">
            <v>51561</v>
          </cell>
          <cell r="E8513">
            <v>505276</v>
          </cell>
          <cell r="F8513">
            <v>506288</v>
          </cell>
        </row>
        <row r="8514">
          <cell r="A8514" t="str">
            <v>2007</v>
          </cell>
          <cell r="B8514" t="str">
            <v>1</v>
          </cell>
          <cell r="C8514" t="str">
            <v>502454997</v>
          </cell>
          <cell r="D8514" t="str">
            <v>01120</v>
          </cell>
          <cell r="E8514">
            <v>169699</v>
          </cell>
          <cell r="F8514">
            <v>170034</v>
          </cell>
        </row>
        <row r="8515">
          <cell r="A8515" t="str">
            <v>2007</v>
          </cell>
          <cell r="B8515" t="str">
            <v>1</v>
          </cell>
          <cell r="C8515" t="str">
            <v>502455098</v>
          </cell>
          <cell r="D8515" t="str">
            <v>31201</v>
          </cell>
          <cell r="E8515">
            <v>13530609</v>
          </cell>
          <cell r="F8515">
            <v>13587981</v>
          </cell>
        </row>
        <row r="8516">
          <cell r="A8516" t="str">
            <v>2007</v>
          </cell>
          <cell r="B8516" t="str">
            <v>1</v>
          </cell>
          <cell r="C8516" t="str">
            <v>502455489</v>
          </cell>
          <cell r="D8516" t="str">
            <v>34200</v>
          </cell>
          <cell r="E8516">
            <v>329788</v>
          </cell>
          <cell r="F8516">
            <v>330448</v>
          </cell>
        </row>
        <row r="8517">
          <cell r="A8517" t="str">
            <v>2007</v>
          </cell>
          <cell r="B8517" t="str">
            <v>1</v>
          </cell>
          <cell r="C8517" t="str">
            <v>502456086</v>
          </cell>
          <cell r="D8517" t="str">
            <v>51900</v>
          </cell>
          <cell r="E8517">
            <v>368591</v>
          </cell>
          <cell r="F8517">
            <v>369329</v>
          </cell>
        </row>
        <row r="8518">
          <cell r="A8518" t="str">
            <v>2007</v>
          </cell>
          <cell r="B8518" t="str">
            <v>1</v>
          </cell>
          <cell r="C8518" t="str">
            <v>502456922</v>
          </cell>
          <cell r="D8518" t="str">
            <v>29710</v>
          </cell>
          <cell r="E8518">
            <v>347311</v>
          </cell>
          <cell r="F8518">
            <v>348004</v>
          </cell>
        </row>
        <row r="8519">
          <cell r="A8519" t="str">
            <v>2007</v>
          </cell>
          <cell r="B8519" t="str">
            <v>1</v>
          </cell>
          <cell r="C8519" t="str">
            <v>502457589</v>
          </cell>
          <cell r="D8519" t="str">
            <v>32100</v>
          </cell>
          <cell r="E8519">
            <v>94195</v>
          </cell>
          <cell r="F8519">
            <v>94351</v>
          </cell>
        </row>
        <row r="8520">
          <cell r="A8520" t="str">
            <v>2007</v>
          </cell>
          <cell r="B8520" t="str">
            <v>1</v>
          </cell>
          <cell r="C8520" t="str">
            <v>502458658</v>
          </cell>
          <cell r="D8520" t="str">
            <v>52431</v>
          </cell>
          <cell r="E8520">
            <v>166676</v>
          </cell>
          <cell r="F8520">
            <v>167007</v>
          </cell>
        </row>
        <row r="8521">
          <cell r="A8521" t="str">
            <v>2007</v>
          </cell>
          <cell r="B8521" t="str">
            <v>1</v>
          </cell>
          <cell r="C8521" t="str">
            <v>502458747</v>
          </cell>
          <cell r="D8521" t="str">
            <v>51382</v>
          </cell>
          <cell r="E8521">
            <v>1072434</v>
          </cell>
          <cell r="F8521">
            <v>1074578</v>
          </cell>
        </row>
        <row r="8522">
          <cell r="A8522" t="str">
            <v>2007</v>
          </cell>
          <cell r="B8522" t="str">
            <v>1</v>
          </cell>
          <cell r="C8522" t="str">
            <v>502460598</v>
          </cell>
          <cell r="D8522" t="str">
            <v>45230</v>
          </cell>
          <cell r="E8522">
            <v>26464</v>
          </cell>
          <cell r="F8522">
            <v>26517</v>
          </cell>
        </row>
        <row r="8523">
          <cell r="A8523" t="str">
            <v>2007</v>
          </cell>
          <cell r="B8523" t="str">
            <v>1</v>
          </cell>
          <cell r="C8523" t="str">
            <v>502460725</v>
          </cell>
          <cell r="D8523" t="str">
            <v>28752</v>
          </cell>
          <cell r="E8523">
            <v>77154</v>
          </cell>
          <cell r="F8523">
            <v>77300</v>
          </cell>
        </row>
        <row r="8524">
          <cell r="A8524" t="str">
            <v>2007</v>
          </cell>
          <cell r="B8524" t="str">
            <v>1</v>
          </cell>
          <cell r="C8524" t="str">
            <v>502460784</v>
          </cell>
          <cell r="D8524" t="str">
            <v>51900</v>
          </cell>
          <cell r="E8524">
            <v>889103</v>
          </cell>
          <cell r="F8524">
            <v>890882</v>
          </cell>
        </row>
        <row r="8525">
          <cell r="A8525" t="str">
            <v>2007</v>
          </cell>
          <cell r="B8525" t="str">
            <v>1</v>
          </cell>
          <cell r="C8525" t="str">
            <v>502461080</v>
          </cell>
          <cell r="D8525" t="str">
            <v>51320</v>
          </cell>
          <cell r="E8525">
            <v>541913</v>
          </cell>
          <cell r="F8525">
            <v>542995</v>
          </cell>
        </row>
        <row r="8526">
          <cell r="A8526" t="str">
            <v>2007</v>
          </cell>
          <cell r="B8526" t="str">
            <v>1</v>
          </cell>
          <cell r="C8526" t="str">
            <v>502461322</v>
          </cell>
          <cell r="D8526" t="str">
            <v>51820</v>
          </cell>
          <cell r="E8526">
            <v>416864</v>
          </cell>
          <cell r="F8526">
            <v>417699</v>
          </cell>
        </row>
        <row r="8527">
          <cell r="A8527" t="str">
            <v>2007</v>
          </cell>
          <cell r="B8527" t="str">
            <v>1</v>
          </cell>
          <cell r="C8527" t="str">
            <v>502461896</v>
          </cell>
          <cell r="D8527" t="str">
            <v>51475</v>
          </cell>
          <cell r="E8527">
            <v>185628</v>
          </cell>
          <cell r="F8527">
            <v>186000</v>
          </cell>
        </row>
        <row r="8528">
          <cell r="A8528" t="str">
            <v>2007</v>
          </cell>
          <cell r="B8528" t="str">
            <v>1</v>
          </cell>
          <cell r="C8528" t="str">
            <v>502462027</v>
          </cell>
          <cell r="D8528" t="str">
            <v>51532</v>
          </cell>
          <cell r="E8528">
            <v>418291</v>
          </cell>
          <cell r="F8528">
            <v>419128</v>
          </cell>
        </row>
        <row r="8529">
          <cell r="A8529" t="str">
            <v>2007</v>
          </cell>
          <cell r="B8529" t="str">
            <v>1</v>
          </cell>
          <cell r="C8529" t="str">
            <v>502462345</v>
          </cell>
          <cell r="D8529" t="str">
            <v>51421</v>
          </cell>
          <cell r="E8529">
            <v>331310</v>
          </cell>
          <cell r="F8529">
            <v>331973</v>
          </cell>
        </row>
        <row r="8530">
          <cell r="A8530" t="str">
            <v>2007</v>
          </cell>
          <cell r="B8530" t="str">
            <v>1</v>
          </cell>
          <cell r="C8530" t="str">
            <v>502462914</v>
          </cell>
          <cell r="D8530" t="str">
            <v>35420</v>
          </cell>
          <cell r="E8530">
            <v>108764</v>
          </cell>
          <cell r="F8530">
            <v>108959</v>
          </cell>
        </row>
        <row r="8531">
          <cell r="A8531" t="str">
            <v>2007</v>
          </cell>
          <cell r="B8531" t="str">
            <v>1</v>
          </cell>
          <cell r="C8531" t="str">
            <v>502463031</v>
          </cell>
          <cell r="D8531" t="str">
            <v>52488</v>
          </cell>
          <cell r="E8531">
            <v>170381</v>
          </cell>
          <cell r="F8531">
            <v>170716</v>
          </cell>
        </row>
        <row r="8532">
          <cell r="A8532" t="str">
            <v>2007</v>
          </cell>
          <cell r="B8532" t="str">
            <v>1</v>
          </cell>
          <cell r="C8532" t="str">
            <v>502464097</v>
          </cell>
          <cell r="D8532" t="str">
            <v>51810</v>
          </cell>
          <cell r="E8532">
            <v>301170</v>
          </cell>
          <cell r="F8532">
            <v>301754</v>
          </cell>
        </row>
        <row r="8533">
          <cell r="A8533" t="str">
            <v>2007</v>
          </cell>
          <cell r="B8533" t="str">
            <v>1</v>
          </cell>
          <cell r="C8533" t="str">
            <v>502464127</v>
          </cell>
          <cell r="D8533" t="str">
            <v>50100</v>
          </cell>
          <cell r="E8533">
            <v>284463</v>
          </cell>
          <cell r="F8533">
            <v>285033</v>
          </cell>
        </row>
        <row r="8534">
          <cell r="A8534" t="str">
            <v>2007</v>
          </cell>
          <cell r="B8534" t="str">
            <v>1</v>
          </cell>
          <cell r="C8534" t="str">
            <v>502464275</v>
          </cell>
          <cell r="D8534" t="str">
            <v>51550</v>
          </cell>
          <cell r="E8534">
            <v>372888</v>
          </cell>
          <cell r="F8534">
            <v>373634</v>
          </cell>
        </row>
        <row r="8535">
          <cell r="A8535" t="str">
            <v>2007</v>
          </cell>
          <cell r="B8535" t="str">
            <v>1</v>
          </cell>
          <cell r="C8535" t="str">
            <v>502464496</v>
          </cell>
          <cell r="D8535" t="str">
            <v>51410</v>
          </cell>
          <cell r="E8535">
            <v>62933</v>
          </cell>
          <cell r="F8535">
            <v>63058</v>
          </cell>
        </row>
        <row r="8536">
          <cell r="A8536" t="str">
            <v>2007</v>
          </cell>
          <cell r="B8536" t="str">
            <v>1</v>
          </cell>
          <cell r="C8536" t="str">
            <v>502464500</v>
          </cell>
          <cell r="D8536" t="str">
            <v>51421</v>
          </cell>
          <cell r="E8536">
            <v>298923</v>
          </cell>
          <cell r="F8536">
            <v>299516</v>
          </cell>
        </row>
        <row r="8537">
          <cell r="A8537" t="str">
            <v>2007</v>
          </cell>
          <cell r="B8537" t="str">
            <v>1</v>
          </cell>
          <cell r="C8537" t="str">
            <v>502464909</v>
          </cell>
          <cell r="D8537" t="str">
            <v>19302</v>
          </cell>
          <cell r="E8537">
            <v>350531</v>
          </cell>
          <cell r="F8537">
            <v>351231</v>
          </cell>
        </row>
        <row r="8538">
          <cell r="A8538" t="str">
            <v>2007</v>
          </cell>
          <cell r="B8538" t="str">
            <v>1</v>
          </cell>
          <cell r="C8538" t="str">
            <v>502465867</v>
          </cell>
          <cell r="D8538" t="str">
            <v>17400</v>
          </cell>
          <cell r="E8538">
            <v>204977</v>
          </cell>
          <cell r="F8538">
            <v>205388</v>
          </cell>
        </row>
        <row r="8539">
          <cell r="A8539" t="str">
            <v>2007</v>
          </cell>
          <cell r="B8539" t="str">
            <v>1</v>
          </cell>
          <cell r="C8539" t="str">
            <v>502466014</v>
          </cell>
          <cell r="D8539" t="str">
            <v>17250</v>
          </cell>
          <cell r="E8539">
            <v>671553</v>
          </cell>
          <cell r="F8539">
            <v>672896</v>
          </cell>
        </row>
        <row r="8540">
          <cell r="A8540" t="str">
            <v>2007</v>
          </cell>
          <cell r="B8540" t="str">
            <v>1</v>
          </cell>
          <cell r="C8540" t="str">
            <v>502466219</v>
          </cell>
          <cell r="D8540" t="str">
            <v>60240</v>
          </cell>
          <cell r="E8540">
            <v>120403</v>
          </cell>
          <cell r="F8540">
            <v>120644</v>
          </cell>
        </row>
        <row r="8541">
          <cell r="A8541" t="str">
            <v>2007</v>
          </cell>
          <cell r="B8541" t="str">
            <v>1</v>
          </cell>
          <cell r="C8541" t="str">
            <v>502466286</v>
          </cell>
          <cell r="D8541" t="str">
            <v>24143</v>
          </cell>
          <cell r="E8541">
            <v>632102</v>
          </cell>
          <cell r="F8541">
            <v>633365</v>
          </cell>
        </row>
        <row r="8542">
          <cell r="A8542" t="str">
            <v>2007</v>
          </cell>
          <cell r="B8542" t="str">
            <v>1</v>
          </cell>
          <cell r="C8542" t="str">
            <v>502466316</v>
          </cell>
          <cell r="D8542" t="str">
            <v>17210</v>
          </cell>
          <cell r="E8542">
            <v>707137</v>
          </cell>
          <cell r="F8542">
            <v>708554</v>
          </cell>
        </row>
        <row r="8543">
          <cell r="A8543" t="str">
            <v>2007</v>
          </cell>
          <cell r="B8543" t="str">
            <v>1</v>
          </cell>
          <cell r="C8543" t="str">
            <v>502467053</v>
          </cell>
          <cell r="D8543" t="str">
            <v>51475</v>
          </cell>
          <cell r="E8543">
            <v>881114</v>
          </cell>
          <cell r="F8543">
            <v>882877</v>
          </cell>
        </row>
        <row r="8544">
          <cell r="A8544" t="str">
            <v>2007</v>
          </cell>
          <cell r="B8544" t="str">
            <v>1</v>
          </cell>
          <cell r="C8544" t="str">
            <v>502467444</v>
          </cell>
          <cell r="D8544" t="str">
            <v>51870</v>
          </cell>
          <cell r="E8544">
            <v>6088586</v>
          </cell>
          <cell r="F8544">
            <v>6100744</v>
          </cell>
        </row>
        <row r="8545">
          <cell r="A8545" t="str">
            <v>2007</v>
          </cell>
          <cell r="B8545" t="str">
            <v>1</v>
          </cell>
          <cell r="C8545" t="str">
            <v>502467452</v>
          </cell>
          <cell r="D8545" t="str">
            <v>51311</v>
          </cell>
          <cell r="E8545">
            <v>360058</v>
          </cell>
          <cell r="F8545">
            <v>360779</v>
          </cell>
        </row>
        <row r="8546">
          <cell r="A8546" t="str">
            <v>2007</v>
          </cell>
          <cell r="B8546" t="str">
            <v>1</v>
          </cell>
          <cell r="C8546" t="str">
            <v>502467800</v>
          </cell>
          <cell r="D8546" t="str">
            <v>24511</v>
          </cell>
          <cell r="E8546">
            <v>65436</v>
          </cell>
          <cell r="F8546">
            <v>65569</v>
          </cell>
        </row>
        <row r="8547">
          <cell r="A8547" t="str">
            <v>2007</v>
          </cell>
          <cell r="B8547" t="str">
            <v>1</v>
          </cell>
          <cell r="C8547" t="str">
            <v>502468084</v>
          </cell>
          <cell r="D8547" t="str">
            <v>17710</v>
          </cell>
          <cell r="E8547">
            <v>228712</v>
          </cell>
          <cell r="F8547">
            <v>229169</v>
          </cell>
        </row>
        <row r="8548">
          <cell r="A8548" t="str">
            <v>2007</v>
          </cell>
          <cell r="B8548" t="str">
            <v>1</v>
          </cell>
          <cell r="C8548" t="str">
            <v>502468092</v>
          </cell>
          <cell r="D8548" t="str">
            <v>52462</v>
          </cell>
          <cell r="E8548">
            <v>187542</v>
          </cell>
          <cell r="F8548">
            <v>187917</v>
          </cell>
        </row>
        <row r="8549">
          <cell r="A8549" t="str">
            <v>2007</v>
          </cell>
          <cell r="B8549" t="str">
            <v>1</v>
          </cell>
          <cell r="C8549" t="str">
            <v>502468319</v>
          </cell>
          <cell r="D8549" t="str">
            <v>51900</v>
          </cell>
          <cell r="E8549">
            <v>310479</v>
          </cell>
          <cell r="F8549">
            <v>311100</v>
          </cell>
        </row>
        <row r="8550">
          <cell r="A8550" t="str">
            <v>2007</v>
          </cell>
          <cell r="B8550" t="str">
            <v>1</v>
          </cell>
          <cell r="C8550" t="str">
            <v>502468521</v>
          </cell>
          <cell r="D8550" t="str">
            <v>51532</v>
          </cell>
          <cell r="E8550">
            <v>416873</v>
          </cell>
          <cell r="F8550">
            <v>417700</v>
          </cell>
        </row>
        <row r="8551">
          <cell r="A8551" t="str">
            <v>2007</v>
          </cell>
          <cell r="B8551" t="str">
            <v>1</v>
          </cell>
          <cell r="C8551" t="str">
            <v>502468807</v>
          </cell>
          <cell r="D8551" t="str">
            <v>14112</v>
          </cell>
          <cell r="E8551">
            <v>268241</v>
          </cell>
          <cell r="F8551">
            <v>268777</v>
          </cell>
        </row>
        <row r="8552">
          <cell r="A8552" t="str">
            <v>2007</v>
          </cell>
          <cell r="B8552" t="str">
            <v>1</v>
          </cell>
          <cell r="C8552" t="str">
            <v>502468858</v>
          </cell>
          <cell r="D8552" t="str">
            <v>52442</v>
          </cell>
          <cell r="E8552">
            <v>65136</v>
          </cell>
          <cell r="F8552">
            <v>65265</v>
          </cell>
        </row>
        <row r="8553">
          <cell r="A8553" t="str">
            <v>2007</v>
          </cell>
          <cell r="B8553" t="str">
            <v>1</v>
          </cell>
          <cell r="C8553" t="str">
            <v>502469501</v>
          </cell>
          <cell r="D8553" t="str">
            <v>29601</v>
          </cell>
          <cell r="E8553">
            <v>1420729</v>
          </cell>
          <cell r="F8553">
            <v>1423564</v>
          </cell>
        </row>
        <row r="8554">
          <cell r="A8554" t="str">
            <v>2007</v>
          </cell>
          <cell r="B8554" t="str">
            <v>1</v>
          </cell>
          <cell r="C8554" t="str">
            <v>502469838</v>
          </cell>
          <cell r="D8554" t="str">
            <v>52421</v>
          </cell>
          <cell r="E8554">
            <v>197295</v>
          </cell>
          <cell r="F8554">
            <v>197691</v>
          </cell>
        </row>
        <row r="8555">
          <cell r="A8555" t="str">
            <v>2007</v>
          </cell>
          <cell r="B8555" t="str">
            <v>1</v>
          </cell>
          <cell r="C8555" t="str">
            <v>502470356</v>
          </cell>
          <cell r="D8555" t="str">
            <v>18221</v>
          </cell>
          <cell r="E8555">
            <v>41952</v>
          </cell>
          <cell r="F8555">
            <v>42036</v>
          </cell>
        </row>
        <row r="8556">
          <cell r="A8556" t="str">
            <v>2007</v>
          </cell>
          <cell r="B8556" t="str">
            <v>1</v>
          </cell>
          <cell r="C8556" t="str">
            <v>502471018</v>
          </cell>
          <cell r="D8556" t="str">
            <v>52451</v>
          </cell>
          <cell r="E8556">
            <v>195672</v>
          </cell>
          <cell r="F8556">
            <v>196063</v>
          </cell>
        </row>
        <row r="8557">
          <cell r="A8557" t="str">
            <v>2007</v>
          </cell>
          <cell r="B8557" t="str">
            <v>1</v>
          </cell>
          <cell r="C8557" t="str">
            <v>502471085</v>
          </cell>
          <cell r="D8557" t="str">
            <v>51180</v>
          </cell>
          <cell r="E8557">
            <v>327309</v>
          </cell>
          <cell r="F8557">
            <v>327961</v>
          </cell>
        </row>
        <row r="8558">
          <cell r="A8558" t="str">
            <v>2007</v>
          </cell>
          <cell r="B8558" t="str">
            <v>1</v>
          </cell>
          <cell r="C8558" t="str">
            <v>502471670</v>
          </cell>
          <cell r="D8558" t="str">
            <v>51312</v>
          </cell>
          <cell r="E8558">
            <v>1772175</v>
          </cell>
          <cell r="F8558">
            <v>1775718</v>
          </cell>
        </row>
        <row r="8559">
          <cell r="A8559" t="str">
            <v>2007</v>
          </cell>
          <cell r="B8559" t="str">
            <v>1</v>
          </cell>
          <cell r="C8559" t="str">
            <v>502472103</v>
          </cell>
          <cell r="D8559" t="str">
            <v>29243</v>
          </cell>
          <cell r="E8559">
            <v>254728</v>
          </cell>
          <cell r="F8559">
            <v>255239</v>
          </cell>
        </row>
        <row r="8560">
          <cell r="A8560" t="str">
            <v>2007</v>
          </cell>
          <cell r="B8560" t="str">
            <v>1</v>
          </cell>
          <cell r="C8560" t="str">
            <v>502472120</v>
          </cell>
          <cell r="D8560" t="str">
            <v>15611</v>
          </cell>
          <cell r="E8560">
            <v>11588124</v>
          </cell>
          <cell r="F8560">
            <v>11588124</v>
          </cell>
        </row>
        <row r="8561">
          <cell r="A8561" t="str">
            <v>2007</v>
          </cell>
          <cell r="B8561" t="str">
            <v>1</v>
          </cell>
          <cell r="C8561" t="str">
            <v>502472510</v>
          </cell>
          <cell r="D8561" t="str">
            <v>51311</v>
          </cell>
          <cell r="E8561">
            <v>4872538</v>
          </cell>
          <cell r="F8561">
            <v>4882272</v>
          </cell>
        </row>
        <row r="8562">
          <cell r="A8562" t="str">
            <v>2007</v>
          </cell>
          <cell r="B8562" t="str">
            <v>1</v>
          </cell>
          <cell r="C8562" t="str">
            <v>502472626</v>
          </cell>
          <cell r="D8562" t="str">
            <v>51160</v>
          </cell>
          <cell r="E8562">
            <v>1857787</v>
          </cell>
          <cell r="F8562">
            <v>1861504</v>
          </cell>
        </row>
        <row r="8563">
          <cell r="A8563" t="str">
            <v>2007</v>
          </cell>
          <cell r="B8563" t="str">
            <v>1</v>
          </cell>
          <cell r="C8563" t="str">
            <v>502472650</v>
          </cell>
          <cell r="D8563" t="str">
            <v>51561</v>
          </cell>
          <cell r="E8563">
            <v>362033</v>
          </cell>
          <cell r="F8563">
            <v>362759</v>
          </cell>
        </row>
        <row r="8564">
          <cell r="A8564" t="str">
            <v>2007</v>
          </cell>
          <cell r="B8564" t="str">
            <v>1</v>
          </cell>
          <cell r="C8564" t="str">
            <v>502472804</v>
          </cell>
          <cell r="D8564" t="str">
            <v>51475</v>
          </cell>
          <cell r="E8564">
            <v>3893225</v>
          </cell>
          <cell r="F8564">
            <v>3893225</v>
          </cell>
        </row>
        <row r="8565">
          <cell r="A8565" t="str">
            <v>2007</v>
          </cell>
          <cell r="B8565" t="str">
            <v>1</v>
          </cell>
          <cell r="C8565" t="str">
            <v>502473274</v>
          </cell>
          <cell r="D8565" t="str">
            <v>51550</v>
          </cell>
          <cell r="E8565">
            <v>704821</v>
          </cell>
          <cell r="F8565">
            <v>706222</v>
          </cell>
        </row>
        <row r="8566">
          <cell r="A8566" t="str">
            <v>2007</v>
          </cell>
          <cell r="B8566" t="str">
            <v>1</v>
          </cell>
          <cell r="C8566" t="str">
            <v>502473525</v>
          </cell>
          <cell r="D8566" t="str">
            <v>24151</v>
          </cell>
          <cell r="E8566">
            <v>22400925</v>
          </cell>
          <cell r="F8566">
            <v>21505934</v>
          </cell>
        </row>
        <row r="8567">
          <cell r="A8567" t="str">
            <v>2007</v>
          </cell>
          <cell r="B8567" t="str">
            <v>1</v>
          </cell>
          <cell r="C8567" t="str">
            <v>502473550</v>
          </cell>
          <cell r="D8567" t="str">
            <v>29242</v>
          </cell>
          <cell r="E8567">
            <v>166214</v>
          </cell>
          <cell r="F8567">
            <v>166544</v>
          </cell>
        </row>
        <row r="8568">
          <cell r="A8568" t="str">
            <v>2007</v>
          </cell>
          <cell r="B8568" t="str">
            <v>1</v>
          </cell>
          <cell r="C8568" t="str">
            <v>502474017</v>
          </cell>
          <cell r="D8568" t="str">
            <v>29520</v>
          </cell>
          <cell r="E8568">
            <v>1104515</v>
          </cell>
          <cell r="F8568">
            <v>1106724</v>
          </cell>
        </row>
        <row r="8569">
          <cell r="A8569" t="str">
            <v>2007</v>
          </cell>
          <cell r="B8569" t="str">
            <v>1</v>
          </cell>
          <cell r="C8569" t="str">
            <v>502474297</v>
          </cell>
          <cell r="D8569" t="str">
            <v>51311</v>
          </cell>
          <cell r="E8569">
            <v>168806</v>
          </cell>
          <cell r="F8569">
            <v>169143</v>
          </cell>
        </row>
        <row r="8570">
          <cell r="A8570" t="str">
            <v>2007</v>
          </cell>
          <cell r="B8570" t="str">
            <v>1</v>
          </cell>
          <cell r="C8570" t="str">
            <v>502474459</v>
          </cell>
          <cell r="D8570" t="str">
            <v>51880</v>
          </cell>
          <cell r="E8570">
            <v>168409</v>
          </cell>
          <cell r="F8570">
            <v>168745</v>
          </cell>
        </row>
        <row r="8571">
          <cell r="A8571" t="str">
            <v>2007</v>
          </cell>
          <cell r="B8571" t="str">
            <v>1</v>
          </cell>
          <cell r="C8571" t="str">
            <v>502474513</v>
          </cell>
          <cell r="D8571" t="str">
            <v>25240</v>
          </cell>
          <cell r="E8571">
            <v>3346734</v>
          </cell>
          <cell r="F8571">
            <v>3353425</v>
          </cell>
        </row>
        <row r="8572">
          <cell r="A8572" t="str">
            <v>2007</v>
          </cell>
          <cell r="B8572" t="str">
            <v>1</v>
          </cell>
          <cell r="C8572" t="str">
            <v>502474637</v>
          </cell>
          <cell r="D8572" t="str">
            <v>52452</v>
          </cell>
          <cell r="E8572">
            <v>39237</v>
          </cell>
          <cell r="F8572">
            <v>39318</v>
          </cell>
        </row>
        <row r="8573">
          <cell r="A8573" t="str">
            <v>2007</v>
          </cell>
          <cell r="B8573" t="str">
            <v>1</v>
          </cell>
          <cell r="C8573" t="str">
            <v>502475072</v>
          </cell>
          <cell r="D8573" t="str">
            <v>50200</v>
          </cell>
          <cell r="E8573">
            <v>51938</v>
          </cell>
          <cell r="F8573">
            <v>52040</v>
          </cell>
        </row>
        <row r="8574">
          <cell r="A8574" t="str">
            <v>2007</v>
          </cell>
          <cell r="B8574" t="str">
            <v>1</v>
          </cell>
          <cell r="C8574" t="str">
            <v>502475188</v>
          </cell>
          <cell r="D8574" t="str">
            <v>52482</v>
          </cell>
          <cell r="E8574">
            <v>82976</v>
          </cell>
          <cell r="F8574">
            <v>83143</v>
          </cell>
        </row>
        <row r="8575">
          <cell r="A8575" t="str">
            <v>2007</v>
          </cell>
          <cell r="B8575" t="str">
            <v>1</v>
          </cell>
          <cell r="C8575" t="str">
            <v>502475404</v>
          </cell>
          <cell r="D8575" t="str">
            <v>52431</v>
          </cell>
          <cell r="E8575">
            <v>4245829</v>
          </cell>
          <cell r="F8575">
            <v>4254340</v>
          </cell>
        </row>
        <row r="8576">
          <cell r="A8576" t="str">
            <v>2007</v>
          </cell>
          <cell r="B8576" t="str">
            <v>1</v>
          </cell>
          <cell r="C8576" t="str">
            <v>502475587</v>
          </cell>
          <cell r="D8576" t="str">
            <v>25230</v>
          </cell>
          <cell r="E8576">
            <v>430627</v>
          </cell>
          <cell r="F8576">
            <v>431489</v>
          </cell>
        </row>
        <row r="8577">
          <cell r="A8577" t="str">
            <v>2007</v>
          </cell>
          <cell r="B8577" t="str">
            <v>1</v>
          </cell>
          <cell r="C8577" t="str">
            <v>502475668</v>
          </cell>
          <cell r="D8577" t="str">
            <v>51900</v>
          </cell>
          <cell r="E8577">
            <v>523815</v>
          </cell>
          <cell r="F8577">
            <v>524859</v>
          </cell>
        </row>
        <row r="8578">
          <cell r="A8578" t="str">
            <v>2007</v>
          </cell>
          <cell r="B8578" t="str">
            <v>1</v>
          </cell>
          <cell r="C8578" t="str">
            <v>502475889</v>
          </cell>
          <cell r="D8578" t="str">
            <v>52452</v>
          </cell>
          <cell r="E8578">
            <v>211837</v>
          </cell>
          <cell r="F8578">
            <v>212257</v>
          </cell>
        </row>
        <row r="8579">
          <cell r="A8579" t="str">
            <v>2007</v>
          </cell>
          <cell r="B8579" t="str">
            <v>1</v>
          </cell>
          <cell r="C8579" t="str">
            <v>502476176</v>
          </cell>
          <cell r="D8579" t="str">
            <v>29243</v>
          </cell>
          <cell r="E8579">
            <v>34975</v>
          </cell>
          <cell r="F8579">
            <v>35044</v>
          </cell>
        </row>
        <row r="8580">
          <cell r="A8580" t="str">
            <v>2007</v>
          </cell>
          <cell r="B8580" t="str">
            <v>1</v>
          </cell>
          <cell r="C8580" t="str">
            <v>502476281</v>
          </cell>
          <cell r="D8580" t="str">
            <v>20522</v>
          </cell>
          <cell r="E8580">
            <v>214826</v>
          </cell>
          <cell r="F8580">
            <v>215255</v>
          </cell>
        </row>
        <row r="8581">
          <cell r="A8581" t="str">
            <v>2007</v>
          </cell>
          <cell r="B8581" t="str">
            <v>1</v>
          </cell>
          <cell r="C8581" t="str">
            <v>502476702</v>
          </cell>
          <cell r="D8581" t="str">
            <v>51382</v>
          </cell>
          <cell r="E8581">
            <v>74350</v>
          </cell>
          <cell r="F8581">
            <v>74500</v>
          </cell>
        </row>
        <row r="8582">
          <cell r="A8582" t="str">
            <v>2007</v>
          </cell>
          <cell r="B8582" t="str">
            <v>1</v>
          </cell>
          <cell r="C8582" t="str">
            <v>502476869</v>
          </cell>
          <cell r="D8582" t="str">
            <v>18221</v>
          </cell>
          <cell r="E8582">
            <v>1044734</v>
          </cell>
          <cell r="F8582">
            <v>1046824</v>
          </cell>
        </row>
        <row r="8583">
          <cell r="A8583" t="str">
            <v>2007</v>
          </cell>
          <cell r="B8583" t="str">
            <v>1</v>
          </cell>
          <cell r="C8583" t="str">
            <v>502477563</v>
          </cell>
          <cell r="D8583" t="str">
            <v>50300</v>
          </cell>
          <cell r="E8583">
            <v>367339</v>
          </cell>
          <cell r="F8583">
            <v>368073</v>
          </cell>
        </row>
        <row r="8584">
          <cell r="A8584" t="str">
            <v>2007</v>
          </cell>
          <cell r="B8584" t="str">
            <v>1</v>
          </cell>
          <cell r="C8584" t="str">
            <v>502477598</v>
          </cell>
          <cell r="D8584" t="str">
            <v>52486</v>
          </cell>
          <cell r="E8584">
            <v>128406</v>
          </cell>
          <cell r="F8584">
            <v>128655</v>
          </cell>
        </row>
        <row r="8585">
          <cell r="A8585" t="str">
            <v>2007</v>
          </cell>
          <cell r="B8585" t="str">
            <v>1</v>
          </cell>
          <cell r="C8585" t="str">
            <v>502477709</v>
          </cell>
          <cell r="D8585" t="str">
            <v>51312</v>
          </cell>
          <cell r="E8585">
            <v>12784589</v>
          </cell>
          <cell r="F8585">
            <v>12784589</v>
          </cell>
        </row>
        <row r="8586">
          <cell r="A8586" t="str">
            <v>2007</v>
          </cell>
          <cell r="B8586" t="str">
            <v>1</v>
          </cell>
          <cell r="C8586" t="str">
            <v>502478047</v>
          </cell>
          <cell r="D8586" t="str">
            <v>17710</v>
          </cell>
          <cell r="E8586">
            <v>256562</v>
          </cell>
          <cell r="F8586">
            <v>257076</v>
          </cell>
        </row>
        <row r="8587">
          <cell r="A8587" t="str">
            <v>2007</v>
          </cell>
          <cell r="B8587" t="str">
            <v>1</v>
          </cell>
          <cell r="C8587" t="str">
            <v>502478144</v>
          </cell>
          <cell r="D8587" t="str">
            <v>01240</v>
          </cell>
          <cell r="E8587">
            <v>46752</v>
          </cell>
          <cell r="F8587">
            <v>46845</v>
          </cell>
        </row>
        <row r="8588">
          <cell r="A8588" t="str">
            <v>2007</v>
          </cell>
          <cell r="B8588" t="str">
            <v>1</v>
          </cell>
          <cell r="C8588" t="str">
            <v>502478268</v>
          </cell>
          <cell r="D8588" t="str">
            <v>40110</v>
          </cell>
          <cell r="E8588">
            <v>928017</v>
          </cell>
          <cell r="F8588">
            <v>929873</v>
          </cell>
        </row>
        <row r="8589">
          <cell r="A8589" t="str">
            <v>2007</v>
          </cell>
          <cell r="B8589" t="str">
            <v>1</v>
          </cell>
          <cell r="C8589" t="str">
            <v>502478276</v>
          </cell>
          <cell r="D8589" t="str">
            <v>15204</v>
          </cell>
          <cell r="E8589">
            <v>17159075</v>
          </cell>
          <cell r="F8589">
            <v>17159075</v>
          </cell>
        </row>
        <row r="8590">
          <cell r="A8590" t="str">
            <v>2007</v>
          </cell>
          <cell r="B8590" t="str">
            <v>1</v>
          </cell>
          <cell r="C8590" t="str">
            <v>502478403</v>
          </cell>
          <cell r="D8590" t="str">
            <v>51421</v>
          </cell>
          <cell r="E8590">
            <v>1338474</v>
          </cell>
          <cell r="F8590">
            <v>1341148</v>
          </cell>
        </row>
        <row r="8591">
          <cell r="A8591" t="str">
            <v>2007</v>
          </cell>
          <cell r="B8591" t="str">
            <v>1</v>
          </cell>
          <cell r="C8591" t="str">
            <v>502478500</v>
          </cell>
          <cell r="D8591" t="str">
            <v>52488</v>
          </cell>
          <cell r="E8591">
            <v>509873</v>
          </cell>
          <cell r="F8591">
            <v>510893</v>
          </cell>
        </row>
        <row r="8592">
          <cell r="A8592" t="str">
            <v>2007</v>
          </cell>
          <cell r="B8592" t="str">
            <v>1</v>
          </cell>
          <cell r="C8592" t="str">
            <v>502479264</v>
          </cell>
          <cell r="D8592" t="str">
            <v>51870</v>
          </cell>
          <cell r="E8592">
            <v>75554</v>
          </cell>
          <cell r="F8592">
            <v>75705</v>
          </cell>
        </row>
        <row r="8593">
          <cell r="A8593" t="str">
            <v>2007</v>
          </cell>
          <cell r="B8593" t="str">
            <v>1</v>
          </cell>
          <cell r="C8593" t="str">
            <v>502479957</v>
          </cell>
          <cell r="D8593" t="str">
            <v>17544</v>
          </cell>
          <cell r="E8593">
            <v>166931</v>
          </cell>
          <cell r="F8593">
            <v>167267</v>
          </cell>
        </row>
        <row r="8594">
          <cell r="A8594" t="str">
            <v>2007</v>
          </cell>
          <cell r="B8594" t="str">
            <v>1</v>
          </cell>
          <cell r="C8594" t="str">
            <v>502480246</v>
          </cell>
          <cell r="D8594" t="str">
            <v>51190</v>
          </cell>
          <cell r="E8594">
            <v>477113</v>
          </cell>
          <cell r="F8594">
            <v>478064</v>
          </cell>
        </row>
        <row r="8595">
          <cell r="A8595" t="str">
            <v>2007</v>
          </cell>
          <cell r="B8595" t="str">
            <v>1</v>
          </cell>
          <cell r="C8595" t="str">
            <v>502480297</v>
          </cell>
          <cell r="D8595" t="str">
            <v>51160</v>
          </cell>
          <cell r="E8595">
            <v>535387</v>
          </cell>
          <cell r="F8595">
            <v>536457</v>
          </cell>
        </row>
        <row r="8596">
          <cell r="A8596" t="str">
            <v>2007</v>
          </cell>
          <cell r="B8596" t="str">
            <v>1</v>
          </cell>
          <cell r="C8596" t="str">
            <v>502480629</v>
          </cell>
          <cell r="D8596" t="str">
            <v>51900</v>
          </cell>
          <cell r="E8596">
            <v>531382</v>
          </cell>
          <cell r="F8596">
            <v>532297</v>
          </cell>
        </row>
        <row r="8597">
          <cell r="A8597" t="str">
            <v>2007</v>
          </cell>
          <cell r="B8597" t="str">
            <v>1</v>
          </cell>
          <cell r="C8597" t="str">
            <v>502480734</v>
          </cell>
          <cell r="D8597" t="str">
            <v>17720</v>
          </cell>
          <cell r="E8597">
            <v>78771</v>
          </cell>
          <cell r="F8597">
            <v>78925</v>
          </cell>
        </row>
        <row r="8598">
          <cell r="A8598" t="str">
            <v>2007</v>
          </cell>
          <cell r="B8598" t="str">
            <v>1</v>
          </cell>
          <cell r="C8598" t="str">
            <v>502480971</v>
          </cell>
          <cell r="D8598" t="str">
            <v>51120</v>
          </cell>
          <cell r="E8598">
            <v>998166</v>
          </cell>
          <cell r="F8598">
            <v>1000162</v>
          </cell>
        </row>
        <row r="8599">
          <cell r="A8599" t="str">
            <v>2007</v>
          </cell>
          <cell r="B8599" t="str">
            <v>1</v>
          </cell>
          <cell r="C8599" t="str">
            <v>502482109</v>
          </cell>
          <cell r="D8599" t="str">
            <v>18221</v>
          </cell>
          <cell r="E8599">
            <v>96208</v>
          </cell>
          <cell r="F8599">
            <v>96398</v>
          </cell>
        </row>
        <row r="8600">
          <cell r="A8600" t="str">
            <v>2007</v>
          </cell>
          <cell r="B8600" t="str">
            <v>1</v>
          </cell>
          <cell r="C8600" t="str">
            <v>502482141</v>
          </cell>
          <cell r="D8600" t="str">
            <v>52463</v>
          </cell>
          <cell r="E8600">
            <v>33646</v>
          </cell>
          <cell r="F8600">
            <v>33713</v>
          </cell>
        </row>
        <row r="8601">
          <cell r="A8601" t="str">
            <v>2007</v>
          </cell>
          <cell r="B8601" t="str">
            <v>1</v>
          </cell>
          <cell r="C8601" t="str">
            <v>502482575</v>
          </cell>
          <cell r="D8601" t="str">
            <v>51810</v>
          </cell>
          <cell r="E8601">
            <v>1837133</v>
          </cell>
          <cell r="F8601">
            <v>1840803</v>
          </cell>
        </row>
        <row r="8602">
          <cell r="A8602" t="str">
            <v>2007</v>
          </cell>
          <cell r="B8602" t="str">
            <v>1</v>
          </cell>
          <cell r="C8602" t="str">
            <v>502482648</v>
          </cell>
          <cell r="D8602" t="str">
            <v>52463</v>
          </cell>
          <cell r="E8602">
            <v>484620</v>
          </cell>
          <cell r="F8602">
            <v>485577</v>
          </cell>
        </row>
        <row r="8603">
          <cell r="A8603" t="str">
            <v>2007</v>
          </cell>
          <cell r="B8603" t="str">
            <v>1</v>
          </cell>
          <cell r="C8603" t="str">
            <v>502483490</v>
          </cell>
          <cell r="D8603" t="str">
            <v>33300</v>
          </cell>
          <cell r="E8603">
            <v>36510</v>
          </cell>
          <cell r="F8603">
            <v>36568</v>
          </cell>
        </row>
        <row r="8604">
          <cell r="A8604" t="str">
            <v>2007</v>
          </cell>
          <cell r="B8604" t="str">
            <v>1</v>
          </cell>
          <cell r="C8604" t="str">
            <v>502483520</v>
          </cell>
          <cell r="D8604" t="str">
            <v>51540</v>
          </cell>
          <cell r="E8604">
            <v>80872</v>
          </cell>
          <cell r="F8604">
            <v>81034</v>
          </cell>
        </row>
        <row r="8605">
          <cell r="A8605" t="str">
            <v>2007</v>
          </cell>
          <cell r="B8605" t="str">
            <v>1</v>
          </cell>
          <cell r="C8605" t="str">
            <v>502485337</v>
          </cell>
          <cell r="D8605" t="str">
            <v>15204</v>
          </cell>
          <cell r="E8605">
            <v>7590132</v>
          </cell>
          <cell r="F8605">
            <v>7605314</v>
          </cell>
        </row>
        <row r="8606">
          <cell r="A8606" t="str">
            <v>2007</v>
          </cell>
          <cell r="B8606" t="str">
            <v>1</v>
          </cell>
          <cell r="C8606" t="str">
            <v>502485663</v>
          </cell>
          <cell r="D8606" t="str">
            <v>51212</v>
          </cell>
          <cell r="E8606">
            <v>233385</v>
          </cell>
          <cell r="F8606">
            <v>233854</v>
          </cell>
        </row>
        <row r="8607">
          <cell r="A8607" t="str">
            <v>2007</v>
          </cell>
          <cell r="B8607" t="str">
            <v>1</v>
          </cell>
          <cell r="C8607" t="str">
            <v>502485949</v>
          </cell>
          <cell r="D8607" t="str">
            <v>50100</v>
          </cell>
          <cell r="E8607">
            <v>215494</v>
          </cell>
          <cell r="F8607">
            <v>215924</v>
          </cell>
        </row>
        <row r="8608">
          <cell r="A8608" t="str">
            <v>2007</v>
          </cell>
          <cell r="B8608" t="str">
            <v>1</v>
          </cell>
          <cell r="C8608" t="str">
            <v>502486058</v>
          </cell>
          <cell r="D8608" t="str">
            <v>51311</v>
          </cell>
          <cell r="E8608">
            <v>2574803</v>
          </cell>
          <cell r="F8608">
            <v>2579953</v>
          </cell>
        </row>
        <row r="8609">
          <cell r="A8609" t="str">
            <v>2007</v>
          </cell>
          <cell r="B8609" t="str">
            <v>1</v>
          </cell>
          <cell r="C8609" t="str">
            <v>502486139</v>
          </cell>
          <cell r="D8609" t="str">
            <v>51212</v>
          </cell>
          <cell r="E8609">
            <v>386993</v>
          </cell>
          <cell r="F8609">
            <v>387766</v>
          </cell>
        </row>
        <row r="8610">
          <cell r="A8610" t="str">
            <v>2007</v>
          </cell>
          <cell r="B8610" t="str">
            <v>1</v>
          </cell>
          <cell r="C8610" t="str">
            <v>502486350</v>
          </cell>
          <cell r="D8610" t="str">
            <v>70110</v>
          </cell>
          <cell r="E8610">
            <v>125971</v>
          </cell>
          <cell r="F8610">
            <v>126217</v>
          </cell>
        </row>
        <row r="8611">
          <cell r="A8611" t="str">
            <v>2007</v>
          </cell>
          <cell r="B8611" t="str">
            <v>1</v>
          </cell>
          <cell r="C8611" t="str">
            <v>502487364</v>
          </cell>
          <cell r="D8611" t="str">
            <v>29130</v>
          </cell>
          <cell r="E8611">
            <v>1126762</v>
          </cell>
          <cell r="F8611">
            <v>1129010</v>
          </cell>
        </row>
        <row r="8612">
          <cell r="A8612" t="str">
            <v>2007</v>
          </cell>
          <cell r="B8612" t="str">
            <v>1</v>
          </cell>
          <cell r="C8612" t="str">
            <v>502487666</v>
          </cell>
          <cell r="D8612" t="str">
            <v>51840</v>
          </cell>
          <cell r="E8612">
            <v>530390</v>
          </cell>
          <cell r="F8612">
            <v>531442</v>
          </cell>
        </row>
        <row r="8613">
          <cell r="A8613" t="str">
            <v>2007</v>
          </cell>
          <cell r="B8613" t="str">
            <v>1</v>
          </cell>
          <cell r="C8613" t="str">
            <v>502488131</v>
          </cell>
          <cell r="D8613" t="str">
            <v>51450</v>
          </cell>
          <cell r="E8613">
            <v>134545</v>
          </cell>
          <cell r="F8613">
            <v>134816</v>
          </cell>
        </row>
        <row r="8614">
          <cell r="A8614" t="str">
            <v>2007</v>
          </cell>
          <cell r="B8614" t="str">
            <v>1</v>
          </cell>
          <cell r="C8614" t="str">
            <v>502489570</v>
          </cell>
          <cell r="D8614" t="str">
            <v>26703</v>
          </cell>
          <cell r="E8614">
            <v>143468</v>
          </cell>
          <cell r="F8614">
            <v>143754</v>
          </cell>
        </row>
        <row r="8615">
          <cell r="A8615" t="str">
            <v>2007</v>
          </cell>
          <cell r="B8615" t="str">
            <v>1</v>
          </cell>
          <cell r="C8615" t="str">
            <v>502489650</v>
          </cell>
          <cell r="D8615" t="str">
            <v>52220</v>
          </cell>
          <cell r="E8615">
            <v>167177</v>
          </cell>
          <cell r="F8615">
            <v>167512</v>
          </cell>
        </row>
        <row r="8616">
          <cell r="A8616" t="str">
            <v>2007</v>
          </cell>
          <cell r="B8616" t="str">
            <v>1</v>
          </cell>
          <cell r="C8616" t="str">
            <v>502490357</v>
          </cell>
          <cell r="D8616" t="str">
            <v>51220</v>
          </cell>
          <cell r="E8616">
            <v>63788</v>
          </cell>
          <cell r="F8616">
            <v>63915</v>
          </cell>
        </row>
        <row r="8617">
          <cell r="A8617" t="str">
            <v>2007</v>
          </cell>
          <cell r="B8617" t="str">
            <v>1</v>
          </cell>
          <cell r="C8617" t="str">
            <v>502490411</v>
          </cell>
          <cell r="D8617" t="str">
            <v>51532</v>
          </cell>
          <cell r="E8617">
            <v>4270990</v>
          </cell>
          <cell r="F8617">
            <v>4279532</v>
          </cell>
        </row>
        <row r="8618">
          <cell r="A8618" t="str">
            <v>2007</v>
          </cell>
          <cell r="B8618" t="str">
            <v>1</v>
          </cell>
          <cell r="C8618" t="str">
            <v>502491191</v>
          </cell>
          <cell r="D8618" t="str">
            <v>51421</v>
          </cell>
          <cell r="E8618">
            <v>279781</v>
          </cell>
          <cell r="F8618">
            <v>280340</v>
          </cell>
        </row>
        <row r="8619">
          <cell r="A8619" t="str">
            <v>2007</v>
          </cell>
          <cell r="B8619" t="str">
            <v>1</v>
          </cell>
          <cell r="C8619" t="str">
            <v>502491256</v>
          </cell>
          <cell r="D8619" t="str">
            <v>51311</v>
          </cell>
          <cell r="E8619">
            <v>8815975</v>
          </cell>
          <cell r="F8619">
            <v>8833605</v>
          </cell>
        </row>
        <row r="8620">
          <cell r="A8620" t="str">
            <v>2007</v>
          </cell>
          <cell r="B8620" t="str">
            <v>1</v>
          </cell>
          <cell r="C8620" t="str">
            <v>502492724</v>
          </cell>
          <cell r="D8620" t="str">
            <v>51900</v>
          </cell>
          <cell r="E8620">
            <v>56264</v>
          </cell>
          <cell r="F8620">
            <v>56375</v>
          </cell>
        </row>
        <row r="8621">
          <cell r="A8621" t="str">
            <v>2007</v>
          </cell>
          <cell r="B8621" t="str">
            <v>1</v>
          </cell>
          <cell r="C8621" t="str">
            <v>502492732</v>
          </cell>
          <cell r="D8621" t="str">
            <v>51212</v>
          </cell>
          <cell r="E8621">
            <v>116524</v>
          </cell>
          <cell r="F8621">
            <v>116760</v>
          </cell>
        </row>
        <row r="8622">
          <cell r="A8622" t="str">
            <v>2007</v>
          </cell>
          <cell r="B8622" t="str">
            <v>1</v>
          </cell>
          <cell r="C8622" t="str">
            <v>502493275</v>
          </cell>
          <cell r="D8622" t="str">
            <v>50401</v>
          </cell>
          <cell r="E8622">
            <v>61874</v>
          </cell>
          <cell r="F8622">
            <v>61998</v>
          </cell>
        </row>
        <row r="8623">
          <cell r="A8623" t="str">
            <v>2007</v>
          </cell>
          <cell r="B8623" t="str">
            <v>1</v>
          </cell>
          <cell r="C8623" t="str">
            <v>502493402</v>
          </cell>
          <cell r="D8623" t="str">
            <v>51450</v>
          </cell>
          <cell r="E8623">
            <v>618728</v>
          </cell>
          <cell r="F8623">
            <v>619964</v>
          </cell>
        </row>
        <row r="8624">
          <cell r="A8624" t="str">
            <v>2007</v>
          </cell>
          <cell r="B8624" t="str">
            <v>1</v>
          </cell>
          <cell r="C8624" t="str">
            <v>502493470</v>
          </cell>
          <cell r="D8624" t="str">
            <v>51900</v>
          </cell>
          <cell r="E8624">
            <v>236627</v>
          </cell>
          <cell r="F8624">
            <v>237096</v>
          </cell>
        </row>
        <row r="8625">
          <cell r="A8625" t="str">
            <v>2007</v>
          </cell>
          <cell r="B8625" t="str">
            <v>1</v>
          </cell>
          <cell r="C8625" t="str">
            <v>502493640</v>
          </cell>
          <cell r="D8625" t="str">
            <v>52112</v>
          </cell>
          <cell r="E8625">
            <v>519381</v>
          </cell>
          <cell r="F8625">
            <v>520420</v>
          </cell>
        </row>
        <row r="8626">
          <cell r="A8626" t="str">
            <v>2007</v>
          </cell>
          <cell r="B8626" t="str">
            <v>1</v>
          </cell>
          <cell r="C8626" t="str">
            <v>502493739</v>
          </cell>
          <cell r="D8626" t="str">
            <v>51532</v>
          </cell>
          <cell r="E8626">
            <v>64872</v>
          </cell>
          <cell r="F8626">
            <v>64998</v>
          </cell>
        </row>
        <row r="8627">
          <cell r="A8627" t="str">
            <v>2007</v>
          </cell>
          <cell r="B8627" t="str">
            <v>1</v>
          </cell>
          <cell r="C8627" t="str">
            <v>502494263</v>
          </cell>
          <cell r="D8627" t="str">
            <v>36130</v>
          </cell>
          <cell r="E8627">
            <v>1958916</v>
          </cell>
          <cell r="F8627">
            <v>1962830</v>
          </cell>
        </row>
        <row r="8628">
          <cell r="A8628" t="str">
            <v>2007</v>
          </cell>
          <cell r="B8628" t="str">
            <v>1</v>
          </cell>
          <cell r="C8628" t="str">
            <v>502494557</v>
          </cell>
          <cell r="D8628" t="str">
            <v>51430</v>
          </cell>
          <cell r="E8628">
            <v>259770247</v>
          </cell>
          <cell r="F8628">
            <v>257664911</v>
          </cell>
        </row>
        <row r="8629">
          <cell r="A8629" t="str">
            <v>2007</v>
          </cell>
          <cell r="B8629" t="str">
            <v>1</v>
          </cell>
          <cell r="C8629" t="str">
            <v>502494638</v>
          </cell>
          <cell r="D8629" t="str">
            <v>52463</v>
          </cell>
          <cell r="E8629">
            <v>531393</v>
          </cell>
          <cell r="F8629">
            <v>532447</v>
          </cell>
        </row>
        <row r="8630">
          <cell r="A8630" t="str">
            <v>2007</v>
          </cell>
          <cell r="B8630" t="str">
            <v>1</v>
          </cell>
          <cell r="C8630" t="str">
            <v>502495111</v>
          </cell>
          <cell r="D8630" t="str">
            <v>45212</v>
          </cell>
          <cell r="E8630">
            <v>209153</v>
          </cell>
          <cell r="F8630">
            <v>209571</v>
          </cell>
        </row>
        <row r="8631">
          <cell r="A8631" t="str">
            <v>2007</v>
          </cell>
          <cell r="B8631" t="str">
            <v>1</v>
          </cell>
          <cell r="C8631" t="str">
            <v>502496541</v>
          </cell>
          <cell r="D8631" t="str">
            <v>51450</v>
          </cell>
          <cell r="E8631">
            <v>245093</v>
          </cell>
          <cell r="F8631">
            <v>245587</v>
          </cell>
        </row>
        <row r="8632">
          <cell r="A8632" t="str">
            <v>2007</v>
          </cell>
          <cell r="B8632" t="str">
            <v>1</v>
          </cell>
          <cell r="C8632" t="str">
            <v>502496550</v>
          </cell>
          <cell r="D8632" t="str">
            <v>50300</v>
          </cell>
          <cell r="E8632">
            <v>1054284</v>
          </cell>
          <cell r="F8632">
            <v>1056370</v>
          </cell>
        </row>
        <row r="8633">
          <cell r="A8633" t="str">
            <v>2007</v>
          </cell>
          <cell r="B8633" t="str">
            <v>1</v>
          </cell>
          <cell r="C8633" t="str">
            <v>502497505</v>
          </cell>
          <cell r="D8633" t="str">
            <v>25130</v>
          </cell>
          <cell r="E8633">
            <v>210824</v>
          </cell>
          <cell r="F8633">
            <v>211249</v>
          </cell>
        </row>
        <row r="8634">
          <cell r="A8634" t="str">
            <v>2007</v>
          </cell>
          <cell r="B8634" t="str">
            <v>1</v>
          </cell>
          <cell r="C8634" t="str">
            <v>502497645</v>
          </cell>
          <cell r="D8634" t="str">
            <v>51211</v>
          </cell>
          <cell r="E8634">
            <v>582661</v>
          </cell>
          <cell r="F8634">
            <v>583824</v>
          </cell>
        </row>
        <row r="8635">
          <cell r="A8635" t="str">
            <v>2007</v>
          </cell>
          <cell r="B8635" t="str">
            <v>1</v>
          </cell>
          <cell r="C8635" t="str">
            <v>502497726</v>
          </cell>
          <cell r="D8635" t="str">
            <v>52410</v>
          </cell>
          <cell r="E8635">
            <v>578190</v>
          </cell>
          <cell r="F8635">
            <v>579347</v>
          </cell>
        </row>
        <row r="8636">
          <cell r="A8636" t="str">
            <v>2007</v>
          </cell>
          <cell r="B8636" t="str">
            <v>1</v>
          </cell>
          <cell r="C8636" t="str">
            <v>502498161</v>
          </cell>
          <cell r="D8636" t="str">
            <v>29563</v>
          </cell>
          <cell r="E8636">
            <v>77001</v>
          </cell>
          <cell r="F8636">
            <v>77155</v>
          </cell>
        </row>
        <row r="8637">
          <cell r="A8637" t="str">
            <v>2007</v>
          </cell>
          <cell r="B8637" t="str">
            <v>1</v>
          </cell>
          <cell r="C8637" t="str">
            <v>502498196</v>
          </cell>
          <cell r="D8637" t="str">
            <v>51382</v>
          </cell>
          <cell r="E8637">
            <v>321414</v>
          </cell>
          <cell r="F8637">
            <v>322053</v>
          </cell>
        </row>
        <row r="8638">
          <cell r="A8638" t="str">
            <v>2007</v>
          </cell>
          <cell r="B8638" t="str">
            <v>1</v>
          </cell>
          <cell r="C8638" t="str">
            <v>502498315</v>
          </cell>
          <cell r="D8638" t="str">
            <v>34200</v>
          </cell>
          <cell r="E8638">
            <v>2738001</v>
          </cell>
          <cell r="F8638">
            <v>2743447</v>
          </cell>
        </row>
        <row r="8639">
          <cell r="A8639" t="str">
            <v>2007</v>
          </cell>
          <cell r="B8639" t="str">
            <v>1</v>
          </cell>
          <cell r="C8639" t="str">
            <v>502499591</v>
          </cell>
          <cell r="D8639" t="str">
            <v>51571</v>
          </cell>
          <cell r="E8639">
            <v>294634</v>
          </cell>
          <cell r="F8639">
            <v>295223</v>
          </cell>
        </row>
        <row r="8640">
          <cell r="A8640" t="str">
            <v>2007</v>
          </cell>
          <cell r="B8640" t="str">
            <v>1</v>
          </cell>
          <cell r="C8640" t="str">
            <v>502500131</v>
          </cell>
          <cell r="D8640" t="str">
            <v>17522</v>
          </cell>
          <cell r="E8640">
            <v>731963</v>
          </cell>
          <cell r="F8640">
            <v>733428</v>
          </cell>
        </row>
        <row r="8641">
          <cell r="A8641" t="str">
            <v>2007</v>
          </cell>
          <cell r="B8641" t="str">
            <v>1</v>
          </cell>
          <cell r="C8641" t="str">
            <v>502500190</v>
          </cell>
          <cell r="D8641" t="str">
            <v>28210</v>
          </cell>
          <cell r="E8641">
            <v>151490</v>
          </cell>
          <cell r="F8641">
            <v>151792</v>
          </cell>
        </row>
        <row r="8642">
          <cell r="A8642" t="str">
            <v>2007</v>
          </cell>
          <cell r="B8642" t="str">
            <v>1</v>
          </cell>
          <cell r="C8642" t="str">
            <v>502500891</v>
          </cell>
          <cell r="D8642" t="str">
            <v>51900</v>
          </cell>
          <cell r="E8642">
            <v>348889</v>
          </cell>
          <cell r="F8642">
            <v>349588</v>
          </cell>
        </row>
        <row r="8643">
          <cell r="A8643" t="str">
            <v>2007</v>
          </cell>
          <cell r="B8643" t="str">
            <v>1</v>
          </cell>
          <cell r="C8643" t="str">
            <v>502501014</v>
          </cell>
          <cell r="D8643" t="str">
            <v>50300</v>
          </cell>
          <cell r="E8643">
            <v>50200</v>
          </cell>
          <cell r="F8643">
            <v>50302</v>
          </cell>
        </row>
        <row r="8644">
          <cell r="A8644" t="str">
            <v>2007</v>
          </cell>
          <cell r="B8644" t="str">
            <v>1</v>
          </cell>
          <cell r="C8644" t="str">
            <v>502501510</v>
          </cell>
          <cell r="D8644" t="str">
            <v>52111</v>
          </cell>
          <cell r="E8644">
            <v>296913</v>
          </cell>
          <cell r="F8644">
            <v>297510</v>
          </cell>
        </row>
        <row r="8645">
          <cell r="A8645" t="str">
            <v>2007</v>
          </cell>
          <cell r="B8645" t="str">
            <v>1</v>
          </cell>
          <cell r="C8645" t="str">
            <v>502501685</v>
          </cell>
          <cell r="D8645" t="str">
            <v>25210</v>
          </cell>
          <cell r="E8645">
            <v>78242</v>
          </cell>
          <cell r="F8645">
            <v>78397</v>
          </cell>
        </row>
        <row r="8646">
          <cell r="A8646" t="str">
            <v>2007</v>
          </cell>
          <cell r="B8646" t="str">
            <v>1</v>
          </cell>
          <cell r="C8646" t="str">
            <v>502501995</v>
          </cell>
          <cell r="D8646" t="str">
            <v>50200</v>
          </cell>
          <cell r="E8646">
            <v>116386</v>
          </cell>
          <cell r="F8646">
            <v>116608</v>
          </cell>
        </row>
        <row r="8647">
          <cell r="A8647" t="str">
            <v>2007</v>
          </cell>
          <cell r="B8647" t="str">
            <v>1</v>
          </cell>
          <cell r="C8647" t="str">
            <v>502502959</v>
          </cell>
          <cell r="D8647" t="str">
            <v>45310</v>
          </cell>
          <cell r="E8647">
            <v>5552355</v>
          </cell>
          <cell r="F8647">
            <v>5563460</v>
          </cell>
        </row>
        <row r="8648">
          <cell r="A8648" t="str">
            <v>2007</v>
          </cell>
          <cell r="B8648" t="str">
            <v>1</v>
          </cell>
          <cell r="C8648" t="str">
            <v>502503114</v>
          </cell>
          <cell r="D8648" t="str">
            <v>51410</v>
          </cell>
          <cell r="E8648">
            <v>256739</v>
          </cell>
          <cell r="F8648">
            <v>257254</v>
          </cell>
        </row>
        <row r="8649">
          <cell r="A8649" t="str">
            <v>2007</v>
          </cell>
          <cell r="B8649" t="str">
            <v>1</v>
          </cell>
          <cell r="C8649" t="str">
            <v>502503351</v>
          </cell>
          <cell r="D8649" t="str">
            <v>20522</v>
          </cell>
          <cell r="E8649">
            <v>210448</v>
          </cell>
          <cell r="F8649">
            <v>210867</v>
          </cell>
        </row>
        <row r="8650">
          <cell r="A8650" t="str">
            <v>2007</v>
          </cell>
          <cell r="B8650" t="str">
            <v>1</v>
          </cell>
          <cell r="C8650" t="str">
            <v>502504021</v>
          </cell>
          <cell r="D8650" t="str">
            <v>26701</v>
          </cell>
          <cell r="E8650">
            <v>64901</v>
          </cell>
          <cell r="F8650">
            <v>65031</v>
          </cell>
        </row>
        <row r="8651">
          <cell r="A8651" t="str">
            <v>2007</v>
          </cell>
          <cell r="B8651" t="str">
            <v>1</v>
          </cell>
          <cell r="C8651" t="str">
            <v>502505001</v>
          </cell>
          <cell r="D8651" t="str">
            <v>51382</v>
          </cell>
          <cell r="E8651">
            <v>160391</v>
          </cell>
          <cell r="F8651">
            <v>160712</v>
          </cell>
        </row>
        <row r="8652">
          <cell r="A8652" t="str">
            <v>2007</v>
          </cell>
          <cell r="B8652" t="str">
            <v>1</v>
          </cell>
          <cell r="C8652" t="str">
            <v>502505338</v>
          </cell>
          <cell r="D8652" t="str">
            <v>29140</v>
          </cell>
          <cell r="E8652">
            <v>531660</v>
          </cell>
          <cell r="F8652">
            <v>532707</v>
          </cell>
        </row>
        <row r="8653">
          <cell r="A8653" t="str">
            <v>2007</v>
          </cell>
          <cell r="B8653" t="str">
            <v>1</v>
          </cell>
          <cell r="C8653" t="str">
            <v>502505729</v>
          </cell>
          <cell r="D8653" t="str">
            <v>28110</v>
          </cell>
          <cell r="E8653">
            <v>975163</v>
          </cell>
          <cell r="F8653">
            <v>977112</v>
          </cell>
        </row>
        <row r="8654">
          <cell r="A8654" t="str">
            <v>2007</v>
          </cell>
          <cell r="B8654" t="str">
            <v>1</v>
          </cell>
          <cell r="C8654" t="str">
            <v>502505788</v>
          </cell>
          <cell r="D8654" t="str">
            <v>60240</v>
          </cell>
          <cell r="E8654">
            <v>4209</v>
          </cell>
          <cell r="F8654">
            <v>4216</v>
          </cell>
        </row>
        <row r="8655">
          <cell r="A8655" t="str">
            <v>2007</v>
          </cell>
          <cell r="B8655" t="str">
            <v>1</v>
          </cell>
          <cell r="C8655" t="str">
            <v>502506075</v>
          </cell>
          <cell r="D8655" t="str">
            <v>52452</v>
          </cell>
          <cell r="E8655">
            <v>53189</v>
          </cell>
          <cell r="F8655">
            <v>53295</v>
          </cell>
        </row>
        <row r="8656">
          <cell r="A8656" t="str">
            <v>2007</v>
          </cell>
          <cell r="B8656" t="str">
            <v>1</v>
          </cell>
          <cell r="C8656" t="str">
            <v>502506423</v>
          </cell>
          <cell r="D8656" t="str">
            <v>51150</v>
          </cell>
          <cell r="E8656">
            <v>75856</v>
          </cell>
          <cell r="F8656">
            <v>76009</v>
          </cell>
        </row>
        <row r="8657">
          <cell r="A8657" t="str">
            <v>2007</v>
          </cell>
          <cell r="B8657" t="str">
            <v>1</v>
          </cell>
          <cell r="C8657" t="str">
            <v>502506873</v>
          </cell>
          <cell r="D8657" t="str">
            <v>51810</v>
          </cell>
          <cell r="E8657">
            <v>157614</v>
          </cell>
          <cell r="F8657">
            <v>157928</v>
          </cell>
        </row>
        <row r="8658">
          <cell r="A8658" t="str">
            <v>2007</v>
          </cell>
          <cell r="B8658" t="str">
            <v>1</v>
          </cell>
          <cell r="C8658" t="str">
            <v>502507624</v>
          </cell>
          <cell r="D8658" t="str">
            <v>51430</v>
          </cell>
          <cell r="E8658">
            <v>528363</v>
          </cell>
          <cell r="F8658">
            <v>529415</v>
          </cell>
        </row>
        <row r="8659">
          <cell r="A8659" t="str">
            <v>2007</v>
          </cell>
          <cell r="B8659" t="str">
            <v>1</v>
          </cell>
          <cell r="C8659" t="str">
            <v>502508361</v>
          </cell>
          <cell r="D8659" t="str">
            <v>52461</v>
          </cell>
          <cell r="E8659">
            <v>129372</v>
          </cell>
          <cell r="F8659">
            <v>129534</v>
          </cell>
        </row>
        <row r="8660">
          <cell r="A8660" t="str">
            <v>2007</v>
          </cell>
          <cell r="B8660" t="str">
            <v>1</v>
          </cell>
          <cell r="C8660" t="str">
            <v>502508434</v>
          </cell>
          <cell r="D8660" t="str">
            <v>51160</v>
          </cell>
          <cell r="E8660">
            <v>260576</v>
          </cell>
          <cell r="F8660">
            <v>261089</v>
          </cell>
        </row>
        <row r="8661">
          <cell r="A8661" t="str">
            <v>2007</v>
          </cell>
          <cell r="B8661" t="str">
            <v>1</v>
          </cell>
          <cell r="C8661" t="str">
            <v>502508515</v>
          </cell>
          <cell r="D8661" t="str">
            <v>51880</v>
          </cell>
          <cell r="E8661">
            <v>3292344</v>
          </cell>
          <cell r="F8661">
            <v>3298930</v>
          </cell>
        </row>
        <row r="8662">
          <cell r="A8662" t="str">
            <v>2007</v>
          </cell>
          <cell r="B8662" t="str">
            <v>1</v>
          </cell>
          <cell r="C8662" t="str">
            <v>502508612</v>
          </cell>
          <cell r="D8662" t="str">
            <v>51532</v>
          </cell>
          <cell r="E8662">
            <v>138167</v>
          </cell>
          <cell r="F8662">
            <v>138440</v>
          </cell>
        </row>
        <row r="8663">
          <cell r="A8663" t="str">
            <v>2007</v>
          </cell>
          <cell r="B8663" t="str">
            <v>1</v>
          </cell>
          <cell r="C8663" t="str">
            <v>502508833</v>
          </cell>
          <cell r="D8663" t="str">
            <v>74872</v>
          </cell>
          <cell r="E8663">
            <v>1222551</v>
          </cell>
          <cell r="F8663">
            <v>1224990</v>
          </cell>
        </row>
        <row r="8664">
          <cell r="A8664" t="str">
            <v>2007</v>
          </cell>
          <cell r="B8664" t="str">
            <v>1</v>
          </cell>
          <cell r="C8664" t="str">
            <v>502509252</v>
          </cell>
          <cell r="D8664" t="str">
            <v>51320</v>
          </cell>
          <cell r="E8664">
            <v>210838</v>
          </cell>
          <cell r="F8664">
            <v>211257</v>
          </cell>
        </row>
        <row r="8665">
          <cell r="A8665" t="str">
            <v>2007</v>
          </cell>
          <cell r="B8665" t="str">
            <v>1</v>
          </cell>
          <cell r="C8665" t="str">
            <v>502509996</v>
          </cell>
          <cell r="D8665" t="str">
            <v>51220</v>
          </cell>
          <cell r="E8665">
            <v>548211</v>
          </cell>
          <cell r="F8665">
            <v>549308</v>
          </cell>
        </row>
        <row r="8666">
          <cell r="A8666" t="str">
            <v>2007</v>
          </cell>
          <cell r="B8666" t="str">
            <v>1</v>
          </cell>
          <cell r="C8666" t="str">
            <v>502510439</v>
          </cell>
          <cell r="D8666" t="str">
            <v>73100</v>
          </cell>
          <cell r="E8666">
            <v>200620</v>
          </cell>
          <cell r="F8666">
            <v>201012</v>
          </cell>
        </row>
        <row r="8667">
          <cell r="A8667" t="str">
            <v>2007</v>
          </cell>
          <cell r="B8667" t="str">
            <v>1</v>
          </cell>
          <cell r="C8667" t="str">
            <v>502510820</v>
          </cell>
          <cell r="D8667" t="str">
            <v>36141</v>
          </cell>
          <cell r="E8667">
            <v>1398876</v>
          </cell>
          <cell r="F8667">
            <v>1401675</v>
          </cell>
        </row>
        <row r="8668">
          <cell r="A8668" t="str">
            <v>2007</v>
          </cell>
          <cell r="B8668" t="str">
            <v>1</v>
          </cell>
          <cell r="C8668" t="str">
            <v>502511281</v>
          </cell>
          <cell r="D8668" t="str">
            <v>27520</v>
          </cell>
          <cell r="E8668">
            <v>5772514</v>
          </cell>
          <cell r="F8668">
            <v>5784022</v>
          </cell>
        </row>
        <row r="8669">
          <cell r="A8669" t="str">
            <v>2007</v>
          </cell>
          <cell r="B8669" t="str">
            <v>1</v>
          </cell>
          <cell r="C8669" t="str">
            <v>502511346</v>
          </cell>
          <cell r="D8669" t="str">
            <v>22220</v>
          </cell>
          <cell r="E8669">
            <v>10465</v>
          </cell>
          <cell r="F8669">
            <v>10486</v>
          </cell>
        </row>
        <row r="8670">
          <cell r="A8670" t="str">
            <v>2007</v>
          </cell>
          <cell r="B8670" t="str">
            <v>1</v>
          </cell>
          <cell r="C8670" t="str">
            <v>502511796</v>
          </cell>
          <cell r="D8670" t="str">
            <v>51531</v>
          </cell>
          <cell r="E8670">
            <v>825237</v>
          </cell>
          <cell r="F8670">
            <v>826889</v>
          </cell>
        </row>
        <row r="8671">
          <cell r="A8671" t="str">
            <v>2007</v>
          </cell>
          <cell r="B8671" t="str">
            <v>1</v>
          </cell>
          <cell r="C8671" t="str">
            <v>502511907</v>
          </cell>
          <cell r="D8671" t="str">
            <v>20522</v>
          </cell>
          <cell r="E8671">
            <v>2091307</v>
          </cell>
          <cell r="F8671">
            <v>2095489</v>
          </cell>
        </row>
        <row r="8672">
          <cell r="A8672" t="str">
            <v>2007</v>
          </cell>
          <cell r="B8672" t="str">
            <v>1</v>
          </cell>
          <cell r="C8672" t="str">
            <v>502512458</v>
          </cell>
          <cell r="D8672" t="str">
            <v>26220</v>
          </cell>
          <cell r="E8672">
            <v>713113</v>
          </cell>
          <cell r="F8672">
            <v>714542</v>
          </cell>
        </row>
        <row r="8673">
          <cell r="A8673" t="str">
            <v>2007</v>
          </cell>
          <cell r="B8673" t="str">
            <v>1</v>
          </cell>
          <cell r="C8673" t="str">
            <v>502512822</v>
          </cell>
          <cell r="D8673" t="str">
            <v>18221</v>
          </cell>
          <cell r="E8673">
            <v>32054</v>
          </cell>
          <cell r="F8673">
            <v>32117</v>
          </cell>
        </row>
        <row r="8674">
          <cell r="A8674" t="str">
            <v>2007</v>
          </cell>
          <cell r="B8674" t="str">
            <v>1</v>
          </cell>
          <cell r="C8674" t="str">
            <v>502512989</v>
          </cell>
          <cell r="D8674" t="str">
            <v>51830</v>
          </cell>
          <cell r="E8674">
            <v>187469</v>
          </cell>
          <cell r="F8674">
            <v>187840</v>
          </cell>
        </row>
        <row r="8675">
          <cell r="A8675" t="str">
            <v>2007</v>
          </cell>
          <cell r="B8675" t="str">
            <v>1</v>
          </cell>
          <cell r="C8675" t="str">
            <v>502513004</v>
          </cell>
          <cell r="D8675" t="str">
            <v>52463</v>
          </cell>
          <cell r="E8675">
            <v>101398</v>
          </cell>
          <cell r="F8675">
            <v>101599</v>
          </cell>
        </row>
        <row r="8676">
          <cell r="A8676" t="str">
            <v>2007</v>
          </cell>
          <cell r="B8676" t="str">
            <v>1</v>
          </cell>
          <cell r="C8676" t="str">
            <v>502513900</v>
          </cell>
          <cell r="D8676" t="str">
            <v>60212</v>
          </cell>
          <cell r="E8676">
            <v>1051000</v>
          </cell>
          <cell r="F8676">
            <v>1053102</v>
          </cell>
        </row>
        <row r="8677">
          <cell r="A8677" t="str">
            <v>2007</v>
          </cell>
          <cell r="B8677" t="str">
            <v>1</v>
          </cell>
          <cell r="C8677" t="str">
            <v>502514019</v>
          </cell>
          <cell r="D8677" t="str">
            <v>60212</v>
          </cell>
          <cell r="E8677">
            <v>2041127</v>
          </cell>
          <cell r="F8677">
            <v>2045208</v>
          </cell>
        </row>
        <row r="8678">
          <cell r="A8678" t="str">
            <v>2007</v>
          </cell>
          <cell r="B8678" t="str">
            <v>1</v>
          </cell>
          <cell r="C8678" t="str">
            <v>502514027</v>
          </cell>
          <cell r="D8678" t="str">
            <v>60240</v>
          </cell>
          <cell r="E8678">
            <v>1540970</v>
          </cell>
          <cell r="F8678">
            <v>1544051</v>
          </cell>
        </row>
        <row r="8679">
          <cell r="A8679" t="str">
            <v>2007</v>
          </cell>
          <cell r="B8679" t="str">
            <v>1</v>
          </cell>
          <cell r="C8679" t="str">
            <v>502514213</v>
          </cell>
          <cell r="D8679" t="str">
            <v>52488</v>
          </cell>
          <cell r="E8679">
            <v>48739</v>
          </cell>
          <cell r="F8679">
            <v>48836</v>
          </cell>
        </row>
        <row r="8680">
          <cell r="A8680" t="str">
            <v>2007</v>
          </cell>
          <cell r="B8680" t="str">
            <v>1</v>
          </cell>
          <cell r="C8680" t="str">
            <v>502514663</v>
          </cell>
          <cell r="D8680" t="str">
            <v>29221</v>
          </cell>
          <cell r="E8680">
            <v>487165</v>
          </cell>
          <cell r="F8680">
            <v>488139</v>
          </cell>
        </row>
        <row r="8681">
          <cell r="A8681" t="str">
            <v>2007</v>
          </cell>
          <cell r="B8681" t="str">
            <v>1</v>
          </cell>
          <cell r="C8681" t="str">
            <v>502515619</v>
          </cell>
          <cell r="D8681" t="str">
            <v>51900</v>
          </cell>
          <cell r="E8681">
            <v>764278</v>
          </cell>
          <cell r="F8681">
            <v>765807</v>
          </cell>
        </row>
        <row r="8682">
          <cell r="A8682" t="str">
            <v>2007</v>
          </cell>
          <cell r="B8682" t="str">
            <v>1</v>
          </cell>
          <cell r="C8682" t="str">
            <v>502515783</v>
          </cell>
          <cell r="D8682" t="str">
            <v>15710</v>
          </cell>
          <cell r="E8682">
            <v>108830</v>
          </cell>
          <cell r="F8682">
            <v>109049</v>
          </cell>
        </row>
        <row r="8683">
          <cell r="A8683" t="str">
            <v>2007</v>
          </cell>
          <cell r="B8683" t="str">
            <v>1</v>
          </cell>
          <cell r="C8683" t="str">
            <v>502515970</v>
          </cell>
          <cell r="D8683" t="str">
            <v>17210</v>
          </cell>
          <cell r="E8683">
            <v>456908</v>
          </cell>
          <cell r="F8683">
            <v>457820</v>
          </cell>
        </row>
        <row r="8684">
          <cell r="A8684" t="str">
            <v>2007</v>
          </cell>
          <cell r="B8684" t="str">
            <v>1</v>
          </cell>
          <cell r="C8684" t="str">
            <v>502517395</v>
          </cell>
          <cell r="D8684" t="str">
            <v>17710</v>
          </cell>
          <cell r="E8684">
            <v>1800856</v>
          </cell>
          <cell r="F8684">
            <v>1804456</v>
          </cell>
        </row>
        <row r="8685">
          <cell r="A8685" t="str">
            <v>2007</v>
          </cell>
          <cell r="B8685" t="str">
            <v>1</v>
          </cell>
          <cell r="C8685" t="str">
            <v>502518812</v>
          </cell>
          <cell r="D8685" t="str">
            <v>51870</v>
          </cell>
          <cell r="E8685">
            <v>411382</v>
          </cell>
          <cell r="F8685">
            <v>412201</v>
          </cell>
        </row>
        <row r="8686">
          <cell r="A8686" t="str">
            <v>2007</v>
          </cell>
          <cell r="B8686" t="str">
            <v>1</v>
          </cell>
          <cell r="C8686" t="str">
            <v>502518871</v>
          </cell>
          <cell r="D8686" t="str">
            <v>51532</v>
          </cell>
          <cell r="E8686">
            <v>62333</v>
          </cell>
          <cell r="F8686">
            <v>62457</v>
          </cell>
        </row>
        <row r="8687">
          <cell r="A8687" t="str">
            <v>2007</v>
          </cell>
          <cell r="B8687" t="str">
            <v>1</v>
          </cell>
          <cell r="C8687" t="str">
            <v>502519401</v>
          </cell>
          <cell r="D8687" t="str">
            <v>25210</v>
          </cell>
          <cell r="E8687">
            <v>101070</v>
          </cell>
          <cell r="F8687">
            <v>101273</v>
          </cell>
        </row>
        <row r="8688">
          <cell r="A8688" t="str">
            <v>2007</v>
          </cell>
          <cell r="B8688" t="str">
            <v>1</v>
          </cell>
          <cell r="C8688" t="str">
            <v>502520680</v>
          </cell>
          <cell r="D8688" t="str">
            <v>52485</v>
          </cell>
          <cell r="E8688">
            <v>340821</v>
          </cell>
          <cell r="F8688">
            <v>341500</v>
          </cell>
        </row>
        <row r="8689">
          <cell r="A8689" t="str">
            <v>2007</v>
          </cell>
          <cell r="B8689" t="str">
            <v>1</v>
          </cell>
          <cell r="C8689" t="str">
            <v>502521210</v>
          </cell>
          <cell r="D8689" t="str">
            <v>52431</v>
          </cell>
          <cell r="E8689">
            <v>263232</v>
          </cell>
          <cell r="F8689">
            <v>263757</v>
          </cell>
        </row>
        <row r="8690">
          <cell r="A8690" t="str">
            <v>2007</v>
          </cell>
          <cell r="B8690" t="str">
            <v>1</v>
          </cell>
          <cell r="C8690" t="str">
            <v>502521350</v>
          </cell>
          <cell r="D8690" t="str">
            <v>52421</v>
          </cell>
          <cell r="E8690">
            <v>55543748</v>
          </cell>
          <cell r="F8690">
            <v>56309433</v>
          </cell>
        </row>
        <row r="8691">
          <cell r="A8691" t="str">
            <v>2007</v>
          </cell>
          <cell r="B8691" t="str">
            <v>1</v>
          </cell>
          <cell r="C8691" t="str">
            <v>502521953</v>
          </cell>
          <cell r="D8691" t="str">
            <v>15842</v>
          </cell>
          <cell r="E8691">
            <v>549680</v>
          </cell>
          <cell r="F8691">
            <v>550779</v>
          </cell>
        </row>
        <row r="8692">
          <cell r="A8692" t="str">
            <v>2007</v>
          </cell>
          <cell r="B8692" t="str">
            <v>1</v>
          </cell>
          <cell r="C8692" t="str">
            <v>502522224</v>
          </cell>
          <cell r="D8692" t="str">
            <v>51475</v>
          </cell>
          <cell r="E8692">
            <v>163596</v>
          </cell>
          <cell r="F8692">
            <v>163919</v>
          </cell>
        </row>
        <row r="8693">
          <cell r="A8693" t="str">
            <v>2007</v>
          </cell>
          <cell r="B8693" t="str">
            <v>1</v>
          </cell>
          <cell r="C8693" t="str">
            <v>502522380</v>
          </cell>
          <cell r="D8693" t="str">
            <v>60230</v>
          </cell>
          <cell r="E8693">
            <v>150249</v>
          </cell>
          <cell r="F8693">
            <v>150550</v>
          </cell>
        </row>
        <row r="8694">
          <cell r="A8694" t="str">
            <v>2007</v>
          </cell>
          <cell r="B8694" t="str">
            <v>1</v>
          </cell>
          <cell r="C8694" t="str">
            <v>502524286</v>
          </cell>
          <cell r="D8694" t="str">
            <v>51410</v>
          </cell>
          <cell r="E8694">
            <v>4096624</v>
          </cell>
          <cell r="F8694">
            <v>4104824</v>
          </cell>
        </row>
        <row r="8695">
          <cell r="A8695" t="str">
            <v>2007</v>
          </cell>
          <cell r="B8695" t="str">
            <v>1</v>
          </cell>
          <cell r="C8695" t="str">
            <v>502525622</v>
          </cell>
          <cell r="D8695" t="str">
            <v>51900</v>
          </cell>
          <cell r="E8695">
            <v>621426</v>
          </cell>
          <cell r="F8695">
            <v>622660</v>
          </cell>
        </row>
        <row r="8696">
          <cell r="A8696" t="str">
            <v>2007</v>
          </cell>
          <cell r="B8696" t="str">
            <v>1</v>
          </cell>
          <cell r="C8696" t="str">
            <v>502526483</v>
          </cell>
          <cell r="D8696" t="str">
            <v>60212</v>
          </cell>
          <cell r="E8696">
            <v>390000</v>
          </cell>
          <cell r="F8696">
            <v>390780</v>
          </cell>
        </row>
        <row r="8697">
          <cell r="A8697" t="str">
            <v>2007</v>
          </cell>
          <cell r="B8697" t="str">
            <v>1</v>
          </cell>
          <cell r="C8697" t="str">
            <v>502526777</v>
          </cell>
          <cell r="D8697" t="str">
            <v>26302</v>
          </cell>
          <cell r="E8697">
            <v>669041</v>
          </cell>
          <cell r="F8697">
            <v>670380</v>
          </cell>
        </row>
        <row r="8698">
          <cell r="A8698" t="str">
            <v>2007</v>
          </cell>
          <cell r="B8698" t="str">
            <v>1</v>
          </cell>
          <cell r="C8698" t="str">
            <v>502528281</v>
          </cell>
          <cell r="D8698" t="str">
            <v>51430</v>
          </cell>
          <cell r="E8698">
            <v>4464283</v>
          </cell>
          <cell r="F8698">
            <v>4473213</v>
          </cell>
        </row>
        <row r="8699">
          <cell r="A8699" t="str">
            <v>2007</v>
          </cell>
          <cell r="B8699" t="str">
            <v>1</v>
          </cell>
          <cell r="C8699" t="str">
            <v>502528311</v>
          </cell>
          <cell r="D8699" t="str">
            <v>19302</v>
          </cell>
          <cell r="E8699">
            <v>50250</v>
          </cell>
          <cell r="F8699">
            <v>50350</v>
          </cell>
        </row>
        <row r="8700">
          <cell r="A8700" t="str">
            <v>2007</v>
          </cell>
          <cell r="B8700" t="str">
            <v>1</v>
          </cell>
          <cell r="C8700" t="str">
            <v>502528338</v>
          </cell>
          <cell r="D8700" t="str">
            <v>36150</v>
          </cell>
          <cell r="E8700">
            <v>827679</v>
          </cell>
          <cell r="F8700">
            <v>829329</v>
          </cell>
        </row>
        <row r="8701">
          <cell r="A8701" t="str">
            <v>2007</v>
          </cell>
          <cell r="B8701" t="str">
            <v>1</v>
          </cell>
          <cell r="C8701" t="str">
            <v>502528451</v>
          </cell>
          <cell r="D8701" t="str">
            <v>15110</v>
          </cell>
          <cell r="E8701">
            <v>1061690</v>
          </cell>
          <cell r="F8701">
            <v>1063813</v>
          </cell>
        </row>
        <row r="8702">
          <cell r="A8702" t="str">
            <v>2007</v>
          </cell>
          <cell r="B8702" t="str">
            <v>1</v>
          </cell>
          <cell r="C8702" t="str">
            <v>502528656</v>
          </cell>
          <cell r="D8702" t="str">
            <v>51870</v>
          </cell>
          <cell r="E8702">
            <v>1343807</v>
          </cell>
          <cell r="F8702">
            <v>1346493</v>
          </cell>
        </row>
        <row r="8703">
          <cell r="A8703" t="str">
            <v>2007</v>
          </cell>
          <cell r="B8703" t="str">
            <v>1</v>
          </cell>
          <cell r="C8703" t="str">
            <v>502528745</v>
          </cell>
          <cell r="D8703" t="str">
            <v>19301</v>
          </cell>
          <cell r="E8703">
            <v>184431</v>
          </cell>
          <cell r="F8703">
            <v>184795</v>
          </cell>
        </row>
        <row r="8704">
          <cell r="A8704" t="str">
            <v>2007</v>
          </cell>
          <cell r="B8704" t="str">
            <v>1</v>
          </cell>
          <cell r="C8704" t="str">
            <v>502529091</v>
          </cell>
          <cell r="D8704" t="str">
            <v>26703</v>
          </cell>
          <cell r="E8704">
            <v>938373</v>
          </cell>
          <cell r="F8704">
            <v>940244</v>
          </cell>
        </row>
        <row r="8705">
          <cell r="A8705" t="str">
            <v>2007</v>
          </cell>
          <cell r="B8705" t="str">
            <v>1</v>
          </cell>
          <cell r="C8705" t="str">
            <v>502529750</v>
          </cell>
          <cell r="D8705" t="str">
            <v>92200</v>
          </cell>
          <cell r="E8705">
            <v>119218</v>
          </cell>
          <cell r="F8705">
            <v>119436</v>
          </cell>
        </row>
        <row r="8706">
          <cell r="A8706" t="str">
            <v>2007</v>
          </cell>
          <cell r="B8706" t="str">
            <v>1</v>
          </cell>
          <cell r="C8706" t="str">
            <v>502530200</v>
          </cell>
          <cell r="D8706" t="str">
            <v>52421</v>
          </cell>
          <cell r="E8706">
            <v>321018</v>
          </cell>
          <cell r="F8706">
            <v>321662</v>
          </cell>
        </row>
        <row r="8707">
          <cell r="A8707" t="str">
            <v>2007</v>
          </cell>
          <cell r="B8707" t="str">
            <v>1</v>
          </cell>
          <cell r="C8707" t="str">
            <v>502530286</v>
          </cell>
          <cell r="D8707" t="str">
            <v>51475</v>
          </cell>
          <cell r="E8707">
            <v>150798</v>
          </cell>
          <cell r="F8707">
            <v>151101</v>
          </cell>
        </row>
        <row r="8708">
          <cell r="A8708" t="str">
            <v>2007</v>
          </cell>
          <cell r="B8708" t="str">
            <v>1</v>
          </cell>
          <cell r="C8708" t="str">
            <v>502530502</v>
          </cell>
          <cell r="D8708" t="str">
            <v>17530</v>
          </cell>
          <cell r="E8708">
            <v>660112</v>
          </cell>
          <cell r="F8708">
            <v>661433</v>
          </cell>
        </row>
        <row r="8709">
          <cell r="A8709" t="str">
            <v>2007</v>
          </cell>
          <cell r="B8709" t="str">
            <v>1</v>
          </cell>
          <cell r="C8709" t="str">
            <v>502531444</v>
          </cell>
          <cell r="D8709" t="str">
            <v>51180</v>
          </cell>
          <cell r="E8709">
            <v>99471</v>
          </cell>
          <cell r="F8709">
            <v>99671</v>
          </cell>
        </row>
        <row r="8710">
          <cell r="A8710" t="str">
            <v>2007</v>
          </cell>
          <cell r="B8710" t="str">
            <v>1</v>
          </cell>
          <cell r="C8710" t="str">
            <v>502531517</v>
          </cell>
          <cell r="D8710" t="str">
            <v>52330</v>
          </cell>
          <cell r="E8710">
            <v>198781</v>
          </cell>
          <cell r="F8710">
            <v>199155</v>
          </cell>
        </row>
        <row r="8711">
          <cell r="A8711" t="str">
            <v>2007</v>
          </cell>
          <cell r="B8711" t="str">
            <v>1</v>
          </cell>
          <cell r="C8711" t="str">
            <v>502531746</v>
          </cell>
          <cell r="D8711" t="str">
            <v>33101</v>
          </cell>
          <cell r="E8711">
            <v>24301</v>
          </cell>
          <cell r="F8711">
            <v>24353</v>
          </cell>
        </row>
        <row r="8712">
          <cell r="A8712" t="str">
            <v>2007</v>
          </cell>
          <cell r="B8712" t="str">
            <v>1</v>
          </cell>
          <cell r="C8712" t="str">
            <v>502531797</v>
          </cell>
          <cell r="D8712" t="str">
            <v>51180</v>
          </cell>
          <cell r="E8712">
            <v>444004</v>
          </cell>
          <cell r="F8712">
            <v>444857</v>
          </cell>
        </row>
        <row r="8713">
          <cell r="A8713" t="str">
            <v>2007</v>
          </cell>
          <cell r="B8713" t="str">
            <v>1</v>
          </cell>
          <cell r="C8713" t="str">
            <v>502532327</v>
          </cell>
          <cell r="D8713" t="str">
            <v>29601</v>
          </cell>
          <cell r="E8713">
            <v>584949</v>
          </cell>
          <cell r="F8713">
            <v>586122</v>
          </cell>
        </row>
        <row r="8714">
          <cell r="A8714" t="str">
            <v>2007</v>
          </cell>
          <cell r="B8714" t="str">
            <v>1</v>
          </cell>
          <cell r="C8714" t="str">
            <v>502532831</v>
          </cell>
          <cell r="D8714" t="str">
            <v>18221</v>
          </cell>
          <cell r="E8714">
            <v>366804</v>
          </cell>
          <cell r="F8714">
            <v>367538</v>
          </cell>
        </row>
        <row r="8715">
          <cell r="A8715" t="str">
            <v>2007</v>
          </cell>
          <cell r="B8715" t="str">
            <v>1</v>
          </cell>
          <cell r="C8715" t="str">
            <v>502533072</v>
          </cell>
          <cell r="D8715" t="str">
            <v>18221</v>
          </cell>
          <cell r="E8715">
            <v>301816</v>
          </cell>
          <cell r="F8715">
            <v>302417</v>
          </cell>
        </row>
        <row r="8716">
          <cell r="A8716" t="str">
            <v>2007</v>
          </cell>
          <cell r="B8716" t="str">
            <v>1</v>
          </cell>
          <cell r="C8716" t="str">
            <v>502533412</v>
          </cell>
          <cell r="D8716" t="str">
            <v>29222</v>
          </cell>
          <cell r="E8716">
            <v>668557</v>
          </cell>
          <cell r="F8716">
            <v>669892</v>
          </cell>
        </row>
        <row r="8717">
          <cell r="A8717" t="str">
            <v>2007</v>
          </cell>
          <cell r="B8717" t="str">
            <v>1</v>
          </cell>
          <cell r="C8717" t="str">
            <v>502533447</v>
          </cell>
          <cell r="D8717" t="str">
            <v>32100</v>
          </cell>
          <cell r="E8717">
            <v>6234065</v>
          </cell>
          <cell r="F8717">
            <v>6246523</v>
          </cell>
        </row>
        <row r="8718">
          <cell r="A8718" t="str">
            <v>2007</v>
          </cell>
          <cell r="B8718" t="str">
            <v>1</v>
          </cell>
          <cell r="C8718" t="str">
            <v>502533552</v>
          </cell>
          <cell r="D8718" t="str">
            <v>51180</v>
          </cell>
          <cell r="E8718">
            <v>116875</v>
          </cell>
          <cell r="F8718">
            <v>117110</v>
          </cell>
        </row>
        <row r="8719">
          <cell r="A8719" t="str">
            <v>2007</v>
          </cell>
          <cell r="B8719" t="str">
            <v>1</v>
          </cell>
          <cell r="C8719" t="str">
            <v>502534109</v>
          </cell>
          <cell r="D8719" t="str">
            <v>51471</v>
          </cell>
          <cell r="E8719">
            <v>39804</v>
          </cell>
          <cell r="F8719">
            <v>39884</v>
          </cell>
        </row>
        <row r="8720">
          <cell r="A8720" t="str">
            <v>2007</v>
          </cell>
          <cell r="B8720" t="str">
            <v>1</v>
          </cell>
          <cell r="C8720" t="str">
            <v>502534702</v>
          </cell>
          <cell r="D8720" t="str">
            <v>51880</v>
          </cell>
          <cell r="E8720">
            <v>1433263</v>
          </cell>
          <cell r="F8720">
            <v>1436125</v>
          </cell>
        </row>
        <row r="8721">
          <cell r="A8721" t="str">
            <v>2007</v>
          </cell>
          <cell r="B8721" t="str">
            <v>1</v>
          </cell>
          <cell r="C8721" t="str">
            <v>502535210</v>
          </cell>
          <cell r="D8721" t="str">
            <v>01210</v>
          </cell>
          <cell r="E8721">
            <v>81494</v>
          </cell>
          <cell r="F8721">
            <v>81657</v>
          </cell>
        </row>
        <row r="8722">
          <cell r="A8722" t="str">
            <v>2007</v>
          </cell>
          <cell r="B8722" t="str">
            <v>1</v>
          </cell>
          <cell r="C8722" t="str">
            <v>502535946</v>
          </cell>
          <cell r="D8722" t="str">
            <v>51520</v>
          </cell>
          <cell r="E8722">
            <v>276023</v>
          </cell>
          <cell r="F8722">
            <v>276576</v>
          </cell>
        </row>
        <row r="8723">
          <cell r="A8723" t="str">
            <v>2007</v>
          </cell>
          <cell r="B8723" t="str">
            <v>1</v>
          </cell>
          <cell r="C8723" t="str">
            <v>502536071</v>
          </cell>
          <cell r="D8723" t="str">
            <v>60212</v>
          </cell>
          <cell r="E8723">
            <v>759135</v>
          </cell>
          <cell r="F8723">
            <v>760653</v>
          </cell>
        </row>
        <row r="8724">
          <cell r="A8724" t="str">
            <v>2007</v>
          </cell>
          <cell r="B8724" t="str">
            <v>1</v>
          </cell>
          <cell r="C8724" t="str">
            <v>502536462</v>
          </cell>
          <cell r="D8724" t="str">
            <v>14112</v>
          </cell>
          <cell r="E8724">
            <v>35814</v>
          </cell>
          <cell r="F8724">
            <v>35885</v>
          </cell>
        </row>
        <row r="8725">
          <cell r="A8725" t="str">
            <v>2007</v>
          </cell>
          <cell r="B8725" t="str">
            <v>1</v>
          </cell>
          <cell r="C8725" t="str">
            <v>502536586</v>
          </cell>
          <cell r="D8725" t="str">
            <v>51550</v>
          </cell>
          <cell r="E8725">
            <v>169236</v>
          </cell>
          <cell r="F8725">
            <v>169573</v>
          </cell>
        </row>
        <row r="8726">
          <cell r="A8726" t="str">
            <v>2007</v>
          </cell>
          <cell r="B8726" t="str">
            <v>1</v>
          </cell>
          <cell r="C8726" t="str">
            <v>502536667</v>
          </cell>
          <cell r="D8726" t="str">
            <v>50300</v>
          </cell>
          <cell r="E8726">
            <v>693901</v>
          </cell>
          <cell r="F8726">
            <v>695288</v>
          </cell>
        </row>
        <row r="8727">
          <cell r="A8727" t="str">
            <v>2007</v>
          </cell>
          <cell r="B8727" t="str">
            <v>1</v>
          </cell>
          <cell r="C8727" t="str">
            <v>502536772</v>
          </cell>
          <cell r="D8727" t="str">
            <v>50300</v>
          </cell>
          <cell r="E8727">
            <v>210255</v>
          </cell>
          <cell r="F8727">
            <v>210676</v>
          </cell>
        </row>
        <row r="8728">
          <cell r="A8728" t="str">
            <v>2007</v>
          </cell>
          <cell r="B8728" t="str">
            <v>1</v>
          </cell>
          <cell r="C8728" t="str">
            <v>502536870</v>
          </cell>
          <cell r="D8728" t="str">
            <v>15130</v>
          </cell>
          <cell r="E8728">
            <v>252479</v>
          </cell>
          <cell r="F8728">
            <v>252986</v>
          </cell>
        </row>
        <row r="8729">
          <cell r="A8729" t="str">
            <v>2007</v>
          </cell>
          <cell r="B8729" t="str">
            <v>1</v>
          </cell>
          <cell r="C8729" t="str">
            <v>502537060</v>
          </cell>
          <cell r="D8729" t="str">
            <v>51180</v>
          </cell>
          <cell r="E8729">
            <v>2405648</v>
          </cell>
          <cell r="F8729">
            <v>2410459</v>
          </cell>
        </row>
        <row r="8730">
          <cell r="A8730" t="str">
            <v>2007</v>
          </cell>
          <cell r="B8730" t="str">
            <v>1</v>
          </cell>
          <cell r="C8730" t="str">
            <v>502537221</v>
          </cell>
          <cell r="D8730" t="str">
            <v>28110</v>
          </cell>
          <cell r="E8730">
            <v>5023</v>
          </cell>
          <cell r="F8730">
            <v>5033</v>
          </cell>
        </row>
        <row r="8731">
          <cell r="A8731" t="str">
            <v>2007</v>
          </cell>
          <cell r="B8731" t="str">
            <v>1</v>
          </cell>
          <cell r="C8731" t="str">
            <v>502537930</v>
          </cell>
          <cell r="D8731" t="str">
            <v>52485</v>
          </cell>
          <cell r="E8731">
            <v>38921</v>
          </cell>
          <cell r="F8731">
            <v>38996</v>
          </cell>
        </row>
        <row r="8732">
          <cell r="A8732" t="str">
            <v>2007</v>
          </cell>
          <cell r="B8732" t="str">
            <v>1</v>
          </cell>
          <cell r="C8732" t="str">
            <v>502538163</v>
          </cell>
          <cell r="D8732" t="str">
            <v>32300</v>
          </cell>
          <cell r="E8732">
            <v>551392</v>
          </cell>
          <cell r="F8732">
            <v>552493</v>
          </cell>
        </row>
        <row r="8733">
          <cell r="A8733" t="str">
            <v>2007</v>
          </cell>
          <cell r="B8733" t="str">
            <v>1</v>
          </cell>
          <cell r="C8733" t="str">
            <v>502538210</v>
          </cell>
          <cell r="D8733" t="str">
            <v>15710</v>
          </cell>
          <cell r="E8733">
            <v>1610391</v>
          </cell>
          <cell r="F8733">
            <v>1613611</v>
          </cell>
        </row>
        <row r="8734">
          <cell r="A8734" t="str">
            <v>2007</v>
          </cell>
          <cell r="B8734" t="str">
            <v>1</v>
          </cell>
          <cell r="C8734" t="str">
            <v>502538490</v>
          </cell>
          <cell r="D8734" t="str">
            <v>24410</v>
          </cell>
          <cell r="E8734">
            <v>561219</v>
          </cell>
          <cell r="F8734">
            <v>562342</v>
          </cell>
        </row>
        <row r="8735">
          <cell r="A8735" t="str">
            <v>2007</v>
          </cell>
          <cell r="B8735" t="str">
            <v>1</v>
          </cell>
          <cell r="C8735" t="str">
            <v>502538635</v>
          </cell>
          <cell r="D8735" t="str">
            <v>51900</v>
          </cell>
          <cell r="E8735">
            <v>48681</v>
          </cell>
          <cell r="F8735">
            <v>48777</v>
          </cell>
        </row>
        <row r="8736">
          <cell r="A8736" t="str">
            <v>2007</v>
          </cell>
          <cell r="B8736" t="str">
            <v>1</v>
          </cell>
          <cell r="C8736" t="str">
            <v>502539186</v>
          </cell>
          <cell r="D8736" t="str">
            <v>51180</v>
          </cell>
          <cell r="E8736">
            <v>511213</v>
          </cell>
          <cell r="F8736">
            <v>512219</v>
          </cell>
        </row>
        <row r="8737">
          <cell r="A8737" t="str">
            <v>2007</v>
          </cell>
          <cell r="B8737" t="str">
            <v>1</v>
          </cell>
          <cell r="C8737" t="str">
            <v>502539283</v>
          </cell>
          <cell r="D8737" t="str">
            <v>26701</v>
          </cell>
          <cell r="E8737">
            <v>34457</v>
          </cell>
          <cell r="F8737">
            <v>34524</v>
          </cell>
        </row>
        <row r="8738">
          <cell r="A8738" t="str">
            <v>2007</v>
          </cell>
          <cell r="B8738" t="str">
            <v>1</v>
          </cell>
          <cell r="C8738" t="str">
            <v>502539542</v>
          </cell>
          <cell r="D8738" t="str">
            <v>51421</v>
          </cell>
          <cell r="E8738">
            <v>1905658</v>
          </cell>
          <cell r="F8738">
            <v>1909459</v>
          </cell>
        </row>
        <row r="8739">
          <cell r="A8739" t="str">
            <v>2007</v>
          </cell>
          <cell r="B8739" t="str">
            <v>1</v>
          </cell>
          <cell r="C8739" t="str">
            <v>502539640</v>
          </cell>
          <cell r="D8739" t="str">
            <v>51900</v>
          </cell>
          <cell r="E8739">
            <v>82483</v>
          </cell>
          <cell r="F8739">
            <v>82649</v>
          </cell>
        </row>
        <row r="8740">
          <cell r="A8740" t="str">
            <v>2007</v>
          </cell>
          <cell r="B8740" t="str">
            <v>1</v>
          </cell>
          <cell r="C8740" t="str">
            <v>502539933</v>
          </cell>
          <cell r="D8740" t="str">
            <v>51840</v>
          </cell>
          <cell r="E8740">
            <v>4189976</v>
          </cell>
          <cell r="F8740">
            <v>4198324</v>
          </cell>
        </row>
        <row r="8741">
          <cell r="A8741" t="str">
            <v>2007</v>
          </cell>
          <cell r="B8741" t="str">
            <v>1</v>
          </cell>
          <cell r="C8741" t="str">
            <v>502540001</v>
          </cell>
          <cell r="D8741" t="str">
            <v>51211</v>
          </cell>
          <cell r="E8741">
            <v>1479943</v>
          </cell>
          <cell r="F8741">
            <v>1482901</v>
          </cell>
        </row>
        <row r="8742">
          <cell r="A8742" t="str">
            <v>2007</v>
          </cell>
          <cell r="B8742" t="str">
            <v>1</v>
          </cell>
          <cell r="C8742" t="str">
            <v>502540141</v>
          </cell>
          <cell r="D8742" t="str">
            <v>52488</v>
          </cell>
          <cell r="E8742">
            <v>509364</v>
          </cell>
          <cell r="F8742">
            <v>510381</v>
          </cell>
        </row>
        <row r="8743">
          <cell r="A8743" t="str">
            <v>2007</v>
          </cell>
          <cell r="B8743" t="str">
            <v>1</v>
          </cell>
          <cell r="C8743" t="str">
            <v>502540249</v>
          </cell>
          <cell r="D8743" t="str">
            <v>51460</v>
          </cell>
          <cell r="E8743">
            <v>20830644</v>
          </cell>
          <cell r="F8743">
            <v>20829770</v>
          </cell>
        </row>
        <row r="8744">
          <cell r="A8744" t="str">
            <v>2007</v>
          </cell>
          <cell r="B8744" t="str">
            <v>1</v>
          </cell>
          <cell r="C8744" t="str">
            <v>502541490</v>
          </cell>
          <cell r="D8744" t="str">
            <v>51190</v>
          </cell>
          <cell r="E8744">
            <v>863967</v>
          </cell>
          <cell r="F8744">
            <v>865692</v>
          </cell>
        </row>
        <row r="8745">
          <cell r="A8745" t="str">
            <v>2007</v>
          </cell>
          <cell r="B8745" t="str">
            <v>1</v>
          </cell>
          <cell r="C8745" t="str">
            <v>502541989</v>
          </cell>
          <cell r="D8745" t="str">
            <v>51900</v>
          </cell>
          <cell r="E8745">
            <v>623820</v>
          </cell>
          <cell r="F8745">
            <v>625068</v>
          </cell>
        </row>
        <row r="8746">
          <cell r="A8746" t="str">
            <v>2007</v>
          </cell>
          <cell r="B8746" t="str">
            <v>1</v>
          </cell>
          <cell r="C8746" t="str">
            <v>502542080</v>
          </cell>
          <cell r="D8746" t="str">
            <v>21220</v>
          </cell>
          <cell r="E8746">
            <v>1029149</v>
          </cell>
          <cell r="F8746">
            <v>1031208</v>
          </cell>
        </row>
        <row r="8747">
          <cell r="A8747" t="str">
            <v>2007</v>
          </cell>
          <cell r="B8747" t="str">
            <v>1</v>
          </cell>
          <cell r="C8747" t="str">
            <v>502542527</v>
          </cell>
          <cell r="D8747" t="str">
            <v>17710</v>
          </cell>
          <cell r="E8747">
            <v>210361</v>
          </cell>
          <cell r="F8747">
            <v>210783</v>
          </cell>
        </row>
        <row r="8748">
          <cell r="A8748" t="str">
            <v>2007</v>
          </cell>
          <cell r="B8748" t="str">
            <v>1</v>
          </cell>
          <cell r="C8748" t="str">
            <v>502544180</v>
          </cell>
          <cell r="D8748" t="str">
            <v>64200</v>
          </cell>
          <cell r="E8748">
            <v>62428349</v>
          </cell>
          <cell r="F8748">
            <v>62428348</v>
          </cell>
        </row>
        <row r="8749">
          <cell r="A8749" t="str">
            <v>2007</v>
          </cell>
          <cell r="B8749" t="str">
            <v>1</v>
          </cell>
          <cell r="C8749" t="str">
            <v>502544449</v>
          </cell>
          <cell r="D8749" t="str">
            <v>52485</v>
          </cell>
          <cell r="E8749">
            <v>747254</v>
          </cell>
          <cell r="F8749">
            <v>748738</v>
          </cell>
        </row>
        <row r="8750">
          <cell r="A8750" t="str">
            <v>2007</v>
          </cell>
          <cell r="B8750" t="str">
            <v>1</v>
          </cell>
          <cell r="C8750" t="str">
            <v>502544546</v>
          </cell>
          <cell r="D8750" t="str">
            <v>51421</v>
          </cell>
          <cell r="E8750">
            <v>297669</v>
          </cell>
          <cell r="F8750">
            <v>298255</v>
          </cell>
        </row>
        <row r="8751">
          <cell r="A8751" t="str">
            <v>2007</v>
          </cell>
          <cell r="B8751" t="str">
            <v>1</v>
          </cell>
          <cell r="C8751" t="str">
            <v>502544864</v>
          </cell>
          <cell r="D8751" t="str">
            <v>72220</v>
          </cell>
          <cell r="E8751">
            <v>4037049</v>
          </cell>
          <cell r="F8751">
            <v>4037049</v>
          </cell>
        </row>
        <row r="8752">
          <cell r="A8752" t="str">
            <v>2007</v>
          </cell>
          <cell r="B8752" t="str">
            <v>1</v>
          </cell>
          <cell r="C8752" t="str">
            <v>502545313</v>
          </cell>
          <cell r="D8752" t="str">
            <v>51900</v>
          </cell>
          <cell r="E8752">
            <v>168825</v>
          </cell>
          <cell r="F8752">
            <v>169164</v>
          </cell>
        </row>
        <row r="8753">
          <cell r="A8753" t="str">
            <v>2007</v>
          </cell>
          <cell r="B8753" t="str">
            <v>1</v>
          </cell>
          <cell r="C8753" t="str">
            <v>502545909</v>
          </cell>
          <cell r="D8753" t="str">
            <v>51531</v>
          </cell>
          <cell r="E8753">
            <v>4851987</v>
          </cell>
          <cell r="F8753">
            <v>4861689</v>
          </cell>
        </row>
        <row r="8754">
          <cell r="A8754" t="str">
            <v>2007</v>
          </cell>
          <cell r="B8754" t="str">
            <v>1</v>
          </cell>
          <cell r="C8754" t="str">
            <v>502546255</v>
          </cell>
          <cell r="D8754" t="str">
            <v>20522</v>
          </cell>
          <cell r="E8754">
            <v>4088577</v>
          </cell>
          <cell r="F8754">
            <v>4096754</v>
          </cell>
        </row>
        <row r="8755">
          <cell r="A8755" t="str">
            <v>2007</v>
          </cell>
          <cell r="B8755" t="str">
            <v>1</v>
          </cell>
          <cell r="C8755" t="str">
            <v>502546646</v>
          </cell>
          <cell r="D8755" t="str">
            <v>29563</v>
          </cell>
          <cell r="E8755">
            <v>4588929</v>
          </cell>
          <cell r="F8755">
            <v>4598107</v>
          </cell>
        </row>
        <row r="8756">
          <cell r="A8756" t="str">
            <v>2007</v>
          </cell>
          <cell r="B8756" t="str">
            <v>1</v>
          </cell>
          <cell r="C8756" t="str">
            <v>502547030</v>
          </cell>
          <cell r="D8756" t="str">
            <v>51421</v>
          </cell>
          <cell r="E8756">
            <v>612458</v>
          </cell>
          <cell r="F8756">
            <v>613682</v>
          </cell>
        </row>
        <row r="8757">
          <cell r="A8757" t="str">
            <v>2007</v>
          </cell>
          <cell r="B8757" t="str">
            <v>1</v>
          </cell>
          <cell r="C8757" t="str">
            <v>502547073</v>
          </cell>
          <cell r="D8757" t="str">
            <v>51520</v>
          </cell>
          <cell r="E8757">
            <v>10297796</v>
          </cell>
          <cell r="F8757">
            <v>10297796</v>
          </cell>
        </row>
        <row r="8758">
          <cell r="A8758" t="str">
            <v>2007</v>
          </cell>
          <cell r="B8758" t="str">
            <v>1</v>
          </cell>
          <cell r="C8758" t="str">
            <v>502547081</v>
          </cell>
          <cell r="D8758" t="str">
            <v>17600</v>
          </cell>
          <cell r="E8758">
            <v>884117</v>
          </cell>
          <cell r="F8758">
            <v>885887</v>
          </cell>
        </row>
        <row r="8759">
          <cell r="A8759" t="str">
            <v>2007</v>
          </cell>
          <cell r="B8759" t="str">
            <v>1</v>
          </cell>
          <cell r="C8759" t="str">
            <v>502547847</v>
          </cell>
          <cell r="D8759" t="str">
            <v>51341</v>
          </cell>
          <cell r="E8759">
            <v>799862</v>
          </cell>
          <cell r="F8759">
            <v>801462</v>
          </cell>
        </row>
        <row r="8760">
          <cell r="A8760" t="str">
            <v>2007</v>
          </cell>
          <cell r="B8760" t="str">
            <v>1</v>
          </cell>
          <cell r="C8760" t="str">
            <v>502548118</v>
          </cell>
          <cell r="D8760" t="str">
            <v>29530</v>
          </cell>
          <cell r="E8760">
            <v>653419</v>
          </cell>
          <cell r="F8760">
            <v>654721</v>
          </cell>
        </row>
        <row r="8761">
          <cell r="A8761" t="str">
            <v>2007</v>
          </cell>
          <cell r="B8761" t="str">
            <v>1</v>
          </cell>
          <cell r="C8761" t="str">
            <v>502549050</v>
          </cell>
          <cell r="D8761" t="str">
            <v>28120</v>
          </cell>
          <cell r="E8761">
            <v>75517</v>
          </cell>
          <cell r="F8761">
            <v>75668</v>
          </cell>
        </row>
        <row r="8762">
          <cell r="A8762" t="str">
            <v>2007</v>
          </cell>
          <cell r="B8762" t="str">
            <v>1</v>
          </cell>
          <cell r="C8762" t="str">
            <v>502549661</v>
          </cell>
          <cell r="D8762" t="str">
            <v>55118</v>
          </cell>
          <cell r="E8762">
            <v>13265</v>
          </cell>
          <cell r="F8762">
            <v>13291</v>
          </cell>
        </row>
        <row r="8763">
          <cell r="A8763" t="str">
            <v>2007</v>
          </cell>
          <cell r="B8763" t="str">
            <v>1</v>
          </cell>
          <cell r="C8763" t="str">
            <v>502549726</v>
          </cell>
          <cell r="D8763" t="str">
            <v>51540</v>
          </cell>
          <cell r="E8763">
            <v>702418</v>
          </cell>
          <cell r="F8763">
            <v>703820</v>
          </cell>
        </row>
        <row r="8764">
          <cell r="A8764" t="str">
            <v>2007</v>
          </cell>
          <cell r="B8764" t="str">
            <v>1</v>
          </cell>
          <cell r="C8764" t="str">
            <v>502550198</v>
          </cell>
          <cell r="D8764" t="str">
            <v>52421</v>
          </cell>
          <cell r="E8764">
            <v>63389</v>
          </cell>
          <cell r="F8764">
            <v>63516</v>
          </cell>
        </row>
        <row r="8765">
          <cell r="A8765" t="str">
            <v>2007</v>
          </cell>
          <cell r="B8765" t="str">
            <v>1</v>
          </cell>
          <cell r="C8765" t="str">
            <v>502550317</v>
          </cell>
          <cell r="D8765" t="str">
            <v>51441</v>
          </cell>
          <cell r="E8765">
            <v>73530</v>
          </cell>
          <cell r="F8765">
            <v>73679</v>
          </cell>
        </row>
        <row r="8766">
          <cell r="A8766" t="str">
            <v>2007</v>
          </cell>
          <cell r="B8766" t="str">
            <v>1</v>
          </cell>
          <cell r="C8766" t="str">
            <v>502550449</v>
          </cell>
          <cell r="D8766" t="str">
            <v>20512</v>
          </cell>
          <cell r="E8766">
            <v>1058017</v>
          </cell>
          <cell r="F8766">
            <v>1060130</v>
          </cell>
        </row>
        <row r="8767">
          <cell r="A8767" t="str">
            <v>2007</v>
          </cell>
          <cell r="B8767" t="str">
            <v>1</v>
          </cell>
          <cell r="C8767" t="str">
            <v>502550481</v>
          </cell>
          <cell r="D8767" t="str">
            <v>26701</v>
          </cell>
          <cell r="E8767">
            <v>220150</v>
          </cell>
          <cell r="F8767">
            <v>220588</v>
          </cell>
        </row>
        <row r="8768">
          <cell r="A8768" t="str">
            <v>2007</v>
          </cell>
          <cell r="B8768" t="str">
            <v>1</v>
          </cell>
          <cell r="C8768" t="str">
            <v>502550635</v>
          </cell>
          <cell r="D8768" t="str">
            <v>15812</v>
          </cell>
          <cell r="E8768">
            <v>396795</v>
          </cell>
          <cell r="F8768">
            <v>397588</v>
          </cell>
        </row>
        <row r="8769">
          <cell r="A8769" t="str">
            <v>2007</v>
          </cell>
          <cell r="B8769" t="str">
            <v>1</v>
          </cell>
          <cell r="C8769" t="str">
            <v>502550880</v>
          </cell>
          <cell r="D8769" t="str">
            <v>51180</v>
          </cell>
          <cell r="E8769">
            <v>626934</v>
          </cell>
          <cell r="F8769">
            <v>628187</v>
          </cell>
        </row>
        <row r="8770">
          <cell r="A8770" t="str">
            <v>2007</v>
          </cell>
          <cell r="B8770" t="str">
            <v>1</v>
          </cell>
          <cell r="C8770" t="str">
            <v>502551097</v>
          </cell>
          <cell r="D8770" t="str">
            <v>52488</v>
          </cell>
          <cell r="E8770">
            <v>158908</v>
          </cell>
          <cell r="F8770">
            <v>159223</v>
          </cell>
        </row>
        <row r="8771">
          <cell r="A8771" t="str">
            <v>2007</v>
          </cell>
          <cell r="B8771" t="str">
            <v>1</v>
          </cell>
          <cell r="C8771" t="str">
            <v>502551127</v>
          </cell>
          <cell r="D8771" t="str">
            <v>64200</v>
          </cell>
          <cell r="E8771">
            <v>80137</v>
          </cell>
          <cell r="F8771">
            <v>80300</v>
          </cell>
        </row>
        <row r="8772">
          <cell r="A8772" t="str">
            <v>2007</v>
          </cell>
          <cell r="B8772" t="str">
            <v>1</v>
          </cell>
          <cell r="C8772" t="str">
            <v>502551607</v>
          </cell>
          <cell r="D8772" t="str">
            <v>51421</v>
          </cell>
          <cell r="E8772">
            <v>827082</v>
          </cell>
          <cell r="F8772">
            <v>828731</v>
          </cell>
        </row>
        <row r="8773">
          <cell r="A8773" t="str">
            <v>2007</v>
          </cell>
          <cell r="B8773" t="str">
            <v>1</v>
          </cell>
          <cell r="C8773" t="str">
            <v>502551658</v>
          </cell>
          <cell r="D8773" t="str">
            <v>18230</v>
          </cell>
          <cell r="E8773">
            <v>1473633</v>
          </cell>
          <cell r="F8773">
            <v>1476576</v>
          </cell>
        </row>
        <row r="8774">
          <cell r="A8774" t="str">
            <v>2007</v>
          </cell>
          <cell r="B8774" t="str">
            <v>1</v>
          </cell>
          <cell r="C8774" t="str">
            <v>502552395</v>
          </cell>
          <cell r="D8774" t="str">
            <v>52410</v>
          </cell>
          <cell r="E8774">
            <v>933273</v>
          </cell>
          <cell r="F8774">
            <v>935142</v>
          </cell>
        </row>
        <row r="8775">
          <cell r="A8775" t="str">
            <v>2007</v>
          </cell>
          <cell r="B8775" t="str">
            <v>1</v>
          </cell>
          <cell r="C8775" t="str">
            <v>502552573</v>
          </cell>
          <cell r="D8775" t="str">
            <v>51311</v>
          </cell>
          <cell r="E8775">
            <v>365680</v>
          </cell>
          <cell r="F8775">
            <v>366411</v>
          </cell>
        </row>
        <row r="8776">
          <cell r="A8776" t="str">
            <v>2007</v>
          </cell>
          <cell r="B8776" t="str">
            <v>1</v>
          </cell>
          <cell r="C8776" t="str">
            <v>502552620</v>
          </cell>
          <cell r="D8776" t="str">
            <v>24520</v>
          </cell>
          <cell r="E8776">
            <v>1295076</v>
          </cell>
          <cell r="F8776">
            <v>1297668</v>
          </cell>
        </row>
        <row r="8777">
          <cell r="A8777" t="str">
            <v>2007</v>
          </cell>
          <cell r="B8777" t="str">
            <v>1</v>
          </cell>
          <cell r="C8777" t="str">
            <v>502552794</v>
          </cell>
          <cell r="D8777" t="str">
            <v>17710</v>
          </cell>
          <cell r="E8777">
            <v>1056967</v>
          </cell>
          <cell r="F8777">
            <v>1059080</v>
          </cell>
        </row>
        <row r="8778">
          <cell r="A8778" t="str">
            <v>2007</v>
          </cell>
          <cell r="B8778" t="str">
            <v>1</v>
          </cell>
          <cell r="C8778" t="str">
            <v>502552832</v>
          </cell>
          <cell r="D8778" t="str">
            <v>31610</v>
          </cell>
          <cell r="E8778">
            <v>12935025</v>
          </cell>
          <cell r="F8778">
            <v>13064364</v>
          </cell>
        </row>
        <row r="8779">
          <cell r="A8779" t="str">
            <v>2007</v>
          </cell>
          <cell r="B8779" t="str">
            <v>1</v>
          </cell>
          <cell r="C8779" t="str">
            <v>502552883</v>
          </cell>
          <cell r="D8779" t="str">
            <v>36636</v>
          </cell>
          <cell r="E8779">
            <v>191242</v>
          </cell>
          <cell r="F8779">
            <v>191621</v>
          </cell>
        </row>
        <row r="8780">
          <cell r="A8780" t="str">
            <v>2007</v>
          </cell>
          <cell r="B8780" t="str">
            <v>1</v>
          </cell>
          <cell r="C8780" t="str">
            <v>502552905</v>
          </cell>
          <cell r="D8780" t="str">
            <v>52463</v>
          </cell>
          <cell r="E8780">
            <v>474760</v>
          </cell>
          <cell r="F8780">
            <v>475706</v>
          </cell>
        </row>
        <row r="8781">
          <cell r="A8781" t="str">
            <v>2007</v>
          </cell>
          <cell r="B8781" t="str">
            <v>1</v>
          </cell>
          <cell r="C8781" t="str">
            <v>502553316</v>
          </cell>
          <cell r="D8781" t="str">
            <v>24422</v>
          </cell>
          <cell r="E8781">
            <v>1304354</v>
          </cell>
          <cell r="F8781">
            <v>1306963</v>
          </cell>
        </row>
        <row r="8782">
          <cell r="A8782" t="str">
            <v>2007</v>
          </cell>
          <cell r="B8782" t="str">
            <v>1</v>
          </cell>
          <cell r="C8782" t="str">
            <v>502553413</v>
          </cell>
          <cell r="D8782" t="str">
            <v>24301</v>
          </cell>
          <cell r="E8782">
            <v>148073</v>
          </cell>
          <cell r="F8782">
            <v>148369</v>
          </cell>
        </row>
        <row r="8783">
          <cell r="A8783" t="str">
            <v>2007</v>
          </cell>
          <cell r="B8783" t="str">
            <v>1</v>
          </cell>
          <cell r="C8783" t="str">
            <v>502553804</v>
          </cell>
          <cell r="D8783" t="str">
            <v>24130</v>
          </cell>
          <cell r="E8783">
            <v>1176078</v>
          </cell>
          <cell r="F8783">
            <v>1178429</v>
          </cell>
        </row>
        <row r="8784">
          <cell r="A8784" t="str">
            <v>2007</v>
          </cell>
          <cell r="B8784" t="str">
            <v>1</v>
          </cell>
          <cell r="C8784" t="str">
            <v>502554061</v>
          </cell>
          <cell r="D8784" t="str">
            <v>26810</v>
          </cell>
          <cell r="E8784">
            <v>753675</v>
          </cell>
          <cell r="F8784">
            <v>755184</v>
          </cell>
        </row>
        <row r="8785">
          <cell r="A8785" t="str">
            <v>2007</v>
          </cell>
          <cell r="B8785" t="str">
            <v>1</v>
          </cell>
          <cell r="C8785" t="str">
            <v>502554401</v>
          </cell>
          <cell r="D8785" t="str">
            <v>51475</v>
          </cell>
          <cell r="E8785">
            <v>1124933</v>
          </cell>
          <cell r="F8785">
            <v>1127181</v>
          </cell>
        </row>
        <row r="8786">
          <cell r="A8786" t="str">
            <v>2007</v>
          </cell>
          <cell r="B8786" t="str">
            <v>1</v>
          </cell>
          <cell r="C8786" t="str">
            <v>502554789</v>
          </cell>
          <cell r="D8786" t="str">
            <v>52462</v>
          </cell>
          <cell r="E8786">
            <v>117570</v>
          </cell>
          <cell r="F8786">
            <v>117804</v>
          </cell>
        </row>
        <row r="8787">
          <cell r="A8787" t="str">
            <v>2007</v>
          </cell>
          <cell r="B8787" t="str">
            <v>1</v>
          </cell>
          <cell r="C8787" t="str">
            <v>502554797</v>
          </cell>
          <cell r="D8787" t="str">
            <v>51532</v>
          </cell>
          <cell r="E8787">
            <v>486471</v>
          </cell>
          <cell r="F8787">
            <v>487442</v>
          </cell>
        </row>
        <row r="8788">
          <cell r="A8788" t="str">
            <v>2007</v>
          </cell>
          <cell r="B8788" t="str">
            <v>1</v>
          </cell>
          <cell r="C8788" t="str">
            <v>502554827</v>
          </cell>
          <cell r="D8788" t="str">
            <v>50100</v>
          </cell>
          <cell r="E8788">
            <v>240719</v>
          </cell>
          <cell r="F8788">
            <v>241200</v>
          </cell>
        </row>
        <row r="8789">
          <cell r="A8789" t="str">
            <v>2007</v>
          </cell>
          <cell r="B8789" t="str">
            <v>1</v>
          </cell>
          <cell r="C8789" t="str">
            <v>502554940</v>
          </cell>
          <cell r="D8789" t="str">
            <v>51870</v>
          </cell>
          <cell r="E8789">
            <v>3945421</v>
          </cell>
          <cell r="F8789">
            <v>3953280</v>
          </cell>
        </row>
        <row r="8790">
          <cell r="A8790" t="str">
            <v>2007</v>
          </cell>
          <cell r="B8790" t="str">
            <v>1</v>
          </cell>
          <cell r="C8790" t="str">
            <v>502556625</v>
          </cell>
          <cell r="D8790" t="str">
            <v>51475</v>
          </cell>
          <cell r="E8790">
            <v>530069</v>
          </cell>
          <cell r="F8790">
            <v>531128</v>
          </cell>
        </row>
        <row r="8791">
          <cell r="A8791" t="str">
            <v>2007</v>
          </cell>
          <cell r="B8791" t="str">
            <v>1</v>
          </cell>
          <cell r="C8791" t="str">
            <v>502557400</v>
          </cell>
          <cell r="D8791" t="str">
            <v>51840</v>
          </cell>
          <cell r="E8791">
            <v>154162230</v>
          </cell>
          <cell r="F8791">
            <v>152620579</v>
          </cell>
        </row>
        <row r="8792">
          <cell r="A8792" t="str">
            <v>2007</v>
          </cell>
          <cell r="B8792" t="str">
            <v>1</v>
          </cell>
          <cell r="C8792" t="str">
            <v>502557869</v>
          </cell>
          <cell r="D8792" t="str">
            <v>19302</v>
          </cell>
          <cell r="E8792">
            <v>1458534</v>
          </cell>
          <cell r="F8792">
            <v>1461452</v>
          </cell>
        </row>
        <row r="8793">
          <cell r="A8793" t="str">
            <v>2007</v>
          </cell>
          <cell r="B8793" t="str">
            <v>1</v>
          </cell>
          <cell r="C8793" t="str">
            <v>502558024</v>
          </cell>
          <cell r="D8793" t="str">
            <v>19301</v>
          </cell>
          <cell r="E8793">
            <v>139131</v>
          </cell>
          <cell r="F8793">
            <v>139408</v>
          </cell>
        </row>
        <row r="8794">
          <cell r="A8794" t="str">
            <v>2007</v>
          </cell>
          <cell r="B8794" t="str">
            <v>1</v>
          </cell>
          <cell r="C8794" t="str">
            <v>502558377</v>
          </cell>
          <cell r="D8794" t="str">
            <v>45211</v>
          </cell>
          <cell r="E8794">
            <v>471726</v>
          </cell>
          <cell r="F8794">
            <v>472670</v>
          </cell>
        </row>
        <row r="8795">
          <cell r="A8795" t="str">
            <v>2007</v>
          </cell>
          <cell r="B8795" t="str">
            <v>1</v>
          </cell>
          <cell r="C8795" t="str">
            <v>502558512</v>
          </cell>
          <cell r="D8795" t="str">
            <v>45340</v>
          </cell>
          <cell r="E8795">
            <v>6435</v>
          </cell>
          <cell r="F8795">
            <v>6446</v>
          </cell>
        </row>
        <row r="8796">
          <cell r="A8796" t="str">
            <v>2007</v>
          </cell>
          <cell r="B8796" t="str">
            <v>1</v>
          </cell>
          <cell r="C8796" t="str">
            <v>502558962</v>
          </cell>
          <cell r="D8796" t="str">
            <v>51870</v>
          </cell>
          <cell r="E8796">
            <v>91063</v>
          </cell>
          <cell r="F8796">
            <v>91243</v>
          </cell>
        </row>
        <row r="8797">
          <cell r="A8797" t="str">
            <v>2007</v>
          </cell>
          <cell r="B8797" t="str">
            <v>1</v>
          </cell>
          <cell r="C8797" t="str">
            <v>502559012</v>
          </cell>
          <cell r="D8797" t="str">
            <v>51442</v>
          </cell>
          <cell r="E8797">
            <v>217005</v>
          </cell>
          <cell r="F8797">
            <v>217436</v>
          </cell>
        </row>
        <row r="8798">
          <cell r="A8798" t="str">
            <v>2007</v>
          </cell>
          <cell r="B8798" t="str">
            <v>1</v>
          </cell>
          <cell r="C8798" t="str">
            <v>502561408</v>
          </cell>
          <cell r="D8798" t="str">
            <v>22120</v>
          </cell>
          <cell r="E8798">
            <v>1043905</v>
          </cell>
          <cell r="F8798">
            <v>1045988</v>
          </cell>
        </row>
        <row r="8799">
          <cell r="A8799" t="str">
            <v>2007</v>
          </cell>
          <cell r="B8799" t="str">
            <v>1</v>
          </cell>
          <cell r="C8799" t="str">
            <v>502561637</v>
          </cell>
          <cell r="D8799" t="str">
            <v>26701</v>
          </cell>
          <cell r="E8799">
            <v>341566</v>
          </cell>
          <cell r="F8799">
            <v>342250</v>
          </cell>
        </row>
        <row r="8800">
          <cell r="A8800" t="str">
            <v>2007</v>
          </cell>
          <cell r="B8800" t="str">
            <v>1</v>
          </cell>
          <cell r="C8800" t="str">
            <v>502561840</v>
          </cell>
          <cell r="D8800" t="str">
            <v>15981</v>
          </cell>
          <cell r="E8800">
            <v>819406</v>
          </cell>
          <cell r="F8800">
            <v>821044</v>
          </cell>
        </row>
        <row r="8801">
          <cell r="A8801" t="str">
            <v>2007</v>
          </cell>
          <cell r="B8801" t="str">
            <v>1</v>
          </cell>
          <cell r="C8801" t="str">
            <v>502561980</v>
          </cell>
          <cell r="D8801" t="str">
            <v>51900</v>
          </cell>
          <cell r="E8801">
            <v>266902</v>
          </cell>
          <cell r="F8801">
            <v>267433</v>
          </cell>
        </row>
        <row r="8802">
          <cell r="A8802" t="str">
            <v>2007</v>
          </cell>
          <cell r="B8802" t="str">
            <v>1</v>
          </cell>
          <cell r="C8802" t="str">
            <v>502562064</v>
          </cell>
          <cell r="D8802" t="str">
            <v>51140</v>
          </cell>
          <cell r="E8802">
            <v>114213</v>
          </cell>
          <cell r="F8802">
            <v>114442</v>
          </cell>
        </row>
        <row r="8803">
          <cell r="A8803" t="str">
            <v>2007</v>
          </cell>
          <cell r="B8803" t="str">
            <v>1</v>
          </cell>
          <cell r="C8803" t="str">
            <v>502563109</v>
          </cell>
          <cell r="D8803" t="str">
            <v>35300</v>
          </cell>
          <cell r="E8803">
            <v>149863</v>
          </cell>
          <cell r="F8803">
            <v>150155</v>
          </cell>
        </row>
        <row r="8804">
          <cell r="A8804" t="str">
            <v>2007</v>
          </cell>
          <cell r="B8804" t="str">
            <v>1</v>
          </cell>
          <cell r="C8804" t="str">
            <v>502563990</v>
          </cell>
          <cell r="D8804" t="str">
            <v>51140</v>
          </cell>
          <cell r="E8804">
            <v>143396</v>
          </cell>
          <cell r="F8804">
            <v>143681</v>
          </cell>
        </row>
        <row r="8805">
          <cell r="A8805" t="str">
            <v>2007</v>
          </cell>
          <cell r="B8805" t="str">
            <v>1</v>
          </cell>
          <cell r="C8805" t="str">
            <v>502564601</v>
          </cell>
          <cell r="D8805" t="str">
            <v>52472</v>
          </cell>
          <cell r="E8805">
            <v>153427</v>
          </cell>
          <cell r="F8805">
            <v>153733</v>
          </cell>
        </row>
        <row r="8806">
          <cell r="A8806" t="str">
            <v>2007</v>
          </cell>
          <cell r="B8806" t="str">
            <v>1</v>
          </cell>
          <cell r="C8806" t="str">
            <v>502565829</v>
          </cell>
          <cell r="D8806" t="str">
            <v>51382</v>
          </cell>
          <cell r="E8806">
            <v>77264</v>
          </cell>
          <cell r="F8806">
            <v>77419</v>
          </cell>
        </row>
        <row r="8807">
          <cell r="A8807" t="str">
            <v>2007</v>
          </cell>
          <cell r="B8807" t="str">
            <v>1</v>
          </cell>
          <cell r="C8807" t="str">
            <v>502565993</v>
          </cell>
          <cell r="D8807" t="str">
            <v>52463</v>
          </cell>
          <cell r="E8807">
            <v>368327</v>
          </cell>
          <cell r="F8807">
            <v>369059</v>
          </cell>
        </row>
        <row r="8808">
          <cell r="A8808" t="str">
            <v>2007</v>
          </cell>
          <cell r="B8808" t="str">
            <v>1</v>
          </cell>
          <cell r="C8808" t="str">
            <v>502566310</v>
          </cell>
          <cell r="D8808" t="str">
            <v>18221</v>
          </cell>
          <cell r="E8808">
            <v>25447</v>
          </cell>
          <cell r="F8808">
            <v>25496</v>
          </cell>
        </row>
        <row r="8809">
          <cell r="A8809" t="str">
            <v>2007</v>
          </cell>
          <cell r="B8809" t="str">
            <v>1</v>
          </cell>
          <cell r="C8809" t="str">
            <v>502566680</v>
          </cell>
          <cell r="D8809" t="str">
            <v>15110</v>
          </cell>
          <cell r="E8809">
            <v>1516084</v>
          </cell>
          <cell r="F8809">
            <v>1519112</v>
          </cell>
        </row>
        <row r="8810">
          <cell r="A8810" t="str">
            <v>2007</v>
          </cell>
          <cell r="B8810" t="str">
            <v>1</v>
          </cell>
          <cell r="C8810" t="str">
            <v>502567112</v>
          </cell>
          <cell r="D8810" t="str">
            <v>74872</v>
          </cell>
          <cell r="E8810">
            <v>63710</v>
          </cell>
          <cell r="F8810">
            <v>63835</v>
          </cell>
        </row>
        <row r="8811">
          <cell r="A8811" t="str">
            <v>2007</v>
          </cell>
          <cell r="B8811" t="str">
            <v>1</v>
          </cell>
          <cell r="C8811" t="str">
            <v>502567368</v>
          </cell>
          <cell r="D8811" t="str">
            <v>51900</v>
          </cell>
          <cell r="E8811">
            <v>210676</v>
          </cell>
          <cell r="F8811">
            <v>211094</v>
          </cell>
        </row>
        <row r="8812">
          <cell r="A8812" t="str">
            <v>2007</v>
          </cell>
          <cell r="B8812" t="str">
            <v>1</v>
          </cell>
          <cell r="C8812" t="str">
            <v>502567538</v>
          </cell>
          <cell r="D8812" t="str">
            <v>19301</v>
          </cell>
          <cell r="E8812">
            <v>205672</v>
          </cell>
          <cell r="F8812">
            <v>206083</v>
          </cell>
        </row>
        <row r="8813">
          <cell r="A8813" t="str">
            <v>2007</v>
          </cell>
          <cell r="B8813" t="str">
            <v>1</v>
          </cell>
          <cell r="C8813" t="str">
            <v>502567830</v>
          </cell>
          <cell r="D8813" t="str">
            <v>45120</v>
          </cell>
          <cell r="E8813">
            <v>2566983</v>
          </cell>
          <cell r="F8813">
            <v>2572120</v>
          </cell>
        </row>
        <row r="8814">
          <cell r="A8814" t="str">
            <v>2007</v>
          </cell>
          <cell r="B8814" t="str">
            <v>1</v>
          </cell>
          <cell r="C8814" t="str">
            <v>502568151</v>
          </cell>
          <cell r="D8814" t="str">
            <v>22240</v>
          </cell>
          <cell r="E8814">
            <v>200780</v>
          </cell>
          <cell r="F8814">
            <v>201180</v>
          </cell>
        </row>
        <row r="8815">
          <cell r="A8815" t="str">
            <v>2007</v>
          </cell>
          <cell r="B8815" t="str">
            <v>1</v>
          </cell>
          <cell r="C8815" t="str">
            <v>502568283</v>
          </cell>
          <cell r="D8815" t="str">
            <v>51473</v>
          </cell>
          <cell r="E8815">
            <v>148719</v>
          </cell>
          <cell r="F8815">
            <v>149008</v>
          </cell>
        </row>
        <row r="8816">
          <cell r="A8816" t="str">
            <v>2007</v>
          </cell>
          <cell r="B8816" t="str">
            <v>1</v>
          </cell>
          <cell r="C8816" t="str">
            <v>502568844</v>
          </cell>
          <cell r="D8816" t="str">
            <v>52441</v>
          </cell>
          <cell r="E8816">
            <v>361248</v>
          </cell>
          <cell r="F8816">
            <v>361967</v>
          </cell>
        </row>
        <row r="8817">
          <cell r="A8817" t="str">
            <v>2007</v>
          </cell>
          <cell r="B8817" t="str">
            <v>1</v>
          </cell>
          <cell r="C8817" t="str">
            <v>502569050</v>
          </cell>
          <cell r="D8817" t="str">
            <v>52442</v>
          </cell>
          <cell r="E8817">
            <v>86776</v>
          </cell>
          <cell r="F8817">
            <v>86947</v>
          </cell>
        </row>
        <row r="8818">
          <cell r="A8818" t="str">
            <v>2007</v>
          </cell>
          <cell r="B8818" t="str">
            <v>1</v>
          </cell>
          <cell r="C8818" t="str">
            <v>502569859</v>
          </cell>
          <cell r="D8818" t="str">
            <v>51810</v>
          </cell>
          <cell r="E8818">
            <v>131232</v>
          </cell>
          <cell r="F8818">
            <v>131494</v>
          </cell>
        </row>
        <row r="8819">
          <cell r="A8819" t="str">
            <v>2007</v>
          </cell>
          <cell r="B8819" t="str">
            <v>1</v>
          </cell>
          <cell r="C8819" t="str">
            <v>502570083</v>
          </cell>
          <cell r="D8819" t="str">
            <v>51900</v>
          </cell>
          <cell r="E8819">
            <v>477044</v>
          </cell>
          <cell r="F8819">
            <v>477993</v>
          </cell>
        </row>
        <row r="8820">
          <cell r="A8820" t="str">
            <v>2007</v>
          </cell>
          <cell r="B8820" t="str">
            <v>1</v>
          </cell>
          <cell r="C8820" t="str">
            <v>502571233</v>
          </cell>
          <cell r="D8820" t="str">
            <v>51900</v>
          </cell>
          <cell r="E8820">
            <v>147170</v>
          </cell>
          <cell r="F8820">
            <v>147462</v>
          </cell>
        </row>
        <row r="8821">
          <cell r="A8821" t="str">
            <v>2007</v>
          </cell>
          <cell r="B8821" t="str">
            <v>1</v>
          </cell>
          <cell r="C8821" t="str">
            <v>502571241</v>
          </cell>
          <cell r="D8821" t="str">
            <v>51900</v>
          </cell>
          <cell r="E8821">
            <v>205185</v>
          </cell>
          <cell r="F8821">
            <v>205589</v>
          </cell>
        </row>
        <row r="8822">
          <cell r="A8822" t="str">
            <v>2007</v>
          </cell>
          <cell r="B8822" t="str">
            <v>1</v>
          </cell>
          <cell r="C8822" t="str">
            <v>502572027</v>
          </cell>
          <cell r="D8822" t="str">
            <v>51410</v>
          </cell>
          <cell r="E8822">
            <v>176162</v>
          </cell>
          <cell r="F8822">
            <v>176513</v>
          </cell>
        </row>
        <row r="8823">
          <cell r="A8823" t="str">
            <v>2007</v>
          </cell>
          <cell r="B8823" t="str">
            <v>1</v>
          </cell>
          <cell r="C8823" t="str">
            <v>502572450</v>
          </cell>
          <cell r="D8823" t="str">
            <v>51190</v>
          </cell>
          <cell r="E8823">
            <v>77073</v>
          </cell>
          <cell r="F8823">
            <v>77226</v>
          </cell>
        </row>
        <row r="8824">
          <cell r="A8824" t="str">
            <v>2007</v>
          </cell>
          <cell r="B8824" t="str">
            <v>1</v>
          </cell>
          <cell r="C8824" t="str">
            <v>502572787</v>
          </cell>
          <cell r="D8824" t="str">
            <v>52488</v>
          </cell>
          <cell r="E8824">
            <v>124745</v>
          </cell>
          <cell r="F8824">
            <v>124993</v>
          </cell>
        </row>
        <row r="8825">
          <cell r="A8825" t="str">
            <v>2007</v>
          </cell>
          <cell r="B8825" t="str">
            <v>1</v>
          </cell>
          <cell r="C8825" t="str">
            <v>502573481</v>
          </cell>
          <cell r="D8825" t="str">
            <v>52421</v>
          </cell>
          <cell r="E8825">
            <v>590321</v>
          </cell>
          <cell r="F8825">
            <v>591507</v>
          </cell>
        </row>
        <row r="8826">
          <cell r="A8826" t="str">
            <v>2007</v>
          </cell>
          <cell r="B8826" t="str">
            <v>1</v>
          </cell>
          <cell r="C8826" t="str">
            <v>502573627</v>
          </cell>
          <cell r="D8826" t="str">
            <v>28110</v>
          </cell>
          <cell r="E8826">
            <v>67664</v>
          </cell>
          <cell r="F8826">
            <v>67798</v>
          </cell>
        </row>
        <row r="8827">
          <cell r="A8827" t="str">
            <v>2007</v>
          </cell>
          <cell r="B8827" t="str">
            <v>1</v>
          </cell>
          <cell r="C8827" t="str">
            <v>502575352</v>
          </cell>
          <cell r="D8827" t="str">
            <v>51320</v>
          </cell>
          <cell r="E8827">
            <v>69840</v>
          </cell>
          <cell r="F8827">
            <v>69978</v>
          </cell>
        </row>
        <row r="8828">
          <cell r="A8828" t="str">
            <v>2007</v>
          </cell>
          <cell r="B8828" t="str">
            <v>1</v>
          </cell>
          <cell r="C8828" t="str">
            <v>502575662</v>
          </cell>
          <cell r="D8828" t="str">
            <v>51810</v>
          </cell>
          <cell r="E8828">
            <v>165279</v>
          </cell>
          <cell r="F8828">
            <v>165610</v>
          </cell>
        </row>
        <row r="8829">
          <cell r="A8829" t="str">
            <v>2007</v>
          </cell>
          <cell r="B8829" t="str">
            <v>1</v>
          </cell>
          <cell r="C8829" t="str">
            <v>502576014</v>
          </cell>
          <cell r="D8829" t="str">
            <v>52463</v>
          </cell>
          <cell r="E8829">
            <v>1995313</v>
          </cell>
          <cell r="F8829">
            <v>1999304</v>
          </cell>
        </row>
        <row r="8830">
          <cell r="A8830" t="str">
            <v>2007</v>
          </cell>
          <cell r="B8830" t="str">
            <v>1</v>
          </cell>
          <cell r="C8830" t="str">
            <v>502576081</v>
          </cell>
          <cell r="D8830" t="str">
            <v>51211</v>
          </cell>
          <cell r="E8830">
            <v>1753000</v>
          </cell>
          <cell r="F8830">
            <v>1756505</v>
          </cell>
        </row>
        <row r="8831">
          <cell r="A8831" t="str">
            <v>2007</v>
          </cell>
          <cell r="B8831" t="str">
            <v>1</v>
          </cell>
          <cell r="C8831" t="str">
            <v>502576707</v>
          </cell>
          <cell r="D8831" t="str">
            <v>51900</v>
          </cell>
          <cell r="E8831">
            <v>56855</v>
          </cell>
          <cell r="F8831">
            <v>56970</v>
          </cell>
        </row>
        <row r="8832">
          <cell r="A8832" t="str">
            <v>2007</v>
          </cell>
          <cell r="B8832" t="str">
            <v>1</v>
          </cell>
          <cell r="C8832" t="str">
            <v>502576936</v>
          </cell>
          <cell r="D8832" t="str">
            <v>51180</v>
          </cell>
          <cell r="E8832">
            <v>1293989</v>
          </cell>
          <cell r="F8832">
            <v>1296581</v>
          </cell>
        </row>
        <row r="8833">
          <cell r="A8833" t="str">
            <v>2007</v>
          </cell>
          <cell r="B8833" t="str">
            <v>1</v>
          </cell>
          <cell r="C8833" t="str">
            <v>502577274</v>
          </cell>
          <cell r="D8833" t="str">
            <v>51460</v>
          </cell>
          <cell r="E8833">
            <v>1370521</v>
          </cell>
          <cell r="F8833">
            <v>1373259</v>
          </cell>
        </row>
        <row r="8834">
          <cell r="A8834" t="str">
            <v>2007</v>
          </cell>
          <cell r="B8834" t="str">
            <v>1</v>
          </cell>
          <cell r="C8834" t="str">
            <v>502577347</v>
          </cell>
          <cell r="D8834" t="str">
            <v>51880</v>
          </cell>
          <cell r="E8834">
            <v>2069395</v>
          </cell>
          <cell r="F8834">
            <v>2073534</v>
          </cell>
        </row>
        <row r="8835">
          <cell r="A8835" t="str">
            <v>2007</v>
          </cell>
          <cell r="B8835" t="str">
            <v>1</v>
          </cell>
          <cell r="C8835" t="str">
            <v>502578009</v>
          </cell>
          <cell r="D8835" t="str">
            <v>52421</v>
          </cell>
          <cell r="E8835">
            <v>127052</v>
          </cell>
          <cell r="F8835">
            <v>127296</v>
          </cell>
        </row>
        <row r="8836">
          <cell r="A8836" t="str">
            <v>2007</v>
          </cell>
          <cell r="B8836" t="str">
            <v>1</v>
          </cell>
          <cell r="C8836" t="str">
            <v>502578084</v>
          </cell>
          <cell r="D8836" t="str">
            <v>51840</v>
          </cell>
          <cell r="E8836">
            <v>813634</v>
          </cell>
          <cell r="F8836">
            <v>815259</v>
          </cell>
        </row>
        <row r="8837">
          <cell r="A8837" t="str">
            <v>2007</v>
          </cell>
          <cell r="B8837" t="str">
            <v>1</v>
          </cell>
          <cell r="C8837" t="str">
            <v>502578092</v>
          </cell>
          <cell r="D8837" t="str">
            <v>15710</v>
          </cell>
          <cell r="E8837">
            <v>7093656</v>
          </cell>
          <cell r="F8837">
            <v>7107835</v>
          </cell>
        </row>
        <row r="8838">
          <cell r="A8838" t="str">
            <v>2007</v>
          </cell>
          <cell r="B8838" t="str">
            <v>1</v>
          </cell>
          <cell r="C8838" t="str">
            <v>502578254</v>
          </cell>
          <cell r="D8838" t="str">
            <v>51211</v>
          </cell>
          <cell r="E8838">
            <v>932421</v>
          </cell>
          <cell r="F8838">
            <v>934288</v>
          </cell>
        </row>
        <row r="8839">
          <cell r="A8839" t="str">
            <v>2007</v>
          </cell>
          <cell r="B8839" t="str">
            <v>1</v>
          </cell>
          <cell r="C8839" t="str">
            <v>502578912</v>
          </cell>
          <cell r="D8839" t="str">
            <v>52421</v>
          </cell>
          <cell r="E8839">
            <v>4089745</v>
          </cell>
          <cell r="F8839">
            <v>4097924</v>
          </cell>
        </row>
        <row r="8840">
          <cell r="A8840" t="str">
            <v>2007</v>
          </cell>
          <cell r="B8840" t="str">
            <v>1</v>
          </cell>
          <cell r="C8840" t="str">
            <v>502578939</v>
          </cell>
          <cell r="D8840" t="str">
            <v>18221</v>
          </cell>
          <cell r="E8840">
            <v>208814</v>
          </cell>
          <cell r="F8840">
            <v>209232</v>
          </cell>
        </row>
        <row r="8841">
          <cell r="A8841" t="str">
            <v>2007</v>
          </cell>
          <cell r="B8841" t="str">
            <v>1</v>
          </cell>
          <cell r="C8841" t="str">
            <v>502578963</v>
          </cell>
          <cell r="D8841" t="str">
            <v>17720</v>
          </cell>
          <cell r="E8841">
            <v>127272</v>
          </cell>
          <cell r="F8841">
            <v>127526</v>
          </cell>
        </row>
        <row r="8842">
          <cell r="A8842" t="str">
            <v>2007</v>
          </cell>
          <cell r="B8842" t="str">
            <v>1</v>
          </cell>
          <cell r="C8842" t="str">
            <v>502579013</v>
          </cell>
          <cell r="D8842" t="str">
            <v>31202</v>
          </cell>
          <cell r="E8842">
            <v>11399785</v>
          </cell>
          <cell r="F8842">
            <v>11401583</v>
          </cell>
        </row>
        <row r="8843">
          <cell r="A8843" t="str">
            <v>2007</v>
          </cell>
          <cell r="B8843" t="str">
            <v>1</v>
          </cell>
          <cell r="C8843" t="str">
            <v>502579064</v>
          </cell>
          <cell r="D8843" t="str">
            <v>26120</v>
          </cell>
          <cell r="E8843">
            <v>714529</v>
          </cell>
          <cell r="F8843">
            <v>715951</v>
          </cell>
        </row>
        <row r="8844">
          <cell r="A8844" t="str">
            <v>2007</v>
          </cell>
          <cell r="B8844" t="str">
            <v>1</v>
          </cell>
          <cell r="C8844" t="str">
            <v>502579439</v>
          </cell>
          <cell r="D8844" t="str">
            <v>51820</v>
          </cell>
          <cell r="E8844">
            <v>512451</v>
          </cell>
          <cell r="F8844">
            <v>513475</v>
          </cell>
        </row>
        <row r="8845">
          <cell r="A8845" t="str">
            <v>2007</v>
          </cell>
          <cell r="B8845" t="str">
            <v>1</v>
          </cell>
          <cell r="C8845" t="str">
            <v>502579501</v>
          </cell>
          <cell r="D8845" t="str">
            <v>51180</v>
          </cell>
          <cell r="E8845">
            <v>16627</v>
          </cell>
          <cell r="F8845">
            <v>16660</v>
          </cell>
        </row>
        <row r="8846">
          <cell r="A8846" t="str">
            <v>2007</v>
          </cell>
          <cell r="B8846" t="str">
            <v>1</v>
          </cell>
          <cell r="C8846" t="str">
            <v>502579714</v>
          </cell>
          <cell r="D8846" t="str">
            <v>28730</v>
          </cell>
          <cell r="E8846">
            <v>182189</v>
          </cell>
          <cell r="F8846">
            <v>182552</v>
          </cell>
        </row>
        <row r="8847">
          <cell r="A8847" t="str">
            <v>2007</v>
          </cell>
          <cell r="B8847" t="str">
            <v>1</v>
          </cell>
          <cell r="C8847" t="str">
            <v>502579757</v>
          </cell>
          <cell r="D8847" t="str">
            <v>52432</v>
          </cell>
          <cell r="E8847">
            <v>289628</v>
          </cell>
          <cell r="F8847">
            <v>290184</v>
          </cell>
        </row>
        <row r="8848">
          <cell r="A8848" t="str">
            <v>2007</v>
          </cell>
          <cell r="B8848" t="str">
            <v>1</v>
          </cell>
          <cell r="C8848" t="str">
            <v>502580097</v>
          </cell>
          <cell r="D8848" t="str">
            <v>52120</v>
          </cell>
          <cell r="E8848">
            <v>7028673</v>
          </cell>
          <cell r="F8848">
            <v>7110418</v>
          </cell>
        </row>
        <row r="8849">
          <cell r="A8849" t="str">
            <v>2007</v>
          </cell>
          <cell r="B8849" t="str">
            <v>1</v>
          </cell>
          <cell r="C8849" t="str">
            <v>502581085</v>
          </cell>
          <cell r="D8849" t="str">
            <v>15981</v>
          </cell>
          <cell r="E8849">
            <v>535242</v>
          </cell>
          <cell r="F8849">
            <v>536317</v>
          </cell>
        </row>
        <row r="8850">
          <cell r="A8850" t="str">
            <v>2007</v>
          </cell>
          <cell r="B8850" t="str">
            <v>1</v>
          </cell>
          <cell r="C8850" t="str">
            <v>502581280</v>
          </cell>
          <cell r="D8850" t="str">
            <v>51473</v>
          </cell>
          <cell r="E8850">
            <v>293994</v>
          </cell>
          <cell r="F8850">
            <v>294572</v>
          </cell>
        </row>
        <row r="8851">
          <cell r="A8851" t="str">
            <v>2007</v>
          </cell>
          <cell r="B8851" t="str">
            <v>1</v>
          </cell>
          <cell r="C8851" t="str">
            <v>502581565</v>
          </cell>
          <cell r="D8851" t="str">
            <v>51830</v>
          </cell>
          <cell r="E8851">
            <v>770222</v>
          </cell>
          <cell r="F8851">
            <v>771766</v>
          </cell>
        </row>
        <row r="8852">
          <cell r="A8852" t="str">
            <v>2007</v>
          </cell>
          <cell r="B8852" t="str">
            <v>1</v>
          </cell>
          <cell r="C8852" t="str">
            <v>502582103</v>
          </cell>
          <cell r="D8852" t="str">
            <v>36222</v>
          </cell>
          <cell r="E8852">
            <v>665142</v>
          </cell>
          <cell r="F8852">
            <v>666472</v>
          </cell>
        </row>
        <row r="8853">
          <cell r="A8853" t="str">
            <v>2007</v>
          </cell>
          <cell r="B8853" t="str">
            <v>1</v>
          </cell>
          <cell r="C8853" t="str">
            <v>502582618</v>
          </cell>
          <cell r="D8853" t="str">
            <v>50300</v>
          </cell>
          <cell r="E8853">
            <v>1576602</v>
          </cell>
          <cell r="F8853">
            <v>1579756</v>
          </cell>
        </row>
        <row r="8854">
          <cell r="A8854" t="str">
            <v>2007</v>
          </cell>
          <cell r="B8854" t="str">
            <v>1</v>
          </cell>
          <cell r="C8854" t="str">
            <v>502582677</v>
          </cell>
          <cell r="D8854" t="str">
            <v>51140</v>
          </cell>
          <cell r="E8854">
            <v>110728</v>
          </cell>
          <cell r="F8854">
            <v>110951</v>
          </cell>
        </row>
        <row r="8855">
          <cell r="A8855" t="str">
            <v>2007</v>
          </cell>
          <cell r="B8855" t="str">
            <v>1</v>
          </cell>
          <cell r="C8855" t="str">
            <v>502583002</v>
          </cell>
          <cell r="D8855" t="str">
            <v>51563</v>
          </cell>
          <cell r="E8855">
            <v>836342</v>
          </cell>
          <cell r="F8855">
            <v>838019</v>
          </cell>
        </row>
        <row r="8856">
          <cell r="A8856" t="str">
            <v>2007</v>
          </cell>
          <cell r="B8856" t="str">
            <v>1</v>
          </cell>
          <cell r="C8856" t="str">
            <v>502583100</v>
          </cell>
          <cell r="D8856" t="str">
            <v>52483</v>
          </cell>
          <cell r="E8856">
            <v>87118</v>
          </cell>
          <cell r="F8856">
            <v>87291</v>
          </cell>
        </row>
        <row r="8857">
          <cell r="A8857" t="str">
            <v>2007</v>
          </cell>
          <cell r="B8857" t="str">
            <v>1</v>
          </cell>
          <cell r="C8857" t="str">
            <v>502583983</v>
          </cell>
          <cell r="D8857" t="str">
            <v>52330</v>
          </cell>
          <cell r="E8857">
            <v>128823</v>
          </cell>
          <cell r="F8857">
            <v>129077</v>
          </cell>
        </row>
        <row r="8858">
          <cell r="A8858" t="str">
            <v>2007</v>
          </cell>
          <cell r="B8858" t="str">
            <v>1</v>
          </cell>
          <cell r="C8858" t="str">
            <v>502584122</v>
          </cell>
          <cell r="D8858" t="str">
            <v>52485</v>
          </cell>
          <cell r="E8858">
            <v>3162809</v>
          </cell>
          <cell r="F8858">
            <v>3169134</v>
          </cell>
        </row>
        <row r="8859">
          <cell r="A8859" t="str">
            <v>2007</v>
          </cell>
          <cell r="B8859" t="str">
            <v>1</v>
          </cell>
          <cell r="C8859" t="str">
            <v>502584173</v>
          </cell>
          <cell r="D8859" t="str">
            <v>52483</v>
          </cell>
          <cell r="E8859">
            <v>617010</v>
          </cell>
          <cell r="F8859">
            <v>618241</v>
          </cell>
        </row>
        <row r="8860">
          <cell r="A8860" t="str">
            <v>2007</v>
          </cell>
          <cell r="B8860" t="str">
            <v>1</v>
          </cell>
          <cell r="C8860" t="str">
            <v>502584297</v>
          </cell>
          <cell r="D8860" t="str">
            <v>51430</v>
          </cell>
          <cell r="E8860">
            <v>41315</v>
          </cell>
          <cell r="F8860">
            <v>41397</v>
          </cell>
        </row>
        <row r="8861">
          <cell r="A8861" t="str">
            <v>2007</v>
          </cell>
          <cell r="B8861" t="str">
            <v>1</v>
          </cell>
          <cell r="C8861" t="str">
            <v>502584645</v>
          </cell>
          <cell r="D8861" t="str">
            <v>51475</v>
          </cell>
          <cell r="E8861">
            <v>1539943</v>
          </cell>
          <cell r="F8861">
            <v>1543023</v>
          </cell>
        </row>
        <row r="8862">
          <cell r="A8862" t="str">
            <v>2007</v>
          </cell>
          <cell r="B8862" t="str">
            <v>1</v>
          </cell>
          <cell r="C8862" t="str">
            <v>502584661</v>
          </cell>
          <cell r="D8862" t="str">
            <v>51311</v>
          </cell>
          <cell r="E8862">
            <v>2137072</v>
          </cell>
          <cell r="F8862">
            <v>2141313</v>
          </cell>
        </row>
        <row r="8863">
          <cell r="A8863" t="str">
            <v>2007</v>
          </cell>
          <cell r="B8863" t="str">
            <v>1</v>
          </cell>
          <cell r="C8863" t="str">
            <v>502584734</v>
          </cell>
          <cell r="D8863" t="str">
            <v>18230</v>
          </cell>
          <cell r="E8863">
            <v>155340</v>
          </cell>
          <cell r="F8863">
            <v>155651</v>
          </cell>
        </row>
        <row r="8864">
          <cell r="A8864" t="str">
            <v>2007</v>
          </cell>
          <cell r="B8864" t="str">
            <v>1</v>
          </cell>
          <cell r="C8864" t="str">
            <v>502584742</v>
          </cell>
          <cell r="D8864" t="str">
            <v>50100</v>
          </cell>
          <cell r="E8864">
            <v>128305</v>
          </cell>
          <cell r="F8864">
            <v>128562</v>
          </cell>
        </row>
        <row r="8865">
          <cell r="A8865" t="str">
            <v>2007</v>
          </cell>
          <cell r="B8865" t="str">
            <v>1</v>
          </cell>
          <cell r="C8865" t="str">
            <v>502584998</v>
          </cell>
          <cell r="D8865" t="str">
            <v>51850</v>
          </cell>
          <cell r="E8865">
            <v>8820</v>
          </cell>
          <cell r="F8865">
            <v>8838</v>
          </cell>
        </row>
        <row r="8866">
          <cell r="A8866" t="str">
            <v>2007</v>
          </cell>
          <cell r="B8866" t="str">
            <v>1</v>
          </cell>
          <cell r="C8866" t="str">
            <v>502585897</v>
          </cell>
          <cell r="D8866" t="str">
            <v>25240</v>
          </cell>
          <cell r="E8866">
            <v>261756</v>
          </cell>
          <cell r="F8866">
            <v>262278</v>
          </cell>
        </row>
        <row r="8867">
          <cell r="A8867" t="str">
            <v>2007</v>
          </cell>
          <cell r="B8867" t="str">
            <v>1</v>
          </cell>
          <cell r="C8867" t="str">
            <v>502586168</v>
          </cell>
          <cell r="D8867" t="str">
            <v>52220</v>
          </cell>
          <cell r="E8867">
            <v>32666</v>
          </cell>
          <cell r="F8867">
            <v>32729</v>
          </cell>
        </row>
        <row r="8868">
          <cell r="A8868" t="str">
            <v>2007</v>
          </cell>
          <cell r="B8868" t="str">
            <v>1</v>
          </cell>
          <cell r="C8868" t="str">
            <v>502586745</v>
          </cell>
          <cell r="D8868" t="str">
            <v>72210</v>
          </cell>
          <cell r="E8868">
            <v>78786</v>
          </cell>
          <cell r="F8868">
            <v>78944</v>
          </cell>
        </row>
        <row r="8869">
          <cell r="A8869" t="str">
            <v>2007</v>
          </cell>
          <cell r="B8869" t="str">
            <v>1</v>
          </cell>
          <cell r="C8869" t="str">
            <v>502587121</v>
          </cell>
          <cell r="D8869" t="str">
            <v>51900</v>
          </cell>
          <cell r="E8869">
            <v>66320</v>
          </cell>
          <cell r="F8869">
            <v>66451</v>
          </cell>
        </row>
        <row r="8870">
          <cell r="A8870" t="str">
            <v>2007</v>
          </cell>
          <cell r="B8870" t="str">
            <v>1</v>
          </cell>
          <cell r="C8870" t="str">
            <v>502587229</v>
          </cell>
          <cell r="D8870" t="str">
            <v>51240</v>
          </cell>
          <cell r="E8870">
            <v>505322</v>
          </cell>
          <cell r="F8870">
            <v>506332</v>
          </cell>
        </row>
        <row r="8871">
          <cell r="A8871" t="str">
            <v>2007</v>
          </cell>
          <cell r="B8871" t="str">
            <v>1</v>
          </cell>
          <cell r="C8871" t="str">
            <v>502587377</v>
          </cell>
          <cell r="D8871" t="str">
            <v>51410</v>
          </cell>
          <cell r="E8871">
            <v>865</v>
          </cell>
          <cell r="F8871">
            <v>867</v>
          </cell>
        </row>
        <row r="8872">
          <cell r="A8872" t="str">
            <v>2007</v>
          </cell>
          <cell r="B8872" t="str">
            <v>1</v>
          </cell>
          <cell r="C8872" t="str">
            <v>502587539</v>
          </cell>
          <cell r="D8872" t="str">
            <v>51320</v>
          </cell>
          <cell r="E8872">
            <v>49636</v>
          </cell>
          <cell r="F8872">
            <v>49730</v>
          </cell>
        </row>
        <row r="8873">
          <cell r="A8873" t="str">
            <v>2007</v>
          </cell>
          <cell r="B8873" t="str">
            <v>1</v>
          </cell>
          <cell r="C8873" t="str">
            <v>502588551</v>
          </cell>
          <cell r="D8873" t="str">
            <v>20202</v>
          </cell>
          <cell r="E8873">
            <v>1059858</v>
          </cell>
          <cell r="F8873">
            <v>1061974</v>
          </cell>
        </row>
        <row r="8874">
          <cell r="A8874" t="str">
            <v>2007</v>
          </cell>
          <cell r="B8874" t="str">
            <v>1</v>
          </cell>
          <cell r="C8874" t="str">
            <v>502588829</v>
          </cell>
          <cell r="D8874" t="str">
            <v>52720</v>
          </cell>
          <cell r="E8874">
            <v>479382</v>
          </cell>
          <cell r="F8874">
            <v>480337</v>
          </cell>
        </row>
        <row r="8875">
          <cell r="A8875" t="str">
            <v>2007</v>
          </cell>
          <cell r="B8875" t="str">
            <v>1</v>
          </cell>
          <cell r="C8875" t="str">
            <v>502588900</v>
          </cell>
          <cell r="D8875" t="str">
            <v>19301</v>
          </cell>
          <cell r="E8875">
            <v>355465</v>
          </cell>
          <cell r="F8875">
            <v>356177</v>
          </cell>
        </row>
        <row r="8876">
          <cell r="A8876" t="str">
            <v>2007</v>
          </cell>
          <cell r="B8876" t="str">
            <v>1</v>
          </cell>
          <cell r="C8876" t="str">
            <v>502589337</v>
          </cell>
          <cell r="D8876" t="str">
            <v>52443</v>
          </cell>
          <cell r="E8876">
            <v>281199</v>
          </cell>
          <cell r="F8876">
            <v>281763</v>
          </cell>
        </row>
        <row r="8877">
          <cell r="A8877" t="str">
            <v>2007</v>
          </cell>
          <cell r="B8877" t="str">
            <v>1</v>
          </cell>
          <cell r="C8877" t="str">
            <v>502589515</v>
          </cell>
          <cell r="D8877" t="str">
            <v>27220</v>
          </cell>
          <cell r="E8877">
            <v>1087748</v>
          </cell>
          <cell r="F8877">
            <v>1089922</v>
          </cell>
        </row>
        <row r="8878">
          <cell r="A8878" t="str">
            <v>2007</v>
          </cell>
          <cell r="B8878" t="str">
            <v>1</v>
          </cell>
          <cell r="C8878" t="str">
            <v>502589540</v>
          </cell>
          <cell r="D8878" t="str">
            <v>51190</v>
          </cell>
          <cell r="E8878">
            <v>495443</v>
          </cell>
          <cell r="F8878">
            <v>496435</v>
          </cell>
        </row>
        <row r="8879">
          <cell r="A8879" t="str">
            <v>2007</v>
          </cell>
          <cell r="B8879" t="str">
            <v>1</v>
          </cell>
          <cell r="C8879" t="str">
            <v>502589922</v>
          </cell>
          <cell r="D8879" t="str">
            <v>52421</v>
          </cell>
          <cell r="E8879">
            <v>219105</v>
          </cell>
          <cell r="F8879">
            <v>219546</v>
          </cell>
        </row>
        <row r="8880">
          <cell r="A8880" t="str">
            <v>2007</v>
          </cell>
          <cell r="B8880" t="str">
            <v>1</v>
          </cell>
          <cell r="C8880" t="str">
            <v>502589973</v>
          </cell>
          <cell r="D8880" t="str">
            <v>51810</v>
          </cell>
          <cell r="E8880">
            <v>7905440</v>
          </cell>
          <cell r="F8880">
            <v>7921196</v>
          </cell>
        </row>
        <row r="8881">
          <cell r="A8881" t="str">
            <v>2007</v>
          </cell>
          <cell r="B8881" t="str">
            <v>1</v>
          </cell>
          <cell r="C8881" t="str">
            <v>502590068</v>
          </cell>
          <cell r="D8881" t="str">
            <v>60240</v>
          </cell>
          <cell r="E8881">
            <v>32616</v>
          </cell>
          <cell r="F8881">
            <v>32677</v>
          </cell>
        </row>
        <row r="8882">
          <cell r="A8882" t="str">
            <v>2007</v>
          </cell>
          <cell r="B8882" t="str">
            <v>1</v>
          </cell>
          <cell r="C8882" t="str">
            <v>502590629</v>
          </cell>
          <cell r="D8882" t="str">
            <v>52120</v>
          </cell>
          <cell r="E8882">
            <v>416064</v>
          </cell>
          <cell r="F8882">
            <v>416893</v>
          </cell>
        </row>
        <row r="8883">
          <cell r="A8883" t="str">
            <v>2007</v>
          </cell>
          <cell r="B8883" t="str">
            <v>1</v>
          </cell>
          <cell r="C8883" t="str">
            <v>502591439</v>
          </cell>
          <cell r="D8883" t="str">
            <v>51532</v>
          </cell>
          <cell r="E8883">
            <v>113276</v>
          </cell>
          <cell r="F8883">
            <v>113503</v>
          </cell>
        </row>
        <row r="8884">
          <cell r="A8884" t="str">
            <v>2007</v>
          </cell>
          <cell r="B8884" t="str">
            <v>1</v>
          </cell>
          <cell r="C8884" t="str">
            <v>502591757</v>
          </cell>
          <cell r="D8884" t="str">
            <v>36142</v>
          </cell>
          <cell r="E8884">
            <v>127055</v>
          </cell>
          <cell r="F8884">
            <v>127305</v>
          </cell>
        </row>
        <row r="8885">
          <cell r="A8885" t="str">
            <v>2007</v>
          </cell>
          <cell r="B8885" t="str">
            <v>1</v>
          </cell>
          <cell r="C8885" t="str">
            <v>502592419</v>
          </cell>
          <cell r="D8885" t="str">
            <v>50100</v>
          </cell>
          <cell r="E8885">
            <v>562706</v>
          </cell>
          <cell r="F8885">
            <v>563829</v>
          </cell>
        </row>
        <row r="8886">
          <cell r="A8886" t="str">
            <v>2007</v>
          </cell>
          <cell r="B8886" t="str">
            <v>1</v>
          </cell>
          <cell r="C8886" t="str">
            <v>502592834</v>
          </cell>
          <cell r="D8886" t="str">
            <v>52421</v>
          </cell>
          <cell r="E8886">
            <v>387056</v>
          </cell>
          <cell r="F8886">
            <v>387797</v>
          </cell>
        </row>
        <row r="8887">
          <cell r="A8887" t="str">
            <v>2007</v>
          </cell>
          <cell r="B8887" t="str">
            <v>1</v>
          </cell>
          <cell r="C8887" t="str">
            <v>502593113</v>
          </cell>
          <cell r="D8887" t="str">
            <v>51520</v>
          </cell>
          <cell r="E8887">
            <v>217009</v>
          </cell>
          <cell r="F8887">
            <v>217442</v>
          </cell>
        </row>
        <row r="8888">
          <cell r="A8888" t="str">
            <v>2007</v>
          </cell>
          <cell r="B8888" t="str">
            <v>1</v>
          </cell>
          <cell r="C8888" t="str">
            <v>502593253</v>
          </cell>
          <cell r="D8888" t="str">
            <v>51311</v>
          </cell>
          <cell r="E8888">
            <v>553323</v>
          </cell>
          <cell r="F8888">
            <v>554429</v>
          </cell>
        </row>
        <row r="8889">
          <cell r="A8889" t="str">
            <v>2007</v>
          </cell>
          <cell r="B8889" t="str">
            <v>1</v>
          </cell>
          <cell r="C8889" t="str">
            <v>502593377</v>
          </cell>
          <cell r="D8889" t="str">
            <v>50300</v>
          </cell>
          <cell r="E8889">
            <v>63581</v>
          </cell>
          <cell r="F8889">
            <v>63709</v>
          </cell>
        </row>
        <row r="8890">
          <cell r="A8890" t="str">
            <v>2007</v>
          </cell>
          <cell r="B8890" t="str">
            <v>1</v>
          </cell>
          <cell r="C8890" t="str">
            <v>502593687</v>
          </cell>
          <cell r="D8890" t="str">
            <v>65120</v>
          </cell>
          <cell r="E8890">
            <v>2161784</v>
          </cell>
          <cell r="F8890">
            <v>2166103</v>
          </cell>
        </row>
        <row r="8891">
          <cell r="A8891" t="str">
            <v>2007</v>
          </cell>
          <cell r="B8891" t="str">
            <v>1</v>
          </cell>
          <cell r="C8891" t="str">
            <v>502593822</v>
          </cell>
          <cell r="D8891" t="str">
            <v>74202</v>
          </cell>
          <cell r="E8891">
            <v>37673</v>
          </cell>
          <cell r="F8891">
            <v>37748</v>
          </cell>
        </row>
        <row r="8892">
          <cell r="A8892" t="str">
            <v>2007</v>
          </cell>
          <cell r="B8892" t="str">
            <v>1</v>
          </cell>
          <cell r="C8892" t="str">
            <v>502593890</v>
          </cell>
          <cell r="D8892" t="str">
            <v>52481</v>
          </cell>
          <cell r="E8892">
            <v>120009</v>
          </cell>
          <cell r="F8892">
            <v>120248</v>
          </cell>
        </row>
        <row r="8893">
          <cell r="A8893" t="str">
            <v>2007</v>
          </cell>
          <cell r="B8893" t="str">
            <v>1</v>
          </cell>
          <cell r="C8893" t="str">
            <v>502594225</v>
          </cell>
          <cell r="D8893" t="str">
            <v>52432</v>
          </cell>
          <cell r="E8893">
            <v>427320</v>
          </cell>
          <cell r="F8893">
            <v>428177</v>
          </cell>
        </row>
        <row r="8894">
          <cell r="A8894" t="str">
            <v>2007</v>
          </cell>
          <cell r="B8894" t="str">
            <v>1</v>
          </cell>
          <cell r="C8894" t="str">
            <v>502594381</v>
          </cell>
          <cell r="D8894" t="str">
            <v>60230</v>
          </cell>
          <cell r="E8894">
            <v>329500</v>
          </cell>
          <cell r="F8894">
            <v>330159</v>
          </cell>
        </row>
        <row r="8895">
          <cell r="A8895" t="str">
            <v>2007</v>
          </cell>
          <cell r="B8895" t="str">
            <v>1</v>
          </cell>
          <cell r="C8895" t="str">
            <v>502594403</v>
          </cell>
          <cell r="D8895" t="str">
            <v>51381</v>
          </cell>
          <cell r="E8895">
            <v>2287971</v>
          </cell>
          <cell r="F8895">
            <v>2292549</v>
          </cell>
        </row>
        <row r="8896">
          <cell r="A8896" t="str">
            <v>2007</v>
          </cell>
          <cell r="B8896" t="str">
            <v>1</v>
          </cell>
          <cell r="C8896" t="str">
            <v>502594519</v>
          </cell>
          <cell r="D8896" t="str">
            <v>51140</v>
          </cell>
          <cell r="E8896">
            <v>817765</v>
          </cell>
          <cell r="F8896">
            <v>819396</v>
          </cell>
        </row>
        <row r="8897">
          <cell r="A8897" t="str">
            <v>2007</v>
          </cell>
          <cell r="B8897" t="str">
            <v>1</v>
          </cell>
          <cell r="C8897" t="str">
            <v>502594594</v>
          </cell>
          <cell r="D8897" t="str">
            <v>52488</v>
          </cell>
          <cell r="E8897">
            <v>1394604</v>
          </cell>
          <cell r="F8897">
            <v>1397394</v>
          </cell>
        </row>
        <row r="8898">
          <cell r="A8898" t="str">
            <v>2007</v>
          </cell>
          <cell r="B8898" t="str">
            <v>1</v>
          </cell>
          <cell r="C8898" t="str">
            <v>502594748</v>
          </cell>
          <cell r="D8898" t="str">
            <v>93010</v>
          </cell>
          <cell r="E8898">
            <v>168186</v>
          </cell>
          <cell r="F8898">
            <v>168524</v>
          </cell>
        </row>
        <row r="8899">
          <cell r="A8899" t="str">
            <v>2007</v>
          </cell>
          <cell r="B8899" t="str">
            <v>1</v>
          </cell>
          <cell r="C8899" t="str">
            <v>502594780</v>
          </cell>
          <cell r="D8899" t="str">
            <v>52421</v>
          </cell>
          <cell r="E8899">
            <v>7090678</v>
          </cell>
          <cell r="F8899">
            <v>7104860</v>
          </cell>
        </row>
        <row r="8900">
          <cell r="A8900" t="str">
            <v>2007</v>
          </cell>
          <cell r="B8900" t="str">
            <v>1</v>
          </cell>
          <cell r="C8900" t="str">
            <v>502595043</v>
          </cell>
          <cell r="D8900" t="str">
            <v>18221</v>
          </cell>
          <cell r="E8900">
            <v>2868478</v>
          </cell>
          <cell r="F8900">
            <v>2874207</v>
          </cell>
        </row>
        <row r="8901">
          <cell r="A8901" t="str">
            <v>2007</v>
          </cell>
          <cell r="B8901" t="str">
            <v>1</v>
          </cell>
          <cell r="C8901" t="str">
            <v>502595442</v>
          </cell>
          <cell r="D8901" t="str">
            <v>52310</v>
          </cell>
          <cell r="E8901">
            <v>345079</v>
          </cell>
          <cell r="F8901">
            <v>345768</v>
          </cell>
        </row>
        <row r="8902">
          <cell r="A8902" t="str">
            <v>2007</v>
          </cell>
          <cell r="B8902" t="str">
            <v>1</v>
          </cell>
          <cell r="C8902" t="str">
            <v>502595876</v>
          </cell>
          <cell r="D8902" t="str">
            <v>22130</v>
          </cell>
          <cell r="E8902">
            <v>33302</v>
          </cell>
          <cell r="F8902">
            <v>33368</v>
          </cell>
        </row>
        <row r="8903">
          <cell r="A8903" t="str">
            <v>2007</v>
          </cell>
          <cell r="B8903" t="str">
            <v>1</v>
          </cell>
          <cell r="C8903" t="str">
            <v>502596104</v>
          </cell>
          <cell r="D8903" t="str">
            <v>51900</v>
          </cell>
          <cell r="E8903">
            <v>3393353</v>
          </cell>
          <cell r="F8903">
            <v>3400127</v>
          </cell>
        </row>
        <row r="8904">
          <cell r="A8904" t="str">
            <v>2007</v>
          </cell>
          <cell r="B8904" t="str">
            <v>1</v>
          </cell>
          <cell r="C8904" t="str">
            <v>502596228</v>
          </cell>
          <cell r="D8904" t="str">
            <v>52410</v>
          </cell>
          <cell r="E8904">
            <v>1544260</v>
          </cell>
          <cell r="F8904">
            <v>1547350</v>
          </cell>
        </row>
        <row r="8905">
          <cell r="A8905" t="str">
            <v>2007</v>
          </cell>
          <cell r="B8905" t="str">
            <v>1</v>
          </cell>
          <cell r="C8905" t="str">
            <v>502596759</v>
          </cell>
          <cell r="D8905" t="str">
            <v>15981</v>
          </cell>
          <cell r="E8905">
            <v>1573859</v>
          </cell>
          <cell r="F8905">
            <v>1577009</v>
          </cell>
        </row>
        <row r="8906">
          <cell r="A8906" t="str">
            <v>2007</v>
          </cell>
          <cell r="B8906" t="str">
            <v>1</v>
          </cell>
          <cell r="C8906" t="str">
            <v>502596872</v>
          </cell>
          <cell r="D8906" t="str">
            <v>45330</v>
          </cell>
          <cell r="E8906">
            <v>109005</v>
          </cell>
          <cell r="F8906">
            <v>109223</v>
          </cell>
        </row>
        <row r="8907">
          <cell r="A8907" t="str">
            <v>2007</v>
          </cell>
          <cell r="B8907" t="str">
            <v>1</v>
          </cell>
          <cell r="C8907" t="str">
            <v>502597267</v>
          </cell>
          <cell r="D8907" t="str">
            <v>17541</v>
          </cell>
          <cell r="E8907">
            <v>47040</v>
          </cell>
          <cell r="F8907">
            <v>47136</v>
          </cell>
        </row>
        <row r="8908">
          <cell r="A8908" t="str">
            <v>2007</v>
          </cell>
          <cell r="B8908" t="str">
            <v>1</v>
          </cell>
          <cell r="C8908" t="str">
            <v>502597321</v>
          </cell>
          <cell r="D8908" t="str">
            <v>50300</v>
          </cell>
          <cell r="E8908">
            <v>535511</v>
          </cell>
          <cell r="F8908">
            <v>536578</v>
          </cell>
        </row>
        <row r="8909">
          <cell r="A8909" t="str">
            <v>2007</v>
          </cell>
          <cell r="B8909" t="str">
            <v>1</v>
          </cell>
          <cell r="C8909" t="str">
            <v>502597470</v>
          </cell>
          <cell r="D8909" t="str">
            <v>51840</v>
          </cell>
          <cell r="E8909">
            <v>36053779</v>
          </cell>
          <cell r="F8909">
            <v>35911398</v>
          </cell>
        </row>
        <row r="8910">
          <cell r="A8910" t="str">
            <v>2007</v>
          </cell>
          <cell r="B8910" t="str">
            <v>1</v>
          </cell>
          <cell r="C8910" t="str">
            <v>502598042</v>
          </cell>
          <cell r="D8910" t="str">
            <v>65224</v>
          </cell>
          <cell r="E8910">
            <v>22377172</v>
          </cell>
          <cell r="F8910">
            <v>22377172</v>
          </cell>
        </row>
        <row r="8911">
          <cell r="A8911" t="str">
            <v>2007</v>
          </cell>
          <cell r="B8911" t="str">
            <v>1</v>
          </cell>
          <cell r="C8911" t="str">
            <v>502599731</v>
          </cell>
          <cell r="D8911" t="str">
            <v>51532</v>
          </cell>
          <cell r="E8911">
            <v>648875</v>
          </cell>
          <cell r="F8911">
            <v>650173</v>
          </cell>
        </row>
        <row r="8912">
          <cell r="A8912" t="str">
            <v>2007</v>
          </cell>
          <cell r="B8912" t="str">
            <v>1</v>
          </cell>
          <cell r="C8912" t="str">
            <v>502600268</v>
          </cell>
          <cell r="D8912" t="str">
            <v>64200</v>
          </cell>
          <cell r="E8912">
            <v>37311703</v>
          </cell>
          <cell r="F8912">
            <v>37326552</v>
          </cell>
        </row>
        <row r="8913">
          <cell r="A8913" t="str">
            <v>2007</v>
          </cell>
          <cell r="B8913" t="str">
            <v>1</v>
          </cell>
          <cell r="C8913" t="str">
            <v>502600330</v>
          </cell>
          <cell r="D8913" t="str">
            <v>51190</v>
          </cell>
          <cell r="E8913">
            <v>292838</v>
          </cell>
          <cell r="F8913">
            <v>293423</v>
          </cell>
        </row>
        <row r="8914">
          <cell r="A8914" t="str">
            <v>2007</v>
          </cell>
          <cell r="B8914" t="str">
            <v>1</v>
          </cell>
          <cell r="C8914" t="str">
            <v>502600934</v>
          </cell>
          <cell r="D8914" t="str">
            <v>51532</v>
          </cell>
          <cell r="E8914">
            <v>711037</v>
          </cell>
          <cell r="F8914">
            <v>712454</v>
          </cell>
        </row>
        <row r="8915">
          <cell r="A8915" t="str">
            <v>2007</v>
          </cell>
          <cell r="B8915" t="str">
            <v>1</v>
          </cell>
          <cell r="C8915" t="str">
            <v>502601418</v>
          </cell>
          <cell r="D8915" t="str">
            <v>19301</v>
          </cell>
          <cell r="E8915">
            <v>141364</v>
          </cell>
          <cell r="F8915">
            <v>141649</v>
          </cell>
        </row>
        <row r="8916">
          <cell r="A8916" t="str">
            <v>2007</v>
          </cell>
          <cell r="B8916" t="str">
            <v>1</v>
          </cell>
          <cell r="C8916" t="str">
            <v>502601426</v>
          </cell>
          <cell r="D8916" t="str">
            <v>34300</v>
          </cell>
          <cell r="E8916">
            <v>81567</v>
          </cell>
          <cell r="F8916">
            <v>81730</v>
          </cell>
        </row>
        <row r="8917">
          <cell r="A8917" t="str">
            <v>2007</v>
          </cell>
          <cell r="B8917" t="str">
            <v>1</v>
          </cell>
          <cell r="C8917" t="str">
            <v>502601990</v>
          </cell>
          <cell r="D8917" t="str">
            <v>01120</v>
          </cell>
          <cell r="E8917">
            <v>521214</v>
          </cell>
          <cell r="F8917">
            <v>522256</v>
          </cell>
        </row>
        <row r="8918">
          <cell r="A8918" t="str">
            <v>2007</v>
          </cell>
          <cell r="B8918" t="str">
            <v>1</v>
          </cell>
          <cell r="C8918" t="str">
            <v>502602228</v>
          </cell>
          <cell r="D8918" t="str">
            <v>74401</v>
          </cell>
          <cell r="E8918">
            <v>1776681</v>
          </cell>
          <cell r="F8918">
            <v>1780226</v>
          </cell>
        </row>
        <row r="8919">
          <cell r="A8919" t="str">
            <v>2007</v>
          </cell>
          <cell r="B8919" t="str">
            <v>1</v>
          </cell>
          <cell r="C8919" t="str">
            <v>502603216</v>
          </cell>
          <cell r="D8919" t="str">
            <v>51550</v>
          </cell>
          <cell r="E8919">
            <v>427682</v>
          </cell>
          <cell r="F8919">
            <v>428542</v>
          </cell>
        </row>
        <row r="8920">
          <cell r="A8920" t="str">
            <v>2007</v>
          </cell>
          <cell r="B8920" t="str">
            <v>1</v>
          </cell>
          <cell r="C8920" t="str">
            <v>502603550</v>
          </cell>
          <cell r="D8920" t="str">
            <v>51382</v>
          </cell>
          <cell r="E8920">
            <v>879006</v>
          </cell>
          <cell r="F8920">
            <v>880664</v>
          </cell>
        </row>
        <row r="8921">
          <cell r="A8921" t="str">
            <v>2007</v>
          </cell>
          <cell r="B8921" t="str">
            <v>1</v>
          </cell>
          <cell r="C8921" t="str">
            <v>502604611</v>
          </cell>
          <cell r="D8921" t="str">
            <v>52488</v>
          </cell>
          <cell r="E8921">
            <v>138146</v>
          </cell>
          <cell r="F8921">
            <v>138391</v>
          </cell>
        </row>
        <row r="8922">
          <cell r="A8922" t="str">
            <v>2007</v>
          </cell>
          <cell r="B8922" t="str">
            <v>1</v>
          </cell>
          <cell r="C8922" t="str">
            <v>502604751</v>
          </cell>
          <cell r="D8922" t="str">
            <v>64200</v>
          </cell>
          <cell r="E8922">
            <v>4389974</v>
          </cell>
          <cell r="F8922">
            <v>4398755</v>
          </cell>
        </row>
        <row r="8923">
          <cell r="A8923" t="str">
            <v>2007</v>
          </cell>
          <cell r="B8923" t="str">
            <v>1</v>
          </cell>
          <cell r="C8923" t="str">
            <v>502604794</v>
          </cell>
          <cell r="D8923" t="str">
            <v>55303</v>
          </cell>
          <cell r="E8923">
            <v>626394</v>
          </cell>
          <cell r="F8923">
            <v>627631</v>
          </cell>
        </row>
        <row r="8924">
          <cell r="A8924" t="str">
            <v>2007</v>
          </cell>
          <cell r="B8924" t="str">
            <v>1</v>
          </cell>
          <cell r="C8924" t="str">
            <v>502605731</v>
          </cell>
          <cell r="D8924" t="str">
            <v>72300</v>
          </cell>
          <cell r="E8924">
            <v>370398</v>
          </cell>
          <cell r="F8924">
            <v>371138</v>
          </cell>
        </row>
        <row r="8925">
          <cell r="A8925" t="str">
            <v>2007</v>
          </cell>
          <cell r="B8925" t="str">
            <v>1</v>
          </cell>
          <cell r="C8925" t="str">
            <v>502606100</v>
          </cell>
          <cell r="D8925" t="str">
            <v>52486</v>
          </cell>
          <cell r="E8925">
            <v>78981</v>
          </cell>
          <cell r="F8925">
            <v>79139</v>
          </cell>
        </row>
        <row r="8926">
          <cell r="A8926" t="str">
            <v>2007</v>
          </cell>
          <cell r="B8926" t="str">
            <v>1</v>
          </cell>
          <cell r="C8926" t="str">
            <v>502606495</v>
          </cell>
          <cell r="D8926" t="str">
            <v>28630</v>
          </cell>
          <cell r="E8926">
            <v>188477</v>
          </cell>
          <cell r="F8926">
            <v>188855</v>
          </cell>
        </row>
        <row r="8927">
          <cell r="A8927" t="str">
            <v>2007</v>
          </cell>
          <cell r="B8927" t="str">
            <v>1</v>
          </cell>
          <cell r="C8927" t="str">
            <v>502606576</v>
          </cell>
          <cell r="D8927" t="str">
            <v>26212</v>
          </cell>
          <cell r="E8927">
            <v>1416360</v>
          </cell>
          <cell r="F8927">
            <v>1419203</v>
          </cell>
        </row>
        <row r="8928">
          <cell r="A8928" t="str">
            <v>2007</v>
          </cell>
          <cell r="B8928" t="str">
            <v>1</v>
          </cell>
          <cell r="C8928" t="str">
            <v>502606584</v>
          </cell>
          <cell r="D8928" t="str">
            <v>52421</v>
          </cell>
          <cell r="E8928">
            <v>1297482</v>
          </cell>
          <cell r="F8928">
            <v>1300066</v>
          </cell>
        </row>
        <row r="8929">
          <cell r="A8929" t="str">
            <v>2007</v>
          </cell>
          <cell r="B8929" t="str">
            <v>1</v>
          </cell>
          <cell r="C8929" t="str">
            <v>502606720</v>
          </cell>
          <cell r="D8929" t="str">
            <v>52481</v>
          </cell>
          <cell r="E8929">
            <v>712157</v>
          </cell>
          <cell r="F8929">
            <v>713576</v>
          </cell>
        </row>
        <row r="8930">
          <cell r="A8930" t="str">
            <v>2007</v>
          </cell>
          <cell r="B8930" t="str">
            <v>1</v>
          </cell>
          <cell r="C8930" t="str">
            <v>502607017</v>
          </cell>
          <cell r="D8930" t="str">
            <v>51840</v>
          </cell>
          <cell r="E8930">
            <v>16304472</v>
          </cell>
          <cell r="F8930">
            <v>16337082</v>
          </cell>
        </row>
        <row r="8931">
          <cell r="A8931" t="str">
            <v>2007</v>
          </cell>
          <cell r="B8931" t="str">
            <v>1</v>
          </cell>
          <cell r="C8931" t="str">
            <v>502607084</v>
          </cell>
          <cell r="D8931" t="str">
            <v>65120</v>
          </cell>
          <cell r="E8931">
            <v>665502</v>
          </cell>
          <cell r="F8931">
            <v>666835</v>
          </cell>
        </row>
        <row r="8932">
          <cell r="A8932" t="str">
            <v>2007</v>
          </cell>
          <cell r="B8932" t="str">
            <v>1</v>
          </cell>
          <cell r="C8932" t="str">
            <v>502607351</v>
          </cell>
          <cell r="D8932" t="str">
            <v>51442</v>
          </cell>
          <cell r="E8932">
            <v>359139</v>
          </cell>
          <cell r="F8932">
            <v>359851</v>
          </cell>
        </row>
        <row r="8933">
          <cell r="A8933" t="str">
            <v>2007</v>
          </cell>
          <cell r="B8933" t="str">
            <v>1</v>
          </cell>
          <cell r="C8933" t="str">
            <v>502607564</v>
          </cell>
          <cell r="D8933" t="str">
            <v>51382</v>
          </cell>
          <cell r="E8933">
            <v>295188</v>
          </cell>
          <cell r="F8933">
            <v>295780</v>
          </cell>
        </row>
        <row r="8934">
          <cell r="A8934" t="str">
            <v>2007</v>
          </cell>
          <cell r="B8934" t="str">
            <v>1</v>
          </cell>
          <cell r="C8934" t="str">
            <v>502607807</v>
          </cell>
          <cell r="D8934" t="str">
            <v>29540</v>
          </cell>
          <cell r="E8934">
            <v>1278719</v>
          </cell>
          <cell r="F8934">
            <v>1281274</v>
          </cell>
        </row>
        <row r="8935">
          <cell r="A8935" t="str">
            <v>2007</v>
          </cell>
          <cell r="B8935" t="str">
            <v>1</v>
          </cell>
          <cell r="C8935" t="str">
            <v>502607920</v>
          </cell>
          <cell r="D8935" t="str">
            <v>52111</v>
          </cell>
          <cell r="E8935">
            <v>57037636</v>
          </cell>
          <cell r="F8935">
            <v>57037636</v>
          </cell>
        </row>
        <row r="8936">
          <cell r="A8936" t="str">
            <v>2007</v>
          </cell>
          <cell r="B8936" t="str">
            <v>1</v>
          </cell>
          <cell r="C8936" t="str">
            <v>502608170</v>
          </cell>
          <cell r="D8936" t="str">
            <v>51550</v>
          </cell>
          <cell r="E8936">
            <v>6725</v>
          </cell>
          <cell r="F8936">
            <v>6739</v>
          </cell>
        </row>
        <row r="8937">
          <cell r="A8937" t="str">
            <v>2007</v>
          </cell>
          <cell r="B8937" t="str">
            <v>1</v>
          </cell>
          <cell r="C8937" t="str">
            <v>502608285</v>
          </cell>
          <cell r="D8937" t="str">
            <v>52421</v>
          </cell>
          <cell r="E8937">
            <v>40168733</v>
          </cell>
          <cell r="F8937">
            <v>40810188</v>
          </cell>
        </row>
        <row r="8938">
          <cell r="A8938" t="str">
            <v>2007</v>
          </cell>
          <cell r="B8938" t="str">
            <v>1</v>
          </cell>
          <cell r="C8938" t="str">
            <v>502608978</v>
          </cell>
          <cell r="D8938" t="str">
            <v>52421</v>
          </cell>
          <cell r="E8938">
            <v>962066</v>
          </cell>
          <cell r="F8938">
            <v>963992</v>
          </cell>
        </row>
        <row r="8939">
          <cell r="A8939" t="str">
            <v>2007</v>
          </cell>
          <cell r="B8939" t="str">
            <v>1</v>
          </cell>
          <cell r="C8939" t="str">
            <v>502609060</v>
          </cell>
          <cell r="D8939" t="str">
            <v>17400</v>
          </cell>
          <cell r="E8939">
            <v>872388</v>
          </cell>
          <cell r="F8939">
            <v>874133</v>
          </cell>
        </row>
        <row r="8940">
          <cell r="A8940" t="str">
            <v>2007</v>
          </cell>
          <cell r="B8940" t="str">
            <v>1</v>
          </cell>
          <cell r="C8940" t="str">
            <v>502609567</v>
          </cell>
          <cell r="D8940" t="str">
            <v>51900</v>
          </cell>
          <cell r="E8940">
            <v>231268</v>
          </cell>
          <cell r="F8940">
            <v>231729</v>
          </cell>
        </row>
        <row r="8941">
          <cell r="A8941" t="str">
            <v>2007</v>
          </cell>
          <cell r="B8941" t="str">
            <v>1</v>
          </cell>
          <cell r="C8941" t="str">
            <v>502609621</v>
          </cell>
          <cell r="D8941" t="str">
            <v>27420</v>
          </cell>
          <cell r="E8941">
            <v>18576472</v>
          </cell>
          <cell r="F8941">
            <v>18576472</v>
          </cell>
        </row>
        <row r="8942">
          <cell r="A8942" t="str">
            <v>2007</v>
          </cell>
          <cell r="B8942" t="str">
            <v>1</v>
          </cell>
          <cell r="C8942" t="str">
            <v>502609800</v>
          </cell>
          <cell r="D8942" t="str">
            <v>51460</v>
          </cell>
          <cell r="E8942">
            <v>6335759</v>
          </cell>
          <cell r="F8942">
            <v>6335759</v>
          </cell>
        </row>
        <row r="8943">
          <cell r="A8943" t="str">
            <v>2007</v>
          </cell>
          <cell r="B8943" t="str">
            <v>1</v>
          </cell>
          <cell r="C8943" t="str">
            <v>502609966</v>
          </cell>
          <cell r="D8943" t="str">
            <v>51561</v>
          </cell>
          <cell r="E8943">
            <v>2823748</v>
          </cell>
          <cell r="F8943">
            <v>2829399</v>
          </cell>
        </row>
        <row r="8944">
          <cell r="A8944" t="str">
            <v>2007</v>
          </cell>
          <cell r="B8944" t="str">
            <v>1</v>
          </cell>
          <cell r="C8944" t="str">
            <v>502610018</v>
          </cell>
          <cell r="D8944" t="str">
            <v>18221</v>
          </cell>
          <cell r="E8944">
            <v>89447</v>
          </cell>
          <cell r="F8944">
            <v>89625</v>
          </cell>
        </row>
        <row r="8945">
          <cell r="A8945" t="str">
            <v>2007</v>
          </cell>
          <cell r="B8945" t="str">
            <v>1</v>
          </cell>
          <cell r="C8945" t="str">
            <v>502610069</v>
          </cell>
          <cell r="D8945" t="str">
            <v>51460</v>
          </cell>
          <cell r="E8945">
            <v>10781428</v>
          </cell>
          <cell r="F8945">
            <v>10763958</v>
          </cell>
        </row>
        <row r="8946">
          <cell r="A8946" t="str">
            <v>2007</v>
          </cell>
          <cell r="B8946" t="str">
            <v>1</v>
          </cell>
          <cell r="C8946" t="str">
            <v>502610107</v>
          </cell>
          <cell r="D8946" t="str">
            <v>01120</v>
          </cell>
          <cell r="E8946">
            <v>598030</v>
          </cell>
          <cell r="F8946">
            <v>599224</v>
          </cell>
        </row>
        <row r="8947">
          <cell r="A8947" t="str">
            <v>2007</v>
          </cell>
          <cell r="B8947" t="str">
            <v>1</v>
          </cell>
          <cell r="C8947" t="str">
            <v>502611308</v>
          </cell>
          <cell r="D8947" t="str">
            <v>71210</v>
          </cell>
          <cell r="E8947">
            <v>692994</v>
          </cell>
          <cell r="F8947">
            <v>694382</v>
          </cell>
        </row>
        <row r="8948">
          <cell r="A8948" t="str">
            <v>2007</v>
          </cell>
          <cell r="B8948" t="str">
            <v>1</v>
          </cell>
          <cell r="C8948" t="str">
            <v>502611430</v>
          </cell>
          <cell r="D8948" t="str">
            <v>51900</v>
          </cell>
          <cell r="E8948">
            <v>2895</v>
          </cell>
          <cell r="F8948">
            <v>2901</v>
          </cell>
        </row>
        <row r="8949">
          <cell r="A8949" t="str">
            <v>2007</v>
          </cell>
          <cell r="B8949" t="str">
            <v>1</v>
          </cell>
          <cell r="C8949" t="str">
            <v>502611529</v>
          </cell>
          <cell r="D8949" t="str">
            <v>22130</v>
          </cell>
          <cell r="E8949">
            <v>5479120</v>
          </cell>
          <cell r="F8949">
            <v>5490081</v>
          </cell>
        </row>
        <row r="8950">
          <cell r="A8950" t="str">
            <v>2007</v>
          </cell>
          <cell r="B8950" t="str">
            <v>1</v>
          </cell>
          <cell r="C8950" t="str">
            <v>502612037</v>
          </cell>
          <cell r="D8950" t="str">
            <v>51421</v>
          </cell>
          <cell r="E8950">
            <v>5217341</v>
          </cell>
          <cell r="F8950">
            <v>5227775</v>
          </cell>
        </row>
        <row r="8951">
          <cell r="A8951" t="str">
            <v>2007</v>
          </cell>
          <cell r="B8951" t="str">
            <v>1</v>
          </cell>
          <cell r="C8951" t="str">
            <v>502612231</v>
          </cell>
          <cell r="D8951" t="str">
            <v>52421</v>
          </cell>
          <cell r="E8951">
            <v>55867</v>
          </cell>
          <cell r="F8951">
            <v>55972</v>
          </cell>
        </row>
        <row r="8952">
          <cell r="A8952" t="str">
            <v>2007</v>
          </cell>
          <cell r="B8952" t="str">
            <v>1</v>
          </cell>
          <cell r="C8952" t="str">
            <v>502612312</v>
          </cell>
          <cell r="D8952" t="str">
            <v>51900</v>
          </cell>
          <cell r="E8952">
            <v>102</v>
          </cell>
          <cell r="F8952">
            <v>102</v>
          </cell>
        </row>
        <row r="8953">
          <cell r="A8953" t="str">
            <v>2007</v>
          </cell>
          <cell r="B8953" t="str">
            <v>1</v>
          </cell>
          <cell r="C8953" t="str">
            <v>502612690</v>
          </cell>
          <cell r="D8953" t="str">
            <v>51532</v>
          </cell>
          <cell r="E8953">
            <v>4379825</v>
          </cell>
          <cell r="F8953">
            <v>4388581</v>
          </cell>
        </row>
        <row r="8954">
          <cell r="A8954" t="str">
            <v>2007</v>
          </cell>
          <cell r="B8954" t="str">
            <v>1</v>
          </cell>
          <cell r="C8954" t="str">
            <v>502613084</v>
          </cell>
          <cell r="D8954" t="str">
            <v>45211</v>
          </cell>
          <cell r="E8954">
            <v>28750</v>
          </cell>
          <cell r="F8954">
            <v>28808</v>
          </cell>
        </row>
        <row r="8955">
          <cell r="A8955" t="str">
            <v>2007</v>
          </cell>
          <cell r="B8955" t="str">
            <v>1</v>
          </cell>
          <cell r="C8955" t="str">
            <v>502613173</v>
          </cell>
          <cell r="D8955" t="str">
            <v>52410</v>
          </cell>
          <cell r="E8955">
            <v>90268</v>
          </cell>
          <cell r="F8955">
            <v>90433</v>
          </cell>
        </row>
        <row r="8956">
          <cell r="A8956" t="str">
            <v>2007</v>
          </cell>
          <cell r="B8956" t="str">
            <v>1</v>
          </cell>
          <cell r="C8956" t="str">
            <v>502613297</v>
          </cell>
          <cell r="D8956" t="str">
            <v>51311</v>
          </cell>
          <cell r="E8956">
            <v>163460</v>
          </cell>
          <cell r="F8956">
            <v>163787</v>
          </cell>
        </row>
        <row r="8957">
          <cell r="A8957" t="str">
            <v>2007</v>
          </cell>
          <cell r="B8957" t="str">
            <v>1</v>
          </cell>
          <cell r="C8957" t="str">
            <v>502613475</v>
          </cell>
          <cell r="D8957" t="str">
            <v>36636</v>
          </cell>
          <cell r="E8957">
            <v>408530</v>
          </cell>
          <cell r="F8957">
            <v>409348</v>
          </cell>
        </row>
        <row r="8958">
          <cell r="A8958" t="str">
            <v>2007</v>
          </cell>
          <cell r="B8958" t="str">
            <v>1</v>
          </cell>
          <cell r="C8958" t="str">
            <v>502613750</v>
          </cell>
          <cell r="D8958" t="str">
            <v>45310</v>
          </cell>
          <cell r="E8958">
            <v>333895</v>
          </cell>
          <cell r="F8958">
            <v>334563</v>
          </cell>
        </row>
        <row r="8959">
          <cell r="A8959" t="str">
            <v>2007</v>
          </cell>
          <cell r="B8959" t="str">
            <v>1</v>
          </cell>
          <cell r="C8959" t="str">
            <v>502613920</v>
          </cell>
          <cell r="D8959" t="str">
            <v>51900</v>
          </cell>
          <cell r="E8959">
            <v>155296</v>
          </cell>
          <cell r="F8959">
            <v>155610</v>
          </cell>
        </row>
        <row r="8960">
          <cell r="A8960" t="str">
            <v>2007</v>
          </cell>
          <cell r="B8960" t="str">
            <v>1</v>
          </cell>
          <cell r="C8960" t="str">
            <v>502613939</v>
          </cell>
          <cell r="D8960" t="str">
            <v>51810</v>
          </cell>
          <cell r="E8960">
            <v>764476</v>
          </cell>
          <cell r="F8960">
            <v>765984</v>
          </cell>
        </row>
        <row r="8961">
          <cell r="A8961" t="str">
            <v>2007</v>
          </cell>
          <cell r="B8961" t="str">
            <v>1</v>
          </cell>
          <cell r="C8961" t="str">
            <v>502614366</v>
          </cell>
          <cell r="D8961" t="str">
            <v>52320</v>
          </cell>
          <cell r="E8961">
            <v>148248</v>
          </cell>
          <cell r="F8961">
            <v>148527</v>
          </cell>
        </row>
        <row r="8962">
          <cell r="A8962" t="str">
            <v>2007</v>
          </cell>
          <cell r="B8962" t="str">
            <v>1</v>
          </cell>
          <cell r="C8962" t="str">
            <v>502614528</v>
          </cell>
          <cell r="D8962" t="str">
            <v>51362</v>
          </cell>
          <cell r="E8962">
            <v>4625556</v>
          </cell>
          <cell r="F8962">
            <v>4634806</v>
          </cell>
        </row>
        <row r="8963">
          <cell r="A8963" t="str">
            <v>2007</v>
          </cell>
          <cell r="B8963" t="str">
            <v>1</v>
          </cell>
          <cell r="C8963" t="str">
            <v>502614625</v>
          </cell>
          <cell r="D8963" t="str">
            <v>51900</v>
          </cell>
          <cell r="E8963">
            <v>1277576</v>
          </cell>
          <cell r="F8963">
            <v>1280128</v>
          </cell>
        </row>
        <row r="8964">
          <cell r="A8964" t="str">
            <v>2007</v>
          </cell>
          <cell r="B8964" t="str">
            <v>1</v>
          </cell>
          <cell r="C8964" t="str">
            <v>502615079</v>
          </cell>
          <cell r="D8964" t="str">
            <v>51870</v>
          </cell>
          <cell r="E8964">
            <v>200409</v>
          </cell>
          <cell r="F8964">
            <v>200811</v>
          </cell>
        </row>
        <row r="8965">
          <cell r="A8965" t="str">
            <v>2007</v>
          </cell>
          <cell r="B8965" t="str">
            <v>1</v>
          </cell>
          <cell r="C8965" t="str">
            <v>502615630</v>
          </cell>
          <cell r="D8965" t="str">
            <v>51381</v>
          </cell>
          <cell r="E8965">
            <v>473631</v>
          </cell>
          <cell r="F8965">
            <v>474571</v>
          </cell>
        </row>
        <row r="8966">
          <cell r="A8966" t="str">
            <v>2007</v>
          </cell>
          <cell r="B8966" t="str">
            <v>1</v>
          </cell>
          <cell r="C8966" t="str">
            <v>502615982</v>
          </cell>
          <cell r="D8966" t="str">
            <v>26220</v>
          </cell>
          <cell r="E8966">
            <v>9624479</v>
          </cell>
          <cell r="F8966">
            <v>9624478</v>
          </cell>
        </row>
        <row r="8967">
          <cell r="A8967" t="str">
            <v>2007</v>
          </cell>
          <cell r="B8967" t="str">
            <v>1</v>
          </cell>
          <cell r="C8967" t="str">
            <v>502616237</v>
          </cell>
          <cell r="D8967" t="str">
            <v>35420</v>
          </cell>
          <cell r="E8967">
            <v>173210</v>
          </cell>
          <cell r="F8967">
            <v>173557</v>
          </cell>
        </row>
        <row r="8968">
          <cell r="A8968" t="str">
            <v>2007</v>
          </cell>
          <cell r="B8968" t="str">
            <v>1</v>
          </cell>
          <cell r="C8968" t="str">
            <v>502616636</v>
          </cell>
          <cell r="D8968" t="str">
            <v>31100</v>
          </cell>
          <cell r="E8968">
            <v>548555</v>
          </cell>
          <cell r="F8968">
            <v>549651</v>
          </cell>
        </row>
        <row r="8969">
          <cell r="A8969" t="str">
            <v>2007</v>
          </cell>
          <cell r="B8969" t="str">
            <v>1</v>
          </cell>
          <cell r="C8969" t="str">
            <v>502616695</v>
          </cell>
          <cell r="D8969" t="str">
            <v>34100</v>
          </cell>
          <cell r="E8969">
            <v>111948921</v>
          </cell>
          <cell r="F8969">
            <v>113225608</v>
          </cell>
        </row>
        <row r="8970">
          <cell r="A8970" t="str">
            <v>2007</v>
          </cell>
          <cell r="B8970" t="str">
            <v>1</v>
          </cell>
          <cell r="C8970" t="str">
            <v>502616750</v>
          </cell>
          <cell r="D8970" t="str">
            <v>52463</v>
          </cell>
          <cell r="E8970">
            <v>193047</v>
          </cell>
          <cell r="F8970">
            <v>193429</v>
          </cell>
        </row>
        <row r="8971">
          <cell r="A8971" t="str">
            <v>2007</v>
          </cell>
          <cell r="B8971" t="str">
            <v>1</v>
          </cell>
          <cell r="C8971" t="str">
            <v>502616814</v>
          </cell>
          <cell r="D8971" t="str">
            <v>52610</v>
          </cell>
          <cell r="E8971">
            <v>6329085</v>
          </cell>
          <cell r="F8971">
            <v>6461048</v>
          </cell>
        </row>
        <row r="8972">
          <cell r="A8972" t="str">
            <v>2007</v>
          </cell>
          <cell r="B8972" t="str">
            <v>1</v>
          </cell>
          <cell r="C8972" t="str">
            <v>502617683</v>
          </cell>
          <cell r="D8972" t="str">
            <v>22220</v>
          </cell>
          <cell r="E8972">
            <v>7960</v>
          </cell>
          <cell r="F8972">
            <v>7976</v>
          </cell>
        </row>
        <row r="8973">
          <cell r="A8973" t="str">
            <v>2007</v>
          </cell>
          <cell r="B8973" t="str">
            <v>1</v>
          </cell>
          <cell r="C8973" t="str">
            <v>502617713</v>
          </cell>
          <cell r="D8973" t="str">
            <v>51900</v>
          </cell>
          <cell r="E8973">
            <v>57309</v>
          </cell>
          <cell r="F8973">
            <v>57424</v>
          </cell>
        </row>
        <row r="8974">
          <cell r="A8974" t="str">
            <v>2007</v>
          </cell>
          <cell r="B8974" t="str">
            <v>1</v>
          </cell>
          <cell r="C8974" t="str">
            <v>502617977</v>
          </cell>
          <cell r="D8974" t="str">
            <v>51441</v>
          </cell>
          <cell r="E8974">
            <v>166784</v>
          </cell>
          <cell r="F8974">
            <v>167117</v>
          </cell>
        </row>
        <row r="8975">
          <cell r="A8975" t="str">
            <v>2007</v>
          </cell>
          <cell r="B8975" t="str">
            <v>1</v>
          </cell>
          <cell r="C8975" t="str">
            <v>502618035</v>
          </cell>
          <cell r="D8975" t="str">
            <v>52421</v>
          </cell>
          <cell r="E8975">
            <v>127968</v>
          </cell>
          <cell r="F8975">
            <v>128218</v>
          </cell>
        </row>
        <row r="8976">
          <cell r="A8976" t="str">
            <v>2007</v>
          </cell>
          <cell r="B8976" t="str">
            <v>1</v>
          </cell>
          <cell r="C8976" t="str">
            <v>502618078</v>
          </cell>
          <cell r="D8976" t="str">
            <v>51540</v>
          </cell>
          <cell r="E8976">
            <v>498128</v>
          </cell>
          <cell r="F8976">
            <v>499122</v>
          </cell>
        </row>
        <row r="8977">
          <cell r="A8977" t="str">
            <v>2007</v>
          </cell>
          <cell r="B8977" t="str">
            <v>1</v>
          </cell>
          <cell r="C8977" t="str">
            <v>502618418</v>
          </cell>
          <cell r="D8977" t="str">
            <v>80300</v>
          </cell>
          <cell r="E8977">
            <v>310054</v>
          </cell>
          <cell r="F8977">
            <v>310674</v>
          </cell>
        </row>
        <row r="8978">
          <cell r="A8978" t="str">
            <v>2007</v>
          </cell>
          <cell r="B8978" t="str">
            <v>1</v>
          </cell>
          <cell r="C8978" t="str">
            <v>502619724</v>
          </cell>
          <cell r="D8978" t="str">
            <v>51900</v>
          </cell>
          <cell r="E8978">
            <v>821493</v>
          </cell>
          <cell r="F8978">
            <v>823139</v>
          </cell>
        </row>
        <row r="8979">
          <cell r="A8979" t="str">
            <v>2007</v>
          </cell>
          <cell r="B8979" t="str">
            <v>1</v>
          </cell>
          <cell r="C8979" t="str">
            <v>502619872</v>
          </cell>
          <cell r="D8979" t="str">
            <v>52463</v>
          </cell>
          <cell r="E8979">
            <v>510315</v>
          </cell>
          <cell r="F8979">
            <v>511330</v>
          </cell>
        </row>
        <row r="8980">
          <cell r="A8980" t="str">
            <v>2007</v>
          </cell>
          <cell r="B8980" t="str">
            <v>1</v>
          </cell>
          <cell r="C8980" t="str">
            <v>502620285</v>
          </cell>
          <cell r="D8980" t="str">
            <v>52462</v>
          </cell>
          <cell r="E8980">
            <v>129859</v>
          </cell>
          <cell r="F8980">
            <v>130121</v>
          </cell>
        </row>
        <row r="8981">
          <cell r="A8981" t="str">
            <v>2007</v>
          </cell>
          <cell r="B8981" t="str">
            <v>1</v>
          </cell>
          <cell r="C8981" t="str">
            <v>502620838</v>
          </cell>
          <cell r="D8981" t="str">
            <v>51410</v>
          </cell>
          <cell r="E8981">
            <v>25520</v>
          </cell>
          <cell r="F8981">
            <v>25571</v>
          </cell>
        </row>
        <row r="8982">
          <cell r="A8982" t="str">
            <v>2007</v>
          </cell>
          <cell r="B8982" t="str">
            <v>1</v>
          </cell>
          <cell r="C8982" t="str">
            <v>502620927</v>
          </cell>
          <cell r="D8982" t="str">
            <v>52488</v>
          </cell>
          <cell r="E8982">
            <v>1088994</v>
          </cell>
          <cell r="F8982">
            <v>1091169</v>
          </cell>
        </row>
        <row r="8983">
          <cell r="A8983" t="str">
            <v>2007</v>
          </cell>
          <cell r="B8983" t="str">
            <v>1</v>
          </cell>
          <cell r="C8983" t="str">
            <v>502622121</v>
          </cell>
          <cell r="D8983" t="str">
            <v>51211</v>
          </cell>
          <cell r="E8983">
            <v>227363</v>
          </cell>
          <cell r="F8983">
            <v>227820</v>
          </cell>
        </row>
        <row r="8984">
          <cell r="A8984" t="str">
            <v>2007</v>
          </cell>
          <cell r="B8984" t="str">
            <v>1</v>
          </cell>
          <cell r="C8984" t="str">
            <v>502622431</v>
          </cell>
          <cell r="D8984" t="str">
            <v>51870</v>
          </cell>
          <cell r="E8984">
            <v>477125</v>
          </cell>
          <cell r="F8984">
            <v>478072</v>
          </cell>
        </row>
        <row r="8985">
          <cell r="A8985" t="str">
            <v>2007</v>
          </cell>
          <cell r="B8985" t="str">
            <v>1</v>
          </cell>
          <cell r="C8985" t="str">
            <v>502623276</v>
          </cell>
          <cell r="D8985" t="str">
            <v>51810</v>
          </cell>
          <cell r="E8985">
            <v>424710</v>
          </cell>
          <cell r="F8985">
            <v>425422</v>
          </cell>
        </row>
        <row r="8986">
          <cell r="A8986" t="str">
            <v>2007</v>
          </cell>
          <cell r="B8986" t="str">
            <v>1</v>
          </cell>
          <cell r="C8986" t="str">
            <v>502623497</v>
          </cell>
          <cell r="D8986" t="str">
            <v>52431</v>
          </cell>
          <cell r="E8986">
            <v>128065</v>
          </cell>
          <cell r="F8986">
            <v>128325</v>
          </cell>
        </row>
        <row r="8987">
          <cell r="A8987" t="str">
            <v>2007</v>
          </cell>
          <cell r="B8987" t="str">
            <v>1</v>
          </cell>
          <cell r="C8987" t="str">
            <v>502623829</v>
          </cell>
          <cell r="D8987" t="str">
            <v>51860</v>
          </cell>
          <cell r="E8987">
            <v>775920</v>
          </cell>
          <cell r="F8987">
            <v>777467</v>
          </cell>
        </row>
        <row r="8988">
          <cell r="A8988" t="str">
            <v>2007</v>
          </cell>
          <cell r="B8988" t="str">
            <v>1</v>
          </cell>
          <cell r="C8988" t="str">
            <v>502623993</v>
          </cell>
          <cell r="D8988" t="str">
            <v>52451</v>
          </cell>
          <cell r="E8988">
            <v>118091</v>
          </cell>
          <cell r="F8988">
            <v>118327</v>
          </cell>
        </row>
        <row r="8989">
          <cell r="A8989" t="str">
            <v>2007</v>
          </cell>
          <cell r="B8989" t="str">
            <v>1</v>
          </cell>
          <cell r="C8989" t="str">
            <v>502624124</v>
          </cell>
          <cell r="D8989" t="str">
            <v>51830</v>
          </cell>
          <cell r="E8989">
            <v>183893</v>
          </cell>
          <cell r="F8989">
            <v>184260</v>
          </cell>
        </row>
        <row r="8990">
          <cell r="A8990" t="str">
            <v>2007</v>
          </cell>
          <cell r="B8990" t="str">
            <v>1</v>
          </cell>
          <cell r="C8990" t="str">
            <v>502624612</v>
          </cell>
          <cell r="D8990" t="str">
            <v>51900</v>
          </cell>
          <cell r="E8990">
            <v>955873</v>
          </cell>
          <cell r="F8990">
            <v>957785</v>
          </cell>
        </row>
        <row r="8991">
          <cell r="A8991" t="str">
            <v>2007</v>
          </cell>
          <cell r="B8991" t="str">
            <v>1</v>
          </cell>
          <cell r="C8991" t="str">
            <v>502624914</v>
          </cell>
          <cell r="D8991" t="str">
            <v>21212</v>
          </cell>
          <cell r="E8991">
            <v>447625</v>
          </cell>
          <cell r="F8991">
            <v>448519</v>
          </cell>
        </row>
        <row r="8992">
          <cell r="A8992" t="str">
            <v>2007</v>
          </cell>
          <cell r="B8992" t="str">
            <v>1</v>
          </cell>
          <cell r="C8992" t="str">
            <v>502625422</v>
          </cell>
          <cell r="D8992" t="str">
            <v>51190</v>
          </cell>
          <cell r="E8992">
            <v>415877</v>
          </cell>
          <cell r="F8992">
            <v>416709</v>
          </cell>
        </row>
        <row r="8993">
          <cell r="A8993" t="str">
            <v>2007</v>
          </cell>
          <cell r="B8993" t="str">
            <v>1</v>
          </cell>
          <cell r="C8993" t="str">
            <v>502625643</v>
          </cell>
          <cell r="D8993" t="str">
            <v>92620</v>
          </cell>
          <cell r="E8993">
            <v>1948</v>
          </cell>
          <cell r="F8993">
            <v>1951</v>
          </cell>
        </row>
        <row r="8994">
          <cell r="A8994" t="str">
            <v>2007</v>
          </cell>
          <cell r="B8994" t="str">
            <v>1</v>
          </cell>
          <cell r="C8994" t="str">
            <v>502626240</v>
          </cell>
          <cell r="D8994" t="str">
            <v>91310</v>
          </cell>
          <cell r="E8994">
            <v>100915</v>
          </cell>
          <cell r="F8994">
            <v>101117</v>
          </cell>
        </row>
        <row r="8995">
          <cell r="A8995" t="str">
            <v>2007</v>
          </cell>
          <cell r="B8995" t="str">
            <v>1</v>
          </cell>
          <cell r="C8995" t="str">
            <v>502626259</v>
          </cell>
          <cell r="D8995" t="str">
            <v>15870</v>
          </cell>
          <cell r="E8995">
            <v>315732</v>
          </cell>
          <cell r="F8995">
            <v>316361</v>
          </cell>
        </row>
        <row r="8996">
          <cell r="A8996" t="str">
            <v>2007</v>
          </cell>
          <cell r="B8996" t="str">
            <v>1</v>
          </cell>
          <cell r="C8996" t="str">
            <v>502626445</v>
          </cell>
          <cell r="D8996" t="str">
            <v>51212</v>
          </cell>
          <cell r="E8996">
            <v>125256</v>
          </cell>
          <cell r="F8996">
            <v>125507</v>
          </cell>
        </row>
        <row r="8997">
          <cell r="A8997" t="str">
            <v>2007</v>
          </cell>
          <cell r="B8997" t="str">
            <v>1</v>
          </cell>
          <cell r="C8997" t="str">
            <v>502626470</v>
          </cell>
          <cell r="D8997" t="str">
            <v>50100</v>
          </cell>
          <cell r="E8997">
            <v>337666</v>
          </cell>
          <cell r="F8997">
            <v>338342</v>
          </cell>
        </row>
        <row r="8998">
          <cell r="A8998" t="str">
            <v>2007</v>
          </cell>
          <cell r="B8998" t="str">
            <v>1</v>
          </cell>
          <cell r="C8998" t="str">
            <v>502626496</v>
          </cell>
          <cell r="D8998" t="str">
            <v>51190</v>
          </cell>
          <cell r="E8998">
            <v>251514</v>
          </cell>
          <cell r="F8998">
            <v>252015</v>
          </cell>
        </row>
        <row r="8999">
          <cell r="A8999" t="str">
            <v>2007</v>
          </cell>
          <cell r="B8999" t="str">
            <v>1</v>
          </cell>
          <cell r="C8999" t="str">
            <v>502627190</v>
          </cell>
          <cell r="D8999" t="str">
            <v>51820</v>
          </cell>
          <cell r="E8999">
            <v>3447591</v>
          </cell>
          <cell r="F8999">
            <v>3454482</v>
          </cell>
        </row>
        <row r="9000">
          <cell r="A9000" t="str">
            <v>2007</v>
          </cell>
          <cell r="B9000" t="str">
            <v>1</v>
          </cell>
          <cell r="C9000" t="str">
            <v>502627565</v>
          </cell>
          <cell r="D9000" t="str">
            <v>19301</v>
          </cell>
          <cell r="E9000">
            <v>346733</v>
          </cell>
          <cell r="F9000">
            <v>347427</v>
          </cell>
        </row>
        <row r="9001">
          <cell r="A9001" t="str">
            <v>2007</v>
          </cell>
          <cell r="B9001" t="str">
            <v>1</v>
          </cell>
          <cell r="C9001" t="str">
            <v>502627700</v>
          </cell>
          <cell r="D9001" t="str">
            <v>36222</v>
          </cell>
          <cell r="E9001">
            <v>111109</v>
          </cell>
          <cell r="F9001">
            <v>111331</v>
          </cell>
        </row>
        <row r="9002">
          <cell r="A9002" t="str">
            <v>2007</v>
          </cell>
          <cell r="B9002" t="str">
            <v>1</v>
          </cell>
          <cell r="C9002" t="str">
            <v>502627875</v>
          </cell>
          <cell r="D9002" t="str">
            <v>51331</v>
          </cell>
          <cell r="E9002">
            <v>1854221</v>
          </cell>
          <cell r="F9002">
            <v>1857927</v>
          </cell>
        </row>
        <row r="9003">
          <cell r="A9003" t="str">
            <v>2007</v>
          </cell>
          <cell r="B9003" t="str">
            <v>1</v>
          </cell>
          <cell r="C9003" t="str">
            <v>502629495</v>
          </cell>
          <cell r="D9003" t="str">
            <v>50300</v>
          </cell>
          <cell r="E9003">
            <v>267124</v>
          </cell>
          <cell r="F9003">
            <v>267659</v>
          </cell>
        </row>
        <row r="9004">
          <cell r="A9004" t="str">
            <v>2007</v>
          </cell>
          <cell r="B9004" t="str">
            <v>1</v>
          </cell>
          <cell r="C9004" t="str">
            <v>502631309</v>
          </cell>
          <cell r="D9004" t="str">
            <v>51900</v>
          </cell>
          <cell r="E9004">
            <v>187328</v>
          </cell>
          <cell r="F9004">
            <v>187705</v>
          </cell>
        </row>
        <row r="9005">
          <cell r="A9005" t="str">
            <v>2007</v>
          </cell>
          <cell r="B9005" t="str">
            <v>1</v>
          </cell>
          <cell r="C9005" t="str">
            <v>502632380</v>
          </cell>
          <cell r="D9005" t="str">
            <v>01120</v>
          </cell>
          <cell r="E9005">
            <v>9624</v>
          </cell>
          <cell r="F9005">
            <v>9644</v>
          </cell>
        </row>
        <row r="9006">
          <cell r="A9006" t="str">
            <v>2007</v>
          </cell>
          <cell r="B9006" t="str">
            <v>1</v>
          </cell>
          <cell r="C9006" t="str">
            <v>502632674</v>
          </cell>
          <cell r="D9006" t="str">
            <v>51311</v>
          </cell>
          <cell r="E9006">
            <v>7539513</v>
          </cell>
          <cell r="F9006">
            <v>8164985</v>
          </cell>
        </row>
        <row r="9007">
          <cell r="A9007" t="str">
            <v>2007</v>
          </cell>
          <cell r="B9007" t="str">
            <v>1</v>
          </cell>
          <cell r="C9007" t="str">
            <v>502633395</v>
          </cell>
          <cell r="D9007" t="str">
            <v>51860</v>
          </cell>
          <cell r="E9007">
            <v>266562</v>
          </cell>
          <cell r="F9007">
            <v>267091</v>
          </cell>
        </row>
        <row r="9008">
          <cell r="A9008" t="str">
            <v>2007</v>
          </cell>
          <cell r="B9008" t="str">
            <v>1</v>
          </cell>
          <cell r="C9008" t="str">
            <v>502633840</v>
          </cell>
          <cell r="D9008" t="str">
            <v>50300</v>
          </cell>
          <cell r="E9008">
            <v>3650917</v>
          </cell>
          <cell r="F9008">
            <v>3658217</v>
          </cell>
        </row>
        <row r="9009">
          <cell r="A9009" t="str">
            <v>2007</v>
          </cell>
          <cell r="B9009" t="str">
            <v>1</v>
          </cell>
          <cell r="C9009" t="str">
            <v>502633875</v>
          </cell>
          <cell r="D9009" t="str">
            <v>52481</v>
          </cell>
          <cell r="E9009">
            <v>677491</v>
          </cell>
          <cell r="F9009">
            <v>678840</v>
          </cell>
        </row>
        <row r="9010">
          <cell r="A9010" t="str">
            <v>2007</v>
          </cell>
          <cell r="B9010" t="str">
            <v>1</v>
          </cell>
          <cell r="C9010" t="str">
            <v>502633964</v>
          </cell>
          <cell r="D9010" t="str">
            <v>17600</v>
          </cell>
          <cell r="E9010">
            <v>431366</v>
          </cell>
          <cell r="F9010">
            <v>432225</v>
          </cell>
        </row>
        <row r="9011">
          <cell r="A9011" t="str">
            <v>2007</v>
          </cell>
          <cell r="B9011" t="str">
            <v>1</v>
          </cell>
          <cell r="C9011" t="str">
            <v>502634200</v>
          </cell>
          <cell r="D9011" t="str">
            <v>51475</v>
          </cell>
          <cell r="E9011">
            <v>878155</v>
          </cell>
          <cell r="F9011">
            <v>879911</v>
          </cell>
        </row>
        <row r="9012">
          <cell r="A9012" t="str">
            <v>2007</v>
          </cell>
          <cell r="B9012" t="str">
            <v>1</v>
          </cell>
          <cell r="C9012" t="str">
            <v>502635061</v>
          </cell>
          <cell r="D9012" t="str">
            <v>51240</v>
          </cell>
          <cell r="E9012">
            <v>218174</v>
          </cell>
          <cell r="F9012">
            <v>218615</v>
          </cell>
        </row>
        <row r="9013">
          <cell r="A9013" t="str">
            <v>2007</v>
          </cell>
          <cell r="B9013" t="str">
            <v>1</v>
          </cell>
          <cell r="C9013" t="str">
            <v>502635770</v>
          </cell>
          <cell r="D9013" t="str">
            <v>74140</v>
          </cell>
          <cell r="E9013">
            <v>9144</v>
          </cell>
          <cell r="F9013">
            <v>9163</v>
          </cell>
        </row>
        <row r="9014">
          <cell r="A9014" t="str">
            <v>2007</v>
          </cell>
          <cell r="B9014" t="str">
            <v>1</v>
          </cell>
          <cell r="C9014" t="str">
            <v>502636173</v>
          </cell>
          <cell r="D9014" t="str">
            <v>18221</v>
          </cell>
          <cell r="E9014">
            <v>8591</v>
          </cell>
          <cell r="F9014">
            <v>8604</v>
          </cell>
        </row>
        <row r="9015">
          <cell r="A9015" t="str">
            <v>2007</v>
          </cell>
          <cell r="B9015" t="str">
            <v>1</v>
          </cell>
          <cell r="C9015" t="str">
            <v>502636238</v>
          </cell>
          <cell r="D9015" t="str">
            <v>19302</v>
          </cell>
          <cell r="E9015">
            <v>547045</v>
          </cell>
          <cell r="F9015">
            <v>548136</v>
          </cell>
        </row>
        <row r="9016">
          <cell r="A9016" t="str">
            <v>2007</v>
          </cell>
          <cell r="B9016" t="str">
            <v>1</v>
          </cell>
          <cell r="C9016" t="str">
            <v>502636440</v>
          </cell>
          <cell r="D9016" t="str">
            <v>52421</v>
          </cell>
          <cell r="E9016">
            <v>261151</v>
          </cell>
          <cell r="F9016">
            <v>261671</v>
          </cell>
        </row>
        <row r="9017">
          <cell r="A9017" t="str">
            <v>2007</v>
          </cell>
          <cell r="B9017" t="str">
            <v>1</v>
          </cell>
          <cell r="C9017" t="str">
            <v>502636939</v>
          </cell>
          <cell r="D9017" t="str">
            <v>51900</v>
          </cell>
          <cell r="E9017">
            <v>1206217</v>
          </cell>
          <cell r="F9017">
            <v>1208629</v>
          </cell>
        </row>
        <row r="9018">
          <cell r="A9018" t="str">
            <v>2007</v>
          </cell>
          <cell r="B9018" t="str">
            <v>1</v>
          </cell>
          <cell r="C9018" t="str">
            <v>502637072</v>
          </cell>
          <cell r="D9018" t="str">
            <v>29530</v>
          </cell>
          <cell r="E9018">
            <v>90687</v>
          </cell>
          <cell r="F9018">
            <v>90871</v>
          </cell>
        </row>
        <row r="9019">
          <cell r="A9019" t="str">
            <v>2007</v>
          </cell>
          <cell r="B9019" t="str">
            <v>1</v>
          </cell>
          <cell r="C9019" t="str">
            <v>502637080</v>
          </cell>
          <cell r="D9019" t="str">
            <v>52463</v>
          </cell>
          <cell r="E9019">
            <v>38626</v>
          </cell>
          <cell r="F9019">
            <v>38702</v>
          </cell>
        </row>
        <row r="9020">
          <cell r="A9020" t="str">
            <v>2007</v>
          </cell>
          <cell r="B9020" t="str">
            <v>1</v>
          </cell>
          <cell r="C9020" t="str">
            <v>502637250</v>
          </cell>
          <cell r="D9020" t="str">
            <v>51311</v>
          </cell>
          <cell r="E9020">
            <v>35232</v>
          </cell>
          <cell r="F9020">
            <v>35306</v>
          </cell>
        </row>
        <row r="9021">
          <cell r="A9021" t="str">
            <v>2007</v>
          </cell>
          <cell r="B9021" t="str">
            <v>1</v>
          </cell>
          <cell r="C9021" t="str">
            <v>502637846</v>
          </cell>
          <cell r="D9021" t="str">
            <v>01300</v>
          </cell>
          <cell r="E9021">
            <v>280022</v>
          </cell>
          <cell r="F9021">
            <v>280583</v>
          </cell>
        </row>
        <row r="9022">
          <cell r="A9022" t="str">
            <v>2007</v>
          </cell>
          <cell r="B9022" t="str">
            <v>1</v>
          </cell>
          <cell r="C9022" t="str">
            <v>502637870</v>
          </cell>
          <cell r="D9022" t="str">
            <v>51410</v>
          </cell>
          <cell r="E9022">
            <v>1111833</v>
          </cell>
          <cell r="F9022">
            <v>1114060</v>
          </cell>
        </row>
        <row r="9023">
          <cell r="A9023" t="str">
            <v>2007</v>
          </cell>
          <cell r="B9023" t="str">
            <v>1</v>
          </cell>
          <cell r="C9023" t="str">
            <v>502638931</v>
          </cell>
          <cell r="D9023" t="str">
            <v>25210</v>
          </cell>
          <cell r="E9023">
            <v>5656874</v>
          </cell>
          <cell r="F9023">
            <v>5668192</v>
          </cell>
        </row>
        <row r="9024">
          <cell r="A9024" t="str">
            <v>2007</v>
          </cell>
          <cell r="B9024" t="str">
            <v>1</v>
          </cell>
          <cell r="C9024" t="str">
            <v>502639679</v>
          </cell>
          <cell r="D9024" t="str">
            <v>51211</v>
          </cell>
          <cell r="E9024">
            <v>121737</v>
          </cell>
          <cell r="F9024">
            <v>121981</v>
          </cell>
        </row>
        <row r="9025">
          <cell r="A9025" t="str">
            <v>2007</v>
          </cell>
          <cell r="B9025" t="str">
            <v>1</v>
          </cell>
          <cell r="C9025" t="str">
            <v>502640421</v>
          </cell>
          <cell r="D9025" t="str">
            <v>51900</v>
          </cell>
          <cell r="E9025">
            <v>1003658</v>
          </cell>
          <cell r="F9025">
            <v>1005672</v>
          </cell>
        </row>
        <row r="9026">
          <cell r="A9026" t="str">
            <v>2007</v>
          </cell>
          <cell r="B9026" t="str">
            <v>1</v>
          </cell>
          <cell r="C9026" t="str">
            <v>502641088</v>
          </cell>
          <cell r="D9026" t="str">
            <v>15611</v>
          </cell>
          <cell r="E9026">
            <v>4013381</v>
          </cell>
          <cell r="F9026">
            <v>4021409</v>
          </cell>
        </row>
        <row r="9027">
          <cell r="A9027" t="str">
            <v>2007</v>
          </cell>
          <cell r="B9027" t="str">
            <v>1</v>
          </cell>
          <cell r="C9027" t="str">
            <v>502641436</v>
          </cell>
          <cell r="D9027" t="str">
            <v>50100</v>
          </cell>
          <cell r="E9027">
            <v>355775</v>
          </cell>
          <cell r="F9027">
            <v>356488</v>
          </cell>
        </row>
        <row r="9028">
          <cell r="A9028" t="str">
            <v>2007</v>
          </cell>
          <cell r="B9028" t="str">
            <v>1</v>
          </cell>
          <cell r="C9028" t="str">
            <v>502641592</v>
          </cell>
          <cell r="D9028" t="str">
            <v>51190</v>
          </cell>
          <cell r="E9028">
            <v>116623</v>
          </cell>
          <cell r="F9028">
            <v>116857</v>
          </cell>
        </row>
        <row r="9029">
          <cell r="A9029" t="str">
            <v>2007</v>
          </cell>
          <cell r="B9029" t="str">
            <v>1</v>
          </cell>
          <cell r="C9029" t="str">
            <v>502641649</v>
          </cell>
          <cell r="D9029" t="str">
            <v>51870</v>
          </cell>
          <cell r="E9029">
            <v>1031104</v>
          </cell>
          <cell r="F9029">
            <v>1033166</v>
          </cell>
        </row>
        <row r="9030">
          <cell r="A9030" t="str">
            <v>2007</v>
          </cell>
          <cell r="B9030" t="str">
            <v>1</v>
          </cell>
          <cell r="C9030" t="str">
            <v>502642459</v>
          </cell>
          <cell r="D9030" t="str">
            <v>21212</v>
          </cell>
          <cell r="E9030">
            <v>361075</v>
          </cell>
          <cell r="F9030">
            <v>361798</v>
          </cell>
        </row>
        <row r="9031">
          <cell r="A9031" t="str">
            <v>2007</v>
          </cell>
          <cell r="B9031" t="str">
            <v>1</v>
          </cell>
          <cell r="C9031" t="str">
            <v>502642599</v>
          </cell>
          <cell r="D9031" t="str">
            <v>51900</v>
          </cell>
          <cell r="E9031">
            <v>112378</v>
          </cell>
          <cell r="F9031">
            <v>112603</v>
          </cell>
        </row>
        <row r="9032">
          <cell r="A9032" t="str">
            <v>2007</v>
          </cell>
          <cell r="B9032" t="str">
            <v>1</v>
          </cell>
          <cell r="C9032" t="str">
            <v>502642807</v>
          </cell>
          <cell r="D9032" t="str">
            <v>22130</v>
          </cell>
          <cell r="E9032">
            <v>667997</v>
          </cell>
          <cell r="F9032">
            <v>669333</v>
          </cell>
        </row>
        <row r="9033">
          <cell r="A9033" t="str">
            <v>2007</v>
          </cell>
          <cell r="B9033" t="str">
            <v>1</v>
          </cell>
          <cell r="C9033" t="str">
            <v>502642947</v>
          </cell>
          <cell r="D9033" t="str">
            <v>28752</v>
          </cell>
          <cell r="E9033">
            <v>93495</v>
          </cell>
          <cell r="F9033">
            <v>93681</v>
          </cell>
        </row>
        <row r="9034">
          <cell r="A9034" t="str">
            <v>2007</v>
          </cell>
          <cell r="B9034" t="str">
            <v>1</v>
          </cell>
          <cell r="C9034" t="str">
            <v>502642963</v>
          </cell>
          <cell r="D9034" t="str">
            <v>52421</v>
          </cell>
          <cell r="E9034">
            <v>51012</v>
          </cell>
          <cell r="F9034">
            <v>51118</v>
          </cell>
        </row>
        <row r="9035">
          <cell r="A9035" t="str">
            <v>2007</v>
          </cell>
          <cell r="B9035" t="str">
            <v>1</v>
          </cell>
          <cell r="C9035" t="str">
            <v>502643714</v>
          </cell>
          <cell r="D9035" t="str">
            <v>51190</v>
          </cell>
          <cell r="E9035">
            <v>163515</v>
          </cell>
          <cell r="F9035">
            <v>163840</v>
          </cell>
        </row>
        <row r="9036">
          <cell r="A9036" t="str">
            <v>2007</v>
          </cell>
          <cell r="B9036" t="str">
            <v>1</v>
          </cell>
          <cell r="C9036" t="str">
            <v>502643757</v>
          </cell>
          <cell r="D9036" t="str">
            <v>51382</v>
          </cell>
          <cell r="E9036">
            <v>1353163</v>
          </cell>
          <cell r="F9036">
            <v>1355871</v>
          </cell>
        </row>
        <row r="9037">
          <cell r="A9037" t="str">
            <v>2007</v>
          </cell>
          <cell r="B9037" t="str">
            <v>1</v>
          </cell>
          <cell r="C9037" t="str">
            <v>502643935</v>
          </cell>
          <cell r="D9037" t="str">
            <v>52485</v>
          </cell>
          <cell r="E9037">
            <v>79470</v>
          </cell>
          <cell r="F9037">
            <v>79624</v>
          </cell>
        </row>
        <row r="9038">
          <cell r="A9038" t="str">
            <v>2007</v>
          </cell>
          <cell r="B9038" t="str">
            <v>1</v>
          </cell>
          <cell r="C9038" t="str">
            <v>502644257</v>
          </cell>
          <cell r="D9038" t="str">
            <v>52421</v>
          </cell>
          <cell r="E9038">
            <v>150543</v>
          </cell>
          <cell r="F9038">
            <v>150833</v>
          </cell>
        </row>
        <row r="9039">
          <cell r="A9039" t="str">
            <v>2007</v>
          </cell>
          <cell r="B9039" t="str">
            <v>1</v>
          </cell>
          <cell r="C9039" t="str">
            <v>502644699</v>
          </cell>
          <cell r="D9039" t="str">
            <v>14403</v>
          </cell>
          <cell r="E9039">
            <v>2373071</v>
          </cell>
          <cell r="F9039">
            <v>2377820</v>
          </cell>
        </row>
        <row r="9040">
          <cell r="A9040" t="str">
            <v>2007</v>
          </cell>
          <cell r="B9040" t="str">
            <v>1</v>
          </cell>
          <cell r="C9040" t="str">
            <v>502644702</v>
          </cell>
          <cell r="D9040" t="str">
            <v>51422</v>
          </cell>
          <cell r="E9040">
            <v>1749821</v>
          </cell>
          <cell r="F9040">
            <v>1753320</v>
          </cell>
        </row>
        <row r="9041">
          <cell r="A9041" t="str">
            <v>2007</v>
          </cell>
          <cell r="B9041" t="str">
            <v>1</v>
          </cell>
          <cell r="C9041" t="str">
            <v>502645229</v>
          </cell>
          <cell r="D9041" t="str">
            <v>51860</v>
          </cell>
          <cell r="E9041">
            <v>440438</v>
          </cell>
          <cell r="F9041">
            <v>441315</v>
          </cell>
        </row>
        <row r="9042">
          <cell r="A9042" t="str">
            <v>2007</v>
          </cell>
          <cell r="B9042" t="str">
            <v>1</v>
          </cell>
          <cell r="C9042" t="str">
            <v>502645784</v>
          </cell>
          <cell r="D9042" t="str">
            <v>52488</v>
          </cell>
          <cell r="E9042">
            <v>336870</v>
          </cell>
          <cell r="F9042">
            <v>337545</v>
          </cell>
        </row>
        <row r="9043">
          <cell r="A9043" t="str">
            <v>2007</v>
          </cell>
          <cell r="B9043" t="str">
            <v>1</v>
          </cell>
          <cell r="C9043" t="str">
            <v>502646160</v>
          </cell>
          <cell r="D9043" t="str">
            <v>34300</v>
          </cell>
          <cell r="E9043">
            <v>63488344</v>
          </cell>
          <cell r="F9043">
            <v>66062809</v>
          </cell>
        </row>
        <row r="9044">
          <cell r="A9044" t="str">
            <v>2007</v>
          </cell>
          <cell r="B9044" t="str">
            <v>1</v>
          </cell>
          <cell r="C9044" t="str">
            <v>502646543</v>
          </cell>
          <cell r="D9044" t="str">
            <v>74871</v>
          </cell>
          <cell r="E9044">
            <v>643179</v>
          </cell>
          <cell r="F9044">
            <v>644466</v>
          </cell>
        </row>
        <row r="9045">
          <cell r="A9045" t="str">
            <v>2007</v>
          </cell>
          <cell r="B9045" t="str">
            <v>1</v>
          </cell>
          <cell r="C9045" t="str">
            <v>502646586</v>
          </cell>
          <cell r="D9045" t="str">
            <v>52488</v>
          </cell>
          <cell r="E9045">
            <v>31479</v>
          </cell>
          <cell r="F9045">
            <v>31538</v>
          </cell>
        </row>
        <row r="9046">
          <cell r="A9046" t="str">
            <v>2007</v>
          </cell>
          <cell r="B9046" t="str">
            <v>1</v>
          </cell>
          <cell r="C9046" t="str">
            <v>502646780</v>
          </cell>
          <cell r="D9046" t="str">
            <v>51474</v>
          </cell>
          <cell r="E9046">
            <v>372761</v>
          </cell>
          <cell r="F9046">
            <v>373507</v>
          </cell>
        </row>
        <row r="9047">
          <cell r="A9047" t="str">
            <v>2007</v>
          </cell>
          <cell r="B9047" t="str">
            <v>1</v>
          </cell>
          <cell r="C9047" t="str">
            <v>502646802</v>
          </cell>
          <cell r="D9047" t="str">
            <v>41000</v>
          </cell>
          <cell r="E9047">
            <v>145373</v>
          </cell>
          <cell r="F9047">
            <v>145662</v>
          </cell>
        </row>
        <row r="9048">
          <cell r="A9048" t="str">
            <v>2007</v>
          </cell>
          <cell r="B9048" t="str">
            <v>1</v>
          </cell>
          <cell r="C9048" t="str">
            <v>502647086</v>
          </cell>
          <cell r="D9048" t="str">
            <v>72600</v>
          </cell>
          <cell r="E9048">
            <v>186088</v>
          </cell>
          <cell r="F9048">
            <v>186458</v>
          </cell>
        </row>
        <row r="9049">
          <cell r="A9049" t="str">
            <v>2007</v>
          </cell>
          <cell r="B9049" t="str">
            <v>1</v>
          </cell>
          <cell r="C9049" t="str">
            <v>502647825</v>
          </cell>
          <cell r="D9049" t="str">
            <v>51850</v>
          </cell>
          <cell r="E9049">
            <v>5646387</v>
          </cell>
          <cell r="F9049">
            <v>5646387</v>
          </cell>
        </row>
        <row r="9050">
          <cell r="A9050" t="str">
            <v>2007</v>
          </cell>
          <cell r="B9050" t="str">
            <v>1</v>
          </cell>
          <cell r="C9050" t="str">
            <v>502648210</v>
          </cell>
          <cell r="D9050" t="str">
            <v>85130</v>
          </cell>
          <cell r="E9050">
            <v>109961</v>
          </cell>
          <cell r="F9050">
            <v>110181</v>
          </cell>
        </row>
        <row r="9051">
          <cell r="A9051" t="str">
            <v>2007</v>
          </cell>
          <cell r="B9051" t="str">
            <v>1</v>
          </cell>
          <cell r="C9051" t="str">
            <v>502649976</v>
          </cell>
          <cell r="D9051" t="str">
            <v>51550</v>
          </cell>
          <cell r="E9051">
            <v>391103</v>
          </cell>
          <cell r="F9051">
            <v>391885</v>
          </cell>
        </row>
        <row r="9052">
          <cell r="A9052" t="str">
            <v>2007</v>
          </cell>
          <cell r="B9052" t="str">
            <v>1</v>
          </cell>
          <cell r="C9052" t="str">
            <v>502651261</v>
          </cell>
          <cell r="D9052" t="str">
            <v>15710</v>
          </cell>
          <cell r="E9052">
            <v>192959</v>
          </cell>
          <cell r="F9052">
            <v>193346</v>
          </cell>
        </row>
        <row r="9053">
          <cell r="A9053" t="str">
            <v>2007</v>
          </cell>
          <cell r="B9053" t="str">
            <v>1</v>
          </cell>
          <cell r="C9053" t="str">
            <v>502651482</v>
          </cell>
          <cell r="D9053" t="str">
            <v>51900</v>
          </cell>
          <cell r="E9053">
            <v>56128</v>
          </cell>
          <cell r="F9053">
            <v>56238</v>
          </cell>
        </row>
        <row r="9054">
          <cell r="A9054" t="str">
            <v>2007</v>
          </cell>
          <cell r="B9054" t="str">
            <v>1</v>
          </cell>
          <cell r="C9054" t="str">
            <v>502651857</v>
          </cell>
          <cell r="D9054" t="str">
            <v>72600</v>
          </cell>
          <cell r="E9054">
            <v>177157</v>
          </cell>
          <cell r="F9054">
            <v>177510</v>
          </cell>
        </row>
        <row r="9055">
          <cell r="A9055" t="str">
            <v>2007</v>
          </cell>
          <cell r="B9055" t="str">
            <v>1</v>
          </cell>
          <cell r="C9055" t="str">
            <v>502652799</v>
          </cell>
          <cell r="D9055" t="str">
            <v>19301</v>
          </cell>
          <cell r="E9055">
            <v>27578</v>
          </cell>
          <cell r="F9055">
            <v>27634</v>
          </cell>
        </row>
        <row r="9056">
          <cell r="A9056" t="str">
            <v>2007</v>
          </cell>
          <cell r="B9056" t="str">
            <v>1</v>
          </cell>
          <cell r="C9056" t="str">
            <v>502653043</v>
          </cell>
          <cell r="D9056" t="str">
            <v>18221</v>
          </cell>
          <cell r="E9056">
            <v>313216</v>
          </cell>
          <cell r="F9056">
            <v>313843</v>
          </cell>
        </row>
        <row r="9057">
          <cell r="A9057" t="str">
            <v>2007</v>
          </cell>
          <cell r="B9057" t="str">
            <v>1</v>
          </cell>
          <cell r="C9057" t="str">
            <v>502653299</v>
          </cell>
          <cell r="D9057" t="str">
            <v>19301</v>
          </cell>
          <cell r="E9057">
            <v>2182690</v>
          </cell>
          <cell r="F9057">
            <v>2187050</v>
          </cell>
        </row>
        <row r="9058">
          <cell r="A9058" t="str">
            <v>2007</v>
          </cell>
          <cell r="B9058" t="str">
            <v>1</v>
          </cell>
          <cell r="C9058" t="str">
            <v>502653329</v>
          </cell>
          <cell r="D9058" t="str">
            <v>52444</v>
          </cell>
          <cell r="E9058">
            <v>157147</v>
          </cell>
          <cell r="F9058">
            <v>157375</v>
          </cell>
        </row>
        <row r="9059">
          <cell r="A9059" t="str">
            <v>2007</v>
          </cell>
          <cell r="B9059" t="str">
            <v>1</v>
          </cell>
          <cell r="C9059" t="str">
            <v>502653426</v>
          </cell>
          <cell r="D9059" t="str">
            <v>51540</v>
          </cell>
          <cell r="E9059">
            <v>621124</v>
          </cell>
          <cell r="F9059">
            <v>622366</v>
          </cell>
        </row>
        <row r="9060">
          <cell r="A9060" t="str">
            <v>2007</v>
          </cell>
          <cell r="B9060" t="str">
            <v>1</v>
          </cell>
          <cell r="C9060" t="str">
            <v>502653477</v>
          </cell>
          <cell r="D9060" t="str">
            <v>51900</v>
          </cell>
          <cell r="E9060">
            <v>1018179</v>
          </cell>
          <cell r="F9060">
            <v>1020211</v>
          </cell>
        </row>
        <row r="9061">
          <cell r="A9061" t="str">
            <v>2007</v>
          </cell>
          <cell r="B9061" t="str">
            <v>1</v>
          </cell>
          <cell r="C9061" t="str">
            <v>502653922</v>
          </cell>
          <cell r="D9061" t="str">
            <v>25210</v>
          </cell>
          <cell r="E9061">
            <v>807869</v>
          </cell>
          <cell r="F9061">
            <v>809485</v>
          </cell>
        </row>
        <row r="9062">
          <cell r="A9062" t="str">
            <v>2007</v>
          </cell>
          <cell r="B9062" t="str">
            <v>1</v>
          </cell>
          <cell r="C9062" t="str">
            <v>502653949</v>
          </cell>
          <cell r="D9062" t="str">
            <v>51381</v>
          </cell>
          <cell r="E9062">
            <v>201724</v>
          </cell>
          <cell r="F9062">
            <v>202124</v>
          </cell>
        </row>
        <row r="9063">
          <cell r="A9063" t="str">
            <v>2007</v>
          </cell>
          <cell r="B9063" t="str">
            <v>1</v>
          </cell>
          <cell r="C9063" t="str">
            <v>502654015</v>
          </cell>
          <cell r="D9063" t="str">
            <v>51550</v>
          </cell>
          <cell r="E9063">
            <v>2296296</v>
          </cell>
          <cell r="F9063">
            <v>2300891</v>
          </cell>
        </row>
        <row r="9064">
          <cell r="A9064" t="str">
            <v>2007</v>
          </cell>
          <cell r="B9064" t="str">
            <v>1</v>
          </cell>
          <cell r="C9064" t="str">
            <v>502654082</v>
          </cell>
          <cell r="D9064" t="str">
            <v>29243</v>
          </cell>
          <cell r="E9064">
            <v>614504</v>
          </cell>
          <cell r="F9064">
            <v>615722</v>
          </cell>
        </row>
        <row r="9065">
          <cell r="A9065" t="str">
            <v>2007</v>
          </cell>
          <cell r="B9065" t="str">
            <v>1</v>
          </cell>
          <cell r="C9065" t="str">
            <v>502654414</v>
          </cell>
          <cell r="D9065" t="str">
            <v>51900</v>
          </cell>
          <cell r="E9065">
            <v>215381</v>
          </cell>
          <cell r="F9065">
            <v>215810</v>
          </cell>
        </row>
        <row r="9066">
          <cell r="A9066" t="str">
            <v>2007</v>
          </cell>
          <cell r="B9066" t="str">
            <v>1</v>
          </cell>
          <cell r="C9066" t="str">
            <v>502654686</v>
          </cell>
          <cell r="D9066" t="str">
            <v>52421</v>
          </cell>
          <cell r="E9066">
            <v>70102</v>
          </cell>
          <cell r="F9066">
            <v>70229</v>
          </cell>
        </row>
        <row r="9067">
          <cell r="A9067" t="str">
            <v>2007</v>
          </cell>
          <cell r="B9067" t="str">
            <v>1</v>
          </cell>
          <cell r="C9067" t="str">
            <v>502654953</v>
          </cell>
          <cell r="D9067" t="str">
            <v>50100</v>
          </cell>
          <cell r="E9067">
            <v>472936</v>
          </cell>
          <cell r="F9067">
            <v>473882</v>
          </cell>
        </row>
        <row r="9068">
          <cell r="A9068" t="str">
            <v>2007</v>
          </cell>
          <cell r="B9068" t="str">
            <v>1</v>
          </cell>
          <cell r="C9068" t="str">
            <v>502655089</v>
          </cell>
          <cell r="D9068" t="str">
            <v>50300</v>
          </cell>
          <cell r="E9068">
            <v>455490</v>
          </cell>
          <cell r="F9068">
            <v>456391</v>
          </cell>
        </row>
        <row r="9069">
          <cell r="A9069" t="str">
            <v>2007</v>
          </cell>
          <cell r="B9069" t="str">
            <v>1</v>
          </cell>
          <cell r="C9069" t="str">
            <v>502655305</v>
          </cell>
          <cell r="D9069" t="str">
            <v>25210</v>
          </cell>
          <cell r="E9069">
            <v>189494</v>
          </cell>
          <cell r="F9069">
            <v>189873</v>
          </cell>
        </row>
        <row r="9070">
          <cell r="A9070" t="str">
            <v>2007</v>
          </cell>
          <cell r="B9070" t="str">
            <v>1</v>
          </cell>
          <cell r="C9070" t="str">
            <v>502655534</v>
          </cell>
          <cell r="D9070" t="str">
            <v>51190</v>
          </cell>
          <cell r="E9070">
            <v>125671</v>
          </cell>
          <cell r="F9070">
            <v>125910</v>
          </cell>
        </row>
        <row r="9071">
          <cell r="A9071" t="str">
            <v>2007</v>
          </cell>
          <cell r="B9071" t="str">
            <v>1</v>
          </cell>
          <cell r="C9071" t="str">
            <v>502656476</v>
          </cell>
          <cell r="D9071" t="str">
            <v>28110</v>
          </cell>
          <cell r="E9071">
            <v>46651</v>
          </cell>
          <cell r="F9071">
            <v>46745</v>
          </cell>
        </row>
        <row r="9072">
          <cell r="A9072" t="str">
            <v>2007</v>
          </cell>
          <cell r="B9072" t="str">
            <v>1</v>
          </cell>
          <cell r="C9072" t="str">
            <v>502656573</v>
          </cell>
          <cell r="D9072" t="str">
            <v>36130</v>
          </cell>
          <cell r="E9072">
            <v>93467</v>
          </cell>
          <cell r="F9072">
            <v>93656</v>
          </cell>
        </row>
        <row r="9073">
          <cell r="A9073" t="str">
            <v>2007</v>
          </cell>
          <cell r="B9073" t="str">
            <v>1</v>
          </cell>
          <cell r="C9073" t="str">
            <v>502656646</v>
          </cell>
          <cell r="D9073" t="str">
            <v>51810</v>
          </cell>
          <cell r="E9073">
            <v>255994</v>
          </cell>
          <cell r="F9073">
            <v>256507</v>
          </cell>
        </row>
        <row r="9074">
          <cell r="A9074" t="str">
            <v>2007</v>
          </cell>
          <cell r="B9074" t="str">
            <v>1</v>
          </cell>
          <cell r="C9074" t="str">
            <v>502656654</v>
          </cell>
          <cell r="D9074" t="str">
            <v>51430</v>
          </cell>
          <cell r="E9074">
            <v>179003</v>
          </cell>
          <cell r="F9074">
            <v>179363</v>
          </cell>
        </row>
        <row r="9075">
          <cell r="A9075" t="str">
            <v>2007</v>
          </cell>
          <cell r="B9075" t="str">
            <v>1</v>
          </cell>
          <cell r="C9075" t="str">
            <v>502657081</v>
          </cell>
          <cell r="D9075" t="str">
            <v>52410</v>
          </cell>
          <cell r="E9075">
            <v>670416</v>
          </cell>
          <cell r="F9075">
            <v>671757</v>
          </cell>
        </row>
        <row r="9076">
          <cell r="A9076" t="str">
            <v>2007</v>
          </cell>
          <cell r="B9076" t="str">
            <v>1</v>
          </cell>
          <cell r="C9076" t="str">
            <v>502658347</v>
          </cell>
          <cell r="D9076" t="str">
            <v>51320</v>
          </cell>
          <cell r="E9076">
            <v>127510</v>
          </cell>
          <cell r="F9076">
            <v>127766</v>
          </cell>
        </row>
        <row r="9077">
          <cell r="A9077" t="str">
            <v>2007</v>
          </cell>
          <cell r="B9077" t="str">
            <v>1</v>
          </cell>
          <cell r="C9077" t="str">
            <v>502658487</v>
          </cell>
          <cell r="D9077" t="str">
            <v>28110</v>
          </cell>
          <cell r="E9077">
            <v>40104</v>
          </cell>
          <cell r="F9077">
            <v>40182</v>
          </cell>
        </row>
        <row r="9078">
          <cell r="A9078" t="str">
            <v>2007</v>
          </cell>
          <cell r="B9078" t="str">
            <v>1</v>
          </cell>
          <cell r="C9078" t="str">
            <v>502658509</v>
          </cell>
          <cell r="D9078" t="str">
            <v>60240</v>
          </cell>
          <cell r="E9078">
            <v>171981</v>
          </cell>
          <cell r="F9078">
            <v>172326</v>
          </cell>
        </row>
        <row r="9079">
          <cell r="A9079" t="str">
            <v>2007</v>
          </cell>
          <cell r="B9079" t="str">
            <v>1</v>
          </cell>
          <cell r="C9079" t="str">
            <v>502658517</v>
          </cell>
          <cell r="D9079" t="str">
            <v>51850</v>
          </cell>
          <cell r="E9079">
            <v>1749642</v>
          </cell>
          <cell r="F9079">
            <v>1753116</v>
          </cell>
        </row>
        <row r="9080">
          <cell r="A9080" t="str">
            <v>2007</v>
          </cell>
          <cell r="B9080" t="str">
            <v>1</v>
          </cell>
          <cell r="C9080" t="str">
            <v>502658967</v>
          </cell>
          <cell r="D9080" t="str">
            <v>51382</v>
          </cell>
          <cell r="E9080">
            <v>637754</v>
          </cell>
          <cell r="F9080">
            <v>639034</v>
          </cell>
        </row>
        <row r="9081">
          <cell r="A9081" t="str">
            <v>2007</v>
          </cell>
          <cell r="B9081" t="str">
            <v>1</v>
          </cell>
          <cell r="C9081" t="str">
            <v>502659084</v>
          </cell>
          <cell r="D9081" t="str">
            <v>31620</v>
          </cell>
          <cell r="E9081">
            <v>196278</v>
          </cell>
          <cell r="F9081">
            <v>196671</v>
          </cell>
        </row>
        <row r="9082">
          <cell r="A9082" t="str">
            <v>2007</v>
          </cell>
          <cell r="B9082" t="str">
            <v>1</v>
          </cell>
          <cell r="C9082" t="str">
            <v>502659181</v>
          </cell>
          <cell r="D9082" t="str">
            <v>51422</v>
          </cell>
          <cell r="E9082">
            <v>19180</v>
          </cell>
          <cell r="F9082">
            <v>19219</v>
          </cell>
        </row>
        <row r="9083">
          <cell r="A9083" t="str">
            <v>2007</v>
          </cell>
          <cell r="B9083" t="str">
            <v>1</v>
          </cell>
          <cell r="C9083" t="str">
            <v>502660708</v>
          </cell>
          <cell r="D9083" t="str">
            <v>01120</v>
          </cell>
          <cell r="E9083">
            <v>445954</v>
          </cell>
          <cell r="F9083">
            <v>446845</v>
          </cell>
        </row>
        <row r="9084">
          <cell r="A9084" t="str">
            <v>2007</v>
          </cell>
          <cell r="B9084" t="str">
            <v>1</v>
          </cell>
          <cell r="C9084" t="str">
            <v>502660970</v>
          </cell>
          <cell r="D9084" t="str">
            <v>51410</v>
          </cell>
          <cell r="E9084">
            <v>368410</v>
          </cell>
          <cell r="F9084">
            <v>369147</v>
          </cell>
        </row>
        <row r="9085">
          <cell r="A9085" t="str">
            <v>2007</v>
          </cell>
          <cell r="B9085" t="str">
            <v>1</v>
          </cell>
          <cell r="C9085" t="str">
            <v>502661143</v>
          </cell>
          <cell r="D9085" t="str">
            <v>51540</v>
          </cell>
          <cell r="E9085">
            <v>1346238</v>
          </cell>
          <cell r="F9085">
            <v>1348930</v>
          </cell>
        </row>
        <row r="9086">
          <cell r="A9086" t="str">
            <v>2007</v>
          </cell>
          <cell r="B9086" t="str">
            <v>1</v>
          </cell>
          <cell r="C9086" t="str">
            <v>502661348</v>
          </cell>
          <cell r="D9086" t="str">
            <v>55117</v>
          </cell>
          <cell r="E9086">
            <v>50301</v>
          </cell>
          <cell r="F9086">
            <v>50401</v>
          </cell>
        </row>
        <row r="9087">
          <cell r="A9087" t="str">
            <v>2007</v>
          </cell>
          <cell r="B9087" t="str">
            <v>1</v>
          </cell>
          <cell r="C9087" t="str">
            <v>502661933</v>
          </cell>
          <cell r="D9087" t="str">
            <v>50300</v>
          </cell>
          <cell r="E9087">
            <v>127720</v>
          </cell>
          <cell r="F9087">
            <v>127972</v>
          </cell>
        </row>
        <row r="9088">
          <cell r="A9088" t="str">
            <v>2007</v>
          </cell>
          <cell r="B9088" t="str">
            <v>1</v>
          </cell>
          <cell r="C9088" t="str">
            <v>502662123</v>
          </cell>
          <cell r="D9088" t="str">
            <v>52421</v>
          </cell>
          <cell r="E9088">
            <v>555050</v>
          </cell>
          <cell r="F9088">
            <v>556144</v>
          </cell>
        </row>
        <row r="9089">
          <cell r="A9089" t="str">
            <v>2007</v>
          </cell>
          <cell r="B9089" t="str">
            <v>1</v>
          </cell>
          <cell r="C9089" t="str">
            <v>502662441</v>
          </cell>
          <cell r="D9089" t="str">
            <v>50100</v>
          </cell>
          <cell r="E9089">
            <v>304007</v>
          </cell>
          <cell r="F9089">
            <v>304614</v>
          </cell>
        </row>
        <row r="9090">
          <cell r="A9090" t="str">
            <v>2007</v>
          </cell>
          <cell r="B9090" t="str">
            <v>1</v>
          </cell>
          <cell r="C9090" t="str">
            <v>502662476</v>
          </cell>
          <cell r="D9090" t="str">
            <v>51421</v>
          </cell>
          <cell r="E9090">
            <v>2416762</v>
          </cell>
          <cell r="F9090">
            <v>2421578</v>
          </cell>
        </row>
        <row r="9091">
          <cell r="A9091" t="str">
            <v>2007</v>
          </cell>
          <cell r="B9091" t="str">
            <v>1</v>
          </cell>
          <cell r="C9091" t="str">
            <v>502662719</v>
          </cell>
          <cell r="D9091" t="str">
            <v>36222</v>
          </cell>
          <cell r="E9091">
            <v>459983</v>
          </cell>
          <cell r="F9091">
            <v>460904</v>
          </cell>
        </row>
        <row r="9092">
          <cell r="A9092" t="str">
            <v>2007</v>
          </cell>
          <cell r="B9092" t="str">
            <v>1</v>
          </cell>
          <cell r="C9092" t="str">
            <v>502662867</v>
          </cell>
          <cell r="D9092" t="str">
            <v>51331</v>
          </cell>
          <cell r="E9092">
            <v>318358</v>
          </cell>
          <cell r="F9092">
            <v>318997</v>
          </cell>
        </row>
        <row r="9093">
          <cell r="A9093" t="str">
            <v>2007</v>
          </cell>
          <cell r="B9093" t="str">
            <v>1</v>
          </cell>
          <cell r="C9093" t="str">
            <v>502663693</v>
          </cell>
          <cell r="D9093" t="str">
            <v>21212</v>
          </cell>
          <cell r="E9093">
            <v>148095</v>
          </cell>
          <cell r="F9093">
            <v>148391</v>
          </cell>
        </row>
        <row r="9094">
          <cell r="A9094" t="str">
            <v>2007</v>
          </cell>
          <cell r="B9094" t="str">
            <v>1</v>
          </cell>
          <cell r="C9094" t="str">
            <v>502663936</v>
          </cell>
          <cell r="D9094" t="str">
            <v>51900</v>
          </cell>
          <cell r="E9094">
            <v>57351</v>
          </cell>
          <cell r="F9094">
            <v>57467</v>
          </cell>
        </row>
        <row r="9095">
          <cell r="A9095" t="str">
            <v>2007</v>
          </cell>
          <cell r="B9095" t="str">
            <v>1</v>
          </cell>
          <cell r="C9095" t="str">
            <v>502663987</v>
          </cell>
          <cell r="D9095" t="str">
            <v>18221</v>
          </cell>
          <cell r="E9095">
            <v>143693</v>
          </cell>
          <cell r="F9095">
            <v>143976</v>
          </cell>
        </row>
        <row r="9096">
          <cell r="A9096" t="str">
            <v>2007</v>
          </cell>
          <cell r="B9096" t="str">
            <v>1</v>
          </cell>
          <cell r="C9096" t="str">
            <v>502665076</v>
          </cell>
          <cell r="D9096" t="str">
            <v>51475</v>
          </cell>
          <cell r="E9096">
            <v>103126</v>
          </cell>
          <cell r="F9096">
            <v>103331</v>
          </cell>
        </row>
        <row r="9097">
          <cell r="A9097" t="str">
            <v>2007</v>
          </cell>
          <cell r="B9097" t="str">
            <v>1</v>
          </cell>
          <cell r="C9097" t="str">
            <v>502666030</v>
          </cell>
          <cell r="D9097" t="str">
            <v>51180</v>
          </cell>
          <cell r="E9097">
            <v>2061804</v>
          </cell>
          <cell r="F9097">
            <v>2065921</v>
          </cell>
        </row>
        <row r="9098">
          <cell r="A9098" t="str">
            <v>2007</v>
          </cell>
          <cell r="B9098" t="str">
            <v>1</v>
          </cell>
          <cell r="C9098" t="str">
            <v>502666684</v>
          </cell>
          <cell r="D9098" t="str">
            <v>51900</v>
          </cell>
          <cell r="E9098">
            <v>139431</v>
          </cell>
          <cell r="F9098">
            <v>139707</v>
          </cell>
        </row>
        <row r="9099">
          <cell r="A9099" t="str">
            <v>2007</v>
          </cell>
          <cell r="B9099" t="str">
            <v>1</v>
          </cell>
          <cell r="C9099" t="str">
            <v>502667451</v>
          </cell>
          <cell r="D9099" t="str">
            <v>51220</v>
          </cell>
          <cell r="E9099">
            <v>88274</v>
          </cell>
          <cell r="F9099">
            <v>88449</v>
          </cell>
        </row>
        <row r="9100">
          <cell r="A9100" t="str">
            <v>2007</v>
          </cell>
          <cell r="B9100" t="str">
            <v>1</v>
          </cell>
          <cell r="C9100" t="str">
            <v>502667680</v>
          </cell>
          <cell r="D9100" t="str">
            <v>26120</v>
          </cell>
          <cell r="E9100">
            <v>1025716</v>
          </cell>
          <cell r="F9100">
            <v>1027762</v>
          </cell>
        </row>
        <row r="9101">
          <cell r="A9101" t="str">
            <v>2007</v>
          </cell>
          <cell r="B9101" t="str">
            <v>1</v>
          </cell>
          <cell r="C9101" t="str">
            <v>502667940</v>
          </cell>
          <cell r="D9101" t="str">
            <v>71340</v>
          </cell>
          <cell r="E9101">
            <v>476244</v>
          </cell>
          <cell r="F9101">
            <v>477192</v>
          </cell>
        </row>
        <row r="9102">
          <cell r="A9102" t="str">
            <v>2007</v>
          </cell>
          <cell r="B9102" t="str">
            <v>1</v>
          </cell>
          <cell r="C9102" t="str">
            <v>502668008</v>
          </cell>
          <cell r="D9102" t="str">
            <v>17720</v>
          </cell>
          <cell r="E9102">
            <v>4191</v>
          </cell>
          <cell r="F9102">
            <v>4199</v>
          </cell>
        </row>
        <row r="9103">
          <cell r="A9103" t="str">
            <v>2007</v>
          </cell>
          <cell r="B9103" t="str">
            <v>1</v>
          </cell>
          <cell r="C9103" t="str">
            <v>502669039</v>
          </cell>
          <cell r="D9103" t="str">
            <v>52483</v>
          </cell>
          <cell r="E9103">
            <v>712682</v>
          </cell>
          <cell r="F9103">
            <v>714106</v>
          </cell>
        </row>
        <row r="9104">
          <cell r="A9104" t="str">
            <v>2007</v>
          </cell>
          <cell r="B9104" t="str">
            <v>1</v>
          </cell>
          <cell r="C9104" t="str">
            <v>502670487</v>
          </cell>
          <cell r="D9104" t="str">
            <v>51180</v>
          </cell>
          <cell r="E9104">
            <v>46995</v>
          </cell>
          <cell r="F9104">
            <v>47087</v>
          </cell>
        </row>
        <row r="9105">
          <cell r="A9105" t="str">
            <v>2007</v>
          </cell>
          <cell r="B9105" t="str">
            <v>1</v>
          </cell>
          <cell r="C9105" t="str">
            <v>502671254</v>
          </cell>
          <cell r="D9105" t="str">
            <v>14210</v>
          </cell>
          <cell r="E9105">
            <v>208950</v>
          </cell>
          <cell r="F9105">
            <v>209371</v>
          </cell>
        </row>
        <row r="9106">
          <cell r="A9106" t="str">
            <v>2007</v>
          </cell>
          <cell r="B9106" t="str">
            <v>1</v>
          </cell>
          <cell r="C9106" t="str">
            <v>502671262</v>
          </cell>
          <cell r="D9106" t="str">
            <v>20512</v>
          </cell>
          <cell r="E9106">
            <v>116418</v>
          </cell>
          <cell r="F9106">
            <v>116652</v>
          </cell>
        </row>
        <row r="9107">
          <cell r="A9107" t="str">
            <v>2007</v>
          </cell>
          <cell r="B9107" t="str">
            <v>1</v>
          </cell>
          <cell r="C9107" t="str">
            <v>502671432</v>
          </cell>
          <cell r="D9107" t="str">
            <v>28110</v>
          </cell>
          <cell r="E9107">
            <v>415015</v>
          </cell>
          <cell r="F9107">
            <v>415845</v>
          </cell>
        </row>
        <row r="9108">
          <cell r="A9108" t="str">
            <v>2007</v>
          </cell>
          <cell r="B9108" t="str">
            <v>1</v>
          </cell>
          <cell r="C9108" t="str">
            <v>502671777</v>
          </cell>
          <cell r="D9108" t="str">
            <v>51900</v>
          </cell>
          <cell r="E9108">
            <v>1732379</v>
          </cell>
          <cell r="F9108">
            <v>1735836</v>
          </cell>
        </row>
        <row r="9109">
          <cell r="A9109" t="str">
            <v>2007</v>
          </cell>
          <cell r="B9109" t="str">
            <v>1</v>
          </cell>
          <cell r="C9109" t="str">
            <v>502672064</v>
          </cell>
          <cell r="D9109" t="str">
            <v>52111</v>
          </cell>
          <cell r="E9109">
            <v>33685</v>
          </cell>
          <cell r="F9109">
            <v>33751</v>
          </cell>
        </row>
        <row r="9110">
          <cell r="A9110" t="str">
            <v>2007</v>
          </cell>
          <cell r="B9110" t="str">
            <v>1</v>
          </cell>
          <cell r="C9110" t="str">
            <v>502672587</v>
          </cell>
          <cell r="D9110" t="str">
            <v>51532</v>
          </cell>
          <cell r="E9110">
            <v>1307813</v>
          </cell>
          <cell r="F9110">
            <v>1310430</v>
          </cell>
        </row>
        <row r="9111">
          <cell r="A9111" t="str">
            <v>2007</v>
          </cell>
          <cell r="B9111" t="str">
            <v>1</v>
          </cell>
          <cell r="C9111" t="str">
            <v>502672706</v>
          </cell>
          <cell r="D9111" t="str">
            <v>18221</v>
          </cell>
          <cell r="E9111">
            <v>66856</v>
          </cell>
          <cell r="F9111">
            <v>66990</v>
          </cell>
        </row>
        <row r="9112">
          <cell r="A9112" t="str">
            <v>2007</v>
          </cell>
          <cell r="B9112" t="str">
            <v>1</v>
          </cell>
          <cell r="C9112" t="str">
            <v>502672714</v>
          </cell>
          <cell r="D9112" t="str">
            <v>52481</v>
          </cell>
          <cell r="E9112">
            <v>685928</v>
          </cell>
          <cell r="F9112">
            <v>687285</v>
          </cell>
        </row>
        <row r="9113">
          <cell r="A9113" t="str">
            <v>2007</v>
          </cell>
          <cell r="B9113" t="str">
            <v>1</v>
          </cell>
          <cell r="C9113" t="str">
            <v>502673206</v>
          </cell>
          <cell r="D9113" t="str">
            <v>25230</v>
          </cell>
          <cell r="E9113">
            <v>205387</v>
          </cell>
          <cell r="F9113">
            <v>205790</v>
          </cell>
        </row>
        <row r="9114">
          <cell r="A9114" t="str">
            <v>2007</v>
          </cell>
          <cell r="B9114" t="str">
            <v>1</v>
          </cell>
          <cell r="C9114" t="str">
            <v>502674318</v>
          </cell>
          <cell r="D9114" t="str">
            <v>45430</v>
          </cell>
          <cell r="E9114">
            <v>459913</v>
          </cell>
          <cell r="F9114">
            <v>460831</v>
          </cell>
        </row>
        <row r="9115">
          <cell r="A9115" t="str">
            <v>2007</v>
          </cell>
          <cell r="B9115" t="str">
            <v>1</v>
          </cell>
          <cell r="C9115" t="str">
            <v>502674474</v>
          </cell>
          <cell r="D9115" t="str">
            <v>52462</v>
          </cell>
          <cell r="E9115">
            <v>37690</v>
          </cell>
          <cell r="F9115">
            <v>37765</v>
          </cell>
        </row>
        <row r="9116">
          <cell r="A9116" t="str">
            <v>2007</v>
          </cell>
          <cell r="B9116" t="str">
            <v>1</v>
          </cell>
          <cell r="C9116" t="str">
            <v>502674644</v>
          </cell>
          <cell r="D9116" t="str">
            <v>51311</v>
          </cell>
          <cell r="E9116">
            <v>2182758</v>
          </cell>
          <cell r="F9116">
            <v>2187110</v>
          </cell>
        </row>
        <row r="9117">
          <cell r="A9117" t="str">
            <v>2007</v>
          </cell>
          <cell r="B9117" t="str">
            <v>1</v>
          </cell>
          <cell r="C9117" t="str">
            <v>502674687</v>
          </cell>
          <cell r="D9117" t="str">
            <v>31610</v>
          </cell>
          <cell r="E9117">
            <v>384469</v>
          </cell>
          <cell r="F9117">
            <v>385231</v>
          </cell>
        </row>
        <row r="9118">
          <cell r="A9118" t="str">
            <v>2007</v>
          </cell>
          <cell r="B9118" t="str">
            <v>1</v>
          </cell>
          <cell r="C9118" t="str">
            <v>502675250</v>
          </cell>
          <cell r="D9118" t="str">
            <v>52442</v>
          </cell>
          <cell r="E9118">
            <v>490319</v>
          </cell>
          <cell r="F9118">
            <v>491299</v>
          </cell>
        </row>
        <row r="9119">
          <cell r="A9119" t="str">
            <v>2007</v>
          </cell>
          <cell r="B9119" t="str">
            <v>1</v>
          </cell>
          <cell r="C9119" t="str">
            <v>502675403</v>
          </cell>
          <cell r="D9119" t="str">
            <v>18221</v>
          </cell>
          <cell r="E9119">
            <v>443748</v>
          </cell>
          <cell r="F9119">
            <v>444635</v>
          </cell>
        </row>
        <row r="9120">
          <cell r="A9120" t="str">
            <v>2007</v>
          </cell>
          <cell r="B9120" t="str">
            <v>1</v>
          </cell>
          <cell r="C9120" t="str">
            <v>502675730</v>
          </cell>
          <cell r="D9120" t="str">
            <v>51311</v>
          </cell>
          <cell r="E9120">
            <v>945275</v>
          </cell>
          <cell r="F9120">
            <v>947166</v>
          </cell>
        </row>
        <row r="9121">
          <cell r="A9121" t="str">
            <v>2007</v>
          </cell>
          <cell r="B9121" t="str">
            <v>1</v>
          </cell>
          <cell r="C9121" t="str">
            <v>502676108</v>
          </cell>
          <cell r="D9121" t="str">
            <v>51320</v>
          </cell>
          <cell r="E9121">
            <v>676580</v>
          </cell>
          <cell r="F9121">
            <v>677928</v>
          </cell>
        </row>
        <row r="9122">
          <cell r="A9122" t="str">
            <v>2007</v>
          </cell>
          <cell r="B9122" t="str">
            <v>1</v>
          </cell>
          <cell r="C9122" t="str">
            <v>502676329</v>
          </cell>
          <cell r="D9122" t="str">
            <v>21250</v>
          </cell>
          <cell r="E9122">
            <v>339204</v>
          </cell>
          <cell r="F9122">
            <v>339889</v>
          </cell>
        </row>
        <row r="9123">
          <cell r="A9123" t="str">
            <v>2007</v>
          </cell>
          <cell r="B9123" t="str">
            <v>1</v>
          </cell>
          <cell r="C9123" t="str">
            <v>502676892</v>
          </cell>
          <cell r="D9123" t="str">
            <v>51240</v>
          </cell>
          <cell r="E9123">
            <v>371418</v>
          </cell>
          <cell r="F9123">
            <v>372158</v>
          </cell>
        </row>
        <row r="9124">
          <cell r="A9124" t="str">
            <v>2007</v>
          </cell>
          <cell r="B9124" t="str">
            <v>1</v>
          </cell>
          <cell r="C9124" t="str">
            <v>502676914</v>
          </cell>
          <cell r="D9124" t="str">
            <v>51532</v>
          </cell>
          <cell r="E9124">
            <v>142754</v>
          </cell>
          <cell r="F9124">
            <v>143038</v>
          </cell>
        </row>
        <row r="9125">
          <cell r="A9125" t="str">
            <v>2007</v>
          </cell>
          <cell r="B9125" t="str">
            <v>1</v>
          </cell>
          <cell r="C9125" t="str">
            <v>502677317</v>
          </cell>
          <cell r="D9125" t="str">
            <v>51190</v>
          </cell>
          <cell r="E9125">
            <v>561491</v>
          </cell>
          <cell r="F9125">
            <v>562613</v>
          </cell>
        </row>
        <row r="9126">
          <cell r="A9126" t="str">
            <v>2007</v>
          </cell>
          <cell r="B9126" t="str">
            <v>1</v>
          </cell>
          <cell r="C9126" t="str">
            <v>502677600</v>
          </cell>
          <cell r="D9126" t="str">
            <v>51475</v>
          </cell>
          <cell r="E9126">
            <v>334174</v>
          </cell>
          <cell r="F9126">
            <v>334844</v>
          </cell>
        </row>
        <row r="9127">
          <cell r="A9127" t="str">
            <v>2007</v>
          </cell>
          <cell r="B9127" t="str">
            <v>1</v>
          </cell>
          <cell r="C9127" t="str">
            <v>502678470</v>
          </cell>
          <cell r="D9127" t="str">
            <v>45211</v>
          </cell>
          <cell r="E9127">
            <v>30774</v>
          </cell>
          <cell r="F9127">
            <v>30838</v>
          </cell>
        </row>
        <row r="9128">
          <cell r="A9128" t="str">
            <v>2007</v>
          </cell>
          <cell r="B9128" t="str">
            <v>1</v>
          </cell>
          <cell r="C9128" t="str">
            <v>502678631</v>
          </cell>
          <cell r="D9128" t="str">
            <v>51180</v>
          </cell>
          <cell r="E9128">
            <v>522732</v>
          </cell>
          <cell r="F9128">
            <v>523781</v>
          </cell>
        </row>
        <row r="9129">
          <cell r="A9129" t="str">
            <v>2007</v>
          </cell>
          <cell r="B9129" t="str">
            <v>1</v>
          </cell>
          <cell r="C9129" t="str">
            <v>502678844</v>
          </cell>
          <cell r="D9129" t="str">
            <v>25240</v>
          </cell>
          <cell r="E9129">
            <v>222218</v>
          </cell>
          <cell r="F9129">
            <v>222662</v>
          </cell>
        </row>
        <row r="9130">
          <cell r="A9130" t="str">
            <v>2007</v>
          </cell>
          <cell r="B9130" t="str">
            <v>1</v>
          </cell>
          <cell r="C9130" t="str">
            <v>502679298</v>
          </cell>
          <cell r="D9130" t="str">
            <v>51532</v>
          </cell>
          <cell r="E9130">
            <v>117931</v>
          </cell>
          <cell r="F9130">
            <v>118167</v>
          </cell>
        </row>
        <row r="9131">
          <cell r="A9131" t="str">
            <v>2007</v>
          </cell>
          <cell r="B9131" t="str">
            <v>1</v>
          </cell>
          <cell r="C9131" t="str">
            <v>502679468</v>
          </cell>
          <cell r="D9131" t="str">
            <v>52481</v>
          </cell>
          <cell r="E9131">
            <v>53420</v>
          </cell>
          <cell r="F9131">
            <v>53526</v>
          </cell>
        </row>
        <row r="9132">
          <cell r="A9132" t="str">
            <v>2007</v>
          </cell>
          <cell r="B9132" t="str">
            <v>1</v>
          </cell>
          <cell r="C9132" t="str">
            <v>502679522</v>
          </cell>
          <cell r="D9132" t="str">
            <v>51475</v>
          </cell>
          <cell r="E9132">
            <v>404040</v>
          </cell>
          <cell r="F9132">
            <v>404850</v>
          </cell>
        </row>
        <row r="9133">
          <cell r="A9133" t="str">
            <v>2007</v>
          </cell>
          <cell r="B9133" t="str">
            <v>1</v>
          </cell>
          <cell r="C9133" t="str">
            <v>502679670</v>
          </cell>
          <cell r="D9133" t="str">
            <v>17720</v>
          </cell>
          <cell r="E9133">
            <v>193488</v>
          </cell>
          <cell r="F9133">
            <v>193872</v>
          </cell>
        </row>
        <row r="9134">
          <cell r="A9134" t="str">
            <v>2007</v>
          </cell>
          <cell r="B9134" t="str">
            <v>1</v>
          </cell>
          <cell r="C9134" t="str">
            <v>502679875</v>
          </cell>
          <cell r="D9134" t="str">
            <v>51520</v>
          </cell>
          <cell r="E9134">
            <v>8941114</v>
          </cell>
          <cell r="F9134">
            <v>8896630</v>
          </cell>
        </row>
        <row r="9135">
          <cell r="A9135" t="str">
            <v>2007</v>
          </cell>
          <cell r="B9135" t="str">
            <v>1</v>
          </cell>
          <cell r="C9135" t="str">
            <v>502679948</v>
          </cell>
          <cell r="D9135" t="str">
            <v>51830</v>
          </cell>
          <cell r="E9135">
            <v>164998</v>
          </cell>
          <cell r="F9135">
            <v>165329</v>
          </cell>
        </row>
        <row r="9136">
          <cell r="A9136" t="str">
            <v>2007</v>
          </cell>
          <cell r="B9136" t="str">
            <v>1</v>
          </cell>
          <cell r="C9136" t="str">
            <v>502679999</v>
          </cell>
          <cell r="D9136" t="str">
            <v>26701</v>
          </cell>
          <cell r="E9136">
            <v>7691</v>
          </cell>
          <cell r="F9136">
            <v>7706</v>
          </cell>
        </row>
        <row r="9137">
          <cell r="A9137" t="str">
            <v>2007</v>
          </cell>
          <cell r="B9137" t="str">
            <v>1</v>
          </cell>
          <cell r="C9137" t="str">
            <v>502680369</v>
          </cell>
          <cell r="D9137" t="str">
            <v>51810</v>
          </cell>
          <cell r="E9137">
            <v>255640</v>
          </cell>
          <cell r="F9137">
            <v>256144</v>
          </cell>
        </row>
        <row r="9138">
          <cell r="A9138" t="str">
            <v>2007</v>
          </cell>
          <cell r="B9138" t="str">
            <v>1</v>
          </cell>
          <cell r="C9138" t="str">
            <v>502680474</v>
          </cell>
          <cell r="D9138" t="str">
            <v>51190</v>
          </cell>
          <cell r="E9138">
            <v>628394</v>
          </cell>
          <cell r="F9138">
            <v>629649</v>
          </cell>
        </row>
        <row r="9139">
          <cell r="A9139" t="str">
            <v>2007</v>
          </cell>
          <cell r="B9139" t="str">
            <v>1</v>
          </cell>
          <cell r="C9139" t="str">
            <v>502680482</v>
          </cell>
          <cell r="D9139" t="str">
            <v>51450</v>
          </cell>
          <cell r="E9139">
            <v>4794003</v>
          </cell>
          <cell r="F9139">
            <v>4803585</v>
          </cell>
        </row>
        <row r="9140">
          <cell r="A9140" t="str">
            <v>2007</v>
          </cell>
          <cell r="B9140" t="str">
            <v>1</v>
          </cell>
          <cell r="C9140" t="str">
            <v>502680733</v>
          </cell>
          <cell r="D9140" t="str">
            <v>25240</v>
          </cell>
          <cell r="E9140">
            <v>6881911</v>
          </cell>
          <cell r="F9140">
            <v>6895667</v>
          </cell>
        </row>
        <row r="9141">
          <cell r="A9141" t="str">
            <v>2007</v>
          </cell>
          <cell r="B9141" t="str">
            <v>1</v>
          </cell>
          <cell r="C9141" t="str">
            <v>502680830</v>
          </cell>
          <cell r="D9141" t="str">
            <v>45340</v>
          </cell>
          <cell r="E9141">
            <v>90483</v>
          </cell>
          <cell r="F9141">
            <v>90664</v>
          </cell>
        </row>
        <row r="9142">
          <cell r="A9142" t="str">
            <v>2007</v>
          </cell>
          <cell r="B9142" t="str">
            <v>1</v>
          </cell>
          <cell r="C9142" t="str">
            <v>502680873</v>
          </cell>
          <cell r="D9142" t="str">
            <v>52452</v>
          </cell>
          <cell r="E9142">
            <v>121078</v>
          </cell>
          <cell r="F9142">
            <v>121318</v>
          </cell>
        </row>
        <row r="9143">
          <cell r="A9143" t="str">
            <v>2007</v>
          </cell>
          <cell r="B9143" t="str">
            <v>1</v>
          </cell>
          <cell r="C9143" t="str">
            <v>502681071</v>
          </cell>
          <cell r="D9143" t="str">
            <v>36636</v>
          </cell>
          <cell r="E9143">
            <v>209595</v>
          </cell>
          <cell r="F9143">
            <v>210010</v>
          </cell>
        </row>
        <row r="9144">
          <cell r="A9144" t="str">
            <v>2007</v>
          </cell>
          <cell r="B9144" t="str">
            <v>1</v>
          </cell>
          <cell r="C9144" t="str">
            <v>502681292</v>
          </cell>
          <cell r="D9144" t="str">
            <v>19302</v>
          </cell>
          <cell r="E9144">
            <v>123016</v>
          </cell>
          <cell r="F9144">
            <v>123260</v>
          </cell>
        </row>
        <row r="9145">
          <cell r="A9145" t="str">
            <v>2007</v>
          </cell>
          <cell r="B9145" t="str">
            <v>1</v>
          </cell>
          <cell r="C9145" t="str">
            <v>502682205</v>
          </cell>
          <cell r="D9145" t="str">
            <v>51370</v>
          </cell>
          <cell r="E9145">
            <v>2151306</v>
          </cell>
          <cell r="F9145">
            <v>2155603</v>
          </cell>
        </row>
        <row r="9146">
          <cell r="A9146" t="str">
            <v>2007</v>
          </cell>
          <cell r="B9146" t="str">
            <v>1</v>
          </cell>
          <cell r="C9146" t="str">
            <v>502682493</v>
          </cell>
          <cell r="D9146" t="str">
            <v>24422</v>
          </cell>
          <cell r="E9146">
            <v>1059870</v>
          </cell>
          <cell r="F9146">
            <v>1061996</v>
          </cell>
        </row>
        <row r="9147">
          <cell r="A9147" t="str">
            <v>2007</v>
          </cell>
          <cell r="B9147" t="str">
            <v>1</v>
          </cell>
          <cell r="C9147" t="str">
            <v>502683155</v>
          </cell>
          <cell r="D9147" t="str">
            <v>51900</v>
          </cell>
          <cell r="E9147">
            <v>1015818</v>
          </cell>
          <cell r="F9147">
            <v>1017853</v>
          </cell>
        </row>
        <row r="9148">
          <cell r="A9148" t="str">
            <v>2007</v>
          </cell>
          <cell r="B9148" t="str">
            <v>1</v>
          </cell>
          <cell r="C9148" t="str">
            <v>502683473</v>
          </cell>
          <cell r="D9148" t="str">
            <v>45310</v>
          </cell>
          <cell r="E9148">
            <v>145194</v>
          </cell>
          <cell r="F9148">
            <v>145484</v>
          </cell>
        </row>
        <row r="9149">
          <cell r="A9149" t="str">
            <v>2007</v>
          </cell>
          <cell r="B9149" t="str">
            <v>1</v>
          </cell>
          <cell r="C9149" t="str">
            <v>502683678</v>
          </cell>
          <cell r="D9149" t="str">
            <v>26703</v>
          </cell>
          <cell r="E9149">
            <v>2502</v>
          </cell>
          <cell r="F9149">
            <v>2507</v>
          </cell>
        </row>
        <row r="9150">
          <cell r="A9150" t="str">
            <v>2007</v>
          </cell>
          <cell r="B9150" t="str">
            <v>1</v>
          </cell>
          <cell r="C9150" t="str">
            <v>502684216</v>
          </cell>
          <cell r="D9150" t="str">
            <v>51540</v>
          </cell>
          <cell r="E9150">
            <v>2233240</v>
          </cell>
          <cell r="F9150">
            <v>2237645</v>
          </cell>
        </row>
        <row r="9151">
          <cell r="A9151" t="str">
            <v>2007</v>
          </cell>
          <cell r="B9151" t="str">
            <v>1</v>
          </cell>
          <cell r="C9151" t="str">
            <v>502684518</v>
          </cell>
          <cell r="D9151" t="str">
            <v>52421</v>
          </cell>
          <cell r="E9151">
            <v>97035</v>
          </cell>
          <cell r="F9151">
            <v>97231</v>
          </cell>
        </row>
        <row r="9152">
          <cell r="A9152" t="str">
            <v>2007</v>
          </cell>
          <cell r="B9152" t="str">
            <v>1</v>
          </cell>
          <cell r="C9152" t="str">
            <v>502684739</v>
          </cell>
          <cell r="D9152" t="str">
            <v>51900</v>
          </cell>
          <cell r="E9152">
            <v>228781</v>
          </cell>
          <cell r="F9152">
            <v>229236</v>
          </cell>
        </row>
        <row r="9153">
          <cell r="A9153" t="str">
            <v>2007</v>
          </cell>
          <cell r="B9153" t="str">
            <v>1</v>
          </cell>
          <cell r="C9153" t="str">
            <v>502686111</v>
          </cell>
          <cell r="D9153" t="str">
            <v>52230</v>
          </cell>
          <cell r="E9153">
            <v>732155</v>
          </cell>
          <cell r="F9153">
            <v>733592</v>
          </cell>
        </row>
        <row r="9154">
          <cell r="A9154" t="str">
            <v>2007</v>
          </cell>
          <cell r="B9154" t="str">
            <v>1</v>
          </cell>
          <cell r="C9154" t="str">
            <v>502686421</v>
          </cell>
          <cell r="D9154" t="str">
            <v>51532</v>
          </cell>
          <cell r="E9154">
            <v>186427</v>
          </cell>
          <cell r="F9154">
            <v>186800</v>
          </cell>
        </row>
        <row r="9155">
          <cell r="A9155" t="str">
            <v>2007</v>
          </cell>
          <cell r="B9155" t="str">
            <v>1</v>
          </cell>
          <cell r="C9155" t="str">
            <v>502686430</v>
          </cell>
          <cell r="D9155" t="str">
            <v>51900</v>
          </cell>
          <cell r="E9155">
            <v>1737602</v>
          </cell>
          <cell r="F9155">
            <v>1741034</v>
          </cell>
        </row>
        <row r="9156">
          <cell r="A9156" t="str">
            <v>2007</v>
          </cell>
          <cell r="B9156" t="str">
            <v>1</v>
          </cell>
          <cell r="C9156" t="str">
            <v>502686634</v>
          </cell>
          <cell r="D9156" t="str">
            <v>29564</v>
          </cell>
          <cell r="E9156">
            <v>31794</v>
          </cell>
          <cell r="F9156">
            <v>31857</v>
          </cell>
        </row>
        <row r="9157">
          <cell r="A9157" t="str">
            <v>2007</v>
          </cell>
          <cell r="B9157" t="str">
            <v>1</v>
          </cell>
          <cell r="C9157" t="str">
            <v>502686642</v>
          </cell>
          <cell r="D9157" t="str">
            <v>51390</v>
          </cell>
          <cell r="E9157">
            <v>177546</v>
          </cell>
          <cell r="F9157">
            <v>177901</v>
          </cell>
        </row>
        <row r="9158">
          <cell r="A9158" t="str">
            <v>2007</v>
          </cell>
          <cell r="B9158" t="str">
            <v>1</v>
          </cell>
          <cell r="C9158" t="str">
            <v>502686766</v>
          </cell>
          <cell r="D9158" t="str">
            <v>24143</v>
          </cell>
          <cell r="E9158">
            <v>14830279</v>
          </cell>
          <cell r="F9158">
            <v>14752167</v>
          </cell>
        </row>
        <row r="9159">
          <cell r="A9159" t="str">
            <v>2007</v>
          </cell>
          <cell r="B9159" t="str">
            <v>1</v>
          </cell>
          <cell r="C9159" t="str">
            <v>502686944</v>
          </cell>
          <cell r="D9159" t="str">
            <v>51475</v>
          </cell>
          <cell r="E9159">
            <v>186363</v>
          </cell>
          <cell r="F9159">
            <v>186733</v>
          </cell>
        </row>
        <row r="9160">
          <cell r="A9160" t="str">
            <v>2007</v>
          </cell>
          <cell r="B9160" t="str">
            <v>1</v>
          </cell>
          <cell r="C9160" t="str">
            <v>502687550</v>
          </cell>
          <cell r="D9160" t="str">
            <v>01132</v>
          </cell>
          <cell r="E9160">
            <v>123846</v>
          </cell>
          <cell r="F9160">
            <v>124092</v>
          </cell>
        </row>
        <row r="9161">
          <cell r="A9161" t="str">
            <v>2007</v>
          </cell>
          <cell r="B9161" t="str">
            <v>1</v>
          </cell>
          <cell r="C9161" t="str">
            <v>502687681</v>
          </cell>
          <cell r="D9161" t="str">
            <v>52463</v>
          </cell>
          <cell r="E9161">
            <v>120709</v>
          </cell>
          <cell r="F9161">
            <v>120951</v>
          </cell>
        </row>
        <row r="9162">
          <cell r="A9162" t="str">
            <v>2007</v>
          </cell>
          <cell r="B9162" t="str">
            <v>1</v>
          </cell>
          <cell r="C9162" t="str">
            <v>502687843</v>
          </cell>
          <cell r="D9162" t="str">
            <v>31610</v>
          </cell>
          <cell r="E9162">
            <v>182228727</v>
          </cell>
          <cell r="F9162">
            <v>183078232</v>
          </cell>
        </row>
        <row r="9163">
          <cell r="A9163" t="str">
            <v>2007</v>
          </cell>
          <cell r="B9163" t="str">
            <v>1</v>
          </cell>
          <cell r="C9163" t="str">
            <v>502688467</v>
          </cell>
          <cell r="D9163" t="str">
            <v>51211</v>
          </cell>
          <cell r="E9163">
            <v>147939</v>
          </cell>
          <cell r="F9163">
            <v>148237</v>
          </cell>
        </row>
        <row r="9164">
          <cell r="A9164" t="str">
            <v>2007</v>
          </cell>
          <cell r="B9164" t="str">
            <v>1</v>
          </cell>
          <cell r="C9164" t="str">
            <v>502688513</v>
          </cell>
          <cell r="D9164" t="str">
            <v>52442</v>
          </cell>
          <cell r="E9164">
            <v>55586</v>
          </cell>
          <cell r="F9164">
            <v>55699</v>
          </cell>
        </row>
        <row r="9165">
          <cell r="A9165" t="str">
            <v>2007</v>
          </cell>
          <cell r="B9165" t="str">
            <v>1</v>
          </cell>
          <cell r="C9165" t="str">
            <v>502688564</v>
          </cell>
          <cell r="D9165" t="str">
            <v>45211</v>
          </cell>
          <cell r="E9165">
            <v>22550</v>
          </cell>
          <cell r="F9165">
            <v>22595</v>
          </cell>
        </row>
        <row r="9166">
          <cell r="A9166" t="str">
            <v>2007</v>
          </cell>
          <cell r="B9166" t="str">
            <v>1</v>
          </cell>
          <cell r="C9166" t="str">
            <v>502689536</v>
          </cell>
          <cell r="D9166" t="str">
            <v>25210</v>
          </cell>
          <cell r="E9166">
            <v>2685361</v>
          </cell>
          <cell r="F9166">
            <v>2690736</v>
          </cell>
        </row>
        <row r="9167">
          <cell r="A9167" t="str">
            <v>2007</v>
          </cell>
          <cell r="B9167" t="str">
            <v>1</v>
          </cell>
          <cell r="C9167" t="str">
            <v>502690763</v>
          </cell>
          <cell r="D9167" t="str">
            <v>45330</v>
          </cell>
          <cell r="E9167">
            <v>826162</v>
          </cell>
          <cell r="F9167">
            <v>827815</v>
          </cell>
        </row>
        <row r="9168">
          <cell r="A9168" t="str">
            <v>2007</v>
          </cell>
          <cell r="B9168" t="str">
            <v>1</v>
          </cell>
          <cell r="C9168" t="str">
            <v>502690887</v>
          </cell>
          <cell r="D9168" t="str">
            <v>51510</v>
          </cell>
          <cell r="E9168">
            <v>155943</v>
          </cell>
          <cell r="F9168">
            <v>156254</v>
          </cell>
        </row>
        <row r="9169">
          <cell r="A9169" t="str">
            <v>2007</v>
          </cell>
          <cell r="B9169" t="str">
            <v>1</v>
          </cell>
          <cell r="C9169" t="str">
            <v>502691000</v>
          </cell>
          <cell r="D9169" t="str">
            <v>51390</v>
          </cell>
          <cell r="E9169">
            <v>4582529</v>
          </cell>
          <cell r="F9169">
            <v>4591700</v>
          </cell>
        </row>
        <row r="9170">
          <cell r="A9170" t="str">
            <v>2007</v>
          </cell>
          <cell r="B9170" t="str">
            <v>1</v>
          </cell>
          <cell r="C9170" t="str">
            <v>502691158</v>
          </cell>
          <cell r="D9170" t="str">
            <v>28110</v>
          </cell>
          <cell r="E9170">
            <v>439991</v>
          </cell>
          <cell r="F9170">
            <v>440871</v>
          </cell>
        </row>
        <row r="9171">
          <cell r="A9171" t="str">
            <v>2007</v>
          </cell>
          <cell r="B9171" t="str">
            <v>1</v>
          </cell>
          <cell r="C9171" t="str">
            <v>502691522</v>
          </cell>
          <cell r="D9171" t="str">
            <v>51475</v>
          </cell>
          <cell r="E9171">
            <v>85264</v>
          </cell>
          <cell r="F9171">
            <v>85430</v>
          </cell>
        </row>
        <row r="9172">
          <cell r="A9172" t="str">
            <v>2007</v>
          </cell>
          <cell r="B9172" t="str">
            <v>1</v>
          </cell>
          <cell r="C9172" t="str">
            <v>502691530</v>
          </cell>
          <cell r="D9172" t="str">
            <v>51475</v>
          </cell>
          <cell r="E9172">
            <v>287348</v>
          </cell>
          <cell r="F9172">
            <v>287920</v>
          </cell>
        </row>
        <row r="9173">
          <cell r="A9173" t="str">
            <v>2007</v>
          </cell>
          <cell r="B9173" t="str">
            <v>1</v>
          </cell>
          <cell r="C9173" t="str">
            <v>502692308</v>
          </cell>
          <cell r="D9173" t="str">
            <v>51311</v>
          </cell>
          <cell r="E9173">
            <v>252357</v>
          </cell>
          <cell r="F9173">
            <v>252860</v>
          </cell>
        </row>
        <row r="9174">
          <cell r="A9174" t="str">
            <v>2007</v>
          </cell>
          <cell r="B9174" t="str">
            <v>1</v>
          </cell>
          <cell r="C9174" t="str">
            <v>502692510</v>
          </cell>
          <cell r="D9174" t="str">
            <v>20522</v>
          </cell>
          <cell r="E9174">
            <v>110228</v>
          </cell>
          <cell r="F9174">
            <v>110449</v>
          </cell>
        </row>
        <row r="9175">
          <cell r="A9175" t="str">
            <v>2007</v>
          </cell>
          <cell r="B9175" t="str">
            <v>1</v>
          </cell>
          <cell r="C9175" t="str">
            <v>502693134</v>
          </cell>
          <cell r="D9175" t="str">
            <v>14210</v>
          </cell>
          <cell r="E9175">
            <v>187572</v>
          </cell>
          <cell r="F9175">
            <v>187946</v>
          </cell>
        </row>
        <row r="9176">
          <cell r="A9176" t="str">
            <v>2007</v>
          </cell>
          <cell r="B9176" t="str">
            <v>1</v>
          </cell>
          <cell r="C9176" t="str">
            <v>502693150</v>
          </cell>
          <cell r="D9176" t="str">
            <v>51460</v>
          </cell>
          <cell r="E9176">
            <v>3976552</v>
          </cell>
          <cell r="F9176">
            <v>3984506</v>
          </cell>
        </row>
        <row r="9177">
          <cell r="A9177" t="str">
            <v>2007</v>
          </cell>
          <cell r="B9177" t="str">
            <v>1</v>
          </cell>
          <cell r="C9177" t="str">
            <v>502693274</v>
          </cell>
          <cell r="D9177" t="str">
            <v>51900</v>
          </cell>
          <cell r="E9177">
            <v>380154</v>
          </cell>
          <cell r="F9177">
            <v>380911</v>
          </cell>
        </row>
        <row r="9178">
          <cell r="A9178" t="str">
            <v>2007</v>
          </cell>
          <cell r="B9178" t="str">
            <v>1</v>
          </cell>
          <cell r="C9178" t="str">
            <v>502693509</v>
          </cell>
          <cell r="D9178" t="str">
            <v>51532</v>
          </cell>
          <cell r="E9178">
            <v>1093096</v>
          </cell>
          <cell r="F9178">
            <v>1095280</v>
          </cell>
        </row>
        <row r="9179">
          <cell r="A9179" t="str">
            <v>2007</v>
          </cell>
          <cell r="B9179" t="str">
            <v>1</v>
          </cell>
          <cell r="C9179" t="str">
            <v>502694122</v>
          </cell>
          <cell r="D9179" t="str">
            <v>20522</v>
          </cell>
          <cell r="E9179">
            <v>2844529</v>
          </cell>
          <cell r="F9179">
            <v>2850217</v>
          </cell>
        </row>
        <row r="9180">
          <cell r="A9180" t="str">
            <v>2007</v>
          </cell>
          <cell r="B9180" t="str">
            <v>1</v>
          </cell>
          <cell r="C9180" t="str">
            <v>502694408</v>
          </cell>
          <cell r="D9180" t="str">
            <v>22220</v>
          </cell>
          <cell r="E9180">
            <v>94351</v>
          </cell>
          <cell r="F9180">
            <v>94538</v>
          </cell>
        </row>
        <row r="9181">
          <cell r="A9181" t="str">
            <v>2007</v>
          </cell>
          <cell r="B9181" t="str">
            <v>1</v>
          </cell>
          <cell r="C9181" t="str">
            <v>502695331</v>
          </cell>
          <cell r="D9181" t="str">
            <v>15412</v>
          </cell>
          <cell r="E9181">
            <v>206783</v>
          </cell>
          <cell r="F9181">
            <v>207196</v>
          </cell>
        </row>
        <row r="9182">
          <cell r="A9182" t="str">
            <v>2007</v>
          </cell>
          <cell r="B9182" t="str">
            <v>1</v>
          </cell>
          <cell r="C9182" t="str">
            <v>502695617</v>
          </cell>
          <cell r="D9182" t="str">
            <v>52421</v>
          </cell>
          <cell r="E9182">
            <v>923178</v>
          </cell>
          <cell r="F9182">
            <v>925022</v>
          </cell>
        </row>
        <row r="9183">
          <cell r="A9183" t="str">
            <v>2007</v>
          </cell>
          <cell r="B9183" t="str">
            <v>1</v>
          </cell>
          <cell r="C9183" t="str">
            <v>502696133</v>
          </cell>
          <cell r="D9183" t="str">
            <v>51475</v>
          </cell>
          <cell r="E9183">
            <v>823957</v>
          </cell>
          <cell r="F9183">
            <v>825605</v>
          </cell>
        </row>
        <row r="9184">
          <cell r="A9184" t="str">
            <v>2007</v>
          </cell>
          <cell r="B9184" t="str">
            <v>1</v>
          </cell>
          <cell r="C9184" t="str">
            <v>502696915</v>
          </cell>
          <cell r="D9184" t="str">
            <v>52431</v>
          </cell>
          <cell r="E9184">
            <v>1060293</v>
          </cell>
          <cell r="F9184">
            <v>1062412</v>
          </cell>
        </row>
        <row r="9185">
          <cell r="A9185" t="str">
            <v>2007</v>
          </cell>
          <cell r="B9185" t="str">
            <v>1</v>
          </cell>
          <cell r="C9185" t="str">
            <v>502697032</v>
          </cell>
          <cell r="D9185" t="str">
            <v>19301</v>
          </cell>
          <cell r="E9185">
            <v>244628</v>
          </cell>
          <cell r="F9185">
            <v>245117</v>
          </cell>
        </row>
        <row r="9186">
          <cell r="A9186" t="str">
            <v>2007</v>
          </cell>
          <cell r="B9186" t="str">
            <v>1</v>
          </cell>
          <cell r="C9186" t="str">
            <v>502697610</v>
          </cell>
          <cell r="D9186" t="str">
            <v>52488</v>
          </cell>
          <cell r="E9186">
            <v>233631</v>
          </cell>
          <cell r="F9186">
            <v>234099</v>
          </cell>
        </row>
        <row r="9187">
          <cell r="A9187" t="str">
            <v>2007</v>
          </cell>
          <cell r="B9187" t="str">
            <v>1</v>
          </cell>
          <cell r="C9187" t="str">
            <v>502698802</v>
          </cell>
          <cell r="D9187" t="str">
            <v>26610</v>
          </cell>
          <cell r="E9187">
            <v>158491</v>
          </cell>
          <cell r="F9187">
            <v>158807</v>
          </cell>
        </row>
        <row r="9188">
          <cell r="A9188" t="str">
            <v>2007</v>
          </cell>
          <cell r="B9188" t="str">
            <v>1</v>
          </cell>
          <cell r="C9188" t="str">
            <v>502699132</v>
          </cell>
          <cell r="D9188" t="str">
            <v>51381</v>
          </cell>
          <cell r="E9188">
            <v>1446328</v>
          </cell>
          <cell r="F9188">
            <v>1449208</v>
          </cell>
        </row>
        <row r="9189">
          <cell r="A9189" t="str">
            <v>2007</v>
          </cell>
          <cell r="B9189" t="str">
            <v>1</v>
          </cell>
          <cell r="C9189" t="str">
            <v>502699175</v>
          </cell>
          <cell r="D9189" t="str">
            <v>15130</v>
          </cell>
          <cell r="E9189">
            <v>62491</v>
          </cell>
          <cell r="F9189">
            <v>62618</v>
          </cell>
        </row>
        <row r="9190">
          <cell r="A9190" t="str">
            <v>2007</v>
          </cell>
          <cell r="B9190" t="str">
            <v>1</v>
          </cell>
          <cell r="C9190" t="str">
            <v>502699620</v>
          </cell>
          <cell r="D9190" t="str">
            <v>51532</v>
          </cell>
          <cell r="E9190">
            <v>216836</v>
          </cell>
          <cell r="F9190">
            <v>217269</v>
          </cell>
        </row>
        <row r="9191">
          <cell r="A9191" t="str">
            <v>2007</v>
          </cell>
          <cell r="B9191" t="str">
            <v>1</v>
          </cell>
          <cell r="C9191" t="str">
            <v>502700254</v>
          </cell>
          <cell r="D9191" t="str">
            <v>52485</v>
          </cell>
          <cell r="E9191">
            <v>642574</v>
          </cell>
          <cell r="F9191">
            <v>643850</v>
          </cell>
        </row>
        <row r="9192">
          <cell r="A9192" t="str">
            <v>2007</v>
          </cell>
          <cell r="B9192" t="str">
            <v>1</v>
          </cell>
          <cell r="C9192" t="str">
            <v>502700815</v>
          </cell>
          <cell r="D9192" t="str">
            <v>51561</v>
          </cell>
          <cell r="E9192">
            <v>46684</v>
          </cell>
          <cell r="F9192">
            <v>46778</v>
          </cell>
        </row>
        <row r="9193">
          <cell r="A9193" t="str">
            <v>2007</v>
          </cell>
          <cell r="B9193" t="str">
            <v>1</v>
          </cell>
          <cell r="C9193" t="str">
            <v>502700840</v>
          </cell>
          <cell r="D9193" t="str">
            <v>29230</v>
          </cell>
          <cell r="E9193">
            <v>10151038</v>
          </cell>
          <cell r="F9193">
            <v>10154068</v>
          </cell>
        </row>
        <row r="9194">
          <cell r="A9194" t="str">
            <v>2007</v>
          </cell>
          <cell r="B9194" t="str">
            <v>1</v>
          </cell>
          <cell r="C9194" t="str">
            <v>502701668</v>
          </cell>
          <cell r="D9194" t="str">
            <v>26701</v>
          </cell>
          <cell r="E9194">
            <v>8666</v>
          </cell>
          <cell r="F9194">
            <v>8684</v>
          </cell>
        </row>
        <row r="9195">
          <cell r="A9195" t="str">
            <v>2007</v>
          </cell>
          <cell r="B9195" t="str">
            <v>1</v>
          </cell>
          <cell r="C9195" t="str">
            <v>502702451</v>
          </cell>
          <cell r="D9195" t="str">
            <v>26220</v>
          </cell>
          <cell r="E9195">
            <v>694067</v>
          </cell>
          <cell r="F9195">
            <v>695453</v>
          </cell>
        </row>
        <row r="9196">
          <cell r="A9196" t="str">
            <v>2007</v>
          </cell>
          <cell r="B9196" t="str">
            <v>1</v>
          </cell>
          <cell r="C9196" t="str">
            <v>502702885</v>
          </cell>
          <cell r="D9196" t="str">
            <v>52441</v>
          </cell>
          <cell r="E9196">
            <v>133080</v>
          </cell>
          <cell r="F9196">
            <v>133250</v>
          </cell>
        </row>
        <row r="9197">
          <cell r="A9197" t="str">
            <v>2007</v>
          </cell>
          <cell r="B9197" t="str">
            <v>1</v>
          </cell>
          <cell r="C9197" t="str">
            <v>502702931</v>
          </cell>
          <cell r="D9197" t="str">
            <v>51341</v>
          </cell>
          <cell r="E9197">
            <v>71112</v>
          </cell>
          <cell r="F9197">
            <v>71254</v>
          </cell>
        </row>
        <row r="9198">
          <cell r="A9198" t="str">
            <v>2007</v>
          </cell>
          <cell r="B9198" t="str">
            <v>1</v>
          </cell>
          <cell r="C9198" t="str">
            <v>502703113</v>
          </cell>
          <cell r="D9198" t="str">
            <v>51475</v>
          </cell>
          <cell r="E9198">
            <v>694666</v>
          </cell>
          <cell r="F9198">
            <v>696062</v>
          </cell>
        </row>
        <row r="9199">
          <cell r="A9199" t="str">
            <v>2007</v>
          </cell>
          <cell r="B9199" t="str">
            <v>1</v>
          </cell>
          <cell r="C9199" t="str">
            <v>502703474</v>
          </cell>
          <cell r="D9199" t="str">
            <v>51160</v>
          </cell>
          <cell r="E9199">
            <v>105001</v>
          </cell>
          <cell r="F9199">
            <v>105211</v>
          </cell>
        </row>
        <row r="9200">
          <cell r="A9200" t="str">
            <v>2007</v>
          </cell>
          <cell r="B9200" t="str">
            <v>1</v>
          </cell>
          <cell r="C9200" t="str">
            <v>502703580</v>
          </cell>
          <cell r="D9200" t="str">
            <v>51550</v>
          </cell>
          <cell r="E9200">
            <v>214635</v>
          </cell>
          <cell r="F9200">
            <v>215064</v>
          </cell>
        </row>
        <row r="9201">
          <cell r="A9201" t="str">
            <v>2007</v>
          </cell>
          <cell r="B9201" t="str">
            <v>1</v>
          </cell>
          <cell r="C9201" t="str">
            <v>502703628</v>
          </cell>
          <cell r="D9201" t="str">
            <v>51840</v>
          </cell>
          <cell r="E9201">
            <v>182954488</v>
          </cell>
          <cell r="F9201">
            <v>182954488</v>
          </cell>
        </row>
        <row r="9202">
          <cell r="A9202" t="str">
            <v>2007</v>
          </cell>
          <cell r="B9202" t="str">
            <v>1</v>
          </cell>
          <cell r="C9202" t="str">
            <v>502704179</v>
          </cell>
          <cell r="D9202" t="str">
            <v>51820</v>
          </cell>
          <cell r="E9202">
            <v>103134</v>
          </cell>
          <cell r="F9202">
            <v>103337</v>
          </cell>
        </row>
        <row r="9203">
          <cell r="A9203" t="str">
            <v>2007</v>
          </cell>
          <cell r="B9203" t="str">
            <v>1</v>
          </cell>
          <cell r="C9203" t="str">
            <v>502707070</v>
          </cell>
          <cell r="D9203" t="str">
            <v>51180</v>
          </cell>
          <cell r="E9203">
            <v>67818</v>
          </cell>
          <cell r="F9203">
            <v>67957</v>
          </cell>
        </row>
        <row r="9204">
          <cell r="A9204" t="str">
            <v>2007</v>
          </cell>
          <cell r="B9204" t="str">
            <v>1</v>
          </cell>
          <cell r="C9204" t="str">
            <v>502707186</v>
          </cell>
          <cell r="D9204" t="str">
            <v>51421</v>
          </cell>
          <cell r="E9204">
            <v>99474</v>
          </cell>
          <cell r="F9204">
            <v>99672</v>
          </cell>
        </row>
        <row r="9205">
          <cell r="A9205" t="str">
            <v>2007</v>
          </cell>
          <cell r="B9205" t="str">
            <v>1</v>
          </cell>
          <cell r="C9205" t="str">
            <v>502707313</v>
          </cell>
          <cell r="D9205" t="str">
            <v>51860</v>
          </cell>
          <cell r="E9205">
            <v>46786</v>
          </cell>
          <cell r="F9205">
            <v>46879</v>
          </cell>
        </row>
        <row r="9206">
          <cell r="A9206" t="str">
            <v>2007</v>
          </cell>
          <cell r="B9206" t="str">
            <v>1</v>
          </cell>
          <cell r="C9206" t="str">
            <v>502707593</v>
          </cell>
          <cell r="D9206" t="str">
            <v>51540</v>
          </cell>
          <cell r="E9206">
            <v>115375</v>
          </cell>
          <cell r="F9206">
            <v>115603</v>
          </cell>
        </row>
        <row r="9207">
          <cell r="A9207" t="str">
            <v>2007</v>
          </cell>
          <cell r="B9207" t="str">
            <v>1</v>
          </cell>
          <cell r="C9207" t="str">
            <v>502707682</v>
          </cell>
          <cell r="D9207" t="str">
            <v>51820</v>
          </cell>
          <cell r="E9207">
            <v>5342251</v>
          </cell>
          <cell r="F9207">
            <v>5352935</v>
          </cell>
        </row>
        <row r="9208">
          <cell r="A9208" t="str">
            <v>2007</v>
          </cell>
          <cell r="B9208" t="str">
            <v>1</v>
          </cell>
          <cell r="C9208" t="str">
            <v>502707933</v>
          </cell>
          <cell r="D9208" t="str">
            <v>51870</v>
          </cell>
          <cell r="E9208">
            <v>138291</v>
          </cell>
          <cell r="F9208">
            <v>138567</v>
          </cell>
        </row>
        <row r="9209">
          <cell r="A9209" t="str">
            <v>2007</v>
          </cell>
          <cell r="B9209" t="str">
            <v>1</v>
          </cell>
          <cell r="C9209" t="str">
            <v>502708000</v>
          </cell>
          <cell r="D9209" t="str">
            <v>51900</v>
          </cell>
          <cell r="E9209">
            <v>133046</v>
          </cell>
          <cell r="F9209">
            <v>133313</v>
          </cell>
        </row>
        <row r="9210">
          <cell r="A9210" t="str">
            <v>2007</v>
          </cell>
          <cell r="B9210" t="str">
            <v>1</v>
          </cell>
          <cell r="C9210" t="str">
            <v>502709260</v>
          </cell>
          <cell r="D9210" t="str">
            <v>51900</v>
          </cell>
          <cell r="E9210">
            <v>67362</v>
          </cell>
          <cell r="F9210">
            <v>67497</v>
          </cell>
        </row>
        <row r="9211">
          <cell r="A9211" t="str">
            <v>2007</v>
          </cell>
          <cell r="B9211" t="str">
            <v>1</v>
          </cell>
          <cell r="C9211" t="str">
            <v>502709499</v>
          </cell>
          <cell r="D9211" t="str">
            <v>51870</v>
          </cell>
          <cell r="E9211">
            <v>3789173</v>
          </cell>
          <cell r="F9211">
            <v>3796758</v>
          </cell>
        </row>
        <row r="9212">
          <cell r="A9212" t="str">
            <v>2007</v>
          </cell>
          <cell r="B9212" t="str">
            <v>1</v>
          </cell>
          <cell r="C9212" t="str">
            <v>502709529</v>
          </cell>
          <cell r="D9212" t="str">
            <v>51540</v>
          </cell>
          <cell r="E9212">
            <v>113472</v>
          </cell>
          <cell r="F9212">
            <v>113698</v>
          </cell>
        </row>
        <row r="9213">
          <cell r="A9213" t="str">
            <v>2007</v>
          </cell>
          <cell r="B9213" t="str">
            <v>1</v>
          </cell>
          <cell r="C9213" t="str">
            <v>502709782</v>
          </cell>
          <cell r="D9213" t="str">
            <v>51900</v>
          </cell>
          <cell r="E9213">
            <v>184330</v>
          </cell>
          <cell r="F9213">
            <v>184698</v>
          </cell>
        </row>
        <row r="9214">
          <cell r="A9214" t="str">
            <v>2007</v>
          </cell>
          <cell r="B9214" t="str">
            <v>1</v>
          </cell>
          <cell r="C9214" t="str">
            <v>502710381</v>
          </cell>
          <cell r="D9214" t="str">
            <v>51880</v>
          </cell>
          <cell r="E9214">
            <v>4632887</v>
          </cell>
          <cell r="F9214">
            <v>4642142</v>
          </cell>
        </row>
        <row r="9215">
          <cell r="A9215" t="str">
            <v>2007</v>
          </cell>
          <cell r="B9215" t="str">
            <v>1</v>
          </cell>
          <cell r="C9215" t="str">
            <v>502710390</v>
          </cell>
          <cell r="D9215" t="str">
            <v>51474</v>
          </cell>
          <cell r="E9215">
            <v>632712</v>
          </cell>
          <cell r="F9215">
            <v>633975</v>
          </cell>
        </row>
        <row r="9216">
          <cell r="A9216" t="str">
            <v>2007</v>
          </cell>
          <cell r="B9216" t="str">
            <v>1</v>
          </cell>
          <cell r="C9216" t="str">
            <v>502710837</v>
          </cell>
          <cell r="D9216" t="str">
            <v>51190</v>
          </cell>
          <cell r="E9216">
            <v>441998</v>
          </cell>
          <cell r="F9216">
            <v>442883</v>
          </cell>
        </row>
        <row r="9217">
          <cell r="A9217" t="str">
            <v>2007</v>
          </cell>
          <cell r="B9217" t="str">
            <v>1</v>
          </cell>
          <cell r="C9217" t="str">
            <v>502711094</v>
          </cell>
          <cell r="D9217" t="str">
            <v>36633</v>
          </cell>
          <cell r="E9217">
            <v>85620</v>
          </cell>
          <cell r="F9217">
            <v>85789</v>
          </cell>
        </row>
        <row r="9218">
          <cell r="A9218" t="str">
            <v>2007</v>
          </cell>
          <cell r="B9218" t="str">
            <v>1</v>
          </cell>
          <cell r="C9218" t="str">
            <v>502711710</v>
          </cell>
          <cell r="D9218" t="str">
            <v>60240</v>
          </cell>
          <cell r="E9218">
            <v>19500</v>
          </cell>
          <cell r="F9218">
            <v>19539</v>
          </cell>
        </row>
        <row r="9219">
          <cell r="A9219" t="str">
            <v>2007</v>
          </cell>
          <cell r="B9219" t="str">
            <v>1</v>
          </cell>
          <cell r="C9219" t="str">
            <v>502711728</v>
          </cell>
          <cell r="D9219" t="str">
            <v>72500</v>
          </cell>
          <cell r="E9219">
            <v>99157</v>
          </cell>
          <cell r="F9219">
            <v>99359</v>
          </cell>
        </row>
        <row r="9220">
          <cell r="A9220" t="str">
            <v>2007</v>
          </cell>
          <cell r="B9220" t="str">
            <v>1</v>
          </cell>
          <cell r="C9220" t="str">
            <v>502712449</v>
          </cell>
          <cell r="D9220" t="str">
            <v>51430</v>
          </cell>
          <cell r="E9220">
            <v>15211165</v>
          </cell>
          <cell r="F9220">
            <v>15145209</v>
          </cell>
        </row>
        <row r="9221">
          <cell r="A9221" t="str">
            <v>2007</v>
          </cell>
          <cell r="B9221" t="str">
            <v>1</v>
          </cell>
          <cell r="C9221" t="str">
            <v>502712546</v>
          </cell>
          <cell r="D9221" t="str">
            <v>28401</v>
          </cell>
          <cell r="E9221">
            <v>3495416</v>
          </cell>
          <cell r="F9221">
            <v>3502401</v>
          </cell>
        </row>
        <row r="9222">
          <cell r="A9222" t="str">
            <v>2007</v>
          </cell>
          <cell r="B9222" t="str">
            <v>1</v>
          </cell>
          <cell r="C9222" t="str">
            <v>502713038</v>
          </cell>
          <cell r="D9222" t="str">
            <v>51563</v>
          </cell>
          <cell r="E9222">
            <v>13917447</v>
          </cell>
          <cell r="F9222">
            <v>14084763</v>
          </cell>
        </row>
        <row r="9223">
          <cell r="A9223" t="str">
            <v>2007</v>
          </cell>
          <cell r="B9223" t="str">
            <v>1</v>
          </cell>
          <cell r="C9223" t="str">
            <v>502713380</v>
          </cell>
          <cell r="D9223" t="str">
            <v>52441</v>
          </cell>
          <cell r="E9223">
            <v>278355</v>
          </cell>
          <cell r="F9223">
            <v>278911</v>
          </cell>
        </row>
        <row r="9224">
          <cell r="A9224" t="str">
            <v>2007</v>
          </cell>
          <cell r="B9224" t="str">
            <v>1</v>
          </cell>
          <cell r="C9224" t="str">
            <v>502713909</v>
          </cell>
          <cell r="D9224" t="str">
            <v>52488</v>
          </cell>
          <cell r="E9224">
            <v>323999</v>
          </cell>
          <cell r="F9224">
            <v>324628</v>
          </cell>
        </row>
        <row r="9225">
          <cell r="A9225" t="str">
            <v>2007</v>
          </cell>
          <cell r="B9225" t="str">
            <v>1</v>
          </cell>
          <cell r="C9225" t="str">
            <v>502714034</v>
          </cell>
          <cell r="D9225" t="str">
            <v>51471</v>
          </cell>
          <cell r="E9225">
            <v>25490</v>
          </cell>
          <cell r="F9225">
            <v>25537</v>
          </cell>
        </row>
        <row r="9226">
          <cell r="A9226" t="str">
            <v>2007</v>
          </cell>
          <cell r="B9226" t="str">
            <v>1</v>
          </cell>
          <cell r="C9226" t="str">
            <v>502714204</v>
          </cell>
          <cell r="D9226" t="str">
            <v>51900</v>
          </cell>
          <cell r="E9226">
            <v>1553281</v>
          </cell>
          <cell r="F9226">
            <v>1556362</v>
          </cell>
        </row>
        <row r="9227">
          <cell r="A9227" t="str">
            <v>2007</v>
          </cell>
          <cell r="B9227" t="str">
            <v>1</v>
          </cell>
          <cell r="C9227" t="str">
            <v>502714700</v>
          </cell>
          <cell r="D9227" t="str">
            <v>20101</v>
          </cell>
          <cell r="E9227">
            <v>257124</v>
          </cell>
          <cell r="F9227">
            <v>257638</v>
          </cell>
        </row>
        <row r="9228">
          <cell r="A9228" t="str">
            <v>2007</v>
          </cell>
          <cell r="B9228" t="str">
            <v>1</v>
          </cell>
          <cell r="C9228" t="str">
            <v>502714778</v>
          </cell>
          <cell r="D9228" t="str">
            <v>51550</v>
          </cell>
          <cell r="E9228">
            <v>405121</v>
          </cell>
          <cell r="F9228">
            <v>405930</v>
          </cell>
        </row>
        <row r="9229">
          <cell r="A9229" t="str">
            <v>2007</v>
          </cell>
          <cell r="B9229" t="str">
            <v>1</v>
          </cell>
          <cell r="C9229" t="str">
            <v>502714930</v>
          </cell>
          <cell r="D9229" t="str">
            <v>50300</v>
          </cell>
          <cell r="E9229">
            <v>737617</v>
          </cell>
          <cell r="F9229">
            <v>739083</v>
          </cell>
        </row>
        <row r="9230">
          <cell r="A9230" t="str">
            <v>2007</v>
          </cell>
          <cell r="B9230" t="str">
            <v>1</v>
          </cell>
          <cell r="C9230" t="str">
            <v>502715464</v>
          </cell>
          <cell r="D9230" t="str">
            <v>51900</v>
          </cell>
          <cell r="E9230">
            <v>262709</v>
          </cell>
          <cell r="F9230">
            <v>263229</v>
          </cell>
        </row>
        <row r="9231">
          <cell r="A9231" t="str">
            <v>2007</v>
          </cell>
          <cell r="B9231" t="str">
            <v>1</v>
          </cell>
          <cell r="C9231" t="str">
            <v>502715995</v>
          </cell>
          <cell r="D9231" t="str">
            <v>52488</v>
          </cell>
          <cell r="E9231">
            <v>661454</v>
          </cell>
          <cell r="F9231">
            <v>662777</v>
          </cell>
        </row>
        <row r="9232">
          <cell r="A9232" t="str">
            <v>2007</v>
          </cell>
          <cell r="B9232" t="str">
            <v>1</v>
          </cell>
          <cell r="C9232" t="str">
            <v>502716630</v>
          </cell>
          <cell r="D9232" t="str">
            <v>52482</v>
          </cell>
          <cell r="E9232">
            <v>919498</v>
          </cell>
          <cell r="F9232">
            <v>921336</v>
          </cell>
        </row>
        <row r="9233">
          <cell r="A9233" t="str">
            <v>2007</v>
          </cell>
          <cell r="B9233" t="str">
            <v>1</v>
          </cell>
          <cell r="C9233" t="str">
            <v>502716673</v>
          </cell>
          <cell r="D9233" t="str">
            <v>36500</v>
          </cell>
          <cell r="E9233">
            <v>1968445</v>
          </cell>
          <cell r="F9233">
            <v>1972383</v>
          </cell>
        </row>
        <row r="9234">
          <cell r="A9234" t="str">
            <v>2007</v>
          </cell>
          <cell r="B9234" t="str">
            <v>1</v>
          </cell>
          <cell r="C9234" t="str">
            <v>502716940</v>
          </cell>
          <cell r="D9234" t="str">
            <v>22220</v>
          </cell>
          <cell r="E9234">
            <v>541805</v>
          </cell>
          <cell r="F9234">
            <v>542890</v>
          </cell>
        </row>
        <row r="9235">
          <cell r="A9235" t="str">
            <v>2007</v>
          </cell>
          <cell r="B9235" t="str">
            <v>1</v>
          </cell>
          <cell r="C9235" t="str">
            <v>502717777</v>
          </cell>
          <cell r="D9235" t="str">
            <v>17303</v>
          </cell>
          <cell r="E9235">
            <v>241551</v>
          </cell>
          <cell r="F9235">
            <v>242033</v>
          </cell>
        </row>
        <row r="9236">
          <cell r="A9236" t="str">
            <v>2007</v>
          </cell>
          <cell r="B9236" t="str">
            <v>1</v>
          </cell>
          <cell r="C9236" t="str">
            <v>502718137</v>
          </cell>
          <cell r="D9236" t="str">
            <v>52488</v>
          </cell>
          <cell r="E9236">
            <v>443018</v>
          </cell>
          <cell r="F9236">
            <v>443893</v>
          </cell>
        </row>
        <row r="9237">
          <cell r="A9237" t="str">
            <v>2007</v>
          </cell>
          <cell r="B9237" t="str">
            <v>1</v>
          </cell>
          <cell r="C9237" t="str">
            <v>502718161</v>
          </cell>
          <cell r="D9237" t="str">
            <v>36130</v>
          </cell>
          <cell r="E9237">
            <v>201476</v>
          </cell>
          <cell r="F9237">
            <v>201879</v>
          </cell>
        </row>
        <row r="9238">
          <cell r="A9238" t="str">
            <v>2007</v>
          </cell>
          <cell r="B9238" t="str">
            <v>1</v>
          </cell>
          <cell r="C9238" t="str">
            <v>502718544</v>
          </cell>
          <cell r="D9238" t="str">
            <v>25240</v>
          </cell>
          <cell r="E9238">
            <v>82421</v>
          </cell>
          <cell r="F9238">
            <v>82586</v>
          </cell>
        </row>
        <row r="9239">
          <cell r="A9239" t="str">
            <v>2007</v>
          </cell>
          <cell r="B9239" t="str">
            <v>1</v>
          </cell>
          <cell r="C9239" t="str">
            <v>502718676</v>
          </cell>
          <cell r="D9239" t="str">
            <v>51870</v>
          </cell>
          <cell r="E9239">
            <v>44067</v>
          </cell>
          <cell r="F9239">
            <v>44155</v>
          </cell>
        </row>
        <row r="9240">
          <cell r="A9240" t="str">
            <v>2007</v>
          </cell>
          <cell r="B9240" t="str">
            <v>1</v>
          </cell>
          <cell r="C9240" t="str">
            <v>502719389</v>
          </cell>
          <cell r="D9240" t="str">
            <v>52330</v>
          </cell>
          <cell r="E9240">
            <v>412542</v>
          </cell>
          <cell r="F9240">
            <v>413368</v>
          </cell>
        </row>
        <row r="9241">
          <cell r="A9241" t="str">
            <v>2007</v>
          </cell>
          <cell r="B9241" t="str">
            <v>1</v>
          </cell>
          <cell r="C9241" t="str">
            <v>502719575</v>
          </cell>
          <cell r="D9241" t="str">
            <v>51900</v>
          </cell>
          <cell r="E9241">
            <v>4281538</v>
          </cell>
          <cell r="F9241">
            <v>4290107</v>
          </cell>
        </row>
        <row r="9242">
          <cell r="A9242" t="str">
            <v>2007</v>
          </cell>
          <cell r="B9242" t="str">
            <v>1</v>
          </cell>
          <cell r="C9242" t="str">
            <v>502720336</v>
          </cell>
          <cell r="D9242" t="str">
            <v>24160</v>
          </cell>
          <cell r="E9242">
            <v>3631965</v>
          </cell>
          <cell r="F9242">
            <v>3639198</v>
          </cell>
        </row>
        <row r="9243">
          <cell r="A9243" t="str">
            <v>2007</v>
          </cell>
          <cell r="B9243" t="str">
            <v>1</v>
          </cell>
          <cell r="C9243" t="str">
            <v>502720484</v>
          </cell>
          <cell r="D9243" t="str">
            <v>20522</v>
          </cell>
          <cell r="E9243">
            <v>302942</v>
          </cell>
          <cell r="F9243">
            <v>303548</v>
          </cell>
        </row>
        <row r="9244">
          <cell r="A9244" t="str">
            <v>2007</v>
          </cell>
          <cell r="B9244" t="str">
            <v>1</v>
          </cell>
          <cell r="C9244" t="str">
            <v>502721065</v>
          </cell>
          <cell r="D9244" t="str">
            <v>45320</v>
          </cell>
          <cell r="E9244">
            <v>63274</v>
          </cell>
          <cell r="F9244">
            <v>63401</v>
          </cell>
        </row>
        <row r="9245">
          <cell r="A9245" t="str">
            <v>2007</v>
          </cell>
          <cell r="B9245" t="str">
            <v>1</v>
          </cell>
          <cell r="C9245" t="str">
            <v>502721499</v>
          </cell>
          <cell r="D9245" t="str">
            <v>51150</v>
          </cell>
          <cell r="E9245">
            <v>300389</v>
          </cell>
          <cell r="F9245">
            <v>300990</v>
          </cell>
        </row>
        <row r="9246">
          <cell r="A9246" t="str">
            <v>2007</v>
          </cell>
          <cell r="B9246" t="str">
            <v>1</v>
          </cell>
          <cell r="C9246" t="str">
            <v>502721871</v>
          </cell>
          <cell r="D9246" t="str">
            <v>45211</v>
          </cell>
          <cell r="E9246">
            <v>2027201</v>
          </cell>
          <cell r="F9246">
            <v>2031258</v>
          </cell>
        </row>
        <row r="9247">
          <cell r="A9247" t="str">
            <v>2007</v>
          </cell>
          <cell r="B9247" t="str">
            <v>1</v>
          </cell>
          <cell r="C9247" t="str">
            <v>502722258</v>
          </cell>
          <cell r="D9247" t="str">
            <v>36141</v>
          </cell>
          <cell r="E9247">
            <v>795723</v>
          </cell>
          <cell r="F9247">
            <v>797314</v>
          </cell>
        </row>
        <row r="9248">
          <cell r="A9248" t="str">
            <v>2007</v>
          </cell>
          <cell r="B9248" t="str">
            <v>1</v>
          </cell>
          <cell r="C9248" t="str">
            <v>502722509</v>
          </cell>
          <cell r="D9248" t="str">
            <v>51531</v>
          </cell>
          <cell r="E9248">
            <v>424134</v>
          </cell>
          <cell r="F9248">
            <v>424982</v>
          </cell>
        </row>
        <row r="9249">
          <cell r="A9249" t="str">
            <v>2007</v>
          </cell>
          <cell r="B9249" t="str">
            <v>1</v>
          </cell>
          <cell r="C9249" t="str">
            <v>502722746</v>
          </cell>
          <cell r="D9249" t="str">
            <v>51550</v>
          </cell>
          <cell r="E9249">
            <v>577548</v>
          </cell>
          <cell r="F9249">
            <v>578686</v>
          </cell>
        </row>
        <row r="9250">
          <cell r="A9250" t="str">
            <v>2007</v>
          </cell>
          <cell r="B9250" t="str">
            <v>1</v>
          </cell>
          <cell r="C9250" t="str">
            <v>502722843</v>
          </cell>
          <cell r="D9250" t="str">
            <v>52482</v>
          </cell>
          <cell r="E9250">
            <v>84550</v>
          </cell>
          <cell r="F9250">
            <v>84721</v>
          </cell>
        </row>
        <row r="9251">
          <cell r="A9251" t="str">
            <v>2007</v>
          </cell>
          <cell r="B9251" t="str">
            <v>1</v>
          </cell>
          <cell r="C9251" t="str">
            <v>502723262</v>
          </cell>
          <cell r="D9251" t="str">
            <v>29230</v>
          </cell>
          <cell r="E9251">
            <v>1194102</v>
          </cell>
          <cell r="F9251">
            <v>1196487</v>
          </cell>
        </row>
        <row r="9252">
          <cell r="A9252" t="str">
            <v>2007</v>
          </cell>
          <cell r="B9252" t="str">
            <v>1</v>
          </cell>
          <cell r="C9252" t="str">
            <v>502723289</v>
          </cell>
          <cell r="D9252" t="str">
            <v>51382</v>
          </cell>
          <cell r="E9252">
            <v>62855</v>
          </cell>
          <cell r="F9252">
            <v>62981</v>
          </cell>
        </row>
        <row r="9253">
          <cell r="A9253" t="str">
            <v>2007</v>
          </cell>
          <cell r="B9253" t="str">
            <v>1</v>
          </cell>
          <cell r="C9253" t="str">
            <v>502723548</v>
          </cell>
          <cell r="D9253" t="str">
            <v>51140</v>
          </cell>
          <cell r="E9253">
            <v>164353</v>
          </cell>
          <cell r="F9253">
            <v>164679</v>
          </cell>
        </row>
        <row r="9254">
          <cell r="A9254" t="str">
            <v>2007</v>
          </cell>
          <cell r="B9254" t="str">
            <v>1</v>
          </cell>
          <cell r="C9254" t="str">
            <v>502723688</v>
          </cell>
          <cell r="D9254" t="str">
            <v>52421</v>
          </cell>
          <cell r="E9254">
            <v>52136980</v>
          </cell>
          <cell r="F9254">
            <v>51983659</v>
          </cell>
        </row>
        <row r="9255">
          <cell r="A9255" t="str">
            <v>2007</v>
          </cell>
          <cell r="B9255" t="str">
            <v>1</v>
          </cell>
          <cell r="C9255" t="str">
            <v>502723874</v>
          </cell>
          <cell r="D9255" t="str">
            <v>15335</v>
          </cell>
          <cell r="E9255">
            <v>4806901</v>
          </cell>
          <cell r="F9255">
            <v>4816516</v>
          </cell>
        </row>
        <row r="9256">
          <cell r="A9256" t="str">
            <v>2007</v>
          </cell>
          <cell r="B9256" t="str">
            <v>1</v>
          </cell>
          <cell r="C9256" t="str">
            <v>502724048</v>
          </cell>
          <cell r="D9256" t="str">
            <v>51410</v>
          </cell>
          <cell r="E9256">
            <v>188269</v>
          </cell>
          <cell r="F9256">
            <v>188645</v>
          </cell>
        </row>
        <row r="9257">
          <cell r="A9257" t="str">
            <v>2007</v>
          </cell>
          <cell r="B9257" t="str">
            <v>1</v>
          </cell>
          <cell r="C9257" t="str">
            <v>502724110</v>
          </cell>
          <cell r="D9257" t="str">
            <v>55306</v>
          </cell>
          <cell r="E9257">
            <v>208121</v>
          </cell>
          <cell r="F9257">
            <v>208537</v>
          </cell>
        </row>
        <row r="9258">
          <cell r="A9258" t="str">
            <v>2007</v>
          </cell>
          <cell r="B9258" t="str">
            <v>1</v>
          </cell>
          <cell r="C9258" t="str">
            <v>502724218</v>
          </cell>
          <cell r="D9258" t="str">
            <v>51140</v>
          </cell>
          <cell r="E9258">
            <v>586407</v>
          </cell>
          <cell r="F9258">
            <v>587583</v>
          </cell>
        </row>
        <row r="9259">
          <cell r="A9259" t="str">
            <v>2007</v>
          </cell>
          <cell r="B9259" t="str">
            <v>1</v>
          </cell>
          <cell r="C9259" t="str">
            <v>502724536</v>
          </cell>
          <cell r="D9259" t="str">
            <v>51900</v>
          </cell>
          <cell r="E9259">
            <v>3928059</v>
          </cell>
          <cell r="F9259">
            <v>3935916</v>
          </cell>
        </row>
        <row r="9260">
          <cell r="A9260" t="str">
            <v>2007</v>
          </cell>
          <cell r="B9260" t="str">
            <v>1</v>
          </cell>
          <cell r="C9260" t="str">
            <v>502724900</v>
          </cell>
          <cell r="D9260" t="str">
            <v>51870</v>
          </cell>
          <cell r="E9260">
            <v>1093337</v>
          </cell>
          <cell r="F9260">
            <v>1095521</v>
          </cell>
        </row>
        <row r="9261">
          <cell r="A9261" t="str">
            <v>2007</v>
          </cell>
          <cell r="B9261" t="str">
            <v>1</v>
          </cell>
          <cell r="C9261" t="str">
            <v>502725010</v>
          </cell>
          <cell r="D9261" t="str">
            <v>52432</v>
          </cell>
          <cell r="E9261">
            <v>287080</v>
          </cell>
          <cell r="F9261">
            <v>287649</v>
          </cell>
        </row>
        <row r="9262">
          <cell r="A9262" t="str">
            <v>2007</v>
          </cell>
          <cell r="B9262" t="str">
            <v>1</v>
          </cell>
          <cell r="C9262" t="str">
            <v>502725850</v>
          </cell>
          <cell r="D9262" t="str">
            <v>51475</v>
          </cell>
          <cell r="E9262">
            <v>3075486</v>
          </cell>
          <cell r="F9262">
            <v>3081637</v>
          </cell>
        </row>
        <row r="9263">
          <cell r="A9263" t="str">
            <v>2007</v>
          </cell>
          <cell r="B9263" t="str">
            <v>1</v>
          </cell>
          <cell r="C9263" t="str">
            <v>502726300</v>
          </cell>
          <cell r="D9263" t="str">
            <v>29710</v>
          </cell>
          <cell r="E9263">
            <v>213894</v>
          </cell>
          <cell r="F9263">
            <v>214321</v>
          </cell>
        </row>
        <row r="9264">
          <cell r="A9264" t="str">
            <v>2007</v>
          </cell>
          <cell r="B9264" t="str">
            <v>1</v>
          </cell>
          <cell r="C9264" t="str">
            <v>502726610</v>
          </cell>
          <cell r="D9264" t="str">
            <v>51540</v>
          </cell>
          <cell r="E9264">
            <v>8231830</v>
          </cell>
          <cell r="F9264">
            <v>8227431</v>
          </cell>
        </row>
        <row r="9265">
          <cell r="A9265" t="str">
            <v>2007</v>
          </cell>
          <cell r="B9265" t="str">
            <v>1</v>
          </cell>
          <cell r="C9265" t="str">
            <v>502726644</v>
          </cell>
          <cell r="D9265" t="str">
            <v>29710</v>
          </cell>
          <cell r="E9265">
            <v>1260277</v>
          </cell>
          <cell r="F9265">
            <v>1262796</v>
          </cell>
        </row>
        <row r="9266">
          <cell r="A9266" t="str">
            <v>2007</v>
          </cell>
          <cell r="B9266" t="str">
            <v>1</v>
          </cell>
          <cell r="C9266" t="str">
            <v>502726938</v>
          </cell>
          <cell r="D9266" t="str">
            <v>36141</v>
          </cell>
          <cell r="E9266">
            <v>564010</v>
          </cell>
          <cell r="F9266">
            <v>565139</v>
          </cell>
        </row>
        <row r="9267">
          <cell r="A9267" t="str">
            <v>2007</v>
          </cell>
          <cell r="B9267" t="str">
            <v>1</v>
          </cell>
          <cell r="C9267" t="str">
            <v>502727268</v>
          </cell>
          <cell r="D9267" t="str">
            <v>52488</v>
          </cell>
          <cell r="E9267">
            <v>7006</v>
          </cell>
          <cell r="F9267">
            <v>7020</v>
          </cell>
        </row>
        <row r="9268">
          <cell r="A9268" t="str">
            <v>2007</v>
          </cell>
          <cell r="B9268" t="str">
            <v>1</v>
          </cell>
          <cell r="C9268" t="str">
            <v>502727640</v>
          </cell>
          <cell r="D9268" t="str">
            <v>19301</v>
          </cell>
          <cell r="E9268">
            <v>1141683</v>
          </cell>
          <cell r="F9268">
            <v>1143957</v>
          </cell>
        </row>
        <row r="9269">
          <cell r="A9269" t="str">
            <v>2007</v>
          </cell>
          <cell r="B9269" t="str">
            <v>1</v>
          </cell>
          <cell r="C9269" t="str">
            <v>502728396</v>
          </cell>
          <cell r="D9269" t="str">
            <v>52630</v>
          </cell>
          <cell r="E9269">
            <v>214327</v>
          </cell>
          <cell r="F9269">
            <v>214754</v>
          </cell>
        </row>
        <row r="9270">
          <cell r="A9270" t="str">
            <v>2007</v>
          </cell>
          <cell r="B9270" t="str">
            <v>1</v>
          </cell>
          <cell r="C9270" t="str">
            <v>502728850</v>
          </cell>
          <cell r="D9270" t="str">
            <v>52630</v>
          </cell>
          <cell r="E9270">
            <v>203285</v>
          </cell>
          <cell r="F9270">
            <v>203687</v>
          </cell>
        </row>
        <row r="9271">
          <cell r="A9271" t="str">
            <v>2007</v>
          </cell>
          <cell r="B9271" t="str">
            <v>1</v>
          </cell>
          <cell r="C9271" t="str">
            <v>502729392</v>
          </cell>
          <cell r="D9271" t="str">
            <v>51550</v>
          </cell>
          <cell r="E9271">
            <v>130025</v>
          </cell>
          <cell r="F9271">
            <v>130285</v>
          </cell>
        </row>
        <row r="9272">
          <cell r="A9272" t="str">
            <v>2007</v>
          </cell>
          <cell r="B9272" t="str">
            <v>1</v>
          </cell>
          <cell r="C9272" t="str">
            <v>502729430</v>
          </cell>
          <cell r="D9272" t="str">
            <v>51532</v>
          </cell>
          <cell r="E9272">
            <v>284558</v>
          </cell>
          <cell r="F9272">
            <v>285129</v>
          </cell>
        </row>
        <row r="9273">
          <cell r="A9273" t="str">
            <v>2007</v>
          </cell>
          <cell r="B9273" t="str">
            <v>1</v>
          </cell>
          <cell r="C9273" t="str">
            <v>502729520</v>
          </cell>
          <cell r="D9273" t="str">
            <v>51532</v>
          </cell>
          <cell r="E9273">
            <v>796206</v>
          </cell>
          <cell r="F9273">
            <v>797798</v>
          </cell>
        </row>
        <row r="9274">
          <cell r="A9274" t="str">
            <v>2007</v>
          </cell>
          <cell r="B9274" t="str">
            <v>1</v>
          </cell>
          <cell r="C9274" t="str">
            <v>502730129</v>
          </cell>
          <cell r="D9274" t="str">
            <v>51150</v>
          </cell>
          <cell r="E9274">
            <v>3542942</v>
          </cell>
          <cell r="F9274">
            <v>3550027</v>
          </cell>
        </row>
        <row r="9275">
          <cell r="A9275" t="str">
            <v>2007</v>
          </cell>
          <cell r="B9275" t="str">
            <v>1</v>
          </cell>
          <cell r="C9275" t="str">
            <v>502730218</v>
          </cell>
          <cell r="D9275" t="str">
            <v>25240</v>
          </cell>
          <cell r="E9275">
            <v>57186</v>
          </cell>
          <cell r="F9275">
            <v>57301</v>
          </cell>
        </row>
        <row r="9276">
          <cell r="A9276" t="str">
            <v>2007</v>
          </cell>
          <cell r="B9276" t="str">
            <v>1</v>
          </cell>
          <cell r="C9276" t="str">
            <v>502730226</v>
          </cell>
          <cell r="D9276" t="str">
            <v>52485</v>
          </cell>
          <cell r="E9276">
            <v>92260</v>
          </cell>
          <cell r="F9276">
            <v>92446</v>
          </cell>
        </row>
        <row r="9277">
          <cell r="A9277" t="str">
            <v>2007</v>
          </cell>
          <cell r="B9277" t="str">
            <v>1</v>
          </cell>
          <cell r="C9277" t="str">
            <v>502731133</v>
          </cell>
          <cell r="D9277" t="str">
            <v>51870</v>
          </cell>
          <cell r="E9277">
            <v>182116</v>
          </cell>
          <cell r="F9277">
            <v>182479</v>
          </cell>
        </row>
        <row r="9278">
          <cell r="A9278" t="str">
            <v>2007</v>
          </cell>
          <cell r="B9278" t="str">
            <v>1</v>
          </cell>
          <cell r="C9278" t="str">
            <v>502731788</v>
          </cell>
          <cell r="D9278" t="str">
            <v>50100</v>
          </cell>
          <cell r="E9278">
            <v>160000</v>
          </cell>
          <cell r="F9278">
            <v>160320</v>
          </cell>
        </row>
        <row r="9279">
          <cell r="A9279" t="str">
            <v>2007</v>
          </cell>
          <cell r="B9279" t="str">
            <v>1</v>
          </cell>
          <cell r="C9279" t="str">
            <v>502731915</v>
          </cell>
          <cell r="D9279" t="str">
            <v>45250</v>
          </cell>
          <cell r="E9279">
            <v>2099</v>
          </cell>
          <cell r="F9279">
            <v>2103</v>
          </cell>
        </row>
        <row r="9280">
          <cell r="A9280" t="str">
            <v>2007</v>
          </cell>
          <cell r="B9280" t="str">
            <v>1</v>
          </cell>
          <cell r="C9280" t="str">
            <v>502731923</v>
          </cell>
          <cell r="D9280" t="str">
            <v>26630</v>
          </cell>
          <cell r="E9280">
            <v>408572</v>
          </cell>
          <cell r="F9280">
            <v>409389</v>
          </cell>
        </row>
        <row r="9281">
          <cell r="A9281" t="str">
            <v>2007</v>
          </cell>
          <cell r="B9281" t="str">
            <v>1</v>
          </cell>
          <cell r="C9281" t="str">
            <v>502732687</v>
          </cell>
          <cell r="D9281" t="str">
            <v>52461</v>
          </cell>
          <cell r="E9281">
            <v>46546</v>
          </cell>
          <cell r="F9281">
            <v>46639</v>
          </cell>
        </row>
        <row r="9282">
          <cell r="A9282" t="str">
            <v>2007</v>
          </cell>
          <cell r="B9282" t="str">
            <v>1</v>
          </cell>
          <cell r="C9282" t="str">
            <v>502732709</v>
          </cell>
          <cell r="D9282" t="str">
            <v>51170</v>
          </cell>
          <cell r="E9282">
            <v>68698</v>
          </cell>
          <cell r="F9282">
            <v>68835</v>
          </cell>
        </row>
        <row r="9283">
          <cell r="A9283" t="str">
            <v>2007</v>
          </cell>
          <cell r="B9283" t="str">
            <v>1</v>
          </cell>
          <cell r="C9283" t="str">
            <v>502733373</v>
          </cell>
          <cell r="D9283" t="str">
            <v>51422</v>
          </cell>
          <cell r="E9283">
            <v>744144</v>
          </cell>
          <cell r="F9283">
            <v>745624</v>
          </cell>
        </row>
        <row r="9284">
          <cell r="A9284" t="str">
            <v>2007</v>
          </cell>
          <cell r="B9284" t="str">
            <v>1</v>
          </cell>
          <cell r="C9284" t="str">
            <v>502733535</v>
          </cell>
          <cell r="D9284" t="str">
            <v>52421</v>
          </cell>
          <cell r="E9284">
            <v>118573</v>
          </cell>
          <cell r="F9284">
            <v>118805</v>
          </cell>
        </row>
        <row r="9285">
          <cell r="A9285" t="str">
            <v>2007</v>
          </cell>
          <cell r="B9285" t="str">
            <v>1</v>
          </cell>
          <cell r="C9285" t="str">
            <v>502734167</v>
          </cell>
          <cell r="D9285" t="str">
            <v>52451</v>
          </cell>
          <cell r="E9285">
            <v>552155</v>
          </cell>
          <cell r="F9285">
            <v>553259</v>
          </cell>
        </row>
        <row r="9286">
          <cell r="A9286" t="str">
            <v>2007</v>
          </cell>
          <cell r="B9286" t="str">
            <v>1</v>
          </cell>
          <cell r="C9286" t="str">
            <v>502734213</v>
          </cell>
          <cell r="D9286" t="str">
            <v>17541</v>
          </cell>
          <cell r="E9286">
            <v>54014</v>
          </cell>
          <cell r="F9286">
            <v>54121</v>
          </cell>
        </row>
        <row r="9287">
          <cell r="A9287" t="str">
            <v>2007</v>
          </cell>
          <cell r="B9287" t="str">
            <v>1</v>
          </cell>
          <cell r="C9287" t="str">
            <v>502734710</v>
          </cell>
          <cell r="D9287" t="str">
            <v>51441</v>
          </cell>
          <cell r="E9287">
            <v>290570</v>
          </cell>
          <cell r="F9287">
            <v>291154</v>
          </cell>
        </row>
        <row r="9288">
          <cell r="A9288" t="str">
            <v>2007</v>
          </cell>
          <cell r="B9288" t="str">
            <v>1</v>
          </cell>
          <cell r="C9288" t="str">
            <v>502734760</v>
          </cell>
          <cell r="D9288" t="str">
            <v>51870</v>
          </cell>
          <cell r="E9288">
            <v>89941</v>
          </cell>
          <cell r="F9288">
            <v>90122</v>
          </cell>
        </row>
        <row r="9289">
          <cell r="A9289" t="str">
            <v>2007</v>
          </cell>
          <cell r="B9289" t="str">
            <v>1</v>
          </cell>
          <cell r="C9289" t="str">
            <v>502734825</v>
          </cell>
          <cell r="D9289" t="str">
            <v>52431</v>
          </cell>
          <cell r="E9289">
            <v>634576</v>
          </cell>
          <cell r="F9289">
            <v>635845</v>
          </cell>
        </row>
        <row r="9290">
          <cell r="A9290" t="str">
            <v>2007</v>
          </cell>
          <cell r="B9290" t="str">
            <v>1</v>
          </cell>
          <cell r="C9290" t="str">
            <v>502734949</v>
          </cell>
          <cell r="D9290" t="str">
            <v>51475</v>
          </cell>
          <cell r="E9290">
            <v>543455</v>
          </cell>
          <cell r="F9290">
            <v>544537</v>
          </cell>
        </row>
        <row r="9291">
          <cell r="A9291" t="str">
            <v>2007</v>
          </cell>
          <cell r="B9291" t="str">
            <v>1</v>
          </cell>
          <cell r="C9291" t="str">
            <v>502735058</v>
          </cell>
          <cell r="D9291" t="str">
            <v>51150</v>
          </cell>
          <cell r="E9291">
            <v>93515</v>
          </cell>
          <cell r="F9291">
            <v>93701</v>
          </cell>
        </row>
        <row r="9292">
          <cell r="A9292" t="str">
            <v>2007</v>
          </cell>
          <cell r="B9292" t="str">
            <v>1</v>
          </cell>
          <cell r="C9292" t="str">
            <v>502735317</v>
          </cell>
          <cell r="D9292" t="str">
            <v>29221</v>
          </cell>
          <cell r="E9292">
            <v>244596</v>
          </cell>
          <cell r="F9292">
            <v>245083</v>
          </cell>
        </row>
        <row r="9293">
          <cell r="A9293" t="str">
            <v>2007</v>
          </cell>
          <cell r="B9293" t="str">
            <v>1</v>
          </cell>
          <cell r="C9293" t="str">
            <v>502735880</v>
          </cell>
          <cell r="D9293" t="str">
            <v>36141</v>
          </cell>
          <cell r="E9293">
            <v>91984</v>
          </cell>
          <cell r="F9293">
            <v>92172</v>
          </cell>
        </row>
        <row r="9294">
          <cell r="A9294" t="str">
            <v>2007</v>
          </cell>
          <cell r="B9294" t="str">
            <v>1</v>
          </cell>
          <cell r="C9294" t="str">
            <v>502736801</v>
          </cell>
          <cell r="D9294" t="str">
            <v>51311</v>
          </cell>
          <cell r="E9294">
            <v>718934</v>
          </cell>
          <cell r="F9294">
            <v>720370</v>
          </cell>
        </row>
        <row r="9295">
          <cell r="A9295" t="str">
            <v>2007</v>
          </cell>
          <cell r="B9295" t="str">
            <v>1</v>
          </cell>
          <cell r="C9295" t="str">
            <v>502737409</v>
          </cell>
          <cell r="D9295" t="str">
            <v>45250</v>
          </cell>
          <cell r="E9295">
            <v>98564</v>
          </cell>
          <cell r="F9295">
            <v>98760</v>
          </cell>
        </row>
        <row r="9296">
          <cell r="A9296" t="str">
            <v>2007</v>
          </cell>
          <cell r="B9296" t="str">
            <v>1</v>
          </cell>
          <cell r="C9296" t="str">
            <v>502737522</v>
          </cell>
          <cell r="D9296" t="str">
            <v>52220</v>
          </cell>
          <cell r="E9296">
            <v>639952</v>
          </cell>
          <cell r="F9296">
            <v>641230</v>
          </cell>
        </row>
        <row r="9297">
          <cell r="A9297" t="str">
            <v>2007</v>
          </cell>
          <cell r="B9297" t="str">
            <v>1</v>
          </cell>
          <cell r="C9297" t="str">
            <v>502737670</v>
          </cell>
          <cell r="D9297" t="str">
            <v>52444</v>
          </cell>
          <cell r="E9297">
            <v>1227</v>
          </cell>
          <cell r="F9297">
            <v>1228</v>
          </cell>
        </row>
        <row r="9298">
          <cell r="A9298" t="str">
            <v>2007</v>
          </cell>
          <cell r="B9298" t="str">
            <v>1</v>
          </cell>
          <cell r="C9298" t="str">
            <v>502738057</v>
          </cell>
          <cell r="D9298" t="str">
            <v>17130</v>
          </cell>
          <cell r="E9298">
            <v>26929</v>
          </cell>
          <cell r="F9298">
            <v>26983</v>
          </cell>
        </row>
        <row r="9299">
          <cell r="A9299" t="str">
            <v>2007</v>
          </cell>
          <cell r="B9299" t="str">
            <v>1</v>
          </cell>
          <cell r="C9299" t="str">
            <v>502738154</v>
          </cell>
          <cell r="D9299" t="str">
            <v>52421</v>
          </cell>
          <cell r="E9299">
            <v>1122954</v>
          </cell>
          <cell r="F9299">
            <v>1125204</v>
          </cell>
        </row>
        <row r="9300">
          <cell r="A9300" t="str">
            <v>2007</v>
          </cell>
          <cell r="B9300" t="str">
            <v>1</v>
          </cell>
          <cell r="C9300" t="str">
            <v>502739061</v>
          </cell>
          <cell r="D9300" t="str">
            <v>51430</v>
          </cell>
          <cell r="E9300">
            <v>3982435</v>
          </cell>
          <cell r="F9300">
            <v>3990404</v>
          </cell>
        </row>
        <row r="9301">
          <cell r="A9301" t="str">
            <v>2007</v>
          </cell>
          <cell r="B9301" t="str">
            <v>1</v>
          </cell>
          <cell r="C9301" t="str">
            <v>502739207</v>
          </cell>
          <cell r="D9301" t="str">
            <v>51422</v>
          </cell>
          <cell r="E9301">
            <v>186230</v>
          </cell>
          <cell r="F9301">
            <v>186601</v>
          </cell>
        </row>
        <row r="9302">
          <cell r="A9302" t="str">
            <v>2007</v>
          </cell>
          <cell r="B9302" t="str">
            <v>1</v>
          </cell>
          <cell r="C9302" t="str">
            <v>502739487</v>
          </cell>
          <cell r="D9302" t="str">
            <v>51450</v>
          </cell>
          <cell r="E9302">
            <v>830745</v>
          </cell>
          <cell r="F9302">
            <v>832406</v>
          </cell>
        </row>
        <row r="9303">
          <cell r="A9303" t="str">
            <v>2007</v>
          </cell>
          <cell r="B9303" t="str">
            <v>1</v>
          </cell>
          <cell r="C9303" t="str">
            <v>502739622</v>
          </cell>
          <cell r="D9303" t="str">
            <v>52451</v>
          </cell>
          <cell r="E9303">
            <v>349354</v>
          </cell>
          <cell r="F9303">
            <v>350017</v>
          </cell>
        </row>
        <row r="9304">
          <cell r="A9304" t="str">
            <v>2007</v>
          </cell>
          <cell r="B9304" t="str">
            <v>1</v>
          </cell>
          <cell r="C9304" t="str">
            <v>502739657</v>
          </cell>
          <cell r="D9304" t="str">
            <v>25220</v>
          </cell>
          <cell r="E9304">
            <v>648179</v>
          </cell>
          <cell r="F9304">
            <v>649476</v>
          </cell>
        </row>
        <row r="9305">
          <cell r="A9305" t="str">
            <v>2007</v>
          </cell>
          <cell r="B9305" t="str">
            <v>1</v>
          </cell>
          <cell r="C9305" t="str">
            <v>502739703</v>
          </cell>
          <cell r="D9305" t="str">
            <v>52472</v>
          </cell>
          <cell r="E9305">
            <v>2548975</v>
          </cell>
          <cell r="F9305">
            <v>2554075</v>
          </cell>
        </row>
        <row r="9306">
          <cell r="A9306" t="str">
            <v>2007</v>
          </cell>
          <cell r="B9306" t="str">
            <v>1</v>
          </cell>
          <cell r="C9306" t="str">
            <v>502739797</v>
          </cell>
          <cell r="D9306" t="str">
            <v>52441</v>
          </cell>
          <cell r="E9306">
            <v>442553</v>
          </cell>
          <cell r="F9306">
            <v>443441</v>
          </cell>
        </row>
        <row r="9307">
          <cell r="A9307" t="str">
            <v>2007</v>
          </cell>
          <cell r="B9307" t="str">
            <v>1</v>
          </cell>
          <cell r="C9307" t="str">
            <v>502740078</v>
          </cell>
          <cell r="D9307" t="str">
            <v>51900</v>
          </cell>
          <cell r="E9307">
            <v>31450</v>
          </cell>
          <cell r="F9307">
            <v>31513</v>
          </cell>
        </row>
        <row r="9308">
          <cell r="A9308" t="str">
            <v>2007</v>
          </cell>
          <cell r="B9308" t="str">
            <v>1</v>
          </cell>
          <cell r="C9308" t="str">
            <v>502740922</v>
          </cell>
          <cell r="D9308" t="str">
            <v>17400</v>
          </cell>
          <cell r="E9308">
            <v>137978</v>
          </cell>
          <cell r="F9308">
            <v>138254</v>
          </cell>
        </row>
        <row r="9309">
          <cell r="A9309" t="str">
            <v>2007</v>
          </cell>
          <cell r="B9309" t="str">
            <v>1</v>
          </cell>
          <cell r="C9309" t="str">
            <v>502741384</v>
          </cell>
          <cell r="D9309" t="str">
            <v>51531</v>
          </cell>
          <cell r="E9309">
            <v>452645</v>
          </cell>
          <cell r="F9309">
            <v>453549</v>
          </cell>
        </row>
        <row r="9310">
          <cell r="A9310" t="str">
            <v>2007</v>
          </cell>
          <cell r="B9310" t="str">
            <v>1</v>
          </cell>
          <cell r="C9310" t="str">
            <v>502742526</v>
          </cell>
          <cell r="D9310" t="str">
            <v>28752</v>
          </cell>
          <cell r="E9310">
            <v>539938</v>
          </cell>
          <cell r="F9310">
            <v>541019</v>
          </cell>
        </row>
        <row r="9311">
          <cell r="A9311" t="str">
            <v>2007</v>
          </cell>
          <cell r="B9311" t="str">
            <v>1</v>
          </cell>
          <cell r="C9311" t="str">
            <v>502742836</v>
          </cell>
          <cell r="D9311" t="str">
            <v>51900</v>
          </cell>
          <cell r="E9311">
            <v>87214</v>
          </cell>
          <cell r="F9311">
            <v>87388</v>
          </cell>
        </row>
        <row r="9312">
          <cell r="A9312" t="str">
            <v>2007</v>
          </cell>
          <cell r="B9312" t="str">
            <v>1</v>
          </cell>
          <cell r="C9312" t="str">
            <v>502742909</v>
          </cell>
          <cell r="D9312" t="str">
            <v>52220</v>
          </cell>
          <cell r="E9312">
            <v>2575</v>
          </cell>
          <cell r="F9312">
            <v>2577</v>
          </cell>
        </row>
        <row r="9313">
          <cell r="A9313" t="str">
            <v>2007</v>
          </cell>
          <cell r="B9313" t="str">
            <v>1</v>
          </cell>
          <cell r="C9313" t="str">
            <v>502743352</v>
          </cell>
          <cell r="D9313" t="str">
            <v>15130</v>
          </cell>
          <cell r="E9313">
            <v>96970</v>
          </cell>
          <cell r="F9313">
            <v>97162</v>
          </cell>
        </row>
        <row r="9314">
          <cell r="A9314" t="str">
            <v>2007</v>
          </cell>
          <cell r="B9314" t="str">
            <v>1</v>
          </cell>
          <cell r="C9314" t="str">
            <v>502744197</v>
          </cell>
          <cell r="D9314" t="str">
            <v>25220</v>
          </cell>
          <cell r="E9314">
            <v>14391963</v>
          </cell>
          <cell r="F9314">
            <v>14391963</v>
          </cell>
        </row>
        <row r="9315">
          <cell r="A9315" t="str">
            <v>2007</v>
          </cell>
          <cell r="B9315" t="str">
            <v>1</v>
          </cell>
          <cell r="C9315" t="str">
            <v>502744260</v>
          </cell>
          <cell r="D9315" t="str">
            <v>51880</v>
          </cell>
          <cell r="E9315">
            <v>160887</v>
          </cell>
          <cell r="F9315">
            <v>161210</v>
          </cell>
        </row>
        <row r="9316">
          <cell r="A9316" t="str">
            <v>2007</v>
          </cell>
          <cell r="B9316" t="str">
            <v>1</v>
          </cell>
          <cell r="C9316" t="str">
            <v>502744499</v>
          </cell>
          <cell r="D9316" t="str">
            <v>50300</v>
          </cell>
          <cell r="E9316">
            <v>126860</v>
          </cell>
          <cell r="F9316">
            <v>127095</v>
          </cell>
        </row>
        <row r="9317">
          <cell r="A9317" t="str">
            <v>2007</v>
          </cell>
          <cell r="B9317" t="str">
            <v>1</v>
          </cell>
          <cell r="C9317" t="str">
            <v>502745061</v>
          </cell>
          <cell r="D9317" t="str">
            <v>51900</v>
          </cell>
          <cell r="E9317">
            <v>245428</v>
          </cell>
          <cell r="F9317">
            <v>245917</v>
          </cell>
        </row>
        <row r="9318">
          <cell r="A9318" t="str">
            <v>2007</v>
          </cell>
          <cell r="B9318" t="str">
            <v>1</v>
          </cell>
          <cell r="C9318" t="str">
            <v>502745789</v>
          </cell>
          <cell r="D9318" t="str">
            <v>51532</v>
          </cell>
          <cell r="E9318">
            <v>1581544</v>
          </cell>
          <cell r="F9318">
            <v>1584703</v>
          </cell>
        </row>
        <row r="9319">
          <cell r="A9319" t="str">
            <v>2007</v>
          </cell>
          <cell r="B9319" t="str">
            <v>1</v>
          </cell>
          <cell r="C9319" t="str">
            <v>502746530</v>
          </cell>
          <cell r="D9319" t="str">
            <v>22220</v>
          </cell>
          <cell r="E9319">
            <v>387467</v>
          </cell>
          <cell r="F9319">
            <v>388219</v>
          </cell>
        </row>
        <row r="9320">
          <cell r="A9320" t="str">
            <v>2007</v>
          </cell>
          <cell r="B9320" t="str">
            <v>1</v>
          </cell>
          <cell r="C9320" t="str">
            <v>502746793</v>
          </cell>
          <cell r="D9320" t="str">
            <v>51550</v>
          </cell>
          <cell r="E9320">
            <v>151892</v>
          </cell>
          <cell r="F9320">
            <v>152191</v>
          </cell>
        </row>
        <row r="9321">
          <cell r="A9321" t="str">
            <v>2007</v>
          </cell>
          <cell r="B9321" t="str">
            <v>1</v>
          </cell>
          <cell r="C9321" t="str">
            <v>502746939</v>
          </cell>
          <cell r="D9321" t="str">
            <v>71400</v>
          </cell>
          <cell r="E9321">
            <v>626343</v>
          </cell>
          <cell r="F9321">
            <v>627592</v>
          </cell>
        </row>
        <row r="9322">
          <cell r="A9322" t="str">
            <v>2007</v>
          </cell>
          <cell r="B9322" t="str">
            <v>1</v>
          </cell>
          <cell r="C9322" t="str">
            <v>502747609</v>
          </cell>
          <cell r="D9322" t="str">
            <v>36130</v>
          </cell>
          <cell r="E9322">
            <v>1025308</v>
          </cell>
          <cell r="F9322">
            <v>1027363</v>
          </cell>
        </row>
        <row r="9323">
          <cell r="A9323" t="str">
            <v>2007</v>
          </cell>
          <cell r="B9323" t="str">
            <v>1</v>
          </cell>
          <cell r="C9323" t="str">
            <v>502748176</v>
          </cell>
          <cell r="D9323" t="str">
            <v>51870</v>
          </cell>
          <cell r="E9323">
            <v>228577</v>
          </cell>
          <cell r="F9323">
            <v>229031</v>
          </cell>
        </row>
        <row r="9324">
          <cell r="A9324" t="str">
            <v>2007</v>
          </cell>
          <cell r="B9324" t="str">
            <v>1</v>
          </cell>
          <cell r="C9324" t="str">
            <v>502748648</v>
          </cell>
          <cell r="D9324" t="str">
            <v>52463</v>
          </cell>
          <cell r="E9324">
            <v>116121</v>
          </cell>
          <cell r="F9324">
            <v>116353</v>
          </cell>
        </row>
        <row r="9325">
          <cell r="A9325" t="str">
            <v>2007</v>
          </cell>
          <cell r="B9325" t="str">
            <v>1</v>
          </cell>
          <cell r="C9325" t="str">
            <v>502749024</v>
          </cell>
          <cell r="D9325" t="str">
            <v>51331</v>
          </cell>
          <cell r="E9325">
            <v>395400</v>
          </cell>
          <cell r="F9325">
            <v>396190</v>
          </cell>
        </row>
        <row r="9326">
          <cell r="A9326" t="str">
            <v>2007</v>
          </cell>
          <cell r="B9326" t="str">
            <v>1</v>
          </cell>
          <cell r="C9326" t="str">
            <v>502750006</v>
          </cell>
          <cell r="D9326" t="str">
            <v>51540</v>
          </cell>
          <cell r="E9326">
            <v>4578311</v>
          </cell>
          <cell r="F9326">
            <v>4587443</v>
          </cell>
        </row>
        <row r="9327">
          <cell r="A9327" t="str">
            <v>2007</v>
          </cell>
          <cell r="B9327" t="str">
            <v>1</v>
          </cell>
          <cell r="C9327" t="str">
            <v>502750472</v>
          </cell>
          <cell r="D9327" t="str">
            <v>51475</v>
          </cell>
          <cell r="E9327">
            <v>556047</v>
          </cell>
          <cell r="F9327">
            <v>557158</v>
          </cell>
        </row>
        <row r="9328">
          <cell r="A9328" t="str">
            <v>2007</v>
          </cell>
          <cell r="B9328" t="str">
            <v>1</v>
          </cell>
          <cell r="C9328" t="str">
            <v>502750502</v>
          </cell>
          <cell r="D9328" t="str">
            <v>51460</v>
          </cell>
          <cell r="E9328">
            <v>665344</v>
          </cell>
          <cell r="F9328">
            <v>666673</v>
          </cell>
        </row>
        <row r="9329">
          <cell r="A9329" t="str">
            <v>2007</v>
          </cell>
          <cell r="B9329" t="str">
            <v>1</v>
          </cell>
          <cell r="C9329" t="str">
            <v>502751568</v>
          </cell>
          <cell r="D9329" t="str">
            <v>25210</v>
          </cell>
          <cell r="E9329">
            <v>66253</v>
          </cell>
          <cell r="F9329">
            <v>66386</v>
          </cell>
        </row>
        <row r="9330">
          <cell r="A9330" t="str">
            <v>2007</v>
          </cell>
          <cell r="B9330" t="str">
            <v>1</v>
          </cell>
          <cell r="C9330" t="str">
            <v>502752165</v>
          </cell>
          <cell r="D9330" t="str">
            <v>51190</v>
          </cell>
          <cell r="E9330">
            <v>664240</v>
          </cell>
          <cell r="F9330">
            <v>665566</v>
          </cell>
        </row>
        <row r="9331">
          <cell r="A9331" t="str">
            <v>2007</v>
          </cell>
          <cell r="B9331" t="str">
            <v>1</v>
          </cell>
          <cell r="C9331" t="str">
            <v>502752394</v>
          </cell>
          <cell r="D9331" t="str">
            <v>51160</v>
          </cell>
          <cell r="E9331">
            <v>38218</v>
          </cell>
          <cell r="F9331">
            <v>38294</v>
          </cell>
        </row>
        <row r="9332">
          <cell r="A9332" t="str">
            <v>2007</v>
          </cell>
          <cell r="B9332" t="str">
            <v>1</v>
          </cell>
          <cell r="C9332" t="str">
            <v>502752467</v>
          </cell>
          <cell r="D9332" t="str">
            <v>51870</v>
          </cell>
          <cell r="E9332">
            <v>861546</v>
          </cell>
          <cell r="F9332">
            <v>863256</v>
          </cell>
        </row>
        <row r="9333">
          <cell r="A9333" t="str">
            <v>2007</v>
          </cell>
          <cell r="B9333" t="str">
            <v>1</v>
          </cell>
          <cell r="C9333" t="str">
            <v>502752548</v>
          </cell>
          <cell r="D9333" t="str">
            <v>29563</v>
          </cell>
          <cell r="E9333">
            <v>83992</v>
          </cell>
          <cell r="F9333">
            <v>84159</v>
          </cell>
        </row>
        <row r="9334">
          <cell r="A9334" t="str">
            <v>2007</v>
          </cell>
          <cell r="B9334" t="str">
            <v>1</v>
          </cell>
          <cell r="C9334" t="str">
            <v>502752912</v>
          </cell>
          <cell r="D9334" t="str">
            <v>51190</v>
          </cell>
          <cell r="E9334">
            <v>470839</v>
          </cell>
          <cell r="F9334">
            <v>471779</v>
          </cell>
        </row>
        <row r="9335">
          <cell r="A9335" t="str">
            <v>2007</v>
          </cell>
          <cell r="B9335" t="str">
            <v>1</v>
          </cell>
          <cell r="C9335" t="str">
            <v>502752980</v>
          </cell>
          <cell r="D9335" t="str">
            <v>51850</v>
          </cell>
          <cell r="E9335">
            <v>701240</v>
          </cell>
          <cell r="F9335">
            <v>702641</v>
          </cell>
        </row>
        <row r="9336">
          <cell r="A9336" t="str">
            <v>2007</v>
          </cell>
          <cell r="B9336" t="str">
            <v>1</v>
          </cell>
          <cell r="C9336" t="str">
            <v>502754230</v>
          </cell>
          <cell r="D9336" t="str">
            <v>52486</v>
          </cell>
          <cell r="E9336">
            <v>515990</v>
          </cell>
          <cell r="F9336">
            <v>517021</v>
          </cell>
        </row>
        <row r="9337">
          <cell r="A9337" t="str">
            <v>2007</v>
          </cell>
          <cell r="B9337" t="str">
            <v>1</v>
          </cell>
          <cell r="C9337" t="str">
            <v>502754443</v>
          </cell>
          <cell r="D9337" t="str">
            <v>14112</v>
          </cell>
          <cell r="E9337">
            <v>105954</v>
          </cell>
          <cell r="F9337">
            <v>106167</v>
          </cell>
        </row>
        <row r="9338">
          <cell r="A9338" t="str">
            <v>2007</v>
          </cell>
          <cell r="B9338" t="str">
            <v>1</v>
          </cell>
          <cell r="C9338" t="str">
            <v>502754613</v>
          </cell>
          <cell r="D9338" t="str">
            <v>51180</v>
          </cell>
          <cell r="E9338">
            <v>253324</v>
          </cell>
          <cell r="F9338">
            <v>253832</v>
          </cell>
        </row>
        <row r="9339">
          <cell r="A9339" t="str">
            <v>2007</v>
          </cell>
          <cell r="B9339" t="str">
            <v>1</v>
          </cell>
          <cell r="C9339" t="str">
            <v>502755369</v>
          </cell>
          <cell r="D9339" t="str">
            <v>90020</v>
          </cell>
          <cell r="E9339">
            <v>18571</v>
          </cell>
          <cell r="F9339">
            <v>18608</v>
          </cell>
        </row>
        <row r="9340">
          <cell r="A9340" t="str">
            <v>2007</v>
          </cell>
          <cell r="B9340" t="str">
            <v>1</v>
          </cell>
          <cell r="C9340" t="str">
            <v>502755440</v>
          </cell>
          <cell r="D9340" t="str">
            <v>24620</v>
          </cell>
          <cell r="E9340">
            <v>70314</v>
          </cell>
          <cell r="F9340">
            <v>70455</v>
          </cell>
        </row>
        <row r="9341">
          <cell r="A9341" t="str">
            <v>2007</v>
          </cell>
          <cell r="B9341" t="str">
            <v>1</v>
          </cell>
          <cell r="C9341" t="str">
            <v>502755954</v>
          </cell>
          <cell r="D9341" t="str">
            <v>24421</v>
          </cell>
          <cell r="E9341">
            <v>811234</v>
          </cell>
          <cell r="F9341">
            <v>812847</v>
          </cell>
        </row>
        <row r="9342">
          <cell r="A9342" t="str">
            <v>2007</v>
          </cell>
          <cell r="B9342" t="str">
            <v>1</v>
          </cell>
          <cell r="C9342" t="str">
            <v>502756063</v>
          </cell>
          <cell r="D9342" t="str">
            <v>52488</v>
          </cell>
          <cell r="E9342">
            <v>206096</v>
          </cell>
          <cell r="F9342">
            <v>206510</v>
          </cell>
        </row>
        <row r="9343">
          <cell r="A9343" t="str">
            <v>2007</v>
          </cell>
          <cell r="B9343" t="str">
            <v>1</v>
          </cell>
          <cell r="C9343" t="str">
            <v>502756292</v>
          </cell>
          <cell r="D9343" t="str">
            <v>52421</v>
          </cell>
          <cell r="E9343">
            <v>214383</v>
          </cell>
          <cell r="F9343">
            <v>214798</v>
          </cell>
        </row>
        <row r="9344">
          <cell r="A9344" t="str">
            <v>2007</v>
          </cell>
          <cell r="B9344" t="str">
            <v>1</v>
          </cell>
          <cell r="C9344" t="str">
            <v>502756535</v>
          </cell>
          <cell r="D9344" t="str">
            <v>52488</v>
          </cell>
          <cell r="E9344">
            <v>64171</v>
          </cell>
          <cell r="F9344">
            <v>64297</v>
          </cell>
        </row>
        <row r="9345">
          <cell r="A9345" t="str">
            <v>2007</v>
          </cell>
          <cell r="B9345" t="str">
            <v>1</v>
          </cell>
          <cell r="C9345" t="str">
            <v>502756560</v>
          </cell>
          <cell r="D9345" t="str">
            <v>51900</v>
          </cell>
          <cell r="E9345">
            <v>716891</v>
          </cell>
          <cell r="F9345">
            <v>718325</v>
          </cell>
        </row>
        <row r="9346">
          <cell r="A9346" t="str">
            <v>2007</v>
          </cell>
          <cell r="B9346" t="str">
            <v>1</v>
          </cell>
          <cell r="C9346" t="str">
            <v>502756993</v>
          </cell>
          <cell r="D9346" t="str">
            <v>51410</v>
          </cell>
          <cell r="E9346">
            <v>582538</v>
          </cell>
          <cell r="F9346">
            <v>583703</v>
          </cell>
        </row>
        <row r="9347">
          <cell r="A9347" t="str">
            <v>2007</v>
          </cell>
          <cell r="B9347" t="str">
            <v>1</v>
          </cell>
          <cell r="C9347" t="str">
            <v>502757086</v>
          </cell>
          <cell r="D9347" t="str">
            <v>51211</v>
          </cell>
          <cell r="E9347">
            <v>910192</v>
          </cell>
          <cell r="F9347">
            <v>912011</v>
          </cell>
        </row>
        <row r="9348">
          <cell r="A9348" t="str">
            <v>2007</v>
          </cell>
          <cell r="B9348" t="str">
            <v>1</v>
          </cell>
          <cell r="C9348" t="str">
            <v>502758384</v>
          </cell>
          <cell r="D9348" t="str">
            <v>51550</v>
          </cell>
          <cell r="E9348">
            <v>66097</v>
          </cell>
          <cell r="F9348">
            <v>66231</v>
          </cell>
        </row>
        <row r="9349">
          <cell r="A9349" t="str">
            <v>2007</v>
          </cell>
          <cell r="B9349" t="str">
            <v>1</v>
          </cell>
          <cell r="C9349" t="str">
            <v>502759011</v>
          </cell>
          <cell r="D9349" t="str">
            <v>19301</v>
          </cell>
          <cell r="E9349">
            <v>646413</v>
          </cell>
          <cell r="F9349">
            <v>647705</v>
          </cell>
        </row>
        <row r="9350">
          <cell r="A9350" t="str">
            <v>2007</v>
          </cell>
          <cell r="B9350" t="str">
            <v>1</v>
          </cell>
          <cell r="C9350" t="str">
            <v>502759909</v>
          </cell>
          <cell r="D9350" t="str">
            <v>45310</v>
          </cell>
          <cell r="E9350">
            <v>139814</v>
          </cell>
          <cell r="F9350">
            <v>140095</v>
          </cell>
        </row>
        <row r="9351">
          <cell r="A9351" t="str">
            <v>2007</v>
          </cell>
          <cell r="B9351" t="str">
            <v>1</v>
          </cell>
          <cell r="C9351" t="str">
            <v>502759917</v>
          </cell>
          <cell r="D9351" t="str">
            <v>45212</v>
          </cell>
          <cell r="E9351">
            <v>103814</v>
          </cell>
          <cell r="F9351">
            <v>104022</v>
          </cell>
        </row>
        <row r="9352">
          <cell r="A9352" t="str">
            <v>2007</v>
          </cell>
          <cell r="B9352" t="str">
            <v>1</v>
          </cell>
          <cell r="C9352" t="str">
            <v>502760001</v>
          </cell>
          <cell r="D9352" t="str">
            <v>52462</v>
          </cell>
          <cell r="E9352">
            <v>16790</v>
          </cell>
          <cell r="F9352">
            <v>16819</v>
          </cell>
        </row>
        <row r="9353">
          <cell r="A9353" t="str">
            <v>2007</v>
          </cell>
          <cell r="B9353" t="str">
            <v>1</v>
          </cell>
          <cell r="C9353" t="str">
            <v>502760117</v>
          </cell>
          <cell r="D9353" t="str">
            <v>01230</v>
          </cell>
          <cell r="E9353">
            <v>138257</v>
          </cell>
          <cell r="F9353">
            <v>138533</v>
          </cell>
        </row>
        <row r="9354">
          <cell r="A9354" t="str">
            <v>2007</v>
          </cell>
          <cell r="B9354" t="str">
            <v>1</v>
          </cell>
          <cell r="C9354" t="str">
            <v>502760354</v>
          </cell>
          <cell r="D9354" t="str">
            <v>52451</v>
          </cell>
          <cell r="E9354">
            <v>9601</v>
          </cell>
          <cell r="F9354">
            <v>9620</v>
          </cell>
        </row>
        <row r="9355">
          <cell r="A9355" t="str">
            <v>2007</v>
          </cell>
          <cell r="B9355" t="str">
            <v>1</v>
          </cell>
          <cell r="C9355" t="str">
            <v>502760419</v>
          </cell>
          <cell r="D9355" t="str">
            <v>51382</v>
          </cell>
          <cell r="E9355">
            <v>186886</v>
          </cell>
          <cell r="F9355">
            <v>187256</v>
          </cell>
        </row>
        <row r="9356">
          <cell r="A9356" t="str">
            <v>2007</v>
          </cell>
          <cell r="B9356" t="str">
            <v>1</v>
          </cell>
          <cell r="C9356" t="str">
            <v>502761113</v>
          </cell>
          <cell r="D9356" t="str">
            <v>51190</v>
          </cell>
          <cell r="E9356">
            <v>3421452</v>
          </cell>
          <cell r="F9356">
            <v>3428298</v>
          </cell>
        </row>
        <row r="9357">
          <cell r="A9357" t="str">
            <v>2007</v>
          </cell>
          <cell r="B9357" t="str">
            <v>1</v>
          </cell>
          <cell r="C9357" t="str">
            <v>502761717</v>
          </cell>
          <cell r="D9357" t="str">
            <v>51120</v>
          </cell>
          <cell r="E9357">
            <v>103968</v>
          </cell>
          <cell r="F9357">
            <v>104176</v>
          </cell>
        </row>
        <row r="9358">
          <cell r="A9358" t="str">
            <v>2007</v>
          </cell>
          <cell r="B9358" t="str">
            <v>1</v>
          </cell>
          <cell r="C9358" t="str">
            <v>502762373</v>
          </cell>
          <cell r="D9358" t="str">
            <v>51450</v>
          </cell>
          <cell r="E9358">
            <v>612080</v>
          </cell>
          <cell r="F9358">
            <v>613303</v>
          </cell>
        </row>
        <row r="9359">
          <cell r="A9359" t="str">
            <v>2007</v>
          </cell>
          <cell r="B9359" t="str">
            <v>1</v>
          </cell>
          <cell r="C9359" t="str">
            <v>502762519</v>
          </cell>
          <cell r="D9359" t="str">
            <v>25130</v>
          </cell>
          <cell r="E9359">
            <v>319696</v>
          </cell>
          <cell r="F9359">
            <v>320335</v>
          </cell>
        </row>
        <row r="9360">
          <cell r="A9360" t="str">
            <v>2007</v>
          </cell>
          <cell r="B9360" t="str">
            <v>1</v>
          </cell>
          <cell r="C9360" t="str">
            <v>502762713</v>
          </cell>
          <cell r="D9360" t="str">
            <v>52220</v>
          </cell>
          <cell r="E9360">
            <v>163437</v>
          </cell>
          <cell r="F9360">
            <v>163762</v>
          </cell>
        </row>
        <row r="9361">
          <cell r="A9361" t="str">
            <v>2007</v>
          </cell>
          <cell r="B9361" t="str">
            <v>1</v>
          </cell>
          <cell r="C9361" t="str">
            <v>502762900</v>
          </cell>
          <cell r="D9361" t="str">
            <v>20522</v>
          </cell>
          <cell r="E9361">
            <v>442725</v>
          </cell>
          <cell r="F9361">
            <v>443610</v>
          </cell>
        </row>
        <row r="9362">
          <cell r="A9362" t="str">
            <v>2007</v>
          </cell>
          <cell r="B9362" t="str">
            <v>1</v>
          </cell>
          <cell r="C9362" t="str">
            <v>502763310</v>
          </cell>
          <cell r="D9362" t="str">
            <v>52220</v>
          </cell>
          <cell r="E9362">
            <v>1507518</v>
          </cell>
          <cell r="F9362">
            <v>1510536</v>
          </cell>
        </row>
        <row r="9363">
          <cell r="A9363" t="str">
            <v>2007</v>
          </cell>
          <cell r="B9363" t="str">
            <v>1</v>
          </cell>
          <cell r="C9363" t="str">
            <v>502764252</v>
          </cell>
          <cell r="D9363" t="str">
            <v>34300</v>
          </cell>
          <cell r="E9363">
            <v>47947979</v>
          </cell>
          <cell r="F9363">
            <v>47806096</v>
          </cell>
        </row>
        <row r="9364">
          <cell r="A9364" t="str">
            <v>2007</v>
          </cell>
          <cell r="B9364" t="str">
            <v>1</v>
          </cell>
          <cell r="C9364" t="str">
            <v>502764937</v>
          </cell>
          <cell r="D9364" t="str">
            <v>72100</v>
          </cell>
          <cell r="E9364">
            <v>908289</v>
          </cell>
          <cell r="F9364">
            <v>910106</v>
          </cell>
        </row>
        <row r="9365">
          <cell r="A9365" t="str">
            <v>2007</v>
          </cell>
          <cell r="B9365" t="str">
            <v>1</v>
          </cell>
          <cell r="C9365" t="str">
            <v>502764961</v>
          </cell>
          <cell r="D9365" t="str">
            <v>51382</v>
          </cell>
          <cell r="E9365">
            <v>299429</v>
          </cell>
          <cell r="F9365">
            <v>300028</v>
          </cell>
        </row>
        <row r="9366">
          <cell r="A9366" t="str">
            <v>2007</v>
          </cell>
          <cell r="B9366" t="str">
            <v>1</v>
          </cell>
          <cell r="C9366" t="str">
            <v>502765453</v>
          </cell>
          <cell r="D9366" t="str">
            <v>51410</v>
          </cell>
          <cell r="E9366">
            <v>32787</v>
          </cell>
          <cell r="F9366">
            <v>32852</v>
          </cell>
        </row>
        <row r="9367">
          <cell r="A9367" t="str">
            <v>2007</v>
          </cell>
          <cell r="B9367" t="str">
            <v>1</v>
          </cell>
          <cell r="C9367" t="str">
            <v>502765526</v>
          </cell>
          <cell r="D9367" t="str">
            <v>74401</v>
          </cell>
          <cell r="E9367">
            <v>173915</v>
          </cell>
          <cell r="F9367">
            <v>174262</v>
          </cell>
        </row>
        <row r="9368">
          <cell r="A9368" t="str">
            <v>2007</v>
          </cell>
          <cell r="B9368" t="str">
            <v>1</v>
          </cell>
          <cell r="C9368" t="str">
            <v>502765720</v>
          </cell>
          <cell r="D9368" t="str">
            <v>51320</v>
          </cell>
          <cell r="E9368">
            <v>381120</v>
          </cell>
          <cell r="F9368">
            <v>381883</v>
          </cell>
        </row>
        <row r="9369">
          <cell r="A9369" t="str">
            <v>2007</v>
          </cell>
          <cell r="B9369" t="str">
            <v>1</v>
          </cell>
          <cell r="C9369" t="str">
            <v>502767057</v>
          </cell>
          <cell r="D9369" t="str">
            <v>74872</v>
          </cell>
          <cell r="E9369">
            <v>278120</v>
          </cell>
          <cell r="F9369">
            <v>278674</v>
          </cell>
        </row>
        <row r="9370">
          <cell r="A9370" t="str">
            <v>2007</v>
          </cell>
          <cell r="B9370" t="str">
            <v>1</v>
          </cell>
          <cell r="C9370" t="str">
            <v>502767146</v>
          </cell>
          <cell r="D9370" t="str">
            <v>51810</v>
          </cell>
          <cell r="E9370">
            <v>55379</v>
          </cell>
          <cell r="F9370">
            <v>55490</v>
          </cell>
        </row>
        <row r="9371">
          <cell r="A9371" t="str">
            <v>2007</v>
          </cell>
          <cell r="B9371" t="str">
            <v>1</v>
          </cell>
          <cell r="C9371" t="str">
            <v>502767430</v>
          </cell>
          <cell r="D9371" t="str">
            <v>19301</v>
          </cell>
          <cell r="E9371">
            <v>204891</v>
          </cell>
          <cell r="F9371">
            <v>205300</v>
          </cell>
        </row>
        <row r="9372">
          <cell r="A9372" t="str">
            <v>2007</v>
          </cell>
          <cell r="B9372" t="str">
            <v>1</v>
          </cell>
          <cell r="C9372" t="str">
            <v>502768967</v>
          </cell>
          <cell r="D9372" t="str">
            <v>52441</v>
          </cell>
          <cell r="E9372">
            <v>127475</v>
          </cell>
          <cell r="F9372">
            <v>127716</v>
          </cell>
        </row>
        <row r="9373">
          <cell r="A9373" t="str">
            <v>2007</v>
          </cell>
          <cell r="B9373" t="str">
            <v>1</v>
          </cell>
          <cell r="C9373" t="str">
            <v>502769211</v>
          </cell>
          <cell r="D9373" t="str">
            <v>51532</v>
          </cell>
          <cell r="E9373">
            <v>120653</v>
          </cell>
          <cell r="F9373">
            <v>120888</v>
          </cell>
        </row>
        <row r="9374">
          <cell r="A9374" t="str">
            <v>2007</v>
          </cell>
          <cell r="B9374" t="str">
            <v>1</v>
          </cell>
          <cell r="C9374" t="str">
            <v>502769645</v>
          </cell>
          <cell r="D9374" t="str">
            <v>51810</v>
          </cell>
          <cell r="E9374">
            <v>948633</v>
          </cell>
          <cell r="F9374">
            <v>950500</v>
          </cell>
        </row>
        <row r="9375">
          <cell r="A9375" t="str">
            <v>2007</v>
          </cell>
          <cell r="B9375" t="str">
            <v>1</v>
          </cell>
          <cell r="C9375" t="str">
            <v>502771011</v>
          </cell>
          <cell r="D9375" t="str">
            <v>22240</v>
          </cell>
          <cell r="E9375">
            <v>247361</v>
          </cell>
          <cell r="F9375">
            <v>247856</v>
          </cell>
        </row>
        <row r="9376">
          <cell r="A9376" t="str">
            <v>2007</v>
          </cell>
          <cell r="B9376" t="str">
            <v>1</v>
          </cell>
          <cell r="C9376" t="str">
            <v>502771020</v>
          </cell>
          <cell r="D9376" t="str">
            <v>51532</v>
          </cell>
          <cell r="E9376">
            <v>6681134</v>
          </cell>
          <cell r="F9376">
            <v>6681134</v>
          </cell>
        </row>
        <row r="9377">
          <cell r="A9377" t="str">
            <v>2007</v>
          </cell>
          <cell r="B9377" t="str">
            <v>1</v>
          </cell>
          <cell r="C9377" t="str">
            <v>502771364</v>
          </cell>
          <cell r="D9377" t="str">
            <v>51900</v>
          </cell>
          <cell r="E9377">
            <v>44259</v>
          </cell>
          <cell r="F9377">
            <v>44350</v>
          </cell>
        </row>
        <row r="9378">
          <cell r="A9378" t="str">
            <v>2007</v>
          </cell>
          <cell r="B9378" t="str">
            <v>1</v>
          </cell>
          <cell r="C9378" t="str">
            <v>502772298</v>
          </cell>
          <cell r="D9378" t="str">
            <v>72600</v>
          </cell>
          <cell r="E9378">
            <v>997024</v>
          </cell>
          <cell r="F9378">
            <v>999016</v>
          </cell>
        </row>
        <row r="9379">
          <cell r="A9379" t="str">
            <v>2007</v>
          </cell>
          <cell r="B9379" t="str">
            <v>1</v>
          </cell>
          <cell r="C9379" t="str">
            <v>502772441</v>
          </cell>
          <cell r="D9379" t="str">
            <v>15204</v>
          </cell>
          <cell r="E9379">
            <v>1318770</v>
          </cell>
          <cell r="F9379">
            <v>1321408</v>
          </cell>
        </row>
        <row r="9380">
          <cell r="A9380" t="str">
            <v>2007</v>
          </cell>
          <cell r="B9380" t="str">
            <v>1</v>
          </cell>
          <cell r="C9380" t="str">
            <v>502773170</v>
          </cell>
          <cell r="D9380" t="str">
            <v>01120</v>
          </cell>
          <cell r="E9380">
            <v>33640</v>
          </cell>
          <cell r="F9380">
            <v>33706</v>
          </cell>
        </row>
        <row r="9381">
          <cell r="A9381" t="str">
            <v>2007</v>
          </cell>
          <cell r="B9381" t="str">
            <v>1</v>
          </cell>
          <cell r="C9381" t="str">
            <v>502773340</v>
          </cell>
          <cell r="D9381" t="str">
            <v>17400</v>
          </cell>
          <cell r="E9381">
            <v>9754718</v>
          </cell>
          <cell r="F9381">
            <v>9762648</v>
          </cell>
        </row>
        <row r="9382">
          <cell r="A9382" t="str">
            <v>2007</v>
          </cell>
          <cell r="B9382" t="str">
            <v>1</v>
          </cell>
          <cell r="C9382" t="str">
            <v>502773510</v>
          </cell>
          <cell r="D9382" t="str">
            <v>92720</v>
          </cell>
          <cell r="E9382">
            <v>3660</v>
          </cell>
          <cell r="F9382">
            <v>3666</v>
          </cell>
        </row>
        <row r="9383">
          <cell r="A9383" t="str">
            <v>2007</v>
          </cell>
          <cell r="B9383" t="str">
            <v>1</v>
          </cell>
          <cell r="C9383" t="str">
            <v>502774118</v>
          </cell>
          <cell r="D9383" t="str">
            <v>50300</v>
          </cell>
          <cell r="E9383">
            <v>849829</v>
          </cell>
          <cell r="F9383">
            <v>851527</v>
          </cell>
        </row>
        <row r="9384">
          <cell r="A9384" t="str">
            <v>2007</v>
          </cell>
          <cell r="B9384" t="str">
            <v>1</v>
          </cell>
          <cell r="C9384" t="str">
            <v>502774444</v>
          </cell>
          <cell r="D9384" t="str">
            <v>51320</v>
          </cell>
          <cell r="E9384">
            <v>866995</v>
          </cell>
          <cell r="F9384">
            <v>868727</v>
          </cell>
        </row>
        <row r="9385">
          <cell r="A9385" t="str">
            <v>2007</v>
          </cell>
          <cell r="B9385" t="str">
            <v>1</v>
          </cell>
          <cell r="C9385" t="str">
            <v>502774541</v>
          </cell>
          <cell r="D9385" t="str">
            <v>51382</v>
          </cell>
          <cell r="E9385">
            <v>559237</v>
          </cell>
          <cell r="F9385">
            <v>560358</v>
          </cell>
        </row>
        <row r="9386">
          <cell r="A9386" t="str">
            <v>2007</v>
          </cell>
          <cell r="B9386" t="str">
            <v>1</v>
          </cell>
          <cell r="C9386" t="str">
            <v>502774665</v>
          </cell>
          <cell r="D9386" t="str">
            <v>28751</v>
          </cell>
          <cell r="E9386">
            <v>4068983</v>
          </cell>
          <cell r="F9386">
            <v>4077120</v>
          </cell>
        </row>
        <row r="9387">
          <cell r="A9387" t="str">
            <v>2007</v>
          </cell>
          <cell r="B9387" t="str">
            <v>1</v>
          </cell>
          <cell r="C9387" t="str">
            <v>502775912</v>
          </cell>
          <cell r="D9387" t="str">
            <v>51190</v>
          </cell>
          <cell r="E9387">
            <v>85652</v>
          </cell>
          <cell r="F9387">
            <v>85822</v>
          </cell>
        </row>
        <row r="9388">
          <cell r="A9388" t="str">
            <v>2007</v>
          </cell>
          <cell r="B9388" t="str">
            <v>1</v>
          </cell>
          <cell r="C9388" t="str">
            <v>502776137</v>
          </cell>
          <cell r="D9388" t="str">
            <v>22240</v>
          </cell>
          <cell r="E9388">
            <v>382444</v>
          </cell>
          <cell r="F9388">
            <v>383209</v>
          </cell>
        </row>
        <row r="9389">
          <cell r="A9389" t="str">
            <v>2007</v>
          </cell>
          <cell r="B9389" t="str">
            <v>1</v>
          </cell>
          <cell r="C9389" t="str">
            <v>502776463</v>
          </cell>
          <cell r="D9389" t="str">
            <v>91333</v>
          </cell>
          <cell r="E9389">
            <v>58400</v>
          </cell>
          <cell r="F9389">
            <v>58518</v>
          </cell>
        </row>
        <row r="9390">
          <cell r="A9390" t="str">
            <v>2007</v>
          </cell>
          <cell r="B9390" t="str">
            <v>1</v>
          </cell>
          <cell r="C9390" t="str">
            <v>502776722</v>
          </cell>
          <cell r="D9390" t="str">
            <v>01120</v>
          </cell>
          <cell r="E9390">
            <v>100770</v>
          </cell>
          <cell r="F9390">
            <v>100968</v>
          </cell>
        </row>
        <row r="9391">
          <cell r="A9391" t="str">
            <v>2007</v>
          </cell>
          <cell r="B9391" t="str">
            <v>1</v>
          </cell>
          <cell r="C9391" t="str">
            <v>502777516</v>
          </cell>
          <cell r="D9391" t="str">
            <v>17400</v>
          </cell>
          <cell r="E9391">
            <v>103348</v>
          </cell>
          <cell r="F9391">
            <v>103555</v>
          </cell>
        </row>
        <row r="9392">
          <cell r="A9392" t="str">
            <v>2007</v>
          </cell>
          <cell r="B9392" t="str">
            <v>1</v>
          </cell>
          <cell r="C9392" t="str">
            <v>502778377</v>
          </cell>
          <cell r="D9392" t="str">
            <v>51820</v>
          </cell>
          <cell r="E9392">
            <v>1193476</v>
          </cell>
          <cell r="F9392">
            <v>1195862</v>
          </cell>
        </row>
        <row r="9393">
          <cell r="A9393" t="str">
            <v>2007</v>
          </cell>
          <cell r="B9393" t="str">
            <v>1</v>
          </cell>
          <cell r="C9393" t="str">
            <v>502778423</v>
          </cell>
          <cell r="D9393" t="str">
            <v>51382</v>
          </cell>
          <cell r="E9393">
            <v>1237170</v>
          </cell>
          <cell r="F9393">
            <v>1239647</v>
          </cell>
        </row>
        <row r="9394">
          <cell r="A9394" t="str">
            <v>2007</v>
          </cell>
          <cell r="B9394" t="str">
            <v>1</v>
          </cell>
          <cell r="C9394" t="str">
            <v>502778458</v>
          </cell>
          <cell r="D9394" t="str">
            <v>51475</v>
          </cell>
          <cell r="E9394">
            <v>376515</v>
          </cell>
          <cell r="F9394">
            <v>377267</v>
          </cell>
        </row>
        <row r="9395">
          <cell r="A9395" t="str">
            <v>2007</v>
          </cell>
          <cell r="B9395" t="str">
            <v>1</v>
          </cell>
          <cell r="C9395" t="str">
            <v>502778822</v>
          </cell>
          <cell r="D9395" t="str">
            <v>01120</v>
          </cell>
          <cell r="E9395">
            <v>66974</v>
          </cell>
          <cell r="F9395">
            <v>67104</v>
          </cell>
        </row>
        <row r="9396">
          <cell r="A9396" t="str">
            <v>2007</v>
          </cell>
          <cell r="B9396" t="str">
            <v>1</v>
          </cell>
          <cell r="C9396" t="str">
            <v>502779659</v>
          </cell>
          <cell r="D9396" t="str">
            <v>51870</v>
          </cell>
          <cell r="E9396">
            <v>2615572</v>
          </cell>
          <cell r="F9396">
            <v>2620795</v>
          </cell>
        </row>
        <row r="9397">
          <cell r="A9397" t="str">
            <v>2007</v>
          </cell>
          <cell r="B9397" t="str">
            <v>1</v>
          </cell>
          <cell r="C9397" t="str">
            <v>502779896</v>
          </cell>
          <cell r="D9397" t="str">
            <v>15130</v>
          </cell>
          <cell r="E9397">
            <v>1425298</v>
          </cell>
          <cell r="F9397">
            <v>1428150</v>
          </cell>
        </row>
        <row r="9398">
          <cell r="A9398" t="str">
            <v>2007</v>
          </cell>
          <cell r="B9398" t="str">
            <v>1</v>
          </cell>
          <cell r="C9398" t="str">
            <v>502779942</v>
          </cell>
          <cell r="D9398" t="str">
            <v>51430</v>
          </cell>
          <cell r="E9398">
            <v>26558</v>
          </cell>
          <cell r="F9398">
            <v>26612</v>
          </cell>
        </row>
        <row r="9399">
          <cell r="A9399" t="str">
            <v>2007</v>
          </cell>
          <cell r="B9399" t="str">
            <v>1</v>
          </cell>
          <cell r="C9399" t="str">
            <v>502780525</v>
          </cell>
          <cell r="D9399" t="str">
            <v>51900</v>
          </cell>
          <cell r="E9399">
            <v>3194283</v>
          </cell>
          <cell r="F9399">
            <v>3200671</v>
          </cell>
        </row>
        <row r="9400">
          <cell r="A9400" t="str">
            <v>2007</v>
          </cell>
          <cell r="B9400" t="str">
            <v>1</v>
          </cell>
          <cell r="C9400" t="str">
            <v>502781084</v>
          </cell>
          <cell r="D9400" t="str">
            <v>51540</v>
          </cell>
          <cell r="E9400">
            <v>299923</v>
          </cell>
          <cell r="F9400">
            <v>300500</v>
          </cell>
        </row>
        <row r="9401">
          <cell r="A9401" t="str">
            <v>2007</v>
          </cell>
          <cell r="B9401" t="str">
            <v>1</v>
          </cell>
          <cell r="C9401" t="str">
            <v>502781726</v>
          </cell>
          <cell r="D9401" t="str">
            <v>17400</v>
          </cell>
          <cell r="E9401">
            <v>90872</v>
          </cell>
          <cell r="F9401">
            <v>91055</v>
          </cell>
        </row>
        <row r="9402">
          <cell r="A9402" t="str">
            <v>2007</v>
          </cell>
          <cell r="B9402" t="str">
            <v>1</v>
          </cell>
          <cell r="C9402" t="str">
            <v>502781769</v>
          </cell>
          <cell r="D9402" t="str">
            <v>51430</v>
          </cell>
          <cell r="E9402">
            <v>361905</v>
          </cell>
          <cell r="F9402">
            <v>362626</v>
          </cell>
        </row>
        <row r="9403">
          <cell r="A9403" t="str">
            <v>2007</v>
          </cell>
          <cell r="B9403" t="str">
            <v>1</v>
          </cell>
          <cell r="C9403" t="str">
            <v>502782374</v>
          </cell>
          <cell r="D9403" t="str">
            <v>26640</v>
          </cell>
          <cell r="E9403">
            <v>378961</v>
          </cell>
          <cell r="F9403">
            <v>379717</v>
          </cell>
        </row>
        <row r="9404">
          <cell r="A9404" t="str">
            <v>2007</v>
          </cell>
          <cell r="B9404" t="str">
            <v>1</v>
          </cell>
          <cell r="C9404" t="str">
            <v>502782625</v>
          </cell>
          <cell r="D9404" t="str">
            <v>51410</v>
          </cell>
          <cell r="E9404">
            <v>609588</v>
          </cell>
          <cell r="F9404">
            <v>610804</v>
          </cell>
        </row>
        <row r="9405">
          <cell r="A9405" t="str">
            <v>2007</v>
          </cell>
          <cell r="B9405" t="str">
            <v>1</v>
          </cell>
          <cell r="C9405" t="str">
            <v>502783613</v>
          </cell>
          <cell r="D9405" t="str">
            <v>51460</v>
          </cell>
          <cell r="E9405">
            <v>6188766</v>
          </cell>
          <cell r="F9405">
            <v>6201142</v>
          </cell>
        </row>
        <row r="9406">
          <cell r="A9406" t="str">
            <v>2007</v>
          </cell>
          <cell r="B9406" t="str">
            <v>1</v>
          </cell>
          <cell r="C9406" t="str">
            <v>502783672</v>
          </cell>
          <cell r="D9406" t="str">
            <v>34300</v>
          </cell>
          <cell r="E9406">
            <v>82945545</v>
          </cell>
          <cell r="F9406">
            <v>83330039</v>
          </cell>
        </row>
        <row r="9407">
          <cell r="A9407" t="str">
            <v>2007</v>
          </cell>
          <cell r="B9407" t="str">
            <v>1</v>
          </cell>
          <cell r="C9407" t="str">
            <v>502784911</v>
          </cell>
          <cell r="D9407" t="str">
            <v>18221</v>
          </cell>
          <cell r="E9407">
            <v>1951603</v>
          </cell>
          <cell r="F9407">
            <v>1955500</v>
          </cell>
        </row>
        <row r="9408">
          <cell r="A9408" t="str">
            <v>2007</v>
          </cell>
          <cell r="B9408" t="str">
            <v>1</v>
          </cell>
          <cell r="C9408" t="str">
            <v>502785950</v>
          </cell>
          <cell r="D9408" t="str">
            <v>45420</v>
          </cell>
          <cell r="E9408">
            <v>1862394</v>
          </cell>
          <cell r="F9408">
            <v>1866119</v>
          </cell>
        </row>
        <row r="9409">
          <cell r="A9409" t="str">
            <v>2007</v>
          </cell>
          <cell r="B9409" t="str">
            <v>1</v>
          </cell>
          <cell r="C9409" t="str">
            <v>502786183</v>
          </cell>
          <cell r="D9409" t="str">
            <v>28300</v>
          </cell>
          <cell r="E9409">
            <v>73587</v>
          </cell>
          <cell r="F9409">
            <v>73734</v>
          </cell>
        </row>
        <row r="9410">
          <cell r="A9410" t="str">
            <v>2007</v>
          </cell>
          <cell r="B9410" t="str">
            <v>1</v>
          </cell>
          <cell r="C9410" t="str">
            <v>502786639</v>
          </cell>
          <cell r="D9410" t="str">
            <v>51311</v>
          </cell>
          <cell r="E9410">
            <v>2008983</v>
          </cell>
          <cell r="F9410">
            <v>2013001</v>
          </cell>
        </row>
        <row r="9411">
          <cell r="A9411" t="str">
            <v>2007</v>
          </cell>
          <cell r="B9411" t="str">
            <v>1</v>
          </cell>
          <cell r="C9411" t="str">
            <v>502787120</v>
          </cell>
          <cell r="D9411" t="str">
            <v>51320</v>
          </cell>
          <cell r="E9411">
            <v>977989</v>
          </cell>
          <cell r="F9411">
            <v>979944</v>
          </cell>
        </row>
        <row r="9412">
          <cell r="A9412" t="str">
            <v>2007</v>
          </cell>
          <cell r="B9412" t="str">
            <v>1</v>
          </cell>
          <cell r="C9412" t="str">
            <v>502787368</v>
          </cell>
          <cell r="D9412" t="str">
            <v>45340</v>
          </cell>
          <cell r="E9412">
            <v>1164675</v>
          </cell>
          <cell r="F9412">
            <v>1167001</v>
          </cell>
        </row>
        <row r="9413">
          <cell r="A9413" t="str">
            <v>2007</v>
          </cell>
          <cell r="B9413" t="str">
            <v>1</v>
          </cell>
          <cell r="C9413" t="str">
            <v>502787651</v>
          </cell>
          <cell r="D9413" t="str">
            <v>52472</v>
          </cell>
          <cell r="E9413">
            <v>95329</v>
          </cell>
          <cell r="F9413">
            <v>95519</v>
          </cell>
        </row>
        <row r="9414">
          <cell r="A9414" t="str">
            <v>2007</v>
          </cell>
          <cell r="B9414" t="str">
            <v>1</v>
          </cell>
          <cell r="C9414" t="str">
            <v>502788232</v>
          </cell>
          <cell r="D9414" t="str">
            <v>51870</v>
          </cell>
          <cell r="E9414">
            <v>334704</v>
          </cell>
          <cell r="F9414">
            <v>335374</v>
          </cell>
        </row>
        <row r="9415">
          <cell r="A9415" t="str">
            <v>2007</v>
          </cell>
          <cell r="B9415" t="str">
            <v>1</v>
          </cell>
          <cell r="C9415" t="str">
            <v>502788640</v>
          </cell>
          <cell r="D9415" t="str">
            <v>51120</v>
          </cell>
          <cell r="E9415">
            <v>14117533</v>
          </cell>
          <cell r="F9415">
            <v>14077493</v>
          </cell>
        </row>
        <row r="9416">
          <cell r="A9416" t="str">
            <v>2007</v>
          </cell>
          <cell r="B9416" t="str">
            <v>1</v>
          </cell>
          <cell r="C9416" t="str">
            <v>502788771</v>
          </cell>
          <cell r="D9416" t="str">
            <v>45440</v>
          </cell>
          <cell r="E9416">
            <v>6427</v>
          </cell>
          <cell r="F9416">
            <v>6440</v>
          </cell>
        </row>
        <row r="9417">
          <cell r="A9417" t="str">
            <v>2007</v>
          </cell>
          <cell r="B9417" t="str">
            <v>1</v>
          </cell>
          <cell r="C9417" t="str">
            <v>502789115</v>
          </cell>
          <cell r="D9417" t="str">
            <v>52421</v>
          </cell>
          <cell r="E9417">
            <v>10720</v>
          </cell>
          <cell r="F9417">
            <v>10741</v>
          </cell>
        </row>
        <row r="9418">
          <cell r="A9418" t="str">
            <v>2007</v>
          </cell>
          <cell r="B9418" t="str">
            <v>1</v>
          </cell>
          <cell r="C9418" t="str">
            <v>502789212</v>
          </cell>
          <cell r="D9418" t="str">
            <v>52461</v>
          </cell>
          <cell r="E9418">
            <v>150973</v>
          </cell>
          <cell r="F9418">
            <v>151274</v>
          </cell>
        </row>
        <row r="9419">
          <cell r="A9419" t="str">
            <v>2007</v>
          </cell>
          <cell r="B9419" t="str">
            <v>1</v>
          </cell>
          <cell r="C9419" t="str">
            <v>502789581</v>
          </cell>
          <cell r="D9419" t="str">
            <v>28110</v>
          </cell>
          <cell r="E9419">
            <v>108573</v>
          </cell>
          <cell r="F9419">
            <v>108792</v>
          </cell>
        </row>
        <row r="9420">
          <cell r="A9420" t="str">
            <v>2007</v>
          </cell>
          <cell r="B9420" t="str">
            <v>1</v>
          </cell>
          <cell r="C9420" t="str">
            <v>502790431</v>
          </cell>
          <cell r="D9420" t="str">
            <v>51550</v>
          </cell>
          <cell r="E9420">
            <v>8392143</v>
          </cell>
          <cell r="F9420">
            <v>8290086</v>
          </cell>
        </row>
        <row r="9421">
          <cell r="A9421" t="str">
            <v>2007</v>
          </cell>
          <cell r="B9421" t="str">
            <v>1</v>
          </cell>
          <cell r="C9421" t="str">
            <v>502790873</v>
          </cell>
          <cell r="D9421" t="str">
            <v>36636</v>
          </cell>
          <cell r="E9421">
            <v>543962</v>
          </cell>
          <cell r="F9421">
            <v>545049</v>
          </cell>
        </row>
        <row r="9422">
          <cell r="A9422" t="str">
            <v>2007</v>
          </cell>
          <cell r="B9422" t="str">
            <v>1</v>
          </cell>
          <cell r="C9422" t="str">
            <v>502791217</v>
          </cell>
          <cell r="D9422" t="str">
            <v>51870</v>
          </cell>
          <cell r="E9422">
            <v>126127</v>
          </cell>
          <cell r="F9422">
            <v>126377</v>
          </cell>
        </row>
        <row r="9423">
          <cell r="A9423" t="str">
            <v>2007</v>
          </cell>
          <cell r="B9423" t="str">
            <v>1</v>
          </cell>
          <cell r="C9423" t="str">
            <v>502791799</v>
          </cell>
          <cell r="D9423" t="str">
            <v>15110</v>
          </cell>
          <cell r="E9423">
            <v>237013</v>
          </cell>
          <cell r="F9423">
            <v>237491</v>
          </cell>
        </row>
        <row r="9424">
          <cell r="A9424" t="str">
            <v>2007</v>
          </cell>
          <cell r="B9424" t="str">
            <v>1</v>
          </cell>
          <cell r="C9424" t="str">
            <v>502792051</v>
          </cell>
          <cell r="D9424" t="str">
            <v>51332</v>
          </cell>
          <cell r="E9424">
            <v>327275</v>
          </cell>
          <cell r="F9424">
            <v>327930</v>
          </cell>
        </row>
        <row r="9425">
          <cell r="A9425" t="str">
            <v>2007</v>
          </cell>
          <cell r="B9425" t="str">
            <v>1</v>
          </cell>
          <cell r="C9425" t="str">
            <v>502792671</v>
          </cell>
          <cell r="D9425" t="str">
            <v>18221</v>
          </cell>
          <cell r="E9425">
            <v>42678</v>
          </cell>
          <cell r="F9425">
            <v>42762</v>
          </cell>
        </row>
        <row r="9426">
          <cell r="A9426" t="str">
            <v>2007</v>
          </cell>
          <cell r="B9426" t="str">
            <v>1</v>
          </cell>
          <cell r="C9426" t="str">
            <v>502793511</v>
          </cell>
          <cell r="D9426" t="str">
            <v>29530</v>
          </cell>
          <cell r="E9426">
            <v>1395</v>
          </cell>
          <cell r="F9426">
            <v>1398</v>
          </cell>
        </row>
        <row r="9427">
          <cell r="A9427" t="str">
            <v>2007</v>
          </cell>
          <cell r="B9427" t="str">
            <v>1</v>
          </cell>
          <cell r="C9427" t="str">
            <v>502795395</v>
          </cell>
          <cell r="D9427" t="str">
            <v>51180</v>
          </cell>
          <cell r="E9427">
            <v>2839961</v>
          </cell>
          <cell r="F9427">
            <v>2845633</v>
          </cell>
        </row>
        <row r="9428">
          <cell r="A9428" t="str">
            <v>2007</v>
          </cell>
          <cell r="B9428" t="str">
            <v>1</v>
          </cell>
          <cell r="C9428" t="str">
            <v>502795727</v>
          </cell>
          <cell r="D9428" t="str">
            <v>51472</v>
          </cell>
          <cell r="E9428">
            <v>1284811</v>
          </cell>
          <cell r="F9428">
            <v>1287381</v>
          </cell>
        </row>
        <row r="9429">
          <cell r="A9429" t="str">
            <v>2007</v>
          </cell>
          <cell r="B9429" t="str">
            <v>1</v>
          </cell>
          <cell r="C9429" t="str">
            <v>502795832</v>
          </cell>
          <cell r="D9429" t="str">
            <v>28300</v>
          </cell>
          <cell r="E9429">
            <v>42675763</v>
          </cell>
          <cell r="F9429">
            <v>41908110</v>
          </cell>
        </row>
        <row r="9430">
          <cell r="A9430" t="str">
            <v>2007</v>
          </cell>
          <cell r="B9430" t="str">
            <v>1</v>
          </cell>
          <cell r="C9430" t="str">
            <v>502796251</v>
          </cell>
          <cell r="D9430" t="str">
            <v>55306</v>
          </cell>
          <cell r="E9430">
            <v>7498508</v>
          </cell>
          <cell r="F9430">
            <v>7498508</v>
          </cell>
        </row>
        <row r="9431">
          <cell r="A9431" t="str">
            <v>2007</v>
          </cell>
          <cell r="B9431" t="str">
            <v>1</v>
          </cell>
          <cell r="C9431" t="str">
            <v>502796332</v>
          </cell>
          <cell r="D9431" t="str">
            <v>50401</v>
          </cell>
          <cell r="E9431">
            <v>2391526</v>
          </cell>
          <cell r="F9431">
            <v>2396310</v>
          </cell>
        </row>
        <row r="9432">
          <cell r="A9432" t="str">
            <v>2007</v>
          </cell>
          <cell r="B9432" t="str">
            <v>1</v>
          </cell>
          <cell r="C9432" t="str">
            <v>502796855</v>
          </cell>
          <cell r="D9432" t="str">
            <v>51475</v>
          </cell>
          <cell r="E9432">
            <v>21362</v>
          </cell>
          <cell r="F9432">
            <v>21405</v>
          </cell>
        </row>
        <row r="9433">
          <cell r="A9433" t="str">
            <v>2007</v>
          </cell>
          <cell r="B9433" t="str">
            <v>1</v>
          </cell>
          <cell r="C9433" t="str">
            <v>502797070</v>
          </cell>
          <cell r="D9433" t="str">
            <v>52441</v>
          </cell>
          <cell r="E9433">
            <v>136458</v>
          </cell>
          <cell r="F9433">
            <v>136734</v>
          </cell>
        </row>
        <row r="9434">
          <cell r="A9434" t="str">
            <v>2007</v>
          </cell>
          <cell r="B9434" t="str">
            <v>1</v>
          </cell>
          <cell r="C9434" t="str">
            <v>502798270</v>
          </cell>
          <cell r="D9434" t="str">
            <v>51520</v>
          </cell>
          <cell r="E9434">
            <v>959642</v>
          </cell>
          <cell r="F9434">
            <v>961560</v>
          </cell>
        </row>
        <row r="9435">
          <cell r="A9435" t="str">
            <v>2007</v>
          </cell>
          <cell r="B9435" t="str">
            <v>1</v>
          </cell>
          <cell r="C9435" t="str">
            <v>502798343</v>
          </cell>
          <cell r="D9435" t="str">
            <v>52488</v>
          </cell>
          <cell r="E9435">
            <v>72283</v>
          </cell>
          <cell r="F9435">
            <v>72428</v>
          </cell>
        </row>
        <row r="9436">
          <cell r="A9436" t="str">
            <v>2007</v>
          </cell>
          <cell r="B9436" t="str">
            <v>1</v>
          </cell>
          <cell r="C9436" t="str">
            <v>502798629</v>
          </cell>
          <cell r="D9436" t="str">
            <v>51840</v>
          </cell>
          <cell r="E9436">
            <v>64729</v>
          </cell>
          <cell r="F9436">
            <v>64860</v>
          </cell>
        </row>
        <row r="9437">
          <cell r="A9437" t="str">
            <v>2007</v>
          </cell>
          <cell r="B9437" t="str">
            <v>1</v>
          </cell>
          <cell r="C9437" t="str">
            <v>502798726</v>
          </cell>
          <cell r="D9437" t="str">
            <v>26120</v>
          </cell>
          <cell r="E9437">
            <v>336792</v>
          </cell>
          <cell r="F9437">
            <v>337464</v>
          </cell>
        </row>
        <row r="9438">
          <cell r="A9438" t="str">
            <v>2007</v>
          </cell>
          <cell r="B9438" t="str">
            <v>1</v>
          </cell>
          <cell r="C9438" t="str">
            <v>502798920</v>
          </cell>
          <cell r="D9438" t="str">
            <v>51180</v>
          </cell>
          <cell r="E9438">
            <v>2113094</v>
          </cell>
          <cell r="F9438">
            <v>2117320</v>
          </cell>
        </row>
        <row r="9439">
          <cell r="A9439" t="str">
            <v>2007</v>
          </cell>
          <cell r="B9439" t="str">
            <v>1</v>
          </cell>
          <cell r="C9439" t="str">
            <v>502799277</v>
          </cell>
          <cell r="D9439" t="str">
            <v>51532</v>
          </cell>
          <cell r="E9439">
            <v>8265602</v>
          </cell>
          <cell r="F9439">
            <v>8265602</v>
          </cell>
        </row>
        <row r="9440">
          <cell r="A9440" t="str">
            <v>2007</v>
          </cell>
          <cell r="B9440" t="str">
            <v>1</v>
          </cell>
          <cell r="C9440" t="str">
            <v>502799439</v>
          </cell>
          <cell r="D9440" t="str">
            <v>50100</v>
          </cell>
          <cell r="E9440">
            <v>17649</v>
          </cell>
          <cell r="F9440">
            <v>17679</v>
          </cell>
        </row>
        <row r="9441">
          <cell r="A9441" t="str">
            <v>2007</v>
          </cell>
          <cell r="B9441" t="str">
            <v>1</v>
          </cell>
          <cell r="C9441" t="str">
            <v>502799820</v>
          </cell>
          <cell r="D9441" t="str">
            <v>74872</v>
          </cell>
          <cell r="E9441">
            <v>96515</v>
          </cell>
          <cell r="F9441">
            <v>96684</v>
          </cell>
        </row>
        <row r="9442">
          <cell r="A9442" t="str">
            <v>2007</v>
          </cell>
          <cell r="B9442" t="str">
            <v>1</v>
          </cell>
          <cell r="C9442" t="str">
            <v>502799986</v>
          </cell>
          <cell r="D9442" t="str">
            <v>15130</v>
          </cell>
          <cell r="E9442">
            <v>187236</v>
          </cell>
          <cell r="F9442">
            <v>187610</v>
          </cell>
        </row>
        <row r="9443">
          <cell r="A9443" t="str">
            <v>2007</v>
          </cell>
          <cell r="B9443" t="str">
            <v>1</v>
          </cell>
          <cell r="C9443" t="str">
            <v>502800143</v>
          </cell>
          <cell r="D9443" t="str">
            <v>51900</v>
          </cell>
          <cell r="E9443">
            <v>24278</v>
          </cell>
          <cell r="F9443">
            <v>24327</v>
          </cell>
        </row>
        <row r="9444">
          <cell r="A9444" t="str">
            <v>2007</v>
          </cell>
          <cell r="B9444" t="str">
            <v>1</v>
          </cell>
          <cell r="C9444" t="str">
            <v>502800500</v>
          </cell>
          <cell r="D9444" t="str">
            <v>51810</v>
          </cell>
          <cell r="E9444">
            <v>1144885</v>
          </cell>
          <cell r="F9444">
            <v>1147172</v>
          </cell>
        </row>
        <row r="9445">
          <cell r="A9445" t="str">
            <v>2007</v>
          </cell>
          <cell r="B9445" t="str">
            <v>1</v>
          </cell>
          <cell r="C9445" t="str">
            <v>502801204</v>
          </cell>
          <cell r="D9445" t="str">
            <v>51460</v>
          </cell>
          <cell r="E9445">
            <v>3142585</v>
          </cell>
          <cell r="F9445">
            <v>3150254</v>
          </cell>
        </row>
        <row r="9446">
          <cell r="A9446" t="str">
            <v>2007</v>
          </cell>
          <cell r="B9446" t="str">
            <v>1</v>
          </cell>
          <cell r="C9446" t="str">
            <v>502801611</v>
          </cell>
          <cell r="D9446" t="str">
            <v>51190</v>
          </cell>
          <cell r="E9446">
            <v>7993</v>
          </cell>
          <cell r="F9446">
            <v>8009</v>
          </cell>
        </row>
        <row r="9447">
          <cell r="A9447" t="str">
            <v>2007</v>
          </cell>
          <cell r="B9447" t="str">
            <v>1</v>
          </cell>
          <cell r="C9447" t="str">
            <v>502801808</v>
          </cell>
          <cell r="D9447" t="str">
            <v>65210</v>
          </cell>
          <cell r="E9447">
            <v>134913</v>
          </cell>
          <cell r="F9447">
            <v>135183</v>
          </cell>
        </row>
        <row r="9448">
          <cell r="A9448" t="str">
            <v>2007</v>
          </cell>
          <cell r="B9448" t="str">
            <v>1</v>
          </cell>
          <cell r="C9448" t="str">
            <v>502801905</v>
          </cell>
          <cell r="D9448" t="str">
            <v>51190</v>
          </cell>
          <cell r="E9448">
            <v>635333</v>
          </cell>
          <cell r="F9448">
            <v>636604</v>
          </cell>
        </row>
        <row r="9449">
          <cell r="A9449" t="str">
            <v>2007</v>
          </cell>
          <cell r="B9449" t="str">
            <v>1</v>
          </cell>
          <cell r="C9449" t="str">
            <v>502802405</v>
          </cell>
          <cell r="D9449" t="str">
            <v>51190</v>
          </cell>
          <cell r="E9449">
            <v>652490</v>
          </cell>
          <cell r="F9449">
            <v>653795</v>
          </cell>
        </row>
        <row r="9450">
          <cell r="A9450" t="str">
            <v>2007</v>
          </cell>
          <cell r="B9450" t="str">
            <v>1</v>
          </cell>
          <cell r="C9450" t="str">
            <v>502802995</v>
          </cell>
          <cell r="D9450" t="str">
            <v>26510</v>
          </cell>
          <cell r="E9450">
            <v>6914358</v>
          </cell>
          <cell r="F9450">
            <v>6928196</v>
          </cell>
        </row>
        <row r="9451">
          <cell r="A9451" t="str">
            <v>2007</v>
          </cell>
          <cell r="B9451" t="str">
            <v>1</v>
          </cell>
          <cell r="C9451" t="str">
            <v>502803754</v>
          </cell>
          <cell r="D9451" t="str">
            <v>52488</v>
          </cell>
          <cell r="E9451">
            <v>264316</v>
          </cell>
          <cell r="F9451">
            <v>264840</v>
          </cell>
        </row>
        <row r="9452">
          <cell r="A9452" t="str">
            <v>2007</v>
          </cell>
          <cell r="B9452" t="str">
            <v>1</v>
          </cell>
          <cell r="C9452" t="str">
            <v>502803991</v>
          </cell>
          <cell r="D9452" t="str">
            <v>50300</v>
          </cell>
          <cell r="E9452">
            <v>358750</v>
          </cell>
          <cell r="F9452">
            <v>359465</v>
          </cell>
        </row>
        <row r="9453">
          <cell r="A9453" t="str">
            <v>2007</v>
          </cell>
          <cell r="B9453" t="str">
            <v>1</v>
          </cell>
          <cell r="C9453" t="str">
            <v>502804718</v>
          </cell>
          <cell r="D9453" t="str">
            <v>51475</v>
          </cell>
          <cell r="E9453">
            <v>546989</v>
          </cell>
          <cell r="F9453">
            <v>548084</v>
          </cell>
        </row>
        <row r="9454">
          <cell r="A9454" t="str">
            <v>2007</v>
          </cell>
          <cell r="B9454" t="str">
            <v>1</v>
          </cell>
          <cell r="C9454" t="str">
            <v>502804858</v>
          </cell>
          <cell r="D9454" t="str">
            <v>52463</v>
          </cell>
          <cell r="E9454">
            <v>313789</v>
          </cell>
          <cell r="F9454">
            <v>314415</v>
          </cell>
        </row>
        <row r="9455">
          <cell r="A9455" t="str">
            <v>2007</v>
          </cell>
          <cell r="B9455" t="str">
            <v>1</v>
          </cell>
          <cell r="C9455" t="str">
            <v>502805102</v>
          </cell>
          <cell r="D9455" t="str">
            <v>52488</v>
          </cell>
          <cell r="E9455">
            <v>203636</v>
          </cell>
          <cell r="F9455">
            <v>204045</v>
          </cell>
        </row>
        <row r="9456">
          <cell r="A9456" t="str">
            <v>2007</v>
          </cell>
          <cell r="B9456" t="str">
            <v>1</v>
          </cell>
          <cell r="C9456" t="str">
            <v>502805390</v>
          </cell>
          <cell r="D9456" t="str">
            <v>51870</v>
          </cell>
          <cell r="E9456">
            <v>557304</v>
          </cell>
          <cell r="F9456">
            <v>558417</v>
          </cell>
        </row>
        <row r="9457">
          <cell r="A9457" t="str">
            <v>2007</v>
          </cell>
          <cell r="B9457" t="str">
            <v>1</v>
          </cell>
          <cell r="C9457" t="str">
            <v>502806656</v>
          </cell>
          <cell r="D9457" t="str">
            <v>51382</v>
          </cell>
          <cell r="E9457">
            <v>2124174</v>
          </cell>
          <cell r="F9457">
            <v>2128420</v>
          </cell>
        </row>
        <row r="9458">
          <cell r="A9458" t="str">
            <v>2007</v>
          </cell>
          <cell r="B9458" t="str">
            <v>1</v>
          </cell>
          <cell r="C9458" t="str">
            <v>502806664</v>
          </cell>
          <cell r="D9458" t="str">
            <v>52485</v>
          </cell>
          <cell r="E9458">
            <v>429036</v>
          </cell>
          <cell r="F9458">
            <v>429882</v>
          </cell>
        </row>
        <row r="9459">
          <cell r="A9459" t="str">
            <v>2007</v>
          </cell>
          <cell r="B9459" t="str">
            <v>1</v>
          </cell>
          <cell r="C9459" t="str">
            <v>502807474</v>
          </cell>
          <cell r="D9459" t="str">
            <v>52120</v>
          </cell>
          <cell r="E9459">
            <v>1729214</v>
          </cell>
          <cell r="F9459">
            <v>1732673</v>
          </cell>
        </row>
        <row r="9460">
          <cell r="A9460" t="str">
            <v>2007</v>
          </cell>
          <cell r="B9460" t="str">
            <v>1</v>
          </cell>
          <cell r="C9460" t="str">
            <v>502808004</v>
          </cell>
          <cell r="D9460" t="str">
            <v>29230</v>
          </cell>
          <cell r="E9460">
            <v>1378386</v>
          </cell>
          <cell r="F9460">
            <v>1381143</v>
          </cell>
        </row>
        <row r="9461">
          <cell r="A9461" t="str">
            <v>2007</v>
          </cell>
          <cell r="B9461" t="str">
            <v>1</v>
          </cell>
          <cell r="C9461" t="str">
            <v>502808063</v>
          </cell>
          <cell r="D9461" t="str">
            <v>34300</v>
          </cell>
          <cell r="E9461">
            <v>1701091</v>
          </cell>
          <cell r="F9461">
            <v>1704491</v>
          </cell>
        </row>
        <row r="9462">
          <cell r="A9462" t="str">
            <v>2007</v>
          </cell>
          <cell r="B9462" t="str">
            <v>1</v>
          </cell>
          <cell r="C9462" t="str">
            <v>502808110</v>
          </cell>
          <cell r="D9462" t="str">
            <v>21211</v>
          </cell>
          <cell r="E9462">
            <v>194683</v>
          </cell>
          <cell r="F9462">
            <v>195066</v>
          </cell>
        </row>
        <row r="9463">
          <cell r="A9463" t="str">
            <v>2007</v>
          </cell>
          <cell r="B9463" t="str">
            <v>1</v>
          </cell>
          <cell r="C9463" t="str">
            <v>502808330</v>
          </cell>
          <cell r="D9463" t="str">
            <v>19301</v>
          </cell>
          <cell r="E9463">
            <v>231615</v>
          </cell>
          <cell r="F9463">
            <v>232077</v>
          </cell>
        </row>
        <row r="9464">
          <cell r="A9464" t="str">
            <v>2007</v>
          </cell>
          <cell r="B9464" t="str">
            <v>1</v>
          </cell>
          <cell r="C9464" t="str">
            <v>502809167</v>
          </cell>
          <cell r="D9464" t="str">
            <v>50300</v>
          </cell>
          <cell r="E9464">
            <v>700170</v>
          </cell>
          <cell r="F9464">
            <v>701571</v>
          </cell>
        </row>
        <row r="9465">
          <cell r="A9465" t="str">
            <v>2007</v>
          </cell>
          <cell r="B9465" t="str">
            <v>1</v>
          </cell>
          <cell r="C9465" t="str">
            <v>502809329</v>
          </cell>
          <cell r="D9465" t="str">
            <v>51531</v>
          </cell>
          <cell r="E9465">
            <v>1000</v>
          </cell>
          <cell r="F9465">
            <v>1002</v>
          </cell>
        </row>
        <row r="9466">
          <cell r="A9466" t="str">
            <v>2007</v>
          </cell>
          <cell r="B9466" t="str">
            <v>1</v>
          </cell>
          <cell r="C9466" t="str">
            <v>502809450</v>
          </cell>
          <cell r="D9466" t="str">
            <v>36110</v>
          </cell>
          <cell r="E9466">
            <v>6731837</v>
          </cell>
          <cell r="F9466">
            <v>6745290</v>
          </cell>
        </row>
        <row r="9467">
          <cell r="A9467" t="str">
            <v>2007</v>
          </cell>
          <cell r="B9467" t="str">
            <v>1</v>
          </cell>
          <cell r="C9467" t="str">
            <v>502810505</v>
          </cell>
          <cell r="D9467" t="str">
            <v>18221</v>
          </cell>
          <cell r="E9467">
            <v>5178705</v>
          </cell>
          <cell r="F9467">
            <v>5189063</v>
          </cell>
        </row>
        <row r="9468">
          <cell r="A9468" t="str">
            <v>2007</v>
          </cell>
          <cell r="B9468" t="str">
            <v>1</v>
          </cell>
          <cell r="C9468" t="str">
            <v>502810602</v>
          </cell>
          <cell r="D9468" t="str">
            <v>52441</v>
          </cell>
          <cell r="E9468">
            <v>94089</v>
          </cell>
          <cell r="F9468">
            <v>94277</v>
          </cell>
        </row>
        <row r="9469">
          <cell r="A9469" t="str">
            <v>2007</v>
          </cell>
          <cell r="B9469" t="str">
            <v>1</v>
          </cell>
          <cell r="C9469" t="str">
            <v>502810645</v>
          </cell>
          <cell r="D9469" t="str">
            <v>51460</v>
          </cell>
          <cell r="E9469">
            <v>1177139</v>
          </cell>
          <cell r="F9469">
            <v>1179497</v>
          </cell>
        </row>
        <row r="9470">
          <cell r="A9470" t="str">
            <v>2007</v>
          </cell>
          <cell r="B9470" t="str">
            <v>1</v>
          </cell>
          <cell r="C9470" t="str">
            <v>502811021</v>
          </cell>
          <cell r="D9470" t="str">
            <v>51475</v>
          </cell>
          <cell r="E9470">
            <v>371889</v>
          </cell>
          <cell r="F9470">
            <v>372633</v>
          </cell>
        </row>
        <row r="9471">
          <cell r="A9471" t="str">
            <v>2007</v>
          </cell>
          <cell r="B9471" t="str">
            <v>1</v>
          </cell>
          <cell r="C9471" t="str">
            <v>502811412</v>
          </cell>
          <cell r="D9471" t="str">
            <v>36141</v>
          </cell>
          <cell r="E9471">
            <v>780910</v>
          </cell>
          <cell r="F9471">
            <v>782471</v>
          </cell>
        </row>
        <row r="9472">
          <cell r="A9472" t="str">
            <v>2007</v>
          </cell>
          <cell r="B9472" t="str">
            <v>1</v>
          </cell>
          <cell r="C9472" t="str">
            <v>502812494</v>
          </cell>
          <cell r="D9472" t="str">
            <v>25220</v>
          </cell>
          <cell r="E9472">
            <v>1076669</v>
          </cell>
          <cell r="F9472">
            <v>1078823</v>
          </cell>
        </row>
        <row r="9473">
          <cell r="A9473" t="str">
            <v>2007</v>
          </cell>
          <cell r="B9473" t="str">
            <v>1</v>
          </cell>
          <cell r="C9473" t="str">
            <v>502812508</v>
          </cell>
          <cell r="D9473" t="str">
            <v>74872</v>
          </cell>
          <cell r="E9473">
            <v>472663</v>
          </cell>
          <cell r="F9473">
            <v>473605</v>
          </cell>
        </row>
        <row r="9474">
          <cell r="A9474" t="str">
            <v>2007</v>
          </cell>
          <cell r="B9474" t="str">
            <v>1</v>
          </cell>
          <cell r="C9474" t="str">
            <v>502812567</v>
          </cell>
          <cell r="D9474" t="str">
            <v>51211</v>
          </cell>
          <cell r="E9474">
            <v>83912</v>
          </cell>
          <cell r="F9474">
            <v>84081</v>
          </cell>
        </row>
        <row r="9475">
          <cell r="A9475" t="str">
            <v>2007</v>
          </cell>
          <cell r="B9475" t="str">
            <v>1</v>
          </cell>
          <cell r="C9475" t="str">
            <v>502813016</v>
          </cell>
          <cell r="D9475" t="str">
            <v>51450</v>
          </cell>
          <cell r="E9475">
            <v>394470</v>
          </cell>
          <cell r="F9475">
            <v>395261</v>
          </cell>
        </row>
        <row r="9476">
          <cell r="A9476" t="str">
            <v>2007</v>
          </cell>
          <cell r="B9476" t="str">
            <v>1</v>
          </cell>
          <cell r="C9476" t="str">
            <v>502813750</v>
          </cell>
          <cell r="D9476" t="str">
            <v>52442</v>
          </cell>
          <cell r="E9476">
            <v>488229</v>
          </cell>
          <cell r="F9476">
            <v>489186</v>
          </cell>
        </row>
        <row r="9477">
          <cell r="A9477" t="str">
            <v>2007</v>
          </cell>
          <cell r="B9477" t="str">
            <v>1</v>
          </cell>
          <cell r="C9477" t="str">
            <v>502814470</v>
          </cell>
          <cell r="D9477" t="str">
            <v>51900</v>
          </cell>
          <cell r="E9477">
            <v>90677</v>
          </cell>
          <cell r="F9477">
            <v>90858</v>
          </cell>
        </row>
        <row r="9478">
          <cell r="A9478" t="str">
            <v>2007</v>
          </cell>
          <cell r="B9478" t="str">
            <v>1</v>
          </cell>
          <cell r="C9478" t="str">
            <v>502814926</v>
          </cell>
          <cell r="D9478" t="str">
            <v>74300</v>
          </cell>
          <cell r="E9478">
            <v>965770</v>
          </cell>
          <cell r="F9478">
            <v>967691</v>
          </cell>
        </row>
        <row r="9479">
          <cell r="A9479" t="str">
            <v>2007</v>
          </cell>
          <cell r="B9479" t="str">
            <v>1</v>
          </cell>
          <cell r="C9479" t="str">
            <v>502814993</v>
          </cell>
          <cell r="D9479" t="str">
            <v>51320</v>
          </cell>
          <cell r="E9479">
            <v>4090915</v>
          </cell>
          <cell r="F9479">
            <v>4099098</v>
          </cell>
        </row>
        <row r="9480">
          <cell r="A9480" t="str">
            <v>2007</v>
          </cell>
          <cell r="B9480" t="str">
            <v>1</v>
          </cell>
          <cell r="C9480" t="str">
            <v>502815370</v>
          </cell>
          <cell r="D9480" t="str">
            <v>25240</v>
          </cell>
          <cell r="E9480">
            <v>26703427</v>
          </cell>
          <cell r="F9480">
            <v>26703427</v>
          </cell>
        </row>
        <row r="9481">
          <cell r="A9481" t="str">
            <v>2007</v>
          </cell>
          <cell r="B9481" t="str">
            <v>1</v>
          </cell>
          <cell r="C9481" t="str">
            <v>502815507</v>
          </cell>
          <cell r="D9481" t="str">
            <v>45340</v>
          </cell>
          <cell r="E9481">
            <v>666273</v>
          </cell>
          <cell r="F9481">
            <v>667605</v>
          </cell>
        </row>
        <row r="9482">
          <cell r="A9482" t="str">
            <v>2007</v>
          </cell>
          <cell r="B9482" t="str">
            <v>1</v>
          </cell>
          <cell r="C9482" t="str">
            <v>502815795</v>
          </cell>
          <cell r="D9482" t="str">
            <v>36141</v>
          </cell>
          <cell r="E9482">
            <v>699681</v>
          </cell>
          <cell r="F9482">
            <v>701075</v>
          </cell>
        </row>
        <row r="9483">
          <cell r="A9483" t="str">
            <v>2007</v>
          </cell>
          <cell r="B9483" t="str">
            <v>1</v>
          </cell>
          <cell r="C9483" t="str">
            <v>502816023</v>
          </cell>
          <cell r="D9483" t="str">
            <v>22110</v>
          </cell>
          <cell r="E9483">
            <v>115169</v>
          </cell>
          <cell r="F9483">
            <v>115400</v>
          </cell>
        </row>
        <row r="9484">
          <cell r="A9484" t="str">
            <v>2007</v>
          </cell>
          <cell r="B9484" t="str">
            <v>1</v>
          </cell>
          <cell r="C9484" t="str">
            <v>502816120</v>
          </cell>
          <cell r="D9484" t="str">
            <v>51212</v>
          </cell>
          <cell r="E9484">
            <v>979675</v>
          </cell>
          <cell r="F9484">
            <v>981637</v>
          </cell>
        </row>
        <row r="9485">
          <cell r="A9485" t="str">
            <v>2007</v>
          </cell>
          <cell r="B9485" t="str">
            <v>1</v>
          </cell>
          <cell r="C9485" t="str">
            <v>502816457</v>
          </cell>
          <cell r="D9485" t="str">
            <v>52484</v>
          </cell>
          <cell r="E9485">
            <v>30126520</v>
          </cell>
          <cell r="F9485">
            <v>31631855</v>
          </cell>
        </row>
        <row r="9486">
          <cell r="A9486" t="str">
            <v>2007</v>
          </cell>
          <cell r="B9486" t="str">
            <v>1</v>
          </cell>
          <cell r="C9486" t="str">
            <v>502817380</v>
          </cell>
          <cell r="D9486" t="str">
            <v>17710</v>
          </cell>
          <cell r="E9486">
            <v>346888</v>
          </cell>
          <cell r="F9486">
            <v>347582</v>
          </cell>
        </row>
        <row r="9487">
          <cell r="A9487" t="str">
            <v>2007</v>
          </cell>
          <cell r="B9487" t="str">
            <v>1</v>
          </cell>
          <cell r="C9487" t="str">
            <v>502817550</v>
          </cell>
          <cell r="D9487" t="str">
            <v>52486</v>
          </cell>
          <cell r="E9487">
            <v>2331</v>
          </cell>
          <cell r="F9487">
            <v>2334</v>
          </cell>
        </row>
        <row r="9488">
          <cell r="A9488" t="str">
            <v>2007</v>
          </cell>
          <cell r="B9488" t="str">
            <v>1</v>
          </cell>
          <cell r="C9488" t="str">
            <v>502818638</v>
          </cell>
          <cell r="D9488" t="str">
            <v>51900</v>
          </cell>
          <cell r="E9488">
            <v>172542</v>
          </cell>
          <cell r="F9488">
            <v>172887</v>
          </cell>
        </row>
        <row r="9489">
          <cell r="A9489" t="str">
            <v>2007</v>
          </cell>
          <cell r="B9489" t="str">
            <v>1</v>
          </cell>
          <cell r="C9489" t="str">
            <v>502818735</v>
          </cell>
          <cell r="D9489" t="str">
            <v>51870</v>
          </cell>
          <cell r="E9489">
            <v>336044</v>
          </cell>
          <cell r="F9489">
            <v>336697</v>
          </cell>
        </row>
        <row r="9490">
          <cell r="A9490" t="str">
            <v>2007</v>
          </cell>
          <cell r="B9490" t="str">
            <v>1</v>
          </cell>
          <cell r="C9490" t="str">
            <v>502819944</v>
          </cell>
          <cell r="D9490" t="str">
            <v>51860</v>
          </cell>
          <cell r="E9490">
            <v>173257</v>
          </cell>
          <cell r="F9490">
            <v>173601</v>
          </cell>
        </row>
        <row r="9491">
          <cell r="A9491" t="str">
            <v>2007</v>
          </cell>
          <cell r="B9491" t="str">
            <v>1</v>
          </cell>
          <cell r="C9491" t="str">
            <v>502820160</v>
          </cell>
          <cell r="D9491" t="str">
            <v>52421</v>
          </cell>
          <cell r="E9491">
            <v>39122</v>
          </cell>
          <cell r="F9491">
            <v>39163</v>
          </cell>
        </row>
        <row r="9492">
          <cell r="A9492" t="str">
            <v>2007</v>
          </cell>
          <cell r="B9492" t="str">
            <v>1</v>
          </cell>
          <cell r="C9492" t="str">
            <v>502820780</v>
          </cell>
          <cell r="D9492" t="str">
            <v>51460</v>
          </cell>
          <cell r="E9492">
            <v>46502325</v>
          </cell>
          <cell r="F9492">
            <v>46582325</v>
          </cell>
        </row>
        <row r="9493">
          <cell r="A9493" t="str">
            <v>2007</v>
          </cell>
          <cell r="B9493" t="str">
            <v>1</v>
          </cell>
          <cell r="C9493" t="str">
            <v>502821566</v>
          </cell>
          <cell r="D9493" t="str">
            <v>21220</v>
          </cell>
          <cell r="E9493">
            <v>167101</v>
          </cell>
          <cell r="F9493">
            <v>167436</v>
          </cell>
        </row>
        <row r="9494">
          <cell r="A9494" t="str">
            <v>2007</v>
          </cell>
          <cell r="B9494" t="str">
            <v>1</v>
          </cell>
          <cell r="C9494" t="str">
            <v>502821949</v>
          </cell>
          <cell r="D9494" t="str">
            <v>51880</v>
          </cell>
          <cell r="E9494">
            <v>207291</v>
          </cell>
          <cell r="F9494">
            <v>207706</v>
          </cell>
        </row>
        <row r="9495">
          <cell r="A9495" t="str">
            <v>2007</v>
          </cell>
          <cell r="B9495" t="str">
            <v>1</v>
          </cell>
          <cell r="C9495" t="str">
            <v>502822015</v>
          </cell>
          <cell r="D9495" t="str">
            <v>51140</v>
          </cell>
          <cell r="E9495">
            <v>523344</v>
          </cell>
          <cell r="F9495">
            <v>524375</v>
          </cell>
        </row>
        <row r="9496">
          <cell r="A9496" t="str">
            <v>2007</v>
          </cell>
          <cell r="B9496" t="str">
            <v>1</v>
          </cell>
          <cell r="C9496" t="str">
            <v>502822112</v>
          </cell>
          <cell r="D9496" t="str">
            <v>55520</v>
          </cell>
          <cell r="E9496">
            <v>1085884</v>
          </cell>
          <cell r="F9496">
            <v>1088051</v>
          </cell>
        </row>
        <row r="9497">
          <cell r="A9497" t="str">
            <v>2007</v>
          </cell>
          <cell r="B9497" t="str">
            <v>1</v>
          </cell>
          <cell r="C9497" t="str">
            <v>502822295</v>
          </cell>
          <cell r="D9497" t="str">
            <v>28520</v>
          </cell>
          <cell r="E9497">
            <v>189868</v>
          </cell>
          <cell r="F9497">
            <v>190248</v>
          </cell>
        </row>
        <row r="9498">
          <cell r="A9498" t="str">
            <v>2007</v>
          </cell>
          <cell r="B9498" t="str">
            <v>1</v>
          </cell>
          <cell r="C9498" t="str">
            <v>502823615</v>
          </cell>
          <cell r="D9498" t="str">
            <v>51180</v>
          </cell>
          <cell r="E9498">
            <v>2156062</v>
          </cell>
          <cell r="F9498">
            <v>2160374</v>
          </cell>
        </row>
        <row r="9499">
          <cell r="A9499" t="str">
            <v>2007</v>
          </cell>
          <cell r="B9499" t="str">
            <v>1</v>
          </cell>
          <cell r="C9499" t="str">
            <v>502823771</v>
          </cell>
          <cell r="D9499" t="str">
            <v>22220</v>
          </cell>
          <cell r="E9499">
            <v>108965</v>
          </cell>
          <cell r="F9499">
            <v>109183</v>
          </cell>
        </row>
        <row r="9500">
          <cell r="A9500" t="str">
            <v>2007</v>
          </cell>
          <cell r="B9500" t="str">
            <v>1</v>
          </cell>
          <cell r="C9500" t="str">
            <v>502825014</v>
          </cell>
          <cell r="D9500" t="str">
            <v>15320</v>
          </cell>
          <cell r="E9500">
            <v>1222643</v>
          </cell>
          <cell r="F9500">
            <v>1225089</v>
          </cell>
        </row>
        <row r="9501">
          <cell r="A9501" t="str">
            <v>2007</v>
          </cell>
          <cell r="B9501" t="str">
            <v>1</v>
          </cell>
          <cell r="C9501" t="str">
            <v>502825146</v>
          </cell>
          <cell r="D9501" t="str">
            <v>52463</v>
          </cell>
          <cell r="E9501">
            <v>3041</v>
          </cell>
          <cell r="F9501">
            <v>3047</v>
          </cell>
        </row>
        <row r="9502">
          <cell r="A9502" t="str">
            <v>2007</v>
          </cell>
          <cell r="B9502" t="str">
            <v>1</v>
          </cell>
          <cell r="C9502" t="str">
            <v>502825294</v>
          </cell>
          <cell r="D9502" t="str">
            <v>74872</v>
          </cell>
          <cell r="E9502">
            <v>20492</v>
          </cell>
          <cell r="F9502">
            <v>20532</v>
          </cell>
        </row>
        <row r="9503">
          <cell r="A9503" t="str">
            <v>2007</v>
          </cell>
          <cell r="B9503" t="str">
            <v>1</v>
          </cell>
          <cell r="C9503" t="str">
            <v>502826487</v>
          </cell>
          <cell r="D9503" t="str">
            <v>52485</v>
          </cell>
          <cell r="E9503">
            <v>998768</v>
          </cell>
          <cell r="F9503">
            <v>1000767</v>
          </cell>
        </row>
        <row r="9504">
          <cell r="A9504" t="str">
            <v>2007</v>
          </cell>
          <cell r="B9504" t="str">
            <v>1</v>
          </cell>
          <cell r="C9504" t="str">
            <v>502826568</v>
          </cell>
          <cell r="D9504" t="str">
            <v>29530</v>
          </cell>
          <cell r="E9504">
            <v>577302</v>
          </cell>
          <cell r="F9504">
            <v>578456</v>
          </cell>
        </row>
        <row r="9505">
          <cell r="A9505" t="str">
            <v>2007</v>
          </cell>
          <cell r="B9505" t="str">
            <v>1</v>
          </cell>
          <cell r="C9505" t="str">
            <v>502827130</v>
          </cell>
          <cell r="D9505" t="str">
            <v>52488</v>
          </cell>
          <cell r="E9505">
            <v>546146</v>
          </cell>
          <cell r="F9505">
            <v>547236</v>
          </cell>
        </row>
        <row r="9506">
          <cell r="A9506" t="str">
            <v>2007</v>
          </cell>
          <cell r="B9506" t="str">
            <v>1</v>
          </cell>
          <cell r="C9506" t="str">
            <v>502827190</v>
          </cell>
          <cell r="D9506" t="str">
            <v>15612</v>
          </cell>
          <cell r="E9506">
            <v>2640258</v>
          </cell>
          <cell r="F9506">
            <v>2645542</v>
          </cell>
        </row>
        <row r="9507">
          <cell r="A9507" t="str">
            <v>2007</v>
          </cell>
          <cell r="B9507" t="str">
            <v>1</v>
          </cell>
          <cell r="C9507" t="str">
            <v>502827254</v>
          </cell>
          <cell r="D9507" t="str">
            <v>92610</v>
          </cell>
          <cell r="E9507">
            <v>158905</v>
          </cell>
          <cell r="F9507">
            <v>159214</v>
          </cell>
        </row>
        <row r="9508">
          <cell r="A9508" t="str">
            <v>2007</v>
          </cell>
          <cell r="B9508" t="str">
            <v>1</v>
          </cell>
          <cell r="C9508" t="str">
            <v>502827750</v>
          </cell>
          <cell r="D9508" t="str">
            <v>52111</v>
          </cell>
          <cell r="E9508">
            <v>198262</v>
          </cell>
          <cell r="F9508">
            <v>198656</v>
          </cell>
        </row>
        <row r="9509">
          <cell r="A9509" t="str">
            <v>2007</v>
          </cell>
          <cell r="B9509" t="str">
            <v>1</v>
          </cell>
          <cell r="C9509" t="str">
            <v>502827947</v>
          </cell>
          <cell r="D9509" t="str">
            <v>71320</v>
          </cell>
          <cell r="E9509">
            <v>81212</v>
          </cell>
          <cell r="F9509">
            <v>81375</v>
          </cell>
        </row>
        <row r="9510">
          <cell r="A9510" t="str">
            <v>2007</v>
          </cell>
          <cell r="B9510" t="str">
            <v>1</v>
          </cell>
          <cell r="C9510" t="str">
            <v>502828064</v>
          </cell>
          <cell r="D9510" t="str">
            <v>31610</v>
          </cell>
          <cell r="E9510">
            <v>242429</v>
          </cell>
          <cell r="F9510">
            <v>242914</v>
          </cell>
        </row>
        <row r="9511">
          <cell r="A9511" t="str">
            <v>2007</v>
          </cell>
          <cell r="B9511" t="str">
            <v>1</v>
          </cell>
          <cell r="C9511" t="str">
            <v>502828200</v>
          </cell>
          <cell r="D9511" t="str">
            <v>51430</v>
          </cell>
          <cell r="E9511">
            <v>55104</v>
          </cell>
          <cell r="F9511">
            <v>55211</v>
          </cell>
        </row>
        <row r="9512">
          <cell r="A9512" t="str">
            <v>2007</v>
          </cell>
          <cell r="B9512" t="str">
            <v>1</v>
          </cell>
          <cell r="C9512" t="str">
            <v>502828331</v>
          </cell>
          <cell r="D9512" t="str">
            <v>50500</v>
          </cell>
          <cell r="E9512">
            <v>514197</v>
          </cell>
          <cell r="F9512">
            <v>515225</v>
          </cell>
        </row>
        <row r="9513">
          <cell r="A9513" t="str">
            <v>2007</v>
          </cell>
          <cell r="B9513" t="str">
            <v>1</v>
          </cell>
          <cell r="C9513" t="str">
            <v>502828471</v>
          </cell>
          <cell r="D9513" t="str">
            <v>18221</v>
          </cell>
          <cell r="E9513">
            <v>26</v>
          </cell>
          <cell r="F9513">
            <v>26</v>
          </cell>
        </row>
        <row r="9514">
          <cell r="A9514" t="str">
            <v>2007</v>
          </cell>
          <cell r="B9514" t="str">
            <v>1</v>
          </cell>
          <cell r="C9514" t="str">
            <v>502828587</v>
          </cell>
          <cell r="D9514" t="str">
            <v>52488</v>
          </cell>
          <cell r="E9514">
            <v>584267</v>
          </cell>
          <cell r="F9514">
            <v>585435</v>
          </cell>
        </row>
        <row r="9515">
          <cell r="A9515" t="str">
            <v>2007</v>
          </cell>
          <cell r="B9515" t="str">
            <v>1</v>
          </cell>
          <cell r="C9515" t="str">
            <v>502828749</v>
          </cell>
          <cell r="D9515" t="str">
            <v>52488</v>
          </cell>
          <cell r="E9515">
            <v>363942</v>
          </cell>
          <cell r="F9515">
            <v>364670</v>
          </cell>
        </row>
        <row r="9516">
          <cell r="A9516" t="str">
            <v>2007</v>
          </cell>
          <cell r="B9516" t="str">
            <v>1</v>
          </cell>
          <cell r="C9516" t="str">
            <v>502828854</v>
          </cell>
          <cell r="D9516" t="str">
            <v>51474</v>
          </cell>
          <cell r="E9516">
            <v>171369</v>
          </cell>
          <cell r="F9516">
            <v>171709</v>
          </cell>
        </row>
        <row r="9517">
          <cell r="A9517" t="str">
            <v>2007</v>
          </cell>
          <cell r="B9517" t="str">
            <v>1</v>
          </cell>
          <cell r="C9517" t="str">
            <v>502828927</v>
          </cell>
          <cell r="D9517" t="str">
            <v>51870</v>
          </cell>
          <cell r="E9517">
            <v>163173</v>
          </cell>
          <cell r="F9517">
            <v>163491</v>
          </cell>
        </row>
        <row r="9518">
          <cell r="A9518" t="str">
            <v>2007</v>
          </cell>
          <cell r="B9518" t="str">
            <v>1</v>
          </cell>
          <cell r="C9518" t="str">
            <v>502829524</v>
          </cell>
          <cell r="D9518" t="str">
            <v>51240</v>
          </cell>
          <cell r="E9518">
            <v>241055</v>
          </cell>
          <cell r="F9518">
            <v>241537</v>
          </cell>
        </row>
        <row r="9519">
          <cell r="A9519" t="str">
            <v>2007</v>
          </cell>
          <cell r="B9519" t="str">
            <v>1</v>
          </cell>
          <cell r="C9519" t="str">
            <v>502830506</v>
          </cell>
          <cell r="D9519" t="str">
            <v>51900</v>
          </cell>
          <cell r="E9519">
            <v>74338</v>
          </cell>
          <cell r="F9519">
            <v>74483</v>
          </cell>
        </row>
        <row r="9520">
          <cell r="A9520" t="str">
            <v>2007</v>
          </cell>
          <cell r="B9520" t="str">
            <v>1</v>
          </cell>
          <cell r="C9520" t="str">
            <v>502830611</v>
          </cell>
          <cell r="D9520" t="str">
            <v>51810</v>
          </cell>
          <cell r="E9520">
            <v>1307596</v>
          </cell>
          <cell r="F9520">
            <v>1310211</v>
          </cell>
        </row>
        <row r="9521">
          <cell r="A9521" t="str">
            <v>2007</v>
          </cell>
          <cell r="B9521" t="str">
            <v>1</v>
          </cell>
          <cell r="C9521" t="str">
            <v>502830859</v>
          </cell>
          <cell r="D9521" t="str">
            <v>51190</v>
          </cell>
          <cell r="E9521">
            <v>59549</v>
          </cell>
          <cell r="F9521">
            <v>59669</v>
          </cell>
        </row>
        <row r="9522">
          <cell r="A9522" t="str">
            <v>2007</v>
          </cell>
          <cell r="B9522" t="str">
            <v>1</v>
          </cell>
          <cell r="C9522" t="str">
            <v>502831243</v>
          </cell>
          <cell r="D9522" t="str">
            <v>50300</v>
          </cell>
          <cell r="E9522">
            <v>3218341</v>
          </cell>
          <cell r="F9522">
            <v>3224772</v>
          </cell>
        </row>
        <row r="9523">
          <cell r="A9523" t="str">
            <v>2007</v>
          </cell>
          <cell r="B9523" t="str">
            <v>1</v>
          </cell>
          <cell r="C9523" t="str">
            <v>502831308</v>
          </cell>
          <cell r="D9523" t="str">
            <v>18221</v>
          </cell>
          <cell r="E9523">
            <v>42296</v>
          </cell>
          <cell r="F9523">
            <v>42381</v>
          </cell>
        </row>
        <row r="9524">
          <cell r="A9524" t="str">
            <v>2007</v>
          </cell>
          <cell r="B9524" t="str">
            <v>1</v>
          </cell>
          <cell r="C9524" t="str">
            <v>502831421</v>
          </cell>
          <cell r="D9524" t="str">
            <v>51382</v>
          </cell>
          <cell r="E9524">
            <v>496806</v>
          </cell>
          <cell r="F9524">
            <v>497799</v>
          </cell>
        </row>
        <row r="9525">
          <cell r="A9525" t="str">
            <v>2007</v>
          </cell>
          <cell r="B9525" t="str">
            <v>1</v>
          </cell>
          <cell r="C9525" t="str">
            <v>502832150</v>
          </cell>
          <cell r="D9525" t="str">
            <v>51900</v>
          </cell>
          <cell r="E9525">
            <v>1165964</v>
          </cell>
          <cell r="F9525">
            <v>1168297</v>
          </cell>
        </row>
        <row r="9526">
          <cell r="A9526" t="str">
            <v>2007</v>
          </cell>
          <cell r="B9526" t="str">
            <v>1</v>
          </cell>
          <cell r="C9526" t="str">
            <v>502832266</v>
          </cell>
          <cell r="D9526" t="str">
            <v>51900</v>
          </cell>
          <cell r="E9526">
            <v>388399</v>
          </cell>
          <cell r="F9526">
            <v>389177</v>
          </cell>
        </row>
        <row r="9527">
          <cell r="A9527" t="str">
            <v>2007</v>
          </cell>
          <cell r="B9527" t="str">
            <v>1</v>
          </cell>
          <cell r="C9527" t="str">
            <v>502832428</v>
          </cell>
          <cell r="D9527" t="str">
            <v>51900</v>
          </cell>
          <cell r="E9527">
            <v>650540</v>
          </cell>
          <cell r="F9527">
            <v>651842</v>
          </cell>
        </row>
        <row r="9528">
          <cell r="A9528" t="str">
            <v>2007</v>
          </cell>
          <cell r="B9528" t="str">
            <v>1</v>
          </cell>
          <cell r="C9528" t="str">
            <v>502832436</v>
          </cell>
          <cell r="D9528" t="str">
            <v>51870</v>
          </cell>
          <cell r="E9528">
            <v>3536058</v>
          </cell>
          <cell r="F9528">
            <v>3543127</v>
          </cell>
        </row>
        <row r="9529">
          <cell r="A9529" t="str">
            <v>2007</v>
          </cell>
          <cell r="B9529" t="str">
            <v>1</v>
          </cell>
          <cell r="C9529" t="str">
            <v>502832568</v>
          </cell>
          <cell r="D9529" t="str">
            <v>51311</v>
          </cell>
          <cell r="E9529">
            <v>64389</v>
          </cell>
          <cell r="F9529">
            <v>64518</v>
          </cell>
        </row>
        <row r="9530">
          <cell r="A9530" t="str">
            <v>2007</v>
          </cell>
          <cell r="B9530" t="str">
            <v>1</v>
          </cell>
          <cell r="C9530" t="str">
            <v>502835079</v>
          </cell>
          <cell r="D9530" t="str">
            <v>50100</v>
          </cell>
          <cell r="E9530">
            <v>208643</v>
          </cell>
          <cell r="F9530">
            <v>209060</v>
          </cell>
        </row>
        <row r="9531">
          <cell r="A9531" t="str">
            <v>2007</v>
          </cell>
          <cell r="B9531" t="str">
            <v>1</v>
          </cell>
          <cell r="C9531" t="str">
            <v>502835478</v>
          </cell>
          <cell r="D9531" t="str">
            <v>45211</v>
          </cell>
          <cell r="E9531">
            <v>60013</v>
          </cell>
          <cell r="F9531">
            <v>60128</v>
          </cell>
        </row>
        <row r="9532">
          <cell r="A9532" t="str">
            <v>2007</v>
          </cell>
          <cell r="B9532" t="str">
            <v>1</v>
          </cell>
          <cell r="C9532" t="str">
            <v>502835648</v>
          </cell>
          <cell r="D9532" t="str">
            <v>52481</v>
          </cell>
          <cell r="E9532">
            <v>532080</v>
          </cell>
          <cell r="F9532">
            <v>533132</v>
          </cell>
        </row>
        <row r="9533">
          <cell r="A9533" t="str">
            <v>2007</v>
          </cell>
          <cell r="B9533" t="str">
            <v>1</v>
          </cell>
          <cell r="C9533" t="str">
            <v>502835770</v>
          </cell>
          <cell r="D9533" t="str">
            <v>52444</v>
          </cell>
          <cell r="E9533">
            <v>1974250</v>
          </cell>
          <cell r="F9533">
            <v>1977822</v>
          </cell>
        </row>
        <row r="9534">
          <cell r="A9534" t="str">
            <v>2007</v>
          </cell>
          <cell r="B9534" t="str">
            <v>1</v>
          </cell>
          <cell r="C9534" t="str">
            <v>502835826</v>
          </cell>
          <cell r="D9534" t="str">
            <v>52441</v>
          </cell>
          <cell r="E9534">
            <v>98614</v>
          </cell>
          <cell r="F9534">
            <v>98809</v>
          </cell>
        </row>
        <row r="9535">
          <cell r="A9535" t="str">
            <v>2007</v>
          </cell>
          <cell r="B9535" t="str">
            <v>1</v>
          </cell>
          <cell r="C9535" t="str">
            <v>502836130</v>
          </cell>
          <cell r="D9535" t="str">
            <v>51460</v>
          </cell>
          <cell r="E9535">
            <v>1800039</v>
          </cell>
          <cell r="F9535">
            <v>1803639</v>
          </cell>
        </row>
        <row r="9536">
          <cell r="A9536" t="str">
            <v>2007</v>
          </cell>
          <cell r="B9536" t="str">
            <v>1</v>
          </cell>
          <cell r="C9536" t="str">
            <v>502836393</v>
          </cell>
          <cell r="D9536" t="str">
            <v>52462</v>
          </cell>
          <cell r="E9536">
            <v>78261</v>
          </cell>
          <cell r="F9536">
            <v>78416</v>
          </cell>
        </row>
        <row r="9537">
          <cell r="A9537" t="str">
            <v>2007</v>
          </cell>
          <cell r="B9537" t="str">
            <v>1</v>
          </cell>
          <cell r="C9537" t="str">
            <v>502836660</v>
          </cell>
          <cell r="D9537" t="str">
            <v>50300</v>
          </cell>
          <cell r="E9537">
            <v>296066</v>
          </cell>
          <cell r="F9537">
            <v>296657</v>
          </cell>
        </row>
        <row r="9538">
          <cell r="A9538" t="str">
            <v>2007</v>
          </cell>
          <cell r="B9538" t="str">
            <v>1</v>
          </cell>
          <cell r="C9538" t="str">
            <v>502836733</v>
          </cell>
          <cell r="D9538" t="str">
            <v>52421</v>
          </cell>
          <cell r="E9538">
            <v>210782</v>
          </cell>
          <cell r="F9538">
            <v>211202</v>
          </cell>
        </row>
        <row r="9539">
          <cell r="A9539" t="str">
            <v>2007</v>
          </cell>
          <cell r="B9539" t="str">
            <v>1</v>
          </cell>
          <cell r="C9539" t="str">
            <v>502836997</v>
          </cell>
          <cell r="D9539" t="str">
            <v>50300</v>
          </cell>
          <cell r="E9539">
            <v>53699</v>
          </cell>
          <cell r="F9539">
            <v>53806</v>
          </cell>
        </row>
        <row r="9540">
          <cell r="A9540" t="str">
            <v>2007</v>
          </cell>
          <cell r="B9540" t="str">
            <v>1</v>
          </cell>
          <cell r="C9540" t="str">
            <v>502838060</v>
          </cell>
          <cell r="D9540" t="str">
            <v>52441</v>
          </cell>
          <cell r="E9540">
            <v>53270</v>
          </cell>
          <cell r="F9540">
            <v>53376</v>
          </cell>
        </row>
        <row r="9541">
          <cell r="A9541" t="str">
            <v>2007</v>
          </cell>
          <cell r="B9541" t="str">
            <v>1</v>
          </cell>
          <cell r="C9541" t="str">
            <v>502838086</v>
          </cell>
          <cell r="D9541" t="str">
            <v>52421</v>
          </cell>
          <cell r="E9541">
            <v>152099</v>
          </cell>
          <cell r="F9541">
            <v>152403</v>
          </cell>
        </row>
        <row r="9542">
          <cell r="A9542" t="str">
            <v>2007</v>
          </cell>
          <cell r="B9542" t="str">
            <v>1</v>
          </cell>
          <cell r="C9542" t="str">
            <v>502838167</v>
          </cell>
          <cell r="D9542" t="str">
            <v>50300</v>
          </cell>
          <cell r="E9542">
            <v>2179079</v>
          </cell>
          <cell r="F9542">
            <v>2183421</v>
          </cell>
        </row>
        <row r="9543">
          <cell r="A9543" t="str">
            <v>2007</v>
          </cell>
          <cell r="B9543" t="str">
            <v>1</v>
          </cell>
          <cell r="C9543" t="str">
            <v>502840234</v>
          </cell>
          <cell r="D9543" t="str">
            <v>36141</v>
          </cell>
          <cell r="E9543">
            <v>102214</v>
          </cell>
          <cell r="F9543">
            <v>102420</v>
          </cell>
        </row>
        <row r="9544">
          <cell r="A9544" t="str">
            <v>2007</v>
          </cell>
          <cell r="B9544" t="str">
            <v>1</v>
          </cell>
          <cell r="C9544" t="str">
            <v>502840560</v>
          </cell>
          <cell r="D9544" t="str">
            <v>51900</v>
          </cell>
          <cell r="E9544">
            <v>1879957</v>
          </cell>
          <cell r="F9544">
            <v>1883706</v>
          </cell>
        </row>
        <row r="9545">
          <cell r="A9545" t="str">
            <v>2007</v>
          </cell>
          <cell r="B9545" t="str">
            <v>1</v>
          </cell>
          <cell r="C9545" t="str">
            <v>502840722</v>
          </cell>
          <cell r="D9545" t="str">
            <v>45340</v>
          </cell>
          <cell r="E9545">
            <v>972947</v>
          </cell>
          <cell r="F9545">
            <v>974888</v>
          </cell>
        </row>
        <row r="9546">
          <cell r="A9546" t="str">
            <v>2007</v>
          </cell>
          <cell r="B9546" t="str">
            <v>1</v>
          </cell>
          <cell r="C9546" t="str">
            <v>502840757</v>
          </cell>
          <cell r="D9546" t="str">
            <v>64200</v>
          </cell>
          <cell r="E9546">
            <v>41492</v>
          </cell>
          <cell r="F9546">
            <v>41575</v>
          </cell>
        </row>
        <row r="9547">
          <cell r="A9547" t="str">
            <v>2007</v>
          </cell>
          <cell r="B9547" t="str">
            <v>1</v>
          </cell>
          <cell r="C9547" t="str">
            <v>502840790</v>
          </cell>
          <cell r="D9547" t="str">
            <v>50300</v>
          </cell>
          <cell r="E9547">
            <v>1349110</v>
          </cell>
          <cell r="F9547">
            <v>1351787</v>
          </cell>
        </row>
        <row r="9548">
          <cell r="A9548" t="str">
            <v>2007</v>
          </cell>
          <cell r="B9548" t="str">
            <v>1</v>
          </cell>
          <cell r="C9548" t="str">
            <v>502841249</v>
          </cell>
          <cell r="D9548" t="str">
            <v>51421</v>
          </cell>
          <cell r="E9548">
            <v>1498026</v>
          </cell>
          <cell r="F9548">
            <v>1501023</v>
          </cell>
        </row>
        <row r="9549">
          <cell r="A9549" t="str">
            <v>2007</v>
          </cell>
          <cell r="B9549" t="str">
            <v>1</v>
          </cell>
          <cell r="C9549" t="str">
            <v>502841591</v>
          </cell>
          <cell r="D9549" t="str">
            <v>26401</v>
          </cell>
          <cell r="E9549">
            <v>1111929</v>
          </cell>
          <cell r="F9549">
            <v>1114151</v>
          </cell>
        </row>
        <row r="9550">
          <cell r="A9550" t="str">
            <v>2007</v>
          </cell>
          <cell r="B9550" t="str">
            <v>1</v>
          </cell>
          <cell r="C9550" t="str">
            <v>502841753</v>
          </cell>
          <cell r="D9550" t="str">
            <v>51311</v>
          </cell>
          <cell r="E9550">
            <v>74698</v>
          </cell>
          <cell r="F9550">
            <v>74849</v>
          </cell>
        </row>
        <row r="9551">
          <cell r="A9551" t="str">
            <v>2007</v>
          </cell>
          <cell r="B9551" t="str">
            <v>1</v>
          </cell>
          <cell r="C9551" t="str">
            <v>502842504</v>
          </cell>
          <cell r="D9551" t="str">
            <v>51880</v>
          </cell>
          <cell r="E9551">
            <v>311111</v>
          </cell>
          <cell r="F9551">
            <v>311732</v>
          </cell>
        </row>
        <row r="9552">
          <cell r="A9552" t="str">
            <v>2007</v>
          </cell>
          <cell r="B9552" t="str">
            <v>1</v>
          </cell>
          <cell r="C9552" t="str">
            <v>502842725</v>
          </cell>
          <cell r="D9552" t="str">
            <v>50300</v>
          </cell>
          <cell r="E9552">
            <v>2255396</v>
          </cell>
          <cell r="F9552">
            <v>2259904</v>
          </cell>
        </row>
        <row r="9553">
          <cell r="A9553" t="str">
            <v>2007</v>
          </cell>
          <cell r="B9553" t="str">
            <v>1</v>
          </cell>
          <cell r="C9553" t="str">
            <v>502842776</v>
          </cell>
          <cell r="D9553" t="str">
            <v>51421</v>
          </cell>
          <cell r="E9553">
            <v>122898</v>
          </cell>
          <cell r="F9553">
            <v>123144</v>
          </cell>
        </row>
        <row r="9554">
          <cell r="A9554" t="str">
            <v>2007</v>
          </cell>
          <cell r="B9554" t="str">
            <v>1</v>
          </cell>
          <cell r="C9554" t="str">
            <v>502842830</v>
          </cell>
          <cell r="D9554" t="str">
            <v>18221</v>
          </cell>
          <cell r="E9554">
            <v>4443527</v>
          </cell>
          <cell r="F9554">
            <v>4452413</v>
          </cell>
        </row>
        <row r="9555">
          <cell r="A9555" t="str">
            <v>2007</v>
          </cell>
          <cell r="B9555" t="str">
            <v>1</v>
          </cell>
          <cell r="C9555" t="str">
            <v>502842873</v>
          </cell>
          <cell r="D9555" t="str">
            <v>01120</v>
          </cell>
          <cell r="E9555">
            <v>243071</v>
          </cell>
          <cell r="F9555">
            <v>243555</v>
          </cell>
        </row>
        <row r="9556">
          <cell r="A9556" t="str">
            <v>2007</v>
          </cell>
          <cell r="B9556" t="str">
            <v>1</v>
          </cell>
          <cell r="C9556" t="str">
            <v>502842881</v>
          </cell>
          <cell r="D9556" t="str">
            <v>24160</v>
          </cell>
          <cell r="E9556">
            <v>191298</v>
          </cell>
          <cell r="F9556">
            <v>191682</v>
          </cell>
        </row>
        <row r="9557">
          <cell r="A9557" t="str">
            <v>2007</v>
          </cell>
          <cell r="B9557" t="str">
            <v>1</v>
          </cell>
          <cell r="C9557" t="str">
            <v>502843012</v>
          </cell>
          <cell r="D9557" t="str">
            <v>51180</v>
          </cell>
          <cell r="E9557">
            <v>1331020</v>
          </cell>
          <cell r="F9557">
            <v>1333683</v>
          </cell>
        </row>
        <row r="9558">
          <cell r="A9558" t="str">
            <v>2007</v>
          </cell>
          <cell r="B9558" t="str">
            <v>1</v>
          </cell>
          <cell r="C9558" t="str">
            <v>502843667</v>
          </cell>
          <cell r="D9558" t="str">
            <v>29120</v>
          </cell>
          <cell r="E9558">
            <v>1164352</v>
          </cell>
          <cell r="F9558">
            <v>1166684</v>
          </cell>
        </row>
        <row r="9559">
          <cell r="A9559" t="str">
            <v>2007</v>
          </cell>
          <cell r="B9559" t="str">
            <v>1</v>
          </cell>
          <cell r="C9559" t="str">
            <v>502843683</v>
          </cell>
          <cell r="D9559" t="str">
            <v>45340</v>
          </cell>
          <cell r="E9559">
            <v>67224</v>
          </cell>
          <cell r="F9559">
            <v>67356</v>
          </cell>
        </row>
        <row r="9560">
          <cell r="A9560" t="str">
            <v>2007</v>
          </cell>
          <cell r="B9560" t="str">
            <v>1</v>
          </cell>
          <cell r="C9560" t="str">
            <v>502844159</v>
          </cell>
          <cell r="D9560" t="str">
            <v>51212</v>
          </cell>
          <cell r="E9560">
            <v>1880773</v>
          </cell>
          <cell r="F9560">
            <v>1884536</v>
          </cell>
        </row>
        <row r="9561">
          <cell r="A9561" t="str">
            <v>2007</v>
          </cell>
          <cell r="B9561" t="str">
            <v>1</v>
          </cell>
          <cell r="C9561" t="str">
            <v>502844280</v>
          </cell>
          <cell r="D9561" t="str">
            <v>51311</v>
          </cell>
          <cell r="E9561">
            <v>1294569</v>
          </cell>
          <cell r="F9561">
            <v>1297158</v>
          </cell>
        </row>
        <row r="9562">
          <cell r="A9562" t="str">
            <v>2007</v>
          </cell>
          <cell r="B9562" t="str">
            <v>1</v>
          </cell>
          <cell r="C9562" t="str">
            <v>502844477</v>
          </cell>
          <cell r="D9562" t="str">
            <v>45320</v>
          </cell>
          <cell r="E9562">
            <v>61241</v>
          </cell>
          <cell r="F9562">
            <v>61363</v>
          </cell>
        </row>
        <row r="9563">
          <cell r="A9563" t="str">
            <v>2007</v>
          </cell>
          <cell r="B9563" t="str">
            <v>1</v>
          </cell>
          <cell r="C9563" t="str">
            <v>502846585</v>
          </cell>
          <cell r="D9563" t="str">
            <v>19301</v>
          </cell>
          <cell r="E9563">
            <v>302853</v>
          </cell>
          <cell r="F9563">
            <v>303458</v>
          </cell>
        </row>
        <row r="9564">
          <cell r="A9564" t="str">
            <v>2007</v>
          </cell>
          <cell r="B9564" t="str">
            <v>1</v>
          </cell>
          <cell r="C9564" t="str">
            <v>502847328</v>
          </cell>
          <cell r="D9564" t="str">
            <v>50401</v>
          </cell>
          <cell r="E9564">
            <v>178517</v>
          </cell>
          <cell r="F9564">
            <v>178870</v>
          </cell>
        </row>
        <row r="9565">
          <cell r="A9565" t="str">
            <v>2007</v>
          </cell>
          <cell r="B9565" t="str">
            <v>1</v>
          </cell>
          <cell r="C9565" t="str">
            <v>502847700</v>
          </cell>
          <cell r="D9565" t="str">
            <v>60240</v>
          </cell>
          <cell r="E9565">
            <v>122738</v>
          </cell>
          <cell r="F9565">
            <v>122983</v>
          </cell>
        </row>
        <row r="9566">
          <cell r="A9566" t="str">
            <v>2007</v>
          </cell>
          <cell r="B9566" t="str">
            <v>1</v>
          </cell>
          <cell r="C9566" t="str">
            <v>502847786</v>
          </cell>
          <cell r="D9566" t="str">
            <v>51381</v>
          </cell>
          <cell r="E9566">
            <v>61090</v>
          </cell>
          <cell r="F9566">
            <v>61209</v>
          </cell>
        </row>
        <row r="9567">
          <cell r="A9567" t="str">
            <v>2007</v>
          </cell>
          <cell r="B9567" t="str">
            <v>1</v>
          </cell>
          <cell r="C9567" t="str">
            <v>502847948</v>
          </cell>
          <cell r="D9567" t="str">
            <v>15130</v>
          </cell>
          <cell r="E9567">
            <v>2690078</v>
          </cell>
          <cell r="F9567">
            <v>2695459</v>
          </cell>
        </row>
        <row r="9568">
          <cell r="A9568" t="str">
            <v>2007</v>
          </cell>
          <cell r="B9568" t="str">
            <v>1</v>
          </cell>
          <cell r="C9568" t="str">
            <v>502848642</v>
          </cell>
          <cell r="D9568" t="str">
            <v>51211</v>
          </cell>
          <cell r="E9568">
            <v>169557</v>
          </cell>
          <cell r="F9568">
            <v>169898</v>
          </cell>
        </row>
        <row r="9569">
          <cell r="A9569" t="str">
            <v>2007</v>
          </cell>
          <cell r="B9569" t="str">
            <v>1</v>
          </cell>
          <cell r="C9569" t="str">
            <v>502848871</v>
          </cell>
          <cell r="D9569" t="str">
            <v>51381</v>
          </cell>
          <cell r="E9569">
            <v>406641</v>
          </cell>
          <cell r="F9569">
            <v>407452</v>
          </cell>
        </row>
        <row r="9570">
          <cell r="A9570" t="str">
            <v>2007</v>
          </cell>
          <cell r="B9570" t="str">
            <v>1</v>
          </cell>
          <cell r="C9570" t="str">
            <v>502848987</v>
          </cell>
          <cell r="D9570" t="str">
            <v>51341</v>
          </cell>
          <cell r="E9570">
            <v>13253367</v>
          </cell>
          <cell r="F9570">
            <v>13346271</v>
          </cell>
        </row>
        <row r="9571">
          <cell r="A9571" t="str">
            <v>2007</v>
          </cell>
          <cell r="B9571" t="str">
            <v>1</v>
          </cell>
          <cell r="C9571" t="str">
            <v>502849304</v>
          </cell>
          <cell r="D9571" t="str">
            <v>01120</v>
          </cell>
          <cell r="E9571">
            <v>136634</v>
          </cell>
          <cell r="F9571">
            <v>136908</v>
          </cell>
        </row>
        <row r="9572">
          <cell r="A9572" t="str">
            <v>2007</v>
          </cell>
          <cell r="B9572" t="str">
            <v>1</v>
          </cell>
          <cell r="C9572" t="str">
            <v>502849444</v>
          </cell>
          <cell r="D9572" t="str">
            <v>52481</v>
          </cell>
          <cell r="E9572">
            <v>781010</v>
          </cell>
          <cell r="F9572">
            <v>782567</v>
          </cell>
        </row>
        <row r="9573">
          <cell r="A9573" t="str">
            <v>2007</v>
          </cell>
          <cell r="B9573" t="str">
            <v>1</v>
          </cell>
          <cell r="C9573" t="str">
            <v>502850191</v>
          </cell>
          <cell r="D9573" t="str">
            <v>51840</v>
          </cell>
          <cell r="E9573">
            <v>2057297</v>
          </cell>
          <cell r="F9573">
            <v>2061413</v>
          </cell>
        </row>
        <row r="9574">
          <cell r="A9574" t="str">
            <v>2007</v>
          </cell>
          <cell r="B9574" t="str">
            <v>1</v>
          </cell>
          <cell r="C9574" t="str">
            <v>502850256</v>
          </cell>
          <cell r="D9574" t="str">
            <v>52210</v>
          </cell>
          <cell r="E9574">
            <v>46074</v>
          </cell>
          <cell r="F9574">
            <v>46167</v>
          </cell>
        </row>
        <row r="9575">
          <cell r="A9575" t="str">
            <v>2007</v>
          </cell>
          <cell r="B9575" t="str">
            <v>1</v>
          </cell>
          <cell r="C9575" t="str">
            <v>502850434</v>
          </cell>
          <cell r="D9575" t="str">
            <v>51311</v>
          </cell>
          <cell r="E9575">
            <v>417644</v>
          </cell>
          <cell r="F9575">
            <v>418478</v>
          </cell>
        </row>
        <row r="9576">
          <cell r="A9576" t="str">
            <v>2007</v>
          </cell>
          <cell r="B9576" t="str">
            <v>1</v>
          </cell>
          <cell r="C9576" t="str">
            <v>502850574</v>
          </cell>
          <cell r="D9576" t="str">
            <v>51550</v>
          </cell>
          <cell r="E9576">
            <v>689670</v>
          </cell>
          <cell r="F9576">
            <v>691044</v>
          </cell>
        </row>
        <row r="9577">
          <cell r="A9577" t="str">
            <v>2007</v>
          </cell>
          <cell r="B9577" t="str">
            <v>1</v>
          </cell>
          <cell r="C9577" t="str">
            <v>502850663</v>
          </cell>
          <cell r="D9577" t="str">
            <v>52111</v>
          </cell>
          <cell r="E9577">
            <v>46292</v>
          </cell>
          <cell r="F9577">
            <v>46385</v>
          </cell>
        </row>
        <row r="9578">
          <cell r="A9578" t="str">
            <v>2007</v>
          </cell>
          <cell r="B9578" t="str">
            <v>1</v>
          </cell>
          <cell r="C9578" t="str">
            <v>502850825</v>
          </cell>
          <cell r="D9578" t="str">
            <v>29562</v>
          </cell>
          <cell r="E9578">
            <v>114189</v>
          </cell>
          <cell r="F9578">
            <v>114418</v>
          </cell>
        </row>
        <row r="9579">
          <cell r="A9579" t="str">
            <v>2007</v>
          </cell>
          <cell r="B9579" t="str">
            <v>1</v>
          </cell>
          <cell r="C9579" t="str">
            <v>502851473</v>
          </cell>
          <cell r="D9579" t="str">
            <v>92200</v>
          </cell>
          <cell r="E9579">
            <v>157229</v>
          </cell>
          <cell r="F9579">
            <v>157545</v>
          </cell>
        </row>
        <row r="9580">
          <cell r="A9580" t="str">
            <v>2007</v>
          </cell>
          <cell r="B9580" t="str">
            <v>1</v>
          </cell>
          <cell r="C9580" t="str">
            <v>502851724</v>
          </cell>
          <cell r="D9580" t="str">
            <v>51870</v>
          </cell>
          <cell r="E9580">
            <v>76637</v>
          </cell>
          <cell r="F9580">
            <v>76781</v>
          </cell>
        </row>
        <row r="9581">
          <cell r="A9581" t="str">
            <v>2007</v>
          </cell>
          <cell r="B9581" t="str">
            <v>1</v>
          </cell>
          <cell r="C9581" t="str">
            <v>502851880</v>
          </cell>
          <cell r="D9581" t="str">
            <v>01120</v>
          </cell>
          <cell r="E9581">
            <v>165364</v>
          </cell>
          <cell r="F9581">
            <v>165695</v>
          </cell>
        </row>
        <row r="9582">
          <cell r="A9582" t="str">
            <v>2007</v>
          </cell>
          <cell r="B9582" t="str">
            <v>1</v>
          </cell>
          <cell r="C9582" t="str">
            <v>502852089</v>
          </cell>
          <cell r="D9582" t="str">
            <v>52483</v>
          </cell>
          <cell r="E9582">
            <v>156015</v>
          </cell>
          <cell r="F9582">
            <v>156326</v>
          </cell>
        </row>
        <row r="9583">
          <cell r="A9583" t="str">
            <v>2007</v>
          </cell>
          <cell r="B9583" t="str">
            <v>1</v>
          </cell>
          <cell r="C9583" t="str">
            <v>502852240</v>
          </cell>
          <cell r="D9583" t="str">
            <v>51870</v>
          </cell>
          <cell r="E9583">
            <v>1773505</v>
          </cell>
          <cell r="F9583">
            <v>1777044</v>
          </cell>
        </row>
        <row r="9584">
          <cell r="A9584" t="str">
            <v>2007</v>
          </cell>
          <cell r="B9584" t="str">
            <v>1</v>
          </cell>
          <cell r="C9584" t="str">
            <v>502852259</v>
          </cell>
          <cell r="D9584" t="str">
            <v>50100</v>
          </cell>
          <cell r="E9584">
            <v>322422</v>
          </cell>
          <cell r="F9584">
            <v>323070</v>
          </cell>
        </row>
        <row r="9585">
          <cell r="A9585" t="str">
            <v>2007</v>
          </cell>
          <cell r="B9585" t="str">
            <v>1</v>
          </cell>
          <cell r="C9585" t="str">
            <v>502852321</v>
          </cell>
          <cell r="D9585" t="str">
            <v>50300</v>
          </cell>
          <cell r="E9585">
            <v>616074</v>
          </cell>
          <cell r="F9585">
            <v>617309</v>
          </cell>
        </row>
        <row r="9586">
          <cell r="A9586" t="str">
            <v>2007</v>
          </cell>
          <cell r="B9586" t="str">
            <v>1</v>
          </cell>
          <cell r="C9586" t="str">
            <v>502852526</v>
          </cell>
          <cell r="D9586" t="str">
            <v>51190</v>
          </cell>
          <cell r="E9586">
            <v>792171</v>
          </cell>
          <cell r="F9586">
            <v>793756</v>
          </cell>
        </row>
        <row r="9587">
          <cell r="A9587" t="str">
            <v>2007</v>
          </cell>
          <cell r="B9587" t="str">
            <v>1</v>
          </cell>
          <cell r="C9587" t="str">
            <v>502852909</v>
          </cell>
          <cell r="D9587" t="str">
            <v>32200</v>
          </cell>
          <cell r="E9587">
            <v>51031</v>
          </cell>
          <cell r="F9587">
            <v>51134</v>
          </cell>
        </row>
        <row r="9588">
          <cell r="A9588" t="str">
            <v>2007</v>
          </cell>
          <cell r="B9588" t="str">
            <v>1</v>
          </cell>
          <cell r="C9588" t="str">
            <v>502854154</v>
          </cell>
          <cell r="D9588" t="str">
            <v>51311</v>
          </cell>
          <cell r="E9588">
            <v>452046</v>
          </cell>
          <cell r="F9588">
            <v>452949</v>
          </cell>
        </row>
        <row r="9589">
          <cell r="A9589" t="str">
            <v>2007</v>
          </cell>
          <cell r="B9589" t="str">
            <v>1</v>
          </cell>
          <cell r="C9589" t="str">
            <v>502854200</v>
          </cell>
          <cell r="D9589" t="str">
            <v>73100</v>
          </cell>
          <cell r="E9589">
            <v>329661</v>
          </cell>
          <cell r="F9589">
            <v>330288</v>
          </cell>
        </row>
        <row r="9590">
          <cell r="A9590" t="str">
            <v>2007</v>
          </cell>
          <cell r="B9590" t="str">
            <v>1</v>
          </cell>
          <cell r="C9590" t="str">
            <v>502855096</v>
          </cell>
          <cell r="D9590" t="str">
            <v>63122</v>
          </cell>
          <cell r="E9590">
            <v>242340</v>
          </cell>
          <cell r="F9590">
            <v>242822</v>
          </cell>
        </row>
        <row r="9591">
          <cell r="A9591" t="str">
            <v>2007</v>
          </cell>
          <cell r="B9591" t="str">
            <v>1</v>
          </cell>
          <cell r="C9591" t="str">
            <v>502855363</v>
          </cell>
          <cell r="D9591" t="str">
            <v>52451</v>
          </cell>
          <cell r="E9591">
            <v>493647</v>
          </cell>
          <cell r="F9591">
            <v>494608</v>
          </cell>
        </row>
        <row r="9592">
          <cell r="A9592" t="str">
            <v>2007</v>
          </cell>
          <cell r="B9592" t="str">
            <v>1</v>
          </cell>
          <cell r="C9592" t="str">
            <v>502857250</v>
          </cell>
          <cell r="D9592" t="str">
            <v>20201</v>
          </cell>
          <cell r="E9592">
            <v>3685</v>
          </cell>
          <cell r="F9592">
            <v>3692</v>
          </cell>
        </row>
        <row r="9593">
          <cell r="A9593" t="str">
            <v>2007</v>
          </cell>
          <cell r="B9593" t="str">
            <v>1</v>
          </cell>
          <cell r="C9593" t="str">
            <v>502857498</v>
          </cell>
          <cell r="D9593" t="str">
            <v>51900</v>
          </cell>
          <cell r="E9593">
            <v>372719</v>
          </cell>
          <cell r="F9593">
            <v>373456</v>
          </cell>
        </row>
        <row r="9594">
          <cell r="A9594" t="str">
            <v>2007</v>
          </cell>
          <cell r="B9594" t="str">
            <v>1</v>
          </cell>
          <cell r="C9594" t="str">
            <v>502857552</v>
          </cell>
          <cell r="D9594" t="str">
            <v>01210</v>
          </cell>
          <cell r="E9594">
            <v>414314</v>
          </cell>
          <cell r="F9594">
            <v>415142</v>
          </cell>
        </row>
        <row r="9595">
          <cell r="A9595" t="str">
            <v>2007</v>
          </cell>
          <cell r="B9595" t="str">
            <v>1</v>
          </cell>
          <cell r="C9595" t="str">
            <v>502857684</v>
          </cell>
          <cell r="D9595" t="str">
            <v>50300</v>
          </cell>
          <cell r="E9595">
            <v>41858</v>
          </cell>
          <cell r="F9595">
            <v>41944</v>
          </cell>
        </row>
        <row r="9596">
          <cell r="A9596" t="str">
            <v>2007</v>
          </cell>
          <cell r="B9596" t="str">
            <v>1</v>
          </cell>
          <cell r="C9596" t="str">
            <v>502857722</v>
          </cell>
          <cell r="D9596" t="str">
            <v>51460</v>
          </cell>
          <cell r="E9596">
            <v>609418</v>
          </cell>
          <cell r="F9596">
            <v>610638</v>
          </cell>
        </row>
        <row r="9597">
          <cell r="A9597" t="str">
            <v>2007</v>
          </cell>
          <cell r="B9597" t="str">
            <v>1</v>
          </cell>
          <cell r="C9597" t="str">
            <v>502857790</v>
          </cell>
          <cell r="D9597" t="str">
            <v>50401</v>
          </cell>
          <cell r="E9597">
            <v>41422</v>
          </cell>
          <cell r="F9597">
            <v>41505</v>
          </cell>
        </row>
        <row r="9598">
          <cell r="A9598" t="str">
            <v>2007</v>
          </cell>
          <cell r="B9598" t="str">
            <v>1</v>
          </cell>
          <cell r="C9598" t="str">
            <v>502858451</v>
          </cell>
          <cell r="D9598" t="str">
            <v>52488</v>
          </cell>
          <cell r="E9598">
            <v>83156</v>
          </cell>
          <cell r="F9598">
            <v>83314</v>
          </cell>
        </row>
        <row r="9599">
          <cell r="A9599" t="str">
            <v>2007</v>
          </cell>
          <cell r="B9599" t="str">
            <v>1</v>
          </cell>
          <cell r="C9599" t="str">
            <v>502859008</v>
          </cell>
          <cell r="D9599" t="str">
            <v>51382</v>
          </cell>
          <cell r="E9599">
            <v>664299</v>
          </cell>
          <cell r="F9599">
            <v>665637</v>
          </cell>
        </row>
        <row r="9600">
          <cell r="A9600" t="str">
            <v>2007</v>
          </cell>
          <cell r="B9600" t="str">
            <v>1</v>
          </cell>
          <cell r="C9600" t="str">
            <v>502859237</v>
          </cell>
          <cell r="D9600" t="str">
            <v>51830</v>
          </cell>
          <cell r="E9600">
            <v>345142</v>
          </cell>
          <cell r="F9600">
            <v>345832</v>
          </cell>
        </row>
        <row r="9601">
          <cell r="A9601" t="str">
            <v>2007</v>
          </cell>
          <cell r="B9601" t="str">
            <v>1</v>
          </cell>
          <cell r="C9601" t="str">
            <v>502859385</v>
          </cell>
          <cell r="D9601" t="str">
            <v>52463</v>
          </cell>
          <cell r="E9601">
            <v>284774</v>
          </cell>
          <cell r="F9601">
            <v>285342</v>
          </cell>
        </row>
        <row r="9602">
          <cell r="A9602" t="str">
            <v>2007</v>
          </cell>
          <cell r="B9602" t="str">
            <v>1</v>
          </cell>
          <cell r="C9602" t="str">
            <v>502859776</v>
          </cell>
          <cell r="D9602" t="str">
            <v>18221</v>
          </cell>
          <cell r="E9602">
            <v>1097195</v>
          </cell>
          <cell r="F9602">
            <v>1099390</v>
          </cell>
        </row>
        <row r="9603">
          <cell r="A9603" t="str">
            <v>2007</v>
          </cell>
          <cell r="B9603" t="str">
            <v>1</v>
          </cell>
          <cell r="C9603" t="str">
            <v>502859865</v>
          </cell>
          <cell r="D9603" t="str">
            <v>51381</v>
          </cell>
          <cell r="E9603">
            <v>648296</v>
          </cell>
          <cell r="F9603">
            <v>649586</v>
          </cell>
        </row>
        <row r="9604">
          <cell r="A9604" t="str">
            <v>2007</v>
          </cell>
          <cell r="B9604" t="str">
            <v>1</v>
          </cell>
          <cell r="C9604" t="str">
            <v>502860383</v>
          </cell>
          <cell r="D9604" t="str">
            <v>28120</v>
          </cell>
          <cell r="E9604">
            <v>15512</v>
          </cell>
          <cell r="F9604">
            <v>15543</v>
          </cell>
        </row>
        <row r="9605">
          <cell r="A9605" t="str">
            <v>2007</v>
          </cell>
          <cell r="B9605" t="str">
            <v>1</v>
          </cell>
          <cell r="C9605" t="str">
            <v>502860448</v>
          </cell>
          <cell r="D9605" t="str">
            <v>29120</v>
          </cell>
          <cell r="E9605">
            <v>1164620</v>
          </cell>
          <cell r="F9605">
            <v>1166940</v>
          </cell>
        </row>
        <row r="9606">
          <cell r="A9606" t="str">
            <v>2007</v>
          </cell>
          <cell r="B9606" t="str">
            <v>1</v>
          </cell>
          <cell r="C9606" t="str">
            <v>502860502</v>
          </cell>
          <cell r="D9606" t="str">
            <v>52310</v>
          </cell>
          <cell r="E9606">
            <v>17233</v>
          </cell>
          <cell r="F9606">
            <v>17268</v>
          </cell>
        </row>
        <row r="9607">
          <cell r="A9607" t="str">
            <v>2007</v>
          </cell>
          <cell r="B9607" t="str">
            <v>1</v>
          </cell>
          <cell r="C9607" t="str">
            <v>502860740</v>
          </cell>
          <cell r="D9607" t="str">
            <v>51900</v>
          </cell>
          <cell r="E9607">
            <v>453130</v>
          </cell>
          <cell r="F9607">
            <v>454036</v>
          </cell>
        </row>
        <row r="9608">
          <cell r="A9608" t="str">
            <v>2007</v>
          </cell>
          <cell r="B9608" t="str">
            <v>1</v>
          </cell>
          <cell r="C9608" t="str">
            <v>502860901</v>
          </cell>
          <cell r="D9608" t="str">
            <v>29564</v>
          </cell>
          <cell r="E9608">
            <v>392026</v>
          </cell>
          <cell r="F9608">
            <v>392810</v>
          </cell>
        </row>
        <row r="9609">
          <cell r="A9609" t="str">
            <v>2007</v>
          </cell>
          <cell r="B9609" t="str">
            <v>1</v>
          </cell>
          <cell r="C9609" t="str">
            <v>502861371</v>
          </cell>
          <cell r="D9609" t="str">
            <v>51810</v>
          </cell>
          <cell r="E9609">
            <v>215324</v>
          </cell>
          <cell r="F9609">
            <v>215754</v>
          </cell>
        </row>
        <row r="9610">
          <cell r="A9610" t="str">
            <v>2007</v>
          </cell>
          <cell r="B9610" t="str">
            <v>1</v>
          </cell>
          <cell r="C9610" t="str">
            <v>502862033</v>
          </cell>
          <cell r="D9610" t="str">
            <v>15130</v>
          </cell>
          <cell r="E9610">
            <v>89271</v>
          </cell>
          <cell r="F9610">
            <v>89450</v>
          </cell>
        </row>
        <row r="9611">
          <cell r="A9611" t="str">
            <v>2007</v>
          </cell>
          <cell r="B9611" t="str">
            <v>1</v>
          </cell>
          <cell r="C9611" t="str">
            <v>502863137</v>
          </cell>
          <cell r="D9611" t="str">
            <v>51563</v>
          </cell>
          <cell r="E9611">
            <v>1364274</v>
          </cell>
          <cell r="F9611">
            <v>1367000</v>
          </cell>
        </row>
        <row r="9612">
          <cell r="A9612" t="str">
            <v>2007</v>
          </cell>
          <cell r="B9612" t="str">
            <v>1</v>
          </cell>
          <cell r="C9612" t="str">
            <v>502863200</v>
          </cell>
          <cell r="D9612" t="str">
            <v>21211</v>
          </cell>
          <cell r="E9612">
            <v>5235432</v>
          </cell>
          <cell r="F9612">
            <v>5245900</v>
          </cell>
        </row>
        <row r="9613">
          <cell r="A9613" t="str">
            <v>2007</v>
          </cell>
          <cell r="B9613" t="str">
            <v>1</v>
          </cell>
          <cell r="C9613" t="str">
            <v>502863307</v>
          </cell>
          <cell r="D9613" t="str">
            <v>24511</v>
          </cell>
          <cell r="E9613">
            <v>421730</v>
          </cell>
          <cell r="F9613">
            <v>422576</v>
          </cell>
        </row>
        <row r="9614">
          <cell r="A9614" t="str">
            <v>2007</v>
          </cell>
          <cell r="B9614" t="str">
            <v>1</v>
          </cell>
          <cell r="C9614" t="str">
            <v>502863366</v>
          </cell>
          <cell r="D9614" t="str">
            <v>51382</v>
          </cell>
          <cell r="E9614">
            <v>924383</v>
          </cell>
          <cell r="F9614">
            <v>926238</v>
          </cell>
        </row>
        <row r="9615">
          <cell r="A9615" t="str">
            <v>2007</v>
          </cell>
          <cell r="B9615" t="str">
            <v>1</v>
          </cell>
          <cell r="C9615" t="str">
            <v>502863854</v>
          </cell>
          <cell r="D9615" t="str">
            <v>52488</v>
          </cell>
          <cell r="E9615">
            <v>336064</v>
          </cell>
          <cell r="F9615">
            <v>336737</v>
          </cell>
        </row>
        <row r="9616">
          <cell r="A9616" t="str">
            <v>2007</v>
          </cell>
          <cell r="B9616" t="str">
            <v>1</v>
          </cell>
          <cell r="C9616" t="str">
            <v>502864460</v>
          </cell>
          <cell r="D9616" t="str">
            <v>45212</v>
          </cell>
          <cell r="E9616">
            <v>542003</v>
          </cell>
          <cell r="F9616">
            <v>543078</v>
          </cell>
        </row>
        <row r="9617">
          <cell r="A9617" t="str">
            <v>2007</v>
          </cell>
          <cell r="B9617" t="str">
            <v>1</v>
          </cell>
          <cell r="C9617" t="str">
            <v>502864516</v>
          </cell>
          <cell r="D9617" t="str">
            <v>51900</v>
          </cell>
          <cell r="E9617">
            <v>126829</v>
          </cell>
          <cell r="F9617">
            <v>127080</v>
          </cell>
        </row>
        <row r="9618">
          <cell r="A9618" t="str">
            <v>2007</v>
          </cell>
          <cell r="B9618" t="str">
            <v>1</v>
          </cell>
          <cell r="C9618" t="str">
            <v>502864656</v>
          </cell>
          <cell r="D9618" t="str">
            <v>52421</v>
          </cell>
          <cell r="E9618">
            <v>169801</v>
          </cell>
          <cell r="F9618">
            <v>170138</v>
          </cell>
        </row>
        <row r="9619">
          <cell r="A9619" t="str">
            <v>2007</v>
          </cell>
          <cell r="B9619" t="str">
            <v>1</v>
          </cell>
          <cell r="C9619" t="str">
            <v>502864753</v>
          </cell>
          <cell r="D9619" t="str">
            <v>20101</v>
          </cell>
          <cell r="E9619">
            <v>136946</v>
          </cell>
          <cell r="F9619">
            <v>137219</v>
          </cell>
        </row>
        <row r="9620">
          <cell r="A9620" t="str">
            <v>2007</v>
          </cell>
          <cell r="B9620" t="str">
            <v>1</v>
          </cell>
          <cell r="C9620" t="str">
            <v>502866420</v>
          </cell>
          <cell r="D9620" t="str">
            <v>51900</v>
          </cell>
          <cell r="E9620">
            <v>547504</v>
          </cell>
          <cell r="F9620">
            <v>548604</v>
          </cell>
        </row>
        <row r="9621">
          <cell r="A9621" t="str">
            <v>2007</v>
          </cell>
          <cell r="B9621" t="str">
            <v>1</v>
          </cell>
          <cell r="C9621" t="str">
            <v>502866535</v>
          </cell>
          <cell r="D9621" t="str">
            <v>25240</v>
          </cell>
          <cell r="E9621">
            <v>328115</v>
          </cell>
          <cell r="F9621">
            <v>328771</v>
          </cell>
        </row>
        <row r="9622">
          <cell r="A9622" t="str">
            <v>2007</v>
          </cell>
          <cell r="B9622" t="str">
            <v>1</v>
          </cell>
          <cell r="C9622" t="str">
            <v>502867914</v>
          </cell>
          <cell r="D9622" t="str">
            <v>51320</v>
          </cell>
          <cell r="E9622">
            <v>666542</v>
          </cell>
          <cell r="F9622">
            <v>667875</v>
          </cell>
        </row>
        <row r="9623">
          <cell r="A9623" t="str">
            <v>2007</v>
          </cell>
          <cell r="B9623" t="str">
            <v>1</v>
          </cell>
          <cell r="C9623" t="str">
            <v>502868422</v>
          </cell>
          <cell r="D9623" t="str">
            <v>93010</v>
          </cell>
          <cell r="E9623">
            <v>840246</v>
          </cell>
          <cell r="F9623">
            <v>841932</v>
          </cell>
        </row>
        <row r="9624">
          <cell r="A9624" t="str">
            <v>2007</v>
          </cell>
          <cell r="B9624" t="str">
            <v>1</v>
          </cell>
          <cell r="C9624" t="str">
            <v>502868759</v>
          </cell>
          <cell r="D9624" t="str">
            <v>51840</v>
          </cell>
          <cell r="E9624">
            <v>9858</v>
          </cell>
          <cell r="F9624">
            <v>9876</v>
          </cell>
        </row>
        <row r="9625">
          <cell r="A9625" t="str">
            <v>2007</v>
          </cell>
          <cell r="B9625" t="str">
            <v>1</v>
          </cell>
          <cell r="C9625" t="str">
            <v>502868767</v>
          </cell>
          <cell r="D9625" t="str">
            <v>51381</v>
          </cell>
          <cell r="E9625">
            <v>3117122</v>
          </cell>
          <cell r="F9625">
            <v>3123356</v>
          </cell>
        </row>
        <row r="9626">
          <cell r="A9626" t="str">
            <v>2007</v>
          </cell>
          <cell r="B9626" t="str">
            <v>1</v>
          </cell>
          <cell r="C9626" t="str">
            <v>502869100</v>
          </cell>
          <cell r="D9626" t="str">
            <v>15110</v>
          </cell>
          <cell r="E9626">
            <v>23087</v>
          </cell>
          <cell r="F9626">
            <v>23133</v>
          </cell>
        </row>
        <row r="9627">
          <cell r="A9627" t="str">
            <v>2007</v>
          </cell>
          <cell r="B9627" t="str">
            <v>1</v>
          </cell>
          <cell r="C9627" t="str">
            <v>502869232</v>
          </cell>
          <cell r="D9627" t="str">
            <v>45320</v>
          </cell>
          <cell r="E9627">
            <v>1690802</v>
          </cell>
          <cell r="F9627">
            <v>1694191</v>
          </cell>
        </row>
        <row r="9628">
          <cell r="A9628" t="str">
            <v>2007</v>
          </cell>
          <cell r="B9628" t="str">
            <v>1</v>
          </cell>
          <cell r="C9628" t="str">
            <v>502869283</v>
          </cell>
          <cell r="D9628" t="str">
            <v>19302</v>
          </cell>
          <cell r="E9628">
            <v>68078</v>
          </cell>
          <cell r="F9628">
            <v>68212</v>
          </cell>
        </row>
        <row r="9629">
          <cell r="A9629" t="str">
            <v>2007</v>
          </cell>
          <cell r="B9629" t="str">
            <v>1</v>
          </cell>
          <cell r="C9629" t="str">
            <v>502870109</v>
          </cell>
          <cell r="D9629" t="str">
            <v>52421</v>
          </cell>
          <cell r="E9629">
            <v>142238</v>
          </cell>
          <cell r="F9629">
            <v>142523</v>
          </cell>
        </row>
        <row r="9630">
          <cell r="A9630" t="str">
            <v>2007</v>
          </cell>
          <cell r="B9630" t="str">
            <v>1</v>
          </cell>
          <cell r="C9630" t="str">
            <v>502870150</v>
          </cell>
          <cell r="D9630" t="str">
            <v>51550</v>
          </cell>
          <cell r="E9630">
            <v>1051479</v>
          </cell>
          <cell r="F9630">
            <v>1053587</v>
          </cell>
        </row>
        <row r="9631">
          <cell r="A9631" t="str">
            <v>2007</v>
          </cell>
          <cell r="B9631" t="str">
            <v>1</v>
          </cell>
          <cell r="C9631" t="str">
            <v>502870257</v>
          </cell>
          <cell r="D9631" t="str">
            <v>22220</v>
          </cell>
          <cell r="E9631">
            <v>3294027</v>
          </cell>
          <cell r="F9631">
            <v>3300614</v>
          </cell>
        </row>
        <row r="9632">
          <cell r="A9632" t="str">
            <v>2007</v>
          </cell>
          <cell r="B9632" t="str">
            <v>1</v>
          </cell>
          <cell r="C9632" t="str">
            <v>502871938</v>
          </cell>
          <cell r="D9632" t="str">
            <v>52210</v>
          </cell>
          <cell r="E9632">
            <v>244876</v>
          </cell>
          <cell r="F9632">
            <v>245367</v>
          </cell>
        </row>
        <row r="9633">
          <cell r="A9633" t="str">
            <v>2007</v>
          </cell>
          <cell r="B9633" t="str">
            <v>1</v>
          </cell>
          <cell r="C9633" t="str">
            <v>502872160</v>
          </cell>
          <cell r="D9633" t="str">
            <v>50401</v>
          </cell>
          <cell r="E9633">
            <v>120303</v>
          </cell>
          <cell r="F9633">
            <v>120544</v>
          </cell>
        </row>
        <row r="9634">
          <cell r="A9634" t="str">
            <v>2007</v>
          </cell>
          <cell r="B9634" t="str">
            <v>1</v>
          </cell>
          <cell r="C9634" t="str">
            <v>502872241</v>
          </cell>
          <cell r="D9634" t="str">
            <v>50300</v>
          </cell>
          <cell r="E9634">
            <v>450280</v>
          </cell>
          <cell r="F9634">
            <v>451183</v>
          </cell>
        </row>
        <row r="9635">
          <cell r="A9635" t="str">
            <v>2007</v>
          </cell>
          <cell r="B9635" t="str">
            <v>1</v>
          </cell>
          <cell r="C9635" t="str">
            <v>502872438</v>
          </cell>
          <cell r="D9635" t="str">
            <v>51170</v>
          </cell>
          <cell r="E9635">
            <v>583330</v>
          </cell>
          <cell r="F9635">
            <v>584493</v>
          </cell>
        </row>
        <row r="9636">
          <cell r="A9636" t="str">
            <v>2007</v>
          </cell>
          <cell r="B9636" t="str">
            <v>1</v>
          </cell>
          <cell r="C9636" t="str">
            <v>502872870</v>
          </cell>
          <cell r="D9636" t="str">
            <v>93022</v>
          </cell>
          <cell r="E9636">
            <v>157817</v>
          </cell>
          <cell r="F9636">
            <v>158131</v>
          </cell>
        </row>
        <row r="9637">
          <cell r="A9637" t="str">
            <v>2007</v>
          </cell>
          <cell r="B9637" t="str">
            <v>1</v>
          </cell>
          <cell r="C9637" t="str">
            <v>502872985</v>
          </cell>
          <cell r="D9637" t="str">
            <v>18221</v>
          </cell>
          <cell r="E9637">
            <v>263743</v>
          </cell>
          <cell r="F9637">
            <v>264264</v>
          </cell>
        </row>
        <row r="9638">
          <cell r="A9638" t="str">
            <v>2007</v>
          </cell>
          <cell r="B9638" t="str">
            <v>1</v>
          </cell>
          <cell r="C9638" t="str">
            <v>502873221</v>
          </cell>
          <cell r="D9638" t="str">
            <v>51170</v>
          </cell>
          <cell r="E9638">
            <v>126954</v>
          </cell>
          <cell r="F9638">
            <v>127207</v>
          </cell>
        </row>
        <row r="9639">
          <cell r="A9639" t="str">
            <v>2007</v>
          </cell>
          <cell r="B9639" t="str">
            <v>1</v>
          </cell>
          <cell r="C9639" t="str">
            <v>502873388</v>
          </cell>
          <cell r="D9639" t="str">
            <v>51381</v>
          </cell>
          <cell r="E9639">
            <v>132094</v>
          </cell>
          <cell r="F9639">
            <v>132360</v>
          </cell>
        </row>
        <row r="9640">
          <cell r="A9640" t="str">
            <v>2007</v>
          </cell>
          <cell r="B9640" t="str">
            <v>1</v>
          </cell>
          <cell r="C9640" t="str">
            <v>502873663</v>
          </cell>
          <cell r="D9640" t="str">
            <v>52485</v>
          </cell>
          <cell r="E9640">
            <v>65524</v>
          </cell>
          <cell r="F9640">
            <v>65656</v>
          </cell>
        </row>
        <row r="9641">
          <cell r="A9641" t="str">
            <v>2007</v>
          </cell>
          <cell r="B9641" t="str">
            <v>1</v>
          </cell>
          <cell r="C9641" t="str">
            <v>502873779</v>
          </cell>
          <cell r="D9641" t="str">
            <v>50300</v>
          </cell>
          <cell r="E9641">
            <v>724761</v>
          </cell>
          <cell r="F9641">
            <v>726210</v>
          </cell>
        </row>
        <row r="9642">
          <cell r="A9642" t="str">
            <v>2007</v>
          </cell>
          <cell r="B9642" t="str">
            <v>1</v>
          </cell>
          <cell r="C9642" t="str">
            <v>502873809</v>
          </cell>
          <cell r="D9642" t="str">
            <v>51810</v>
          </cell>
          <cell r="E9642">
            <v>132762</v>
          </cell>
          <cell r="F9642">
            <v>133032</v>
          </cell>
        </row>
        <row r="9643">
          <cell r="A9643" t="str">
            <v>2007</v>
          </cell>
          <cell r="B9643" t="str">
            <v>1</v>
          </cell>
          <cell r="C9643" t="str">
            <v>502873981</v>
          </cell>
          <cell r="D9643" t="str">
            <v>29530</v>
          </cell>
          <cell r="E9643">
            <v>155148</v>
          </cell>
          <cell r="F9643">
            <v>155458</v>
          </cell>
        </row>
        <row r="9644">
          <cell r="A9644" t="str">
            <v>2007</v>
          </cell>
          <cell r="B9644" t="str">
            <v>1</v>
          </cell>
          <cell r="C9644" t="str">
            <v>502874570</v>
          </cell>
          <cell r="D9644" t="str">
            <v>17600</v>
          </cell>
          <cell r="E9644">
            <v>67320</v>
          </cell>
          <cell r="F9644">
            <v>67457</v>
          </cell>
        </row>
        <row r="9645">
          <cell r="A9645" t="str">
            <v>2007</v>
          </cell>
          <cell r="B9645" t="str">
            <v>1</v>
          </cell>
          <cell r="C9645" t="str">
            <v>502874589</v>
          </cell>
          <cell r="D9645" t="str">
            <v>28520</v>
          </cell>
          <cell r="E9645">
            <v>203321</v>
          </cell>
          <cell r="F9645">
            <v>203727</v>
          </cell>
        </row>
        <row r="9646">
          <cell r="A9646" t="str">
            <v>2007</v>
          </cell>
          <cell r="B9646" t="str">
            <v>1</v>
          </cell>
          <cell r="C9646" t="str">
            <v>502874597</v>
          </cell>
          <cell r="D9646" t="str">
            <v>51190</v>
          </cell>
          <cell r="E9646">
            <v>479464</v>
          </cell>
          <cell r="F9646">
            <v>480423</v>
          </cell>
        </row>
        <row r="9647">
          <cell r="A9647" t="str">
            <v>2007</v>
          </cell>
          <cell r="B9647" t="str">
            <v>1</v>
          </cell>
          <cell r="C9647" t="str">
            <v>502875003</v>
          </cell>
          <cell r="D9647" t="str">
            <v>52421</v>
          </cell>
          <cell r="E9647">
            <v>213125</v>
          </cell>
          <cell r="F9647">
            <v>213550</v>
          </cell>
        </row>
        <row r="9648">
          <cell r="A9648" t="str">
            <v>2007</v>
          </cell>
          <cell r="B9648" t="str">
            <v>1</v>
          </cell>
          <cell r="C9648" t="str">
            <v>502877510</v>
          </cell>
          <cell r="D9648" t="str">
            <v>51900</v>
          </cell>
          <cell r="E9648">
            <v>244514</v>
          </cell>
          <cell r="F9648">
            <v>245003</v>
          </cell>
        </row>
        <row r="9649">
          <cell r="A9649" t="str">
            <v>2007</v>
          </cell>
          <cell r="B9649" t="str">
            <v>1</v>
          </cell>
          <cell r="C9649" t="str">
            <v>502877839</v>
          </cell>
          <cell r="D9649" t="str">
            <v>51532</v>
          </cell>
          <cell r="E9649">
            <v>1191325</v>
          </cell>
          <cell r="F9649">
            <v>1193704</v>
          </cell>
        </row>
        <row r="9650">
          <cell r="A9650" t="str">
            <v>2007</v>
          </cell>
          <cell r="B9650" t="str">
            <v>1</v>
          </cell>
          <cell r="C9650" t="str">
            <v>502879025</v>
          </cell>
          <cell r="D9650" t="str">
            <v>52441</v>
          </cell>
          <cell r="E9650">
            <v>1120753</v>
          </cell>
          <cell r="F9650">
            <v>1122981</v>
          </cell>
        </row>
        <row r="9651">
          <cell r="A9651" t="str">
            <v>2007</v>
          </cell>
          <cell r="B9651" t="str">
            <v>1</v>
          </cell>
          <cell r="C9651" t="str">
            <v>502879351</v>
          </cell>
          <cell r="D9651" t="str">
            <v>51382</v>
          </cell>
          <cell r="E9651">
            <v>151549</v>
          </cell>
          <cell r="F9651">
            <v>151852</v>
          </cell>
        </row>
        <row r="9652">
          <cell r="A9652" t="str">
            <v>2007</v>
          </cell>
          <cell r="B9652" t="str">
            <v>1</v>
          </cell>
          <cell r="C9652" t="str">
            <v>502880716</v>
          </cell>
          <cell r="D9652" t="str">
            <v>51410</v>
          </cell>
          <cell r="E9652">
            <v>739976</v>
          </cell>
          <cell r="F9652">
            <v>741456</v>
          </cell>
        </row>
        <row r="9653">
          <cell r="A9653" t="str">
            <v>2007</v>
          </cell>
          <cell r="B9653" t="str">
            <v>1</v>
          </cell>
          <cell r="C9653" t="str">
            <v>502881836</v>
          </cell>
          <cell r="D9653" t="str">
            <v>51475</v>
          </cell>
          <cell r="E9653">
            <v>662158</v>
          </cell>
          <cell r="F9653">
            <v>663476</v>
          </cell>
        </row>
        <row r="9654">
          <cell r="A9654" t="str">
            <v>2007</v>
          </cell>
          <cell r="B9654" t="str">
            <v>1</v>
          </cell>
          <cell r="C9654" t="str">
            <v>502882514</v>
          </cell>
          <cell r="D9654" t="str">
            <v>51230</v>
          </cell>
          <cell r="E9654">
            <v>1048505</v>
          </cell>
          <cell r="F9654">
            <v>1050603</v>
          </cell>
        </row>
        <row r="9655">
          <cell r="A9655" t="str">
            <v>2007</v>
          </cell>
          <cell r="B9655" t="str">
            <v>1</v>
          </cell>
          <cell r="C9655" t="str">
            <v>502883138</v>
          </cell>
          <cell r="D9655" t="str">
            <v>36141</v>
          </cell>
          <cell r="E9655">
            <v>87891</v>
          </cell>
          <cell r="F9655">
            <v>88065</v>
          </cell>
        </row>
        <row r="9656">
          <cell r="A9656" t="str">
            <v>2007</v>
          </cell>
          <cell r="B9656" t="str">
            <v>1</v>
          </cell>
          <cell r="C9656" t="str">
            <v>502883189</v>
          </cell>
          <cell r="D9656" t="str">
            <v>52441</v>
          </cell>
          <cell r="E9656">
            <v>96630</v>
          </cell>
          <cell r="F9656">
            <v>96827</v>
          </cell>
        </row>
        <row r="9657">
          <cell r="A9657" t="str">
            <v>2007</v>
          </cell>
          <cell r="B9657" t="str">
            <v>1</v>
          </cell>
          <cell r="C9657" t="str">
            <v>502883227</v>
          </cell>
          <cell r="D9657" t="str">
            <v>52462</v>
          </cell>
          <cell r="E9657">
            <v>218838</v>
          </cell>
          <cell r="F9657">
            <v>219273</v>
          </cell>
        </row>
        <row r="9658">
          <cell r="A9658" t="str">
            <v>2007</v>
          </cell>
          <cell r="B9658" t="str">
            <v>1</v>
          </cell>
          <cell r="C9658" t="str">
            <v>502883359</v>
          </cell>
          <cell r="D9658" t="str">
            <v>51190</v>
          </cell>
          <cell r="E9658">
            <v>652574</v>
          </cell>
          <cell r="F9658">
            <v>653879</v>
          </cell>
        </row>
        <row r="9659">
          <cell r="A9659" t="str">
            <v>2007</v>
          </cell>
          <cell r="B9659" t="str">
            <v>1</v>
          </cell>
          <cell r="C9659" t="str">
            <v>502883367</v>
          </cell>
          <cell r="D9659" t="str">
            <v>51410</v>
          </cell>
          <cell r="E9659">
            <v>19587</v>
          </cell>
          <cell r="F9659">
            <v>19620</v>
          </cell>
        </row>
        <row r="9660">
          <cell r="A9660" t="str">
            <v>2007</v>
          </cell>
          <cell r="B9660" t="str">
            <v>1</v>
          </cell>
          <cell r="C9660" t="str">
            <v>502884070</v>
          </cell>
          <cell r="D9660" t="str">
            <v>51532</v>
          </cell>
          <cell r="E9660">
            <v>231716</v>
          </cell>
          <cell r="F9660">
            <v>232176</v>
          </cell>
        </row>
        <row r="9661">
          <cell r="A9661" t="str">
            <v>2007</v>
          </cell>
          <cell r="B9661" t="str">
            <v>1</v>
          </cell>
          <cell r="C9661" t="str">
            <v>502884347</v>
          </cell>
          <cell r="D9661" t="str">
            <v>51430</v>
          </cell>
          <cell r="E9661">
            <v>16968943</v>
          </cell>
          <cell r="F9661">
            <v>16910052</v>
          </cell>
        </row>
        <row r="9662">
          <cell r="A9662" t="str">
            <v>2007</v>
          </cell>
          <cell r="B9662" t="str">
            <v>1</v>
          </cell>
          <cell r="C9662" t="str">
            <v>502884703</v>
          </cell>
          <cell r="D9662" t="str">
            <v>51430</v>
          </cell>
          <cell r="E9662">
            <v>1232715</v>
          </cell>
          <cell r="F9662">
            <v>1235181</v>
          </cell>
        </row>
        <row r="9663">
          <cell r="A9663" t="str">
            <v>2007</v>
          </cell>
          <cell r="B9663" t="str">
            <v>1</v>
          </cell>
          <cell r="C9663" t="str">
            <v>502885726</v>
          </cell>
          <cell r="D9663" t="str">
            <v>51473</v>
          </cell>
          <cell r="E9663">
            <v>217164</v>
          </cell>
          <cell r="F9663">
            <v>217590</v>
          </cell>
        </row>
        <row r="9664">
          <cell r="A9664" t="str">
            <v>2007</v>
          </cell>
          <cell r="B9664" t="str">
            <v>1</v>
          </cell>
          <cell r="C9664" t="str">
            <v>502886056</v>
          </cell>
          <cell r="D9664" t="str">
            <v>15893</v>
          </cell>
          <cell r="E9664">
            <v>155072</v>
          </cell>
          <cell r="F9664">
            <v>155382</v>
          </cell>
        </row>
        <row r="9665">
          <cell r="A9665" t="str">
            <v>2007</v>
          </cell>
          <cell r="B9665" t="str">
            <v>1</v>
          </cell>
          <cell r="C9665" t="str">
            <v>502886340</v>
          </cell>
          <cell r="D9665" t="str">
            <v>51870</v>
          </cell>
          <cell r="E9665">
            <v>157732</v>
          </cell>
          <cell r="F9665">
            <v>158047</v>
          </cell>
        </row>
        <row r="9666">
          <cell r="A9666" t="str">
            <v>2007</v>
          </cell>
          <cell r="B9666" t="str">
            <v>1</v>
          </cell>
          <cell r="C9666" t="str">
            <v>502886579</v>
          </cell>
          <cell r="D9666" t="str">
            <v>29563</v>
          </cell>
          <cell r="E9666">
            <v>230092</v>
          </cell>
          <cell r="F9666">
            <v>230553</v>
          </cell>
        </row>
        <row r="9667">
          <cell r="A9667" t="str">
            <v>2007</v>
          </cell>
          <cell r="B9667" t="str">
            <v>1</v>
          </cell>
          <cell r="C9667" t="str">
            <v>502886846</v>
          </cell>
          <cell r="D9667" t="str">
            <v>51311</v>
          </cell>
          <cell r="E9667">
            <v>483315</v>
          </cell>
          <cell r="F9667">
            <v>484282</v>
          </cell>
        </row>
        <row r="9668">
          <cell r="A9668" t="str">
            <v>2007</v>
          </cell>
          <cell r="B9668" t="str">
            <v>1</v>
          </cell>
          <cell r="C9668" t="str">
            <v>502887044</v>
          </cell>
          <cell r="D9668" t="str">
            <v>17600</v>
          </cell>
          <cell r="E9668">
            <v>145515</v>
          </cell>
          <cell r="F9668">
            <v>145805</v>
          </cell>
        </row>
        <row r="9669">
          <cell r="A9669" t="str">
            <v>2007</v>
          </cell>
          <cell r="B9669" t="str">
            <v>1</v>
          </cell>
          <cell r="C9669" t="str">
            <v>502887532</v>
          </cell>
          <cell r="D9669" t="str">
            <v>51900</v>
          </cell>
          <cell r="E9669">
            <v>377761</v>
          </cell>
          <cell r="F9669">
            <v>378520</v>
          </cell>
        </row>
        <row r="9670">
          <cell r="A9670" t="str">
            <v>2007</v>
          </cell>
          <cell r="B9670" t="str">
            <v>1</v>
          </cell>
          <cell r="C9670" t="str">
            <v>502887656</v>
          </cell>
          <cell r="D9670" t="str">
            <v>50300</v>
          </cell>
          <cell r="E9670">
            <v>923930</v>
          </cell>
          <cell r="F9670">
            <v>925779</v>
          </cell>
        </row>
        <row r="9671">
          <cell r="A9671" t="str">
            <v>2007</v>
          </cell>
          <cell r="B9671" t="str">
            <v>1</v>
          </cell>
          <cell r="C9671" t="str">
            <v>502887729</v>
          </cell>
          <cell r="D9671" t="str">
            <v>51382</v>
          </cell>
          <cell r="E9671">
            <v>516894</v>
          </cell>
          <cell r="F9671">
            <v>517923</v>
          </cell>
        </row>
        <row r="9672">
          <cell r="A9672" t="str">
            <v>2007</v>
          </cell>
          <cell r="B9672" t="str">
            <v>1</v>
          </cell>
          <cell r="C9672" t="str">
            <v>502887788</v>
          </cell>
          <cell r="D9672" t="str">
            <v>19301</v>
          </cell>
          <cell r="E9672">
            <v>40248</v>
          </cell>
          <cell r="F9672">
            <v>40327</v>
          </cell>
        </row>
        <row r="9673">
          <cell r="A9673" t="str">
            <v>2007</v>
          </cell>
          <cell r="B9673" t="str">
            <v>1</v>
          </cell>
          <cell r="C9673" t="str">
            <v>502887842</v>
          </cell>
          <cell r="D9673" t="str">
            <v>51382</v>
          </cell>
          <cell r="E9673">
            <v>229645</v>
          </cell>
          <cell r="F9673">
            <v>230106</v>
          </cell>
        </row>
        <row r="9674">
          <cell r="A9674" t="str">
            <v>2007</v>
          </cell>
          <cell r="B9674" t="str">
            <v>1</v>
          </cell>
          <cell r="C9674" t="str">
            <v>502888296</v>
          </cell>
          <cell r="D9674" t="str">
            <v>36141</v>
          </cell>
          <cell r="E9674">
            <v>57535</v>
          </cell>
          <cell r="F9674">
            <v>57651</v>
          </cell>
        </row>
        <row r="9675">
          <cell r="A9675" t="str">
            <v>2007</v>
          </cell>
          <cell r="B9675" t="str">
            <v>1</v>
          </cell>
          <cell r="C9675" t="str">
            <v>502888539</v>
          </cell>
          <cell r="D9675" t="str">
            <v>51430</v>
          </cell>
          <cell r="E9675">
            <v>825232</v>
          </cell>
          <cell r="F9675">
            <v>826884</v>
          </cell>
        </row>
        <row r="9676">
          <cell r="A9676" t="str">
            <v>2007</v>
          </cell>
          <cell r="B9676" t="str">
            <v>1</v>
          </cell>
          <cell r="C9676" t="str">
            <v>502888563</v>
          </cell>
          <cell r="D9676" t="str">
            <v>51430</v>
          </cell>
          <cell r="E9676">
            <v>42007</v>
          </cell>
          <cell r="F9676">
            <v>42091</v>
          </cell>
        </row>
        <row r="9677">
          <cell r="A9677" t="str">
            <v>2007</v>
          </cell>
          <cell r="B9677" t="str">
            <v>1</v>
          </cell>
          <cell r="C9677" t="str">
            <v>502889462</v>
          </cell>
          <cell r="D9677" t="str">
            <v>51450</v>
          </cell>
          <cell r="E9677">
            <v>158010</v>
          </cell>
          <cell r="F9677">
            <v>158325</v>
          </cell>
        </row>
        <row r="9678">
          <cell r="A9678" t="str">
            <v>2007</v>
          </cell>
          <cell r="B9678" t="str">
            <v>1</v>
          </cell>
          <cell r="C9678" t="str">
            <v>502889624</v>
          </cell>
          <cell r="D9678" t="str">
            <v>51840</v>
          </cell>
          <cell r="E9678">
            <v>43224</v>
          </cell>
          <cell r="F9678">
            <v>43312</v>
          </cell>
        </row>
        <row r="9679">
          <cell r="A9679" t="str">
            <v>2007</v>
          </cell>
          <cell r="B9679" t="str">
            <v>1</v>
          </cell>
          <cell r="C9679" t="str">
            <v>502889667</v>
          </cell>
          <cell r="D9679" t="str">
            <v>52485</v>
          </cell>
          <cell r="E9679">
            <v>74667</v>
          </cell>
          <cell r="F9679">
            <v>74818</v>
          </cell>
        </row>
        <row r="9680">
          <cell r="A9680" t="str">
            <v>2007</v>
          </cell>
          <cell r="B9680" t="str">
            <v>1</v>
          </cell>
          <cell r="C9680" t="str">
            <v>502889829</v>
          </cell>
          <cell r="D9680" t="str">
            <v>45220</v>
          </cell>
          <cell r="E9680">
            <v>14963</v>
          </cell>
          <cell r="F9680">
            <v>14993</v>
          </cell>
        </row>
        <row r="9681">
          <cell r="A9681" t="str">
            <v>2007</v>
          </cell>
          <cell r="B9681" t="str">
            <v>1</v>
          </cell>
          <cell r="C9681" t="str">
            <v>502889942</v>
          </cell>
          <cell r="D9681" t="str">
            <v>51382</v>
          </cell>
          <cell r="E9681">
            <v>2104310</v>
          </cell>
          <cell r="F9681">
            <v>2108517</v>
          </cell>
        </row>
        <row r="9682">
          <cell r="A9682" t="str">
            <v>2007</v>
          </cell>
          <cell r="B9682" t="str">
            <v>1</v>
          </cell>
          <cell r="C9682" t="str">
            <v>502890037</v>
          </cell>
          <cell r="D9682" t="str">
            <v>51820</v>
          </cell>
          <cell r="E9682">
            <v>898493</v>
          </cell>
          <cell r="F9682">
            <v>900277</v>
          </cell>
        </row>
        <row r="9683">
          <cell r="A9683" t="str">
            <v>2007</v>
          </cell>
          <cell r="B9683" t="str">
            <v>1</v>
          </cell>
          <cell r="C9683" t="str">
            <v>502890134</v>
          </cell>
          <cell r="D9683" t="str">
            <v>51410</v>
          </cell>
          <cell r="E9683">
            <v>104211</v>
          </cell>
          <cell r="F9683">
            <v>104421</v>
          </cell>
        </row>
        <row r="9684">
          <cell r="A9684" t="str">
            <v>2007</v>
          </cell>
          <cell r="B9684" t="str">
            <v>1</v>
          </cell>
          <cell r="C9684" t="str">
            <v>502891050</v>
          </cell>
          <cell r="D9684" t="str">
            <v>52463</v>
          </cell>
          <cell r="E9684">
            <v>732433</v>
          </cell>
          <cell r="F9684">
            <v>733892</v>
          </cell>
        </row>
        <row r="9685">
          <cell r="A9685" t="str">
            <v>2007</v>
          </cell>
          <cell r="B9685" t="str">
            <v>1</v>
          </cell>
          <cell r="C9685" t="str">
            <v>502891084</v>
          </cell>
          <cell r="D9685" t="str">
            <v>31300</v>
          </cell>
          <cell r="E9685">
            <v>49477737</v>
          </cell>
          <cell r="F9685">
            <v>50415844</v>
          </cell>
        </row>
        <row r="9686">
          <cell r="A9686" t="str">
            <v>2007</v>
          </cell>
          <cell r="B9686" t="str">
            <v>1</v>
          </cell>
          <cell r="C9686" t="str">
            <v>502891220</v>
          </cell>
          <cell r="D9686" t="str">
            <v>51900</v>
          </cell>
          <cell r="E9686">
            <v>131190</v>
          </cell>
          <cell r="F9686">
            <v>131450</v>
          </cell>
        </row>
        <row r="9687">
          <cell r="A9687" t="str">
            <v>2007</v>
          </cell>
          <cell r="B9687" t="str">
            <v>1</v>
          </cell>
          <cell r="C9687" t="str">
            <v>502891335</v>
          </cell>
          <cell r="D9687" t="str">
            <v>52451</v>
          </cell>
          <cell r="E9687">
            <v>307028</v>
          </cell>
          <cell r="F9687">
            <v>307643</v>
          </cell>
        </row>
        <row r="9688">
          <cell r="A9688" t="str">
            <v>2007</v>
          </cell>
          <cell r="B9688" t="str">
            <v>1</v>
          </cell>
          <cell r="C9688" t="str">
            <v>502891416</v>
          </cell>
          <cell r="D9688" t="str">
            <v>52462</v>
          </cell>
          <cell r="E9688">
            <v>254143</v>
          </cell>
          <cell r="F9688">
            <v>254648</v>
          </cell>
        </row>
        <row r="9689">
          <cell r="A9689" t="str">
            <v>2007</v>
          </cell>
          <cell r="B9689" t="str">
            <v>1</v>
          </cell>
          <cell r="C9689" t="str">
            <v>502891599</v>
          </cell>
          <cell r="D9689" t="str">
            <v>51190</v>
          </cell>
          <cell r="E9689">
            <v>205610</v>
          </cell>
          <cell r="F9689">
            <v>206023</v>
          </cell>
        </row>
        <row r="9690">
          <cell r="A9690" t="str">
            <v>2007</v>
          </cell>
          <cell r="B9690" t="str">
            <v>1</v>
          </cell>
          <cell r="C9690" t="str">
            <v>502891734</v>
          </cell>
          <cell r="D9690" t="str">
            <v>25230</v>
          </cell>
          <cell r="E9690">
            <v>688868</v>
          </cell>
          <cell r="F9690">
            <v>690246</v>
          </cell>
        </row>
        <row r="9691">
          <cell r="A9691" t="str">
            <v>2007</v>
          </cell>
          <cell r="B9691" t="str">
            <v>1</v>
          </cell>
          <cell r="C9691" t="str">
            <v>502892544</v>
          </cell>
          <cell r="D9691" t="str">
            <v>15710</v>
          </cell>
          <cell r="E9691">
            <v>103450</v>
          </cell>
          <cell r="F9691">
            <v>103657</v>
          </cell>
        </row>
        <row r="9692">
          <cell r="A9692" t="str">
            <v>2007</v>
          </cell>
          <cell r="B9692" t="str">
            <v>1</v>
          </cell>
          <cell r="C9692" t="str">
            <v>502892609</v>
          </cell>
          <cell r="D9692" t="str">
            <v>51311</v>
          </cell>
          <cell r="E9692">
            <v>866342</v>
          </cell>
          <cell r="F9692">
            <v>868072</v>
          </cell>
        </row>
        <row r="9693">
          <cell r="A9693" t="str">
            <v>2007</v>
          </cell>
          <cell r="B9693" t="str">
            <v>1</v>
          </cell>
          <cell r="C9693" t="str">
            <v>502893150</v>
          </cell>
          <cell r="D9693" t="str">
            <v>45212</v>
          </cell>
          <cell r="E9693">
            <v>134318</v>
          </cell>
          <cell r="F9693">
            <v>134586</v>
          </cell>
        </row>
        <row r="9694">
          <cell r="A9694" t="str">
            <v>2007</v>
          </cell>
          <cell r="B9694" t="str">
            <v>1</v>
          </cell>
          <cell r="C9694" t="str">
            <v>502893575</v>
          </cell>
          <cell r="D9694" t="str">
            <v>51212</v>
          </cell>
          <cell r="E9694">
            <v>433208</v>
          </cell>
          <cell r="F9694">
            <v>434074</v>
          </cell>
        </row>
        <row r="9695">
          <cell r="A9695" t="str">
            <v>2007</v>
          </cell>
          <cell r="B9695" t="str">
            <v>1</v>
          </cell>
          <cell r="C9695" t="str">
            <v>502893680</v>
          </cell>
          <cell r="D9695" t="str">
            <v>51880</v>
          </cell>
          <cell r="E9695">
            <v>105042</v>
          </cell>
          <cell r="F9695">
            <v>105250</v>
          </cell>
        </row>
        <row r="9696">
          <cell r="A9696" t="str">
            <v>2007</v>
          </cell>
          <cell r="B9696" t="str">
            <v>1</v>
          </cell>
          <cell r="C9696" t="str">
            <v>502893737</v>
          </cell>
          <cell r="D9696" t="str">
            <v>34200</v>
          </cell>
          <cell r="E9696">
            <v>319194</v>
          </cell>
          <cell r="F9696">
            <v>319830</v>
          </cell>
        </row>
        <row r="9697">
          <cell r="A9697" t="str">
            <v>2007</v>
          </cell>
          <cell r="B9697" t="str">
            <v>1</v>
          </cell>
          <cell r="C9697" t="str">
            <v>502893885</v>
          </cell>
          <cell r="D9697" t="str">
            <v>18221</v>
          </cell>
          <cell r="E9697">
            <v>181900</v>
          </cell>
          <cell r="F9697">
            <v>182264</v>
          </cell>
        </row>
        <row r="9698">
          <cell r="A9698" t="str">
            <v>2007</v>
          </cell>
          <cell r="B9698" t="str">
            <v>1</v>
          </cell>
          <cell r="C9698" t="str">
            <v>502894695</v>
          </cell>
          <cell r="D9698" t="str">
            <v>51531</v>
          </cell>
          <cell r="E9698">
            <v>1689372</v>
          </cell>
          <cell r="F9698">
            <v>1692750</v>
          </cell>
        </row>
        <row r="9699">
          <cell r="A9699" t="str">
            <v>2007</v>
          </cell>
          <cell r="B9699" t="str">
            <v>1</v>
          </cell>
          <cell r="C9699" t="str">
            <v>502894873</v>
          </cell>
          <cell r="D9699" t="str">
            <v>36150</v>
          </cell>
          <cell r="E9699">
            <v>687946</v>
          </cell>
          <cell r="F9699">
            <v>689319</v>
          </cell>
        </row>
        <row r="9700">
          <cell r="A9700" t="str">
            <v>2007</v>
          </cell>
          <cell r="B9700" t="str">
            <v>1</v>
          </cell>
          <cell r="C9700" t="str">
            <v>502895870</v>
          </cell>
          <cell r="D9700" t="str">
            <v>51190</v>
          </cell>
          <cell r="E9700">
            <v>527634</v>
          </cell>
          <cell r="F9700">
            <v>528689</v>
          </cell>
        </row>
        <row r="9701">
          <cell r="A9701" t="str">
            <v>2007</v>
          </cell>
          <cell r="B9701" t="str">
            <v>1</v>
          </cell>
          <cell r="C9701" t="str">
            <v>502896035</v>
          </cell>
          <cell r="D9701" t="str">
            <v>51520</v>
          </cell>
          <cell r="E9701">
            <v>4789764</v>
          </cell>
          <cell r="F9701">
            <v>4799345</v>
          </cell>
        </row>
        <row r="9702">
          <cell r="A9702" t="str">
            <v>2007</v>
          </cell>
          <cell r="B9702" t="str">
            <v>1</v>
          </cell>
          <cell r="C9702" t="str">
            <v>502896132</v>
          </cell>
          <cell r="D9702" t="str">
            <v>29520</v>
          </cell>
          <cell r="E9702">
            <v>303846</v>
          </cell>
          <cell r="F9702">
            <v>304452</v>
          </cell>
        </row>
        <row r="9703">
          <cell r="A9703" t="str">
            <v>2007</v>
          </cell>
          <cell r="B9703" t="str">
            <v>1</v>
          </cell>
          <cell r="C9703" t="str">
            <v>502896221</v>
          </cell>
          <cell r="D9703" t="str">
            <v>25230</v>
          </cell>
          <cell r="E9703">
            <v>2156132</v>
          </cell>
          <cell r="F9703">
            <v>2160455</v>
          </cell>
        </row>
        <row r="9704">
          <cell r="A9704" t="str">
            <v>2007</v>
          </cell>
          <cell r="B9704" t="str">
            <v>1</v>
          </cell>
          <cell r="C9704" t="str">
            <v>502896663</v>
          </cell>
          <cell r="D9704" t="str">
            <v>51190</v>
          </cell>
          <cell r="E9704">
            <v>231098</v>
          </cell>
          <cell r="F9704">
            <v>231561</v>
          </cell>
        </row>
        <row r="9705">
          <cell r="A9705" t="str">
            <v>2007</v>
          </cell>
          <cell r="B9705" t="str">
            <v>1</v>
          </cell>
          <cell r="C9705" t="str">
            <v>502897279</v>
          </cell>
          <cell r="D9705" t="str">
            <v>51382</v>
          </cell>
          <cell r="E9705">
            <v>2677672</v>
          </cell>
          <cell r="F9705">
            <v>2683027</v>
          </cell>
        </row>
        <row r="9706">
          <cell r="A9706" t="str">
            <v>2007</v>
          </cell>
          <cell r="B9706" t="str">
            <v>1</v>
          </cell>
          <cell r="C9706" t="str">
            <v>502897384</v>
          </cell>
          <cell r="D9706" t="str">
            <v>52421</v>
          </cell>
          <cell r="E9706">
            <v>630483</v>
          </cell>
          <cell r="F9706">
            <v>631747</v>
          </cell>
        </row>
        <row r="9707">
          <cell r="A9707" t="str">
            <v>2007</v>
          </cell>
          <cell r="B9707" t="str">
            <v>1</v>
          </cell>
          <cell r="C9707" t="str">
            <v>502897490</v>
          </cell>
          <cell r="D9707" t="str">
            <v>32100</v>
          </cell>
          <cell r="E9707">
            <v>454212</v>
          </cell>
          <cell r="F9707">
            <v>455093</v>
          </cell>
        </row>
        <row r="9708">
          <cell r="A9708" t="str">
            <v>2007</v>
          </cell>
          <cell r="B9708" t="str">
            <v>1</v>
          </cell>
          <cell r="C9708" t="str">
            <v>502897864</v>
          </cell>
          <cell r="D9708" t="str">
            <v>51810</v>
          </cell>
          <cell r="E9708">
            <v>1875676</v>
          </cell>
          <cell r="F9708">
            <v>1879424</v>
          </cell>
        </row>
        <row r="9709">
          <cell r="A9709" t="str">
            <v>2007</v>
          </cell>
          <cell r="B9709" t="str">
            <v>1</v>
          </cell>
          <cell r="C9709" t="str">
            <v>502898577</v>
          </cell>
          <cell r="D9709" t="str">
            <v>19301</v>
          </cell>
          <cell r="E9709">
            <v>657768</v>
          </cell>
          <cell r="F9709">
            <v>659086</v>
          </cell>
        </row>
        <row r="9710">
          <cell r="A9710" t="str">
            <v>2007</v>
          </cell>
          <cell r="B9710" t="str">
            <v>1</v>
          </cell>
          <cell r="C9710" t="str">
            <v>502899182</v>
          </cell>
          <cell r="D9710" t="str">
            <v>36141</v>
          </cell>
          <cell r="E9710">
            <v>132483</v>
          </cell>
          <cell r="F9710">
            <v>132744</v>
          </cell>
        </row>
        <row r="9711">
          <cell r="A9711" t="str">
            <v>2007</v>
          </cell>
          <cell r="B9711" t="str">
            <v>1</v>
          </cell>
          <cell r="C9711" t="str">
            <v>502899581</v>
          </cell>
          <cell r="D9711" t="str">
            <v>51311</v>
          </cell>
          <cell r="E9711">
            <v>2251808</v>
          </cell>
          <cell r="F9711">
            <v>2256308</v>
          </cell>
        </row>
        <row r="9712">
          <cell r="A9712" t="str">
            <v>2007</v>
          </cell>
          <cell r="B9712" t="str">
            <v>1</v>
          </cell>
          <cell r="C9712" t="str">
            <v>502899972</v>
          </cell>
          <cell r="D9712" t="str">
            <v>71340</v>
          </cell>
          <cell r="E9712">
            <v>1546996</v>
          </cell>
          <cell r="F9712">
            <v>1550091</v>
          </cell>
        </row>
        <row r="9713">
          <cell r="A9713" t="str">
            <v>2007</v>
          </cell>
          <cell r="B9713" t="str">
            <v>1</v>
          </cell>
          <cell r="C9713" t="str">
            <v>502900954</v>
          </cell>
          <cell r="D9713" t="str">
            <v>51311</v>
          </cell>
          <cell r="E9713">
            <v>258418</v>
          </cell>
          <cell r="F9713">
            <v>258935</v>
          </cell>
        </row>
        <row r="9714">
          <cell r="A9714" t="str">
            <v>2007</v>
          </cell>
          <cell r="B9714" t="str">
            <v>1</v>
          </cell>
          <cell r="C9714" t="str">
            <v>502902183</v>
          </cell>
          <cell r="D9714" t="str">
            <v>50300</v>
          </cell>
          <cell r="E9714">
            <v>111127</v>
          </cell>
          <cell r="F9714">
            <v>111346</v>
          </cell>
        </row>
        <row r="9715">
          <cell r="A9715" t="str">
            <v>2007</v>
          </cell>
          <cell r="B9715" t="str">
            <v>1</v>
          </cell>
          <cell r="C9715" t="str">
            <v>502902280</v>
          </cell>
          <cell r="D9715" t="str">
            <v>19301</v>
          </cell>
          <cell r="E9715">
            <v>266419</v>
          </cell>
          <cell r="F9715">
            <v>266945</v>
          </cell>
        </row>
        <row r="9716">
          <cell r="A9716" t="str">
            <v>2007</v>
          </cell>
          <cell r="B9716" t="str">
            <v>1</v>
          </cell>
          <cell r="C9716" t="str">
            <v>502902396</v>
          </cell>
          <cell r="D9716" t="str">
            <v>29563</v>
          </cell>
          <cell r="E9716">
            <v>1051</v>
          </cell>
          <cell r="F9716">
            <v>1053</v>
          </cell>
        </row>
        <row r="9717">
          <cell r="A9717" t="str">
            <v>2007</v>
          </cell>
          <cell r="B9717" t="str">
            <v>1</v>
          </cell>
          <cell r="C9717" t="str">
            <v>502902850</v>
          </cell>
          <cell r="D9717" t="str">
            <v>45250</v>
          </cell>
          <cell r="E9717">
            <v>252848</v>
          </cell>
          <cell r="F9717">
            <v>253354</v>
          </cell>
        </row>
        <row r="9718">
          <cell r="A9718" t="str">
            <v>2007</v>
          </cell>
          <cell r="B9718" t="str">
            <v>1</v>
          </cell>
          <cell r="C9718" t="str">
            <v>502903104</v>
          </cell>
          <cell r="D9718" t="str">
            <v>74872</v>
          </cell>
          <cell r="E9718">
            <v>56702</v>
          </cell>
          <cell r="F9718">
            <v>56815</v>
          </cell>
        </row>
        <row r="9719">
          <cell r="A9719" t="str">
            <v>2007</v>
          </cell>
          <cell r="B9719" t="str">
            <v>1</v>
          </cell>
          <cell r="C9719" t="str">
            <v>502903210</v>
          </cell>
          <cell r="D9719" t="str">
            <v>32100</v>
          </cell>
          <cell r="E9719">
            <v>145638</v>
          </cell>
          <cell r="F9719">
            <v>145928</v>
          </cell>
        </row>
        <row r="9720">
          <cell r="A9720" t="str">
            <v>2007</v>
          </cell>
          <cell r="B9720" t="str">
            <v>1</v>
          </cell>
          <cell r="C9720" t="str">
            <v>502903880</v>
          </cell>
          <cell r="D9720" t="str">
            <v>51382</v>
          </cell>
          <cell r="E9720">
            <v>720873</v>
          </cell>
          <cell r="F9720">
            <v>722316</v>
          </cell>
        </row>
        <row r="9721">
          <cell r="A9721" t="str">
            <v>2007</v>
          </cell>
          <cell r="B9721" t="str">
            <v>1</v>
          </cell>
          <cell r="C9721" t="str">
            <v>502904453</v>
          </cell>
          <cell r="D9721" t="str">
            <v>51900</v>
          </cell>
          <cell r="E9721">
            <v>1276368</v>
          </cell>
          <cell r="F9721">
            <v>1278920</v>
          </cell>
        </row>
        <row r="9722">
          <cell r="A9722" t="str">
            <v>2007</v>
          </cell>
          <cell r="B9722" t="str">
            <v>1</v>
          </cell>
          <cell r="C9722" t="str">
            <v>502904518</v>
          </cell>
          <cell r="D9722" t="str">
            <v>15510</v>
          </cell>
          <cell r="E9722">
            <v>1611749</v>
          </cell>
          <cell r="F9722">
            <v>1614972</v>
          </cell>
        </row>
        <row r="9723">
          <cell r="A9723" t="str">
            <v>2007</v>
          </cell>
          <cell r="B9723" t="str">
            <v>1</v>
          </cell>
          <cell r="C9723" t="str">
            <v>502905158</v>
          </cell>
          <cell r="D9723" t="str">
            <v>51870</v>
          </cell>
          <cell r="E9723">
            <v>4194</v>
          </cell>
          <cell r="F9723">
            <v>4202</v>
          </cell>
        </row>
        <row r="9724">
          <cell r="A9724" t="str">
            <v>2007</v>
          </cell>
          <cell r="B9724" t="str">
            <v>1</v>
          </cell>
          <cell r="C9724" t="str">
            <v>502905271</v>
          </cell>
          <cell r="D9724" t="str">
            <v>52481</v>
          </cell>
          <cell r="E9724">
            <v>62360</v>
          </cell>
          <cell r="F9724">
            <v>62483</v>
          </cell>
        </row>
        <row r="9725">
          <cell r="A9725" t="str">
            <v>2007</v>
          </cell>
          <cell r="B9725" t="str">
            <v>1</v>
          </cell>
          <cell r="C9725" t="str">
            <v>502905425</v>
          </cell>
          <cell r="D9725" t="str">
            <v>22150</v>
          </cell>
          <cell r="E9725">
            <v>10252571</v>
          </cell>
          <cell r="F9725">
            <v>10216311</v>
          </cell>
        </row>
        <row r="9726">
          <cell r="A9726" t="str">
            <v>2007</v>
          </cell>
          <cell r="B9726" t="str">
            <v>1</v>
          </cell>
          <cell r="C9726" t="str">
            <v>502905530</v>
          </cell>
          <cell r="D9726" t="str">
            <v>51120</v>
          </cell>
          <cell r="E9726">
            <v>2129082</v>
          </cell>
          <cell r="F9726">
            <v>2133340</v>
          </cell>
        </row>
        <row r="9727">
          <cell r="A9727" t="str">
            <v>2007</v>
          </cell>
          <cell r="B9727" t="str">
            <v>1</v>
          </cell>
          <cell r="C9727" t="str">
            <v>502905743</v>
          </cell>
          <cell r="D9727" t="str">
            <v>28510</v>
          </cell>
          <cell r="E9727">
            <v>3898653</v>
          </cell>
          <cell r="F9727">
            <v>3906447</v>
          </cell>
        </row>
        <row r="9728">
          <cell r="A9728" t="str">
            <v>2007</v>
          </cell>
          <cell r="B9728" t="str">
            <v>1</v>
          </cell>
          <cell r="C9728" t="str">
            <v>502906375</v>
          </cell>
          <cell r="D9728" t="str">
            <v>52463</v>
          </cell>
          <cell r="E9728">
            <v>155883</v>
          </cell>
          <cell r="F9728">
            <v>156187</v>
          </cell>
        </row>
        <row r="9729">
          <cell r="A9729" t="str">
            <v>2007</v>
          </cell>
          <cell r="B9729" t="str">
            <v>1</v>
          </cell>
          <cell r="C9729" t="str">
            <v>502907100</v>
          </cell>
          <cell r="D9729" t="str">
            <v>51471</v>
          </cell>
          <cell r="E9729">
            <v>813144</v>
          </cell>
          <cell r="F9729">
            <v>814765</v>
          </cell>
        </row>
        <row r="9730">
          <cell r="A9730" t="str">
            <v>2007</v>
          </cell>
          <cell r="B9730" t="str">
            <v>1</v>
          </cell>
          <cell r="C9730" t="str">
            <v>502907231</v>
          </cell>
          <cell r="D9730" t="str">
            <v>25120</v>
          </cell>
          <cell r="E9730">
            <v>154176</v>
          </cell>
          <cell r="F9730">
            <v>154482</v>
          </cell>
        </row>
        <row r="9731">
          <cell r="A9731" t="str">
            <v>2007</v>
          </cell>
          <cell r="B9731" t="str">
            <v>1</v>
          </cell>
          <cell r="C9731" t="str">
            <v>502907363</v>
          </cell>
          <cell r="D9731" t="str">
            <v>28752</v>
          </cell>
          <cell r="E9731">
            <v>146842</v>
          </cell>
          <cell r="F9731">
            <v>147135</v>
          </cell>
        </row>
        <row r="9732">
          <cell r="A9732" t="str">
            <v>2007</v>
          </cell>
          <cell r="B9732" t="str">
            <v>1</v>
          </cell>
          <cell r="C9732" t="str">
            <v>502907649</v>
          </cell>
          <cell r="D9732" t="str">
            <v>19101</v>
          </cell>
          <cell r="E9732">
            <v>1150572</v>
          </cell>
          <cell r="F9732">
            <v>1152873</v>
          </cell>
        </row>
        <row r="9733">
          <cell r="A9733" t="str">
            <v>2007</v>
          </cell>
          <cell r="B9733" t="str">
            <v>1</v>
          </cell>
          <cell r="C9733" t="str">
            <v>502909200</v>
          </cell>
          <cell r="D9733" t="str">
            <v>51870</v>
          </cell>
          <cell r="E9733">
            <v>5741499</v>
          </cell>
          <cell r="F9733">
            <v>5752948</v>
          </cell>
        </row>
        <row r="9734">
          <cell r="A9734" t="str">
            <v>2007</v>
          </cell>
          <cell r="B9734" t="str">
            <v>1</v>
          </cell>
          <cell r="C9734" t="str">
            <v>502909374</v>
          </cell>
          <cell r="D9734" t="str">
            <v>17544</v>
          </cell>
          <cell r="E9734">
            <v>6960577</v>
          </cell>
          <cell r="F9734">
            <v>6974492</v>
          </cell>
        </row>
        <row r="9735">
          <cell r="A9735" t="str">
            <v>2007</v>
          </cell>
          <cell r="B9735" t="str">
            <v>1</v>
          </cell>
          <cell r="C9735" t="str">
            <v>502909536</v>
          </cell>
          <cell r="D9735" t="str">
            <v>50200</v>
          </cell>
          <cell r="E9735">
            <v>12045</v>
          </cell>
          <cell r="F9735">
            <v>12069</v>
          </cell>
        </row>
        <row r="9736">
          <cell r="A9736" t="str">
            <v>2007</v>
          </cell>
          <cell r="B9736" t="str">
            <v>1</v>
          </cell>
          <cell r="C9736" t="str">
            <v>502909625</v>
          </cell>
          <cell r="D9736" t="str">
            <v>50300</v>
          </cell>
          <cell r="E9736">
            <v>515489</v>
          </cell>
          <cell r="F9736">
            <v>516524</v>
          </cell>
        </row>
        <row r="9737">
          <cell r="A9737" t="str">
            <v>2007</v>
          </cell>
          <cell r="B9737" t="str">
            <v>1</v>
          </cell>
          <cell r="C9737" t="str">
            <v>502909919</v>
          </cell>
          <cell r="D9737" t="str">
            <v>52462</v>
          </cell>
          <cell r="E9737">
            <v>91259</v>
          </cell>
          <cell r="F9737">
            <v>91439</v>
          </cell>
        </row>
        <row r="9738">
          <cell r="A9738" t="str">
            <v>2007</v>
          </cell>
          <cell r="B9738" t="str">
            <v>1</v>
          </cell>
          <cell r="C9738" t="str">
            <v>502909951</v>
          </cell>
          <cell r="D9738" t="str">
            <v>52463</v>
          </cell>
          <cell r="E9738">
            <v>147875</v>
          </cell>
          <cell r="F9738">
            <v>148171</v>
          </cell>
        </row>
        <row r="9739">
          <cell r="A9739" t="str">
            <v>2007</v>
          </cell>
          <cell r="B9739" t="str">
            <v>1</v>
          </cell>
          <cell r="C9739" t="str">
            <v>502909960</v>
          </cell>
          <cell r="D9739" t="str">
            <v>92120</v>
          </cell>
          <cell r="E9739">
            <v>205442</v>
          </cell>
          <cell r="F9739">
            <v>205852</v>
          </cell>
        </row>
        <row r="9740">
          <cell r="A9740" t="str">
            <v>2007</v>
          </cell>
          <cell r="B9740" t="str">
            <v>1</v>
          </cell>
          <cell r="C9740" t="str">
            <v>502909986</v>
          </cell>
          <cell r="D9740" t="str">
            <v>51312</v>
          </cell>
          <cell r="E9740">
            <v>1097906</v>
          </cell>
          <cell r="F9740">
            <v>1100101</v>
          </cell>
        </row>
        <row r="9741">
          <cell r="A9741" t="str">
            <v>2007</v>
          </cell>
          <cell r="B9741" t="str">
            <v>1</v>
          </cell>
          <cell r="C9741" t="str">
            <v>502910003</v>
          </cell>
          <cell r="D9741" t="str">
            <v>52441</v>
          </cell>
          <cell r="E9741">
            <v>689097</v>
          </cell>
          <cell r="F9741">
            <v>690476</v>
          </cell>
        </row>
        <row r="9742">
          <cell r="A9742" t="str">
            <v>2007</v>
          </cell>
          <cell r="B9742" t="str">
            <v>1</v>
          </cell>
          <cell r="C9742" t="str">
            <v>502910305</v>
          </cell>
          <cell r="D9742" t="str">
            <v>52486</v>
          </cell>
          <cell r="E9742">
            <v>98563</v>
          </cell>
          <cell r="F9742">
            <v>98756</v>
          </cell>
        </row>
        <row r="9743">
          <cell r="A9743" t="str">
            <v>2007</v>
          </cell>
          <cell r="B9743" t="str">
            <v>1</v>
          </cell>
          <cell r="C9743" t="str">
            <v>502910607</v>
          </cell>
          <cell r="D9743" t="str">
            <v>51320</v>
          </cell>
          <cell r="E9743">
            <v>7412279</v>
          </cell>
          <cell r="F9743">
            <v>7412279</v>
          </cell>
        </row>
        <row r="9744">
          <cell r="A9744" t="str">
            <v>2007</v>
          </cell>
          <cell r="B9744" t="str">
            <v>1</v>
          </cell>
          <cell r="C9744" t="str">
            <v>502910852</v>
          </cell>
          <cell r="D9744" t="str">
            <v>51531</v>
          </cell>
          <cell r="E9744">
            <v>6838404</v>
          </cell>
          <cell r="F9744">
            <v>6852075</v>
          </cell>
        </row>
        <row r="9745">
          <cell r="A9745" t="str">
            <v>2007</v>
          </cell>
          <cell r="B9745" t="str">
            <v>1</v>
          </cell>
          <cell r="C9745" t="str">
            <v>502911212</v>
          </cell>
          <cell r="D9745" t="str">
            <v>51900</v>
          </cell>
          <cell r="E9745">
            <v>82960</v>
          </cell>
          <cell r="F9745">
            <v>83124</v>
          </cell>
        </row>
        <row r="9746">
          <cell r="A9746" t="str">
            <v>2007</v>
          </cell>
          <cell r="B9746" t="str">
            <v>1</v>
          </cell>
          <cell r="C9746" t="str">
            <v>502911255</v>
          </cell>
          <cell r="D9746" t="str">
            <v>51810</v>
          </cell>
          <cell r="E9746">
            <v>28561</v>
          </cell>
          <cell r="F9746">
            <v>28617</v>
          </cell>
        </row>
        <row r="9747">
          <cell r="A9747" t="str">
            <v>2007</v>
          </cell>
          <cell r="B9747" t="str">
            <v>1</v>
          </cell>
          <cell r="C9747" t="str">
            <v>502911328</v>
          </cell>
          <cell r="D9747" t="str">
            <v>51532</v>
          </cell>
          <cell r="E9747">
            <v>209033</v>
          </cell>
          <cell r="F9747">
            <v>209451</v>
          </cell>
        </row>
        <row r="9748">
          <cell r="A9748" t="str">
            <v>2007</v>
          </cell>
          <cell r="B9748" t="str">
            <v>1</v>
          </cell>
          <cell r="C9748" t="str">
            <v>502911506</v>
          </cell>
          <cell r="D9748" t="str">
            <v>26660</v>
          </cell>
          <cell r="E9748">
            <v>385351</v>
          </cell>
          <cell r="F9748">
            <v>386123</v>
          </cell>
        </row>
        <row r="9749">
          <cell r="A9749" t="str">
            <v>2007</v>
          </cell>
          <cell r="B9749" t="str">
            <v>1</v>
          </cell>
          <cell r="C9749" t="str">
            <v>502911654</v>
          </cell>
          <cell r="D9749" t="str">
            <v>51382</v>
          </cell>
          <cell r="E9749">
            <v>190383</v>
          </cell>
          <cell r="F9749">
            <v>190757</v>
          </cell>
        </row>
        <row r="9750">
          <cell r="A9750" t="str">
            <v>2007</v>
          </cell>
          <cell r="B9750" t="str">
            <v>1</v>
          </cell>
          <cell r="C9750" t="str">
            <v>502912090</v>
          </cell>
          <cell r="D9750" t="str">
            <v>17720</v>
          </cell>
          <cell r="E9750">
            <v>157841</v>
          </cell>
          <cell r="F9750">
            <v>158151</v>
          </cell>
        </row>
        <row r="9751">
          <cell r="A9751" t="str">
            <v>2007</v>
          </cell>
          <cell r="B9751" t="str">
            <v>1</v>
          </cell>
          <cell r="C9751" t="str">
            <v>502912430</v>
          </cell>
          <cell r="D9751" t="str">
            <v>45450</v>
          </cell>
          <cell r="E9751">
            <v>840970</v>
          </cell>
          <cell r="F9751">
            <v>842644</v>
          </cell>
        </row>
        <row r="9752">
          <cell r="A9752" t="str">
            <v>2007</v>
          </cell>
          <cell r="B9752" t="str">
            <v>1</v>
          </cell>
          <cell r="C9752" t="str">
            <v>502912774</v>
          </cell>
          <cell r="D9752" t="str">
            <v>51820</v>
          </cell>
          <cell r="E9752">
            <v>7774900</v>
          </cell>
          <cell r="F9752">
            <v>7790452</v>
          </cell>
        </row>
        <row r="9753">
          <cell r="A9753" t="str">
            <v>2007</v>
          </cell>
          <cell r="B9753" t="str">
            <v>1</v>
          </cell>
          <cell r="C9753" t="str">
            <v>502912898</v>
          </cell>
          <cell r="D9753" t="str">
            <v>52463</v>
          </cell>
          <cell r="E9753">
            <v>488794</v>
          </cell>
          <cell r="F9753">
            <v>489654</v>
          </cell>
        </row>
        <row r="9754">
          <cell r="A9754" t="str">
            <v>2007</v>
          </cell>
          <cell r="B9754" t="str">
            <v>1</v>
          </cell>
          <cell r="C9754" t="str">
            <v>502912901</v>
          </cell>
          <cell r="D9754" t="str">
            <v>90030</v>
          </cell>
          <cell r="E9754">
            <v>16880</v>
          </cell>
          <cell r="F9754">
            <v>16915</v>
          </cell>
        </row>
        <row r="9755">
          <cell r="A9755" t="str">
            <v>2007</v>
          </cell>
          <cell r="B9755" t="str">
            <v>1</v>
          </cell>
          <cell r="C9755" t="str">
            <v>502914092</v>
          </cell>
          <cell r="D9755" t="str">
            <v>51900</v>
          </cell>
          <cell r="E9755">
            <v>1049029</v>
          </cell>
          <cell r="F9755">
            <v>1051121</v>
          </cell>
        </row>
        <row r="9756">
          <cell r="A9756" t="str">
            <v>2007</v>
          </cell>
          <cell r="B9756" t="str">
            <v>1</v>
          </cell>
          <cell r="C9756" t="str">
            <v>502914246</v>
          </cell>
          <cell r="D9756" t="str">
            <v>51540</v>
          </cell>
          <cell r="E9756">
            <v>2661676</v>
          </cell>
          <cell r="F9756">
            <v>2667001</v>
          </cell>
        </row>
        <row r="9757">
          <cell r="A9757" t="str">
            <v>2007</v>
          </cell>
          <cell r="B9757" t="str">
            <v>1</v>
          </cell>
          <cell r="C9757" t="str">
            <v>502914319</v>
          </cell>
          <cell r="D9757" t="str">
            <v>51190</v>
          </cell>
          <cell r="E9757">
            <v>308762</v>
          </cell>
          <cell r="F9757">
            <v>309377</v>
          </cell>
        </row>
        <row r="9758">
          <cell r="A9758" t="str">
            <v>2007</v>
          </cell>
          <cell r="B9758" t="str">
            <v>1</v>
          </cell>
          <cell r="C9758" t="str">
            <v>502915064</v>
          </cell>
          <cell r="D9758" t="str">
            <v>51900</v>
          </cell>
          <cell r="E9758">
            <v>488380</v>
          </cell>
          <cell r="F9758">
            <v>489339</v>
          </cell>
        </row>
        <row r="9759">
          <cell r="A9759" t="str">
            <v>2007</v>
          </cell>
          <cell r="B9759" t="str">
            <v>1</v>
          </cell>
          <cell r="C9759" t="str">
            <v>502915110</v>
          </cell>
          <cell r="D9759" t="str">
            <v>50300</v>
          </cell>
          <cell r="E9759">
            <v>812845</v>
          </cell>
          <cell r="F9759">
            <v>814467</v>
          </cell>
        </row>
        <row r="9760">
          <cell r="A9760" t="str">
            <v>2007</v>
          </cell>
          <cell r="B9760" t="str">
            <v>1</v>
          </cell>
          <cell r="C9760" t="str">
            <v>502916168</v>
          </cell>
          <cell r="D9760" t="str">
            <v>52444</v>
          </cell>
          <cell r="E9760">
            <v>332335</v>
          </cell>
          <cell r="F9760">
            <v>333000</v>
          </cell>
        </row>
        <row r="9761">
          <cell r="A9761" t="str">
            <v>2007</v>
          </cell>
          <cell r="B9761" t="str">
            <v>1</v>
          </cell>
          <cell r="C9761" t="str">
            <v>502916354</v>
          </cell>
          <cell r="D9761" t="str">
            <v>52481</v>
          </cell>
          <cell r="E9761">
            <v>36604</v>
          </cell>
          <cell r="F9761">
            <v>36677</v>
          </cell>
        </row>
        <row r="9762">
          <cell r="A9762" t="str">
            <v>2007</v>
          </cell>
          <cell r="B9762" t="str">
            <v>1</v>
          </cell>
          <cell r="C9762" t="str">
            <v>502916397</v>
          </cell>
          <cell r="D9762" t="str">
            <v>32100</v>
          </cell>
          <cell r="E9762">
            <v>6136613</v>
          </cell>
          <cell r="F9762">
            <v>6148879</v>
          </cell>
        </row>
        <row r="9763">
          <cell r="A9763" t="str">
            <v>2007</v>
          </cell>
          <cell r="B9763" t="str">
            <v>1</v>
          </cell>
          <cell r="C9763" t="str">
            <v>502916486</v>
          </cell>
          <cell r="D9763" t="str">
            <v>52421</v>
          </cell>
          <cell r="E9763">
            <v>302323</v>
          </cell>
          <cell r="F9763">
            <v>302925</v>
          </cell>
        </row>
        <row r="9764">
          <cell r="A9764" t="str">
            <v>2007</v>
          </cell>
          <cell r="B9764" t="str">
            <v>1</v>
          </cell>
          <cell r="C9764" t="str">
            <v>502917040</v>
          </cell>
          <cell r="D9764" t="str">
            <v>51510</v>
          </cell>
          <cell r="E9764">
            <v>3389133</v>
          </cell>
          <cell r="F9764">
            <v>3395913</v>
          </cell>
        </row>
        <row r="9765">
          <cell r="A9765" t="str">
            <v>2007</v>
          </cell>
          <cell r="B9765" t="str">
            <v>1</v>
          </cell>
          <cell r="C9765" t="str">
            <v>502917350</v>
          </cell>
          <cell r="D9765" t="str">
            <v>51563</v>
          </cell>
          <cell r="E9765">
            <v>118033</v>
          </cell>
          <cell r="F9765">
            <v>118270</v>
          </cell>
        </row>
        <row r="9766">
          <cell r="A9766" t="str">
            <v>2007</v>
          </cell>
          <cell r="B9766" t="str">
            <v>1</v>
          </cell>
          <cell r="C9766" t="str">
            <v>502917946</v>
          </cell>
          <cell r="D9766" t="str">
            <v>52421</v>
          </cell>
          <cell r="E9766">
            <v>42311</v>
          </cell>
          <cell r="F9766">
            <v>42397</v>
          </cell>
        </row>
        <row r="9767">
          <cell r="A9767" t="str">
            <v>2007</v>
          </cell>
          <cell r="B9767" t="str">
            <v>1</v>
          </cell>
          <cell r="C9767" t="str">
            <v>502918098</v>
          </cell>
          <cell r="D9767" t="str">
            <v>51460</v>
          </cell>
          <cell r="E9767">
            <v>6772261</v>
          </cell>
          <cell r="F9767">
            <v>6785804</v>
          </cell>
        </row>
        <row r="9768">
          <cell r="A9768" t="str">
            <v>2007</v>
          </cell>
          <cell r="B9768" t="str">
            <v>1</v>
          </cell>
          <cell r="C9768" t="str">
            <v>502918497</v>
          </cell>
          <cell r="D9768" t="str">
            <v>51180</v>
          </cell>
          <cell r="E9768">
            <v>90939</v>
          </cell>
          <cell r="F9768">
            <v>91120</v>
          </cell>
        </row>
        <row r="9769">
          <cell r="A9769" t="str">
            <v>2007</v>
          </cell>
          <cell r="B9769" t="str">
            <v>1</v>
          </cell>
          <cell r="C9769" t="str">
            <v>502918560</v>
          </cell>
          <cell r="D9769" t="str">
            <v>29230</v>
          </cell>
          <cell r="E9769">
            <v>183922</v>
          </cell>
          <cell r="F9769">
            <v>184293</v>
          </cell>
        </row>
        <row r="9770">
          <cell r="A9770" t="str">
            <v>2007</v>
          </cell>
          <cell r="B9770" t="str">
            <v>1</v>
          </cell>
          <cell r="C9770" t="str">
            <v>502918713</v>
          </cell>
          <cell r="D9770" t="str">
            <v>27330</v>
          </cell>
          <cell r="E9770">
            <v>171662</v>
          </cell>
          <cell r="F9770">
            <v>172006</v>
          </cell>
        </row>
        <row r="9771">
          <cell r="A9771" t="str">
            <v>2007</v>
          </cell>
          <cell r="B9771" t="str">
            <v>1</v>
          </cell>
          <cell r="C9771" t="str">
            <v>502918829</v>
          </cell>
          <cell r="D9771" t="str">
            <v>74860</v>
          </cell>
          <cell r="E9771">
            <v>3000</v>
          </cell>
          <cell r="F9771">
            <v>3006</v>
          </cell>
        </row>
        <row r="9772">
          <cell r="A9772" t="str">
            <v>2007</v>
          </cell>
          <cell r="B9772" t="str">
            <v>1</v>
          </cell>
          <cell r="C9772" t="str">
            <v>502919639</v>
          </cell>
          <cell r="D9772" t="str">
            <v>24421</v>
          </cell>
          <cell r="E9772">
            <v>2504710</v>
          </cell>
          <cell r="F9772">
            <v>2509717</v>
          </cell>
        </row>
        <row r="9773">
          <cell r="A9773" t="str">
            <v>2007</v>
          </cell>
          <cell r="B9773" t="str">
            <v>1</v>
          </cell>
          <cell r="C9773" t="str">
            <v>502919990</v>
          </cell>
          <cell r="D9773" t="str">
            <v>51475</v>
          </cell>
          <cell r="E9773">
            <v>2211230</v>
          </cell>
          <cell r="F9773">
            <v>2215649</v>
          </cell>
        </row>
        <row r="9774">
          <cell r="A9774" t="str">
            <v>2007</v>
          </cell>
          <cell r="B9774" t="str">
            <v>1</v>
          </cell>
          <cell r="C9774" t="str">
            <v>502920700</v>
          </cell>
          <cell r="D9774" t="str">
            <v>51900</v>
          </cell>
          <cell r="E9774">
            <v>286996</v>
          </cell>
          <cell r="F9774">
            <v>287561</v>
          </cell>
        </row>
        <row r="9775">
          <cell r="A9775" t="str">
            <v>2007</v>
          </cell>
          <cell r="B9775" t="str">
            <v>1</v>
          </cell>
          <cell r="C9775" t="str">
            <v>502921986</v>
          </cell>
          <cell r="D9775" t="str">
            <v>20302</v>
          </cell>
          <cell r="E9775">
            <v>395844</v>
          </cell>
          <cell r="F9775">
            <v>396638</v>
          </cell>
        </row>
        <row r="9776">
          <cell r="A9776" t="str">
            <v>2007</v>
          </cell>
          <cell r="B9776" t="str">
            <v>1</v>
          </cell>
          <cell r="C9776" t="str">
            <v>502922869</v>
          </cell>
          <cell r="D9776" t="str">
            <v>45410</v>
          </cell>
          <cell r="E9776">
            <v>505734</v>
          </cell>
          <cell r="F9776">
            <v>506746</v>
          </cell>
        </row>
        <row r="9777">
          <cell r="A9777" t="str">
            <v>2007</v>
          </cell>
          <cell r="B9777" t="str">
            <v>1</v>
          </cell>
          <cell r="C9777" t="str">
            <v>502922931</v>
          </cell>
          <cell r="D9777" t="str">
            <v>51520</v>
          </cell>
          <cell r="E9777">
            <v>737905</v>
          </cell>
          <cell r="F9777">
            <v>739382</v>
          </cell>
        </row>
        <row r="9778">
          <cell r="A9778" t="str">
            <v>2007</v>
          </cell>
          <cell r="B9778" t="str">
            <v>1</v>
          </cell>
          <cell r="C9778" t="str">
            <v>502923210</v>
          </cell>
          <cell r="D9778" t="str">
            <v>31300</v>
          </cell>
          <cell r="E9778">
            <v>30633566</v>
          </cell>
          <cell r="F9778">
            <v>30627020</v>
          </cell>
        </row>
        <row r="9779">
          <cell r="A9779" t="str">
            <v>2007</v>
          </cell>
          <cell r="B9779" t="str">
            <v>1</v>
          </cell>
          <cell r="C9779" t="str">
            <v>502923288</v>
          </cell>
          <cell r="D9779" t="str">
            <v>17220</v>
          </cell>
          <cell r="E9779">
            <v>653456</v>
          </cell>
          <cell r="F9779">
            <v>654761</v>
          </cell>
        </row>
        <row r="9780">
          <cell r="A9780" t="str">
            <v>2007</v>
          </cell>
          <cell r="B9780" t="str">
            <v>1</v>
          </cell>
          <cell r="C9780" t="str">
            <v>502923318</v>
          </cell>
          <cell r="D9780" t="str">
            <v>22220</v>
          </cell>
          <cell r="E9780">
            <v>447035</v>
          </cell>
          <cell r="F9780">
            <v>447932</v>
          </cell>
        </row>
        <row r="9781">
          <cell r="A9781" t="str">
            <v>2007</v>
          </cell>
          <cell r="B9781" t="str">
            <v>1</v>
          </cell>
          <cell r="C9781" t="str">
            <v>502924160</v>
          </cell>
          <cell r="D9781" t="str">
            <v>25230</v>
          </cell>
          <cell r="E9781">
            <v>2250225</v>
          </cell>
          <cell r="F9781">
            <v>2254722</v>
          </cell>
        </row>
        <row r="9782">
          <cell r="A9782" t="str">
            <v>2007</v>
          </cell>
          <cell r="B9782" t="str">
            <v>1</v>
          </cell>
          <cell r="C9782" t="str">
            <v>502924420</v>
          </cell>
          <cell r="D9782" t="str">
            <v>51550</v>
          </cell>
          <cell r="E9782">
            <v>808576</v>
          </cell>
          <cell r="F9782">
            <v>810194</v>
          </cell>
        </row>
        <row r="9783">
          <cell r="A9783" t="str">
            <v>2007</v>
          </cell>
          <cell r="B9783" t="str">
            <v>1</v>
          </cell>
          <cell r="C9783" t="str">
            <v>502924640</v>
          </cell>
          <cell r="D9783" t="str">
            <v>51190</v>
          </cell>
          <cell r="E9783">
            <v>69096</v>
          </cell>
          <cell r="F9783">
            <v>69235</v>
          </cell>
        </row>
        <row r="9784">
          <cell r="A9784" t="str">
            <v>2007</v>
          </cell>
          <cell r="B9784" t="str">
            <v>1</v>
          </cell>
          <cell r="C9784" t="str">
            <v>502925809</v>
          </cell>
          <cell r="D9784" t="str">
            <v>74872</v>
          </cell>
          <cell r="E9784">
            <v>911630</v>
          </cell>
          <cell r="F9784">
            <v>913452</v>
          </cell>
        </row>
        <row r="9785">
          <cell r="A9785" t="str">
            <v>2007</v>
          </cell>
          <cell r="B9785" t="str">
            <v>1</v>
          </cell>
          <cell r="C9785" t="str">
            <v>502925825</v>
          </cell>
          <cell r="D9785" t="str">
            <v>51900</v>
          </cell>
          <cell r="E9785">
            <v>522634</v>
          </cell>
          <cell r="F9785">
            <v>523669</v>
          </cell>
        </row>
        <row r="9786">
          <cell r="A9786" t="str">
            <v>2007</v>
          </cell>
          <cell r="B9786" t="str">
            <v>1</v>
          </cell>
          <cell r="C9786" t="str">
            <v>502926180</v>
          </cell>
          <cell r="D9786" t="str">
            <v>74140</v>
          </cell>
          <cell r="E9786">
            <v>178457</v>
          </cell>
          <cell r="F9786">
            <v>178815</v>
          </cell>
        </row>
        <row r="9787">
          <cell r="A9787" t="str">
            <v>2007</v>
          </cell>
          <cell r="B9787" t="str">
            <v>1</v>
          </cell>
          <cell r="C9787" t="str">
            <v>502926287</v>
          </cell>
          <cell r="D9787" t="str">
            <v>28520</v>
          </cell>
          <cell r="E9787">
            <v>4319334</v>
          </cell>
          <cell r="F9787">
            <v>4327977</v>
          </cell>
        </row>
        <row r="9788">
          <cell r="A9788" t="str">
            <v>2007</v>
          </cell>
          <cell r="B9788" t="str">
            <v>1</v>
          </cell>
          <cell r="C9788" t="str">
            <v>502926848</v>
          </cell>
          <cell r="D9788" t="str">
            <v>51810</v>
          </cell>
          <cell r="E9788">
            <v>3160080</v>
          </cell>
          <cell r="F9788">
            <v>3166394</v>
          </cell>
        </row>
        <row r="9789">
          <cell r="A9789" t="str">
            <v>2007</v>
          </cell>
          <cell r="B9789" t="str">
            <v>1</v>
          </cell>
          <cell r="C9789" t="str">
            <v>502927089</v>
          </cell>
          <cell r="D9789" t="str">
            <v>51532</v>
          </cell>
          <cell r="E9789">
            <v>2014397</v>
          </cell>
          <cell r="F9789">
            <v>2018423</v>
          </cell>
        </row>
        <row r="9790">
          <cell r="A9790" t="str">
            <v>2007</v>
          </cell>
          <cell r="B9790" t="str">
            <v>1</v>
          </cell>
          <cell r="C9790" t="str">
            <v>502927224</v>
          </cell>
          <cell r="D9790" t="str">
            <v>51550</v>
          </cell>
          <cell r="E9790">
            <v>2939022</v>
          </cell>
          <cell r="F9790">
            <v>2944898</v>
          </cell>
        </row>
        <row r="9791">
          <cell r="A9791" t="str">
            <v>2007</v>
          </cell>
          <cell r="B9791" t="str">
            <v>1</v>
          </cell>
          <cell r="C9791" t="str">
            <v>502927429</v>
          </cell>
          <cell r="D9791" t="str">
            <v>52463</v>
          </cell>
          <cell r="E9791">
            <v>342429</v>
          </cell>
          <cell r="F9791">
            <v>343115</v>
          </cell>
        </row>
        <row r="9792">
          <cell r="A9792" t="str">
            <v>2007</v>
          </cell>
          <cell r="B9792" t="str">
            <v>1</v>
          </cell>
          <cell r="C9792" t="str">
            <v>502927720</v>
          </cell>
          <cell r="D9792" t="str">
            <v>19301</v>
          </cell>
          <cell r="E9792">
            <v>38923</v>
          </cell>
          <cell r="F9792">
            <v>39001</v>
          </cell>
        </row>
        <row r="9793">
          <cell r="A9793" t="str">
            <v>2007</v>
          </cell>
          <cell r="B9793" t="str">
            <v>1</v>
          </cell>
          <cell r="C9793" t="str">
            <v>502928441</v>
          </cell>
          <cell r="D9793" t="str">
            <v>51130</v>
          </cell>
          <cell r="E9793">
            <v>732679</v>
          </cell>
          <cell r="F9793">
            <v>734146</v>
          </cell>
        </row>
        <row r="9794">
          <cell r="A9794" t="str">
            <v>2007</v>
          </cell>
          <cell r="B9794" t="str">
            <v>1</v>
          </cell>
          <cell r="C9794" t="str">
            <v>502928786</v>
          </cell>
          <cell r="D9794" t="str">
            <v>51320</v>
          </cell>
          <cell r="E9794">
            <v>3989437</v>
          </cell>
          <cell r="F9794">
            <v>3997400</v>
          </cell>
        </row>
        <row r="9795">
          <cell r="A9795" t="str">
            <v>2007</v>
          </cell>
          <cell r="B9795" t="str">
            <v>1</v>
          </cell>
          <cell r="C9795" t="str">
            <v>502928999</v>
          </cell>
          <cell r="D9795" t="str">
            <v>26810</v>
          </cell>
          <cell r="E9795">
            <v>212022</v>
          </cell>
          <cell r="F9795">
            <v>212445</v>
          </cell>
        </row>
        <row r="9796">
          <cell r="A9796" t="str">
            <v>2007</v>
          </cell>
          <cell r="B9796" t="str">
            <v>1</v>
          </cell>
          <cell r="C9796" t="str">
            <v>502929103</v>
          </cell>
          <cell r="D9796" t="str">
            <v>33101</v>
          </cell>
          <cell r="E9796">
            <v>361026</v>
          </cell>
          <cell r="F9796">
            <v>361749</v>
          </cell>
        </row>
        <row r="9797">
          <cell r="A9797" t="str">
            <v>2007</v>
          </cell>
          <cell r="B9797" t="str">
            <v>1</v>
          </cell>
          <cell r="C9797" t="str">
            <v>502929162</v>
          </cell>
          <cell r="D9797" t="str">
            <v>63401</v>
          </cell>
          <cell r="E9797">
            <v>303733</v>
          </cell>
          <cell r="F9797">
            <v>304340</v>
          </cell>
        </row>
        <row r="9798">
          <cell r="A9798" t="str">
            <v>2007</v>
          </cell>
          <cell r="B9798" t="str">
            <v>1</v>
          </cell>
          <cell r="C9798" t="str">
            <v>502929227</v>
          </cell>
          <cell r="D9798" t="str">
            <v>25240</v>
          </cell>
          <cell r="E9798">
            <v>244578</v>
          </cell>
          <cell r="F9798">
            <v>245069</v>
          </cell>
        </row>
        <row r="9799">
          <cell r="A9799" t="str">
            <v>2007</v>
          </cell>
          <cell r="B9799" t="str">
            <v>1</v>
          </cell>
          <cell r="C9799" t="str">
            <v>502929472</v>
          </cell>
          <cell r="D9799" t="str">
            <v>52210</v>
          </cell>
          <cell r="E9799">
            <v>30283</v>
          </cell>
          <cell r="F9799">
            <v>30344</v>
          </cell>
        </row>
        <row r="9800">
          <cell r="A9800" t="str">
            <v>2007</v>
          </cell>
          <cell r="B9800" t="str">
            <v>1</v>
          </cell>
          <cell r="C9800" t="str">
            <v>502929634</v>
          </cell>
          <cell r="D9800" t="str">
            <v>28752</v>
          </cell>
          <cell r="E9800">
            <v>3310670</v>
          </cell>
          <cell r="F9800">
            <v>3317288</v>
          </cell>
        </row>
        <row r="9801">
          <cell r="A9801" t="str">
            <v>2007</v>
          </cell>
          <cell r="B9801" t="str">
            <v>1</v>
          </cell>
          <cell r="C9801" t="str">
            <v>502929812</v>
          </cell>
          <cell r="D9801" t="str">
            <v>51382</v>
          </cell>
          <cell r="E9801">
            <v>441390</v>
          </cell>
          <cell r="F9801">
            <v>442276</v>
          </cell>
        </row>
        <row r="9802">
          <cell r="A9802" t="str">
            <v>2007</v>
          </cell>
          <cell r="B9802" t="str">
            <v>1</v>
          </cell>
          <cell r="C9802" t="str">
            <v>502929995</v>
          </cell>
          <cell r="D9802" t="str">
            <v>50100</v>
          </cell>
          <cell r="E9802">
            <v>62878880</v>
          </cell>
          <cell r="F9802">
            <v>62745957</v>
          </cell>
        </row>
        <row r="9803">
          <cell r="A9803" t="str">
            <v>2007</v>
          </cell>
          <cell r="B9803" t="str">
            <v>1</v>
          </cell>
          <cell r="C9803" t="str">
            <v>502930004</v>
          </cell>
          <cell r="D9803" t="str">
            <v>50100</v>
          </cell>
          <cell r="E9803">
            <v>26565067</v>
          </cell>
          <cell r="F9803">
            <v>26745323</v>
          </cell>
        </row>
        <row r="9804">
          <cell r="A9804" t="str">
            <v>2007</v>
          </cell>
          <cell r="B9804" t="str">
            <v>1</v>
          </cell>
          <cell r="C9804" t="str">
            <v>502930179</v>
          </cell>
          <cell r="D9804" t="str">
            <v>19301</v>
          </cell>
          <cell r="E9804">
            <v>14267</v>
          </cell>
          <cell r="F9804">
            <v>14296</v>
          </cell>
        </row>
        <row r="9805">
          <cell r="A9805" t="str">
            <v>2007</v>
          </cell>
          <cell r="B9805" t="str">
            <v>1</v>
          </cell>
          <cell r="C9805" t="str">
            <v>502930276</v>
          </cell>
          <cell r="D9805" t="str">
            <v>51240</v>
          </cell>
          <cell r="E9805">
            <v>326391</v>
          </cell>
          <cell r="F9805">
            <v>327043</v>
          </cell>
        </row>
        <row r="9806">
          <cell r="A9806" t="str">
            <v>2007</v>
          </cell>
          <cell r="B9806" t="str">
            <v>1</v>
          </cell>
          <cell r="C9806" t="str">
            <v>502930462</v>
          </cell>
          <cell r="D9806" t="str">
            <v>51820</v>
          </cell>
          <cell r="E9806">
            <v>243224</v>
          </cell>
          <cell r="F9806">
            <v>243709</v>
          </cell>
        </row>
        <row r="9807">
          <cell r="A9807" t="str">
            <v>2007</v>
          </cell>
          <cell r="B9807" t="str">
            <v>1</v>
          </cell>
          <cell r="C9807" t="str">
            <v>502931353</v>
          </cell>
          <cell r="D9807" t="str">
            <v>51421</v>
          </cell>
          <cell r="E9807">
            <v>63510</v>
          </cell>
          <cell r="F9807">
            <v>63636</v>
          </cell>
        </row>
        <row r="9808">
          <cell r="A9808" t="str">
            <v>2007</v>
          </cell>
          <cell r="B9808" t="str">
            <v>1</v>
          </cell>
          <cell r="C9808" t="str">
            <v>502931760</v>
          </cell>
          <cell r="D9808" t="str">
            <v>17710</v>
          </cell>
          <cell r="E9808">
            <v>1627</v>
          </cell>
          <cell r="F9808">
            <v>1630</v>
          </cell>
        </row>
        <row r="9809">
          <cell r="A9809" t="str">
            <v>2007</v>
          </cell>
          <cell r="B9809" t="str">
            <v>1</v>
          </cell>
          <cell r="C9809" t="str">
            <v>502932520</v>
          </cell>
          <cell r="D9809" t="str">
            <v>52431</v>
          </cell>
          <cell r="E9809">
            <v>1250417</v>
          </cell>
          <cell r="F9809">
            <v>1252915</v>
          </cell>
        </row>
        <row r="9810">
          <cell r="A9810" t="str">
            <v>2007</v>
          </cell>
          <cell r="B9810" t="str">
            <v>1</v>
          </cell>
          <cell r="C9810" t="str">
            <v>502932562</v>
          </cell>
          <cell r="D9810" t="str">
            <v>36636</v>
          </cell>
          <cell r="E9810">
            <v>179531</v>
          </cell>
          <cell r="F9810">
            <v>179890</v>
          </cell>
        </row>
        <row r="9811">
          <cell r="A9811" t="str">
            <v>2007</v>
          </cell>
          <cell r="B9811" t="str">
            <v>1</v>
          </cell>
          <cell r="C9811" t="str">
            <v>502933151</v>
          </cell>
          <cell r="D9811" t="str">
            <v>51311</v>
          </cell>
          <cell r="E9811">
            <v>1694278</v>
          </cell>
          <cell r="F9811">
            <v>1697670</v>
          </cell>
        </row>
        <row r="9812">
          <cell r="A9812" t="str">
            <v>2007</v>
          </cell>
          <cell r="B9812" t="str">
            <v>1</v>
          </cell>
          <cell r="C9812" t="str">
            <v>502933194</v>
          </cell>
          <cell r="D9812" t="str">
            <v>18221</v>
          </cell>
          <cell r="E9812">
            <v>507621</v>
          </cell>
          <cell r="F9812">
            <v>508630</v>
          </cell>
        </row>
        <row r="9813">
          <cell r="A9813" t="str">
            <v>2007</v>
          </cell>
          <cell r="B9813" t="str">
            <v>1</v>
          </cell>
          <cell r="C9813" t="str">
            <v>502933232</v>
          </cell>
          <cell r="D9813" t="str">
            <v>51190</v>
          </cell>
          <cell r="E9813">
            <v>548804</v>
          </cell>
          <cell r="F9813">
            <v>549888</v>
          </cell>
        </row>
        <row r="9814">
          <cell r="A9814" t="str">
            <v>2007</v>
          </cell>
          <cell r="B9814" t="str">
            <v>1</v>
          </cell>
          <cell r="C9814" t="str">
            <v>502933712</v>
          </cell>
          <cell r="D9814" t="str">
            <v>51840</v>
          </cell>
          <cell r="E9814">
            <v>61295035</v>
          </cell>
          <cell r="F9814">
            <v>61295035</v>
          </cell>
        </row>
        <row r="9815">
          <cell r="A9815" t="str">
            <v>2007</v>
          </cell>
          <cell r="B9815" t="str">
            <v>1</v>
          </cell>
          <cell r="C9815" t="str">
            <v>502934174</v>
          </cell>
          <cell r="D9815" t="str">
            <v>18221</v>
          </cell>
          <cell r="E9815">
            <v>43269</v>
          </cell>
          <cell r="F9815">
            <v>43358</v>
          </cell>
        </row>
        <row r="9816">
          <cell r="A9816" t="str">
            <v>2007</v>
          </cell>
          <cell r="B9816" t="str">
            <v>1</v>
          </cell>
          <cell r="C9816" t="str">
            <v>502934352</v>
          </cell>
          <cell r="D9816" t="str">
            <v>51190</v>
          </cell>
          <cell r="E9816">
            <v>934170</v>
          </cell>
          <cell r="F9816">
            <v>936040</v>
          </cell>
        </row>
        <row r="9817">
          <cell r="A9817" t="str">
            <v>2007</v>
          </cell>
          <cell r="B9817" t="str">
            <v>1</v>
          </cell>
          <cell r="C9817" t="str">
            <v>502934700</v>
          </cell>
          <cell r="D9817" t="str">
            <v>21211</v>
          </cell>
          <cell r="E9817">
            <v>2718919</v>
          </cell>
          <cell r="F9817">
            <v>2724357</v>
          </cell>
        </row>
        <row r="9818">
          <cell r="A9818" t="str">
            <v>2007</v>
          </cell>
          <cell r="B9818" t="str">
            <v>1</v>
          </cell>
          <cell r="C9818" t="str">
            <v>502936134</v>
          </cell>
          <cell r="D9818" t="str">
            <v>28520</v>
          </cell>
          <cell r="E9818">
            <v>562500</v>
          </cell>
          <cell r="F9818">
            <v>563621</v>
          </cell>
        </row>
        <row r="9819">
          <cell r="A9819" t="str">
            <v>2007</v>
          </cell>
          <cell r="B9819" t="str">
            <v>1</v>
          </cell>
          <cell r="C9819" t="str">
            <v>502937327</v>
          </cell>
          <cell r="D9819" t="str">
            <v>35200</v>
          </cell>
          <cell r="E9819">
            <v>13907269</v>
          </cell>
          <cell r="F9819">
            <v>13922608</v>
          </cell>
        </row>
        <row r="9820">
          <cell r="A9820" t="str">
            <v>2007</v>
          </cell>
          <cell r="B9820" t="str">
            <v>1</v>
          </cell>
          <cell r="C9820" t="str">
            <v>502938064</v>
          </cell>
          <cell r="D9820" t="str">
            <v>51450</v>
          </cell>
          <cell r="E9820">
            <v>110627</v>
          </cell>
          <cell r="F9820">
            <v>110848</v>
          </cell>
        </row>
        <row r="9821">
          <cell r="A9821" t="str">
            <v>2007</v>
          </cell>
          <cell r="B9821" t="str">
            <v>1</v>
          </cell>
          <cell r="C9821" t="str">
            <v>502938129</v>
          </cell>
          <cell r="D9821" t="str">
            <v>51140</v>
          </cell>
          <cell r="E9821">
            <v>2248668</v>
          </cell>
          <cell r="F9821">
            <v>2253138</v>
          </cell>
        </row>
        <row r="9822">
          <cell r="A9822" t="str">
            <v>2007</v>
          </cell>
          <cell r="B9822" t="str">
            <v>1</v>
          </cell>
          <cell r="C9822" t="str">
            <v>502941421</v>
          </cell>
          <cell r="D9822" t="str">
            <v>36141</v>
          </cell>
          <cell r="E9822">
            <v>493799</v>
          </cell>
          <cell r="F9822">
            <v>494786</v>
          </cell>
        </row>
        <row r="9823">
          <cell r="A9823" t="str">
            <v>2007</v>
          </cell>
          <cell r="B9823" t="str">
            <v>1</v>
          </cell>
          <cell r="C9823" t="str">
            <v>502941758</v>
          </cell>
          <cell r="D9823" t="str">
            <v>19302</v>
          </cell>
          <cell r="E9823">
            <v>41718</v>
          </cell>
          <cell r="F9823">
            <v>41801</v>
          </cell>
        </row>
        <row r="9824">
          <cell r="A9824" t="str">
            <v>2007</v>
          </cell>
          <cell r="B9824" t="str">
            <v>1</v>
          </cell>
          <cell r="C9824" t="str">
            <v>502941979</v>
          </cell>
          <cell r="D9824" t="str">
            <v>51880</v>
          </cell>
          <cell r="E9824">
            <v>2166594</v>
          </cell>
          <cell r="F9824">
            <v>2170928</v>
          </cell>
        </row>
        <row r="9825">
          <cell r="A9825" t="str">
            <v>2007</v>
          </cell>
          <cell r="B9825" t="str">
            <v>1</v>
          </cell>
          <cell r="C9825" t="str">
            <v>502942193</v>
          </cell>
          <cell r="D9825" t="str">
            <v>18221</v>
          </cell>
          <cell r="E9825">
            <v>126431</v>
          </cell>
          <cell r="F9825">
            <v>126681</v>
          </cell>
        </row>
        <row r="9826">
          <cell r="A9826" t="str">
            <v>2007</v>
          </cell>
          <cell r="B9826" t="str">
            <v>1</v>
          </cell>
          <cell r="C9826" t="str">
            <v>502942240</v>
          </cell>
          <cell r="D9826" t="str">
            <v>51460</v>
          </cell>
          <cell r="E9826">
            <v>91257822</v>
          </cell>
          <cell r="F9826">
            <v>91241772</v>
          </cell>
        </row>
        <row r="9827">
          <cell r="A9827" t="str">
            <v>2007</v>
          </cell>
          <cell r="B9827" t="str">
            <v>1</v>
          </cell>
          <cell r="C9827" t="str">
            <v>502942304</v>
          </cell>
          <cell r="D9827" t="str">
            <v>15130</v>
          </cell>
          <cell r="E9827">
            <v>612609</v>
          </cell>
          <cell r="F9827">
            <v>613833</v>
          </cell>
        </row>
        <row r="9828">
          <cell r="A9828" t="str">
            <v>2007</v>
          </cell>
          <cell r="B9828" t="str">
            <v>1</v>
          </cell>
          <cell r="C9828" t="str">
            <v>502942762</v>
          </cell>
          <cell r="D9828" t="str">
            <v>45420</v>
          </cell>
          <cell r="E9828">
            <v>120496</v>
          </cell>
          <cell r="F9828">
            <v>120737</v>
          </cell>
        </row>
        <row r="9829">
          <cell r="A9829" t="str">
            <v>2007</v>
          </cell>
          <cell r="B9829" t="str">
            <v>1</v>
          </cell>
          <cell r="C9829" t="str">
            <v>502942959</v>
          </cell>
          <cell r="D9829" t="str">
            <v>51460</v>
          </cell>
          <cell r="E9829">
            <v>38353044</v>
          </cell>
          <cell r="F9829">
            <v>30272151</v>
          </cell>
        </row>
        <row r="9830">
          <cell r="A9830" t="str">
            <v>2007</v>
          </cell>
          <cell r="B9830" t="str">
            <v>1</v>
          </cell>
          <cell r="C9830" t="str">
            <v>502943106</v>
          </cell>
          <cell r="D9830" t="str">
            <v>45320</v>
          </cell>
          <cell r="E9830">
            <v>482513</v>
          </cell>
          <cell r="F9830">
            <v>483476</v>
          </cell>
        </row>
        <row r="9831">
          <cell r="A9831" t="str">
            <v>2007</v>
          </cell>
          <cell r="B9831" t="str">
            <v>1</v>
          </cell>
          <cell r="C9831" t="str">
            <v>502943203</v>
          </cell>
          <cell r="D9831" t="str">
            <v>22240</v>
          </cell>
          <cell r="E9831">
            <v>29331</v>
          </cell>
          <cell r="F9831">
            <v>29386</v>
          </cell>
        </row>
        <row r="9832">
          <cell r="A9832" t="str">
            <v>2007</v>
          </cell>
          <cell r="B9832" t="str">
            <v>1</v>
          </cell>
          <cell r="C9832" t="str">
            <v>502943343</v>
          </cell>
          <cell r="D9832" t="str">
            <v>51900</v>
          </cell>
          <cell r="E9832">
            <v>210250</v>
          </cell>
          <cell r="F9832">
            <v>210661</v>
          </cell>
        </row>
        <row r="9833">
          <cell r="A9833" t="str">
            <v>2007</v>
          </cell>
          <cell r="B9833" t="str">
            <v>1</v>
          </cell>
          <cell r="C9833" t="str">
            <v>502944099</v>
          </cell>
          <cell r="D9833" t="str">
            <v>25240</v>
          </cell>
          <cell r="E9833">
            <v>224322</v>
          </cell>
          <cell r="F9833">
            <v>224766</v>
          </cell>
        </row>
        <row r="9834">
          <cell r="A9834" t="str">
            <v>2007</v>
          </cell>
          <cell r="B9834" t="str">
            <v>1</v>
          </cell>
          <cell r="C9834" t="str">
            <v>502944340</v>
          </cell>
          <cell r="D9834" t="str">
            <v>25220</v>
          </cell>
          <cell r="E9834">
            <v>1748826</v>
          </cell>
          <cell r="F9834">
            <v>1752324</v>
          </cell>
        </row>
        <row r="9835">
          <cell r="A9835" t="str">
            <v>2007</v>
          </cell>
          <cell r="B9835" t="str">
            <v>1</v>
          </cell>
          <cell r="C9835" t="str">
            <v>502945613</v>
          </cell>
          <cell r="D9835" t="str">
            <v>52441</v>
          </cell>
          <cell r="E9835">
            <v>215010</v>
          </cell>
          <cell r="F9835">
            <v>215441</v>
          </cell>
        </row>
        <row r="9836">
          <cell r="A9836" t="str">
            <v>2007</v>
          </cell>
          <cell r="B9836" t="str">
            <v>1</v>
          </cell>
          <cell r="C9836" t="str">
            <v>502945869</v>
          </cell>
          <cell r="D9836" t="str">
            <v>51532</v>
          </cell>
          <cell r="E9836">
            <v>371666</v>
          </cell>
          <cell r="F9836">
            <v>372410</v>
          </cell>
        </row>
        <row r="9837">
          <cell r="A9837" t="str">
            <v>2007</v>
          </cell>
          <cell r="B9837" t="str">
            <v>1</v>
          </cell>
          <cell r="C9837" t="str">
            <v>502946474</v>
          </cell>
          <cell r="D9837" t="str">
            <v>51880</v>
          </cell>
          <cell r="E9837">
            <v>1739784</v>
          </cell>
          <cell r="F9837">
            <v>1743256</v>
          </cell>
        </row>
        <row r="9838">
          <cell r="A9838" t="str">
            <v>2007</v>
          </cell>
          <cell r="B9838" t="str">
            <v>1</v>
          </cell>
          <cell r="C9838" t="str">
            <v>502946482</v>
          </cell>
          <cell r="D9838" t="str">
            <v>45340</v>
          </cell>
          <cell r="E9838">
            <v>62323</v>
          </cell>
          <cell r="F9838">
            <v>62448</v>
          </cell>
        </row>
        <row r="9839">
          <cell r="A9839" t="str">
            <v>2007</v>
          </cell>
          <cell r="B9839" t="str">
            <v>1</v>
          </cell>
          <cell r="C9839" t="str">
            <v>502946709</v>
          </cell>
          <cell r="D9839" t="str">
            <v>15893</v>
          </cell>
          <cell r="E9839">
            <v>199428</v>
          </cell>
          <cell r="F9839">
            <v>199827</v>
          </cell>
        </row>
        <row r="9840">
          <cell r="A9840" t="str">
            <v>2007</v>
          </cell>
          <cell r="B9840" t="str">
            <v>1</v>
          </cell>
          <cell r="C9840" t="str">
            <v>502947047</v>
          </cell>
          <cell r="D9840" t="str">
            <v>51410</v>
          </cell>
          <cell r="E9840">
            <v>6249</v>
          </cell>
          <cell r="F9840">
            <v>6260</v>
          </cell>
        </row>
        <row r="9841">
          <cell r="A9841" t="str">
            <v>2007</v>
          </cell>
          <cell r="B9841" t="str">
            <v>1</v>
          </cell>
          <cell r="C9841" t="str">
            <v>502947098</v>
          </cell>
          <cell r="D9841" t="str">
            <v>50401</v>
          </cell>
          <cell r="E9841">
            <v>260084</v>
          </cell>
          <cell r="F9841">
            <v>260608</v>
          </cell>
        </row>
        <row r="9842">
          <cell r="A9842" t="str">
            <v>2007</v>
          </cell>
          <cell r="B9842" t="str">
            <v>1</v>
          </cell>
          <cell r="C9842" t="str">
            <v>502948027</v>
          </cell>
          <cell r="D9842" t="str">
            <v>19301</v>
          </cell>
          <cell r="E9842">
            <v>113761</v>
          </cell>
          <cell r="F9842">
            <v>113987</v>
          </cell>
        </row>
        <row r="9843">
          <cell r="A9843" t="str">
            <v>2007</v>
          </cell>
          <cell r="B9843" t="str">
            <v>1</v>
          </cell>
          <cell r="C9843" t="str">
            <v>502948663</v>
          </cell>
          <cell r="D9843" t="str">
            <v>51460</v>
          </cell>
          <cell r="E9843">
            <v>8609730</v>
          </cell>
          <cell r="F9843">
            <v>8626947</v>
          </cell>
        </row>
        <row r="9844">
          <cell r="A9844" t="str">
            <v>2007</v>
          </cell>
          <cell r="B9844" t="str">
            <v>1</v>
          </cell>
          <cell r="C9844" t="str">
            <v>502949112</v>
          </cell>
          <cell r="D9844" t="str">
            <v>51870</v>
          </cell>
          <cell r="E9844">
            <v>9598178</v>
          </cell>
          <cell r="F9844">
            <v>9625335</v>
          </cell>
        </row>
        <row r="9845">
          <cell r="A9845" t="str">
            <v>2007</v>
          </cell>
          <cell r="B9845" t="str">
            <v>1</v>
          </cell>
          <cell r="C9845" t="str">
            <v>502949554</v>
          </cell>
          <cell r="D9845" t="str">
            <v>51211</v>
          </cell>
          <cell r="E9845">
            <v>288178</v>
          </cell>
          <cell r="F9845">
            <v>288752</v>
          </cell>
        </row>
        <row r="9846">
          <cell r="A9846" t="str">
            <v>2007</v>
          </cell>
          <cell r="B9846" t="str">
            <v>1</v>
          </cell>
          <cell r="C9846" t="str">
            <v>502950609</v>
          </cell>
          <cell r="D9846" t="str">
            <v>21220</v>
          </cell>
          <cell r="E9846">
            <v>818515</v>
          </cell>
          <cell r="F9846">
            <v>820151</v>
          </cell>
        </row>
        <row r="9847">
          <cell r="A9847" t="str">
            <v>2007</v>
          </cell>
          <cell r="B9847" t="str">
            <v>1</v>
          </cell>
          <cell r="C9847" t="str">
            <v>502951311</v>
          </cell>
          <cell r="D9847" t="str">
            <v>52463</v>
          </cell>
          <cell r="E9847">
            <v>223422</v>
          </cell>
          <cell r="F9847">
            <v>223865</v>
          </cell>
        </row>
        <row r="9848">
          <cell r="A9848" t="str">
            <v>2007</v>
          </cell>
          <cell r="B9848" t="str">
            <v>1</v>
          </cell>
          <cell r="C9848" t="str">
            <v>502951354</v>
          </cell>
          <cell r="D9848" t="str">
            <v>51475</v>
          </cell>
          <cell r="E9848">
            <v>551277</v>
          </cell>
          <cell r="F9848">
            <v>552381</v>
          </cell>
        </row>
        <row r="9849">
          <cell r="A9849" t="str">
            <v>2007</v>
          </cell>
          <cell r="B9849" t="str">
            <v>1</v>
          </cell>
          <cell r="C9849" t="str">
            <v>502951796</v>
          </cell>
          <cell r="D9849" t="str">
            <v>51520</v>
          </cell>
          <cell r="E9849">
            <v>961204</v>
          </cell>
          <cell r="F9849">
            <v>963128</v>
          </cell>
        </row>
        <row r="9850">
          <cell r="A9850" t="str">
            <v>2007</v>
          </cell>
          <cell r="B9850" t="str">
            <v>1</v>
          </cell>
          <cell r="C9850" t="str">
            <v>502952113</v>
          </cell>
          <cell r="D9850" t="str">
            <v>51532</v>
          </cell>
          <cell r="E9850">
            <v>491078</v>
          </cell>
          <cell r="F9850">
            <v>492054</v>
          </cell>
        </row>
        <row r="9851">
          <cell r="A9851" t="str">
            <v>2007</v>
          </cell>
          <cell r="B9851" t="str">
            <v>1</v>
          </cell>
          <cell r="C9851" t="str">
            <v>502952598</v>
          </cell>
          <cell r="D9851" t="str">
            <v>60230</v>
          </cell>
          <cell r="E9851">
            <v>189637</v>
          </cell>
          <cell r="F9851">
            <v>190017</v>
          </cell>
        </row>
        <row r="9852">
          <cell r="A9852" t="str">
            <v>2007</v>
          </cell>
          <cell r="B9852" t="str">
            <v>1</v>
          </cell>
          <cell r="C9852" t="str">
            <v>502952750</v>
          </cell>
          <cell r="D9852" t="str">
            <v>21212</v>
          </cell>
          <cell r="E9852">
            <v>23875</v>
          </cell>
          <cell r="F9852">
            <v>23922</v>
          </cell>
        </row>
        <row r="9853">
          <cell r="A9853" t="str">
            <v>2007</v>
          </cell>
          <cell r="B9853" t="str">
            <v>1</v>
          </cell>
          <cell r="C9853" t="str">
            <v>502953101</v>
          </cell>
          <cell r="D9853" t="str">
            <v>51212</v>
          </cell>
          <cell r="E9853">
            <v>6188872</v>
          </cell>
          <cell r="F9853">
            <v>6201238</v>
          </cell>
        </row>
        <row r="9854">
          <cell r="A9854" t="str">
            <v>2007</v>
          </cell>
          <cell r="B9854" t="str">
            <v>1</v>
          </cell>
          <cell r="C9854" t="str">
            <v>502953462</v>
          </cell>
          <cell r="D9854" t="str">
            <v>51410</v>
          </cell>
          <cell r="E9854">
            <v>7376</v>
          </cell>
          <cell r="F9854">
            <v>7390</v>
          </cell>
        </row>
        <row r="9855">
          <cell r="A9855" t="str">
            <v>2007</v>
          </cell>
          <cell r="B9855" t="str">
            <v>1</v>
          </cell>
          <cell r="C9855" t="str">
            <v>502954396</v>
          </cell>
          <cell r="D9855" t="str">
            <v>52320</v>
          </cell>
          <cell r="E9855">
            <v>152797</v>
          </cell>
          <cell r="F9855">
            <v>153103</v>
          </cell>
        </row>
        <row r="9856">
          <cell r="A9856" t="str">
            <v>2007</v>
          </cell>
          <cell r="B9856" t="str">
            <v>1</v>
          </cell>
          <cell r="C9856" t="str">
            <v>502954965</v>
          </cell>
          <cell r="D9856" t="str">
            <v>51160</v>
          </cell>
          <cell r="E9856">
            <v>1412709</v>
          </cell>
          <cell r="F9856">
            <v>1415532</v>
          </cell>
        </row>
        <row r="9857">
          <cell r="A9857" t="str">
            <v>2007</v>
          </cell>
          <cell r="B9857" t="str">
            <v>1</v>
          </cell>
          <cell r="C9857" t="str">
            <v>502955457</v>
          </cell>
          <cell r="D9857" t="str">
            <v>18210</v>
          </cell>
          <cell r="E9857">
            <v>118464</v>
          </cell>
          <cell r="F9857">
            <v>118701</v>
          </cell>
        </row>
        <row r="9858">
          <cell r="A9858" t="str">
            <v>2007</v>
          </cell>
          <cell r="B9858" t="str">
            <v>1</v>
          </cell>
          <cell r="C9858" t="str">
            <v>502955953</v>
          </cell>
          <cell r="D9858" t="str">
            <v>51422</v>
          </cell>
          <cell r="E9858">
            <v>1286355</v>
          </cell>
          <cell r="F9858">
            <v>1288940</v>
          </cell>
        </row>
        <row r="9859">
          <cell r="A9859" t="str">
            <v>2007</v>
          </cell>
          <cell r="B9859" t="str">
            <v>1</v>
          </cell>
          <cell r="C9859" t="str">
            <v>502956453</v>
          </cell>
          <cell r="D9859" t="str">
            <v>27340</v>
          </cell>
          <cell r="E9859">
            <v>3608059</v>
          </cell>
          <cell r="F9859">
            <v>3615274</v>
          </cell>
        </row>
        <row r="9860">
          <cell r="A9860" t="str">
            <v>2007</v>
          </cell>
          <cell r="B9860" t="str">
            <v>1</v>
          </cell>
          <cell r="C9860" t="str">
            <v>502956879</v>
          </cell>
          <cell r="D9860" t="str">
            <v>36636</v>
          </cell>
          <cell r="E9860">
            <v>93075</v>
          </cell>
          <cell r="F9860">
            <v>93259</v>
          </cell>
        </row>
        <row r="9861">
          <cell r="A9861" t="str">
            <v>2007</v>
          </cell>
          <cell r="B9861" t="str">
            <v>1</v>
          </cell>
          <cell r="C9861" t="str">
            <v>502957620</v>
          </cell>
          <cell r="D9861" t="str">
            <v>22250</v>
          </cell>
          <cell r="E9861">
            <v>4800</v>
          </cell>
          <cell r="F9861">
            <v>4810</v>
          </cell>
        </row>
        <row r="9862">
          <cell r="A9862" t="str">
            <v>2007</v>
          </cell>
          <cell r="B9862" t="str">
            <v>1</v>
          </cell>
          <cell r="C9862" t="str">
            <v>502957999</v>
          </cell>
          <cell r="D9862" t="str">
            <v>52421</v>
          </cell>
          <cell r="E9862">
            <v>222481</v>
          </cell>
          <cell r="F9862">
            <v>222925</v>
          </cell>
        </row>
        <row r="9863">
          <cell r="A9863" t="str">
            <v>2007</v>
          </cell>
          <cell r="B9863" t="str">
            <v>1</v>
          </cell>
          <cell r="C9863" t="str">
            <v>502958049</v>
          </cell>
          <cell r="D9863" t="str">
            <v>50300</v>
          </cell>
          <cell r="E9863">
            <v>870742</v>
          </cell>
          <cell r="F9863">
            <v>872475</v>
          </cell>
        </row>
        <row r="9864">
          <cell r="A9864" t="str">
            <v>2007</v>
          </cell>
          <cell r="B9864" t="str">
            <v>1</v>
          </cell>
          <cell r="C9864" t="str">
            <v>502958154</v>
          </cell>
          <cell r="D9864" t="str">
            <v>32100</v>
          </cell>
          <cell r="E9864">
            <v>11647</v>
          </cell>
          <cell r="F9864">
            <v>11670</v>
          </cell>
        </row>
        <row r="9865">
          <cell r="A9865" t="str">
            <v>2007</v>
          </cell>
          <cell r="B9865" t="str">
            <v>1</v>
          </cell>
          <cell r="C9865" t="str">
            <v>502958162</v>
          </cell>
          <cell r="D9865" t="str">
            <v>24661</v>
          </cell>
          <cell r="E9865">
            <v>65230</v>
          </cell>
          <cell r="F9865">
            <v>65360</v>
          </cell>
        </row>
        <row r="9866">
          <cell r="A9866" t="str">
            <v>2007</v>
          </cell>
          <cell r="B9866" t="str">
            <v>1</v>
          </cell>
          <cell r="C9866" t="str">
            <v>502958871</v>
          </cell>
          <cell r="D9866" t="str">
            <v>51220</v>
          </cell>
          <cell r="E9866">
            <v>436785</v>
          </cell>
          <cell r="F9866">
            <v>437658</v>
          </cell>
        </row>
        <row r="9867">
          <cell r="A9867" t="str">
            <v>2007</v>
          </cell>
          <cell r="B9867" t="str">
            <v>1</v>
          </cell>
          <cell r="C9867" t="str">
            <v>502959452</v>
          </cell>
          <cell r="D9867" t="str">
            <v>17110</v>
          </cell>
          <cell r="E9867">
            <v>1710977</v>
          </cell>
          <cell r="F9867">
            <v>1714399</v>
          </cell>
        </row>
        <row r="9868">
          <cell r="A9868" t="str">
            <v>2007</v>
          </cell>
          <cell r="B9868" t="str">
            <v>1</v>
          </cell>
          <cell r="C9868" t="str">
            <v>502959720</v>
          </cell>
          <cell r="D9868" t="str">
            <v>19301</v>
          </cell>
          <cell r="E9868">
            <v>1872</v>
          </cell>
          <cell r="F9868">
            <v>1876</v>
          </cell>
        </row>
        <row r="9869">
          <cell r="A9869" t="str">
            <v>2007</v>
          </cell>
          <cell r="B9869" t="str">
            <v>1</v>
          </cell>
          <cell r="C9869" t="str">
            <v>502960884</v>
          </cell>
          <cell r="D9869" t="str">
            <v>21250</v>
          </cell>
          <cell r="E9869">
            <v>3088451</v>
          </cell>
          <cell r="F9869">
            <v>3094624</v>
          </cell>
        </row>
        <row r="9870">
          <cell r="A9870" t="str">
            <v>2007</v>
          </cell>
          <cell r="B9870" t="str">
            <v>1</v>
          </cell>
          <cell r="C9870" t="str">
            <v>502960957</v>
          </cell>
          <cell r="D9870" t="str">
            <v>51532</v>
          </cell>
          <cell r="E9870">
            <v>553130</v>
          </cell>
          <cell r="F9870">
            <v>554238</v>
          </cell>
        </row>
        <row r="9871">
          <cell r="A9871" t="str">
            <v>2007</v>
          </cell>
          <cell r="B9871" t="str">
            <v>1</v>
          </cell>
          <cell r="C9871" t="str">
            <v>502961562</v>
          </cell>
          <cell r="D9871" t="str">
            <v>52463</v>
          </cell>
          <cell r="E9871">
            <v>462775</v>
          </cell>
          <cell r="F9871">
            <v>463697</v>
          </cell>
        </row>
        <row r="9872">
          <cell r="A9872" t="str">
            <v>2007</v>
          </cell>
          <cell r="B9872" t="str">
            <v>1</v>
          </cell>
          <cell r="C9872" t="str">
            <v>502961732</v>
          </cell>
          <cell r="D9872" t="str">
            <v>21212</v>
          </cell>
          <cell r="E9872">
            <v>696795</v>
          </cell>
          <cell r="F9872">
            <v>698191</v>
          </cell>
        </row>
        <row r="9873">
          <cell r="A9873" t="str">
            <v>2007</v>
          </cell>
          <cell r="B9873" t="str">
            <v>1</v>
          </cell>
          <cell r="C9873" t="str">
            <v>502961759</v>
          </cell>
          <cell r="D9873" t="str">
            <v>15860</v>
          </cell>
          <cell r="E9873">
            <v>509878</v>
          </cell>
          <cell r="F9873">
            <v>510898</v>
          </cell>
        </row>
        <row r="9874">
          <cell r="A9874" t="str">
            <v>2007</v>
          </cell>
          <cell r="B9874" t="str">
            <v>1</v>
          </cell>
          <cell r="C9874" t="str">
            <v>502962178</v>
          </cell>
          <cell r="D9874" t="str">
            <v>51410</v>
          </cell>
          <cell r="E9874">
            <v>212597</v>
          </cell>
          <cell r="F9874">
            <v>213022</v>
          </cell>
        </row>
        <row r="9875">
          <cell r="A9875" t="str">
            <v>2007</v>
          </cell>
          <cell r="B9875" t="str">
            <v>1</v>
          </cell>
          <cell r="C9875" t="str">
            <v>502962240</v>
          </cell>
          <cell r="D9875" t="str">
            <v>18221</v>
          </cell>
          <cell r="E9875">
            <v>754978</v>
          </cell>
          <cell r="F9875">
            <v>756489</v>
          </cell>
        </row>
        <row r="9876">
          <cell r="A9876" t="str">
            <v>2007</v>
          </cell>
          <cell r="B9876" t="str">
            <v>1</v>
          </cell>
          <cell r="C9876" t="str">
            <v>502962836</v>
          </cell>
          <cell r="D9876" t="str">
            <v>51381</v>
          </cell>
          <cell r="E9876">
            <v>17378</v>
          </cell>
          <cell r="F9876">
            <v>17413</v>
          </cell>
        </row>
        <row r="9877">
          <cell r="A9877" t="str">
            <v>2007</v>
          </cell>
          <cell r="B9877" t="str">
            <v>1</v>
          </cell>
          <cell r="C9877" t="str">
            <v>502963077</v>
          </cell>
          <cell r="D9877" t="str">
            <v>52488</v>
          </cell>
          <cell r="E9877">
            <v>292571</v>
          </cell>
          <cell r="F9877">
            <v>293156</v>
          </cell>
        </row>
        <row r="9878">
          <cell r="A9878" t="str">
            <v>2007</v>
          </cell>
          <cell r="B9878" t="str">
            <v>1</v>
          </cell>
          <cell r="C9878" t="str">
            <v>502964332</v>
          </cell>
          <cell r="D9878" t="str">
            <v>51475</v>
          </cell>
          <cell r="E9878">
            <v>672659</v>
          </cell>
          <cell r="F9878">
            <v>674006</v>
          </cell>
        </row>
        <row r="9879">
          <cell r="A9879" t="str">
            <v>2007</v>
          </cell>
          <cell r="B9879" t="str">
            <v>1</v>
          </cell>
          <cell r="C9879" t="str">
            <v>502964464</v>
          </cell>
          <cell r="D9879" t="str">
            <v>51180</v>
          </cell>
          <cell r="E9879">
            <v>1146537</v>
          </cell>
          <cell r="F9879">
            <v>1148833</v>
          </cell>
        </row>
        <row r="9880">
          <cell r="A9880" t="str">
            <v>2007</v>
          </cell>
          <cell r="B9880" t="str">
            <v>1</v>
          </cell>
          <cell r="C9880" t="str">
            <v>502964472</v>
          </cell>
          <cell r="D9880" t="str">
            <v>51900</v>
          </cell>
          <cell r="E9880">
            <v>140323</v>
          </cell>
          <cell r="F9880">
            <v>140596</v>
          </cell>
        </row>
        <row r="9881">
          <cell r="A9881" t="str">
            <v>2007</v>
          </cell>
          <cell r="B9881" t="str">
            <v>1</v>
          </cell>
          <cell r="C9881" t="str">
            <v>502965398</v>
          </cell>
          <cell r="D9881" t="str">
            <v>28110</v>
          </cell>
          <cell r="E9881">
            <v>8874858</v>
          </cell>
          <cell r="F9881">
            <v>8892609</v>
          </cell>
        </row>
        <row r="9882">
          <cell r="A9882" t="str">
            <v>2007</v>
          </cell>
          <cell r="B9882" t="str">
            <v>1</v>
          </cell>
          <cell r="C9882" t="str">
            <v>502965835</v>
          </cell>
          <cell r="D9882" t="str">
            <v>25240</v>
          </cell>
          <cell r="E9882">
            <v>39651</v>
          </cell>
          <cell r="F9882">
            <v>39730</v>
          </cell>
        </row>
        <row r="9883">
          <cell r="A9883" t="str">
            <v>2007</v>
          </cell>
          <cell r="B9883" t="str">
            <v>1</v>
          </cell>
          <cell r="C9883" t="str">
            <v>502965983</v>
          </cell>
          <cell r="D9883" t="str">
            <v>51870</v>
          </cell>
          <cell r="E9883">
            <v>127444</v>
          </cell>
          <cell r="F9883">
            <v>127697</v>
          </cell>
        </row>
        <row r="9884">
          <cell r="A9884" t="str">
            <v>2007</v>
          </cell>
          <cell r="B9884" t="str">
            <v>1</v>
          </cell>
          <cell r="C9884" t="str">
            <v>502966670</v>
          </cell>
          <cell r="D9884" t="str">
            <v>45340</v>
          </cell>
          <cell r="E9884">
            <v>149091</v>
          </cell>
          <cell r="F9884">
            <v>149383</v>
          </cell>
        </row>
        <row r="9885">
          <cell r="A9885" t="str">
            <v>2007</v>
          </cell>
          <cell r="B9885" t="str">
            <v>1</v>
          </cell>
          <cell r="C9885" t="str">
            <v>502967137</v>
          </cell>
          <cell r="D9885" t="str">
            <v>51550</v>
          </cell>
          <cell r="E9885">
            <v>18565770</v>
          </cell>
          <cell r="F9885">
            <v>18777228</v>
          </cell>
        </row>
        <row r="9886">
          <cell r="A9886" t="str">
            <v>2007</v>
          </cell>
          <cell r="B9886" t="str">
            <v>1</v>
          </cell>
          <cell r="C9886" t="str">
            <v>502967234</v>
          </cell>
          <cell r="D9886" t="str">
            <v>19301</v>
          </cell>
          <cell r="E9886">
            <v>438242</v>
          </cell>
          <cell r="F9886">
            <v>439116</v>
          </cell>
        </row>
        <row r="9887">
          <cell r="A9887" t="str">
            <v>2007</v>
          </cell>
          <cell r="B9887" t="str">
            <v>1</v>
          </cell>
          <cell r="C9887" t="str">
            <v>502967536</v>
          </cell>
          <cell r="D9887" t="str">
            <v>51220</v>
          </cell>
          <cell r="E9887">
            <v>1811276</v>
          </cell>
          <cell r="F9887">
            <v>1814887</v>
          </cell>
        </row>
        <row r="9888">
          <cell r="A9888" t="str">
            <v>2007</v>
          </cell>
          <cell r="B9888" t="str">
            <v>1</v>
          </cell>
          <cell r="C9888" t="str">
            <v>502967609</v>
          </cell>
          <cell r="D9888" t="str">
            <v>51810</v>
          </cell>
          <cell r="E9888">
            <v>486268</v>
          </cell>
          <cell r="F9888">
            <v>487231</v>
          </cell>
        </row>
        <row r="9889">
          <cell r="A9889" t="str">
            <v>2007</v>
          </cell>
          <cell r="B9889" t="str">
            <v>1</v>
          </cell>
          <cell r="C9889" t="str">
            <v>502967811</v>
          </cell>
          <cell r="D9889" t="str">
            <v>51900</v>
          </cell>
          <cell r="E9889">
            <v>98311</v>
          </cell>
          <cell r="F9889">
            <v>98510</v>
          </cell>
        </row>
        <row r="9890">
          <cell r="A9890" t="str">
            <v>2007</v>
          </cell>
          <cell r="B9890" t="str">
            <v>1</v>
          </cell>
          <cell r="C9890" t="str">
            <v>502967943</v>
          </cell>
          <cell r="D9890" t="str">
            <v>50401</v>
          </cell>
          <cell r="E9890">
            <v>188889</v>
          </cell>
          <cell r="F9890">
            <v>189263</v>
          </cell>
        </row>
        <row r="9891">
          <cell r="A9891" t="str">
            <v>2007</v>
          </cell>
          <cell r="B9891" t="str">
            <v>1</v>
          </cell>
          <cell r="C9891" t="str">
            <v>502968150</v>
          </cell>
          <cell r="D9891" t="str">
            <v>52488</v>
          </cell>
          <cell r="E9891">
            <v>276792</v>
          </cell>
          <cell r="F9891">
            <v>277333</v>
          </cell>
        </row>
        <row r="9892">
          <cell r="A9892" t="str">
            <v>2007</v>
          </cell>
          <cell r="B9892" t="str">
            <v>1</v>
          </cell>
          <cell r="C9892" t="str">
            <v>502969717</v>
          </cell>
          <cell r="D9892" t="str">
            <v>52431</v>
          </cell>
          <cell r="E9892">
            <v>1553935</v>
          </cell>
          <cell r="F9892">
            <v>1557041</v>
          </cell>
        </row>
        <row r="9893">
          <cell r="A9893" t="str">
            <v>2007</v>
          </cell>
          <cell r="B9893" t="str">
            <v>1</v>
          </cell>
          <cell r="C9893" t="str">
            <v>502970081</v>
          </cell>
          <cell r="D9893" t="str">
            <v>24160</v>
          </cell>
          <cell r="E9893">
            <v>5565705</v>
          </cell>
          <cell r="F9893">
            <v>5576838</v>
          </cell>
        </row>
        <row r="9894">
          <cell r="A9894" t="str">
            <v>2007</v>
          </cell>
          <cell r="B9894" t="str">
            <v>1</v>
          </cell>
          <cell r="C9894" t="str">
            <v>502970308</v>
          </cell>
          <cell r="D9894" t="str">
            <v>28743</v>
          </cell>
          <cell r="E9894">
            <v>112354</v>
          </cell>
          <cell r="F9894">
            <v>112579</v>
          </cell>
        </row>
        <row r="9895">
          <cell r="A9895" t="str">
            <v>2007</v>
          </cell>
          <cell r="B9895" t="str">
            <v>1</v>
          </cell>
          <cell r="C9895" t="str">
            <v>502970383</v>
          </cell>
          <cell r="D9895" t="str">
            <v>74872</v>
          </cell>
          <cell r="E9895">
            <v>9474</v>
          </cell>
          <cell r="F9895">
            <v>9493</v>
          </cell>
        </row>
        <row r="9896">
          <cell r="A9896" t="str">
            <v>2007</v>
          </cell>
          <cell r="B9896" t="str">
            <v>1</v>
          </cell>
          <cell r="C9896" t="str">
            <v>502970596</v>
          </cell>
          <cell r="D9896" t="str">
            <v>52421</v>
          </cell>
          <cell r="E9896">
            <v>32756</v>
          </cell>
          <cell r="F9896">
            <v>32819</v>
          </cell>
        </row>
        <row r="9897">
          <cell r="A9897" t="str">
            <v>2007</v>
          </cell>
          <cell r="B9897" t="str">
            <v>1</v>
          </cell>
          <cell r="C9897" t="str">
            <v>502971142</v>
          </cell>
          <cell r="D9897" t="str">
            <v>80300</v>
          </cell>
          <cell r="E9897">
            <v>263784</v>
          </cell>
          <cell r="F9897">
            <v>264302</v>
          </cell>
        </row>
        <row r="9898">
          <cell r="A9898" t="str">
            <v>2007</v>
          </cell>
          <cell r="B9898" t="str">
            <v>1</v>
          </cell>
          <cell r="C9898" t="str">
            <v>502972165</v>
          </cell>
          <cell r="D9898" t="str">
            <v>71340</v>
          </cell>
          <cell r="E9898">
            <v>299824</v>
          </cell>
          <cell r="F9898">
            <v>300419</v>
          </cell>
        </row>
        <row r="9899">
          <cell r="A9899" t="str">
            <v>2007</v>
          </cell>
          <cell r="B9899" t="str">
            <v>1</v>
          </cell>
          <cell r="C9899" t="str">
            <v>502972386</v>
          </cell>
          <cell r="D9899" t="str">
            <v>51320</v>
          </cell>
          <cell r="E9899">
            <v>2975486</v>
          </cell>
          <cell r="F9899">
            <v>2981439</v>
          </cell>
        </row>
        <row r="9900">
          <cell r="A9900" t="str">
            <v>2007</v>
          </cell>
          <cell r="B9900" t="str">
            <v>1</v>
          </cell>
          <cell r="C9900" t="str">
            <v>502972858</v>
          </cell>
          <cell r="D9900" t="str">
            <v>52422</v>
          </cell>
          <cell r="E9900">
            <v>132557</v>
          </cell>
          <cell r="F9900">
            <v>132816</v>
          </cell>
        </row>
        <row r="9901">
          <cell r="A9901" t="str">
            <v>2007</v>
          </cell>
          <cell r="B9901" t="str">
            <v>1</v>
          </cell>
          <cell r="C9901" t="str">
            <v>502972904</v>
          </cell>
          <cell r="D9901" t="str">
            <v>51900</v>
          </cell>
          <cell r="E9901">
            <v>187195</v>
          </cell>
          <cell r="F9901">
            <v>187571</v>
          </cell>
        </row>
        <row r="9902">
          <cell r="A9902" t="str">
            <v>2007</v>
          </cell>
          <cell r="B9902" t="str">
            <v>1</v>
          </cell>
          <cell r="C9902" t="str">
            <v>502972912</v>
          </cell>
          <cell r="D9902" t="str">
            <v>52463</v>
          </cell>
          <cell r="E9902">
            <v>180445</v>
          </cell>
          <cell r="F9902">
            <v>180802</v>
          </cell>
        </row>
        <row r="9903">
          <cell r="A9903" t="str">
            <v>2007</v>
          </cell>
          <cell r="B9903" t="str">
            <v>1</v>
          </cell>
          <cell r="C9903" t="str">
            <v>502974214</v>
          </cell>
          <cell r="D9903" t="str">
            <v>34300</v>
          </cell>
          <cell r="E9903">
            <v>13527525</v>
          </cell>
          <cell r="F9903">
            <v>13526622</v>
          </cell>
        </row>
        <row r="9904">
          <cell r="A9904" t="str">
            <v>2007</v>
          </cell>
          <cell r="B9904" t="str">
            <v>1</v>
          </cell>
          <cell r="C9904" t="str">
            <v>502974567</v>
          </cell>
          <cell r="D9904" t="str">
            <v>51900</v>
          </cell>
          <cell r="E9904">
            <v>13481</v>
          </cell>
          <cell r="F9904">
            <v>13508</v>
          </cell>
        </row>
        <row r="9905">
          <cell r="A9905" t="str">
            <v>2007</v>
          </cell>
          <cell r="B9905" t="str">
            <v>1</v>
          </cell>
          <cell r="C9905" t="str">
            <v>502974753</v>
          </cell>
          <cell r="D9905" t="str">
            <v>64200</v>
          </cell>
          <cell r="E9905">
            <v>2439229</v>
          </cell>
          <cell r="F9905">
            <v>2444107</v>
          </cell>
        </row>
        <row r="9906">
          <cell r="A9906" t="str">
            <v>2007</v>
          </cell>
          <cell r="B9906" t="str">
            <v>1</v>
          </cell>
          <cell r="C9906" t="str">
            <v>502974990</v>
          </cell>
          <cell r="D9906" t="str">
            <v>51460</v>
          </cell>
          <cell r="E9906">
            <v>266471</v>
          </cell>
          <cell r="F9906">
            <v>267004</v>
          </cell>
        </row>
        <row r="9907">
          <cell r="A9907" t="str">
            <v>2007</v>
          </cell>
          <cell r="B9907" t="str">
            <v>1</v>
          </cell>
          <cell r="C9907" t="str">
            <v>502975342</v>
          </cell>
          <cell r="D9907" t="str">
            <v>51900</v>
          </cell>
          <cell r="E9907">
            <v>52477</v>
          </cell>
          <cell r="F9907">
            <v>52582</v>
          </cell>
        </row>
        <row r="9908">
          <cell r="A9908" t="str">
            <v>2007</v>
          </cell>
          <cell r="B9908" t="str">
            <v>1</v>
          </cell>
          <cell r="C9908" t="str">
            <v>502975350</v>
          </cell>
          <cell r="D9908" t="str">
            <v>52485</v>
          </cell>
          <cell r="E9908">
            <v>1554137</v>
          </cell>
          <cell r="F9908">
            <v>1557248</v>
          </cell>
        </row>
        <row r="9909">
          <cell r="A9909" t="str">
            <v>2007</v>
          </cell>
          <cell r="B9909" t="str">
            <v>1</v>
          </cell>
          <cell r="C9909" t="str">
            <v>502977345</v>
          </cell>
          <cell r="D9909" t="str">
            <v>33203</v>
          </cell>
          <cell r="E9909">
            <v>43538</v>
          </cell>
          <cell r="F9909">
            <v>43625</v>
          </cell>
        </row>
        <row r="9910">
          <cell r="A9910" t="str">
            <v>2007</v>
          </cell>
          <cell r="B9910" t="str">
            <v>1</v>
          </cell>
          <cell r="C9910" t="str">
            <v>502977663</v>
          </cell>
          <cell r="D9910" t="str">
            <v>33300</v>
          </cell>
          <cell r="E9910">
            <v>47302</v>
          </cell>
          <cell r="F9910">
            <v>47398</v>
          </cell>
        </row>
        <row r="9911">
          <cell r="A9911" t="str">
            <v>2007</v>
          </cell>
          <cell r="B9911" t="str">
            <v>1</v>
          </cell>
          <cell r="C9911" t="str">
            <v>502978155</v>
          </cell>
          <cell r="D9911" t="str">
            <v>51900</v>
          </cell>
          <cell r="E9911">
            <v>1083158</v>
          </cell>
          <cell r="F9911">
            <v>1085322</v>
          </cell>
        </row>
        <row r="9912">
          <cell r="A9912" t="str">
            <v>2007</v>
          </cell>
          <cell r="B9912" t="str">
            <v>1</v>
          </cell>
          <cell r="C9912" t="str">
            <v>502978341</v>
          </cell>
          <cell r="D9912" t="str">
            <v>51421</v>
          </cell>
          <cell r="E9912">
            <v>1471832</v>
          </cell>
          <cell r="F9912">
            <v>1474773</v>
          </cell>
        </row>
        <row r="9913">
          <cell r="A9913" t="str">
            <v>2007</v>
          </cell>
          <cell r="B9913" t="str">
            <v>1</v>
          </cell>
          <cell r="C9913" t="str">
            <v>502978554</v>
          </cell>
          <cell r="D9913" t="str">
            <v>51190</v>
          </cell>
          <cell r="E9913">
            <v>78252</v>
          </cell>
          <cell r="F9913">
            <v>78408</v>
          </cell>
        </row>
        <row r="9914">
          <cell r="A9914" t="str">
            <v>2007</v>
          </cell>
          <cell r="B9914" t="str">
            <v>1</v>
          </cell>
          <cell r="C9914" t="str">
            <v>502978597</v>
          </cell>
          <cell r="D9914" t="str">
            <v>51830</v>
          </cell>
          <cell r="E9914">
            <v>1532735</v>
          </cell>
          <cell r="F9914">
            <v>1535803</v>
          </cell>
        </row>
        <row r="9915">
          <cell r="A9915" t="str">
            <v>2007</v>
          </cell>
          <cell r="B9915" t="str">
            <v>1</v>
          </cell>
          <cell r="C9915" t="str">
            <v>502978651</v>
          </cell>
          <cell r="D9915" t="str">
            <v>51900</v>
          </cell>
          <cell r="E9915">
            <v>199606</v>
          </cell>
          <cell r="F9915">
            <v>200005</v>
          </cell>
        </row>
        <row r="9916">
          <cell r="A9916" t="str">
            <v>2007</v>
          </cell>
          <cell r="B9916" t="str">
            <v>1</v>
          </cell>
          <cell r="C9916" t="str">
            <v>502978660</v>
          </cell>
          <cell r="D9916" t="str">
            <v>51475</v>
          </cell>
          <cell r="E9916">
            <v>251442</v>
          </cell>
          <cell r="F9916">
            <v>251930</v>
          </cell>
        </row>
        <row r="9917">
          <cell r="A9917" t="str">
            <v>2007</v>
          </cell>
          <cell r="B9917" t="str">
            <v>1</v>
          </cell>
          <cell r="C9917" t="str">
            <v>502980109</v>
          </cell>
          <cell r="D9917" t="str">
            <v>51180</v>
          </cell>
          <cell r="E9917">
            <v>679295</v>
          </cell>
          <cell r="F9917">
            <v>680648</v>
          </cell>
        </row>
        <row r="9918">
          <cell r="A9918" t="str">
            <v>2007</v>
          </cell>
          <cell r="B9918" t="str">
            <v>1</v>
          </cell>
          <cell r="C9918" t="str">
            <v>502980176</v>
          </cell>
          <cell r="D9918" t="str">
            <v>51140</v>
          </cell>
          <cell r="E9918">
            <v>164537</v>
          </cell>
          <cell r="F9918">
            <v>164868</v>
          </cell>
        </row>
        <row r="9919">
          <cell r="A9919" t="str">
            <v>2007</v>
          </cell>
          <cell r="B9919" t="str">
            <v>1</v>
          </cell>
          <cell r="C9919" t="str">
            <v>502980249</v>
          </cell>
          <cell r="D9919" t="str">
            <v>52111</v>
          </cell>
          <cell r="E9919">
            <v>2104494</v>
          </cell>
          <cell r="F9919">
            <v>2108706</v>
          </cell>
        </row>
        <row r="9920">
          <cell r="A9920" t="str">
            <v>2007</v>
          </cell>
          <cell r="B9920" t="str">
            <v>1</v>
          </cell>
          <cell r="C9920" t="str">
            <v>502980915</v>
          </cell>
          <cell r="D9920" t="str">
            <v>52431</v>
          </cell>
          <cell r="E9920">
            <v>278753</v>
          </cell>
          <cell r="F9920">
            <v>279311</v>
          </cell>
        </row>
        <row r="9921">
          <cell r="A9921" t="str">
            <v>2007</v>
          </cell>
          <cell r="B9921" t="str">
            <v>1</v>
          </cell>
          <cell r="C9921" t="str">
            <v>502981679</v>
          </cell>
          <cell r="D9921" t="str">
            <v>55301</v>
          </cell>
          <cell r="E9921">
            <v>126986</v>
          </cell>
          <cell r="F9921">
            <v>127239</v>
          </cell>
        </row>
        <row r="9922">
          <cell r="A9922" t="str">
            <v>2007</v>
          </cell>
          <cell r="B9922" t="str">
            <v>1</v>
          </cell>
          <cell r="C9922" t="str">
            <v>502981776</v>
          </cell>
          <cell r="D9922" t="str">
            <v>63402</v>
          </cell>
          <cell r="E9922">
            <v>1099408</v>
          </cell>
          <cell r="F9922">
            <v>1101607</v>
          </cell>
        </row>
        <row r="9923">
          <cell r="A9923" t="str">
            <v>2007</v>
          </cell>
          <cell r="B9923" t="str">
            <v>1</v>
          </cell>
          <cell r="C9923" t="str">
            <v>502982349</v>
          </cell>
          <cell r="D9923" t="str">
            <v>25230</v>
          </cell>
          <cell r="E9923">
            <v>792046</v>
          </cell>
          <cell r="F9923">
            <v>793620</v>
          </cell>
        </row>
        <row r="9924">
          <cell r="A9924" t="str">
            <v>2007</v>
          </cell>
          <cell r="B9924" t="str">
            <v>1</v>
          </cell>
          <cell r="C9924" t="str">
            <v>502982357</v>
          </cell>
          <cell r="D9924" t="str">
            <v>52484</v>
          </cell>
          <cell r="E9924">
            <v>210127</v>
          </cell>
          <cell r="F9924">
            <v>210548</v>
          </cell>
        </row>
        <row r="9925">
          <cell r="A9925" t="str">
            <v>2007</v>
          </cell>
          <cell r="B9925" t="str">
            <v>1</v>
          </cell>
          <cell r="C9925" t="str">
            <v>502982497</v>
          </cell>
          <cell r="D9925" t="str">
            <v>20302</v>
          </cell>
          <cell r="E9925">
            <v>110077</v>
          </cell>
          <cell r="F9925">
            <v>110297</v>
          </cell>
        </row>
        <row r="9926">
          <cell r="A9926" t="str">
            <v>2007</v>
          </cell>
          <cell r="B9926" t="str">
            <v>1</v>
          </cell>
          <cell r="C9926" t="str">
            <v>502982519</v>
          </cell>
          <cell r="D9926" t="str">
            <v>52486</v>
          </cell>
          <cell r="E9926">
            <v>117383</v>
          </cell>
          <cell r="F9926">
            <v>117618</v>
          </cell>
        </row>
        <row r="9927">
          <cell r="A9927" t="str">
            <v>2007</v>
          </cell>
          <cell r="B9927" t="str">
            <v>1</v>
          </cell>
          <cell r="C9927" t="str">
            <v>502983183</v>
          </cell>
          <cell r="D9927" t="str">
            <v>52485</v>
          </cell>
          <cell r="E9927">
            <v>109095</v>
          </cell>
          <cell r="F9927">
            <v>109313</v>
          </cell>
        </row>
        <row r="9928">
          <cell r="A9928" t="str">
            <v>2007</v>
          </cell>
          <cell r="B9928" t="str">
            <v>1</v>
          </cell>
          <cell r="C9928" t="str">
            <v>502983779</v>
          </cell>
          <cell r="D9928" t="str">
            <v>51540</v>
          </cell>
          <cell r="E9928">
            <v>35793</v>
          </cell>
          <cell r="F9928">
            <v>35862</v>
          </cell>
        </row>
        <row r="9929">
          <cell r="A9929" t="str">
            <v>2007</v>
          </cell>
          <cell r="B9929" t="str">
            <v>1</v>
          </cell>
          <cell r="C9929" t="str">
            <v>502984201</v>
          </cell>
          <cell r="D9929" t="str">
            <v>52444</v>
          </cell>
          <cell r="E9929">
            <v>114478</v>
          </cell>
          <cell r="F9929">
            <v>114705</v>
          </cell>
        </row>
        <row r="9930">
          <cell r="A9930" t="str">
            <v>2007</v>
          </cell>
          <cell r="B9930" t="str">
            <v>1</v>
          </cell>
          <cell r="C9930" t="str">
            <v>502984430</v>
          </cell>
          <cell r="D9930" t="str">
            <v>51550</v>
          </cell>
          <cell r="E9930">
            <v>352404</v>
          </cell>
          <cell r="F9930">
            <v>353105</v>
          </cell>
        </row>
        <row r="9931">
          <cell r="A9931" t="str">
            <v>2007</v>
          </cell>
          <cell r="B9931" t="str">
            <v>1</v>
          </cell>
          <cell r="C9931" t="str">
            <v>502984503</v>
          </cell>
          <cell r="D9931" t="str">
            <v>51410</v>
          </cell>
          <cell r="E9931">
            <v>521390</v>
          </cell>
          <cell r="F9931">
            <v>522422</v>
          </cell>
        </row>
        <row r="9932">
          <cell r="A9932" t="str">
            <v>2007</v>
          </cell>
          <cell r="B9932" t="str">
            <v>1</v>
          </cell>
          <cell r="C9932" t="str">
            <v>502985178</v>
          </cell>
          <cell r="D9932" t="str">
            <v>52330</v>
          </cell>
          <cell r="E9932">
            <v>158530</v>
          </cell>
          <cell r="F9932">
            <v>158847</v>
          </cell>
        </row>
        <row r="9933">
          <cell r="A9933" t="str">
            <v>2007</v>
          </cell>
          <cell r="B9933" t="str">
            <v>1</v>
          </cell>
          <cell r="C9933" t="str">
            <v>502985577</v>
          </cell>
          <cell r="D9933" t="str">
            <v>51540</v>
          </cell>
          <cell r="E9933">
            <v>86571</v>
          </cell>
          <cell r="F9933">
            <v>86741</v>
          </cell>
        </row>
        <row r="9934">
          <cell r="A9934" t="str">
            <v>2007</v>
          </cell>
          <cell r="B9934" t="str">
            <v>1</v>
          </cell>
          <cell r="C9934" t="str">
            <v>502986190</v>
          </cell>
          <cell r="D9934" t="str">
            <v>51532</v>
          </cell>
          <cell r="E9934">
            <v>1878744</v>
          </cell>
          <cell r="F9934">
            <v>1882502</v>
          </cell>
        </row>
        <row r="9935">
          <cell r="A9935" t="str">
            <v>2007</v>
          </cell>
          <cell r="B9935" t="str">
            <v>1</v>
          </cell>
          <cell r="C9935" t="str">
            <v>502986824</v>
          </cell>
          <cell r="D9935" t="str">
            <v>20522</v>
          </cell>
          <cell r="E9935">
            <v>149782</v>
          </cell>
          <cell r="F9935">
            <v>150081</v>
          </cell>
        </row>
        <row r="9936">
          <cell r="A9936" t="str">
            <v>2007</v>
          </cell>
          <cell r="B9936" t="str">
            <v>1</v>
          </cell>
          <cell r="C9936" t="str">
            <v>502988088</v>
          </cell>
          <cell r="D9936" t="str">
            <v>18221</v>
          </cell>
          <cell r="E9936">
            <v>162084</v>
          </cell>
          <cell r="F9936">
            <v>162400</v>
          </cell>
        </row>
        <row r="9937">
          <cell r="A9937" t="str">
            <v>2007</v>
          </cell>
          <cell r="B9937" t="str">
            <v>1</v>
          </cell>
          <cell r="C9937" t="str">
            <v>502988266</v>
          </cell>
          <cell r="D9937" t="str">
            <v>51410</v>
          </cell>
          <cell r="E9937">
            <v>5055176</v>
          </cell>
          <cell r="F9937">
            <v>5065210</v>
          </cell>
        </row>
        <row r="9938">
          <cell r="A9938" t="str">
            <v>2007</v>
          </cell>
          <cell r="B9938" t="str">
            <v>1</v>
          </cell>
          <cell r="C9938" t="str">
            <v>502988991</v>
          </cell>
          <cell r="D9938" t="str">
            <v>51550</v>
          </cell>
          <cell r="E9938">
            <v>4193417</v>
          </cell>
          <cell r="F9938">
            <v>4201801</v>
          </cell>
        </row>
        <row r="9939">
          <cell r="A9939" t="str">
            <v>2007</v>
          </cell>
          <cell r="B9939" t="str">
            <v>1</v>
          </cell>
          <cell r="C9939" t="str">
            <v>502989050</v>
          </cell>
          <cell r="D9939" t="str">
            <v>51531</v>
          </cell>
          <cell r="E9939">
            <v>6024453</v>
          </cell>
          <cell r="F9939">
            <v>6036504</v>
          </cell>
        </row>
        <row r="9940">
          <cell r="A9940" t="str">
            <v>2007</v>
          </cell>
          <cell r="B9940" t="str">
            <v>1</v>
          </cell>
          <cell r="C9940" t="str">
            <v>502989432</v>
          </cell>
          <cell r="D9940" t="str">
            <v>51550</v>
          </cell>
          <cell r="E9940">
            <v>332997</v>
          </cell>
          <cell r="F9940">
            <v>333668</v>
          </cell>
        </row>
        <row r="9941">
          <cell r="A9941" t="str">
            <v>2007</v>
          </cell>
          <cell r="B9941" t="str">
            <v>1</v>
          </cell>
          <cell r="C9941" t="str">
            <v>502989580</v>
          </cell>
          <cell r="D9941" t="str">
            <v>51160</v>
          </cell>
          <cell r="E9941">
            <v>145299</v>
          </cell>
          <cell r="F9941">
            <v>145590</v>
          </cell>
        </row>
        <row r="9942">
          <cell r="A9942" t="str">
            <v>2007</v>
          </cell>
          <cell r="B9942" t="str">
            <v>1</v>
          </cell>
          <cell r="C9942" t="str">
            <v>502989610</v>
          </cell>
          <cell r="D9942" t="str">
            <v>52111</v>
          </cell>
          <cell r="E9942">
            <v>12761</v>
          </cell>
          <cell r="F9942">
            <v>12786</v>
          </cell>
        </row>
        <row r="9943">
          <cell r="A9943" t="str">
            <v>2007</v>
          </cell>
          <cell r="B9943" t="str">
            <v>1</v>
          </cell>
          <cell r="C9943" t="str">
            <v>502989785</v>
          </cell>
          <cell r="D9943" t="str">
            <v>52442</v>
          </cell>
          <cell r="E9943">
            <v>252066</v>
          </cell>
          <cell r="F9943">
            <v>252571</v>
          </cell>
        </row>
        <row r="9944">
          <cell r="A9944" t="str">
            <v>2007</v>
          </cell>
          <cell r="B9944" t="str">
            <v>1</v>
          </cell>
          <cell r="C9944" t="str">
            <v>502989840</v>
          </cell>
          <cell r="D9944" t="str">
            <v>33401</v>
          </cell>
          <cell r="E9944">
            <v>385797</v>
          </cell>
          <cell r="F9944">
            <v>386569</v>
          </cell>
        </row>
        <row r="9945">
          <cell r="A9945" t="str">
            <v>2007</v>
          </cell>
          <cell r="B9945" t="str">
            <v>1</v>
          </cell>
          <cell r="C9945" t="str">
            <v>502990449</v>
          </cell>
          <cell r="D9945" t="str">
            <v>26810</v>
          </cell>
          <cell r="E9945">
            <v>1876209</v>
          </cell>
          <cell r="F9945">
            <v>1879946</v>
          </cell>
        </row>
        <row r="9946">
          <cell r="A9946" t="str">
            <v>2007</v>
          </cell>
          <cell r="B9946" t="str">
            <v>1</v>
          </cell>
          <cell r="C9946" t="str">
            <v>502990538</v>
          </cell>
          <cell r="D9946" t="str">
            <v>51160</v>
          </cell>
          <cell r="E9946">
            <v>197434</v>
          </cell>
          <cell r="F9946">
            <v>197828</v>
          </cell>
        </row>
        <row r="9947">
          <cell r="A9947" t="str">
            <v>2007</v>
          </cell>
          <cell r="B9947" t="str">
            <v>1</v>
          </cell>
          <cell r="C9947" t="str">
            <v>502991429</v>
          </cell>
          <cell r="D9947" t="str">
            <v>52463</v>
          </cell>
          <cell r="E9947">
            <v>31027</v>
          </cell>
          <cell r="F9947">
            <v>31090</v>
          </cell>
        </row>
        <row r="9948">
          <cell r="A9948" t="str">
            <v>2007</v>
          </cell>
          <cell r="B9948" t="str">
            <v>1</v>
          </cell>
          <cell r="C9948" t="str">
            <v>502992530</v>
          </cell>
          <cell r="D9948" t="str">
            <v>15510</v>
          </cell>
          <cell r="E9948">
            <v>516494</v>
          </cell>
          <cell r="F9948">
            <v>517527</v>
          </cell>
        </row>
        <row r="9949">
          <cell r="A9949" t="str">
            <v>2007</v>
          </cell>
          <cell r="B9949" t="str">
            <v>1</v>
          </cell>
          <cell r="C9949" t="str">
            <v>502993120</v>
          </cell>
          <cell r="D9949" t="str">
            <v>51532</v>
          </cell>
          <cell r="E9949">
            <v>170532</v>
          </cell>
          <cell r="F9949">
            <v>170873</v>
          </cell>
        </row>
        <row r="9950">
          <cell r="A9950" t="str">
            <v>2007</v>
          </cell>
          <cell r="B9950" t="str">
            <v>1</v>
          </cell>
          <cell r="C9950" t="str">
            <v>502993308</v>
          </cell>
          <cell r="D9950" t="str">
            <v>24610</v>
          </cell>
          <cell r="E9950">
            <v>2337695</v>
          </cell>
          <cell r="F9950">
            <v>2342371</v>
          </cell>
        </row>
        <row r="9951">
          <cell r="A9951" t="str">
            <v>2007</v>
          </cell>
          <cell r="B9951" t="str">
            <v>1</v>
          </cell>
          <cell r="C9951" t="str">
            <v>502994517</v>
          </cell>
          <cell r="D9951" t="str">
            <v>45330</v>
          </cell>
          <cell r="E9951">
            <v>97605</v>
          </cell>
          <cell r="F9951">
            <v>97798</v>
          </cell>
        </row>
        <row r="9952">
          <cell r="A9952" t="str">
            <v>2007</v>
          </cell>
          <cell r="B9952" t="str">
            <v>1</v>
          </cell>
          <cell r="C9952" t="str">
            <v>502995262</v>
          </cell>
          <cell r="D9952" t="str">
            <v>36150</v>
          </cell>
          <cell r="E9952">
            <v>96840</v>
          </cell>
          <cell r="F9952">
            <v>97034</v>
          </cell>
        </row>
        <row r="9953">
          <cell r="A9953" t="str">
            <v>2007</v>
          </cell>
          <cell r="B9953" t="str">
            <v>1</v>
          </cell>
          <cell r="C9953" t="str">
            <v>502995270</v>
          </cell>
          <cell r="D9953" t="str">
            <v>36110</v>
          </cell>
          <cell r="E9953">
            <v>13893220</v>
          </cell>
          <cell r="F9953">
            <v>14177747</v>
          </cell>
        </row>
        <row r="9954">
          <cell r="A9954" t="str">
            <v>2007</v>
          </cell>
          <cell r="B9954" t="str">
            <v>1</v>
          </cell>
          <cell r="C9954" t="str">
            <v>502995378</v>
          </cell>
          <cell r="D9954" t="str">
            <v>51382</v>
          </cell>
          <cell r="E9954">
            <v>372204</v>
          </cell>
          <cell r="F9954">
            <v>372949</v>
          </cell>
        </row>
        <row r="9955">
          <cell r="A9955" t="str">
            <v>2007</v>
          </cell>
          <cell r="B9955" t="str">
            <v>1</v>
          </cell>
          <cell r="C9955" t="str">
            <v>502995530</v>
          </cell>
          <cell r="D9955" t="str">
            <v>32100</v>
          </cell>
          <cell r="E9955">
            <v>268607</v>
          </cell>
          <cell r="F9955">
            <v>269146</v>
          </cell>
        </row>
        <row r="9956">
          <cell r="A9956" t="str">
            <v>2007</v>
          </cell>
          <cell r="B9956" t="str">
            <v>1</v>
          </cell>
          <cell r="C9956" t="str">
            <v>502995912</v>
          </cell>
          <cell r="D9956" t="str">
            <v>50100</v>
          </cell>
          <cell r="E9956">
            <v>268978024</v>
          </cell>
          <cell r="F9956">
            <v>269055136</v>
          </cell>
        </row>
        <row r="9957">
          <cell r="A9957" t="str">
            <v>2007</v>
          </cell>
          <cell r="B9957" t="str">
            <v>1</v>
          </cell>
          <cell r="C9957" t="str">
            <v>502995920</v>
          </cell>
          <cell r="D9957" t="str">
            <v>52220</v>
          </cell>
          <cell r="E9957">
            <v>249025</v>
          </cell>
          <cell r="F9957">
            <v>249526</v>
          </cell>
        </row>
        <row r="9958">
          <cell r="A9958" t="str">
            <v>2007</v>
          </cell>
          <cell r="B9958" t="str">
            <v>1</v>
          </cell>
          <cell r="C9958" t="str">
            <v>502996064</v>
          </cell>
          <cell r="D9958" t="str">
            <v>51900</v>
          </cell>
          <cell r="E9958">
            <v>130147</v>
          </cell>
          <cell r="F9958">
            <v>130409</v>
          </cell>
        </row>
        <row r="9959">
          <cell r="A9959" t="str">
            <v>2007</v>
          </cell>
          <cell r="B9959" t="str">
            <v>1</v>
          </cell>
          <cell r="C9959" t="str">
            <v>502996323</v>
          </cell>
          <cell r="D9959" t="str">
            <v>51475</v>
          </cell>
          <cell r="E9959">
            <v>1288283</v>
          </cell>
          <cell r="F9959">
            <v>1290844</v>
          </cell>
        </row>
        <row r="9960">
          <cell r="A9960" t="str">
            <v>2007</v>
          </cell>
          <cell r="B9960" t="str">
            <v>1</v>
          </cell>
          <cell r="C9960" t="str">
            <v>502996536</v>
          </cell>
          <cell r="D9960" t="str">
            <v>52488</v>
          </cell>
          <cell r="E9960">
            <v>186790</v>
          </cell>
          <cell r="F9960">
            <v>187163</v>
          </cell>
        </row>
        <row r="9961">
          <cell r="A9961" t="str">
            <v>2007</v>
          </cell>
          <cell r="B9961" t="str">
            <v>1</v>
          </cell>
          <cell r="C9961" t="str">
            <v>502996617</v>
          </cell>
          <cell r="D9961" t="str">
            <v>52630</v>
          </cell>
          <cell r="E9961">
            <v>555859</v>
          </cell>
          <cell r="F9961">
            <v>556968</v>
          </cell>
        </row>
        <row r="9962">
          <cell r="A9962" t="str">
            <v>2007</v>
          </cell>
          <cell r="B9962" t="str">
            <v>1</v>
          </cell>
          <cell r="C9962" t="str">
            <v>502996960</v>
          </cell>
          <cell r="D9962" t="str">
            <v>51532</v>
          </cell>
          <cell r="E9962">
            <v>1160876</v>
          </cell>
          <cell r="F9962">
            <v>1163196</v>
          </cell>
        </row>
        <row r="9963">
          <cell r="A9963" t="str">
            <v>2007</v>
          </cell>
          <cell r="B9963" t="str">
            <v>1</v>
          </cell>
          <cell r="C9963" t="str">
            <v>502998717</v>
          </cell>
          <cell r="D9963" t="str">
            <v>45330</v>
          </cell>
          <cell r="E9963">
            <v>50001</v>
          </cell>
          <cell r="F9963">
            <v>50101</v>
          </cell>
        </row>
        <row r="9964">
          <cell r="A9964" t="str">
            <v>2007</v>
          </cell>
          <cell r="B9964" t="str">
            <v>1</v>
          </cell>
          <cell r="C9964" t="str">
            <v>502998903</v>
          </cell>
          <cell r="D9964" t="str">
            <v>25230</v>
          </cell>
          <cell r="E9964">
            <v>383507</v>
          </cell>
          <cell r="F9964">
            <v>384275</v>
          </cell>
        </row>
        <row r="9965">
          <cell r="A9965" t="str">
            <v>2007</v>
          </cell>
          <cell r="B9965" t="str">
            <v>1</v>
          </cell>
          <cell r="C9965" t="str">
            <v>502999047</v>
          </cell>
          <cell r="D9965" t="str">
            <v>17543</v>
          </cell>
          <cell r="E9965">
            <v>66992</v>
          </cell>
          <cell r="F9965">
            <v>67123</v>
          </cell>
        </row>
        <row r="9966">
          <cell r="A9966" t="str">
            <v>2007</v>
          </cell>
          <cell r="B9966" t="str">
            <v>1</v>
          </cell>
          <cell r="C9966" t="str">
            <v>502999284</v>
          </cell>
          <cell r="D9966" t="str">
            <v>51130</v>
          </cell>
          <cell r="E9966">
            <v>178153</v>
          </cell>
          <cell r="F9966">
            <v>178510</v>
          </cell>
        </row>
        <row r="9967">
          <cell r="A9967" t="str">
            <v>2007</v>
          </cell>
          <cell r="B9967" t="str">
            <v>1</v>
          </cell>
          <cell r="C9967" t="str">
            <v>502999691</v>
          </cell>
          <cell r="D9967" t="str">
            <v>51381</v>
          </cell>
          <cell r="E9967">
            <v>13394090</v>
          </cell>
          <cell r="F9967">
            <v>13393723</v>
          </cell>
        </row>
        <row r="9968">
          <cell r="A9968" t="str">
            <v>2007</v>
          </cell>
          <cell r="B9968" t="str">
            <v>1</v>
          </cell>
          <cell r="C9968" t="str">
            <v>502999756</v>
          </cell>
          <cell r="D9968" t="str">
            <v>51382</v>
          </cell>
          <cell r="E9968">
            <v>566642</v>
          </cell>
          <cell r="F9968">
            <v>567766</v>
          </cell>
        </row>
        <row r="9969">
          <cell r="A9969" t="str">
            <v>2007</v>
          </cell>
          <cell r="B9969" t="str">
            <v>1</v>
          </cell>
          <cell r="C9969" t="str">
            <v>503000647</v>
          </cell>
          <cell r="D9969" t="str">
            <v>51190</v>
          </cell>
          <cell r="E9969">
            <v>726260</v>
          </cell>
          <cell r="F9969">
            <v>727711</v>
          </cell>
        </row>
        <row r="9970">
          <cell r="A9970" t="str">
            <v>2007</v>
          </cell>
          <cell r="B9970" t="str">
            <v>1</v>
          </cell>
          <cell r="C9970" t="str">
            <v>503000752</v>
          </cell>
          <cell r="D9970" t="str">
            <v>52410</v>
          </cell>
          <cell r="E9970">
            <v>213910</v>
          </cell>
          <cell r="F9970">
            <v>214338</v>
          </cell>
        </row>
        <row r="9971">
          <cell r="A9971" t="str">
            <v>2007</v>
          </cell>
          <cell r="B9971" t="str">
            <v>1</v>
          </cell>
          <cell r="C9971" t="str">
            <v>503000906</v>
          </cell>
          <cell r="D9971" t="str">
            <v>51900</v>
          </cell>
          <cell r="E9971">
            <v>532122</v>
          </cell>
          <cell r="F9971">
            <v>533189</v>
          </cell>
        </row>
        <row r="9972">
          <cell r="A9972" t="str">
            <v>2007</v>
          </cell>
          <cell r="B9972" t="str">
            <v>1</v>
          </cell>
          <cell r="C9972" t="str">
            <v>503001015</v>
          </cell>
          <cell r="D9972" t="str">
            <v>29563</v>
          </cell>
          <cell r="E9972">
            <v>301650</v>
          </cell>
          <cell r="F9972">
            <v>302247</v>
          </cell>
        </row>
        <row r="9973">
          <cell r="A9973" t="str">
            <v>2007</v>
          </cell>
          <cell r="B9973" t="str">
            <v>1</v>
          </cell>
          <cell r="C9973" t="str">
            <v>503001031</v>
          </cell>
          <cell r="D9973" t="str">
            <v>25240</v>
          </cell>
          <cell r="E9973">
            <v>10450681</v>
          </cell>
          <cell r="F9973">
            <v>10471581</v>
          </cell>
        </row>
        <row r="9974">
          <cell r="A9974" t="str">
            <v>2007</v>
          </cell>
          <cell r="B9974" t="str">
            <v>1</v>
          </cell>
          <cell r="C9974" t="str">
            <v>503001120</v>
          </cell>
          <cell r="D9974" t="str">
            <v>51180</v>
          </cell>
          <cell r="E9974">
            <v>534441</v>
          </cell>
          <cell r="F9974">
            <v>535499</v>
          </cell>
        </row>
        <row r="9975">
          <cell r="A9975" t="str">
            <v>2007</v>
          </cell>
          <cell r="B9975" t="str">
            <v>1</v>
          </cell>
          <cell r="C9975" t="str">
            <v>503001228</v>
          </cell>
          <cell r="D9975" t="str">
            <v>28110</v>
          </cell>
          <cell r="E9975">
            <v>115192</v>
          </cell>
          <cell r="F9975">
            <v>115424</v>
          </cell>
        </row>
        <row r="9976">
          <cell r="A9976" t="str">
            <v>2007</v>
          </cell>
          <cell r="B9976" t="str">
            <v>1</v>
          </cell>
          <cell r="C9976" t="str">
            <v>503001422</v>
          </cell>
          <cell r="D9976" t="str">
            <v>52481</v>
          </cell>
          <cell r="E9976">
            <v>214081</v>
          </cell>
          <cell r="F9976">
            <v>214509</v>
          </cell>
        </row>
        <row r="9977">
          <cell r="A9977" t="str">
            <v>2007</v>
          </cell>
          <cell r="B9977" t="str">
            <v>1</v>
          </cell>
          <cell r="C9977" t="str">
            <v>503002011</v>
          </cell>
          <cell r="D9977" t="str">
            <v>51450</v>
          </cell>
          <cell r="E9977">
            <v>63780</v>
          </cell>
          <cell r="F9977">
            <v>63908</v>
          </cell>
        </row>
        <row r="9978">
          <cell r="A9978" t="str">
            <v>2007</v>
          </cell>
          <cell r="B9978" t="str">
            <v>1</v>
          </cell>
          <cell r="C9978" t="str">
            <v>503002208</v>
          </cell>
          <cell r="D9978" t="str">
            <v>51474</v>
          </cell>
          <cell r="E9978">
            <v>64072</v>
          </cell>
          <cell r="F9978">
            <v>64200</v>
          </cell>
        </row>
        <row r="9979">
          <cell r="A9979" t="str">
            <v>2007</v>
          </cell>
          <cell r="B9979" t="str">
            <v>1</v>
          </cell>
          <cell r="C9979" t="str">
            <v>503002780</v>
          </cell>
          <cell r="D9979" t="str">
            <v>29564</v>
          </cell>
          <cell r="E9979">
            <v>107921</v>
          </cell>
          <cell r="F9979">
            <v>108136</v>
          </cell>
        </row>
        <row r="9980">
          <cell r="A9980" t="str">
            <v>2007</v>
          </cell>
          <cell r="B9980" t="str">
            <v>1</v>
          </cell>
          <cell r="C9980" t="str">
            <v>503003131</v>
          </cell>
          <cell r="D9980" t="str">
            <v>51450</v>
          </cell>
          <cell r="E9980">
            <v>132359</v>
          </cell>
          <cell r="F9980">
            <v>132624</v>
          </cell>
        </row>
        <row r="9981">
          <cell r="A9981" t="str">
            <v>2007</v>
          </cell>
          <cell r="B9981" t="str">
            <v>1</v>
          </cell>
          <cell r="C9981" t="str">
            <v>503003808</v>
          </cell>
          <cell r="D9981" t="str">
            <v>52111</v>
          </cell>
          <cell r="E9981">
            <v>171885182</v>
          </cell>
          <cell r="F9981">
            <v>169322837</v>
          </cell>
        </row>
        <row r="9982">
          <cell r="A9982" t="str">
            <v>2007</v>
          </cell>
          <cell r="B9982" t="str">
            <v>1</v>
          </cell>
          <cell r="C9982" t="str">
            <v>503004448</v>
          </cell>
          <cell r="D9982" t="str">
            <v>52441</v>
          </cell>
          <cell r="E9982">
            <v>116229</v>
          </cell>
          <cell r="F9982">
            <v>116460</v>
          </cell>
        </row>
        <row r="9983">
          <cell r="A9983" t="str">
            <v>2007</v>
          </cell>
          <cell r="B9983" t="str">
            <v>1</v>
          </cell>
          <cell r="C9983" t="str">
            <v>503004626</v>
          </cell>
          <cell r="D9983" t="str">
            <v>52488</v>
          </cell>
          <cell r="E9983">
            <v>104604</v>
          </cell>
          <cell r="F9983">
            <v>104814</v>
          </cell>
        </row>
        <row r="9984">
          <cell r="A9984" t="str">
            <v>2007</v>
          </cell>
          <cell r="B9984" t="str">
            <v>1</v>
          </cell>
          <cell r="C9984" t="str">
            <v>503004707</v>
          </cell>
          <cell r="D9984" t="str">
            <v>50200</v>
          </cell>
          <cell r="E9984">
            <v>151431</v>
          </cell>
          <cell r="F9984">
            <v>151735</v>
          </cell>
        </row>
        <row r="9985">
          <cell r="A9985" t="str">
            <v>2007</v>
          </cell>
          <cell r="B9985" t="str">
            <v>1</v>
          </cell>
          <cell r="C9985" t="str">
            <v>503004740</v>
          </cell>
          <cell r="D9985" t="str">
            <v>51531</v>
          </cell>
          <cell r="E9985">
            <v>41150</v>
          </cell>
          <cell r="F9985">
            <v>41232</v>
          </cell>
        </row>
        <row r="9986">
          <cell r="A9986" t="str">
            <v>2007</v>
          </cell>
          <cell r="B9986" t="str">
            <v>1</v>
          </cell>
          <cell r="C9986" t="str">
            <v>503004766</v>
          </cell>
          <cell r="D9986" t="str">
            <v>52421</v>
          </cell>
          <cell r="E9986">
            <v>245931</v>
          </cell>
          <cell r="F9986">
            <v>246416</v>
          </cell>
        </row>
        <row r="9987">
          <cell r="A9987" t="str">
            <v>2007</v>
          </cell>
          <cell r="B9987" t="str">
            <v>1</v>
          </cell>
          <cell r="C9987" t="str">
            <v>503005223</v>
          </cell>
          <cell r="D9987" t="str">
            <v>51460</v>
          </cell>
          <cell r="E9987">
            <v>829328</v>
          </cell>
          <cell r="F9987">
            <v>830988</v>
          </cell>
        </row>
        <row r="9988">
          <cell r="A9988" t="str">
            <v>2007</v>
          </cell>
          <cell r="B9988" t="str">
            <v>1</v>
          </cell>
          <cell r="C9988" t="str">
            <v>503006645</v>
          </cell>
          <cell r="D9988" t="str">
            <v>51520</v>
          </cell>
          <cell r="E9988">
            <v>596411</v>
          </cell>
          <cell r="F9988">
            <v>597604</v>
          </cell>
        </row>
        <row r="9989">
          <cell r="A9989" t="str">
            <v>2007</v>
          </cell>
          <cell r="B9989" t="str">
            <v>1</v>
          </cell>
          <cell r="C9989" t="str">
            <v>503007277</v>
          </cell>
          <cell r="D9989" t="str">
            <v>51532</v>
          </cell>
          <cell r="E9989">
            <v>24273</v>
          </cell>
          <cell r="F9989">
            <v>24321</v>
          </cell>
        </row>
        <row r="9990">
          <cell r="A9990" t="str">
            <v>2007</v>
          </cell>
          <cell r="B9990" t="str">
            <v>1</v>
          </cell>
          <cell r="C9990" t="str">
            <v>503007358</v>
          </cell>
          <cell r="D9990" t="str">
            <v>51460</v>
          </cell>
          <cell r="E9990">
            <v>228961</v>
          </cell>
          <cell r="F9990">
            <v>229414</v>
          </cell>
        </row>
        <row r="9991">
          <cell r="A9991" t="str">
            <v>2007</v>
          </cell>
          <cell r="B9991" t="str">
            <v>1</v>
          </cell>
          <cell r="C9991" t="str">
            <v>503008028</v>
          </cell>
          <cell r="D9991" t="str">
            <v>51240</v>
          </cell>
          <cell r="E9991">
            <v>259887</v>
          </cell>
          <cell r="F9991">
            <v>260407</v>
          </cell>
        </row>
        <row r="9992">
          <cell r="A9992" t="str">
            <v>2007</v>
          </cell>
          <cell r="B9992" t="str">
            <v>1</v>
          </cell>
          <cell r="C9992" t="str">
            <v>503008770</v>
          </cell>
          <cell r="D9992" t="str">
            <v>51475</v>
          </cell>
          <cell r="E9992">
            <v>757056</v>
          </cell>
          <cell r="F9992">
            <v>758569</v>
          </cell>
        </row>
        <row r="9993">
          <cell r="A9993" t="str">
            <v>2007</v>
          </cell>
          <cell r="B9993" t="str">
            <v>1</v>
          </cell>
          <cell r="C9993" t="str">
            <v>503008834</v>
          </cell>
          <cell r="D9993" t="str">
            <v>45340</v>
          </cell>
          <cell r="E9993">
            <v>51856</v>
          </cell>
          <cell r="F9993">
            <v>51961</v>
          </cell>
        </row>
        <row r="9994">
          <cell r="A9994" t="str">
            <v>2007</v>
          </cell>
          <cell r="B9994" t="str">
            <v>1</v>
          </cell>
          <cell r="C9994" t="str">
            <v>503008877</v>
          </cell>
          <cell r="D9994" t="str">
            <v>20522</v>
          </cell>
          <cell r="E9994">
            <v>192949</v>
          </cell>
          <cell r="F9994">
            <v>193335</v>
          </cell>
        </row>
        <row r="9995">
          <cell r="A9995" t="str">
            <v>2007</v>
          </cell>
          <cell r="B9995" t="str">
            <v>1</v>
          </cell>
          <cell r="C9995" t="str">
            <v>503009393</v>
          </cell>
          <cell r="D9995" t="str">
            <v>51563</v>
          </cell>
          <cell r="E9995">
            <v>788595</v>
          </cell>
          <cell r="F9995">
            <v>790170</v>
          </cell>
        </row>
        <row r="9996">
          <cell r="A9996" t="str">
            <v>2007</v>
          </cell>
          <cell r="B9996" t="str">
            <v>1</v>
          </cell>
          <cell r="C9996" t="str">
            <v>503010219</v>
          </cell>
          <cell r="D9996" t="str">
            <v>51341</v>
          </cell>
          <cell r="E9996">
            <v>90973</v>
          </cell>
          <cell r="F9996">
            <v>91156</v>
          </cell>
        </row>
        <row r="9997">
          <cell r="A9997" t="str">
            <v>2007</v>
          </cell>
          <cell r="B9997" t="str">
            <v>1</v>
          </cell>
          <cell r="C9997" t="str">
            <v>503010308</v>
          </cell>
          <cell r="D9997" t="str">
            <v>51900</v>
          </cell>
          <cell r="E9997">
            <v>86157</v>
          </cell>
          <cell r="F9997">
            <v>86328</v>
          </cell>
        </row>
        <row r="9998">
          <cell r="A9998" t="str">
            <v>2007</v>
          </cell>
          <cell r="B9998" t="str">
            <v>1</v>
          </cell>
          <cell r="C9998" t="str">
            <v>503010588</v>
          </cell>
          <cell r="D9998" t="str">
            <v>52442</v>
          </cell>
          <cell r="E9998">
            <v>718688</v>
          </cell>
          <cell r="F9998">
            <v>720027</v>
          </cell>
        </row>
        <row r="9999">
          <cell r="A9999" t="str">
            <v>2007</v>
          </cell>
          <cell r="B9999" t="str">
            <v>1</v>
          </cell>
          <cell r="C9999" t="str">
            <v>503010855</v>
          </cell>
          <cell r="D9999" t="str">
            <v>18221</v>
          </cell>
          <cell r="E9999">
            <v>8886</v>
          </cell>
          <cell r="F9999">
            <v>8903</v>
          </cell>
        </row>
        <row r="10000">
          <cell r="A10000" t="str">
            <v>2007</v>
          </cell>
          <cell r="B10000" t="str">
            <v>1</v>
          </cell>
          <cell r="C10000" t="str">
            <v>503011703</v>
          </cell>
          <cell r="D10000" t="str">
            <v>51571</v>
          </cell>
          <cell r="E10000">
            <v>159050</v>
          </cell>
          <cell r="F10000">
            <v>159368</v>
          </cell>
        </row>
        <row r="10001">
          <cell r="A10001" t="str">
            <v>2007</v>
          </cell>
          <cell r="B10001" t="str">
            <v>1</v>
          </cell>
          <cell r="C10001" t="str">
            <v>503011886</v>
          </cell>
          <cell r="D10001" t="str">
            <v>52485</v>
          </cell>
          <cell r="E10001">
            <v>66639</v>
          </cell>
          <cell r="F10001">
            <v>66769</v>
          </cell>
        </row>
        <row r="10002">
          <cell r="A10002" t="str">
            <v>2007</v>
          </cell>
          <cell r="B10002" t="str">
            <v>1</v>
          </cell>
          <cell r="C10002" t="str">
            <v>503012440</v>
          </cell>
          <cell r="D10002" t="str">
            <v>18230</v>
          </cell>
          <cell r="E10002">
            <v>348736</v>
          </cell>
          <cell r="F10002">
            <v>349434</v>
          </cell>
        </row>
        <row r="10003">
          <cell r="A10003" t="str">
            <v>2007</v>
          </cell>
          <cell r="B10003" t="str">
            <v>1</v>
          </cell>
          <cell r="C10003" t="str">
            <v>503012467</v>
          </cell>
          <cell r="D10003" t="str">
            <v>51520</v>
          </cell>
          <cell r="E10003">
            <v>509611</v>
          </cell>
          <cell r="F10003">
            <v>510632</v>
          </cell>
        </row>
        <row r="10004">
          <cell r="A10004" t="str">
            <v>2007</v>
          </cell>
          <cell r="B10004" t="str">
            <v>1</v>
          </cell>
          <cell r="C10004" t="str">
            <v>503012645</v>
          </cell>
          <cell r="D10004" t="str">
            <v>52488</v>
          </cell>
          <cell r="E10004">
            <v>140587</v>
          </cell>
          <cell r="F10004">
            <v>140868</v>
          </cell>
        </row>
        <row r="10005">
          <cell r="A10005" t="str">
            <v>2007</v>
          </cell>
          <cell r="B10005" t="str">
            <v>1</v>
          </cell>
          <cell r="C10005" t="str">
            <v>503013277</v>
          </cell>
          <cell r="D10005" t="str">
            <v>51840</v>
          </cell>
          <cell r="E10005">
            <v>448949</v>
          </cell>
          <cell r="F10005">
            <v>449847</v>
          </cell>
        </row>
        <row r="10006">
          <cell r="A10006" t="str">
            <v>2007</v>
          </cell>
          <cell r="B10006" t="str">
            <v>1</v>
          </cell>
          <cell r="C10006" t="str">
            <v>503013684</v>
          </cell>
          <cell r="D10006" t="str">
            <v>51531</v>
          </cell>
          <cell r="E10006">
            <v>1308512</v>
          </cell>
          <cell r="F10006">
            <v>1311123</v>
          </cell>
        </row>
        <row r="10007">
          <cell r="A10007" t="str">
            <v>2007</v>
          </cell>
          <cell r="B10007" t="str">
            <v>1</v>
          </cell>
          <cell r="C10007" t="str">
            <v>503014095</v>
          </cell>
          <cell r="D10007" t="str">
            <v>28621</v>
          </cell>
          <cell r="E10007">
            <v>262617</v>
          </cell>
          <cell r="F10007">
            <v>263142</v>
          </cell>
        </row>
        <row r="10008">
          <cell r="A10008" t="str">
            <v>2007</v>
          </cell>
          <cell r="B10008" t="str">
            <v>1</v>
          </cell>
          <cell r="C10008" t="str">
            <v>503014443</v>
          </cell>
          <cell r="D10008" t="str">
            <v>51810</v>
          </cell>
          <cell r="E10008">
            <v>13729</v>
          </cell>
          <cell r="F10008">
            <v>13757</v>
          </cell>
        </row>
        <row r="10009">
          <cell r="A10009" t="str">
            <v>2007</v>
          </cell>
          <cell r="B10009" t="str">
            <v>1</v>
          </cell>
          <cell r="C10009" t="str">
            <v>503014508</v>
          </cell>
          <cell r="D10009" t="str">
            <v>51900</v>
          </cell>
          <cell r="E10009">
            <v>792388</v>
          </cell>
          <cell r="F10009">
            <v>793968</v>
          </cell>
        </row>
        <row r="10010">
          <cell r="A10010" t="str">
            <v>2007</v>
          </cell>
          <cell r="B10010" t="str">
            <v>1</v>
          </cell>
          <cell r="C10010" t="str">
            <v>503014982</v>
          </cell>
          <cell r="D10010" t="str">
            <v>50300</v>
          </cell>
          <cell r="E10010">
            <v>101343</v>
          </cell>
          <cell r="F10010">
            <v>101537</v>
          </cell>
        </row>
        <row r="10011">
          <cell r="A10011" t="str">
            <v>2007</v>
          </cell>
          <cell r="B10011" t="str">
            <v>1</v>
          </cell>
          <cell r="C10011" t="str">
            <v>503015717</v>
          </cell>
          <cell r="D10011" t="str">
            <v>15510</v>
          </cell>
          <cell r="E10011">
            <v>101663</v>
          </cell>
          <cell r="F10011">
            <v>101865</v>
          </cell>
        </row>
        <row r="10012">
          <cell r="A10012" t="str">
            <v>2007</v>
          </cell>
          <cell r="B10012" t="str">
            <v>1</v>
          </cell>
          <cell r="C10012" t="str">
            <v>503016136</v>
          </cell>
          <cell r="D10012" t="str">
            <v>51870</v>
          </cell>
          <cell r="E10012">
            <v>183696</v>
          </cell>
          <cell r="F10012">
            <v>184062</v>
          </cell>
        </row>
        <row r="10013">
          <cell r="A10013" t="str">
            <v>2007</v>
          </cell>
          <cell r="B10013" t="str">
            <v>1</v>
          </cell>
          <cell r="C10013" t="str">
            <v>503016314</v>
          </cell>
          <cell r="D10013" t="str">
            <v>51475</v>
          </cell>
          <cell r="E10013">
            <v>644874</v>
          </cell>
          <cell r="F10013">
            <v>646167</v>
          </cell>
        </row>
        <row r="10014">
          <cell r="A10014" t="str">
            <v>2007</v>
          </cell>
          <cell r="B10014" t="str">
            <v>1</v>
          </cell>
          <cell r="C10014" t="str">
            <v>503016462</v>
          </cell>
          <cell r="D10014" t="str">
            <v>01410</v>
          </cell>
          <cell r="E10014">
            <v>66293</v>
          </cell>
          <cell r="F10014">
            <v>66425</v>
          </cell>
        </row>
        <row r="10015">
          <cell r="A10015" t="str">
            <v>2007</v>
          </cell>
          <cell r="B10015" t="str">
            <v>1</v>
          </cell>
          <cell r="C10015" t="str">
            <v>503016802</v>
          </cell>
          <cell r="D10015" t="str">
            <v>15110</v>
          </cell>
          <cell r="E10015">
            <v>913274</v>
          </cell>
          <cell r="F10015">
            <v>915101</v>
          </cell>
        </row>
        <row r="10016">
          <cell r="A10016" t="str">
            <v>2007</v>
          </cell>
          <cell r="B10016" t="str">
            <v>1</v>
          </cell>
          <cell r="C10016" t="str">
            <v>503017140</v>
          </cell>
          <cell r="D10016" t="str">
            <v>50100</v>
          </cell>
          <cell r="E10016">
            <v>44601</v>
          </cell>
          <cell r="F10016">
            <v>44690</v>
          </cell>
        </row>
        <row r="10017">
          <cell r="A10017" t="str">
            <v>2007</v>
          </cell>
          <cell r="B10017" t="str">
            <v>1</v>
          </cell>
          <cell r="C10017" t="str">
            <v>503017582</v>
          </cell>
          <cell r="D10017" t="str">
            <v>52488</v>
          </cell>
          <cell r="E10017">
            <v>72619</v>
          </cell>
          <cell r="F10017">
            <v>72761</v>
          </cell>
        </row>
        <row r="10018">
          <cell r="A10018" t="str">
            <v>2007</v>
          </cell>
          <cell r="B10018" t="str">
            <v>1</v>
          </cell>
          <cell r="C10018" t="str">
            <v>503017671</v>
          </cell>
          <cell r="D10018" t="str">
            <v>51230</v>
          </cell>
          <cell r="E10018">
            <v>389362</v>
          </cell>
          <cell r="F10018">
            <v>390140</v>
          </cell>
        </row>
        <row r="10019">
          <cell r="A10019" t="str">
            <v>2007</v>
          </cell>
          <cell r="B10019" t="str">
            <v>1</v>
          </cell>
          <cell r="C10019" t="str">
            <v>503018210</v>
          </cell>
          <cell r="D10019" t="str">
            <v>51900</v>
          </cell>
          <cell r="E10019">
            <v>116545</v>
          </cell>
          <cell r="F10019">
            <v>116775</v>
          </cell>
        </row>
        <row r="10020">
          <cell r="A10020" t="str">
            <v>2007</v>
          </cell>
          <cell r="B10020" t="str">
            <v>1</v>
          </cell>
          <cell r="C10020" t="str">
            <v>503018449</v>
          </cell>
          <cell r="D10020" t="str">
            <v>15830</v>
          </cell>
          <cell r="E10020">
            <v>7822505</v>
          </cell>
          <cell r="F10020">
            <v>7838156</v>
          </cell>
        </row>
        <row r="10021">
          <cell r="A10021" t="str">
            <v>2007</v>
          </cell>
          <cell r="B10021" t="str">
            <v>1</v>
          </cell>
          <cell r="C10021" t="str">
            <v>503018520</v>
          </cell>
          <cell r="D10021" t="str">
            <v>51381</v>
          </cell>
          <cell r="E10021">
            <v>5788323</v>
          </cell>
          <cell r="F10021">
            <v>5799906</v>
          </cell>
        </row>
        <row r="10022">
          <cell r="A10022" t="str">
            <v>2007</v>
          </cell>
          <cell r="B10022" t="str">
            <v>1</v>
          </cell>
          <cell r="C10022" t="str">
            <v>503018554</v>
          </cell>
          <cell r="D10022" t="str">
            <v>71340</v>
          </cell>
          <cell r="E10022">
            <v>630676</v>
          </cell>
          <cell r="F10022">
            <v>631938</v>
          </cell>
        </row>
        <row r="10023">
          <cell r="A10023" t="str">
            <v>2007</v>
          </cell>
          <cell r="B10023" t="str">
            <v>1</v>
          </cell>
          <cell r="C10023" t="str">
            <v>503018651</v>
          </cell>
          <cell r="D10023" t="str">
            <v>51473</v>
          </cell>
          <cell r="E10023">
            <v>130348</v>
          </cell>
          <cell r="F10023">
            <v>130605</v>
          </cell>
        </row>
        <row r="10024">
          <cell r="A10024" t="str">
            <v>2007</v>
          </cell>
          <cell r="B10024" t="str">
            <v>1</v>
          </cell>
          <cell r="C10024" t="str">
            <v>503019461</v>
          </cell>
          <cell r="D10024" t="str">
            <v>51460</v>
          </cell>
          <cell r="E10024">
            <v>1760958</v>
          </cell>
          <cell r="F10024">
            <v>1764474</v>
          </cell>
        </row>
        <row r="10025">
          <cell r="A10025" t="str">
            <v>2007</v>
          </cell>
          <cell r="B10025" t="str">
            <v>1</v>
          </cell>
          <cell r="C10025" t="str">
            <v>503019666</v>
          </cell>
          <cell r="D10025" t="str">
            <v>24520</v>
          </cell>
          <cell r="E10025">
            <v>103951</v>
          </cell>
          <cell r="F10025">
            <v>104157</v>
          </cell>
        </row>
        <row r="10026">
          <cell r="A10026" t="str">
            <v>2007</v>
          </cell>
          <cell r="B10026" t="str">
            <v>1</v>
          </cell>
          <cell r="C10026" t="str">
            <v>503019720</v>
          </cell>
          <cell r="D10026" t="str">
            <v>51880</v>
          </cell>
          <cell r="E10026">
            <v>385887</v>
          </cell>
          <cell r="F10026">
            <v>386657</v>
          </cell>
        </row>
        <row r="10027">
          <cell r="A10027" t="str">
            <v>2007</v>
          </cell>
          <cell r="B10027" t="str">
            <v>1</v>
          </cell>
          <cell r="C10027" t="str">
            <v>503020494</v>
          </cell>
          <cell r="D10027" t="str">
            <v>51900</v>
          </cell>
          <cell r="E10027">
            <v>777801</v>
          </cell>
          <cell r="F10027">
            <v>779351</v>
          </cell>
        </row>
        <row r="10028">
          <cell r="A10028" t="str">
            <v>2007</v>
          </cell>
          <cell r="B10028" t="str">
            <v>1</v>
          </cell>
          <cell r="C10028" t="str">
            <v>503021393</v>
          </cell>
          <cell r="D10028" t="str">
            <v>21212</v>
          </cell>
          <cell r="E10028">
            <v>1269328</v>
          </cell>
          <cell r="F10028">
            <v>1271865</v>
          </cell>
        </row>
        <row r="10029">
          <cell r="A10029" t="str">
            <v>2007</v>
          </cell>
          <cell r="B10029" t="str">
            <v>1</v>
          </cell>
          <cell r="C10029" t="str">
            <v>503021660</v>
          </cell>
          <cell r="D10029" t="str">
            <v>51900</v>
          </cell>
          <cell r="E10029">
            <v>122370</v>
          </cell>
          <cell r="F10029">
            <v>122615</v>
          </cell>
        </row>
        <row r="10030">
          <cell r="A10030" t="str">
            <v>2007</v>
          </cell>
          <cell r="B10030" t="str">
            <v>1</v>
          </cell>
          <cell r="C10030" t="str">
            <v>503023515</v>
          </cell>
          <cell r="D10030" t="str">
            <v>51212</v>
          </cell>
          <cell r="E10030">
            <v>145947</v>
          </cell>
          <cell r="F10030">
            <v>146237</v>
          </cell>
        </row>
        <row r="10031">
          <cell r="A10031" t="str">
            <v>2007</v>
          </cell>
          <cell r="B10031" t="str">
            <v>1</v>
          </cell>
          <cell r="C10031" t="str">
            <v>503023817</v>
          </cell>
          <cell r="D10031" t="str">
            <v>51382</v>
          </cell>
          <cell r="E10031">
            <v>7216876</v>
          </cell>
          <cell r="F10031">
            <v>7231312</v>
          </cell>
        </row>
        <row r="10032">
          <cell r="A10032" t="str">
            <v>2007</v>
          </cell>
          <cell r="B10032" t="str">
            <v>1</v>
          </cell>
          <cell r="C10032" t="str">
            <v>503024120</v>
          </cell>
          <cell r="D10032" t="str">
            <v>51473</v>
          </cell>
          <cell r="E10032">
            <v>207023</v>
          </cell>
          <cell r="F10032">
            <v>207432</v>
          </cell>
        </row>
        <row r="10033">
          <cell r="A10033" t="str">
            <v>2007</v>
          </cell>
          <cell r="B10033" t="str">
            <v>1</v>
          </cell>
          <cell r="C10033" t="str">
            <v>503024570</v>
          </cell>
          <cell r="D10033" t="str">
            <v>51460</v>
          </cell>
          <cell r="E10033">
            <v>1212240</v>
          </cell>
          <cell r="F10033">
            <v>1214666</v>
          </cell>
        </row>
        <row r="10034">
          <cell r="A10034" t="str">
            <v>2007</v>
          </cell>
          <cell r="B10034" t="str">
            <v>1</v>
          </cell>
          <cell r="C10034" t="str">
            <v>503024910</v>
          </cell>
          <cell r="D10034" t="str">
            <v>51421</v>
          </cell>
          <cell r="E10034">
            <v>84999</v>
          </cell>
          <cell r="F10034">
            <v>85165</v>
          </cell>
        </row>
        <row r="10035">
          <cell r="A10035" t="str">
            <v>2007</v>
          </cell>
          <cell r="B10035" t="str">
            <v>1</v>
          </cell>
          <cell r="C10035" t="str">
            <v>503025003</v>
          </cell>
          <cell r="D10035" t="str">
            <v>28630</v>
          </cell>
          <cell r="E10035">
            <v>86739</v>
          </cell>
          <cell r="F10035">
            <v>86911</v>
          </cell>
        </row>
        <row r="10036">
          <cell r="A10036" t="str">
            <v>2007</v>
          </cell>
          <cell r="B10036" t="str">
            <v>1</v>
          </cell>
          <cell r="C10036" t="str">
            <v>503025321</v>
          </cell>
          <cell r="D10036" t="str">
            <v>22140</v>
          </cell>
          <cell r="E10036">
            <v>348611</v>
          </cell>
          <cell r="F10036">
            <v>349305</v>
          </cell>
        </row>
        <row r="10037">
          <cell r="A10037" t="str">
            <v>2007</v>
          </cell>
          <cell r="B10037" t="str">
            <v>1</v>
          </cell>
          <cell r="C10037" t="str">
            <v>503025577</v>
          </cell>
          <cell r="D10037" t="str">
            <v>52431</v>
          </cell>
          <cell r="E10037">
            <v>145042</v>
          </cell>
          <cell r="F10037">
            <v>145331</v>
          </cell>
        </row>
        <row r="10038">
          <cell r="A10038" t="str">
            <v>2007</v>
          </cell>
          <cell r="B10038" t="str">
            <v>1</v>
          </cell>
          <cell r="C10038" t="str">
            <v>503025798</v>
          </cell>
          <cell r="D10038" t="str">
            <v>21110</v>
          </cell>
          <cell r="E10038">
            <v>32352697</v>
          </cell>
          <cell r="F10038">
            <v>32416278</v>
          </cell>
        </row>
        <row r="10039">
          <cell r="A10039" t="str">
            <v>2007</v>
          </cell>
          <cell r="B10039" t="str">
            <v>1</v>
          </cell>
          <cell r="C10039" t="str">
            <v>503025801</v>
          </cell>
          <cell r="D10039" t="str">
            <v>51170</v>
          </cell>
          <cell r="E10039">
            <v>7802780</v>
          </cell>
          <cell r="F10039">
            <v>7818386</v>
          </cell>
        </row>
        <row r="10040">
          <cell r="A10040" t="str">
            <v>2007</v>
          </cell>
          <cell r="B10040" t="str">
            <v>1</v>
          </cell>
          <cell r="C10040" t="str">
            <v>503026204</v>
          </cell>
          <cell r="D10040" t="str">
            <v>74202</v>
          </cell>
          <cell r="E10040">
            <v>190901</v>
          </cell>
          <cell r="F10040">
            <v>191283</v>
          </cell>
        </row>
        <row r="10041">
          <cell r="A10041" t="str">
            <v>2007</v>
          </cell>
          <cell r="B10041" t="str">
            <v>1</v>
          </cell>
          <cell r="C10041" t="str">
            <v>503026239</v>
          </cell>
          <cell r="D10041" t="str">
            <v>51870</v>
          </cell>
          <cell r="E10041">
            <v>477922</v>
          </cell>
          <cell r="F10041">
            <v>478815</v>
          </cell>
        </row>
        <row r="10042">
          <cell r="A10042" t="str">
            <v>2007</v>
          </cell>
          <cell r="B10042" t="str">
            <v>1</v>
          </cell>
          <cell r="C10042" t="str">
            <v>503026280</v>
          </cell>
          <cell r="D10042" t="str">
            <v>51900</v>
          </cell>
          <cell r="E10042">
            <v>237735</v>
          </cell>
          <cell r="F10042">
            <v>238199</v>
          </cell>
        </row>
        <row r="10043">
          <cell r="A10043" t="str">
            <v>2007</v>
          </cell>
          <cell r="B10043" t="str">
            <v>1</v>
          </cell>
          <cell r="C10043" t="str">
            <v>503027367</v>
          </cell>
          <cell r="D10043" t="str">
            <v>51473</v>
          </cell>
          <cell r="E10043">
            <v>862496</v>
          </cell>
          <cell r="F10043">
            <v>864225</v>
          </cell>
        </row>
        <row r="10044">
          <cell r="A10044" t="str">
            <v>2007</v>
          </cell>
          <cell r="B10044" t="str">
            <v>1</v>
          </cell>
          <cell r="C10044" t="str">
            <v>503027952</v>
          </cell>
          <cell r="D10044" t="str">
            <v>51850</v>
          </cell>
          <cell r="E10044">
            <v>66526</v>
          </cell>
          <cell r="F10044">
            <v>66658</v>
          </cell>
        </row>
        <row r="10045">
          <cell r="A10045" t="str">
            <v>2007</v>
          </cell>
          <cell r="B10045" t="str">
            <v>1</v>
          </cell>
          <cell r="C10045" t="str">
            <v>503028010</v>
          </cell>
          <cell r="D10045" t="str">
            <v>52485</v>
          </cell>
          <cell r="E10045">
            <v>358806</v>
          </cell>
          <cell r="F10045">
            <v>359524</v>
          </cell>
        </row>
        <row r="10046">
          <cell r="A10046" t="str">
            <v>2007</v>
          </cell>
          <cell r="B10046" t="str">
            <v>1</v>
          </cell>
          <cell r="C10046" t="str">
            <v>503030732</v>
          </cell>
          <cell r="D10046" t="str">
            <v>28210</v>
          </cell>
          <cell r="E10046">
            <v>52565</v>
          </cell>
          <cell r="F10046">
            <v>52670</v>
          </cell>
        </row>
        <row r="10047">
          <cell r="A10047" t="str">
            <v>2007</v>
          </cell>
          <cell r="B10047" t="str">
            <v>1</v>
          </cell>
          <cell r="C10047" t="str">
            <v>503030783</v>
          </cell>
          <cell r="D10047" t="str">
            <v>51421</v>
          </cell>
          <cell r="E10047">
            <v>124295</v>
          </cell>
          <cell r="F10047">
            <v>124542</v>
          </cell>
        </row>
        <row r="10048">
          <cell r="A10048" t="str">
            <v>2007</v>
          </cell>
          <cell r="B10048" t="str">
            <v>1</v>
          </cell>
          <cell r="C10048" t="str">
            <v>503031259</v>
          </cell>
          <cell r="D10048" t="str">
            <v>70120</v>
          </cell>
          <cell r="E10048">
            <v>160855</v>
          </cell>
          <cell r="F10048">
            <v>161177</v>
          </cell>
        </row>
        <row r="10049">
          <cell r="A10049" t="str">
            <v>2007</v>
          </cell>
          <cell r="B10049" t="str">
            <v>1</v>
          </cell>
          <cell r="C10049" t="str">
            <v>503031550</v>
          </cell>
          <cell r="D10049" t="str">
            <v>51532</v>
          </cell>
          <cell r="E10049">
            <v>47754</v>
          </cell>
          <cell r="F10049">
            <v>47850</v>
          </cell>
        </row>
        <row r="10050">
          <cell r="A10050" t="str">
            <v>2007</v>
          </cell>
          <cell r="B10050" t="str">
            <v>1</v>
          </cell>
          <cell r="C10050" t="str">
            <v>503032204</v>
          </cell>
          <cell r="D10050" t="str">
            <v>51190</v>
          </cell>
          <cell r="E10050">
            <v>1113278</v>
          </cell>
          <cell r="F10050">
            <v>1115504</v>
          </cell>
        </row>
        <row r="10051">
          <cell r="A10051" t="str">
            <v>2007</v>
          </cell>
          <cell r="B10051" t="str">
            <v>1</v>
          </cell>
          <cell r="C10051" t="str">
            <v>503032840</v>
          </cell>
          <cell r="D10051" t="str">
            <v>51410</v>
          </cell>
          <cell r="E10051">
            <v>202501</v>
          </cell>
          <cell r="F10051">
            <v>202906</v>
          </cell>
        </row>
        <row r="10052">
          <cell r="A10052" t="str">
            <v>2007</v>
          </cell>
          <cell r="B10052" t="str">
            <v>1</v>
          </cell>
          <cell r="C10052" t="str">
            <v>503032980</v>
          </cell>
          <cell r="D10052" t="str">
            <v>51430</v>
          </cell>
          <cell r="E10052">
            <v>3087076</v>
          </cell>
          <cell r="F10052">
            <v>3093260</v>
          </cell>
        </row>
        <row r="10053">
          <cell r="A10053" t="str">
            <v>2007</v>
          </cell>
          <cell r="B10053" t="str">
            <v>1</v>
          </cell>
          <cell r="C10053" t="str">
            <v>503033910</v>
          </cell>
          <cell r="D10053" t="str">
            <v>52488</v>
          </cell>
          <cell r="E10053">
            <v>234633</v>
          </cell>
          <cell r="F10053">
            <v>235091</v>
          </cell>
        </row>
        <row r="10054">
          <cell r="A10054" t="str">
            <v>2007</v>
          </cell>
          <cell r="B10054" t="str">
            <v>1</v>
          </cell>
          <cell r="C10054" t="str">
            <v>503034797</v>
          </cell>
          <cell r="D10054" t="str">
            <v>51311</v>
          </cell>
          <cell r="E10054">
            <v>1090016</v>
          </cell>
          <cell r="F10054">
            <v>1092195</v>
          </cell>
        </row>
        <row r="10055">
          <cell r="A10055" t="str">
            <v>2007</v>
          </cell>
          <cell r="B10055" t="str">
            <v>1</v>
          </cell>
          <cell r="C10055" t="str">
            <v>503034851</v>
          </cell>
          <cell r="D10055" t="str">
            <v>51900</v>
          </cell>
          <cell r="E10055">
            <v>93556</v>
          </cell>
          <cell r="F10055">
            <v>93743</v>
          </cell>
        </row>
        <row r="10056">
          <cell r="A10056" t="str">
            <v>2007</v>
          </cell>
          <cell r="B10056" t="str">
            <v>1</v>
          </cell>
          <cell r="C10056" t="str">
            <v>503034959</v>
          </cell>
          <cell r="D10056" t="str">
            <v>45420</v>
          </cell>
          <cell r="E10056">
            <v>62981</v>
          </cell>
          <cell r="F10056">
            <v>63107</v>
          </cell>
        </row>
        <row r="10057">
          <cell r="A10057" t="str">
            <v>2007</v>
          </cell>
          <cell r="B10057" t="str">
            <v>1</v>
          </cell>
          <cell r="C10057" t="str">
            <v>503034967</v>
          </cell>
          <cell r="D10057" t="str">
            <v>51532</v>
          </cell>
          <cell r="E10057">
            <v>11590</v>
          </cell>
          <cell r="F10057">
            <v>11613</v>
          </cell>
        </row>
        <row r="10058">
          <cell r="A10058" t="str">
            <v>2007</v>
          </cell>
          <cell r="B10058" t="str">
            <v>1</v>
          </cell>
          <cell r="C10058" t="str">
            <v>503035130</v>
          </cell>
          <cell r="D10058" t="str">
            <v>01120</v>
          </cell>
          <cell r="E10058">
            <v>188226</v>
          </cell>
          <cell r="F10058">
            <v>188602</v>
          </cell>
        </row>
        <row r="10059">
          <cell r="A10059" t="str">
            <v>2007</v>
          </cell>
          <cell r="B10059" t="str">
            <v>1</v>
          </cell>
          <cell r="C10059" t="str">
            <v>503036730</v>
          </cell>
          <cell r="D10059" t="str">
            <v>51381</v>
          </cell>
          <cell r="E10059">
            <v>2411825</v>
          </cell>
          <cell r="F10059">
            <v>2416647</v>
          </cell>
        </row>
        <row r="10060">
          <cell r="A10060" t="str">
            <v>2007</v>
          </cell>
          <cell r="B10060" t="str">
            <v>1</v>
          </cell>
          <cell r="C10060" t="str">
            <v>503036919</v>
          </cell>
          <cell r="D10060" t="str">
            <v>51190</v>
          </cell>
          <cell r="E10060">
            <v>568688</v>
          </cell>
          <cell r="F10060">
            <v>569829</v>
          </cell>
        </row>
        <row r="10061">
          <cell r="A10061" t="str">
            <v>2007</v>
          </cell>
          <cell r="B10061" t="str">
            <v>1</v>
          </cell>
          <cell r="C10061" t="str">
            <v>503037591</v>
          </cell>
          <cell r="D10061" t="str">
            <v>27540</v>
          </cell>
          <cell r="E10061">
            <v>2407754</v>
          </cell>
          <cell r="F10061">
            <v>2412567</v>
          </cell>
        </row>
        <row r="10062">
          <cell r="A10062" t="str">
            <v>2007</v>
          </cell>
          <cell r="B10062" t="str">
            <v>1</v>
          </cell>
          <cell r="C10062" t="str">
            <v>503037869</v>
          </cell>
          <cell r="D10062" t="str">
            <v>21211</v>
          </cell>
          <cell r="E10062">
            <v>1056465</v>
          </cell>
          <cell r="F10062">
            <v>1058578</v>
          </cell>
        </row>
        <row r="10063">
          <cell r="A10063" t="str">
            <v>2007</v>
          </cell>
          <cell r="B10063" t="str">
            <v>1</v>
          </cell>
          <cell r="C10063" t="str">
            <v>503037923</v>
          </cell>
          <cell r="D10063" t="str">
            <v>74402</v>
          </cell>
          <cell r="E10063">
            <v>353192</v>
          </cell>
          <cell r="F10063">
            <v>353894</v>
          </cell>
        </row>
        <row r="10064">
          <cell r="A10064" t="str">
            <v>2007</v>
          </cell>
          <cell r="B10064" t="str">
            <v>1</v>
          </cell>
          <cell r="C10064" t="str">
            <v>503038083</v>
          </cell>
          <cell r="D10064" t="str">
            <v>32200</v>
          </cell>
          <cell r="E10064">
            <v>967290</v>
          </cell>
          <cell r="F10064">
            <v>969223</v>
          </cell>
        </row>
        <row r="10065">
          <cell r="A10065" t="str">
            <v>2007</v>
          </cell>
          <cell r="B10065" t="str">
            <v>1</v>
          </cell>
          <cell r="C10065" t="str">
            <v>503038113</v>
          </cell>
          <cell r="D10065" t="str">
            <v>35200</v>
          </cell>
          <cell r="E10065">
            <v>2932438</v>
          </cell>
          <cell r="F10065">
            <v>2938304</v>
          </cell>
        </row>
        <row r="10066">
          <cell r="A10066" t="str">
            <v>2007</v>
          </cell>
          <cell r="B10066" t="str">
            <v>1</v>
          </cell>
          <cell r="C10066" t="str">
            <v>503038296</v>
          </cell>
          <cell r="D10066" t="str">
            <v>51850</v>
          </cell>
          <cell r="E10066">
            <v>2081574</v>
          </cell>
          <cell r="F10066">
            <v>2085736</v>
          </cell>
        </row>
        <row r="10067">
          <cell r="A10067" t="str">
            <v>2007</v>
          </cell>
          <cell r="B10067" t="str">
            <v>1</v>
          </cell>
          <cell r="C10067" t="str">
            <v>503039020</v>
          </cell>
          <cell r="D10067" t="str">
            <v>28752</v>
          </cell>
          <cell r="E10067">
            <v>191793</v>
          </cell>
          <cell r="F10067">
            <v>192175</v>
          </cell>
        </row>
        <row r="10068">
          <cell r="A10068" t="str">
            <v>2007</v>
          </cell>
          <cell r="B10068" t="str">
            <v>1</v>
          </cell>
          <cell r="C10068" t="str">
            <v>503039160</v>
          </cell>
          <cell r="D10068" t="str">
            <v>52421</v>
          </cell>
          <cell r="E10068">
            <v>2685516</v>
          </cell>
          <cell r="F10068">
            <v>2690889</v>
          </cell>
        </row>
        <row r="10069">
          <cell r="A10069" t="str">
            <v>2007</v>
          </cell>
          <cell r="B10069" t="str">
            <v>1</v>
          </cell>
          <cell r="C10069" t="str">
            <v>503039624</v>
          </cell>
          <cell r="D10069" t="str">
            <v>51421</v>
          </cell>
          <cell r="E10069">
            <v>1337104</v>
          </cell>
          <cell r="F10069">
            <v>1339782</v>
          </cell>
        </row>
        <row r="10070">
          <cell r="A10070" t="str">
            <v>2007</v>
          </cell>
          <cell r="B10070" t="str">
            <v>1</v>
          </cell>
          <cell r="C10070" t="str">
            <v>503039632</v>
          </cell>
          <cell r="D10070" t="str">
            <v>51190</v>
          </cell>
          <cell r="E10070">
            <v>38236</v>
          </cell>
          <cell r="F10070">
            <v>38312</v>
          </cell>
        </row>
        <row r="10071">
          <cell r="A10071" t="str">
            <v>2007</v>
          </cell>
          <cell r="B10071" t="str">
            <v>1</v>
          </cell>
          <cell r="C10071" t="str">
            <v>503039691</v>
          </cell>
          <cell r="D10071" t="str">
            <v>20101</v>
          </cell>
          <cell r="E10071">
            <v>537778</v>
          </cell>
          <cell r="F10071">
            <v>538855</v>
          </cell>
        </row>
        <row r="10072">
          <cell r="A10072" t="str">
            <v>2007</v>
          </cell>
          <cell r="B10072" t="str">
            <v>1</v>
          </cell>
          <cell r="C10072" t="str">
            <v>503041050</v>
          </cell>
          <cell r="D10072" t="str">
            <v>51532</v>
          </cell>
          <cell r="E10072">
            <v>5943603</v>
          </cell>
          <cell r="F10072">
            <v>5955488</v>
          </cell>
        </row>
        <row r="10073">
          <cell r="A10073" t="str">
            <v>2007</v>
          </cell>
          <cell r="B10073" t="str">
            <v>1</v>
          </cell>
          <cell r="C10073" t="str">
            <v>503041971</v>
          </cell>
          <cell r="D10073" t="str">
            <v>51382</v>
          </cell>
          <cell r="E10073">
            <v>535748</v>
          </cell>
          <cell r="F10073">
            <v>536811</v>
          </cell>
        </row>
        <row r="10074">
          <cell r="A10074" t="str">
            <v>2007</v>
          </cell>
          <cell r="B10074" t="str">
            <v>1</v>
          </cell>
          <cell r="C10074" t="str">
            <v>503042277</v>
          </cell>
          <cell r="D10074" t="str">
            <v>51190</v>
          </cell>
          <cell r="E10074">
            <v>266403</v>
          </cell>
          <cell r="F10074">
            <v>266930</v>
          </cell>
        </row>
        <row r="10075">
          <cell r="A10075" t="str">
            <v>2007</v>
          </cell>
          <cell r="B10075" t="str">
            <v>1</v>
          </cell>
          <cell r="C10075" t="str">
            <v>503042463</v>
          </cell>
          <cell r="D10075" t="str">
            <v>51870</v>
          </cell>
          <cell r="E10075">
            <v>767837</v>
          </cell>
          <cell r="F10075">
            <v>769363</v>
          </cell>
        </row>
        <row r="10076">
          <cell r="A10076" t="str">
            <v>2007</v>
          </cell>
          <cell r="B10076" t="str">
            <v>1</v>
          </cell>
          <cell r="C10076" t="str">
            <v>503044083</v>
          </cell>
          <cell r="D10076" t="str">
            <v>51820</v>
          </cell>
          <cell r="E10076">
            <v>96317</v>
          </cell>
          <cell r="F10076">
            <v>96509</v>
          </cell>
        </row>
        <row r="10077">
          <cell r="A10077" t="str">
            <v>2007</v>
          </cell>
          <cell r="B10077" t="str">
            <v>1</v>
          </cell>
          <cell r="C10077" t="str">
            <v>503045322</v>
          </cell>
          <cell r="D10077" t="str">
            <v>25210</v>
          </cell>
          <cell r="E10077">
            <v>2213920</v>
          </cell>
          <cell r="F10077">
            <v>2218346</v>
          </cell>
        </row>
        <row r="10078">
          <cell r="A10078" t="str">
            <v>2007</v>
          </cell>
          <cell r="B10078" t="str">
            <v>1</v>
          </cell>
          <cell r="C10078" t="str">
            <v>503045373</v>
          </cell>
          <cell r="D10078" t="str">
            <v>52421</v>
          </cell>
          <cell r="E10078">
            <v>76960</v>
          </cell>
          <cell r="F10078">
            <v>77112</v>
          </cell>
        </row>
        <row r="10079">
          <cell r="A10079" t="str">
            <v>2007</v>
          </cell>
          <cell r="B10079" t="str">
            <v>1</v>
          </cell>
          <cell r="C10079" t="str">
            <v>503046000</v>
          </cell>
          <cell r="D10079" t="str">
            <v>25220</v>
          </cell>
          <cell r="E10079">
            <v>272027</v>
          </cell>
          <cell r="F10079">
            <v>272570</v>
          </cell>
        </row>
        <row r="10080">
          <cell r="A10080" t="str">
            <v>2007</v>
          </cell>
          <cell r="B10080" t="str">
            <v>1</v>
          </cell>
          <cell r="C10080" t="str">
            <v>503046302</v>
          </cell>
          <cell r="D10080" t="str">
            <v>51190</v>
          </cell>
          <cell r="E10080">
            <v>3544296</v>
          </cell>
          <cell r="F10080">
            <v>3551390</v>
          </cell>
        </row>
        <row r="10081">
          <cell r="A10081" t="str">
            <v>2007</v>
          </cell>
          <cell r="B10081" t="str">
            <v>1</v>
          </cell>
          <cell r="C10081" t="str">
            <v>503046329</v>
          </cell>
          <cell r="D10081" t="str">
            <v>52481</v>
          </cell>
          <cell r="E10081">
            <v>340550</v>
          </cell>
          <cell r="F10081">
            <v>341209</v>
          </cell>
        </row>
        <row r="10082">
          <cell r="A10082" t="str">
            <v>2007</v>
          </cell>
          <cell r="B10082" t="str">
            <v>1</v>
          </cell>
          <cell r="C10082" t="str">
            <v>503046825</v>
          </cell>
          <cell r="D10082" t="str">
            <v>26220</v>
          </cell>
          <cell r="E10082">
            <v>1401801</v>
          </cell>
          <cell r="F10082">
            <v>1404602</v>
          </cell>
        </row>
        <row r="10083">
          <cell r="A10083" t="str">
            <v>2007</v>
          </cell>
          <cell r="B10083" t="str">
            <v>1</v>
          </cell>
          <cell r="C10083" t="str">
            <v>503047201</v>
          </cell>
          <cell r="D10083" t="str">
            <v>51460</v>
          </cell>
          <cell r="E10083">
            <v>4686292</v>
          </cell>
          <cell r="F10083">
            <v>4695663</v>
          </cell>
        </row>
        <row r="10084">
          <cell r="A10084" t="str">
            <v>2007</v>
          </cell>
          <cell r="B10084" t="str">
            <v>1</v>
          </cell>
          <cell r="C10084" t="str">
            <v>503047503</v>
          </cell>
          <cell r="D10084" t="str">
            <v>51900</v>
          </cell>
          <cell r="E10084">
            <v>958545</v>
          </cell>
          <cell r="F10084">
            <v>960225</v>
          </cell>
        </row>
        <row r="10085">
          <cell r="A10085" t="str">
            <v>2007</v>
          </cell>
          <cell r="B10085" t="str">
            <v>1</v>
          </cell>
          <cell r="C10085" t="str">
            <v>503048003</v>
          </cell>
          <cell r="D10085" t="str">
            <v>52272</v>
          </cell>
          <cell r="E10085">
            <v>370256</v>
          </cell>
          <cell r="F10085">
            <v>370997</v>
          </cell>
        </row>
        <row r="10086">
          <cell r="A10086" t="str">
            <v>2007</v>
          </cell>
          <cell r="B10086" t="str">
            <v>1</v>
          </cell>
          <cell r="C10086" t="str">
            <v>503048119</v>
          </cell>
          <cell r="D10086" t="str">
            <v>45500</v>
          </cell>
          <cell r="E10086">
            <v>552700</v>
          </cell>
          <cell r="F10086">
            <v>553805</v>
          </cell>
        </row>
        <row r="10087">
          <cell r="A10087" t="str">
            <v>2007</v>
          </cell>
          <cell r="B10087" t="str">
            <v>1</v>
          </cell>
          <cell r="C10087" t="str">
            <v>503048313</v>
          </cell>
          <cell r="D10087" t="str">
            <v>51860</v>
          </cell>
          <cell r="E10087">
            <v>573995</v>
          </cell>
          <cell r="F10087">
            <v>575143</v>
          </cell>
        </row>
        <row r="10088">
          <cell r="A10088" t="str">
            <v>2007</v>
          </cell>
          <cell r="B10088" t="str">
            <v>1</v>
          </cell>
          <cell r="C10088" t="str">
            <v>503048674</v>
          </cell>
          <cell r="D10088" t="str">
            <v>51550</v>
          </cell>
          <cell r="E10088">
            <v>1014813</v>
          </cell>
          <cell r="F10088">
            <v>1016834</v>
          </cell>
        </row>
        <row r="10089">
          <cell r="A10089" t="str">
            <v>2007</v>
          </cell>
          <cell r="B10089" t="str">
            <v>1</v>
          </cell>
          <cell r="C10089" t="str">
            <v>503048836</v>
          </cell>
          <cell r="D10089" t="str">
            <v>52482</v>
          </cell>
          <cell r="E10089">
            <v>204309</v>
          </cell>
          <cell r="F10089">
            <v>204688</v>
          </cell>
        </row>
        <row r="10090">
          <cell r="A10090" t="str">
            <v>2007</v>
          </cell>
          <cell r="B10090" t="str">
            <v>1</v>
          </cell>
          <cell r="C10090" t="str">
            <v>503048852</v>
          </cell>
          <cell r="D10090" t="str">
            <v>50100</v>
          </cell>
          <cell r="E10090">
            <v>43965</v>
          </cell>
          <cell r="F10090">
            <v>44053</v>
          </cell>
        </row>
        <row r="10091">
          <cell r="A10091" t="str">
            <v>2007</v>
          </cell>
          <cell r="B10091" t="str">
            <v>1</v>
          </cell>
          <cell r="C10091" t="str">
            <v>503048887</v>
          </cell>
          <cell r="D10091" t="str">
            <v>51900</v>
          </cell>
          <cell r="E10091">
            <v>53104</v>
          </cell>
          <cell r="F10091">
            <v>53211</v>
          </cell>
        </row>
        <row r="10092">
          <cell r="A10092" t="str">
            <v>2007</v>
          </cell>
          <cell r="B10092" t="str">
            <v>1</v>
          </cell>
          <cell r="C10092" t="str">
            <v>503049263</v>
          </cell>
          <cell r="D10092" t="str">
            <v>18230</v>
          </cell>
          <cell r="E10092">
            <v>42038</v>
          </cell>
          <cell r="F10092">
            <v>42121</v>
          </cell>
        </row>
        <row r="10093">
          <cell r="A10093" t="str">
            <v>2007</v>
          </cell>
          <cell r="B10093" t="str">
            <v>1</v>
          </cell>
          <cell r="C10093" t="str">
            <v>503049441</v>
          </cell>
          <cell r="D10093" t="str">
            <v>51900</v>
          </cell>
          <cell r="E10093">
            <v>1166787</v>
          </cell>
          <cell r="F10093">
            <v>1169124</v>
          </cell>
        </row>
        <row r="10094">
          <cell r="A10094" t="str">
            <v>2007</v>
          </cell>
          <cell r="B10094" t="str">
            <v>1</v>
          </cell>
          <cell r="C10094" t="str">
            <v>503049476</v>
          </cell>
          <cell r="D10094" t="str">
            <v>52488</v>
          </cell>
          <cell r="E10094">
            <v>428772</v>
          </cell>
          <cell r="F10094">
            <v>429628</v>
          </cell>
        </row>
        <row r="10095">
          <cell r="A10095" t="str">
            <v>2007</v>
          </cell>
          <cell r="B10095" t="str">
            <v>1</v>
          </cell>
          <cell r="C10095" t="str">
            <v>503049590</v>
          </cell>
          <cell r="D10095" t="str">
            <v>51421</v>
          </cell>
          <cell r="E10095">
            <v>534652</v>
          </cell>
          <cell r="F10095">
            <v>535716</v>
          </cell>
        </row>
        <row r="10096">
          <cell r="A10096" t="str">
            <v>2007</v>
          </cell>
          <cell r="B10096" t="str">
            <v>1</v>
          </cell>
          <cell r="C10096" t="str">
            <v>503049662</v>
          </cell>
          <cell r="D10096" t="str">
            <v>34100</v>
          </cell>
          <cell r="E10096">
            <v>392994</v>
          </cell>
          <cell r="F10096">
            <v>393785</v>
          </cell>
        </row>
        <row r="10097">
          <cell r="A10097" t="str">
            <v>2007</v>
          </cell>
          <cell r="B10097" t="str">
            <v>1</v>
          </cell>
          <cell r="C10097" t="str">
            <v>503049956</v>
          </cell>
          <cell r="D10097" t="str">
            <v>51532</v>
          </cell>
          <cell r="E10097">
            <v>344533</v>
          </cell>
          <cell r="F10097">
            <v>345221</v>
          </cell>
        </row>
        <row r="10098">
          <cell r="A10098" t="str">
            <v>2007</v>
          </cell>
          <cell r="B10098" t="str">
            <v>1</v>
          </cell>
          <cell r="C10098" t="str">
            <v>503050121</v>
          </cell>
          <cell r="D10098" t="str">
            <v>52484</v>
          </cell>
          <cell r="E10098">
            <v>227283</v>
          </cell>
          <cell r="F10098">
            <v>227735</v>
          </cell>
        </row>
        <row r="10099">
          <cell r="A10099" t="str">
            <v>2007</v>
          </cell>
          <cell r="B10099" t="str">
            <v>1</v>
          </cell>
          <cell r="C10099" t="str">
            <v>503050695</v>
          </cell>
          <cell r="D10099" t="str">
            <v>29420</v>
          </cell>
          <cell r="E10099">
            <v>272104</v>
          </cell>
          <cell r="F10099">
            <v>272640</v>
          </cell>
        </row>
        <row r="10100">
          <cell r="A10100" t="str">
            <v>2007</v>
          </cell>
          <cell r="B10100" t="str">
            <v>1</v>
          </cell>
          <cell r="C10100" t="str">
            <v>503050741</v>
          </cell>
          <cell r="D10100" t="str">
            <v>51820</v>
          </cell>
          <cell r="E10100">
            <v>1783297</v>
          </cell>
          <cell r="F10100">
            <v>1786865</v>
          </cell>
        </row>
        <row r="10101">
          <cell r="A10101" t="str">
            <v>2007</v>
          </cell>
          <cell r="B10101" t="str">
            <v>1</v>
          </cell>
          <cell r="C10101" t="str">
            <v>503050903</v>
          </cell>
          <cell r="D10101" t="str">
            <v>64200</v>
          </cell>
          <cell r="E10101">
            <v>67829</v>
          </cell>
          <cell r="F10101">
            <v>67961</v>
          </cell>
        </row>
        <row r="10102">
          <cell r="A10102" t="str">
            <v>2007</v>
          </cell>
          <cell r="B10102" t="str">
            <v>1</v>
          </cell>
          <cell r="C10102" t="str">
            <v>503052426</v>
          </cell>
          <cell r="D10102" t="str">
            <v>51550</v>
          </cell>
          <cell r="E10102">
            <v>5527159</v>
          </cell>
          <cell r="F10102">
            <v>5538205</v>
          </cell>
        </row>
        <row r="10103">
          <cell r="A10103" t="str">
            <v>2007</v>
          </cell>
          <cell r="B10103" t="str">
            <v>1</v>
          </cell>
          <cell r="C10103" t="str">
            <v>503052515</v>
          </cell>
          <cell r="D10103" t="str">
            <v>51870</v>
          </cell>
          <cell r="E10103">
            <v>326160</v>
          </cell>
          <cell r="F10103">
            <v>326804</v>
          </cell>
        </row>
        <row r="10104">
          <cell r="A10104" t="str">
            <v>2007</v>
          </cell>
          <cell r="B10104" t="str">
            <v>1</v>
          </cell>
          <cell r="C10104" t="str">
            <v>503052671</v>
          </cell>
          <cell r="D10104" t="str">
            <v>52486</v>
          </cell>
          <cell r="E10104">
            <v>191802</v>
          </cell>
          <cell r="F10104">
            <v>192181</v>
          </cell>
        </row>
        <row r="10105">
          <cell r="A10105" t="str">
            <v>2007</v>
          </cell>
          <cell r="B10105" t="str">
            <v>1</v>
          </cell>
          <cell r="C10105" t="str">
            <v>503052965</v>
          </cell>
          <cell r="D10105" t="str">
            <v>51900</v>
          </cell>
          <cell r="E10105">
            <v>1417642</v>
          </cell>
          <cell r="F10105">
            <v>1420476</v>
          </cell>
        </row>
        <row r="10106">
          <cell r="A10106" t="str">
            <v>2007</v>
          </cell>
          <cell r="B10106" t="str">
            <v>1</v>
          </cell>
          <cell r="C10106" t="str">
            <v>503053244</v>
          </cell>
          <cell r="D10106" t="str">
            <v>51900</v>
          </cell>
          <cell r="E10106">
            <v>378530</v>
          </cell>
          <cell r="F10106">
            <v>379274</v>
          </cell>
        </row>
        <row r="10107">
          <cell r="A10107" t="str">
            <v>2007</v>
          </cell>
          <cell r="B10107" t="str">
            <v>1</v>
          </cell>
          <cell r="C10107" t="str">
            <v>503055000</v>
          </cell>
          <cell r="D10107" t="str">
            <v>51430</v>
          </cell>
          <cell r="E10107">
            <v>458472</v>
          </cell>
          <cell r="F10107">
            <v>459381</v>
          </cell>
        </row>
        <row r="10108">
          <cell r="A10108" t="str">
            <v>2007</v>
          </cell>
          <cell r="B10108" t="str">
            <v>1</v>
          </cell>
          <cell r="C10108" t="str">
            <v>503055697</v>
          </cell>
          <cell r="D10108" t="str">
            <v>51130</v>
          </cell>
          <cell r="E10108">
            <v>10402159</v>
          </cell>
          <cell r="F10108">
            <v>10697374</v>
          </cell>
        </row>
        <row r="10109">
          <cell r="A10109" t="str">
            <v>2007</v>
          </cell>
          <cell r="B10109" t="str">
            <v>1</v>
          </cell>
          <cell r="C10109" t="str">
            <v>503055760</v>
          </cell>
          <cell r="D10109" t="str">
            <v>52488</v>
          </cell>
          <cell r="E10109">
            <v>150905</v>
          </cell>
          <cell r="F10109">
            <v>151206</v>
          </cell>
        </row>
        <row r="10110">
          <cell r="A10110" t="str">
            <v>2007</v>
          </cell>
          <cell r="B10110" t="str">
            <v>1</v>
          </cell>
          <cell r="C10110" t="str">
            <v>503056740</v>
          </cell>
          <cell r="D10110" t="str">
            <v>51830</v>
          </cell>
          <cell r="E10110">
            <v>208269</v>
          </cell>
          <cell r="F10110">
            <v>208683</v>
          </cell>
        </row>
        <row r="10111">
          <cell r="A10111" t="str">
            <v>2007</v>
          </cell>
          <cell r="B10111" t="str">
            <v>1</v>
          </cell>
          <cell r="C10111" t="str">
            <v>503056855</v>
          </cell>
          <cell r="D10111" t="str">
            <v>52220</v>
          </cell>
          <cell r="E10111">
            <v>49412</v>
          </cell>
          <cell r="F10111">
            <v>49510</v>
          </cell>
        </row>
        <row r="10112">
          <cell r="A10112" t="str">
            <v>2007</v>
          </cell>
          <cell r="B10112" t="str">
            <v>1</v>
          </cell>
          <cell r="C10112" t="str">
            <v>503057843</v>
          </cell>
          <cell r="D10112" t="str">
            <v>19200</v>
          </cell>
          <cell r="E10112">
            <v>285943</v>
          </cell>
          <cell r="F10112">
            <v>286511</v>
          </cell>
        </row>
        <row r="10113">
          <cell r="A10113" t="str">
            <v>2007</v>
          </cell>
          <cell r="B10113" t="str">
            <v>1</v>
          </cell>
          <cell r="C10113" t="str">
            <v>503058203</v>
          </cell>
          <cell r="D10113" t="str">
            <v>21110</v>
          </cell>
          <cell r="E10113">
            <v>3028648</v>
          </cell>
          <cell r="F10113">
            <v>3034707</v>
          </cell>
        </row>
        <row r="10114">
          <cell r="A10114" t="str">
            <v>2007</v>
          </cell>
          <cell r="B10114" t="str">
            <v>1</v>
          </cell>
          <cell r="C10114" t="str">
            <v>503058874</v>
          </cell>
          <cell r="D10114" t="str">
            <v>51381</v>
          </cell>
          <cell r="E10114">
            <v>570216</v>
          </cell>
          <cell r="F10114">
            <v>571356</v>
          </cell>
        </row>
        <row r="10115">
          <cell r="A10115" t="str">
            <v>2007</v>
          </cell>
          <cell r="B10115" t="str">
            <v>1</v>
          </cell>
          <cell r="C10115" t="str">
            <v>503058890</v>
          </cell>
          <cell r="D10115" t="str">
            <v>51190</v>
          </cell>
          <cell r="E10115">
            <v>712631</v>
          </cell>
          <cell r="F10115">
            <v>714061</v>
          </cell>
        </row>
        <row r="10116">
          <cell r="A10116" t="str">
            <v>2007</v>
          </cell>
          <cell r="B10116" t="str">
            <v>1</v>
          </cell>
          <cell r="C10116" t="str">
            <v>503059420</v>
          </cell>
          <cell r="D10116" t="str">
            <v>52463</v>
          </cell>
          <cell r="E10116">
            <v>1621163</v>
          </cell>
          <cell r="F10116">
            <v>1624409</v>
          </cell>
        </row>
        <row r="10117">
          <cell r="A10117" t="str">
            <v>2007</v>
          </cell>
          <cell r="B10117" t="str">
            <v>1</v>
          </cell>
          <cell r="C10117" t="str">
            <v>503059730</v>
          </cell>
          <cell r="D10117" t="str">
            <v>51430</v>
          </cell>
          <cell r="E10117">
            <v>114702</v>
          </cell>
          <cell r="F10117">
            <v>114926</v>
          </cell>
        </row>
        <row r="10118">
          <cell r="A10118" t="str">
            <v>2007</v>
          </cell>
          <cell r="B10118" t="str">
            <v>1</v>
          </cell>
          <cell r="C10118" t="str">
            <v>503060097</v>
          </cell>
          <cell r="D10118" t="str">
            <v>45430</v>
          </cell>
          <cell r="E10118">
            <v>147492</v>
          </cell>
          <cell r="F10118">
            <v>147785</v>
          </cell>
        </row>
        <row r="10119">
          <cell r="A10119" t="str">
            <v>2007</v>
          </cell>
          <cell r="B10119" t="str">
            <v>1</v>
          </cell>
          <cell r="C10119" t="str">
            <v>503060194</v>
          </cell>
          <cell r="D10119" t="str">
            <v>36636</v>
          </cell>
          <cell r="E10119">
            <v>178987</v>
          </cell>
          <cell r="F10119">
            <v>179345</v>
          </cell>
        </row>
        <row r="10120">
          <cell r="A10120" t="str">
            <v>2007</v>
          </cell>
          <cell r="B10120" t="str">
            <v>1</v>
          </cell>
          <cell r="C10120" t="str">
            <v>503060488</v>
          </cell>
          <cell r="D10120" t="str">
            <v>74402</v>
          </cell>
          <cell r="E10120">
            <v>591426</v>
          </cell>
          <cell r="F10120">
            <v>592600</v>
          </cell>
        </row>
        <row r="10121">
          <cell r="A10121" t="str">
            <v>2007</v>
          </cell>
          <cell r="B10121" t="str">
            <v>1</v>
          </cell>
          <cell r="C10121" t="str">
            <v>503060607</v>
          </cell>
          <cell r="D10121" t="str">
            <v>80421</v>
          </cell>
          <cell r="E10121">
            <v>311263</v>
          </cell>
          <cell r="F10121">
            <v>311884</v>
          </cell>
        </row>
        <row r="10122">
          <cell r="A10122" t="str">
            <v>2007</v>
          </cell>
          <cell r="B10122" t="str">
            <v>1</v>
          </cell>
          <cell r="C10122" t="str">
            <v>503060747</v>
          </cell>
          <cell r="D10122" t="str">
            <v>21211</v>
          </cell>
          <cell r="E10122">
            <v>29867018</v>
          </cell>
          <cell r="F10122">
            <v>29316722</v>
          </cell>
        </row>
        <row r="10123">
          <cell r="A10123" t="str">
            <v>2007</v>
          </cell>
          <cell r="B10123" t="str">
            <v>1</v>
          </cell>
          <cell r="C10123" t="str">
            <v>503061263</v>
          </cell>
          <cell r="D10123" t="str">
            <v>19301</v>
          </cell>
          <cell r="E10123">
            <v>1447593</v>
          </cell>
          <cell r="F10123">
            <v>1450487</v>
          </cell>
        </row>
        <row r="10124">
          <cell r="A10124" t="str">
            <v>2007</v>
          </cell>
          <cell r="B10124" t="str">
            <v>1</v>
          </cell>
          <cell r="C10124" t="str">
            <v>503061506</v>
          </cell>
          <cell r="D10124" t="str">
            <v>51460</v>
          </cell>
          <cell r="E10124">
            <v>2232164</v>
          </cell>
          <cell r="F10124">
            <v>2236629</v>
          </cell>
        </row>
        <row r="10125">
          <cell r="A10125" t="str">
            <v>2007</v>
          </cell>
          <cell r="B10125" t="str">
            <v>1</v>
          </cell>
          <cell r="C10125" t="str">
            <v>503062081</v>
          </cell>
          <cell r="D10125" t="str">
            <v>64200</v>
          </cell>
          <cell r="E10125">
            <v>6562844</v>
          </cell>
          <cell r="F10125">
            <v>6575972</v>
          </cell>
        </row>
        <row r="10126">
          <cell r="A10126" t="str">
            <v>2007</v>
          </cell>
          <cell r="B10126" t="str">
            <v>1</v>
          </cell>
          <cell r="C10126" t="str">
            <v>503062456</v>
          </cell>
          <cell r="D10126" t="str">
            <v>51900</v>
          </cell>
          <cell r="E10126">
            <v>1133127</v>
          </cell>
          <cell r="F10126">
            <v>1135393</v>
          </cell>
        </row>
        <row r="10127">
          <cell r="A10127" t="str">
            <v>2007</v>
          </cell>
          <cell r="B10127" t="str">
            <v>1</v>
          </cell>
          <cell r="C10127" t="str">
            <v>503062863</v>
          </cell>
          <cell r="D10127" t="str">
            <v>51430</v>
          </cell>
          <cell r="E10127">
            <v>39970</v>
          </cell>
          <cell r="F10127">
            <v>40050</v>
          </cell>
        </row>
        <row r="10128">
          <cell r="A10128" t="str">
            <v>2007</v>
          </cell>
          <cell r="B10128" t="str">
            <v>1</v>
          </cell>
          <cell r="C10128" t="str">
            <v>503062928</v>
          </cell>
          <cell r="D10128" t="str">
            <v>31300</v>
          </cell>
          <cell r="E10128">
            <v>53895579</v>
          </cell>
          <cell r="F10128">
            <v>55142762</v>
          </cell>
        </row>
        <row r="10129">
          <cell r="A10129" t="str">
            <v>2007</v>
          </cell>
          <cell r="B10129" t="str">
            <v>1</v>
          </cell>
          <cell r="C10129" t="str">
            <v>503064181</v>
          </cell>
          <cell r="D10129" t="str">
            <v>51180</v>
          </cell>
          <cell r="E10129">
            <v>845649</v>
          </cell>
          <cell r="F10129">
            <v>847339</v>
          </cell>
        </row>
        <row r="10130">
          <cell r="A10130" t="str">
            <v>2007</v>
          </cell>
          <cell r="B10130" t="str">
            <v>1</v>
          </cell>
          <cell r="C10130" t="str">
            <v>503064319</v>
          </cell>
          <cell r="D10130" t="str">
            <v>15120</v>
          </cell>
          <cell r="E10130">
            <v>181688</v>
          </cell>
          <cell r="F10130">
            <v>182050</v>
          </cell>
        </row>
        <row r="10131">
          <cell r="A10131" t="str">
            <v>2007</v>
          </cell>
          <cell r="B10131" t="str">
            <v>1</v>
          </cell>
          <cell r="C10131" t="str">
            <v>503064440</v>
          </cell>
          <cell r="D10131" t="str">
            <v>51381</v>
          </cell>
          <cell r="E10131">
            <v>2976748</v>
          </cell>
          <cell r="F10131">
            <v>2982706</v>
          </cell>
        </row>
        <row r="10132">
          <cell r="A10132" t="str">
            <v>2007</v>
          </cell>
          <cell r="B10132" t="str">
            <v>1</v>
          </cell>
          <cell r="C10132" t="str">
            <v>503064777</v>
          </cell>
          <cell r="D10132" t="str">
            <v>51810</v>
          </cell>
          <cell r="E10132">
            <v>1579939</v>
          </cell>
          <cell r="F10132">
            <v>1583098</v>
          </cell>
        </row>
        <row r="10133">
          <cell r="A10133" t="str">
            <v>2007</v>
          </cell>
          <cell r="B10133" t="str">
            <v>1</v>
          </cell>
          <cell r="C10133" t="str">
            <v>503064815</v>
          </cell>
          <cell r="D10133" t="str">
            <v>20400</v>
          </cell>
          <cell r="E10133">
            <v>160694</v>
          </cell>
          <cell r="F10133">
            <v>161016</v>
          </cell>
        </row>
        <row r="10134">
          <cell r="A10134" t="str">
            <v>2007</v>
          </cell>
          <cell r="B10134" t="str">
            <v>1</v>
          </cell>
          <cell r="C10134" t="str">
            <v>503065412</v>
          </cell>
          <cell r="D10134" t="str">
            <v>51475</v>
          </cell>
          <cell r="E10134">
            <v>330180</v>
          </cell>
          <cell r="F10134">
            <v>330839</v>
          </cell>
        </row>
        <row r="10135">
          <cell r="A10135" t="str">
            <v>2007</v>
          </cell>
          <cell r="B10135" t="str">
            <v>1</v>
          </cell>
          <cell r="C10135" t="str">
            <v>503065552</v>
          </cell>
          <cell r="D10135" t="str">
            <v>51900</v>
          </cell>
          <cell r="E10135">
            <v>467974</v>
          </cell>
          <cell r="F10135">
            <v>468907</v>
          </cell>
        </row>
        <row r="10136">
          <cell r="A10136" t="str">
            <v>2007</v>
          </cell>
          <cell r="B10136" t="str">
            <v>1</v>
          </cell>
          <cell r="C10136" t="str">
            <v>503066397</v>
          </cell>
          <cell r="D10136" t="str">
            <v>51381</v>
          </cell>
          <cell r="E10136">
            <v>7832749</v>
          </cell>
          <cell r="F10136">
            <v>7848422</v>
          </cell>
        </row>
        <row r="10137">
          <cell r="A10137" t="str">
            <v>2007</v>
          </cell>
          <cell r="B10137" t="str">
            <v>1</v>
          </cell>
          <cell r="C10137" t="str">
            <v>503066400</v>
          </cell>
          <cell r="D10137" t="str">
            <v>51475</v>
          </cell>
          <cell r="E10137">
            <v>82124</v>
          </cell>
          <cell r="F10137">
            <v>82284</v>
          </cell>
        </row>
        <row r="10138">
          <cell r="A10138" t="str">
            <v>2007</v>
          </cell>
          <cell r="B10138" t="str">
            <v>1</v>
          </cell>
          <cell r="C10138" t="str">
            <v>503066621</v>
          </cell>
          <cell r="D10138" t="str">
            <v>51900</v>
          </cell>
          <cell r="E10138">
            <v>390465</v>
          </cell>
          <cell r="F10138">
            <v>391241</v>
          </cell>
        </row>
        <row r="10139">
          <cell r="A10139" t="str">
            <v>2007</v>
          </cell>
          <cell r="B10139" t="str">
            <v>1</v>
          </cell>
          <cell r="C10139" t="str">
            <v>503067865</v>
          </cell>
          <cell r="D10139" t="str">
            <v>36141</v>
          </cell>
          <cell r="E10139">
            <v>308625</v>
          </cell>
          <cell r="F10139">
            <v>309243</v>
          </cell>
        </row>
        <row r="10140">
          <cell r="A10140" t="str">
            <v>2007</v>
          </cell>
          <cell r="B10140" t="str">
            <v>1</v>
          </cell>
          <cell r="C10140" t="str">
            <v>503068187</v>
          </cell>
          <cell r="D10140" t="str">
            <v>15920</v>
          </cell>
          <cell r="E10140">
            <v>526289</v>
          </cell>
          <cell r="F10140">
            <v>527341</v>
          </cell>
        </row>
        <row r="10141">
          <cell r="A10141" t="str">
            <v>2007</v>
          </cell>
          <cell r="B10141" t="str">
            <v>1</v>
          </cell>
          <cell r="C10141" t="str">
            <v>503069639</v>
          </cell>
          <cell r="D10141" t="str">
            <v>50100</v>
          </cell>
          <cell r="E10141">
            <v>2587729</v>
          </cell>
          <cell r="F10141">
            <v>2592902</v>
          </cell>
        </row>
        <row r="10142">
          <cell r="A10142" t="str">
            <v>2007</v>
          </cell>
          <cell r="B10142" t="str">
            <v>1</v>
          </cell>
          <cell r="C10142" t="str">
            <v>503069990</v>
          </cell>
          <cell r="D10142" t="str">
            <v>25240</v>
          </cell>
          <cell r="E10142">
            <v>1089377</v>
          </cell>
          <cell r="F10142">
            <v>1091548</v>
          </cell>
        </row>
        <row r="10143">
          <cell r="A10143" t="str">
            <v>2007</v>
          </cell>
          <cell r="B10143" t="str">
            <v>1</v>
          </cell>
          <cell r="C10143" t="str">
            <v>503070076</v>
          </cell>
          <cell r="D10143" t="str">
            <v>51870</v>
          </cell>
          <cell r="E10143">
            <v>570472</v>
          </cell>
          <cell r="F10143">
            <v>571606</v>
          </cell>
        </row>
        <row r="10144">
          <cell r="A10144" t="str">
            <v>2007</v>
          </cell>
          <cell r="B10144" t="str">
            <v>1</v>
          </cell>
          <cell r="C10144" t="str">
            <v>503070130</v>
          </cell>
          <cell r="D10144" t="str">
            <v>51450</v>
          </cell>
          <cell r="E10144">
            <v>3126284</v>
          </cell>
          <cell r="F10144">
            <v>3132529</v>
          </cell>
        </row>
        <row r="10145">
          <cell r="A10145" t="str">
            <v>2007</v>
          </cell>
          <cell r="B10145" t="str">
            <v>1</v>
          </cell>
          <cell r="C10145" t="str">
            <v>503070220</v>
          </cell>
          <cell r="D10145" t="str">
            <v>51460</v>
          </cell>
          <cell r="E10145">
            <v>24158288</v>
          </cell>
          <cell r="F10145">
            <v>23548857</v>
          </cell>
        </row>
        <row r="10146">
          <cell r="A10146" t="str">
            <v>2007</v>
          </cell>
          <cell r="B10146" t="str">
            <v>1</v>
          </cell>
          <cell r="C10146" t="str">
            <v>503070793</v>
          </cell>
          <cell r="D10146" t="str">
            <v>52330</v>
          </cell>
          <cell r="E10146">
            <v>49852</v>
          </cell>
          <cell r="F10146">
            <v>49951</v>
          </cell>
        </row>
        <row r="10147">
          <cell r="A10147" t="str">
            <v>2007</v>
          </cell>
          <cell r="B10147" t="str">
            <v>1</v>
          </cell>
          <cell r="C10147" t="str">
            <v>503070963</v>
          </cell>
          <cell r="D10147" t="str">
            <v>51450</v>
          </cell>
          <cell r="E10147">
            <v>89368</v>
          </cell>
          <cell r="F10147">
            <v>89545</v>
          </cell>
        </row>
        <row r="10148">
          <cell r="A10148" t="str">
            <v>2007</v>
          </cell>
          <cell r="B10148" t="str">
            <v>1</v>
          </cell>
          <cell r="C10148" t="str">
            <v>503071277</v>
          </cell>
          <cell r="D10148" t="str">
            <v>52330</v>
          </cell>
          <cell r="E10148">
            <v>169662</v>
          </cell>
          <cell r="F10148">
            <v>169999</v>
          </cell>
        </row>
        <row r="10149">
          <cell r="A10149" t="str">
            <v>2007</v>
          </cell>
          <cell r="B10149" t="str">
            <v>1</v>
          </cell>
          <cell r="C10149" t="str">
            <v>503071609</v>
          </cell>
          <cell r="D10149" t="str">
            <v>26810</v>
          </cell>
          <cell r="E10149">
            <v>251952</v>
          </cell>
          <cell r="F10149">
            <v>252455</v>
          </cell>
        </row>
        <row r="10150">
          <cell r="A10150" t="str">
            <v>2007</v>
          </cell>
          <cell r="B10150" t="str">
            <v>1</v>
          </cell>
          <cell r="C10150" t="str">
            <v>503071722</v>
          </cell>
          <cell r="D10150" t="str">
            <v>51531</v>
          </cell>
          <cell r="E10150">
            <v>88731</v>
          </cell>
          <cell r="F10150">
            <v>88908</v>
          </cell>
        </row>
        <row r="10151">
          <cell r="A10151" t="str">
            <v>2007</v>
          </cell>
          <cell r="B10151" t="str">
            <v>1</v>
          </cell>
          <cell r="C10151" t="str">
            <v>503071757</v>
          </cell>
          <cell r="D10151" t="str">
            <v>51520</v>
          </cell>
          <cell r="E10151">
            <v>623521</v>
          </cell>
          <cell r="F10151">
            <v>624768</v>
          </cell>
        </row>
        <row r="10152">
          <cell r="A10152" t="str">
            <v>2007</v>
          </cell>
          <cell r="B10152" t="str">
            <v>1</v>
          </cell>
          <cell r="C10152" t="str">
            <v>503072109</v>
          </cell>
          <cell r="D10152" t="str">
            <v>50100</v>
          </cell>
          <cell r="E10152">
            <v>487264</v>
          </cell>
          <cell r="F10152">
            <v>488238</v>
          </cell>
        </row>
        <row r="10153">
          <cell r="A10153" t="str">
            <v>2007</v>
          </cell>
          <cell r="B10153" t="str">
            <v>1</v>
          </cell>
          <cell r="C10153" t="str">
            <v>503072524</v>
          </cell>
          <cell r="D10153" t="str">
            <v>15982</v>
          </cell>
          <cell r="E10153">
            <v>240903</v>
          </cell>
          <cell r="F10153">
            <v>241383</v>
          </cell>
        </row>
        <row r="10154">
          <cell r="A10154" t="str">
            <v>2007</v>
          </cell>
          <cell r="B10154" t="str">
            <v>1</v>
          </cell>
          <cell r="C10154" t="str">
            <v>503072826</v>
          </cell>
          <cell r="D10154" t="str">
            <v>25240</v>
          </cell>
          <cell r="E10154">
            <v>2140984</v>
          </cell>
          <cell r="F10154">
            <v>2145262</v>
          </cell>
        </row>
        <row r="10155">
          <cell r="A10155" t="str">
            <v>2007</v>
          </cell>
          <cell r="B10155" t="str">
            <v>1</v>
          </cell>
          <cell r="C10155" t="str">
            <v>503073130</v>
          </cell>
          <cell r="D10155" t="str">
            <v>52421</v>
          </cell>
          <cell r="E10155">
            <v>345274</v>
          </cell>
          <cell r="F10155">
            <v>345947</v>
          </cell>
        </row>
        <row r="10156">
          <cell r="A10156" t="str">
            <v>2007</v>
          </cell>
          <cell r="B10156" t="str">
            <v>1</v>
          </cell>
          <cell r="C10156" t="str">
            <v>503074209</v>
          </cell>
          <cell r="D10156" t="str">
            <v>51390</v>
          </cell>
          <cell r="E10156">
            <v>1083591</v>
          </cell>
          <cell r="F10156">
            <v>1085757</v>
          </cell>
        </row>
        <row r="10157">
          <cell r="A10157" t="str">
            <v>2007</v>
          </cell>
          <cell r="B10157" t="str">
            <v>1</v>
          </cell>
          <cell r="C10157" t="str">
            <v>503074500</v>
          </cell>
          <cell r="D10157" t="str">
            <v>28110</v>
          </cell>
          <cell r="E10157">
            <v>374627</v>
          </cell>
          <cell r="F10157">
            <v>375377</v>
          </cell>
        </row>
        <row r="10158">
          <cell r="A10158" t="str">
            <v>2007</v>
          </cell>
          <cell r="B10158" t="str">
            <v>1</v>
          </cell>
          <cell r="C10158" t="str">
            <v>503074586</v>
          </cell>
          <cell r="D10158" t="str">
            <v>52485</v>
          </cell>
          <cell r="E10158">
            <v>81933866</v>
          </cell>
          <cell r="F10158">
            <v>82776304</v>
          </cell>
        </row>
        <row r="10159">
          <cell r="A10159" t="str">
            <v>2007</v>
          </cell>
          <cell r="B10159" t="str">
            <v>1</v>
          </cell>
          <cell r="C10159" t="str">
            <v>503074675</v>
          </cell>
          <cell r="D10159" t="str">
            <v>51900</v>
          </cell>
          <cell r="E10159">
            <v>3584077</v>
          </cell>
          <cell r="F10159">
            <v>3591244</v>
          </cell>
        </row>
        <row r="10160">
          <cell r="A10160" t="str">
            <v>2007</v>
          </cell>
          <cell r="B10160" t="str">
            <v>1</v>
          </cell>
          <cell r="C10160" t="str">
            <v>503075345</v>
          </cell>
          <cell r="D10160" t="str">
            <v>52488</v>
          </cell>
          <cell r="E10160">
            <v>1192976</v>
          </cell>
          <cell r="F10160">
            <v>1195364</v>
          </cell>
        </row>
        <row r="10161">
          <cell r="A10161" t="str">
            <v>2007</v>
          </cell>
          <cell r="B10161" t="str">
            <v>1</v>
          </cell>
          <cell r="C10161" t="str">
            <v>503075663</v>
          </cell>
          <cell r="D10161" t="str">
            <v>29210</v>
          </cell>
          <cell r="E10161">
            <v>372245</v>
          </cell>
          <cell r="F10161">
            <v>372988</v>
          </cell>
        </row>
        <row r="10162">
          <cell r="A10162" t="str">
            <v>2007</v>
          </cell>
          <cell r="B10162" t="str">
            <v>1</v>
          </cell>
          <cell r="C10162" t="str">
            <v>503076465</v>
          </cell>
          <cell r="D10162" t="str">
            <v>24511</v>
          </cell>
          <cell r="E10162">
            <v>207096</v>
          </cell>
          <cell r="F10162">
            <v>207511</v>
          </cell>
        </row>
        <row r="10163">
          <cell r="A10163" t="str">
            <v>2007</v>
          </cell>
          <cell r="B10163" t="str">
            <v>1</v>
          </cell>
          <cell r="C10163" t="str">
            <v>503076554</v>
          </cell>
          <cell r="D10163" t="str">
            <v>51450</v>
          </cell>
          <cell r="E10163">
            <v>229789</v>
          </cell>
          <cell r="F10163">
            <v>230246</v>
          </cell>
        </row>
        <row r="10164">
          <cell r="A10164" t="str">
            <v>2007</v>
          </cell>
          <cell r="B10164" t="str">
            <v>1</v>
          </cell>
          <cell r="C10164" t="str">
            <v>503077003</v>
          </cell>
          <cell r="D10164" t="str">
            <v>51900</v>
          </cell>
          <cell r="E10164">
            <v>99807</v>
          </cell>
          <cell r="F10164">
            <v>99998</v>
          </cell>
        </row>
        <row r="10165">
          <cell r="A10165" t="str">
            <v>2007</v>
          </cell>
          <cell r="B10165" t="str">
            <v>1</v>
          </cell>
          <cell r="C10165" t="str">
            <v>503077054</v>
          </cell>
          <cell r="D10165" t="str">
            <v>52444</v>
          </cell>
          <cell r="E10165">
            <v>186612</v>
          </cell>
          <cell r="F10165">
            <v>186984</v>
          </cell>
        </row>
        <row r="10166">
          <cell r="A10166" t="str">
            <v>2007</v>
          </cell>
          <cell r="B10166" t="str">
            <v>1</v>
          </cell>
          <cell r="C10166" t="str">
            <v>503077267</v>
          </cell>
          <cell r="D10166" t="str">
            <v>51520</v>
          </cell>
          <cell r="E10166">
            <v>77194798</v>
          </cell>
          <cell r="F10166">
            <v>77385982</v>
          </cell>
        </row>
        <row r="10167">
          <cell r="A10167" t="str">
            <v>2007</v>
          </cell>
          <cell r="B10167" t="str">
            <v>1</v>
          </cell>
          <cell r="C10167" t="str">
            <v>503078212</v>
          </cell>
          <cell r="D10167" t="str">
            <v>25240</v>
          </cell>
          <cell r="E10167">
            <v>10822666</v>
          </cell>
          <cell r="F10167">
            <v>11063668</v>
          </cell>
        </row>
        <row r="10168">
          <cell r="A10168" t="str">
            <v>2007</v>
          </cell>
          <cell r="B10168" t="str">
            <v>1</v>
          </cell>
          <cell r="C10168" t="str">
            <v>503078484</v>
          </cell>
          <cell r="D10168" t="str">
            <v>51150</v>
          </cell>
          <cell r="E10168">
            <v>118916</v>
          </cell>
          <cell r="F10168">
            <v>119153</v>
          </cell>
        </row>
        <row r="10169">
          <cell r="A10169" t="str">
            <v>2007</v>
          </cell>
          <cell r="B10169" t="str">
            <v>1</v>
          </cell>
          <cell r="C10169" t="str">
            <v>503078506</v>
          </cell>
          <cell r="D10169" t="str">
            <v>50100</v>
          </cell>
          <cell r="E10169">
            <v>379307</v>
          </cell>
          <cell r="F10169">
            <v>380067</v>
          </cell>
        </row>
        <row r="10170">
          <cell r="A10170" t="str">
            <v>2007</v>
          </cell>
          <cell r="B10170" t="str">
            <v>1</v>
          </cell>
          <cell r="C10170" t="str">
            <v>503079472</v>
          </cell>
          <cell r="D10170" t="str">
            <v>51170</v>
          </cell>
          <cell r="E10170">
            <v>3089137</v>
          </cell>
          <cell r="F10170">
            <v>3095316</v>
          </cell>
        </row>
        <row r="10171">
          <cell r="A10171" t="str">
            <v>2007</v>
          </cell>
          <cell r="B10171" t="str">
            <v>1</v>
          </cell>
          <cell r="C10171" t="str">
            <v>503079960</v>
          </cell>
          <cell r="D10171" t="str">
            <v>01120</v>
          </cell>
          <cell r="E10171">
            <v>554063</v>
          </cell>
          <cell r="F10171">
            <v>555171</v>
          </cell>
        </row>
        <row r="10172">
          <cell r="A10172" t="str">
            <v>2007</v>
          </cell>
          <cell r="B10172" t="str">
            <v>1</v>
          </cell>
          <cell r="C10172" t="str">
            <v>503080500</v>
          </cell>
          <cell r="D10172" t="str">
            <v>74140</v>
          </cell>
          <cell r="E10172">
            <v>61236</v>
          </cell>
          <cell r="F10172">
            <v>61358</v>
          </cell>
        </row>
        <row r="10173">
          <cell r="A10173" t="str">
            <v>2007</v>
          </cell>
          <cell r="B10173" t="str">
            <v>1</v>
          </cell>
          <cell r="C10173" t="str">
            <v>503080713</v>
          </cell>
          <cell r="D10173" t="str">
            <v>52630</v>
          </cell>
          <cell r="E10173">
            <v>46531</v>
          </cell>
          <cell r="F10173">
            <v>46623</v>
          </cell>
        </row>
        <row r="10174">
          <cell r="A10174" t="str">
            <v>2007</v>
          </cell>
          <cell r="B10174" t="str">
            <v>1</v>
          </cell>
          <cell r="C10174" t="str">
            <v>503080730</v>
          </cell>
          <cell r="D10174" t="str">
            <v>22130</v>
          </cell>
          <cell r="E10174">
            <v>147327</v>
          </cell>
          <cell r="F10174">
            <v>147620</v>
          </cell>
        </row>
        <row r="10175">
          <cell r="A10175" t="str">
            <v>2007</v>
          </cell>
          <cell r="B10175" t="str">
            <v>1</v>
          </cell>
          <cell r="C10175" t="str">
            <v>503080802</v>
          </cell>
          <cell r="D10175" t="str">
            <v>51382</v>
          </cell>
          <cell r="E10175">
            <v>49786536</v>
          </cell>
          <cell r="F10175">
            <v>49786359</v>
          </cell>
        </row>
        <row r="10176">
          <cell r="A10176" t="str">
            <v>2007</v>
          </cell>
          <cell r="B10176" t="str">
            <v>1</v>
          </cell>
          <cell r="C10176" t="str">
            <v>503081027</v>
          </cell>
          <cell r="D10176" t="str">
            <v>35112</v>
          </cell>
          <cell r="E10176">
            <v>398654</v>
          </cell>
          <cell r="F10176">
            <v>399416</v>
          </cell>
        </row>
        <row r="10177">
          <cell r="A10177" t="str">
            <v>2007</v>
          </cell>
          <cell r="B10177" t="str">
            <v>1</v>
          </cell>
          <cell r="C10177" t="str">
            <v>503081345</v>
          </cell>
          <cell r="D10177" t="str">
            <v>51320</v>
          </cell>
          <cell r="E10177">
            <v>357932</v>
          </cell>
          <cell r="F10177">
            <v>358649</v>
          </cell>
        </row>
        <row r="10178">
          <cell r="A10178" t="str">
            <v>2007</v>
          </cell>
          <cell r="B10178" t="str">
            <v>1</v>
          </cell>
          <cell r="C10178" t="str">
            <v>503081396</v>
          </cell>
          <cell r="D10178" t="str">
            <v>51473</v>
          </cell>
          <cell r="E10178">
            <v>82919</v>
          </cell>
          <cell r="F10178">
            <v>83083</v>
          </cell>
        </row>
        <row r="10179">
          <cell r="A10179" t="str">
            <v>2007</v>
          </cell>
          <cell r="B10179" t="str">
            <v>1</v>
          </cell>
          <cell r="C10179" t="str">
            <v>503081434</v>
          </cell>
          <cell r="D10179" t="str">
            <v>52463</v>
          </cell>
          <cell r="E10179">
            <v>225852</v>
          </cell>
          <cell r="F10179">
            <v>226300</v>
          </cell>
        </row>
        <row r="10180">
          <cell r="A10180" t="str">
            <v>2007</v>
          </cell>
          <cell r="B10180" t="str">
            <v>1</v>
          </cell>
          <cell r="C10180" t="str">
            <v>503081647</v>
          </cell>
          <cell r="D10180" t="str">
            <v>51870</v>
          </cell>
          <cell r="E10180">
            <v>575307</v>
          </cell>
          <cell r="F10180">
            <v>576458</v>
          </cell>
        </row>
        <row r="10181">
          <cell r="A10181" t="str">
            <v>2007</v>
          </cell>
          <cell r="B10181" t="str">
            <v>1</v>
          </cell>
          <cell r="C10181" t="str">
            <v>503081698</v>
          </cell>
          <cell r="D10181" t="str">
            <v>52422</v>
          </cell>
          <cell r="E10181">
            <v>16141783</v>
          </cell>
          <cell r="F10181">
            <v>16089308</v>
          </cell>
        </row>
        <row r="10182">
          <cell r="A10182" t="str">
            <v>2007</v>
          </cell>
          <cell r="B10182" t="str">
            <v>1</v>
          </cell>
          <cell r="C10182" t="str">
            <v>503081930</v>
          </cell>
          <cell r="D10182" t="str">
            <v>28752</v>
          </cell>
          <cell r="E10182">
            <v>295393</v>
          </cell>
          <cell r="F10182">
            <v>295984</v>
          </cell>
        </row>
        <row r="10183">
          <cell r="A10183" t="str">
            <v>2007</v>
          </cell>
          <cell r="B10183" t="str">
            <v>1</v>
          </cell>
          <cell r="C10183" t="str">
            <v>503081990</v>
          </cell>
          <cell r="D10183" t="str">
            <v>22220</v>
          </cell>
          <cell r="E10183">
            <v>639580</v>
          </cell>
          <cell r="F10183">
            <v>640860</v>
          </cell>
        </row>
        <row r="10184">
          <cell r="A10184" t="str">
            <v>2007</v>
          </cell>
          <cell r="B10184" t="str">
            <v>1</v>
          </cell>
          <cell r="C10184" t="str">
            <v>503082023</v>
          </cell>
          <cell r="D10184" t="str">
            <v>51190</v>
          </cell>
          <cell r="E10184">
            <v>752153</v>
          </cell>
          <cell r="F10184">
            <v>753655</v>
          </cell>
        </row>
        <row r="10185">
          <cell r="A10185" t="str">
            <v>2007</v>
          </cell>
          <cell r="B10185" t="str">
            <v>1</v>
          </cell>
          <cell r="C10185" t="str">
            <v>503082333</v>
          </cell>
          <cell r="D10185" t="str">
            <v>19302</v>
          </cell>
          <cell r="E10185">
            <v>85725</v>
          </cell>
          <cell r="F10185">
            <v>85897</v>
          </cell>
        </row>
        <row r="10186">
          <cell r="A10186" t="str">
            <v>2007</v>
          </cell>
          <cell r="B10186" t="str">
            <v>1</v>
          </cell>
          <cell r="C10186" t="str">
            <v>503082520</v>
          </cell>
          <cell r="D10186" t="str">
            <v>72220</v>
          </cell>
          <cell r="E10186">
            <v>232236</v>
          </cell>
          <cell r="F10186">
            <v>232699</v>
          </cell>
        </row>
        <row r="10187">
          <cell r="A10187" t="str">
            <v>2007</v>
          </cell>
          <cell r="B10187" t="str">
            <v>1</v>
          </cell>
          <cell r="C10187" t="str">
            <v>503082767</v>
          </cell>
          <cell r="D10187" t="str">
            <v>50300</v>
          </cell>
          <cell r="E10187">
            <v>1471937</v>
          </cell>
          <cell r="F10187">
            <v>1474881</v>
          </cell>
        </row>
        <row r="10188">
          <cell r="A10188" t="str">
            <v>2007</v>
          </cell>
          <cell r="B10188" t="str">
            <v>1</v>
          </cell>
          <cell r="C10188" t="str">
            <v>503083437</v>
          </cell>
          <cell r="D10188" t="str">
            <v>52481</v>
          </cell>
          <cell r="E10188">
            <v>17578</v>
          </cell>
          <cell r="F10188">
            <v>17612</v>
          </cell>
        </row>
        <row r="10189">
          <cell r="A10189" t="str">
            <v>2007</v>
          </cell>
          <cell r="B10189" t="str">
            <v>1</v>
          </cell>
          <cell r="C10189" t="str">
            <v>503083607</v>
          </cell>
          <cell r="D10189" t="str">
            <v>51900</v>
          </cell>
          <cell r="E10189">
            <v>144189</v>
          </cell>
          <cell r="F10189">
            <v>144478</v>
          </cell>
        </row>
        <row r="10190">
          <cell r="A10190" t="str">
            <v>2007</v>
          </cell>
          <cell r="B10190" t="str">
            <v>1</v>
          </cell>
          <cell r="C10190" t="str">
            <v>503084000</v>
          </cell>
          <cell r="D10190" t="str">
            <v>51830</v>
          </cell>
          <cell r="E10190">
            <v>186887</v>
          </cell>
          <cell r="F10190">
            <v>187257</v>
          </cell>
        </row>
        <row r="10191">
          <cell r="A10191" t="str">
            <v>2007</v>
          </cell>
          <cell r="B10191" t="str">
            <v>1</v>
          </cell>
          <cell r="C10191" t="str">
            <v>503084069</v>
          </cell>
          <cell r="D10191" t="str">
            <v>26701</v>
          </cell>
          <cell r="E10191">
            <v>43548</v>
          </cell>
          <cell r="F10191">
            <v>43635</v>
          </cell>
        </row>
        <row r="10192">
          <cell r="A10192" t="str">
            <v>2007</v>
          </cell>
          <cell r="B10192" t="str">
            <v>1</v>
          </cell>
          <cell r="C10192" t="str">
            <v>503084603</v>
          </cell>
          <cell r="D10192" t="str">
            <v>15310</v>
          </cell>
          <cell r="E10192">
            <v>291030</v>
          </cell>
          <cell r="F10192">
            <v>291611</v>
          </cell>
        </row>
        <row r="10193">
          <cell r="A10193" t="str">
            <v>2007</v>
          </cell>
          <cell r="B10193" t="str">
            <v>1</v>
          </cell>
          <cell r="C10193" t="str">
            <v>503086070</v>
          </cell>
          <cell r="D10193" t="str">
            <v>51410</v>
          </cell>
          <cell r="E10193">
            <v>1932936</v>
          </cell>
          <cell r="F10193">
            <v>1936797</v>
          </cell>
        </row>
        <row r="10194">
          <cell r="A10194" t="str">
            <v>2007</v>
          </cell>
          <cell r="B10194" t="str">
            <v>1</v>
          </cell>
          <cell r="C10194" t="str">
            <v>503086088</v>
          </cell>
          <cell r="D10194" t="str">
            <v>51382</v>
          </cell>
          <cell r="E10194">
            <v>118817</v>
          </cell>
          <cell r="F10194">
            <v>119057</v>
          </cell>
        </row>
        <row r="10195">
          <cell r="A10195" t="str">
            <v>2007</v>
          </cell>
          <cell r="B10195" t="str">
            <v>1</v>
          </cell>
          <cell r="C10195" t="str">
            <v>503086789</v>
          </cell>
          <cell r="D10195" t="str">
            <v>51900</v>
          </cell>
          <cell r="E10195">
            <v>198281</v>
          </cell>
          <cell r="F10195">
            <v>198677</v>
          </cell>
        </row>
        <row r="10196">
          <cell r="A10196" t="str">
            <v>2007</v>
          </cell>
          <cell r="B10196" t="str">
            <v>1</v>
          </cell>
          <cell r="C10196" t="str">
            <v>503086800</v>
          </cell>
          <cell r="D10196" t="str">
            <v>51475</v>
          </cell>
          <cell r="E10196">
            <v>1706476</v>
          </cell>
          <cell r="F10196">
            <v>1709887</v>
          </cell>
        </row>
        <row r="10197">
          <cell r="A10197" t="str">
            <v>2007</v>
          </cell>
          <cell r="B10197" t="str">
            <v>1</v>
          </cell>
          <cell r="C10197" t="str">
            <v>503087068</v>
          </cell>
          <cell r="D10197" t="str">
            <v>52120</v>
          </cell>
          <cell r="E10197">
            <v>540517</v>
          </cell>
          <cell r="F10197">
            <v>541598</v>
          </cell>
        </row>
        <row r="10198">
          <cell r="A10198" t="str">
            <v>2007</v>
          </cell>
          <cell r="B10198" t="str">
            <v>1</v>
          </cell>
          <cell r="C10198" t="str">
            <v>503087300</v>
          </cell>
          <cell r="D10198" t="str">
            <v>51341</v>
          </cell>
          <cell r="E10198">
            <v>271255</v>
          </cell>
          <cell r="F10198">
            <v>271797</v>
          </cell>
        </row>
        <row r="10199">
          <cell r="A10199" t="str">
            <v>2007</v>
          </cell>
          <cell r="B10199" t="str">
            <v>1</v>
          </cell>
          <cell r="C10199" t="str">
            <v>503087580</v>
          </cell>
          <cell r="D10199" t="str">
            <v>51381</v>
          </cell>
          <cell r="E10199">
            <v>3211018</v>
          </cell>
          <cell r="F10199">
            <v>3217443</v>
          </cell>
        </row>
        <row r="10200">
          <cell r="A10200" t="str">
            <v>2007</v>
          </cell>
          <cell r="B10200" t="str">
            <v>1</v>
          </cell>
          <cell r="C10200" t="str">
            <v>503087599</v>
          </cell>
          <cell r="D10200" t="str">
            <v>25240</v>
          </cell>
          <cell r="E10200">
            <v>2732768</v>
          </cell>
          <cell r="F10200">
            <v>2738244</v>
          </cell>
        </row>
        <row r="10201">
          <cell r="A10201" t="str">
            <v>2007</v>
          </cell>
          <cell r="B10201" t="str">
            <v>1</v>
          </cell>
          <cell r="C10201" t="str">
            <v>503088749</v>
          </cell>
          <cell r="D10201" t="str">
            <v>51900</v>
          </cell>
          <cell r="E10201">
            <v>704913</v>
          </cell>
          <cell r="F10201">
            <v>706305</v>
          </cell>
        </row>
        <row r="10202">
          <cell r="A10202" t="str">
            <v>2007</v>
          </cell>
          <cell r="B10202" t="str">
            <v>1</v>
          </cell>
          <cell r="C10202" t="str">
            <v>503089923</v>
          </cell>
          <cell r="D10202" t="str">
            <v>71330</v>
          </cell>
          <cell r="E10202">
            <v>10621</v>
          </cell>
          <cell r="F10202">
            <v>10642</v>
          </cell>
        </row>
        <row r="10203">
          <cell r="A10203" t="str">
            <v>2007</v>
          </cell>
          <cell r="B10203" t="str">
            <v>1</v>
          </cell>
          <cell r="C10203" t="str">
            <v>503089982</v>
          </cell>
          <cell r="D10203" t="str">
            <v>52481</v>
          </cell>
          <cell r="E10203">
            <v>163658</v>
          </cell>
          <cell r="F10203">
            <v>163987</v>
          </cell>
        </row>
        <row r="10204">
          <cell r="A10204" t="str">
            <v>2007</v>
          </cell>
          <cell r="B10204" t="str">
            <v>1</v>
          </cell>
          <cell r="C10204" t="str">
            <v>503090204</v>
          </cell>
          <cell r="D10204" t="str">
            <v>51441</v>
          </cell>
          <cell r="E10204">
            <v>11814007</v>
          </cell>
          <cell r="F10204">
            <v>11714531</v>
          </cell>
        </row>
        <row r="10205">
          <cell r="A10205" t="str">
            <v>2007</v>
          </cell>
          <cell r="B10205" t="str">
            <v>1</v>
          </cell>
          <cell r="C10205" t="str">
            <v>503090484</v>
          </cell>
          <cell r="D10205" t="str">
            <v>24160</v>
          </cell>
          <cell r="E10205">
            <v>19304518</v>
          </cell>
          <cell r="F10205">
            <v>18733364</v>
          </cell>
        </row>
        <row r="10206">
          <cell r="A10206" t="str">
            <v>2007</v>
          </cell>
          <cell r="B10206" t="str">
            <v>1</v>
          </cell>
          <cell r="C10206" t="str">
            <v>503090603</v>
          </cell>
          <cell r="D10206" t="str">
            <v>15860</v>
          </cell>
          <cell r="E10206">
            <v>100012</v>
          </cell>
          <cell r="F10206">
            <v>100212</v>
          </cell>
        </row>
        <row r="10207">
          <cell r="A10207" t="str">
            <v>2007</v>
          </cell>
          <cell r="B10207" t="str">
            <v>1</v>
          </cell>
          <cell r="C10207" t="str">
            <v>503090972</v>
          </cell>
          <cell r="D10207" t="str">
            <v>36141</v>
          </cell>
          <cell r="E10207">
            <v>1587499</v>
          </cell>
          <cell r="F10207">
            <v>1590670</v>
          </cell>
        </row>
        <row r="10208">
          <cell r="A10208" t="str">
            <v>2007</v>
          </cell>
          <cell r="B10208" t="str">
            <v>1</v>
          </cell>
          <cell r="C10208" t="str">
            <v>503091715</v>
          </cell>
          <cell r="D10208" t="str">
            <v>36120</v>
          </cell>
          <cell r="E10208">
            <v>1456403</v>
          </cell>
          <cell r="F10208">
            <v>1459320</v>
          </cell>
        </row>
        <row r="10209">
          <cell r="A10209" t="str">
            <v>2007</v>
          </cell>
          <cell r="B10209" t="str">
            <v>1</v>
          </cell>
          <cell r="C10209" t="str">
            <v>503091979</v>
          </cell>
          <cell r="D10209" t="str">
            <v>15931</v>
          </cell>
          <cell r="E10209">
            <v>138488</v>
          </cell>
          <cell r="F10209">
            <v>138767</v>
          </cell>
        </row>
        <row r="10210">
          <cell r="A10210" t="str">
            <v>2007</v>
          </cell>
          <cell r="B10210" t="str">
            <v>1</v>
          </cell>
          <cell r="C10210" t="str">
            <v>503093190</v>
          </cell>
          <cell r="D10210" t="str">
            <v>73100</v>
          </cell>
          <cell r="E10210">
            <v>171194</v>
          </cell>
          <cell r="F10210">
            <v>171532</v>
          </cell>
        </row>
        <row r="10211">
          <cell r="A10211" t="str">
            <v>2007</v>
          </cell>
          <cell r="B10211" t="str">
            <v>1</v>
          </cell>
          <cell r="C10211" t="str">
            <v>503093300</v>
          </cell>
          <cell r="D10211" t="str">
            <v>45340</v>
          </cell>
          <cell r="E10211">
            <v>892121</v>
          </cell>
          <cell r="F10211">
            <v>893906</v>
          </cell>
        </row>
        <row r="10212">
          <cell r="A10212" t="str">
            <v>2007</v>
          </cell>
          <cell r="B10212" t="str">
            <v>1</v>
          </cell>
          <cell r="C10212" t="str">
            <v>503093815</v>
          </cell>
          <cell r="D10212" t="str">
            <v>51190</v>
          </cell>
          <cell r="E10212">
            <v>182716</v>
          </cell>
          <cell r="F10212">
            <v>183083</v>
          </cell>
        </row>
        <row r="10213">
          <cell r="A10213" t="str">
            <v>2007</v>
          </cell>
          <cell r="B10213" t="str">
            <v>1</v>
          </cell>
          <cell r="C10213" t="str">
            <v>503094455</v>
          </cell>
          <cell r="D10213" t="str">
            <v>29564</v>
          </cell>
          <cell r="E10213">
            <v>385129</v>
          </cell>
          <cell r="F10213">
            <v>385899</v>
          </cell>
        </row>
        <row r="10214">
          <cell r="A10214" t="str">
            <v>2007</v>
          </cell>
          <cell r="B10214" t="str">
            <v>1</v>
          </cell>
          <cell r="C10214" t="str">
            <v>503094854</v>
          </cell>
          <cell r="D10214" t="str">
            <v>33401</v>
          </cell>
          <cell r="E10214">
            <v>1811744</v>
          </cell>
          <cell r="F10214">
            <v>1815357</v>
          </cell>
        </row>
        <row r="10215">
          <cell r="A10215" t="str">
            <v>2007</v>
          </cell>
          <cell r="B10215" t="str">
            <v>1</v>
          </cell>
          <cell r="C10215" t="str">
            <v>503095125</v>
          </cell>
          <cell r="D10215" t="str">
            <v>22140</v>
          </cell>
          <cell r="E10215">
            <v>736945</v>
          </cell>
          <cell r="F10215">
            <v>738421</v>
          </cell>
        </row>
        <row r="10216">
          <cell r="A10216" t="str">
            <v>2007</v>
          </cell>
          <cell r="B10216" t="str">
            <v>1</v>
          </cell>
          <cell r="C10216" t="str">
            <v>503095141</v>
          </cell>
          <cell r="D10216" t="str">
            <v>51382</v>
          </cell>
          <cell r="E10216">
            <v>3296528</v>
          </cell>
          <cell r="F10216">
            <v>3303125</v>
          </cell>
        </row>
        <row r="10217">
          <cell r="A10217" t="str">
            <v>2007</v>
          </cell>
          <cell r="B10217" t="str">
            <v>1</v>
          </cell>
          <cell r="C10217" t="str">
            <v>503095168</v>
          </cell>
          <cell r="D10217" t="str">
            <v>51900</v>
          </cell>
          <cell r="E10217">
            <v>66742</v>
          </cell>
          <cell r="F10217">
            <v>66875</v>
          </cell>
        </row>
        <row r="10218">
          <cell r="A10218" t="str">
            <v>2007</v>
          </cell>
          <cell r="B10218" t="str">
            <v>1</v>
          </cell>
          <cell r="C10218" t="str">
            <v>503095290</v>
          </cell>
          <cell r="D10218" t="str">
            <v>52488</v>
          </cell>
          <cell r="E10218">
            <v>365559</v>
          </cell>
          <cell r="F10218">
            <v>366283</v>
          </cell>
        </row>
        <row r="10219">
          <cell r="A10219" t="str">
            <v>2007</v>
          </cell>
          <cell r="B10219" t="str">
            <v>1</v>
          </cell>
          <cell r="C10219" t="str">
            <v>503095532</v>
          </cell>
          <cell r="D10219" t="str">
            <v>51311</v>
          </cell>
          <cell r="E10219">
            <v>289406</v>
          </cell>
          <cell r="F10219">
            <v>289985</v>
          </cell>
        </row>
        <row r="10220">
          <cell r="A10220" t="str">
            <v>2007</v>
          </cell>
          <cell r="B10220" t="str">
            <v>1</v>
          </cell>
          <cell r="C10220" t="str">
            <v>503095591</v>
          </cell>
          <cell r="D10220" t="str">
            <v>52111</v>
          </cell>
          <cell r="E10220">
            <v>259192</v>
          </cell>
          <cell r="F10220">
            <v>259693</v>
          </cell>
        </row>
        <row r="10221">
          <cell r="A10221" t="str">
            <v>2007</v>
          </cell>
          <cell r="B10221" t="str">
            <v>1</v>
          </cell>
          <cell r="C10221" t="str">
            <v>503095710</v>
          </cell>
          <cell r="D10221" t="str">
            <v>51540</v>
          </cell>
          <cell r="E10221">
            <v>209971</v>
          </cell>
          <cell r="F10221">
            <v>210392</v>
          </cell>
        </row>
        <row r="10222">
          <cell r="A10222" t="str">
            <v>2007</v>
          </cell>
          <cell r="B10222" t="str">
            <v>1</v>
          </cell>
          <cell r="C10222" t="str">
            <v>503095850</v>
          </cell>
          <cell r="D10222" t="str">
            <v>26630</v>
          </cell>
          <cell r="E10222">
            <v>329268</v>
          </cell>
          <cell r="F10222">
            <v>329926</v>
          </cell>
        </row>
        <row r="10223">
          <cell r="A10223" t="str">
            <v>2007</v>
          </cell>
          <cell r="B10223" t="str">
            <v>1</v>
          </cell>
          <cell r="C10223" t="str">
            <v>503096024</v>
          </cell>
          <cell r="D10223" t="str">
            <v>52250</v>
          </cell>
          <cell r="E10223">
            <v>491713</v>
          </cell>
          <cell r="F10223">
            <v>492696</v>
          </cell>
        </row>
        <row r="10224">
          <cell r="A10224" t="str">
            <v>2007</v>
          </cell>
          <cell r="B10224" t="str">
            <v>1</v>
          </cell>
          <cell r="C10224" t="str">
            <v>503096180</v>
          </cell>
          <cell r="D10224" t="str">
            <v>85130</v>
          </cell>
          <cell r="E10224">
            <v>132140</v>
          </cell>
          <cell r="F10224">
            <v>132406</v>
          </cell>
        </row>
        <row r="10225">
          <cell r="A10225" t="str">
            <v>2007</v>
          </cell>
          <cell r="B10225" t="str">
            <v>1</v>
          </cell>
          <cell r="C10225" t="str">
            <v>503096210</v>
          </cell>
          <cell r="D10225" t="str">
            <v>51900</v>
          </cell>
          <cell r="E10225">
            <v>361080</v>
          </cell>
          <cell r="F10225">
            <v>361800</v>
          </cell>
        </row>
        <row r="10226">
          <cell r="A10226" t="str">
            <v>2007</v>
          </cell>
          <cell r="B10226" t="str">
            <v>1</v>
          </cell>
          <cell r="C10226" t="str">
            <v>503096253</v>
          </cell>
          <cell r="D10226" t="str">
            <v>60240</v>
          </cell>
          <cell r="E10226">
            <v>263200</v>
          </cell>
          <cell r="F10226">
            <v>263726</v>
          </cell>
        </row>
        <row r="10227">
          <cell r="A10227" t="str">
            <v>2007</v>
          </cell>
          <cell r="B10227" t="str">
            <v>1</v>
          </cell>
          <cell r="C10227" t="str">
            <v>503096857</v>
          </cell>
          <cell r="D10227" t="str">
            <v>26630</v>
          </cell>
          <cell r="E10227">
            <v>1421726</v>
          </cell>
          <cell r="F10227">
            <v>1424571</v>
          </cell>
        </row>
        <row r="10228">
          <cell r="A10228" t="str">
            <v>2007</v>
          </cell>
          <cell r="B10228" t="str">
            <v>1</v>
          </cell>
          <cell r="C10228" t="str">
            <v>503097055</v>
          </cell>
          <cell r="D10228" t="str">
            <v>21120</v>
          </cell>
          <cell r="E10228">
            <v>17426402</v>
          </cell>
          <cell r="F10228">
            <v>17562963</v>
          </cell>
        </row>
        <row r="10229">
          <cell r="A10229" t="str">
            <v>2007</v>
          </cell>
          <cell r="B10229" t="str">
            <v>1</v>
          </cell>
          <cell r="C10229" t="str">
            <v>503097780</v>
          </cell>
          <cell r="D10229" t="str">
            <v>18221</v>
          </cell>
          <cell r="E10229">
            <v>192050</v>
          </cell>
          <cell r="F10229">
            <v>192422</v>
          </cell>
        </row>
        <row r="10230">
          <cell r="A10230" t="str">
            <v>2007</v>
          </cell>
          <cell r="B10230" t="str">
            <v>1</v>
          </cell>
          <cell r="C10230" t="str">
            <v>503097799</v>
          </cell>
          <cell r="D10230" t="str">
            <v>36636</v>
          </cell>
          <cell r="E10230">
            <v>506745</v>
          </cell>
          <cell r="F10230">
            <v>507755</v>
          </cell>
        </row>
        <row r="10231">
          <cell r="A10231" t="str">
            <v>2007</v>
          </cell>
          <cell r="B10231" t="str">
            <v>1</v>
          </cell>
          <cell r="C10231" t="str">
            <v>503098205</v>
          </cell>
          <cell r="D10231" t="str">
            <v>51130</v>
          </cell>
          <cell r="E10231">
            <v>63367</v>
          </cell>
          <cell r="F10231">
            <v>63493</v>
          </cell>
        </row>
        <row r="10232">
          <cell r="A10232" t="str">
            <v>2007</v>
          </cell>
          <cell r="B10232" t="str">
            <v>1</v>
          </cell>
          <cell r="C10232" t="str">
            <v>503098957</v>
          </cell>
          <cell r="D10232" t="str">
            <v>51320</v>
          </cell>
          <cell r="E10232">
            <v>180333</v>
          </cell>
          <cell r="F10232">
            <v>180693</v>
          </cell>
        </row>
        <row r="10233">
          <cell r="A10233" t="str">
            <v>2007</v>
          </cell>
          <cell r="B10233" t="str">
            <v>1</v>
          </cell>
          <cell r="C10233" t="str">
            <v>503099279</v>
          </cell>
          <cell r="D10233" t="str">
            <v>15130</v>
          </cell>
          <cell r="E10233">
            <v>772358</v>
          </cell>
          <cell r="F10233">
            <v>773899</v>
          </cell>
        </row>
        <row r="10234">
          <cell r="A10234" t="str">
            <v>2007</v>
          </cell>
          <cell r="B10234" t="str">
            <v>1</v>
          </cell>
          <cell r="C10234" t="str">
            <v>503099473</v>
          </cell>
          <cell r="D10234" t="str">
            <v>51382</v>
          </cell>
          <cell r="E10234">
            <v>4110981</v>
          </cell>
          <cell r="F10234">
            <v>4091217</v>
          </cell>
        </row>
        <row r="10235">
          <cell r="A10235" t="str">
            <v>2007</v>
          </cell>
          <cell r="B10235" t="str">
            <v>1</v>
          </cell>
          <cell r="C10235" t="str">
            <v>503099660</v>
          </cell>
          <cell r="D10235" t="str">
            <v>51460</v>
          </cell>
          <cell r="E10235">
            <v>305325</v>
          </cell>
          <cell r="F10235">
            <v>305936</v>
          </cell>
        </row>
        <row r="10236">
          <cell r="A10236" t="str">
            <v>2007</v>
          </cell>
          <cell r="B10236" t="str">
            <v>1</v>
          </cell>
          <cell r="C10236" t="str">
            <v>503100161</v>
          </cell>
          <cell r="D10236" t="str">
            <v>19301</v>
          </cell>
          <cell r="E10236">
            <v>132897</v>
          </cell>
          <cell r="F10236">
            <v>133160</v>
          </cell>
        </row>
        <row r="10237">
          <cell r="A10237" t="str">
            <v>2007</v>
          </cell>
          <cell r="B10237" t="str">
            <v>1</v>
          </cell>
          <cell r="C10237" t="str">
            <v>503100552</v>
          </cell>
          <cell r="D10237" t="str">
            <v>51471</v>
          </cell>
          <cell r="E10237">
            <v>238105</v>
          </cell>
          <cell r="F10237">
            <v>238581</v>
          </cell>
        </row>
        <row r="10238">
          <cell r="A10238" t="str">
            <v>2007</v>
          </cell>
          <cell r="B10238" t="str">
            <v>1</v>
          </cell>
          <cell r="C10238" t="str">
            <v>503100838</v>
          </cell>
          <cell r="D10238" t="str">
            <v>51900</v>
          </cell>
          <cell r="E10238">
            <v>47201</v>
          </cell>
          <cell r="F10238">
            <v>47295</v>
          </cell>
        </row>
        <row r="10239">
          <cell r="A10239" t="str">
            <v>2007</v>
          </cell>
          <cell r="B10239" t="str">
            <v>1</v>
          </cell>
          <cell r="C10239" t="str">
            <v>503101354</v>
          </cell>
          <cell r="D10239" t="str">
            <v>51900</v>
          </cell>
          <cell r="E10239">
            <v>2159736</v>
          </cell>
          <cell r="F10239">
            <v>2164060</v>
          </cell>
        </row>
        <row r="10240">
          <cell r="A10240" t="str">
            <v>2007</v>
          </cell>
          <cell r="B10240" t="str">
            <v>1</v>
          </cell>
          <cell r="C10240" t="str">
            <v>503102130</v>
          </cell>
          <cell r="D10240" t="str">
            <v>51830</v>
          </cell>
          <cell r="E10240">
            <v>1924268</v>
          </cell>
          <cell r="F10240">
            <v>1928116</v>
          </cell>
        </row>
        <row r="10241">
          <cell r="A10241" t="str">
            <v>2007</v>
          </cell>
          <cell r="B10241" t="str">
            <v>1</v>
          </cell>
          <cell r="C10241" t="str">
            <v>503102598</v>
          </cell>
          <cell r="D10241" t="str">
            <v>51900</v>
          </cell>
          <cell r="E10241">
            <v>889955</v>
          </cell>
          <cell r="F10241">
            <v>891733</v>
          </cell>
        </row>
        <row r="10242">
          <cell r="A10242" t="str">
            <v>2007</v>
          </cell>
          <cell r="B10242" t="str">
            <v>1</v>
          </cell>
          <cell r="C10242" t="str">
            <v>503102890</v>
          </cell>
          <cell r="D10242" t="str">
            <v>24301</v>
          </cell>
          <cell r="E10242">
            <v>1111089</v>
          </cell>
          <cell r="F10242">
            <v>1112745</v>
          </cell>
        </row>
        <row r="10243">
          <cell r="A10243" t="str">
            <v>2007</v>
          </cell>
          <cell r="B10243" t="str">
            <v>1</v>
          </cell>
          <cell r="C10243" t="str">
            <v>503103446</v>
          </cell>
          <cell r="D10243" t="str">
            <v>45330</v>
          </cell>
          <cell r="E10243">
            <v>49355</v>
          </cell>
          <cell r="F10243">
            <v>49454</v>
          </cell>
        </row>
        <row r="10244">
          <cell r="A10244" t="str">
            <v>2007</v>
          </cell>
          <cell r="B10244" t="str">
            <v>1</v>
          </cell>
          <cell r="C10244" t="str">
            <v>503103551</v>
          </cell>
          <cell r="D10244" t="str">
            <v>51460</v>
          </cell>
          <cell r="E10244">
            <v>2278933</v>
          </cell>
          <cell r="F10244">
            <v>2283492</v>
          </cell>
        </row>
        <row r="10245">
          <cell r="A10245" t="str">
            <v>2007</v>
          </cell>
          <cell r="B10245" t="str">
            <v>1</v>
          </cell>
          <cell r="C10245" t="str">
            <v>503103578</v>
          </cell>
          <cell r="D10245" t="str">
            <v>22110</v>
          </cell>
          <cell r="E10245">
            <v>3794088</v>
          </cell>
          <cell r="F10245">
            <v>3801676</v>
          </cell>
        </row>
        <row r="10246">
          <cell r="A10246" t="str">
            <v>2007</v>
          </cell>
          <cell r="B10246" t="str">
            <v>1</v>
          </cell>
          <cell r="C10246" t="str">
            <v>503103616</v>
          </cell>
          <cell r="D10246" t="str">
            <v>40220</v>
          </cell>
          <cell r="E10246">
            <v>432970764</v>
          </cell>
          <cell r="F10246">
            <v>452609571</v>
          </cell>
        </row>
        <row r="10247">
          <cell r="A10247" t="str">
            <v>2007</v>
          </cell>
          <cell r="B10247" t="str">
            <v>1</v>
          </cell>
          <cell r="C10247" t="str">
            <v>503104124</v>
          </cell>
          <cell r="D10247" t="str">
            <v>52463</v>
          </cell>
          <cell r="E10247">
            <v>17241125</v>
          </cell>
          <cell r="F10247">
            <v>17275663</v>
          </cell>
        </row>
        <row r="10248">
          <cell r="A10248" t="str">
            <v>2007</v>
          </cell>
          <cell r="B10248" t="str">
            <v>1</v>
          </cell>
          <cell r="C10248" t="str">
            <v>503104159</v>
          </cell>
          <cell r="D10248" t="str">
            <v>51320</v>
          </cell>
          <cell r="E10248">
            <v>518048</v>
          </cell>
          <cell r="F10248">
            <v>519084</v>
          </cell>
        </row>
        <row r="10249">
          <cell r="A10249" t="str">
            <v>2007</v>
          </cell>
          <cell r="B10249" t="str">
            <v>1</v>
          </cell>
          <cell r="C10249" t="str">
            <v>503105155</v>
          </cell>
          <cell r="D10249" t="str">
            <v>29563</v>
          </cell>
          <cell r="E10249">
            <v>199065</v>
          </cell>
          <cell r="F10249">
            <v>199457</v>
          </cell>
        </row>
        <row r="10250">
          <cell r="A10250" t="str">
            <v>2007</v>
          </cell>
          <cell r="B10250" t="str">
            <v>1</v>
          </cell>
          <cell r="C10250" t="str">
            <v>503105791</v>
          </cell>
          <cell r="D10250" t="str">
            <v>26701</v>
          </cell>
          <cell r="E10250">
            <v>2004623</v>
          </cell>
          <cell r="F10250">
            <v>2008636</v>
          </cell>
        </row>
        <row r="10251">
          <cell r="A10251" t="str">
            <v>2007</v>
          </cell>
          <cell r="B10251" t="str">
            <v>1</v>
          </cell>
          <cell r="C10251" t="str">
            <v>503106445</v>
          </cell>
          <cell r="D10251" t="str">
            <v>51311</v>
          </cell>
          <cell r="E10251">
            <v>165859</v>
          </cell>
          <cell r="F10251">
            <v>166190</v>
          </cell>
        </row>
        <row r="10252">
          <cell r="A10252" t="str">
            <v>2007</v>
          </cell>
          <cell r="B10252" t="str">
            <v>1</v>
          </cell>
          <cell r="C10252" t="str">
            <v>503106542</v>
          </cell>
          <cell r="D10252" t="str">
            <v>51870</v>
          </cell>
          <cell r="E10252">
            <v>468947</v>
          </cell>
          <cell r="F10252">
            <v>469885</v>
          </cell>
        </row>
        <row r="10253">
          <cell r="A10253" t="str">
            <v>2007</v>
          </cell>
          <cell r="B10253" t="str">
            <v>1</v>
          </cell>
          <cell r="C10253" t="str">
            <v>503106623</v>
          </cell>
          <cell r="D10253" t="str">
            <v>51311</v>
          </cell>
          <cell r="E10253">
            <v>44770</v>
          </cell>
          <cell r="F10253">
            <v>44859</v>
          </cell>
        </row>
        <row r="10254">
          <cell r="A10254" t="str">
            <v>2007</v>
          </cell>
          <cell r="B10254" t="str">
            <v>1</v>
          </cell>
          <cell r="C10254" t="str">
            <v>503106933</v>
          </cell>
          <cell r="D10254" t="str">
            <v>17710</v>
          </cell>
          <cell r="E10254">
            <v>86046</v>
          </cell>
          <cell r="F10254">
            <v>86218</v>
          </cell>
        </row>
        <row r="10255">
          <cell r="A10255" t="str">
            <v>2007</v>
          </cell>
          <cell r="B10255" t="str">
            <v>1</v>
          </cell>
          <cell r="C10255" t="str">
            <v>503107182</v>
          </cell>
          <cell r="D10255" t="str">
            <v>51550</v>
          </cell>
          <cell r="E10255">
            <v>2600578</v>
          </cell>
          <cell r="F10255">
            <v>2678896</v>
          </cell>
        </row>
        <row r="10256">
          <cell r="A10256" t="str">
            <v>2007</v>
          </cell>
          <cell r="B10256" t="str">
            <v>1</v>
          </cell>
          <cell r="C10256" t="str">
            <v>503107336</v>
          </cell>
          <cell r="D10256" t="str">
            <v>52481</v>
          </cell>
          <cell r="E10256">
            <v>132929</v>
          </cell>
          <cell r="F10256">
            <v>133195</v>
          </cell>
        </row>
        <row r="10257">
          <cell r="A10257" t="str">
            <v>2007</v>
          </cell>
          <cell r="B10257" t="str">
            <v>1</v>
          </cell>
          <cell r="C10257" t="str">
            <v>503108235</v>
          </cell>
          <cell r="D10257" t="str">
            <v>26703</v>
          </cell>
          <cell r="E10257">
            <v>102726</v>
          </cell>
          <cell r="F10257">
            <v>102933</v>
          </cell>
        </row>
        <row r="10258">
          <cell r="A10258" t="str">
            <v>2007</v>
          </cell>
          <cell r="B10258" t="str">
            <v>1</v>
          </cell>
          <cell r="C10258" t="str">
            <v>503108308</v>
          </cell>
          <cell r="D10258" t="str">
            <v>37100</v>
          </cell>
          <cell r="E10258">
            <v>300580</v>
          </cell>
          <cell r="F10258">
            <v>301180</v>
          </cell>
        </row>
        <row r="10259">
          <cell r="A10259" t="str">
            <v>2007</v>
          </cell>
          <cell r="B10259" t="str">
            <v>1</v>
          </cell>
          <cell r="C10259" t="str">
            <v>503108642</v>
          </cell>
          <cell r="D10259" t="str">
            <v>25240</v>
          </cell>
          <cell r="E10259">
            <v>5394972</v>
          </cell>
          <cell r="F10259">
            <v>5405764</v>
          </cell>
        </row>
        <row r="10260">
          <cell r="A10260" t="str">
            <v>2007</v>
          </cell>
          <cell r="B10260" t="str">
            <v>1</v>
          </cell>
          <cell r="C10260" t="str">
            <v>503109070</v>
          </cell>
          <cell r="D10260" t="str">
            <v>74872</v>
          </cell>
          <cell r="E10260">
            <v>132372</v>
          </cell>
          <cell r="F10260">
            <v>132637</v>
          </cell>
        </row>
        <row r="10261">
          <cell r="A10261" t="str">
            <v>2007</v>
          </cell>
          <cell r="B10261" t="str">
            <v>1</v>
          </cell>
          <cell r="C10261" t="str">
            <v>503109681</v>
          </cell>
          <cell r="D10261" t="str">
            <v>50300</v>
          </cell>
          <cell r="E10261">
            <v>138487</v>
          </cell>
          <cell r="F10261">
            <v>138762</v>
          </cell>
        </row>
        <row r="10262">
          <cell r="A10262" t="str">
            <v>2007</v>
          </cell>
          <cell r="B10262" t="str">
            <v>1</v>
          </cell>
          <cell r="C10262" t="str">
            <v>503110248</v>
          </cell>
          <cell r="D10262" t="str">
            <v>27330</v>
          </cell>
          <cell r="E10262">
            <v>56968</v>
          </cell>
          <cell r="F10262">
            <v>57082</v>
          </cell>
        </row>
        <row r="10263">
          <cell r="A10263" t="str">
            <v>2007</v>
          </cell>
          <cell r="B10263" t="str">
            <v>1</v>
          </cell>
          <cell r="C10263" t="str">
            <v>503110256</v>
          </cell>
          <cell r="D10263" t="str">
            <v>51810</v>
          </cell>
          <cell r="E10263">
            <v>375303</v>
          </cell>
          <cell r="F10263">
            <v>376052</v>
          </cell>
        </row>
        <row r="10264">
          <cell r="A10264" t="str">
            <v>2007</v>
          </cell>
          <cell r="B10264" t="str">
            <v>1</v>
          </cell>
          <cell r="C10264" t="str">
            <v>503110310</v>
          </cell>
          <cell r="D10264" t="str">
            <v>51190</v>
          </cell>
          <cell r="E10264">
            <v>318998</v>
          </cell>
          <cell r="F10264">
            <v>319610</v>
          </cell>
        </row>
        <row r="10265">
          <cell r="A10265" t="str">
            <v>2007</v>
          </cell>
          <cell r="B10265" t="str">
            <v>1</v>
          </cell>
          <cell r="C10265" t="str">
            <v>503110469</v>
          </cell>
          <cell r="D10265" t="str">
            <v>51170</v>
          </cell>
          <cell r="E10265">
            <v>764686</v>
          </cell>
          <cell r="F10265">
            <v>766218</v>
          </cell>
        </row>
        <row r="10266">
          <cell r="A10266" t="str">
            <v>2007</v>
          </cell>
          <cell r="B10266" t="str">
            <v>1</v>
          </cell>
          <cell r="C10266" t="str">
            <v>503110841</v>
          </cell>
          <cell r="D10266" t="str">
            <v>51140</v>
          </cell>
          <cell r="E10266">
            <v>1153634</v>
          </cell>
          <cell r="F10266">
            <v>1155942</v>
          </cell>
        </row>
        <row r="10267">
          <cell r="A10267" t="str">
            <v>2007</v>
          </cell>
          <cell r="B10267" t="str">
            <v>1</v>
          </cell>
          <cell r="C10267" t="str">
            <v>503112097</v>
          </cell>
          <cell r="D10267" t="str">
            <v>51840</v>
          </cell>
          <cell r="E10267">
            <v>140729</v>
          </cell>
          <cell r="F10267">
            <v>141000</v>
          </cell>
        </row>
        <row r="10268">
          <cell r="A10268" t="str">
            <v>2007</v>
          </cell>
          <cell r="B10268" t="str">
            <v>1</v>
          </cell>
          <cell r="C10268" t="str">
            <v>503113131</v>
          </cell>
          <cell r="D10268" t="str">
            <v>19302</v>
          </cell>
          <cell r="E10268">
            <v>422120</v>
          </cell>
          <cell r="F10268">
            <v>422965</v>
          </cell>
        </row>
        <row r="10269">
          <cell r="A10269" t="str">
            <v>2007</v>
          </cell>
          <cell r="B10269" t="str">
            <v>1</v>
          </cell>
          <cell r="C10269" t="str">
            <v>503113581</v>
          </cell>
          <cell r="D10269" t="str">
            <v>20522</v>
          </cell>
          <cell r="E10269">
            <v>182159</v>
          </cell>
          <cell r="F10269">
            <v>182525</v>
          </cell>
        </row>
        <row r="10270">
          <cell r="A10270" t="str">
            <v>2007</v>
          </cell>
          <cell r="B10270" t="str">
            <v>1</v>
          </cell>
          <cell r="C10270" t="str">
            <v>503113999</v>
          </cell>
          <cell r="D10270" t="str">
            <v>25240</v>
          </cell>
          <cell r="E10270">
            <v>144932</v>
          </cell>
          <cell r="F10270">
            <v>145224</v>
          </cell>
        </row>
        <row r="10271">
          <cell r="A10271" t="str">
            <v>2007</v>
          </cell>
          <cell r="B10271" t="str">
            <v>1</v>
          </cell>
          <cell r="C10271" t="str">
            <v>503114022</v>
          </cell>
          <cell r="D10271" t="str">
            <v>51320</v>
          </cell>
          <cell r="E10271">
            <v>156457</v>
          </cell>
          <cell r="F10271">
            <v>156772</v>
          </cell>
        </row>
        <row r="10272">
          <cell r="A10272" t="str">
            <v>2007</v>
          </cell>
          <cell r="B10272" t="str">
            <v>1</v>
          </cell>
          <cell r="C10272" t="str">
            <v>503114227</v>
          </cell>
          <cell r="D10272" t="str">
            <v>51382</v>
          </cell>
          <cell r="E10272">
            <v>77052</v>
          </cell>
          <cell r="F10272">
            <v>77207</v>
          </cell>
        </row>
        <row r="10273">
          <cell r="A10273" t="str">
            <v>2007</v>
          </cell>
          <cell r="B10273" t="str">
            <v>1</v>
          </cell>
          <cell r="C10273" t="str">
            <v>503115231</v>
          </cell>
          <cell r="D10273" t="str">
            <v>52481</v>
          </cell>
          <cell r="E10273">
            <v>149233</v>
          </cell>
          <cell r="F10273">
            <v>149514</v>
          </cell>
        </row>
        <row r="10274">
          <cell r="A10274" t="str">
            <v>2007</v>
          </cell>
          <cell r="B10274" t="str">
            <v>1</v>
          </cell>
          <cell r="C10274" t="str">
            <v>503115312</v>
          </cell>
          <cell r="D10274" t="str">
            <v>52422</v>
          </cell>
          <cell r="E10274">
            <v>76657</v>
          </cell>
          <cell r="F10274">
            <v>76807</v>
          </cell>
        </row>
        <row r="10275">
          <cell r="A10275" t="str">
            <v>2007</v>
          </cell>
          <cell r="B10275" t="str">
            <v>1</v>
          </cell>
          <cell r="C10275" t="str">
            <v>503115614</v>
          </cell>
          <cell r="D10275" t="str">
            <v>26120</v>
          </cell>
          <cell r="E10275">
            <v>110328</v>
          </cell>
          <cell r="F10275">
            <v>110550</v>
          </cell>
        </row>
        <row r="10276">
          <cell r="A10276" t="str">
            <v>2007</v>
          </cell>
          <cell r="B10276" t="str">
            <v>1</v>
          </cell>
          <cell r="C10276" t="str">
            <v>503115932</v>
          </cell>
          <cell r="D10276" t="str">
            <v>51520</v>
          </cell>
          <cell r="E10276">
            <v>130744</v>
          </cell>
          <cell r="F10276">
            <v>131005</v>
          </cell>
        </row>
        <row r="10277">
          <cell r="A10277" t="str">
            <v>2007</v>
          </cell>
          <cell r="B10277" t="str">
            <v>1</v>
          </cell>
          <cell r="C10277" t="str">
            <v>503116289</v>
          </cell>
          <cell r="D10277" t="str">
            <v>18221</v>
          </cell>
          <cell r="E10277">
            <v>2880540</v>
          </cell>
          <cell r="F10277">
            <v>2886284</v>
          </cell>
        </row>
        <row r="10278">
          <cell r="A10278" t="str">
            <v>2007</v>
          </cell>
          <cell r="B10278" t="str">
            <v>1</v>
          </cell>
          <cell r="C10278" t="str">
            <v>503116521</v>
          </cell>
          <cell r="D10278" t="str">
            <v>52120</v>
          </cell>
          <cell r="E10278">
            <v>196</v>
          </cell>
          <cell r="F10278">
            <v>196</v>
          </cell>
        </row>
        <row r="10279">
          <cell r="A10279" t="str">
            <v>2007</v>
          </cell>
          <cell r="B10279" t="str">
            <v>1</v>
          </cell>
          <cell r="C10279" t="str">
            <v>503116629</v>
          </cell>
          <cell r="D10279" t="str">
            <v>70110</v>
          </cell>
          <cell r="E10279">
            <v>206</v>
          </cell>
          <cell r="F10279">
            <v>206</v>
          </cell>
        </row>
        <row r="10280">
          <cell r="A10280" t="str">
            <v>2007</v>
          </cell>
          <cell r="B10280" t="str">
            <v>1</v>
          </cell>
          <cell r="C10280" t="str">
            <v>503116840</v>
          </cell>
          <cell r="D10280" t="str">
            <v>51900</v>
          </cell>
          <cell r="E10280">
            <v>57363</v>
          </cell>
          <cell r="F10280">
            <v>57477</v>
          </cell>
        </row>
        <row r="10281">
          <cell r="A10281" t="str">
            <v>2007</v>
          </cell>
          <cell r="B10281" t="str">
            <v>1</v>
          </cell>
          <cell r="C10281" t="str">
            <v>503117277</v>
          </cell>
          <cell r="D10281" t="str">
            <v>51880</v>
          </cell>
          <cell r="E10281">
            <v>535199</v>
          </cell>
          <cell r="F10281">
            <v>536268</v>
          </cell>
        </row>
        <row r="10282">
          <cell r="A10282" t="str">
            <v>2007</v>
          </cell>
          <cell r="B10282" t="str">
            <v>1</v>
          </cell>
          <cell r="C10282" t="str">
            <v>503117307</v>
          </cell>
          <cell r="D10282" t="str">
            <v>51540</v>
          </cell>
          <cell r="E10282">
            <v>198614</v>
          </cell>
          <cell r="F10282">
            <v>199012</v>
          </cell>
        </row>
        <row r="10283">
          <cell r="A10283" t="str">
            <v>2007</v>
          </cell>
          <cell r="B10283" t="str">
            <v>1</v>
          </cell>
          <cell r="C10283" t="str">
            <v>503117439</v>
          </cell>
          <cell r="D10283" t="str">
            <v>50300</v>
          </cell>
          <cell r="E10283">
            <v>588302</v>
          </cell>
          <cell r="F10283">
            <v>589483</v>
          </cell>
        </row>
        <row r="10284">
          <cell r="A10284" t="str">
            <v>2007</v>
          </cell>
          <cell r="B10284" t="str">
            <v>1</v>
          </cell>
          <cell r="C10284" t="str">
            <v>503118176</v>
          </cell>
          <cell r="D10284" t="str">
            <v>51900</v>
          </cell>
          <cell r="E10284">
            <v>1250158</v>
          </cell>
          <cell r="F10284">
            <v>1252659</v>
          </cell>
        </row>
        <row r="10285">
          <cell r="A10285" t="str">
            <v>2007</v>
          </cell>
          <cell r="B10285" t="str">
            <v>1</v>
          </cell>
          <cell r="C10285" t="str">
            <v>503118745</v>
          </cell>
          <cell r="D10285" t="str">
            <v>51190</v>
          </cell>
          <cell r="E10285">
            <v>970834</v>
          </cell>
          <cell r="F10285">
            <v>972780</v>
          </cell>
        </row>
        <row r="10286">
          <cell r="A10286" t="str">
            <v>2007</v>
          </cell>
          <cell r="B10286" t="str">
            <v>1</v>
          </cell>
          <cell r="C10286" t="str">
            <v>503119210</v>
          </cell>
          <cell r="D10286" t="str">
            <v>25240</v>
          </cell>
          <cell r="E10286">
            <v>4522419</v>
          </cell>
          <cell r="F10286">
            <v>4531461</v>
          </cell>
        </row>
        <row r="10287">
          <cell r="A10287" t="str">
            <v>2007</v>
          </cell>
          <cell r="B10287" t="str">
            <v>1</v>
          </cell>
          <cell r="C10287" t="str">
            <v>503119350</v>
          </cell>
          <cell r="D10287" t="str">
            <v>51860</v>
          </cell>
          <cell r="E10287">
            <v>93988</v>
          </cell>
          <cell r="F10287">
            <v>94171</v>
          </cell>
        </row>
        <row r="10288">
          <cell r="A10288" t="str">
            <v>2007</v>
          </cell>
          <cell r="B10288" t="str">
            <v>1</v>
          </cell>
          <cell r="C10288" t="str">
            <v>503119687</v>
          </cell>
          <cell r="D10288" t="str">
            <v>51820</v>
          </cell>
          <cell r="E10288">
            <v>485497</v>
          </cell>
          <cell r="F10288">
            <v>486471</v>
          </cell>
        </row>
        <row r="10289">
          <cell r="A10289" t="str">
            <v>2007</v>
          </cell>
          <cell r="B10289" t="str">
            <v>1</v>
          </cell>
          <cell r="C10289" t="str">
            <v>503119792</v>
          </cell>
          <cell r="D10289" t="str">
            <v>15891</v>
          </cell>
          <cell r="E10289">
            <v>559525</v>
          </cell>
          <cell r="F10289">
            <v>560644</v>
          </cell>
        </row>
        <row r="10290">
          <cell r="A10290" t="str">
            <v>2007</v>
          </cell>
          <cell r="B10290" t="str">
            <v>1</v>
          </cell>
          <cell r="C10290" t="str">
            <v>503120405</v>
          </cell>
          <cell r="D10290" t="str">
            <v>51180</v>
          </cell>
          <cell r="E10290">
            <v>237284</v>
          </cell>
          <cell r="F10290">
            <v>237758</v>
          </cell>
        </row>
        <row r="10291">
          <cell r="A10291" t="str">
            <v>2007</v>
          </cell>
          <cell r="B10291" t="str">
            <v>1</v>
          </cell>
          <cell r="C10291" t="str">
            <v>503121100</v>
          </cell>
          <cell r="D10291" t="str">
            <v>51460</v>
          </cell>
          <cell r="E10291">
            <v>3614627</v>
          </cell>
          <cell r="F10291">
            <v>3621859</v>
          </cell>
        </row>
        <row r="10292">
          <cell r="A10292" t="str">
            <v>2007</v>
          </cell>
          <cell r="B10292" t="str">
            <v>1</v>
          </cell>
          <cell r="C10292" t="str">
            <v>503121495</v>
          </cell>
          <cell r="D10292" t="str">
            <v>70320</v>
          </cell>
          <cell r="E10292">
            <v>1959546</v>
          </cell>
          <cell r="F10292">
            <v>1963465</v>
          </cell>
        </row>
        <row r="10293">
          <cell r="A10293" t="str">
            <v>2007</v>
          </cell>
          <cell r="B10293" t="str">
            <v>1</v>
          </cell>
          <cell r="C10293" t="str">
            <v>503121797</v>
          </cell>
          <cell r="D10293" t="str">
            <v>17720</v>
          </cell>
          <cell r="E10293">
            <v>116743</v>
          </cell>
          <cell r="F10293">
            <v>116980</v>
          </cell>
        </row>
        <row r="10294">
          <cell r="A10294" t="str">
            <v>2007</v>
          </cell>
          <cell r="B10294" t="str">
            <v>1</v>
          </cell>
          <cell r="C10294" t="str">
            <v>503122254</v>
          </cell>
          <cell r="D10294" t="str">
            <v>51421</v>
          </cell>
          <cell r="E10294">
            <v>542155</v>
          </cell>
          <cell r="F10294">
            <v>543236</v>
          </cell>
        </row>
        <row r="10295">
          <cell r="A10295" t="str">
            <v>2007</v>
          </cell>
          <cell r="B10295" t="str">
            <v>1</v>
          </cell>
          <cell r="C10295" t="str">
            <v>503122459</v>
          </cell>
          <cell r="D10295" t="str">
            <v>51880</v>
          </cell>
          <cell r="E10295">
            <v>79287</v>
          </cell>
          <cell r="F10295">
            <v>79438</v>
          </cell>
        </row>
        <row r="10296">
          <cell r="A10296" t="str">
            <v>2007</v>
          </cell>
          <cell r="B10296" t="str">
            <v>1</v>
          </cell>
          <cell r="C10296" t="str">
            <v>503122777</v>
          </cell>
          <cell r="D10296" t="str">
            <v>51430</v>
          </cell>
          <cell r="E10296">
            <v>262900</v>
          </cell>
          <cell r="F10296">
            <v>263420</v>
          </cell>
        </row>
        <row r="10297">
          <cell r="A10297" t="str">
            <v>2007</v>
          </cell>
          <cell r="B10297" t="str">
            <v>1</v>
          </cell>
          <cell r="C10297" t="str">
            <v>503122823</v>
          </cell>
          <cell r="D10297" t="str">
            <v>20512</v>
          </cell>
          <cell r="E10297">
            <v>409867</v>
          </cell>
          <cell r="F10297">
            <v>410682</v>
          </cell>
        </row>
        <row r="10298">
          <cell r="A10298" t="str">
            <v>2007</v>
          </cell>
          <cell r="B10298" t="str">
            <v>1</v>
          </cell>
          <cell r="C10298" t="str">
            <v>503123226</v>
          </cell>
          <cell r="D10298" t="str">
            <v>74300</v>
          </cell>
          <cell r="E10298">
            <v>170424</v>
          </cell>
          <cell r="F10298">
            <v>170765</v>
          </cell>
        </row>
        <row r="10299">
          <cell r="A10299" t="str">
            <v>2007</v>
          </cell>
          <cell r="B10299" t="str">
            <v>1</v>
          </cell>
          <cell r="C10299" t="str">
            <v>503123471</v>
          </cell>
          <cell r="D10299" t="str">
            <v>52481</v>
          </cell>
          <cell r="E10299">
            <v>155313</v>
          </cell>
          <cell r="F10299">
            <v>155624</v>
          </cell>
        </row>
        <row r="10300">
          <cell r="A10300" t="str">
            <v>2007</v>
          </cell>
          <cell r="B10300" t="str">
            <v>1</v>
          </cell>
          <cell r="C10300" t="str">
            <v>503123943</v>
          </cell>
          <cell r="D10300" t="str">
            <v>19301</v>
          </cell>
          <cell r="E10300">
            <v>237871</v>
          </cell>
          <cell r="F10300">
            <v>238348</v>
          </cell>
        </row>
        <row r="10301">
          <cell r="A10301" t="str">
            <v>2007</v>
          </cell>
          <cell r="B10301" t="str">
            <v>1</v>
          </cell>
          <cell r="C10301" t="str">
            <v>503124320</v>
          </cell>
          <cell r="D10301" t="str">
            <v>51190</v>
          </cell>
          <cell r="E10301">
            <v>32436</v>
          </cell>
          <cell r="F10301">
            <v>32499</v>
          </cell>
        </row>
        <row r="10302">
          <cell r="A10302" t="str">
            <v>2007</v>
          </cell>
          <cell r="B10302" t="str">
            <v>1</v>
          </cell>
          <cell r="C10302" t="str">
            <v>503124451</v>
          </cell>
          <cell r="D10302" t="str">
            <v>52488</v>
          </cell>
          <cell r="E10302">
            <v>206451</v>
          </cell>
          <cell r="F10302">
            <v>206864</v>
          </cell>
        </row>
        <row r="10303">
          <cell r="A10303" t="str">
            <v>2007</v>
          </cell>
          <cell r="B10303" t="str">
            <v>1</v>
          </cell>
          <cell r="C10303" t="str">
            <v>503125377</v>
          </cell>
          <cell r="D10303" t="str">
            <v>51430</v>
          </cell>
          <cell r="E10303">
            <v>297432</v>
          </cell>
          <cell r="F10303">
            <v>298021</v>
          </cell>
        </row>
        <row r="10304">
          <cell r="A10304" t="str">
            <v>2007</v>
          </cell>
          <cell r="B10304" t="str">
            <v>1</v>
          </cell>
          <cell r="C10304" t="str">
            <v>503125431</v>
          </cell>
          <cell r="D10304" t="str">
            <v>51381</v>
          </cell>
          <cell r="E10304">
            <v>927010</v>
          </cell>
          <cell r="F10304">
            <v>928869</v>
          </cell>
        </row>
        <row r="10305">
          <cell r="A10305" t="str">
            <v>2007</v>
          </cell>
          <cell r="B10305" t="str">
            <v>1</v>
          </cell>
          <cell r="C10305" t="str">
            <v>503125490</v>
          </cell>
          <cell r="D10305" t="str">
            <v>51540</v>
          </cell>
          <cell r="E10305">
            <v>1893232</v>
          </cell>
          <cell r="F10305">
            <v>1897011</v>
          </cell>
        </row>
        <row r="10306">
          <cell r="A10306" t="str">
            <v>2007</v>
          </cell>
          <cell r="B10306" t="str">
            <v>1</v>
          </cell>
          <cell r="C10306" t="str">
            <v>503125539</v>
          </cell>
          <cell r="D10306" t="str">
            <v>36620</v>
          </cell>
          <cell r="E10306">
            <v>487656</v>
          </cell>
          <cell r="F10306">
            <v>488626</v>
          </cell>
        </row>
        <row r="10307">
          <cell r="A10307" t="str">
            <v>2007</v>
          </cell>
          <cell r="B10307" t="str">
            <v>1</v>
          </cell>
          <cell r="C10307" t="str">
            <v>503126004</v>
          </cell>
          <cell r="D10307" t="str">
            <v>22250</v>
          </cell>
          <cell r="E10307">
            <v>423099</v>
          </cell>
          <cell r="F10307">
            <v>423945</v>
          </cell>
        </row>
        <row r="10308">
          <cell r="A10308" t="str">
            <v>2007</v>
          </cell>
          <cell r="B10308" t="str">
            <v>1</v>
          </cell>
          <cell r="C10308" t="str">
            <v>503126373</v>
          </cell>
          <cell r="D10308" t="str">
            <v>51850</v>
          </cell>
          <cell r="E10308">
            <v>346132</v>
          </cell>
          <cell r="F10308">
            <v>346825</v>
          </cell>
        </row>
        <row r="10309">
          <cell r="A10309" t="str">
            <v>2007</v>
          </cell>
          <cell r="B10309" t="str">
            <v>1</v>
          </cell>
          <cell r="C10309" t="str">
            <v>503127469</v>
          </cell>
          <cell r="D10309" t="str">
            <v>52431</v>
          </cell>
          <cell r="E10309">
            <v>90541</v>
          </cell>
          <cell r="F10309">
            <v>90722</v>
          </cell>
        </row>
        <row r="10310">
          <cell r="A10310" t="str">
            <v>2007</v>
          </cell>
          <cell r="B10310" t="str">
            <v>1</v>
          </cell>
          <cell r="C10310" t="str">
            <v>503128058</v>
          </cell>
          <cell r="D10310" t="str">
            <v>51870</v>
          </cell>
          <cell r="E10310">
            <v>719784</v>
          </cell>
          <cell r="F10310">
            <v>721224</v>
          </cell>
        </row>
        <row r="10311">
          <cell r="A10311" t="str">
            <v>2007</v>
          </cell>
          <cell r="B10311" t="str">
            <v>1</v>
          </cell>
          <cell r="C10311" t="str">
            <v>503128325</v>
          </cell>
          <cell r="D10311" t="str">
            <v>51900</v>
          </cell>
          <cell r="E10311">
            <v>2657860</v>
          </cell>
          <cell r="F10311">
            <v>2663173</v>
          </cell>
        </row>
        <row r="10312">
          <cell r="A10312" t="str">
            <v>2007</v>
          </cell>
          <cell r="B10312" t="str">
            <v>1</v>
          </cell>
          <cell r="C10312" t="str">
            <v>503128368</v>
          </cell>
          <cell r="D10312" t="str">
            <v>51900</v>
          </cell>
          <cell r="E10312">
            <v>321731</v>
          </cell>
          <cell r="F10312">
            <v>322367</v>
          </cell>
        </row>
        <row r="10313">
          <cell r="A10313" t="str">
            <v>2007</v>
          </cell>
          <cell r="B10313" t="str">
            <v>1</v>
          </cell>
          <cell r="C10313" t="str">
            <v>503129011</v>
          </cell>
          <cell r="D10313" t="str">
            <v>35112</v>
          </cell>
          <cell r="E10313">
            <v>1796524</v>
          </cell>
          <cell r="F10313">
            <v>1800116</v>
          </cell>
        </row>
        <row r="10314">
          <cell r="A10314" t="str">
            <v>2007</v>
          </cell>
          <cell r="B10314" t="str">
            <v>1</v>
          </cell>
          <cell r="C10314" t="str">
            <v>503129615</v>
          </cell>
          <cell r="D10314" t="str">
            <v>51381</v>
          </cell>
          <cell r="E10314">
            <v>2172176</v>
          </cell>
          <cell r="F10314">
            <v>2176528</v>
          </cell>
        </row>
        <row r="10315">
          <cell r="A10315" t="str">
            <v>2007</v>
          </cell>
          <cell r="B10315" t="str">
            <v>1</v>
          </cell>
          <cell r="C10315" t="str">
            <v>503130117</v>
          </cell>
          <cell r="D10315" t="str">
            <v>51810</v>
          </cell>
          <cell r="E10315">
            <v>143833</v>
          </cell>
          <cell r="F10315">
            <v>144118</v>
          </cell>
        </row>
        <row r="10316">
          <cell r="A10316" t="str">
            <v>2007</v>
          </cell>
          <cell r="B10316" t="str">
            <v>1</v>
          </cell>
          <cell r="C10316" t="str">
            <v>503130400</v>
          </cell>
          <cell r="D10316" t="str">
            <v>51190</v>
          </cell>
          <cell r="E10316">
            <v>435841</v>
          </cell>
          <cell r="F10316">
            <v>436707</v>
          </cell>
        </row>
        <row r="10317">
          <cell r="A10317" t="str">
            <v>2007</v>
          </cell>
          <cell r="B10317" t="str">
            <v>1</v>
          </cell>
          <cell r="C10317" t="str">
            <v>503130630</v>
          </cell>
          <cell r="D10317" t="str">
            <v>15510</v>
          </cell>
          <cell r="E10317">
            <v>17794829</v>
          </cell>
          <cell r="F10317">
            <v>17830423</v>
          </cell>
        </row>
        <row r="10318">
          <cell r="A10318" t="str">
            <v>2007</v>
          </cell>
          <cell r="B10318" t="str">
            <v>1</v>
          </cell>
          <cell r="C10318" t="str">
            <v>503130834</v>
          </cell>
          <cell r="D10318" t="str">
            <v>01300</v>
          </cell>
          <cell r="E10318">
            <v>225537</v>
          </cell>
          <cell r="F10318">
            <v>225988</v>
          </cell>
        </row>
        <row r="10319">
          <cell r="A10319" t="str">
            <v>2007</v>
          </cell>
          <cell r="B10319" t="str">
            <v>1</v>
          </cell>
          <cell r="C10319" t="str">
            <v>503131377</v>
          </cell>
          <cell r="D10319" t="str">
            <v>27320</v>
          </cell>
          <cell r="E10319">
            <v>5775404</v>
          </cell>
          <cell r="F10319">
            <v>5775394</v>
          </cell>
        </row>
        <row r="10320">
          <cell r="A10320" t="str">
            <v>2007</v>
          </cell>
          <cell r="B10320" t="str">
            <v>1</v>
          </cell>
          <cell r="C10320" t="str">
            <v>503131458</v>
          </cell>
          <cell r="D10320" t="str">
            <v>28752</v>
          </cell>
          <cell r="E10320">
            <v>369515</v>
          </cell>
          <cell r="F10320">
            <v>370253</v>
          </cell>
        </row>
        <row r="10321">
          <cell r="A10321" t="str">
            <v>2007</v>
          </cell>
          <cell r="B10321" t="str">
            <v>1</v>
          </cell>
          <cell r="C10321" t="str">
            <v>503132799</v>
          </cell>
          <cell r="D10321" t="str">
            <v>51421</v>
          </cell>
          <cell r="E10321">
            <v>101979</v>
          </cell>
          <cell r="F10321">
            <v>102180</v>
          </cell>
        </row>
        <row r="10322">
          <cell r="A10322" t="str">
            <v>2007</v>
          </cell>
          <cell r="B10322" t="str">
            <v>1</v>
          </cell>
          <cell r="C10322" t="str">
            <v>503133221</v>
          </cell>
          <cell r="D10322" t="str">
            <v>51532</v>
          </cell>
          <cell r="E10322">
            <v>316497</v>
          </cell>
          <cell r="F10322">
            <v>317128</v>
          </cell>
        </row>
        <row r="10323">
          <cell r="A10323" t="str">
            <v>2007</v>
          </cell>
          <cell r="B10323" t="str">
            <v>1</v>
          </cell>
          <cell r="C10323" t="str">
            <v>503133469</v>
          </cell>
          <cell r="D10323" t="str">
            <v>19301</v>
          </cell>
          <cell r="E10323">
            <v>584695</v>
          </cell>
          <cell r="F10323">
            <v>585858</v>
          </cell>
        </row>
        <row r="10324">
          <cell r="A10324" t="str">
            <v>2007</v>
          </cell>
          <cell r="B10324" t="str">
            <v>1</v>
          </cell>
          <cell r="C10324" t="str">
            <v>503133540</v>
          </cell>
          <cell r="D10324" t="str">
            <v>51421</v>
          </cell>
          <cell r="E10324">
            <v>203780</v>
          </cell>
          <cell r="F10324">
            <v>204189</v>
          </cell>
        </row>
        <row r="10325">
          <cell r="A10325" t="str">
            <v>2007</v>
          </cell>
          <cell r="B10325" t="str">
            <v>1</v>
          </cell>
          <cell r="C10325" t="str">
            <v>503133566</v>
          </cell>
          <cell r="D10325" t="str">
            <v>51900</v>
          </cell>
          <cell r="E10325">
            <v>1784724</v>
          </cell>
          <cell r="F10325">
            <v>1788295</v>
          </cell>
        </row>
        <row r="10326">
          <cell r="A10326" t="str">
            <v>2007</v>
          </cell>
          <cell r="B10326" t="str">
            <v>1</v>
          </cell>
          <cell r="C10326" t="str">
            <v>503134139</v>
          </cell>
          <cell r="D10326" t="str">
            <v>52320</v>
          </cell>
          <cell r="E10326">
            <v>1492170</v>
          </cell>
          <cell r="F10326">
            <v>1495155</v>
          </cell>
        </row>
        <row r="10327">
          <cell r="A10327" t="str">
            <v>2007</v>
          </cell>
          <cell r="B10327" t="str">
            <v>1</v>
          </cell>
          <cell r="C10327" t="str">
            <v>503134953</v>
          </cell>
          <cell r="D10327" t="str">
            <v>51475</v>
          </cell>
          <cell r="E10327">
            <v>319417</v>
          </cell>
          <cell r="F10327">
            <v>320050</v>
          </cell>
        </row>
        <row r="10328">
          <cell r="A10328" t="str">
            <v>2007</v>
          </cell>
          <cell r="B10328" t="str">
            <v>1</v>
          </cell>
          <cell r="C10328" t="str">
            <v>503136280</v>
          </cell>
          <cell r="D10328" t="str">
            <v>52421</v>
          </cell>
          <cell r="E10328">
            <v>1505636</v>
          </cell>
          <cell r="F10328">
            <v>1508647</v>
          </cell>
        </row>
        <row r="10329">
          <cell r="A10329" t="str">
            <v>2007</v>
          </cell>
          <cell r="B10329" t="str">
            <v>1</v>
          </cell>
          <cell r="C10329" t="str">
            <v>503136506</v>
          </cell>
          <cell r="D10329" t="str">
            <v>20101</v>
          </cell>
          <cell r="E10329">
            <v>70898</v>
          </cell>
          <cell r="F10329">
            <v>71041</v>
          </cell>
        </row>
        <row r="10330">
          <cell r="A10330" t="str">
            <v>2007</v>
          </cell>
          <cell r="B10330" t="str">
            <v>1</v>
          </cell>
          <cell r="C10330" t="str">
            <v>503136786</v>
          </cell>
          <cell r="D10330" t="str">
            <v>85321</v>
          </cell>
          <cell r="E10330">
            <v>7003</v>
          </cell>
          <cell r="F10330">
            <v>7014</v>
          </cell>
        </row>
        <row r="10331">
          <cell r="A10331" t="str">
            <v>2007</v>
          </cell>
          <cell r="B10331" t="str">
            <v>1</v>
          </cell>
          <cell r="C10331" t="str">
            <v>503137766</v>
          </cell>
          <cell r="D10331" t="str">
            <v>15611</v>
          </cell>
          <cell r="E10331">
            <v>3328412</v>
          </cell>
          <cell r="F10331">
            <v>3335058</v>
          </cell>
        </row>
        <row r="10332">
          <cell r="A10332" t="str">
            <v>2007</v>
          </cell>
          <cell r="B10332" t="str">
            <v>1</v>
          </cell>
          <cell r="C10332" t="str">
            <v>503138371</v>
          </cell>
          <cell r="D10332" t="str">
            <v>51312</v>
          </cell>
          <cell r="E10332">
            <v>151076</v>
          </cell>
          <cell r="F10332">
            <v>151382</v>
          </cell>
        </row>
        <row r="10333">
          <cell r="A10333" t="str">
            <v>2007</v>
          </cell>
          <cell r="B10333" t="str">
            <v>1</v>
          </cell>
          <cell r="C10333" t="str">
            <v>503138568</v>
          </cell>
          <cell r="D10333" t="str">
            <v>51532</v>
          </cell>
          <cell r="E10333">
            <v>101270</v>
          </cell>
          <cell r="F10333">
            <v>101472</v>
          </cell>
        </row>
        <row r="10334">
          <cell r="A10334" t="str">
            <v>2007</v>
          </cell>
          <cell r="B10334" t="str">
            <v>1</v>
          </cell>
          <cell r="C10334" t="str">
            <v>503139068</v>
          </cell>
          <cell r="D10334" t="str">
            <v>51190</v>
          </cell>
          <cell r="E10334">
            <v>3010141</v>
          </cell>
          <cell r="F10334">
            <v>3016165</v>
          </cell>
        </row>
        <row r="10335">
          <cell r="A10335" t="str">
            <v>2007</v>
          </cell>
          <cell r="B10335" t="str">
            <v>1</v>
          </cell>
          <cell r="C10335" t="str">
            <v>503140120</v>
          </cell>
          <cell r="D10335" t="str">
            <v>51532</v>
          </cell>
          <cell r="E10335">
            <v>1948470</v>
          </cell>
          <cell r="F10335">
            <v>1952366</v>
          </cell>
        </row>
        <row r="10336">
          <cell r="A10336" t="str">
            <v>2007</v>
          </cell>
          <cell r="B10336" t="str">
            <v>1</v>
          </cell>
          <cell r="C10336" t="str">
            <v>503140600</v>
          </cell>
          <cell r="D10336" t="str">
            <v>72210</v>
          </cell>
          <cell r="E10336">
            <v>89810</v>
          </cell>
          <cell r="F10336">
            <v>89984</v>
          </cell>
        </row>
        <row r="10337">
          <cell r="A10337" t="str">
            <v>2007</v>
          </cell>
          <cell r="B10337" t="str">
            <v>1</v>
          </cell>
          <cell r="C10337" t="str">
            <v>503141305</v>
          </cell>
          <cell r="D10337" t="str">
            <v>51382</v>
          </cell>
          <cell r="E10337">
            <v>153073</v>
          </cell>
          <cell r="F10337">
            <v>153380</v>
          </cell>
        </row>
        <row r="10338">
          <cell r="A10338" t="str">
            <v>2007</v>
          </cell>
          <cell r="B10338" t="str">
            <v>1</v>
          </cell>
          <cell r="C10338" t="str">
            <v>503141607</v>
          </cell>
          <cell r="D10338" t="str">
            <v>52463</v>
          </cell>
          <cell r="E10338">
            <v>152638</v>
          </cell>
          <cell r="F10338">
            <v>152929</v>
          </cell>
        </row>
        <row r="10339">
          <cell r="A10339" t="str">
            <v>2007</v>
          </cell>
          <cell r="B10339" t="str">
            <v>1</v>
          </cell>
          <cell r="C10339" t="str">
            <v>503141720</v>
          </cell>
          <cell r="D10339" t="str">
            <v>05011</v>
          </cell>
          <cell r="E10339">
            <v>214035</v>
          </cell>
          <cell r="F10339">
            <v>214463</v>
          </cell>
        </row>
        <row r="10340">
          <cell r="A10340" t="str">
            <v>2007</v>
          </cell>
          <cell r="B10340" t="str">
            <v>1</v>
          </cell>
          <cell r="C10340" t="str">
            <v>503141992</v>
          </cell>
          <cell r="D10340" t="str">
            <v>19200</v>
          </cell>
          <cell r="E10340">
            <v>48917</v>
          </cell>
          <cell r="F10340">
            <v>49011</v>
          </cell>
        </row>
        <row r="10341">
          <cell r="A10341" t="str">
            <v>2007</v>
          </cell>
          <cell r="B10341" t="str">
            <v>1</v>
          </cell>
          <cell r="C10341" t="str">
            <v>503142239</v>
          </cell>
          <cell r="D10341" t="str">
            <v>51870</v>
          </cell>
          <cell r="E10341">
            <v>49847</v>
          </cell>
          <cell r="F10341">
            <v>49948</v>
          </cell>
        </row>
        <row r="10342">
          <cell r="A10342" t="str">
            <v>2007</v>
          </cell>
          <cell r="B10342" t="str">
            <v>1</v>
          </cell>
          <cell r="C10342" t="str">
            <v>503142379</v>
          </cell>
          <cell r="D10342" t="str">
            <v>51900</v>
          </cell>
          <cell r="E10342">
            <v>690079</v>
          </cell>
          <cell r="F10342">
            <v>691438</v>
          </cell>
        </row>
        <row r="10343">
          <cell r="A10343" t="str">
            <v>2007</v>
          </cell>
          <cell r="B10343" t="str">
            <v>1</v>
          </cell>
          <cell r="C10343" t="str">
            <v>503142468</v>
          </cell>
          <cell r="D10343" t="str">
            <v>36130</v>
          </cell>
          <cell r="E10343">
            <v>179551</v>
          </cell>
          <cell r="F10343">
            <v>179912</v>
          </cell>
        </row>
        <row r="10344">
          <cell r="A10344" t="str">
            <v>2007</v>
          </cell>
          <cell r="B10344" t="str">
            <v>1</v>
          </cell>
          <cell r="C10344" t="str">
            <v>503142611</v>
          </cell>
          <cell r="D10344" t="str">
            <v>51880</v>
          </cell>
          <cell r="E10344">
            <v>89364</v>
          </cell>
          <cell r="F10344">
            <v>89543</v>
          </cell>
        </row>
        <row r="10345">
          <cell r="A10345" t="str">
            <v>2007</v>
          </cell>
          <cell r="B10345" t="str">
            <v>1</v>
          </cell>
          <cell r="C10345" t="str">
            <v>503143553</v>
          </cell>
          <cell r="D10345" t="str">
            <v>20302</v>
          </cell>
          <cell r="E10345">
            <v>212315</v>
          </cell>
          <cell r="F10345">
            <v>212737</v>
          </cell>
        </row>
        <row r="10346">
          <cell r="A10346" t="str">
            <v>2007</v>
          </cell>
          <cell r="B10346" t="str">
            <v>1</v>
          </cell>
          <cell r="C10346" t="str">
            <v>503144762</v>
          </cell>
          <cell r="D10346" t="str">
            <v>50100</v>
          </cell>
          <cell r="E10346">
            <v>149834</v>
          </cell>
          <cell r="F10346">
            <v>150070</v>
          </cell>
        </row>
        <row r="10347">
          <cell r="A10347" t="str">
            <v>2007</v>
          </cell>
          <cell r="B10347" t="str">
            <v>1</v>
          </cell>
          <cell r="C10347" t="str">
            <v>503146129</v>
          </cell>
          <cell r="D10347" t="str">
            <v>50100</v>
          </cell>
          <cell r="E10347">
            <v>365082</v>
          </cell>
          <cell r="F10347">
            <v>365812</v>
          </cell>
        </row>
        <row r="10348">
          <cell r="A10348" t="str">
            <v>2007</v>
          </cell>
          <cell r="B10348" t="str">
            <v>1</v>
          </cell>
          <cell r="C10348" t="str">
            <v>503146137</v>
          </cell>
          <cell r="D10348" t="str">
            <v>51540</v>
          </cell>
          <cell r="E10348">
            <v>1447926</v>
          </cell>
          <cell r="F10348">
            <v>1450815</v>
          </cell>
        </row>
        <row r="10349">
          <cell r="A10349" t="str">
            <v>2007</v>
          </cell>
          <cell r="B10349" t="str">
            <v>1</v>
          </cell>
          <cell r="C10349" t="str">
            <v>503146323</v>
          </cell>
          <cell r="D10349" t="str">
            <v>51474</v>
          </cell>
          <cell r="E10349">
            <v>581656</v>
          </cell>
          <cell r="F10349">
            <v>582820</v>
          </cell>
        </row>
        <row r="10350">
          <cell r="A10350" t="str">
            <v>2007</v>
          </cell>
          <cell r="B10350" t="str">
            <v>1</v>
          </cell>
          <cell r="C10350" t="str">
            <v>503146803</v>
          </cell>
          <cell r="D10350" t="str">
            <v>51860</v>
          </cell>
          <cell r="E10350">
            <v>1771803</v>
          </cell>
          <cell r="F10350">
            <v>1775345</v>
          </cell>
        </row>
        <row r="10351">
          <cell r="A10351" t="str">
            <v>2007</v>
          </cell>
          <cell r="B10351" t="str">
            <v>1</v>
          </cell>
          <cell r="C10351" t="str">
            <v>503147214</v>
          </cell>
          <cell r="D10351" t="str">
            <v>50100</v>
          </cell>
          <cell r="E10351">
            <v>629392</v>
          </cell>
          <cell r="F10351">
            <v>630630</v>
          </cell>
        </row>
        <row r="10352">
          <cell r="A10352" t="str">
            <v>2007</v>
          </cell>
          <cell r="B10352" t="str">
            <v>1</v>
          </cell>
          <cell r="C10352" t="str">
            <v>503147460</v>
          </cell>
          <cell r="D10352" t="str">
            <v>28630</v>
          </cell>
          <cell r="E10352">
            <v>401368</v>
          </cell>
          <cell r="F10352">
            <v>402169</v>
          </cell>
        </row>
        <row r="10353">
          <cell r="A10353" t="str">
            <v>2007</v>
          </cell>
          <cell r="B10353" t="str">
            <v>1</v>
          </cell>
          <cell r="C10353" t="str">
            <v>503147923</v>
          </cell>
          <cell r="D10353" t="str">
            <v>15130</v>
          </cell>
          <cell r="E10353">
            <v>75713</v>
          </cell>
          <cell r="F10353">
            <v>75865</v>
          </cell>
        </row>
        <row r="10354">
          <cell r="A10354" t="str">
            <v>2007</v>
          </cell>
          <cell r="B10354" t="str">
            <v>1</v>
          </cell>
          <cell r="C10354" t="str">
            <v>503148490</v>
          </cell>
          <cell r="D10354" t="str">
            <v>51900</v>
          </cell>
          <cell r="E10354">
            <v>125747</v>
          </cell>
          <cell r="F10354">
            <v>125997</v>
          </cell>
        </row>
        <row r="10355">
          <cell r="A10355" t="str">
            <v>2007</v>
          </cell>
          <cell r="B10355" t="str">
            <v>1</v>
          </cell>
          <cell r="C10355" t="str">
            <v>503148962</v>
          </cell>
          <cell r="D10355" t="str">
            <v>51382</v>
          </cell>
          <cell r="E10355">
            <v>160628</v>
          </cell>
          <cell r="F10355">
            <v>160950</v>
          </cell>
        </row>
        <row r="10356">
          <cell r="A10356" t="str">
            <v>2007</v>
          </cell>
          <cell r="B10356" t="str">
            <v>1</v>
          </cell>
          <cell r="C10356" t="str">
            <v>503149314</v>
          </cell>
          <cell r="D10356" t="str">
            <v>28120</v>
          </cell>
          <cell r="E10356">
            <v>213384</v>
          </cell>
          <cell r="F10356">
            <v>213811</v>
          </cell>
        </row>
        <row r="10357">
          <cell r="A10357" t="str">
            <v>2007</v>
          </cell>
          <cell r="B10357" t="str">
            <v>1</v>
          </cell>
          <cell r="C10357" t="str">
            <v>503149470</v>
          </cell>
          <cell r="D10357" t="str">
            <v>51230</v>
          </cell>
          <cell r="E10357">
            <v>371303</v>
          </cell>
          <cell r="F10357">
            <v>372046</v>
          </cell>
        </row>
        <row r="10358">
          <cell r="A10358" t="str">
            <v>2007</v>
          </cell>
          <cell r="B10358" t="str">
            <v>1</v>
          </cell>
          <cell r="C10358" t="str">
            <v>503149683</v>
          </cell>
          <cell r="D10358" t="str">
            <v>51472</v>
          </cell>
          <cell r="E10358">
            <v>3028518</v>
          </cell>
          <cell r="F10358">
            <v>3034569</v>
          </cell>
        </row>
        <row r="10359">
          <cell r="A10359" t="str">
            <v>2007</v>
          </cell>
          <cell r="B10359" t="str">
            <v>1</v>
          </cell>
          <cell r="C10359" t="str">
            <v>503149861</v>
          </cell>
          <cell r="D10359" t="str">
            <v>50300</v>
          </cell>
          <cell r="E10359">
            <v>1189424</v>
          </cell>
          <cell r="F10359">
            <v>1191799</v>
          </cell>
        </row>
        <row r="10360">
          <cell r="A10360" t="str">
            <v>2007</v>
          </cell>
          <cell r="B10360" t="str">
            <v>1</v>
          </cell>
          <cell r="C10360" t="str">
            <v>503150100</v>
          </cell>
          <cell r="D10360" t="str">
            <v>20512</v>
          </cell>
          <cell r="E10360">
            <v>1008983</v>
          </cell>
          <cell r="F10360">
            <v>1010999</v>
          </cell>
        </row>
        <row r="10361">
          <cell r="A10361" t="str">
            <v>2007</v>
          </cell>
          <cell r="B10361" t="str">
            <v>1</v>
          </cell>
          <cell r="C10361" t="str">
            <v>503150118</v>
          </cell>
          <cell r="D10361" t="str">
            <v>51850</v>
          </cell>
          <cell r="E10361">
            <v>105051</v>
          </cell>
          <cell r="F10361">
            <v>105259</v>
          </cell>
        </row>
        <row r="10362">
          <cell r="A10362" t="str">
            <v>2007</v>
          </cell>
          <cell r="B10362" t="str">
            <v>1</v>
          </cell>
          <cell r="C10362" t="str">
            <v>503150541</v>
          </cell>
          <cell r="D10362" t="str">
            <v>51532</v>
          </cell>
          <cell r="E10362">
            <v>937736</v>
          </cell>
          <cell r="F10362">
            <v>939592</v>
          </cell>
        </row>
        <row r="10363">
          <cell r="A10363" t="str">
            <v>2007</v>
          </cell>
          <cell r="B10363" t="str">
            <v>1</v>
          </cell>
          <cell r="C10363" t="str">
            <v>503151017</v>
          </cell>
          <cell r="D10363" t="str">
            <v>22250</v>
          </cell>
          <cell r="E10363">
            <v>26406</v>
          </cell>
          <cell r="F10363">
            <v>26460</v>
          </cell>
        </row>
        <row r="10364">
          <cell r="A10364" t="str">
            <v>2007</v>
          </cell>
          <cell r="B10364" t="str">
            <v>1</v>
          </cell>
          <cell r="C10364" t="str">
            <v>503152072</v>
          </cell>
          <cell r="D10364" t="str">
            <v>19301</v>
          </cell>
          <cell r="E10364">
            <v>274475</v>
          </cell>
          <cell r="F10364">
            <v>275023</v>
          </cell>
        </row>
        <row r="10365">
          <cell r="A10365" t="str">
            <v>2007</v>
          </cell>
          <cell r="B10365" t="str">
            <v>1</v>
          </cell>
          <cell r="C10365" t="str">
            <v>503152293</v>
          </cell>
          <cell r="D10365" t="str">
            <v>19301</v>
          </cell>
          <cell r="E10365">
            <v>291497</v>
          </cell>
          <cell r="F10365">
            <v>292079</v>
          </cell>
        </row>
        <row r="10366">
          <cell r="A10366" t="str">
            <v>2007</v>
          </cell>
          <cell r="B10366" t="str">
            <v>1</v>
          </cell>
          <cell r="C10366" t="str">
            <v>503152625</v>
          </cell>
          <cell r="D10366" t="str">
            <v>51562</v>
          </cell>
          <cell r="E10366">
            <v>509067</v>
          </cell>
          <cell r="F10366">
            <v>510086</v>
          </cell>
        </row>
        <row r="10367">
          <cell r="A10367" t="str">
            <v>2007</v>
          </cell>
          <cell r="B10367" t="str">
            <v>1</v>
          </cell>
          <cell r="C10367" t="str">
            <v>503152900</v>
          </cell>
          <cell r="D10367" t="str">
            <v>52488</v>
          </cell>
          <cell r="E10367">
            <v>470266</v>
          </cell>
          <cell r="F10367">
            <v>471202</v>
          </cell>
        </row>
        <row r="10368">
          <cell r="A10368" t="str">
            <v>2007</v>
          </cell>
          <cell r="B10368" t="str">
            <v>1</v>
          </cell>
          <cell r="C10368" t="str">
            <v>503152943</v>
          </cell>
          <cell r="D10368" t="str">
            <v>51180</v>
          </cell>
          <cell r="E10368">
            <v>439802</v>
          </cell>
          <cell r="F10368">
            <v>440683</v>
          </cell>
        </row>
        <row r="10369">
          <cell r="A10369" t="str">
            <v>2007</v>
          </cell>
          <cell r="B10369" t="str">
            <v>1</v>
          </cell>
          <cell r="C10369" t="str">
            <v>503153079</v>
          </cell>
          <cell r="D10369" t="str">
            <v>52452</v>
          </cell>
          <cell r="E10369">
            <v>87071</v>
          </cell>
          <cell r="F10369">
            <v>87245</v>
          </cell>
        </row>
        <row r="10370">
          <cell r="A10370" t="str">
            <v>2007</v>
          </cell>
          <cell r="B10370" t="str">
            <v>1</v>
          </cell>
          <cell r="C10370" t="str">
            <v>503153516</v>
          </cell>
          <cell r="D10370" t="str">
            <v>51140</v>
          </cell>
          <cell r="E10370">
            <v>1000227</v>
          </cell>
          <cell r="F10370">
            <v>1002229</v>
          </cell>
        </row>
        <row r="10371">
          <cell r="A10371" t="str">
            <v>2007</v>
          </cell>
          <cell r="B10371" t="str">
            <v>1</v>
          </cell>
          <cell r="C10371" t="str">
            <v>503153524</v>
          </cell>
          <cell r="D10371" t="str">
            <v>51532</v>
          </cell>
          <cell r="E10371">
            <v>573935</v>
          </cell>
          <cell r="F10371">
            <v>575083</v>
          </cell>
        </row>
        <row r="10372">
          <cell r="A10372" t="str">
            <v>2007</v>
          </cell>
          <cell r="B10372" t="str">
            <v>1</v>
          </cell>
          <cell r="C10372" t="str">
            <v>503154237</v>
          </cell>
          <cell r="D10372" t="str">
            <v>51190</v>
          </cell>
          <cell r="E10372">
            <v>372655</v>
          </cell>
          <cell r="F10372">
            <v>373402</v>
          </cell>
        </row>
        <row r="10373">
          <cell r="A10373" t="str">
            <v>2007</v>
          </cell>
          <cell r="B10373" t="str">
            <v>1</v>
          </cell>
          <cell r="C10373" t="str">
            <v>503154369</v>
          </cell>
          <cell r="D10373" t="str">
            <v>51520</v>
          </cell>
          <cell r="E10373">
            <v>309528</v>
          </cell>
          <cell r="F10373">
            <v>310145</v>
          </cell>
        </row>
        <row r="10374">
          <cell r="A10374" t="str">
            <v>2007</v>
          </cell>
          <cell r="B10374" t="str">
            <v>1</v>
          </cell>
          <cell r="C10374" t="str">
            <v>503155411</v>
          </cell>
          <cell r="D10374" t="str">
            <v>51410</v>
          </cell>
          <cell r="E10374">
            <v>79700</v>
          </cell>
          <cell r="F10374">
            <v>79859</v>
          </cell>
        </row>
        <row r="10375">
          <cell r="A10375" t="str">
            <v>2007</v>
          </cell>
          <cell r="B10375" t="str">
            <v>1</v>
          </cell>
          <cell r="C10375" t="str">
            <v>503155675</v>
          </cell>
          <cell r="D10375" t="str">
            <v>51421</v>
          </cell>
          <cell r="E10375">
            <v>221989</v>
          </cell>
          <cell r="F10375">
            <v>222433</v>
          </cell>
        </row>
        <row r="10376">
          <cell r="A10376" t="str">
            <v>2007</v>
          </cell>
          <cell r="B10376" t="str">
            <v>1</v>
          </cell>
          <cell r="C10376" t="str">
            <v>503155969</v>
          </cell>
          <cell r="D10376" t="str">
            <v>51190</v>
          </cell>
          <cell r="E10376">
            <v>987723</v>
          </cell>
          <cell r="F10376">
            <v>989687</v>
          </cell>
        </row>
        <row r="10377">
          <cell r="A10377" t="str">
            <v>2007</v>
          </cell>
          <cell r="B10377" t="str">
            <v>1</v>
          </cell>
          <cell r="C10377" t="str">
            <v>503156000</v>
          </cell>
          <cell r="D10377" t="str">
            <v>45230</v>
          </cell>
          <cell r="E10377">
            <v>1218880</v>
          </cell>
          <cell r="F10377">
            <v>1221314</v>
          </cell>
        </row>
        <row r="10378">
          <cell r="A10378" t="str">
            <v>2007</v>
          </cell>
          <cell r="B10378" t="str">
            <v>1</v>
          </cell>
          <cell r="C10378" t="str">
            <v>503156116</v>
          </cell>
          <cell r="D10378" t="str">
            <v>25210</v>
          </cell>
          <cell r="E10378">
            <v>154034</v>
          </cell>
          <cell r="F10378">
            <v>154342</v>
          </cell>
        </row>
        <row r="10379">
          <cell r="A10379" t="str">
            <v>2007</v>
          </cell>
          <cell r="B10379" t="str">
            <v>1</v>
          </cell>
          <cell r="C10379" t="str">
            <v>503156531</v>
          </cell>
          <cell r="D10379" t="str">
            <v>52488</v>
          </cell>
          <cell r="E10379">
            <v>1205119</v>
          </cell>
          <cell r="F10379">
            <v>1207531</v>
          </cell>
        </row>
        <row r="10380">
          <cell r="A10380" t="str">
            <v>2007</v>
          </cell>
          <cell r="B10380" t="str">
            <v>1</v>
          </cell>
          <cell r="C10380" t="str">
            <v>503156981</v>
          </cell>
          <cell r="D10380" t="str">
            <v>51900</v>
          </cell>
          <cell r="E10380">
            <v>106751</v>
          </cell>
          <cell r="F10380">
            <v>106965</v>
          </cell>
        </row>
        <row r="10381">
          <cell r="A10381" t="str">
            <v>2007</v>
          </cell>
          <cell r="B10381" t="str">
            <v>1</v>
          </cell>
          <cell r="C10381" t="str">
            <v>503157040</v>
          </cell>
          <cell r="D10381" t="str">
            <v>51421</v>
          </cell>
          <cell r="E10381">
            <v>2518126</v>
          </cell>
          <cell r="F10381">
            <v>2523070</v>
          </cell>
        </row>
        <row r="10382">
          <cell r="A10382" t="str">
            <v>2007</v>
          </cell>
          <cell r="B10382" t="str">
            <v>1</v>
          </cell>
          <cell r="C10382" t="str">
            <v>503157511</v>
          </cell>
          <cell r="D10382" t="str">
            <v>72500</v>
          </cell>
          <cell r="E10382">
            <v>54227</v>
          </cell>
          <cell r="F10382">
            <v>54334</v>
          </cell>
        </row>
        <row r="10383">
          <cell r="A10383" t="str">
            <v>2007</v>
          </cell>
          <cell r="B10383" t="str">
            <v>1</v>
          </cell>
          <cell r="C10383" t="str">
            <v>503158860</v>
          </cell>
          <cell r="D10383" t="str">
            <v>70110</v>
          </cell>
          <cell r="E10383">
            <v>113526</v>
          </cell>
          <cell r="F10383">
            <v>113752</v>
          </cell>
        </row>
        <row r="10384">
          <cell r="A10384" t="str">
            <v>2007</v>
          </cell>
          <cell r="B10384" t="str">
            <v>1</v>
          </cell>
          <cell r="C10384" t="str">
            <v>503159140</v>
          </cell>
          <cell r="D10384" t="str">
            <v>51130</v>
          </cell>
          <cell r="E10384">
            <v>1084048</v>
          </cell>
          <cell r="F10384">
            <v>1086217</v>
          </cell>
        </row>
        <row r="10385">
          <cell r="A10385" t="str">
            <v>2007</v>
          </cell>
          <cell r="B10385" t="str">
            <v>1</v>
          </cell>
          <cell r="C10385" t="str">
            <v>503159310</v>
          </cell>
          <cell r="D10385" t="str">
            <v>15130</v>
          </cell>
          <cell r="E10385">
            <v>346647</v>
          </cell>
          <cell r="F10385">
            <v>347339</v>
          </cell>
        </row>
        <row r="10386">
          <cell r="A10386" t="str">
            <v>2007</v>
          </cell>
          <cell r="B10386" t="str">
            <v>1</v>
          </cell>
          <cell r="C10386" t="str">
            <v>503159387</v>
          </cell>
          <cell r="D10386" t="str">
            <v>51390</v>
          </cell>
          <cell r="E10386">
            <v>2925431</v>
          </cell>
          <cell r="F10386">
            <v>2931275</v>
          </cell>
        </row>
        <row r="10387">
          <cell r="A10387" t="str">
            <v>2007</v>
          </cell>
          <cell r="B10387" t="str">
            <v>1</v>
          </cell>
          <cell r="C10387" t="str">
            <v>503159530</v>
          </cell>
          <cell r="D10387" t="str">
            <v>26610</v>
          </cell>
          <cell r="E10387">
            <v>4312</v>
          </cell>
          <cell r="F10387">
            <v>4321</v>
          </cell>
        </row>
        <row r="10388">
          <cell r="A10388" t="str">
            <v>2007</v>
          </cell>
          <cell r="B10388" t="str">
            <v>1</v>
          </cell>
          <cell r="C10388" t="str">
            <v>503159700</v>
          </cell>
          <cell r="D10388" t="str">
            <v>18221</v>
          </cell>
          <cell r="E10388">
            <v>388878</v>
          </cell>
          <cell r="F10388">
            <v>389655</v>
          </cell>
        </row>
        <row r="10389">
          <cell r="A10389" t="str">
            <v>2007</v>
          </cell>
          <cell r="B10389" t="str">
            <v>1</v>
          </cell>
          <cell r="C10389" t="str">
            <v>503159786</v>
          </cell>
          <cell r="D10389" t="str">
            <v>28120</v>
          </cell>
          <cell r="E10389">
            <v>766781</v>
          </cell>
          <cell r="F10389">
            <v>768315</v>
          </cell>
        </row>
        <row r="10390">
          <cell r="A10390" t="str">
            <v>2007</v>
          </cell>
          <cell r="B10390" t="str">
            <v>1</v>
          </cell>
          <cell r="C10390" t="str">
            <v>503161080</v>
          </cell>
          <cell r="D10390" t="str">
            <v>71340</v>
          </cell>
          <cell r="E10390">
            <v>225000</v>
          </cell>
          <cell r="F10390">
            <v>225450</v>
          </cell>
        </row>
        <row r="10391">
          <cell r="A10391" t="str">
            <v>2007</v>
          </cell>
          <cell r="B10391" t="str">
            <v>1</v>
          </cell>
          <cell r="C10391" t="str">
            <v>503161160</v>
          </cell>
          <cell r="D10391" t="str">
            <v>51421</v>
          </cell>
          <cell r="E10391">
            <v>460886</v>
          </cell>
          <cell r="F10391">
            <v>461804</v>
          </cell>
        </row>
        <row r="10392">
          <cell r="A10392" t="str">
            <v>2007</v>
          </cell>
          <cell r="B10392" t="str">
            <v>1</v>
          </cell>
          <cell r="C10392" t="str">
            <v>503161314</v>
          </cell>
          <cell r="D10392" t="str">
            <v>40110</v>
          </cell>
          <cell r="E10392">
            <v>38300180</v>
          </cell>
          <cell r="F10392">
            <v>38376781</v>
          </cell>
        </row>
        <row r="10393">
          <cell r="A10393" t="str">
            <v>2007</v>
          </cell>
          <cell r="B10393" t="str">
            <v>1</v>
          </cell>
          <cell r="C10393" t="str">
            <v>503161381</v>
          </cell>
          <cell r="D10393" t="str">
            <v>51510</v>
          </cell>
          <cell r="E10393">
            <v>173555</v>
          </cell>
          <cell r="F10393">
            <v>173900</v>
          </cell>
        </row>
        <row r="10394">
          <cell r="A10394" t="str">
            <v>2007</v>
          </cell>
          <cell r="B10394" t="str">
            <v>1</v>
          </cell>
          <cell r="C10394" t="str">
            <v>503161403</v>
          </cell>
          <cell r="D10394" t="str">
            <v>28622</v>
          </cell>
          <cell r="E10394">
            <v>91642</v>
          </cell>
          <cell r="F10394">
            <v>91827</v>
          </cell>
        </row>
        <row r="10395">
          <cell r="A10395" t="str">
            <v>2007</v>
          </cell>
          <cell r="B10395" t="str">
            <v>1</v>
          </cell>
          <cell r="C10395" t="str">
            <v>503161411</v>
          </cell>
          <cell r="D10395" t="str">
            <v>51190</v>
          </cell>
          <cell r="E10395">
            <v>1001810</v>
          </cell>
          <cell r="F10395">
            <v>1003816</v>
          </cell>
        </row>
        <row r="10396">
          <cell r="A10396" t="str">
            <v>2007</v>
          </cell>
          <cell r="B10396" t="str">
            <v>1</v>
          </cell>
          <cell r="C10396" t="str">
            <v>503161535</v>
          </cell>
          <cell r="D10396" t="str">
            <v>51472</v>
          </cell>
          <cell r="E10396">
            <v>1090629</v>
          </cell>
          <cell r="F10396">
            <v>1092806</v>
          </cell>
        </row>
        <row r="10397">
          <cell r="A10397" t="str">
            <v>2007</v>
          </cell>
          <cell r="B10397" t="str">
            <v>1</v>
          </cell>
          <cell r="C10397" t="str">
            <v>503161837</v>
          </cell>
          <cell r="D10397" t="str">
            <v>52421</v>
          </cell>
          <cell r="E10397">
            <v>548250</v>
          </cell>
          <cell r="F10397">
            <v>549310</v>
          </cell>
        </row>
        <row r="10398">
          <cell r="A10398" t="str">
            <v>2007</v>
          </cell>
          <cell r="B10398" t="str">
            <v>1</v>
          </cell>
          <cell r="C10398" t="str">
            <v>503162477</v>
          </cell>
          <cell r="D10398" t="str">
            <v>34300</v>
          </cell>
          <cell r="E10398">
            <v>3407459</v>
          </cell>
          <cell r="F10398">
            <v>3414278</v>
          </cell>
        </row>
        <row r="10399">
          <cell r="A10399" t="str">
            <v>2007</v>
          </cell>
          <cell r="B10399" t="str">
            <v>1</v>
          </cell>
          <cell r="C10399" t="str">
            <v>503163317</v>
          </cell>
          <cell r="D10399" t="str">
            <v>74700</v>
          </cell>
          <cell r="E10399">
            <v>107176</v>
          </cell>
          <cell r="F10399">
            <v>107389</v>
          </cell>
        </row>
        <row r="10400">
          <cell r="A10400" t="str">
            <v>2007</v>
          </cell>
          <cell r="B10400" t="str">
            <v>1</v>
          </cell>
          <cell r="C10400" t="str">
            <v>503163600</v>
          </cell>
          <cell r="D10400" t="str">
            <v>51532</v>
          </cell>
          <cell r="E10400">
            <v>38033</v>
          </cell>
          <cell r="F10400">
            <v>38111</v>
          </cell>
        </row>
        <row r="10401">
          <cell r="A10401" t="str">
            <v>2007</v>
          </cell>
          <cell r="B10401" t="str">
            <v>1</v>
          </cell>
          <cell r="C10401" t="str">
            <v>503163686</v>
          </cell>
          <cell r="D10401" t="str">
            <v>51550</v>
          </cell>
          <cell r="E10401">
            <v>1236703</v>
          </cell>
          <cell r="F10401">
            <v>1239177</v>
          </cell>
        </row>
        <row r="10402">
          <cell r="A10402" t="str">
            <v>2007</v>
          </cell>
          <cell r="B10402" t="str">
            <v>1</v>
          </cell>
          <cell r="C10402" t="str">
            <v>503164232</v>
          </cell>
          <cell r="D10402" t="str">
            <v>51532</v>
          </cell>
          <cell r="E10402">
            <v>1503841</v>
          </cell>
          <cell r="F10402">
            <v>1506842</v>
          </cell>
        </row>
        <row r="10403">
          <cell r="A10403" t="str">
            <v>2007</v>
          </cell>
          <cell r="B10403" t="str">
            <v>1</v>
          </cell>
          <cell r="C10403" t="str">
            <v>503165174</v>
          </cell>
          <cell r="D10403" t="str">
            <v>51140</v>
          </cell>
          <cell r="E10403">
            <v>1521323</v>
          </cell>
          <cell r="F10403">
            <v>1524359</v>
          </cell>
        </row>
        <row r="10404">
          <cell r="A10404" t="str">
            <v>2007</v>
          </cell>
          <cell r="B10404" t="str">
            <v>1</v>
          </cell>
          <cell r="C10404" t="str">
            <v>503166383</v>
          </cell>
          <cell r="D10404" t="str">
            <v>28110</v>
          </cell>
          <cell r="E10404">
            <v>804899</v>
          </cell>
          <cell r="F10404">
            <v>806510</v>
          </cell>
        </row>
        <row r="10405">
          <cell r="A10405" t="str">
            <v>2007</v>
          </cell>
          <cell r="B10405" t="str">
            <v>1</v>
          </cell>
          <cell r="C10405" t="str">
            <v>503166723</v>
          </cell>
          <cell r="D10405" t="str">
            <v>51381</v>
          </cell>
          <cell r="E10405">
            <v>103484</v>
          </cell>
          <cell r="F10405">
            <v>103696</v>
          </cell>
        </row>
        <row r="10406">
          <cell r="A10406" t="str">
            <v>2007</v>
          </cell>
          <cell r="B10406" t="str">
            <v>1</v>
          </cell>
          <cell r="C10406" t="str">
            <v>503166790</v>
          </cell>
          <cell r="D10406" t="str">
            <v>52442</v>
          </cell>
          <cell r="E10406">
            <v>1102209</v>
          </cell>
          <cell r="F10406">
            <v>1104422</v>
          </cell>
        </row>
        <row r="10407">
          <cell r="A10407" t="str">
            <v>2007</v>
          </cell>
          <cell r="B10407" t="str">
            <v>1</v>
          </cell>
          <cell r="C10407" t="str">
            <v>503166855</v>
          </cell>
          <cell r="D10407" t="str">
            <v>19301</v>
          </cell>
          <cell r="E10407">
            <v>23149</v>
          </cell>
          <cell r="F10407">
            <v>23195</v>
          </cell>
        </row>
        <row r="10408">
          <cell r="A10408" t="str">
            <v>2007</v>
          </cell>
          <cell r="B10408" t="str">
            <v>1</v>
          </cell>
          <cell r="C10408" t="str">
            <v>503167029</v>
          </cell>
          <cell r="D10408" t="str">
            <v>52441</v>
          </cell>
          <cell r="E10408">
            <v>169821</v>
          </cell>
          <cell r="F10408">
            <v>170159</v>
          </cell>
        </row>
        <row r="10409">
          <cell r="A10409" t="str">
            <v>2007</v>
          </cell>
          <cell r="B10409" t="str">
            <v>1</v>
          </cell>
          <cell r="C10409" t="str">
            <v>503167622</v>
          </cell>
          <cell r="D10409" t="str">
            <v>52462</v>
          </cell>
          <cell r="E10409">
            <v>73906</v>
          </cell>
          <cell r="F10409">
            <v>74051</v>
          </cell>
        </row>
        <row r="10410">
          <cell r="A10410" t="str">
            <v>2007</v>
          </cell>
          <cell r="B10410" t="str">
            <v>1</v>
          </cell>
          <cell r="C10410" t="str">
            <v>503167940</v>
          </cell>
          <cell r="D10410" t="str">
            <v>52485</v>
          </cell>
          <cell r="E10410">
            <v>1147589</v>
          </cell>
          <cell r="F10410">
            <v>1149862</v>
          </cell>
        </row>
        <row r="10411">
          <cell r="A10411" t="str">
            <v>2007</v>
          </cell>
          <cell r="B10411" t="str">
            <v>1</v>
          </cell>
          <cell r="C10411" t="str">
            <v>503168580</v>
          </cell>
          <cell r="D10411" t="str">
            <v>20102</v>
          </cell>
          <cell r="E10411">
            <v>382349</v>
          </cell>
          <cell r="F10411">
            <v>383114</v>
          </cell>
        </row>
        <row r="10412">
          <cell r="A10412" t="str">
            <v>2007</v>
          </cell>
          <cell r="B10412" t="str">
            <v>1</v>
          </cell>
          <cell r="C10412" t="str">
            <v>503168890</v>
          </cell>
          <cell r="D10412" t="str">
            <v>51870</v>
          </cell>
          <cell r="E10412">
            <v>1289767</v>
          </cell>
          <cell r="F10412">
            <v>1292348</v>
          </cell>
        </row>
        <row r="10413">
          <cell r="A10413" t="str">
            <v>2007</v>
          </cell>
          <cell r="B10413" t="str">
            <v>1</v>
          </cell>
          <cell r="C10413" t="str">
            <v>503169501</v>
          </cell>
          <cell r="D10413" t="str">
            <v>51900</v>
          </cell>
          <cell r="E10413">
            <v>154347</v>
          </cell>
          <cell r="F10413">
            <v>154655</v>
          </cell>
        </row>
        <row r="10414">
          <cell r="A10414" t="str">
            <v>2007</v>
          </cell>
          <cell r="B10414" t="str">
            <v>1</v>
          </cell>
          <cell r="C10414" t="str">
            <v>503169641</v>
          </cell>
          <cell r="D10414" t="str">
            <v>51563</v>
          </cell>
          <cell r="E10414">
            <v>268067</v>
          </cell>
          <cell r="F10414">
            <v>268600</v>
          </cell>
        </row>
        <row r="10415">
          <cell r="A10415" t="str">
            <v>2007</v>
          </cell>
          <cell r="B10415" t="str">
            <v>1</v>
          </cell>
          <cell r="C10415" t="str">
            <v>503169730</v>
          </cell>
          <cell r="D10415" t="str">
            <v>52720</v>
          </cell>
          <cell r="E10415">
            <v>202752</v>
          </cell>
          <cell r="F10415">
            <v>203157</v>
          </cell>
        </row>
        <row r="10416">
          <cell r="A10416" t="str">
            <v>2007</v>
          </cell>
          <cell r="B10416" t="str">
            <v>1</v>
          </cell>
          <cell r="C10416" t="str">
            <v>503170062</v>
          </cell>
          <cell r="D10416" t="str">
            <v>51475</v>
          </cell>
          <cell r="E10416">
            <v>413305</v>
          </cell>
          <cell r="F10416">
            <v>414127</v>
          </cell>
        </row>
        <row r="10417">
          <cell r="A10417" t="str">
            <v>2007</v>
          </cell>
          <cell r="B10417" t="str">
            <v>1</v>
          </cell>
          <cell r="C10417" t="str">
            <v>503170267</v>
          </cell>
          <cell r="D10417" t="str">
            <v>36636</v>
          </cell>
          <cell r="E10417">
            <v>215180</v>
          </cell>
          <cell r="F10417">
            <v>215608</v>
          </cell>
        </row>
        <row r="10418">
          <cell r="A10418" t="str">
            <v>2007</v>
          </cell>
          <cell r="B10418" t="str">
            <v>1</v>
          </cell>
          <cell r="C10418" t="str">
            <v>503170372</v>
          </cell>
          <cell r="D10418" t="str">
            <v>29130</v>
          </cell>
          <cell r="E10418">
            <v>43126</v>
          </cell>
          <cell r="F10418">
            <v>43210</v>
          </cell>
        </row>
        <row r="10419">
          <cell r="A10419" t="str">
            <v>2007</v>
          </cell>
          <cell r="B10419" t="str">
            <v>1</v>
          </cell>
          <cell r="C10419" t="str">
            <v>503171379</v>
          </cell>
          <cell r="D10419" t="str">
            <v>18221</v>
          </cell>
          <cell r="E10419">
            <v>436527</v>
          </cell>
          <cell r="F10419">
            <v>437397</v>
          </cell>
        </row>
        <row r="10420">
          <cell r="A10420" t="str">
            <v>2007</v>
          </cell>
          <cell r="B10420" t="str">
            <v>1</v>
          </cell>
          <cell r="C10420" t="str">
            <v>503171492</v>
          </cell>
          <cell r="D10420" t="str">
            <v>51421</v>
          </cell>
          <cell r="E10420">
            <v>353922</v>
          </cell>
          <cell r="F10420">
            <v>354627</v>
          </cell>
        </row>
        <row r="10421">
          <cell r="A10421" t="str">
            <v>2007</v>
          </cell>
          <cell r="B10421" t="str">
            <v>1</v>
          </cell>
          <cell r="C10421" t="str">
            <v>503171670</v>
          </cell>
          <cell r="D10421" t="str">
            <v>15981</v>
          </cell>
          <cell r="E10421">
            <v>477292</v>
          </cell>
          <cell r="F10421">
            <v>478243</v>
          </cell>
        </row>
        <row r="10422">
          <cell r="A10422" t="str">
            <v>2007</v>
          </cell>
          <cell r="B10422" t="str">
            <v>1</v>
          </cell>
          <cell r="C10422" t="str">
            <v>503171697</v>
          </cell>
          <cell r="D10422" t="str">
            <v>19301</v>
          </cell>
          <cell r="E10422">
            <v>66263</v>
          </cell>
          <cell r="F10422">
            <v>66395</v>
          </cell>
        </row>
        <row r="10423">
          <cell r="A10423" t="str">
            <v>2007</v>
          </cell>
          <cell r="B10423" t="str">
            <v>1</v>
          </cell>
          <cell r="C10423" t="str">
            <v>503171735</v>
          </cell>
          <cell r="D10423" t="str">
            <v>19302</v>
          </cell>
          <cell r="E10423">
            <v>261208</v>
          </cell>
          <cell r="F10423">
            <v>261732</v>
          </cell>
        </row>
        <row r="10424">
          <cell r="A10424" t="str">
            <v>2007</v>
          </cell>
          <cell r="B10424" t="str">
            <v>1</v>
          </cell>
          <cell r="C10424" t="str">
            <v>503171824</v>
          </cell>
          <cell r="D10424" t="str">
            <v>51540</v>
          </cell>
          <cell r="E10424">
            <v>238839</v>
          </cell>
          <cell r="F10424">
            <v>239316</v>
          </cell>
        </row>
        <row r="10425">
          <cell r="A10425" t="str">
            <v>2007</v>
          </cell>
          <cell r="B10425" t="str">
            <v>1</v>
          </cell>
          <cell r="C10425" t="str">
            <v>503171999</v>
          </cell>
          <cell r="D10425" t="str">
            <v>29230</v>
          </cell>
          <cell r="E10425">
            <v>310825</v>
          </cell>
          <cell r="F10425">
            <v>311446</v>
          </cell>
        </row>
        <row r="10426">
          <cell r="A10426" t="str">
            <v>2007</v>
          </cell>
          <cell r="B10426" t="str">
            <v>1</v>
          </cell>
          <cell r="C10426" t="str">
            <v>503172006</v>
          </cell>
          <cell r="D10426" t="str">
            <v>51532</v>
          </cell>
          <cell r="E10426">
            <v>287756</v>
          </cell>
          <cell r="F10426">
            <v>288333</v>
          </cell>
        </row>
        <row r="10427">
          <cell r="A10427" t="str">
            <v>2007</v>
          </cell>
          <cell r="B10427" t="str">
            <v>1</v>
          </cell>
          <cell r="C10427" t="str">
            <v>503172588</v>
          </cell>
          <cell r="D10427" t="str">
            <v>74700</v>
          </cell>
          <cell r="E10427">
            <v>232198</v>
          </cell>
          <cell r="F10427">
            <v>232662</v>
          </cell>
        </row>
        <row r="10428">
          <cell r="A10428" t="str">
            <v>2007</v>
          </cell>
          <cell r="B10428" t="str">
            <v>1</v>
          </cell>
          <cell r="C10428" t="str">
            <v>503172618</v>
          </cell>
          <cell r="D10428" t="str">
            <v>52111</v>
          </cell>
          <cell r="E10428">
            <v>419575</v>
          </cell>
          <cell r="F10428">
            <v>420414</v>
          </cell>
        </row>
        <row r="10429">
          <cell r="A10429" t="str">
            <v>2007</v>
          </cell>
          <cell r="B10429" t="str">
            <v>1</v>
          </cell>
          <cell r="C10429" t="str">
            <v>503172880</v>
          </cell>
          <cell r="D10429" t="str">
            <v>17710</v>
          </cell>
          <cell r="E10429">
            <v>48009</v>
          </cell>
          <cell r="F10429">
            <v>48105</v>
          </cell>
        </row>
        <row r="10430">
          <cell r="A10430" t="str">
            <v>2007</v>
          </cell>
          <cell r="B10430" t="str">
            <v>1</v>
          </cell>
          <cell r="C10430" t="str">
            <v>503173061</v>
          </cell>
          <cell r="D10430" t="str">
            <v>34200</v>
          </cell>
          <cell r="E10430">
            <v>454113</v>
          </cell>
          <cell r="F10430">
            <v>455020</v>
          </cell>
        </row>
        <row r="10431">
          <cell r="A10431" t="str">
            <v>2007</v>
          </cell>
          <cell r="B10431" t="str">
            <v>1</v>
          </cell>
          <cell r="C10431" t="str">
            <v>503173649</v>
          </cell>
          <cell r="D10431" t="str">
            <v>52421</v>
          </cell>
          <cell r="E10431">
            <v>34850</v>
          </cell>
          <cell r="F10431">
            <v>34915</v>
          </cell>
        </row>
        <row r="10432">
          <cell r="A10432" t="str">
            <v>2007</v>
          </cell>
          <cell r="B10432" t="str">
            <v>1</v>
          </cell>
          <cell r="C10432" t="str">
            <v>503173770</v>
          </cell>
          <cell r="D10432" t="str">
            <v>24663</v>
          </cell>
          <cell r="E10432">
            <v>1870935</v>
          </cell>
          <cell r="F10432">
            <v>1874679</v>
          </cell>
        </row>
        <row r="10433">
          <cell r="A10433" t="str">
            <v>2007</v>
          </cell>
          <cell r="B10433" t="str">
            <v>1</v>
          </cell>
          <cell r="C10433" t="str">
            <v>503174033</v>
          </cell>
          <cell r="D10433" t="str">
            <v>50401</v>
          </cell>
          <cell r="E10433">
            <v>441248</v>
          </cell>
          <cell r="F10433">
            <v>442134</v>
          </cell>
        </row>
        <row r="10434">
          <cell r="A10434" t="str">
            <v>2007</v>
          </cell>
          <cell r="B10434" t="str">
            <v>1</v>
          </cell>
          <cell r="C10434" t="str">
            <v>503174106</v>
          </cell>
          <cell r="D10434" t="str">
            <v>51382</v>
          </cell>
          <cell r="E10434">
            <v>129619</v>
          </cell>
          <cell r="F10434">
            <v>129879</v>
          </cell>
        </row>
        <row r="10435">
          <cell r="A10435" t="str">
            <v>2007</v>
          </cell>
          <cell r="B10435" t="str">
            <v>1</v>
          </cell>
          <cell r="C10435" t="str">
            <v>503174335</v>
          </cell>
          <cell r="D10435" t="str">
            <v>74872</v>
          </cell>
          <cell r="E10435">
            <v>38938</v>
          </cell>
          <cell r="F10435">
            <v>39016</v>
          </cell>
        </row>
        <row r="10436">
          <cell r="A10436" t="str">
            <v>2007</v>
          </cell>
          <cell r="B10436" t="str">
            <v>1</v>
          </cell>
          <cell r="C10436" t="str">
            <v>503174513</v>
          </cell>
          <cell r="D10436" t="str">
            <v>52410</v>
          </cell>
          <cell r="E10436">
            <v>97773</v>
          </cell>
          <cell r="F10436">
            <v>97951</v>
          </cell>
        </row>
        <row r="10437">
          <cell r="A10437" t="str">
            <v>2007</v>
          </cell>
          <cell r="B10437" t="str">
            <v>1</v>
          </cell>
          <cell r="C10437" t="str">
            <v>503174769</v>
          </cell>
          <cell r="D10437" t="str">
            <v>51382</v>
          </cell>
          <cell r="E10437">
            <v>156355</v>
          </cell>
          <cell r="F10437">
            <v>156666</v>
          </cell>
        </row>
        <row r="10438">
          <cell r="A10438" t="str">
            <v>2007</v>
          </cell>
          <cell r="B10438" t="str">
            <v>1</v>
          </cell>
          <cell r="C10438" t="str">
            <v>503175102</v>
          </cell>
          <cell r="D10438" t="str">
            <v>50300</v>
          </cell>
          <cell r="E10438">
            <v>1143918</v>
          </cell>
          <cell r="F10438">
            <v>1146205</v>
          </cell>
        </row>
        <row r="10439">
          <cell r="A10439" t="str">
            <v>2007</v>
          </cell>
          <cell r="B10439" t="str">
            <v>1</v>
          </cell>
          <cell r="C10439" t="str">
            <v>503176109</v>
          </cell>
          <cell r="D10439" t="str">
            <v>15982</v>
          </cell>
          <cell r="E10439">
            <v>1464378</v>
          </cell>
          <cell r="F10439">
            <v>1467308</v>
          </cell>
        </row>
        <row r="10440">
          <cell r="A10440" t="str">
            <v>2007</v>
          </cell>
          <cell r="B10440" t="str">
            <v>1</v>
          </cell>
          <cell r="C10440" t="str">
            <v>503176192</v>
          </cell>
          <cell r="D10440" t="str">
            <v>51532</v>
          </cell>
          <cell r="E10440">
            <v>45451</v>
          </cell>
          <cell r="F10440">
            <v>45541</v>
          </cell>
        </row>
        <row r="10441">
          <cell r="A10441" t="str">
            <v>2007</v>
          </cell>
          <cell r="B10441" t="str">
            <v>1</v>
          </cell>
          <cell r="C10441" t="str">
            <v>503176478</v>
          </cell>
          <cell r="D10441" t="str">
            <v>52421</v>
          </cell>
          <cell r="E10441">
            <v>34425</v>
          </cell>
          <cell r="F10441">
            <v>34483</v>
          </cell>
        </row>
        <row r="10442">
          <cell r="A10442" t="str">
            <v>2007</v>
          </cell>
          <cell r="B10442" t="str">
            <v>1</v>
          </cell>
          <cell r="C10442" t="str">
            <v>503177016</v>
          </cell>
          <cell r="D10442" t="str">
            <v>25240</v>
          </cell>
          <cell r="E10442">
            <v>129866</v>
          </cell>
          <cell r="F10442">
            <v>130126</v>
          </cell>
        </row>
        <row r="10443">
          <cell r="A10443" t="str">
            <v>2007</v>
          </cell>
          <cell r="B10443" t="str">
            <v>1</v>
          </cell>
          <cell r="C10443" t="str">
            <v>503177164</v>
          </cell>
          <cell r="D10443" t="str">
            <v>52463</v>
          </cell>
          <cell r="E10443">
            <v>91512</v>
          </cell>
          <cell r="F10443">
            <v>91698</v>
          </cell>
        </row>
        <row r="10444">
          <cell r="A10444" t="str">
            <v>2007</v>
          </cell>
          <cell r="B10444" t="str">
            <v>1</v>
          </cell>
          <cell r="C10444" t="str">
            <v>503178152</v>
          </cell>
          <cell r="D10444" t="str">
            <v>50100</v>
          </cell>
          <cell r="E10444">
            <v>403847</v>
          </cell>
          <cell r="F10444">
            <v>404655</v>
          </cell>
        </row>
        <row r="10445">
          <cell r="A10445" t="str">
            <v>2007</v>
          </cell>
          <cell r="B10445" t="str">
            <v>1</v>
          </cell>
          <cell r="C10445" t="str">
            <v>503178594</v>
          </cell>
          <cell r="D10445" t="str">
            <v>52432</v>
          </cell>
          <cell r="E10445">
            <v>114657</v>
          </cell>
          <cell r="F10445">
            <v>114888</v>
          </cell>
        </row>
        <row r="10446">
          <cell r="A10446" t="str">
            <v>2007</v>
          </cell>
          <cell r="B10446" t="str">
            <v>1</v>
          </cell>
          <cell r="C10446" t="str">
            <v>503178683</v>
          </cell>
          <cell r="D10446" t="str">
            <v>52484</v>
          </cell>
          <cell r="E10446">
            <v>793072</v>
          </cell>
          <cell r="F10446">
            <v>794658</v>
          </cell>
        </row>
        <row r="10447">
          <cell r="A10447" t="str">
            <v>2007</v>
          </cell>
          <cell r="B10447" t="str">
            <v>1</v>
          </cell>
          <cell r="C10447" t="str">
            <v>503179175</v>
          </cell>
          <cell r="D10447" t="str">
            <v>51850</v>
          </cell>
          <cell r="E10447">
            <v>1294573</v>
          </cell>
          <cell r="F10447">
            <v>1297161</v>
          </cell>
        </row>
        <row r="10448">
          <cell r="A10448" t="str">
            <v>2007</v>
          </cell>
          <cell r="B10448" t="str">
            <v>1</v>
          </cell>
          <cell r="C10448" t="str">
            <v>503179396</v>
          </cell>
          <cell r="D10448" t="str">
            <v>22220</v>
          </cell>
          <cell r="E10448">
            <v>14329933</v>
          </cell>
          <cell r="F10448">
            <v>14358599</v>
          </cell>
        </row>
        <row r="10449">
          <cell r="A10449" t="str">
            <v>2007</v>
          </cell>
          <cell r="B10449" t="str">
            <v>1</v>
          </cell>
          <cell r="C10449" t="str">
            <v>503179795</v>
          </cell>
          <cell r="D10449" t="str">
            <v>45320</v>
          </cell>
          <cell r="E10449">
            <v>185110</v>
          </cell>
          <cell r="F10449">
            <v>185478</v>
          </cell>
        </row>
        <row r="10450">
          <cell r="A10450" t="str">
            <v>2007</v>
          </cell>
          <cell r="B10450" t="str">
            <v>1</v>
          </cell>
          <cell r="C10450" t="str">
            <v>503179914</v>
          </cell>
          <cell r="D10450" t="str">
            <v>51450</v>
          </cell>
          <cell r="E10450">
            <v>799252</v>
          </cell>
          <cell r="F10450">
            <v>800849</v>
          </cell>
        </row>
        <row r="10451">
          <cell r="A10451" t="str">
            <v>2007</v>
          </cell>
          <cell r="B10451" t="str">
            <v>1</v>
          </cell>
          <cell r="C10451" t="str">
            <v>503180025</v>
          </cell>
          <cell r="D10451" t="str">
            <v>51311</v>
          </cell>
          <cell r="E10451">
            <v>1252488</v>
          </cell>
          <cell r="F10451">
            <v>1254994</v>
          </cell>
        </row>
        <row r="10452">
          <cell r="A10452" t="str">
            <v>2007</v>
          </cell>
          <cell r="B10452" t="str">
            <v>1</v>
          </cell>
          <cell r="C10452" t="str">
            <v>503180254</v>
          </cell>
          <cell r="D10452" t="str">
            <v>50100</v>
          </cell>
          <cell r="E10452">
            <v>284827</v>
          </cell>
          <cell r="F10452">
            <v>285397</v>
          </cell>
        </row>
        <row r="10453">
          <cell r="A10453" t="str">
            <v>2007</v>
          </cell>
          <cell r="B10453" t="str">
            <v>1</v>
          </cell>
          <cell r="C10453" t="str">
            <v>503180270</v>
          </cell>
          <cell r="D10453" t="str">
            <v>50100</v>
          </cell>
          <cell r="E10453">
            <v>136525</v>
          </cell>
          <cell r="F10453">
            <v>136800</v>
          </cell>
        </row>
        <row r="10454">
          <cell r="A10454" t="str">
            <v>2007</v>
          </cell>
          <cell r="B10454" t="str">
            <v>1</v>
          </cell>
          <cell r="C10454" t="str">
            <v>503180289</v>
          </cell>
          <cell r="D10454" t="str">
            <v>50300</v>
          </cell>
          <cell r="E10454">
            <v>1117807</v>
          </cell>
          <cell r="F10454">
            <v>1119916</v>
          </cell>
        </row>
        <row r="10455">
          <cell r="A10455" t="str">
            <v>2007</v>
          </cell>
          <cell r="B10455" t="str">
            <v>1</v>
          </cell>
          <cell r="C10455" t="str">
            <v>503180572</v>
          </cell>
          <cell r="D10455" t="str">
            <v>51190</v>
          </cell>
          <cell r="E10455">
            <v>341150</v>
          </cell>
          <cell r="F10455">
            <v>341829</v>
          </cell>
        </row>
        <row r="10456">
          <cell r="A10456" t="str">
            <v>2007</v>
          </cell>
          <cell r="B10456" t="str">
            <v>1</v>
          </cell>
          <cell r="C10456" t="str">
            <v>503180793</v>
          </cell>
          <cell r="D10456" t="str">
            <v>28110</v>
          </cell>
          <cell r="E10456">
            <v>69062</v>
          </cell>
          <cell r="F10456">
            <v>69198</v>
          </cell>
        </row>
        <row r="10457">
          <cell r="A10457" t="str">
            <v>2007</v>
          </cell>
          <cell r="B10457" t="str">
            <v>1</v>
          </cell>
          <cell r="C10457" t="str">
            <v>503181331</v>
          </cell>
          <cell r="D10457" t="str">
            <v>51870</v>
          </cell>
          <cell r="E10457">
            <v>448418</v>
          </cell>
          <cell r="F10457">
            <v>449308</v>
          </cell>
        </row>
        <row r="10458">
          <cell r="A10458" t="str">
            <v>2007</v>
          </cell>
          <cell r="B10458" t="str">
            <v>1</v>
          </cell>
          <cell r="C10458" t="str">
            <v>503181668</v>
          </cell>
          <cell r="D10458" t="str">
            <v>24620</v>
          </cell>
          <cell r="E10458">
            <v>463263</v>
          </cell>
          <cell r="F10458">
            <v>464194</v>
          </cell>
        </row>
        <row r="10459">
          <cell r="A10459" t="str">
            <v>2007</v>
          </cell>
          <cell r="B10459" t="str">
            <v>1</v>
          </cell>
          <cell r="C10459" t="str">
            <v>503181838</v>
          </cell>
          <cell r="D10459" t="str">
            <v>51430</v>
          </cell>
          <cell r="E10459">
            <v>83916</v>
          </cell>
          <cell r="F10459">
            <v>84083</v>
          </cell>
        </row>
        <row r="10460">
          <cell r="A10460" t="str">
            <v>2007</v>
          </cell>
          <cell r="B10460" t="str">
            <v>1</v>
          </cell>
          <cell r="C10460" t="str">
            <v>503182168</v>
          </cell>
          <cell r="D10460" t="str">
            <v>50100</v>
          </cell>
          <cell r="E10460">
            <v>4619881</v>
          </cell>
          <cell r="F10460">
            <v>4629115</v>
          </cell>
        </row>
        <row r="10461">
          <cell r="A10461" t="str">
            <v>2007</v>
          </cell>
          <cell r="B10461" t="str">
            <v>1</v>
          </cell>
          <cell r="C10461" t="str">
            <v>503182176</v>
          </cell>
          <cell r="D10461" t="str">
            <v>36141</v>
          </cell>
          <cell r="E10461">
            <v>8640</v>
          </cell>
          <cell r="F10461">
            <v>8658</v>
          </cell>
        </row>
        <row r="10462">
          <cell r="A10462" t="str">
            <v>2007</v>
          </cell>
          <cell r="B10462" t="str">
            <v>1</v>
          </cell>
          <cell r="C10462" t="str">
            <v>503182206</v>
          </cell>
          <cell r="D10462" t="str">
            <v>51532</v>
          </cell>
          <cell r="E10462">
            <v>283985</v>
          </cell>
          <cell r="F10462">
            <v>284551</v>
          </cell>
        </row>
        <row r="10463">
          <cell r="A10463" t="str">
            <v>2007</v>
          </cell>
          <cell r="B10463" t="str">
            <v>1</v>
          </cell>
          <cell r="C10463" t="str">
            <v>503183725</v>
          </cell>
          <cell r="D10463" t="str">
            <v>51212</v>
          </cell>
          <cell r="E10463">
            <v>111854</v>
          </cell>
          <cell r="F10463">
            <v>112078</v>
          </cell>
        </row>
        <row r="10464">
          <cell r="A10464" t="str">
            <v>2007</v>
          </cell>
          <cell r="B10464" t="str">
            <v>1</v>
          </cell>
          <cell r="C10464" t="str">
            <v>503183989</v>
          </cell>
          <cell r="D10464" t="str">
            <v>51421</v>
          </cell>
          <cell r="E10464">
            <v>234326</v>
          </cell>
          <cell r="F10464">
            <v>234794</v>
          </cell>
        </row>
        <row r="10465">
          <cell r="A10465" t="str">
            <v>2007</v>
          </cell>
          <cell r="B10465" t="str">
            <v>1</v>
          </cell>
          <cell r="C10465" t="str">
            <v>503183997</v>
          </cell>
          <cell r="D10465" t="str">
            <v>15510</v>
          </cell>
          <cell r="E10465">
            <v>42550887</v>
          </cell>
          <cell r="F10465">
            <v>41510094</v>
          </cell>
        </row>
        <row r="10466">
          <cell r="A10466" t="str">
            <v>2007</v>
          </cell>
          <cell r="B10466" t="str">
            <v>1</v>
          </cell>
          <cell r="C10466" t="str">
            <v>503184128</v>
          </cell>
          <cell r="D10466" t="str">
            <v>51550</v>
          </cell>
          <cell r="E10466">
            <v>1602365</v>
          </cell>
          <cell r="F10466">
            <v>1605572</v>
          </cell>
        </row>
        <row r="10467">
          <cell r="A10467" t="str">
            <v>2007</v>
          </cell>
          <cell r="B10467" t="str">
            <v>1</v>
          </cell>
          <cell r="C10467" t="str">
            <v>503184438</v>
          </cell>
          <cell r="D10467" t="str">
            <v>51562</v>
          </cell>
          <cell r="E10467">
            <v>111560</v>
          </cell>
          <cell r="F10467">
            <v>111783</v>
          </cell>
        </row>
        <row r="10468">
          <cell r="A10468" t="str">
            <v>2007</v>
          </cell>
          <cell r="B10468" t="str">
            <v>1</v>
          </cell>
          <cell r="C10468" t="str">
            <v>503184845</v>
          </cell>
          <cell r="D10468" t="str">
            <v>28120</v>
          </cell>
          <cell r="E10468">
            <v>95549</v>
          </cell>
          <cell r="F10468">
            <v>95736</v>
          </cell>
        </row>
        <row r="10469">
          <cell r="A10469" t="str">
            <v>2007</v>
          </cell>
          <cell r="B10469" t="str">
            <v>1</v>
          </cell>
          <cell r="C10469" t="str">
            <v>503185558</v>
          </cell>
          <cell r="D10469" t="str">
            <v>51900</v>
          </cell>
          <cell r="E10469">
            <v>27380</v>
          </cell>
          <cell r="F10469">
            <v>27435</v>
          </cell>
        </row>
        <row r="10470">
          <cell r="A10470" t="str">
            <v>2007</v>
          </cell>
          <cell r="B10470" t="str">
            <v>1</v>
          </cell>
          <cell r="C10470" t="str">
            <v>503185930</v>
          </cell>
          <cell r="D10470" t="str">
            <v>52330</v>
          </cell>
          <cell r="E10470">
            <v>592521</v>
          </cell>
          <cell r="F10470">
            <v>593706</v>
          </cell>
        </row>
        <row r="10471">
          <cell r="A10471" t="str">
            <v>2007</v>
          </cell>
          <cell r="B10471" t="str">
            <v>1</v>
          </cell>
          <cell r="C10471" t="str">
            <v>503186120</v>
          </cell>
          <cell r="D10471" t="str">
            <v>52431</v>
          </cell>
          <cell r="E10471">
            <v>167825</v>
          </cell>
          <cell r="F10471">
            <v>168165</v>
          </cell>
        </row>
        <row r="10472">
          <cell r="A10472" t="str">
            <v>2007</v>
          </cell>
          <cell r="B10472" t="str">
            <v>1</v>
          </cell>
          <cell r="C10472" t="str">
            <v>503186163</v>
          </cell>
          <cell r="D10472" t="str">
            <v>51410</v>
          </cell>
          <cell r="E10472">
            <v>71267</v>
          </cell>
          <cell r="F10472">
            <v>71405</v>
          </cell>
        </row>
        <row r="10473">
          <cell r="A10473" t="str">
            <v>2007</v>
          </cell>
          <cell r="B10473" t="str">
            <v>1</v>
          </cell>
          <cell r="C10473" t="str">
            <v>503186325</v>
          </cell>
          <cell r="D10473" t="str">
            <v>52461</v>
          </cell>
          <cell r="E10473">
            <v>2156248</v>
          </cell>
          <cell r="F10473">
            <v>2160564</v>
          </cell>
        </row>
        <row r="10474">
          <cell r="A10474" t="str">
            <v>2007</v>
          </cell>
          <cell r="B10474" t="str">
            <v>1</v>
          </cell>
          <cell r="C10474" t="str">
            <v>503186767</v>
          </cell>
          <cell r="D10474" t="str">
            <v>51532</v>
          </cell>
          <cell r="E10474">
            <v>153023</v>
          </cell>
          <cell r="F10474">
            <v>153329</v>
          </cell>
        </row>
        <row r="10475">
          <cell r="A10475" t="str">
            <v>2007</v>
          </cell>
          <cell r="B10475" t="str">
            <v>1</v>
          </cell>
          <cell r="C10475" t="str">
            <v>503187003</v>
          </cell>
          <cell r="D10475" t="str">
            <v>52431</v>
          </cell>
          <cell r="E10475">
            <v>198449</v>
          </cell>
          <cell r="F10475">
            <v>198844</v>
          </cell>
        </row>
        <row r="10476">
          <cell r="A10476" t="str">
            <v>2007</v>
          </cell>
          <cell r="B10476" t="str">
            <v>1</v>
          </cell>
          <cell r="C10476" t="str">
            <v>503187348</v>
          </cell>
          <cell r="D10476" t="str">
            <v>52431</v>
          </cell>
          <cell r="E10476">
            <v>67249</v>
          </cell>
          <cell r="F10476">
            <v>67384</v>
          </cell>
        </row>
        <row r="10477">
          <cell r="A10477" t="str">
            <v>2007</v>
          </cell>
          <cell r="B10477" t="str">
            <v>1</v>
          </cell>
          <cell r="C10477" t="str">
            <v>503187488</v>
          </cell>
          <cell r="D10477" t="str">
            <v>52330</v>
          </cell>
          <cell r="E10477">
            <v>170308</v>
          </cell>
          <cell r="F10477">
            <v>170648</v>
          </cell>
        </row>
        <row r="10478">
          <cell r="A10478" t="str">
            <v>2007</v>
          </cell>
          <cell r="B10478" t="str">
            <v>1</v>
          </cell>
          <cell r="C10478" t="str">
            <v>503187526</v>
          </cell>
          <cell r="D10478" t="str">
            <v>26701</v>
          </cell>
          <cell r="E10478">
            <v>26870</v>
          </cell>
          <cell r="F10478">
            <v>26924</v>
          </cell>
        </row>
        <row r="10479">
          <cell r="A10479" t="str">
            <v>2007</v>
          </cell>
          <cell r="B10479" t="str">
            <v>1</v>
          </cell>
          <cell r="C10479" t="str">
            <v>503187801</v>
          </cell>
          <cell r="D10479" t="str">
            <v>17710</v>
          </cell>
          <cell r="E10479">
            <v>136357</v>
          </cell>
          <cell r="F10479">
            <v>136629</v>
          </cell>
        </row>
        <row r="10480">
          <cell r="A10480" t="str">
            <v>2007</v>
          </cell>
          <cell r="B10480" t="str">
            <v>1</v>
          </cell>
          <cell r="C10480" t="str">
            <v>503187879</v>
          </cell>
          <cell r="D10480" t="str">
            <v>29710</v>
          </cell>
          <cell r="E10480">
            <v>769151</v>
          </cell>
          <cell r="F10480">
            <v>770690</v>
          </cell>
        </row>
        <row r="10481">
          <cell r="A10481" t="str">
            <v>2007</v>
          </cell>
          <cell r="B10481" t="str">
            <v>1</v>
          </cell>
          <cell r="C10481" t="str">
            <v>503188247</v>
          </cell>
          <cell r="D10481" t="str">
            <v>51870</v>
          </cell>
          <cell r="E10481">
            <v>10542545</v>
          </cell>
          <cell r="F10481">
            <v>10542545</v>
          </cell>
        </row>
        <row r="10482">
          <cell r="A10482" t="str">
            <v>2007</v>
          </cell>
          <cell r="B10482" t="str">
            <v>1</v>
          </cell>
          <cell r="C10482" t="str">
            <v>503189278</v>
          </cell>
          <cell r="D10482" t="str">
            <v>51880</v>
          </cell>
          <cell r="E10482">
            <v>816224</v>
          </cell>
          <cell r="F10482">
            <v>817853</v>
          </cell>
        </row>
        <row r="10483">
          <cell r="A10483" t="str">
            <v>2007</v>
          </cell>
          <cell r="B10483" t="str">
            <v>1</v>
          </cell>
          <cell r="C10483" t="str">
            <v>503189553</v>
          </cell>
          <cell r="D10483" t="str">
            <v>52111</v>
          </cell>
          <cell r="E10483">
            <v>15088</v>
          </cell>
          <cell r="F10483">
            <v>15118</v>
          </cell>
        </row>
        <row r="10484">
          <cell r="A10484" t="str">
            <v>2007</v>
          </cell>
          <cell r="B10484" t="str">
            <v>1</v>
          </cell>
          <cell r="C10484" t="str">
            <v>503190462</v>
          </cell>
          <cell r="D10484" t="str">
            <v>51410</v>
          </cell>
          <cell r="E10484">
            <v>994257</v>
          </cell>
          <cell r="F10484">
            <v>996246</v>
          </cell>
        </row>
        <row r="10485">
          <cell r="A10485" t="str">
            <v>2007</v>
          </cell>
          <cell r="B10485" t="str">
            <v>1</v>
          </cell>
          <cell r="C10485" t="str">
            <v>503190659</v>
          </cell>
          <cell r="D10485" t="str">
            <v>51475</v>
          </cell>
          <cell r="E10485">
            <v>570814</v>
          </cell>
          <cell r="F10485">
            <v>571959</v>
          </cell>
        </row>
        <row r="10486">
          <cell r="A10486" t="str">
            <v>2007</v>
          </cell>
          <cell r="B10486" t="str">
            <v>1</v>
          </cell>
          <cell r="C10486" t="str">
            <v>503191116</v>
          </cell>
          <cell r="D10486" t="str">
            <v>18221</v>
          </cell>
          <cell r="E10486">
            <v>395685</v>
          </cell>
          <cell r="F10486">
            <v>396475</v>
          </cell>
        </row>
        <row r="10487">
          <cell r="A10487" t="str">
            <v>2007</v>
          </cell>
          <cell r="B10487" t="str">
            <v>1</v>
          </cell>
          <cell r="C10487" t="str">
            <v>503192023</v>
          </cell>
          <cell r="D10487" t="str">
            <v>25220</v>
          </cell>
          <cell r="E10487">
            <v>381111</v>
          </cell>
          <cell r="F10487">
            <v>381874</v>
          </cell>
        </row>
        <row r="10488">
          <cell r="A10488" t="str">
            <v>2007</v>
          </cell>
          <cell r="B10488" t="str">
            <v>1</v>
          </cell>
          <cell r="C10488" t="str">
            <v>503193372</v>
          </cell>
          <cell r="D10488" t="str">
            <v>51532</v>
          </cell>
          <cell r="E10488">
            <v>37955</v>
          </cell>
          <cell r="F10488">
            <v>38031</v>
          </cell>
        </row>
        <row r="10489">
          <cell r="A10489" t="str">
            <v>2007</v>
          </cell>
          <cell r="B10489" t="str">
            <v>1</v>
          </cell>
          <cell r="C10489" t="str">
            <v>503193569</v>
          </cell>
          <cell r="D10489" t="str">
            <v>15811</v>
          </cell>
          <cell r="E10489">
            <v>125635</v>
          </cell>
          <cell r="F10489">
            <v>125885</v>
          </cell>
        </row>
        <row r="10490">
          <cell r="A10490" t="str">
            <v>2007</v>
          </cell>
          <cell r="B10490" t="str">
            <v>1</v>
          </cell>
          <cell r="C10490" t="str">
            <v>503193615</v>
          </cell>
          <cell r="D10490" t="str">
            <v>51311</v>
          </cell>
          <cell r="E10490">
            <v>88054</v>
          </cell>
          <cell r="F10490">
            <v>88230</v>
          </cell>
        </row>
        <row r="10491">
          <cell r="A10491" t="str">
            <v>2007</v>
          </cell>
          <cell r="B10491" t="str">
            <v>1</v>
          </cell>
          <cell r="C10491" t="str">
            <v>503193755</v>
          </cell>
          <cell r="D10491" t="str">
            <v>52623</v>
          </cell>
          <cell r="E10491">
            <v>138776</v>
          </cell>
          <cell r="F10491">
            <v>139051</v>
          </cell>
        </row>
        <row r="10492">
          <cell r="A10492" t="str">
            <v>2007</v>
          </cell>
          <cell r="B10492" t="str">
            <v>1</v>
          </cell>
          <cell r="C10492" t="str">
            <v>503194395</v>
          </cell>
          <cell r="D10492" t="str">
            <v>34300</v>
          </cell>
          <cell r="E10492">
            <v>816720</v>
          </cell>
          <cell r="F10492">
            <v>818350</v>
          </cell>
        </row>
        <row r="10493">
          <cell r="A10493" t="str">
            <v>2007</v>
          </cell>
          <cell r="B10493" t="str">
            <v>1</v>
          </cell>
          <cell r="C10493" t="str">
            <v>503194891</v>
          </cell>
          <cell r="D10493" t="str">
            <v>20522</v>
          </cell>
          <cell r="E10493">
            <v>215857</v>
          </cell>
          <cell r="F10493">
            <v>216290</v>
          </cell>
        </row>
        <row r="10494">
          <cell r="A10494" t="str">
            <v>2007</v>
          </cell>
          <cell r="B10494" t="str">
            <v>1</v>
          </cell>
          <cell r="C10494" t="str">
            <v>503195529</v>
          </cell>
          <cell r="D10494" t="str">
            <v>60240</v>
          </cell>
          <cell r="E10494">
            <v>3364788</v>
          </cell>
          <cell r="F10494">
            <v>3371518</v>
          </cell>
        </row>
        <row r="10495">
          <cell r="A10495" t="str">
            <v>2007</v>
          </cell>
          <cell r="B10495" t="str">
            <v>1</v>
          </cell>
          <cell r="C10495" t="str">
            <v>503195901</v>
          </cell>
          <cell r="D10495" t="str">
            <v>29130</v>
          </cell>
          <cell r="E10495">
            <v>1131798</v>
          </cell>
          <cell r="F10495">
            <v>1134060</v>
          </cell>
        </row>
        <row r="10496">
          <cell r="A10496" t="str">
            <v>2007</v>
          </cell>
          <cell r="B10496" t="str">
            <v>1</v>
          </cell>
          <cell r="C10496" t="str">
            <v>503195960</v>
          </cell>
          <cell r="D10496" t="str">
            <v>51532</v>
          </cell>
          <cell r="E10496">
            <v>752877</v>
          </cell>
          <cell r="F10496">
            <v>754376</v>
          </cell>
        </row>
        <row r="10497">
          <cell r="A10497" t="str">
            <v>2007</v>
          </cell>
          <cell r="B10497" t="str">
            <v>1</v>
          </cell>
          <cell r="C10497" t="str">
            <v>503196797</v>
          </cell>
          <cell r="D10497" t="str">
            <v>51475</v>
          </cell>
          <cell r="E10497">
            <v>900424</v>
          </cell>
          <cell r="F10497">
            <v>902225</v>
          </cell>
        </row>
        <row r="10498">
          <cell r="A10498" t="str">
            <v>2007</v>
          </cell>
          <cell r="B10498" t="str">
            <v>1</v>
          </cell>
          <cell r="C10498" t="str">
            <v>503197130</v>
          </cell>
          <cell r="D10498" t="str">
            <v>74401</v>
          </cell>
          <cell r="E10498">
            <v>674972</v>
          </cell>
          <cell r="F10498">
            <v>676324</v>
          </cell>
        </row>
        <row r="10499">
          <cell r="A10499" t="str">
            <v>2007</v>
          </cell>
          <cell r="B10499" t="str">
            <v>1</v>
          </cell>
          <cell r="C10499" t="str">
            <v>503197149</v>
          </cell>
          <cell r="D10499" t="str">
            <v>51180</v>
          </cell>
          <cell r="E10499">
            <v>376885</v>
          </cell>
          <cell r="F10499">
            <v>377640</v>
          </cell>
        </row>
        <row r="10500">
          <cell r="A10500" t="str">
            <v>2007</v>
          </cell>
          <cell r="B10500" t="str">
            <v>1</v>
          </cell>
          <cell r="C10500" t="str">
            <v>503197386</v>
          </cell>
          <cell r="D10500" t="str">
            <v>52421</v>
          </cell>
          <cell r="E10500">
            <v>75764</v>
          </cell>
          <cell r="F10500">
            <v>75908</v>
          </cell>
        </row>
        <row r="10501">
          <cell r="A10501" t="str">
            <v>2007</v>
          </cell>
          <cell r="B10501" t="str">
            <v>1</v>
          </cell>
          <cell r="C10501" t="str">
            <v>503197840</v>
          </cell>
          <cell r="D10501" t="str">
            <v>52320</v>
          </cell>
          <cell r="E10501">
            <v>119962</v>
          </cell>
          <cell r="F10501">
            <v>120201</v>
          </cell>
        </row>
        <row r="10502">
          <cell r="A10502" t="str">
            <v>2007</v>
          </cell>
          <cell r="B10502" t="str">
            <v>1</v>
          </cell>
          <cell r="C10502" t="str">
            <v>503198048</v>
          </cell>
          <cell r="D10502" t="str">
            <v>51140</v>
          </cell>
          <cell r="E10502">
            <v>131980</v>
          </cell>
          <cell r="F10502">
            <v>132244</v>
          </cell>
        </row>
        <row r="10503">
          <cell r="A10503" t="str">
            <v>2007</v>
          </cell>
          <cell r="B10503" t="str">
            <v>1</v>
          </cell>
          <cell r="C10503" t="str">
            <v>503199400</v>
          </cell>
          <cell r="D10503" t="str">
            <v>51810</v>
          </cell>
          <cell r="E10503">
            <v>95320</v>
          </cell>
          <cell r="F10503">
            <v>95508</v>
          </cell>
        </row>
        <row r="10504">
          <cell r="A10504" t="str">
            <v>2007</v>
          </cell>
          <cell r="B10504" t="str">
            <v>1</v>
          </cell>
          <cell r="C10504" t="str">
            <v>503199532</v>
          </cell>
          <cell r="D10504" t="str">
            <v>19101</v>
          </cell>
          <cell r="E10504">
            <v>309190</v>
          </cell>
          <cell r="F10504">
            <v>309808</v>
          </cell>
        </row>
        <row r="10505">
          <cell r="A10505" t="str">
            <v>2007</v>
          </cell>
          <cell r="B10505" t="str">
            <v>1</v>
          </cell>
          <cell r="C10505" t="str">
            <v>503199699</v>
          </cell>
          <cell r="D10505" t="str">
            <v>15811</v>
          </cell>
          <cell r="E10505">
            <v>357214</v>
          </cell>
          <cell r="F10505">
            <v>357930</v>
          </cell>
        </row>
        <row r="10506">
          <cell r="A10506" t="str">
            <v>2007</v>
          </cell>
          <cell r="B10506" t="str">
            <v>1</v>
          </cell>
          <cell r="C10506" t="str">
            <v>503199834</v>
          </cell>
          <cell r="D10506" t="str">
            <v>29130</v>
          </cell>
          <cell r="E10506">
            <v>4387403</v>
          </cell>
          <cell r="F10506">
            <v>4396177</v>
          </cell>
        </row>
        <row r="10507">
          <cell r="A10507" t="str">
            <v>2007</v>
          </cell>
          <cell r="B10507" t="str">
            <v>1</v>
          </cell>
          <cell r="C10507" t="str">
            <v>503199923</v>
          </cell>
          <cell r="D10507" t="str">
            <v>51421</v>
          </cell>
          <cell r="E10507">
            <v>536217</v>
          </cell>
          <cell r="F10507">
            <v>537289</v>
          </cell>
        </row>
        <row r="10508">
          <cell r="A10508" t="str">
            <v>2007</v>
          </cell>
          <cell r="B10508" t="str">
            <v>1</v>
          </cell>
          <cell r="C10508" t="str">
            <v>503200077</v>
          </cell>
          <cell r="D10508" t="str">
            <v>51900</v>
          </cell>
          <cell r="E10508">
            <v>248758</v>
          </cell>
          <cell r="F10508">
            <v>249256</v>
          </cell>
        </row>
        <row r="10509">
          <cell r="A10509" t="str">
            <v>2007</v>
          </cell>
          <cell r="B10509" t="str">
            <v>1</v>
          </cell>
          <cell r="C10509" t="str">
            <v>503200360</v>
          </cell>
          <cell r="D10509" t="str">
            <v>50100</v>
          </cell>
          <cell r="E10509">
            <v>93205</v>
          </cell>
          <cell r="F10509">
            <v>93392</v>
          </cell>
        </row>
        <row r="10510">
          <cell r="A10510" t="str">
            <v>2007</v>
          </cell>
          <cell r="B10510" t="str">
            <v>1</v>
          </cell>
          <cell r="C10510" t="str">
            <v>503200395</v>
          </cell>
          <cell r="D10510" t="str">
            <v>51362</v>
          </cell>
          <cell r="E10510">
            <v>2820415</v>
          </cell>
          <cell r="F10510">
            <v>2826052</v>
          </cell>
        </row>
        <row r="10511">
          <cell r="A10511" t="str">
            <v>2007</v>
          </cell>
          <cell r="B10511" t="str">
            <v>1</v>
          </cell>
          <cell r="C10511" t="str">
            <v>503200654</v>
          </cell>
          <cell r="D10511" t="str">
            <v>50100</v>
          </cell>
          <cell r="E10511">
            <v>49239</v>
          </cell>
          <cell r="F10511">
            <v>49337</v>
          </cell>
        </row>
        <row r="10512">
          <cell r="A10512" t="str">
            <v>2007</v>
          </cell>
          <cell r="B10512" t="str">
            <v>1</v>
          </cell>
          <cell r="C10512" t="str">
            <v>503201120</v>
          </cell>
          <cell r="D10512" t="str">
            <v>52421</v>
          </cell>
          <cell r="E10512">
            <v>224499</v>
          </cell>
          <cell r="F10512">
            <v>224937</v>
          </cell>
        </row>
        <row r="10513">
          <cell r="A10513" t="str">
            <v>2007</v>
          </cell>
          <cell r="B10513" t="str">
            <v>1</v>
          </cell>
          <cell r="C10513" t="str">
            <v>503201642</v>
          </cell>
          <cell r="D10513" t="str">
            <v>51422</v>
          </cell>
          <cell r="E10513">
            <v>120138</v>
          </cell>
          <cell r="F10513">
            <v>120379</v>
          </cell>
        </row>
        <row r="10514">
          <cell r="A10514" t="str">
            <v>2007</v>
          </cell>
          <cell r="B10514" t="str">
            <v>1</v>
          </cell>
          <cell r="C10514" t="str">
            <v>503201820</v>
          </cell>
          <cell r="D10514" t="str">
            <v>51531</v>
          </cell>
          <cell r="E10514">
            <v>763943</v>
          </cell>
          <cell r="F10514">
            <v>765471</v>
          </cell>
        </row>
        <row r="10515">
          <cell r="A10515" t="str">
            <v>2007</v>
          </cell>
          <cell r="B10515" t="str">
            <v>1</v>
          </cell>
          <cell r="C10515" t="str">
            <v>503203203</v>
          </cell>
          <cell r="D10515" t="str">
            <v>51311</v>
          </cell>
          <cell r="E10515">
            <v>68460</v>
          </cell>
          <cell r="F10515">
            <v>68597</v>
          </cell>
        </row>
        <row r="10516">
          <cell r="A10516" t="str">
            <v>2007</v>
          </cell>
          <cell r="B10516" t="str">
            <v>1</v>
          </cell>
          <cell r="C10516" t="str">
            <v>503203327</v>
          </cell>
          <cell r="D10516" t="str">
            <v>01410</v>
          </cell>
          <cell r="E10516">
            <v>85584</v>
          </cell>
          <cell r="F10516">
            <v>85757</v>
          </cell>
        </row>
        <row r="10517">
          <cell r="A10517" t="str">
            <v>2007</v>
          </cell>
          <cell r="B10517" t="str">
            <v>1</v>
          </cell>
          <cell r="C10517" t="str">
            <v>503204153</v>
          </cell>
          <cell r="D10517" t="str">
            <v>51880</v>
          </cell>
          <cell r="E10517">
            <v>88767</v>
          </cell>
          <cell r="F10517">
            <v>88945</v>
          </cell>
        </row>
        <row r="10518">
          <cell r="A10518" t="str">
            <v>2007</v>
          </cell>
          <cell r="B10518" t="str">
            <v>1</v>
          </cell>
          <cell r="C10518" t="str">
            <v>503204188</v>
          </cell>
          <cell r="D10518" t="str">
            <v>51532</v>
          </cell>
          <cell r="E10518">
            <v>658566</v>
          </cell>
          <cell r="F10518">
            <v>659883</v>
          </cell>
        </row>
        <row r="10519">
          <cell r="A10519" t="str">
            <v>2007</v>
          </cell>
          <cell r="B10519" t="str">
            <v>1</v>
          </cell>
          <cell r="C10519" t="str">
            <v>503204315</v>
          </cell>
          <cell r="D10519" t="str">
            <v>51381</v>
          </cell>
          <cell r="E10519">
            <v>1097729</v>
          </cell>
          <cell r="F10519">
            <v>1099924</v>
          </cell>
        </row>
        <row r="10520">
          <cell r="A10520" t="str">
            <v>2007</v>
          </cell>
          <cell r="B10520" t="str">
            <v>1</v>
          </cell>
          <cell r="C10520" t="str">
            <v>503204447</v>
          </cell>
          <cell r="D10520" t="str">
            <v>27100</v>
          </cell>
          <cell r="E10520">
            <v>4257353</v>
          </cell>
          <cell r="F10520">
            <v>4249718</v>
          </cell>
        </row>
        <row r="10521">
          <cell r="A10521" t="str">
            <v>2007</v>
          </cell>
          <cell r="B10521" t="str">
            <v>1</v>
          </cell>
          <cell r="C10521" t="str">
            <v>503204544</v>
          </cell>
          <cell r="D10521" t="str">
            <v>51421</v>
          </cell>
          <cell r="E10521">
            <v>64253</v>
          </cell>
          <cell r="F10521">
            <v>64378</v>
          </cell>
        </row>
        <row r="10522">
          <cell r="A10522" t="str">
            <v>2007</v>
          </cell>
          <cell r="B10522" t="str">
            <v>1</v>
          </cell>
          <cell r="C10522" t="str">
            <v>503204951</v>
          </cell>
          <cell r="D10522" t="str">
            <v>51550</v>
          </cell>
          <cell r="E10522">
            <v>325937</v>
          </cell>
          <cell r="F10522">
            <v>326576</v>
          </cell>
        </row>
        <row r="10523">
          <cell r="A10523" t="str">
            <v>2007</v>
          </cell>
          <cell r="B10523" t="str">
            <v>1</v>
          </cell>
          <cell r="C10523" t="str">
            <v>503204978</v>
          </cell>
          <cell r="D10523" t="str">
            <v>52463</v>
          </cell>
          <cell r="E10523">
            <v>180710</v>
          </cell>
          <cell r="F10523">
            <v>181071</v>
          </cell>
        </row>
        <row r="10524">
          <cell r="A10524" t="str">
            <v>2007</v>
          </cell>
          <cell r="B10524" t="str">
            <v>1</v>
          </cell>
          <cell r="C10524" t="str">
            <v>503205249</v>
          </cell>
          <cell r="D10524" t="str">
            <v>51550</v>
          </cell>
          <cell r="E10524">
            <v>32181</v>
          </cell>
          <cell r="F10524">
            <v>32245</v>
          </cell>
        </row>
        <row r="10525">
          <cell r="A10525" t="str">
            <v>2007</v>
          </cell>
          <cell r="B10525" t="str">
            <v>1</v>
          </cell>
          <cell r="C10525" t="str">
            <v>503205915</v>
          </cell>
          <cell r="D10525" t="str">
            <v>22130</v>
          </cell>
          <cell r="E10525">
            <v>193913</v>
          </cell>
          <cell r="F10525">
            <v>194302</v>
          </cell>
        </row>
        <row r="10526">
          <cell r="A10526" t="str">
            <v>2007</v>
          </cell>
          <cell r="B10526" t="str">
            <v>1</v>
          </cell>
          <cell r="C10526" t="str">
            <v>503206148</v>
          </cell>
          <cell r="D10526" t="str">
            <v>31500</v>
          </cell>
          <cell r="E10526">
            <v>28273</v>
          </cell>
          <cell r="F10526">
            <v>28330</v>
          </cell>
        </row>
        <row r="10527">
          <cell r="A10527" t="str">
            <v>2007</v>
          </cell>
          <cell r="B10527" t="str">
            <v>1</v>
          </cell>
          <cell r="C10527" t="str">
            <v>503206261</v>
          </cell>
          <cell r="D10527" t="str">
            <v>51860</v>
          </cell>
          <cell r="E10527">
            <v>2419151</v>
          </cell>
          <cell r="F10527">
            <v>2423988</v>
          </cell>
        </row>
        <row r="10528">
          <cell r="A10528" t="str">
            <v>2007</v>
          </cell>
          <cell r="B10528" t="str">
            <v>1</v>
          </cell>
          <cell r="C10528" t="str">
            <v>503206270</v>
          </cell>
          <cell r="D10528" t="str">
            <v>63122</v>
          </cell>
          <cell r="E10528">
            <v>61915</v>
          </cell>
          <cell r="F10528">
            <v>62040</v>
          </cell>
        </row>
        <row r="10529">
          <cell r="A10529" t="str">
            <v>2007</v>
          </cell>
          <cell r="B10529" t="str">
            <v>1</v>
          </cell>
          <cell r="C10529" t="str">
            <v>503206377</v>
          </cell>
          <cell r="D10529" t="str">
            <v>52431</v>
          </cell>
          <cell r="E10529">
            <v>194911</v>
          </cell>
          <cell r="F10529">
            <v>195300</v>
          </cell>
        </row>
        <row r="10530">
          <cell r="A10530" t="str">
            <v>2007</v>
          </cell>
          <cell r="B10530" t="str">
            <v>1</v>
          </cell>
          <cell r="C10530" t="str">
            <v>503207136</v>
          </cell>
          <cell r="D10530" t="str">
            <v>22130</v>
          </cell>
          <cell r="E10530">
            <v>1014693</v>
          </cell>
          <cell r="F10530">
            <v>1016722</v>
          </cell>
        </row>
        <row r="10531">
          <cell r="A10531" t="str">
            <v>2007</v>
          </cell>
          <cell r="B10531" t="str">
            <v>1</v>
          </cell>
          <cell r="C10531" t="str">
            <v>503207438</v>
          </cell>
          <cell r="D10531" t="str">
            <v>74402</v>
          </cell>
          <cell r="E10531">
            <v>537309</v>
          </cell>
          <cell r="F10531">
            <v>538384</v>
          </cell>
        </row>
        <row r="10532">
          <cell r="A10532" t="str">
            <v>2007</v>
          </cell>
          <cell r="B10532" t="str">
            <v>1</v>
          </cell>
          <cell r="C10532" t="str">
            <v>503207519</v>
          </cell>
          <cell r="D10532" t="str">
            <v>51550</v>
          </cell>
          <cell r="E10532">
            <v>51588</v>
          </cell>
          <cell r="F10532">
            <v>51683</v>
          </cell>
        </row>
        <row r="10533">
          <cell r="A10533" t="str">
            <v>2007</v>
          </cell>
          <cell r="B10533" t="str">
            <v>1</v>
          </cell>
          <cell r="C10533" t="str">
            <v>503207527</v>
          </cell>
          <cell r="D10533" t="str">
            <v>51870</v>
          </cell>
          <cell r="E10533">
            <v>195992</v>
          </cell>
          <cell r="F10533">
            <v>196383</v>
          </cell>
        </row>
        <row r="10534">
          <cell r="A10534" t="str">
            <v>2007</v>
          </cell>
          <cell r="B10534" t="str">
            <v>1</v>
          </cell>
          <cell r="C10534" t="str">
            <v>503208230</v>
          </cell>
          <cell r="D10534" t="str">
            <v>40110</v>
          </cell>
          <cell r="E10534">
            <v>139281</v>
          </cell>
          <cell r="F10534">
            <v>139560</v>
          </cell>
        </row>
        <row r="10535">
          <cell r="A10535" t="str">
            <v>2007</v>
          </cell>
          <cell r="B10535" t="str">
            <v>1</v>
          </cell>
          <cell r="C10535" t="str">
            <v>503208809</v>
          </cell>
          <cell r="D10535" t="str">
            <v>52463</v>
          </cell>
          <cell r="E10535">
            <v>90453</v>
          </cell>
          <cell r="F10535">
            <v>90623</v>
          </cell>
        </row>
        <row r="10536">
          <cell r="A10536" t="str">
            <v>2007</v>
          </cell>
          <cell r="B10536" t="str">
            <v>1</v>
          </cell>
          <cell r="C10536" t="str">
            <v>503208930</v>
          </cell>
          <cell r="D10536" t="str">
            <v>51550</v>
          </cell>
          <cell r="E10536">
            <v>3895967</v>
          </cell>
          <cell r="F10536">
            <v>3903759</v>
          </cell>
        </row>
        <row r="10537">
          <cell r="A10537" t="str">
            <v>2007</v>
          </cell>
          <cell r="B10537" t="str">
            <v>1</v>
          </cell>
          <cell r="C10537" t="str">
            <v>503208965</v>
          </cell>
          <cell r="D10537" t="str">
            <v>51120</v>
          </cell>
          <cell r="E10537">
            <v>856551</v>
          </cell>
          <cell r="F10537">
            <v>858263</v>
          </cell>
        </row>
        <row r="10538">
          <cell r="A10538" t="str">
            <v>2007</v>
          </cell>
          <cell r="B10538" t="str">
            <v>1</v>
          </cell>
          <cell r="C10538" t="str">
            <v>503209163</v>
          </cell>
          <cell r="D10538" t="str">
            <v>51900</v>
          </cell>
          <cell r="E10538">
            <v>1063418</v>
          </cell>
          <cell r="F10538">
            <v>1065545</v>
          </cell>
        </row>
        <row r="10539">
          <cell r="A10539" t="str">
            <v>2007</v>
          </cell>
          <cell r="B10539" t="str">
            <v>1</v>
          </cell>
          <cell r="C10539" t="str">
            <v>503209406</v>
          </cell>
          <cell r="D10539" t="str">
            <v>51532</v>
          </cell>
          <cell r="E10539">
            <v>1060021</v>
          </cell>
          <cell r="F10539">
            <v>1062132</v>
          </cell>
        </row>
        <row r="10540">
          <cell r="A10540" t="str">
            <v>2007</v>
          </cell>
          <cell r="B10540" t="str">
            <v>1</v>
          </cell>
          <cell r="C10540" t="str">
            <v>503210153</v>
          </cell>
          <cell r="D10540" t="str">
            <v>50200</v>
          </cell>
          <cell r="E10540">
            <v>307769</v>
          </cell>
          <cell r="F10540">
            <v>308385</v>
          </cell>
        </row>
        <row r="10541">
          <cell r="A10541" t="str">
            <v>2007</v>
          </cell>
          <cell r="B10541" t="str">
            <v>1</v>
          </cell>
          <cell r="C10541" t="str">
            <v>503210323</v>
          </cell>
          <cell r="D10541" t="str">
            <v>51532</v>
          </cell>
          <cell r="E10541">
            <v>1011115</v>
          </cell>
          <cell r="F10541">
            <v>1013137</v>
          </cell>
        </row>
        <row r="10542">
          <cell r="A10542" t="str">
            <v>2007</v>
          </cell>
          <cell r="B10542" t="str">
            <v>1</v>
          </cell>
          <cell r="C10542" t="str">
            <v>503210560</v>
          </cell>
          <cell r="D10542" t="str">
            <v>90020</v>
          </cell>
          <cell r="E10542">
            <v>86629</v>
          </cell>
          <cell r="F10542">
            <v>86803</v>
          </cell>
        </row>
        <row r="10543">
          <cell r="A10543" t="str">
            <v>2007</v>
          </cell>
          <cell r="B10543" t="str">
            <v>1</v>
          </cell>
          <cell r="C10543" t="str">
            <v>503211575</v>
          </cell>
          <cell r="D10543" t="str">
            <v>45310</v>
          </cell>
          <cell r="E10543">
            <v>452575</v>
          </cell>
          <cell r="F10543">
            <v>453480</v>
          </cell>
        </row>
        <row r="10544">
          <cell r="A10544" t="str">
            <v>2007</v>
          </cell>
          <cell r="B10544" t="str">
            <v>1</v>
          </cell>
          <cell r="C10544" t="str">
            <v>503211966</v>
          </cell>
          <cell r="D10544" t="str">
            <v>51190</v>
          </cell>
          <cell r="E10544">
            <v>264871</v>
          </cell>
          <cell r="F10544">
            <v>265401</v>
          </cell>
        </row>
        <row r="10545">
          <cell r="A10545" t="str">
            <v>2007</v>
          </cell>
          <cell r="B10545" t="str">
            <v>1</v>
          </cell>
          <cell r="C10545" t="str">
            <v>503212695</v>
          </cell>
          <cell r="D10545" t="str">
            <v>52451</v>
          </cell>
          <cell r="E10545">
            <v>34274</v>
          </cell>
          <cell r="F10545">
            <v>34342</v>
          </cell>
        </row>
        <row r="10546">
          <cell r="A10546" t="str">
            <v>2007</v>
          </cell>
          <cell r="B10546" t="str">
            <v>1</v>
          </cell>
          <cell r="C10546" t="str">
            <v>503212776</v>
          </cell>
          <cell r="D10546" t="str">
            <v>51870</v>
          </cell>
          <cell r="E10546">
            <v>75588</v>
          </cell>
          <cell r="F10546">
            <v>75734</v>
          </cell>
        </row>
        <row r="10547">
          <cell r="A10547" t="str">
            <v>2007</v>
          </cell>
          <cell r="B10547" t="str">
            <v>1</v>
          </cell>
          <cell r="C10547" t="str">
            <v>503212806</v>
          </cell>
          <cell r="D10547" t="str">
            <v>22120</v>
          </cell>
          <cell r="E10547">
            <v>2451147</v>
          </cell>
          <cell r="F10547">
            <v>2456051</v>
          </cell>
        </row>
        <row r="10548">
          <cell r="A10548" t="str">
            <v>2007</v>
          </cell>
          <cell r="B10548" t="str">
            <v>1</v>
          </cell>
          <cell r="C10548" t="str">
            <v>503213322</v>
          </cell>
          <cell r="D10548" t="str">
            <v>28752</v>
          </cell>
          <cell r="E10548">
            <v>1179960</v>
          </cell>
          <cell r="F10548">
            <v>1182319</v>
          </cell>
        </row>
        <row r="10549">
          <cell r="A10549" t="str">
            <v>2007</v>
          </cell>
          <cell r="B10549" t="str">
            <v>1</v>
          </cell>
          <cell r="C10549" t="str">
            <v>503214450</v>
          </cell>
          <cell r="D10549" t="str">
            <v>28630</v>
          </cell>
          <cell r="E10549">
            <v>150435</v>
          </cell>
          <cell r="F10549">
            <v>150735</v>
          </cell>
        </row>
        <row r="10550">
          <cell r="A10550" t="str">
            <v>2007</v>
          </cell>
          <cell r="B10550" t="str">
            <v>1</v>
          </cell>
          <cell r="C10550" t="str">
            <v>503214825</v>
          </cell>
          <cell r="D10550" t="str">
            <v>14112</v>
          </cell>
          <cell r="E10550">
            <v>87373</v>
          </cell>
          <cell r="F10550">
            <v>87551</v>
          </cell>
        </row>
        <row r="10551">
          <cell r="A10551" t="str">
            <v>2007</v>
          </cell>
          <cell r="B10551" t="str">
            <v>1</v>
          </cell>
          <cell r="C10551" t="str">
            <v>503216119</v>
          </cell>
          <cell r="D10551" t="str">
            <v>15120</v>
          </cell>
          <cell r="E10551">
            <v>917739</v>
          </cell>
          <cell r="F10551">
            <v>919575</v>
          </cell>
        </row>
        <row r="10552">
          <cell r="A10552" t="str">
            <v>2007</v>
          </cell>
          <cell r="B10552" t="str">
            <v>1</v>
          </cell>
          <cell r="C10552" t="str">
            <v>503216143</v>
          </cell>
          <cell r="D10552" t="str">
            <v>51520</v>
          </cell>
          <cell r="E10552">
            <v>1825249</v>
          </cell>
          <cell r="F10552">
            <v>1828897</v>
          </cell>
        </row>
        <row r="10553">
          <cell r="A10553" t="str">
            <v>2007</v>
          </cell>
          <cell r="B10553" t="str">
            <v>1</v>
          </cell>
          <cell r="C10553" t="str">
            <v>503217298</v>
          </cell>
          <cell r="D10553" t="str">
            <v>51311</v>
          </cell>
          <cell r="E10553">
            <v>4476237</v>
          </cell>
          <cell r="F10553">
            <v>4485195</v>
          </cell>
        </row>
        <row r="10554">
          <cell r="A10554" t="str">
            <v>2007</v>
          </cell>
          <cell r="B10554" t="str">
            <v>1</v>
          </cell>
          <cell r="C10554" t="str">
            <v>503217808</v>
          </cell>
          <cell r="D10554" t="str">
            <v>51475</v>
          </cell>
          <cell r="E10554">
            <v>315816</v>
          </cell>
          <cell r="F10554">
            <v>316448</v>
          </cell>
        </row>
        <row r="10555">
          <cell r="A10555" t="str">
            <v>2007</v>
          </cell>
          <cell r="B10555" t="str">
            <v>1</v>
          </cell>
          <cell r="C10555" t="str">
            <v>503218251</v>
          </cell>
          <cell r="D10555" t="str">
            <v>51900</v>
          </cell>
          <cell r="E10555">
            <v>58220</v>
          </cell>
          <cell r="F10555">
            <v>58338</v>
          </cell>
        </row>
        <row r="10556">
          <cell r="A10556" t="str">
            <v>2007</v>
          </cell>
          <cell r="B10556" t="str">
            <v>1</v>
          </cell>
          <cell r="C10556" t="str">
            <v>503219142</v>
          </cell>
          <cell r="D10556" t="str">
            <v>50300</v>
          </cell>
          <cell r="E10556">
            <v>10896</v>
          </cell>
          <cell r="F10556">
            <v>10918</v>
          </cell>
        </row>
        <row r="10557">
          <cell r="A10557" t="str">
            <v>2007</v>
          </cell>
          <cell r="B10557" t="str">
            <v>1</v>
          </cell>
          <cell r="C10557" t="str">
            <v>503219282</v>
          </cell>
          <cell r="D10557" t="str">
            <v>52488</v>
          </cell>
          <cell r="E10557">
            <v>180017</v>
          </cell>
          <cell r="F10557">
            <v>180379</v>
          </cell>
        </row>
        <row r="10558">
          <cell r="A10558" t="str">
            <v>2007</v>
          </cell>
          <cell r="B10558" t="str">
            <v>1</v>
          </cell>
          <cell r="C10558" t="str">
            <v>503219614</v>
          </cell>
          <cell r="D10558" t="str">
            <v>25240</v>
          </cell>
          <cell r="E10558">
            <v>1623466</v>
          </cell>
          <cell r="F10558">
            <v>1626715</v>
          </cell>
        </row>
        <row r="10559">
          <cell r="A10559" t="str">
            <v>2007</v>
          </cell>
          <cell r="B10559" t="str">
            <v>1</v>
          </cell>
          <cell r="C10559" t="str">
            <v>503220574</v>
          </cell>
          <cell r="D10559" t="str">
            <v>52462</v>
          </cell>
          <cell r="E10559">
            <v>162581</v>
          </cell>
          <cell r="F10559">
            <v>162905</v>
          </cell>
        </row>
        <row r="10560">
          <cell r="A10560" t="str">
            <v>2007</v>
          </cell>
          <cell r="B10560" t="str">
            <v>1</v>
          </cell>
          <cell r="C10560" t="str">
            <v>503220809</v>
          </cell>
          <cell r="D10560" t="str">
            <v>51311</v>
          </cell>
          <cell r="E10560">
            <v>46049</v>
          </cell>
          <cell r="F10560">
            <v>46141</v>
          </cell>
        </row>
        <row r="10561">
          <cell r="A10561" t="str">
            <v>2007</v>
          </cell>
          <cell r="B10561" t="str">
            <v>1</v>
          </cell>
          <cell r="C10561" t="str">
            <v>503220949</v>
          </cell>
          <cell r="D10561" t="str">
            <v>27220</v>
          </cell>
          <cell r="E10561">
            <v>82891</v>
          </cell>
          <cell r="F10561">
            <v>83056</v>
          </cell>
        </row>
        <row r="10562">
          <cell r="A10562" t="str">
            <v>2007</v>
          </cell>
          <cell r="B10562" t="str">
            <v>1</v>
          </cell>
          <cell r="C10562" t="str">
            <v>503222240</v>
          </cell>
          <cell r="D10562" t="str">
            <v>51473</v>
          </cell>
          <cell r="E10562">
            <v>393581</v>
          </cell>
          <cell r="F10562">
            <v>394358</v>
          </cell>
        </row>
        <row r="10563">
          <cell r="A10563" t="str">
            <v>2007</v>
          </cell>
          <cell r="B10563" t="str">
            <v>1</v>
          </cell>
          <cell r="C10563" t="str">
            <v>503222712</v>
          </cell>
          <cell r="D10563" t="str">
            <v>25240</v>
          </cell>
          <cell r="E10563">
            <v>38852</v>
          </cell>
          <cell r="F10563">
            <v>38928</v>
          </cell>
        </row>
        <row r="10564">
          <cell r="A10564" t="str">
            <v>2007</v>
          </cell>
          <cell r="B10564" t="str">
            <v>1</v>
          </cell>
          <cell r="C10564" t="str">
            <v>503223271</v>
          </cell>
          <cell r="D10564" t="str">
            <v>52441</v>
          </cell>
          <cell r="E10564">
            <v>54938</v>
          </cell>
          <cell r="F10564">
            <v>55048</v>
          </cell>
        </row>
        <row r="10565">
          <cell r="A10565" t="str">
            <v>2007</v>
          </cell>
          <cell r="B10565" t="str">
            <v>1</v>
          </cell>
          <cell r="C10565" t="str">
            <v>503225150</v>
          </cell>
          <cell r="D10565" t="str">
            <v>52441</v>
          </cell>
          <cell r="E10565">
            <v>1065398</v>
          </cell>
          <cell r="F10565">
            <v>1067528</v>
          </cell>
        </row>
        <row r="10566">
          <cell r="A10566" t="str">
            <v>2007</v>
          </cell>
          <cell r="B10566" t="str">
            <v>1</v>
          </cell>
          <cell r="C10566" t="str">
            <v>503226084</v>
          </cell>
          <cell r="D10566" t="str">
            <v>52220</v>
          </cell>
          <cell r="E10566">
            <v>922340</v>
          </cell>
          <cell r="F10566">
            <v>924185</v>
          </cell>
        </row>
        <row r="10567">
          <cell r="A10567" t="str">
            <v>2007</v>
          </cell>
          <cell r="B10567" t="str">
            <v>1</v>
          </cell>
          <cell r="C10567" t="str">
            <v>503226424</v>
          </cell>
          <cell r="D10567" t="str">
            <v>51860</v>
          </cell>
          <cell r="E10567">
            <v>650621</v>
          </cell>
          <cell r="F10567">
            <v>651922</v>
          </cell>
        </row>
        <row r="10568">
          <cell r="A10568" t="str">
            <v>2007</v>
          </cell>
          <cell r="B10568" t="str">
            <v>1</v>
          </cell>
          <cell r="C10568" t="str">
            <v>503226483</v>
          </cell>
          <cell r="D10568" t="str">
            <v>51870</v>
          </cell>
          <cell r="E10568">
            <v>534782</v>
          </cell>
          <cell r="F10568">
            <v>535854</v>
          </cell>
        </row>
        <row r="10569">
          <cell r="A10569" t="str">
            <v>2007</v>
          </cell>
          <cell r="B10569" t="str">
            <v>1</v>
          </cell>
          <cell r="C10569" t="str">
            <v>503226688</v>
          </cell>
          <cell r="D10569" t="str">
            <v>26120</v>
          </cell>
          <cell r="E10569">
            <v>96115</v>
          </cell>
          <cell r="F10569">
            <v>96308</v>
          </cell>
        </row>
        <row r="10570">
          <cell r="A10570" t="str">
            <v>2007</v>
          </cell>
          <cell r="B10570" t="str">
            <v>1</v>
          </cell>
          <cell r="C10570" t="str">
            <v>503226696</v>
          </cell>
          <cell r="D10570" t="str">
            <v>52422</v>
          </cell>
          <cell r="E10570">
            <v>319667</v>
          </cell>
          <cell r="F10570">
            <v>320307</v>
          </cell>
        </row>
        <row r="10571">
          <cell r="A10571" t="str">
            <v>2007</v>
          </cell>
          <cell r="B10571" t="str">
            <v>1</v>
          </cell>
          <cell r="C10571" t="str">
            <v>503226890</v>
          </cell>
          <cell r="D10571" t="str">
            <v>51421</v>
          </cell>
          <cell r="E10571">
            <v>7184</v>
          </cell>
          <cell r="F10571">
            <v>7198</v>
          </cell>
        </row>
        <row r="10572">
          <cell r="A10572" t="str">
            <v>2007</v>
          </cell>
          <cell r="B10572" t="str">
            <v>1</v>
          </cell>
          <cell r="C10572" t="str">
            <v>503227293</v>
          </cell>
          <cell r="D10572" t="str">
            <v>51563</v>
          </cell>
          <cell r="E10572">
            <v>480896</v>
          </cell>
          <cell r="F10572">
            <v>481860</v>
          </cell>
        </row>
        <row r="10573">
          <cell r="A10573" t="str">
            <v>2007</v>
          </cell>
          <cell r="B10573" t="str">
            <v>1</v>
          </cell>
          <cell r="C10573" t="str">
            <v>503228052</v>
          </cell>
          <cell r="D10573" t="str">
            <v>51870</v>
          </cell>
          <cell r="E10573">
            <v>416113</v>
          </cell>
          <cell r="F10573">
            <v>416939</v>
          </cell>
        </row>
        <row r="10574">
          <cell r="A10574" t="str">
            <v>2007</v>
          </cell>
          <cell r="B10574" t="str">
            <v>1</v>
          </cell>
          <cell r="C10574" t="str">
            <v>503228451</v>
          </cell>
          <cell r="D10574" t="str">
            <v>52112</v>
          </cell>
          <cell r="E10574">
            <v>1400145</v>
          </cell>
          <cell r="F10574">
            <v>1402940</v>
          </cell>
        </row>
        <row r="10575">
          <cell r="A10575" t="str">
            <v>2007</v>
          </cell>
          <cell r="B10575" t="str">
            <v>1</v>
          </cell>
          <cell r="C10575" t="str">
            <v>503229210</v>
          </cell>
          <cell r="D10575" t="str">
            <v>51870</v>
          </cell>
          <cell r="E10575">
            <v>669443</v>
          </cell>
          <cell r="F10575">
            <v>670780</v>
          </cell>
        </row>
        <row r="10576">
          <cell r="A10576" t="str">
            <v>2007</v>
          </cell>
          <cell r="B10576" t="str">
            <v>1</v>
          </cell>
          <cell r="C10576" t="str">
            <v>503229326</v>
          </cell>
          <cell r="D10576" t="str">
            <v>51532</v>
          </cell>
          <cell r="E10576">
            <v>288133</v>
          </cell>
          <cell r="F10576">
            <v>288709</v>
          </cell>
        </row>
        <row r="10577">
          <cell r="A10577" t="str">
            <v>2007</v>
          </cell>
          <cell r="B10577" t="str">
            <v>1</v>
          </cell>
          <cell r="C10577" t="str">
            <v>503231916</v>
          </cell>
          <cell r="D10577" t="str">
            <v>21212</v>
          </cell>
          <cell r="E10577">
            <v>1229452</v>
          </cell>
          <cell r="F10577">
            <v>1231912</v>
          </cell>
        </row>
        <row r="10578">
          <cell r="A10578" t="str">
            <v>2007</v>
          </cell>
          <cell r="B10578" t="str">
            <v>1</v>
          </cell>
          <cell r="C10578" t="str">
            <v>503232327</v>
          </cell>
          <cell r="D10578" t="str">
            <v>51190</v>
          </cell>
          <cell r="E10578">
            <v>440412</v>
          </cell>
          <cell r="F10578">
            <v>441293</v>
          </cell>
        </row>
        <row r="10579">
          <cell r="A10579" t="str">
            <v>2007</v>
          </cell>
          <cell r="B10579" t="str">
            <v>1</v>
          </cell>
          <cell r="C10579" t="str">
            <v>503232688</v>
          </cell>
          <cell r="D10579" t="str">
            <v>51531</v>
          </cell>
          <cell r="E10579">
            <v>47255</v>
          </cell>
          <cell r="F10579">
            <v>47350</v>
          </cell>
        </row>
        <row r="10580">
          <cell r="A10580" t="str">
            <v>2007</v>
          </cell>
          <cell r="B10580" t="str">
            <v>1</v>
          </cell>
          <cell r="C10580" t="str">
            <v>503232785</v>
          </cell>
          <cell r="D10580" t="str">
            <v>51460</v>
          </cell>
          <cell r="E10580">
            <v>2575662</v>
          </cell>
          <cell r="F10580">
            <v>2580814</v>
          </cell>
        </row>
        <row r="10581">
          <cell r="A10581" t="str">
            <v>2007</v>
          </cell>
          <cell r="B10581" t="str">
            <v>1</v>
          </cell>
          <cell r="C10581" t="str">
            <v>503233080</v>
          </cell>
          <cell r="D10581" t="str">
            <v>52488</v>
          </cell>
          <cell r="E10581">
            <v>123493</v>
          </cell>
          <cell r="F10581">
            <v>123741</v>
          </cell>
        </row>
        <row r="10582">
          <cell r="A10582" t="str">
            <v>2007</v>
          </cell>
          <cell r="B10582" t="str">
            <v>1</v>
          </cell>
          <cell r="C10582" t="str">
            <v>503233145</v>
          </cell>
          <cell r="D10582" t="str">
            <v>52421</v>
          </cell>
          <cell r="E10582">
            <v>642116</v>
          </cell>
          <cell r="F10582">
            <v>643403</v>
          </cell>
        </row>
        <row r="10583">
          <cell r="A10583" t="str">
            <v>2007</v>
          </cell>
          <cell r="B10583" t="str">
            <v>1</v>
          </cell>
          <cell r="C10583" t="str">
            <v>503233277</v>
          </cell>
          <cell r="D10583" t="str">
            <v>18221</v>
          </cell>
          <cell r="E10583">
            <v>368757</v>
          </cell>
          <cell r="F10583">
            <v>369494</v>
          </cell>
        </row>
        <row r="10584">
          <cell r="A10584" t="str">
            <v>2007</v>
          </cell>
          <cell r="B10584" t="str">
            <v>1</v>
          </cell>
          <cell r="C10584" t="str">
            <v>503233749</v>
          </cell>
          <cell r="D10584" t="str">
            <v>51190</v>
          </cell>
          <cell r="E10584">
            <v>1762842</v>
          </cell>
          <cell r="F10584">
            <v>1766367</v>
          </cell>
        </row>
        <row r="10585">
          <cell r="A10585" t="str">
            <v>2007</v>
          </cell>
          <cell r="B10585" t="str">
            <v>1</v>
          </cell>
          <cell r="C10585" t="str">
            <v>503235008</v>
          </cell>
          <cell r="D10585" t="str">
            <v>51442</v>
          </cell>
          <cell r="E10585">
            <v>1609270</v>
          </cell>
          <cell r="F10585">
            <v>1612474</v>
          </cell>
        </row>
        <row r="10586">
          <cell r="A10586" t="str">
            <v>2007</v>
          </cell>
          <cell r="B10586" t="str">
            <v>1</v>
          </cell>
          <cell r="C10586" t="str">
            <v>503235415</v>
          </cell>
          <cell r="D10586" t="str">
            <v>51140</v>
          </cell>
          <cell r="E10586">
            <v>776932</v>
          </cell>
          <cell r="F10586">
            <v>778476</v>
          </cell>
        </row>
        <row r="10587">
          <cell r="A10587" t="str">
            <v>2007</v>
          </cell>
          <cell r="B10587" t="str">
            <v>1</v>
          </cell>
          <cell r="C10587" t="str">
            <v>503235709</v>
          </cell>
          <cell r="D10587" t="str">
            <v>51341</v>
          </cell>
          <cell r="E10587">
            <v>1246054</v>
          </cell>
          <cell r="F10587">
            <v>1248545</v>
          </cell>
        </row>
        <row r="10588">
          <cell r="A10588" t="str">
            <v>2007</v>
          </cell>
          <cell r="B10588" t="str">
            <v>1</v>
          </cell>
          <cell r="C10588" t="str">
            <v>503235890</v>
          </cell>
          <cell r="D10588" t="str">
            <v>51311</v>
          </cell>
          <cell r="E10588">
            <v>3537683</v>
          </cell>
          <cell r="F10588">
            <v>3544752</v>
          </cell>
        </row>
        <row r="10589">
          <cell r="A10589" t="str">
            <v>2007</v>
          </cell>
          <cell r="B10589" t="str">
            <v>1</v>
          </cell>
          <cell r="C10589" t="str">
            <v>503235911</v>
          </cell>
          <cell r="D10589" t="str">
            <v>28510</v>
          </cell>
          <cell r="E10589">
            <v>1050107</v>
          </cell>
          <cell r="F10589">
            <v>1052206</v>
          </cell>
        </row>
        <row r="10590">
          <cell r="A10590" t="str">
            <v>2007</v>
          </cell>
          <cell r="B10590" t="str">
            <v>1</v>
          </cell>
          <cell r="C10590" t="str">
            <v>503236195</v>
          </cell>
          <cell r="D10590" t="str">
            <v>51475</v>
          </cell>
          <cell r="E10590">
            <v>220924</v>
          </cell>
          <cell r="F10590">
            <v>221363</v>
          </cell>
        </row>
        <row r="10591">
          <cell r="A10591" t="str">
            <v>2007</v>
          </cell>
          <cell r="B10591" t="str">
            <v>1</v>
          </cell>
          <cell r="C10591" t="str">
            <v>503236594</v>
          </cell>
          <cell r="D10591" t="str">
            <v>51311</v>
          </cell>
          <cell r="E10591">
            <v>1217027</v>
          </cell>
          <cell r="F10591">
            <v>1219461</v>
          </cell>
        </row>
        <row r="10592">
          <cell r="A10592" t="str">
            <v>2007</v>
          </cell>
          <cell r="B10592" t="str">
            <v>1</v>
          </cell>
          <cell r="C10592" t="str">
            <v>503236713</v>
          </cell>
          <cell r="D10592" t="str">
            <v>51410</v>
          </cell>
          <cell r="E10592">
            <v>367981</v>
          </cell>
          <cell r="F10592">
            <v>368716</v>
          </cell>
        </row>
        <row r="10593">
          <cell r="A10593" t="str">
            <v>2007</v>
          </cell>
          <cell r="B10593" t="str">
            <v>1</v>
          </cell>
          <cell r="C10593" t="str">
            <v>503236721</v>
          </cell>
          <cell r="D10593" t="str">
            <v>51830</v>
          </cell>
          <cell r="E10593">
            <v>170353</v>
          </cell>
          <cell r="F10593">
            <v>170692</v>
          </cell>
        </row>
        <row r="10594">
          <cell r="A10594" t="str">
            <v>2007</v>
          </cell>
          <cell r="B10594" t="str">
            <v>1</v>
          </cell>
          <cell r="C10594" t="str">
            <v>503237078</v>
          </cell>
          <cell r="D10594" t="str">
            <v>74872</v>
          </cell>
          <cell r="E10594">
            <v>8943</v>
          </cell>
          <cell r="F10594">
            <v>8961</v>
          </cell>
        </row>
        <row r="10595">
          <cell r="A10595" t="str">
            <v>2007</v>
          </cell>
          <cell r="B10595" t="str">
            <v>1</v>
          </cell>
          <cell r="C10595" t="str">
            <v>503237124</v>
          </cell>
          <cell r="D10595" t="str">
            <v>52485</v>
          </cell>
          <cell r="E10595">
            <v>887292</v>
          </cell>
          <cell r="F10595">
            <v>889063</v>
          </cell>
        </row>
        <row r="10596">
          <cell r="A10596" t="str">
            <v>2007</v>
          </cell>
          <cell r="B10596" t="str">
            <v>1</v>
          </cell>
          <cell r="C10596" t="str">
            <v>503237612</v>
          </cell>
          <cell r="D10596" t="str">
            <v>51180</v>
          </cell>
          <cell r="E10596">
            <v>15864327</v>
          </cell>
          <cell r="F10596">
            <v>15862998</v>
          </cell>
        </row>
        <row r="10597">
          <cell r="A10597" t="str">
            <v>2007</v>
          </cell>
          <cell r="B10597" t="str">
            <v>1</v>
          </cell>
          <cell r="C10597" t="str">
            <v>503238252</v>
          </cell>
          <cell r="D10597" t="str">
            <v>52111</v>
          </cell>
          <cell r="E10597">
            <v>17764</v>
          </cell>
          <cell r="F10597">
            <v>17795</v>
          </cell>
        </row>
        <row r="10598">
          <cell r="A10598" t="str">
            <v>2007</v>
          </cell>
          <cell r="B10598" t="str">
            <v>1</v>
          </cell>
          <cell r="C10598" t="str">
            <v>503238430</v>
          </cell>
          <cell r="D10598" t="str">
            <v>20400</v>
          </cell>
          <cell r="E10598">
            <v>330366</v>
          </cell>
          <cell r="F10598">
            <v>331030</v>
          </cell>
        </row>
        <row r="10599">
          <cell r="A10599" t="str">
            <v>2007</v>
          </cell>
          <cell r="B10599" t="str">
            <v>1</v>
          </cell>
          <cell r="C10599" t="str">
            <v>503238597</v>
          </cell>
          <cell r="D10599" t="str">
            <v>52463</v>
          </cell>
          <cell r="E10599">
            <v>173218</v>
          </cell>
          <cell r="F10599">
            <v>173566</v>
          </cell>
        </row>
        <row r="10600">
          <cell r="A10600" t="str">
            <v>2007</v>
          </cell>
          <cell r="B10600" t="str">
            <v>1</v>
          </cell>
          <cell r="C10600" t="str">
            <v>503238945</v>
          </cell>
          <cell r="D10600" t="str">
            <v>51810</v>
          </cell>
          <cell r="E10600">
            <v>118233</v>
          </cell>
          <cell r="F10600">
            <v>118470</v>
          </cell>
        </row>
        <row r="10601">
          <cell r="A10601" t="str">
            <v>2007</v>
          </cell>
          <cell r="B10601" t="str">
            <v>1</v>
          </cell>
          <cell r="C10601" t="str">
            <v>503239097</v>
          </cell>
          <cell r="D10601" t="str">
            <v>22110</v>
          </cell>
          <cell r="E10601">
            <v>1482547</v>
          </cell>
          <cell r="F10601">
            <v>1485512</v>
          </cell>
        </row>
        <row r="10602">
          <cell r="A10602" t="str">
            <v>2007</v>
          </cell>
          <cell r="B10602" t="str">
            <v>1</v>
          </cell>
          <cell r="C10602" t="str">
            <v>503239143</v>
          </cell>
          <cell r="D10602" t="str">
            <v>51870</v>
          </cell>
          <cell r="E10602">
            <v>891256</v>
          </cell>
          <cell r="F10602">
            <v>893036</v>
          </cell>
        </row>
        <row r="10603">
          <cell r="A10603" t="str">
            <v>2007</v>
          </cell>
          <cell r="B10603" t="str">
            <v>1</v>
          </cell>
          <cell r="C10603" t="str">
            <v>503239186</v>
          </cell>
          <cell r="D10603" t="str">
            <v>55403</v>
          </cell>
          <cell r="E10603">
            <v>25521</v>
          </cell>
          <cell r="F10603">
            <v>25572</v>
          </cell>
        </row>
        <row r="10604">
          <cell r="A10604" t="str">
            <v>2007</v>
          </cell>
          <cell r="B10604" t="str">
            <v>1</v>
          </cell>
          <cell r="C10604" t="str">
            <v>503239364</v>
          </cell>
          <cell r="D10604" t="str">
            <v>51531</v>
          </cell>
          <cell r="E10604">
            <v>341055</v>
          </cell>
          <cell r="F10604">
            <v>341740</v>
          </cell>
        </row>
        <row r="10605">
          <cell r="A10605" t="str">
            <v>2007</v>
          </cell>
          <cell r="B10605" t="str">
            <v>1</v>
          </cell>
          <cell r="C10605" t="str">
            <v>503239453</v>
          </cell>
          <cell r="D10605" t="str">
            <v>51450</v>
          </cell>
          <cell r="E10605">
            <v>631796</v>
          </cell>
          <cell r="F10605">
            <v>633060</v>
          </cell>
        </row>
        <row r="10606">
          <cell r="A10606" t="str">
            <v>2007</v>
          </cell>
          <cell r="B10606" t="str">
            <v>1</v>
          </cell>
          <cell r="C10606" t="str">
            <v>503239682</v>
          </cell>
          <cell r="D10606" t="str">
            <v>51870</v>
          </cell>
          <cell r="E10606">
            <v>321993</v>
          </cell>
          <cell r="F10606">
            <v>322630</v>
          </cell>
        </row>
        <row r="10607">
          <cell r="A10607" t="str">
            <v>2007</v>
          </cell>
          <cell r="B10607" t="str">
            <v>1</v>
          </cell>
          <cell r="C10607" t="str">
            <v>503240150</v>
          </cell>
          <cell r="D10607" t="str">
            <v>28120</v>
          </cell>
          <cell r="E10607">
            <v>94877</v>
          </cell>
          <cell r="F10607">
            <v>95065</v>
          </cell>
        </row>
        <row r="10608">
          <cell r="A10608" t="str">
            <v>2007</v>
          </cell>
          <cell r="B10608" t="str">
            <v>1</v>
          </cell>
          <cell r="C10608" t="str">
            <v>503240354</v>
          </cell>
          <cell r="D10608" t="str">
            <v>60240</v>
          </cell>
          <cell r="E10608">
            <v>278612</v>
          </cell>
          <cell r="F10608">
            <v>279167</v>
          </cell>
        </row>
        <row r="10609">
          <cell r="A10609" t="str">
            <v>2007</v>
          </cell>
          <cell r="B10609" t="str">
            <v>1</v>
          </cell>
          <cell r="C10609" t="str">
            <v>503240699</v>
          </cell>
          <cell r="D10609" t="str">
            <v>51450</v>
          </cell>
          <cell r="E10609">
            <v>154973</v>
          </cell>
          <cell r="F10609">
            <v>155282</v>
          </cell>
        </row>
        <row r="10610">
          <cell r="A10610" t="str">
            <v>2007</v>
          </cell>
          <cell r="B10610" t="str">
            <v>1</v>
          </cell>
          <cell r="C10610" t="str">
            <v>503241059</v>
          </cell>
          <cell r="D10610" t="str">
            <v>51870</v>
          </cell>
          <cell r="E10610">
            <v>919903</v>
          </cell>
          <cell r="F10610">
            <v>921733</v>
          </cell>
        </row>
        <row r="10611">
          <cell r="A10611" t="str">
            <v>2007</v>
          </cell>
          <cell r="B10611" t="str">
            <v>1</v>
          </cell>
          <cell r="C10611" t="str">
            <v>503241075</v>
          </cell>
          <cell r="D10611" t="str">
            <v>52421</v>
          </cell>
          <cell r="E10611">
            <v>62686</v>
          </cell>
          <cell r="F10611">
            <v>62801</v>
          </cell>
        </row>
        <row r="10612">
          <cell r="A10612" t="str">
            <v>2007</v>
          </cell>
          <cell r="B10612" t="str">
            <v>1</v>
          </cell>
          <cell r="C10612" t="str">
            <v>503241091</v>
          </cell>
          <cell r="D10612" t="str">
            <v>15611</v>
          </cell>
          <cell r="E10612">
            <v>6423544</v>
          </cell>
          <cell r="F10612">
            <v>6423544</v>
          </cell>
        </row>
        <row r="10613">
          <cell r="A10613" t="str">
            <v>2007</v>
          </cell>
          <cell r="B10613" t="str">
            <v>1</v>
          </cell>
          <cell r="C10613" t="str">
            <v>503241288</v>
          </cell>
          <cell r="D10613" t="str">
            <v>01120</v>
          </cell>
          <cell r="E10613">
            <v>325710</v>
          </cell>
          <cell r="F10613">
            <v>326364</v>
          </cell>
        </row>
        <row r="10614">
          <cell r="A10614" t="str">
            <v>2007</v>
          </cell>
          <cell r="B10614" t="str">
            <v>1</v>
          </cell>
          <cell r="C10614" t="str">
            <v>503242667</v>
          </cell>
          <cell r="D10614" t="str">
            <v>51311</v>
          </cell>
          <cell r="E10614">
            <v>36935</v>
          </cell>
          <cell r="F10614">
            <v>37008</v>
          </cell>
        </row>
        <row r="10615">
          <cell r="A10615" t="str">
            <v>2007</v>
          </cell>
          <cell r="B10615" t="str">
            <v>1</v>
          </cell>
          <cell r="C10615" t="str">
            <v>503243434</v>
          </cell>
          <cell r="D10615" t="str">
            <v>40110</v>
          </cell>
          <cell r="E10615">
            <v>64020</v>
          </cell>
          <cell r="F10615">
            <v>64147</v>
          </cell>
        </row>
        <row r="10616">
          <cell r="A10616" t="str">
            <v>2007</v>
          </cell>
          <cell r="B10616" t="str">
            <v>1</v>
          </cell>
          <cell r="C10616" t="str">
            <v>503244147</v>
          </cell>
          <cell r="D10616" t="str">
            <v>17510</v>
          </cell>
          <cell r="E10616">
            <v>259910</v>
          </cell>
          <cell r="F10616">
            <v>260429</v>
          </cell>
        </row>
        <row r="10617">
          <cell r="A10617" t="str">
            <v>2007</v>
          </cell>
          <cell r="B10617" t="str">
            <v>1</v>
          </cell>
          <cell r="C10617" t="str">
            <v>503244333</v>
          </cell>
          <cell r="D10617" t="str">
            <v>51540</v>
          </cell>
          <cell r="E10617">
            <v>9</v>
          </cell>
          <cell r="F10617">
            <v>9</v>
          </cell>
        </row>
        <row r="10618">
          <cell r="A10618" t="str">
            <v>2007</v>
          </cell>
          <cell r="B10618" t="str">
            <v>1</v>
          </cell>
          <cell r="C10618" t="str">
            <v>503244341</v>
          </cell>
          <cell r="D10618" t="str">
            <v>52421</v>
          </cell>
          <cell r="E10618">
            <v>82431</v>
          </cell>
          <cell r="F10618">
            <v>82596</v>
          </cell>
        </row>
        <row r="10619">
          <cell r="A10619" t="str">
            <v>2007</v>
          </cell>
          <cell r="B10619" t="str">
            <v>1</v>
          </cell>
          <cell r="C10619" t="str">
            <v>503244457</v>
          </cell>
          <cell r="D10619" t="str">
            <v>51532</v>
          </cell>
          <cell r="E10619">
            <v>8149725</v>
          </cell>
          <cell r="F10619">
            <v>8149725</v>
          </cell>
        </row>
        <row r="10620">
          <cell r="A10620" t="str">
            <v>2007</v>
          </cell>
          <cell r="B10620" t="str">
            <v>1</v>
          </cell>
          <cell r="C10620" t="str">
            <v>503244724</v>
          </cell>
          <cell r="D10620" t="str">
            <v>50300</v>
          </cell>
          <cell r="E10620">
            <v>85223</v>
          </cell>
          <cell r="F10620">
            <v>85392</v>
          </cell>
        </row>
        <row r="10621">
          <cell r="A10621" t="str">
            <v>2007</v>
          </cell>
          <cell r="B10621" t="str">
            <v>1</v>
          </cell>
          <cell r="C10621" t="str">
            <v>503245658</v>
          </cell>
          <cell r="D10621" t="str">
            <v>51475</v>
          </cell>
          <cell r="E10621">
            <v>193042</v>
          </cell>
          <cell r="F10621">
            <v>193428</v>
          </cell>
        </row>
        <row r="10622">
          <cell r="A10622" t="str">
            <v>2007</v>
          </cell>
          <cell r="B10622" t="str">
            <v>1</v>
          </cell>
          <cell r="C10622" t="str">
            <v>503246026</v>
          </cell>
          <cell r="D10622" t="str">
            <v>60240</v>
          </cell>
          <cell r="E10622">
            <v>40587</v>
          </cell>
          <cell r="F10622">
            <v>40665</v>
          </cell>
        </row>
        <row r="10623">
          <cell r="A10623" t="str">
            <v>2007</v>
          </cell>
          <cell r="B10623" t="str">
            <v>1</v>
          </cell>
          <cell r="C10623" t="str">
            <v>503246034</v>
          </cell>
          <cell r="D10623" t="str">
            <v>51475</v>
          </cell>
          <cell r="E10623">
            <v>2045758</v>
          </cell>
          <cell r="F10623">
            <v>2049834</v>
          </cell>
        </row>
        <row r="10624">
          <cell r="A10624" t="str">
            <v>2007</v>
          </cell>
          <cell r="B10624" t="str">
            <v>1</v>
          </cell>
          <cell r="C10624" t="str">
            <v>503246123</v>
          </cell>
          <cell r="D10624" t="str">
            <v>52410</v>
          </cell>
          <cell r="E10624">
            <v>7896</v>
          </cell>
          <cell r="F10624">
            <v>7911</v>
          </cell>
        </row>
        <row r="10625">
          <cell r="A10625" t="str">
            <v>2007</v>
          </cell>
          <cell r="B10625" t="str">
            <v>1</v>
          </cell>
          <cell r="C10625" t="str">
            <v>503246433</v>
          </cell>
          <cell r="D10625" t="str">
            <v>51563</v>
          </cell>
          <cell r="E10625">
            <v>5303189</v>
          </cell>
          <cell r="F10625">
            <v>5303286</v>
          </cell>
        </row>
        <row r="10626">
          <cell r="A10626" t="str">
            <v>2007</v>
          </cell>
          <cell r="B10626" t="str">
            <v>1</v>
          </cell>
          <cell r="C10626" t="str">
            <v>503246468</v>
          </cell>
          <cell r="D10626" t="str">
            <v>51532</v>
          </cell>
          <cell r="E10626">
            <v>11744204</v>
          </cell>
          <cell r="F10626">
            <v>11652582</v>
          </cell>
        </row>
        <row r="10627">
          <cell r="A10627" t="str">
            <v>2007</v>
          </cell>
          <cell r="B10627" t="str">
            <v>1</v>
          </cell>
          <cell r="C10627" t="str">
            <v>503246476</v>
          </cell>
          <cell r="D10627" t="str">
            <v>51190</v>
          </cell>
          <cell r="E10627">
            <v>847717</v>
          </cell>
          <cell r="F10627">
            <v>849411</v>
          </cell>
        </row>
        <row r="10628">
          <cell r="A10628" t="str">
            <v>2007</v>
          </cell>
          <cell r="B10628" t="str">
            <v>1</v>
          </cell>
          <cell r="C10628" t="str">
            <v>503247324</v>
          </cell>
          <cell r="D10628" t="str">
            <v>50100</v>
          </cell>
          <cell r="E10628">
            <v>315415</v>
          </cell>
          <cell r="F10628">
            <v>316042</v>
          </cell>
        </row>
        <row r="10629">
          <cell r="A10629" t="str">
            <v>2007</v>
          </cell>
          <cell r="B10629" t="str">
            <v>1</v>
          </cell>
          <cell r="C10629" t="str">
            <v>503247707</v>
          </cell>
          <cell r="D10629" t="str">
            <v>51532</v>
          </cell>
          <cell r="E10629">
            <v>193368</v>
          </cell>
          <cell r="F10629">
            <v>193753</v>
          </cell>
        </row>
        <row r="10630">
          <cell r="A10630" t="str">
            <v>2007</v>
          </cell>
          <cell r="B10630" t="str">
            <v>1</v>
          </cell>
          <cell r="C10630" t="str">
            <v>503248266</v>
          </cell>
          <cell r="D10630" t="str">
            <v>21230</v>
          </cell>
          <cell r="E10630">
            <v>2748133</v>
          </cell>
          <cell r="F10630">
            <v>2753627</v>
          </cell>
        </row>
        <row r="10631">
          <cell r="A10631" t="str">
            <v>2007</v>
          </cell>
          <cell r="B10631" t="str">
            <v>1</v>
          </cell>
          <cell r="C10631" t="str">
            <v>503248274</v>
          </cell>
          <cell r="D10631" t="str">
            <v>28742</v>
          </cell>
          <cell r="E10631">
            <v>116266</v>
          </cell>
          <cell r="F10631">
            <v>116498</v>
          </cell>
        </row>
        <row r="10632">
          <cell r="A10632" t="str">
            <v>2007</v>
          </cell>
          <cell r="B10632" t="str">
            <v>1</v>
          </cell>
          <cell r="C10632" t="str">
            <v>503248410</v>
          </cell>
          <cell r="D10632" t="str">
            <v>50300</v>
          </cell>
          <cell r="E10632">
            <v>472542</v>
          </cell>
          <cell r="F10632">
            <v>473484</v>
          </cell>
        </row>
        <row r="10633">
          <cell r="A10633" t="str">
            <v>2007</v>
          </cell>
          <cell r="B10633" t="str">
            <v>1</v>
          </cell>
          <cell r="C10633" t="str">
            <v>503248916</v>
          </cell>
          <cell r="D10633" t="str">
            <v>51531</v>
          </cell>
          <cell r="E10633">
            <v>1279995</v>
          </cell>
          <cell r="F10633">
            <v>1282556</v>
          </cell>
        </row>
        <row r="10634">
          <cell r="A10634" t="str">
            <v>2007</v>
          </cell>
          <cell r="B10634" t="str">
            <v>1</v>
          </cell>
          <cell r="C10634" t="str">
            <v>503248983</v>
          </cell>
          <cell r="D10634" t="str">
            <v>50200</v>
          </cell>
          <cell r="E10634">
            <v>168068</v>
          </cell>
          <cell r="F10634">
            <v>168403</v>
          </cell>
        </row>
        <row r="10635">
          <cell r="A10635" t="str">
            <v>2007</v>
          </cell>
          <cell r="B10635" t="str">
            <v>1</v>
          </cell>
          <cell r="C10635" t="str">
            <v>503249173</v>
          </cell>
          <cell r="D10635" t="str">
            <v>15931</v>
          </cell>
          <cell r="E10635">
            <v>1100093</v>
          </cell>
          <cell r="F10635">
            <v>1102291</v>
          </cell>
        </row>
        <row r="10636">
          <cell r="A10636" t="str">
            <v>2007</v>
          </cell>
          <cell r="B10636" t="str">
            <v>1</v>
          </cell>
          <cell r="C10636" t="str">
            <v>503249416</v>
          </cell>
          <cell r="D10636" t="str">
            <v>51870</v>
          </cell>
          <cell r="E10636">
            <v>9135967</v>
          </cell>
          <cell r="F10636">
            <v>9154227</v>
          </cell>
        </row>
        <row r="10637">
          <cell r="A10637" t="str">
            <v>2007</v>
          </cell>
          <cell r="B10637" t="str">
            <v>1</v>
          </cell>
          <cell r="C10637" t="str">
            <v>503249696</v>
          </cell>
          <cell r="D10637" t="str">
            <v>74872</v>
          </cell>
          <cell r="E10637">
            <v>145732</v>
          </cell>
          <cell r="F10637">
            <v>146024</v>
          </cell>
        </row>
        <row r="10638">
          <cell r="A10638" t="str">
            <v>2007</v>
          </cell>
          <cell r="B10638" t="str">
            <v>1</v>
          </cell>
          <cell r="C10638" t="str">
            <v>503249734</v>
          </cell>
          <cell r="D10638" t="str">
            <v>15612</v>
          </cell>
          <cell r="E10638">
            <v>1031024</v>
          </cell>
          <cell r="F10638">
            <v>1033088</v>
          </cell>
        </row>
        <row r="10639">
          <cell r="A10639" t="str">
            <v>2007</v>
          </cell>
          <cell r="B10639" t="str">
            <v>1</v>
          </cell>
          <cell r="C10639" t="str">
            <v>503250015</v>
          </cell>
          <cell r="D10639" t="str">
            <v>52111</v>
          </cell>
          <cell r="E10639">
            <v>558346</v>
          </cell>
          <cell r="F10639">
            <v>559402</v>
          </cell>
        </row>
        <row r="10640">
          <cell r="A10640" t="str">
            <v>2007</v>
          </cell>
          <cell r="B10640" t="str">
            <v>1</v>
          </cell>
          <cell r="C10640" t="str">
            <v>503250023</v>
          </cell>
          <cell r="D10640" t="str">
            <v>51475</v>
          </cell>
          <cell r="E10640">
            <v>17278</v>
          </cell>
          <cell r="F10640">
            <v>17313</v>
          </cell>
        </row>
        <row r="10641">
          <cell r="A10641" t="str">
            <v>2007</v>
          </cell>
          <cell r="B10641" t="str">
            <v>1</v>
          </cell>
          <cell r="C10641" t="str">
            <v>503251062</v>
          </cell>
          <cell r="D10641" t="str">
            <v>01120</v>
          </cell>
          <cell r="E10641">
            <v>106890</v>
          </cell>
          <cell r="F10641">
            <v>107103</v>
          </cell>
        </row>
        <row r="10642">
          <cell r="A10642" t="str">
            <v>2007</v>
          </cell>
          <cell r="B10642" t="str">
            <v>1</v>
          </cell>
          <cell r="C10642" t="str">
            <v>503251453</v>
          </cell>
          <cell r="D10642" t="str">
            <v>25240</v>
          </cell>
          <cell r="E10642">
            <v>648279</v>
          </cell>
          <cell r="F10642">
            <v>649573</v>
          </cell>
        </row>
        <row r="10643">
          <cell r="A10643" t="str">
            <v>2007</v>
          </cell>
          <cell r="B10643" t="str">
            <v>1</v>
          </cell>
          <cell r="C10643" t="str">
            <v>503251780</v>
          </cell>
          <cell r="D10643" t="str">
            <v>45450</v>
          </cell>
          <cell r="E10643">
            <v>1360</v>
          </cell>
          <cell r="F10643">
            <v>1363</v>
          </cell>
        </row>
        <row r="10644">
          <cell r="A10644" t="str">
            <v>2007</v>
          </cell>
          <cell r="B10644" t="str">
            <v>1</v>
          </cell>
          <cell r="C10644" t="str">
            <v>503251836</v>
          </cell>
          <cell r="D10644" t="str">
            <v>29320</v>
          </cell>
          <cell r="E10644">
            <v>224510</v>
          </cell>
          <cell r="F10644">
            <v>224954</v>
          </cell>
        </row>
        <row r="10645">
          <cell r="A10645" t="str">
            <v>2007</v>
          </cell>
          <cell r="B10645" t="str">
            <v>1</v>
          </cell>
          <cell r="C10645" t="str">
            <v>503251933</v>
          </cell>
          <cell r="D10645" t="str">
            <v>51240</v>
          </cell>
          <cell r="E10645">
            <v>6529</v>
          </cell>
          <cell r="F10645">
            <v>6543</v>
          </cell>
        </row>
        <row r="10646">
          <cell r="A10646" t="str">
            <v>2007</v>
          </cell>
          <cell r="B10646" t="str">
            <v>1</v>
          </cell>
          <cell r="C10646" t="str">
            <v>503252387</v>
          </cell>
          <cell r="D10646" t="str">
            <v>51381</v>
          </cell>
          <cell r="E10646">
            <v>591276</v>
          </cell>
          <cell r="F10646">
            <v>592461</v>
          </cell>
        </row>
        <row r="10647">
          <cell r="A10647" t="str">
            <v>2007</v>
          </cell>
          <cell r="B10647" t="str">
            <v>1</v>
          </cell>
          <cell r="C10647" t="str">
            <v>503253103</v>
          </cell>
          <cell r="D10647" t="str">
            <v>36141</v>
          </cell>
          <cell r="E10647">
            <v>208028</v>
          </cell>
          <cell r="F10647">
            <v>208444</v>
          </cell>
        </row>
        <row r="10648">
          <cell r="A10648" t="str">
            <v>2007</v>
          </cell>
          <cell r="B10648" t="str">
            <v>1</v>
          </cell>
          <cell r="C10648" t="str">
            <v>503253880</v>
          </cell>
          <cell r="D10648" t="str">
            <v>28210</v>
          </cell>
          <cell r="E10648">
            <v>1112301</v>
          </cell>
          <cell r="F10648">
            <v>1114526</v>
          </cell>
        </row>
        <row r="10649">
          <cell r="A10649" t="str">
            <v>2007</v>
          </cell>
          <cell r="B10649" t="str">
            <v>1</v>
          </cell>
          <cell r="C10649" t="str">
            <v>503254010</v>
          </cell>
          <cell r="D10649" t="str">
            <v>51421</v>
          </cell>
          <cell r="E10649">
            <v>8429583</v>
          </cell>
          <cell r="F10649">
            <v>8436200</v>
          </cell>
        </row>
        <row r="10650">
          <cell r="A10650" t="str">
            <v>2007</v>
          </cell>
          <cell r="B10650" t="str">
            <v>1</v>
          </cell>
          <cell r="C10650" t="str">
            <v>503254371</v>
          </cell>
          <cell r="D10650" t="str">
            <v>01240</v>
          </cell>
          <cell r="E10650">
            <v>368445</v>
          </cell>
          <cell r="F10650">
            <v>369181</v>
          </cell>
        </row>
        <row r="10651">
          <cell r="A10651" t="str">
            <v>2007</v>
          </cell>
          <cell r="B10651" t="str">
            <v>1</v>
          </cell>
          <cell r="C10651" t="str">
            <v>503254690</v>
          </cell>
          <cell r="D10651" t="str">
            <v>45320</v>
          </cell>
          <cell r="E10651">
            <v>469363</v>
          </cell>
          <cell r="F10651">
            <v>470299</v>
          </cell>
        </row>
        <row r="10652">
          <cell r="A10652" t="str">
            <v>2007</v>
          </cell>
          <cell r="B10652" t="str">
            <v>1</v>
          </cell>
          <cell r="C10652" t="str">
            <v>503255947</v>
          </cell>
          <cell r="D10652" t="str">
            <v>50100</v>
          </cell>
          <cell r="E10652">
            <v>824867</v>
          </cell>
          <cell r="F10652">
            <v>826517</v>
          </cell>
        </row>
        <row r="10653">
          <cell r="A10653" t="str">
            <v>2007</v>
          </cell>
          <cell r="B10653" t="str">
            <v>1</v>
          </cell>
          <cell r="C10653" t="str">
            <v>503256269</v>
          </cell>
          <cell r="D10653" t="str">
            <v>52441</v>
          </cell>
          <cell r="E10653">
            <v>57714</v>
          </cell>
          <cell r="F10653">
            <v>57821</v>
          </cell>
        </row>
        <row r="10654">
          <cell r="A10654" t="str">
            <v>2007</v>
          </cell>
          <cell r="B10654" t="str">
            <v>1</v>
          </cell>
          <cell r="C10654" t="str">
            <v>503257052</v>
          </cell>
          <cell r="D10654" t="str">
            <v>15893</v>
          </cell>
          <cell r="E10654">
            <v>5193630</v>
          </cell>
          <cell r="F10654">
            <v>5204018</v>
          </cell>
        </row>
        <row r="10655">
          <cell r="A10655" t="str">
            <v>2007</v>
          </cell>
          <cell r="B10655" t="str">
            <v>1</v>
          </cell>
          <cell r="C10655" t="str">
            <v>503257087</v>
          </cell>
          <cell r="D10655" t="str">
            <v>17720</v>
          </cell>
          <cell r="E10655">
            <v>78148</v>
          </cell>
          <cell r="F10655">
            <v>78305</v>
          </cell>
        </row>
        <row r="10656">
          <cell r="A10656" t="str">
            <v>2007</v>
          </cell>
          <cell r="B10656" t="str">
            <v>1</v>
          </cell>
          <cell r="C10656" t="str">
            <v>503257230</v>
          </cell>
          <cell r="D10656" t="str">
            <v>51382</v>
          </cell>
          <cell r="E10656">
            <v>77300</v>
          </cell>
          <cell r="F10656">
            <v>77455</v>
          </cell>
        </row>
        <row r="10657">
          <cell r="A10657" t="str">
            <v>2007</v>
          </cell>
          <cell r="B10657" t="str">
            <v>1</v>
          </cell>
          <cell r="C10657" t="str">
            <v>503257567</v>
          </cell>
          <cell r="D10657" t="str">
            <v>74600</v>
          </cell>
          <cell r="E10657">
            <v>498035</v>
          </cell>
          <cell r="F10657">
            <v>499031</v>
          </cell>
        </row>
        <row r="10658">
          <cell r="A10658" t="str">
            <v>2007</v>
          </cell>
          <cell r="B10658" t="str">
            <v>1</v>
          </cell>
          <cell r="C10658" t="str">
            <v>503257737</v>
          </cell>
          <cell r="D10658" t="str">
            <v>27420</v>
          </cell>
          <cell r="E10658">
            <v>9420544</v>
          </cell>
          <cell r="F10658">
            <v>9420544</v>
          </cell>
        </row>
        <row r="10659">
          <cell r="A10659" t="str">
            <v>2007</v>
          </cell>
          <cell r="B10659" t="str">
            <v>1</v>
          </cell>
          <cell r="C10659" t="str">
            <v>503257745</v>
          </cell>
          <cell r="D10659" t="str">
            <v>51563</v>
          </cell>
          <cell r="E10659">
            <v>629059</v>
          </cell>
          <cell r="F10659">
            <v>630314</v>
          </cell>
        </row>
        <row r="10660">
          <cell r="A10660" t="str">
            <v>2007</v>
          </cell>
          <cell r="B10660" t="str">
            <v>1</v>
          </cell>
          <cell r="C10660" t="str">
            <v>503257842</v>
          </cell>
          <cell r="D10660" t="str">
            <v>51860</v>
          </cell>
          <cell r="E10660">
            <v>2420980</v>
          </cell>
          <cell r="F10660">
            <v>2425822</v>
          </cell>
        </row>
        <row r="10661">
          <cell r="A10661" t="str">
            <v>2007</v>
          </cell>
          <cell r="B10661" t="str">
            <v>1</v>
          </cell>
          <cell r="C10661" t="str">
            <v>503257958</v>
          </cell>
          <cell r="D10661" t="str">
            <v>37200</v>
          </cell>
          <cell r="E10661">
            <v>496993</v>
          </cell>
          <cell r="F10661">
            <v>497987</v>
          </cell>
        </row>
        <row r="10662">
          <cell r="A10662" t="str">
            <v>2007</v>
          </cell>
          <cell r="B10662" t="str">
            <v>1</v>
          </cell>
          <cell r="C10662" t="str">
            <v>503258474</v>
          </cell>
          <cell r="D10662" t="str">
            <v>51870</v>
          </cell>
          <cell r="E10662">
            <v>93252</v>
          </cell>
          <cell r="F10662">
            <v>93418</v>
          </cell>
        </row>
        <row r="10663">
          <cell r="A10663" t="str">
            <v>2007</v>
          </cell>
          <cell r="B10663" t="str">
            <v>1</v>
          </cell>
          <cell r="C10663" t="str">
            <v>503258601</v>
          </cell>
          <cell r="D10663" t="str">
            <v>74140</v>
          </cell>
          <cell r="E10663">
            <v>110084</v>
          </cell>
          <cell r="F10663">
            <v>110307</v>
          </cell>
        </row>
        <row r="10664">
          <cell r="A10664" t="str">
            <v>2007</v>
          </cell>
          <cell r="B10664" t="str">
            <v>1</v>
          </cell>
          <cell r="C10664" t="str">
            <v>503259853</v>
          </cell>
          <cell r="D10664" t="str">
            <v>85145</v>
          </cell>
          <cell r="E10664">
            <v>294417</v>
          </cell>
          <cell r="F10664">
            <v>295006</v>
          </cell>
        </row>
        <row r="10665">
          <cell r="A10665" t="str">
            <v>2007</v>
          </cell>
          <cell r="B10665" t="str">
            <v>1</v>
          </cell>
          <cell r="C10665" t="str">
            <v>503260118</v>
          </cell>
          <cell r="D10665" t="str">
            <v>20400</v>
          </cell>
          <cell r="E10665">
            <v>759992</v>
          </cell>
          <cell r="F10665">
            <v>761508</v>
          </cell>
        </row>
        <row r="10666">
          <cell r="A10666" t="str">
            <v>2007</v>
          </cell>
          <cell r="B10666" t="str">
            <v>1</v>
          </cell>
          <cell r="C10666" t="str">
            <v>503260401</v>
          </cell>
          <cell r="D10666" t="str">
            <v>45320</v>
          </cell>
          <cell r="E10666">
            <v>267128</v>
          </cell>
          <cell r="F10666">
            <v>267659</v>
          </cell>
        </row>
        <row r="10667">
          <cell r="A10667" t="str">
            <v>2007</v>
          </cell>
          <cell r="B10667" t="str">
            <v>1</v>
          </cell>
          <cell r="C10667" t="str">
            <v>503262242</v>
          </cell>
          <cell r="D10667" t="str">
            <v>74202</v>
          </cell>
          <cell r="E10667">
            <v>659401</v>
          </cell>
          <cell r="F10667">
            <v>660720</v>
          </cell>
        </row>
        <row r="10668">
          <cell r="A10668" t="str">
            <v>2007</v>
          </cell>
          <cell r="B10668" t="str">
            <v>1</v>
          </cell>
          <cell r="C10668" t="str">
            <v>503262331</v>
          </cell>
          <cell r="D10668" t="str">
            <v>72210</v>
          </cell>
          <cell r="E10668">
            <v>90022</v>
          </cell>
          <cell r="F10668">
            <v>90202</v>
          </cell>
        </row>
        <row r="10669">
          <cell r="A10669" t="str">
            <v>2007</v>
          </cell>
          <cell r="B10669" t="str">
            <v>1</v>
          </cell>
          <cell r="C10669" t="str">
            <v>503262447</v>
          </cell>
          <cell r="D10669" t="str">
            <v>50100</v>
          </cell>
          <cell r="E10669">
            <v>36883</v>
          </cell>
          <cell r="F10669">
            <v>36956</v>
          </cell>
        </row>
        <row r="10670">
          <cell r="A10670" t="str">
            <v>2007</v>
          </cell>
          <cell r="B10670" t="str">
            <v>1</v>
          </cell>
          <cell r="C10670" t="str">
            <v>503263168</v>
          </cell>
          <cell r="D10670" t="str">
            <v>51810</v>
          </cell>
          <cell r="E10670">
            <v>133688</v>
          </cell>
          <cell r="F10670">
            <v>133948</v>
          </cell>
        </row>
        <row r="10671">
          <cell r="A10671" t="str">
            <v>2007</v>
          </cell>
          <cell r="B10671" t="str">
            <v>1</v>
          </cell>
          <cell r="C10671" t="str">
            <v>503263265</v>
          </cell>
          <cell r="D10671" t="str">
            <v>74202</v>
          </cell>
          <cell r="E10671">
            <v>1271079</v>
          </cell>
          <cell r="F10671">
            <v>1273623</v>
          </cell>
        </row>
        <row r="10672">
          <cell r="A10672" t="str">
            <v>2007</v>
          </cell>
          <cell r="B10672" t="str">
            <v>1</v>
          </cell>
          <cell r="C10672" t="str">
            <v>503263281</v>
          </cell>
          <cell r="D10672" t="str">
            <v>45320</v>
          </cell>
          <cell r="E10672">
            <v>85651</v>
          </cell>
          <cell r="F10672">
            <v>85823</v>
          </cell>
        </row>
        <row r="10673">
          <cell r="A10673" t="str">
            <v>2007</v>
          </cell>
          <cell r="B10673" t="str">
            <v>1</v>
          </cell>
          <cell r="C10673" t="str">
            <v>503263486</v>
          </cell>
          <cell r="D10673" t="str">
            <v>45211</v>
          </cell>
          <cell r="E10673">
            <v>37585</v>
          </cell>
          <cell r="F10673">
            <v>37660</v>
          </cell>
        </row>
        <row r="10674">
          <cell r="A10674" t="str">
            <v>2007</v>
          </cell>
          <cell r="B10674" t="str">
            <v>1</v>
          </cell>
          <cell r="C10674" t="str">
            <v>503263508</v>
          </cell>
          <cell r="D10674" t="str">
            <v>01120</v>
          </cell>
          <cell r="E10674">
            <v>6752222</v>
          </cell>
          <cell r="F10674">
            <v>6765729</v>
          </cell>
        </row>
        <row r="10675">
          <cell r="A10675" t="str">
            <v>2007</v>
          </cell>
          <cell r="B10675" t="str">
            <v>1</v>
          </cell>
          <cell r="C10675" t="str">
            <v>503263575</v>
          </cell>
          <cell r="D10675" t="str">
            <v>28752</v>
          </cell>
          <cell r="E10675">
            <v>896993</v>
          </cell>
          <cell r="F10675">
            <v>898771</v>
          </cell>
        </row>
        <row r="10676">
          <cell r="A10676" t="str">
            <v>2007</v>
          </cell>
          <cell r="B10676" t="str">
            <v>1</v>
          </cell>
          <cell r="C10676" t="str">
            <v>503263621</v>
          </cell>
          <cell r="D10676" t="str">
            <v>52441</v>
          </cell>
          <cell r="E10676">
            <v>424007</v>
          </cell>
          <cell r="F10676">
            <v>424856</v>
          </cell>
        </row>
        <row r="10677">
          <cell r="A10677" t="str">
            <v>2007</v>
          </cell>
          <cell r="B10677" t="str">
            <v>1</v>
          </cell>
          <cell r="C10677" t="str">
            <v>503263869</v>
          </cell>
          <cell r="D10677" t="str">
            <v>36120</v>
          </cell>
          <cell r="E10677">
            <v>1605194</v>
          </cell>
          <cell r="F10677">
            <v>1608404</v>
          </cell>
        </row>
        <row r="10678">
          <cell r="A10678" t="str">
            <v>2007</v>
          </cell>
          <cell r="B10678" t="str">
            <v>1</v>
          </cell>
          <cell r="C10678" t="str">
            <v>503264474</v>
          </cell>
          <cell r="D10678" t="str">
            <v>51212</v>
          </cell>
          <cell r="E10678">
            <v>116935</v>
          </cell>
          <cell r="F10678">
            <v>117170</v>
          </cell>
        </row>
        <row r="10679">
          <cell r="A10679" t="str">
            <v>2007</v>
          </cell>
          <cell r="B10679" t="str">
            <v>1</v>
          </cell>
          <cell r="C10679" t="str">
            <v>503264776</v>
          </cell>
          <cell r="D10679" t="str">
            <v>51870</v>
          </cell>
          <cell r="E10679">
            <v>396840</v>
          </cell>
          <cell r="F10679">
            <v>397632</v>
          </cell>
        </row>
        <row r="10680">
          <cell r="A10680" t="str">
            <v>2007</v>
          </cell>
          <cell r="B10680" t="str">
            <v>1</v>
          </cell>
          <cell r="C10680" t="str">
            <v>503265179</v>
          </cell>
          <cell r="D10680" t="str">
            <v>52421</v>
          </cell>
          <cell r="E10680">
            <v>810256</v>
          </cell>
          <cell r="F10680">
            <v>811851</v>
          </cell>
        </row>
        <row r="10681">
          <cell r="A10681" t="str">
            <v>2007</v>
          </cell>
          <cell r="B10681" t="str">
            <v>1</v>
          </cell>
          <cell r="C10681" t="str">
            <v>503265381</v>
          </cell>
          <cell r="D10681" t="str">
            <v>51220</v>
          </cell>
          <cell r="E10681">
            <v>640889</v>
          </cell>
          <cell r="F10681">
            <v>642172</v>
          </cell>
        </row>
        <row r="10682">
          <cell r="A10682" t="str">
            <v>2007</v>
          </cell>
          <cell r="B10682" t="str">
            <v>1</v>
          </cell>
          <cell r="C10682" t="str">
            <v>503266450</v>
          </cell>
          <cell r="D10682" t="str">
            <v>51532</v>
          </cell>
          <cell r="E10682">
            <v>971396</v>
          </cell>
          <cell r="F10682">
            <v>973341</v>
          </cell>
        </row>
        <row r="10683">
          <cell r="A10683" t="str">
            <v>2007</v>
          </cell>
          <cell r="B10683" t="str">
            <v>1</v>
          </cell>
          <cell r="C10683" t="str">
            <v>503267236</v>
          </cell>
          <cell r="D10683" t="str">
            <v>51840</v>
          </cell>
          <cell r="E10683">
            <v>1293827</v>
          </cell>
          <cell r="F10683">
            <v>1293827</v>
          </cell>
        </row>
        <row r="10684">
          <cell r="A10684" t="str">
            <v>2007</v>
          </cell>
          <cell r="B10684" t="str">
            <v>1</v>
          </cell>
          <cell r="C10684" t="str">
            <v>503269077</v>
          </cell>
          <cell r="D10684" t="str">
            <v>51220</v>
          </cell>
          <cell r="E10684">
            <v>66669</v>
          </cell>
          <cell r="F10684">
            <v>66802</v>
          </cell>
        </row>
        <row r="10685">
          <cell r="A10685" t="str">
            <v>2007</v>
          </cell>
          <cell r="B10685" t="str">
            <v>1</v>
          </cell>
          <cell r="C10685" t="str">
            <v>503269085</v>
          </cell>
          <cell r="D10685" t="str">
            <v>52441</v>
          </cell>
          <cell r="E10685">
            <v>238494</v>
          </cell>
          <cell r="F10685">
            <v>238963</v>
          </cell>
        </row>
        <row r="10686">
          <cell r="A10686" t="str">
            <v>2007</v>
          </cell>
          <cell r="B10686" t="str">
            <v>1</v>
          </cell>
          <cell r="C10686" t="str">
            <v>503269280</v>
          </cell>
          <cell r="D10686" t="str">
            <v>51900</v>
          </cell>
          <cell r="E10686">
            <v>8525700</v>
          </cell>
          <cell r="F10686">
            <v>8440632</v>
          </cell>
        </row>
        <row r="10687">
          <cell r="A10687" t="str">
            <v>2007</v>
          </cell>
          <cell r="B10687" t="str">
            <v>1</v>
          </cell>
          <cell r="C10687" t="str">
            <v>503269395</v>
          </cell>
          <cell r="D10687" t="str">
            <v>51474</v>
          </cell>
          <cell r="E10687">
            <v>349295</v>
          </cell>
          <cell r="F10687">
            <v>349996</v>
          </cell>
        </row>
        <row r="10688">
          <cell r="A10688" t="str">
            <v>2007</v>
          </cell>
          <cell r="B10688" t="str">
            <v>1</v>
          </cell>
          <cell r="C10688" t="str">
            <v>503269468</v>
          </cell>
          <cell r="D10688" t="str">
            <v>50200</v>
          </cell>
          <cell r="E10688">
            <v>164198</v>
          </cell>
          <cell r="F10688">
            <v>164525</v>
          </cell>
        </row>
        <row r="10689">
          <cell r="A10689" t="str">
            <v>2007</v>
          </cell>
          <cell r="B10689" t="str">
            <v>1</v>
          </cell>
          <cell r="C10689" t="str">
            <v>503270130</v>
          </cell>
          <cell r="D10689" t="str">
            <v>24141</v>
          </cell>
          <cell r="E10689">
            <v>3343338</v>
          </cell>
          <cell r="F10689">
            <v>3350020</v>
          </cell>
        </row>
        <row r="10690">
          <cell r="A10690" t="str">
            <v>2007</v>
          </cell>
          <cell r="B10690" t="str">
            <v>1</v>
          </cell>
          <cell r="C10690" t="str">
            <v>503270180</v>
          </cell>
          <cell r="D10690" t="str">
            <v>15110</v>
          </cell>
          <cell r="E10690">
            <v>1680383</v>
          </cell>
          <cell r="F10690">
            <v>1683745</v>
          </cell>
        </row>
        <row r="10691">
          <cell r="A10691" t="str">
            <v>2007</v>
          </cell>
          <cell r="B10691" t="str">
            <v>1</v>
          </cell>
          <cell r="C10691" t="str">
            <v>503270245</v>
          </cell>
          <cell r="D10691" t="str">
            <v>18100</v>
          </cell>
          <cell r="E10691">
            <v>399086</v>
          </cell>
          <cell r="F10691">
            <v>399884</v>
          </cell>
        </row>
        <row r="10692">
          <cell r="A10692" t="str">
            <v>2007</v>
          </cell>
          <cell r="B10692" t="str">
            <v>1</v>
          </cell>
          <cell r="C10692" t="str">
            <v>503270350</v>
          </cell>
          <cell r="D10692" t="str">
            <v>72600</v>
          </cell>
          <cell r="E10692">
            <v>8100967</v>
          </cell>
          <cell r="F10692">
            <v>7977135</v>
          </cell>
        </row>
        <row r="10693">
          <cell r="A10693" t="str">
            <v>2007</v>
          </cell>
          <cell r="B10693" t="str">
            <v>1</v>
          </cell>
          <cell r="C10693" t="str">
            <v>503270679</v>
          </cell>
          <cell r="D10693" t="str">
            <v>19301</v>
          </cell>
          <cell r="E10693">
            <v>268035</v>
          </cell>
          <cell r="F10693">
            <v>268566</v>
          </cell>
        </row>
        <row r="10694">
          <cell r="A10694" t="str">
            <v>2007</v>
          </cell>
          <cell r="B10694" t="str">
            <v>1</v>
          </cell>
          <cell r="C10694" t="str">
            <v>503271144</v>
          </cell>
          <cell r="D10694" t="str">
            <v>51870</v>
          </cell>
          <cell r="E10694">
            <v>313756</v>
          </cell>
          <cell r="F10694">
            <v>314385</v>
          </cell>
        </row>
        <row r="10695">
          <cell r="A10695" t="str">
            <v>2007</v>
          </cell>
          <cell r="B10695" t="str">
            <v>1</v>
          </cell>
          <cell r="C10695" t="str">
            <v>503271209</v>
          </cell>
          <cell r="D10695" t="str">
            <v>29222</v>
          </cell>
          <cell r="E10695">
            <v>83380</v>
          </cell>
          <cell r="F10695">
            <v>83548</v>
          </cell>
        </row>
        <row r="10696">
          <cell r="A10696" t="str">
            <v>2007</v>
          </cell>
          <cell r="B10696" t="str">
            <v>1</v>
          </cell>
          <cell r="C10696" t="str">
            <v>503271276</v>
          </cell>
          <cell r="D10696" t="str">
            <v>51870</v>
          </cell>
          <cell r="E10696">
            <v>925708</v>
          </cell>
          <cell r="F10696">
            <v>927556</v>
          </cell>
        </row>
        <row r="10697">
          <cell r="A10697" t="str">
            <v>2007</v>
          </cell>
          <cell r="B10697" t="str">
            <v>1</v>
          </cell>
          <cell r="C10697" t="str">
            <v>503271357</v>
          </cell>
          <cell r="D10697" t="str">
            <v>50300</v>
          </cell>
          <cell r="E10697">
            <v>1199</v>
          </cell>
          <cell r="F10697">
            <v>1202</v>
          </cell>
        </row>
        <row r="10698">
          <cell r="A10698" t="str">
            <v>2007</v>
          </cell>
          <cell r="B10698" t="str">
            <v>1</v>
          </cell>
          <cell r="C10698" t="str">
            <v>503271594</v>
          </cell>
          <cell r="D10698" t="str">
            <v>51311</v>
          </cell>
          <cell r="E10698">
            <v>401996</v>
          </cell>
          <cell r="F10698">
            <v>402799</v>
          </cell>
        </row>
        <row r="10699">
          <cell r="A10699" t="str">
            <v>2007</v>
          </cell>
          <cell r="B10699" t="str">
            <v>1</v>
          </cell>
          <cell r="C10699" t="str">
            <v>503272396</v>
          </cell>
          <cell r="D10699" t="str">
            <v>51532</v>
          </cell>
          <cell r="E10699">
            <v>190808</v>
          </cell>
          <cell r="F10699">
            <v>191186</v>
          </cell>
        </row>
        <row r="10700">
          <cell r="A10700" t="str">
            <v>2007</v>
          </cell>
          <cell r="B10700" t="str">
            <v>1</v>
          </cell>
          <cell r="C10700" t="str">
            <v>503272868</v>
          </cell>
          <cell r="D10700" t="str">
            <v>52421</v>
          </cell>
          <cell r="E10700">
            <v>1514677</v>
          </cell>
          <cell r="F10700">
            <v>1517664</v>
          </cell>
        </row>
        <row r="10701">
          <cell r="A10701" t="str">
            <v>2007</v>
          </cell>
          <cell r="B10701" t="str">
            <v>1</v>
          </cell>
          <cell r="C10701" t="str">
            <v>503272949</v>
          </cell>
          <cell r="D10701" t="str">
            <v>51870</v>
          </cell>
          <cell r="E10701">
            <v>110577</v>
          </cell>
          <cell r="F10701">
            <v>110793</v>
          </cell>
        </row>
        <row r="10702">
          <cell r="A10702" t="str">
            <v>2007</v>
          </cell>
          <cell r="B10702" t="str">
            <v>1</v>
          </cell>
          <cell r="C10702" t="str">
            <v>503273244</v>
          </cell>
          <cell r="D10702" t="str">
            <v>51900</v>
          </cell>
          <cell r="E10702">
            <v>469941</v>
          </cell>
          <cell r="F10702">
            <v>470875</v>
          </cell>
        </row>
        <row r="10703">
          <cell r="A10703" t="str">
            <v>2007</v>
          </cell>
          <cell r="B10703" t="str">
            <v>1</v>
          </cell>
          <cell r="C10703" t="str">
            <v>503274151</v>
          </cell>
          <cell r="D10703" t="str">
            <v>17210</v>
          </cell>
          <cell r="E10703">
            <v>173862</v>
          </cell>
          <cell r="F10703">
            <v>174208</v>
          </cell>
        </row>
        <row r="10704">
          <cell r="A10704" t="str">
            <v>2007</v>
          </cell>
          <cell r="B10704" t="str">
            <v>1</v>
          </cell>
          <cell r="C10704" t="str">
            <v>503274356</v>
          </cell>
          <cell r="D10704" t="str">
            <v>17210</v>
          </cell>
          <cell r="E10704">
            <v>459618</v>
          </cell>
          <cell r="F10704">
            <v>460537</v>
          </cell>
        </row>
        <row r="10705">
          <cell r="A10705" t="str">
            <v>2007</v>
          </cell>
          <cell r="B10705" t="str">
            <v>1</v>
          </cell>
          <cell r="C10705" t="str">
            <v>503274496</v>
          </cell>
          <cell r="D10705" t="str">
            <v>52111</v>
          </cell>
          <cell r="E10705">
            <v>204112</v>
          </cell>
          <cell r="F10705">
            <v>204506</v>
          </cell>
        </row>
        <row r="10706">
          <cell r="A10706" t="str">
            <v>2007</v>
          </cell>
          <cell r="B10706" t="str">
            <v>1</v>
          </cell>
          <cell r="C10706" t="str">
            <v>503274658</v>
          </cell>
          <cell r="D10706" t="str">
            <v>51421</v>
          </cell>
          <cell r="E10706">
            <v>223007</v>
          </cell>
          <cell r="F10706">
            <v>223451</v>
          </cell>
        </row>
        <row r="10707">
          <cell r="A10707" t="str">
            <v>2007</v>
          </cell>
          <cell r="B10707" t="str">
            <v>1</v>
          </cell>
          <cell r="C10707" t="str">
            <v>503274690</v>
          </cell>
          <cell r="D10707" t="str">
            <v>51382</v>
          </cell>
          <cell r="E10707">
            <v>173755</v>
          </cell>
          <cell r="F10707">
            <v>174106</v>
          </cell>
        </row>
        <row r="10708">
          <cell r="A10708" t="str">
            <v>2007</v>
          </cell>
          <cell r="B10708" t="str">
            <v>1</v>
          </cell>
          <cell r="C10708" t="str">
            <v>503274976</v>
          </cell>
          <cell r="D10708" t="str">
            <v>51550</v>
          </cell>
          <cell r="E10708">
            <v>9069487</v>
          </cell>
          <cell r="F10708">
            <v>9087632</v>
          </cell>
        </row>
        <row r="10709">
          <cell r="A10709" t="str">
            <v>2007</v>
          </cell>
          <cell r="B10709" t="str">
            <v>1</v>
          </cell>
          <cell r="C10709" t="str">
            <v>503275182</v>
          </cell>
          <cell r="D10709" t="str">
            <v>52472</v>
          </cell>
          <cell r="E10709">
            <v>94961</v>
          </cell>
          <cell r="F10709">
            <v>95150</v>
          </cell>
        </row>
        <row r="10710">
          <cell r="A10710" t="str">
            <v>2007</v>
          </cell>
          <cell r="B10710" t="str">
            <v>1</v>
          </cell>
          <cell r="C10710" t="str">
            <v>503275565</v>
          </cell>
          <cell r="D10710" t="str">
            <v>51850</v>
          </cell>
          <cell r="E10710">
            <v>68935</v>
          </cell>
          <cell r="F10710">
            <v>69070</v>
          </cell>
        </row>
        <row r="10711">
          <cell r="A10711" t="str">
            <v>2007</v>
          </cell>
          <cell r="B10711" t="str">
            <v>1</v>
          </cell>
          <cell r="C10711" t="str">
            <v>503275689</v>
          </cell>
          <cell r="D10711" t="str">
            <v>50300</v>
          </cell>
          <cell r="E10711">
            <v>529396</v>
          </cell>
          <cell r="F10711">
            <v>530454</v>
          </cell>
        </row>
        <row r="10712">
          <cell r="A10712" t="str">
            <v>2007</v>
          </cell>
          <cell r="B10712" t="str">
            <v>1</v>
          </cell>
          <cell r="C10712" t="str">
            <v>503275883</v>
          </cell>
          <cell r="D10712" t="str">
            <v>51850</v>
          </cell>
          <cell r="E10712">
            <v>1421150</v>
          </cell>
          <cell r="F10712">
            <v>1423990</v>
          </cell>
        </row>
        <row r="10713">
          <cell r="A10713" t="str">
            <v>2007</v>
          </cell>
          <cell r="B10713" t="str">
            <v>1</v>
          </cell>
          <cell r="C10713" t="str">
            <v>503276154</v>
          </cell>
          <cell r="D10713" t="str">
            <v>51870</v>
          </cell>
          <cell r="E10713">
            <v>355173</v>
          </cell>
          <cell r="F10713">
            <v>355879</v>
          </cell>
        </row>
        <row r="10714">
          <cell r="A10714" t="str">
            <v>2007</v>
          </cell>
          <cell r="B10714" t="str">
            <v>1</v>
          </cell>
          <cell r="C10714" t="str">
            <v>503276251</v>
          </cell>
          <cell r="D10714" t="str">
            <v>25230</v>
          </cell>
          <cell r="E10714">
            <v>352198</v>
          </cell>
          <cell r="F10714">
            <v>352901</v>
          </cell>
        </row>
        <row r="10715">
          <cell r="A10715" t="str">
            <v>2007</v>
          </cell>
          <cell r="B10715" t="str">
            <v>1</v>
          </cell>
          <cell r="C10715" t="str">
            <v>503277886</v>
          </cell>
          <cell r="D10715" t="str">
            <v>34200</v>
          </cell>
          <cell r="E10715">
            <v>2646278</v>
          </cell>
          <cell r="F10715">
            <v>2651571</v>
          </cell>
        </row>
        <row r="10716">
          <cell r="A10716" t="str">
            <v>2007</v>
          </cell>
          <cell r="B10716" t="str">
            <v>1</v>
          </cell>
          <cell r="C10716" t="str">
            <v>503277894</v>
          </cell>
          <cell r="D10716" t="str">
            <v>51870</v>
          </cell>
          <cell r="E10716">
            <v>771509</v>
          </cell>
          <cell r="F10716">
            <v>773050</v>
          </cell>
        </row>
        <row r="10717">
          <cell r="A10717" t="str">
            <v>2007</v>
          </cell>
          <cell r="B10717" t="str">
            <v>1</v>
          </cell>
          <cell r="C10717" t="str">
            <v>503277908</v>
          </cell>
          <cell r="D10717" t="str">
            <v>51341</v>
          </cell>
          <cell r="E10717">
            <v>546531</v>
          </cell>
          <cell r="F10717">
            <v>547624</v>
          </cell>
        </row>
        <row r="10718">
          <cell r="A10718" t="str">
            <v>2007</v>
          </cell>
          <cell r="B10718" t="str">
            <v>1</v>
          </cell>
          <cell r="C10718" t="str">
            <v>503279005</v>
          </cell>
          <cell r="D10718" t="str">
            <v>15130</v>
          </cell>
          <cell r="E10718">
            <v>411323</v>
          </cell>
          <cell r="F10718">
            <v>412143</v>
          </cell>
        </row>
        <row r="10719">
          <cell r="A10719" t="str">
            <v>2007</v>
          </cell>
          <cell r="B10719" t="str">
            <v>1</v>
          </cell>
          <cell r="C10719" t="str">
            <v>503279021</v>
          </cell>
          <cell r="D10719" t="str">
            <v>51550</v>
          </cell>
          <cell r="E10719">
            <v>1580592</v>
          </cell>
          <cell r="F10719">
            <v>1583748</v>
          </cell>
        </row>
        <row r="10720">
          <cell r="A10720" t="str">
            <v>2007</v>
          </cell>
          <cell r="B10720" t="str">
            <v>1</v>
          </cell>
          <cell r="C10720" t="str">
            <v>503279226</v>
          </cell>
          <cell r="D10720" t="str">
            <v>52421</v>
          </cell>
          <cell r="E10720">
            <v>144179</v>
          </cell>
          <cell r="F10720">
            <v>144464</v>
          </cell>
        </row>
        <row r="10721">
          <cell r="A10721" t="str">
            <v>2007</v>
          </cell>
          <cell r="B10721" t="str">
            <v>1</v>
          </cell>
          <cell r="C10721" t="str">
            <v>503279307</v>
          </cell>
          <cell r="D10721" t="str">
            <v>52463</v>
          </cell>
          <cell r="E10721">
            <v>117294</v>
          </cell>
          <cell r="F10721">
            <v>117529</v>
          </cell>
        </row>
        <row r="10722">
          <cell r="A10722" t="str">
            <v>2007</v>
          </cell>
          <cell r="B10722" t="str">
            <v>1</v>
          </cell>
          <cell r="C10722" t="str">
            <v>503280178</v>
          </cell>
          <cell r="D10722" t="str">
            <v>45211</v>
          </cell>
          <cell r="E10722">
            <v>216747</v>
          </cell>
          <cell r="F10722">
            <v>217179</v>
          </cell>
        </row>
        <row r="10723">
          <cell r="A10723" t="str">
            <v>2007</v>
          </cell>
          <cell r="B10723" t="str">
            <v>1</v>
          </cell>
          <cell r="C10723" t="str">
            <v>503280275</v>
          </cell>
          <cell r="D10723" t="str">
            <v>50100</v>
          </cell>
          <cell r="E10723">
            <v>4500</v>
          </cell>
          <cell r="F10723">
            <v>4509</v>
          </cell>
        </row>
        <row r="10724">
          <cell r="A10724" t="str">
            <v>2007</v>
          </cell>
          <cell r="B10724" t="str">
            <v>1</v>
          </cell>
          <cell r="C10724" t="str">
            <v>503280550</v>
          </cell>
          <cell r="D10724" t="str">
            <v>51850</v>
          </cell>
          <cell r="E10724">
            <v>103701</v>
          </cell>
          <cell r="F10724">
            <v>103908</v>
          </cell>
        </row>
        <row r="10725">
          <cell r="A10725" t="str">
            <v>2007</v>
          </cell>
          <cell r="B10725" t="str">
            <v>1</v>
          </cell>
          <cell r="C10725" t="str">
            <v>503280747</v>
          </cell>
          <cell r="D10725" t="str">
            <v>51475</v>
          </cell>
          <cell r="E10725">
            <v>777765</v>
          </cell>
          <cell r="F10725">
            <v>779309</v>
          </cell>
        </row>
        <row r="10726">
          <cell r="A10726" t="str">
            <v>2007</v>
          </cell>
          <cell r="B10726" t="str">
            <v>1</v>
          </cell>
          <cell r="C10726" t="str">
            <v>503281107</v>
          </cell>
          <cell r="D10726" t="str">
            <v>34300</v>
          </cell>
          <cell r="E10726">
            <v>896586</v>
          </cell>
          <cell r="F10726">
            <v>898377</v>
          </cell>
        </row>
        <row r="10727">
          <cell r="A10727" t="str">
            <v>2007</v>
          </cell>
          <cell r="B10727" t="str">
            <v>1</v>
          </cell>
          <cell r="C10727" t="str">
            <v>503281115</v>
          </cell>
          <cell r="D10727" t="str">
            <v>51460</v>
          </cell>
          <cell r="E10727">
            <v>774472</v>
          </cell>
          <cell r="F10727">
            <v>776017</v>
          </cell>
        </row>
        <row r="10728">
          <cell r="A10728" t="str">
            <v>2007</v>
          </cell>
          <cell r="B10728" t="str">
            <v>1</v>
          </cell>
          <cell r="C10728" t="str">
            <v>503281557</v>
          </cell>
          <cell r="D10728" t="str">
            <v>51870</v>
          </cell>
          <cell r="E10728">
            <v>316101</v>
          </cell>
          <cell r="F10728">
            <v>316734</v>
          </cell>
        </row>
        <row r="10729">
          <cell r="A10729" t="str">
            <v>2007</v>
          </cell>
          <cell r="B10729" t="str">
            <v>1</v>
          </cell>
          <cell r="C10729" t="str">
            <v>503281794</v>
          </cell>
          <cell r="D10729" t="str">
            <v>51880</v>
          </cell>
          <cell r="E10729">
            <v>228516</v>
          </cell>
          <cell r="F10729">
            <v>228975</v>
          </cell>
        </row>
        <row r="10730">
          <cell r="A10730" t="str">
            <v>2007</v>
          </cell>
          <cell r="B10730" t="str">
            <v>1</v>
          </cell>
          <cell r="C10730" t="str">
            <v>503281921</v>
          </cell>
          <cell r="D10730" t="str">
            <v>01120</v>
          </cell>
          <cell r="E10730">
            <v>35829</v>
          </cell>
          <cell r="F10730">
            <v>35900</v>
          </cell>
        </row>
        <row r="10731">
          <cell r="A10731" t="str">
            <v>2007</v>
          </cell>
          <cell r="B10731" t="str">
            <v>1</v>
          </cell>
          <cell r="C10731" t="str">
            <v>503282529</v>
          </cell>
          <cell r="D10731" t="str">
            <v>51390</v>
          </cell>
          <cell r="E10731">
            <v>311549</v>
          </cell>
          <cell r="F10731">
            <v>312173</v>
          </cell>
        </row>
        <row r="10732">
          <cell r="A10732" t="str">
            <v>2007</v>
          </cell>
          <cell r="B10732" t="str">
            <v>1</v>
          </cell>
          <cell r="C10732" t="str">
            <v>503283592</v>
          </cell>
          <cell r="D10732" t="str">
            <v>51180</v>
          </cell>
          <cell r="E10732">
            <v>663859</v>
          </cell>
          <cell r="F10732">
            <v>665183</v>
          </cell>
        </row>
        <row r="10733">
          <cell r="A10733" t="str">
            <v>2007</v>
          </cell>
          <cell r="B10733" t="str">
            <v>1</v>
          </cell>
          <cell r="C10733" t="str">
            <v>503284190</v>
          </cell>
          <cell r="D10733" t="str">
            <v>34300</v>
          </cell>
          <cell r="E10733">
            <v>5030056</v>
          </cell>
          <cell r="F10733">
            <v>5185772</v>
          </cell>
        </row>
        <row r="10734">
          <cell r="A10734" t="str">
            <v>2007</v>
          </cell>
          <cell r="B10734" t="str">
            <v>1</v>
          </cell>
          <cell r="C10734" t="str">
            <v>503284513</v>
          </cell>
          <cell r="D10734" t="str">
            <v>45430</v>
          </cell>
          <cell r="E10734">
            <v>357952</v>
          </cell>
          <cell r="F10734">
            <v>358661</v>
          </cell>
        </row>
        <row r="10735">
          <cell r="A10735" t="str">
            <v>2007</v>
          </cell>
          <cell r="B10735" t="str">
            <v>1</v>
          </cell>
          <cell r="C10735" t="str">
            <v>503284645</v>
          </cell>
          <cell r="D10735" t="str">
            <v>15811</v>
          </cell>
          <cell r="E10735">
            <v>8653875</v>
          </cell>
          <cell r="F10735">
            <v>8654996</v>
          </cell>
        </row>
        <row r="10736">
          <cell r="A10736" t="str">
            <v>2007</v>
          </cell>
          <cell r="B10736" t="str">
            <v>1</v>
          </cell>
          <cell r="C10736" t="str">
            <v>503285773</v>
          </cell>
          <cell r="D10736" t="str">
            <v>64200</v>
          </cell>
          <cell r="E10736">
            <v>553724</v>
          </cell>
          <cell r="F10736">
            <v>554832</v>
          </cell>
        </row>
        <row r="10737">
          <cell r="A10737" t="str">
            <v>2007</v>
          </cell>
          <cell r="B10737" t="str">
            <v>1</v>
          </cell>
          <cell r="C10737" t="str">
            <v>503285889</v>
          </cell>
          <cell r="D10737" t="str">
            <v>19101</v>
          </cell>
          <cell r="E10737">
            <v>308136</v>
          </cell>
          <cell r="F10737">
            <v>308754</v>
          </cell>
        </row>
        <row r="10738">
          <cell r="A10738" t="str">
            <v>2007</v>
          </cell>
          <cell r="B10738" t="str">
            <v>1</v>
          </cell>
          <cell r="C10738" t="str">
            <v>503286656</v>
          </cell>
          <cell r="D10738" t="str">
            <v>51550</v>
          </cell>
          <cell r="E10738">
            <v>88206</v>
          </cell>
          <cell r="F10738">
            <v>88379</v>
          </cell>
        </row>
        <row r="10739">
          <cell r="A10739" t="str">
            <v>2007</v>
          </cell>
          <cell r="B10739" t="str">
            <v>1</v>
          </cell>
          <cell r="C10739" t="str">
            <v>503287148</v>
          </cell>
          <cell r="D10739" t="str">
            <v>51320</v>
          </cell>
          <cell r="E10739">
            <v>842328</v>
          </cell>
          <cell r="F10739">
            <v>844012</v>
          </cell>
        </row>
        <row r="10740">
          <cell r="A10740" t="str">
            <v>2007</v>
          </cell>
          <cell r="B10740" t="str">
            <v>1</v>
          </cell>
          <cell r="C10740" t="str">
            <v>503287377</v>
          </cell>
          <cell r="D10740" t="str">
            <v>51900</v>
          </cell>
          <cell r="E10740">
            <v>48973</v>
          </cell>
          <cell r="F10740">
            <v>49073</v>
          </cell>
        </row>
        <row r="10741">
          <cell r="A10741" t="str">
            <v>2007</v>
          </cell>
          <cell r="B10741" t="str">
            <v>1</v>
          </cell>
          <cell r="C10741" t="str">
            <v>503288152</v>
          </cell>
          <cell r="D10741" t="str">
            <v>51180</v>
          </cell>
          <cell r="E10741">
            <v>596682</v>
          </cell>
          <cell r="F10741">
            <v>597876</v>
          </cell>
        </row>
        <row r="10742">
          <cell r="A10742" t="str">
            <v>2007</v>
          </cell>
          <cell r="B10742" t="str">
            <v>1</v>
          </cell>
          <cell r="C10742" t="str">
            <v>503288730</v>
          </cell>
          <cell r="D10742" t="str">
            <v>51382</v>
          </cell>
          <cell r="E10742">
            <v>1125550</v>
          </cell>
          <cell r="F10742">
            <v>1127798</v>
          </cell>
        </row>
        <row r="10743">
          <cell r="A10743" t="str">
            <v>2007</v>
          </cell>
          <cell r="B10743" t="str">
            <v>1</v>
          </cell>
          <cell r="C10743" t="str">
            <v>503288772</v>
          </cell>
          <cell r="D10743" t="str">
            <v>45120</v>
          </cell>
          <cell r="E10743">
            <v>58728</v>
          </cell>
          <cell r="F10743">
            <v>58845</v>
          </cell>
        </row>
        <row r="10744">
          <cell r="A10744" t="str">
            <v>2007</v>
          </cell>
          <cell r="B10744" t="str">
            <v>1</v>
          </cell>
          <cell r="C10744" t="str">
            <v>503288942</v>
          </cell>
          <cell r="D10744" t="str">
            <v>15412</v>
          </cell>
          <cell r="E10744">
            <v>153473</v>
          </cell>
          <cell r="F10744">
            <v>153780</v>
          </cell>
        </row>
        <row r="10745">
          <cell r="A10745" t="str">
            <v>2007</v>
          </cell>
          <cell r="B10745" t="str">
            <v>1</v>
          </cell>
          <cell r="C10745" t="str">
            <v>503289736</v>
          </cell>
          <cell r="D10745" t="str">
            <v>51160</v>
          </cell>
          <cell r="E10745">
            <v>445832</v>
          </cell>
          <cell r="F10745">
            <v>446723</v>
          </cell>
        </row>
        <row r="10746">
          <cell r="A10746" t="str">
            <v>2007</v>
          </cell>
          <cell r="B10746" t="str">
            <v>1</v>
          </cell>
          <cell r="C10746" t="str">
            <v>503289850</v>
          </cell>
          <cell r="D10746" t="str">
            <v>51180</v>
          </cell>
          <cell r="E10746">
            <v>216678</v>
          </cell>
          <cell r="F10746">
            <v>217104</v>
          </cell>
        </row>
        <row r="10747">
          <cell r="A10747" t="str">
            <v>2007</v>
          </cell>
          <cell r="B10747" t="str">
            <v>1</v>
          </cell>
          <cell r="C10747" t="str">
            <v>503289990</v>
          </cell>
          <cell r="D10747" t="str">
            <v>15120</v>
          </cell>
          <cell r="E10747">
            <v>2538148</v>
          </cell>
          <cell r="F10747">
            <v>2543220</v>
          </cell>
        </row>
        <row r="10748">
          <cell r="A10748" t="str">
            <v>2007</v>
          </cell>
          <cell r="B10748" t="str">
            <v>1</v>
          </cell>
          <cell r="C10748" t="str">
            <v>503290041</v>
          </cell>
          <cell r="D10748" t="str">
            <v>45430</v>
          </cell>
          <cell r="E10748">
            <v>187777</v>
          </cell>
          <cell r="F10748">
            <v>188152</v>
          </cell>
        </row>
        <row r="10749">
          <cell r="A10749" t="str">
            <v>2007</v>
          </cell>
          <cell r="B10749" t="str">
            <v>1</v>
          </cell>
          <cell r="C10749" t="str">
            <v>503290246</v>
          </cell>
          <cell r="D10749" t="str">
            <v>17301</v>
          </cell>
          <cell r="E10749">
            <v>69486</v>
          </cell>
          <cell r="F10749">
            <v>69624</v>
          </cell>
        </row>
        <row r="10750">
          <cell r="A10750" t="str">
            <v>2007</v>
          </cell>
          <cell r="B10750" t="str">
            <v>1</v>
          </cell>
          <cell r="C10750" t="str">
            <v>503290602</v>
          </cell>
          <cell r="D10750" t="str">
            <v>52421</v>
          </cell>
          <cell r="E10750">
            <v>42889</v>
          </cell>
          <cell r="F10750">
            <v>42974</v>
          </cell>
        </row>
        <row r="10751">
          <cell r="A10751" t="str">
            <v>2007</v>
          </cell>
          <cell r="B10751" t="str">
            <v>1</v>
          </cell>
          <cell r="C10751" t="str">
            <v>503290742</v>
          </cell>
          <cell r="D10751" t="str">
            <v>52111</v>
          </cell>
          <cell r="E10751">
            <v>688400</v>
          </cell>
          <cell r="F10751">
            <v>689705</v>
          </cell>
        </row>
        <row r="10752">
          <cell r="A10752" t="str">
            <v>2007</v>
          </cell>
          <cell r="B10752" t="str">
            <v>1</v>
          </cell>
          <cell r="C10752" t="str">
            <v>503291250</v>
          </cell>
          <cell r="D10752" t="str">
            <v>51870</v>
          </cell>
          <cell r="E10752">
            <v>79784</v>
          </cell>
          <cell r="F10752">
            <v>79921</v>
          </cell>
        </row>
        <row r="10753">
          <cell r="A10753" t="str">
            <v>2007</v>
          </cell>
          <cell r="B10753" t="str">
            <v>1</v>
          </cell>
          <cell r="C10753" t="str">
            <v>503291676</v>
          </cell>
          <cell r="D10753" t="str">
            <v>17303</v>
          </cell>
          <cell r="E10753">
            <v>333564</v>
          </cell>
          <cell r="F10753">
            <v>334230</v>
          </cell>
        </row>
        <row r="10754">
          <cell r="A10754" t="str">
            <v>2007</v>
          </cell>
          <cell r="B10754" t="str">
            <v>1</v>
          </cell>
          <cell r="C10754" t="str">
            <v>503291854</v>
          </cell>
          <cell r="D10754" t="str">
            <v>51870</v>
          </cell>
          <cell r="E10754">
            <v>1474090</v>
          </cell>
          <cell r="F10754">
            <v>1477020</v>
          </cell>
        </row>
        <row r="10755">
          <cell r="A10755" t="str">
            <v>2007</v>
          </cell>
          <cell r="B10755" t="str">
            <v>1</v>
          </cell>
          <cell r="C10755" t="str">
            <v>503291897</v>
          </cell>
          <cell r="D10755" t="str">
            <v>52488</v>
          </cell>
          <cell r="E10755">
            <v>416033</v>
          </cell>
          <cell r="F10755">
            <v>416865</v>
          </cell>
        </row>
        <row r="10756">
          <cell r="A10756" t="str">
            <v>2007</v>
          </cell>
          <cell r="B10756" t="str">
            <v>1</v>
          </cell>
          <cell r="C10756" t="str">
            <v>503292745</v>
          </cell>
          <cell r="D10756" t="str">
            <v>24520</v>
          </cell>
          <cell r="E10756">
            <v>1473556</v>
          </cell>
          <cell r="F10756">
            <v>1476502</v>
          </cell>
        </row>
        <row r="10757">
          <cell r="A10757" t="str">
            <v>2007</v>
          </cell>
          <cell r="B10757" t="str">
            <v>1</v>
          </cell>
          <cell r="C10757" t="str">
            <v>503292826</v>
          </cell>
          <cell r="D10757" t="str">
            <v>51430</v>
          </cell>
          <cell r="E10757">
            <v>172231</v>
          </cell>
          <cell r="F10757">
            <v>172573</v>
          </cell>
        </row>
        <row r="10758">
          <cell r="A10758" t="str">
            <v>2007</v>
          </cell>
          <cell r="B10758" t="str">
            <v>1</v>
          </cell>
          <cell r="C10758" t="str">
            <v>503293695</v>
          </cell>
          <cell r="D10758" t="str">
            <v>40110</v>
          </cell>
          <cell r="E10758">
            <v>60274943</v>
          </cell>
          <cell r="F10758">
            <v>60274961</v>
          </cell>
        </row>
        <row r="10759">
          <cell r="A10759" t="str">
            <v>2007</v>
          </cell>
          <cell r="B10759" t="str">
            <v>1</v>
          </cell>
          <cell r="C10759" t="str">
            <v>503293962</v>
          </cell>
          <cell r="D10759" t="str">
            <v>51421</v>
          </cell>
          <cell r="E10759">
            <v>178084</v>
          </cell>
          <cell r="F10759">
            <v>178442</v>
          </cell>
        </row>
        <row r="10760">
          <cell r="A10760" t="str">
            <v>2007</v>
          </cell>
          <cell r="B10760" t="str">
            <v>1</v>
          </cell>
          <cell r="C10760" t="str">
            <v>503294365</v>
          </cell>
          <cell r="D10760" t="str">
            <v>74202</v>
          </cell>
          <cell r="E10760">
            <v>184619</v>
          </cell>
          <cell r="F10760">
            <v>184977</v>
          </cell>
        </row>
        <row r="10761">
          <cell r="A10761" t="str">
            <v>2007</v>
          </cell>
          <cell r="B10761" t="str">
            <v>1</v>
          </cell>
          <cell r="C10761" t="str">
            <v>503294420</v>
          </cell>
          <cell r="D10761" t="str">
            <v>51563</v>
          </cell>
          <cell r="E10761">
            <v>589841</v>
          </cell>
          <cell r="F10761">
            <v>591022</v>
          </cell>
        </row>
        <row r="10762">
          <cell r="A10762" t="str">
            <v>2007</v>
          </cell>
          <cell r="B10762" t="str">
            <v>1</v>
          </cell>
          <cell r="C10762" t="str">
            <v>503295140</v>
          </cell>
          <cell r="D10762" t="str">
            <v>19301</v>
          </cell>
          <cell r="E10762">
            <v>42607</v>
          </cell>
          <cell r="F10762">
            <v>42691</v>
          </cell>
        </row>
        <row r="10763">
          <cell r="A10763" t="str">
            <v>2007</v>
          </cell>
          <cell r="B10763" t="str">
            <v>1</v>
          </cell>
          <cell r="C10763" t="str">
            <v>503295450</v>
          </cell>
          <cell r="D10763" t="str">
            <v>51475</v>
          </cell>
          <cell r="E10763">
            <v>2162167</v>
          </cell>
          <cell r="F10763">
            <v>2166492</v>
          </cell>
        </row>
        <row r="10764">
          <cell r="A10764" t="str">
            <v>2007</v>
          </cell>
          <cell r="B10764" t="str">
            <v>1</v>
          </cell>
          <cell r="C10764" t="str">
            <v>503295604</v>
          </cell>
          <cell r="D10764" t="str">
            <v>92530</v>
          </cell>
          <cell r="E10764">
            <v>305028</v>
          </cell>
          <cell r="F10764">
            <v>305631</v>
          </cell>
        </row>
        <row r="10765">
          <cell r="A10765" t="str">
            <v>2007</v>
          </cell>
          <cell r="B10765" t="str">
            <v>1</v>
          </cell>
          <cell r="C10765" t="str">
            <v>503295680</v>
          </cell>
          <cell r="D10765" t="str">
            <v>51475</v>
          </cell>
          <cell r="E10765">
            <v>297029</v>
          </cell>
          <cell r="F10765">
            <v>297623</v>
          </cell>
        </row>
        <row r="10766">
          <cell r="A10766" t="str">
            <v>2007</v>
          </cell>
          <cell r="B10766" t="str">
            <v>1</v>
          </cell>
          <cell r="C10766" t="str">
            <v>503295710</v>
          </cell>
          <cell r="D10766" t="str">
            <v>51370</v>
          </cell>
          <cell r="E10766">
            <v>266506</v>
          </cell>
          <cell r="F10766">
            <v>267041</v>
          </cell>
        </row>
        <row r="10767">
          <cell r="A10767" t="str">
            <v>2007</v>
          </cell>
          <cell r="B10767" t="str">
            <v>1</v>
          </cell>
          <cell r="C10767" t="str">
            <v>503295779</v>
          </cell>
          <cell r="D10767" t="str">
            <v>90020</v>
          </cell>
          <cell r="E10767">
            <v>510581</v>
          </cell>
          <cell r="F10767">
            <v>511601</v>
          </cell>
        </row>
        <row r="10768">
          <cell r="A10768" t="str">
            <v>2007</v>
          </cell>
          <cell r="B10768" t="str">
            <v>1</v>
          </cell>
          <cell r="C10768" t="str">
            <v>503295787</v>
          </cell>
          <cell r="D10768" t="str">
            <v>51860</v>
          </cell>
          <cell r="E10768">
            <v>1176292</v>
          </cell>
          <cell r="F10768">
            <v>1178644</v>
          </cell>
        </row>
        <row r="10769">
          <cell r="A10769" t="str">
            <v>2007</v>
          </cell>
          <cell r="B10769" t="str">
            <v>1</v>
          </cell>
          <cell r="C10769" t="str">
            <v>503296074</v>
          </cell>
          <cell r="D10769" t="str">
            <v>55111</v>
          </cell>
          <cell r="E10769">
            <v>167517</v>
          </cell>
          <cell r="F10769">
            <v>167852</v>
          </cell>
        </row>
        <row r="10770">
          <cell r="A10770" t="str">
            <v>2007</v>
          </cell>
          <cell r="B10770" t="str">
            <v>1</v>
          </cell>
          <cell r="C10770" t="str">
            <v>503296848</v>
          </cell>
          <cell r="D10770" t="str">
            <v>51850</v>
          </cell>
          <cell r="E10770">
            <v>179223</v>
          </cell>
          <cell r="F10770">
            <v>179582</v>
          </cell>
        </row>
        <row r="10771">
          <cell r="A10771" t="str">
            <v>2007</v>
          </cell>
          <cell r="B10771" t="str">
            <v>1</v>
          </cell>
          <cell r="C10771" t="str">
            <v>503297046</v>
          </cell>
          <cell r="D10771" t="str">
            <v>51870</v>
          </cell>
          <cell r="E10771">
            <v>221214</v>
          </cell>
          <cell r="F10771">
            <v>221621</v>
          </cell>
        </row>
        <row r="10772">
          <cell r="A10772" t="str">
            <v>2007</v>
          </cell>
          <cell r="B10772" t="str">
            <v>1</v>
          </cell>
          <cell r="C10772" t="str">
            <v>503297208</v>
          </cell>
          <cell r="D10772" t="str">
            <v>25220</v>
          </cell>
          <cell r="E10772">
            <v>14015677</v>
          </cell>
          <cell r="F10772">
            <v>14015676</v>
          </cell>
        </row>
        <row r="10773">
          <cell r="A10773" t="str">
            <v>2007</v>
          </cell>
          <cell r="B10773" t="str">
            <v>1</v>
          </cell>
          <cell r="C10773" t="str">
            <v>503297275</v>
          </cell>
          <cell r="D10773" t="str">
            <v>51880</v>
          </cell>
          <cell r="E10773">
            <v>1748438</v>
          </cell>
          <cell r="F10773">
            <v>1751936</v>
          </cell>
        </row>
        <row r="10774">
          <cell r="A10774" t="str">
            <v>2007</v>
          </cell>
          <cell r="B10774" t="str">
            <v>1</v>
          </cell>
          <cell r="C10774" t="str">
            <v>503297321</v>
          </cell>
          <cell r="D10774" t="str">
            <v>74600</v>
          </cell>
          <cell r="E10774">
            <v>35529</v>
          </cell>
          <cell r="F10774">
            <v>35596</v>
          </cell>
        </row>
        <row r="10775">
          <cell r="A10775" t="str">
            <v>2007</v>
          </cell>
          <cell r="B10775" t="str">
            <v>1</v>
          </cell>
          <cell r="C10775" t="str">
            <v>503297887</v>
          </cell>
          <cell r="D10775" t="str">
            <v>15130</v>
          </cell>
          <cell r="E10775">
            <v>1229116</v>
          </cell>
          <cell r="F10775">
            <v>1231576</v>
          </cell>
        </row>
        <row r="10776">
          <cell r="A10776" t="str">
            <v>2007</v>
          </cell>
          <cell r="B10776" t="str">
            <v>1</v>
          </cell>
          <cell r="C10776" t="str">
            <v>503298506</v>
          </cell>
          <cell r="D10776" t="str">
            <v>51381</v>
          </cell>
          <cell r="E10776">
            <v>152612</v>
          </cell>
          <cell r="F10776">
            <v>152916</v>
          </cell>
        </row>
        <row r="10777">
          <cell r="A10777" t="str">
            <v>2007</v>
          </cell>
          <cell r="B10777" t="str">
            <v>1</v>
          </cell>
          <cell r="C10777" t="str">
            <v>503298816</v>
          </cell>
          <cell r="D10777" t="str">
            <v>45340</v>
          </cell>
          <cell r="E10777">
            <v>2144301</v>
          </cell>
          <cell r="F10777">
            <v>2148589</v>
          </cell>
        </row>
        <row r="10778">
          <cell r="A10778" t="str">
            <v>2007</v>
          </cell>
          <cell r="B10778" t="str">
            <v>1</v>
          </cell>
          <cell r="C10778" t="str">
            <v>503298883</v>
          </cell>
          <cell r="D10778" t="str">
            <v>52431</v>
          </cell>
          <cell r="E10778">
            <v>735546</v>
          </cell>
          <cell r="F10778">
            <v>736983</v>
          </cell>
        </row>
        <row r="10779">
          <cell r="A10779" t="str">
            <v>2007</v>
          </cell>
          <cell r="B10779" t="str">
            <v>1</v>
          </cell>
          <cell r="C10779" t="str">
            <v>503298956</v>
          </cell>
          <cell r="D10779" t="str">
            <v>50401</v>
          </cell>
          <cell r="E10779">
            <v>629894</v>
          </cell>
          <cell r="F10779">
            <v>631153</v>
          </cell>
        </row>
        <row r="10780">
          <cell r="A10780" t="str">
            <v>2007</v>
          </cell>
          <cell r="B10780" t="str">
            <v>1</v>
          </cell>
          <cell r="C10780" t="str">
            <v>503299120</v>
          </cell>
          <cell r="D10780" t="str">
            <v>63210</v>
          </cell>
          <cell r="E10780">
            <v>61531</v>
          </cell>
          <cell r="F10780">
            <v>61654</v>
          </cell>
        </row>
        <row r="10781">
          <cell r="A10781" t="str">
            <v>2007</v>
          </cell>
          <cell r="B10781" t="str">
            <v>1</v>
          </cell>
          <cell r="C10781" t="str">
            <v>503299618</v>
          </cell>
          <cell r="D10781" t="str">
            <v>51382</v>
          </cell>
          <cell r="E10781">
            <v>295484</v>
          </cell>
          <cell r="F10781">
            <v>296075</v>
          </cell>
        </row>
        <row r="10782">
          <cell r="A10782" t="str">
            <v>2007</v>
          </cell>
          <cell r="B10782" t="str">
            <v>1</v>
          </cell>
          <cell r="C10782" t="str">
            <v>503300039</v>
          </cell>
          <cell r="D10782" t="str">
            <v>51442</v>
          </cell>
          <cell r="E10782">
            <v>164276</v>
          </cell>
          <cell r="F10782">
            <v>164601</v>
          </cell>
        </row>
        <row r="10783">
          <cell r="A10783" t="str">
            <v>2007</v>
          </cell>
          <cell r="B10783" t="str">
            <v>1</v>
          </cell>
          <cell r="C10783" t="str">
            <v>503301205</v>
          </cell>
          <cell r="D10783" t="str">
            <v>51311</v>
          </cell>
          <cell r="E10783">
            <v>129860</v>
          </cell>
          <cell r="F10783">
            <v>130117</v>
          </cell>
        </row>
        <row r="10784">
          <cell r="A10784" t="str">
            <v>2007</v>
          </cell>
          <cell r="B10784" t="str">
            <v>1</v>
          </cell>
          <cell r="C10784" t="str">
            <v>503301647</v>
          </cell>
          <cell r="D10784" t="str">
            <v>51900</v>
          </cell>
          <cell r="E10784">
            <v>147897</v>
          </cell>
          <cell r="F10784">
            <v>148178</v>
          </cell>
        </row>
        <row r="10785">
          <cell r="A10785" t="str">
            <v>2007</v>
          </cell>
          <cell r="B10785" t="str">
            <v>1</v>
          </cell>
          <cell r="C10785" t="str">
            <v>503302775</v>
          </cell>
          <cell r="D10785" t="str">
            <v>51474</v>
          </cell>
          <cell r="E10785">
            <v>26973</v>
          </cell>
          <cell r="F10785">
            <v>27027</v>
          </cell>
        </row>
        <row r="10786">
          <cell r="A10786" t="str">
            <v>2007</v>
          </cell>
          <cell r="B10786" t="str">
            <v>1</v>
          </cell>
          <cell r="C10786" t="str">
            <v>503302961</v>
          </cell>
          <cell r="D10786" t="str">
            <v>15334</v>
          </cell>
          <cell r="E10786">
            <v>292238</v>
          </cell>
          <cell r="F10786">
            <v>292823</v>
          </cell>
        </row>
        <row r="10787">
          <cell r="A10787" t="str">
            <v>2007</v>
          </cell>
          <cell r="B10787" t="str">
            <v>1</v>
          </cell>
          <cell r="C10787" t="str">
            <v>503302988</v>
          </cell>
          <cell r="D10787" t="str">
            <v>52441</v>
          </cell>
          <cell r="E10787">
            <v>134531</v>
          </cell>
          <cell r="F10787">
            <v>134795</v>
          </cell>
        </row>
        <row r="10788">
          <cell r="A10788" t="str">
            <v>2007</v>
          </cell>
          <cell r="B10788" t="str">
            <v>1</v>
          </cell>
          <cell r="C10788" t="str">
            <v>503303127</v>
          </cell>
          <cell r="D10788" t="str">
            <v>51311</v>
          </cell>
          <cell r="E10788">
            <v>147407</v>
          </cell>
          <cell r="F10788">
            <v>147700</v>
          </cell>
        </row>
        <row r="10789">
          <cell r="A10789" t="str">
            <v>2007</v>
          </cell>
          <cell r="B10789" t="str">
            <v>1</v>
          </cell>
          <cell r="C10789" t="str">
            <v>503303151</v>
          </cell>
          <cell r="D10789" t="str">
            <v>51410</v>
          </cell>
          <cell r="E10789">
            <v>137365</v>
          </cell>
          <cell r="F10789">
            <v>137639</v>
          </cell>
        </row>
        <row r="10790">
          <cell r="A10790" t="str">
            <v>2007</v>
          </cell>
          <cell r="B10790" t="str">
            <v>1</v>
          </cell>
          <cell r="C10790" t="str">
            <v>503303690</v>
          </cell>
          <cell r="D10790" t="str">
            <v>50300</v>
          </cell>
          <cell r="E10790">
            <v>4002</v>
          </cell>
          <cell r="F10790">
            <v>4010</v>
          </cell>
        </row>
        <row r="10791">
          <cell r="A10791" t="str">
            <v>2007</v>
          </cell>
          <cell r="B10791" t="str">
            <v>1</v>
          </cell>
          <cell r="C10791" t="str">
            <v>503304301</v>
          </cell>
          <cell r="D10791" t="str">
            <v>30020</v>
          </cell>
          <cell r="E10791">
            <v>3123628</v>
          </cell>
          <cell r="F10791">
            <v>3129863</v>
          </cell>
        </row>
        <row r="10792">
          <cell r="A10792" t="str">
            <v>2007</v>
          </cell>
          <cell r="B10792" t="str">
            <v>1</v>
          </cell>
          <cell r="C10792" t="str">
            <v>503304743</v>
          </cell>
          <cell r="D10792" t="str">
            <v>01300</v>
          </cell>
          <cell r="E10792">
            <v>343171</v>
          </cell>
          <cell r="F10792">
            <v>343857</v>
          </cell>
        </row>
        <row r="10793">
          <cell r="A10793" t="str">
            <v>2007</v>
          </cell>
          <cell r="B10793" t="str">
            <v>1</v>
          </cell>
          <cell r="C10793" t="str">
            <v>503304875</v>
          </cell>
          <cell r="D10793" t="str">
            <v>34300</v>
          </cell>
          <cell r="E10793">
            <v>3814439</v>
          </cell>
          <cell r="F10793">
            <v>3814439</v>
          </cell>
        </row>
        <row r="10794">
          <cell r="A10794" t="str">
            <v>2007</v>
          </cell>
          <cell r="B10794" t="str">
            <v>1</v>
          </cell>
          <cell r="C10794" t="str">
            <v>503305111</v>
          </cell>
          <cell r="D10794" t="str">
            <v>52481</v>
          </cell>
          <cell r="E10794">
            <v>66198</v>
          </cell>
          <cell r="F10794">
            <v>66330</v>
          </cell>
        </row>
        <row r="10795">
          <cell r="A10795" t="str">
            <v>2007</v>
          </cell>
          <cell r="B10795" t="str">
            <v>1</v>
          </cell>
          <cell r="C10795" t="str">
            <v>503305324</v>
          </cell>
          <cell r="D10795" t="str">
            <v>51870</v>
          </cell>
          <cell r="E10795">
            <v>210591</v>
          </cell>
          <cell r="F10795">
            <v>211006</v>
          </cell>
        </row>
        <row r="10796">
          <cell r="A10796" t="str">
            <v>2007</v>
          </cell>
          <cell r="B10796" t="str">
            <v>1</v>
          </cell>
          <cell r="C10796" t="str">
            <v>503305405</v>
          </cell>
          <cell r="D10796" t="str">
            <v>05020</v>
          </cell>
          <cell r="E10796">
            <v>388360</v>
          </cell>
          <cell r="F10796">
            <v>389140</v>
          </cell>
        </row>
        <row r="10797">
          <cell r="A10797" t="str">
            <v>2007</v>
          </cell>
          <cell r="B10797" t="str">
            <v>1</v>
          </cell>
          <cell r="C10797" t="str">
            <v>503305928</v>
          </cell>
          <cell r="D10797" t="str">
            <v>18221</v>
          </cell>
          <cell r="E10797">
            <v>72166</v>
          </cell>
          <cell r="F10797">
            <v>72311</v>
          </cell>
        </row>
        <row r="10798">
          <cell r="A10798" t="str">
            <v>2007</v>
          </cell>
          <cell r="B10798" t="str">
            <v>1</v>
          </cell>
          <cell r="C10798" t="str">
            <v>503305944</v>
          </cell>
          <cell r="D10798" t="str">
            <v>51870</v>
          </cell>
          <cell r="E10798">
            <v>39917</v>
          </cell>
          <cell r="F10798">
            <v>39998</v>
          </cell>
        </row>
        <row r="10799">
          <cell r="A10799" t="str">
            <v>2007</v>
          </cell>
          <cell r="B10799" t="str">
            <v>1</v>
          </cell>
          <cell r="C10799" t="str">
            <v>503306096</v>
          </cell>
          <cell r="D10799" t="str">
            <v>25220</v>
          </cell>
          <cell r="E10799">
            <v>675446</v>
          </cell>
          <cell r="F10799">
            <v>676800</v>
          </cell>
        </row>
        <row r="10800">
          <cell r="A10800" t="str">
            <v>2007</v>
          </cell>
          <cell r="B10800" t="str">
            <v>1</v>
          </cell>
          <cell r="C10800" t="str">
            <v>503306371</v>
          </cell>
          <cell r="D10800" t="str">
            <v>51870</v>
          </cell>
          <cell r="E10800">
            <v>156565</v>
          </cell>
          <cell r="F10800">
            <v>156877</v>
          </cell>
        </row>
        <row r="10801">
          <cell r="A10801" t="str">
            <v>2007</v>
          </cell>
          <cell r="B10801" t="str">
            <v>1</v>
          </cell>
          <cell r="C10801" t="str">
            <v>503306576</v>
          </cell>
          <cell r="D10801" t="str">
            <v>51410</v>
          </cell>
          <cell r="E10801">
            <v>257250</v>
          </cell>
          <cell r="F10801">
            <v>257755</v>
          </cell>
        </row>
        <row r="10802">
          <cell r="A10802" t="str">
            <v>2007</v>
          </cell>
          <cell r="B10802" t="str">
            <v>1</v>
          </cell>
          <cell r="C10802" t="str">
            <v>503307181</v>
          </cell>
          <cell r="D10802" t="str">
            <v>15931</v>
          </cell>
          <cell r="E10802">
            <v>116573</v>
          </cell>
          <cell r="F10802">
            <v>116806</v>
          </cell>
        </row>
        <row r="10803">
          <cell r="A10803" t="str">
            <v>2007</v>
          </cell>
          <cell r="B10803" t="str">
            <v>1</v>
          </cell>
          <cell r="C10803" t="str">
            <v>503307203</v>
          </cell>
          <cell r="D10803" t="str">
            <v>51474</v>
          </cell>
          <cell r="E10803">
            <v>44314</v>
          </cell>
          <cell r="F10803">
            <v>44404</v>
          </cell>
        </row>
        <row r="10804">
          <cell r="A10804" t="str">
            <v>2007</v>
          </cell>
          <cell r="B10804" t="str">
            <v>1</v>
          </cell>
          <cell r="C10804" t="str">
            <v>503307459</v>
          </cell>
          <cell r="D10804" t="str">
            <v>18221</v>
          </cell>
          <cell r="E10804">
            <v>288441</v>
          </cell>
          <cell r="F10804">
            <v>289004</v>
          </cell>
        </row>
        <row r="10805">
          <cell r="A10805" t="str">
            <v>2007</v>
          </cell>
          <cell r="B10805" t="str">
            <v>1</v>
          </cell>
          <cell r="C10805" t="str">
            <v>503307483</v>
          </cell>
          <cell r="D10805" t="str">
            <v>90020</v>
          </cell>
          <cell r="E10805">
            <v>636412</v>
          </cell>
          <cell r="F10805">
            <v>637682</v>
          </cell>
        </row>
        <row r="10806">
          <cell r="A10806" t="str">
            <v>2007</v>
          </cell>
          <cell r="B10806" t="str">
            <v>1</v>
          </cell>
          <cell r="C10806" t="str">
            <v>503307505</v>
          </cell>
          <cell r="D10806" t="str">
            <v>28752</v>
          </cell>
          <cell r="E10806">
            <v>394613</v>
          </cell>
          <cell r="F10806">
            <v>395403</v>
          </cell>
        </row>
        <row r="10807">
          <cell r="A10807" t="str">
            <v>2007</v>
          </cell>
          <cell r="B10807" t="str">
            <v>1</v>
          </cell>
          <cell r="C10807" t="str">
            <v>503307653</v>
          </cell>
          <cell r="D10807" t="str">
            <v>51382</v>
          </cell>
          <cell r="E10807">
            <v>557856</v>
          </cell>
          <cell r="F10807">
            <v>558968</v>
          </cell>
        </row>
        <row r="10808">
          <cell r="A10808" t="str">
            <v>2007</v>
          </cell>
          <cell r="B10808" t="str">
            <v>1</v>
          </cell>
          <cell r="C10808" t="str">
            <v>503307688</v>
          </cell>
          <cell r="D10808" t="str">
            <v>60240</v>
          </cell>
          <cell r="E10808">
            <v>29004</v>
          </cell>
          <cell r="F10808">
            <v>29062</v>
          </cell>
        </row>
        <row r="10809">
          <cell r="A10809" t="str">
            <v>2007</v>
          </cell>
          <cell r="B10809" t="str">
            <v>1</v>
          </cell>
          <cell r="C10809" t="str">
            <v>503307793</v>
          </cell>
          <cell r="D10809" t="str">
            <v>52410</v>
          </cell>
          <cell r="E10809">
            <v>293969</v>
          </cell>
          <cell r="F10809">
            <v>294555</v>
          </cell>
        </row>
        <row r="10810">
          <cell r="A10810" t="str">
            <v>2007</v>
          </cell>
          <cell r="B10810" t="str">
            <v>1</v>
          </cell>
          <cell r="C10810" t="str">
            <v>503308030</v>
          </cell>
          <cell r="D10810" t="str">
            <v>51473</v>
          </cell>
          <cell r="E10810">
            <v>724004</v>
          </cell>
          <cell r="F10810">
            <v>725439</v>
          </cell>
        </row>
        <row r="10811">
          <cell r="A10811" t="str">
            <v>2007</v>
          </cell>
          <cell r="B10811" t="str">
            <v>1</v>
          </cell>
          <cell r="C10811" t="str">
            <v>503308056</v>
          </cell>
          <cell r="D10811" t="str">
            <v>17544</v>
          </cell>
          <cell r="E10811">
            <v>923375</v>
          </cell>
          <cell r="F10811">
            <v>925225</v>
          </cell>
        </row>
        <row r="10812">
          <cell r="A10812" t="str">
            <v>2007</v>
          </cell>
          <cell r="B10812" t="str">
            <v>1</v>
          </cell>
          <cell r="C10812" t="str">
            <v>503308196</v>
          </cell>
          <cell r="D10812" t="str">
            <v>17544</v>
          </cell>
          <cell r="E10812">
            <v>464519</v>
          </cell>
          <cell r="F10812">
            <v>465448</v>
          </cell>
        </row>
        <row r="10813">
          <cell r="A10813" t="str">
            <v>2007</v>
          </cell>
          <cell r="B10813" t="str">
            <v>1</v>
          </cell>
          <cell r="C10813" t="str">
            <v>503308943</v>
          </cell>
          <cell r="D10813" t="str">
            <v>51532</v>
          </cell>
          <cell r="E10813">
            <v>59171</v>
          </cell>
          <cell r="F10813">
            <v>59288</v>
          </cell>
        </row>
        <row r="10814">
          <cell r="A10814" t="str">
            <v>2007</v>
          </cell>
          <cell r="B10814" t="str">
            <v>1</v>
          </cell>
          <cell r="C10814" t="str">
            <v>503309362</v>
          </cell>
          <cell r="D10814" t="str">
            <v>28720</v>
          </cell>
          <cell r="E10814">
            <v>76378664</v>
          </cell>
          <cell r="F10814">
            <v>75869230</v>
          </cell>
        </row>
        <row r="10815">
          <cell r="A10815" t="str">
            <v>2007</v>
          </cell>
          <cell r="B10815" t="str">
            <v>1</v>
          </cell>
          <cell r="C10815" t="str">
            <v>503309605</v>
          </cell>
          <cell r="D10815" t="str">
            <v>21250</v>
          </cell>
          <cell r="E10815">
            <v>41361</v>
          </cell>
          <cell r="F10815">
            <v>41443</v>
          </cell>
        </row>
        <row r="10816">
          <cell r="A10816" t="str">
            <v>2007</v>
          </cell>
          <cell r="B10816" t="str">
            <v>1</v>
          </cell>
          <cell r="C10816" t="str">
            <v>503310018</v>
          </cell>
          <cell r="D10816" t="str">
            <v>51870</v>
          </cell>
          <cell r="E10816">
            <v>3425859</v>
          </cell>
          <cell r="F10816">
            <v>3432711</v>
          </cell>
        </row>
        <row r="10817">
          <cell r="A10817" t="str">
            <v>2007</v>
          </cell>
          <cell r="B10817" t="str">
            <v>1</v>
          </cell>
          <cell r="C10817" t="str">
            <v>503310026</v>
          </cell>
          <cell r="D10817" t="str">
            <v>40110</v>
          </cell>
          <cell r="E10817">
            <v>291518</v>
          </cell>
          <cell r="F10817">
            <v>292100</v>
          </cell>
        </row>
        <row r="10818">
          <cell r="A10818" t="str">
            <v>2007</v>
          </cell>
          <cell r="B10818" t="str">
            <v>1</v>
          </cell>
          <cell r="C10818" t="str">
            <v>503310662</v>
          </cell>
          <cell r="D10818" t="str">
            <v>26120</v>
          </cell>
          <cell r="E10818">
            <v>447669</v>
          </cell>
          <cell r="F10818">
            <v>448566</v>
          </cell>
        </row>
        <row r="10819">
          <cell r="A10819" t="str">
            <v>2007</v>
          </cell>
          <cell r="B10819" t="str">
            <v>1</v>
          </cell>
          <cell r="C10819" t="str">
            <v>503310867</v>
          </cell>
          <cell r="D10819" t="str">
            <v>26701</v>
          </cell>
          <cell r="E10819">
            <v>186847</v>
          </cell>
          <cell r="F10819">
            <v>187221</v>
          </cell>
        </row>
        <row r="10820">
          <cell r="A10820" t="str">
            <v>2007</v>
          </cell>
          <cell r="B10820" t="str">
            <v>1</v>
          </cell>
          <cell r="C10820" t="str">
            <v>503310875</v>
          </cell>
          <cell r="D10820" t="str">
            <v>28720</v>
          </cell>
          <cell r="E10820">
            <v>2346</v>
          </cell>
          <cell r="F10820">
            <v>2351</v>
          </cell>
        </row>
        <row r="10821">
          <cell r="A10821" t="str">
            <v>2007</v>
          </cell>
          <cell r="B10821" t="str">
            <v>1</v>
          </cell>
          <cell r="C10821" t="str">
            <v>503311790</v>
          </cell>
          <cell r="D10821" t="str">
            <v>26260</v>
          </cell>
          <cell r="E10821">
            <v>125631</v>
          </cell>
          <cell r="F10821">
            <v>125880</v>
          </cell>
        </row>
        <row r="10822">
          <cell r="A10822" t="str">
            <v>2007</v>
          </cell>
          <cell r="B10822" t="str">
            <v>1</v>
          </cell>
          <cell r="C10822" t="str">
            <v>503311839</v>
          </cell>
          <cell r="D10822" t="str">
            <v>36141</v>
          </cell>
          <cell r="E10822">
            <v>161573</v>
          </cell>
          <cell r="F10822">
            <v>161896</v>
          </cell>
        </row>
        <row r="10823">
          <cell r="A10823" t="str">
            <v>2007</v>
          </cell>
          <cell r="B10823" t="str">
            <v>1</v>
          </cell>
          <cell r="C10823" t="str">
            <v>503311898</v>
          </cell>
          <cell r="D10823" t="str">
            <v>50100</v>
          </cell>
          <cell r="E10823">
            <v>801966</v>
          </cell>
          <cell r="F10823">
            <v>803570</v>
          </cell>
        </row>
        <row r="10824">
          <cell r="A10824" t="str">
            <v>2007</v>
          </cell>
          <cell r="B10824" t="str">
            <v>1</v>
          </cell>
          <cell r="C10824" t="str">
            <v>503312452</v>
          </cell>
          <cell r="D10824" t="str">
            <v>51900</v>
          </cell>
          <cell r="E10824">
            <v>25021</v>
          </cell>
          <cell r="F10824">
            <v>25071</v>
          </cell>
        </row>
        <row r="10825">
          <cell r="A10825" t="str">
            <v>2007</v>
          </cell>
          <cell r="B10825" t="str">
            <v>1</v>
          </cell>
          <cell r="C10825" t="str">
            <v>503312665</v>
          </cell>
          <cell r="D10825" t="str">
            <v>51860</v>
          </cell>
          <cell r="E10825">
            <v>200019</v>
          </cell>
          <cell r="F10825">
            <v>200421</v>
          </cell>
        </row>
        <row r="10826">
          <cell r="A10826" t="str">
            <v>2007</v>
          </cell>
          <cell r="B10826" t="str">
            <v>1</v>
          </cell>
          <cell r="C10826" t="str">
            <v>503312762</v>
          </cell>
          <cell r="D10826" t="str">
            <v>51532</v>
          </cell>
          <cell r="E10826">
            <v>303511</v>
          </cell>
          <cell r="F10826">
            <v>304119</v>
          </cell>
        </row>
        <row r="10827">
          <cell r="A10827" t="str">
            <v>2007</v>
          </cell>
          <cell r="B10827" t="str">
            <v>1</v>
          </cell>
          <cell r="C10827" t="str">
            <v>503313122</v>
          </cell>
          <cell r="D10827" t="str">
            <v>18240</v>
          </cell>
          <cell r="E10827">
            <v>2041</v>
          </cell>
          <cell r="F10827">
            <v>2045</v>
          </cell>
        </row>
        <row r="10828">
          <cell r="A10828" t="str">
            <v>2007</v>
          </cell>
          <cell r="B10828" t="str">
            <v>1</v>
          </cell>
          <cell r="C10828" t="str">
            <v>503314471</v>
          </cell>
          <cell r="D10828" t="str">
            <v>51390</v>
          </cell>
          <cell r="E10828">
            <v>609946</v>
          </cell>
          <cell r="F10828">
            <v>611165</v>
          </cell>
        </row>
        <row r="10829">
          <cell r="A10829" t="str">
            <v>2007</v>
          </cell>
          <cell r="B10829" t="str">
            <v>1</v>
          </cell>
          <cell r="C10829" t="str">
            <v>503315036</v>
          </cell>
          <cell r="D10829" t="str">
            <v>51382</v>
          </cell>
          <cell r="E10829">
            <v>1267432</v>
          </cell>
          <cell r="F10829">
            <v>1269963</v>
          </cell>
        </row>
        <row r="10830">
          <cell r="A10830" t="str">
            <v>2007</v>
          </cell>
          <cell r="B10830" t="str">
            <v>1</v>
          </cell>
          <cell r="C10830" t="str">
            <v>503315230</v>
          </cell>
          <cell r="D10830" t="str">
            <v>51550</v>
          </cell>
          <cell r="E10830">
            <v>1699397</v>
          </cell>
          <cell r="F10830">
            <v>1702797</v>
          </cell>
        </row>
        <row r="10831">
          <cell r="A10831" t="str">
            <v>2007</v>
          </cell>
          <cell r="B10831" t="str">
            <v>1</v>
          </cell>
          <cell r="C10831" t="str">
            <v>503315257</v>
          </cell>
          <cell r="D10831" t="str">
            <v>51475</v>
          </cell>
          <cell r="E10831">
            <v>873419</v>
          </cell>
          <cell r="F10831">
            <v>875155</v>
          </cell>
        </row>
        <row r="10832">
          <cell r="A10832" t="str">
            <v>2007</v>
          </cell>
          <cell r="B10832" t="str">
            <v>1</v>
          </cell>
          <cell r="C10832" t="str">
            <v>503315745</v>
          </cell>
          <cell r="D10832" t="str">
            <v>52461</v>
          </cell>
          <cell r="E10832">
            <v>134011</v>
          </cell>
          <cell r="F10832">
            <v>134279</v>
          </cell>
        </row>
        <row r="10833">
          <cell r="A10833" t="str">
            <v>2007</v>
          </cell>
          <cell r="B10833" t="str">
            <v>1</v>
          </cell>
          <cell r="C10833" t="str">
            <v>503315958</v>
          </cell>
          <cell r="D10833" t="str">
            <v>50401</v>
          </cell>
          <cell r="E10833">
            <v>197411</v>
          </cell>
          <cell r="F10833">
            <v>197802</v>
          </cell>
        </row>
        <row r="10834">
          <cell r="A10834" t="str">
            <v>2007</v>
          </cell>
          <cell r="B10834" t="str">
            <v>1</v>
          </cell>
          <cell r="C10834" t="str">
            <v>503316504</v>
          </cell>
          <cell r="D10834" t="str">
            <v>51550</v>
          </cell>
          <cell r="E10834">
            <v>1169127</v>
          </cell>
          <cell r="F10834">
            <v>1171451</v>
          </cell>
        </row>
        <row r="10835">
          <cell r="A10835" t="str">
            <v>2007</v>
          </cell>
          <cell r="B10835" t="str">
            <v>1</v>
          </cell>
          <cell r="C10835" t="str">
            <v>503316539</v>
          </cell>
          <cell r="D10835" t="str">
            <v>51531</v>
          </cell>
          <cell r="E10835">
            <v>387346</v>
          </cell>
          <cell r="F10835">
            <v>388120</v>
          </cell>
        </row>
        <row r="10836">
          <cell r="A10836" t="str">
            <v>2007</v>
          </cell>
          <cell r="B10836" t="str">
            <v>1</v>
          </cell>
          <cell r="C10836" t="str">
            <v>503318094</v>
          </cell>
          <cell r="D10836" t="str">
            <v>18221</v>
          </cell>
          <cell r="E10836">
            <v>94707</v>
          </cell>
          <cell r="F10836">
            <v>94899</v>
          </cell>
        </row>
        <row r="10837">
          <cell r="A10837" t="str">
            <v>2007</v>
          </cell>
          <cell r="B10837" t="str">
            <v>1</v>
          </cell>
          <cell r="C10837" t="str">
            <v>503319040</v>
          </cell>
          <cell r="D10837" t="str">
            <v>27220</v>
          </cell>
          <cell r="E10837">
            <v>217141</v>
          </cell>
          <cell r="F10837">
            <v>217574</v>
          </cell>
        </row>
        <row r="10838">
          <cell r="A10838" t="str">
            <v>2007</v>
          </cell>
          <cell r="B10838" t="str">
            <v>1</v>
          </cell>
          <cell r="C10838" t="str">
            <v>503319058</v>
          </cell>
          <cell r="D10838" t="str">
            <v>51571</v>
          </cell>
          <cell r="E10838">
            <v>966323</v>
          </cell>
          <cell r="F10838">
            <v>968257</v>
          </cell>
        </row>
        <row r="10839">
          <cell r="A10839" t="str">
            <v>2007</v>
          </cell>
          <cell r="B10839" t="str">
            <v>1</v>
          </cell>
          <cell r="C10839" t="str">
            <v>503319244</v>
          </cell>
          <cell r="D10839" t="str">
            <v>28110</v>
          </cell>
          <cell r="E10839">
            <v>9156456</v>
          </cell>
          <cell r="F10839">
            <v>9174772</v>
          </cell>
        </row>
        <row r="10840">
          <cell r="A10840" t="str">
            <v>2007</v>
          </cell>
          <cell r="B10840" t="str">
            <v>1</v>
          </cell>
          <cell r="C10840" t="str">
            <v>503319252</v>
          </cell>
          <cell r="D10840" t="str">
            <v>52488</v>
          </cell>
          <cell r="E10840">
            <v>138428</v>
          </cell>
          <cell r="F10840">
            <v>138704</v>
          </cell>
        </row>
        <row r="10841">
          <cell r="A10841" t="str">
            <v>2007</v>
          </cell>
          <cell r="B10841" t="str">
            <v>1</v>
          </cell>
          <cell r="C10841" t="str">
            <v>503319546</v>
          </cell>
          <cell r="D10841" t="str">
            <v>51311</v>
          </cell>
          <cell r="E10841">
            <v>84637</v>
          </cell>
          <cell r="F10841">
            <v>84805</v>
          </cell>
        </row>
        <row r="10842">
          <cell r="A10842" t="str">
            <v>2007</v>
          </cell>
          <cell r="B10842" t="str">
            <v>1</v>
          </cell>
          <cell r="C10842" t="str">
            <v>503319945</v>
          </cell>
          <cell r="D10842" t="str">
            <v>50100</v>
          </cell>
          <cell r="E10842">
            <v>15856472</v>
          </cell>
          <cell r="F10842">
            <v>16090532</v>
          </cell>
        </row>
        <row r="10843">
          <cell r="A10843" t="str">
            <v>2007</v>
          </cell>
          <cell r="B10843" t="str">
            <v>1</v>
          </cell>
          <cell r="C10843" t="str">
            <v>503321362</v>
          </cell>
          <cell r="D10843" t="str">
            <v>25240</v>
          </cell>
          <cell r="E10843">
            <v>100312</v>
          </cell>
          <cell r="F10843">
            <v>100510</v>
          </cell>
        </row>
        <row r="10844">
          <cell r="A10844" t="str">
            <v>2007</v>
          </cell>
          <cell r="B10844" t="str">
            <v>1</v>
          </cell>
          <cell r="C10844" t="str">
            <v>503321729</v>
          </cell>
          <cell r="D10844" t="str">
            <v>51880</v>
          </cell>
          <cell r="E10844">
            <v>69304</v>
          </cell>
          <cell r="F10844">
            <v>69444</v>
          </cell>
        </row>
        <row r="10845">
          <cell r="A10845" t="str">
            <v>2007</v>
          </cell>
          <cell r="B10845" t="str">
            <v>1</v>
          </cell>
          <cell r="C10845" t="str">
            <v>503321974</v>
          </cell>
          <cell r="D10845" t="str">
            <v>60240</v>
          </cell>
          <cell r="E10845">
            <v>93012</v>
          </cell>
          <cell r="F10845">
            <v>93197</v>
          </cell>
        </row>
        <row r="10846">
          <cell r="A10846" t="str">
            <v>2007</v>
          </cell>
          <cell r="B10846" t="str">
            <v>1</v>
          </cell>
          <cell r="C10846" t="str">
            <v>503321990</v>
          </cell>
          <cell r="D10846" t="str">
            <v>50300</v>
          </cell>
          <cell r="E10846">
            <v>777145</v>
          </cell>
          <cell r="F10846">
            <v>778701</v>
          </cell>
        </row>
        <row r="10847">
          <cell r="A10847" t="str">
            <v>2007</v>
          </cell>
          <cell r="B10847" t="str">
            <v>1</v>
          </cell>
          <cell r="C10847" t="str">
            <v>503322105</v>
          </cell>
          <cell r="D10847" t="str">
            <v>51563</v>
          </cell>
          <cell r="E10847">
            <v>450182</v>
          </cell>
          <cell r="F10847">
            <v>451083</v>
          </cell>
        </row>
        <row r="10848">
          <cell r="A10848" t="str">
            <v>2007</v>
          </cell>
          <cell r="B10848" t="str">
            <v>1</v>
          </cell>
          <cell r="C10848" t="str">
            <v>503322512</v>
          </cell>
          <cell r="D10848" t="str">
            <v>17210</v>
          </cell>
          <cell r="E10848">
            <v>264572</v>
          </cell>
          <cell r="F10848">
            <v>265100</v>
          </cell>
        </row>
        <row r="10849">
          <cell r="A10849" t="str">
            <v>2007</v>
          </cell>
          <cell r="B10849" t="str">
            <v>1</v>
          </cell>
          <cell r="C10849" t="str">
            <v>503322520</v>
          </cell>
          <cell r="D10849" t="str">
            <v>51900</v>
          </cell>
          <cell r="E10849">
            <v>1186650</v>
          </cell>
          <cell r="F10849">
            <v>1189027</v>
          </cell>
        </row>
        <row r="10850">
          <cell r="A10850" t="str">
            <v>2007</v>
          </cell>
          <cell r="B10850" t="str">
            <v>1</v>
          </cell>
          <cell r="C10850" t="str">
            <v>503322610</v>
          </cell>
          <cell r="D10850" t="str">
            <v>15611</v>
          </cell>
          <cell r="E10850">
            <v>71345</v>
          </cell>
          <cell r="F10850">
            <v>71487</v>
          </cell>
        </row>
        <row r="10851">
          <cell r="A10851" t="str">
            <v>2007</v>
          </cell>
          <cell r="B10851" t="str">
            <v>1</v>
          </cell>
          <cell r="C10851" t="str">
            <v>503323390</v>
          </cell>
          <cell r="D10851" t="str">
            <v>51840</v>
          </cell>
          <cell r="E10851">
            <v>766478</v>
          </cell>
          <cell r="F10851">
            <v>768010</v>
          </cell>
        </row>
        <row r="10852">
          <cell r="A10852" t="str">
            <v>2007</v>
          </cell>
          <cell r="B10852" t="str">
            <v>1</v>
          </cell>
          <cell r="C10852" t="str">
            <v>503324060</v>
          </cell>
          <cell r="D10852" t="str">
            <v>51870</v>
          </cell>
          <cell r="E10852">
            <v>2049267</v>
          </cell>
          <cell r="F10852">
            <v>2053363</v>
          </cell>
        </row>
        <row r="10853">
          <cell r="A10853" t="str">
            <v>2007</v>
          </cell>
          <cell r="B10853" t="str">
            <v>1</v>
          </cell>
          <cell r="C10853" t="str">
            <v>503324221</v>
          </cell>
          <cell r="D10853" t="str">
            <v>19301</v>
          </cell>
          <cell r="E10853">
            <v>126125</v>
          </cell>
          <cell r="F10853">
            <v>126378</v>
          </cell>
        </row>
        <row r="10854">
          <cell r="A10854" t="str">
            <v>2007</v>
          </cell>
          <cell r="B10854" t="str">
            <v>1</v>
          </cell>
          <cell r="C10854" t="str">
            <v>503325503</v>
          </cell>
          <cell r="D10854" t="str">
            <v>50300</v>
          </cell>
          <cell r="E10854">
            <v>1069300</v>
          </cell>
          <cell r="F10854">
            <v>1071441</v>
          </cell>
        </row>
        <row r="10855">
          <cell r="A10855" t="str">
            <v>2007</v>
          </cell>
          <cell r="B10855" t="str">
            <v>1</v>
          </cell>
          <cell r="C10855" t="str">
            <v>503325872</v>
          </cell>
          <cell r="D10855" t="str">
            <v>51475</v>
          </cell>
          <cell r="E10855">
            <v>562999</v>
          </cell>
          <cell r="F10855">
            <v>564124</v>
          </cell>
        </row>
        <row r="10856">
          <cell r="A10856" t="str">
            <v>2007</v>
          </cell>
          <cell r="B10856" t="str">
            <v>1</v>
          </cell>
          <cell r="C10856" t="str">
            <v>503326240</v>
          </cell>
          <cell r="D10856" t="str">
            <v>20301</v>
          </cell>
          <cell r="E10856">
            <v>512151</v>
          </cell>
          <cell r="F10856">
            <v>513179</v>
          </cell>
        </row>
        <row r="10857">
          <cell r="A10857" t="str">
            <v>2007</v>
          </cell>
          <cell r="B10857" t="str">
            <v>1</v>
          </cell>
          <cell r="C10857" t="str">
            <v>503326305</v>
          </cell>
          <cell r="D10857" t="str">
            <v>52320</v>
          </cell>
          <cell r="E10857">
            <v>616627</v>
          </cell>
          <cell r="F10857">
            <v>617863</v>
          </cell>
        </row>
        <row r="10858">
          <cell r="A10858" t="str">
            <v>2007</v>
          </cell>
          <cell r="B10858" t="str">
            <v>1</v>
          </cell>
          <cell r="C10858" t="str">
            <v>503326585</v>
          </cell>
          <cell r="D10858" t="str">
            <v>51130</v>
          </cell>
          <cell r="E10858">
            <v>269236</v>
          </cell>
          <cell r="F10858">
            <v>269775</v>
          </cell>
        </row>
        <row r="10859">
          <cell r="A10859" t="str">
            <v>2007</v>
          </cell>
          <cell r="B10859" t="str">
            <v>1</v>
          </cell>
          <cell r="C10859" t="str">
            <v>503326780</v>
          </cell>
          <cell r="D10859" t="str">
            <v>52220</v>
          </cell>
          <cell r="E10859">
            <v>288613</v>
          </cell>
          <cell r="F10859">
            <v>289190</v>
          </cell>
        </row>
        <row r="10860">
          <cell r="A10860" t="str">
            <v>2007</v>
          </cell>
          <cell r="B10860" t="str">
            <v>1</v>
          </cell>
          <cell r="C10860" t="str">
            <v>503327123</v>
          </cell>
          <cell r="D10860" t="str">
            <v>73100</v>
          </cell>
          <cell r="E10860">
            <v>112125</v>
          </cell>
          <cell r="F10860">
            <v>112347</v>
          </cell>
        </row>
        <row r="10861">
          <cell r="A10861" t="str">
            <v>2007</v>
          </cell>
          <cell r="B10861" t="str">
            <v>1</v>
          </cell>
          <cell r="C10861" t="str">
            <v>503327328</v>
          </cell>
          <cell r="D10861" t="str">
            <v>51422</v>
          </cell>
          <cell r="E10861">
            <v>105765</v>
          </cell>
          <cell r="F10861">
            <v>105972</v>
          </cell>
        </row>
        <row r="10862">
          <cell r="A10862" t="str">
            <v>2007</v>
          </cell>
          <cell r="B10862" t="str">
            <v>1</v>
          </cell>
          <cell r="C10862" t="str">
            <v>503327573</v>
          </cell>
          <cell r="D10862" t="str">
            <v>15202</v>
          </cell>
          <cell r="E10862">
            <v>36338668</v>
          </cell>
          <cell r="F10862">
            <v>36440088</v>
          </cell>
        </row>
        <row r="10863">
          <cell r="A10863" t="str">
            <v>2007</v>
          </cell>
          <cell r="B10863" t="str">
            <v>1</v>
          </cell>
          <cell r="C10863" t="str">
            <v>503327751</v>
          </cell>
          <cell r="D10863" t="str">
            <v>51870</v>
          </cell>
          <cell r="E10863">
            <v>111245</v>
          </cell>
          <cell r="F10863">
            <v>111467</v>
          </cell>
        </row>
        <row r="10864">
          <cell r="A10864" t="str">
            <v>2007</v>
          </cell>
          <cell r="B10864" t="str">
            <v>1</v>
          </cell>
          <cell r="C10864" t="str">
            <v>503329428</v>
          </cell>
          <cell r="D10864" t="str">
            <v>51472</v>
          </cell>
          <cell r="E10864">
            <v>44156623</v>
          </cell>
          <cell r="F10864">
            <v>43751006</v>
          </cell>
        </row>
        <row r="10865">
          <cell r="A10865" t="str">
            <v>2007</v>
          </cell>
          <cell r="B10865" t="str">
            <v>1</v>
          </cell>
          <cell r="C10865" t="str">
            <v>503330078</v>
          </cell>
          <cell r="D10865" t="str">
            <v>74202</v>
          </cell>
          <cell r="E10865">
            <v>202632</v>
          </cell>
          <cell r="F10865">
            <v>203036</v>
          </cell>
        </row>
        <row r="10866">
          <cell r="A10866" t="str">
            <v>2007</v>
          </cell>
          <cell r="B10866" t="str">
            <v>1</v>
          </cell>
          <cell r="C10866" t="str">
            <v>503330302</v>
          </cell>
          <cell r="D10866" t="str">
            <v>51860</v>
          </cell>
          <cell r="E10866">
            <v>159553</v>
          </cell>
          <cell r="F10866">
            <v>159868</v>
          </cell>
        </row>
        <row r="10867">
          <cell r="A10867" t="str">
            <v>2007</v>
          </cell>
          <cell r="B10867" t="str">
            <v>1</v>
          </cell>
          <cell r="C10867" t="str">
            <v>503330329</v>
          </cell>
          <cell r="D10867" t="str">
            <v>51230</v>
          </cell>
          <cell r="E10867">
            <v>355819</v>
          </cell>
          <cell r="F10867">
            <v>356502</v>
          </cell>
        </row>
        <row r="10868">
          <cell r="A10868" t="str">
            <v>2007</v>
          </cell>
          <cell r="B10868" t="str">
            <v>1</v>
          </cell>
          <cell r="C10868" t="str">
            <v>503330736</v>
          </cell>
          <cell r="D10868" t="str">
            <v>51860</v>
          </cell>
          <cell r="E10868">
            <v>3585703</v>
          </cell>
          <cell r="F10868">
            <v>3592875</v>
          </cell>
        </row>
        <row r="10869">
          <cell r="A10869" t="str">
            <v>2007</v>
          </cell>
          <cell r="B10869" t="str">
            <v>1</v>
          </cell>
          <cell r="C10869" t="str">
            <v>503331163</v>
          </cell>
          <cell r="D10869" t="str">
            <v>45340</v>
          </cell>
          <cell r="E10869">
            <v>1309208</v>
          </cell>
          <cell r="F10869">
            <v>1311822</v>
          </cell>
        </row>
        <row r="10870">
          <cell r="A10870" t="str">
            <v>2007</v>
          </cell>
          <cell r="B10870" t="str">
            <v>1</v>
          </cell>
          <cell r="C10870" t="str">
            <v>503331236</v>
          </cell>
          <cell r="D10870" t="str">
            <v>36130</v>
          </cell>
          <cell r="E10870">
            <v>20646</v>
          </cell>
          <cell r="F10870">
            <v>20687</v>
          </cell>
        </row>
        <row r="10871">
          <cell r="A10871" t="str">
            <v>2007</v>
          </cell>
          <cell r="B10871" t="str">
            <v>1</v>
          </cell>
          <cell r="C10871" t="str">
            <v>503331937</v>
          </cell>
          <cell r="D10871" t="str">
            <v>34300</v>
          </cell>
          <cell r="E10871">
            <v>7227211</v>
          </cell>
          <cell r="F10871">
            <v>7241670</v>
          </cell>
        </row>
        <row r="10872">
          <cell r="A10872" t="str">
            <v>2007</v>
          </cell>
          <cell r="B10872" t="str">
            <v>1</v>
          </cell>
          <cell r="C10872" t="str">
            <v>503332038</v>
          </cell>
          <cell r="D10872" t="str">
            <v>50500</v>
          </cell>
          <cell r="E10872">
            <v>347888</v>
          </cell>
          <cell r="F10872">
            <v>348585</v>
          </cell>
        </row>
        <row r="10873">
          <cell r="A10873" t="str">
            <v>2007</v>
          </cell>
          <cell r="B10873" t="str">
            <v>1</v>
          </cell>
          <cell r="C10873" t="str">
            <v>503332429</v>
          </cell>
          <cell r="D10873" t="str">
            <v>28510</v>
          </cell>
          <cell r="E10873">
            <v>1200128</v>
          </cell>
          <cell r="F10873">
            <v>1202527</v>
          </cell>
        </row>
        <row r="10874">
          <cell r="A10874" t="str">
            <v>2007</v>
          </cell>
          <cell r="B10874" t="str">
            <v>1</v>
          </cell>
          <cell r="C10874" t="str">
            <v>503332496</v>
          </cell>
          <cell r="D10874" t="str">
            <v>51341</v>
          </cell>
          <cell r="E10874">
            <v>133241</v>
          </cell>
          <cell r="F10874">
            <v>133507</v>
          </cell>
        </row>
        <row r="10875">
          <cell r="A10875" t="str">
            <v>2007</v>
          </cell>
          <cell r="B10875" t="str">
            <v>1</v>
          </cell>
          <cell r="C10875" t="str">
            <v>503332909</v>
          </cell>
          <cell r="D10875" t="str">
            <v>51150</v>
          </cell>
          <cell r="E10875">
            <v>180449</v>
          </cell>
          <cell r="F10875">
            <v>180809</v>
          </cell>
        </row>
        <row r="10876">
          <cell r="A10876" t="str">
            <v>2007</v>
          </cell>
          <cell r="B10876" t="str">
            <v>1</v>
          </cell>
          <cell r="C10876" t="str">
            <v>503334006</v>
          </cell>
          <cell r="D10876" t="str">
            <v>51475</v>
          </cell>
          <cell r="E10876">
            <v>1749253</v>
          </cell>
          <cell r="F10876">
            <v>1752755</v>
          </cell>
        </row>
        <row r="10877">
          <cell r="A10877" t="str">
            <v>2007</v>
          </cell>
          <cell r="B10877" t="str">
            <v>1</v>
          </cell>
          <cell r="C10877" t="str">
            <v>503334111</v>
          </cell>
          <cell r="D10877" t="str">
            <v>29564</v>
          </cell>
          <cell r="E10877">
            <v>2267407</v>
          </cell>
          <cell r="F10877">
            <v>2271932</v>
          </cell>
        </row>
        <row r="10878">
          <cell r="A10878" t="str">
            <v>2007</v>
          </cell>
          <cell r="B10878" t="str">
            <v>1</v>
          </cell>
          <cell r="C10878" t="str">
            <v>503334235</v>
          </cell>
          <cell r="D10878" t="str">
            <v>63402</v>
          </cell>
          <cell r="E10878">
            <v>290618</v>
          </cell>
          <cell r="F10878">
            <v>291201</v>
          </cell>
        </row>
        <row r="10879">
          <cell r="A10879" t="str">
            <v>2007</v>
          </cell>
          <cell r="B10879" t="str">
            <v>1</v>
          </cell>
          <cell r="C10879" t="str">
            <v>503334383</v>
          </cell>
          <cell r="D10879" t="str">
            <v>19301</v>
          </cell>
          <cell r="E10879">
            <v>313898</v>
          </cell>
          <cell r="F10879">
            <v>314526</v>
          </cell>
        </row>
        <row r="10880">
          <cell r="A10880" t="str">
            <v>2007</v>
          </cell>
          <cell r="B10880" t="str">
            <v>1</v>
          </cell>
          <cell r="C10880" t="str">
            <v>503334405</v>
          </cell>
          <cell r="D10880" t="str">
            <v>50300</v>
          </cell>
          <cell r="E10880">
            <v>326503</v>
          </cell>
          <cell r="F10880">
            <v>327145</v>
          </cell>
        </row>
        <row r="10881">
          <cell r="A10881" t="str">
            <v>2007</v>
          </cell>
          <cell r="B10881" t="str">
            <v>1</v>
          </cell>
          <cell r="C10881" t="str">
            <v>503334634</v>
          </cell>
          <cell r="D10881" t="str">
            <v>29243</v>
          </cell>
          <cell r="E10881">
            <v>49975</v>
          </cell>
          <cell r="F10881">
            <v>50074</v>
          </cell>
        </row>
        <row r="10882">
          <cell r="A10882" t="str">
            <v>2007</v>
          </cell>
          <cell r="B10882" t="str">
            <v>1</v>
          </cell>
          <cell r="C10882" t="str">
            <v>503334731</v>
          </cell>
          <cell r="D10882" t="str">
            <v>51381</v>
          </cell>
          <cell r="E10882">
            <v>1030</v>
          </cell>
          <cell r="F10882">
            <v>1032</v>
          </cell>
        </row>
        <row r="10883">
          <cell r="A10883" t="str">
            <v>2007</v>
          </cell>
          <cell r="B10883" t="str">
            <v>1</v>
          </cell>
          <cell r="C10883" t="str">
            <v>503334790</v>
          </cell>
          <cell r="D10883" t="str">
            <v>51410</v>
          </cell>
          <cell r="E10883">
            <v>315593</v>
          </cell>
          <cell r="F10883">
            <v>316223</v>
          </cell>
        </row>
        <row r="10884">
          <cell r="A10884" t="str">
            <v>2007</v>
          </cell>
          <cell r="B10884" t="str">
            <v>1</v>
          </cell>
          <cell r="C10884" t="str">
            <v>503334820</v>
          </cell>
          <cell r="D10884" t="str">
            <v>52421</v>
          </cell>
          <cell r="E10884">
            <v>52195</v>
          </cell>
          <cell r="F10884">
            <v>52301</v>
          </cell>
        </row>
        <row r="10885">
          <cell r="A10885" t="str">
            <v>2007</v>
          </cell>
          <cell r="B10885" t="str">
            <v>1</v>
          </cell>
          <cell r="C10885" t="str">
            <v>503335134</v>
          </cell>
          <cell r="D10885" t="str">
            <v>51475</v>
          </cell>
          <cell r="E10885">
            <v>975953</v>
          </cell>
          <cell r="F10885">
            <v>977905</v>
          </cell>
        </row>
        <row r="10886">
          <cell r="A10886" t="str">
            <v>2007</v>
          </cell>
          <cell r="B10886" t="str">
            <v>1</v>
          </cell>
          <cell r="C10886" t="str">
            <v>503335231</v>
          </cell>
          <cell r="D10886" t="str">
            <v>45211</v>
          </cell>
          <cell r="E10886">
            <v>154870</v>
          </cell>
          <cell r="F10886">
            <v>155177</v>
          </cell>
        </row>
        <row r="10887">
          <cell r="A10887" t="str">
            <v>2007</v>
          </cell>
          <cell r="B10887" t="str">
            <v>1</v>
          </cell>
          <cell r="C10887" t="str">
            <v>503335800</v>
          </cell>
          <cell r="D10887" t="str">
            <v>51475</v>
          </cell>
          <cell r="E10887">
            <v>204751</v>
          </cell>
          <cell r="F10887">
            <v>205161</v>
          </cell>
        </row>
        <row r="10888">
          <cell r="A10888" t="str">
            <v>2007</v>
          </cell>
          <cell r="B10888" t="str">
            <v>1</v>
          </cell>
          <cell r="C10888" t="str">
            <v>503336920</v>
          </cell>
          <cell r="D10888" t="str">
            <v>51240</v>
          </cell>
          <cell r="E10888">
            <v>512348</v>
          </cell>
          <cell r="F10888">
            <v>513370</v>
          </cell>
        </row>
        <row r="10889">
          <cell r="A10889" t="str">
            <v>2007</v>
          </cell>
          <cell r="B10889" t="str">
            <v>1</v>
          </cell>
          <cell r="C10889" t="str">
            <v>503337587</v>
          </cell>
          <cell r="D10889" t="str">
            <v>51550</v>
          </cell>
          <cell r="E10889">
            <v>43878</v>
          </cell>
          <cell r="F10889">
            <v>43966</v>
          </cell>
        </row>
        <row r="10890">
          <cell r="A10890" t="str">
            <v>2007</v>
          </cell>
          <cell r="B10890" t="str">
            <v>1</v>
          </cell>
          <cell r="C10890" t="str">
            <v>503338478</v>
          </cell>
          <cell r="D10890" t="str">
            <v>52421</v>
          </cell>
          <cell r="E10890">
            <v>1199842</v>
          </cell>
          <cell r="F10890">
            <v>1202222</v>
          </cell>
        </row>
        <row r="10891">
          <cell r="A10891" t="str">
            <v>2007</v>
          </cell>
          <cell r="B10891" t="str">
            <v>1</v>
          </cell>
          <cell r="C10891" t="str">
            <v>503338826</v>
          </cell>
          <cell r="D10891" t="str">
            <v>17710</v>
          </cell>
          <cell r="E10891">
            <v>699707</v>
          </cell>
          <cell r="F10891">
            <v>701106</v>
          </cell>
        </row>
        <row r="10892">
          <cell r="A10892" t="str">
            <v>2007</v>
          </cell>
          <cell r="B10892" t="str">
            <v>1</v>
          </cell>
          <cell r="C10892" t="str">
            <v>503339440</v>
          </cell>
          <cell r="D10892" t="str">
            <v>21220</v>
          </cell>
          <cell r="E10892">
            <v>8226671</v>
          </cell>
          <cell r="F10892">
            <v>7858134</v>
          </cell>
        </row>
        <row r="10893">
          <cell r="A10893" t="str">
            <v>2007</v>
          </cell>
          <cell r="B10893" t="str">
            <v>1</v>
          </cell>
          <cell r="C10893" t="str">
            <v>503339555</v>
          </cell>
          <cell r="D10893" t="str">
            <v>51840</v>
          </cell>
          <cell r="E10893">
            <v>168190</v>
          </cell>
          <cell r="F10893">
            <v>168525</v>
          </cell>
        </row>
        <row r="10894">
          <cell r="A10894" t="str">
            <v>2007</v>
          </cell>
          <cell r="B10894" t="str">
            <v>1</v>
          </cell>
          <cell r="C10894" t="str">
            <v>503340090</v>
          </cell>
          <cell r="D10894" t="str">
            <v>51474</v>
          </cell>
          <cell r="E10894">
            <v>1090550</v>
          </cell>
          <cell r="F10894">
            <v>1092735</v>
          </cell>
        </row>
        <row r="10895">
          <cell r="A10895" t="str">
            <v>2007</v>
          </cell>
          <cell r="B10895" t="str">
            <v>1</v>
          </cell>
          <cell r="C10895" t="str">
            <v>503340332</v>
          </cell>
          <cell r="D10895" t="str">
            <v>92620</v>
          </cell>
          <cell r="E10895">
            <v>100178</v>
          </cell>
          <cell r="F10895">
            <v>100379</v>
          </cell>
        </row>
        <row r="10896">
          <cell r="A10896" t="str">
            <v>2007</v>
          </cell>
          <cell r="B10896" t="str">
            <v>1</v>
          </cell>
          <cell r="C10896" t="str">
            <v>503340529</v>
          </cell>
          <cell r="D10896" t="str">
            <v>50300</v>
          </cell>
          <cell r="E10896">
            <v>419951</v>
          </cell>
          <cell r="F10896">
            <v>420789</v>
          </cell>
        </row>
        <row r="10897">
          <cell r="A10897" t="str">
            <v>2007</v>
          </cell>
          <cell r="B10897" t="str">
            <v>1</v>
          </cell>
          <cell r="C10897" t="str">
            <v>503340855</v>
          </cell>
          <cell r="D10897" t="str">
            <v>52111</v>
          </cell>
          <cell r="E10897">
            <v>441855042</v>
          </cell>
          <cell r="F10897">
            <v>432916218</v>
          </cell>
        </row>
        <row r="10898">
          <cell r="A10898" t="str">
            <v>2007</v>
          </cell>
          <cell r="B10898" t="str">
            <v>1</v>
          </cell>
          <cell r="C10898" t="str">
            <v>503341894</v>
          </cell>
          <cell r="D10898" t="str">
            <v>17710</v>
          </cell>
          <cell r="E10898">
            <v>205509</v>
          </cell>
          <cell r="F10898">
            <v>205922</v>
          </cell>
        </row>
        <row r="10899">
          <cell r="A10899" t="str">
            <v>2007</v>
          </cell>
          <cell r="B10899" t="str">
            <v>1</v>
          </cell>
          <cell r="C10899" t="str">
            <v>503342394</v>
          </cell>
          <cell r="D10899" t="str">
            <v>17710</v>
          </cell>
          <cell r="E10899">
            <v>102013</v>
          </cell>
          <cell r="F10899">
            <v>102216</v>
          </cell>
        </row>
        <row r="10900">
          <cell r="A10900" t="str">
            <v>2007</v>
          </cell>
          <cell r="B10900" t="str">
            <v>1</v>
          </cell>
          <cell r="C10900" t="str">
            <v>503342432</v>
          </cell>
          <cell r="D10900" t="str">
            <v>51810</v>
          </cell>
          <cell r="E10900">
            <v>31316</v>
          </cell>
          <cell r="F10900">
            <v>31379</v>
          </cell>
        </row>
        <row r="10901">
          <cell r="A10901" t="str">
            <v>2007</v>
          </cell>
          <cell r="B10901" t="str">
            <v>1</v>
          </cell>
          <cell r="C10901" t="str">
            <v>503342440</v>
          </cell>
          <cell r="D10901" t="str">
            <v>15310</v>
          </cell>
          <cell r="E10901">
            <v>238611</v>
          </cell>
          <cell r="F10901">
            <v>239088</v>
          </cell>
        </row>
        <row r="10902">
          <cell r="A10902" t="str">
            <v>2007</v>
          </cell>
          <cell r="B10902" t="str">
            <v>1</v>
          </cell>
          <cell r="C10902" t="str">
            <v>503342491</v>
          </cell>
          <cell r="D10902" t="str">
            <v>51870</v>
          </cell>
          <cell r="E10902">
            <v>322295</v>
          </cell>
          <cell r="F10902">
            <v>322940</v>
          </cell>
        </row>
        <row r="10903">
          <cell r="A10903" t="str">
            <v>2007</v>
          </cell>
          <cell r="B10903" t="str">
            <v>1</v>
          </cell>
          <cell r="C10903" t="str">
            <v>503342521</v>
          </cell>
          <cell r="D10903" t="str">
            <v>01120</v>
          </cell>
          <cell r="E10903">
            <v>138386</v>
          </cell>
          <cell r="F10903">
            <v>138662</v>
          </cell>
        </row>
        <row r="10904">
          <cell r="A10904" t="str">
            <v>2007</v>
          </cell>
          <cell r="B10904" t="str">
            <v>1</v>
          </cell>
          <cell r="C10904" t="str">
            <v>503343153</v>
          </cell>
          <cell r="D10904" t="str">
            <v>51311</v>
          </cell>
          <cell r="E10904">
            <v>139003</v>
          </cell>
          <cell r="F10904">
            <v>139276</v>
          </cell>
        </row>
        <row r="10905">
          <cell r="A10905" t="str">
            <v>2007</v>
          </cell>
          <cell r="B10905" t="str">
            <v>1</v>
          </cell>
          <cell r="C10905" t="str">
            <v>503343269</v>
          </cell>
          <cell r="D10905" t="str">
            <v>17710</v>
          </cell>
          <cell r="E10905">
            <v>326342</v>
          </cell>
          <cell r="F10905">
            <v>326995</v>
          </cell>
        </row>
        <row r="10906">
          <cell r="A10906" t="str">
            <v>2007</v>
          </cell>
          <cell r="B10906" t="str">
            <v>1</v>
          </cell>
          <cell r="C10906" t="str">
            <v>503343552</v>
          </cell>
          <cell r="D10906" t="str">
            <v>17400</v>
          </cell>
          <cell r="E10906">
            <v>42108</v>
          </cell>
          <cell r="F10906">
            <v>42192</v>
          </cell>
        </row>
        <row r="10907">
          <cell r="A10907" t="str">
            <v>2007</v>
          </cell>
          <cell r="B10907" t="str">
            <v>1</v>
          </cell>
          <cell r="C10907" t="str">
            <v>503343781</v>
          </cell>
          <cell r="D10907" t="str">
            <v>51860</v>
          </cell>
          <cell r="E10907">
            <v>728601</v>
          </cell>
          <cell r="F10907">
            <v>730040</v>
          </cell>
        </row>
        <row r="10908">
          <cell r="A10908" t="str">
            <v>2007</v>
          </cell>
          <cell r="B10908" t="str">
            <v>1</v>
          </cell>
          <cell r="C10908" t="str">
            <v>503343820</v>
          </cell>
          <cell r="D10908" t="str">
            <v>51475</v>
          </cell>
          <cell r="E10908">
            <v>152809</v>
          </cell>
          <cell r="F10908">
            <v>153083</v>
          </cell>
        </row>
        <row r="10909">
          <cell r="A10909" t="str">
            <v>2007</v>
          </cell>
          <cell r="B10909" t="str">
            <v>1</v>
          </cell>
          <cell r="C10909" t="str">
            <v>503344052</v>
          </cell>
          <cell r="D10909" t="str">
            <v>51190</v>
          </cell>
          <cell r="E10909">
            <v>164650</v>
          </cell>
          <cell r="F10909">
            <v>164978</v>
          </cell>
        </row>
        <row r="10910">
          <cell r="A10910" t="str">
            <v>2007</v>
          </cell>
          <cell r="B10910" t="str">
            <v>1</v>
          </cell>
          <cell r="C10910" t="str">
            <v>503344451</v>
          </cell>
          <cell r="D10910" t="str">
            <v>60212</v>
          </cell>
          <cell r="E10910">
            <v>1732219</v>
          </cell>
          <cell r="F10910">
            <v>1735683</v>
          </cell>
        </row>
        <row r="10911">
          <cell r="A10911" t="str">
            <v>2007</v>
          </cell>
          <cell r="B10911" t="str">
            <v>1</v>
          </cell>
          <cell r="C10911" t="str">
            <v>503344621</v>
          </cell>
          <cell r="D10911" t="str">
            <v>51870</v>
          </cell>
          <cell r="E10911">
            <v>66729</v>
          </cell>
          <cell r="F10911">
            <v>66862</v>
          </cell>
        </row>
        <row r="10912">
          <cell r="A10912" t="str">
            <v>2007</v>
          </cell>
          <cell r="B10912" t="str">
            <v>1</v>
          </cell>
          <cell r="C10912" t="str">
            <v>503344702</v>
          </cell>
          <cell r="D10912" t="str">
            <v>34300</v>
          </cell>
          <cell r="E10912">
            <v>7442319</v>
          </cell>
          <cell r="F10912">
            <v>7457203</v>
          </cell>
        </row>
        <row r="10913">
          <cell r="A10913" t="str">
            <v>2007</v>
          </cell>
          <cell r="B10913" t="str">
            <v>1</v>
          </cell>
          <cell r="C10913" t="str">
            <v>503345016</v>
          </cell>
          <cell r="D10913" t="str">
            <v>52444</v>
          </cell>
          <cell r="E10913">
            <v>95646</v>
          </cell>
          <cell r="F10913">
            <v>95821</v>
          </cell>
        </row>
        <row r="10914">
          <cell r="A10914" t="str">
            <v>2007</v>
          </cell>
          <cell r="B10914" t="str">
            <v>1</v>
          </cell>
          <cell r="C10914" t="str">
            <v>503346128</v>
          </cell>
          <cell r="D10914" t="str">
            <v>52112</v>
          </cell>
          <cell r="E10914">
            <v>29535536</v>
          </cell>
          <cell r="F10914">
            <v>28945722</v>
          </cell>
        </row>
        <row r="10915">
          <cell r="A10915" t="str">
            <v>2007</v>
          </cell>
          <cell r="B10915" t="str">
            <v>1</v>
          </cell>
          <cell r="C10915" t="str">
            <v>503346276</v>
          </cell>
          <cell r="D10915" t="str">
            <v>51474</v>
          </cell>
          <cell r="E10915">
            <v>130557</v>
          </cell>
          <cell r="F10915">
            <v>130817</v>
          </cell>
        </row>
        <row r="10916">
          <cell r="A10916" t="str">
            <v>2007</v>
          </cell>
          <cell r="B10916" t="str">
            <v>1</v>
          </cell>
          <cell r="C10916" t="str">
            <v>503346624</v>
          </cell>
          <cell r="D10916" t="str">
            <v>51430</v>
          </cell>
          <cell r="E10916">
            <v>488339</v>
          </cell>
          <cell r="F10916">
            <v>489316</v>
          </cell>
        </row>
        <row r="10917">
          <cell r="A10917" t="str">
            <v>2007</v>
          </cell>
          <cell r="B10917" t="str">
            <v>1</v>
          </cell>
          <cell r="C10917" t="str">
            <v>503347345</v>
          </cell>
          <cell r="D10917" t="str">
            <v>51460</v>
          </cell>
          <cell r="E10917">
            <v>640724</v>
          </cell>
          <cell r="F10917">
            <v>642006</v>
          </cell>
        </row>
        <row r="10918">
          <cell r="A10918" t="str">
            <v>2007</v>
          </cell>
          <cell r="B10918" t="str">
            <v>1</v>
          </cell>
          <cell r="C10918" t="str">
            <v>503347760</v>
          </cell>
          <cell r="D10918" t="str">
            <v>51442</v>
          </cell>
          <cell r="E10918">
            <v>932894</v>
          </cell>
          <cell r="F10918">
            <v>934760</v>
          </cell>
        </row>
        <row r="10919">
          <cell r="A10919" t="str">
            <v>2007</v>
          </cell>
          <cell r="B10919" t="str">
            <v>1</v>
          </cell>
          <cell r="C10919" t="str">
            <v>503348015</v>
          </cell>
          <cell r="D10919" t="str">
            <v>51320</v>
          </cell>
          <cell r="E10919">
            <v>3237541</v>
          </cell>
          <cell r="F10919">
            <v>3244010</v>
          </cell>
        </row>
        <row r="10920">
          <cell r="A10920" t="str">
            <v>2007</v>
          </cell>
          <cell r="B10920" t="str">
            <v>1</v>
          </cell>
          <cell r="C10920" t="str">
            <v>503348392</v>
          </cell>
          <cell r="D10920" t="str">
            <v>51880</v>
          </cell>
          <cell r="E10920">
            <v>158027</v>
          </cell>
          <cell r="F10920">
            <v>158344</v>
          </cell>
        </row>
        <row r="10921">
          <cell r="A10921" t="str">
            <v>2007</v>
          </cell>
          <cell r="B10921" t="str">
            <v>1</v>
          </cell>
          <cell r="C10921" t="str">
            <v>503348570</v>
          </cell>
          <cell r="D10921" t="str">
            <v>51870</v>
          </cell>
          <cell r="E10921">
            <v>159186</v>
          </cell>
          <cell r="F10921">
            <v>159492</v>
          </cell>
        </row>
        <row r="10922">
          <cell r="A10922" t="str">
            <v>2007</v>
          </cell>
          <cell r="B10922" t="str">
            <v>1</v>
          </cell>
          <cell r="C10922" t="str">
            <v>503348660</v>
          </cell>
          <cell r="D10922" t="str">
            <v>52410</v>
          </cell>
          <cell r="E10922">
            <v>271076</v>
          </cell>
          <cell r="F10922">
            <v>271617</v>
          </cell>
        </row>
        <row r="10923">
          <cell r="A10923" t="str">
            <v>2007</v>
          </cell>
          <cell r="B10923" t="str">
            <v>1</v>
          </cell>
          <cell r="C10923" t="str">
            <v>503348791</v>
          </cell>
          <cell r="D10923" t="str">
            <v>25130</v>
          </cell>
          <cell r="E10923">
            <v>3179274</v>
          </cell>
          <cell r="F10923">
            <v>3185637</v>
          </cell>
        </row>
        <row r="10924">
          <cell r="A10924" t="str">
            <v>2007</v>
          </cell>
          <cell r="B10924" t="str">
            <v>1</v>
          </cell>
          <cell r="C10924" t="str">
            <v>503348848</v>
          </cell>
          <cell r="D10924" t="str">
            <v>22220</v>
          </cell>
          <cell r="E10924">
            <v>2595272</v>
          </cell>
          <cell r="F10924">
            <v>2600468</v>
          </cell>
        </row>
        <row r="10925">
          <cell r="A10925" t="str">
            <v>2007</v>
          </cell>
          <cell r="B10925" t="str">
            <v>1</v>
          </cell>
          <cell r="C10925" t="str">
            <v>503349283</v>
          </cell>
          <cell r="D10925" t="str">
            <v>52481</v>
          </cell>
          <cell r="E10925">
            <v>66947</v>
          </cell>
          <cell r="F10925">
            <v>67063</v>
          </cell>
        </row>
        <row r="10926">
          <cell r="A10926" t="str">
            <v>2007</v>
          </cell>
          <cell r="B10926" t="str">
            <v>1</v>
          </cell>
          <cell r="C10926" t="str">
            <v>503349429</v>
          </cell>
          <cell r="D10926" t="str">
            <v>51532</v>
          </cell>
          <cell r="E10926">
            <v>159044</v>
          </cell>
          <cell r="F10926">
            <v>159360</v>
          </cell>
        </row>
        <row r="10927">
          <cell r="A10927" t="str">
            <v>2007</v>
          </cell>
          <cell r="B10927" t="str">
            <v>1</v>
          </cell>
          <cell r="C10927" t="str">
            <v>503349976</v>
          </cell>
          <cell r="D10927" t="str">
            <v>51870</v>
          </cell>
          <cell r="E10927">
            <v>19352</v>
          </cell>
          <cell r="F10927">
            <v>19391</v>
          </cell>
        </row>
        <row r="10928">
          <cell r="A10928" t="str">
            <v>2007</v>
          </cell>
          <cell r="B10928" t="str">
            <v>1</v>
          </cell>
          <cell r="C10928" t="str">
            <v>503350060</v>
          </cell>
          <cell r="D10928" t="str">
            <v>51130</v>
          </cell>
          <cell r="E10928">
            <v>104734</v>
          </cell>
          <cell r="F10928">
            <v>104945</v>
          </cell>
        </row>
        <row r="10929">
          <cell r="A10929" t="str">
            <v>2007</v>
          </cell>
          <cell r="B10929" t="str">
            <v>1</v>
          </cell>
          <cell r="C10929" t="str">
            <v>503350834</v>
          </cell>
          <cell r="D10929" t="str">
            <v>51320</v>
          </cell>
          <cell r="E10929">
            <v>382134</v>
          </cell>
          <cell r="F10929">
            <v>382899</v>
          </cell>
        </row>
        <row r="10930">
          <cell r="A10930" t="str">
            <v>2007</v>
          </cell>
          <cell r="B10930" t="str">
            <v>1</v>
          </cell>
          <cell r="C10930" t="str">
            <v>503350982</v>
          </cell>
          <cell r="D10930" t="str">
            <v>37200</v>
          </cell>
          <cell r="E10930">
            <v>78830</v>
          </cell>
          <cell r="F10930">
            <v>78978</v>
          </cell>
        </row>
        <row r="10931">
          <cell r="A10931" t="str">
            <v>2007</v>
          </cell>
          <cell r="B10931" t="str">
            <v>1</v>
          </cell>
          <cell r="C10931" t="str">
            <v>503351075</v>
          </cell>
          <cell r="D10931" t="str">
            <v>17303</v>
          </cell>
          <cell r="E10931">
            <v>4804</v>
          </cell>
          <cell r="F10931">
            <v>4813</v>
          </cell>
        </row>
        <row r="10932">
          <cell r="A10932" t="str">
            <v>2007</v>
          </cell>
          <cell r="B10932" t="str">
            <v>1</v>
          </cell>
          <cell r="C10932" t="str">
            <v>503351954</v>
          </cell>
          <cell r="D10932" t="str">
            <v>51532</v>
          </cell>
          <cell r="E10932">
            <v>3536342</v>
          </cell>
          <cell r="F10932">
            <v>3543416</v>
          </cell>
        </row>
        <row r="10933">
          <cell r="A10933" t="str">
            <v>2007</v>
          </cell>
          <cell r="B10933" t="str">
            <v>1</v>
          </cell>
          <cell r="C10933" t="str">
            <v>503352047</v>
          </cell>
          <cell r="D10933" t="str">
            <v>17250</v>
          </cell>
          <cell r="E10933">
            <v>200872</v>
          </cell>
          <cell r="F10933">
            <v>201271</v>
          </cell>
        </row>
        <row r="10934">
          <cell r="A10934" t="str">
            <v>2007</v>
          </cell>
          <cell r="B10934" t="str">
            <v>1</v>
          </cell>
          <cell r="C10934" t="str">
            <v>503352250</v>
          </cell>
          <cell r="D10934" t="str">
            <v>51381</v>
          </cell>
          <cell r="E10934">
            <v>3897033</v>
          </cell>
          <cell r="F10934">
            <v>3904821</v>
          </cell>
        </row>
        <row r="10935">
          <cell r="A10935" t="str">
            <v>2007</v>
          </cell>
          <cell r="B10935" t="str">
            <v>1</v>
          </cell>
          <cell r="C10935" t="str">
            <v>503352810</v>
          </cell>
          <cell r="D10935" t="str">
            <v>52421</v>
          </cell>
          <cell r="E10935">
            <v>237999</v>
          </cell>
          <cell r="F10935">
            <v>238427</v>
          </cell>
        </row>
        <row r="10936">
          <cell r="A10936" t="str">
            <v>2007</v>
          </cell>
          <cell r="B10936" t="str">
            <v>1</v>
          </cell>
          <cell r="C10936" t="str">
            <v>503352896</v>
          </cell>
          <cell r="D10936" t="str">
            <v>13201</v>
          </cell>
          <cell r="E10936">
            <v>5894250</v>
          </cell>
          <cell r="F10936">
            <v>5985471</v>
          </cell>
        </row>
        <row r="10937">
          <cell r="A10937" t="str">
            <v>2007</v>
          </cell>
          <cell r="B10937" t="str">
            <v>1</v>
          </cell>
          <cell r="C10937" t="str">
            <v>503352900</v>
          </cell>
          <cell r="D10937" t="str">
            <v>28120</v>
          </cell>
          <cell r="E10937">
            <v>97988</v>
          </cell>
          <cell r="F10937">
            <v>98187</v>
          </cell>
        </row>
        <row r="10938">
          <cell r="A10938" t="str">
            <v>2007</v>
          </cell>
          <cell r="B10938" t="str">
            <v>1</v>
          </cell>
          <cell r="C10938" t="str">
            <v>503352993</v>
          </cell>
          <cell r="D10938" t="str">
            <v>51900</v>
          </cell>
          <cell r="E10938">
            <v>77781</v>
          </cell>
          <cell r="F10938">
            <v>77934</v>
          </cell>
        </row>
        <row r="10939">
          <cell r="A10939" t="str">
            <v>2007</v>
          </cell>
          <cell r="B10939" t="str">
            <v>1</v>
          </cell>
          <cell r="C10939" t="str">
            <v>503353094</v>
          </cell>
          <cell r="D10939" t="str">
            <v>51532</v>
          </cell>
          <cell r="E10939">
            <v>570</v>
          </cell>
          <cell r="F10939">
            <v>571</v>
          </cell>
        </row>
        <row r="10940">
          <cell r="A10940" t="str">
            <v>2007</v>
          </cell>
          <cell r="B10940" t="str">
            <v>1</v>
          </cell>
          <cell r="C10940" t="str">
            <v>503353167</v>
          </cell>
          <cell r="D10940" t="str">
            <v>51421</v>
          </cell>
          <cell r="E10940">
            <v>134723</v>
          </cell>
          <cell r="F10940">
            <v>134987</v>
          </cell>
        </row>
        <row r="10941">
          <cell r="A10941" t="str">
            <v>2007</v>
          </cell>
          <cell r="B10941" t="str">
            <v>1</v>
          </cell>
          <cell r="C10941" t="str">
            <v>503353353</v>
          </cell>
          <cell r="D10941" t="str">
            <v>51540</v>
          </cell>
          <cell r="E10941">
            <v>215505</v>
          </cell>
          <cell r="F10941">
            <v>215930</v>
          </cell>
        </row>
        <row r="10942">
          <cell r="A10942" t="str">
            <v>2007</v>
          </cell>
          <cell r="B10942" t="str">
            <v>1</v>
          </cell>
          <cell r="C10942" t="str">
            <v>503353370</v>
          </cell>
          <cell r="D10942" t="str">
            <v>50300</v>
          </cell>
          <cell r="E10942">
            <v>82584</v>
          </cell>
          <cell r="F10942">
            <v>82748</v>
          </cell>
        </row>
        <row r="10943">
          <cell r="A10943" t="str">
            <v>2007</v>
          </cell>
          <cell r="B10943" t="str">
            <v>1</v>
          </cell>
          <cell r="C10943" t="str">
            <v>503353434</v>
          </cell>
          <cell r="D10943" t="str">
            <v>51410</v>
          </cell>
          <cell r="E10943">
            <v>9391</v>
          </cell>
          <cell r="F10943">
            <v>9409</v>
          </cell>
        </row>
        <row r="10944">
          <cell r="A10944" t="str">
            <v>2007</v>
          </cell>
          <cell r="B10944" t="str">
            <v>1</v>
          </cell>
          <cell r="C10944" t="str">
            <v>503353582</v>
          </cell>
          <cell r="D10944" t="str">
            <v>74202</v>
          </cell>
          <cell r="E10944">
            <v>98170</v>
          </cell>
          <cell r="F10944">
            <v>98366</v>
          </cell>
        </row>
        <row r="10945">
          <cell r="A10945" t="str">
            <v>2007</v>
          </cell>
          <cell r="B10945" t="str">
            <v>1</v>
          </cell>
          <cell r="C10945" t="str">
            <v>503353760</v>
          </cell>
          <cell r="D10945" t="str">
            <v>52421</v>
          </cell>
          <cell r="E10945">
            <v>138216</v>
          </cell>
          <cell r="F10945">
            <v>138494</v>
          </cell>
        </row>
        <row r="10946">
          <cell r="A10946" t="str">
            <v>2007</v>
          </cell>
          <cell r="B10946" t="str">
            <v>1</v>
          </cell>
          <cell r="C10946" t="str">
            <v>503353850</v>
          </cell>
          <cell r="D10946" t="str">
            <v>50401</v>
          </cell>
          <cell r="E10946">
            <v>785177</v>
          </cell>
          <cell r="F10946">
            <v>786749</v>
          </cell>
        </row>
        <row r="10947">
          <cell r="A10947" t="str">
            <v>2007</v>
          </cell>
          <cell r="B10947" t="str">
            <v>1</v>
          </cell>
          <cell r="C10947" t="str">
            <v>503354228</v>
          </cell>
          <cell r="D10947" t="str">
            <v>45340</v>
          </cell>
          <cell r="E10947">
            <v>908656</v>
          </cell>
          <cell r="F10947">
            <v>910455</v>
          </cell>
        </row>
        <row r="10948">
          <cell r="A10948" t="str">
            <v>2007</v>
          </cell>
          <cell r="B10948" t="str">
            <v>1</v>
          </cell>
          <cell r="C10948" t="str">
            <v>503354392</v>
          </cell>
          <cell r="D10948" t="str">
            <v>93050</v>
          </cell>
          <cell r="E10948">
            <v>242721</v>
          </cell>
          <cell r="F10948">
            <v>243206</v>
          </cell>
        </row>
        <row r="10949">
          <cell r="A10949" t="str">
            <v>2007</v>
          </cell>
          <cell r="B10949" t="str">
            <v>1</v>
          </cell>
          <cell r="C10949" t="str">
            <v>503354520</v>
          </cell>
          <cell r="D10949" t="str">
            <v>51422</v>
          </cell>
          <cell r="E10949">
            <v>74362</v>
          </cell>
          <cell r="F10949">
            <v>74505</v>
          </cell>
        </row>
        <row r="10950">
          <cell r="A10950" t="str">
            <v>2007</v>
          </cell>
          <cell r="B10950" t="str">
            <v>1</v>
          </cell>
          <cell r="C10950" t="str">
            <v>503354627</v>
          </cell>
          <cell r="D10950" t="str">
            <v>51430</v>
          </cell>
          <cell r="E10950">
            <v>4630960</v>
          </cell>
          <cell r="F10950">
            <v>4640208</v>
          </cell>
        </row>
        <row r="10951">
          <cell r="A10951" t="str">
            <v>2007</v>
          </cell>
          <cell r="B10951" t="str">
            <v>1</v>
          </cell>
          <cell r="C10951" t="str">
            <v>503355291</v>
          </cell>
          <cell r="D10951" t="str">
            <v>93010</v>
          </cell>
          <cell r="E10951">
            <v>694</v>
          </cell>
          <cell r="F10951">
            <v>695</v>
          </cell>
        </row>
        <row r="10952">
          <cell r="A10952" t="str">
            <v>2007</v>
          </cell>
          <cell r="B10952" t="str">
            <v>1</v>
          </cell>
          <cell r="C10952" t="str">
            <v>503355720</v>
          </cell>
          <cell r="D10952" t="str">
            <v>01120</v>
          </cell>
          <cell r="E10952">
            <v>201017</v>
          </cell>
          <cell r="F10952">
            <v>201417</v>
          </cell>
        </row>
        <row r="10953">
          <cell r="A10953" t="str">
            <v>2007</v>
          </cell>
          <cell r="B10953" t="str">
            <v>1</v>
          </cell>
          <cell r="C10953" t="str">
            <v>503356727</v>
          </cell>
          <cell r="D10953" t="str">
            <v>52461</v>
          </cell>
          <cell r="E10953">
            <v>206501</v>
          </cell>
          <cell r="F10953">
            <v>206914</v>
          </cell>
        </row>
        <row r="10954">
          <cell r="A10954" t="str">
            <v>2007</v>
          </cell>
          <cell r="B10954" t="str">
            <v>1</v>
          </cell>
          <cell r="C10954" t="str">
            <v>503356948</v>
          </cell>
          <cell r="D10954" t="str">
            <v>45212</v>
          </cell>
          <cell r="E10954">
            <v>126280</v>
          </cell>
          <cell r="F10954">
            <v>126533</v>
          </cell>
        </row>
        <row r="10955">
          <cell r="A10955" t="str">
            <v>2007</v>
          </cell>
          <cell r="B10955" t="str">
            <v>1</v>
          </cell>
          <cell r="C10955" t="str">
            <v>503357022</v>
          </cell>
          <cell r="D10955" t="str">
            <v>51870</v>
          </cell>
          <cell r="E10955">
            <v>1350973</v>
          </cell>
          <cell r="F10955">
            <v>1353676</v>
          </cell>
        </row>
        <row r="10956">
          <cell r="A10956" t="str">
            <v>2007</v>
          </cell>
          <cell r="B10956" t="str">
            <v>1</v>
          </cell>
          <cell r="C10956" t="str">
            <v>503357111</v>
          </cell>
          <cell r="D10956" t="str">
            <v>52422</v>
          </cell>
          <cell r="E10956">
            <v>104605</v>
          </cell>
          <cell r="F10956">
            <v>104799</v>
          </cell>
        </row>
        <row r="10957">
          <cell r="A10957" t="str">
            <v>2007</v>
          </cell>
          <cell r="B10957" t="str">
            <v>1</v>
          </cell>
          <cell r="C10957" t="str">
            <v>503357162</v>
          </cell>
          <cell r="D10957" t="str">
            <v>28110</v>
          </cell>
          <cell r="E10957">
            <v>237656</v>
          </cell>
          <cell r="F10957">
            <v>238131</v>
          </cell>
        </row>
        <row r="10958">
          <cell r="A10958" t="str">
            <v>2007</v>
          </cell>
          <cell r="B10958" t="str">
            <v>1</v>
          </cell>
          <cell r="C10958" t="str">
            <v>503357286</v>
          </cell>
          <cell r="D10958" t="str">
            <v>51311</v>
          </cell>
          <cell r="E10958">
            <v>39654</v>
          </cell>
          <cell r="F10958">
            <v>39734</v>
          </cell>
        </row>
        <row r="10959">
          <cell r="A10959" t="str">
            <v>2007</v>
          </cell>
          <cell r="B10959" t="str">
            <v>1</v>
          </cell>
          <cell r="C10959" t="str">
            <v>503357928</v>
          </cell>
          <cell r="D10959" t="str">
            <v>51473</v>
          </cell>
          <cell r="E10959">
            <v>164239</v>
          </cell>
          <cell r="F10959">
            <v>164565</v>
          </cell>
        </row>
        <row r="10960">
          <cell r="A10960" t="str">
            <v>2007</v>
          </cell>
          <cell r="B10960" t="str">
            <v>1</v>
          </cell>
          <cell r="C10960" t="str">
            <v>503358142</v>
          </cell>
          <cell r="D10960" t="str">
            <v>51390</v>
          </cell>
          <cell r="E10960">
            <v>925136</v>
          </cell>
          <cell r="F10960">
            <v>926991</v>
          </cell>
        </row>
        <row r="10961">
          <cell r="A10961" t="str">
            <v>2007</v>
          </cell>
          <cell r="B10961" t="str">
            <v>1</v>
          </cell>
          <cell r="C10961" t="str">
            <v>503358185</v>
          </cell>
          <cell r="D10961" t="str">
            <v>50300</v>
          </cell>
          <cell r="E10961">
            <v>1311327</v>
          </cell>
          <cell r="F10961">
            <v>1313951</v>
          </cell>
        </row>
        <row r="10962">
          <cell r="A10962" t="str">
            <v>2007</v>
          </cell>
          <cell r="B10962" t="str">
            <v>1</v>
          </cell>
          <cell r="C10962" t="str">
            <v>503358711</v>
          </cell>
          <cell r="D10962" t="str">
            <v>51540</v>
          </cell>
          <cell r="E10962">
            <v>446771</v>
          </cell>
          <cell r="F10962">
            <v>447664</v>
          </cell>
        </row>
        <row r="10963">
          <cell r="A10963" t="str">
            <v>2007</v>
          </cell>
          <cell r="B10963" t="str">
            <v>1</v>
          </cell>
          <cell r="C10963" t="str">
            <v>503358959</v>
          </cell>
          <cell r="D10963" t="str">
            <v>37200</v>
          </cell>
          <cell r="E10963">
            <v>5573423</v>
          </cell>
          <cell r="F10963">
            <v>5584571</v>
          </cell>
        </row>
        <row r="10964">
          <cell r="A10964" t="str">
            <v>2007</v>
          </cell>
          <cell r="B10964" t="str">
            <v>1</v>
          </cell>
          <cell r="C10964" t="str">
            <v>503359173</v>
          </cell>
          <cell r="D10964" t="str">
            <v>52442</v>
          </cell>
          <cell r="E10964">
            <v>204421</v>
          </cell>
          <cell r="F10964">
            <v>204829</v>
          </cell>
        </row>
        <row r="10965">
          <cell r="A10965" t="str">
            <v>2007</v>
          </cell>
          <cell r="B10965" t="str">
            <v>1</v>
          </cell>
          <cell r="C10965" t="str">
            <v>503359424</v>
          </cell>
          <cell r="D10965" t="str">
            <v>51311</v>
          </cell>
          <cell r="E10965">
            <v>9527</v>
          </cell>
          <cell r="F10965">
            <v>9545</v>
          </cell>
        </row>
        <row r="10966">
          <cell r="A10966" t="str">
            <v>2007</v>
          </cell>
          <cell r="B10966" t="str">
            <v>1</v>
          </cell>
          <cell r="C10966" t="str">
            <v>503359866</v>
          </cell>
          <cell r="D10966" t="str">
            <v>72600</v>
          </cell>
          <cell r="E10966">
            <v>182798</v>
          </cell>
          <cell r="F10966">
            <v>183156</v>
          </cell>
        </row>
        <row r="10967">
          <cell r="A10967" t="str">
            <v>2007</v>
          </cell>
          <cell r="B10967" t="str">
            <v>1</v>
          </cell>
          <cell r="C10967" t="str">
            <v>503359939</v>
          </cell>
          <cell r="D10967" t="str">
            <v>51180</v>
          </cell>
          <cell r="E10967">
            <v>178645</v>
          </cell>
          <cell r="F10967">
            <v>178998</v>
          </cell>
        </row>
        <row r="10968">
          <cell r="A10968" t="str">
            <v>2007</v>
          </cell>
          <cell r="B10968" t="str">
            <v>1</v>
          </cell>
          <cell r="C10968" t="str">
            <v>503360902</v>
          </cell>
          <cell r="D10968" t="str">
            <v>01300</v>
          </cell>
          <cell r="E10968">
            <v>135289</v>
          </cell>
          <cell r="F10968">
            <v>135559</v>
          </cell>
        </row>
        <row r="10969">
          <cell r="A10969" t="str">
            <v>2007</v>
          </cell>
          <cell r="B10969" t="str">
            <v>1</v>
          </cell>
          <cell r="C10969" t="str">
            <v>503361135</v>
          </cell>
          <cell r="D10969" t="str">
            <v>15130</v>
          </cell>
          <cell r="E10969">
            <v>1234622</v>
          </cell>
          <cell r="F10969">
            <v>1237088</v>
          </cell>
        </row>
        <row r="10970">
          <cell r="A10970" t="str">
            <v>2007</v>
          </cell>
          <cell r="B10970" t="str">
            <v>1</v>
          </cell>
          <cell r="C10970" t="str">
            <v>503361623</v>
          </cell>
          <cell r="D10970" t="str">
            <v>72500</v>
          </cell>
          <cell r="E10970">
            <v>298818</v>
          </cell>
          <cell r="F10970">
            <v>299413</v>
          </cell>
        </row>
        <row r="10971">
          <cell r="A10971" t="str">
            <v>2007</v>
          </cell>
          <cell r="B10971" t="str">
            <v>1</v>
          </cell>
          <cell r="C10971" t="str">
            <v>503361909</v>
          </cell>
          <cell r="D10971" t="str">
            <v>51475</v>
          </cell>
          <cell r="E10971">
            <v>102526</v>
          </cell>
          <cell r="F10971">
            <v>102731</v>
          </cell>
        </row>
        <row r="10972">
          <cell r="A10972" t="str">
            <v>2007</v>
          </cell>
          <cell r="B10972" t="str">
            <v>1</v>
          </cell>
          <cell r="C10972" t="str">
            <v>503361917</v>
          </cell>
          <cell r="D10972" t="str">
            <v>22220</v>
          </cell>
          <cell r="E10972">
            <v>145523</v>
          </cell>
          <cell r="F10972">
            <v>145811</v>
          </cell>
        </row>
        <row r="10973">
          <cell r="A10973" t="str">
            <v>2007</v>
          </cell>
          <cell r="B10973" t="str">
            <v>1</v>
          </cell>
          <cell r="C10973" t="str">
            <v>503362425</v>
          </cell>
          <cell r="D10973" t="str">
            <v>51473</v>
          </cell>
          <cell r="E10973">
            <v>433149</v>
          </cell>
          <cell r="F10973">
            <v>434017</v>
          </cell>
        </row>
        <row r="10974">
          <cell r="A10974" t="str">
            <v>2007</v>
          </cell>
          <cell r="B10974" t="str">
            <v>1</v>
          </cell>
          <cell r="C10974" t="str">
            <v>503362581</v>
          </cell>
          <cell r="D10974" t="str">
            <v>51160</v>
          </cell>
          <cell r="E10974">
            <v>1033163</v>
          </cell>
          <cell r="F10974">
            <v>1035229</v>
          </cell>
        </row>
        <row r="10975">
          <cell r="A10975" t="str">
            <v>2007</v>
          </cell>
          <cell r="B10975" t="str">
            <v>1</v>
          </cell>
          <cell r="C10975" t="str">
            <v>503362999</v>
          </cell>
          <cell r="D10975" t="str">
            <v>51475</v>
          </cell>
          <cell r="E10975">
            <v>665814</v>
          </cell>
          <cell r="F10975">
            <v>667144</v>
          </cell>
        </row>
        <row r="10976">
          <cell r="A10976" t="str">
            <v>2007</v>
          </cell>
          <cell r="B10976" t="str">
            <v>1</v>
          </cell>
          <cell r="C10976" t="str">
            <v>503363286</v>
          </cell>
          <cell r="D10976" t="str">
            <v>51532</v>
          </cell>
          <cell r="E10976">
            <v>90922</v>
          </cell>
          <cell r="F10976">
            <v>91103</v>
          </cell>
        </row>
        <row r="10977">
          <cell r="A10977" t="str">
            <v>2007</v>
          </cell>
          <cell r="B10977" t="str">
            <v>1</v>
          </cell>
          <cell r="C10977" t="str">
            <v>503363316</v>
          </cell>
          <cell r="D10977" t="str">
            <v>19301</v>
          </cell>
          <cell r="E10977">
            <v>1619853</v>
          </cell>
          <cell r="F10977">
            <v>1623088</v>
          </cell>
        </row>
        <row r="10978">
          <cell r="A10978" t="str">
            <v>2007</v>
          </cell>
          <cell r="B10978" t="str">
            <v>1</v>
          </cell>
          <cell r="C10978" t="str">
            <v>503364002</v>
          </cell>
          <cell r="D10978" t="str">
            <v>17544</v>
          </cell>
          <cell r="E10978">
            <v>924268</v>
          </cell>
          <cell r="F10978">
            <v>926117</v>
          </cell>
        </row>
        <row r="10979">
          <cell r="A10979" t="str">
            <v>2007</v>
          </cell>
          <cell r="B10979" t="str">
            <v>1</v>
          </cell>
          <cell r="C10979" t="str">
            <v>503364037</v>
          </cell>
          <cell r="D10979" t="str">
            <v>17600</v>
          </cell>
          <cell r="E10979">
            <v>93310</v>
          </cell>
          <cell r="F10979">
            <v>93498</v>
          </cell>
        </row>
        <row r="10980">
          <cell r="A10980" t="str">
            <v>2007</v>
          </cell>
          <cell r="B10980" t="str">
            <v>1</v>
          </cell>
          <cell r="C10980" t="str">
            <v>503364118</v>
          </cell>
          <cell r="D10980" t="str">
            <v>25240</v>
          </cell>
          <cell r="E10980">
            <v>1146</v>
          </cell>
          <cell r="F10980">
            <v>1148</v>
          </cell>
        </row>
        <row r="10981">
          <cell r="A10981" t="str">
            <v>2007</v>
          </cell>
          <cell r="B10981" t="str">
            <v>1</v>
          </cell>
          <cell r="C10981" t="str">
            <v>503364231</v>
          </cell>
          <cell r="D10981" t="str">
            <v>51381</v>
          </cell>
          <cell r="E10981">
            <v>17021</v>
          </cell>
          <cell r="F10981">
            <v>17054</v>
          </cell>
        </row>
        <row r="10982">
          <cell r="A10982" t="str">
            <v>2007</v>
          </cell>
          <cell r="B10982" t="str">
            <v>1</v>
          </cell>
          <cell r="C10982" t="str">
            <v>503365041</v>
          </cell>
          <cell r="D10982" t="str">
            <v>25210</v>
          </cell>
          <cell r="E10982">
            <v>868831</v>
          </cell>
          <cell r="F10982">
            <v>870568</v>
          </cell>
        </row>
        <row r="10983">
          <cell r="A10983" t="str">
            <v>2007</v>
          </cell>
          <cell r="B10983" t="str">
            <v>1</v>
          </cell>
          <cell r="C10983" t="str">
            <v>503365190</v>
          </cell>
          <cell r="D10983" t="str">
            <v>15201</v>
          </cell>
          <cell r="E10983">
            <v>488489</v>
          </cell>
          <cell r="F10983">
            <v>489464</v>
          </cell>
        </row>
        <row r="10984">
          <cell r="A10984" t="str">
            <v>2007</v>
          </cell>
          <cell r="B10984" t="str">
            <v>1</v>
          </cell>
          <cell r="C10984" t="str">
            <v>503365521</v>
          </cell>
          <cell r="D10984" t="str">
            <v>36222</v>
          </cell>
          <cell r="E10984">
            <v>30932</v>
          </cell>
          <cell r="F10984">
            <v>30993</v>
          </cell>
        </row>
        <row r="10985">
          <cell r="A10985" t="str">
            <v>2007</v>
          </cell>
          <cell r="B10985" t="str">
            <v>1</v>
          </cell>
          <cell r="C10985" t="str">
            <v>503365645</v>
          </cell>
          <cell r="D10985" t="str">
            <v>51381</v>
          </cell>
          <cell r="E10985">
            <v>2818711</v>
          </cell>
          <cell r="F10985">
            <v>2824350</v>
          </cell>
        </row>
        <row r="10986">
          <cell r="A10986" t="str">
            <v>2007</v>
          </cell>
          <cell r="B10986" t="str">
            <v>1</v>
          </cell>
          <cell r="C10986" t="str">
            <v>503366080</v>
          </cell>
          <cell r="D10986" t="str">
            <v>51840</v>
          </cell>
          <cell r="E10986">
            <v>115419</v>
          </cell>
          <cell r="F10986">
            <v>115650</v>
          </cell>
        </row>
        <row r="10987">
          <cell r="A10987" t="str">
            <v>2007</v>
          </cell>
          <cell r="B10987" t="str">
            <v>1</v>
          </cell>
          <cell r="C10987" t="str">
            <v>503366340</v>
          </cell>
          <cell r="D10987" t="str">
            <v>51532</v>
          </cell>
          <cell r="E10987">
            <v>133046</v>
          </cell>
          <cell r="F10987">
            <v>133310</v>
          </cell>
        </row>
        <row r="10988">
          <cell r="A10988" t="str">
            <v>2007</v>
          </cell>
          <cell r="B10988" t="str">
            <v>1</v>
          </cell>
          <cell r="C10988" t="str">
            <v>503366609</v>
          </cell>
          <cell r="D10988" t="str">
            <v>51410</v>
          </cell>
          <cell r="E10988">
            <v>1449438</v>
          </cell>
          <cell r="F10988">
            <v>1452334</v>
          </cell>
        </row>
        <row r="10989">
          <cell r="A10989" t="str">
            <v>2007</v>
          </cell>
          <cell r="B10989" t="str">
            <v>1</v>
          </cell>
          <cell r="C10989" t="str">
            <v>503366684</v>
          </cell>
          <cell r="D10989" t="str">
            <v>51450</v>
          </cell>
          <cell r="E10989">
            <v>1174419</v>
          </cell>
          <cell r="F10989">
            <v>1176751</v>
          </cell>
        </row>
        <row r="10990">
          <cell r="A10990" t="str">
            <v>2007</v>
          </cell>
          <cell r="B10990" t="str">
            <v>1</v>
          </cell>
          <cell r="C10990" t="str">
            <v>503366749</v>
          </cell>
          <cell r="D10990" t="str">
            <v>51870</v>
          </cell>
          <cell r="E10990">
            <v>664005</v>
          </cell>
          <cell r="F10990">
            <v>665337</v>
          </cell>
        </row>
        <row r="10991">
          <cell r="A10991" t="str">
            <v>2007</v>
          </cell>
          <cell r="B10991" t="str">
            <v>1</v>
          </cell>
          <cell r="C10991" t="str">
            <v>503366846</v>
          </cell>
          <cell r="D10991" t="str">
            <v>17544</v>
          </cell>
          <cell r="E10991">
            <v>413605</v>
          </cell>
          <cell r="F10991">
            <v>414430</v>
          </cell>
        </row>
        <row r="10992">
          <cell r="A10992" t="str">
            <v>2007</v>
          </cell>
          <cell r="B10992" t="str">
            <v>1</v>
          </cell>
          <cell r="C10992" t="str">
            <v>503367214</v>
          </cell>
          <cell r="D10992" t="str">
            <v>51160</v>
          </cell>
          <cell r="E10992">
            <v>343649</v>
          </cell>
          <cell r="F10992">
            <v>344333</v>
          </cell>
        </row>
        <row r="10993">
          <cell r="A10993" t="str">
            <v>2007</v>
          </cell>
          <cell r="B10993" t="str">
            <v>1</v>
          </cell>
          <cell r="C10993" t="str">
            <v>503368350</v>
          </cell>
          <cell r="D10993" t="str">
            <v>17541</v>
          </cell>
          <cell r="E10993">
            <v>526509</v>
          </cell>
          <cell r="F10993">
            <v>527559</v>
          </cell>
        </row>
        <row r="10994">
          <cell r="A10994" t="str">
            <v>2007</v>
          </cell>
          <cell r="B10994" t="str">
            <v>1</v>
          </cell>
          <cell r="C10994" t="str">
            <v>503368482</v>
          </cell>
          <cell r="D10994" t="str">
            <v>52485</v>
          </cell>
          <cell r="E10994">
            <v>78491</v>
          </cell>
          <cell r="F10994">
            <v>78648</v>
          </cell>
        </row>
        <row r="10995">
          <cell r="A10995" t="str">
            <v>2007</v>
          </cell>
          <cell r="B10995" t="str">
            <v>1</v>
          </cell>
          <cell r="C10995" t="str">
            <v>503369357</v>
          </cell>
          <cell r="D10995" t="str">
            <v>52486</v>
          </cell>
          <cell r="E10995">
            <v>196557</v>
          </cell>
          <cell r="F10995">
            <v>196951</v>
          </cell>
        </row>
        <row r="10996">
          <cell r="A10996" t="str">
            <v>2007</v>
          </cell>
          <cell r="B10996" t="str">
            <v>1</v>
          </cell>
          <cell r="C10996" t="str">
            <v>503371670</v>
          </cell>
          <cell r="D10996" t="str">
            <v>51421</v>
          </cell>
          <cell r="E10996">
            <v>124918</v>
          </cell>
          <cell r="F10996">
            <v>125169</v>
          </cell>
        </row>
        <row r="10997">
          <cell r="A10997" t="str">
            <v>2007</v>
          </cell>
          <cell r="B10997" t="str">
            <v>1</v>
          </cell>
          <cell r="C10997" t="str">
            <v>503372145</v>
          </cell>
          <cell r="D10997" t="str">
            <v>51450</v>
          </cell>
          <cell r="E10997">
            <v>333167</v>
          </cell>
          <cell r="F10997">
            <v>333830</v>
          </cell>
        </row>
        <row r="10998">
          <cell r="A10998" t="str">
            <v>2007</v>
          </cell>
          <cell r="B10998" t="str">
            <v>1</v>
          </cell>
          <cell r="C10998" t="str">
            <v>503372285</v>
          </cell>
          <cell r="D10998" t="str">
            <v>28752</v>
          </cell>
          <cell r="E10998">
            <v>329141</v>
          </cell>
          <cell r="F10998">
            <v>329799</v>
          </cell>
        </row>
        <row r="10999">
          <cell r="A10999" t="str">
            <v>2007</v>
          </cell>
          <cell r="B10999" t="str">
            <v>1</v>
          </cell>
          <cell r="C10999" t="str">
            <v>503372471</v>
          </cell>
          <cell r="D10999" t="str">
            <v>51870</v>
          </cell>
          <cell r="E10999">
            <v>2022309</v>
          </cell>
          <cell r="F10999">
            <v>2026352</v>
          </cell>
        </row>
        <row r="11000">
          <cell r="A11000" t="str">
            <v>2007</v>
          </cell>
          <cell r="B11000" t="str">
            <v>1</v>
          </cell>
          <cell r="C11000" t="str">
            <v>503372544</v>
          </cell>
          <cell r="D11000" t="str">
            <v>51160</v>
          </cell>
          <cell r="E11000">
            <v>402419</v>
          </cell>
          <cell r="F11000">
            <v>403211</v>
          </cell>
        </row>
        <row r="11001">
          <cell r="A11001" t="str">
            <v>2007</v>
          </cell>
          <cell r="B11001" t="str">
            <v>1</v>
          </cell>
          <cell r="C11001" t="str">
            <v>503372838</v>
          </cell>
          <cell r="D11001" t="str">
            <v>51311</v>
          </cell>
          <cell r="E11001">
            <v>712350</v>
          </cell>
          <cell r="F11001">
            <v>713775</v>
          </cell>
        </row>
        <row r="11002">
          <cell r="A11002" t="str">
            <v>2007</v>
          </cell>
          <cell r="B11002" t="str">
            <v>1</v>
          </cell>
          <cell r="C11002" t="str">
            <v>503374563</v>
          </cell>
          <cell r="D11002" t="str">
            <v>50300</v>
          </cell>
          <cell r="E11002">
            <v>434962</v>
          </cell>
          <cell r="F11002">
            <v>435833</v>
          </cell>
        </row>
        <row r="11003">
          <cell r="A11003" t="str">
            <v>2007</v>
          </cell>
          <cell r="B11003" t="str">
            <v>1</v>
          </cell>
          <cell r="C11003" t="str">
            <v>503375047</v>
          </cell>
          <cell r="D11003" t="str">
            <v>30020</v>
          </cell>
          <cell r="E11003">
            <v>501586</v>
          </cell>
          <cell r="F11003">
            <v>502588</v>
          </cell>
        </row>
        <row r="11004">
          <cell r="A11004" t="str">
            <v>2007</v>
          </cell>
          <cell r="B11004" t="str">
            <v>1</v>
          </cell>
          <cell r="C11004" t="str">
            <v>503375144</v>
          </cell>
          <cell r="D11004" t="str">
            <v>29602</v>
          </cell>
          <cell r="E11004">
            <v>1045691</v>
          </cell>
          <cell r="F11004">
            <v>1047784</v>
          </cell>
        </row>
        <row r="11005">
          <cell r="A11005" t="str">
            <v>2007</v>
          </cell>
          <cell r="B11005" t="str">
            <v>1</v>
          </cell>
          <cell r="C11005" t="str">
            <v>503375640</v>
          </cell>
          <cell r="D11005" t="str">
            <v>15202</v>
          </cell>
          <cell r="E11005">
            <v>29736</v>
          </cell>
          <cell r="F11005">
            <v>29792</v>
          </cell>
        </row>
        <row r="11006">
          <cell r="A11006" t="str">
            <v>2007</v>
          </cell>
          <cell r="B11006" t="str">
            <v>1</v>
          </cell>
          <cell r="C11006" t="str">
            <v>503375659</v>
          </cell>
          <cell r="D11006" t="str">
            <v>52488</v>
          </cell>
          <cell r="E11006">
            <v>409339</v>
          </cell>
          <cell r="F11006">
            <v>410158</v>
          </cell>
        </row>
        <row r="11007">
          <cell r="A11007" t="str">
            <v>2007</v>
          </cell>
          <cell r="B11007" t="str">
            <v>1</v>
          </cell>
          <cell r="C11007" t="str">
            <v>503375934</v>
          </cell>
          <cell r="D11007" t="str">
            <v>28110</v>
          </cell>
          <cell r="E11007">
            <v>347897</v>
          </cell>
          <cell r="F11007">
            <v>348593</v>
          </cell>
        </row>
        <row r="11008">
          <cell r="A11008" t="str">
            <v>2007</v>
          </cell>
          <cell r="B11008" t="str">
            <v>1</v>
          </cell>
          <cell r="C11008" t="str">
            <v>503376159</v>
          </cell>
          <cell r="D11008" t="str">
            <v>15720</v>
          </cell>
          <cell r="E11008">
            <v>158677</v>
          </cell>
          <cell r="F11008">
            <v>158990</v>
          </cell>
        </row>
        <row r="11009">
          <cell r="A11009" t="str">
            <v>2007</v>
          </cell>
          <cell r="B11009" t="str">
            <v>1</v>
          </cell>
          <cell r="C11009" t="str">
            <v>503376329</v>
          </cell>
          <cell r="D11009" t="str">
            <v>51474</v>
          </cell>
          <cell r="E11009">
            <v>142971</v>
          </cell>
          <cell r="F11009">
            <v>143255</v>
          </cell>
        </row>
        <row r="11010">
          <cell r="A11010" t="str">
            <v>2007</v>
          </cell>
          <cell r="B11010" t="str">
            <v>1</v>
          </cell>
          <cell r="C11010" t="str">
            <v>503377287</v>
          </cell>
          <cell r="D11010" t="str">
            <v>50300</v>
          </cell>
          <cell r="E11010">
            <v>102628</v>
          </cell>
          <cell r="F11010">
            <v>102835</v>
          </cell>
        </row>
        <row r="11011">
          <cell r="A11011" t="str">
            <v>2007</v>
          </cell>
          <cell r="B11011" t="str">
            <v>1</v>
          </cell>
          <cell r="C11011" t="str">
            <v>503377430</v>
          </cell>
          <cell r="D11011" t="str">
            <v>20101</v>
          </cell>
          <cell r="E11011">
            <v>99250</v>
          </cell>
          <cell r="F11011">
            <v>99449</v>
          </cell>
        </row>
        <row r="11012">
          <cell r="A11012" t="str">
            <v>2007</v>
          </cell>
          <cell r="B11012" t="str">
            <v>1</v>
          </cell>
          <cell r="C11012" t="str">
            <v>503377724</v>
          </cell>
          <cell r="D11012" t="str">
            <v>30010</v>
          </cell>
          <cell r="E11012">
            <v>182569</v>
          </cell>
          <cell r="F11012">
            <v>182935</v>
          </cell>
        </row>
        <row r="11013">
          <cell r="A11013" t="str">
            <v>2007</v>
          </cell>
          <cell r="B11013" t="str">
            <v>1</v>
          </cell>
          <cell r="C11013" t="str">
            <v>503378291</v>
          </cell>
          <cell r="D11013" t="str">
            <v>25220</v>
          </cell>
          <cell r="E11013">
            <v>313342</v>
          </cell>
          <cell r="F11013">
            <v>313967</v>
          </cell>
        </row>
        <row r="11014">
          <cell r="A11014" t="str">
            <v>2007</v>
          </cell>
          <cell r="B11014" t="str">
            <v>1</v>
          </cell>
          <cell r="C11014" t="str">
            <v>503378372</v>
          </cell>
          <cell r="D11014" t="str">
            <v>51473</v>
          </cell>
          <cell r="E11014">
            <v>38199</v>
          </cell>
          <cell r="F11014">
            <v>38276</v>
          </cell>
        </row>
        <row r="11015">
          <cell r="A11015" t="str">
            <v>2007</v>
          </cell>
          <cell r="B11015" t="str">
            <v>1</v>
          </cell>
          <cell r="C11015" t="str">
            <v>503378704</v>
          </cell>
          <cell r="D11015" t="str">
            <v>72100</v>
          </cell>
          <cell r="E11015">
            <v>74235</v>
          </cell>
          <cell r="F11015">
            <v>74372</v>
          </cell>
        </row>
        <row r="11016">
          <cell r="A11016" t="str">
            <v>2007</v>
          </cell>
          <cell r="B11016" t="str">
            <v>1</v>
          </cell>
          <cell r="C11016" t="str">
            <v>503380326</v>
          </cell>
          <cell r="D11016" t="str">
            <v>52463</v>
          </cell>
          <cell r="E11016">
            <v>51755</v>
          </cell>
          <cell r="F11016">
            <v>51856</v>
          </cell>
        </row>
        <row r="11017">
          <cell r="A11017" t="str">
            <v>2007</v>
          </cell>
          <cell r="B11017" t="str">
            <v>1</v>
          </cell>
          <cell r="C11017" t="str">
            <v>503380512</v>
          </cell>
          <cell r="D11017" t="str">
            <v>52488</v>
          </cell>
          <cell r="E11017">
            <v>606525</v>
          </cell>
          <cell r="F11017">
            <v>607731</v>
          </cell>
        </row>
        <row r="11018">
          <cell r="A11018" t="str">
            <v>2007</v>
          </cell>
          <cell r="B11018" t="str">
            <v>1</v>
          </cell>
          <cell r="C11018" t="str">
            <v>503380750</v>
          </cell>
          <cell r="D11018" t="str">
            <v>01120</v>
          </cell>
          <cell r="E11018">
            <v>1705941</v>
          </cell>
          <cell r="F11018">
            <v>1709351</v>
          </cell>
        </row>
        <row r="11019">
          <cell r="A11019" t="str">
            <v>2007</v>
          </cell>
          <cell r="B11019" t="str">
            <v>1</v>
          </cell>
          <cell r="C11019" t="str">
            <v>503381365</v>
          </cell>
          <cell r="D11019" t="str">
            <v>25240</v>
          </cell>
          <cell r="E11019">
            <v>111901</v>
          </cell>
          <cell r="F11019">
            <v>112124</v>
          </cell>
        </row>
        <row r="11020">
          <cell r="A11020" t="str">
            <v>2007</v>
          </cell>
          <cell r="B11020" t="str">
            <v>1</v>
          </cell>
          <cell r="C11020" t="str">
            <v>503381489</v>
          </cell>
          <cell r="D11020" t="str">
            <v>51212</v>
          </cell>
          <cell r="E11020">
            <v>426884</v>
          </cell>
          <cell r="F11020">
            <v>427739</v>
          </cell>
        </row>
        <row r="11021">
          <cell r="A11021" t="str">
            <v>2007</v>
          </cell>
          <cell r="B11021" t="str">
            <v>1</v>
          </cell>
          <cell r="C11021" t="str">
            <v>503381837</v>
          </cell>
          <cell r="D11021" t="str">
            <v>18221</v>
          </cell>
          <cell r="E11021">
            <v>522375</v>
          </cell>
          <cell r="F11021">
            <v>523415</v>
          </cell>
        </row>
        <row r="11022">
          <cell r="A11022" t="str">
            <v>2007</v>
          </cell>
          <cell r="B11022" t="str">
            <v>1</v>
          </cell>
          <cell r="C11022" t="str">
            <v>503381942</v>
          </cell>
          <cell r="D11022" t="str">
            <v>50100</v>
          </cell>
          <cell r="E11022">
            <v>435580</v>
          </cell>
          <cell r="F11022">
            <v>436435</v>
          </cell>
        </row>
        <row r="11023">
          <cell r="A11023" t="str">
            <v>2007</v>
          </cell>
          <cell r="B11023" t="str">
            <v>1</v>
          </cell>
          <cell r="C11023" t="str">
            <v>503382353</v>
          </cell>
          <cell r="D11023" t="str">
            <v>51170</v>
          </cell>
          <cell r="E11023">
            <v>257711</v>
          </cell>
          <cell r="F11023">
            <v>258229</v>
          </cell>
        </row>
        <row r="11024">
          <cell r="A11024" t="str">
            <v>2007</v>
          </cell>
          <cell r="B11024" t="str">
            <v>1</v>
          </cell>
          <cell r="C11024" t="str">
            <v>503383031</v>
          </cell>
          <cell r="D11024" t="str">
            <v>19302</v>
          </cell>
          <cell r="E11024">
            <v>539726</v>
          </cell>
          <cell r="F11024">
            <v>540808</v>
          </cell>
        </row>
        <row r="11025">
          <cell r="A11025" t="str">
            <v>2007</v>
          </cell>
          <cell r="B11025" t="str">
            <v>1</v>
          </cell>
          <cell r="C11025" t="str">
            <v>503383058</v>
          </cell>
          <cell r="D11025" t="str">
            <v>20522</v>
          </cell>
          <cell r="E11025">
            <v>533516</v>
          </cell>
          <cell r="F11025">
            <v>534585</v>
          </cell>
        </row>
        <row r="11026">
          <cell r="A11026" t="str">
            <v>2007</v>
          </cell>
          <cell r="B11026" t="str">
            <v>1</v>
          </cell>
          <cell r="C11026" t="str">
            <v>503383309</v>
          </cell>
          <cell r="D11026" t="str">
            <v>20522</v>
          </cell>
          <cell r="E11026">
            <v>2415198</v>
          </cell>
          <cell r="F11026">
            <v>2420026</v>
          </cell>
        </row>
        <row r="11027">
          <cell r="A11027" t="str">
            <v>2007</v>
          </cell>
          <cell r="B11027" t="str">
            <v>1</v>
          </cell>
          <cell r="C11027" t="str">
            <v>503383481</v>
          </cell>
          <cell r="D11027" t="str">
            <v>51532</v>
          </cell>
          <cell r="E11027">
            <v>62986</v>
          </cell>
          <cell r="F11027">
            <v>63112</v>
          </cell>
        </row>
        <row r="11028">
          <cell r="A11028" t="str">
            <v>2007</v>
          </cell>
          <cell r="B11028" t="str">
            <v>1</v>
          </cell>
          <cell r="C11028" t="str">
            <v>503383813</v>
          </cell>
          <cell r="D11028" t="str">
            <v>51382</v>
          </cell>
          <cell r="E11028">
            <v>921211</v>
          </cell>
          <cell r="F11028">
            <v>923058</v>
          </cell>
        </row>
        <row r="11029">
          <cell r="A11029" t="str">
            <v>2007</v>
          </cell>
          <cell r="B11029" t="str">
            <v>1</v>
          </cell>
          <cell r="C11029" t="str">
            <v>503384216</v>
          </cell>
          <cell r="D11029" t="str">
            <v>74120</v>
          </cell>
          <cell r="E11029">
            <v>4408458</v>
          </cell>
          <cell r="F11029">
            <v>4417283</v>
          </cell>
        </row>
        <row r="11030">
          <cell r="A11030" t="str">
            <v>2007</v>
          </cell>
          <cell r="B11030" t="str">
            <v>1</v>
          </cell>
          <cell r="C11030" t="str">
            <v>503384828</v>
          </cell>
          <cell r="D11030" t="str">
            <v>17710</v>
          </cell>
          <cell r="E11030">
            <v>93501</v>
          </cell>
          <cell r="F11030">
            <v>93688</v>
          </cell>
        </row>
        <row r="11031">
          <cell r="A11031" t="str">
            <v>2007</v>
          </cell>
          <cell r="B11031" t="str">
            <v>1</v>
          </cell>
          <cell r="C11031" t="str">
            <v>503385166</v>
          </cell>
          <cell r="D11031" t="str">
            <v>51550</v>
          </cell>
          <cell r="E11031">
            <v>518282</v>
          </cell>
          <cell r="F11031">
            <v>519308</v>
          </cell>
        </row>
        <row r="11032">
          <cell r="A11032" t="str">
            <v>2007</v>
          </cell>
          <cell r="B11032" t="str">
            <v>1</v>
          </cell>
          <cell r="C11032" t="str">
            <v>503385638</v>
          </cell>
          <cell r="D11032" t="str">
            <v>55303</v>
          </cell>
          <cell r="E11032">
            <v>8478</v>
          </cell>
          <cell r="F11032">
            <v>8496</v>
          </cell>
        </row>
        <row r="11033">
          <cell r="A11033" t="str">
            <v>2007</v>
          </cell>
          <cell r="B11033" t="str">
            <v>1</v>
          </cell>
          <cell r="C11033" t="str">
            <v>503385840</v>
          </cell>
          <cell r="D11033" t="str">
            <v>52421</v>
          </cell>
          <cell r="E11033">
            <v>125728</v>
          </cell>
          <cell r="F11033">
            <v>125978</v>
          </cell>
        </row>
        <row r="11034">
          <cell r="A11034" t="str">
            <v>2007</v>
          </cell>
          <cell r="B11034" t="str">
            <v>1</v>
          </cell>
          <cell r="C11034" t="str">
            <v>503386340</v>
          </cell>
          <cell r="D11034" t="str">
            <v>52421</v>
          </cell>
          <cell r="E11034">
            <v>770776</v>
          </cell>
          <cell r="F11034">
            <v>772272</v>
          </cell>
        </row>
        <row r="11035">
          <cell r="A11035" t="str">
            <v>2007</v>
          </cell>
          <cell r="B11035" t="str">
            <v>1</v>
          </cell>
          <cell r="C11035" t="str">
            <v>503386359</v>
          </cell>
          <cell r="D11035" t="str">
            <v>51320</v>
          </cell>
          <cell r="E11035">
            <v>229691</v>
          </cell>
          <cell r="F11035">
            <v>230150</v>
          </cell>
        </row>
        <row r="11036">
          <cell r="A11036" t="str">
            <v>2007</v>
          </cell>
          <cell r="B11036" t="str">
            <v>1</v>
          </cell>
          <cell r="C11036" t="str">
            <v>503386774</v>
          </cell>
          <cell r="D11036" t="str">
            <v>18221</v>
          </cell>
          <cell r="E11036">
            <v>61816</v>
          </cell>
          <cell r="F11036">
            <v>61941</v>
          </cell>
        </row>
        <row r="11037">
          <cell r="A11037" t="str">
            <v>2007</v>
          </cell>
          <cell r="B11037" t="str">
            <v>1</v>
          </cell>
          <cell r="C11037" t="str">
            <v>503386901</v>
          </cell>
          <cell r="D11037" t="str">
            <v>51475</v>
          </cell>
          <cell r="E11037">
            <v>532192</v>
          </cell>
          <cell r="F11037">
            <v>533250</v>
          </cell>
        </row>
        <row r="11038">
          <cell r="A11038" t="str">
            <v>2007</v>
          </cell>
          <cell r="B11038" t="str">
            <v>1</v>
          </cell>
          <cell r="C11038" t="str">
            <v>503386928</v>
          </cell>
          <cell r="D11038" t="str">
            <v>18221</v>
          </cell>
          <cell r="E11038">
            <v>661318</v>
          </cell>
          <cell r="F11038">
            <v>662641</v>
          </cell>
        </row>
        <row r="11039">
          <cell r="A11039" t="str">
            <v>2007</v>
          </cell>
          <cell r="B11039" t="str">
            <v>1</v>
          </cell>
          <cell r="C11039" t="str">
            <v>503387398</v>
          </cell>
          <cell r="D11039" t="str">
            <v>74872</v>
          </cell>
          <cell r="E11039">
            <v>2250272</v>
          </cell>
          <cell r="F11039">
            <v>2254752</v>
          </cell>
        </row>
        <row r="11040">
          <cell r="A11040" t="str">
            <v>2007</v>
          </cell>
          <cell r="B11040" t="str">
            <v>1</v>
          </cell>
          <cell r="C11040" t="str">
            <v>503387487</v>
          </cell>
          <cell r="D11040" t="str">
            <v>51840</v>
          </cell>
          <cell r="E11040">
            <v>72745</v>
          </cell>
          <cell r="F11040">
            <v>72888</v>
          </cell>
        </row>
        <row r="11041">
          <cell r="A11041" t="str">
            <v>2007</v>
          </cell>
          <cell r="B11041" t="str">
            <v>1</v>
          </cell>
          <cell r="C11041" t="str">
            <v>503388742</v>
          </cell>
          <cell r="D11041" t="str">
            <v>55304</v>
          </cell>
          <cell r="E11041">
            <v>291981</v>
          </cell>
          <cell r="F11041">
            <v>292567</v>
          </cell>
        </row>
        <row r="11042">
          <cell r="A11042" t="str">
            <v>2007</v>
          </cell>
          <cell r="B11042" t="str">
            <v>1</v>
          </cell>
          <cell r="C11042" t="str">
            <v>503389200</v>
          </cell>
          <cell r="D11042" t="str">
            <v>51532</v>
          </cell>
          <cell r="E11042">
            <v>418816</v>
          </cell>
          <cell r="F11042">
            <v>419654</v>
          </cell>
        </row>
        <row r="11043">
          <cell r="A11043" t="str">
            <v>2007</v>
          </cell>
          <cell r="B11043" t="str">
            <v>1</v>
          </cell>
          <cell r="C11043" t="str">
            <v>503389609</v>
          </cell>
          <cell r="D11043" t="str">
            <v>28110</v>
          </cell>
          <cell r="E11043">
            <v>88359</v>
          </cell>
          <cell r="F11043">
            <v>88535</v>
          </cell>
        </row>
        <row r="11044">
          <cell r="A11044" t="str">
            <v>2007</v>
          </cell>
          <cell r="B11044" t="str">
            <v>1</v>
          </cell>
          <cell r="C11044" t="str">
            <v>503389935</v>
          </cell>
          <cell r="D11044" t="str">
            <v>51540</v>
          </cell>
          <cell r="E11044">
            <v>306576</v>
          </cell>
          <cell r="F11044">
            <v>307189</v>
          </cell>
        </row>
        <row r="11045">
          <cell r="A11045" t="str">
            <v>2007</v>
          </cell>
          <cell r="B11045" t="str">
            <v>1</v>
          </cell>
          <cell r="C11045" t="str">
            <v>503390186</v>
          </cell>
          <cell r="D11045" t="str">
            <v>17600</v>
          </cell>
          <cell r="E11045">
            <v>958486</v>
          </cell>
          <cell r="F11045">
            <v>960402</v>
          </cell>
        </row>
        <row r="11046">
          <cell r="A11046" t="str">
            <v>2007</v>
          </cell>
          <cell r="B11046" t="str">
            <v>1</v>
          </cell>
          <cell r="C11046" t="str">
            <v>503390208</v>
          </cell>
          <cell r="D11046" t="str">
            <v>36120</v>
          </cell>
          <cell r="E11046">
            <v>226001</v>
          </cell>
          <cell r="F11046">
            <v>226457</v>
          </cell>
        </row>
        <row r="11047">
          <cell r="A11047" t="str">
            <v>2007</v>
          </cell>
          <cell r="B11047" t="str">
            <v>1</v>
          </cell>
          <cell r="C11047" t="str">
            <v>503390445</v>
          </cell>
          <cell r="D11047" t="str">
            <v>51550</v>
          </cell>
          <cell r="E11047">
            <v>739716</v>
          </cell>
          <cell r="F11047">
            <v>741196</v>
          </cell>
        </row>
        <row r="11048">
          <cell r="A11048" t="str">
            <v>2007</v>
          </cell>
          <cell r="B11048" t="str">
            <v>1</v>
          </cell>
          <cell r="C11048" t="str">
            <v>503390712</v>
          </cell>
          <cell r="D11048" t="str">
            <v>51421</v>
          </cell>
          <cell r="E11048">
            <v>1110496</v>
          </cell>
          <cell r="F11048">
            <v>1112708</v>
          </cell>
        </row>
        <row r="11049">
          <cell r="A11049" t="str">
            <v>2007</v>
          </cell>
          <cell r="B11049" t="str">
            <v>1</v>
          </cell>
          <cell r="C11049" t="str">
            <v>503390763</v>
          </cell>
          <cell r="D11049" t="str">
            <v>51870</v>
          </cell>
          <cell r="E11049">
            <v>425169</v>
          </cell>
          <cell r="F11049">
            <v>426016</v>
          </cell>
        </row>
        <row r="11050">
          <cell r="A11050" t="str">
            <v>2007</v>
          </cell>
          <cell r="B11050" t="str">
            <v>1</v>
          </cell>
          <cell r="C11050" t="str">
            <v>503391026</v>
          </cell>
          <cell r="D11050" t="str">
            <v>52461</v>
          </cell>
          <cell r="E11050">
            <v>154275</v>
          </cell>
          <cell r="F11050">
            <v>154575</v>
          </cell>
        </row>
        <row r="11051">
          <cell r="A11051" t="str">
            <v>2007</v>
          </cell>
          <cell r="B11051" t="str">
            <v>1</v>
          </cell>
          <cell r="C11051" t="str">
            <v>503392430</v>
          </cell>
          <cell r="D11051" t="str">
            <v>52421</v>
          </cell>
          <cell r="E11051">
            <v>140443</v>
          </cell>
          <cell r="F11051">
            <v>140713</v>
          </cell>
        </row>
        <row r="11052">
          <cell r="A11052" t="str">
            <v>2007</v>
          </cell>
          <cell r="B11052" t="str">
            <v>1</v>
          </cell>
          <cell r="C11052" t="str">
            <v>503393142</v>
          </cell>
          <cell r="D11052" t="str">
            <v>28110</v>
          </cell>
          <cell r="E11052">
            <v>548076</v>
          </cell>
          <cell r="F11052">
            <v>549173</v>
          </cell>
        </row>
        <row r="11053">
          <cell r="A11053" t="str">
            <v>2007</v>
          </cell>
          <cell r="B11053" t="str">
            <v>1</v>
          </cell>
          <cell r="C11053" t="str">
            <v>503393649</v>
          </cell>
          <cell r="D11053" t="str">
            <v>14111</v>
          </cell>
          <cell r="E11053">
            <v>2714073</v>
          </cell>
          <cell r="F11053">
            <v>2719489</v>
          </cell>
        </row>
        <row r="11054">
          <cell r="A11054" t="str">
            <v>2007</v>
          </cell>
          <cell r="B11054" t="str">
            <v>1</v>
          </cell>
          <cell r="C11054" t="str">
            <v>503394122</v>
          </cell>
          <cell r="D11054" t="str">
            <v>51820</v>
          </cell>
          <cell r="E11054">
            <v>1955447</v>
          </cell>
          <cell r="F11054">
            <v>1959356</v>
          </cell>
        </row>
        <row r="11055">
          <cell r="A11055" t="str">
            <v>2007</v>
          </cell>
          <cell r="B11055" t="str">
            <v>1</v>
          </cell>
          <cell r="C11055" t="str">
            <v>503394513</v>
          </cell>
          <cell r="D11055" t="str">
            <v>28110</v>
          </cell>
          <cell r="E11055">
            <v>836864</v>
          </cell>
          <cell r="F11055">
            <v>838539</v>
          </cell>
        </row>
        <row r="11056">
          <cell r="A11056" t="str">
            <v>2007</v>
          </cell>
          <cell r="B11056" t="str">
            <v>1</v>
          </cell>
          <cell r="C11056" t="str">
            <v>503394890</v>
          </cell>
          <cell r="D11056" t="str">
            <v>51362</v>
          </cell>
          <cell r="E11056">
            <v>979613</v>
          </cell>
          <cell r="F11056">
            <v>981572</v>
          </cell>
        </row>
        <row r="11057">
          <cell r="A11057" t="str">
            <v>2007</v>
          </cell>
          <cell r="B11057" t="str">
            <v>1</v>
          </cell>
          <cell r="C11057" t="str">
            <v>503395960</v>
          </cell>
          <cell r="D11057" t="str">
            <v>51460</v>
          </cell>
          <cell r="E11057">
            <v>188198</v>
          </cell>
          <cell r="F11057">
            <v>188575</v>
          </cell>
        </row>
        <row r="11058">
          <cell r="A11058" t="str">
            <v>2007</v>
          </cell>
          <cell r="B11058" t="str">
            <v>1</v>
          </cell>
          <cell r="C11058" t="str">
            <v>503396010</v>
          </cell>
          <cell r="D11058" t="str">
            <v>74872</v>
          </cell>
          <cell r="E11058">
            <v>499442</v>
          </cell>
          <cell r="F11058">
            <v>500443</v>
          </cell>
        </row>
        <row r="11059">
          <cell r="A11059" t="str">
            <v>2007</v>
          </cell>
          <cell r="B11059" t="str">
            <v>1</v>
          </cell>
          <cell r="C11059" t="str">
            <v>503396265</v>
          </cell>
          <cell r="D11059" t="str">
            <v>52220</v>
          </cell>
          <cell r="E11059">
            <v>422623</v>
          </cell>
          <cell r="F11059">
            <v>423466</v>
          </cell>
        </row>
        <row r="11060">
          <cell r="A11060" t="str">
            <v>2007</v>
          </cell>
          <cell r="B11060" t="str">
            <v>1</v>
          </cell>
          <cell r="C11060" t="str">
            <v>503396842</v>
          </cell>
          <cell r="D11060" t="str">
            <v>22220</v>
          </cell>
          <cell r="E11060">
            <v>2094987</v>
          </cell>
          <cell r="F11060">
            <v>2099177</v>
          </cell>
        </row>
        <row r="11061">
          <cell r="A11061" t="str">
            <v>2007</v>
          </cell>
          <cell r="B11061" t="str">
            <v>1</v>
          </cell>
          <cell r="C11061" t="str">
            <v>503397172</v>
          </cell>
          <cell r="D11061" t="str">
            <v>51180</v>
          </cell>
          <cell r="E11061">
            <v>201</v>
          </cell>
          <cell r="F11061">
            <v>201</v>
          </cell>
        </row>
        <row r="11062">
          <cell r="A11062" t="str">
            <v>2007</v>
          </cell>
          <cell r="B11062" t="str">
            <v>1</v>
          </cell>
          <cell r="C11062" t="str">
            <v>503397253</v>
          </cell>
          <cell r="D11062" t="str">
            <v>51475</v>
          </cell>
          <cell r="E11062">
            <v>590873</v>
          </cell>
          <cell r="F11062">
            <v>592052</v>
          </cell>
        </row>
        <row r="11063">
          <cell r="A11063" t="str">
            <v>2007</v>
          </cell>
          <cell r="B11063" t="str">
            <v>1</v>
          </cell>
          <cell r="C11063" t="str">
            <v>503397490</v>
          </cell>
          <cell r="D11063" t="str">
            <v>45230</v>
          </cell>
          <cell r="E11063">
            <v>93608</v>
          </cell>
          <cell r="F11063">
            <v>93796</v>
          </cell>
        </row>
        <row r="11064">
          <cell r="A11064" t="str">
            <v>2007</v>
          </cell>
          <cell r="B11064" t="str">
            <v>1</v>
          </cell>
          <cell r="C11064" t="str">
            <v>503397580</v>
          </cell>
          <cell r="D11064" t="str">
            <v>01300</v>
          </cell>
          <cell r="E11064">
            <v>6682</v>
          </cell>
          <cell r="F11064">
            <v>6695</v>
          </cell>
        </row>
        <row r="11065">
          <cell r="A11065" t="str">
            <v>2007</v>
          </cell>
          <cell r="B11065" t="str">
            <v>1</v>
          </cell>
          <cell r="C11065" t="str">
            <v>503397733</v>
          </cell>
          <cell r="D11065" t="str">
            <v>51900</v>
          </cell>
          <cell r="E11065">
            <v>2357114</v>
          </cell>
          <cell r="F11065">
            <v>2361843</v>
          </cell>
        </row>
        <row r="11066">
          <cell r="A11066" t="str">
            <v>2007</v>
          </cell>
          <cell r="B11066" t="str">
            <v>1</v>
          </cell>
          <cell r="C11066" t="str">
            <v>503397792</v>
          </cell>
          <cell r="D11066" t="str">
            <v>85120</v>
          </cell>
          <cell r="E11066">
            <v>50722</v>
          </cell>
          <cell r="F11066">
            <v>50823</v>
          </cell>
        </row>
        <row r="11067">
          <cell r="A11067" t="str">
            <v>2007</v>
          </cell>
          <cell r="B11067" t="str">
            <v>1</v>
          </cell>
          <cell r="C11067" t="str">
            <v>503398373</v>
          </cell>
          <cell r="D11067" t="str">
            <v>51190</v>
          </cell>
          <cell r="E11067">
            <v>878909</v>
          </cell>
          <cell r="F11067">
            <v>880645</v>
          </cell>
        </row>
        <row r="11068">
          <cell r="A11068" t="str">
            <v>2007</v>
          </cell>
          <cell r="B11068" t="str">
            <v>1</v>
          </cell>
          <cell r="C11068" t="str">
            <v>503398411</v>
          </cell>
          <cell r="D11068" t="str">
            <v>52421</v>
          </cell>
          <cell r="E11068">
            <v>241170</v>
          </cell>
          <cell r="F11068">
            <v>241655</v>
          </cell>
        </row>
        <row r="11069">
          <cell r="A11069" t="str">
            <v>2007</v>
          </cell>
          <cell r="B11069" t="str">
            <v>1</v>
          </cell>
          <cell r="C11069" t="str">
            <v>503399000</v>
          </cell>
          <cell r="D11069" t="str">
            <v>52421</v>
          </cell>
          <cell r="E11069">
            <v>170616</v>
          </cell>
          <cell r="F11069">
            <v>170957</v>
          </cell>
        </row>
        <row r="11070">
          <cell r="A11070" t="str">
            <v>2007</v>
          </cell>
          <cell r="B11070" t="str">
            <v>1</v>
          </cell>
          <cell r="C11070" t="str">
            <v>503400696</v>
          </cell>
          <cell r="D11070" t="str">
            <v>51311</v>
          </cell>
          <cell r="E11070">
            <v>940143</v>
          </cell>
          <cell r="F11070">
            <v>942028</v>
          </cell>
        </row>
        <row r="11071">
          <cell r="A11071" t="str">
            <v>2007</v>
          </cell>
          <cell r="B11071" t="str">
            <v>1</v>
          </cell>
          <cell r="C11071" t="str">
            <v>503401269</v>
          </cell>
          <cell r="D11071" t="str">
            <v>36636</v>
          </cell>
          <cell r="E11071">
            <v>1669388</v>
          </cell>
          <cell r="F11071">
            <v>1672723</v>
          </cell>
        </row>
        <row r="11072">
          <cell r="A11072" t="str">
            <v>2007</v>
          </cell>
          <cell r="B11072" t="str">
            <v>1</v>
          </cell>
          <cell r="C11072" t="str">
            <v>503401293</v>
          </cell>
          <cell r="D11072" t="str">
            <v>50300</v>
          </cell>
          <cell r="E11072">
            <v>931361</v>
          </cell>
          <cell r="F11072">
            <v>933221</v>
          </cell>
        </row>
        <row r="11073">
          <cell r="A11073" t="str">
            <v>2007</v>
          </cell>
          <cell r="B11073" t="str">
            <v>1</v>
          </cell>
          <cell r="C11073" t="str">
            <v>503401412</v>
          </cell>
          <cell r="D11073" t="str">
            <v>15820</v>
          </cell>
          <cell r="E11073">
            <v>7604033</v>
          </cell>
          <cell r="F11073">
            <v>7595033</v>
          </cell>
        </row>
        <row r="11074">
          <cell r="A11074" t="str">
            <v>2007</v>
          </cell>
          <cell r="B11074" t="str">
            <v>1</v>
          </cell>
          <cell r="C11074" t="str">
            <v>503402346</v>
          </cell>
          <cell r="D11074" t="str">
            <v>45250</v>
          </cell>
          <cell r="E11074">
            <v>1058601</v>
          </cell>
          <cell r="F11074">
            <v>1060718</v>
          </cell>
        </row>
        <row r="11075">
          <cell r="A11075" t="str">
            <v>2007</v>
          </cell>
          <cell r="B11075" t="str">
            <v>1</v>
          </cell>
          <cell r="C11075" t="str">
            <v>503402990</v>
          </cell>
          <cell r="D11075" t="str">
            <v>51475</v>
          </cell>
          <cell r="E11075">
            <v>88749</v>
          </cell>
          <cell r="F11075">
            <v>88928</v>
          </cell>
        </row>
        <row r="11076">
          <cell r="A11076" t="str">
            <v>2007</v>
          </cell>
          <cell r="B11076" t="str">
            <v>1</v>
          </cell>
          <cell r="C11076" t="str">
            <v>503403091</v>
          </cell>
          <cell r="D11076" t="str">
            <v>18221</v>
          </cell>
          <cell r="E11076">
            <v>37560</v>
          </cell>
          <cell r="F11076">
            <v>37633</v>
          </cell>
        </row>
        <row r="11077">
          <cell r="A11077" t="str">
            <v>2007</v>
          </cell>
          <cell r="B11077" t="str">
            <v>1</v>
          </cell>
          <cell r="C11077" t="str">
            <v>503403474</v>
          </cell>
          <cell r="D11077" t="str">
            <v>29230</v>
          </cell>
          <cell r="E11077">
            <v>6802678</v>
          </cell>
          <cell r="F11077">
            <v>6816286</v>
          </cell>
        </row>
        <row r="11078">
          <cell r="A11078" t="str">
            <v>2007</v>
          </cell>
          <cell r="B11078" t="str">
            <v>1</v>
          </cell>
          <cell r="C11078" t="str">
            <v>503405337</v>
          </cell>
          <cell r="D11078" t="str">
            <v>51430</v>
          </cell>
          <cell r="E11078">
            <v>348708</v>
          </cell>
          <cell r="F11078">
            <v>349409</v>
          </cell>
        </row>
        <row r="11079">
          <cell r="A11079" t="str">
            <v>2007</v>
          </cell>
          <cell r="B11079" t="str">
            <v>1</v>
          </cell>
          <cell r="C11079" t="str">
            <v>503405949</v>
          </cell>
          <cell r="D11079" t="str">
            <v>17250</v>
          </cell>
          <cell r="E11079">
            <v>503059</v>
          </cell>
          <cell r="F11079">
            <v>504064</v>
          </cell>
        </row>
        <row r="11080">
          <cell r="A11080" t="str">
            <v>2007</v>
          </cell>
          <cell r="B11080" t="str">
            <v>1</v>
          </cell>
          <cell r="C11080" t="str">
            <v>503405973</v>
          </cell>
          <cell r="D11080" t="str">
            <v>52443</v>
          </cell>
          <cell r="E11080">
            <v>7244</v>
          </cell>
          <cell r="F11080">
            <v>7259</v>
          </cell>
        </row>
        <row r="11081">
          <cell r="A11081" t="str">
            <v>2007</v>
          </cell>
          <cell r="B11081" t="str">
            <v>1</v>
          </cell>
          <cell r="C11081" t="str">
            <v>503406260</v>
          </cell>
          <cell r="D11081" t="str">
            <v>51870</v>
          </cell>
          <cell r="E11081">
            <v>111938</v>
          </cell>
          <cell r="F11081">
            <v>112162</v>
          </cell>
        </row>
        <row r="11082">
          <cell r="A11082" t="str">
            <v>2007</v>
          </cell>
          <cell r="B11082" t="str">
            <v>1</v>
          </cell>
          <cell r="C11082" t="str">
            <v>503406694</v>
          </cell>
          <cell r="D11082" t="str">
            <v>51460</v>
          </cell>
          <cell r="E11082">
            <v>544236</v>
          </cell>
          <cell r="F11082">
            <v>545326</v>
          </cell>
        </row>
        <row r="11083">
          <cell r="A11083" t="str">
            <v>2007</v>
          </cell>
          <cell r="B11083" t="str">
            <v>1</v>
          </cell>
          <cell r="C11083" t="str">
            <v>503406716</v>
          </cell>
          <cell r="D11083" t="str">
            <v>51140</v>
          </cell>
          <cell r="E11083">
            <v>164027</v>
          </cell>
          <cell r="F11083">
            <v>164353</v>
          </cell>
        </row>
        <row r="11084">
          <cell r="A11084" t="str">
            <v>2007</v>
          </cell>
          <cell r="B11084" t="str">
            <v>1</v>
          </cell>
          <cell r="C11084" t="str">
            <v>503407437</v>
          </cell>
          <cell r="D11084" t="str">
            <v>51860</v>
          </cell>
          <cell r="E11084">
            <v>181967</v>
          </cell>
          <cell r="F11084">
            <v>182331</v>
          </cell>
        </row>
        <row r="11085">
          <cell r="A11085" t="str">
            <v>2007</v>
          </cell>
          <cell r="B11085" t="str">
            <v>1</v>
          </cell>
          <cell r="C11085" t="str">
            <v>503408760</v>
          </cell>
          <cell r="D11085" t="str">
            <v>29222</v>
          </cell>
          <cell r="E11085">
            <v>292559</v>
          </cell>
          <cell r="F11085">
            <v>293144</v>
          </cell>
        </row>
        <row r="11086">
          <cell r="A11086" t="str">
            <v>2007</v>
          </cell>
          <cell r="B11086" t="str">
            <v>1</v>
          </cell>
          <cell r="C11086" t="str">
            <v>503409120</v>
          </cell>
          <cell r="D11086" t="str">
            <v>51531</v>
          </cell>
          <cell r="E11086">
            <v>167225</v>
          </cell>
          <cell r="F11086">
            <v>167558</v>
          </cell>
        </row>
        <row r="11087">
          <cell r="A11087" t="str">
            <v>2007</v>
          </cell>
          <cell r="B11087" t="str">
            <v>1</v>
          </cell>
          <cell r="C11087" t="str">
            <v>503409677</v>
          </cell>
          <cell r="D11087" t="str">
            <v>17400</v>
          </cell>
          <cell r="E11087">
            <v>129399</v>
          </cell>
          <cell r="F11087">
            <v>129655</v>
          </cell>
        </row>
        <row r="11088">
          <cell r="A11088" t="str">
            <v>2007</v>
          </cell>
          <cell r="B11088" t="str">
            <v>1</v>
          </cell>
          <cell r="C11088" t="str">
            <v>503410128</v>
          </cell>
          <cell r="D11088" t="str">
            <v>51362</v>
          </cell>
          <cell r="E11088">
            <v>753264</v>
          </cell>
          <cell r="F11088">
            <v>754757</v>
          </cell>
        </row>
        <row r="11089">
          <cell r="A11089" t="str">
            <v>2007</v>
          </cell>
          <cell r="B11089" t="str">
            <v>1</v>
          </cell>
          <cell r="C11089" t="str">
            <v>503410241</v>
          </cell>
          <cell r="D11089" t="str">
            <v>60240</v>
          </cell>
          <cell r="E11089">
            <v>80394</v>
          </cell>
          <cell r="F11089">
            <v>80555</v>
          </cell>
        </row>
        <row r="11090">
          <cell r="A11090" t="str">
            <v>2007</v>
          </cell>
          <cell r="B11090" t="str">
            <v>1</v>
          </cell>
          <cell r="C11090" t="str">
            <v>503410454</v>
          </cell>
          <cell r="D11090" t="str">
            <v>51421</v>
          </cell>
          <cell r="E11090">
            <v>370016</v>
          </cell>
          <cell r="F11090">
            <v>370755</v>
          </cell>
        </row>
        <row r="11091">
          <cell r="A11091" t="str">
            <v>2007</v>
          </cell>
          <cell r="B11091" t="str">
            <v>1</v>
          </cell>
          <cell r="C11091" t="str">
            <v>503410829</v>
          </cell>
          <cell r="D11091" t="str">
            <v>51870</v>
          </cell>
          <cell r="E11091">
            <v>400469</v>
          </cell>
          <cell r="F11091">
            <v>401262</v>
          </cell>
        </row>
        <row r="11092">
          <cell r="A11092" t="str">
            <v>2007</v>
          </cell>
          <cell r="B11092" t="str">
            <v>1</v>
          </cell>
          <cell r="C11092" t="str">
            <v>503410870</v>
          </cell>
          <cell r="D11092" t="str">
            <v>51450</v>
          </cell>
          <cell r="E11092">
            <v>109207</v>
          </cell>
          <cell r="F11092">
            <v>109428</v>
          </cell>
        </row>
        <row r="11093">
          <cell r="A11093" t="str">
            <v>2007</v>
          </cell>
          <cell r="B11093" t="str">
            <v>1</v>
          </cell>
          <cell r="C11093" t="str">
            <v>503412988</v>
          </cell>
          <cell r="D11093" t="str">
            <v>51900</v>
          </cell>
          <cell r="E11093">
            <v>4627</v>
          </cell>
          <cell r="F11093">
            <v>4636</v>
          </cell>
        </row>
        <row r="11094">
          <cell r="A11094" t="str">
            <v>2007</v>
          </cell>
          <cell r="B11094" t="str">
            <v>1</v>
          </cell>
          <cell r="C11094" t="str">
            <v>503413410</v>
          </cell>
          <cell r="D11094" t="str">
            <v>51900</v>
          </cell>
          <cell r="E11094">
            <v>15185713</v>
          </cell>
          <cell r="F11094">
            <v>15185713</v>
          </cell>
        </row>
        <row r="11095">
          <cell r="A11095" t="str">
            <v>2007</v>
          </cell>
          <cell r="B11095" t="str">
            <v>1</v>
          </cell>
          <cell r="C11095" t="str">
            <v>503413828</v>
          </cell>
          <cell r="D11095" t="str">
            <v>51850</v>
          </cell>
          <cell r="E11095">
            <v>5254088</v>
          </cell>
          <cell r="F11095">
            <v>5264598</v>
          </cell>
        </row>
        <row r="11096">
          <cell r="A11096" t="str">
            <v>2007</v>
          </cell>
          <cell r="B11096" t="str">
            <v>1</v>
          </cell>
          <cell r="C11096" t="str">
            <v>503413909</v>
          </cell>
          <cell r="D11096" t="str">
            <v>50300</v>
          </cell>
          <cell r="E11096">
            <v>153159</v>
          </cell>
          <cell r="F11096">
            <v>153463</v>
          </cell>
        </row>
        <row r="11097">
          <cell r="A11097" t="str">
            <v>2007</v>
          </cell>
          <cell r="B11097" t="str">
            <v>1</v>
          </cell>
          <cell r="C11097" t="str">
            <v>503414530</v>
          </cell>
          <cell r="D11097" t="str">
            <v>52421</v>
          </cell>
          <cell r="E11097">
            <v>8095405</v>
          </cell>
          <cell r="F11097">
            <v>7391105</v>
          </cell>
        </row>
        <row r="11098">
          <cell r="A11098" t="str">
            <v>2007</v>
          </cell>
          <cell r="B11098" t="str">
            <v>1</v>
          </cell>
          <cell r="C11098" t="str">
            <v>503415090</v>
          </cell>
          <cell r="D11098" t="str">
            <v>18221</v>
          </cell>
          <cell r="E11098">
            <v>315179</v>
          </cell>
          <cell r="F11098">
            <v>315809</v>
          </cell>
        </row>
        <row r="11099">
          <cell r="A11099" t="str">
            <v>2007</v>
          </cell>
          <cell r="B11099" t="str">
            <v>1</v>
          </cell>
          <cell r="C11099" t="str">
            <v>503415103</v>
          </cell>
          <cell r="D11099" t="str">
            <v>51532</v>
          </cell>
          <cell r="E11099">
            <v>28172</v>
          </cell>
          <cell r="F11099">
            <v>28228</v>
          </cell>
        </row>
        <row r="11100">
          <cell r="A11100" t="str">
            <v>2007</v>
          </cell>
          <cell r="B11100" t="str">
            <v>1</v>
          </cell>
          <cell r="C11100" t="str">
            <v>503415464</v>
          </cell>
          <cell r="D11100" t="str">
            <v>51211</v>
          </cell>
          <cell r="E11100">
            <v>388582</v>
          </cell>
          <cell r="F11100">
            <v>389356</v>
          </cell>
        </row>
        <row r="11101">
          <cell r="A11101" t="str">
            <v>2007</v>
          </cell>
          <cell r="B11101" t="str">
            <v>1</v>
          </cell>
          <cell r="C11101" t="str">
            <v>503415510</v>
          </cell>
          <cell r="D11101" t="str">
            <v>51475</v>
          </cell>
          <cell r="E11101">
            <v>639810</v>
          </cell>
          <cell r="F11101">
            <v>641091</v>
          </cell>
        </row>
        <row r="11102">
          <cell r="A11102" t="str">
            <v>2007</v>
          </cell>
          <cell r="B11102" t="str">
            <v>1</v>
          </cell>
          <cell r="C11102" t="str">
            <v>503415693</v>
          </cell>
          <cell r="D11102" t="str">
            <v>50100</v>
          </cell>
          <cell r="E11102">
            <v>277900</v>
          </cell>
          <cell r="F11102">
            <v>278456</v>
          </cell>
        </row>
        <row r="11103">
          <cell r="A11103" t="str">
            <v>2007</v>
          </cell>
          <cell r="B11103" t="str">
            <v>1</v>
          </cell>
          <cell r="C11103" t="str">
            <v>503416002</v>
          </cell>
          <cell r="D11103" t="str">
            <v>24160</v>
          </cell>
          <cell r="E11103">
            <v>11459272</v>
          </cell>
          <cell r="F11103">
            <v>11482193</v>
          </cell>
        </row>
        <row r="11104">
          <cell r="A11104" t="str">
            <v>2007</v>
          </cell>
          <cell r="B11104" t="str">
            <v>1</v>
          </cell>
          <cell r="C11104" t="str">
            <v>503416029</v>
          </cell>
          <cell r="D11104" t="str">
            <v>51532</v>
          </cell>
          <cell r="E11104">
            <v>106035</v>
          </cell>
          <cell r="F11104">
            <v>106247</v>
          </cell>
        </row>
        <row r="11105">
          <cell r="A11105" t="str">
            <v>2007</v>
          </cell>
          <cell r="B11105" t="str">
            <v>1</v>
          </cell>
          <cell r="C11105" t="str">
            <v>503416177</v>
          </cell>
          <cell r="D11105" t="str">
            <v>51870</v>
          </cell>
          <cell r="E11105">
            <v>1735291</v>
          </cell>
          <cell r="F11105">
            <v>1738761</v>
          </cell>
        </row>
        <row r="11106">
          <cell r="A11106" t="str">
            <v>2007</v>
          </cell>
          <cell r="B11106" t="str">
            <v>1</v>
          </cell>
          <cell r="C11106" t="str">
            <v>503416568</v>
          </cell>
          <cell r="D11106" t="str">
            <v>51900</v>
          </cell>
          <cell r="E11106">
            <v>78540</v>
          </cell>
          <cell r="F11106">
            <v>78698</v>
          </cell>
        </row>
        <row r="11107">
          <cell r="A11107" t="str">
            <v>2007</v>
          </cell>
          <cell r="B11107" t="str">
            <v>1</v>
          </cell>
          <cell r="C11107" t="str">
            <v>503416754</v>
          </cell>
          <cell r="D11107" t="str">
            <v>51532</v>
          </cell>
          <cell r="E11107">
            <v>215258</v>
          </cell>
          <cell r="F11107">
            <v>215688</v>
          </cell>
        </row>
        <row r="11108">
          <cell r="A11108" t="str">
            <v>2007</v>
          </cell>
          <cell r="B11108" t="str">
            <v>1</v>
          </cell>
          <cell r="C11108" t="str">
            <v>503417572</v>
          </cell>
          <cell r="D11108" t="str">
            <v>51540</v>
          </cell>
          <cell r="E11108">
            <v>308549</v>
          </cell>
          <cell r="F11108">
            <v>309161</v>
          </cell>
        </row>
        <row r="11109">
          <cell r="A11109" t="str">
            <v>2007</v>
          </cell>
          <cell r="B11109" t="str">
            <v>1</v>
          </cell>
          <cell r="C11109" t="str">
            <v>503418382</v>
          </cell>
          <cell r="D11109" t="str">
            <v>15710</v>
          </cell>
          <cell r="E11109">
            <v>243794</v>
          </cell>
          <cell r="F11109">
            <v>244281</v>
          </cell>
        </row>
        <row r="11110">
          <cell r="A11110" t="str">
            <v>2007</v>
          </cell>
          <cell r="B11110" t="str">
            <v>1</v>
          </cell>
          <cell r="C11110" t="str">
            <v>503418455</v>
          </cell>
          <cell r="D11110" t="str">
            <v>60211</v>
          </cell>
          <cell r="E11110">
            <v>2194744</v>
          </cell>
          <cell r="F11110">
            <v>2199133</v>
          </cell>
        </row>
        <row r="11111">
          <cell r="A11111" t="str">
            <v>2007</v>
          </cell>
          <cell r="B11111" t="str">
            <v>1</v>
          </cell>
          <cell r="C11111" t="str">
            <v>503418510</v>
          </cell>
          <cell r="D11111" t="str">
            <v>51900</v>
          </cell>
          <cell r="E11111">
            <v>404686</v>
          </cell>
          <cell r="F11111">
            <v>405496</v>
          </cell>
        </row>
        <row r="11112">
          <cell r="A11112" t="str">
            <v>2007</v>
          </cell>
          <cell r="B11112" t="str">
            <v>1</v>
          </cell>
          <cell r="C11112" t="str">
            <v>503418625</v>
          </cell>
          <cell r="D11112" t="str">
            <v>51532</v>
          </cell>
          <cell r="E11112">
            <v>452372</v>
          </cell>
          <cell r="F11112">
            <v>453276</v>
          </cell>
        </row>
        <row r="11113">
          <cell r="A11113" t="str">
            <v>2007</v>
          </cell>
          <cell r="B11113" t="str">
            <v>1</v>
          </cell>
          <cell r="C11113" t="str">
            <v>503418706</v>
          </cell>
          <cell r="D11113" t="str">
            <v>26640</v>
          </cell>
          <cell r="E11113">
            <v>161824</v>
          </cell>
          <cell r="F11113">
            <v>162148</v>
          </cell>
        </row>
        <row r="11114">
          <cell r="A11114" t="str">
            <v>2007</v>
          </cell>
          <cell r="B11114" t="str">
            <v>1</v>
          </cell>
          <cell r="C11114" t="str">
            <v>503418714</v>
          </cell>
          <cell r="D11114" t="str">
            <v>51532</v>
          </cell>
          <cell r="E11114">
            <v>381929</v>
          </cell>
          <cell r="F11114">
            <v>382682</v>
          </cell>
        </row>
        <row r="11115">
          <cell r="A11115" t="str">
            <v>2007</v>
          </cell>
          <cell r="B11115" t="str">
            <v>1</v>
          </cell>
          <cell r="C11115" t="str">
            <v>503418854</v>
          </cell>
          <cell r="D11115" t="str">
            <v>50100</v>
          </cell>
          <cell r="E11115">
            <v>60051962</v>
          </cell>
          <cell r="F11115">
            <v>59801419</v>
          </cell>
        </row>
        <row r="11116">
          <cell r="A11116" t="str">
            <v>2007</v>
          </cell>
          <cell r="B11116" t="str">
            <v>1</v>
          </cell>
          <cell r="C11116" t="str">
            <v>503419940</v>
          </cell>
          <cell r="D11116" t="str">
            <v>51550</v>
          </cell>
          <cell r="E11116">
            <v>7413141</v>
          </cell>
          <cell r="F11116">
            <v>7346103</v>
          </cell>
        </row>
        <row r="11117">
          <cell r="A11117" t="str">
            <v>2007</v>
          </cell>
          <cell r="B11117" t="str">
            <v>1</v>
          </cell>
          <cell r="C11117" t="str">
            <v>503420344</v>
          </cell>
          <cell r="D11117" t="str">
            <v>51550</v>
          </cell>
          <cell r="E11117">
            <v>1812783</v>
          </cell>
          <cell r="F11117">
            <v>1816406</v>
          </cell>
        </row>
        <row r="11118">
          <cell r="A11118" t="str">
            <v>2007</v>
          </cell>
          <cell r="B11118" t="str">
            <v>1</v>
          </cell>
          <cell r="C11118" t="str">
            <v>503420727</v>
          </cell>
          <cell r="D11118" t="str">
            <v>51532</v>
          </cell>
          <cell r="E11118">
            <v>190018</v>
          </cell>
          <cell r="F11118">
            <v>190396</v>
          </cell>
        </row>
        <row r="11119">
          <cell r="A11119" t="str">
            <v>2007</v>
          </cell>
          <cell r="B11119" t="str">
            <v>1</v>
          </cell>
          <cell r="C11119" t="str">
            <v>503420948</v>
          </cell>
          <cell r="D11119" t="str">
            <v>32100</v>
          </cell>
          <cell r="E11119">
            <v>1656154</v>
          </cell>
          <cell r="F11119">
            <v>1659442</v>
          </cell>
        </row>
        <row r="11120">
          <cell r="A11120" t="str">
            <v>2007</v>
          </cell>
          <cell r="B11120" t="str">
            <v>1</v>
          </cell>
          <cell r="C11120" t="str">
            <v>503421162</v>
          </cell>
          <cell r="D11120" t="str">
            <v>15913</v>
          </cell>
          <cell r="E11120">
            <v>119778</v>
          </cell>
          <cell r="F11120">
            <v>120018</v>
          </cell>
        </row>
        <row r="11121">
          <cell r="A11121" t="str">
            <v>2007</v>
          </cell>
          <cell r="B11121" t="str">
            <v>1</v>
          </cell>
          <cell r="C11121" t="str">
            <v>503421456</v>
          </cell>
          <cell r="D11121" t="str">
            <v>45211</v>
          </cell>
          <cell r="E11121">
            <v>76326</v>
          </cell>
          <cell r="F11121">
            <v>76476</v>
          </cell>
        </row>
        <row r="11122">
          <cell r="A11122" t="str">
            <v>2007</v>
          </cell>
          <cell r="B11122" t="str">
            <v>1</v>
          </cell>
          <cell r="C11122" t="str">
            <v>503422851</v>
          </cell>
          <cell r="D11122" t="str">
            <v>51382</v>
          </cell>
          <cell r="E11122">
            <v>421981</v>
          </cell>
          <cell r="F11122">
            <v>422821</v>
          </cell>
        </row>
        <row r="11123">
          <cell r="A11123" t="str">
            <v>2007</v>
          </cell>
          <cell r="B11123" t="str">
            <v>1</v>
          </cell>
          <cell r="C11123" t="str">
            <v>503423270</v>
          </cell>
          <cell r="D11123" t="str">
            <v>51820</v>
          </cell>
          <cell r="E11123">
            <v>666457</v>
          </cell>
          <cell r="F11123">
            <v>667793</v>
          </cell>
        </row>
        <row r="11124">
          <cell r="A11124" t="str">
            <v>2007</v>
          </cell>
          <cell r="B11124" t="str">
            <v>1</v>
          </cell>
          <cell r="C11124" t="str">
            <v>503423360</v>
          </cell>
          <cell r="D11124" t="str">
            <v>27540</v>
          </cell>
          <cell r="E11124">
            <v>1150900</v>
          </cell>
          <cell r="F11124">
            <v>1153209</v>
          </cell>
        </row>
        <row r="11125">
          <cell r="A11125" t="str">
            <v>2007</v>
          </cell>
          <cell r="B11125" t="str">
            <v>1</v>
          </cell>
          <cell r="C11125" t="str">
            <v>503423980</v>
          </cell>
          <cell r="D11125" t="str">
            <v>51475</v>
          </cell>
          <cell r="E11125">
            <v>1109470</v>
          </cell>
          <cell r="F11125">
            <v>1111691</v>
          </cell>
        </row>
        <row r="11126">
          <cell r="A11126" t="str">
            <v>2007</v>
          </cell>
          <cell r="B11126" t="str">
            <v>1</v>
          </cell>
          <cell r="C11126" t="str">
            <v>503424404</v>
          </cell>
          <cell r="D11126" t="str">
            <v>22140</v>
          </cell>
          <cell r="E11126">
            <v>97021</v>
          </cell>
          <cell r="F11126">
            <v>97214</v>
          </cell>
        </row>
        <row r="11127">
          <cell r="A11127" t="str">
            <v>2007</v>
          </cell>
          <cell r="B11127" t="str">
            <v>1</v>
          </cell>
          <cell r="C11127" t="str">
            <v>503424552</v>
          </cell>
          <cell r="D11127" t="str">
            <v>51320</v>
          </cell>
          <cell r="E11127">
            <v>681822</v>
          </cell>
          <cell r="F11127">
            <v>683188</v>
          </cell>
        </row>
        <row r="11128">
          <cell r="A11128" t="str">
            <v>2007</v>
          </cell>
          <cell r="B11128" t="str">
            <v>1</v>
          </cell>
          <cell r="C11128" t="str">
            <v>503424854</v>
          </cell>
          <cell r="D11128" t="str">
            <v>20522</v>
          </cell>
          <cell r="E11128">
            <v>31681</v>
          </cell>
          <cell r="F11128">
            <v>31744</v>
          </cell>
        </row>
        <row r="11129">
          <cell r="A11129" t="str">
            <v>2007</v>
          </cell>
          <cell r="B11129" t="str">
            <v>1</v>
          </cell>
          <cell r="C11129" t="str">
            <v>503425605</v>
          </cell>
          <cell r="D11129" t="str">
            <v>70110</v>
          </cell>
          <cell r="E11129">
            <v>42436</v>
          </cell>
          <cell r="F11129">
            <v>42521</v>
          </cell>
        </row>
        <row r="11130">
          <cell r="A11130" t="str">
            <v>2007</v>
          </cell>
          <cell r="B11130" t="str">
            <v>1</v>
          </cell>
          <cell r="C11130" t="str">
            <v>503425966</v>
          </cell>
          <cell r="D11130" t="str">
            <v>51390</v>
          </cell>
          <cell r="E11130">
            <v>398501</v>
          </cell>
          <cell r="F11130">
            <v>399298</v>
          </cell>
        </row>
        <row r="11131">
          <cell r="A11131" t="str">
            <v>2007</v>
          </cell>
          <cell r="B11131" t="str">
            <v>1</v>
          </cell>
          <cell r="C11131" t="str">
            <v>503427713</v>
          </cell>
          <cell r="D11131" t="str">
            <v>52481</v>
          </cell>
          <cell r="E11131">
            <v>23713</v>
          </cell>
          <cell r="F11131">
            <v>23762</v>
          </cell>
        </row>
        <row r="11132">
          <cell r="A11132" t="str">
            <v>2007</v>
          </cell>
          <cell r="B11132" t="str">
            <v>1</v>
          </cell>
          <cell r="C11132" t="str">
            <v>503428825</v>
          </cell>
          <cell r="D11132" t="str">
            <v>36141</v>
          </cell>
          <cell r="E11132">
            <v>153625</v>
          </cell>
          <cell r="F11132">
            <v>153931</v>
          </cell>
        </row>
        <row r="11133">
          <cell r="A11133" t="str">
            <v>2007</v>
          </cell>
          <cell r="B11133" t="str">
            <v>1</v>
          </cell>
          <cell r="C11133" t="str">
            <v>503428833</v>
          </cell>
          <cell r="D11133" t="str">
            <v>45320</v>
          </cell>
          <cell r="E11133">
            <v>6265</v>
          </cell>
          <cell r="F11133">
            <v>6277</v>
          </cell>
        </row>
        <row r="11134">
          <cell r="A11134" t="str">
            <v>2007</v>
          </cell>
          <cell r="B11134" t="str">
            <v>1</v>
          </cell>
          <cell r="C11134" t="str">
            <v>503428884</v>
          </cell>
          <cell r="D11134" t="str">
            <v>17710</v>
          </cell>
          <cell r="E11134">
            <v>154623</v>
          </cell>
          <cell r="F11134">
            <v>154933</v>
          </cell>
        </row>
        <row r="11135">
          <cell r="A11135" t="str">
            <v>2007</v>
          </cell>
          <cell r="B11135" t="str">
            <v>1</v>
          </cell>
          <cell r="C11135" t="str">
            <v>503430811</v>
          </cell>
          <cell r="D11135" t="str">
            <v>52111</v>
          </cell>
          <cell r="E11135">
            <v>1059057</v>
          </cell>
          <cell r="F11135">
            <v>1061175</v>
          </cell>
        </row>
        <row r="11136">
          <cell r="A11136" t="str">
            <v>2007</v>
          </cell>
          <cell r="B11136" t="str">
            <v>1</v>
          </cell>
          <cell r="C11136" t="str">
            <v>503431257</v>
          </cell>
          <cell r="D11136" t="str">
            <v>92111</v>
          </cell>
          <cell r="E11136">
            <v>742300</v>
          </cell>
          <cell r="F11136">
            <v>743784</v>
          </cell>
        </row>
        <row r="11137">
          <cell r="A11137" t="str">
            <v>2007</v>
          </cell>
          <cell r="B11137" t="str">
            <v>1</v>
          </cell>
          <cell r="C11137" t="str">
            <v>503431940</v>
          </cell>
          <cell r="D11137" t="str">
            <v>55403</v>
          </cell>
          <cell r="E11137">
            <v>126908</v>
          </cell>
          <cell r="F11137">
            <v>127158</v>
          </cell>
        </row>
        <row r="11138">
          <cell r="A11138" t="str">
            <v>2007</v>
          </cell>
          <cell r="B11138" t="str">
            <v>1</v>
          </cell>
          <cell r="C11138" t="str">
            <v>503432415</v>
          </cell>
          <cell r="D11138" t="str">
            <v>24301</v>
          </cell>
          <cell r="E11138">
            <v>160112</v>
          </cell>
          <cell r="F11138">
            <v>160432</v>
          </cell>
        </row>
        <row r="11139">
          <cell r="A11139" t="str">
            <v>2007</v>
          </cell>
          <cell r="B11139" t="str">
            <v>1</v>
          </cell>
          <cell r="C11139" t="str">
            <v>503432806</v>
          </cell>
          <cell r="D11139" t="str">
            <v>51473</v>
          </cell>
          <cell r="E11139">
            <v>439619</v>
          </cell>
          <cell r="F11139">
            <v>440499</v>
          </cell>
        </row>
        <row r="11140">
          <cell r="A11140" t="str">
            <v>2007</v>
          </cell>
          <cell r="B11140" t="str">
            <v>1</v>
          </cell>
          <cell r="C11140" t="str">
            <v>503432822</v>
          </cell>
          <cell r="D11140" t="str">
            <v>51240</v>
          </cell>
          <cell r="E11140">
            <v>494309</v>
          </cell>
          <cell r="F11140">
            <v>495297</v>
          </cell>
        </row>
        <row r="11141">
          <cell r="A11141" t="str">
            <v>2007</v>
          </cell>
          <cell r="B11141" t="str">
            <v>1</v>
          </cell>
          <cell r="C11141" t="str">
            <v>503432903</v>
          </cell>
          <cell r="D11141" t="str">
            <v>52452</v>
          </cell>
          <cell r="E11141">
            <v>15733</v>
          </cell>
          <cell r="F11141">
            <v>15764</v>
          </cell>
        </row>
        <row r="11142">
          <cell r="A11142" t="str">
            <v>2007</v>
          </cell>
          <cell r="B11142" t="str">
            <v>1</v>
          </cell>
          <cell r="C11142" t="str">
            <v>503433349</v>
          </cell>
          <cell r="D11142" t="str">
            <v>15510</v>
          </cell>
          <cell r="E11142">
            <v>810</v>
          </cell>
          <cell r="F11142">
            <v>812</v>
          </cell>
        </row>
        <row r="11143">
          <cell r="A11143" t="str">
            <v>2007</v>
          </cell>
          <cell r="B11143" t="str">
            <v>1</v>
          </cell>
          <cell r="C11143" t="str">
            <v>503433438</v>
          </cell>
          <cell r="D11143" t="str">
            <v>19301</v>
          </cell>
          <cell r="E11143">
            <v>346741</v>
          </cell>
          <cell r="F11143">
            <v>347436</v>
          </cell>
        </row>
        <row r="11144">
          <cell r="A11144" t="str">
            <v>2007</v>
          </cell>
          <cell r="B11144" t="str">
            <v>1</v>
          </cell>
          <cell r="C11144" t="str">
            <v>503433934</v>
          </cell>
          <cell r="D11144" t="str">
            <v>51880</v>
          </cell>
          <cell r="E11144">
            <v>2016063</v>
          </cell>
          <cell r="F11144">
            <v>2020016</v>
          </cell>
        </row>
        <row r="11145">
          <cell r="A11145" t="str">
            <v>2007</v>
          </cell>
          <cell r="B11145" t="str">
            <v>1</v>
          </cell>
          <cell r="C11145" t="str">
            <v>503434680</v>
          </cell>
          <cell r="D11145" t="str">
            <v>52488</v>
          </cell>
          <cell r="E11145">
            <v>57828</v>
          </cell>
          <cell r="F11145">
            <v>57942</v>
          </cell>
        </row>
        <row r="11146">
          <cell r="A11146" t="str">
            <v>2007</v>
          </cell>
          <cell r="B11146" t="str">
            <v>1</v>
          </cell>
          <cell r="C11146" t="str">
            <v>503434850</v>
          </cell>
          <cell r="D11146" t="str">
            <v>51870</v>
          </cell>
          <cell r="E11146">
            <v>298542</v>
          </cell>
          <cell r="F11146">
            <v>299135</v>
          </cell>
        </row>
        <row r="11147">
          <cell r="A11147" t="str">
            <v>2007</v>
          </cell>
          <cell r="B11147" t="str">
            <v>1</v>
          </cell>
          <cell r="C11147" t="str">
            <v>503434922</v>
          </cell>
          <cell r="D11147" t="str">
            <v>51130</v>
          </cell>
          <cell r="E11147">
            <v>340305</v>
          </cell>
          <cell r="F11147">
            <v>340979</v>
          </cell>
        </row>
        <row r="11148">
          <cell r="A11148" t="str">
            <v>2007</v>
          </cell>
          <cell r="B11148" t="str">
            <v>1</v>
          </cell>
          <cell r="C11148" t="str">
            <v>503435210</v>
          </cell>
          <cell r="D11148" t="str">
            <v>24520</v>
          </cell>
          <cell r="E11148">
            <v>98084</v>
          </cell>
          <cell r="F11148">
            <v>98279</v>
          </cell>
        </row>
        <row r="11149">
          <cell r="A11149" t="str">
            <v>2007</v>
          </cell>
          <cell r="B11149" t="str">
            <v>1</v>
          </cell>
          <cell r="C11149" t="str">
            <v>503436151</v>
          </cell>
          <cell r="D11149" t="str">
            <v>51510</v>
          </cell>
          <cell r="E11149">
            <v>943928</v>
          </cell>
          <cell r="F11149">
            <v>945807</v>
          </cell>
        </row>
        <row r="11150">
          <cell r="A11150" t="str">
            <v>2007</v>
          </cell>
          <cell r="B11150" t="str">
            <v>1</v>
          </cell>
          <cell r="C11150" t="str">
            <v>503436771</v>
          </cell>
          <cell r="D11150" t="str">
            <v>34300</v>
          </cell>
          <cell r="E11150">
            <v>9811458</v>
          </cell>
          <cell r="F11150">
            <v>9975497</v>
          </cell>
        </row>
        <row r="11151">
          <cell r="A11151" t="str">
            <v>2007</v>
          </cell>
          <cell r="B11151" t="str">
            <v>1</v>
          </cell>
          <cell r="C11151" t="str">
            <v>503436844</v>
          </cell>
          <cell r="D11151" t="str">
            <v>51430</v>
          </cell>
          <cell r="E11151">
            <v>9305</v>
          </cell>
          <cell r="F11151">
            <v>9323</v>
          </cell>
        </row>
        <row r="11152">
          <cell r="A11152" t="str">
            <v>2007</v>
          </cell>
          <cell r="B11152" t="str">
            <v>1</v>
          </cell>
          <cell r="C11152" t="str">
            <v>503437360</v>
          </cell>
          <cell r="D11152" t="str">
            <v>52485</v>
          </cell>
          <cell r="E11152">
            <v>256826</v>
          </cell>
          <cell r="F11152">
            <v>257340</v>
          </cell>
        </row>
        <row r="11153">
          <cell r="A11153" t="str">
            <v>2007</v>
          </cell>
          <cell r="B11153" t="str">
            <v>1</v>
          </cell>
          <cell r="C11153" t="str">
            <v>503437727</v>
          </cell>
          <cell r="D11153" t="str">
            <v>18230</v>
          </cell>
          <cell r="E11153">
            <v>118391</v>
          </cell>
          <cell r="F11153">
            <v>118624</v>
          </cell>
        </row>
        <row r="11154">
          <cell r="A11154" t="str">
            <v>2007</v>
          </cell>
          <cell r="B11154" t="str">
            <v>1</v>
          </cell>
          <cell r="C11154" t="str">
            <v>503437760</v>
          </cell>
          <cell r="D11154" t="str">
            <v>51474</v>
          </cell>
          <cell r="E11154">
            <v>165400</v>
          </cell>
          <cell r="F11154">
            <v>165689</v>
          </cell>
        </row>
        <row r="11155">
          <cell r="A11155" t="str">
            <v>2007</v>
          </cell>
          <cell r="B11155" t="str">
            <v>1</v>
          </cell>
          <cell r="C11155" t="str">
            <v>503437948</v>
          </cell>
          <cell r="D11155" t="str">
            <v>51540</v>
          </cell>
          <cell r="E11155">
            <v>178465</v>
          </cell>
          <cell r="F11155">
            <v>178822</v>
          </cell>
        </row>
        <row r="11156">
          <cell r="A11156" t="str">
            <v>2007</v>
          </cell>
          <cell r="B11156" t="str">
            <v>1</v>
          </cell>
          <cell r="C11156" t="str">
            <v>503437964</v>
          </cell>
          <cell r="D11156" t="str">
            <v>36636</v>
          </cell>
          <cell r="E11156">
            <v>356735</v>
          </cell>
          <cell r="F11156">
            <v>357450</v>
          </cell>
        </row>
        <row r="11157">
          <cell r="A11157" t="str">
            <v>2007</v>
          </cell>
          <cell r="B11157" t="str">
            <v>1</v>
          </cell>
          <cell r="C11157" t="str">
            <v>503438820</v>
          </cell>
          <cell r="D11157" t="str">
            <v>52421</v>
          </cell>
          <cell r="E11157">
            <v>2677361</v>
          </cell>
          <cell r="F11157">
            <v>2682711</v>
          </cell>
        </row>
        <row r="11158">
          <cell r="A11158" t="str">
            <v>2007</v>
          </cell>
          <cell r="B11158" t="str">
            <v>1</v>
          </cell>
          <cell r="C11158" t="str">
            <v>503438987</v>
          </cell>
          <cell r="D11158" t="str">
            <v>51531</v>
          </cell>
          <cell r="E11158">
            <v>257231</v>
          </cell>
          <cell r="F11158">
            <v>257746</v>
          </cell>
        </row>
        <row r="11159">
          <cell r="A11159" t="str">
            <v>2007</v>
          </cell>
          <cell r="B11159" t="str">
            <v>1</v>
          </cell>
          <cell r="C11159" t="str">
            <v>503439061</v>
          </cell>
          <cell r="D11159" t="str">
            <v>51531</v>
          </cell>
          <cell r="E11159">
            <v>1239344</v>
          </cell>
          <cell r="F11159">
            <v>1241820</v>
          </cell>
        </row>
        <row r="11160">
          <cell r="A11160" t="str">
            <v>2007</v>
          </cell>
          <cell r="B11160" t="str">
            <v>1</v>
          </cell>
          <cell r="C11160" t="str">
            <v>503439673</v>
          </cell>
          <cell r="D11160" t="str">
            <v>51860</v>
          </cell>
          <cell r="E11160">
            <v>252374</v>
          </cell>
          <cell r="F11160">
            <v>252875</v>
          </cell>
        </row>
        <row r="11161">
          <cell r="A11161" t="str">
            <v>2007</v>
          </cell>
          <cell r="B11161" t="str">
            <v>1</v>
          </cell>
          <cell r="C11161" t="str">
            <v>503439800</v>
          </cell>
          <cell r="D11161" t="str">
            <v>28520</v>
          </cell>
          <cell r="E11161">
            <v>5904</v>
          </cell>
          <cell r="F11161">
            <v>5914</v>
          </cell>
        </row>
        <row r="11162">
          <cell r="A11162" t="str">
            <v>2007</v>
          </cell>
          <cell r="B11162" t="str">
            <v>1</v>
          </cell>
          <cell r="C11162" t="str">
            <v>503440124</v>
          </cell>
          <cell r="D11162" t="str">
            <v>01300</v>
          </cell>
          <cell r="E11162">
            <v>21105</v>
          </cell>
          <cell r="F11162">
            <v>21147</v>
          </cell>
        </row>
        <row r="11163">
          <cell r="A11163" t="str">
            <v>2007</v>
          </cell>
          <cell r="B11163" t="str">
            <v>1</v>
          </cell>
          <cell r="C11163" t="str">
            <v>503440256</v>
          </cell>
          <cell r="D11163" t="str">
            <v>51473</v>
          </cell>
          <cell r="E11163">
            <v>98499</v>
          </cell>
          <cell r="F11163">
            <v>98695</v>
          </cell>
        </row>
        <row r="11164">
          <cell r="A11164" t="str">
            <v>2007</v>
          </cell>
          <cell r="B11164" t="str">
            <v>1</v>
          </cell>
          <cell r="C11164" t="str">
            <v>503440353</v>
          </cell>
          <cell r="D11164" t="str">
            <v>51471</v>
          </cell>
          <cell r="E11164">
            <v>1270693</v>
          </cell>
          <cell r="F11164">
            <v>1273230</v>
          </cell>
        </row>
        <row r="11165">
          <cell r="A11165" t="str">
            <v>2007</v>
          </cell>
          <cell r="B11165" t="str">
            <v>1</v>
          </cell>
          <cell r="C11165" t="str">
            <v>503440523</v>
          </cell>
          <cell r="D11165" t="str">
            <v>60240</v>
          </cell>
          <cell r="E11165">
            <v>282146</v>
          </cell>
          <cell r="F11165">
            <v>282707</v>
          </cell>
        </row>
        <row r="11166">
          <cell r="A11166" t="str">
            <v>2007</v>
          </cell>
          <cell r="B11166" t="str">
            <v>1</v>
          </cell>
          <cell r="C11166" t="str">
            <v>503440779</v>
          </cell>
          <cell r="D11166" t="str">
            <v>51475</v>
          </cell>
          <cell r="E11166">
            <v>122659</v>
          </cell>
          <cell r="F11166">
            <v>122906</v>
          </cell>
        </row>
        <row r="11167">
          <cell r="A11167" t="str">
            <v>2007</v>
          </cell>
          <cell r="B11167" t="str">
            <v>1</v>
          </cell>
          <cell r="C11167" t="str">
            <v>503440906</v>
          </cell>
          <cell r="D11167" t="str">
            <v>51382</v>
          </cell>
          <cell r="E11167">
            <v>735281</v>
          </cell>
          <cell r="F11167">
            <v>736748</v>
          </cell>
        </row>
        <row r="11168">
          <cell r="A11168" t="str">
            <v>2007</v>
          </cell>
          <cell r="B11168" t="str">
            <v>1</v>
          </cell>
          <cell r="C11168" t="str">
            <v>503441562</v>
          </cell>
          <cell r="D11168" t="str">
            <v>51870</v>
          </cell>
          <cell r="E11168">
            <v>1295465</v>
          </cell>
          <cell r="F11168">
            <v>1298057</v>
          </cell>
        </row>
        <row r="11169">
          <cell r="A11169" t="str">
            <v>2007</v>
          </cell>
          <cell r="B11169" t="str">
            <v>1</v>
          </cell>
          <cell r="C11169" t="str">
            <v>503443182</v>
          </cell>
          <cell r="D11169" t="str">
            <v>51550</v>
          </cell>
          <cell r="E11169">
            <v>15609595</v>
          </cell>
          <cell r="F11169">
            <v>15591020</v>
          </cell>
        </row>
        <row r="11170">
          <cell r="A11170" t="str">
            <v>2007</v>
          </cell>
          <cell r="B11170" t="str">
            <v>1</v>
          </cell>
          <cell r="C11170" t="str">
            <v>503443190</v>
          </cell>
          <cell r="D11170" t="str">
            <v>18221</v>
          </cell>
          <cell r="E11170">
            <v>3749814</v>
          </cell>
          <cell r="F11170">
            <v>3757293</v>
          </cell>
        </row>
        <row r="11171">
          <cell r="A11171" t="str">
            <v>2007</v>
          </cell>
          <cell r="B11171" t="str">
            <v>1</v>
          </cell>
          <cell r="C11171" t="str">
            <v>503443417</v>
          </cell>
          <cell r="D11171" t="str">
            <v>51532</v>
          </cell>
          <cell r="E11171">
            <v>242804</v>
          </cell>
          <cell r="F11171">
            <v>243290</v>
          </cell>
        </row>
        <row r="11172">
          <cell r="A11172" t="str">
            <v>2007</v>
          </cell>
          <cell r="B11172" t="str">
            <v>1</v>
          </cell>
          <cell r="C11172" t="str">
            <v>503443611</v>
          </cell>
          <cell r="D11172" t="str">
            <v>51472</v>
          </cell>
          <cell r="E11172">
            <v>306433</v>
          </cell>
          <cell r="F11172">
            <v>307041</v>
          </cell>
        </row>
        <row r="11173">
          <cell r="A11173" t="str">
            <v>2007</v>
          </cell>
          <cell r="B11173" t="str">
            <v>1</v>
          </cell>
          <cell r="C11173" t="str">
            <v>503444081</v>
          </cell>
          <cell r="D11173" t="str">
            <v>51410</v>
          </cell>
          <cell r="E11173">
            <v>66070</v>
          </cell>
          <cell r="F11173">
            <v>66201</v>
          </cell>
        </row>
        <row r="11174">
          <cell r="A11174" t="str">
            <v>2007</v>
          </cell>
          <cell r="B11174" t="str">
            <v>1</v>
          </cell>
          <cell r="C11174" t="str">
            <v>503444375</v>
          </cell>
          <cell r="D11174" t="str">
            <v>52421</v>
          </cell>
          <cell r="E11174">
            <v>161066</v>
          </cell>
          <cell r="F11174">
            <v>161385</v>
          </cell>
        </row>
        <row r="11175">
          <cell r="A11175" t="str">
            <v>2007</v>
          </cell>
          <cell r="B11175" t="str">
            <v>1</v>
          </cell>
          <cell r="C11175" t="str">
            <v>503444677</v>
          </cell>
          <cell r="D11175" t="str">
            <v>51190</v>
          </cell>
          <cell r="E11175">
            <v>107696</v>
          </cell>
          <cell r="F11175">
            <v>107909</v>
          </cell>
        </row>
        <row r="11176">
          <cell r="A11176" t="str">
            <v>2007</v>
          </cell>
          <cell r="B11176" t="str">
            <v>1</v>
          </cell>
          <cell r="C11176" t="str">
            <v>503444944</v>
          </cell>
          <cell r="D11176" t="str">
            <v>51180</v>
          </cell>
          <cell r="E11176">
            <v>38095</v>
          </cell>
          <cell r="F11176">
            <v>38171</v>
          </cell>
        </row>
        <row r="11177">
          <cell r="A11177" t="str">
            <v>2007</v>
          </cell>
          <cell r="B11177" t="str">
            <v>1</v>
          </cell>
          <cell r="C11177" t="str">
            <v>503445134</v>
          </cell>
          <cell r="D11177" t="str">
            <v>51211</v>
          </cell>
          <cell r="E11177">
            <v>187507</v>
          </cell>
          <cell r="F11177">
            <v>187881</v>
          </cell>
        </row>
        <row r="11178">
          <cell r="A11178" t="str">
            <v>2007</v>
          </cell>
          <cell r="B11178" t="str">
            <v>1</v>
          </cell>
          <cell r="C11178" t="str">
            <v>503445355</v>
          </cell>
          <cell r="D11178" t="str">
            <v>51532</v>
          </cell>
          <cell r="E11178">
            <v>1636971</v>
          </cell>
          <cell r="F11178">
            <v>1640245</v>
          </cell>
        </row>
        <row r="11179">
          <cell r="A11179" t="str">
            <v>2007</v>
          </cell>
          <cell r="B11179" t="str">
            <v>1</v>
          </cell>
          <cell r="C11179" t="str">
            <v>503445568</v>
          </cell>
          <cell r="D11179" t="str">
            <v>51421</v>
          </cell>
          <cell r="E11179">
            <v>81345</v>
          </cell>
          <cell r="F11179">
            <v>81509</v>
          </cell>
        </row>
        <row r="11180">
          <cell r="A11180" t="str">
            <v>2007</v>
          </cell>
          <cell r="B11180" t="str">
            <v>1</v>
          </cell>
          <cell r="C11180" t="str">
            <v>503445690</v>
          </cell>
          <cell r="D11180" t="str">
            <v>51382</v>
          </cell>
          <cell r="E11180">
            <v>1049561</v>
          </cell>
          <cell r="F11180">
            <v>1051660</v>
          </cell>
        </row>
        <row r="11181">
          <cell r="A11181" t="str">
            <v>2007</v>
          </cell>
          <cell r="B11181" t="str">
            <v>1</v>
          </cell>
          <cell r="C11181" t="str">
            <v>503446246</v>
          </cell>
          <cell r="D11181" t="str">
            <v>45310</v>
          </cell>
          <cell r="E11181">
            <v>51434</v>
          </cell>
          <cell r="F11181">
            <v>51537</v>
          </cell>
        </row>
        <row r="11182">
          <cell r="A11182" t="str">
            <v>2007</v>
          </cell>
          <cell r="B11182" t="str">
            <v>1</v>
          </cell>
          <cell r="C11182" t="str">
            <v>503446254</v>
          </cell>
          <cell r="D11182" t="str">
            <v>51410</v>
          </cell>
          <cell r="E11182">
            <v>375901</v>
          </cell>
          <cell r="F11182">
            <v>376654</v>
          </cell>
        </row>
        <row r="11183">
          <cell r="A11183" t="str">
            <v>2007</v>
          </cell>
          <cell r="B11183" t="str">
            <v>1</v>
          </cell>
          <cell r="C11183" t="str">
            <v>503446394</v>
          </cell>
          <cell r="D11183" t="str">
            <v>01120</v>
          </cell>
          <cell r="E11183">
            <v>104973</v>
          </cell>
          <cell r="F11183">
            <v>105185</v>
          </cell>
        </row>
        <row r="11184">
          <cell r="A11184" t="str">
            <v>2007</v>
          </cell>
          <cell r="B11184" t="str">
            <v>1</v>
          </cell>
          <cell r="C11184" t="str">
            <v>503446874</v>
          </cell>
          <cell r="D11184" t="str">
            <v>51473</v>
          </cell>
          <cell r="E11184">
            <v>39619</v>
          </cell>
          <cell r="F11184">
            <v>39696</v>
          </cell>
        </row>
        <row r="11185">
          <cell r="A11185" t="str">
            <v>2007</v>
          </cell>
          <cell r="B11185" t="str">
            <v>1</v>
          </cell>
          <cell r="C11185" t="str">
            <v>503447331</v>
          </cell>
          <cell r="D11185" t="str">
            <v>51840</v>
          </cell>
          <cell r="E11185">
            <v>574644</v>
          </cell>
          <cell r="F11185">
            <v>575788</v>
          </cell>
        </row>
        <row r="11186">
          <cell r="A11186" t="str">
            <v>2007</v>
          </cell>
          <cell r="B11186" t="str">
            <v>1</v>
          </cell>
          <cell r="C11186" t="str">
            <v>503447846</v>
          </cell>
          <cell r="D11186" t="str">
            <v>41000</v>
          </cell>
          <cell r="E11186">
            <v>5277</v>
          </cell>
          <cell r="F11186">
            <v>5291</v>
          </cell>
        </row>
        <row r="11187">
          <cell r="A11187" t="str">
            <v>2007</v>
          </cell>
          <cell r="B11187" t="str">
            <v>1</v>
          </cell>
          <cell r="C11187" t="str">
            <v>503448893</v>
          </cell>
          <cell r="D11187" t="str">
            <v>51211</v>
          </cell>
          <cell r="E11187">
            <v>961866</v>
          </cell>
          <cell r="F11187">
            <v>963787</v>
          </cell>
        </row>
        <row r="11188">
          <cell r="A11188" t="str">
            <v>2007</v>
          </cell>
          <cell r="B11188" t="str">
            <v>1</v>
          </cell>
          <cell r="C11188" t="str">
            <v>503449385</v>
          </cell>
          <cell r="D11188" t="str">
            <v>29563</v>
          </cell>
          <cell r="E11188">
            <v>1431</v>
          </cell>
          <cell r="F11188">
            <v>1434</v>
          </cell>
        </row>
        <row r="11189">
          <cell r="A11189" t="str">
            <v>2007</v>
          </cell>
          <cell r="B11189" t="str">
            <v>1</v>
          </cell>
          <cell r="C11189" t="str">
            <v>503449601</v>
          </cell>
          <cell r="D11189" t="str">
            <v>36143</v>
          </cell>
          <cell r="E11189">
            <v>229193</v>
          </cell>
          <cell r="F11189">
            <v>229650</v>
          </cell>
        </row>
        <row r="11190">
          <cell r="A11190" t="str">
            <v>2007</v>
          </cell>
          <cell r="B11190" t="str">
            <v>1</v>
          </cell>
          <cell r="C11190" t="str">
            <v>503450430</v>
          </cell>
          <cell r="D11190" t="str">
            <v>01120</v>
          </cell>
          <cell r="E11190">
            <v>113351</v>
          </cell>
          <cell r="F11190">
            <v>113576</v>
          </cell>
        </row>
        <row r="11191">
          <cell r="A11191" t="str">
            <v>2007</v>
          </cell>
          <cell r="B11191" t="str">
            <v>1</v>
          </cell>
          <cell r="C11191" t="str">
            <v>503451762</v>
          </cell>
          <cell r="D11191" t="str">
            <v>51190</v>
          </cell>
          <cell r="E11191">
            <v>121935</v>
          </cell>
          <cell r="F11191">
            <v>122136</v>
          </cell>
        </row>
        <row r="11192">
          <cell r="A11192" t="str">
            <v>2007</v>
          </cell>
          <cell r="B11192" t="str">
            <v>1</v>
          </cell>
          <cell r="C11192" t="str">
            <v>503452416</v>
          </cell>
          <cell r="D11192" t="str">
            <v>51382</v>
          </cell>
          <cell r="E11192">
            <v>4728525</v>
          </cell>
          <cell r="F11192">
            <v>4737981</v>
          </cell>
        </row>
        <row r="11193">
          <cell r="A11193" t="str">
            <v>2007</v>
          </cell>
          <cell r="B11193" t="str">
            <v>1</v>
          </cell>
          <cell r="C11193" t="str">
            <v>503452610</v>
          </cell>
          <cell r="D11193" t="str">
            <v>15931</v>
          </cell>
          <cell r="E11193">
            <v>723289</v>
          </cell>
          <cell r="F11193">
            <v>724736</v>
          </cell>
        </row>
        <row r="11194">
          <cell r="A11194" t="str">
            <v>2007</v>
          </cell>
          <cell r="B11194" t="str">
            <v>1</v>
          </cell>
          <cell r="C11194" t="str">
            <v>503452734</v>
          </cell>
          <cell r="D11194" t="str">
            <v>51540</v>
          </cell>
          <cell r="E11194">
            <v>2545116</v>
          </cell>
          <cell r="F11194">
            <v>2550210</v>
          </cell>
        </row>
        <row r="11195">
          <cell r="A11195" t="str">
            <v>2007</v>
          </cell>
          <cell r="B11195" t="str">
            <v>1</v>
          </cell>
          <cell r="C11195" t="str">
            <v>503453269</v>
          </cell>
          <cell r="D11195" t="str">
            <v>52330</v>
          </cell>
          <cell r="E11195">
            <v>428756</v>
          </cell>
          <cell r="F11195">
            <v>429595</v>
          </cell>
        </row>
        <row r="11196">
          <cell r="A11196" t="str">
            <v>2007</v>
          </cell>
          <cell r="B11196" t="str">
            <v>1</v>
          </cell>
          <cell r="C11196" t="str">
            <v>503453951</v>
          </cell>
          <cell r="D11196" t="str">
            <v>51475</v>
          </cell>
          <cell r="E11196">
            <v>132070</v>
          </cell>
          <cell r="F11196">
            <v>132333</v>
          </cell>
        </row>
        <row r="11197">
          <cell r="A11197" t="str">
            <v>2007</v>
          </cell>
          <cell r="B11197" t="str">
            <v>1</v>
          </cell>
          <cell r="C11197" t="str">
            <v>503454001</v>
          </cell>
          <cell r="D11197" t="str">
            <v>51180</v>
          </cell>
          <cell r="E11197">
            <v>1734186</v>
          </cell>
          <cell r="F11197">
            <v>1737657</v>
          </cell>
        </row>
        <row r="11198">
          <cell r="A11198" t="str">
            <v>2007</v>
          </cell>
          <cell r="B11198" t="str">
            <v>1</v>
          </cell>
          <cell r="C11198" t="str">
            <v>503454087</v>
          </cell>
          <cell r="D11198" t="str">
            <v>51410</v>
          </cell>
          <cell r="E11198">
            <v>43413</v>
          </cell>
          <cell r="F11198">
            <v>43501</v>
          </cell>
        </row>
        <row r="11199">
          <cell r="A11199" t="str">
            <v>2007</v>
          </cell>
          <cell r="B11199" t="str">
            <v>1</v>
          </cell>
          <cell r="C11199" t="str">
            <v>503454184</v>
          </cell>
          <cell r="D11199" t="str">
            <v>51870</v>
          </cell>
          <cell r="E11199">
            <v>118665</v>
          </cell>
          <cell r="F11199">
            <v>118901</v>
          </cell>
        </row>
        <row r="11200">
          <cell r="A11200" t="str">
            <v>2007</v>
          </cell>
          <cell r="B11200" t="str">
            <v>1</v>
          </cell>
          <cell r="C11200" t="str">
            <v>503454222</v>
          </cell>
          <cell r="D11200" t="str">
            <v>74202</v>
          </cell>
          <cell r="E11200">
            <v>697100</v>
          </cell>
          <cell r="F11200">
            <v>698494</v>
          </cell>
        </row>
        <row r="11201">
          <cell r="A11201" t="str">
            <v>2007</v>
          </cell>
          <cell r="B11201" t="str">
            <v>1</v>
          </cell>
          <cell r="C11201" t="str">
            <v>503454346</v>
          </cell>
          <cell r="D11201" t="str">
            <v>51410</v>
          </cell>
          <cell r="E11201">
            <v>364063</v>
          </cell>
          <cell r="F11201">
            <v>364782</v>
          </cell>
        </row>
        <row r="11202">
          <cell r="A11202" t="str">
            <v>2007</v>
          </cell>
          <cell r="B11202" t="str">
            <v>1</v>
          </cell>
          <cell r="C11202" t="str">
            <v>503455040</v>
          </cell>
          <cell r="D11202" t="str">
            <v>51870</v>
          </cell>
          <cell r="E11202">
            <v>79834</v>
          </cell>
          <cell r="F11202">
            <v>79991</v>
          </cell>
        </row>
        <row r="11203">
          <cell r="A11203" t="str">
            <v>2007</v>
          </cell>
          <cell r="B11203" t="str">
            <v>1</v>
          </cell>
          <cell r="C11203" t="str">
            <v>503455075</v>
          </cell>
          <cell r="D11203" t="str">
            <v>51870</v>
          </cell>
          <cell r="E11203">
            <v>294554</v>
          </cell>
          <cell r="F11203">
            <v>295140</v>
          </cell>
        </row>
        <row r="11204">
          <cell r="A11204" t="str">
            <v>2007</v>
          </cell>
          <cell r="B11204" t="str">
            <v>1</v>
          </cell>
          <cell r="C11204" t="str">
            <v>503455105</v>
          </cell>
          <cell r="D11204" t="str">
            <v>51850</v>
          </cell>
          <cell r="E11204">
            <v>360343</v>
          </cell>
          <cell r="F11204">
            <v>361064</v>
          </cell>
        </row>
        <row r="11205">
          <cell r="A11205" t="str">
            <v>2007</v>
          </cell>
          <cell r="B11205" t="str">
            <v>1</v>
          </cell>
          <cell r="C11205" t="str">
            <v>503455180</v>
          </cell>
          <cell r="D11205" t="str">
            <v>51475</v>
          </cell>
          <cell r="E11205">
            <v>128056</v>
          </cell>
          <cell r="F11205">
            <v>128311</v>
          </cell>
        </row>
        <row r="11206">
          <cell r="A11206" t="str">
            <v>2007</v>
          </cell>
          <cell r="B11206" t="str">
            <v>1</v>
          </cell>
          <cell r="C11206" t="str">
            <v>503455237</v>
          </cell>
          <cell r="D11206" t="str">
            <v>51900</v>
          </cell>
          <cell r="E11206">
            <v>132113</v>
          </cell>
          <cell r="F11206">
            <v>132378</v>
          </cell>
        </row>
        <row r="11207">
          <cell r="A11207" t="str">
            <v>2007</v>
          </cell>
          <cell r="B11207" t="str">
            <v>1</v>
          </cell>
          <cell r="C11207" t="str">
            <v>503456497</v>
          </cell>
          <cell r="D11207" t="str">
            <v>51532</v>
          </cell>
          <cell r="E11207">
            <v>275787</v>
          </cell>
          <cell r="F11207">
            <v>276340</v>
          </cell>
        </row>
        <row r="11208">
          <cell r="A11208" t="str">
            <v>2007</v>
          </cell>
          <cell r="B11208" t="str">
            <v>1</v>
          </cell>
          <cell r="C11208" t="str">
            <v>503457655</v>
          </cell>
          <cell r="D11208" t="str">
            <v>51475</v>
          </cell>
          <cell r="E11208">
            <v>64421</v>
          </cell>
          <cell r="F11208">
            <v>64549</v>
          </cell>
        </row>
        <row r="11209">
          <cell r="A11209" t="str">
            <v>2007</v>
          </cell>
          <cell r="B11209" t="str">
            <v>1</v>
          </cell>
          <cell r="C11209" t="str">
            <v>503457876</v>
          </cell>
          <cell r="D11209" t="str">
            <v>51311</v>
          </cell>
          <cell r="E11209">
            <v>4693065</v>
          </cell>
          <cell r="F11209">
            <v>4702448</v>
          </cell>
        </row>
        <row r="11210">
          <cell r="A11210" t="str">
            <v>2007</v>
          </cell>
          <cell r="B11210" t="str">
            <v>1</v>
          </cell>
          <cell r="C11210" t="str">
            <v>503457957</v>
          </cell>
          <cell r="D11210" t="str">
            <v>25240</v>
          </cell>
          <cell r="E11210">
            <v>144217</v>
          </cell>
          <cell r="F11210">
            <v>144511</v>
          </cell>
        </row>
        <row r="11211">
          <cell r="A11211" t="str">
            <v>2007</v>
          </cell>
          <cell r="B11211" t="str">
            <v>1</v>
          </cell>
          <cell r="C11211" t="str">
            <v>503457990</v>
          </cell>
          <cell r="D11211" t="str">
            <v>15411</v>
          </cell>
          <cell r="E11211">
            <v>822890</v>
          </cell>
          <cell r="F11211">
            <v>824535</v>
          </cell>
        </row>
        <row r="11212">
          <cell r="A11212" t="str">
            <v>2007</v>
          </cell>
          <cell r="B11212" t="str">
            <v>1</v>
          </cell>
          <cell r="C11212" t="str">
            <v>503458490</v>
          </cell>
          <cell r="D11212" t="str">
            <v>52451</v>
          </cell>
          <cell r="E11212">
            <v>145711</v>
          </cell>
          <cell r="F11212">
            <v>146004</v>
          </cell>
        </row>
        <row r="11213">
          <cell r="A11213" t="str">
            <v>2007</v>
          </cell>
          <cell r="B11213" t="str">
            <v>1</v>
          </cell>
          <cell r="C11213" t="str">
            <v>503458805</v>
          </cell>
          <cell r="D11213" t="str">
            <v>51550</v>
          </cell>
          <cell r="E11213">
            <v>1166666</v>
          </cell>
          <cell r="F11213">
            <v>1168983</v>
          </cell>
        </row>
        <row r="11214">
          <cell r="A11214" t="str">
            <v>2007</v>
          </cell>
          <cell r="B11214" t="str">
            <v>1</v>
          </cell>
          <cell r="C11214" t="str">
            <v>503458813</v>
          </cell>
          <cell r="D11214" t="str">
            <v>50300</v>
          </cell>
          <cell r="E11214">
            <v>470018</v>
          </cell>
          <cell r="F11214">
            <v>470960</v>
          </cell>
        </row>
        <row r="11215">
          <cell r="A11215" t="str">
            <v>2007</v>
          </cell>
          <cell r="B11215" t="str">
            <v>1</v>
          </cell>
          <cell r="C11215" t="str">
            <v>503459186</v>
          </cell>
          <cell r="D11215" t="str">
            <v>19301</v>
          </cell>
          <cell r="E11215">
            <v>2415638</v>
          </cell>
          <cell r="F11215">
            <v>2420468</v>
          </cell>
        </row>
        <row r="11216">
          <cell r="A11216" t="str">
            <v>2007</v>
          </cell>
          <cell r="B11216" t="str">
            <v>1</v>
          </cell>
          <cell r="C11216" t="str">
            <v>503459690</v>
          </cell>
          <cell r="D11216" t="str">
            <v>51572</v>
          </cell>
          <cell r="E11216">
            <v>486835</v>
          </cell>
          <cell r="F11216">
            <v>487808</v>
          </cell>
        </row>
        <row r="11217">
          <cell r="A11217" t="str">
            <v>2007</v>
          </cell>
          <cell r="B11217" t="str">
            <v>1</v>
          </cell>
          <cell r="C11217" t="str">
            <v>503459895</v>
          </cell>
          <cell r="D11217" t="str">
            <v>52442</v>
          </cell>
          <cell r="E11217">
            <v>153012</v>
          </cell>
          <cell r="F11217">
            <v>153307</v>
          </cell>
        </row>
        <row r="11218">
          <cell r="A11218" t="str">
            <v>2007</v>
          </cell>
          <cell r="B11218" t="str">
            <v>1</v>
          </cell>
          <cell r="C11218" t="str">
            <v>503460257</v>
          </cell>
          <cell r="D11218" t="str">
            <v>28510</v>
          </cell>
          <cell r="E11218">
            <v>508140</v>
          </cell>
          <cell r="F11218">
            <v>509157</v>
          </cell>
        </row>
        <row r="11219">
          <cell r="A11219" t="str">
            <v>2007</v>
          </cell>
          <cell r="B11219" t="str">
            <v>1</v>
          </cell>
          <cell r="C11219" t="str">
            <v>503460680</v>
          </cell>
          <cell r="D11219" t="str">
            <v>51532</v>
          </cell>
          <cell r="E11219">
            <v>149106</v>
          </cell>
          <cell r="F11219">
            <v>149402</v>
          </cell>
        </row>
        <row r="11220">
          <cell r="A11220" t="str">
            <v>2007</v>
          </cell>
          <cell r="B11220" t="str">
            <v>1</v>
          </cell>
          <cell r="C11220" t="str">
            <v>503461091</v>
          </cell>
          <cell r="D11220" t="str">
            <v>51550</v>
          </cell>
          <cell r="E11220">
            <v>5005572</v>
          </cell>
          <cell r="F11220">
            <v>4909004</v>
          </cell>
        </row>
        <row r="11221">
          <cell r="A11221" t="str">
            <v>2007</v>
          </cell>
          <cell r="B11221" t="str">
            <v>1</v>
          </cell>
          <cell r="C11221" t="str">
            <v>503461202</v>
          </cell>
          <cell r="D11221" t="str">
            <v>51850</v>
          </cell>
          <cell r="E11221">
            <v>495771</v>
          </cell>
          <cell r="F11221">
            <v>496759</v>
          </cell>
        </row>
        <row r="11222">
          <cell r="A11222" t="str">
            <v>2007</v>
          </cell>
          <cell r="B11222" t="str">
            <v>1</v>
          </cell>
          <cell r="C11222" t="str">
            <v>503461334</v>
          </cell>
          <cell r="D11222" t="str">
            <v>51190</v>
          </cell>
          <cell r="E11222">
            <v>42719</v>
          </cell>
          <cell r="F11222">
            <v>42801</v>
          </cell>
        </row>
        <row r="11223">
          <cell r="A11223" t="str">
            <v>2007</v>
          </cell>
          <cell r="B11223" t="str">
            <v>1</v>
          </cell>
          <cell r="C11223" t="str">
            <v>503461946</v>
          </cell>
          <cell r="D11223" t="str">
            <v>51140</v>
          </cell>
          <cell r="E11223">
            <v>60928</v>
          </cell>
          <cell r="F11223">
            <v>61048</v>
          </cell>
        </row>
        <row r="11224">
          <cell r="A11224" t="str">
            <v>2007</v>
          </cell>
          <cell r="B11224" t="str">
            <v>1</v>
          </cell>
          <cell r="C11224" t="str">
            <v>503462284</v>
          </cell>
          <cell r="D11224" t="str">
            <v>51810</v>
          </cell>
          <cell r="E11224">
            <v>440953</v>
          </cell>
          <cell r="F11224">
            <v>441834</v>
          </cell>
        </row>
        <row r="11225">
          <cell r="A11225" t="str">
            <v>2007</v>
          </cell>
          <cell r="B11225" t="str">
            <v>1</v>
          </cell>
          <cell r="C11225" t="str">
            <v>503462977</v>
          </cell>
          <cell r="D11225" t="str">
            <v>22210</v>
          </cell>
          <cell r="E11225">
            <v>5893100</v>
          </cell>
          <cell r="F11225">
            <v>5904886</v>
          </cell>
        </row>
        <row r="11226">
          <cell r="A11226" t="str">
            <v>2007</v>
          </cell>
          <cell r="B11226" t="str">
            <v>1</v>
          </cell>
          <cell r="C11226" t="str">
            <v>503463060</v>
          </cell>
          <cell r="D11226" t="str">
            <v>24200</v>
          </cell>
          <cell r="E11226">
            <v>16322795</v>
          </cell>
          <cell r="F11226">
            <v>16322795</v>
          </cell>
        </row>
        <row r="11227">
          <cell r="A11227" t="str">
            <v>2007</v>
          </cell>
          <cell r="B11227" t="str">
            <v>1</v>
          </cell>
          <cell r="C11227" t="str">
            <v>503463108</v>
          </cell>
          <cell r="D11227" t="str">
            <v>51475</v>
          </cell>
          <cell r="E11227">
            <v>206588</v>
          </cell>
          <cell r="F11227">
            <v>207003</v>
          </cell>
        </row>
        <row r="11228">
          <cell r="A11228" t="str">
            <v>2007</v>
          </cell>
          <cell r="B11228" t="str">
            <v>1</v>
          </cell>
          <cell r="C11228" t="str">
            <v>503463116</v>
          </cell>
          <cell r="D11228" t="str">
            <v>25220</v>
          </cell>
          <cell r="E11228">
            <v>50840</v>
          </cell>
          <cell r="F11228">
            <v>50942</v>
          </cell>
        </row>
        <row r="11229">
          <cell r="A11229" t="str">
            <v>2007</v>
          </cell>
          <cell r="B11229" t="str">
            <v>1</v>
          </cell>
          <cell r="C11229" t="str">
            <v>503463299</v>
          </cell>
          <cell r="D11229" t="str">
            <v>15331</v>
          </cell>
          <cell r="E11229">
            <v>3554855</v>
          </cell>
          <cell r="F11229">
            <v>3561966</v>
          </cell>
        </row>
        <row r="11230">
          <cell r="A11230" t="str">
            <v>2007</v>
          </cell>
          <cell r="B11230" t="str">
            <v>1</v>
          </cell>
          <cell r="C11230" t="str">
            <v>503463469</v>
          </cell>
          <cell r="D11230" t="str">
            <v>51150</v>
          </cell>
          <cell r="E11230">
            <v>264099</v>
          </cell>
          <cell r="F11230">
            <v>264630</v>
          </cell>
        </row>
        <row r="11231">
          <cell r="A11231" t="str">
            <v>2007</v>
          </cell>
          <cell r="B11231" t="str">
            <v>1</v>
          </cell>
          <cell r="C11231" t="str">
            <v>503463523</v>
          </cell>
          <cell r="D11231" t="str">
            <v>21220</v>
          </cell>
          <cell r="E11231">
            <v>1597289</v>
          </cell>
          <cell r="F11231">
            <v>1600484</v>
          </cell>
        </row>
        <row r="11232">
          <cell r="A11232" t="str">
            <v>2007</v>
          </cell>
          <cell r="B11232" t="str">
            <v>1</v>
          </cell>
          <cell r="C11232" t="str">
            <v>503463825</v>
          </cell>
          <cell r="D11232" t="str">
            <v>45212</v>
          </cell>
          <cell r="E11232">
            <v>298210</v>
          </cell>
          <cell r="F11232">
            <v>298810</v>
          </cell>
        </row>
        <row r="11233">
          <cell r="A11233" t="str">
            <v>2007</v>
          </cell>
          <cell r="B11233" t="str">
            <v>1</v>
          </cell>
          <cell r="C11233" t="str">
            <v>503464082</v>
          </cell>
          <cell r="D11233" t="str">
            <v>51382</v>
          </cell>
          <cell r="E11233">
            <v>2011571</v>
          </cell>
          <cell r="F11233">
            <v>2015593</v>
          </cell>
        </row>
        <row r="11234">
          <cell r="A11234" t="str">
            <v>2007</v>
          </cell>
          <cell r="B11234" t="str">
            <v>1</v>
          </cell>
          <cell r="C11234" t="str">
            <v>503464511</v>
          </cell>
          <cell r="D11234" t="str">
            <v>31620</v>
          </cell>
          <cell r="E11234">
            <v>957567</v>
          </cell>
          <cell r="F11234">
            <v>959481</v>
          </cell>
        </row>
        <row r="11235">
          <cell r="A11235" t="str">
            <v>2007</v>
          </cell>
          <cell r="B11235" t="str">
            <v>1</v>
          </cell>
          <cell r="C11235" t="str">
            <v>503464724</v>
          </cell>
          <cell r="D11235" t="str">
            <v>51430</v>
          </cell>
          <cell r="E11235">
            <v>421910</v>
          </cell>
          <cell r="F11235">
            <v>422755</v>
          </cell>
        </row>
        <row r="11236">
          <cell r="A11236" t="str">
            <v>2007</v>
          </cell>
          <cell r="B11236" t="str">
            <v>1</v>
          </cell>
          <cell r="C11236" t="str">
            <v>503465372</v>
          </cell>
          <cell r="D11236" t="str">
            <v>22250</v>
          </cell>
          <cell r="E11236">
            <v>145539</v>
          </cell>
          <cell r="F11236">
            <v>145830</v>
          </cell>
        </row>
        <row r="11237">
          <cell r="A11237" t="str">
            <v>2007</v>
          </cell>
          <cell r="B11237" t="str">
            <v>1</v>
          </cell>
          <cell r="C11237" t="str">
            <v>503465631</v>
          </cell>
          <cell r="D11237" t="str">
            <v>51410</v>
          </cell>
          <cell r="E11237">
            <v>147381</v>
          </cell>
          <cell r="F11237">
            <v>147675</v>
          </cell>
        </row>
        <row r="11238">
          <cell r="A11238" t="str">
            <v>2007</v>
          </cell>
          <cell r="B11238" t="str">
            <v>1</v>
          </cell>
          <cell r="C11238" t="str">
            <v>503465690</v>
          </cell>
          <cell r="D11238" t="str">
            <v>51381</v>
          </cell>
          <cell r="E11238">
            <v>85865</v>
          </cell>
          <cell r="F11238">
            <v>86037</v>
          </cell>
        </row>
        <row r="11239">
          <cell r="A11239" t="str">
            <v>2007</v>
          </cell>
          <cell r="B11239" t="str">
            <v>1</v>
          </cell>
          <cell r="C11239" t="str">
            <v>503466441</v>
          </cell>
          <cell r="D11239" t="str">
            <v>22240</v>
          </cell>
          <cell r="E11239">
            <v>439654</v>
          </cell>
          <cell r="F11239">
            <v>440528</v>
          </cell>
        </row>
        <row r="11240">
          <cell r="A11240" t="str">
            <v>2007</v>
          </cell>
          <cell r="B11240" t="str">
            <v>1</v>
          </cell>
          <cell r="C11240" t="str">
            <v>503466603</v>
          </cell>
          <cell r="D11240" t="str">
            <v>51190</v>
          </cell>
          <cell r="E11240">
            <v>400187</v>
          </cell>
          <cell r="F11240">
            <v>400988</v>
          </cell>
        </row>
        <row r="11241">
          <cell r="A11241" t="str">
            <v>2007</v>
          </cell>
          <cell r="B11241" t="str">
            <v>1</v>
          </cell>
          <cell r="C11241" t="str">
            <v>503466760</v>
          </cell>
          <cell r="D11241" t="str">
            <v>24700</v>
          </cell>
          <cell r="E11241">
            <v>244101</v>
          </cell>
          <cell r="F11241">
            <v>244589</v>
          </cell>
        </row>
        <row r="11242">
          <cell r="A11242" t="str">
            <v>2007</v>
          </cell>
          <cell r="B11242" t="str">
            <v>1</v>
          </cell>
          <cell r="C11242" t="str">
            <v>503467600</v>
          </cell>
          <cell r="D11242" t="str">
            <v>50100</v>
          </cell>
          <cell r="E11242">
            <v>746800</v>
          </cell>
          <cell r="F11242">
            <v>748294</v>
          </cell>
        </row>
        <row r="11243">
          <cell r="A11243" t="str">
            <v>2007</v>
          </cell>
          <cell r="B11243" t="str">
            <v>1</v>
          </cell>
          <cell r="C11243" t="str">
            <v>503468010</v>
          </cell>
          <cell r="D11243" t="str">
            <v>51381</v>
          </cell>
          <cell r="E11243">
            <v>442928</v>
          </cell>
          <cell r="F11243">
            <v>443809</v>
          </cell>
        </row>
        <row r="11244">
          <cell r="A11244" t="str">
            <v>2007</v>
          </cell>
          <cell r="B11244" t="str">
            <v>1</v>
          </cell>
          <cell r="C11244" t="str">
            <v>503468860</v>
          </cell>
          <cell r="D11244" t="str">
            <v>51850</v>
          </cell>
          <cell r="E11244">
            <v>511112</v>
          </cell>
          <cell r="F11244">
            <v>512136</v>
          </cell>
        </row>
        <row r="11245">
          <cell r="A11245" t="str">
            <v>2007</v>
          </cell>
          <cell r="B11245" t="str">
            <v>1</v>
          </cell>
          <cell r="C11245" t="str">
            <v>503469262</v>
          </cell>
          <cell r="D11245" t="str">
            <v>52463</v>
          </cell>
          <cell r="E11245">
            <v>15476</v>
          </cell>
          <cell r="F11245">
            <v>15507</v>
          </cell>
        </row>
        <row r="11246">
          <cell r="A11246" t="str">
            <v>2007</v>
          </cell>
          <cell r="B11246" t="str">
            <v>1</v>
          </cell>
          <cell r="C11246" t="str">
            <v>503469505</v>
          </cell>
          <cell r="D11246" t="str">
            <v>51870</v>
          </cell>
          <cell r="E11246">
            <v>2152192</v>
          </cell>
          <cell r="F11246">
            <v>2156490</v>
          </cell>
        </row>
        <row r="11247">
          <cell r="A11247" t="str">
            <v>2007</v>
          </cell>
          <cell r="B11247" t="str">
            <v>1</v>
          </cell>
          <cell r="C11247" t="str">
            <v>503469793</v>
          </cell>
          <cell r="D11247" t="str">
            <v>63210</v>
          </cell>
          <cell r="E11247">
            <v>279020</v>
          </cell>
          <cell r="F11247">
            <v>279579</v>
          </cell>
        </row>
        <row r="11248">
          <cell r="A11248" t="str">
            <v>2007</v>
          </cell>
          <cell r="B11248" t="str">
            <v>1</v>
          </cell>
          <cell r="C11248" t="str">
            <v>503470368</v>
          </cell>
          <cell r="D11248" t="str">
            <v>18221</v>
          </cell>
          <cell r="E11248">
            <v>328438</v>
          </cell>
          <cell r="F11248">
            <v>329097</v>
          </cell>
        </row>
        <row r="11249">
          <cell r="A11249" t="str">
            <v>2007</v>
          </cell>
          <cell r="B11249" t="str">
            <v>1</v>
          </cell>
          <cell r="C11249" t="str">
            <v>503470473</v>
          </cell>
          <cell r="D11249" t="str">
            <v>72100</v>
          </cell>
          <cell r="E11249">
            <v>55415</v>
          </cell>
          <cell r="F11249">
            <v>55525</v>
          </cell>
        </row>
        <row r="11250">
          <cell r="A11250" t="str">
            <v>2007</v>
          </cell>
          <cell r="B11250" t="str">
            <v>1</v>
          </cell>
          <cell r="C11250" t="str">
            <v>503470830</v>
          </cell>
          <cell r="D11250" t="str">
            <v>51180</v>
          </cell>
          <cell r="E11250">
            <v>1097941</v>
          </cell>
          <cell r="F11250">
            <v>1100127</v>
          </cell>
        </row>
        <row r="11251">
          <cell r="A11251" t="str">
            <v>2007</v>
          </cell>
          <cell r="B11251" t="str">
            <v>1</v>
          </cell>
          <cell r="C11251" t="str">
            <v>503471470</v>
          </cell>
          <cell r="D11251" t="str">
            <v>17710</v>
          </cell>
          <cell r="E11251">
            <v>59986</v>
          </cell>
          <cell r="F11251">
            <v>60107</v>
          </cell>
        </row>
        <row r="11252">
          <cell r="A11252" t="str">
            <v>2007</v>
          </cell>
          <cell r="B11252" t="str">
            <v>1</v>
          </cell>
          <cell r="C11252" t="str">
            <v>503471518</v>
          </cell>
          <cell r="D11252" t="str">
            <v>52421</v>
          </cell>
          <cell r="E11252">
            <v>1177132</v>
          </cell>
          <cell r="F11252">
            <v>1179449</v>
          </cell>
        </row>
        <row r="11253">
          <cell r="A11253" t="str">
            <v>2007</v>
          </cell>
          <cell r="B11253" t="str">
            <v>1</v>
          </cell>
          <cell r="C11253" t="str">
            <v>503471720</v>
          </cell>
          <cell r="D11253" t="str">
            <v>15335</v>
          </cell>
          <cell r="E11253">
            <v>107391</v>
          </cell>
          <cell r="F11253">
            <v>107604</v>
          </cell>
        </row>
        <row r="11254">
          <cell r="A11254" t="str">
            <v>2007</v>
          </cell>
          <cell r="B11254" t="str">
            <v>1</v>
          </cell>
          <cell r="C11254" t="str">
            <v>503472107</v>
          </cell>
          <cell r="D11254" t="str">
            <v>51540</v>
          </cell>
          <cell r="E11254">
            <v>2585147</v>
          </cell>
          <cell r="F11254">
            <v>2590313</v>
          </cell>
        </row>
        <row r="11255">
          <cell r="A11255" t="str">
            <v>2007</v>
          </cell>
          <cell r="B11255" t="str">
            <v>1</v>
          </cell>
          <cell r="C11255" t="str">
            <v>503472468</v>
          </cell>
          <cell r="D11255" t="str">
            <v>51140</v>
          </cell>
          <cell r="E11255">
            <v>253605</v>
          </cell>
          <cell r="F11255">
            <v>254112</v>
          </cell>
        </row>
        <row r="11256">
          <cell r="A11256" t="str">
            <v>2007</v>
          </cell>
          <cell r="B11256" t="str">
            <v>1</v>
          </cell>
          <cell r="C11256" t="str">
            <v>503473219</v>
          </cell>
          <cell r="D11256" t="str">
            <v>51441</v>
          </cell>
          <cell r="E11256">
            <v>94837</v>
          </cell>
          <cell r="F11256">
            <v>95019</v>
          </cell>
        </row>
        <row r="11257">
          <cell r="A11257" t="str">
            <v>2007</v>
          </cell>
          <cell r="B11257" t="str">
            <v>1</v>
          </cell>
          <cell r="C11257" t="str">
            <v>503473286</v>
          </cell>
          <cell r="D11257" t="str">
            <v>18221</v>
          </cell>
          <cell r="E11257">
            <v>1008929</v>
          </cell>
          <cell r="F11257">
            <v>1010948</v>
          </cell>
        </row>
        <row r="11258">
          <cell r="A11258" t="str">
            <v>2007</v>
          </cell>
          <cell r="B11258" t="str">
            <v>1</v>
          </cell>
          <cell r="C11258" t="str">
            <v>503474070</v>
          </cell>
          <cell r="D11258" t="str">
            <v>52488</v>
          </cell>
          <cell r="E11258">
            <v>487520</v>
          </cell>
          <cell r="F11258">
            <v>488485</v>
          </cell>
        </row>
        <row r="11259">
          <cell r="A11259" t="str">
            <v>2007</v>
          </cell>
          <cell r="B11259" t="str">
            <v>1</v>
          </cell>
          <cell r="C11259" t="str">
            <v>503474355</v>
          </cell>
          <cell r="D11259" t="str">
            <v>52482</v>
          </cell>
          <cell r="E11259">
            <v>705039</v>
          </cell>
          <cell r="F11259">
            <v>706443</v>
          </cell>
        </row>
        <row r="11260">
          <cell r="A11260" t="str">
            <v>2007</v>
          </cell>
          <cell r="B11260" t="str">
            <v>1</v>
          </cell>
          <cell r="C11260" t="str">
            <v>503474371</v>
          </cell>
          <cell r="D11260" t="str">
            <v>51422</v>
          </cell>
          <cell r="E11260">
            <v>233309</v>
          </cell>
          <cell r="F11260">
            <v>233776</v>
          </cell>
        </row>
        <row r="11261">
          <cell r="A11261" t="str">
            <v>2007</v>
          </cell>
          <cell r="B11261" t="str">
            <v>1</v>
          </cell>
          <cell r="C11261" t="str">
            <v>503474428</v>
          </cell>
          <cell r="D11261" t="str">
            <v>92200</v>
          </cell>
          <cell r="E11261">
            <v>350000</v>
          </cell>
          <cell r="F11261">
            <v>350700</v>
          </cell>
        </row>
        <row r="11262">
          <cell r="A11262" t="str">
            <v>2007</v>
          </cell>
          <cell r="B11262" t="str">
            <v>1</v>
          </cell>
          <cell r="C11262" t="str">
            <v>503474444</v>
          </cell>
          <cell r="D11262" t="str">
            <v>51381</v>
          </cell>
          <cell r="E11262">
            <v>202855</v>
          </cell>
          <cell r="F11262">
            <v>203250</v>
          </cell>
        </row>
        <row r="11263">
          <cell r="A11263" t="str">
            <v>2007</v>
          </cell>
          <cell r="B11263" t="str">
            <v>1</v>
          </cell>
          <cell r="C11263" t="str">
            <v>503474517</v>
          </cell>
          <cell r="D11263" t="str">
            <v>51460</v>
          </cell>
          <cell r="E11263">
            <v>911413</v>
          </cell>
          <cell r="F11263">
            <v>913236</v>
          </cell>
        </row>
        <row r="11264">
          <cell r="A11264" t="str">
            <v>2007</v>
          </cell>
          <cell r="B11264" t="str">
            <v>1</v>
          </cell>
          <cell r="C11264" t="str">
            <v>503475700</v>
          </cell>
          <cell r="D11264" t="str">
            <v>18221</v>
          </cell>
          <cell r="E11264">
            <v>387050</v>
          </cell>
          <cell r="F11264">
            <v>387826</v>
          </cell>
        </row>
        <row r="11265">
          <cell r="A11265" t="str">
            <v>2007</v>
          </cell>
          <cell r="B11265" t="str">
            <v>1</v>
          </cell>
          <cell r="C11265" t="str">
            <v>503477320</v>
          </cell>
          <cell r="D11265" t="str">
            <v>27450</v>
          </cell>
          <cell r="E11265">
            <v>254076</v>
          </cell>
          <cell r="F11265">
            <v>254584</v>
          </cell>
        </row>
        <row r="11266">
          <cell r="A11266" t="str">
            <v>2007</v>
          </cell>
          <cell r="B11266" t="str">
            <v>1</v>
          </cell>
          <cell r="C11266" t="str">
            <v>503477486</v>
          </cell>
          <cell r="D11266" t="str">
            <v>51900</v>
          </cell>
          <cell r="E11266">
            <v>6626238</v>
          </cell>
          <cell r="F11266">
            <v>6639490</v>
          </cell>
        </row>
        <row r="11267">
          <cell r="A11267" t="str">
            <v>2007</v>
          </cell>
          <cell r="B11267" t="str">
            <v>1</v>
          </cell>
          <cell r="C11267" t="str">
            <v>503478130</v>
          </cell>
          <cell r="D11267" t="str">
            <v>28401</v>
          </cell>
          <cell r="E11267">
            <v>36756314</v>
          </cell>
          <cell r="F11267">
            <v>36886651</v>
          </cell>
        </row>
        <row r="11268">
          <cell r="A11268" t="str">
            <v>2007</v>
          </cell>
          <cell r="B11268" t="str">
            <v>1</v>
          </cell>
          <cell r="C11268" t="str">
            <v>503478571</v>
          </cell>
          <cell r="D11268" t="str">
            <v>18221</v>
          </cell>
          <cell r="E11268">
            <v>8501</v>
          </cell>
          <cell r="F11268">
            <v>8518</v>
          </cell>
        </row>
        <row r="11269">
          <cell r="A11269" t="str">
            <v>2007</v>
          </cell>
          <cell r="B11269" t="str">
            <v>1</v>
          </cell>
          <cell r="C11269" t="str">
            <v>503478970</v>
          </cell>
          <cell r="D11269" t="str">
            <v>50300</v>
          </cell>
          <cell r="E11269">
            <v>306196</v>
          </cell>
          <cell r="F11269">
            <v>306810</v>
          </cell>
        </row>
        <row r="11270">
          <cell r="A11270" t="str">
            <v>2007</v>
          </cell>
          <cell r="B11270" t="str">
            <v>1</v>
          </cell>
          <cell r="C11270" t="str">
            <v>503479551</v>
          </cell>
          <cell r="D11270" t="str">
            <v>52421</v>
          </cell>
          <cell r="E11270">
            <v>163412</v>
          </cell>
          <cell r="F11270">
            <v>163737</v>
          </cell>
        </row>
        <row r="11271">
          <cell r="A11271" t="str">
            <v>2007</v>
          </cell>
          <cell r="B11271" t="str">
            <v>1</v>
          </cell>
          <cell r="C11271" t="str">
            <v>503480045</v>
          </cell>
          <cell r="D11271" t="str">
            <v>51900</v>
          </cell>
          <cell r="E11271">
            <v>2002324</v>
          </cell>
          <cell r="F11271">
            <v>2006327</v>
          </cell>
        </row>
        <row r="11272">
          <cell r="A11272" t="str">
            <v>2007</v>
          </cell>
          <cell r="B11272" t="str">
            <v>1</v>
          </cell>
          <cell r="C11272" t="str">
            <v>503480428</v>
          </cell>
          <cell r="D11272" t="str">
            <v>50100</v>
          </cell>
          <cell r="E11272">
            <v>5581</v>
          </cell>
          <cell r="F11272">
            <v>5592</v>
          </cell>
        </row>
        <row r="11273">
          <cell r="A11273" t="str">
            <v>2007</v>
          </cell>
          <cell r="B11273" t="str">
            <v>1</v>
          </cell>
          <cell r="C11273" t="str">
            <v>503481084</v>
          </cell>
          <cell r="D11273" t="str">
            <v>51460</v>
          </cell>
          <cell r="E11273">
            <v>433690</v>
          </cell>
          <cell r="F11273">
            <v>434559</v>
          </cell>
        </row>
        <row r="11274">
          <cell r="A11274" t="str">
            <v>2007</v>
          </cell>
          <cell r="B11274" t="str">
            <v>1</v>
          </cell>
          <cell r="C11274" t="str">
            <v>503481254</v>
          </cell>
          <cell r="D11274" t="str">
            <v>51130</v>
          </cell>
          <cell r="E11274">
            <v>548847</v>
          </cell>
          <cell r="F11274">
            <v>549948</v>
          </cell>
        </row>
        <row r="11275">
          <cell r="A11275" t="str">
            <v>2007</v>
          </cell>
          <cell r="B11275" t="str">
            <v>1</v>
          </cell>
          <cell r="C11275" t="str">
            <v>503481670</v>
          </cell>
          <cell r="D11275" t="str">
            <v>37100</v>
          </cell>
          <cell r="E11275">
            <v>1318303</v>
          </cell>
          <cell r="F11275">
            <v>1320942</v>
          </cell>
        </row>
        <row r="11276">
          <cell r="A11276" t="str">
            <v>2007</v>
          </cell>
          <cell r="B11276" t="str">
            <v>1</v>
          </cell>
          <cell r="C11276" t="str">
            <v>503482579</v>
          </cell>
          <cell r="D11276" t="str">
            <v>51475</v>
          </cell>
          <cell r="E11276">
            <v>204854</v>
          </cell>
          <cell r="F11276">
            <v>205263</v>
          </cell>
        </row>
        <row r="11277">
          <cell r="A11277" t="str">
            <v>2007</v>
          </cell>
          <cell r="B11277" t="str">
            <v>1</v>
          </cell>
          <cell r="C11277" t="str">
            <v>503482889</v>
          </cell>
          <cell r="D11277" t="str">
            <v>51450</v>
          </cell>
          <cell r="E11277">
            <v>1544617</v>
          </cell>
          <cell r="F11277">
            <v>1547630</v>
          </cell>
        </row>
        <row r="11278">
          <cell r="A11278" t="str">
            <v>2007</v>
          </cell>
          <cell r="B11278" t="str">
            <v>1</v>
          </cell>
          <cell r="C11278" t="str">
            <v>503483524</v>
          </cell>
          <cell r="D11278" t="str">
            <v>21250</v>
          </cell>
          <cell r="E11278">
            <v>120531</v>
          </cell>
          <cell r="F11278">
            <v>120772</v>
          </cell>
        </row>
        <row r="11279">
          <cell r="A11279" t="str">
            <v>2007</v>
          </cell>
          <cell r="B11279" t="str">
            <v>1</v>
          </cell>
          <cell r="C11279" t="str">
            <v>503483621</v>
          </cell>
          <cell r="D11279" t="str">
            <v>52483</v>
          </cell>
          <cell r="E11279">
            <v>548574</v>
          </cell>
          <cell r="F11279">
            <v>549667</v>
          </cell>
        </row>
        <row r="11280">
          <cell r="A11280" t="str">
            <v>2007</v>
          </cell>
          <cell r="B11280" t="str">
            <v>1</v>
          </cell>
          <cell r="C11280" t="str">
            <v>503484458</v>
          </cell>
          <cell r="D11280" t="str">
            <v>51840</v>
          </cell>
          <cell r="E11280">
            <v>21551701</v>
          </cell>
          <cell r="F11280">
            <v>21551701</v>
          </cell>
        </row>
        <row r="11281">
          <cell r="A11281" t="str">
            <v>2007</v>
          </cell>
          <cell r="B11281" t="str">
            <v>1</v>
          </cell>
          <cell r="C11281" t="str">
            <v>503485250</v>
          </cell>
          <cell r="D11281" t="str">
            <v>51475</v>
          </cell>
          <cell r="E11281">
            <v>704047</v>
          </cell>
          <cell r="F11281">
            <v>705456</v>
          </cell>
        </row>
        <row r="11282">
          <cell r="A11282" t="str">
            <v>2007</v>
          </cell>
          <cell r="B11282" t="str">
            <v>1</v>
          </cell>
          <cell r="C11282" t="str">
            <v>503487627</v>
          </cell>
          <cell r="D11282" t="str">
            <v>15110</v>
          </cell>
          <cell r="E11282">
            <v>694374</v>
          </cell>
          <cell r="F11282">
            <v>695761</v>
          </cell>
        </row>
        <row r="11283">
          <cell r="A11283" t="str">
            <v>2007</v>
          </cell>
          <cell r="B11283" t="str">
            <v>1</v>
          </cell>
          <cell r="C11283" t="str">
            <v>503488607</v>
          </cell>
          <cell r="D11283" t="str">
            <v>28110</v>
          </cell>
          <cell r="E11283">
            <v>73916</v>
          </cell>
          <cell r="F11283">
            <v>74064</v>
          </cell>
        </row>
        <row r="11284">
          <cell r="A11284" t="str">
            <v>2007</v>
          </cell>
          <cell r="B11284" t="str">
            <v>1</v>
          </cell>
          <cell r="C11284" t="str">
            <v>503488879</v>
          </cell>
          <cell r="D11284" t="str">
            <v>51810</v>
          </cell>
          <cell r="E11284">
            <v>303011</v>
          </cell>
          <cell r="F11284">
            <v>303610</v>
          </cell>
        </row>
        <row r="11285">
          <cell r="A11285" t="str">
            <v>2007</v>
          </cell>
          <cell r="B11285" t="str">
            <v>1</v>
          </cell>
          <cell r="C11285" t="str">
            <v>503488976</v>
          </cell>
          <cell r="D11285" t="str">
            <v>52120</v>
          </cell>
          <cell r="E11285">
            <v>486272</v>
          </cell>
          <cell r="F11285">
            <v>487234</v>
          </cell>
        </row>
        <row r="11286">
          <cell r="A11286" t="str">
            <v>2007</v>
          </cell>
          <cell r="B11286" t="str">
            <v>1</v>
          </cell>
          <cell r="C11286" t="str">
            <v>503490237</v>
          </cell>
          <cell r="D11286" t="str">
            <v>29130</v>
          </cell>
          <cell r="E11286">
            <v>1055597</v>
          </cell>
          <cell r="F11286">
            <v>1057713</v>
          </cell>
        </row>
        <row r="11287">
          <cell r="A11287" t="str">
            <v>2007</v>
          </cell>
          <cell r="B11287" t="str">
            <v>1</v>
          </cell>
          <cell r="C11287" t="str">
            <v>503490903</v>
          </cell>
          <cell r="D11287" t="str">
            <v>36141</v>
          </cell>
          <cell r="E11287">
            <v>135002</v>
          </cell>
          <cell r="F11287">
            <v>135268</v>
          </cell>
        </row>
        <row r="11288">
          <cell r="A11288" t="str">
            <v>2007</v>
          </cell>
          <cell r="B11288" t="str">
            <v>1</v>
          </cell>
          <cell r="C11288" t="str">
            <v>503491403</v>
          </cell>
          <cell r="D11288" t="str">
            <v>51180</v>
          </cell>
          <cell r="E11288">
            <v>1437841</v>
          </cell>
          <cell r="F11288">
            <v>1440711</v>
          </cell>
        </row>
        <row r="11289">
          <cell r="A11289" t="str">
            <v>2007</v>
          </cell>
          <cell r="B11289" t="str">
            <v>1</v>
          </cell>
          <cell r="C11289" t="str">
            <v>503491470</v>
          </cell>
          <cell r="D11289" t="str">
            <v>51442</v>
          </cell>
          <cell r="E11289">
            <v>743044</v>
          </cell>
          <cell r="F11289">
            <v>744529</v>
          </cell>
        </row>
        <row r="11290">
          <cell r="A11290" t="str">
            <v>2007</v>
          </cell>
          <cell r="B11290" t="str">
            <v>1</v>
          </cell>
          <cell r="C11290" t="str">
            <v>503491616</v>
          </cell>
          <cell r="D11290" t="str">
            <v>28622</v>
          </cell>
          <cell r="E11290">
            <v>151274</v>
          </cell>
          <cell r="F11290">
            <v>151577</v>
          </cell>
        </row>
        <row r="11291">
          <cell r="A11291" t="str">
            <v>2007</v>
          </cell>
          <cell r="B11291" t="str">
            <v>1</v>
          </cell>
          <cell r="C11291" t="str">
            <v>503491713</v>
          </cell>
          <cell r="D11291" t="str">
            <v>26132</v>
          </cell>
          <cell r="E11291">
            <v>66794</v>
          </cell>
          <cell r="F11291">
            <v>66928</v>
          </cell>
        </row>
        <row r="11292">
          <cell r="A11292" t="str">
            <v>2007</v>
          </cell>
          <cell r="B11292" t="str">
            <v>1</v>
          </cell>
          <cell r="C11292" t="str">
            <v>503492043</v>
          </cell>
          <cell r="D11292" t="str">
            <v>51460</v>
          </cell>
          <cell r="E11292">
            <v>349731</v>
          </cell>
          <cell r="F11292">
            <v>350401</v>
          </cell>
        </row>
        <row r="11293">
          <cell r="A11293" t="str">
            <v>2007</v>
          </cell>
          <cell r="B11293" t="str">
            <v>1</v>
          </cell>
          <cell r="C11293" t="str">
            <v>503492213</v>
          </cell>
          <cell r="D11293" t="str">
            <v>15110</v>
          </cell>
          <cell r="E11293">
            <v>1065532</v>
          </cell>
          <cell r="F11293">
            <v>1067664</v>
          </cell>
        </row>
        <row r="11294">
          <cell r="A11294" t="str">
            <v>2007</v>
          </cell>
          <cell r="B11294" t="str">
            <v>1</v>
          </cell>
          <cell r="C11294" t="str">
            <v>503492515</v>
          </cell>
          <cell r="D11294" t="str">
            <v>51540</v>
          </cell>
          <cell r="E11294">
            <v>827816</v>
          </cell>
          <cell r="F11294">
            <v>829469</v>
          </cell>
        </row>
        <row r="11295">
          <cell r="A11295" t="str">
            <v>2007</v>
          </cell>
          <cell r="B11295" t="str">
            <v>1</v>
          </cell>
          <cell r="C11295" t="str">
            <v>503492574</v>
          </cell>
          <cell r="D11295" t="str">
            <v>51190</v>
          </cell>
          <cell r="E11295">
            <v>108587</v>
          </cell>
          <cell r="F11295">
            <v>108800</v>
          </cell>
        </row>
        <row r="11296">
          <cell r="A11296" t="str">
            <v>2007</v>
          </cell>
          <cell r="B11296" t="str">
            <v>1</v>
          </cell>
          <cell r="C11296" t="str">
            <v>503492787</v>
          </cell>
          <cell r="D11296" t="str">
            <v>19302</v>
          </cell>
          <cell r="E11296">
            <v>63959</v>
          </cell>
          <cell r="F11296">
            <v>64087</v>
          </cell>
        </row>
        <row r="11297">
          <cell r="A11297" t="str">
            <v>2007</v>
          </cell>
          <cell r="B11297" t="str">
            <v>1</v>
          </cell>
          <cell r="C11297" t="str">
            <v>503492825</v>
          </cell>
          <cell r="D11297" t="str">
            <v>52111</v>
          </cell>
          <cell r="E11297">
            <v>120260</v>
          </cell>
          <cell r="F11297">
            <v>120483</v>
          </cell>
        </row>
        <row r="11298">
          <cell r="A11298" t="str">
            <v>2007</v>
          </cell>
          <cell r="B11298" t="str">
            <v>1</v>
          </cell>
          <cell r="C11298" t="str">
            <v>503493112</v>
          </cell>
          <cell r="D11298" t="str">
            <v>22130</v>
          </cell>
          <cell r="E11298">
            <v>26123</v>
          </cell>
          <cell r="F11298">
            <v>26175</v>
          </cell>
        </row>
        <row r="11299">
          <cell r="A11299" t="str">
            <v>2007</v>
          </cell>
          <cell r="B11299" t="str">
            <v>1</v>
          </cell>
          <cell r="C11299" t="str">
            <v>503493732</v>
          </cell>
          <cell r="D11299" t="str">
            <v>74872</v>
          </cell>
          <cell r="E11299">
            <v>740192</v>
          </cell>
          <cell r="F11299">
            <v>741676</v>
          </cell>
        </row>
        <row r="11300">
          <cell r="A11300" t="str">
            <v>2007</v>
          </cell>
          <cell r="B11300" t="str">
            <v>1</v>
          </cell>
          <cell r="C11300" t="str">
            <v>503493848</v>
          </cell>
          <cell r="D11300" t="str">
            <v>15710</v>
          </cell>
          <cell r="E11300">
            <v>839525</v>
          </cell>
          <cell r="F11300">
            <v>841202</v>
          </cell>
        </row>
        <row r="11301">
          <cell r="A11301" t="str">
            <v>2007</v>
          </cell>
          <cell r="B11301" t="str">
            <v>1</v>
          </cell>
          <cell r="C11301" t="str">
            <v>503494046</v>
          </cell>
          <cell r="D11301" t="str">
            <v>51532</v>
          </cell>
          <cell r="E11301">
            <v>1208104</v>
          </cell>
          <cell r="F11301">
            <v>1210518</v>
          </cell>
        </row>
        <row r="11302">
          <cell r="A11302" t="str">
            <v>2007</v>
          </cell>
          <cell r="B11302" t="str">
            <v>1</v>
          </cell>
          <cell r="C11302" t="str">
            <v>503494062</v>
          </cell>
          <cell r="D11302" t="str">
            <v>51870</v>
          </cell>
          <cell r="E11302">
            <v>586691</v>
          </cell>
          <cell r="F11302">
            <v>587866</v>
          </cell>
        </row>
        <row r="11303">
          <cell r="A11303" t="str">
            <v>2007</v>
          </cell>
          <cell r="B11303" t="str">
            <v>1</v>
          </cell>
          <cell r="C11303" t="str">
            <v>503494208</v>
          </cell>
          <cell r="D11303" t="str">
            <v>51550</v>
          </cell>
          <cell r="E11303">
            <v>326346</v>
          </cell>
          <cell r="F11303">
            <v>326997</v>
          </cell>
        </row>
        <row r="11304">
          <cell r="A11304" t="str">
            <v>2007</v>
          </cell>
          <cell r="B11304" t="str">
            <v>1</v>
          </cell>
          <cell r="C11304" t="str">
            <v>503494267</v>
          </cell>
          <cell r="D11304" t="str">
            <v>29320</v>
          </cell>
          <cell r="E11304">
            <v>840870</v>
          </cell>
          <cell r="F11304">
            <v>842548</v>
          </cell>
        </row>
        <row r="11305">
          <cell r="A11305" t="str">
            <v>2007</v>
          </cell>
          <cell r="B11305" t="str">
            <v>1</v>
          </cell>
          <cell r="C11305" t="str">
            <v>503494305</v>
          </cell>
          <cell r="D11305" t="str">
            <v>52462</v>
          </cell>
          <cell r="E11305">
            <v>128632</v>
          </cell>
          <cell r="F11305">
            <v>128890</v>
          </cell>
        </row>
        <row r="11306">
          <cell r="A11306" t="str">
            <v>2007</v>
          </cell>
          <cell r="B11306" t="str">
            <v>1</v>
          </cell>
          <cell r="C11306" t="str">
            <v>503494682</v>
          </cell>
          <cell r="D11306" t="str">
            <v>51550</v>
          </cell>
          <cell r="E11306">
            <v>301307</v>
          </cell>
          <cell r="F11306">
            <v>301911</v>
          </cell>
        </row>
        <row r="11307">
          <cell r="A11307" t="str">
            <v>2007</v>
          </cell>
          <cell r="B11307" t="str">
            <v>1</v>
          </cell>
          <cell r="C11307" t="str">
            <v>503495026</v>
          </cell>
          <cell r="D11307" t="str">
            <v>45330</v>
          </cell>
          <cell r="E11307">
            <v>2574</v>
          </cell>
          <cell r="F11307">
            <v>2579</v>
          </cell>
        </row>
        <row r="11308">
          <cell r="A11308" t="str">
            <v>2007</v>
          </cell>
          <cell r="B11308" t="str">
            <v>1</v>
          </cell>
          <cell r="C11308" t="str">
            <v>503495042</v>
          </cell>
          <cell r="D11308" t="str">
            <v>34300</v>
          </cell>
          <cell r="E11308">
            <v>249961</v>
          </cell>
          <cell r="F11308">
            <v>250449</v>
          </cell>
        </row>
        <row r="11309">
          <cell r="A11309" t="str">
            <v>2007</v>
          </cell>
          <cell r="B11309" t="str">
            <v>1</v>
          </cell>
          <cell r="C11309" t="str">
            <v>503495107</v>
          </cell>
          <cell r="D11309" t="str">
            <v>52462</v>
          </cell>
          <cell r="E11309">
            <v>100340</v>
          </cell>
          <cell r="F11309">
            <v>100542</v>
          </cell>
        </row>
        <row r="11310">
          <cell r="A11310" t="str">
            <v>2007</v>
          </cell>
          <cell r="B11310" t="str">
            <v>1</v>
          </cell>
          <cell r="C11310" t="str">
            <v>503495441</v>
          </cell>
          <cell r="D11310" t="str">
            <v>50300</v>
          </cell>
          <cell r="E11310">
            <v>772574</v>
          </cell>
          <cell r="F11310">
            <v>774117</v>
          </cell>
        </row>
        <row r="11311">
          <cell r="A11311" t="str">
            <v>2007</v>
          </cell>
          <cell r="B11311" t="str">
            <v>1</v>
          </cell>
          <cell r="C11311" t="str">
            <v>503495557</v>
          </cell>
          <cell r="D11311" t="str">
            <v>51900</v>
          </cell>
          <cell r="E11311">
            <v>1979641</v>
          </cell>
          <cell r="F11311">
            <v>1983604</v>
          </cell>
        </row>
        <row r="11312">
          <cell r="A11312" t="str">
            <v>2007</v>
          </cell>
          <cell r="B11312" t="str">
            <v>1</v>
          </cell>
          <cell r="C11312" t="str">
            <v>503495867</v>
          </cell>
          <cell r="D11312" t="str">
            <v>51900</v>
          </cell>
          <cell r="E11312">
            <v>4951484</v>
          </cell>
          <cell r="F11312">
            <v>4961387</v>
          </cell>
        </row>
        <row r="11313">
          <cell r="A11313" t="str">
            <v>2007</v>
          </cell>
          <cell r="B11313" t="str">
            <v>1</v>
          </cell>
          <cell r="C11313" t="str">
            <v>503496081</v>
          </cell>
          <cell r="D11313" t="str">
            <v>26620</v>
          </cell>
          <cell r="E11313">
            <v>506</v>
          </cell>
          <cell r="F11313">
            <v>507</v>
          </cell>
        </row>
        <row r="11314">
          <cell r="A11314" t="str">
            <v>2007</v>
          </cell>
          <cell r="B11314" t="str">
            <v>1</v>
          </cell>
          <cell r="C11314" t="str">
            <v>503496553</v>
          </cell>
          <cell r="D11314" t="str">
            <v>51475</v>
          </cell>
          <cell r="E11314">
            <v>2576725</v>
          </cell>
          <cell r="F11314">
            <v>2581876</v>
          </cell>
        </row>
        <row r="11315">
          <cell r="A11315" t="str">
            <v>2007</v>
          </cell>
          <cell r="B11315" t="str">
            <v>1</v>
          </cell>
          <cell r="C11315" t="str">
            <v>503496910</v>
          </cell>
          <cell r="D11315" t="str">
            <v>32300</v>
          </cell>
          <cell r="E11315">
            <v>15519554</v>
          </cell>
          <cell r="F11315">
            <v>15364356</v>
          </cell>
        </row>
        <row r="11316">
          <cell r="A11316" t="str">
            <v>2007</v>
          </cell>
          <cell r="B11316" t="str">
            <v>1</v>
          </cell>
          <cell r="C11316" t="str">
            <v>503497282</v>
          </cell>
          <cell r="D11316" t="str">
            <v>51550</v>
          </cell>
          <cell r="E11316">
            <v>1532607</v>
          </cell>
          <cell r="F11316">
            <v>1535663</v>
          </cell>
        </row>
        <row r="11317">
          <cell r="A11317" t="str">
            <v>2007</v>
          </cell>
          <cell r="B11317" t="str">
            <v>1</v>
          </cell>
          <cell r="C11317" t="str">
            <v>503497339</v>
          </cell>
          <cell r="D11317" t="str">
            <v>52441</v>
          </cell>
          <cell r="E11317">
            <v>98519</v>
          </cell>
          <cell r="F11317">
            <v>98717</v>
          </cell>
        </row>
        <row r="11318">
          <cell r="A11318" t="str">
            <v>2007</v>
          </cell>
          <cell r="B11318" t="str">
            <v>1</v>
          </cell>
          <cell r="C11318" t="str">
            <v>503497398</v>
          </cell>
          <cell r="D11318" t="str">
            <v>51473</v>
          </cell>
          <cell r="E11318">
            <v>375972</v>
          </cell>
          <cell r="F11318">
            <v>376723</v>
          </cell>
        </row>
        <row r="11319">
          <cell r="A11319" t="str">
            <v>2007</v>
          </cell>
          <cell r="B11319" t="str">
            <v>1</v>
          </cell>
          <cell r="C11319" t="str">
            <v>503497606</v>
          </cell>
          <cell r="D11319" t="str">
            <v>51532</v>
          </cell>
          <cell r="E11319">
            <v>815354</v>
          </cell>
          <cell r="F11319">
            <v>816985</v>
          </cell>
        </row>
        <row r="11320">
          <cell r="A11320" t="str">
            <v>2007</v>
          </cell>
          <cell r="B11320" t="str">
            <v>1</v>
          </cell>
          <cell r="C11320" t="str">
            <v>503497754</v>
          </cell>
          <cell r="D11320" t="str">
            <v>52422</v>
          </cell>
          <cell r="E11320">
            <v>1979046</v>
          </cell>
          <cell r="F11320">
            <v>1982977</v>
          </cell>
        </row>
        <row r="11321">
          <cell r="A11321" t="str">
            <v>2007</v>
          </cell>
          <cell r="B11321" t="str">
            <v>1</v>
          </cell>
          <cell r="C11321" t="str">
            <v>503498017</v>
          </cell>
          <cell r="D11321" t="str">
            <v>40110</v>
          </cell>
          <cell r="E11321">
            <v>17718</v>
          </cell>
          <cell r="F11321">
            <v>17754</v>
          </cell>
        </row>
        <row r="11322">
          <cell r="A11322" t="str">
            <v>2007</v>
          </cell>
          <cell r="B11322" t="str">
            <v>1</v>
          </cell>
          <cell r="C11322" t="str">
            <v>503498610</v>
          </cell>
          <cell r="D11322" t="str">
            <v>51532</v>
          </cell>
          <cell r="E11322">
            <v>188111</v>
          </cell>
          <cell r="F11322">
            <v>188486</v>
          </cell>
        </row>
        <row r="11323">
          <cell r="A11323" t="str">
            <v>2007</v>
          </cell>
          <cell r="B11323" t="str">
            <v>1</v>
          </cell>
          <cell r="C11323" t="str">
            <v>503498823</v>
          </cell>
          <cell r="D11323" t="str">
            <v>50300</v>
          </cell>
          <cell r="E11323">
            <v>903055</v>
          </cell>
          <cell r="F11323">
            <v>904860</v>
          </cell>
        </row>
        <row r="11324">
          <cell r="A11324" t="str">
            <v>2007</v>
          </cell>
          <cell r="B11324" t="str">
            <v>1</v>
          </cell>
          <cell r="C11324" t="str">
            <v>503499137</v>
          </cell>
          <cell r="D11324" t="str">
            <v>17710</v>
          </cell>
          <cell r="E11324">
            <v>83743</v>
          </cell>
          <cell r="F11324">
            <v>83910</v>
          </cell>
        </row>
        <row r="11325">
          <cell r="A11325" t="str">
            <v>2007</v>
          </cell>
          <cell r="B11325" t="str">
            <v>1</v>
          </cell>
          <cell r="C11325" t="str">
            <v>503499528</v>
          </cell>
          <cell r="D11325" t="str">
            <v>29563</v>
          </cell>
          <cell r="E11325">
            <v>239055</v>
          </cell>
          <cell r="F11325">
            <v>239535</v>
          </cell>
        </row>
        <row r="11326">
          <cell r="A11326" t="str">
            <v>2007</v>
          </cell>
          <cell r="B11326" t="str">
            <v>1</v>
          </cell>
          <cell r="C11326" t="str">
            <v>503499633</v>
          </cell>
          <cell r="D11326" t="str">
            <v>51880</v>
          </cell>
          <cell r="E11326">
            <v>829094</v>
          </cell>
          <cell r="F11326">
            <v>830741</v>
          </cell>
        </row>
        <row r="11327">
          <cell r="A11327" t="str">
            <v>2007</v>
          </cell>
          <cell r="B11327" t="str">
            <v>1</v>
          </cell>
          <cell r="C11327" t="str">
            <v>503499927</v>
          </cell>
          <cell r="D11327" t="str">
            <v>20522</v>
          </cell>
          <cell r="E11327">
            <v>154730</v>
          </cell>
          <cell r="F11327">
            <v>155040</v>
          </cell>
        </row>
        <row r="11328">
          <cell r="A11328" t="str">
            <v>2007</v>
          </cell>
          <cell r="B11328" t="str">
            <v>1</v>
          </cell>
          <cell r="C11328" t="str">
            <v>503500089</v>
          </cell>
          <cell r="D11328" t="str">
            <v>45211</v>
          </cell>
          <cell r="E11328">
            <v>28465</v>
          </cell>
          <cell r="F11328">
            <v>28522</v>
          </cell>
        </row>
        <row r="11329">
          <cell r="A11329" t="str">
            <v>2007</v>
          </cell>
          <cell r="B11329" t="str">
            <v>1</v>
          </cell>
          <cell r="C11329" t="str">
            <v>503500178</v>
          </cell>
          <cell r="D11329" t="str">
            <v>52422</v>
          </cell>
          <cell r="E11329">
            <v>134652</v>
          </cell>
          <cell r="F11329">
            <v>134922</v>
          </cell>
        </row>
        <row r="11330">
          <cell r="A11330" t="str">
            <v>2007</v>
          </cell>
          <cell r="B11330" t="str">
            <v>1</v>
          </cell>
          <cell r="C11330" t="str">
            <v>503500682</v>
          </cell>
          <cell r="D11330" t="str">
            <v>52461</v>
          </cell>
          <cell r="E11330">
            <v>4799</v>
          </cell>
          <cell r="F11330">
            <v>4810</v>
          </cell>
        </row>
        <row r="11331">
          <cell r="A11331" t="str">
            <v>2007</v>
          </cell>
          <cell r="B11331" t="str">
            <v>1</v>
          </cell>
          <cell r="C11331" t="str">
            <v>503500992</v>
          </cell>
          <cell r="D11331" t="str">
            <v>50300</v>
          </cell>
          <cell r="E11331">
            <v>688928</v>
          </cell>
          <cell r="F11331">
            <v>690304</v>
          </cell>
        </row>
        <row r="11332">
          <cell r="A11332" t="str">
            <v>2007</v>
          </cell>
          <cell r="B11332" t="str">
            <v>1</v>
          </cell>
          <cell r="C11332" t="str">
            <v>503501018</v>
          </cell>
          <cell r="D11332" t="str">
            <v>51850</v>
          </cell>
          <cell r="E11332">
            <v>1034288</v>
          </cell>
          <cell r="F11332">
            <v>1036358</v>
          </cell>
        </row>
        <row r="11333">
          <cell r="A11333" t="str">
            <v>2007</v>
          </cell>
          <cell r="B11333" t="str">
            <v>1</v>
          </cell>
          <cell r="C11333" t="str">
            <v>503501875</v>
          </cell>
          <cell r="D11333" t="str">
            <v>15130</v>
          </cell>
          <cell r="E11333">
            <v>7053215</v>
          </cell>
          <cell r="F11333">
            <v>7067319</v>
          </cell>
        </row>
        <row r="11334">
          <cell r="A11334" t="str">
            <v>2007</v>
          </cell>
          <cell r="B11334" t="str">
            <v>1</v>
          </cell>
          <cell r="C11334" t="str">
            <v>503501980</v>
          </cell>
          <cell r="D11334" t="str">
            <v>51850</v>
          </cell>
          <cell r="E11334">
            <v>264973</v>
          </cell>
          <cell r="F11334">
            <v>265500</v>
          </cell>
        </row>
        <row r="11335">
          <cell r="A11335" t="str">
            <v>2007</v>
          </cell>
          <cell r="B11335" t="str">
            <v>1</v>
          </cell>
          <cell r="C11335" t="str">
            <v>503501999</v>
          </cell>
          <cell r="D11335" t="str">
            <v>51870</v>
          </cell>
          <cell r="E11335">
            <v>1337178</v>
          </cell>
          <cell r="F11335">
            <v>1339855</v>
          </cell>
        </row>
        <row r="11336">
          <cell r="A11336" t="str">
            <v>2007</v>
          </cell>
          <cell r="B11336" t="str">
            <v>1</v>
          </cell>
          <cell r="C11336" t="str">
            <v>503502022</v>
          </cell>
          <cell r="D11336" t="str">
            <v>51190</v>
          </cell>
          <cell r="E11336">
            <v>379428</v>
          </cell>
          <cell r="F11336">
            <v>380182</v>
          </cell>
        </row>
        <row r="11337">
          <cell r="A11337" t="str">
            <v>2007</v>
          </cell>
          <cell r="B11337" t="str">
            <v>1</v>
          </cell>
          <cell r="C11337" t="str">
            <v>503502405</v>
          </cell>
          <cell r="D11337" t="str">
            <v>18221</v>
          </cell>
          <cell r="E11337">
            <v>1241518</v>
          </cell>
          <cell r="F11337">
            <v>1243999</v>
          </cell>
        </row>
        <row r="11338">
          <cell r="A11338" t="str">
            <v>2007</v>
          </cell>
          <cell r="B11338" t="str">
            <v>1</v>
          </cell>
          <cell r="C11338" t="str">
            <v>503502456</v>
          </cell>
          <cell r="D11338" t="str">
            <v>51190</v>
          </cell>
          <cell r="E11338">
            <v>441748</v>
          </cell>
          <cell r="F11338">
            <v>442630</v>
          </cell>
        </row>
        <row r="11339">
          <cell r="A11339" t="str">
            <v>2007</v>
          </cell>
          <cell r="B11339" t="str">
            <v>1</v>
          </cell>
          <cell r="C11339" t="str">
            <v>503502537</v>
          </cell>
          <cell r="D11339" t="str">
            <v>74202</v>
          </cell>
          <cell r="E11339">
            <v>2936366</v>
          </cell>
          <cell r="F11339">
            <v>2942242</v>
          </cell>
        </row>
        <row r="11340">
          <cell r="A11340" t="str">
            <v>2007</v>
          </cell>
          <cell r="B11340" t="str">
            <v>1</v>
          </cell>
          <cell r="C11340" t="str">
            <v>503502715</v>
          </cell>
          <cell r="D11340" t="str">
            <v>30020</v>
          </cell>
          <cell r="E11340">
            <v>143636</v>
          </cell>
          <cell r="F11340">
            <v>143922</v>
          </cell>
        </row>
        <row r="11341">
          <cell r="A11341" t="str">
            <v>2007</v>
          </cell>
          <cell r="B11341" t="str">
            <v>1</v>
          </cell>
          <cell r="C11341" t="str">
            <v>503502820</v>
          </cell>
          <cell r="D11341" t="str">
            <v>51900</v>
          </cell>
          <cell r="E11341">
            <v>684270</v>
          </cell>
          <cell r="F11341">
            <v>685635</v>
          </cell>
        </row>
        <row r="11342">
          <cell r="A11342" t="str">
            <v>2007</v>
          </cell>
          <cell r="B11342" t="str">
            <v>1</v>
          </cell>
          <cell r="C11342" t="str">
            <v>503502995</v>
          </cell>
          <cell r="D11342" t="str">
            <v>25240</v>
          </cell>
          <cell r="E11342">
            <v>340074</v>
          </cell>
          <cell r="F11342">
            <v>340753</v>
          </cell>
        </row>
        <row r="11343">
          <cell r="A11343" t="str">
            <v>2007</v>
          </cell>
          <cell r="B11343" t="str">
            <v>1</v>
          </cell>
          <cell r="C11343" t="str">
            <v>503503223</v>
          </cell>
          <cell r="D11343" t="str">
            <v>51900</v>
          </cell>
          <cell r="E11343">
            <v>261544</v>
          </cell>
          <cell r="F11343">
            <v>262067</v>
          </cell>
        </row>
        <row r="11344">
          <cell r="A11344" t="str">
            <v>2007</v>
          </cell>
          <cell r="B11344" t="str">
            <v>1</v>
          </cell>
          <cell r="C11344" t="str">
            <v>503503886</v>
          </cell>
          <cell r="D11344" t="str">
            <v>51382</v>
          </cell>
          <cell r="E11344">
            <v>230910</v>
          </cell>
          <cell r="F11344">
            <v>231371</v>
          </cell>
        </row>
        <row r="11345">
          <cell r="A11345" t="str">
            <v>2007</v>
          </cell>
          <cell r="B11345" t="str">
            <v>1</v>
          </cell>
          <cell r="C11345" t="str">
            <v>503504106</v>
          </cell>
          <cell r="D11345" t="str">
            <v>51870</v>
          </cell>
          <cell r="E11345">
            <v>519655</v>
          </cell>
          <cell r="F11345">
            <v>520685</v>
          </cell>
        </row>
        <row r="11346">
          <cell r="A11346" t="str">
            <v>2007</v>
          </cell>
          <cell r="B11346" t="str">
            <v>1</v>
          </cell>
          <cell r="C11346" t="str">
            <v>503504564</v>
          </cell>
          <cell r="D11346" t="str">
            <v>40130</v>
          </cell>
          <cell r="E11346">
            <v>12403280</v>
          </cell>
          <cell r="F11346">
            <v>12403280</v>
          </cell>
        </row>
        <row r="11347">
          <cell r="A11347" t="str">
            <v>2007</v>
          </cell>
          <cell r="B11347" t="str">
            <v>1</v>
          </cell>
          <cell r="C11347" t="str">
            <v>503504742</v>
          </cell>
          <cell r="D11347" t="str">
            <v>20512</v>
          </cell>
          <cell r="E11347">
            <v>6408417</v>
          </cell>
          <cell r="F11347">
            <v>6421236</v>
          </cell>
        </row>
        <row r="11348">
          <cell r="A11348" t="str">
            <v>2007</v>
          </cell>
          <cell r="B11348" t="str">
            <v>1</v>
          </cell>
          <cell r="C11348" t="str">
            <v>503505102</v>
          </cell>
          <cell r="D11348" t="str">
            <v>74401</v>
          </cell>
          <cell r="E11348">
            <v>113190</v>
          </cell>
          <cell r="F11348">
            <v>113417</v>
          </cell>
        </row>
        <row r="11349">
          <cell r="A11349" t="str">
            <v>2007</v>
          </cell>
          <cell r="B11349" t="str">
            <v>1</v>
          </cell>
          <cell r="C11349" t="str">
            <v>503505196</v>
          </cell>
          <cell r="D11349" t="str">
            <v>51475</v>
          </cell>
          <cell r="E11349">
            <v>3609202</v>
          </cell>
          <cell r="F11349">
            <v>3616418</v>
          </cell>
        </row>
        <row r="11350">
          <cell r="A11350" t="str">
            <v>2007</v>
          </cell>
          <cell r="B11350" t="str">
            <v>1</v>
          </cell>
          <cell r="C11350" t="str">
            <v>503507369</v>
          </cell>
          <cell r="D11350" t="str">
            <v>51540</v>
          </cell>
          <cell r="E11350">
            <v>414326</v>
          </cell>
          <cell r="F11350">
            <v>415155</v>
          </cell>
        </row>
        <row r="11351">
          <cell r="A11351" t="str">
            <v>2007</v>
          </cell>
          <cell r="B11351" t="str">
            <v>1</v>
          </cell>
          <cell r="C11351" t="str">
            <v>503508080</v>
          </cell>
          <cell r="D11351" t="str">
            <v>52444</v>
          </cell>
          <cell r="E11351">
            <v>156659</v>
          </cell>
          <cell r="F11351">
            <v>156878</v>
          </cell>
        </row>
        <row r="11352">
          <cell r="A11352" t="str">
            <v>2007</v>
          </cell>
          <cell r="B11352" t="str">
            <v>1</v>
          </cell>
          <cell r="C11352" t="str">
            <v>503508390</v>
          </cell>
          <cell r="D11352" t="str">
            <v>25220</v>
          </cell>
          <cell r="E11352">
            <v>790530</v>
          </cell>
          <cell r="F11352">
            <v>792111</v>
          </cell>
        </row>
        <row r="11353">
          <cell r="A11353" t="str">
            <v>2007</v>
          </cell>
          <cell r="B11353" t="str">
            <v>1</v>
          </cell>
          <cell r="C11353" t="str">
            <v>503509841</v>
          </cell>
          <cell r="D11353" t="str">
            <v>51382</v>
          </cell>
          <cell r="E11353">
            <v>2818440</v>
          </cell>
          <cell r="F11353">
            <v>2824070</v>
          </cell>
        </row>
        <row r="11354">
          <cell r="A11354" t="str">
            <v>2007</v>
          </cell>
          <cell r="B11354" t="str">
            <v>1</v>
          </cell>
          <cell r="C11354" t="str">
            <v>503509906</v>
          </cell>
          <cell r="D11354" t="str">
            <v>18240</v>
          </cell>
          <cell r="E11354">
            <v>256747</v>
          </cell>
          <cell r="F11354">
            <v>257263</v>
          </cell>
        </row>
        <row r="11355">
          <cell r="A11355" t="str">
            <v>2007</v>
          </cell>
          <cell r="B11355" t="str">
            <v>1</v>
          </cell>
          <cell r="C11355" t="str">
            <v>503510009</v>
          </cell>
          <cell r="D11355" t="str">
            <v>51900</v>
          </cell>
          <cell r="E11355">
            <v>26999</v>
          </cell>
          <cell r="F11355">
            <v>27049</v>
          </cell>
        </row>
        <row r="11356">
          <cell r="A11356" t="str">
            <v>2007</v>
          </cell>
          <cell r="B11356" t="str">
            <v>1</v>
          </cell>
          <cell r="C11356" t="str">
            <v>503510262</v>
          </cell>
          <cell r="D11356" t="str">
            <v>51240</v>
          </cell>
          <cell r="E11356">
            <v>356740</v>
          </cell>
          <cell r="F11356">
            <v>357453</v>
          </cell>
        </row>
        <row r="11357">
          <cell r="A11357" t="str">
            <v>2007</v>
          </cell>
          <cell r="B11357" t="str">
            <v>1</v>
          </cell>
          <cell r="C11357" t="str">
            <v>503510610</v>
          </cell>
          <cell r="D11357" t="str">
            <v>51531</v>
          </cell>
          <cell r="E11357">
            <v>5964</v>
          </cell>
          <cell r="F11357">
            <v>5976</v>
          </cell>
        </row>
        <row r="11358">
          <cell r="A11358" t="str">
            <v>2007</v>
          </cell>
          <cell r="B11358" t="str">
            <v>1</v>
          </cell>
          <cell r="C11358" t="str">
            <v>503510840</v>
          </cell>
          <cell r="D11358" t="str">
            <v>51473</v>
          </cell>
          <cell r="E11358">
            <v>308536</v>
          </cell>
          <cell r="F11358">
            <v>309152</v>
          </cell>
        </row>
        <row r="11359">
          <cell r="A11359" t="str">
            <v>2007</v>
          </cell>
          <cell r="B11359" t="str">
            <v>1</v>
          </cell>
          <cell r="C11359" t="str">
            <v>503511390</v>
          </cell>
          <cell r="D11359" t="str">
            <v>45220</v>
          </cell>
          <cell r="E11359">
            <v>140699</v>
          </cell>
          <cell r="F11359">
            <v>140972</v>
          </cell>
        </row>
        <row r="11360">
          <cell r="A11360" t="str">
            <v>2007</v>
          </cell>
          <cell r="B11360" t="str">
            <v>1</v>
          </cell>
          <cell r="C11360" t="str">
            <v>503512982</v>
          </cell>
          <cell r="D11360" t="str">
            <v>51450</v>
          </cell>
          <cell r="E11360">
            <v>193745</v>
          </cell>
          <cell r="F11360">
            <v>194133</v>
          </cell>
        </row>
        <row r="11361">
          <cell r="A11361" t="str">
            <v>2007</v>
          </cell>
          <cell r="B11361" t="str">
            <v>1</v>
          </cell>
          <cell r="C11361" t="str">
            <v>503513342</v>
          </cell>
          <cell r="D11361" t="str">
            <v>15811</v>
          </cell>
          <cell r="E11361">
            <v>2414328</v>
          </cell>
          <cell r="F11361">
            <v>2419152</v>
          </cell>
        </row>
        <row r="11362">
          <cell r="A11362" t="str">
            <v>2007</v>
          </cell>
          <cell r="B11362" t="str">
            <v>1</v>
          </cell>
          <cell r="C11362" t="str">
            <v>503513695</v>
          </cell>
          <cell r="D11362" t="str">
            <v>52111</v>
          </cell>
          <cell r="E11362">
            <v>1865000</v>
          </cell>
          <cell r="F11362">
            <v>1868681</v>
          </cell>
        </row>
        <row r="11363">
          <cell r="A11363" t="str">
            <v>2007</v>
          </cell>
          <cell r="B11363" t="str">
            <v>1</v>
          </cell>
          <cell r="C11363" t="str">
            <v>503513822</v>
          </cell>
          <cell r="D11363" t="str">
            <v>51320</v>
          </cell>
          <cell r="E11363">
            <v>643037</v>
          </cell>
          <cell r="F11363">
            <v>644328</v>
          </cell>
        </row>
        <row r="11364">
          <cell r="A11364" t="str">
            <v>2007</v>
          </cell>
          <cell r="B11364" t="str">
            <v>1</v>
          </cell>
          <cell r="C11364" t="str">
            <v>503514551</v>
          </cell>
          <cell r="D11364" t="str">
            <v>15812</v>
          </cell>
          <cell r="E11364">
            <v>981301</v>
          </cell>
          <cell r="F11364">
            <v>983263</v>
          </cell>
        </row>
        <row r="11365">
          <cell r="A11365" t="str">
            <v>2007</v>
          </cell>
          <cell r="B11365" t="str">
            <v>1</v>
          </cell>
          <cell r="C11365" t="str">
            <v>503514896</v>
          </cell>
          <cell r="D11365" t="str">
            <v>51900</v>
          </cell>
          <cell r="E11365">
            <v>269058</v>
          </cell>
          <cell r="F11365">
            <v>269596</v>
          </cell>
        </row>
        <row r="11366">
          <cell r="A11366" t="str">
            <v>2007</v>
          </cell>
          <cell r="B11366" t="str">
            <v>1</v>
          </cell>
          <cell r="C11366" t="str">
            <v>503515272</v>
          </cell>
          <cell r="D11366" t="str">
            <v>22130</v>
          </cell>
          <cell r="E11366">
            <v>2468465</v>
          </cell>
          <cell r="F11366">
            <v>2473401</v>
          </cell>
        </row>
        <row r="11367">
          <cell r="A11367" t="str">
            <v>2007</v>
          </cell>
          <cell r="B11367" t="str">
            <v>1</v>
          </cell>
          <cell r="C11367" t="str">
            <v>503515701</v>
          </cell>
          <cell r="D11367" t="str">
            <v>52462</v>
          </cell>
          <cell r="E11367">
            <v>147734</v>
          </cell>
          <cell r="F11367">
            <v>148027</v>
          </cell>
        </row>
        <row r="11368">
          <cell r="A11368" t="str">
            <v>2007</v>
          </cell>
          <cell r="B11368" t="str">
            <v>1</v>
          </cell>
          <cell r="C11368" t="str">
            <v>503516007</v>
          </cell>
          <cell r="D11368" t="str">
            <v>50200</v>
          </cell>
          <cell r="E11368">
            <v>185023</v>
          </cell>
          <cell r="F11368">
            <v>185392</v>
          </cell>
        </row>
        <row r="11369">
          <cell r="A11369" t="str">
            <v>2007</v>
          </cell>
          <cell r="B11369" t="str">
            <v>1</v>
          </cell>
          <cell r="C11369" t="str">
            <v>503516368</v>
          </cell>
          <cell r="D11369" t="str">
            <v>51870</v>
          </cell>
          <cell r="E11369">
            <v>2246983</v>
          </cell>
          <cell r="F11369">
            <v>2251475</v>
          </cell>
        </row>
        <row r="11370">
          <cell r="A11370" t="str">
            <v>2007</v>
          </cell>
          <cell r="B11370" t="str">
            <v>1</v>
          </cell>
          <cell r="C11370" t="str">
            <v>503516422</v>
          </cell>
          <cell r="D11370" t="str">
            <v>51870</v>
          </cell>
          <cell r="E11370">
            <v>1684338</v>
          </cell>
          <cell r="F11370">
            <v>1687701</v>
          </cell>
        </row>
        <row r="11371">
          <cell r="A11371" t="str">
            <v>2007</v>
          </cell>
          <cell r="B11371" t="str">
            <v>1</v>
          </cell>
          <cell r="C11371" t="str">
            <v>503516635</v>
          </cell>
          <cell r="D11371" t="str">
            <v>51810</v>
          </cell>
          <cell r="E11371">
            <v>1310222</v>
          </cell>
          <cell r="F11371">
            <v>1312838</v>
          </cell>
        </row>
        <row r="11372">
          <cell r="A11372" t="str">
            <v>2007</v>
          </cell>
          <cell r="B11372" t="str">
            <v>1</v>
          </cell>
          <cell r="C11372" t="str">
            <v>503517119</v>
          </cell>
          <cell r="D11372" t="str">
            <v>51430</v>
          </cell>
          <cell r="E11372">
            <v>841366</v>
          </cell>
          <cell r="F11372">
            <v>843037</v>
          </cell>
        </row>
        <row r="11373">
          <cell r="A11373" t="str">
            <v>2007</v>
          </cell>
          <cell r="B11373" t="str">
            <v>1</v>
          </cell>
          <cell r="C11373" t="str">
            <v>503517828</v>
          </cell>
          <cell r="D11373" t="str">
            <v>51211</v>
          </cell>
          <cell r="E11373">
            <v>197678</v>
          </cell>
          <cell r="F11373">
            <v>198075</v>
          </cell>
        </row>
        <row r="11374">
          <cell r="A11374" t="str">
            <v>2007</v>
          </cell>
          <cell r="B11374" t="str">
            <v>1</v>
          </cell>
          <cell r="C11374" t="str">
            <v>503518077</v>
          </cell>
          <cell r="D11374" t="str">
            <v>51410</v>
          </cell>
          <cell r="E11374">
            <v>55049</v>
          </cell>
          <cell r="F11374">
            <v>55160</v>
          </cell>
        </row>
        <row r="11375">
          <cell r="A11375" t="str">
            <v>2007</v>
          </cell>
          <cell r="B11375" t="str">
            <v>1</v>
          </cell>
          <cell r="C11375" t="str">
            <v>503519090</v>
          </cell>
          <cell r="D11375" t="str">
            <v>51211</v>
          </cell>
          <cell r="E11375">
            <v>955941</v>
          </cell>
          <cell r="F11375">
            <v>957852</v>
          </cell>
        </row>
        <row r="11376">
          <cell r="A11376" t="str">
            <v>2007</v>
          </cell>
          <cell r="B11376" t="str">
            <v>1</v>
          </cell>
          <cell r="C11376" t="str">
            <v>503519103</v>
          </cell>
          <cell r="D11376" t="str">
            <v>01112</v>
          </cell>
          <cell r="E11376">
            <v>702769</v>
          </cell>
          <cell r="F11376">
            <v>704177</v>
          </cell>
        </row>
        <row r="11377">
          <cell r="A11377" t="str">
            <v>2007</v>
          </cell>
          <cell r="B11377" t="str">
            <v>1</v>
          </cell>
          <cell r="C11377" t="str">
            <v>503521132</v>
          </cell>
          <cell r="D11377" t="str">
            <v>17250</v>
          </cell>
          <cell r="E11377">
            <v>21831</v>
          </cell>
          <cell r="F11377">
            <v>21874</v>
          </cell>
        </row>
        <row r="11378">
          <cell r="A11378" t="str">
            <v>2007</v>
          </cell>
          <cell r="B11378" t="str">
            <v>1</v>
          </cell>
          <cell r="C11378" t="str">
            <v>503522015</v>
          </cell>
          <cell r="D11378" t="str">
            <v>51532</v>
          </cell>
          <cell r="E11378">
            <v>330244</v>
          </cell>
          <cell r="F11378">
            <v>330900</v>
          </cell>
        </row>
        <row r="11379">
          <cell r="A11379" t="str">
            <v>2007</v>
          </cell>
          <cell r="B11379" t="str">
            <v>1</v>
          </cell>
          <cell r="C11379" t="str">
            <v>503522040</v>
          </cell>
          <cell r="D11379" t="str">
            <v>51540</v>
          </cell>
          <cell r="E11379">
            <v>449430</v>
          </cell>
          <cell r="F11379">
            <v>450329</v>
          </cell>
        </row>
        <row r="11380">
          <cell r="A11380" t="str">
            <v>2007</v>
          </cell>
          <cell r="B11380" t="str">
            <v>1</v>
          </cell>
          <cell r="C11380" t="str">
            <v>503522392</v>
          </cell>
          <cell r="D11380" t="str">
            <v>18221</v>
          </cell>
          <cell r="E11380">
            <v>137392</v>
          </cell>
          <cell r="F11380">
            <v>137657</v>
          </cell>
        </row>
        <row r="11381">
          <cell r="A11381" t="str">
            <v>2007</v>
          </cell>
          <cell r="B11381" t="str">
            <v>1</v>
          </cell>
          <cell r="C11381" t="str">
            <v>503522732</v>
          </cell>
          <cell r="D11381" t="str">
            <v>51421</v>
          </cell>
          <cell r="E11381">
            <v>715768</v>
          </cell>
          <cell r="F11381">
            <v>717197</v>
          </cell>
        </row>
        <row r="11382">
          <cell r="A11382" t="str">
            <v>2007</v>
          </cell>
          <cell r="B11382" t="str">
            <v>1</v>
          </cell>
          <cell r="C11382" t="str">
            <v>503523003</v>
          </cell>
          <cell r="D11382" t="str">
            <v>51320</v>
          </cell>
          <cell r="E11382">
            <v>91235</v>
          </cell>
          <cell r="F11382">
            <v>91417</v>
          </cell>
        </row>
        <row r="11383">
          <cell r="A11383" t="str">
            <v>2007</v>
          </cell>
          <cell r="B11383" t="str">
            <v>1</v>
          </cell>
          <cell r="C11383" t="str">
            <v>503523100</v>
          </cell>
          <cell r="D11383" t="str">
            <v>51900</v>
          </cell>
          <cell r="E11383">
            <v>132202</v>
          </cell>
          <cell r="F11383">
            <v>132466</v>
          </cell>
        </row>
        <row r="11384">
          <cell r="A11384" t="str">
            <v>2007</v>
          </cell>
          <cell r="B11384" t="str">
            <v>1</v>
          </cell>
          <cell r="C11384" t="str">
            <v>503523330</v>
          </cell>
          <cell r="D11384" t="str">
            <v>51474</v>
          </cell>
          <cell r="E11384">
            <v>254826</v>
          </cell>
          <cell r="F11384">
            <v>255343</v>
          </cell>
        </row>
        <row r="11385">
          <cell r="A11385" t="str">
            <v>2007</v>
          </cell>
          <cell r="B11385" t="str">
            <v>1</v>
          </cell>
          <cell r="C11385" t="str">
            <v>503523925</v>
          </cell>
          <cell r="D11385" t="str">
            <v>51520</v>
          </cell>
          <cell r="E11385">
            <v>5498910</v>
          </cell>
          <cell r="F11385">
            <v>5509907</v>
          </cell>
        </row>
        <row r="11386">
          <cell r="A11386" t="str">
            <v>2007</v>
          </cell>
          <cell r="B11386" t="str">
            <v>1</v>
          </cell>
          <cell r="C11386" t="str">
            <v>503524530</v>
          </cell>
          <cell r="D11386" t="str">
            <v>52421</v>
          </cell>
          <cell r="E11386">
            <v>153591</v>
          </cell>
          <cell r="F11386">
            <v>153901</v>
          </cell>
        </row>
        <row r="11387">
          <cell r="A11387" t="str">
            <v>2007</v>
          </cell>
          <cell r="B11387" t="str">
            <v>1</v>
          </cell>
          <cell r="C11387" t="str">
            <v>503524743</v>
          </cell>
          <cell r="D11387" t="str">
            <v>51110</v>
          </cell>
          <cell r="E11387">
            <v>6999002</v>
          </cell>
          <cell r="F11387">
            <v>6858439</v>
          </cell>
        </row>
        <row r="11388">
          <cell r="A11388" t="str">
            <v>2007</v>
          </cell>
          <cell r="B11388" t="str">
            <v>1</v>
          </cell>
          <cell r="C11388" t="str">
            <v>503525200</v>
          </cell>
          <cell r="D11388" t="str">
            <v>18221</v>
          </cell>
          <cell r="E11388">
            <v>64381</v>
          </cell>
          <cell r="F11388">
            <v>64502</v>
          </cell>
        </row>
        <row r="11389">
          <cell r="A11389" t="str">
            <v>2007</v>
          </cell>
          <cell r="B11389" t="str">
            <v>1</v>
          </cell>
          <cell r="C11389" t="str">
            <v>503525332</v>
          </cell>
          <cell r="D11389" t="str">
            <v>20522</v>
          </cell>
          <cell r="E11389">
            <v>690352</v>
          </cell>
          <cell r="F11389">
            <v>691734</v>
          </cell>
        </row>
        <row r="11390">
          <cell r="A11390" t="str">
            <v>2007</v>
          </cell>
          <cell r="B11390" t="str">
            <v>1</v>
          </cell>
          <cell r="C11390" t="str">
            <v>503525413</v>
          </cell>
          <cell r="D11390" t="str">
            <v>51900</v>
          </cell>
          <cell r="E11390">
            <v>111726</v>
          </cell>
          <cell r="F11390">
            <v>111949</v>
          </cell>
        </row>
        <row r="11391">
          <cell r="A11391" t="str">
            <v>2007</v>
          </cell>
          <cell r="B11391" t="str">
            <v>1</v>
          </cell>
          <cell r="C11391" t="str">
            <v>503526088</v>
          </cell>
          <cell r="D11391" t="str">
            <v>19301</v>
          </cell>
          <cell r="E11391">
            <v>197545</v>
          </cell>
          <cell r="F11391">
            <v>197940</v>
          </cell>
        </row>
        <row r="11392">
          <cell r="A11392" t="str">
            <v>2007</v>
          </cell>
          <cell r="B11392" t="str">
            <v>1</v>
          </cell>
          <cell r="C11392" t="str">
            <v>503526096</v>
          </cell>
          <cell r="D11392" t="str">
            <v>17510</v>
          </cell>
          <cell r="E11392">
            <v>196669</v>
          </cell>
          <cell r="F11392">
            <v>197063</v>
          </cell>
        </row>
        <row r="11393">
          <cell r="A11393" t="str">
            <v>2007</v>
          </cell>
          <cell r="B11393" t="str">
            <v>1</v>
          </cell>
          <cell r="C11393" t="str">
            <v>503527173</v>
          </cell>
          <cell r="D11393" t="str">
            <v>28510</v>
          </cell>
          <cell r="E11393">
            <v>11037693</v>
          </cell>
          <cell r="F11393">
            <v>11037693</v>
          </cell>
        </row>
        <row r="11394">
          <cell r="A11394" t="str">
            <v>2007</v>
          </cell>
          <cell r="B11394" t="str">
            <v>1</v>
          </cell>
          <cell r="C11394" t="str">
            <v>503527955</v>
          </cell>
          <cell r="D11394" t="str">
            <v>51900</v>
          </cell>
          <cell r="E11394">
            <v>110000</v>
          </cell>
          <cell r="F11394">
            <v>110220</v>
          </cell>
        </row>
        <row r="11395">
          <cell r="A11395" t="str">
            <v>2007</v>
          </cell>
          <cell r="B11395" t="str">
            <v>1</v>
          </cell>
          <cell r="C11395" t="str">
            <v>503528242</v>
          </cell>
          <cell r="D11395" t="str">
            <v>52451</v>
          </cell>
          <cell r="E11395">
            <v>579761</v>
          </cell>
          <cell r="F11395">
            <v>580920</v>
          </cell>
        </row>
        <row r="11396">
          <cell r="A11396" t="str">
            <v>2007</v>
          </cell>
          <cell r="B11396" t="str">
            <v>1</v>
          </cell>
          <cell r="C11396" t="str">
            <v>503528366</v>
          </cell>
          <cell r="D11396" t="str">
            <v>51382</v>
          </cell>
          <cell r="E11396">
            <v>6273457</v>
          </cell>
          <cell r="F11396">
            <v>6311777</v>
          </cell>
        </row>
        <row r="11397">
          <cell r="A11397" t="str">
            <v>2007</v>
          </cell>
          <cell r="B11397" t="str">
            <v>1</v>
          </cell>
          <cell r="C11397" t="str">
            <v>503528994</v>
          </cell>
          <cell r="D11397" t="str">
            <v>51430</v>
          </cell>
          <cell r="E11397">
            <v>1358784</v>
          </cell>
          <cell r="F11397">
            <v>1361502</v>
          </cell>
        </row>
        <row r="11398">
          <cell r="A11398" t="str">
            <v>2007</v>
          </cell>
          <cell r="B11398" t="str">
            <v>1</v>
          </cell>
          <cell r="C11398" t="str">
            <v>503529109</v>
          </cell>
          <cell r="D11398" t="str">
            <v>52488</v>
          </cell>
          <cell r="E11398">
            <v>175496</v>
          </cell>
          <cell r="F11398">
            <v>175844</v>
          </cell>
        </row>
        <row r="11399">
          <cell r="A11399" t="str">
            <v>2007</v>
          </cell>
          <cell r="B11399" t="str">
            <v>1</v>
          </cell>
          <cell r="C11399" t="str">
            <v>503529796</v>
          </cell>
          <cell r="D11399" t="str">
            <v>51190</v>
          </cell>
          <cell r="E11399">
            <v>162090</v>
          </cell>
          <cell r="F11399">
            <v>162398</v>
          </cell>
        </row>
        <row r="11400">
          <cell r="A11400" t="str">
            <v>2007</v>
          </cell>
          <cell r="B11400" t="str">
            <v>1</v>
          </cell>
          <cell r="C11400" t="str">
            <v>503530140</v>
          </cell>
          <cell r="D11400" t="str">
            <v>51421</v>
          </cell>
          <cell r="E11400">
            <v>708253</v>
          </cell>
          <cell r="F11400">
            <v>709670</v>
          </cell>
        </row>
        <row r="11401">
          <cell r="A11401" t="str">
            <v>2007</v>
          </cell>
          <cell r="B11401" t="str">
            <v>1</v>
          </cell>
          <cell r="C11401" t="str">
            <v>503531006</v>
          </cell>
          <cell r="D11401" t="str">
            <v>51532</v>
          </cell>
          <cell r="E11401">
            <v>15494</v>
          </cell>
          <cell r="F11401">
            <v>15526</v>
          </cell>
        </row>
        <row r="11402">
          <cell r="A11402" t="str">
            <v>2007</v>
          </cell>
          <cell r="B11402" t="str">
            <v>1</v>
          </cell>
          <cell r="C11402" t="str">
            <v>503531073</v>
          </cell>
          <cell r="D11402" t="str">
            <v>29222</v>
          </cell>
          <cell r="E11402">
            <v>134232</v>
          </cell>
          <cell r="F11402">
            <v>134502</v>
          </cell>
        </row>
        <row r="11403">
          <cell r="A11403" t="str">
            <v>2007</v>
          </cell>
          <cell r="B11403" t="str">
            <v>1</v>
          </cell>
          <cell r="C11403" t="str">
            <v>503531227</v>
          </cell>
          <cell r="D11403" t="str">
            <v>29564</v>
          </cell>
          <cell r="E11403">
            <v>190046</v>
          </cell>
          <cell r="F11403">
            <v>190425</v>
          </cell>
        </row>
        <row r="11404">
          <cell r="A11404" t="str">
            <v>2007</v>
          </cell>
          <cell r="B11404" t="str">
            <v>1</v>
          </cell>
          <cell r="C11404" t="str">
            <v>503531405</v>
          </cell>
          <cell r="D11404" t="str">
            <v>29241</v>
          </cell>
          <cell r="E11404">
            <v>268579</v>
          </cell>
          <cell r="F11404">
            <v>269116</v>
          </cell>
        </row>
        <row r="11405">
          <cell r="A11405" t="str">
            <v>2007</v>
          </cell>
          <cell r="B11405" t="str">
            <v>1</v>
          </cell>
          <cell r="C11405" t="str">
            <v>503531588</v>
          </cell>
          <cell r="D11405" t="str">
            <v>51460</v>
          </cell>
          <cell r="E11405">
            <v>1340829</v>
          </cell>
          <cell r="F11405">
            <v>1343514</v>
          </cell>
        </row>
        <row r="11406">
          <cell r="A11406" t="str">
            <v>2007</v>
          </cell>
          <cell r="B11406" t="str">
            <v>1</v>
          </cell>
          <cell r="C11406" t="str">
            <v>503532100</v>
          </cell>
          <cell r="D11406" t="str">
            <v>72600</v>
          </cell>
          <cell r="E11406">
            <v>365836</v>
          </cell>
          <cell r="F11406">
            <v>366560</v>
          </cell>
        </row>
        <row r="11407">
          <cell r="A11407" t="str">
            <v>2007</v>
          </cell>
          <cell r="B11407" t="str">
            <v>1</v>
          </cell>
          <cell r="C11407" t="str">
            <v>503533629</v>
          </cell>
          <cell r="D11407" t="str">
            <v>52485</v>
          </cell>
          <cell r="E11407">
            <v>30500</v>
          </cell>
          <cell r="F11407">
            <v>30561</v>
          </cell>
        </row>
        <row r="11408">
          <cell r="A11408" t="str">
            <v>2007</v>
          </cell>
          <cell r="B11408" t="str">
            <v>1</v>
          </cell>
          <cell r="C11408" t="str">
            <v>503534030</v>
          </cell>
          <cell r="D11408" t="str">
            <v>51430</v>
          </cell>
          <cell r="E11408">
            <v>796880</v>
          </cell>
          <cell r="F11408">
            <v>798473</v>
          </cell>
        </row>
        <row r="11409">
          <cell r="A11409" t="str">
            <v>2007</v>
          </cell>
          <cell r="B11409" t="str">
            <v>1</v>
          </cell>
          <cell r="C11409" t="str">
            <v>503534889</v>
          </cell>
          <cell r="D11409" t="str">
            <v>52462</v>
          </cell>
          <cell r="E11409">
            <v>371495</v>
          </cell>
          <cell r="F11409">
            <v>372230</v>
          </cell>
        </row>
        <row r="11410">
          <cell r="A11410" t="str">
            <v>2007</v>
          </cell>
          <cell r="B11410" t="str">
            <v>1</v>
          </cell>
          <cell r="C11410" t="str">
            <v>503535648</v>
          </cell>
          <cell r="D11410" t="str">
            <v>40110</v>
          </cell>
          <cell r="E11410">
            <v>111164</v>
          </cell>
          <cell r="F11410">
            <v>111388</v>
          </cell>
        </row>
        <row r="11411">
          <cell r="A11411" t="str">
            <v>2007</v>
          </cell>
          <cell r="B11411" t="str">
            <v>1</v>
          </cell>
          <cell r="C11411" t="str">
            <v>503536083</v>
          </cell>
          <cell r="D11411" t="str">
            <v>19301</v>
          </cell>
          <cell r="E11411">
            <v>230327</v>
          </cell>
          <cell r="F11411">
            <v>230787</v>
          </cell>
        </row>
        <row r="11412">
          <cell r="A11412" t="str">
            <v>2007</v>
          </cell>
          <cell r="B11412" t="str">
            <v>1</v>
          </cell>
          <cell r="C11412" t="str">
            <v>503536148</v>
          </cell>
          <cell r="D11412" t="str">
            <v>29561</v>
          </cell>
          <cell r="E11412">
            <v>385174</v>
          </cell>
          <cell r="F11412">
            <v>385945</v>
          </cell>
        </row>
        <row r="11413">
          <cell r="A11413" t="str">
            <v>2007</v>
          </cell>
          <cell r="B11413" t="str">
            <v>1</v>
          </cell>
          <cell r="C11413" t="str">
            <v>503536326</v>
          </cell>
          <cell r="D11413" t="str">
            <v>45340</v>
          </cell>
          <cell r="E11413">
            <v>554755</v>
          </cell>
          <cell r="F11413">
            <v>555866</v>
          </cell>
        </row>
        <row r="11414">
          <cell r="A11414" t="str">
            <v>2007</v>
          </cell>
          <cell r="B11414" t="str">
            <v>1</v>
          </cell>
          <cell r="C11414" t="str">
            <v>503536750</v>
          </cell>
          <cell r="D11414" t="str">
            <v>45211</v>
          </cell>
          <cell r="E11414">
            <v>238347</v>
          </cell>
          <cell r="F11414">
            <v>238823</v>
          </cell>
        </row>
        <row r="11415">
          <cell r="A11415" t="str">
            <v>2007</v>
          </cell>
          <cell r="B11415" t="str">
            <v>1</v>
          </cell>
          <cell r="C11415" t="str">
            <v>503537624</v>
          </cell>
          <cell r="D11415" t="str">
            <v>41000</v>
          </cell>
          <cell r="E11415">
            <v>170994</v>
          </cell>
          <cell r="F11415">
            <v>171336</v>
          </cell>
        </row>
        <row r="11416">
          <cell r="A11416" t="str">
            <v>2007</v>
          </cell>
          <cell r="B11416" t="str">
            <v>1</v>
          </cell>
          <cell r="C11416" t="str">
            <v>503537659</v>
          </cell>
          <cell r="D11416" t="str">
            <v>74202</v>
          </cell>
          <cell r="E11416">
            <v>544958</v>
          </cell>
          <cell r="F11416">
            <v>546038</v>
          </cell>
        </row>
        <row r="11417">
          <cell r="A11417" t="str">
            <v>2007</v>
          </cell>
          <cell r="B11417" t="str">
            <v>1</v>
          </cell>
          <cell r="C11417" t="str">
            <v>503538078</v>
          </cell>
          <cell r="D11417" t="str">
            <v>51550</v>
          </cell>
          <cell r="E11417">
            <v>506115</v>
          </cell>
          <cell r="F11417">
            <v>507127</v>
          </cell>
        </row>
        <row r="11418">
          <cell r="A11418" t="str">
            <v>2007</v>
          </cell>
          <cell r="B11418" t="str">
            <v>1</v>
          </cell>
          <cell r="C11418" t="str">
            <v>503538159</v>
          </cell>
          <cell r="D11418" t="str">
            <v>52481</v>
          </cell>
          <cell r="E11418">
            <v>288855</v>
          </cell>
          <cell r="F11418">
            <v>289432</v>
          </cell>
        </row>
        <row r="11419">
          <cell r="A11419" t="str">
            <v>2007</v>
          </cell>
          <cell r="B11419" t="str">
            <v>1</v>
          </cell>
          <cell r="C11419" t="str">
            <v>503538442</v>
          </cell>
          <cell r="D11419" t="str">
            <v>51532</v>
          </cell>
          <cell r="E11419">
            <v>605260</v>
          </cell>
          <cell r="F11419">
            <v>606471</v>
          </cell>
        </row>
        <row r="11420">
          <cell r="A11420" t="str">
            <v>2007</v>
          </cell>
          <cell r="B11420" t="str">
            <v>1</v>
          </cell>
          <cell r="C11420" t="str">
            <v>503538469</v>
          </cell>
          <cell r="D11420" t="str">
            <v>25210</v>
          </cell>
          <cell r="E11420">
            <v>414501</v>
          </cell>
          <cell r="F11420">
            <v>415329</v>
          </cell>
        </row>
        <row r="11421">
          <cell r="A11421" t="str">
            <v>2007</v>
          </cell>
          <cell r="B11421" t="str">
            <v>1</v>
          </cell>
          <cell r="C11421" t="str">
            <v>503538493</v>
          </cell>
          <cell r="D11421" t="str">
            <v>51341</v>
          </cell>
          <cell r="E11421">
            <v>226067</v>
          </cell>
          <cell r="F11421">
            <v>226521</v>
          </cell>
        </row>
        <row r="11422">
          <cell r="A11422" t="str">
            <v>2007</v>
          </cell>
          <cell r="B11422" t="str">
            <v>1</v>
          </cell>
          <cell r="C11422" t="str">
            <v>503539228</v>
          </cell>
          <cell r="D11422" t="str">
            <v>50100</v>
          </cell>
          <cell r="E11422">
            <v>359200</v>
          </cell>
          <cell r="F11422">
            <v>359918</v>
          </cell>
        </row>
        <row r="11423">
          <cell r="A11423" t="str">
            <v>2007</v>
          </cell>
          <cell r="B11423" t="str">
            <v>1</v>
          </cell>
          <cell r="C11423" t="str">
            <v>503539457</v>
          </cell>
          <cell r="D11423" t="str">
            <v>28622</v>
          </cell>
          <cell r="E11423">
            <v>150473</v>
          </cell>
          <cell r="F11423">
            <v>150768</v>
          </cell>
        </row>
        <row r="11424">
          <cell r="A11424" t="str">
            <v>2007</v>
          </cell>
          <cell r="B11424" t="str">
            <v>1</v>
          </cell>
          <cell r="C11424" t="str">
            <v>503539554</v>
          </cell>
          <cell r="D11424" t="str">
            <v>25240</v>
          </cell>
          <cell r="E11424">
            <v>10460282</v>
          </cell>
          <cell r="F11424">
            <v>10377056</v>
          </cell>
        </row>
        <row r="11425">
          <cell r="A11425" t="str">
            <v>2007</v>
          </cell>
          <cell r="B11425" t="str">
            <v>1</v>
          </cell>
          <cell r="C11425" t="str">
            <v>503539600</v>
          </cell>
          <cell r="D11425" t="str">
            <v>27220</v>
          </cell>
          <cell r="E11425">
            <v>166589</v>
          </cell>
          <cell r="F11425">
            <v>166921</v>
          </cell>
        </row>
        <row r="11426">
          <cell r="A11426" t="str">
            <v>2007</v>
          </cell>
          <cell r="B11426" t="str">
            <v>1</v>
          </cell>
          <cell r="C11426" t="str">
            <v>503539880</v>
          </cell>
          <cell r="D11426" t="str">
            <v>21250</v>
          </cell>
          <cell r="E11426">
            <v>977435</v>
          </cell>
          <cell r="F11426">
            <v>979391</v>
          </cell>
        </row>
        <row r="11427">
          <cell r="A11427" t="str">
            <v>2007</v>
          </cell>
          <cell r="B11427" t="str">
            <v>1</v>
          </cell>
          <cell r="C11427" t="str">
            <v>503540021</v>
          </cell>
          <cell r="D11427" t="str">
            <v>51532</v>
          </cell>
          <cell r="E11427">
            <v>113688</v>
          </cell>
          <cell r="F11427">
            <v>113913</v>
          </cell>
        </row>
        <row r="11428">
          <cell r="A11428" t="str">
            <v>2007</v>
          </cell>
          <cell r="B11428" t="str">
            <v>1</v>
          </cell>
          <cell r="C11428" t="str">
            <v>503540099</v>
          </cell>
          <cell r="D11428" t="str">
            <v>50100</v>
          </cell>
          <cell r="E11428">
            <v>132328</v>
          </cell>
          <cell r="F11428">
            <v>132593</v>
          </cell>
        </row>
        <row r="11429">
          <cell r="A11429" t="str">
            <v>2007</v>
          </cell>
          <cell r="B11429" t="str">
            <v>1</v>
          </cell>
          <cell r="C11429" t="str">
            <v>503540277</v>
          </cell>
          <cell r="D11429" t="str">
            <v>17400</v>
          </cell>
          <cell r="E11429">
            <v>7241125</v>
          </cell>
          <cell r="F11429">
            <v>7218571</v>
          </cell>
        </row>
        <row r="11430">
          <cell r="A11430" t="str">
            <v>2007</v>
          </cell>
          <cell r="B11430" t="str">
            <v>1</v>
          </cell>
          <cell r="C11430" t="str">
            <v>503540595</v>
          </cell>
          <cell r="D11430" t="str">
            <v>18221</v>
          </cell>
          <cell r="E11430">
            <v>2044</v>
          </cell>
          <cell r="F11430">
            <v>2044</v>
          </cell>
        </row>
        <row r="11431">
          <cell r="A11431" t="str">
            <v>2007</v>
          </cell>
          <cell r="B11431" t="str">
            <v>1</v>
          </cell>
          <cell r="C11431" t="str">
            <v>503541630</v>
          </cell>
          <cell r="D11431" t="str">
            <v>28120</v>
          </cell>
          <cell r="E11431">
            <v>519743</v>
          </cell>
          <cell r="F11431">
            <v>520784</v>
          </cell>
        </row>
        <row r="11432">
          <cell r="A11432" t="str">
            <v>2007</v>
          </cell>
          <cell r="B11432" t="str">
            <v>1</v>
          </cell>
          <cell r="C11432" t="str">
            <v>503542466</v>
          </cell>
          <cell r="D11432" t="str">
            <v>19301</v>
          </cell>
          <cell r="E11432">
            <v>24888</v>
          </cell>
          <cell r="F11432">
            <v>24938</v>
          </cell>
        </row>
        <row r="11433">
          <cell r="A11433" t="str">
            <v>2007</v>
          </cell>
          <cell r="B11433" t="str">
            <v>1</v>
          </cell>
          <cell r="C11433" t="str">
            <v>503543047</v>
          </cell>
          <cell r="D11433" t="str">
            <v>33203</v>
          </cell>
          <cell r="E11433">
            <v>360169</v>
          </cell>
          <cell r="F11433">
            <v>360891</v>
          </cell>
        </row>
        <row r="11434">
          <cell r="A11434" t="str">
            <v>2007</v>
          </cell>
          <cell r="B11434" t="str">
            <v>1</v>
          </cell>
          <cell r="C11434" t="str">
            <v>503543179</v>
          </cell>
          <cell r="D11434" t="str">
            <v>51341</v>
          </cell>
          <cell r="E11434">
            <v>19998116</v>
          </cell>
          <cell r="F11434">
            <v>19964259</v>
          </cell>
        </row>
        <row r="11435">
          <cell r="A11435" t="str">
            <v>2007</v>
          </cell>
          <cell r="B11435" t="str">
            <v>1</v>
          </cell>
          <cell r="C11435" t="str">
            <v>503543420</v>
          </cell>
          <cell r="D11435" t="str">
            <v>32300</v>
          </cell>
          <cell r="E11435">
            <v>2319521</v>
          </cell>
          <cell r="F11435">
            <v>2324162</v>
          </cell>
        </row>
        <row r="11436">
          <cell r="A11436" t="str">
            <v>2007</v>
          </cell>
          <cell r="B11436" t="str">
            <v>1</v>
          </cell>
          <cell r="C11436" t="str">
            <v>503544450</v>
          </cell>
          <cell r="D11436" t="str">
            <v>18221</v>
          </cell>
          <cell r="E11436">
            <v>299083</v>
          </cell>
          <cell r="F11436">
            <v>299677</v>
          </cell>
        </row>
        <row r="11437">
          <cell r="A11437" t="str">
            <v>2007</v>
          </cell>
          <cell r="B11437" t="str">
            <v>1</v>
          </cell>
          <cell r="C11437" t="str">
            <v>503544698</v>
          </cell>
          <cell r="D11437" t="str">
            <v>52441</v>
          </cell>
          <cell r="E11437">
            <v>29692</v>
          </cell>
          <cell r="F11437">
            <v>29751</v>
          </cell>
        </row>
        <row r="11438">
          <cell r="A11438" t="str">
            <v>2007</v>
          </cell>
          <cell r="B11438" t="str">
            <v>1</v>
          </cell>
          <cell r="C11438" t="str">
            <v>503544809</v>
          </cell>
          <cell r="D11438" t="str">
            <v>51870</v>
          </cell>
          <cell r="E11438">
            <v>142555</v>
          </cell>
          <cell r="F11438">
            <v>142838</v>
          </cell>
        </row>
        <row r="11439">
          <cell r="A11439" t="str">
            <v>2007</v>
          </cell>
          <cell r="B11439" t="str">
            <v>1</v>
          </cell>
          <cell r="C11439" t="str">
            <v>503545392</v>
          </cell>
          <cell r="D11439" t="str">
            <v>29564</v>
          </cell>
          <cell r="E11439">
            <v>872127</v>
          </cell>
          <cell r="F11439">
            <v>873873</v>
          </cell>
        </row>
        <row r="11440">
          <cell r="A11440" t="str">
            <v>2007</v>
          </cell>
          <cell r="B11440" t="str">
            <v>1</v>
          </cell>
          <cell r="C11440" t="str">
            <v>503545635</v>
          </cell>
          <cell r="D11440" t="str">
            <v>51441</v>
          </cell>
          <cell r="E11440">
            <v>340529</v>
          </cell>
          <cell r="F11440">
            <v>341207</v>
          </cell>
        </row>
        <row r="11441">
          <cell r="A11441" t="str">
            <v>2007</v>
          </cell>
          <cell r="B11441" t="str">
            <v>1</v>
          </cell>
          <cell r="C11441" t="str">
            <v>503545988</v>
          </cell>
          <cell r="D11441" t="str">
            <v>72600</v>
          </cell>
          <cell r="E11441">
            <v>545591</v>
          </cell>
          <cell r="F11441">
            <v>546681</v>
          </cell>
        </row>
        <row r="11442">
          <cell r="A11442" t="str">
            <v>2007</v>
          </cell>
          <cell r="B11442" t="str">
            <v>1</v>
          </cell>
          <cell r="C11442" t="str">
            <v>503546364</v>
          </cell>
          <cell r="D11442" t="str">
            <v>51311</v>
          </cell>
          <cell r="E11442">
            <v>1052118</v>
          </cell>
          <cell r="F11442">
            <v>1054223</v>
          </cell>
        </row>
        <row r="11443">
          <cell r="A11443" t="str">
            <v>2007</v>
          </cell>
          <cell r="B11443" t="str">
            <v>1</v>
          </cell>
          <cell r="C11443" t="str">
            <v>503547107</v>
          </cell>
          <cell r="D11443" t="str">
            <v>28110</v>
          </cell>
          <cell r="E11443">
            <v>1375476</v>
          </cell>
          <cell r="F11443">
            <v>1378228</v>
          </cell>
        </row>
        <row r="11444">
          <cell r="A11444" t="str">
            <v>2007</v>
          </cell>
          <cell r="B11444" t="str">
            <v>1</v>
          </cell>
          <cell r="C11444" t="str">
            <v>503547638</v>
          </cell>
          <cell r="D11444" t="str">
            <v>51475</v>
          </cell>
          <cell r="E11444">
            <v>1423</v>
          </cell>
          <cell r="F11444">
            <v>1423</v>
          </cell>
        </row>
        <row r="11445">
          <cell r="A11445" t="str">
            <v>2007</v>
          </cell>
          <cell r="B11445" t="str">
            <v>1</v>
          </cell>
          <cell r="C11445" t="str">
            <v>503547697</v>
          </cell>
          <cell r="D11445" t="str">
            <v>45310</v>
          </cell>
          <cell r="E11445">
            <v>402446</v>
          </cell>
          <cell r="F11445">
            <v>403248</v>
          </cell>
        </row>
        <row r="11446">
          <cell r="A11446" t="str">
            <v>2007</v>
          </cell>
          <cell r="B11446" t="str">
            <v>1</v>
          </cell>
          <cell r="C11446" t="str">
            <v>503548839</v>
          </cell>
          <cell r="D11446" t="str">
            <v>29130</v>
          </cell>
          <cell r="E11446">
            <v>525441</v>
          </cell>
          <cell r="F11446">
            <v>526490</v>
          </cell>
        </row>
        <row r="11447">
          <cell r="A11447" t="str">
            <v>2007</v>
          </cell>
          <cell r="B11447" t="str">
            <v>1</v>
          </cell>
          <cell r="C11447" t="str">
            <v>503548910</v>
          </cell>
          <cell r="D11447" t="str">
            <v>52432</v>
          </cell>
          <cell r="E11447">
            <v>3728191</v>
          </cell>
          <cell r="F11447">
            <v>3735640</v>
          </cell>
        </row>
        <row r="11448">
          <cell r="A11448" t="str">
            <v>2007</v>
          </cell>
          <cell r="B11448" t="str">
            <v>1</v>
          </cell>
          <cell r="C11448" t="str">
            <v>503549150</v>
          </cell>
          <cell r="D11448" t="str">
            <v>18240</v>
          </cell>
          <cell r="E11448">
            <v>103361</v>
          </cell>
          <cell r="F11448">
            <v>103566</v>
          </cell>
        </row>
        <row r="11449">
          <cell r="A11449" t="str">
            <v>2007</v>
          </cell>
          <cell r="B11449" t="str">
            <v>1</v>
          </cell>
          <cell r="C11449" t="str">
            <v>503549177</v>
          </cell>
          <cell r="D11449" t="str">
            <v>74202</v>
          </cell>
          <cell r="E11449">
            <v>151694</v>
          </cell>
          <cell r="F11449">
            <v>151970</v>
          </cell>
        </row>
        <row r="11450">
          <cell r="A11450" t="str">
            <v>2007</v>
          </cell>
          <cell r="B11450" t="str">
            <v>1</v>
          </cell>
          <cell r="C11450" t="str">
            <v>503549410</v>
          </cell>
          <cell r="D11450" t="str">
            <v>24160</v>
          </cell>
          <cell r="E11450">
            <v>1354635</v>
          </cell>
          <cell r="F11450">
            <v>1357340</v>
          </cell>
        </row>
        <row r="11451">
          <cell r="A11451" t="str">
            <v>2007</v>
          </cell>
          <cell r="B11451" t="str">
            <v>1</v>
          </cell>
          <cell r="C11451" t="str">
            <v>503549762</v>
          </cell>
          <cell r="D11451" t="str">
            <v>52481</v>
          </cell>
          <cell r="E11451">
            <v>798512</v>
          </cell>
          <cell r="F11451">
            <v>800113</v>
          </cell>
        </row>
        <row r="11452">
          <cell r="A11452" t="str">
            <v>2007</v>
          </cell>
          <cell r="B11452" t="str">
            <v>1</v>
          </cell>
          <cell r="C11452" t="str">
            <v>503549908</v>
          </cell>
          <cell r="D11452" t="str">
            <v>51475</v>
          </cell>
          <cell r="E11452">
            <v>381308</v>
          </cell>
          <cell r="F11452">
            <v>382069</v>
          </cell>
        </row>
        <row r="11453">
          <cell r="A11453" t="str">
            <v>2007</v>
          </cell>
          <cell r="B11453" t="str">
            <v>1</v>
          </cell>
          <cell r="C11453" t="str">
            <v>503550388</v>
          </cell>
          <cell r="D11453" t="str">
            <v>51220</v>
          </cell>
          <cell r="E11453">
            <v>462693</v>
          </cell>
          <cell r="F11453">
            <v>463603</v>
          </cell>
        </row>
        <row r="11454">
          <cell r="A11454" t="str">
            <v>2007</v>
          </cell>
          <cell r="B11454" t="str">
            <v>1</v>
          </cell>
          <cell r="C11454" t="str">
            <v>503550558</v>
          </cell>
          <cell r="D11454" t="str">
            <v>51460</v>
          </cell>
          <cell r="E11454">
            <v>466739</v>
          </cell>
          <cell r="F11454">
            <v>467672</v>
          </cell>
        </row>
        <row r="11455">
          <cell r="A11455" t="str">
            <v>2007</v>
          </cell>
          <cell r="B11455" t="str">
            <v>1</v>
          </cell>
          <cell r="C11455" t="str">
            <v>503550612</v>
          </cell>
          <cell r="D11455" t="str">
            <v>51421</v>
          </cell>
          <cell r="E11455">
            <v>104934</v>
          </cell>
          <cell r="F11455">
            <v>105141</v>
          </cell>
        </row>
        <row r="11456">
          <cell r="A11456" t="str">
            <v>2007</v>
          </cell>
          <cell r="B11456" t="str">
            <v>1</v>
          </cell>
          <cell r="C11456" t="str">
            <v>503550841</v>
          </cell>
          <cell r="D11456" t="str">
            <v>51563</v>
          </cell>
          <cell r="E11456">
            <v>1111004</v>
          </cell>
          <cell r="F11456">
            <v>1113228</v>
          </cell>
        </row>
        <row r="11457">
          <cell r="A11457" t="str">
            <v>2007</v>
          </cell>
          <cell r="B11457" t="str">
            <v>1</v>
          </cell>
          <cell r="C11457" t="str">
            <v>503551139</v>
          </cell>
          <cell r="D11457" t="str">
            <v>22130</v>
          </cell>
          <cell r="E11457">
            <v>88002</v>
          </cell>
          <cell r="F11457">
            <v>88177</v>
          </cell>
        </row>
        <row r="11458">
          <cell r="A11458" t="str">
            <v>2007</v>
          </cell>
          <cell r="B11458" t="str">
            <v>1</v>
          </cell>
          <cell r="C11458" t="str">
            <v>503551155</v>
          </cell>
          <cell r="D11458" t="str">
            <v>51900</v>
          </cell>
          <cell r="E11458">
            <v>517917</v>
          </cell>
          <cell r="F11458">
            <v>518953</v>
          </cell>
        </row>
        <row r="11459">
          <cell r="A11459" t="str">
            <v>2007</v>
          </cell>
          <cell r="B11459" t="str">
            <v>1</v>
          </cell>
          <cell r="C11459" t="str">
            <v>503551384</v>
          </cell>
          <cell r="D11459" t="str">
            <v>51473</v>
          </cell>
          <cell r="E11459">
            <v>769550</v>
          </cell>
          <cell r="F11459">
            <v>771089</v>
          </cell>
        </row>
        <row r="11460">
          <cell r="A11460" t="str">
            <v>2007</v>
          </cell>
          <cell r="B11460" t="str">
            <v>1</v>
          </cell>
          <cell r="C11460" t="str">
            <v>503551619</v>
          </cell>
          <cell r="D11460" t="str">
            <v>15202</v>
          </cell>
          <cell r="E11460">
            <v>2761842</v>
          </cell>
          <cell r="F11460">
            <v>2767368</v>
          </cell>
        </row>
        <row r="11461">
          <cell r="A11461" t="str">
            <v>2007</v>
          </cell>
          <cell r="B11461" t="str">
            <v>1</v>
          </cell>
          <cell r="C11461" t="str">
            <v>503551651</v>
          </cell>
          <cell r="D11461" t="str">
            <v>18230</v>
          </cell>
          <cell r="E11461">
            <v>72685</v>
          </cell>
          <cell r="F11461">
            <v>72829</v>
          </cell>
        </row>
        <row r="11462">
          <cell r="A11462" t="str">
            <v>2007</v>
          </cell>
          <cell r="B11462" t="str">
            <v>1</v>
          </cell>
          <cell r="C11462" t="str">
            <v>503552046</v>
          </cell>
          <cell r="D11462" t="str">
            <v>51240</v>
          </cell>
          <cell r="E11462">
            <v>291173</v>
          </cell>
          <cell r="F11462">
            <v>291756</v>
          </cell>
        </row>
        <row r="11463">
          <cell r="A11463" t="str">
            <v>2007</v>
          </cell>
          <cell r="B11463" t="str">
            <v>1</v>
          </cell>
          <cell r="C11463" t="str">
            <v>503552461</v>
          </cell>
          <cell r="D11463" t="str">
            <v>51460</v>
          </cell>
          <cell r="E11463">
            <v>4596288</v>
          </cell>
          <cell r="F11463">
            <v>4605481</v>
          </cell>
        </row>
        <row r="11464">
          <cell r="A11464" t="str">
            <v>2007</v>
          </cell>
          <cell r="B11464" t="str">
            <v>1</v>
          </cell>
          <cell r="C11464" t="str">
            <v>503552542</v>
          </cell>
          <cell r="D11464" t="str">
            <v>50300</v>
          </cell>
          <cell r="E11464">
            <v>174459</v>
          </cell>
          <cell r="F11464">
            <v>174808</v>
          </cell>
        </row>
        <row r="11465">
          <cell r="A11465" t="str">
            <v>2007</v>
          </cell>
          <cell r="B11465" t="str">
            <v>1</v>
          </cell>
          <cell r="C11465" t="str">
            <v>503552569</v>
          </cell>
          <cell r="D11465" t="str">
            <v>52410</v>
          </cell>
          <cell r="E11465">
            <v>122873</v>
          </cell>
          <cell r="F11465">
            <v>123090</v>
          </cell>
        </row>
        <row r="11466">
          <cell r="A11466" t="str">
            <v>2007</v>
          </cell>
          <cell r="B11466" t="str">
            <v>1</v>
          </cell>
          <cell r="C11466" t="str">
            <v>503553000</v>
          </cell>
          <cell r="D11466" t="str">
            <v>19301</v>
          </cell>
          <cell r="E11466">
            <v>331788</v>
          </cell>
          <cell r="F11466">
            <v>332451</v>
          </cell>
        </row>
        <row r="11467">
          <cell r="A11467" t="str">
            <v>2007</v>
          </cell>
          <cell r="B11467" t="str">
            <v>1</v>
          </cell>
          <cell r="C11467" t="str">
            <v>503553069</v>
          </cell>
          <cell r="D11467" t="str">
            <v>51532</v>
          </cell>
          <cell r="E11467">
            <v>123521</v>
          </cell>
          <cell r="F11467">
            <v>123766</v>
          </cell>
        </row>
        <row r="11468">
          <cell r="A11468" t="str">
            <v>2007</v>
          </cell>
          <cell r="B11468" t="str">
            <v>1</v>
          </cell>
          <cell r="C11468" t="str">
            <v>503553093</v>
          </cell>
          <cell r="D11468" t="str">
            <v>51311</v>
          </cell>
          <cell r="E11468">
            <v>18809</v>
          </cell>
          <cell r="F11468">
            <v>18847</v>
          </cell>
        </row>
        <row r="11469">
          <cell r="A11469" t="str">
            <v>2007</v>
          </cell>
          <cell r="B11469" t="str">
            <v>1</v>
          </cell>
          <cell r="C11469" t="str">
            <v>503553255</v>
          </cell>
          <cell r="D11469" t="str">
            <v>51240</v>
          </cell>
          <cell r="E11469">
            <v>627996</v>
          </cell>
          <cell r="F11469">
            <v>629253</v>
          </cell>
        </row>
        <row r="11470">
          <cell r="A11470" t="str">
            <v>2007</v>
          </cell>
          <cell r="B11470" t="str">
            <v>1</v>
          </cell>
          <cell r="C11470" t="str">
            <v>503554324</v>
          </cell>
          <cell r="D11470" t="str">
            <v>20522</v>
          </cell>
          <cell r="E11470">
            <v>38999</v>
          </cell>
          <cell r="F11470">
            <v>39077</v>
          </cell>
        </row>
        <row r="11471">
          <cell r="A11471" t="str">
            <v>2007</v>
          </cell>
          <cell r="B11471" t="str">
            <v>1</v>
          </cell>
          <cell r="C11471" t="str">
            <v>503554391</v>
          </cell>
          <cell r="D11471" t="str">
            <v>55403</v>
          </cell>
          <cell r="E11471">
            <v>19015</v>
          </cell>
          <cell r="F11471">
            <v>19050</v>
          </cell>
        </row>
        <row r="11472">
          <cell r="A11472" t="str">
            <v>2007</v>
          </cell>
          <cell r="B11472" t="str">
            <v>1</v>
          </cell>
          <cell r="C11472" t="str">
            <v>503554871</v>
          </cell>
          <cell r="D11472" t="str">
            <v>45440</v>
          </cell>
          <cell r="E11472">
            <v>394677</v>
          </cell>
          <cell r="F11472">
            <v>395465</v>
          </cell>
        </row>
        <row r="11473">
          <cell r="A11473" t="str">
            <v>2007</v>
          </cell>
          <cell r="B11473" t="str">
            <v>1</v>
          </cell>
          <cell r="C11473" t="str">
            <v>503554960</v>
          </cell>
          <cell r="D11473" t="str">
            <v>19301</v>
          </cell>
          <cell r="E11473">
            <v>540667</v>
          </cell>
          <cell r="F11473">
            <v>541736</v>
          </cell>
        </row>
        <row r="11474">
          <cell r="A11474" t="str">
            <v>2007</v>
          </cell>
          <cell r="B11474" t="str">
            <v>1</v>
          </cell>
          <cell r="C11474" t="str">
            <v>503554987</v>
          </cell>
          <cell r="D11474" t="str">
            <v>20302</v>
          </cell>
          <cell r="E11474">
            <v>1190298</v>
          </cell>
          <cell r="F11474">
            <v>1192677</v>
          </cell>
        </row>
        <row r="11475">
          <cell r="A11475" t="str">
            <v>2007</v>
          </cell>
          <cell r="B11475" t="str">
            <v>1</v>
          </cell>
          <cell r="C11475" t="str">
            <v>503555002</v>
          </cell>
          <cell r="D11475" t="str">
            <v>51320</v>
          </cell>
          <cell r="E11475">
            <v>183448</v>
          </cell>
          <cell r="F11475">
            <v>183817</v>
          </cell>
        </row>
        <row r="11476">
          <cell r="A11476" t="str">
            <v>2007</v>
          </cell>
          <cell r="B11476" t="str">
            <v>1</v>
          </cell>
          <cell r="C11476" t="str">
            <v>503555010</v>
          </cell>
          <cell r="D11476" t="str">
            <v>28751</v>
          </cell>
          <cell r="E11476">
            <v>523602</v>
          </cell>
          <cell r="F11476">
            <v>524648</v>
          </cell>
        </row>
        <row r="11477">
          <cell r="A11477" t="str">
            <v>2007</v>
          </cell>
          <cell r="B11477" t="str">
            <v>1</v>
          </cell>
          <cell r="C11477" t="str">
            <v>503555070</v>
          </cell>
          <cell r="D11477" t="str">
            <v>51382</v>
          </cell>
          <cell r="E11477">
            <v>154956</v>
          </cell>
          <cell r="F11477">
            <v>155266</v>
          </cell>
        </row>
        <row r="11478">
          <cell r="A11478" t="str">
            <v>2007</v>
          </cell>
          <cell r="B11478" t="str">
            <v>1</v>
          </cell>
          <cell r="C11478" t="str">
            <v>503555223</v>
          </cell>
          <cell r="D11478" t="str">
            <v>19301</v>
          </cell>
          <cell r="E11478">
            <v>112652</v>
          </cell>
          <cell r="F11478">
            <v>112877</v>
          </cell>
        </row>
        <row r="11479">
          <cell r="A11479" t="str">
            <v>2007</v>
          </cell>
          <cell r="B11479" t="str">
            <v>1</v>
          </cell>
          <cell r="C11479" t="str">
            <v>503555690</v>
          </cell>
          <cell r="D11479" t="str">
            <v>51900</v>
          </cell>
          <cell r="E11479">
            <v>5023776</v>
          </cell>
          <cell r="F11479">
            <v>5033825</v>
          </cell>
        </row>
        <row r="11480">
          <cell r="A11480" t="str">
            <v>2007</v>
          </cell>
          <cell r="B11480" t="str">
            <v>1</v>
          </cell>
          <cell r="C11480" t="str">
            <v>503555819</v>
          </cell>
          <cell r="D11480" t="str">
            <v>51471</v>
          </cell>
          <cell r="E11480">
            <v>211801</v>
          </cell>
          <cell r="F11480">
            <v>212227</v>
          </cell>
        </row>
        <row r="11481">
          <cell r="A11481" t="str">
            <v>2007</v>
          </cell>
          <cell r="B11481" t="str">
            <v>1</v>
          </cell>
          <cell r="C11481" t="str">
            <v>503555940</v>
          </cell>
          <cell r="D11481" t="str">
            <v>51850</v>
          </cell>
          <cell r="E11481">
            <v>6769245</v>
          </cell>
          <cell r="F11481">
            <v>6772245</v>
          </cell>
        </row>
        <row r="11482">
          <cell r="A11482" t="str">
            <v>2007</v>
          </cell>
          <cell r="B11482" t="str">
            <v>1</v>
          </cell>
          <cell r="C11482" t="str">
            <v>503556386</v>
          </cell>
          <cell r="D11482" t="str">
            <v>20522</v>
          </cell>
          <cell r="E11482">
            <v>307252</v>
          </cell>
          <cell r="F11482">
            <v>307867</v>
          </cell>
        </row>
        <row r="11483">
          <cell r="A11483" t="str">
            <v>2007</v>
          </cell>
          <cell r="B11483" t="str">
            <v>1</v>
          </cell>
          <cell r="C11483" t="str">
            <v>503556491</v>
          </cell>
          <cell r="D11483" t="str">
            <v>51900</v>
          </cell>
          <cell r="E11483">
            <v>402279</v>
          </cell>
          <cell r="F11483">
            <v>403083</v>
          </cell>
        </row>
        <row r="11484">
          <cell r="A11484" t="str">
            <v>2007</v>
          </cell>
          <cell r="B11484" t="str">
            <v>1</v>
          </cell>
          <cell r="C11484" t="str">
            <v>503556530</v>
          </cell>
          <cell r="D11484" t="str">
            <v>51840</v>
          </cell>
          <cell r="E11484">
            <v>3564891</v>
          </cell>
          <cell r="F11484">
            <v>3572019</v>
          </cell>
        </row>
        <row r="11485">
          <cell r="A11485" t="str">
            <v>2007</v>
          </cell>
          <cell r="B11485" t="str">
            <v>1</v>
          </cell>
          <cell r="C11485" t="str">
            <v>503556688</v>
          </cell>
          <cell r="D11485" t="str">
            <v>28520</v>
          </cell>
          <cell r="E11485">
            <v>108137</v>
          </cell>
          <cell r="F11485">
            <v>108346</v>
          </cell>
        </row>
        <row r="11486">
          <cell r="A11486" t="str">
            <v>2007</v>
          </cell>
          <cell r="B11486" t="str">
            <v>1</v>
          </cell>
          <cell r="C11486" t="str">
            <v>503557013</v>
          </cell>
          <cell r="D11486" t="str">
            <v>51532</v>
          </cell>
          <cell r="E11486">
            <v>181267</v>
          </cell>
          <cell r="F11486">
            <v>181629</v>
          </cell>
        </row>
        <row r="11487">
          <cell r="A11487" t="str">
            <v>2007</v>
          </cell>
          <cell r="B11487" t="str">
            <v>1</v>
          </cell>
          <cell r="C11487" t="str">
            <v>503557048</v>
          </cell>
          <cell r="D11487" t="str">
            <v>26810</v>
          </cell>
          <cell r="E11487">
            <v>119804</v>
          </cell>
          <cell r="F11487">
            <v>120045</v>
          </cell>
        </row>
        <row r="11488">
          <cell r="A11488" t="str">
            <v>2007</v>
          </cell>
          <cell r="B11488" t="str">
            <v>1</v>
          </cell>
          <cell r="C11488" t="str">
            <v>503557218</v>
          </cell>
          <cell r="D11488" t="str">
            <v>51475</v>
          </cell>
          <cell r="E11488">
            <v>730288</v>
          </cell>
          <cell r="F11488">
            <v>731749</v>
          </cell>
        </row>
        <row r="11489">
          <cell r="A11489" t="str">
            <v>2007</v>
          </cell>
          <cell r="B11489" t="str">
            <v>1</v>
          </cell>
          <cell r="C11489" t="str">
            <v>503557650</v>
          </cell>
          <cell r="D11489" t="str">
            <v>51532</v>
          </cell>
          <cell r="E11489">
            <v>131630</v>
          </cell>
          <cell r="F11489">
            <v>131893</v>
          </cell>
        </row>
        <row r="11490">
          <cell r="A11490" t="str">
            <v>2007</v>
          </cell>
          <cell r="B11490" t="str">
            <v>1</v>
          </cell>
          <cell r="C11490" t="str">
            <v>503558010</v>
          </cell>
          <cell r="D11490" t="str">
            <v>51341</v>
          </cell>
          <cell r="E11490">
            <v>88227</v>
          </cell>
          <cell r="F11490">
            <v>88404</v>
          </cell>
        </row>
        <row r="11491">
          <cell r="A11491" t="str">
            <v>2007</v>
          </cell>
          <cell r="B11491" t="str">
            <v>1</v>
          </cell>
          <cell r="C11491" t="str">
            <v>503558940</v>
          </cell>
          <cell r="D11491" t="str">
            <v>29230</v>
          </cell>
          <cell r="E11491">
            <v>783928</v>
          </cell>
          <cell r="F11491">
            <v>785496</v>
          </cell>
        </row>
        <row r="11492">
          <cell r="A11492" t="str">
            <v>2007</v>
          </cell>
          <cell r="B11492" t="str">
            <v>1</v>
          </cell>
          <cell r="C11492" t="str">
            <v>503558974</v>
          </cell>
          <cell r="D11492" t="str">
            <v>51531</v>
          </cell>
          <cell r="E11492">
            <v>114921</v>
          </cell>
          <cell r="F11492">
            <v>115152</v>
          </cell>
        </row>
        <row r="11493">
          <cell r="A11493" t="str">
            <v>2007</v>
          </cell>
          <cell r="B11493" t="str">
            <v>1</v>
          </cell>
          <cell r="C11493" t="str">
            <v>503559482</v>
          </cell>
          <cell r="D11493" t="str">
            <v>52488</v>
          </cell>
          <cell r="E11493">
            <v>757755</v>
          </cell>
          <cell r="F11493">
            <v>759268</v>
          </cell>
        </row>
        <row r="11494">
          <cell r="A11494" t="str">
            <v>2007</v>
          </cell>
          <cell r="B11494" t="str">
            <v>1</v>
          </cell>
          <cell r="C11494" t="str">
            <v>503559512</v>
          </cell>
          <cell r="D11494" t="str">
            <v>51381</v>
          </cell>
          <cell r="E11494">
            <v>10736033</v>
          </cell>
          <cell r="F11494">
            <v>10757504</v>
          </cell>
        </row>
        <row r="11495">
          <cell r="A11495" t="str">
            <v>2007</v>
          </cell>
          <cell r="B11495" t="str">
            <v>1</v>
          </cell>
          <cell r="C11495" t="str">
            <v>503560154</v>
          </cell>
          <cell r="D11495" t="str">
            <v>51820</v>
          </cell>
          <cell r="E11495">
            <v>3124112</v>
          </cell>
          <cell r="F11495">
            <v>3130363</v>
          </cell>
        </row>
        <row r="11496">
          <cell r="A11496" t="str">
            <v>2007</v>
          </cell>
          <cell r="B11496" t="str">
            <v>1</v>
          </cell>
          <cell r="C11496" t="str">
            <v>503560162</v>
          </cell>
          <cell r="D11496" t="str">
            <v>51532</v>
          </cell>
          <cell r="E11496">
            <v>173030</v>
          </cell>
          <cell r="F11496">
            <v>173372</v>
          </cell>
        </row>
        <row r="11497">
          <cell r="A11497" t="str">
            <v>2007</v>
          </cell>
          <cell r="B11497" t="str">
            <v>1</v>
          </cell>
          <cell r="C11497" t="str">
            <v>503560251</v>
          </cell>
          <cell r="D11497" t="str">
            <v>51421</v>
          </cell>
          <cell r="E11497">
            <v>3282641</v>
          </cell>
          <cell r="F11497">
            <v>3289204</v>
          </cell>
        </row>
        <row r="11498">
          <cell r="A11498" t="str">
            <v>2007</v>
          </cell>
          <cell r="B11498" t="str">
            <v>1</v>
          </cell>
          <cell r="C11498" t="str">
            <v>503560871</v>
          </cell>
          <cell r="D11498" t="str">
            <v>51870</v>
          </cell>
          <cell r="E11498">
            <v>694604</v>
          </cell>
          <cell r="F11498">
            <v>695992</v>
          </cell>
        </row>
        <row r="11499">
          <cell r="A11499" t="str">
            <v>2007</v>
          </cell>
          <cell r="B11499" t="str">
            <v>1</v>
          </cell>
          <cell r="C11499" t="str">
            <v>503560901</v>
          </cell>
          <cell r="D11499" t="str">
            <v>51421</v>
          </cell>
          <cell r="E11499">
            <v>668455</v>
          </cell>
          <cell r="F11499">
            <v>669788</v>
          </cell>
        </row>
        <row r="11500">
          <cell r="A11500" t="str">
            <v>2007</v>
          </cell>
          <cell r="B11500" t="str">
            <v>1</v>
          </cell>
          <cell r="C11500" t="str">
            <v>503561002</v>
          </cell>
          <cell r="D11500" t="str">
            <v>18221</v>
          </cell>
          <cell r="E11500">
            <v>106481</v>
          </cell>
          <cell r="F11500">
            <v>106690</v>
          </cell>
        </row>
        <row r="11501">
          <cell r="A11501" t="str">
            <v>2007</v>
          </cell>
          <cell r="B11501" t="str">
            <v>1</v>
          </cell>
          <cell r="C11501" t="str">
            <v>503561444</v>
          </cell>
          <cell r="D11501" t="str">
            <v>21250</v>
          </cell>
          <cell r="E11501">
            <v>217396</v>
          </cell>
          <cell r="F11501">
            <v>217831</v>
          </cell>
        </row>
        <row r="11502">
          <cell r="A11502" t="str">
            <v>2007</v>
          </cell>
          <cell r="B11502" t="str">
            <v>1</v>
          </cell>
          <cell r="C11502" t="str">
            <v>503561541</v>
          </cell>
          <cell r="D11502" t="str">
            <v>19302</v>
          </cell>
          <cell r="E11502">
            <v>148202</v>
          </cell>
          <cell r="F11502">
            <v>148501</v>
          </cell>
        </row>
        <row r="11503">
          <cell r="A11503" t="str">
            <v>2007</v>
          </cell>
          <cell r="B11503" t="str">
            <v>1</v>
          </cell>
          <cell r="C11503" t="str">
            <v>503562289</v>
          </cell>
          <cell r="D11503" t="str">
            <v>45310</v>
          </cell>
          <cell r="E11503">
            <v>450</v>
          </cell>
          <cell r="F11503">
            <v>451</v>
          </cell>
        </row>
        <row r="11504">
          <cell r="A11504" t="str">
            <v>2007</v>
          </cell>
          <cell r="B11504" t="str">
            <v>1</v>
          </cell>
          <cell r="C11504" t="str">
            <v>503563005</v>
          </cell>
          <cell r="D11504" t="str">
            <v>52441</v>
          </cell>
          <cell r="E11504">
            <v>951495</v>
          </cell>
          <cell r="F11504">
            <v>953393</v>
          </cell>
        </row>
        <row r="11505">
          <cell r="A11505" t="str">
            <v>2007</v>
          </cell>
          <cell r="B11505" t="str">
            <v>1</v>
          </cell>
          <cell r="C11505" t="str">
            <v>503563161</v>
          </cell>
          <cell r="D11505" t="str">
            <v>51421</v>
          </cell>
          <cell r="E11505">
            <v>167293</v>
          </cell>
          <cell r="F11505">
            <v>167625</v>
          </cell>
        </row>
        <row r="11506">
          <cell r="A11506" t="str">
            <v>2007</v>
          </cell>
          <cell r="B11506" t="str">
            <v>1</v>
          </cell>
          <cell r="C11506" t="str">
            <v>503563773</v>
          </cell>
          <cell r="D11506" t="str">
            <v>18221</v>
          </cell>
          <cell r="E11506">
            <v>821031</v>
          </cell>
          <cell r="F11506">
            <v>822672</v>
          </cell>
        </row>
        <row r="11507">
          <cell r="A11507" t="str">
            <v>2007</v>
          </cell>
          <cell r="B11507" t="str">
            <v>1</v>
          </cell>
          <cell r="C11507" t="str">
            <v>503563854</v>
          </cell>
          <cell r="D11507" t="str">
            <v>51563</v>
          </cell>
          <cell r="E11507">
            <v>3504142</v>
          </cell>
          <cell r="F11507">
            <v>3511149</v>
          </cell>
        </row>
        <row r="11508">
          <cell r="A11508" t="str">
            <v>2007</v>
          </cell>
          <cell r="B11508" t="str">
            <v>1</v>
          </cell>
          <cell r="C11508" t="str">
            <v>503563994</v>
          </cell>
          <cell r="D11508" t="str">
            <v>52250</v>
          </cell>
          <cell r="E11508">
            <v>442445</v>
          </cell>
          <cell r="F11508">
            <v>443330</v>
          </cell>
        </row>
        <row r="11509">
          <cell r="A11509" t="str">
            <v>2007</v>
          </cell>
          <cell r="B11509" t="str">
            <v>1</v>
          </cell>
          <cell r="C11509" t="str">
            <v>503564060</v>
          </cell>
          <cell r="D11509" t="str">
            <v>51810</v>
          </cell>
          <cell r="E11509">
            <v>221894</v>
          </cell>
          <cell r="F11509">
            <v>222316</v>
          </cell>
        </row>
        <row r="11510">
          <cell r="A11510" t="str">
            <v>2007</v>
          </cell>
          <cell r="B11510" t="str">
            <v>1</v>
          </cell>
          <cell r="C11510" t="str">
            <v>503564150</v>
          </cell>
          <cell r="D11510" t="str">
            <v>51473</v>
          </cell>
          <cell r="E11510">
            <v>43361</v>
          </cell>
          <cell r="F11510">
            <v>43449</v>
          </cell>
        </row>
        <row r="11511">
          <cell r="A11511" t="str">
            <v>2007</v>
          </cell>
          <cell r="B11511" t="str">
            <v>1</v>
          </cell>
          <cell r="C11511" t="str">
            <v>503564443</v>
          </cell>
          <cell r="D11511" t="str">
            <v>51475</v>
          </cell>
          <cell r="E11511">
            <v>154756</v>
          </cell>
          <cell r="F11511">
            <v>155063</v>
          </cell>
        </row>
        <row r="11512">
          <cell r="A11512" t="str">
            <v>2007</v>
          </cell>
          <cell r="B11512" t="str">
            <v>1</v>
          </cell>
          <cell r="C11512" t="str">
            <v>503565113</v>
          </cell>
          <cell r="D11512" t="str">
            <v>26120</v>
          </cell>
          <cell r="E11512">
            <v>12103972</v>
          </cell>
          <cell r="F11512">
            <v>12103807</v>
          </cell>
        </row>
        <row r="11513">
          <cell r="A11513" t="str">
            <v>2007</v>
          </cell>
          <cell r="B11513" t="str">
            <v>1</v>
          </cell>
          <cell r="C11513" t="str">
            <v>503565253</v>
          </cell>
          <cell r="D11513" t="str">
            <v>25220</v>
          </cell>
          <cell r="E11513">
            <v>1873370</v>
          </cell>
          <cell r="F11513">
            <v>1877115</v>
          </cell>
        </row>
        <row r="11514">
          <cell r="A11514" t="str">
            <v>2007</v>
          </cell>
          <cell r="B11514" t="str">
            <v>1</v>
          </cell>
          <cell r="C11514" t="str">
            <v>503565563</v>
          </cell>
          <cell r="D11514" t="str">
            <v>28120</v>
          </cell>
          <cell r="E11514">
            <v>168041</v>
          </cell>
          <cell r="F11514">
            <v>168377</v>
          </cell>
        </row>
        <row r="11515">
          <cell r="A11515" t="str">
            <v>2007</v>
          </cell>
          <cell r="B11515" t="str">
            <v>1</v>
          </cell>
          <cell r="C11515" t="str">
            <v>503566020</v>
          </cell>
          <cell r="D11515" t="str">
            <v>14111</v>
          </cell>
          <cell r="E11515">
            <v>51007</v>
          </cell>
          <cell r="F11515">
            <v>51111</v>
          </cell>
        </row>
        <row r="11516">
          <cell r="A11516" t="str">
            <v>2007</v>
          </cell>
          <cell r="B11516" t="str">
            <v>1</v>
          </cell>
          <cell r="C11516" t="str">
            <v>503566101</v>
          </cell>
          <cell r="D11516" t="str">
            <v>52451</v>
          </cell>
          <cell r="E11516">
            <v>40170</v>
          </cell>
          <cell r="F11516">
            <v>40250</v>
          </cell>
        </row>
        <row r="11517">
          <cell r="A11517" t="str">
            <v>2007</v>
          </cell>
          <cell r="B11517" t="str">
            <v>1</v>
          </cell>
          <cell r="C11517" t="str">
            <v>503566489</v>
          </cell>
          <cell r="D11517" t="str">
            <v>52484</v>
          </cell>
          <cell r="E11517">
            <v>1107386</v>
          </cell>
          <cell r="F11517">
            <v>1109600</v>
          </cell>
        </row>
        <row r="11518">
          <cell r="A11518" t="str">
            <v>2007</v>
          </cell>
          <cell r="B11518" t="str">
            <v>1</v>
          </cell>
          <cell r="C11518" t="str">
            <v>503566500</v>
          </cell>
          <cell r="D11518" t="str">
            <v>51382</v>
          </cell>
          <cell r="E11518">
            <v>85760</v>
          </cell>
          <cell r="F11518">
            <v>85933</v>
          </cell>
        </row>
        <row r="11519">
          <cell r="A11519" t="str">
            <v>2007</v>
          </cell>
          <cell r="B11519" t="str">
            <v>1</v>
          </cell>
          <cell r="C11519" t="str">
            <v>503567540</v>
          </cell>
          <cell r="D11519" t="str">
            <v>72100</v>
          </cell>
          <cell r="E11519">
            <v>226932</v>
          </cell>
          <cell r="F11519">
            <v>227381</v>
          </cell>
        </row>
        <row r="11520">
          <cell r="A11520" t="str">
            <v>2007</v>
          </cell>
          <cell r="B11520" t="str">
            <v>1</v>
          </cell>
          <cell r="C11520" t="str">
            <v>503568597</v>
          </cell>
          <cell r="D11520" t="str">
            <v>51430</v>
          </cell>
          <cell r="E11520">
            <v>792744</v>
          </cell>
          <cell r="F11520">
            <v>794328</v>
          </cell>
        </row>
        <row r="11521">
          <cell r="A11521" t="str">
            <v>2007</v>
          </cell>
          <cell r="B11521" t="str">
            <v>1</v>
          </cell>
          <cell r="C11521" t="str">
            <v>503569151</v>
          </cell>
          <cell r="D11521" t="str">
            <v>17544</v>
          </cell>
          <cell r="E11521">
            <v>336699</v>
          </cell>
          <cell r="F11521">
            <v>337372</v>
          </cell>
        </row>
        <row r="11522">
          <cell r="A11522" t="str">
            <v>2007</v>
          </cell>
          <cell r="B11522" t="str">
            <v>1</v>
          </cell>
          <cell r="C11522" t="str">
            <v>503569178</v>
          </cell>
          <cell r="D11522" t="str">
            <v>52463</v>
          </cell>
          <cell r="E11522">
            <v>65147</v>
          </cell>
          <cell r="F11522">
            <v>65274</v>
          </cell>
        </row>
        <row r="11523">
          <cell r="A11523" t="str">
            <v>2007</v>
          </cell>
          <cell r="B11523" t="str">
            <v>1</v>
          </cell>
          <cell r="C11523" t="str">
            <v>503569194</v>
          </cell>
          <cell r="D11523" t="str">
            <v>51320</v>
          </cell>
          <cell r="E11523">
            <v>72562</v>
          </cell>
          <cell r="F11523">
            <v>72707</v>
          </cell>
        </row>
        <row r="11524">
          <cell r="A11524" t="str">
            <v>2007</v>
          </cell>
          <cell r="B11524" t="str">
            <v>1</v>
          </cell>
          <cell r="C11524" t="str">
            <v>503570451</v>
          </cell>
          <cell r="D11524" t="str">
            <v>52488</v>
          </cell>
          <cell r="E11524">
            <v>165628</v>
          </cell>
          <cell r="F11524">
            <v>165948</v>
          </cell>
        </row>
        <row r="11525">
          <cell r="A11525" t="str">
            <v>2007</v>
          </cell>
          <cell r="B11525" t="str">
            <v>1</v>
          </cell>
          <cell r="C11525" t="str">
            <v>503570460</v>
          </cell>
          <cell r="D11525" t="str">
            <v>29222</v>
          </cell>
          <cell r="E11525">
            <v>94584</v>
          </cell>
          <cell r="F11525">
            <v>94741</v>
          </cell>
        </row>
        <row r="11526">
          <cell r="A11526" t="str">
            <v>2007</v>
          </cell>
          <cell r="B11526" t="str">
            <v>1</v>
          </cell>
          <cell r="C11526" t="str">
            <v>503570575</v>
          </cell>
          <cell r="D11526" t="str">
            <v>50300</v>
          </cell>
          <cell r="E11526">
            <v>192583</v>
          </cell>
          <cell r="F11526">
            <v>192968</v>
          </cell>
        </row>
        <row r="11527">
          <cell r="A11527" t="str">
            <v>2007</v>
          </cell>
          <cell r="B11527" t="str">
            <v>1</v>
          </cell>
          <cell r="C11527" t="str">
            <v>503570680</v>
          </cell>
          <cell r="D11527" t="str">
            <v>51220</v>
          </cell>
          <cell r="E11527">
            <v>1824384</v>
          </cell>
          <cell r="F11527">
            <v>1828027</v>
          </cell>
        </row>
        <row r="11528">
          <cell r="A11528" t="str">
            <v>2007</v>
          </cell>
          <cell r="B11528" t="str">
            <v>1</v>
          </cell>
          <cell r="C11528" t="str">
            <v>503570982</v>
          </cell>
          <cell r="D11528" t="str">
            <v>26701</v>
          </cell>
          <cell r="E11528">
            <v>80852</v>
          </cell>
          <cell r="F11528">
            <v>81014</v>
          </cell>
        </row>
        <row r="11529">
          <cell r="A11529" t="str">
            <v>2007</v>
          </cell>
          <cell r="B11529" t="str">
            <v>1</v>
          </cell>
          <cell r="C11529" t="str">
            <v>503571067</v>
          </cell>
          <cell r="D11529" t="str">
            <v>52111</v>
          </cell>
          <cell r="E11529">
            <v>1047502</v>
          </cell>
          <cell r="F11529">
            <v>1049557</v>
          </cell>
        </row>
        <row r="11530">
          <cell r="A11530" t="str">
            <v>2007</v>
          </cell>
          <cell r="B11530" t="str">
            <v>1</v>
          </cell>
          <cell r="C11530" t="str">
            <v>503571636</v>
          </cell>
          <cell r="D11530" t="str">
            <v>51382</v>
          </cell>
          <cell r="E11530">
            <v>489013</v>
          </cell>
          <cell r="F11530">
            <v>489981</v>
          </cell>
        </row>
        <row r="11531">
          <cell r="A11531" t="str">
            <v>2007</v>
          </cell>
          <cell r="B11531" t="str">
            <v>1</v>
          </cell>
          <cell r="C11531" t="str">
            <v>503571652</v>
          </cell>
          <cell r="D11531" t="str">
            <v>51550</v>
          </cell>
          <cell r="E11531">
            <v>110769</v>
          </cell>
          <cell r="F11531">
            <v>110989</v>
          </cell>
        </row>
        <row r="11532">
          <cell r="A11532" t="str">
            <v>2007</v>
          </cell>
          <cell r="B11532" t="str">
            <v>1</v>
          </cell>
          <cell r="C11532" t="str">
            <v>503572004</v>
          </cell>
          <cell r="D11532" t="str">
            <v>52481</v>
          </cell>
          <cell r="E11532">
            <v>6483</v>
          </cell>
          <cell r="F11532">
            <v>6496</v>
          </cell>
        </row>
        <row r="11533">
          <cell r="A11533" t="str">
            <v>2007</v>
          </cell>
          <cell r="B11533" t="str">
            <v>1</v>
          </cell>
          <cell r="C11533" t="str">
            <v>503573230</v>
          </cell>
          <cell r="D11533" t="str">
            <v>52441</v>
          </cell>
          <cell r="E11533">
            <v>140131</v>
          </cell>
          <cell r="F11533">
            <v>140410</v>
          </cell>
        </row>
        <row r="11534">
          <cell r="A11534" t="str">
            <v>2007</v>
          </cell>
          <cell r="B11534" t="str">
            <v>1</v>
          </cell>
          <cell r="C11534" t="str">
            <v>503573272</v>
          </cell>
          <cell r="D11534" t="str">
            <v>51475</v>
          </cell>
          <cell r="E11534">
            <v>63693</v>
          </cell>
          <cell r="F11534">
            <v>63775</v>
          </cell>
        </row>
        <row r="11535">
          <cell r="A11535" t="str">
            <v>2007</v>
          </cell>
          <cell r="B11535" t="str">
            <v>1</v>
          </cell>
          <cell r="C11535" t="str">
            <v>503574031</v>
          </cell>
          <cell r="D11535" t="str">
            <v>50100</v>
          </cell>
          <cell r="E11535">
            <v>193000</v>
          </cell>
          <cell r="F11535">
            <v>193386</v>
          </cell>
        </row>
        <row r="11536">
          <cell r="A11536" t="str">
            <v>2007</v>
          </cell>
          <cell r="B11536" t="str">
            <v>1</v>
          </cell>
          <cell r="C11536" t="str">
            <v>503574120</v>
          </cell>
          <cell r="D11536" t="str">
            <v>17710</v>
          </cell>
          <cell r="E11536">
            <v>963553</v>
          </cell>
          <cell r="F11536">
            <v>965479</v>
          </cell>
        </row>
        <row r="11537">
          <cell r="A11537" t="str">
            <v>2007</v>
          </cell>
          <cell r="B11537" t="str">
            <v>1</v>
          </cell>
          <cell r="C11537" t="str">
            <v>503574198</v>
          </cell>
          <cell r="D11537" t="str">
            <v>51450</v>
          </cell>
          <cell r="E11537">
            <v>795214</v>
          </cell>
          <cell r="F11537">
            <v>796804</v>
          </cell>
        </row>
        <row r="11538">
          <cell r="A11538" t="str">
            <v>2007</v>
          </cell>
          <cell r="B11538" t="str">
            <v>1</v>
          </cell>
          <cell r="C11538" t="str">
            <v>503574449</v>
          </cell>
          <cell r="D11538" t="str">
            <v>15204</v>
          </cell>
          <cell r="E11538">
            <v>609996</v>
          </cell>
          <cell r="F11538">
            <v>611215</v>
          </cell>
        </row>
        <row r="11539">
          <cell r="A11539" t="str">
            <v>2007</v>
          </cell>
          <cell r="B11539" t="str">
            <v>1</v>
          </cell>
          <cell r="C11539" t="str">
            <v>503574570</v>
          </cell>
          <cell r="D11539" t="str">
            <v>24661</v>
          </cell>
          <cell r="E11539">
            <v>6587</v>
          </cell>
          <cell r="F11539">
            <v>6600</v>
          </cell>
        </row>
        <row r="11540">
          <cell r="A11540" t="str">
            <v>2007</v>
          </cell>
          <cell r="B11540" t="str">
            <v>1</v>
          </cell>
          <cell r="C11540" t="str">
            <v>503574651</v>
          </cell>
          <cell r="D11540" t="str">
            <v>28730</v>
          </cell>
          <cell r="E11540">
            <v>762782</v>
          </cell>
          <cell r="F11540">
            <v>764305</v>
          </cell>
        </row>
        <row r="11541">
          <cell r="A11541" t="str">
            <v>2007</v>
          </cell>
          <cell r="B11541" t="str">
            <v>1</v>
          </cell>
          <cell r="C11541" t="str">
            <v>503574945</v>
          </cell>
          <cell r="D11541" t="str">
            <v>24301</v>
          </cell>
          <cell r="E11541">
            <v>23765095</v>
          </cell>
          <cell r="F11541">
            <v>23765095</v>
          </cell>
        </row>
        <row r="11542">
          <cell r="A11542" t="str">
            <v>2007</v>
          </cell>
          <cell r="B11542" t="str">
            <v>1</v>
          </cell>
          <cell r="C11542" t="str">
            <v>503574996</v>
          </cell>
          <cell r="D11542" t="str">
            <v>51520</v>
          </cell>
          <cell r="E11542">
            <v>1947864</v>
          </cell>
          <cell r="F11542">
            <v>1951764</v>
          </cell>
        </row>
        <row r="11543">
          <cell r="A11543" t="str">
            <v>2007</v>
          </cell>
          <cell r="B11543" t="str">
            <v>1</v>
          </cell>
          <cell r="C11543" t="str">
            <v>503575445</v>
          </cell>
          <cell r="D11543" t="str">
            <v>52488</v>
          </cell>
          <cell r="E11543">
            <v>830667</v>
          </cell>
          <cell r="F11543">
            <v>832328</v>
          </cell>
        </row>
        <row r="11544">
          <cell r="A11544" t="str">
            <v>2007</v>
          </cell>
          <cell r="B11544" t="str">
            <v>1</v>
          </cell>
          <cell r="C11544" t="str">
            <v>503575933</v>
          </cell>
          <cell r="D11544" t="str">
            <v>45250</v>
          </cell>
          <cell r="E11544">
            <v>85891</v>
          </cell>
          <cell r="F11544">
            <v>86062</v>
          </cell>
        </row>
        <row r="11545">
          <cell r="A11545" t="str">
            <v>2007</v>
          </cell>
          <cell r="B11545" t="str">
            <v>1</v>
          </cell>
          <cell r="C11545" t="str">
            <v>503576646</v>
          </cell>
          <cell r="D11545" t="str">
            <v>01120</v>
          </cell>
          <cell r="E11545">
            <v>143309</v>
          </cell>
          <cell r="F11545">
            <v>143593</v>
          </cell>
        </row>
        <row r="11546">
          <cell r="A11546" t="str">
            <v>2007</v>
          </cell>
          <cell r="B11546" t="str">
            <v>1</v>
          </cell>
          <cell r="C11546" t="str">
            <v>503576689</v>
          </cell>
          <cell r="D11546" t="str">
            <v>29130</v>
          </cell>
          <cell r="E11546">
            <v>7644</v>
          </cell>
          <cell r="F11546">
            <v>7659</v>
          </cell>
        </row>
        <row r="11547">
          <cell r="A11547" t="str">
            <v>2007</v>
          </cell>
          <cell r="B11547" t="str">
            <v>1</v>
          </cell>
          <cell r="C11547" t="str">
            <v>503576778</v>
          </cell>
          <cell r="D11547" t="str">
            <v>20522</v>
          </cell>
          <cell r="E11547">
            <v>244553</v>
          </cell>
          <cell r="F11547">
            <v>245041</v>
          </cell>
        </row>
        <row r="11548">
          <cell r="A11548" t="str">
            <v>2007</v>
          </cell>
          <cell r="B11548" t="str">
            <v>1</v>
          </cell>
          <cell r="C11548" t="str">
            <v>503576859</v>
          </cell>
          <cell r="D11548" t="str">
            <v>51532</v>
          </cell>
          <cell r="E11548">
            <v>89664</v>
          </cell>
          <cell r="F11548">
            <v>89840</v>
          </cell>
        </row>
        <row r="11549">
          <cell r="A11549" t="str">
            <v>2007</v>
          </cell>
          <cell r="B11549" t="str">
            <v>1</v>
          </cell>
          <cell r="C11549" t="str">
            <v>503576875</v>
          </cell>
          <cell r="D11549" t="str">
            <v>45330</v>
          </cell>
          <cell r="E11549">
            <v>126736</v>
          </cell>
          <cell r="F11549">
            <v>126989</v>
          </cell>
        </row>
        <row r="11550">
          <cell r="A11550" t="str">
            <v>2007</v>
          </cell>
          <cell r="B11550" t="str">
            <v>1</v>
          </cell>
          <cell r="C11550" t="str">
            <v>503577553</v>
          </cell>
          <cell r="D11550" t="str">
            <v>14210</v>
          </cell>
          <cell r="E11550">
            <v>162696</v>
          </cell>
          <cell r="F11550">
            <v>163020</v>
          </cell>
        </row>
        <row r="11551">
          <cell r="A11551" t="str">
            <v>2007</v>
          </cell>
          <cell r="B11551" t="str">
            <v>1</v>
          </cell>
          <cell r="C11551" t="str">
            <v>503577600</v>
          </cell>
          <cell r="D11551" t="str">
            <v>51900</v>
          </cell>
          <cell r="E11551">
            <v>572849</v>
          </cell>
          <cell r="F11551">
            <v>573996</v>
          </cell>
        </row>
        <row r="11552">
          <cell r="A11552" t="str">
            <v>2007</v>
          </cell>
          <cell r="B11552" t="str">
            <v>1</v>
          </cell>
          <cell r="C11552" t="str">
            <v>503578649</v>
          </cell>
          <cell r="D11552" t="str">
            <v>51240</v>
          </cell>
          <cell r="E11552">
            <v>324440</v>
          </cell>
          <cell r="F11552">
            <v>325088</v>
          </cell>
        </row>
        <row r="11553">
          <cell r="A11553" t="str">
            <v>2007</v>
          </cell>
          <cell r="B11553" t="str">
            <v>1</v>
          </cell>
          <cell r="C11553" t="str">
            <v>503578690</v>
          </cell>
          <cell r="D11553" t="str">
            <v>01131</v>
          </cell>
          <cell r="E11553">
            <v>20586</v>
          </cell>
          <cell r="F11553">
            <v>20627</v>
          </cell>
        </row>
        <row r="11554">
          <cell r="A11554" t="str">
            <v>2007</v>
          </cell>
          <cell r="B11554" t="str">
            <v>1</v>
          </cell>
          <cell r="C11554" t="str">
            <v>503578703</v>
          </cell>
          <cell r="D11554" t="str">
            <v>15320</v>
          </cell>
          <cell r="E11554">
            <v>54207</v>
          </cell>
          <cell r="F11554">
            <v>54315</v>
          </cell>
        </row>
        <row r="11555">
          <cell r="A11555" t="str">
            <v>2007</v>
          </cell>
          <cell r="B11555" t="str">
            <v>1</v>
          </cell>
          <cell r="C11555" t="str">
            <v>503578886</v>
          </cell>
          <cell r="D11555" t="str">
            <v>51190</v>
          </cell>
          <cell r="E11555">
            <v>126676</v>
          </cell>
          <cell r="F11555">
            <v>126911</v>
          </cell>
        </row>
        <row r="11556">
          <cell r="A11556" t="str">
            <v>2007</v>
          </cell>
          <cell r="B11556" t="str">
            <v>1</v>
          </cell>
          <cell r="C11556" t="str">
            <v>503579319</v>
          </cell>
          <cell r="D11556" t="str">
            <v>51900</v>
          </cell>
          <cell r="E11556">
            <v>965172</v>
          </cell>
          <cell r="F11556">
            <v>967104</v>
          </cell>
        </row>
        <row r="11557">
          <cell r="A11557" t="str">
            <v>2007</v>
          </cell>
          <cell r="B11557" t="str">
            <v>1</v>
          </cell>
          <cell r="C11557" t="str">
            <v>503580201</v>
          </cell>
          <cell r="D11557" t="str">
            <v>51520</v>
          </cell>
          <cell r="E11557">
            <v>490005</v>
          </cell>
          <cell r="F11557">
            <v>490981</v>
          </cell>
        </row>
        <row r="11558">
          <cell r="A11558" t="str">
            <v>2007</v>
          </cell>
          <cell r="B11558" t="str">
            <v>1</v>
          </cell>
          <cell r="C11558" t="str">
            <v>503580759</v>
          </cell>
          <cell r="D11558" t="str">
            <v>40110</v>
          </cell>
          <cell r="E11558">
            <v>225192</v>
          </cell>
          <cell r="F11558">
            <v>225639</v>
          </cell>
        </row>
        <row r="11559">
          <cell r="A11559" t="str">
            <v>2007</v>
          </cell>
          <cell r="B11559" t="str">
            <v>1</v>
          </cell>
          <cell r="C11559" t="str">
            <v>503580902</v>
          </cell>
          <cell r="D11559" t="str">
            <v>51382</v>
          </cell>
          <cell r="E11559">
            <v>726091</v>
          </cell>
          <cell r="F11559">
            <v>727542</v>
          </cell>
        </row>
        <row r="11560">
          <cell r="A11560" t="str">
            <v>2007</v>
          </cell>
          <cell r="B11560" t="str">
            <v>1</v>
          </cell>
          <cell r="C11560" t="str">
            <v>503581429</v>
          </cell>
          <cell r="D11560" t="str">
            <v>52320</v>
          </cell>
          <cell r="E11560">
            <v>17432377</v>
          </cell>
          <cell r="F11560">
            <v>17432377</v>
          </cell>
        </row>
        <row r="11561">
          <cell r="A11561" t="str">
            <v>2007</v>
          </cell>
          <cell r="B11561" t="str">
            <v>1</v>
          </cell>
          <cell r="C11561" t="str">
            <v>503581526</v>
          </cell>
          <cell r="D11561" t="str">
            <v>51540</v>
          </cell>
          <cell r="E11561">
            <v>215177</v>
          </cell>
          <cell r="F11561">
            <v>215606</v>
          </cell>
        </row>
        <row r="11562">
          <cell r="A11562" t="str">
            <v>2007</v>
          </cell>
          <cell r="B11562" t="str">
            <v>1</v>
          </cell>
          <cell r="C11562" t="str">
            <v>503582107</v>
          </cell>
          <cell r="D11562" t="str">
            <v>52421</v>
          </cell>
          <cell r="E11562">
            <v>92630</v>
          </cell>
          <cell r="F11562">
            <v>92797</v>
          </cell>
        </row>
        <row r="11563">
          <cell r="A11563" t="str">
            <v>2007</v>
          </cell>
          <cell r="B11563" t="str">
            <v>1</v>
          </cell>
          <cell r="C11563" t="str">
            <v>503582158</v>
          </cell>
          <cell r="D11563" t="str">
            <v>51532</v>
          </cell>
          <cell r="E11563">
            <v>118264</v>
          </cell>
          <cell r="F11563">
            <v>118500</v>
          </cell>
        </row>
        <row r="11564">
          <cell r="A11564" t="str">
            <v>2007</v>
          </cell>
          <cell r="B11564" t="str">
            <v>1</v>
          </cell>
          <cell r="C11564" t="str">
            <v>503582360</v>
          </cell>
          <cell r="D11564" t="str">
            <v>51532</v>
          </cell>
          <cell r="E11564">
            <v>936728</v>
          </cell>
          <cell r="F11564">
            <v>938602</v>
          </cell>
        </row>
        <row r="11565">
          <cell r="A11565" t="str">
            <v>2007</v>
          </cell>
          <cell r="B11565" t="str">
            <v>1</v>
          </cell>
          <cell r="C11565" t="str">
            <v>503582450</v>
          </cell>
          <cell r="D11565" t="str">
            <v>52444</v>
          </cell>
          <cell r="E11565">
            <v>125291</v>
          </cell>
          <cell r="F11565">
            <v>125542</v>
          </cell>
        </row>
        <row r="11566">
          <cell r="A11566" t="str">
            <v>2007</v>
          </cell>
          <cell r="B11566" t="str">
            <v>1</v>
          </cell>
          <cell r="C11566" t="str">
            <v>503582468</v>
          </cell>
          <cell r="D11566" t="str">
            <v>51540</v>
          </cell>
          <cell r="E11566">
            <v>314530</v>
          </cell>
          <cell r="F11566">
            <v>315158</v>
          </cell>
        </row>
        <row r="11567">
          <cell r="A11567" t="str">
            <v>2007</v>
          </cell>
          <cell r="B11567" t="str">
            <v>1</v>
          </cell>
          <cell r="C11567" t="str">
            <v>503582530</v>
          </cell>
          <cell r="D11567" t="str">
            <v>20522</v>
          </cell>
          <cell r="E11567">
            <v>1047515</v>
          </cell>
          <cell r="F11567">
            <v>1049611</v>
          </cell>
        </row>
        <row r="11568">
          <cell r="A11568" t="str">
            <v>2007</v>
          </cell>
          <cell r="B11568" t="str">
            <v>1</v>
          </cell>
          <cell r="C11568" t="str">
            <v>503582565</v>
          </cell>
          <cell r="D11568" t="str">
            <v>20522</v>
          </cell>
          <cell r="E11568">
            <v>1587893</v>
          </cell>
          <cell r="F11568">
            <v>1591067</v>
          </cell>
        </row>
        <row r="11569">
          <cell r="A11569" t="str">
            <v>2007</v>
          </cell>
          <cell r="B11569" t="str">
            <v>1</v>
          </cell>
          <cell r="C11569" t="str">
            <v>503582832</v>
          </cell>
          <cell r="D11569" t="str">
            <v>51410</v>
          </cell>
          <cell r="E11569">
            <v>650714</v>
          </cell>
          <cell r="F11569">
            <v>652014</v>
          </cell>
        </row>
        <row r="11570">
          <cell r="A11570" t="str">
            <v>2007</v>
          </cell>
          <cell r="B11570" t="str">
            <v>1</v>
          </cell>
          <cell r="C11570" t="str">
            <v>503583162</v>
          </cell>
          <cell r="D11570" t="str">
            <v>51850</v>
          </cell>
          <cell r="E11570">
            <v>334541</v>
          </cell>
          <cell r="F11570">
            <v>335212</v>
          </cell>
        </row>
        <row r="11571">
          <cell r="A11571" t="str">
            <v>2007</v>
          </cell>
          <cell r="B11571" t="str">
            <v>1</v>
          </cell>
          <cell r="C11571" t="str">
            <v>503583723</v>
          </cell>
          <cell r="D11571" t="str">
            <v>51820</v>
          </cell>
          <cell r="E11571">
            <v>566013</v>
          </cell>
          <cell r="F11571">
            <v>567141</v>
          </cell>
        </row>
        <row r="11572">
          <cell r="A11572" t="str">
            <v>2007</v>
          </cell>
          <cell r="B11572" t="str">
            <v>1</v>
          </cell>
          <cell r="C11572" t="str">
            <v>503584304</v>
          </cell>
          <cell r="D11572" t="str">
            <v>51475</v>
          </cell>
          <cell r="E11572">
            <v>3109691</v>
          </cell>
          <cell r="F11572">
            <v>3115907</v>
          </cell>
        </row>
        <row r="11573">
          <cell r="A11573" t="str">
            <v>2007</v>
          </cell>
          <cell r="B11573" t="str">
            <v>1</v>
          </cell>
          <cell r="C11573" t="str">
            <v>503584320</v>
          </cell>
          <cell r="D11573" t="str">
            <v>92130</v>
          </cell>
          <cell r="E11573">
            <v>291043</v>
          </cell>
          <cell r="F11573">
            <v>291623</v>
          </cell>
        </row>
        <row r="11574">
          <cell r="A11574" t="str">
            <v>2007</v>
          </cell>
          <cell r="B11574" t="str">
            <v>1</v>
          </cell>
          <cell r="C11574" t="str">
            <v>503584355</v>
          </cell>
          <cell r="D11574" t="str">
            <v>50401</v>
          </cell>
          <cell r="E11574">
            <v>230171</v>
          </cell>
          <cell r="F11574">
            <v>230627</v>
          </cell>
        </row>
        <row r="11575">
          <cell r="A11575" t="str">
            <v>2007</v>
          </cell>
          <cell r="B11575" t="str">
            <v>1</v>
          </cell>
          <cell r="C11575" t="str">
            <v>503585050</v>
          </cell>
          <cell r="D11575" t="str">
            <v>60240</v>
          </cell>
          <cell r="E11575">
            <v>126032</v>
          </cell>
          <cell r="F11575">
            <v>126284</v>
          </cell>
        </row>
        <row r="11576">
          <cell r="A11576" t="str">
            <v>2007</v>
          </cell>
          <cell r="B11576" t="str">
            <v>1</v>
          </cell>
          <cell r="C11576" t="str">
            <v>503585076</v>
          </cell>
          <cell r="D11576" t="str">
            <v>21120</v>
          </cell>
          <cell r="E11576">
            <v>5618868</v>
          </cell>
          <cell r="F11576">
            <v>5630114</v>
          </cell>
        </row>
        <row r="11577">
          <cell r="A11577" t="str">
            <v>2007</v>
          </cell>
          <cell r="B11577" t="str">
            <v>1</v>
          </cell>
          <cell r="C11577" t="str">
            <v>503585220</v>
          </cell>
          <cell r="D11577" t="str">
            <v>51382</v>
          </cell>
          <cell r="E11577">
            <v>1468785</v>
          </cell>
          <cell r="F11577">
            <v>1471722</v>
          </cell>
        </row>
        <row r="11578">
          <cell r="A11578" t="str">
            <v>2007</v>
          </cell>
          <cell r="B11578" t="str">
            <v>1</v>
          </cell>
          <cell r="C11578" t="str">
            <v>503585793</v>
          </cell>
          <cell r="D11578" t="str">
            <v>51820</v>
          </cell>
          <cell r="E11578">
            <v>175650</v>
          </cell>
          <cell r="F11578">
            <v>176001</v>
          </cell>
        </row>
        <row r="11579">
          <cell r="A11579" t="str">
            <v>2007</v>
          </cell>
          <cell r="B11579" t="str">
            <v>1</v>
          </cell>
          <cell r="C11579" t="str">
            <v>503586358</v>
          </cell>
          <cell r="D11579" t="str">
            <v>51362</v>
          </cell>
          <cell r="E11579">
            <v>1942023</v>
          </cell>
          <cell r="F11579">
            <v>1945908</v>
          </cell>
        </row>
        <row r="11580">
          <cell r="A11580" t="str">
            <v>2007</v>
          </cell>
          <cell r="B11580" t="str">
            <v>1</v>
          </cell>
          <cell r="C11580" t="str">
            <v>503586587</v>
          </cell>
          <cell r="D11580" t="str">
            <v>51320</v>
          </cell>
          <cell r="E11580">
            <v>141219</v>
          </cell>
          <cell r="F11580">
            <v>141502</v>
          </cell>
        </row>
        <row r="11581">
          <cell r="A11581" t="str">
            <v>2007</v>
          </cell>
          <cell r="B11581" t="str">
            <v>1</v>
          </cell>
          <cell r="C11581" t="str">
            <v>503586595</v>
          </cell>
          <cell r="D11581" t="str">
            <v>28610</v>
          </cell>
          <cell r="E11581">
            <v>289445</v>
          </cell>
          <cell r="F11581">
            <v>290026</v>
          </cell>
        </row>
        <row r="11582">
          <cell r="A11582" t="str">
            <v>2007</v>
          </cell>
          <cell r="B11582" t="str">
            <v>1</v>
          </cell>
          <cell r="C11582" t="str">
            <v>503586633</v>
          </cell>
          <cell r="D11582" t="str">
            <v>51341</v>
          </cell>
          <cell r="E11582">
            <v>313515</v>
          </cell>
          <cell r="F11582">
            <v>314140</v>
          </cell>
        </row>
        <row r="11583">
          <cell r="A11583" t="str">
            <v>2007</v>
          </cell>
          <cell r="B11583" t="str">
            <v>1</v>
          </cell>
          <cell r="C11583" t="str">
            <v>503586676</v>
          </cell>
          <cell r="D11583" t="str">
            <v>52441</v>
          </cell>
          <cell r="E11583">
            <v>317521</v>
          </cell>
          <cell r="F11583">
            <v>318155</v>
          </cell>
        </row>
        <row r="11584">
          <cell r="A11584" t="str">
            <v>2007</v>
          </cell>
          <cell r="B11584" t="str">
            <v>1</v>
          </cell>
          <cell r="C11584" t="str">
            <v>503587990</v>
          </cell>
          <cell r="D11584" t="str">
            <v>21250</v>
          </cell>
          <cell r="E11584">
            <v>337978</v>
          </cell>
          <cell r="F11584">
            <v>338655</v>
          </cell>
        </row>
        <row r="11585">
          <cell r="A11585" t="str">
            <v>2007</v>
          </cell>
          <cell r="B11585" t="str">
            <v>1</v>
          </cell>
          <cell r="C11585" t="str">
            <v>503588520</v>
          </cell>
          <cell r="D11585" t="str">
            <v>50100</v>
          </cell>
          <cell r="E11585">
            <v>199705</v>
          </cell>
          <cell r="F11585">
            <v>200105</v>
          </cell>
        </row>
        <row r="11586">
          <cell r="A11586" t="str">
            <v>2007</v>
          </cell>
          <cell r="B11586" t="str">
            <v>1</v>
          </cell>
          <cell r="C11586" t="str">
            <v>503589306</v>
          </cell>
          <cell r="D11586" t="str">
            <v>51382</v>
          </cell>
          <cell r="E11586">
            <v>14747</v>
          </cell>
          <cell r="F11586">
            <v>14776</v>
          </cell>
        </row>
        <row r="11587">
          <cell r="A11587" t="str">
            <v>2007</v>
          </cell>
          <cell r="B11587" t="str">
            <v>1</v>
          </cell>
          <cell r="C11587" t="str">
            <v>503589357</v>
          </cell>
          <cell r="D11587" t="str">
            <v>22110</v>
          </cell>
          <cell r="E11587">
            <v>291552</v>
          </cell>
          <cell r="F11587">
            <v>292135</v>
          </cell>
        </row>
        <row r="11588">
          <cell r="A11588" t="str">
            <v>2007</v>
          </cell>
          <cell r="B11588" t="str">
            <v>1</v>
          </cell>
          <cell r="C11588" t="str">
            <v>503590517</v>
          </cell>
          <cell r="D11588" t="str">
            <v>51110</v>
          </cell>
          <cell r="E11588">
            <v>97824</v>
          </cell>
          <cell r="F11588">
            <v>98018</v>
          </cell>
        </row>
        <row r="11589">
          <cell r="A11589" t="str">
            <v>2007</v>
          </cell>
          <cell r="B11589" t="str">
            <v>1</v>
          </cell>
          <cell r="C11589" t="str">
            <v>503591092</v>
          </cell>
          <cell r="D11589" t="str">
            <v>20522</v>
          </cell>
          <cell r="E11589">
            <v>104756</v>
          </cell>
          <cell r="F11589">
            <v>104965</v>
          </cell>
        </row>
        <row r="11590">
          <cell r="A11590" t="str">
            <v>2007</v>
          </cell>
          <cell r="B11590" t="str">
            <v>1</v>
          </cell>
          <cell r="C11590" t="str">
            <v>503591114</v>
          </cell>
          <cell r="D11590" t="str">
            <v>51550</v>
          </cell>
          <cell r="E11590">
            <v>75631</v>
          </cell>
          <cell r="F11590">
            <v>75781</v>
          </cell>
        </row>
        <row r="11591">
          <cell r="A11591" t="str">
            <v>2007</v>
          </cell>
          <cell r="B11591" t="str">
            <v>1</v>
          </cell>
          <cell r="C11591" t="str">
            <v>503591831</v>
          </cell>
          <cell r="D11591" t="str">
            <v>45310</v>
          </cell>
          <cell r="E11591">
            <v>324829</v>
          </cell>
          <cell r="F11591">
            <v>325473</v>
          </cell>
        </row>
        <row r="11592">
          <cell r="A11592" t="str">
            <v>2007</v>
          </cell>
          <cell r="B11592" t="str">
            <v>1</v>
          </cell>
          <cell r="C11592" t="str">
            <v>503592145</v>
          </cell>
          <cell r="D11592" t="str">
            <v>51540</v>
          </cell>
          <cell r="E11592">
            <v>69492</v>
          </cell>
          <cell r="F11592">
            <v>69630</v>
          </cell>
        </row>
        <row r="11593">
          <cell r="A11593" t="str">
            <v>2007</v>
          </cell>
          <cell r="B11593" t="str">
            <v>1</v>
          </cell>
          <cell r="C11593" t="str">
            <v>503592200</v>
          </cell>
          <cell r="D11593" t="str">
            <v>36141</v>
          </cell>
          <cell r="E11593">
            <v>43996</v>
          </cell>
          <cell r="F11593">
            <v>44084</v>
          </cell>
        </row>
        <row r="11594">
          <cell r="A11594" t="str">
            <v>2007</v>
          </cell>
          <cell r="B11594" t="str">
            <v>1</v>
          </cell>
          <cell r="C11594" t="str">
            <v>503592242</v>
          </cell>
          <cell r="D11594" t="str">
            <v>51532</v>
          </cell>
          <cell r="E11594">
            <v>6211620</v>
          </cell>
          <cell r="F11594">
            <v>7295678</v>
          </cell>
        </row>
        <row r="11595">
          <cell r="A11595" t="str">
            <v>2007</v>
          </cell>
          <cell r="B11595" t="str">
            <v>1</v>
          </cell>
          <cell r="C11595" t="str">
            <v>503592838</v>
          </cell>
          <cell r="D11595" t="str">
            <v>26640</v>
          </cell>
          <cell r="E11595">
            <v>895326</v>
          </cell>
          <cell r="F11595">
            <v>897118</v>
          </cell>
        </row>
        <row r="11596">
          <cell r="A11596" t="str">
            <v>2007</v>
          </cell>
          <cell r="B11596" t="str">
            <v>1</v>
          </cell>
          <cell r="C11596" t="str">
            <v>503593320</v>
          </cell>
          <cell r="D11596" t="str">
            <v>01300</v>
          </cell>
          <cell r="E11596">
            <v>366068</v>
          </cell>
          <cell r="F11596">
            <v>366793</v>
          </cell>
        </row>
        <row r="11597">
          <cell r="A11597" t="str">
            <v>2007</v>
          </cell>
          <cell r="B11597" t="str">
            <v>1</v>
          </cell>
          <cell r="C11597" t="str">
            <v>503593427</v>
          </cell>
          <cell r="D11597" t="str">
            <v>90020</v>
          </cell>
          <cell r="E11597">
            <v>937145</v>
          </cell>
          <cell r="F11597">
            <v>939025</v>
          </cell>
        </row>
        <row r="11598">
          <cell r="A11598" t="str">
            <v>2007</v>
          </cell>
          <cell r="B11598" t="str">
            <v>1</v>
          </cell>
          <cell r="C11598" t="str">
            <v>503594717</v>
          </cell>
          <cell r="D11598" t="str">
            <v>45211</v>
          </cell>
          <cell r="E11598">
            <v>115040</v>
          </cell>
          <cell r="F11598">
            <v>115270</v>
          </cell>
        </row>
        <row r="11599">
          <cell r="A11599" t="str">
            <v>2007</v>
          </cell>
          <cell r="B11599" t="str">
            <v>1</v>
          </cell>
          <cell r="C11599" t="str">
            <v>503594849</v>
          </cell>
          <cell r="D11599" t="str">
            <v>45211</v>
          </cell>
          <cell r="E11599">
            <v>136652</v>
          </cell>
          <cell r="F11599">
            <v>136925</v>
          </cell>
        </row>
        <row r="11600">
          <cell r="A11600" t="str">
            <v>2007</v>
          </cell>
          <cell r="B11600" t="str">
            <v>1</v>
          </cell>
          <cell r="C11600" t="str">
            <v>503595470</v>
          </cell>
          <cell r="D11600" t="str">
            <v>26630</v>
          </cell>
          <cell r="E11600">
            <v>386392</v>
          </cell>
          <cell r="F11600">
            <v>387165</v>
          </cell>
        </row>
        <row r="11601">
          <cell r="A11601" t="str">
            <v>2007</v>
          </cell>
          <cell r="B11601" t="str">
            <v>1</v>
          </cell>
          <cell r="C11601" t="str">
            <v>503596051</v>
          </cell>
          <cell r="D11601" t="str">
            <v>51421</v>
          </cell>
          <cell r="E11601">
            <v>94970</v>
          </cell>
          <cell r="F11601">
            <v>95163</v>
          </cell>
        </row>
        <row r="11602">
          <cell r="A11602" t="str">
            <v>2007</v>
          </cell>
          <cell r="B11602" t="str">
            <v>1</v>
          </cell>
          <cell r="C11602" t="str">
            <v>503596060</v>
          </cell>
          <cell r="D11602" t="str">
            <v>52220</v>
          </cell>
          <cell r="E11602">
            <v>23119</v>
          </cell>
          <cell r="F11602">
            <v>23163</v>
          </cell>
        </row>
        <row r="11603">
          <cell r="A11603" t="str">
            <v>2007</v>
          </cell>
          <cell r="B11603" t="str">
            <v>1</v>
          </cell>
          <cell r="C11603" t="str">
            <v>503596175</v>
          </cell>
          <cell r="D11603" t="str">
            <v>51850</v>
          </cell>
          <cell r="E11603">
            <v>173345</v>
          </cell>
          <cell r="F11603">
            <v>173691</v>
          </cell>
        </row>
        <row r="11604">
          <cell r="A11604" t="str">
            <v>2007</v>
          </cell>
          <cell r="B11604" t="str">
            <v>1</v>
          </cell>
          <cell r="C11604" t="str">
            <v>503596590</v>
          </cell>
          <cell r="D11604" t="str">
            <v>51240</v>
          </cell>
          <cell r="E11604">
            <v>366045</v>
          </cell>
          <cell r="F11604">
            <v>366778</v>
          </cell>
        </row>
        <row r="11605">
          <cell r="A11605" t="str">
            <v>2007</v>
          </cell>
          <cell r="B11605" t="str">
            <v>1</v>
          </cell>
          <cell r="C11605" t="str">
            <v>503596884</v>
          </cell>
          <cell r="D11605" t="str">
            <v>92130</v>
          </cell>
          <cell r="E11605">
            <v>85164</v>
          </cell>
          <cell r="F11605">
            <v>85333</v>
          </cell>
        </row>
        <row r="11606">
          <cell r="A11606" t="str">
            <v>2007</v>
          </cell>
          <cell r="B11606" t="str">
            <v>1</v>
          </cell>
          <cell r="C11606" t="str">
            <v>503596930</v>
          </cell>
          <cell r="D11606" t="str">
            <v>52111</v>
          </cell>
          <cell r="E11606">
            <v>228796</v>
          </cell>
          <cell r="F11606">
            <v>229225</v>
          </cell>
        </row>
        <row r="11607">
          <cell r="A11607" t="str">
            <v>2007</v>
          </cell>
          <cell r="B11607" t="str">
            <v>1</v>
          </cell>
          <cell r="C11607" t="str">
            <v>503596981</v>
          </cell>
          <cell r="D11607" t="str">
            <v>51421</v>
          </cell>
          <cell r="E11607">
            <v>308814</v>
          </cell>
          <cell r="F11607">
            <v>309433</v>
          </cell>
        </row>
        <row r="11608">
          <cell r="A11608" t="str">
            <v>2007</v>
          </cell>
          <cell r="B11608" t="str">
            <v>1</v>
          </cell>
          <cell r="C11608" t="str">
            <v>503597112</v>
          </cell>
          <cell r="D11608" t="str">
            <v>51880</v>
          </cell>
          <cell r="E11608">
            <v>23559</v>
          </cell>
          <cell r="F11608">
            <v>23606</v>
          </cell>
        </row>
        <row r="11609">
          <cell r="A11609" t="str">
            <v>2007</v>
          </cell>
          <cell r="B11609" t="str">
            <v>1</v>
          </cell>
          <cell r="C11609" t="str">
            <v>503597155</v>
          </cell>
          <cell r="D11609" t="str">
            <v>51212</v>
          </cell>
          <cell r="E11609">
            <v>567170</v>
          </cell>
          <cell r="F11609">
            <v>568304</v>
          </cell>
        </row>
        <row r="11610">
          <cell r="A11610" t="str">
            <v>2007</v>
          </cell>
          <cell r="B11610" t="str">
            <v>1</v>
          </cell>
          <cell r="C11610" t="str">
            <v>503597775</v>
          </cell>
          <cell r="D11610" t="str">
            <v>51382</v>
          </cell>
          <cell r="E11610">
            <v>12737521</v>
          </cell>
          <cell r="F11610">
            <v>12822210</v>
          </cell>
        </row>
        <row r="11611">
          <cell r="A11611" t="str">
            <v>2007</v>
          </cell>
          <cell r="B11611" t="str">
            <v>1</v>
          </cell>
          <cell r="C11611" t="str">
            <v>503599190</v>
          </cell>
          <cell r="D11611" t="str">
            <v>52488</v>
          </cell>
          <cell r="E11611">
            <v>68972</v>
          </cell>
          <cell r="F11611">
            <v>69109</v>
          </cell>
        </row>
        <row r="11612">
          <cell r="A11612" t="str">
            <v>2007</v>
          </cell>
          <cell r="B11612" t="str">
            <v>1</v>
          </cell>
          <cell r="C11612" t="str">
            <v>503599204</v>
          </cell>
          <cell r="D11612" t="str">
            <v>52451</v>
          </cell>
          <cell r="E11612">
            <v>23801</v>
          </cell>
          <cell r="F11612">
            <v>23849</v>
          </cell>
        </row>
        <row r="11613">
          <cell r="A11613" t="str">
            <v>2007</v>
          </cell>
          <cell r="B11613" t="str">
            <v>1</v>
          </cell>
          <cell r="C11613" t="str">
            <v>503599620</v>
          </cell>
          <cell r="D11613" t="str">
            <v>21220</v>
          </cell>
          <cell r="E11613">
            <v>8380855</v>
          </cell>
          <cell r="F11613">
            <v>8397618</v>
          </cell>
        </row>
        <row r="11614">
          <cell r="A11614" t="str">
            <v>2007</v>
          </cell>
          <cell r="B11614" t="str">
            <v>1</v>
          </cell>
          <cell r="C11614" t="str">
            <v>503600270</v>
          </cell>
          <cell r="D11614" t="str">
            <v>90020</v>
          </cell>
          <cell r="E11614">
            <v>683880</v>
          </cell>
          <cell r="F11614">
            <v>685250</v>
          </cell>
        </row>
        <row r="11615">
          <cell r="A11615" t="str">
            <v>2007</v>
          </cell>
          <cell r="B11615" t="str">
            <v>1</v>
          </cell>
          <cell r="C11615" t="str">
            <v>503600580</v>
          </cell>
          <cell r="D11615" t="str">
            <v>45340</v>
          </cell>
          <cell r="E11615">
            <v>297625</v>
          </cell>
          <cell r="F11615">
            <v>298222</v>
          </cell>
        </row>
        <row r="11616">
          <cell r="A11616" t="str">
            <v>2007</v>
          </cell>
          <cell r="B11616" t="str">
            <v>1</v>
          </cell>
          <cell r="C11616" t="str">
            <v>503600687</v>
          </cell>
          <cell r="D11616" t="str">
            <v>36636</v>
          </cell>
          <cell r="E11616">
            <v>246787</v>
          </cell>
          <cell r="F11616">
            <v>247285</v>
          </cell>
        </row>
        <row r="11617">
          <cell r="A11617" t="str">
            <v>2007</v>
          </cell>
          <cell r="B11617" t="str">
            <v>1</v>
          </cell>
          <cell r="C11617" t="str">
            <v>503600849</v>
          </cell>
          <cell r="D11617" t="str">
            <v>51475</v>
          </cell>
          <cell r="E11617">
            <v>287732</v>
          </cell>
          <cell r="F11617">
            <v>288304</v>
          </cell>
        </row>
        <row r="11618">
          <cell r="A11618" t="str">
            <v>2007</v>
          </cell>
          <cell r="B11618" t="str">
            <v>1</v>
          </cell>
          <cell r="C11618" t="str">
            <v>503601438</v>
          </cell>
          <cell r="D11618" t="str">
            <v>51810</v>
          </cell>
          <cell r="E11618">
            <v>229672</v>
          </cell>
          <cell r="F11618">
            <v>230132</v>
          </cell>
        </row>
        <row r="11619">
          <cell r="A11619" t="str">
            <v>2007</v>
          </cell>
          <cell r="B11619" t="str">
            <v>1</v>
          </cell>
          <cell r="C11619" t="str">
            <v>503601691</v>
          </cell>
          <cell r="D11619" t="str">
            <v>51381</v>
          </cell>
          <cell r="E11619">
            <v>286789</v>
          </cell>
          <cell r="F11619">
            <v>287361</v>
          </cell>
        </row>
        <row r="11620">
          <cell r="A11620" t="str">
            <v>2007</v>
          </cell>
          <cell r="B11620" t="str">
            <v>1</v>
          </cell>
          <cell r="C11620" t="str">
            <v>503602213</v>
          </cell>
          <cell r="D11620" t="str">
            <v>52488</v>
          </cell>
          <cell r="E11620">
            <v>131902</v>
          </cell>
          <cell r="F11620">
            <v>132164</v>
          </cell>
        </row>
        <row r="11621">
          <cell r="A11621" t="str">
            <v>2007</v>
          </cell>
          <cell r="B11621" t="str">
            <v>1</v>
          </cell>
          <cell r="C11621" t="str">
            <v>503602248</v>
          </cell>
          <cell r="D11621" t="str">
            <v>52441</v>
          </cell>
          <cell r="E11621">
            <v>93377</v>
          </cell>
          <cell r="F11621">
            <v>93564</v>
          </cell>
        </row>
        <row r="11622">
          <cell r="A11622" t="str">
            <v>2007</v>
          </cell>
          <cell r="B11622" t="str">
            <v>1</v>
          </cell>
          <cell r="C11622" t="str">
            <v>503602370</v>
          </cell>
          <cell r="D11622" t="str">
            <v>52488</v>
          </cell>
          <cell r="E11622">
            <v>53662</v>
          </cell>
          <cell r="F11622">
            <v>53768</v>
          </cell>
        </row>
        <row r="11623">
          <cell r="A11623" t="str">
            <v>2007</v>
          </cell>
          <cell r="B11623" t="str">
            <v>1</v>
          </cell>
          <cell r="C11623" t="str">
            <v>503602396</v>
          </cell>
          <cell r="D11623" t="str">
            <v>45211</v>
          </cell>
          <cell r="E11623">
            <v>13179</v>
          </cell>
          <cell r="F11623">
            <v>13206</v>
          </cell>
        </row>
        <row r="11624">
          <cell r="A11624" t="str">
            <v>2007</v>
          </cell>
          <cell r="B11624" t="str">
            <v>1</v>
          </cell>
          <cell r="C11624" t="str">
            <v>503602566</v>
          </cell>
          <cell r="D11624" t="str">
            <v>20522</v>
          </cell>
          <cell r="E11624">
            <v>67353</v>
          </cell>
          <cell r="F11624">
            <v>67488</v>
          </cell>
        </row>
        <row r="11625">
          <cell r="A11625" t="str">
            <v>2007</v>
          </cell>
          <cell r="B11625" t="str">
            <v>1</v>
          </cell>
          <cell r="C11625" t="str">
            <v>503602590</v>
          </cell>
          <cell r="D11625" t="str">
            <v>52720</v>
          </cell>
          <cell r="E11625">
            <v>47153</v>
          </cell>
          <cell r="F11625">
            <v>47240</v>
          </cell>
        </row>
        <row r="11626">
          <cell r="A11626" t="str">
            <v>2007</v>
          </cell>
          <cell r="B11626" t="str">
            <v>1</v>
          </cell>
          <cell r="C11626" t="str">
            <v>503602779</v>
          </cell>
          <cell r="D11626" t="str">
            <v>45211</v>
          </cell>
          <cell r="E11626">
            <v>74971</v>
          </cell>
          <cell r="F11626">
            <v>75119</v>
          </cell>
        </row>
        <row r="11627">
          <cell r="A11627" t="str">
            <v>2007</v>
          </cell>
          <cell r="B11627" t="str">
            <v>1</v>
          </cell>
          <cell r="C11627" t="str">
            <v>503603074</v>
          </cell>
          <cell r="D11627" t="str">
            <v>22220</v>
          </cell>
          <cell r="E11627">
            <v>3551853</v>
          </cell>
          <cell r="F11627">
            <v>3558957</v>
          </cell>
        </row>
        <row r="11628">
          <cell r="A11628" t="str">
            <v>2007</v>
          </cell>
          <cell r="B11628" t="str">
            <v>1</v>
          </cell>
          <cell r="C11628" t="str">
            <v>503603090</v>
          </cell>
          <cell r="D11628" t="str">
            <v>29563</v>
          </cell>
          <cell r="E11628">
            <v>293815</v>
          </cell>
          <cell r="F11628">
            <v>294402</v>
          </cell>
        </row>
        <row r="11629">
          <cell r="A11629" t="str">
            <v>2007</v>
          </cell>
          <cell r="B11629" t="str">
            <v>1</v>
          </cell>
          <cell r="C11629" t="str">
            <v>503603430</v>
          </cell>
          <cell r="D11629" t="str">
            <v>52421</v>
          </cell>
          <cell r="E11629">
            <v>272137</v>
          </cell>
          <cell r="F11629">
            <v>272676</v>
          </cell>
        </row>
        <row r="11630">
          <cell r="A11630" t="str">
            <v>2007</v>
          </cell>
          <cell r="B11630" t="str">
            <v>1</v>
          </cell>
          <cell r="C11630" t="str">
            <v>503603449</v>
          </cell>
          <cell r="D11630" t="str">
            <v>51381</v>
          </cell>
          <cell r="E11630">
            <v>3420547</v>
          </cell>
          <cell r="F11630">
            <v>3427388</v>
          </cell>
        </row>
        <row r="11631">
          <cell r="A11631" t="str">
            <v>2007</v>
          </cell>
          <cell r="B11631" t="str">
            <v>1</v>
          </cell>
          <cell r="C11631" t="str">
            <v>503603775</v>
          </cell>
          <cell r="D11631" t="str">
            <v>51140</v>
          </cell>
          <cell r="E11631">
            <v>139414</v>
          </cell>
          <cell r="F11631">
            <v>139690</v>
          </cell>
        </row>
        <row r="11632">
          <cell r="A11632" t="str">
            <v>2007</v>
          </cell>
          <cell r="B11632" t="str">
            <v>1</v>
          </cell>
          <cell r="C11632" t="str">
            <v>503604119</v>
          </cell>
          <cell r="D11632" t="str">
            <v>50300</v>
          </cell>
          <cell r="E11632">
            <v>251969</v>
          </cell>
          <cell r="F11632">
            <v>252472</v>
          </cell>
        </row>
        <row r="11633">
          <cell r="A11633" t="str">
            <v>2007</v>
          </cell>
          <cell r="B11633" t="str">
            <v>1</v>
          </cell>
          <cell r="C11633" t="str">
            <v>503604410</v>
          </cell>
          <cell r="D11633" t="str">
            <v>51421</v>
          </cell>
          <cell r="E11633">
            <v>593227</v>
          </cell>
          <cell r="F11633">
            <v>594392</v>
          </cell>
        </row>
        <row r="11634">
          <cell r="A11634" t="str">
            <v>2007</v>
          </cell>
          <cell r="B11634" t="str">
            <v>1</v>
          </cell>
          <cell r="C11634" t="str">
            <v>503604704</v>
          </cell>
          <cell r="D11634" t="str">
            <v>51460</v>
          </cell>
          <cell r="E11634">
            <v>37945917</v>
          </cell>
          <cell r="F11634">
            <v>38704836</v>
          </cell>
        </row>
        <row r="11635">
          <cell r="A11635" t="str">
            <v>2007</v>
          </cell>
          <cell r="B11635" t="str">
            <v>1</v>
          </cell>
          <cell r="C11635" t="str">
            <v>503605492</v>
          </cell>
          <cell r="D11635" t="str">
            <v>01111</v>
          </cell>
          <cell r="E11635">
            <v>472601</v>
          </cell>
          <cell r="F11635">
            <v>473544</v>
          </cell>
        </row>
        <row r="11636">
          <cell r="A11636" t="str">
            <v>2007</v>
          </cell>
          <cell r="B11636" t="str">
            <v>1</v>
          </cell>
          <cell r="C11636" t="str">
            <v>503605697</v>
          </cell>
          <cell r="D11636" t="str">
            <v>26701</v>
          </cell>
          <cell r="E11636">
            <v>186086</v>
          </cell>
          <cell r="F11636">
            <v>186460</v>
          </cell>
        </row>
        <row r="11637">
          <cell r="A11637" t="str">
            <v>2007</v>
          </cell>
          <cell r="B11637" t="str">
            <v>1</v>
          </cell>
          <cell r="C11637" t="str">
            <v>503606197</v>
          </cell>
          <cell r="D11637" t="str">
            <v>51311</v>
          </cell>
          <cell r="E11637">
            <v>6041</v>
          </cell>
          <cell r="F11637">
            <v>6053</v>
          </cell>
        </row>
        <row r="11638">
          <cell r="A11638" t="str">
            <v>2007</v>
          </cell>
          <cell r="B11638" t="str">
            <v>1</v>
          </cell>
          <cell r="C11638" t="str">
            <v>503607096</v>
          </cell>
          <cell r="D11638" t="str">
            <v>51211</v>
          </cell>
          <cell r="E11638">
            <v>508794</v>
          </cell>
          <cell r="F11638">
            <v>509810</v>
          </cell>
        </row>
        <row r="11639">
          <cell r="A11639" t="str">
            <v>2007</v>
          </cell>
          <cell r="B11639" t="str">
            <v>1</v>
          </cell>
          <cell r="C11639" t="str">
            <v>503607886</v>
          </cell>
          <cell r="D11639" t="str">
            <v>63110</v>
          </cell>
          <cell r="E11639">
            <v>165866</v>
          </cell>
          <cell r="F11639">
            <v>166197</v>
          </cell>
        </row>
        <row r="11640">
          <cell r="A11640" t="str">
            <v>2007</v>
          </cell>
          <cell r="B11640" t="str">
            <v>1</v>
          </cell>
          <cell r="C11640" t="str">
            <v>503607991</v>
          </cell>
          <cell r="D11640" t="str">
            <v>52431</v>
          </cell>
          <cell r="E11640">
            <v>51256</v>
          </cell>
          <cell r="F11640">
            <v>51358</v>
          </cell>
        </row>
        <row r="11641">
          <cell r="A11641" t="str">
            <v>2007</v>
          </cell>
          <cell r="B11641" t="str">
            <v>1</v>
          </cell>
          <cell r="C11641" t="str">
            <v>503608050</v>
          </cell>
          <cell r="D11641" t="str">
            <v>17600</v>
          </cell>
          <cell r="E11641">
            <v>1198470</v>
          </cell>
          <cell r="F11641">
            <v>1200868</v>
          </cell>
        </row>
        <row r="11642">
          <cell r="A11642" t="str">
            <v>2007</v>
          </cell>
          <cell r="B11642" t="str">
            <v>1</v>
          </cell>
          <cell r="C11642" t="str">
            <v>503608076</v>
          </cell>
          <cell r="D11642" t="str">
            <v>50100</v>
          </cell>
          <cell r="E11642">
            <v>4495922</v>
          </cell>
          <cell r="F11642">
            <v>4504917</v>
          </cell>
        </row>
        <row r="11643">
          <cell r="A11643" t="str">
            <v>2007</v>
          </cell>
          <cell r="B11643" t="str">
            <v>1</v>
          </cell>
          <cell r="C11643" t="str">
            <v>503608432</v>
          </cell>
          <cell r="D11643" t="str">
            <v>24302</v>
          </cell>
          <cell r="E11643">
            <v>103631</v>
          </cell>
          <cell r="F11643">
            <v>103835</v>
          </cell>
        </row>
        <row r="11644">
          <cell r="A11644" t="str">
            <v>2007</v>
          </cell>
          <cell r="B11644" t="str">
            <v>1</v>
          </cell>
          <cell r="C11644" t="str">
            <v>503608963</v>
          </cell>
          <cell r="D11644" t="str">
            <v>51820</v>
          </cell>
          <cell r="E11644">
            <v>16405707</v>
          </cell>
          <cell r="F11644">
            <v>16441222</v>
          </cell>
        </row>
        <row r="11645">
          <cell r="A11645" t="str">
            <v>2007</v>
          </cell>
          <cell r="B11645" t="str">
            <v>1</v>
          </cell>
          <cell r="C11645" t="str">
            <v>503609218</v>
          </cell>
          <cell r="D11645" t="str">
            <v>51870</v>
          </cell>
          <cell r="E11645">
            <v>25989</v>
          </cell>
          <cell r="F11645">
            <v>26038</v>
          </cell>
        </row>
        <row r="11646">
          <cell r="A11646" t="str">
            <v>2007</v>
          </cell>
          <cell r="B11646" t="str">
            <v>1</v>
          </cell>
          <cell r="C11646" t="str">
            <v>503609544</v>
          </cell>
          <cell r="D11646" t="str">
            <v>51381</v>
          </cell>
          <cell r="E11646">
            <v>12935927</v>
          </cell>
          <cell r="F11646">
            <v>12935927</v>
          </cell>
        </row>
        <row r="11647">
          <cell r="A11647" t="str">
            <v>2007</v>
          </cell>
          <cell r="B11647" t="str">
            <v>1</v>
          </cell>
          <cell r="C11647" t="str">
            <v>503609722</v>
          </cell>
          <cell r="D11647" t="str">
            <v>19302</v>
          </cell>
          <cell r="E11647">
            <v>54138</v>
          </cell>
          <cell r="F11647">
            <v>54246</v>
          </cell>
        </row>
        <row r="11648">
          <cell r="A11648" t="str">
            <v>2007</v>
          </cell>
          <cell r="B11648" t="str">
            <v>1</v>
          </cell>
          <cell r="C11648" t="str">
            <v>503609765</v>
          </cell>
          <cell r="D11648" t="str">
            <v>36222</v>
          </cell>
          <cell r="E11648">
            <v>514443</v>
          </cell>
          <cell r="F11648">
            <v>515471</v>
          </cell>
        </row>
        <row r="11649">
          <cell r="A11649" t="str">
            <v>2007</v>
          </cell>
          <cell r="B11649" t="str">
            <v>1</v>
          </cell>
          <cell r="C11649" t="str">
            <v>503610399</v>
          </cell>
          <cell r="D11649" t="str">
            <v>52111</v>
          </cell>
          <cell r="E11649">
            <v>500849</v>
          </cell>
          <cell r="F11649">
            <v>501846</v>
          </cell>
        </row>
        <row r="11650">
          <cell r="A11650" t="str">
            <v>2007</v>
          </cell>
          <cell r="B11650" t="str">
            <v>1</v>
          </cell>
          <cell r="C11650" t="str">
            <v>503610453</v>
          </cell>
          <cell r="D11650" t="str">
            <v>72220</v>
          </cell>
          <cell r="E11650">
            <v>360185</v>
          </cell>
          <cell r="F11650">
            <v>360903</v>
          </cell>
        </row>
        <row r="11651">
          <cell r="A11651" t="str">
            <v>2007</v>
          </cell>
          <cell r="B11651" t="str">
            <v>1</v>
          </cell>
          <cell r="C11651" t="str">
            <v>503610607</v>
          </cell>
          <cell r="D11651" t="str">
            <v>51450</v>
          </cell>
          <cell r="E11651">
            <v>153210</v>
          </cell>
          <cell r="F11651">
            <v>153518</v>
          </cell>
        </row>
        <row r="11652">
          <cell r="A11652" t="str">
            <v>2007</v>
          </cell>
          <cell r="B11652" t="str">
            <v>1</v>
          </cell>
          <cell r="C11652" t="str">
            <v>503610895</v>
          </cell>
          <cell r="D11652" t="str">
            <v>28752</v>
          </cell>
          <cell r="E11652">
            <v>174193</v>
          </cell>
          <cell r="F11652">
            <v>174540</v>
          </cell>
        </row>
        <row r="11653">
          <cell r="A11653" t="str">
            <v>2007</v>
          </cell>
          <cell r="B11653" t="str">
            <v>1</v>
          </cell>
          <cell r="C11653" t="str">
            <v>503611212</v>
          </cell>
          <cell r="D11653" t="str">
            <v>52488</v>
          </cell>
          <cell r="E11653">
            <v>397347</v>
          </cell>
          <cell r="F11653">
            <v>398139</v>
          </cell>
        </row>
        <row r="11654">
          <cell r="A11654" t="str">
            <v>2007</v>
          </cell>
          <cell r="B11654" t="str">
            <v>1</v>
          </cell>
          <cell r="C11654" t="str">
            <v>503611905</v>
          </cell>
          <cell r="D11654" t="str">
            <v>29130</v>
          </cell>
          <cell r="E11654">
            <v>103030561</v>
          </cell>
          <cell r="F11654">
            <v>105706392</v>
          </cell>
        </row>
        <row r="11655">
          <cell r="A11655" t="str">
            <v>2007</v>
          </cell>
          <cell r="B11655" t="str">
            <v>1</v>
          </cell>
          <cell r="C11655" t="str">
            <v>503611956</v>
          </cell>
          <cell r="D11655" t="str">
            <v>51550</v>
          </cell>
          <cell r="E11655">
            <v>698843</v>
          </cell>
          <cell r="F11655">
            <v>700234</v>
          </cell>
        </row>
        <row r="11656">
          <cell r="A11656" t="str">
            <v>2007</v>
          </cell>
          <cell r="B11656" t="str">
            <v>1</v>
          </cell>
          <cell r="C11656" t="str">
            <v>503611972</v>
          </cell>
          <cell r="D11656" t="str">
            <v>29720</v>
          </cell>
          <cell r="E11656">
            <v>77608</v>
          </cell>
          <cell r="F11656">
            <v>77766</v>
          </cell>
        </row>
        <row r="11657">
          <cell r="A11657" t="str">
            <v>2007</v>
          </cell>
          <cell r="B11657" t="str">
            <v>1</v>
          </cell>
          <cell r="C11657" t="str">
            <v>503612456</v>
          </cell>
          <cell r="D11657" t="str">
            <v>51471</v>
          </cell>
          <cell r="E11657">
            <v>119965</v>
          </cell>
          <cell r="F11657">
            <v>120205</v>
          </cell>
        </row>
        <row r="11658">
          <cell r="A11658" t="str">
            <v>2007</v>
          </cell>
          <cell r="B11658" t="str">
            <v>1</v>
          </cell>
          <cell r="C11658" t="str">
            <v>503612480</v>
          </cell>
          <cell r="D11658" t="str">
            <v>51450</v>
          </cell>
          <cell r="E11658">
            <v>650518</v>
          </cell>
          <cell r="F11658">
            <v>651817</v>
          </cell>
        </row>
        <row r="11659">
          <cell r="A11659" t="str">
            <v>2007</v>
          </cell>
          <cell r="B11659" t="str">
            <v>1</v>
          </cell>
          <cell r="C11659" t="str">
            <v>503612502</v>
          </cell>
          <cell r="D11659" t="str">
            <v>51421</v>
          </cell>
          <cell r="E11659">
            <v>98858</v>
          </cell>
          <cell r="F11659">
            <v>99057</v>
          </cell>
        </row>
        <row r="11660">
          <cell r="A11660" t="str">
            <v>2007</v>
          </cell>
          <cell r="B11660" t="str">
            <v>1</v>
          </cell>
          <cell r="C11660" t="str">
            <v>503612600</v>
          </cell>
          <cell r="D11660" t="str">
            <v>51900</v>
          </cell>
          <cell r="E11660">
            <v>1663615</v>
          </cell>
          <cell r="F11660">
            <v>1666947</v>
          </cell>
        </row>
        <row r="11661">
          <cell r="A11661" t="str">
            <v>2007</v>
          </cell>
          <cell r="B11661" t="str">
            <v>1</v>
          </cell>
          <cell r="C11661" t="str">
            <v>503612871</v>
          </cell>
          <cell r="D11661" t="str">
            <v>51870</v>
          </cell>
          <cell r="E11661">
            <v>1144125</v>
          </cell>
          <cell r="F11661">
            <v>1146409</v>
          </cell>
        </row>
        <row r="11662">
          <cell r="A11662" t="str">
            <v>2007</v>
          </cell>
          <cell r="B11662" t="str">
            <v>1</v>
          </cell>
          <cell r="C11662" t="str">
            <v>503612979</v>
          </cell>
          <cell r="D11662" t="str">
            <v>22220</v>
          </cell>
          <cell r="E11662">
            <v>1762497</v>
          </cell>
          <cell r="F11662">
            <v>1766026</v>
          </cell>
        </row>
        <row r="11663">
          <cell r="A11663" t="str">
            <v>2007</v>
          </cell>
          <cell r="B11663" t="str">
            <v>1</v>
          </cell>
          <cell r="C11663" t="str">
            <v>503613410</v>
          </cell>
          <cell r="D11663" t="str">
            <v>51880</v>
          </cell>
          <cell r="E11663">
            <v>63382</v>
          </cell>
          <cell r="F11663">
            <v>63508</v>
          </cell>
        </row>
        <row r="11664">
          <cell r="A11664" t="str">
            <v>2007</v>
          </cell>
          <cell r="B11664" t="str">
            <v>1</v>
          </cell>
          <cell r="C11664" t="str">
            <v>503613681</v>
          </cell>
          <cell r="D11664" t="str">
            <v>92320</v>
          </cell>
          <cell r="E11664">
            <v>220156</v>
          </cell>
          <cell r="F11664">
            <v>220600</v>
          </cell>
        </row>
        <row r="11665">
          <cell r="A11665" t="str">
            <v>2007</v>
          </cell>
          <cell r="B11665" t="str">
            <v>1</v>
          </cell>
          <cell r="C11665" t="str">
            <v>503614220</v>
          </cell>
          <cell r="D11665" t="str">
            <v>25210</v>
          </cell>
          <cell r="E11665">
            <v>2394872</v>
          </cell>
          <cell r="F11665">
            <v>2399658</v>
          </cell>
        </row>
        <row r="11666">
          <cell r="A11666" t="str">
            <v>2007</v>
          </cell>
          <cell r="B11666" t="str">
            <v>1</v>
          </cell>
          <cell r="C11666" t="str">
            <v>503614653</v>
          </cell>
          <cell r="D11666" t="str">
            <v>52111</v>
          </cell>
          <cell r="E11666">
            <v>119350</v>
          </cell>
          <cell r="F11666">
            <v>119593</v>
          </cell>
        </row>
        <row r="11667">
          <cell r="A11667" t="str">
            <v>2007</v>
          </cell>
          <cell r="B11667" t="str">
            <v>1</v>
          </cell>
          <cell r="C11667" t="str">
            <v>503615072</v>
          </cell>
          <cell r="D11667" t="str">
            <v>45330</v>
          </cell>
          <cell r="E11667">
            <v>542304</v>
          </cell>
          <cell r="F11667">
            <v>543386</v>
          </cell>
        </row>
        <row r="11668">
          <cell r="A11668" t="str">
            <v>2007</v>
          </cell>
          <cell r="B11668" t="str">
            <v>1</v>
          </cell>
          <cell r="C11668" t="str">
            <v>503615340</v>
          </cell>
          <cell r="D11668" t="str">
            <v>52444</v>
          </cell>
          <cell r="E11668">
            <v>429</v>
          </cell>
          <cell r="F11668">
            <v>430</v>
          </cell>
        </row>
        <row r="11669">
          <cell r="A11669" t="str">
            <v>2007</v>
          </cell>
          <cell r="B11669" t="str">
            <v>1</v>
          </cell>
          <cell r="C11669" t="str">
            <v>503615420</v>
          </cell>
          <cell r="D11669" t="str">
            <v>15510</v>
          </cell>
          <cell r="E11669">
            <v>322047</v>
          </cell>
          <cell r="F11669">
            <v>322690</v>
          </cell>
        </row>
        <row r="11670">
          <cell r="A11670" t="str">
            <v>2007</v>
          </cell>
          <cell r="B11670" t="str">
            <v>1</v>
          </cell>
          <cell r="C11670" t="str">
            <v>503615579</v>
          </cell>
          <cell r="D11670" t="str">
            <v>29561</v>
          </cell>
          <cell r="E11670">
            <v>2259101</v>
          </cell>
          <cell r="F11670">
            <v>2263620</v>
          </cell>
        </row>
        <row r="11671">
          <cell r="A11671" t="str">
            <v>2007</v>
          </cell>
          <cell r="B11671" t="str">
            <v>1</v>
          </cell>
          <cell r="C11671" t="str">
            <v>503615960</v>
          </cell>
          <cell r="D11671" t="str">
            <v>51381</v>
          </cell>
          <cell r="E11671">
            <v>146555</v>
          </cell>
          <cell r="F11671">
            <v>146848</v>
          </cell>
        </row>
        <row r="11672">
          <cell r="A11672" t="str">
            <v>2007</v>
          </cell>
          <cell r="B11672" t="str">
            <v>1</v>
          </cell>
          <cell r="C11672" t="str">
            <v>503616125</v>
          </cell>
          <cell r="D11672" t="str">
            <v>25240</v>
          </cell>
          <cell r="E11672">
            <v>2542849</v>
          </cell>
          <cell r="F11672">
            <v>2547935</v>
          </cell>
        </row>
        <row r="11673">
          <cell r="A11673" t="str">
            <v>2007</v>
          </cell>
          <cell r="B11673" t="str">
            <v>1</v>
          </cell>
          <cell r="C11673" t="str">
            <v>503617172</v>
          </cell>
          <cell r="D11673" t="str">
            <v>51474</v>
          </cell>
          <cell r="E11673">
            <v>200766</v>
          </cell>
          <cell r="F11673">
            <v>201123</v>
          </cell>
        </row>
        <row r="11674">
          <cell r="A11674" t="str">
            <v>2007</v>
          </cell>
          <cell r="B11674" t="str">
            <v>1</v>
          </cell>
          <cell r="C11674" t="str">
            <v>503617245</v>
          </cell>
          <cell r="D11674" t="str">
            <v>51410</v>
          </cell>
          <cell r="E11674">
            <v>273771</v>
          </cell>
          <cell r="F11674">
            <v>274312</v>
          </cell>
        </row>
        <row r="11675">
          <cell r="A11675" t="str">
            <v>2007</v>
          </cell>
          <cell r="B11675" t="str">
            <v>1</v>
          </cell>
          <cell r="C11675" t="str">
            <v>503617288</v>
          </cell>
          <cell r="D11675" t="str">
            <v>15335</v>
          </cell>
          <cell r="E11675">
            <v>806399</v>
          </cell>
          <cell r="F11675">
            <v>808014</v>
          </cell>
        </row>
        <row r="11676">
          <cell r="A11676" t="str">
            <v>2007</v>
          </cell>
          <cell r="B11676" t="str">
            <v>1</v>
          </cell>
          <cell r="C11676" t="str">
            <v>503617458</v>
          </cell>
          <cell r="D11676" t="str">
            <v>51212</v>
          </cell>
          <cell r="E11676">
            <v>3066599</v>
          </cell>
          <cell r="F11676">
            <v>3072732</v>
          </cell>
        </row>
        <row r="11677">
          <cell r="A11677" t="str">
            <v>2007</v>
          </cell>
          <cell r="B11677" t="str">
            <v>1</v>
          </cell>
          <cell r="C11677" t="str">
            <v>503618012</v>
          </cell>
          <cell r="D11677" t="str">
            <v>15710</v>
          </cell>
          <cell r="E11677">
            <v>195006</v>
          </cell>
          <cell r="F11677">
            <v>195393</v>
          </cell>
        </row>
        <row r="11678">
          <cell r="A11678" t="str">
            <v>2007</v>
          </cell>
          <cell r="B11678" t="str">
            <v>1</v>
          </cell>
          <cell r="C11678" t="str">
            <v>503618187</v>
          </cell>
          <cell r="D11678" t="str">
            <v>51311</v>
          </cell>
          <cell r="E11678">
            <v>1606085</v>
          </cell>
          <cell r="F11678">
            <v>1609296</v>
          </cell>
        </row>
        <row r="11679">
          <cell r="A11679" t="str">
            <v>2007</v>
          </cell>
          <cell r="B11679" t="str">
            <v>1</v>
          </cell>
          <cell r="C11679" t="str">
            <v>503618896</v>
          </cell>
          <cell r="D11679" t="str">
            <v>50300</v>
          </cell>
          <cell r="E11679">
            <v>126417</v>
          </cell>
          <cell r="F11679">
            <v>126664</v>
          </cell>
        </row>
        <row r="11680">
          <cell r="A11680" t="str">
            <v>2007</v>
          </cell>
          <cell r="B11680" t="str">
            <v>1</v>
          </cell>
          <cell r="C11680" t="str">
            <v>503619086</v>
          </cell>
          <cell r="D11680" t="str">
            <v>24520</v>
          </cell>
          <cell r="E11680">
            <v>256745</v>
          </cell>
          <cell r="F11680">
            <v>257256</v>
          </cell>
        </row>
        <row r="11681">
          <cell r="A11681" t="str">
            <v>2007</v>
          </cell>
          <cell r="B11681" t="str">
            <v>1</v>
          </cell>
          <cell r="C11681" t="str">
            <v>503619698</v>
          </cell>
          <cell r="D11681" t="str">
            <v>51563</v>
          </cell>
          <cell r="E11681">
            <v>90440</v>
          </cell>
          <cell r="F11681">
            <v>90622</v>
          </cell>
        </row>
        <row r="11682">
          <cell r="A11682" t="str">
            <v>2007</v>
          </cell>
          <cell r="B11682" t="str">
            <v>1</v>
          </cell>
          <cell r="C11682" t="str">
            <v>503619728</v>
          </cell>
          <cell r="D11682" t="str">
            <v>51550</v>
          </cell>
          <cell r="E11682">
            <v>281839</v>
          </cell>
          <cell r="F11682">
            <v>282401</v>
          </cell>
        </row>
        <row r="11683">
          <cell r="A11683" t="str">
            <v>2007</v>
          </cell>
          <cell r="B11683" t="str">
            <v>1</v>
          </cell>
          <cell r="C11683" t="str">
            <v>503620106</v>
          </cell>
          <cell r="D11683" t="str">
            <v>51850</v>
          </cell>
          <cell r="E11683">
            <v>186900</v>
          </cell>
          <cell r="F11683">
            <v>187271</v>
          </cell>
        </row>
        <row r="11684">
          <cell r="A11684" t="str">
            <v>2007</v>
          </cell>
          <cell r="B11684" t="str">
            <v>1</v>
          </cell>
          <cell r="C11684" t="str">
            <v>503620718</v>
          </cell>
          <cell r="D11684" t="str">
            <v>52441</v>
          </cell>
          <cell r="E11684">
            <v>1370498</v>
          </cell>
          <cell r="F11684">
            <v>1373225</v>
          </cell>
        </row>
        <row r="11685">
          <cell r="A11685" t="str">
            <v>2007</v>
          </cell>
          <cell r="B11685" t="str">
            <v>1</v>
          </cell>
          <cell r="C11685" t="str">
            <v>503620980</v>
          </cell>
          <cell r="D11685" t="str">
            <v>50100</v>
          </cell>
          <cell r="E11685">
            <v>182876</v>
          </cell>
          <cell r="F11685">
            <v>183241</v>
          </cell>
        </row>
        <row r="11686">
          <cell r="A11686" t="str">
            <v>2007</v>
          </cell>
          <cell r="B11686" t="str">
            <v>1</v>
          </cell>
          <cell r="C11686" t="str">
            <v>503621099</v>
          </cell>
          <cell r="D11686" t="str">
            <v>52432</v>
          </cell>
          <cell r="E11686">
            <v>59765</v>
          </cell>
          <cell r="F11686">
            <v>59884</v>
          </cell>
        </row>
        <row r="11687">
          <cell r="A11687" t="str">
            <v>2007</v>
          </cell>
          <cell r="B11687" t="str">
            <v>1</v>
          </cell>
          <cell r="C11687" t="str">
            <v>503621404</v>
          </cell>
          <cell r="D11687" t="str">
            <v>72600</v>
          </cell>
          <cell r="E11687">
            <v>87344</v>
          </cell>
          <cell r="F11687">
            <v>87519</v>
          </cell>
        </row>
        <row r="11688">
          <cell r="A11688" t="str">
            <v>2007</v>
          </cell>
          <cell r="B11688" t="str">
            <v>1</v>
          </cell>
          <cell r="C11688" t="str">
            <v>503621536</v>
          </cell>
          <cell r="D11688" t="str">
            <v>51332</v>
          </cell>
          <cell r="E11688">
            <v>885171</v>
          </cell>
          <cell r="F11688">
            <v>886946</v>
          </cell>
        </row>
        <row r="11689">
          <cell r="A11689" t="str">
            <v>2007</v>
          </cell>
          <cell r="B11689" t="str">
            <v>1</v>
          </cell>
          <cell r="C11689" t="str">
            <v>503622001</v>
          </cell>
          <cell r="D11689" t="str">
            <v>51532</v>
          </cell>
          <cell r="E11689">
            <v>48124</v>
          </cell>
          <cell r="F11689">
            <v>48217</v>
          </cell>
        </row>
        <row r="11690">
          <cell r="A11690" t="str">
            <v>2007</v>
          </cell>
          <cell r="B11690" t="str">
            <v>1</v>
          </cell>
          <cell r="C11690" t="str">
            <v>503622060</v>
          </cell>
          <cell r="D11690" t="str">
            <v>51900</v>
          </cell>
          <cell r="E11690">
            <v>1132816</v>
          </cell>
          <cell r="F11690">
            <v>1135074</v>
          </cell>
        </row>
        <row r="11691">
          <cell r="A11691" t="str">
            <v>2007</v>
          </cell>
          <cell r="B11691" t="str">
            <v>1</v>
          </cell>
          <cell r="C11691" t="str">
            <v>503622095</v>
          </cell>
          <cell r="D11691" t="str">
            <v>51475</v>
          </cell>
          <cell r="E11691">
            <v>83126</v>
          </cell>
          <cell r="F11691">
            <v>83288</v>
          </cell>
        </row>
        <row r="11692">
          <cell r="A11692" t="str">
            <v>2007</v>
          </cell>
          <cell r="B11692" t="str">
            <v>1</v>
          </cell>
          <cell r="C11692" t="str">
            <v>503622486</v>
          </cell>
          <cell r="D11692" t="str">
            <v>51382</v>
          </cell>
          <cell r="E11692">
            <v>176568</v>
          </cell>
          <cell r="F11692">
            <v>176918</v>
          </cell>
        </row>
        <row r="11693">
          <cell r="A11693" t="str">
            <v>2007</v>
          </cell>
          <cell r="B11693" t="str">
            <v>1</v>
          </cell>
          <cell r="C11693" t="str">
            <v>503622680</v>
          </cell>
          <cell r="D11693" t="str">
            <v>50300</v>
          </cell>
          <cell r="E11693">
            <v>460360</v>
          </cell>
          <cell r="F11693">
            <v>461278</v>
          </cell>
        </row>
        <row r="11694">
          <cell r="A11694" t="str">
            <v>2007</v>
          </cell>
          <cell r="B11694" t="str">
            <v>1</v>
          </cell>
          <cell r="C11694" t="str">
            <v>503623016</v>
          </cell>
          <cell r="D11694" t="str">
            <v>51430</v>
          </cell>
          <cell r="E11694">
            <v>4933247</v>
          </cell>
          <cell r="F11694">
            <v>4933247</v>
          </cell>
        </row>
        <row r="11695">
          <cell r="A11695" t="str">
            <v>2007</v>
          </cell>
          <cell r="B11695" t="str">
            <v>1</v>
          </cell>
          <cell r="C11695" t="str">
            <v>503623202</v>
          </cell>
          <cell r="D11695" t="str">
            <v>51410</v>
          </cell>
          <cell r="E11695">
            <v>197996</v>
          </cell>
          <cell r="F11695">
            <v>198392</v>
          </cell>
        </row>
        <row r="11696">
          <cell r="A11696" t="str">
            <v>2007</v>
          </cell>
          <cell r="B11696" t="str">
            <v>1</v>
          </cell>
          <cell r="C11696" t="str">
            <v>503623865</v>
          </cell>
          <cell r="D11696" t="str">
            <v>55118</v>
          </cell>
          <cell r="E11696">
            <v>118229</v>
          </cell>
          <cell r="F11696">
            <v>118420</v>
          </cell>
        </row>
        <row r="11697">
          <cell r="A11697" t="str">
            <v>2007</v>
          </cell>
          <cell r="B11697" t="str">
            <v>1</v>
          </cell>
          <cell r="C11697" t="str">
            <v>503624403</v>
          </cell>
          <cell r="D11697" t="str">
            <v>52111</v>
          </cell>
          <cell r="E11697">
            <v>11321671</v>
          </cell>
          <cell r="F11697">
            <v>11321954</v>
          </cell>
        </row>
        <row r="11698">
          <cell r="A11698" t="str">
            <v>2007</v>
          </cell>
          <cell r="B11698" t="str">
            <v>1</v>
          </cell>
          <cell r="C11698" t="str">
            <v>503624918</v>
          </cell>
          <cell r="D11698" t="str">
            <v>26212</v>
          </cell>
          <cell r="E11698">
            <v>328641</v>
          </cell>
          <cell r="F11698">
            <v>329298</v>
          </cell>
        </row>
        <row r="11699">
          <cell r="A11699" t="str">
            <v>2007</v>
          </cell>
          <cell r="B11699" t="str">
            <v>1</v>
          </cell>
          <cell r="C11699" t="str">
            <v>503625213</v>
          </cell>
          <cell r="D11699" t="str">
            <v>51520</v>
          </cell>
          <cell r="E11699">
            <v>44466987</v>
          </cell>
          <cell r="F11699">
            <v>43788219</v>
          </cell>
        </row>
        <row r="11700">
          <cell r="A11700" t="str">
            <v>2007</v>
          </cell>
          <cell r="B11700" t="str">
            <v>1</v>
          </cell>
          <cell r="C11700" t="str">
            <v>503625221</v>
          </cell>
          <cell r="D11700" t="str">
            <v>51130</v>
          </cell>
          <cell r="E11700">
            <v>91736</v>
          </cell>
          <cell r="F11700">
            <v>91918</v>
          </cell>
        </row>
        <row r="11701">
          <cell r="A11701" t="str">
            <v>2007</v>
          </cell>
          <cell r="B11701" t="str">
            <v>1</v>
          </cell>
          <cell r="C11701" t="str">
            <v>503625256</v>
          </cell>
          <cell r="D11701" t="str">
            <v>26120</v>
          </cell>
          <cell r="E11701">
            <v>1389128</v>
          </cell>
          <cell r="F11701">
            <v>1391907</v>
          </cell>
        </row>
        <row r="11702">
          <cell r="A11702" t="str">
            <v>2007</v>
          </cell>
          <cell r="B11702" t="str">
            <v>1</v>
          </cell>
          <cell r="C11702" t="str">
            <v>503626040</v>
          </cell>
          <cell r="D11702" t="str">
            <v>22250</v>
          </cell>
          <cell r="E11702">
            <v>707427</v>
          </cell>
          <cell r="F11702">
            <v>708845</v>
          </cell>
        </row>
        <row r="11703">
          <cell r="A11703" t="str">
            <v>2007</v>
          </cell>
          <cell r="B11703" t="str">
            <v>1</v>
          </cell>
          <cell r="C11703" t="str">
            <v>503626198</v>
          </cell>
          <cell r="D11703" t="str">
            <v>51442</v>
          </cell>
          <cell r="E11703">
            <v>2321723</v>
          </cell>
          <cell r="F11703">
            <v>2326371</v>
          </cell>
        </row>
        <row r="11704">
          <cell r="A11704" t="str">
            <v>2007</v>
          </cell>
          <cell r="B11704" t="str">
            <v>1</v>
          </cell>
          <cell r="C11704" t="str">
            <v>503626511</v>
          </cell>
          <cell r="D11704" t="str">
            <v>51550</v>
          </cell>
          <cell r="E11704">
            <v>833421</v>
          </cell>
          <cell r="F11704">
            <v>835091</v>
          </cell>
        </row>
        <row r="11705">
          <cell r="A11705" t="str">
            <v>2007</v>
          </cell>
          <cell r="B11705" t="str">
            <v>1</v>
          </cell>
          <cell r="C11705" t="str">
            <v>503626929</v>
          </cell>
          <cell r="D11705" t="str">
            <v>52488</v>
          </cell>
          <cell r="E11705">
            <v>492061</v>
          </cell>
          <cell r="F11705">
            <v>493048</v>
          </cell>
        </row>
        <row r="11706">
          <cell r="A11706" t="str">
            <v>2007</v>
          </cell>
          <cell r="B11706" t="str">
            <v>1</v>
          </cell>
          <cell r="C11706" t="str">
            <v>503627356</v>
          </cell>
          <cell r="D11706" t="str">
            <v>52111</v>
          </cell>
          <cell r="E11706">
            <v>5588</v>
          </cell>
          <cell r="F11706">
            <v>5599</v>
          </cell>
        </row>
        <row r="11707">
          <cell r="A11707" t="str">
            <v>2007</v>
          </cell>
          <cell r="B11707" t="str">
            <v>1</v>
          </cell>
          <cell r="C11707" t="str">
            <v>503627550</v>
          </cell>
          <cell r="D11707" t="str">
            <v>51532</v>
          </cell>
          <cell r="E11707">
            <v>142943</v>
          </cell>
          <cell r="F11707">
            <v>143226</v>
          </cell>
        </row>
        <row r="11708">
          <cell r="A11708" t="str">
            <v>2007</v>
          </cell>
          <cell r="B11708" t="str">
            <v>1</v>
          </cell>
          <cell r="C11708" t="str">
            <v>503628000</v>
          </cell>
          <cell r="D11708" t="str">
            <v>36120</v>
          </cell>
          <cell r="E11708">
            <v>194340</v>
          </cell>
          <cell r="F11708">
            <v>194730</v>
          </cell>
        </row>
        <row r="11709">
          <cell r="A11709" t="str">
            <v>2007</v>
          </cell>
          <cell r="B11709" t="str">
            <v>1</v>
          </cell>
          <cell r="C11709" t="str">
            <v>503629294</v>
          </cell>
          <cell r="D11709" t="str">
            <v>36142</v>
          </cell>
          <cell r="E11709">
            <v>435281</v>
          </cell>
          <cell r="F11709">
            <v>436151</v>
          </cell>
        </row>
        <row r="11710">
          <cell r="A11710" t="str">
            <v>2007</v>
          </cell>
          <cell r="B11710" t="str">
            <v>1</v>
          </cell>
          <cell r="C11710" t="str">
            <v>503629812</v>
          </cell>
          <cell r="D11710" t="str">
            <v>25240</v>
          </cell>
          <cell r="E11710">
            <v>498903</v>
          </cell>
          <cell r="F11710">
            <v>499904</v>
          </cell>
        </row>
        <row r="11711">
          <cell r="A11711" t="str">
            <v>2007</v>
          </cell>
          <cell r="B11711" t="str">
            <v>1</v>
          </cell>
          <cell r="C11711" t="str">
            <v>503629995</v>
          </cell>
          <cell r="D11711" t="str">
            <v>51900</v>
          </cell>
          <cell r="E11711">
            <v>828327</v>
          </cell>
          <cell r="F11711">
            <v>829930</v>
          </cell>
        </row>
        <row r="11712">
          <cell r="A11712" t="str">
            <v>2007</v>
          </cell>
          <cell r="B11712" t="str">
            <v>1</v>
          </cell>
          <cell r="C11712" t="str">
            <v>503630187</v>
          </cell>
          <cell r="D11712" t="str">
            <v>50300</v>
          </cell>
          <cell r="E11712">
            <v>89843</v>
          </cell>
          <cell r="F11712">
            <v>90011</v>
          </cell>
        </row>
        <row r="11713">
          <cell r="A11713" t="str">
            <v>2007</v>
          </cell>
          <cell r="B11713" t="str">
            <v>1</v>
          </cell>
          <cell r="C11713" t="str">
            <v>503630330</v>
          </cell>
          <cell r="D11713" t="str">
            <v>52451</v>
          </cell>
          <cell r="E11713">
            <v>33037693</v>
          </cell>
          <cell r="F11713">
            <v>33103742</v>
          </cell>
        </row>
        <row r="11714">
          <cell r="A11714" t="str">
            <v>2007</v>
          </cell>
          <cell r="B11714" t="str">
            <v>1</v>
          </cell>
          <cell r="C11714" t="str">
            <v>503630373</v>
          </cell>
          <cell r="D11714" t="str">
            <v>51430</v>
          </cell>
          <cell r="E11714">
            <v>5409610</v>
          </cell>
          <cell r="F11714">
            <v>5420406</v>
          </cell>
        </row>
        <row r="11715">
          <cell r="A11715" t="str">
            <v>2007</v>
          </cell>
          <cell r="B11715" t="str">
            <v>1</v>
          </cell>
          <cell r="C11715" t="str">
            <v>503631523</v>
          </cell>
          <cell r="D11715" t="str">
            <v>51460</v>
          </cell>
          <cell r="E11715">
            <v>478359</v>
          </cell>
          <cell r="F11715">
            <v>479313</v>
          </cell>
        </row>
        <row r="11716">
          <cell r="A11716" t="str">
            <v>2007</v>
          </cell>
          <cell r="B11716" t="str">
            <v>1</v>
          </cell>
          <cell r="C11716" t="str">
            <v>503631809</v>
          </cell>
          <cell r="D11716" t="str">
            <v>34300</v>
          </cell>
          <cell r="E11716">
            <v>22410097</v>
          </cell>
          <cell r="F11716">
            <v>22803784</v>
          </cell>
        </row>
        <row r="11717">
          <cell r="A11717" t="str">
            <v>2007</v>
          </cell>
          <cell r="B11717" t="str">
            <v>1</v>
          </cell>
          <cell r="C11717" t="str">
            <v>503631841</v>
          </cell>
          <cell r="D11717" t="str">
            <v>51540</v>
          </cell>
          <cell r="E11717">
            <v>592194</v>
          </cell>
          <cell r="F11717">
            <v>593381</v>
          </cell>
        </row>
        <row r="11718">
          <cell r="A11718" t="str">
            <v>2007</v>
          </cell>
          <cell r="B11718" t="str">
            <v>1</v>
          </cell>
          <cell r="C11718" t="str">
            <v>503632171</v>
          </cell>
          <cell r="D11718" t="str">
            <v>51212</v>
          </cell>
          <cell r="E11718">
            <v>345925</v>
          </cell>
          <cell r="F11718">
            <v>346615</v>
          </cell>
        </row>
        <row r="11719">
          <cell r="A11719" t="str">
            <v>2007</v>
          </cell>
          <cell r="B11719" t="str">
            <v>1</v>
          </cell>
          <cell r="C11719" t="str">
            <v>503632384</v>
          </cell>
          <cell r="D11719" t="str">
            <v>22250</v>
          </cell>
          <cell r="E11719">
            <v>370464</v>
          </cell>
          <cell r="F11719">
            <v>371196</v>
          </cell>
        </row>
        <row r="11720">
          <cell r="A11720" t="str">
            <v>2007</v>
          </cell>
          <cell r="B11720" t="str">
            <v>1</v>
          </cell>
          <cell r="C11720" t="str">
            <v>503632945</v>
          </cell>
          <cell r="D11720" t="str">
            <v>51311</v>
          </cell>
          <cell r="E11720">
            <v>315980</v>
          </cell>
          <cell r="F11720">
            <v>316612</v>
          </cell>
        </row>
        <row r="11721">
          <cell r="A11721" t="str">
            <v>2007</v>
          </cell>
          <cell r="B11721" t="str">
            <v>1</v>
          </cell>
          <cell r="C11721" t="str">
            <v>503632996</v>
          </cell>
          <cell r="D11721" t="str">
            <v>26120</v>
          </cell>
          <cell r="E11721">
            <v>438164</v>
          </cell>
          <cell r="F11721">
            <v>439040</v>
          </cell>
        </row>
        <row r="11722">
          <cell r="A11722" t="str">
            <v>2007</v>
          </cell>
          <cell r="B11722" t="str">
            <v>1</v>
          </cell>
          <cell r="C11722" t="str">
            <v>503633615</v>
          </cell>
          <cell r="D11722" t="str">
            <v>22140</v>
          </cell>
          <cell r="E11722">
            <v>128920</v>
          </cell>
          <cell r="F11722">
            <v>129178</v>
          </cell>
        </row>
        <row r="11723">
          <cell r="A11723" t="str">
            <v>2007</v>
          </cell>
          <cell r="B11723" t="str">
            <v>1</v>
          </cell>
          <cell r="C11723" t="str">
            <v>503633747</v>
          </cell>
          <cell r="D11723" t="str">
            <v>51410</v>
          </cell>
          <cell r="E11723">
            <v>140283</v>
          </cell>
          <cell r="F11723">
            <v>140560</v>
          </cell>
        </row>
        <row r="11724">
          <cell r="A11724" t="str">
            <v>2007</v>
          </cell>
          <cell r="B11724" t="str">
            <v>1</v>
          </cell>
          <cell r="C11724" t="str">
            <v>503633780</v>
          </cell>
          <cell r="D11724" t="str">
            <v>51382</v>
          </cell>
          <cell r="E11724">
            <v>121733</v>
          </cell>
          <cell r="F11724">
            <v>121962</v>
          </cell>
        </row>
        <row r="11725">
          <cell r="A11725" t="str">
            <v>2007</v>
          </cell>
          <cell r="B11725" t="str">
            <v>1</v>
          </cell>
          <cell r="C11725" t="str">
            <v>503634824</v>
          </cell>
          <cell r="D11725" t="str">
            <v>50100</v>
          </cell>
          <cell r="E11725">
            <v>687</v>
          </cell>
          <cell r="F11725">
            <v>687</v>
          </cell>
        </row>
        <row r="11726">
          <cell r="A11726" t="str">
            <v>2007</v>
          </cell>
          <cell r="B11726" t="str">
            <v>1</v>
          </cell>
          <cell r="C11726" t="str">
            <v>503635677</v>
          </cell>
          <cell r="D11726" t="str">
            <v>51140</v>
          </cell>
          <cell r="E11726">
            <v>3526478</v>
          </cell>
          <cell r="F11726">
            <v>3533528</v>
          </cell>
        </row>
        <row r="11727">
          <cell r="A11727" t="str">
            <v>2007</v>
          </cell>
          <cell r="B11727" t="str">
            <v>1</v>
          </cell>
          <cell r="C11727" t="str">
            <v>503636150</v>
          </cell>
          <cell r="D11727" t="str">
            <v>51190</v>
          </cell>
          <cell r="E11727">
            <v>105767</v>
          </cell>
          <cell r="F11727">
            <v>105979</v>
          </cell>
        </row>
        <row r="11728">
          <cell r="A11728" t="str">
            <v>2007</v>
          </cell>
          <cell r="B11728" t="str">
            <v>1</v>
          </cell>
          <cell r="C11728" t="str">
            <v>503636290</v>
          </cell>
          <cell r="D11728" t="str">
            <v>52630</v>
          </cell>
          <cell r="E11728">
            <v>92867</v>
          </cell>
          <cell r="F11728">
            <v>93053</v>
          </cell>
        </row>
        <row r="11729">
          <cell r="A11729" t="str">
            <v>2007</v>
          </cell>
          <cell r="B11729" t="str">
            <v>1</v>
          </cell>
          <cell r="C11729" t="str">
            <v>503636975</v>
          </cell>
          <cell r="D11729" t="str">
            <v>51563</v>
          </cell>
          <cell r="E11729">
            <v>2526311</v>
          </cell>
          <cell r="F11729">
            <v>2531363</v>
          </cell>
        </row>
        <row r="11730">
          <cell r="A11730" t="str">
            <v>2007</v>
          </cell>
          <cell r="B11730" t="str">
            <v>1</v>
          </cell>
          <cell r="C11730" t="str">
            <v>503637211</v>
          </cell>
          <cell r="D11730" t="str">
            <v>51532</v>
          </cell>
          <cell r="E11730">
            <v>133729</v>
          </cell>
          <cell r="F11730">
            <v>133991</v>
          </cell>
        </row>
        <row r="11731">
          <cell r="A11731" t="str">
            <v>2007</v>
          </cell>
          <cell r="B11731" t="str">
            <v>1</v>
          </cell>
          <cell r="C11731" t="str">
            <v>503637343</v>
          </cell>
          <cell r="D11731" t="str">
            <v>29222</v>
          </cell>
          <cell r="E11731">
            <v>436785</v>
          </cell>
          <cell r="F11731">
            <v>437663</v>
          </cell>
        </row>
        <row r="11732">
          <cell r="A11732" t="str">
            <v>2007</v>
          </cell>
          <cell r="B11732" t="str">
            <v>1</v>
          </cell>
          <cell r="C11732" t="str">
            <v>503637424</v>
          </cell>
          <cell r="D11732" t="str">
            <v>85130</v>
          </cell>
          <cell r="E11732">
            <v>151463</v>
          </cell>
          <cell r="F11732">
            <v>151767</v>
          </cell>
        </row>
        <row r="11733">
          <cell r="A11733" t="str">
            <v>2007</v>
          </cell>
          <cell r="B11733" t="str">
            <v>1</v>
          </cell>
          <cell r="C11733" t="str">
            <v>503637556</v>
          </cell>
          <cell r="D11733" t="str">
            <v>22220</v>
          </cell>
          <cell r="E11733">
            <v>5968</v>
          </cell>
          <cell r="F11733">
            <v>5981</v>
          </cell>
        </row>
        <row r="11734">
          <cell r="A11734" t="str">
            <v>2007</v>
          </cell>
          <cell r="B11734" t="str">
            <v>1</v>
          </cell>
          <cell r="C11734" t="str">
            <v>503637750</v>
          </cell>
          <cell r="D11734" t="str">
            <v>52481</v>
          </cell>
          <cell r="E11734">
            <v>29845</v>
          </cell>
          <cell r="F11734">
            <v>29906</v>
          </cell>
        </row>
        <row r="11735">
          <cell r="A11735" t="str">
            <v>2007</v>
          </cell>
          <cell r="B11735" t="str">
            <v>1</v>
          </cell>
          <cell r="C11735" t="str">
            <v>503638374</v>
          </cell>
          <cell r="D11735" t="str">
            <v>36141</v>
          </cell>
          <cell r="E11735">
            <v>84579</v>
          </cell>
          <cell r="F11735">
            <v>84747</v>
          </cell>
        </row>
        <row r="11736">
          <cell r="A11736" t="str">
            <v>2007</v>
          </cell>
          <cell r="B11736" t="str">
            <v>1</v>
          </cell>
          <cell r="C11736" t="str">
            <v>503638480</v>
          </cell>
          <cell r="D11736" t="str">
            <v>18210</v>
          </cell>
          <cell r="E11736">
            <v>294558</v>
          </cell>
          <cell r="F11736">
            <v>295147</v>
          </cell>
        </row>
        <row r="11737">
          <cell r="A11737" t="str">
            <v>2007</v>
          </cell>
          <cell r="B11737" t="str">
            <v>1</v>
          </cell>
          <cell r="C11737" t="str">
            <v>503638846</v>
          </cell>
          <cell r="D11737" t="str">
            <v>45310</v>
          </cell>
          <cell r="E11737">
            <v>1556061</v>
          </cell>
          <cell r="F11737">
            <v>1559170</v>
          </cell>
        </row>
        <row r="11738">
          <cell r="A11738" t="str">
            <v>2007</v>
          </cell>
          <cell r="B11738" t="str">
            <v>1</v>
          </cell>
          <cell r="C11738" t="str">
            <v>503638919</v>
          </cell>
          <cell r="D11738" t="str">
            <v>51320</v>
          </cell>
          <cell r="E11738">
            <v>2282302</v>
          </cell>
          <cell r="F11738">
            <v>2286864</v>
          </cell>
        </row>
        <row r="11739">
          <cell r="A11739" t="str">
            <v>2007</v>
          </cell>
          <cell r="B11739" t="str">
            <v>1</v>
          </cell>
          <cell r="C11739" t="str">
            <v>503639834</v>
          </cell>
          <cell r="D11739" t="str">
            <v>50300</v>
          </cell>
          <cell r="E11739">
            <v>39450</v>
          </cell>
          <cell r="F11739">
            <v>39527</v>
          </cell>
        </row>
        <row r="11740">
          <cell r="A11740" t="str">
            <v>2007</v>
          </cell>
          <cell r="B11740" t="str">
            <v>1</v>
          </cell>
          <cell r="C11740" t="str">
            <v>503639974</v>
          </cell>
          <cell r="D11740" t="str">
            <v>52461</v>
          </cell>
          <cell r="E11740">
            <v>151419</v>
          </cell>
          <cell r="F11740">
            <v>151720</v>
          </cell>
        </row>
        <row r="11741">
          <cell r="A11741" t="str">
            <v>2007</v>
          </cell>
          <cell r="B11741" t="str">
            <v>1</v>
          </cell>
          <cell r="C11741" t="str">
            <v>503640476</v>
          </cell>
          <cell r="D11741" t="str">
            <v>51460</v>
          </cell>
          <cell r="E11741">
            <v>163690</v>
          </cell>
          <cell r="F11741">
            <v>164017</v>
          </cell>
        </row>
        <row r="11742">
          <cell r="A11742" t="str">
            <v>2007</v>
          </cell>
          <cell r="B11742" t="str">
            <v>1</v>
          </cell>
          <cell r="C11742" t="str">
            <v>503640573</v>
          </cell>
          <cell r="D11742" t="str">
            <v>93042</v>
          </cell>
          <cell r="E11742">
            <v>126360</v>
          </cell>
          <cell r="F11742">
            <v>126612</v>
          </cell>
        </row>
        <row r="11743">
          <cell r="A11743" t="str">
            <v>2007</v>
          </cell>
          <cell r="B11743" t="str">
            <v>1</v>
          </cell>
          <cell r="C11743" t="str">
            <v>503640778</v>
          </cell>
          <cell r="D11743" t="str">
            <v>51532</v>
          </cell>
          <cell r="E11743">
            <v>3000</v>
          </cell>
          <cell r="F11743">
            <v>3006</v>
          </cell>
        </row>
        <row r="11744">
          <cell r="A11744" t="str">
            <v>2007</v>
          </cell>
          <cell r="B11744" t="str">
            <v>1</v>
          </cell>
          <cell r="C11744" t="str">
            <v>503640875</v>
          </cell>
          <cell r="D11744" t="str">
            <v>26132</v>
          </cell>
          <cell r="E11744">
            <v>486176</v>
          </cell>
          <cell r="F11744">
            <v>487150</v>
          </cell>
        </row>
        <row r="11745">
          <cell r="A11745" t="str">
            <v>2007</v>
          </cell>
          <cell r="B11745" t="str">
            <v>1</v>
          </cell>
          <cell r="C11745" t="str">
            <v>503641006</v>
          </cell>
          <cell r="D11745" t="str">
            <v>51540</v>
          </cell>
          <cell r="E11745">
            <v>2701239</v>
          </cell>
          <cell r="F11745">
            <v>2706636</v>
          </cell>
        </row>
        <row r="11746">
          <cell r="A11746" t="str">
            <v>2007</v>
          </cell>
          <cell r="B11746" t="str">
            <v>1</v>
          </cell>
          <cell r="C11746" t="str">
            <v>503641030</v>
          </cell>
          <cell r="D11746" t="str">
            <v>72500</v>
          </cell>
          <cell r="E11746">
            <v>88808</v>
          </cell>
          <cell r="F11746">
            <v>88973</v>
          </cell>
        </row>
        <row r="11747">
          <cell r="A11747" t="str">
            <v>2007</v>
          </cell>
          <cell r="B11747" t="str">
            <v>1</v>
          </cell>
          <cell r="C11747" t="str">
            <v>503641251</v>
          </cell>
          <cell r="D11747" t="str">
            <v>51220</v>
          </cell>
          <cell r="E11747">
            <v>394668</v>
          </cell>
          <cell r="F11747">
            <v>395448</v>
          </cell>
        </row>
        <row r="11748">
          <cell r="A11748" t="str">
            <v>2007</v>
          </cell>
          <cell r="B11748" t="str">
            <v>1</v>
          </cell>
          <cell r="C11748" t="str">
            <v>503641502</v>
          </cell>
          <cell r="D11748" t="str">
            <v>51410</v>
          </cell>
          <cell r="E11748">
            <v>165984</v>
          </cell>
          <cell r="F11748">
            <v>166309</v>
          </cell>
        </row>
        <row r="11749">
          <cell r="A11749" t="str">
            <v>2007</v>
          </cell>
          <cell r="B11749" t="str">
            <v>1</v>
          </cell>
          <cell r="C11749" t="str">
            <v>503642150</v>
          </cell>
          <cell r="D11749" t="str">
            <v>18221</v>
          </cell>
          <cell r="E11749">
            <v>3175905</v>
          </cell>
          <cell r="F11749">
            <v>3182244</v>
          </cell>
        </row>
        <row r="11750">
          <cell r="A11750" t="str">
            <v>2007</v>
          </cell>
          <cell r="B11750" t="str">
            <v>1</v>
          </cell>
          <cell r="C11750" t="str">
            <v>503642355</v>
          </cell>
          <cell r="D11750" t="str">
            <v>51850</v>
          </cell>
          <cell r="E11750">
            <v>802720</v>
          </cell>
          <cell r="F11750">
            <v>804328</v>
          </cell>
        </row>
        <row r="11751">
          <cell r="A11751" t="str">
            <v>2007</v>
          </cell>
          <cell r="B11751" t="str">
            <v>1</v>
          </cell>
          <cell r="C11751" t="str">
            <v>503642401</v>
          </cell>
          <cell r="D11751" t="str">
            <v>01120</v>
          </cell>
          <cell r="E11751">
            <v>215329</v>
          </cell>
          <cell r="F11751">
            <v>215759</v>
          </cell>
        </row>
        <row r="11752">
          <cell r="A11752" t="str">
            <v>2007</v>
          </cell>
          <cell r="B11752" t="str">
            <v>1</v>
          </cell>
          <cell r="C11752" t="str">
            <v>503642940</v>
          </cell>
          <cell r="D11752" t="str">
            <v>51430</v>
          </cell>
          <cell r="E11752">
            <v>34550</v>
          </cell>
          <cell r="F11752">
            <v>34617</v>
          </cell>
        </row>
        <row r="11753">
          <cell r="A11753" t="str">
            <v>2007</v>
          </cell>
          <cell r="B11753" t="str">
            <v>1</v>
          </cell>
          <cell r="C11753" t="str">
            <v>503642967</v>
          </cell>
          <cell r="D11753" t="str">
            <v>51870</v>
          </cell>
          <cell r="E11753">
            <v>414381</v>
          </cell>
          <cell r="F11753">
            <v>415213</v>
          </cell>
        </row>
        <row r="11754">
          <cell r="A11754" t="str">
            <v>2007</v>
          </cell>
          <cell r="B11754" t="str">
            <v>1</v>
          </cell>
          <cell r="C11754" t="str">
            <v>503643173</v>
          </cell>
          <cell r="D11754" t="str">
            <v>22220</v>
          </cell>
          <cell r="E11754">
            <v>571233</v>
          </cell>
          <cell r="F11754">
            <v>572366</v>
          </cell>
        </row>
        <row r="11755">
          <cell r="A11755" t="str">
            <v>2007</v>
          </cell>
          <cell r="B11755" t="str">
            <v>1</v>
          </cell>
          <cell r="C11755" t="str">
            <v>503643297</v>
          </cell>
          <cell r="D11755" t="str">
            <v>24610</v>
          </cell>
          <cell r="E11755">
            <v>145400</v>
          </cell>
          <cell r="F11755">
            <v>145690</v>
          </cell>
        </row>
        <row r="11756">
          <cell r="A11756" t="str">
            <v>2007</v>
          </cell>
          <cell r="B11756" t="str">
            <v>1</v>
          </cell>
          <cell r="C11756" t="str">
            <v>503643947</v>
          </cell>
          <cell r="D11756" t="str">
            <v>01410</v>
          </cell>
          <cell r="E11756">
            <v>105450</v>
          </cell>
          <cell r="F11756">
            <v>105659</v>
          </cell>
        </row>
        <row r="11757">
          <cell r="A11757" t="str">
            <v>2007</v>
          </cell>
          <cell r="B11757" t="str">
            <v>1</v>
          </cell>
          <cell r="C11757" t="str">
            <v>503644072</v>
          </cell>
          <cell r="D11757" t="str">
            <v>52421</v>
          </cell>
          <cell r="E11757">
            <v>140393</v>
          </cell>
          <cell r="F11757">
            <v>140673</v>
          </cell>
        </row>
        <row r="11758">
          <cell r="A11758" t="str">
            <v>2007</v>
          </cell>
          <cell r="B11758" t="str">
            <v>1</v>
          </cell>
          <cell r="C11758" t="str">
            <v>503644498</v>
          </cell>
          <cell r="D11758" t="str">
            <v>50300</v>
          </cell>
          <cell r="E11758">
            <v>230706</v>
          </cell>
          <cell r="F11758">
            <v>231167</v>
          </cell>
        </row>
        <row r="11759">
          <cell r="A11759" t="str">
            <v>2007</v>
          </cell>
          <cell r="B11759" t="str">
            <v>1</v>
          </cell>
          <cell r="C11759" t="str">
            <v>503644730</v>
          </cell>
          <cell r="D11759" t="str">
            <v>51520</v>
          </cell>
          <cell r="E11759">
            <v>267170</v>
          </cell>
          <cell r="F11759">
            <v>267705</v>
          </cell>
        </row>
        <row r="11760">
          <cell r="A11760" t="str">
            <v>2007</v>
          </cell>
          <cell r="B11760" t="str">
            <v>1</v>
          </cell>
          <cell r="C11760" t="str">
            <v>503644811</v>
          </cell>
          <cell r="D11760" t="str">
            <v>29510</v>
          </cell>
          <cell r="E11760">
            <v>357386</v>
          </cell>
          <cell r="F11760">
            <v>358100</v>
          </cell>
        </row>
        <row r="11761">
          <cell r="A11761" t="str">
            <v>2007</v>
          </cell>
          <cell r="B11761" t="str">
            <v>1</v>
          </cell>
          <cell r="C11761" t="str">
            <v>503645184</v>
          </cell>
          <cell r="D11761" t="str">
            <v>51532</v>
          </cell>
          <cell r="E11761">
            <v>248514</v>
          </cell>
          <cell r="F11761">
            <v>249010</v>
          </cell>
        </row>
        <row r="11762">
          <cell r="A11762" t="str">
            <v>2007</v>
          </cell>
          <cell r="B11762" t="str">
            <v>1</v>
          </cell>
          <cell r="C11762" t="str">
            <v>503645583</v>
          </cell>
          <cell r="D11762" t="str">
            <v>74872</v>
          </cell>
          <cell r="E11762">
            <v>85628</v>
          </cell>
          <cell r="F11762">
            <v>85799</v>
          </cell>
        </row>
        <row r="11763">
          <cell r="A11763" t="str">
            <v>2007</v>
          </cell>
          <cell r="B11763" t="str">
            <v>1</v>
          </cell>
          <cell r="C11763" t="str">
            <v>503645591</v>
          </cell>
          <cell r="D11763" t="str">
            <v>51870</v>
          </cell>
          <cell r="E11763">
            <v>3793491</v>
          </cell>
          <cell r="F11763">
            <v>3801080</v>
          </cell>
        </row>
        <row r="11764">
          <cell r="A11764" t="str">
            <v>2007</v>
          </cell>
          <cell r="B11764" t="str">
            <v>1</v>
          </cell>
          <cell r="C11764" t="str">
            <v>503646083</v>
          </cell>
          <cell r="D11764" t="str">
            <v>52310</v>
          </cell>
          <cell r="E11764">
            <v>455180</v>
          </cell>
          <cell r="F11764">
            <v>456090</v>
          </cell>
        </row>
        <row r="11765">
          <cell r="A11765" t="str">
            <v>2007</v>
          </cell>
          <cell r="B11765" t="str">
            <v>1</v>
          </cell>
          <cell r="C11765" t="str">
            <v>503646660</v>
          </cell>
          <cell r="D11765" t="str">
            <v>33201</v>
          </cell>
          <cell r="E11765">
            <v>11566155</v>
          </cell>
          <cell r="F11765">
            <v>11220468</v>
          </cell>
        </row>
        <row r="11766">
          <cell r="A11766" t="str">
            <v>2007</v>
          </cell>
          <cell r="B11766" t="str">
            <v>1</v>
          </cell>
          <cell r="C11766" t="str">
            <v>503646725</v>
          </cell>
          <cell r="D11766" t="str">
            <v>17600</v>
          </cell>
          <cell r="E11766">
            <v>131065</v>
          </cell>
          <cell r="F11766">
            <v>131327</v>
          </cell>
        </row>
        <row r="11767">
          <cell r="A11767" t="str">
            <v>2007</v>
          </cell>
          <cell r="B11767" t="str">
            <v>1</v>
          </cell>
          <cell r="C11767" t="str">
            <v>503646776</v>
          </cell>
          <cell r="D11767" t="str">
            <v>52485</v>
          </cell>
          <cell r="E11767">
            <v>7313851</v>
          </cell>
          <cell r="F11767">
            <v>7328421</v>
          </cell>
        </row>
        <row r="11768">
          <cell r="A11768" t="str">
            <v>2007</v>
          </cell>
          <cell r="B11768" t="str">
            <v>1</v>
          </cell>
          <cell r="C11768" t="str">
            <v>503646806</v>
          </cell>
          <cell r="D11768" t="str">
            <v>01120</v>
          </cell>
          <cell r="E11768">
            <v>244646</v>
          </cell>
          <cell r="F11768">
            <v>245135</v>
          </cell>
        </row>
        <row r="11769">
          <cell r="A11769" t="str">
            <v>2007</v>
          </cell>
          <cell r="B11769" t="str">
            <v>1</v>
          </cell>
          <cell r="C11769" t="str">
            <v>503646997</v>
          </cell>
          <cell r="D11769" t="str">
            <v>28520</v>
          </cell>
          <cell r="E11769">
            <v>109711</v>
          </cell>
          <cell r="F11769">
            <v>109931</v>
          </cell>
        </row>
        <row r="11770">
          <cell r="A11770" t="str">
            <v>2007</v>
          </cell>
          <cell r="B11770" t="str">
            <v>1</v>
          </cell>
          <cell r="C11770" t="str">
            <v>503647314</v>
          </cell>
          <cell r="D11770" t="str">
            <v>33203</v>
          </cell>
          <cell r="E11770">
            <v>114074</v>
          </cell>
          <cell r="F11770">
            <v>114302</v>
          </cell>
        </row>
        <row r="11771">
          <cell r="A11771" t="str">
            <v>2007</v>
          </cell>
          <cell r="B11771" t="str">
            <v>1</v>
          </cell>
          <cell r="C11771" t="str">
            <v>503648485</v>
          </cell>
          <cell r="D11771" t="str">
            <v>51382</v>
          </cell>
          <cell r="E11771">
            <v>155695</v>
          </cell>
          <cell r="F11771">
            <v>156007</v>
          </cell>
        </row>
        <row r="11772">
          <cell r="A11772" t="str">
            <v>2007</v>
          </cell>
          <cell r="B11772" t="str">
            <v>1</v>
          </cell>
          <cell r="C11772" t="str">
            <v>503648701</v>
          </cell>
          <cell r="D11772" t="str">
            <v>51381</v>
          </cell>
          <cell r="E11772">
            <v>1199961</v>
          </cell>
          <cell r="F11772">
            <v>1202360</v>
          </cell>
        </row>
        <row r="11773">
          <cell r="A11773" t="str">
            <v>2007</v>
          </cell>
          <cell r="B11773" t="str">
            <v>1</v>
          </cell>
          <cell r="C11773" t="str">
            <v>503648825</v>
          </cell>
          <cell r="D11773" t="str">
            <v>28120</v>
          </cell>
          <cell r="E11773">
            <v>88683</v>
          </cell>
          <cell r="F11773">
            <v>88857</v>
          </cell>
        </row>
        <row r="11774">
          <cell r="A11774" t="str">
            <v>2007</v>
          </cell>
          <cell r="B11774" t="str">
            <v>1</v>
          </cell>
          <cell r="C11774" t="str">
            <v>503648906</v>
          </cell>
          <cell r="D11774" t="str">
            <v>51900</v>
          </cell>
          <cell r="E11774">
            <v>1076515</v>
          </cell>
          <cell r="F11774">
            <v>1078661</v>
          </cell>
        </row>
        <row r="11775">
          <cell r="A11775" t="str">
            <v>2007</v>
          </cell>
          <cell r="B11775" t="str">
            <v>1</v>
          </cell>
          <cell r="C11775" t="str">
            <v>503649988</v>
          </cell>
          <cell r="D11775" t="str">
            <v>51473</v>
          </cell>
          <cell r="E11775">
            <v>86049</v>
          </cell>
          <cell r="F11775">
            <v>86178</v>
          </cell>
        </row>
        <row r="11776">
          <cell r="A11776" t="str">
            <v>2007</v>
          </cell>
          <cell r="B11776" t="str">
            <v>1</v>
          </cell>
          <cell r="C11776" t="str">
            <v>503650609</v>
          </cell>
          <cell r="D11776" t="str">
            <v>50100</v>
          </cell>
          <cell r="E11776">
            <v>125400</v>
          </cell>
          <cell r="F11776">
            <v>125649</v>
          </cell>
        </row>
        <row r="11777">
          <cell r="A11777" t="str">
            <v>2007</v>
          </cell>
          <cell r="B11777" t="str">
            <v>1</v>
          </cell>
          <cell r="C11777" t="str">
            <v>503651346</v>
          </cell>
          <cell r="D11777" t="str">
            <v>51471</v>
          </cell>
          <cell r="E11777">
            <v>513113</v>
          </cell>
          <cell r="F11777">
            <v>514134</v>
          </cell>
        </row>
        <row r="11778">
          <cell r="A11778" t="str">
            <v>2007</v>
          </cell>
          <cell r="B11778" t="str">
            <v>1</v>
          </cell>
          <cell r="C11778" t="str">
            <v>503651648</v>
          </cell>
          <cell r="D11778" t="str">
            <v>51532</v>
          </cell>
          <cell r="E11778">
            <v>213203</v>
          </cell>
          <cell r="F11778">
            <v>213633</v>
          </cell>
        </row>
        <row r="11779">
          <cell r="A11779" t="str">
            <v>2007</v>
          </cell>
          <cell r="B11779" t="str">
            <v>1</v>
          </cell>
          <cell r="C11779" t="str">
            <v>503651990</v>
          </cell>
          <cell r="D11779" t="str">
            <v>01131</v>
          </cell>
          <cell r="E11779">
            <v>113393</v>
          </cell>
          <cell r="F11779">
            <v>113620</v>
          </cell>
        </row>
        <row r="11780">
          <cell r="A11780" t="str">
            <v>2007</v>
          </cell>
          <cell r="B11780" t="str">
            <v>1</v>
          </cell>
          <cell r="C11780" t="str">
            <v>503652237</v>
          </cell>
          <cell r="D11780" t="str">
            <v>51190</v>
          </cell>
          <cell r="E11780">
            <v>130095</v>
          </cell>
          <cell r="F11780">
            <v>130352</v>
          </cell>
        </row>
        <row r="11781">
          <cell r="A11781" t="str">
            <v>2007</v>
          </cell>
          <cell r="B11781" t="str">
            <v>1</v>
          </cell>
          <cell r="C11781" t="str">
            <v>503652296</v>
          </cell>
          <cell r="D11781" t="str">
            <v>29563</v>
          </cell>
          <cell r="E11781">
            <v>2150</v>
          </cell>
          <cell r="F11781">
            <v>2154</v>
          </cell>
        </row>
        <row r="11782">
          <cell r="A11782" t="str">
            <v>2007</v>
          </cell>
          <cell r="B11782" t="str">
            <v>1</v>
          </cell>
          <cell r="C11782" t="str">
            <v>503652369</v>
          </cell>
          <cell r="D11782" t="str">
            <v>45310</v>
          </cell>
          <cell r="E11782">
            <v>2420187</v>
          </cell>
          <cell r="F11782">
            <v>2425018</v>
          </cell>
        </row>
        <row r="11783">
          <cell r="A11783" t="str">
            <v>2007</v>
          </cell>
          <cell r="B11783" t="str">
            <v>1</v>
          </cell>
          <cell r="C11783" t="str">
            <v>503652458</v>
          </cell>
          <cell r="D11783" t="str">
            <v>51532</v>
          </cell>
          <cell r="E11783">
            <v>228623</v>
          </cell>
          <cell r="F11783">
            <v>229082</v>
          </cell>
        </row>
        <row r="11784">
          <cell r="A11784" t="str">
            <v>2007</v>
          </cell>
          <cell r="B11784" t="str">
            <v>1</v>
          </cell>
          <cell r="C11784" t="str">
            <v>503652750</v>
          </cell>
          <cell r="D11784" t="str">
            <v>51190</v>
          </cell>
          <cell r="E11784">
            <v>13867</v>
          </cell>
          <cell r="F11784">
            <v>13896</v>
          </cell>
        </row>
        <row r="11785">
          <cell r="A11785" t="str">
            <v>2007</v>
          </cell>
          <cell r="B11785" t="str">
            <v>1</v>
          </cell>
          <cell r="C11785" t="str">
            <v>503653012</v>
          </cell>
          <cell r="D11785" t="str">
            <v>29320</v>
          </cell>
          <cell r="E11785">
            <v>662941</v>
          </cell>
          <cell r="F11785">
            <v>664262</v>
          </cell>
        </row>
        <row r="11786">
          <cell r="A11786" t="str">
            <v>2007</v>
          </cell>
          <cell r="B11786" t="str">
            <v>1</v>
          </cell>
          <cell r="C11786" t="str">
            <v>503653020</v>
          </cell>
          <cell r="D11786" t="str">
            <v>51900</v>
          </cell>
          <cell r="E11786">
            <v>204217</v>
          </cell>
          <cell r="F11786">
            <v>204613</v>
          </cell>
        </row>
        <row r="11787">
          <cell r="A11787" t="str">
            <v>2007</v>
          </cell>
          <cell r="B11787" t="str">
            <v>1</v>
          </cell>
          <cell r="C11787" t="str">
            <v>503653047</v>
          </cell>
          <cell r="D11787" t="str">
            <v>51900</v>
          </cell>
          <cell r="E11787">
            <v>425581</v>
          </cell>
          <cell r="F11787">
            <v>426426</v>
          </cell>
        </row>
        <row r="11788">
          <cell r="A11788" t="str">
            <v>2007</v>
          </cell>
          <cell r="B11788" t="str">
            <v>1</v>
          </cell>
          <cell r="C11788" t="str">
            <v>503653209</v>
          </cell>
          <cell r="D11788" t="str">
            <v>45330</v>
          </cell>
          <cell r="E11788">
            <v>126426</v>
          </cell>
          <cell r="F11788">
            <v>126675</v>
          </cell>
        </row>
        <row r="11789">
          <cell r="A11789" t="str">
            <v>2007</v>
          </cell>
          <cell r="B11789" t="str">
            <v>1</v>
          </cell>
          <cell r="C11789" t="str">
            <v>503653446</v>
          </cell>
          <cell r="D11789" t="str">
            <v>51540</v>
          </cell>
          <cell r="E11789">
            <v>126353</v>
          </cell>
          <cell r="F11789">
            <v>126608</v>
          </cell>
        </row>
        <row r="11790">
          <cell r="A11790" t="str">
            <v>2007</v>
          </cell>
          <cell r="B11790" t="str">
            <v>1</v>
          </cell>
          <cell r="C11790" t="str">
            <v>503654698</v>
          </cell>
          <cell r="D11790" t="str">
            <v>52720</v>
          </cell>
          <cell r="E11790">
            <v>97047</v>
          </cell>
          <cell r="F11790">
            <v>97242</v>
          </cell>
        </row>
        <row r="11791">
          <cell r="A11791" t="str">
            <v>2007</v>
          </cell>
          <cell r="B11791" t="str">
            <v>1</v>
          </cell>
          <cell r="C11791" t="str">
            <v>503655155</v>
          </cell>
          <cell r="D11791" t="str">
            <v>51475</v>
          </cell>
          <cell r="E11791">
            <v>951645</v>
          </cell>
          <cell r="F11791">
            <v>953550</v>
          </cell>
        </row>
        <row r="11792">
          <cell r="A11792" t="str">
            <v>2007</v>
          </cell>
          <cell r="B11792" t="str">
            <v>1</v>
          </cell>
          <cell r="C11792" t="str">
            <v>503655279</v>
          </cell>
          <cell r="D11792" t="str">
            <v>52488</v>
          </cell>
          <cell r="E11792">
            <v>369476</v>
          </cell>
          <cell r="F11792">
            <v>370213</v>
          </cell>
        </row>
        <row r="11793">
          <cell r="A11793" t="str">
            <v>2007</v>
          </cell>
          <cell r="B11793" t="str">
            <v>1</v>
          </cell>
          <cell r="C11793" t="str">
            <v>503655406</v>
          </cell>
          <cell r="D11793" t="str">
            <v>51320</v>
          </cell>
          <cell r="E11793">
            <v>773577</v>
          </cell>
          <cell r="F11793">
            <v>775123</v>
          </cell>
        </row>
        <row r="11794">
          <cell r="A11794" t="str">
            <v>2007</v>
          </cell>
          <cell r="B11794" t="str">
            <v>1</v>
          </cell>
          <cell r="C11794" t="str">
            <v>503655600</v>
          </cell>
          <cell r="D11794" t="str">
            <v>52330</v>
          </cell>
          <cell r="E11794">
            <v>169258</v>
          </cell>
          <cell r="F11794">
            <v>169587</v>
          </cell>
        </row>
        <row r="11795">
          <cell r="A11795" t="str">
            <v>2007</v>
          </cell>
          <cell r="B11795" t="str">
            <v>1</v>
          </cell>
          <cell r="C11795" t="str">
            <v>503655619</v>
          </cell>
          <cell r="D11795" t="str">
            <v>51810</v>
          </cell>
          <cell r="E11795">
            <v>252678</v>
          </cell>
          <cell r="F11795">
            <v>253178</v>
          </cell>
        </row>
        <row r="11796">
          <cell r="A11796" t="str">
            <v>2007</v>
          </cell>
          <cell r="B11796" t="str">
            <v>1</v>
          </cell>
          <cell r="C11796" t="str">
            <v>503655791</v>
          </cell>
          <cell r="D11796" t="str">
            <v>34300</v>
          </cell>
          <cell r="E11796">
            <v>171654</v>
          </cell>
          <cell r="F11796">
            <v>171995</v>
          </cell>
        </row>
        <row r="11797">
          <cell r="A11797" t="str">
            <v>2007</v>
          </cell>
          <cell r="B11797" t="str">
            <v>1</v>
          </cell>
          <cell r="C11797" t="str">
            <v>503656038</v>
          </cell>
          <cell r="D11797" t="str">
            <v>51520</v>
          </cell>
          <cell r="E11797">
            <v>417520</v>
          </cell>
          <cell r="F11797">
            <v>418357</v>
          </cell>
        </row>
        <row r="11798">
          <cell r="A11798" t="str">
            <v>2007</v>
          </cell>
          <cell r="B11798" t="str">
            <v>1</v>
          </cell>
          <cell r="C11798" t="str">
            <v>503656810</v>
          </cell>
          <cell r="D11798" t="str">
            <v>63122</v>
          </cell>
          <cell r="E11798">
            <v>1002586</v>
          </cell>
          <cell r="F11798">
            <v>1004592</v>
          </cell>
        </row>
        <row r="11799">
          <cell r="A11799" t="str">
            <v>2007</v>
          </cell>
          <cell r="B11799" t="str">
            <v>1</v>
          </cell>
          <cell r="C11799" t="str">
            <v>503657859</v>
          </cell>
          <cell r="D11799" t="str">
            <v>51540</v>
          </cell>
          <cell r="E11799">
            <v>61555</v>
          </cell>
          <cell r="F11799">
            <v>61676</v>
          </cell>
        </row>
        <row r="11800">
          <cell r="A11800" t="str">
            <v>2007</v>
          </cell>
          <cell r="B11800" t="str">
            <v>1</v>
          </cell>
          <cell r="C11800" t="str">
            <v>503658499</v>
          </cell>
          <cell r="D11800" t="str">
            <v>74401</v>
          </cell>
          <cell r="E11800">
            <v>36968</v>
          </cell>
          <cell r="F11800">
            <v>37042</v>
          </cell>
        </row>
        <row r="11801">
          <cell r="A11801" t="str">
            <v>2007</v>
          </cell>
          <cell r="B11801" t="str">
            <v>1</v>
          </cell>
          <cell r="C11801" t="str">
            <v>503658952</v>
          </cell>
          <cell r="D11801" t="str">
            <v>51341</v>
          </cell>
          <cell r="E11801">
            <v>4781293</v>
          </cell>
          <cell r="F11801">
            <v>4790854</v>
          </cell>
        </row>
        <row r="11802">
          <cell r="A11802" t="str">
            <v>2007</v>
          </cell>
          <cell r="B11802" t="str">
            <v>1</v>
          </cell>
          <cell r="C11802" t="str">
            <v>503659215</v>
          </cell>
          <cell r="D11802" t="str">
            <v>51510</v>
          </cell>
          <cell r="E11802">
            <v>4883535</v>
          </cell>
          <cell r="F11802">
            <v>4893304</v>
          </cell>
        </row>
        <row r="11803">
          <cell r="A11803" t="str">
            <v>2007</v>
          </cell>
          <cell r="B11803" t="str">
            <v>1</v>
          </cell>
          <cell r="C11803" t="str">
            <v>503659320</v>
          </cell>
          <cell r="D11803" t="str">
            <v>51410</v>
          </cell>
          <cell r="E11803">
            <v>338998</v>
          </cell>
          <cell r="F11803">
            <v>339676</v>
          </cell>
        </row>
        <row r="11804">
          <cell r="A11804" t="str">
            <v>2007</v>
          </cell>
          <cell r="B11804" t="str">
            <v>1</v>
          </cell>
          <cell r="C11804" t="str">
            <v>503659770</v>
          </cell>
          <cell r="D11804" t="str">
            <v>34300</v>
          </cell>
          <cell r="E11804">
            <v>585351</v>
          </cell>
          <cell r="F11804">
            <v>586523</v>
          </cell>
        </row>
        <row r="11805">
          <cell r="A11805" t="str">
            <v>2007</v>
          </cell>
          <cell r="B11805" t="str">
            <v>1</v>
          </cell>
          <cell r="C11805" t="str">
            <v>503659894</v>
          </cell>
          <cell r="D11805" t="str">
            <v>26703</v>
          </cell>
          <cell r="E11805">
            <v>480485</v>
          </cell>
          <cell r="F11805">
            <v>481447</v>
          </cell>
        </row>
        <row r="11806">
          <cell r="A11806" t="str">
            <v>2007</v>
          </cell>
          <cell r="B11806" t="str">
            <v>1</v>
          </cell>
          <cell r="C11806" t="str">
            <v>503661279</v>
          </cell>
          <cell r="D11806" t="str">
            <v>52441</v>
          </cell>
          <cell r="E11806">
            <v>22377</v>
          </cell>
          <cell r="F11806">
            <v>22421</v>
          </cell>
        </row>
        <row r="11807">
          <cell r="A11807" t="str">
            <v>2007</v>
          </cell>
          <cell r="B11807" t="str">
            <v>1</v>
          </cell>
          <cell r="C11807" t="str">
            <v>503661732</v>
          </cell>
          <cell r="D11807" t="str">
            <v>51421</v>
          </cell>
          <cell r="E11807">
            <v>159936</v>
          </cell>
          <cell r="F11807">
            <v>160253</v>
          </cell>
        </row>
        <row r="11808">
          <cell r="A11808" t="str">
            <v>2007</v>
          </cell>
          <cell r="B11808" t="str">
            <v>1</v>
          </cell>
          <cell r="C11808" t="str">
            <v>503661880</v>
          </cell>
          <cell r="D11808" t="str">
            <v>51561</v>
          </cell>
          <cell r="E11808">
            <v>179024</v>
          </cell>
          <cell r="F11808">
            <v>179383</v>
          </cell>
        </row>
        <row r="11809">
          <cell r="A11809" t="str">
            <v>2007</v>
          </cell>
          <cell r="B11809" t="str">
            <v>1</v>
          </cell>
          <cell r="C11809" t="str">
            <v>503661970</v>
          </cell>
          <cell r="D11809" t="str">
            <v>45450</v>
          </cell>
          <cell r="E11809">
            <v>697576</v>
          </cell>
          <cell r="F11809">
            <v>698970</v>
          </cell>
        </row>
        <row r="11810">
          <cell r="A11810" t="str">
            <v>2007</v>
          </cell>
          <cell r="B11810" t="str">
            <v>1</v>
          </cell>
          <cell r="C11810" t="str">
            <v>503661996</v>
          </cell>
          <cell r="D11810" t="str">
            <v>51540</v>
          </cell>
          <cell r="E11810">
            <v>174385</v>
          </cell>
          <cell r="F11810">
            <v>174737</v>
          </cell>
        </row>
        <row r="11811">
          <cell r="A11811" t="str">
            <v>2007</v>
          </cell>
          <cell r="B11811" t="str">
            <v>1</v>
          </cell>
          <cell r="C11811" t="str">
            <v>503662682</v>
          </cell>
          <cell r="D11811" t="str">
            <v>52421</v>
          </cell>
          <cell r="E11811">
            <v>6799945</v>
          </cell>
          <cell r="F11811">
            <v>6758915</v>
          </cell>
        </row>
        <row r="11812">
          <cell r="A11812" t="str">
            <v>2007</v>
          </cell>
          <cell r="B11812" t="str">
            <v>1</v>
          </cell>
          <cell r="C11812" t="str">
            <v>503664243</v>
          </cell>
          <cell r="D11812" t="str">
            <v>51160</v>
          </cell>
          <cell r="E11812">
            <v>258689</v>
          </cell>
          <cell r="F11812">
            <v>259208</v>
          </cell>
        </row>
        <row r="11813">
          <cell r="A11813" t="str">
            <v>2007</v>
          </cell>
          <cell r="B11813" t="str">
            <v>1</v>
          </cell>
          <cell r="C11813" t="str">
            <v>503665126</v>
          </cell>
          <cell r="D11813" t="str">
            <v>51381</v>
          </cell>
          <cell r="E11813">
            <v>978335</v>
          </cell>
          <cell r="F11813">
            <v>980292</v>
          </cell>
        </row>
        <row r="11814">
          <cell r="A11814" t="str">
            <v>2007</v>
          </cell>
          <cell r="B11814" t="str">
            <v>1</v>
          </cell>
          <cell r="C11814" t="str">
            <v>503665371</v>
          </cell>
          <cell r="D11814" t="str">
            <v>45211</v>
          </cell>
          <cell r="E11814">
            <v>518719</v>
          </cell>
          <cell r="F11814">
            <v>519756</v>
          </cell>
        </row>
        <row r="11815">
          <cell r="A11815" t="str">
            <v>2007</v>
          </cell>
          <cell r="B11815" t="str">
            <v>1</v>
          </cell>
          <cell r="C11815" t="str">
            <v>503665487</v>
          </cell>
          <cell r="D11815" t="str">
            <v>52488</v>
          </cell>
          <cell r="E11815">
            <v>139173</v>
          </cell>
          <cell r="F11815">
            <v>139449</v>
          </cell>
        </row>
        <row r="11816">
          <cell r="A11816" t="str">
            <v>2007</v>
          </cell>
          <cell r="B11816" t="str">
            <v>1</v>
          </cell>
          <cell r="C11816" t="str">
            <v>503665550</v>
          </cell>
          <cell r="D11816" t="str">
            <v>51311</v>
          </cell>
          <cell r="E11816">
            <v>1502766</v>
          </cell>
          <cell r="F11816">
            <v>1505769</v>
          </cell>
        </row>
        <row r="11817">
          <cell r="A11817" t="str">
            <v>2007</v>
          </cell>
          <cell r="B11817" t="str">
            <v>1</v>
          </cell>
          <cell r="C11817" t="str">
            <v>503665762</v>
          </cell>
          <cell r="D11817" t="str">
            <v>17600</v>
          </cell>
          <cell r="E11817">
            <v>80075</v>
          </cell>
          <cell r="F11817">
            <v>80236</v>
          </cell>
        </row>
        <row r="11818">
          <cell r="A11818" t="str">
            <v>2007</v>
          </cell>
          <cell r="B11818" t="str">
            <v>1</v>
          </cell>
          <cell r="C11818" t="str">
            <v>503666491</v>
          </cell>
          <cell r="D11818" t="str">
            <v>51430</v>
          </cell>
          <cell r="E11818">
            <v>58953</v>
          </cell>
          <cell r="F11818">
            <v>59070</v>
          </cell>
        </row>
        <row r="11819">
          <cell r="A11819" t="str">
            <v>2007</v>
          </cell>
          <cell r="B11819" t="str">
            <v>1</v>
          </cell>
          <cell r="C11819" t="str">
            <v>503666572</v>
          </cell>
          <cell r="D11819" t="str">
            <v>52421</v>
          </cell>
          <cell r="E11819">
            <v>256551</v>
          </cell>
          <cell r="F11819">
            <v>257057</v>
          </cell>
        </row>
        <row r="11820">
          <cell r="A11820" t="str">
            <v>2007</v>
          </cell>
          <cell r="B11820" t="str">
            <v>1</v>
          </cell>
          <cell r="C11820" t="str">
            <v>503666726</v>
          </cell>
          <cell r="D11820" t="str">
            <v>51531</v>
          </cell>
          <cell r="E11820">
            <v>148787</v>
          </cell>
          <cell r="F11820">
            <v>149085</v>
          </cell>
        </row>
        <row r="11821">
          <cell r="A11821" t="str">
            <v>2007</v>
          </cell>
          <cell r="B11821" t="str">
            <v>1</v>
          </cell>
          <cell r="C11821" t="str">
            <v>503667021</v>
          </cell>
          <cell r="D11821" t="str">
            <v>51311</v>
          </cell>
          <cell r="E11821">
            <v>29088</v>
          </cell>
          <cell r="F11821">
            <v>29146</v>
          </cell>
        </row>
        <row r="11822">
          <cell r="A11822" t="str">
            <v>2007</v>
          </cell>
          <cell r="B11822" t="str">
            <v>1</v>
          </cell>
          <cell r="C11822" t="str">
            <v>503667102</v>
          </cell>
          <cell r="D11822" t="str">
            <v>52463</v>
          </cell>
          <cell r="E11822">
            <v>84617</v>
          </cell>
          <cell r="F11822">
            <v>84781</v>
          </cell>
        </row>
        <row r="11823">
          <cell r="A11823" t="str">
            <v>2007</v>
          </cell>
          <cell r="B11823" t="str">
            <v>1</v>
          </cell>
          <cell r="C11823" t="str">
            <v>503667595</v>
          </cell>
          <cell r="D11823" t="str">
            <v>51421</v>
          </cell>
          <cell r="E11823">
            <v>115952</v>
          </cell>
          <cell r="F11823">
            <v>116172</v>
          </cell>
        </row>
        <row r="11824">
          <cell r="A11824" t="str">
            <v>2007</v>
          </cell>
          <cell r="B11824" t="str">
            <v>1</v>
          </cell>
          <cell r="C11824" t="str">
            <v>503668869</v>
          </cell>
          <cell r="D11824" t="str">
            <v>51870</v>
          </cell>
          <cell r="E11824">
            <v>532046</v>
          </cell>
          <cell r="F11824">
            <v>533112</v>
          </cell>
        </row>
        <row r="11825">
          <cell r="A11825" t="str">
            <v>2007</v>
          </cell>
          <cell r="B11825" t="str">
            <v>1</v>
          </cell>
          <cell r="C11825" t="str">
            <v>503669709</v>
          </cell>
          <cell r="D11825" t="str">
            <v>74402</v>
          </cell>
          <cell r="E11825">
            <v>184382</v>
          </cell>
          <cell r="F11825">
            <v>184751</v>
          </cell>
        </row>
        <row r="11826">
          <cell r="A11826" t="str">
            <v>2007</v>
          </cell>
          <cell r="B11826" t="str">
            <v>1</v>
          </cell>
          <cell r="C11826" t="str">
            <v>503670065</v>
          </cell>
          <cell r="D11826" t="str">
            <v>18221</v>
          </cell>
          <cell r="E11826">
            <v>482172</v>
          </cell>
          <cell r="F11826">
            <v>483139</v>
          </cell>
        </row>
        <row r="11827">
          <cell r="A11827" t="str">
            <v>2007</v>
          </cell>
          <cell r="B11827" t="str">
            <v>1</v>
          </cell>
          <cell r="C11827" t="str">
            <v>503670430</v>
          </cell>
          <cell r="D11827" t="str">
            <v>50300</v>
          </cell>
          <cell r="E11827">
            <v>915856</v>
          </cell>
          <cell r="F11827">
            <v>917682</v>
          </cell>
        </row>
        <row r="11828">
          <cell r="A11828" t="str">
            <v>2007</v>
          </cell>
          <cell r="B11828" t="str">
            <v>1</v>
          </cell>
          <cell r="C11828" t="str">
            <v>503670553</v>
          </cell>
          <cell r="D11828" t="str">
            <v>35120</v>
          </cell>
          <cell r="E11828">
            <v>10741117</v>
          </cell>
          <cell r="F11828">
            <v>10540515</v>
          </cell>
        </row>
        <row r="11829">
          <cell r="A11829" t="str">
            <v>2007</v>
          </cell>
          <cell r="B11829" t="str">
            <v>1</v>
          </cell>
          <cell r="C11829" t="str">
            <v>503670693</v>
          </cell>
          <cell r="D11829" t="str">
            <v>72220</v>
          </cell>
          <cell r="E11829">
            <v>662549</v>
          </cell>
          <cell r="F11829">
            <v>663872</v>
          </cell>
        </row>
        <row r="11830">
          <cell r="A11830" t="str">
            <v>2007</v>
          </cell>
          <cell r="B11830" t="str">
            <v>1</v>
          </cell>
          <cell r="C11830" t="str">
            <v>503670855</v>
          </cell>
          <cell r="D11830" t="str">
            <v>52432</v>
          </cell>
          <cell r="E11830">
            <v>765310</v>
          </cell>
          <cell r="F11830">
            <v>766843</v>
          </cell>
        </row>
        <row r="11831">
          <cell r="A11831" t="str">
            <v>2007</v>
          </cell>
          <cell r="B11831" t="str">
            <v>1</v>
          </cell>
          <cell r="C11831" t="str">
            <v>503671495</v>
          </cell>
          <cell r="D11831" t="str">
            <v>51870</v>
          </cell>
          <cell r="E11831">
            <v>402912</v>
          </cell>
          <cell r="F11831">
            <v>403714</v>
          </cell>
        </row>
        <row r="11832">
          <cell r="A11832" t="str">
            <v>2007</v>
          </cell>
          <cell r="B11832" t="str">
            <v>1</v>
          </cell>
          <cell r="C11832" t="str">
            <v>503671746</v>
          </cell>
          <cell r="D11832" t="str">
            <v>51900</v>
          </cell>
          <cell r="E11832">
            <v>156938</v>
          </cell>
          <cell r="F11832">
            <v>157225</v>
          </cell>
        </row>
        <row r="11833">
          <cell r="A11833" t="str">
            <v>2007</v>
          </cell>
          <cell r="B11833" t="str">
            <v>1</v>
          </cell>
          <cell r="C11833" t="str">
            <v>503672084</v>
          </cell>
          <cell r="D11833" t="str">
            <v>55220</v>
          </cell>
          <cell r="E11833">
            <v>9387</v>
          </cell>
          <cell r="F11833">
            <v>9406</v>
          </cell>
        </row>
        <row r="11834">
          <cell r="A11834" t="str">
            <v>2007</v>
          </cell>
          <cell r="B11834" t="str">
            <v>1</v>
          </cell>
          <cell r="C11834" t="str">
            <v>503672289</v>
          </cell>
          <cell r="D11834" t="str">
            <v>29221</v>
          </cell>
          <cell r="E11834">
            <v>203439</v>
          </cell>
          <cell r="F11834">
            <v>203849</v>
          </cell>
        </row>
        <row r="11835">
          <cell r="A11835" t="str">
            <v>2007</v>
          </cell>
          <cell r="B11835" t="str">
            <v>1</v>
          </cell>
          <cell r="C11835" t="str">
            <v>503673161</v>
          </cell>
          <cell r="D11835" t="str">
            <v>52441</v>
          </cell>
          <cell r="E11835">
            <v>121674</v>
          </cell>
          <cell r="F11835">
            <v>121917</v>
          </cell>
        </row>
        <row r="11836">
          <cell r="A11836" t="str">
            <v>2007</v>
          </cell>
          <cell r="B11836" t="str">
            <v>1</v>
          </cell>
          <cell r="C11836" t="str">
            <v>503673196</v>
          </cell>
          <cell r="D11836" t="str">
            <v>51540</v>
          </cell>
          <cell r="E11836">
            <v>314238</v>
          </cell>
          <cell r="F11836">
            <v>314868</v>
          </cell>
        </row>
        <row r="11837">
          <cell r="A11837" t="str">
            <v>2007</v>
          </cell>
          <cell r="B11837" t="str">
            <v>1</v>
          </cell>
          <cell r="C11837" t="str">
            <v>503673706</v>
          </cell>
          <cell r="D11837" t="str">
            <v>51474</v>
          </cell>
          <cell r="E11837">
            <v>451465</v>
          </cell>
          <cell r="F11837">
            <v>452368</v>
          </cell>
        </row>
        <row r="11838">
          <cell r="A11838" t="str">
            <v>2007</v>
          </cell>
          <cell r="B11838" t="str">
            <v>1</v>
          </cell>
          <cell r="C11838" t="str">
            <v>503674842</v>
          </cell>
          <cell r="D11838" t="str">
            <v>51532</v>
          </cell>
          <cell r="E11838">
            <v>21447</v>
          </cell>
          <cell r="F11838">
            <v>21490</v>
          </cell>
        </row>
        <row r="11839">
          <cell r="A11839" t="str">
            <v>2007</v>
          </cell>
          <cell r="B11839" t="str">
            <v>1</v>
          </cell>
          <cell r="C11839" t="str">
            <v>503674974</v>
          </cell>
          <cell r="D11839" t="str">
            <v>52410</v>
          </cell>
          <cell r="E11839">
            <v>61448</v>
          </cell>
          <cell r="F11839">
            <v>61571</v>
          </cell>
        </row>
        <row r="11840">
          <cell r="A11840" t="str">
            <v>2007</v>
          </cell>
          <cell r="B11840" t="str">
            <v>1</v>
          </cell>
          <cell r="C11840" t="str">
            <v>503675245</v>
          </cell>
          <cell r="D11840" t="str">
            <v>51430</v>
          </cell>
          <cell r="E11840">
            <v>45170</v>
          </cell>
          <cell r="F11840">
            <v>45261</v>
          </cell>
        </row>
        <row r="11841">
          <cell r="A11841" t="str">
            <v>2007</v>
          </cell>
          <cell r="B11841" t="str">
            <v>1</v>
          </cell>
          <cell r="C11841" t="str">
            <v>503675717</v>
          </cell>
          <cell r="D11841" t="str">
            <v>51311</v>
          </cell>
          <cell r="E11841">
            <v>239314</v>
          </cell>
          <cell r="F11841">
            <v>239792</v>
          </cell>
        </row>
        <row r="11842">
          <cell r="A11842" t="str">
            <v>2007</v>
          </cell>
          <cell r="B11842" t="str">
            <v>1</v>
          </cell>
          <cell r="C11842" t="str">
            <v>503675865</v>
          </cell>
          <cell r="D11842" t="str">
            <v>51220</v>
          </cell>
          <cell r="E11842">
            <v>47624</v>
          </cell>
          <cell r="F11842">
            <v>47716</v>
          </cell>
        </row>
        <row r="11843">
          <cell r="A11843" t="str">
            <v>2007</v>
          </cell>
          <cell r="B11843" t="str">
            <v>1</v>
          </cell>
          <cell r="C11843" t="str">
            <v>503675911</v>
          </cell>
          <cell r="D11843" t="str">
            <v>51381</v>
          </cell>
          <cell r="E11843">
            <v>806511</v>
          </cell>
          <cell r="F11843">
            <v>808126</v>
          </cell>
        </row>
        <row r="11844">
          <cell r="A11844" t="str">
            <v>2007</v>
          </cell>
          <cell r="B11844" t="str">
            <v>1</v>
          </cell>
          <cell r="C11844" t="str">
            <v>503676179</v>
          </cell>
          <cell r="D11844" t="str">
            <v>18240</v>
          </cell>
          <cell r="E11844">
            <v>161602</v>
          </cell>
          <cell r="F11844">
            <v>161922</v>
          </cell>
        </row>
        <row r="11845">
          <cell r="A11845" t="str">
            <v>2007</v>
          </cell>
          <cell r="B11845" t="str">
            <v>1</v>
          </cell>
          <cell r="C11845" t="str">
            <v>503676381</v>
          </cell>
          <cell r="D11845" t="str">
            <v>51550</v>
          </cell>
          <cell r="E11845">
            <v>977117</v>
          </cell>
          <cell r="F11845">
            <v>979071</v>
          </cell>
        </row>
        <row r="11846">
          <cell r="A11846" t="str">
            <v>2007</v>
          </cell>
          <cell r="B11846" t="str">
            <v>1</v>
          </cell>
          <cell r="C11846" t="str">
            <v>503677167</v>
          </cell>
          <cell r="D11846" t="str">
            <v>51471</v>
          </cell>
          <cell r="E11846">
            <v>922833</v>
          </cell>
          <cell r="F11846">
            <v>924664</v>
          </cell>
        </row>
        <row r="11847">
          <cell r="A11847" t="str">
            <v>2007</v>
          </cell>
          <cell r="B11847" t="str">
            <v>1</v>
          </cell>
          <cell r="C11847" t="str">
            <v>503677248</v>
          </cell>
          <cell r="D11847" t="str">
            <v>25220</v>
          </cell>
          <cell r="E11847">
            <v>523210</v>
          </cell>
          <cell r="F11847">
            <v>524256</v>
          </cell>
        </row>
        <row r="11848">
          <cell r="A11848" t="str">
            <v>2007</v>
          </cell>
          <cell r="B11848" t="str">
            <v>1</v>
          </cell>
          <cell r="C11848" t="str">
            <v>503677973</v>
          </cell>
          <cell r="D11848" t="str">
            <v>51240</v>
          </cell>
          <cell r="E11848">
            <v>384420</v>
          </cell>
          <cell r="F11848">
            <v>385189</v>
          </cell>
        </row>
        <row r="11849">
          <cell r="A11849" t="str">
            <v>2007</v>
          </cell>
          <cell r="B11849" t="str">
            <v>1</v>
          </cell>
          <cell r="C11849" t="str">
            <v>503678082</v>
          </cell>
          <cell r="D11849" t="str">
            <v>51474</v>
          </cell>
          <cell r="E11849">
            <v>1584734</v>
          </cell>
          <cell r="F11849">
            <v>1587907</v>
          </cell>
        </row>
        <row r="11850">
          <cell r="A11850" t="str">
            <v>2007</v>
          </cell>
          <cell r="B11850" t="str">
            <v>1</v>
          </cell>
          <cell r="C11850" t="str">
            <v>503678872</v>
          </cell>
          <cell r="D11850" t="str">
            <v>52421</v>
          </cell>
          <cell r="E11850">
            <v>284672</v>
          </cell>
          <cell r="F11850">
            <v>285229</v>
          </cell>
        </row>
        <row r="11851">
          <cell r="A11851" t="str">
            <v>2007</v>
          </cell>
          <cell r="B11851" t="str">
            <v>1</v>
          </cell>
          <cell r="C11851" t="str">
            <v>503679755</v>
          </cell>
          <cell r="D11851" t="str">
            <v>50300</v>
          </cell>
          <cell r="E11851">
            <v>783589</v>
          </cell>
          <cell r="F11851">
            <v>785155</v>
          </cell>
        </row>
        <row r="11852">
          <cell r="A11852" t="str">
            <v>2007</v>
          </cell>
          <cell r="B11852" t="str">
            <v>1</v>
          </cell>
          <cell r="C11852" t="str">
            <v>503681563</v>
          </cell>
          <cell r="D11852" t="str">
            <v>51382</v>
          </cell>
          <cell r="E11852">
            <v>1275545</v>
          </cell>
          <cell r="F11852">
            <v>1278089</v>
          </cell>
        </row>
        <row r="11853">
          <cell r="A11853" t="str">
            <v>2007</v>
          </cell>
          <cell r="B11853" t="str">
            <v>1</v>
          </cell>
          <cell r="C11853" t="str">
            <v>503682152</v>
          </cell>
          <cell r="D11853" t="str">
            <v>52461</v>
          </cell>
          <cell r="E11853">
            <v>212300</v>
          </cell>
          <cell r="F11853">
            <v>212727</v>
          </cell>
        </row>
        <row r="11854">
          <cell r="A11854" t="str">
            <v>2007</v>
          </cell>
          <cell r="B11854" t="str">
            <v>1</v>
          </cell>
          <cell r="C11854" t="str">
            <v>503682314</v>
          </cell>
          <cell r="D11854" t="str">
            <v>51472</v>
          </cell>
          <cell r="E11854">
            <v>30867217</v>
          </cell>
          <cell r="F11854">
            <v>30687780</v>
          </cell>
        </row>
        <row r="11855">
          <cell r="A11855" t="str">
            <v>2007</v>
          </cell>
          <cell r="B11855" t="str">
            <v>1</v>
          </cell>
          <cell r="C11855" t="str">
            <v>503682420</v>
          </cell>
          <cell r="D11855" t="str">
            <v>51532</v>
          </cell>
          <cell r="E11855">
            <v>110037</v>
          </cell>
          <cell r="F11855">
            <v>110256</v>
          </cell>
        </row>
        <row r="11856">
          <cell r="A11856" t="str">
            <v>2007</v>
          </cell>
          <cell r="B11856" t="str">
            <v>1</v>
          </cell>
          <cell r="C11856" t="str">
            <v>503682691</v>
          </cell>
          <cell r="D11856" t="str">
            <v>28610</v>
          </cell>
          <cell r="E11856">
            <v>502589</v>
          </cell>
          <cell r="F11856">
            <v>503595</v>
          </cell>
        </row>
        <row r="11857">
          <cell r="A11857" t="str">
            <v>2007</v>
          </cell>
          <cell r="B11857" t="str">
            <v>1</v>
          </cell>
          <cell r="C11857" t="str">
            <v>503682969</v>
          </cell>
          <cell r="D11857" t="str">
            <v>51450</v>
          </cell>
          <cell r="E11857">
            <v>102342</v>
          </cell>
          <cell r="F11857">
            <v>102549</v>
          </cell>
        </row>
        <row r="11858">
          <cell r="A11858" t="str">
            <v>2007</v>
          </cell>
          <cell r="B11858" t="str">
            <v>1</v>
          </cell>
          <cell r="C11858" t="str">
            <v>503683337</v>
          </cell>
          <cell r="D11858" t="str">
            <v>17710</v>
          </cell>
          <cell r="E11858">
            <v>126615</v>
          </cell>
          <cell r="F11858">
            <v>126869</v>
          </cell>
        </row>
        <row r="11859">
          <cell r="A11859" t="str">
            <v>2007</v>
          </cell>
          <cell r="B11859" t="str">
            <v>1</v>
          </cell>
          <cell r="C11859" t="str">
            <v>503683795</v>
          </cell>
          <cell r="D11859" t="str">
            <v>17600</v>
          </cell>
          <cell r="E11859">
            <v>1104400</v>
          </cell>
          <cell r="F11859">
            <v>1106608</v>
          </cell>
        </row>
        <row r="11860">
          <cell r="A11860" t="str">
            <v>2007</v>
          </cell>
          <cell r="B11860" t="str">
            <v>1</v>
          </cell>
          <cell r="C11860" t="str">
            <v>503684031</v>
          </cell>
          <cell r="D11860" t="str">
            <v>50100</v>
          </cell>
          <cell r="E11860">
            <v>312080</v>
          </cell>
          <cell r="F11860">
            <v>312704</v>
          </cell>
        </row>
        <row r="11861">
          <cell r="A11861" t="str">
            <v>2007</v>
          </cell>
          <cell r="B11861" t="str">
            <v>1</v>
          </cell>
          <cell r="C11861" t="str">
            <v>503684791</v>
          </cell>
          <cell r="D11861" t="str">
            <v>51840</v>
          </cell>
          <cell r="E11861">
            <v>296455</v>
          </cell>
          <cell r="F11861">
            <v>297048</v>
          </cell>
        </row>
        <row r="11862">
          <cell r="A11862" t="str">
            <v>2007</v>
          </cell>
          <cell r="B11862" t="str">
            <v>1</v>
          </cell>
          <cell r="C11862" t="str">
            <v>503685046</v>
          </cell>
          <cell r="D11862" t="str">
            <v>45250</v>
          </cell>
          <cell r="E11862">
            <v>910786</v>
          </cell>
          <cell r="F11862">
            <v>912609</v>
          </cell>
        </row>
        <row r="11863">
          <cell r="A11863" t="str">
            <v>2007</v>
          </cell>
          <cell r="B11863" t="str">
            <v>1</v>
          </cell>
          <cell r="C11863" t="str">
            <v>503686298</v>
          </cell>
          <cell r="D11863" t="str">
            <v>45211</v>
          </cell>
          <cell r="E11863">
            <v>7310</v>
          </cell>
          <cell r="F11863">
            <v>7325</v>
          </cell>
        </row>
        <row r="11864">
          <cell r="A11864" t="str">
            <v>2007</v>
          </cell>
          <cell r="B11864" t="str">
            <v>1</v>
          </cell>
          <cell r="C11864" t="str">
            <v>503686441</v>
          </cell>
          <cell r="D11864" t="str">
            <v>26150</v>
          </cell>
          <cell r="E11864">
            <v>1122289</v>
          </cell>
          <cell r="F11864">
            <v>1124535</v>
          </cell>
        </row>
        <row r="11865">
          <cell r="A11865" t="str">
            <v>2007</v>
          </cell>
          <cell r="B11865" t="str">
            <v>1</v>
          </cell>
          <cell r="C11865" t="str">
            <v>503686530</v>
          </cell>
          <cell r="D11865" t="str">
            <v>15110</v>
          </cell>
          <cell r="E11865">
            <v>10375906</v>
          </cell>
          <cell r="F11865">
            <v>10375906</v>
          </cell>
        </row>
        <row r="11866">
          <cell r="A11866" t="str">
            <v>2007</v>
          </cell>
          <cell r="B11866" t="str">
            <v>1</v>
          </cell>
          <cell r="C11866" t="str">
            <v>503686557</v>
          </cell>
          <cell r="D11866" t="str">
            <v>52330</v>
          </cell>
          <cell r="E11866">
            <v>14190563</v>
          </cell>
          <cell r="F11866">
            <v>14190563</v>
          </cell>
        </row>
        <row r="11867">
          <cell r="A11867" t="str">
            <v>2007</v>
          </cell>
          <cell r="B11867" t="str">
            <v>1</v>
          </cell>
          <cell r="C11867" t="str">
            <v>503686662</v>
          </cell>
          <cell r="D11867" t="str">
            <v>50300</v>
          </cell>
          <cell r="E11867">
            <v>161312</v>
          </cell>
          <cell r="F11867">
            <v>161630</v>
          </cell>
        </row>
        <row r="11868">
          <cell r="A11868" t="str">
            <v>2007</v>
          </cell>
          <cell r="B11868" t="str">
            <v>1</v>
          </cell>
          <cell r="C11868" t="str">
            <v>503688401</v>
          </cell>
          <cell r="D11868" t="str">
            <v>51870</v>
          </cell>
          <cell r="E11868">
            <v>758385</v>
          </cell>
          <cell r="F11868">
            <v>759901</v>
          </cell>
        </row>
        <row r="11869">
          <cell r="A11869" t="str">
            <v>2007</v>
          </cell>
          <cell r="B11869" t="str">
            <v>1</v>
          </cell>
          <cell r="C11869" t="str">
            <v>503688568</v>
          </cell>
          <cell r="D11869" t="str">
            <v>51460</v>
          </cell>
          <cell r="E11869">
            <v>571106</v>
          </cell>
          <cell r="F11869">
            <v>572253</v>
          </cell>
        </row>
        <row r="11870">
          <cell r="A11870" t="str">
            <v>2007</v>
          </cell>
          <cell r="B11870" t="str">
            <v>1</v>
          </cell>
          <cell r="C11870" t="str">
            <v>503689530</v>
          </cell>
          <cell r="D11870" t="str">
            <v>36636</v>
          </cell>
          <cell r="E11870">
            <v>204216</v>
          </cell>
          <cell r="F11870">
            <v>204624</v>
          </cell>
        </row>
        <row r="11871">
          <cell r="A11871" t="str">
            <v>2007</v>
          </cell>
          <cell r="B11871" t="str">
            <v>1</v>
          </cell>
          <cell r="C11871" t="str">
            <v>503689777</v>
          </cell>
          <cell r="D11871" t="str">
            <v>51563</v>
          </cell>
          <cell r="E11871">
            <v>192249</v>
          </cell>
          <cell r="F11871">
            <v>192635</v>
          </cell>
        </row>
        <row r="11872">
          <cell r="A11872" t="str">
            <v>2007</v>
          </cell>
          <cell r="B11872" t="str">
            <v>1</v>
          </cell>
          <cell r="C11872" t="str">
            <v>503689874</v>
          </cell>
          <cell r="D11872" t="str">
            <v>51410</v>
          </cell>
          <cell r="E11872">
            <v>114111</v>
          </cell>
          <cell r="F11872">
            <v>114339</v>
          </cell>
        </row>
        <row r="11873">
          <cell r="A11873" t="str">
            <v>2007</v>
          </cell>
          <cell r="B11873" t="str">
            <v>1</v>
          </cell>
          <cell r="C11873" t="str">
            <v>503689963</v>
          </cell>
          <cell r="D11873" t="str">
            <v>19301</v>
          </cell>
          <cell r="E11873">
            <v>36610</v>
          </cell>
          <cell r="F11873">
            <v>36683</v>
          </cell>
        </row>
        <row r="11874">
          <cell r="A11874" t="str">
            <v>2007</v>
          </cell>
          <cell r="B11874" t="str">
            <v>1</v>
          </cell>
          <cell r="C11874" t="str">
            <v>503690287</v>
          </cell>
          <cell r="D11874" t="str">
            <v>32100</v>
          </cell>
          <cell r="E11874">
            <v>1102395456</v>
          </cell>
          <cell r="F11874">
            <v>1102395456</v>
          </cell>
        </row>
        <row r="11875">
          <cell r="A11875" t="str">
            <v>2007</v>
          </cell>
          <cell r="B11875" t="str">
            <v>1</v>
          </cell>
          <cell r="C11875" t="str">
            <v>503690872</v>
          </cell>
          <cell r="D11875" t="str">
            <v>51870</v>
          </cell>
          <cell r="E11875">
            <v>74269</v>
          </cell>
          <cell r="F11875">
            <v>74412</v>
          </cell>
        </row>
        <row r="11876">
          <cell r="A11876" t="str">
            <v>2007</v>
          </cell>
          <cell r="B11876" t="str">
            <v>1</v>
          </cell>
          <cell r="C11876" t="str">
            <v>503692700</v>
          </cell>
          <cell r="D11876" t="str">
            <v>51563</v>
          </cell>
          <cell r="E11876">
            <v>518986</v>
          </cell>
          <cell r="F11876">
            <v>520026</v>
          </cell>
        </row>
        <row r="11877">
          <cell r="A11877" t="str">
            <v>2007</v>
          </cell>
          <cell r="B11877" t="str">
            <v>1</v>
          </cell>
          <cell r="C11877" t="str">
            <v>503692948</v>
          </cell>
          <cell r="D11877" t="str">
            <v>51382</v>
          </cell>
          <cell r="E11877">
            <v>259017</v>
          </cell>
          <cell r="F11877">
            <v>259534</v>
          </cell>
        </row>
        <row r="11878">
          <cell r="A11878" t="str">
            <v>2007</v>
          </cell>
          <cell r="B11878" t="str">
            <v>1</v>
          </cell>
          <cell r="C11878" t="str">
            <v>503692972</v>
          </cell>
          <cell r="D11878" t="str">
            <v>51473</v>
          </cell>
          <cell r="E11878">
            <v>241114</v>
          </cell>
          <cell r="F11878">
            <v>241594</v>
          </cell>
        </row>
        <row r="11879">
          <cell r="A11879" t="str">
            <v>2007</v>
          </cell>
          <cell r="B11879" t="str">
            <v>1</v>
          </cell>
          <cell r="C11879" t="str">
            <v>503693448</v>
          </cell>
          <cell r="D11879" t="str">
            <v>51190</v>
          </cell>
          <cell r="E11879">
            <v>136695</v>
          </cell>
          <cell r="F11879">
            <v>136967</v>
          </cell>
        </row>
        <row r="11880">
          <cell r="A11880" t="str">
            <v>2007</v>
          </cell>
          <cell r="B11880" t="str">
            <v>1</v>
          </cell>
          <cell r="C11880" t="str">
            <v>503693804</v>
          </cell>
          <cell r="D11880" t="str">
            <v>51382</v>
          </cell>
          <cell r="E11880">
            <v>6952212</v>
          </cell>
          <cell r="F11880">
            <v>6966112</v>
          </cell>
        </row>
        <row r="11881">
          <cell r="A11881" t="str">
            <v>2007</v>
          </cell>
          <cell r="B11881" t="str">
            <v>1</v>
          </cell>
          <cell r="C11881" t="str">
            <v>503694053</v>
          </cell>
          <cell r="D11881" t="str">
            <v>51474</v>
          </cell>
          <cell r="E11881">
            <v>401551</v>
          </cell>
          <cell r="F11881">
            <v>402355</v>
          </cell>
        </row>
        <row r="11882">
          <cell r="A11882" t="str">
            <v>2007</v>
          </cell>
          <cell r="B11882" t="str">
            <v>1</v>
          </cell>
          <cell r="C11882" t="str">
            <v>503694479</v>
          </cell>
          <cell r="D11882" t="str">
            <v>02012</v>
          </cell>
          <cell r="E11882">
            <v>366162</v>
          </cell>
          <cell r="F11882">
            <v>366895</v>
          </cell>
        </row>
        <row r="11883">
          <cell r="A11883" t="str">
            <v>2007</v>
          </cell>
          <cell r="B11883" t="str">
            <v>1</v>
          </cell>
          <cell r="C11883" t="str">
            <v>503694541</v>
          </cell>
          <cell r="D11883" t="str">
            <v>45230</v>
          </cell>
          <cell r="E11883">
            <v>112718</v>
          </cell>
          <cell r="F11883">
            <v>112944</v>
          </cell>
        </row>
        <row r="11884">
          <cell r="A11884" t="str">
            <v>2007</v>
          </cell>
          <cell r="B11884" t="str">
            <v>1</v>
          </cell>
          <cell r="C11884" t="str">
            <v>503695084</v>
          </cell>
          <cell r="D11884" t="str">
            <v>15931</v>
          </cell>
          <cell r="E11884">
            <v>491976</v>
          </cell>
          <cell r="F11884">
            <v>492962</v>
          </cell>
        </row>
        <row r="11885">
          <cell r="A11885" t="str">
            <v>2007</v>
          </cell>
          <cell r="B11885" t="str">
            <v>1</v>
          </cell>
          <cell r="C11885" t="str">
            <v>503695394</v>
          </cell>
          <cell r="D11885" t="str">
            <v>21212</v>
          </cell>
          <cell r="E11885">
            <v>238439</v>
          </cell>
          <cell r="F11885">
            <v>238918</v>
          </cell>
        </row>
        <row r="11886">
          <cell r="A11886" t="str">
            <v>2007</v>
          </cell>
          <cell r="B11886" t="str">
            <v>1</v>
          </cell>
          <cell r="C11886" t="str">
            <v>503695467</v>
          </cell>
          <cell r="D11886" t="str">
            <v>51460</v>
          </cell>
          <cell r="E11886">
            <v>29823</v>
          </cell>
          <cell r="F11886">
            <v>29883</v>
          </cell>
        </row>
        <row r="11887">
          <cell r="A11887" t="str">
            <v>2007</v>
          </cell>
          <cell r="B11887" t="str">
            <v>1</v>
          </cell>
          <cell r="C11887" t="str">
            <v>503695637</v>
          </cell>
          <cell r="D11887" t="str">
            <v>51421</v>
          </cell>
          <cell r="E11887">
            <v>6322</v>
          </cell>
          <cell r="F11887">
            <v>6335</v>
          </cell>
        </row>
        <row r="11888">
          <cell r="A11888" t="str">
            <v>2007</v>
          </cell>
          <cell r="B11888" t="str">
            <v>1</v>
          </cell>
          <cell r="C11888" t="str">
            <v>503695866</v>
          </cell>
          <cell r="D11888" t="str">
            <v>51220</v>
          </cell>
          <cell r="E11888">
            <v>293522</v>
          </cell>
          <cell r="F11888">
            <v>294104</v>
          </cell>
        </row>
        <row r="11889">
          <cell r="A11889" t="str">
            <v>2007</v>
          </cell>
          <cell r="B11889" t="str">
            <v>1</v>
          </cell>
          <cell r="C11889" t="str">
            <v>503696013</v>
          </cell>
          <cell r="D11889" t="str">
            <v>52451</v>
          </cell>
          <cell r="E11889">
            <v>276421</v>
          </cell>
          <cell r="F11889">
            <v>276973</v>
          </cell>
        </row>
        <row r="11890">
          <cell r="A11890" t="str">
            <v>2007</v>
          </cell>
          <cell r="B11890" t="str">
            <v>1</v>
          </cell>
          <cell r="C11890" t="str">
            <v>503696315</v>
          </cell>
          <cell r="D11890" t="str">
            <v>15130</v>
          </cell>
          <cell r="E11890">
            <v>120282</v>
          </cell>
          <cell r="F11890">
            <v>120524</v>
          </cell>
        </row>
        <row r="11891">
          <cell r="A11891" t="str">
            <v>2007</v>
          </cell>
          <cell r="B11891" t="str">
            <v>1</v>
          </cell>
          <cell r="C11891" t="str">
            <v>503696790</v>
          </cell>
          <cell r="D11891" t="str">
            <v>51382</v>
          </cell>
          <cell r="E11891">
            <v>103456</v>
          </cell>
          <cell r="F11891">
            <v>103656</v>
          </cell>
        </row>
        <row r="11892">
          <cell r="A11892" t="str">
            <v>2007</v>
          </cell>
          <cell r="B11892" t="str">
            <v>1</v>
          </cell>
          <cell r="C11892" t="str">
            <v>503696935</v>
          </cell>
          <cell r="D11892" t="str">
            <v>51441</v>
          </cell>
          <cell r="E11892">
            <v>643991</v>
          </cell>
          <cell r="F11892">
            <v>645279</v>
          </cell>
        </row>
        <row r="11893">
          <cell r="A11893" t="str">
            <v>2007</v>
          </cell>
          <cell r="B11893" t="str">
            <v>1</v>
          </cell>
          <cell r="C11893" t="str">
            <v>503697150</v>
          </cell>
          <cell r="D11893" t="str">
            <v>51870</v>
          </cell>
          <cell r="E11893">
            <v>292120</v>
          </cell>
          <cell r="F11893">
            <v>292703</v>
          </cell>
        </row>
        <row r="11894">
          <cell r="A11894" t="str">
            <v>2007</v>
          </cell>
          <cell r="B11894" t="str">
            <v>1</v>
          </cell>
          <cell r="C11894" t="str">
            <v>503697532</v>
          </cell>
          <cell r="D11894" t="str">
            <v>51474</v>
          </cell>
          <cell r="E11894">
            <v>24303</v>
          </cell>
          <cell r="F11894">
            <v>24352</v>
          </cell>
        </row>
        <row r="11895">
          <cell r="A11895" t="str">
            <v>2007</v>
          </cell>
          <cell r="B11895" t="str">
            <v>1</v>
          </cell>
          <cell r="C11895" t="str">
            <v>503699268</v>
          </cell>
          <cell r="D11895" t="str">
            <v>24301</v>
          </cell>
          <cell r="E11895">
            <v>370429</v>
          </cell>
          <cell r="F11895">
            <v>371172</v>
          </cell>
        </row>
        <row r="11896">
          <cell r="A11896" t="str">
            <v>2007</v>
          </cell>
          <cell r="B11896" t="str">
            <v>1</v>
          </cell>
          <cell r="C11896" t="str">
            <v>503699373</v>
          </cell>
          <cell r="D11896" t="str">
            <v>15842</v>
          </cell>
          <cell r="E11896">
            <v>1248636</v>
          </cell>
          <cell r="F11896">
            <v>1251131</v>
          </cell>
        </row>
        <row r="11897">
          <cell r="A11897" t="str">
            <v>2007</v>
          </cell>
          <cell r="B11897" t="str">
            <v>1</v>
          </cell>
          <cell r="C11897" t="str">
            <v>503699616</v>
          </cell>
          <cell r="D11897" t="str">
            <v>26660</v>
          </cell>
          <cell r="E11897">
            <v>91270</v>
          </cell>
          <cell r="F11897">
            <v>91453</v>
          </cell>
        </row>
        <row r="11898">
          <cell r="A11898" t="str">
            <v>2007</v>
          </cell>
          <cell r="B11898" t="str">
            <v>1</v>
          </cell>
          <cell r="C11898" t="str">
            <v>503699780</v>
          </cell>
          <cell r="D11898" t="str">
            <v>52463</v>
          </cell>
          <cell r="E11898">
            <v>248878</v>
          </cell>
          <cell r="F11898">
            <v>249374</v>
          </cell>
        </row>
        <row r="11899">
          <cell r="A11899" t="str">
            <v>2007</v>
          </cell>
          <cell r="B11899" t="str">
            <v>1</v>
          </cell>
          <cell r="C11899" t="str">
            <v>503699837</v>
          </cell>
          <cell r="D11899" t="str">
            <v>52485</v>
          </cell>
          <cell r="E11899">
            <v>214383</v>
          </cell>
          <cell r="F11899">
            <v>214812</v>
          </cell>
        </row>
        <row r="11900">
          <cell r="A11900" t="str">
            <v>2007</v>
          </cell>
          <cell r="B11900" t="str">
            <v>1</v>
          </cell>
          <cell r="C11900" t="str">
            <v>503700126</v>
          </cell>
          <cell r="D11900" t="str">
            <v>51880</v>
          </cell>
          <cell r="E11900">
            <v>253423</v>
          </cell>
          <cell r="F11900">
            <v>253929</v>
          </cell>
        </row>
        <row r="11901">
          <cell r="A11901" t="str">
            <v>2007</v>
          </cell>
          <cell r="B11901" t="str">
            <v>1</v>
          </cell>
          <cell r="C11901" t="str">
            <v>503700495</v>
          </cell>
          <cell r="D11901" t="str">
            <v>51550</v>
          </cell>
          <cell r="E11901">
            <v>683945</v>
          </cell>
          <cell r="F11901">
            <v>685313</v>
          </cell>
        </row>
        <row r="11902">
          <cell r="A11902" t="str">
            <v>2007</v>
          </cell>
          <cell r="B11902" t="str">
            <v>1</v>
          </cell>
          <cell r="C11902" t="str">
            <v>503700517</v>
          </cell>
          <cell r="D11902" t="str">
            <v>29130</v>
          </cell>
          <cell r="E11902">
            <v>689914</v>
          </cell>
          <cell r="F11902">
            <v>691292</v>
          </cell>
        </row>
        <row r="11903">
          <cell r="A11903" t="str">
            <v>2007</v>
          </cell>
          <cell r="B11903" t="str">
            <v>1</v>
          </cell>
          <cell r="C11903" t="str">
            <v>503700770</v>
          </cell>
          <cell r="D11903" t="str">
            <v>51180</v>
          </cell>
          <cell r="E11903">
            <v>1888819</v>
          </cell>
          <cell r="F11903">
            <v>1892597</v>
          </cell>
        </row>
        <row r="11904">
          <cell r="A11904" t="str">
            <v>2007</v>
          </cell>
          <cell r="B11904" t="str">
            <v>1</v>
          </cell>
          <cell r="C11904" t="str">
            <v>503702595</v>
          </cell>
          <cell r="D11904" t="str">
            <v>50300</v>
          </cell>
          <cell r="E11904">
            <v>235315</v>
          </cell>
          <cell r="F11904">
            <v>235786</v>
          </cell>
        </row>
        <row r="11905">
          <cell r="A11905" t="str">
            <v>2007</v>
          </cell>
          <cell r="B11905" t="str">
            <v>1</v>
          </cell>
          <cell r="C11905" t="str">
            <v>503703010</v>
          </cell>
          <cell r="D11905" t="str">
            <v>51421</v>
          </cell>
          <cell r="E11905">
            <v>119115</v>
          </cell>
          <cell r="F11905">
            <v>119353</v>
          </cell>
        </row>
        <row r="11906">
          <cell r="A11906" t="str">
            <v>2007</v>
          </cell>
          <cell r="B11906" t="str">
            <v>1</v>
          </cell>
          <cell r="C11906" t="str">
            <v>503703230</v>
          </cell>
          <cell r="D11906" t="str">
            <v>51382</v>
          </cell>
          <cell r="E11906">
            <v>1202913</v>
          </cell>
          <cell r="F11906">
            <v>1205318</v>
          </cell>
        </row>
        <row r="11907">
          <cell r="A11907" t="str">
            <v>2007</v>
          </cell>
          <cell r="B11907" t="str">
            <v>1</v>
          </cell>
          <cell r="C11907" t="str">
            <v>503703435</v>
          </cell>
          <cell r="D11907" t="str">
            <v>51870</v>
          </cell>
          <cell r="E11907">
            <v>43037</v>
          </cell>
          <cell r="F11907">
            <v>43122</v>
          </cell>
        </row>
        <row r="11908">
          <cell r="A11908" t="str">
            <v>2007</v>
          </cell>
          <cell r="B11908" t="str">
            <v>1</v>
          </cell>
          <cell r="C11908" t="str">
            <v>503703966</v>
          </cell>
          <cell r="D11908" t="str">
            <v>51550</v>
          </cell>
          <cell r="E11908">
            <v>2543449</v>
          </cell>
          <cell r="F11908">
            <v>2548533</v>
          </cell>
        </row>
        <row r="11909">
          <cell r="A11909" t="str">
            <v>2007</v>
          </cell>
          <cell r="B11909" t="str">
            <v>1</v>
          </cell>
          <cell r="C11909" t="str">
            <v>503704512</v>
          </cell>
          <cell r="D11909" t="str">
            <v>51540</v>
          </cell>
          <cell r="E11909">
            <v>139109</v>
          </cell>
          <cell r="F11909">
            <v>139385</v>
          </cell>
        </row>
        <row r="11910">
          <cell r="A11910" t="str">
            <v>2007</v>
          </cell>
          <cell r="B11910" t="str">
            <v>1</v>
          </cell>
          <cell r="C11910" t="str">
            <v>503704580</v>
          </cell>
          <cell r="D11910" t="str">
            <v>45420</v>
          </cell>
          <cell r="E11910">
            <v>128674</v>
          </cell>
          <cell r="F11910">
            <v>128933</v>
          </cell>
        </row>
        <row r="11911">
          <cell r="A11911" t="str">
            <v>2007</v>
          </cell>
          <cell r="B11911" t="str">
            <v>1</v>
          </cell>
          <cell r="C11911" t="str">
            <v>503705039</v>
          </cell>
          <cell r="D11911" t="str">
            <v>29243</v>
          </cell>
          <cell r="E11911">
            <v>537102</v>
          </cell>
          <cell r="F11911">
            <v>538174</v>
          </cell>
        </row>
        <row r="11912">
          <cell r="A11912" t="str">
            <v>2007</v>
          </cell>
          <cell r="B11912" t="str">
            <v>1</v>
          </cell>
          <cell r="C11912" t="str">
            <v>503705055</v>
          </cell>
          <cell r="D11912" t="str">
            <v>51410</v>
          </cell>
          <cell r="E11912">
            <v>160899</v>
          </cell>
          <cell r="F11912">
            <v>161212</v>
          </cell>
        </row>
        <row r="11913">
          <cell r="A11913" t="str">
            <v>2007</v>
          </cell>
          <cell r="B11913" t="str">
            <v>1</v>
          </cell>
          <cell r="C11913" t="str">
            <v>503705446</v>
          </cell>
          <cell r="D11913" t="str">
            <v>52484</v>
          </cell>
          <cell r="E11913">
            <v>2678057</v>
          </cell>
          <cell r="F11913">
            <v>2683413</v>
          </cell>
        </row>
        <row r="11914">
          <cell r="A11914" t="str">
            <v>2007</v>
          </cell>
          <cell r="B11914" t="str">
            <v>1</v>
          </cell>
          <cell r="C11914" t="str">
            <v>503705713</v>
          </cell>
          <cell r="D11914" t="str">
            <v>29563</v>
          </cell>
          <cell r="E11914">
            <v>17893</v>
          </cell>
          <cell r="F11914">
            <v>17929</v>
          </cell>
        </row>
        <row r="11915">
          <cell r="A11915" t="str">
            <v>2007</v>
          </cell>
          <cell r="B11915" t="str">
            <v>1</v>
          </cell>
          <cell r="C11915" t="str">
            <v>503706124</v>
          </cell>
          <cell r="D11915" t="str">
            <v>21220</v>
          </cell>
          <cell r="E11915">
            <v>314102</v>
          </cell>
          <cell r="F11915">
            <v>314729</v>
          </cell>
        </row>
        <row r="11916">
          <cell r="A11916" t="str">
            <v>2007</v>
          </cell>
          <cell r="B11916" t="str">
            <v>1</v>
          </cell>
          <cell r="C11916" t="str">
            <v>503706698</v>
          </cell>
          <cell r="D11916" t="str">
            <v>01120</v>
          </cell>
          <cell r="E11916">
            <v>77746</v>
          </cell>
          <cell r="F11916">
            <v>77901</v>
          </cell>
        </row>
        <row r="11917">
          <cell r="A11917" t="str">
            <v>2007</v>
          </cell>
          <cell r="B11917" t="str">
            <v>1</v>
          </cell>
          <cell r="C11917" t="str">
            <v>503706833</v>
          </cell>
          <cell r="D11917" t="str">
            <v>51190</v>
          </cell>
          <cell r="E11917">
            <v>89735</v>
          </cell>
          <cell r="F11917">
            <v>89916</v>
          </cell>
        </row>
        <row r="11918">
          <cell r="A11918" t="str">
            <v>2007</v>
          </cell>
          <cell r="B11918" t="str">
            <v>1</v>
          </cell>
          <cell r="C11918" t="str">
            <v>503707090</v>
          </cell>
          <cell r="D11918" t="str">
            <v>51311</v>
          </cell>
          <cell r="E11918">
            <v>447223</v>
          </cell>
          <cell r="F11918">
            <v>448116</v>
          </cell>
        </row>
        <row r="11919">
          <cell r="A11919" t="str">
            <v>2007</v>
          </cell>
          <cell r="B11919" t="str">
            <v>1</v>
          </cell>
          <cell r="C11919" t="str">
            <v>503707325</v>
          </cell>
          <cell r="D11919" t="str">
            <v>51421</v>
          </cell>
          <cell r="E11919">
            <v>129304</v>
          </cell>
          <cell r="F11919">
            <v>129557</v>
          </cell>
        </row>
        <row r="11920">
          <cell r="A11920" t="str">
            <v>2007</v>
          </cell>
          <cell r="B11920" t="str">
            <v>1</v>
          </cell>
          <cell r="C11920" t="str">
            <v>503708399</v>
          </cell>
          <cell r="D11920" t="str">
            <v>70310</v>
          </cell>
          <cell r="E11920">
            <v>507704</v>
          </cell>
          <cell r="F11920">
            <v>508717</v>
          </cell>
        </row>
        <row r="11921">
          <cell r="A11921" t="str">
            <v>2007</v>
          </cell>
          <cell r="B11921" t="str">
            <v>1</v>
          </cell>
          <cell r="C11921" t="str">
            <v>503709883</v>
          </cell>
          <cell r="D11921" t="str">
            <v>15510</v>
          </cell>
          <cell r="E11921">
            <v>857701</v>
          </cell>
          <cell r="F11921">
            <v>859418</v>
          </cell>
        </row>
        <row r="11922">
          <cell r="A11922" t="str">
            <v>2007</v>
          </cell>
          <cell r="B11922" t="str">
            <v>1</v>
          </cell>
          <cell r="C11922" t="str">
            <v>503710393</v>
          </cell>
          <cell r="D11922" t="str">
            <v>51382</v>
          </cell>
          <cell r="E11922">
            <v>83655</v>
          </cell>
          <cell r="F11922">
            <v>83822</v>
          </cell>
        </row>
        <row r="11923">
          <cell r="A11923" t="str">
            <v>2007</v>
          </cell>
          <cell r="B11923" t="str">
            <v>1</v>
          </cell>
          <cell r="C11923" t="str">
            <v>503710474</v>
          </cell>
          <cell r="D11923" t="str">
            <v>51382</v>
          </cell>
          <cell r="E11923">
            <v>96334</v>
          </cell>
          <cell r="F11923">
            <v>96525</v>
          </cell>
        </row>
        <row r="11924">
          <cell r="A11924" t="str">
            <v>2007</v>
          </cell>
          <cell r="B11924" t="str">
            <v>1</v>
          </cell>
          <cell r="C11924" t="str">
            <v>503711080</v>
          </cell>
          <cell r="D11924" t="str">
            <v>51382</v>
          </cell>
          <cell r="E11924">
            <v>464653</v>
          </cell>
          <cell r="F11924">
            <v>465582</v>
          </cell>
        </row>
        <row r="11925">
          <cell r="A11925" t="str">
            <v>2007</v>
          </cell>
          <cell r="B11925" t="str">
            <v>1</v>
          </cell>
          <cell r="C11925" t="str">
            <v>503711098</v>
          </cell>
          <cell r="D11925" t="str">
            <v>51381</v>
          </cell>
          <cell r="E11925">
            <v>6454069</v>
          </cell>
          <cell r="F11925">
            <v>6466977</v>
          </cell>
        </row>
        <row r="11926">
          <cell r="A11926" t="str">
            <v>2007</v>
          </cell>
          <cell r="B11926" t="str">
            <v>1</v>
          </cell>
          <cell r="C11926" t="str">
            <v>503711900</v>
          </cell>
          <cell r="D11926" t="str">
            <v>45320</v>
          </cell>
          <cell r="E11926">
            <v>1110534</v>
          </cell>
          <cell r="F11926">
            <v>1112755</v>
          </cell>
        </row>
        <row r="11927">
          <cell r="A11927" t="str">
            <v>2007</v>
          </cell>
          <cell r="B11927" t="str">
            <v>1</v>
          </cell>
          <cell r="C11927" t="str">
            <v>503712183</v>
          </cell>
          <cell r="D11927" t="str">
            <v>29221</v>
          </cell>
          <cell r="E11927">
            <v>192</v>
          </cell>
          <cell r="F11927">
            <v>192</v>
          </cell>
        </row>
        <row r="11928">
          <cell r="A11928" t="str">
            <v>2007</v>
          </cell>
          <cell r="B11928" t="str">
            <v>1</v>
          </cell>
          <cell r="C11928" t="str">
            <v>503712442</v>
          </cell>
          <cell r="D11928" t="str">
            <v>51870</v>
          </cell>
          <cell r="E11928">
            <v>1103966</v>
          </cell>
          <cell r="F11928">
            <v>1106176</v>
          </cell>
        </row>
        <row r="11929">
          <cell r="A11929" t="str">
            <v>2007</v>
          </cell>
          <cell r="B11929" t="str">
            <v>1</v>
          </cell>
          <cell r="C11929" t="str">
            <v>503713279</v>
          </cell>
          <cell r="D11929" t="str">
            <v>74202</v>
          </cell>
          <cell r="E11929">
            <v>541967</v>
          </cell>
          <cell r="F11929">
            <v>543052</v>
          </cell>
        </row>
        <row r="11930">
          <cell r="A11930" t="str">
            <v>2007</v>
          </cell>
          <cell r="B11930" t="str">
            <v>1</v>
          </cell>
          <cell r="C11930" t="str">
            <v>503713422</v>
          </cell>
          <cell r="D11930" t="str">
            <v>52421</v>
          </cell>
          <cell r="E11930">
            <v>108111</v>
          </cell>
          <cell r="F11930">
            <v>108327</v>
          </cell>
        </row>
        <row r="11931">
          <cell r="A11931" t="str">
            <v>2007</v>
          </cell>
          <cell r="B11931" t="str">
            <v>1</v>
          </cell>
          <cell r="C11931" t="str">
            <v>503714356</v>
          </cell>
          <cell r="D11931" t="str">
            <v>51311</v>
          </cell>
          <cell r="E11931">
            <v>9340741</v>
          </cell>
          <cell r="F11931">
            <v>9340740</v>
          </cell>
        </row>
        <row r="11932">
          <cell r="A11932" t="str">
            <v>2007</v>
          </cell>
          <cell r="B11932" t="str">
            <v>1</v>
          </cell>
          <cell r="C11932" t="str">
            <v>503714615</v>
          </cell>
          <cell r="D11932" t="str">
            <v>26401</v>
          </cell>
          <cell r="E11932">
            <v>114063</v>
          </cell>
          <cell r="F11932">
            <v>114290</v>
          </cell>
        </row>
        <row r="11933">
          <cell r="A11933" t="str">
            <v>2007</v>
          </cell>
          <cell r="B11933" t="str">
            <v>1</v>
          </cell>
          <cell r="C11933" t="str">
            <v>503715328</v>
          </cell>
          <cell r="D11933" t="str">
            <v>20522</v>
          </cell>
          <cell r="E11933">
            <v>552729</v>
          </cell>
          <cell r="F11933">
            <v>553835</v>
          </cell>
        </row>
        <row r="11934">
          <cell r="A11934" t="str">
            <v>2007</v>
          </cell>
          <cell r="B11934" t="str">
            <v>1</v>
          </cell>
          <cell r="C11934" t="str">
            <v>503715360</v>
          </cell>
          <cell r="D11934" t="str">
            <v>51473</v>
          </cell>
          <cell r="E11934">
            <v>213536</v>
          </cell>
          <cell r="F11934">
            <v>213955</v>
          </cell>
        </row>
        <row r="11935">
          <cell r="A11935" t="str">
            <v>2007</v>
          </cell>
          <cell r="B11935" t="str">
            <v>1</v>
          </cell>
          <cell r="C11935" t="str">
            <v>503716200</v>
          </cell>
          <cell r="D11935" t="str">
            <v>33401</v>
          </cell>
          <cell r="E11935">
            <v>3173730</v>
          </cell>
          <cell r="F11935">
            <v>3180072</v>
          </cell>
        </row>
        <row r="11936">
          <cell r="A11936" t="str">
            <v>2007</v>
          </cell>
          <cell r="B11936" t="str">
            <v>1</v>
          </cell>
          <cell r="C11936" t="str">
            <v>503716219</v>
          </cell>
          <cell r="D11936" t="str">
            <v>52488</v>
          </cell>
          <cell r="E11936">
            <v>994054</v>
          </cell>
          <cell r="F11936">
            <v>996045</v>
          </cell>
        </row>
        <row r="11937">
          <cell r="A11937" t="str">
            <v>2007</v>
          </cell>
          <cell r="B11937" t="str">
            <v>1</v>
          </cell>
          <cell r="C11937" t="str">
            <v>503716448</v>
          </cell>
          <cell r="D11937" t="str">
            <v>51540</v>
          </cell>
          <cell r="E11937">
            <v>1722720</v>
          </cell>
          <cell r="F11937">
            <v>1726167</v>
          </cell>
        </row>
        <row r="11938">
          <cell r="A11938" t="str">
            <v>2007</v>
          </cell>
          <cell r="B11938" t="str">
            <v>1</v>
          </cell>
          <cell r="C11938" t="str">
            <v>503716871</v>
          </cell>
          <cell r="D11938" t="str">
            <v>28120</v>
          </cell>
          <cell r="E11938">
            <v>55133</v>
          </cell>
          <cell r="F11938">
            <v>55243</v>
          </cell>
        </row>
        <row r="11939">
          <cell r="A11939" t="str">
            <v>2007</v>
          </cell>
          <cell r="B11939" t="str">
            <v>1</v>
          </cell>
          <cell r="C11939" t="str">
            <v>503717657</v>
          </cell>
          <cell r="D11939" t="str">
            <v>52463</v>
          </cell>
          <cell r="E11939">
            <v>287569</v>
          </cell>
          <cell r="F11939">
            <v>288142</v>
          </cell>
        </row>
        <row r="11940">
          <cell r="A11940" t="str">
            <v>2007</v>
          </cell>
          <cell r="B11940" t="str">
            <v>1</v>
          </cell>
          <cell r="C11940" t="str">
            <v>503717940</v>
          </cell>
          <cell r="D11940" t="str">
            <v>51442</v>
          </cell>
          <cell r="E11940">
            <v>325141</v>
          </cell>
          <cell r="F11940">
            <v>325781</v>
          </cell>
        </row>
        <row r="11941">
          <cell r="A11941" t="str">
            <v>2007</v>
          </cell>
          <cell r="B11941" t="str">
            <v>1</v>
          </cell>
          <cell r="C11941" t="str">
            <v>503718041</v>
          </cell>
          <cell r="D11941" t="str">
            <v>51900</v>
          </cell>
          <cell r="E11941">
            <v>852848</v>
          </cell>
          <cell r="F11941">
            <v>854554</v>
          </cell>
        </row>
        <row r="11942">
          <cell r="A11942" t="str">
            <v>2007</v>
          </cell>
          <cell r="B11942" t="str">
            <v>1</v>
          </cell>
          <cell r="C11942" t="str">
            <v>503718491</v>
          </cell>
          <cell r="D11942" t="str">
            <v>51532</v>
          </cell>
          <cell r="E11942">
            <v>1209420</v>
          </cell>
          <cell r="F11942">
            <v>1211834</v>
          </cell>
        </row>
        <row r="11943">
          <cell r="A11943" t="str">
            <v>2007</v>
          </cell>
          <cell r="B11943" t="str">
            <v>1</v>
          </cell>
          <cell r="C11943" t="str">
            <v>503718521</v>
          </cell>
          <cell r="D11943" t="str">
            <v>51160</v>
          </cell>
          <cell r="E11943">
            <v>123229</v>
          </cell>
          <cell r="F11943">
            <v>123476</v>
          </cell>
        </row>
        <row r="11944">
          <cell r="A11944" t="str">
            <v>2007</v>
          </cell>
          <cell r="B11944" t="str">
            <v>1</v>
          </cell>
          <cell r="C11944" t="str">
            <v>503718815</v>
          </cell>
          <cell r="D11944" t="str">
            <v>52482</v>
          </cell>
          <cell r="E11944">
            <v>340619</v>
          </cell>
          <cell r="F11944">
            <v>341300</v>
          </cell>
        </row>
        <row r="11945">
          <cell r="A11945" t="str">
            <v>2007</v>
          </cell>
          <cell r="B11945" t="str">
            <v>1</v>
          </cell>
          <cell r="C11945" t="str">
            <v>503719064</v>
          </cell>
          <cell r="D11945" t="str">
            <v>51475</v>
          </cell>
          <cell r="E11945">
            <v>463684</v>
          </cell>
          <cell r="F11945">
            <v>464609</v>
          </cell>
        </row>
        <row r="11946">
          <cell r="A11946" t="str">
            <v>2007</v>
          </cell>
          <cell r="B11946" t="str">
            <v>1</v>
          </cell>
          <cell r="C11946" t="str">
            <v>503719889</v>
          </cell>
          <cell r="D11946" t="str">
            <v>19200</v>
          </cell>
          <cell r="E11946">
            <v>203980</v>
          </cell>
          <cell r="F11946">
            <v>204391</v>
          </cell>
        </row>
        <row r="11947">
          <cell r="A11947" t="str">
            <v>2007</v>
          </cell>
          <cell r="B11947" t="str">
            <v>1</v>
          </cell>
          <cell r="C11947" t="str">
            <v>503720844</v>
          </cell>
          <cell r="D11947" t="str">
            <v>52488</v>
          </cell>
          <cell r="E11947">
            <v>181434</v>
          </cell>
          <cell r="F11947">
            <v>181797</v>
          </cell>
        </row>
        <row r="11948">
          <cell r="A11948" t="str">
            <v>2007</v>
          </cell>
          <cell r="B11948" t="str">
            <v>1</v>
          </cell>
          <cell r="C11948" t="str">
            <v>503720879</v>
          </cell>
          <cell r="D11948" t="str">
            <v>55303</v>
          </cell>
          <cell r="E11948">
            <v>130979</v>
          </cell>
          <cell r="F11948">
            <v>131209</v>
          </cell>
        </row>
        <row r="11949">
          <cell r="A11949" t="str">
            <v>2007</v>
          </cell>
          <cell r="B11949" t="str">
            <v>1</v>
          </cell>
          <cell r="C11949" t="str">
            <v>503720950</v>
          </cell>
          <cell r="D11949" t="str">
            <v>51430</v>
          </cell>
          <cell r="E11949">
            <v>111016</v>
          </cell>
          <cell r="F11949">
            <v>111231</v>
          </cell>
        </row>
        <row r="11950">
          <cell r="A11950" t="str">
            <v>2007</v>
          </cell>
          <cell r="B11950" t="str">
            <v>1</v>
          </cell>
          <cell r="C11950" t="str">
            <v>503721360</v>
          </cell>
          <cell r="D11950" t="str">
            <v>51381</v>
          </cell>
          <cell r="E11950">
            <v>257214</v>
          </cell>
          <cell r="F11950">
            <v>257729</v>
          </cell>
        </row>
        <row r="11951">
          <cell r="A11951" t="str">
            <v>2007</v>
          </cell>
          <cell r="B11951" t="str">
            <v>1</v>
          </cell>
          <cell r="C11951" t="str">
            <v>503721409</v>
          </cell>
          <cell r="D11951" t="str">
            <v>01300</v>
          </cell>
          <cell r="E11951">
            <v>2080804</v>
          </cell>
          <cell r="F11951">
            <v>2084966</v>
          </cell>
        </row>
        <row r="11952">
          <cell r="A11952" t="str">
            <v>2007</v>
          </cell>
          <cell r="B11952" t="str">
            <v>1</v>
          </cell>
          <cell r="C11952" t="str">
            <v>503722308</v>
          </cell>
          <cell r="D11952" t="str">
            <v>36141</v>
          </cell>
          <cell r="E11952">
            <v>84674</v>
          </cell>
          <cell r="F11952">
            <v>84842</v>
          </cell>
        </row>
        <row r="11953">
          <cell r="A11953" t="str">
            <v>2007</v>
          </cell>
          <cell r="B11953" t="str">
            <v>1</v>
          </cell>
          <cell r="C11953" t="str">
            <v>503722677</v>
          </cell>
          <cell r="D11953" t="str">
            <v>51211</v>
          </cell>
          <cell r="E11953">
            <v>731929</v>
          </cell>
          <cell r="F11953">
            <v>733382</v>
          </cell>
        </row>
        <row r="11954">
          <cell r="A11954" t="str">
            <v>2007</v>
          </cell>
          <cell r="B11954" t="str">
            <v>1</v>
          </cell>
          <cell r="C11954" t="str">
            <v>503723118</v>
          </cell>
          <cell r="D11954" t="str">
            <v>51473</v>
          </cell>
          <cell r="E11954">
            <v>916483</v>
          </cell>
          <cell r="F11954">
            <v>918317</v>
          </cell>
        </row>
        <row r="11955">
          <cell r="A11955" t="str">
            <v>2007</v>
          </cell>
          <cell r="B11955" t="str">
            <v>1</v>
          </cell>
          <cell r="C11955" t="str">
            <v>503723436</v>
          </cell>
          <cell r="D11955" t="str">
            <v>51362</v>
          </cell>
          <cell r="E11955">
            <v>18388025</v>
          </cell>
          <cell r="F11955">
            <v>18369920</v>
          </cell>
        </row>
        <row r="11956">
          <cell r="A11956" t="str">
            <v>2007</v>
          </cell>
          <cell r="B11956" t="str">
            <v>1</v>
          </cell>
          <cell r="C11956" t="str">
            <v>503723916</v>
          </cell>
          <cell r="D11956" t="str">
            <v>51475</v>
          </cell>
          <cell r="E11956">
            <v>191403</v>
          </cell>
          <cell r="F11956">
            <v>191787</v>
          </cell>
        </row>
        <row r="11957">
          <cell r="A11957" t="str">
            <v>2007</v>
          </cell>
          <cell r="B11957" t="str">
            <v>1</v>
          </cell>
          <cell r="C11957" t="str">
            <v>503724343</v>
          </cell>
          <cell r="D11957" t="str">
            <v>19301</v>
          </cell>
          <cell r="E11957">
            <v>467911</v>
          </cell>
          <cell r="F11957">
            <v>468850</v>
          </cell>
        </row>
        <row r="11958">
          <cell r="A11958" t="str">
            <v>2007</v>
          </cell>
          <cell r="B11958" t="str">
            <v>1</v>
          </cell>
          <cell r="C11958" t="str">
            <v>503725153</v>
          </cell>
          <cell r="D11958" t="str">
            <v>52488</v>
          </cell>
          <cell r="E11958">
            <v>16115</v>
          </cell>
          <cell r="F11958">
            <v>16147</v>
          </cell>
        </row>
        <row r="11959">
          <cell r="A11959" t="str">
            <v>2007</v>
          </cell>
          <cell r="B11959" t="str">
            <v>1</v>
          </cell>
          <cell r="C11959" t="str">
            <v>503725196</v>
          </cell>
          <cell r="D11959" t="str">
            <v>51150</v>
          </cell>
          <cell r="E11959">
            <v>617330</v>
          </cell>
          <cell r="F11959">
            <v>618561</v>
          </cell>
        </row>
        <row r="11960">
          <cell r="A11960" t="str">
            <v>2007</v>
          </cell>
          <cell r="B11960" t="str">
            <v>1</v>
          </cell>
          <cell r="C11960" t="str">
            <v>503725935</v>
          </cell>
          <cell r="D11960" t="str">
            <v>25130</v>
          </cell>
          <cell r="E11960">
            <v>673917</v>
          </cell>
          <cell r="F11960">
            <v>675265</v>
          </cell>
        </row>
        <row r="11961">
          <cell r="A11961" t="str">
            <v>2007</v>
          </cell>
          <cell r="B11961" t="str">
            <v>1</v>
          </cell>
          <cell r="C11961" t="str">
            <v>503725986</v>
          </cell>
          <cell r="D11961" t="str">
            <v>51382</v>
          </cell>
          <cell r="E11961">
            <v>6476442</v>
          </cell>
          <cell r="F11961">
            <v>6489394</v>
          </cell>
        </row>
        <row r="11962">
          <cell r="A11962" t="str">
            <v>2007</v>
          </cell>
          <cell r="B11962" t="str">
            <v>1</v>
          </cell>
          <cell r="C11962" t="str">
            <v>503727598</v>
          </cell>
          <cell r="D11962" t="str">
            <v>51860</v>
          </cell>
          <cell r="E11962">
            <v>1136881</v>
          </cell>
          <cell r="F11962">
            <v>1139152</v>
          </cell>
        </row>
        <row r="11963">
          <cell r="A11963" t="str">
            <v>2007</v>
          </cell>
          <cell r="B11963" t="str">
            <v>1</v>
          </cell>
          <cell r="C11963" t="str">
            <v>503728675</v>
          </cell>
          <cell r="D11963" t="str">
            <v>50100</v>
          </cell>
          <cell r="E11963">
            <v>130750</v>
          </cell>
          <cell r="F11963">
            <v>131012</v>
          </cell>
        </row>
        <row r="11964">
          <cell r="A11964" t="str">
            <v>2007</v>
          </cell>
          <cell r="B11964" t="str">
            <v>1</v>
          </cell>
          <cell r="C11964" t="str">
            <v>503728918</v>
          </cell>
          <cell r="D11964" t="str">
            <v>52220</v>
          </cell>
          <cell r="E11964">
            <v>5154361</v>
          </cell>
          <cell r="F11964">
            <v>5164665</v>
          </cell>
        </row>
        <row r="11965">
          <cell r="A11965" t="str">
            <v>2007</v>
          </cell>
          <cell r="B11965" t="str">
            <v>1</v>
          </cell>
          <cell r="C11965" t="str">
            <v>503729256</v>
          </cell>
          <cell r="D11965" t="str">
            <v>52421</v>
          </cell>
          <cell r="E11965">
            <v>20260213</v>
          </cell>
          <cell r="F11965">
            <v>20260213</v>
          </cell>
        </row>
        <row r="11966">
          <cell r="A11966" t="str">
            <v>2007</v>
          </cell>
          <cell r="B11966" t="str">
            <v>1</v>
          </cell>
          <cell r="C11966" t="str">
            <v>503729310</v>
          </cell>
          <cell r="D11966" t="str">
            <v>51474</v>
          </cell>
          <cell r="E11966">
            <v>240290</v>
          </cell>
          <cell r="F11966">
            <v>240770</v>
          </cell>
        </row>
        <row r="11967">
          <cell r="A11967" t="str">
            <v>2007</v>
          </cell>
          <cell r="B11967" t="str">
            <v>1</v>
          </cell>
          <cell r="C11967" t="str">
            <v>503729744</v>
          </cell>
          <cell r="D11967" t="str">
            <v>15820</v>
          </cell>
          <cell r="E11967">
            <v>1865088</v>
          </cell>
          <cell r="F11967">
            <v>1868813</v>
          </cell>
        </row>
        <row r="11968">
          <cell r="A11968" t="str">
            <v>2007</v>
          </cell>
          <cell r="B11968" t="str">
            <v>1</v>
          </cell>
          <cell r="C11968" t="str">
            <v>503729906</v>
          </cell>
          <cell r="D11968" t="str">
            <v>52485</v>
          </cell>
          <cell r="E11968">
            <v>83452</v>
          </cell>
          <cell r="F11968">
            <v>83617</v>
          </cell>
        </row>
        <row r="11969">
          <cell r="A11969" t="str">
            <v>2007</v>
          </cell>
          <cell r="B11969" t="str">
            <v>1</v>
          </cell>
          <cell r="C11969" t="str">
            <v>503729965</v>
          </cell>
          <cell r="D11969" t="str">
            <v>52485</v>
          </cell>
          <cell r="E11969">
            <v>103790</v>
          </cell>
          <cell r="F11969">
            <v>103988</v>
          </cell>
        </row>
        <row r="11970">
          <cell r="A11970" t="str">
            <v>2007</v>
          </cell>
          <cell r="B11970" t="str">
            <v>1</v>
          </cell>
          <cell r="C11970" t="str">
            <v>503730793</v>
          </cell>
          <cell r="D11970" t="str">
            <v>17400</v>
          </cell>
          <cell r="E11970">
            <v>273158</v>
          </cell>
          <cell r="F11970">
            <v>273706</v>
          </cell>
        </row>
        <row r="11971">
          <cell r="A11971" t="str">
            <v>2007</v>
          </cell>
          <cell r="B11971" t="str">
            <v>1</v>
          </cell>
          <cell r="C11971" t="str">
            <v>503731510</v>
          </cell>
          <cell r="D11971" t="str">
            <v>51311</v>
          </cell>
          <cell r="E11971">
            <v>2005655</v>
          </cell>
          <cell r="F11971">
            <v>2009641</v>
          </cell>
        </row>
        <row r="11972">
          <cell r="A11972" t="str">
            <v>2007</v>
          </cell>
          <cell r="B11972" t="str">
            <v>1</v>
          </cell>
          <cell r="C11972" t="str">
            <v>503732907</v>
          </cell>
          <cell r="D11972" t="str">
            <v>26120</v>
          </cell>
          <cell r="E11972">
            <v>214135</v>
          </cell>
          <cell r="F11972">
            <v>214563</v>
          </cell>
        </row>
        <row r="11973">
          <cell r="A11973" t="str">
            <v>2007</v>
          </cell>
          <cell r="B11973" t="str">
            <v>1</v>
          </cell>
          <cell r="C11973" t="str">
            <v>503733407</v>
          </cell>
          <cell r="D11973" t="str">
            <v>51160</v>
          </cell>
          <cell r="E11973">
            <v>243136</v>
          </cell>
          <cell r="F11973">
            <v>243611</v>
          </cell>
        </row>
        <row r="11974">
          <cell r="A11974" t="str">
            <v>2007</v>
          </cell>
          <cell r="B11974" t="str">
            <v>1</v>
          </cell>
          <cell r="C11974" t="str">
            <v>503734357</v>
          </cell>
          <cell r="D11974" t="str">
            <v>51170</v>
          </cell>
          <cell r="E11974">
            <v>122301</v>
          </cell>
          <cell r="F11974">
            <v>122544</v>
          </cell>
        </row>
        <row r="11975">
          <cell r="A11975" t="str">
            <v>2007</v>
          </cell>
          <cell r="B11975" t="str">
            <v>1</v>
          </cell>
          <cell r="C11975" t="str">
            <v>503734403</v>
          </cell>
          <cell r="D11975" t="str">
            <v>50300</v>
          </cell>
          <cell r="E11975">
            <v>2692622</v>
          </cell>
          <cell r="F11975">
            <v>2698005</v>
          </cell>
        </row>
        <row r="11976">
          <cell r="A11976" t="str">
            <v>2007</v>
          </cell>
          <cell r="B11976" t="str">
            <v>1</v>
          </cell>
          <cell r="C11976" t="str">
            <v>503734845</v>
          </cell>
          <cell r="D11976" t="str">
            <v>51382</v>
          </cell>
          <cell r="E11976">
            <v>97494</v>
          </cell>
          <cell r="F11976">
            <v>97686</v>
          </cell>
        </row>
        <row r="11977">
          <cell r="A11977" t="str">
            <v>2007</v>
          </cell>
          <cell r="B11977" t="str">
            <v>1</v>
          </cell>
          <cell r="C11977" t="str">
            <v>503734942</v>
          </cell>
          <cell r="D11977" t="str">
            <v>52120</v>
          </cell>
          <cell r="E11977">
            <v>2430861</v>
          </cell>
          <cell r="F11977">
            <v>2435728</v>
          </cell>
        </row>
        <row r="11978">
          <cell r="A11978" t="str">
            <v>2007</v>
          </cell>
          <cell r="B11978" t="str">
            <v>1</v>
          </cell>
          <cell r="C11978" t="str">
            <v>503735140</v>
          </cell>
          <cell r="D11978" t="str">
            <v>51320</v>
          </cell>
          <cell r="E11978">
            <v>269991</v>
          </cell>
          <cell r="F11978">
            <v>270531</v>
          </cell>
        </row>
        <row r="11979">
          <cell r="A11979" t="str">
            <v>2007</v>
          </cell>
          <cell r="B11979" t="str">
            <v>1</v>
          </cell>
          <cell r="C11979" t="str">
            <v>503735426</v>
          </cell>
          <cell r="D11979" t="str">
            <v>51475</v>
          </cell>
          <cell r="E11979">
            <v>141099</v>
          </cell>
          <cell r="F11979">
            <v>141382</v>
          </cell>
        </row>
        <row r="11980">
          <cell r="A11980" t="str">
            <v>2007</v>
          </cell>
          <cell r="B11980" t="str">
            <v>1</v>
          </cell>
          <cell r="C11980" t="str">
            <v>503735477</v>
          </cell>
          <cell r="D11980" t="str">
            <v>51531</v>
          </cell>
          <cell r="E11980">
            <v>397302</v>
          </cell>
          <cell r="F11980">
            <v>398097</v>
          </cell>
        </row>
        <row r="11981">
          <cell r="A11981" t="str">
            <v>2007</v>
          </cell>
          <cell r="B11981" t="str">
            <v>1</v>
          </cell>
          <cell r="C11981" t="str">
            <v>503735728</v>
          </cell>
          <cell r="D11981" t="str">
            <v>28610</v>
          </cell>
          <cell r="E11981">
            <v>260261</v>
          </cell>
          <cell r="F11981">
            <v>260782</v>
          </cell>
        </row>
        <row r="11982">
          <cell r="A11982" t="str">
            <v>2007</v>
          </cell>
          <cell r="B11982" t="str">
            <v>1</v>
          </cell>
          <cell r="C11982" t="str">
            <v>503735752</v>
          </cell>
          <cell r="D11982" t="str">
            <v>51473</v>
          </cell>
          <cell r="E11982">
            <v>686460</v>
          </cell>
          <cell r="F11982">
            <v>687832</v>
          </cell>
        </row>
        <row r="11983">
          <cell r="A11983" t="str">
            <v>2007</v>
          </cell>
          <cell r="B11983" t="str">
            <v>1</v>
          </cell>
          <cell r="C11983" t="str">
            <v>503736384</v>
          </cell>
          <cell r="D11983" t="str">
            <v>52272</v>
          </cell>
          <cell r="E11983">
            <v>254524</v>
          </cell>
          <cell r="F11983">
            <v>255033</v>
          </cell>
        </row>
        <row r="11984">
          <cell r="A11984" t="str">
            <v>2007</v>
          </cell>
          <cell r="B11984" t="str">
            <v>1</v>
          </cell>
          <cell r="C11984" t="str">
            <v>503736937</v>
          </cell>
          <cell r="D11984" t="str">
            <v>18210</v>
          </cell>
          <cell r="E11984">
            <v>1005534</v>
          </cell>
          <cell r="F11984">
            <v>1007548</v>
          </cell>
        </row>
        <row r="11985">
          <cell r="A11985" t="str">
            <v>2007</v>
          </cell>
          <cell r="B11985" t="str">
            <v>1</v>
          </cell>
          <cell r="C11985" t="str">
            <v>503737739</v>
          </cell>
          <cell r="D11985" t="str">
            <v>52483</v>
          </cell>
          <cell r="E11985">
            <v>192666</v>
          </cell>
          <cell r="F11985">
            <v>193053</v>
          </cell>
        </row>
        <row r="11986">
          <cell r="A11986" t="str">
            <v>2007</v>
          </cell>
          <cell r="B11986" t="str">
            <v>1</v>
          </cell>
          <cell r="C11986" t="str">
            <v>503738352</v>
          </cell>
          <cell r="D11986" t="str">
            <v>51220</v>
          </cell>
          <cell r="E11986">
            <v>97608</v>
          </cell>
          <cell r="F11986">
            <v>97799</v>
          </cell>
        </row>
        <row r="11987">
          <cell r="A11987" t="str">
            <v>2007</v>
          </cell>
          <cell r="B11987" t="str">
            <v>1</v>
          </cell>
          <cell r="C11987" t="str">
            <v>503738603</v>
          </cell>
          <cell r="D11987" t="str">
            <v>51520</v>
          </cell>
          <cell r="E11987">
            <v>251434</v>
          </cell>
          <cell r="F11987">
            <v>251925</v>
          </cell>
        </row>
        <row r="11988">
          <cell r="A11988" t="str">
            <v>2007</v>
          </cell>
          <cell r="B11988" t="str">
            <v>1</v>
          </cell>
          <cell r="C11988" t="str">
            <v>503739839</v>
          </cell>
          <cell r="D11988" t="str">
            <v>24700</v>
          </cell>
          <cell r="E11988">
            <v>3937766</v>
          </cell>
          <cell r="F11988">
            <v>3945646</v>
          </cell>
        </row>
        <row r="11989">
          <cell r="A11989" t="str">
            <v>2007</v>
          </cell>
          <cell r="B11989" t="str">
            <v>1</v>
          </cell>
          <cell r="C11989" t="str">
            <v>503739880</v>
          </cell>
          <cell r="D11989" t="str">
            <v>51810</v>
          </cell>
          <cell r="E11989">
            <v>671410</v>
          </cell>
          <cell r="F11989">
            <v>672752</v>
          </cell>
        </row>
        <row r="11990">
          <cell r="A11990" t="str">
            <v>2007</v>
          </cell>
          <cell r="B11990" t="str">
            <v>1</v>
          </cell>
          <cell r="C11990" t="str">
            <v>503740543</v>
          </cell>
          <cell r="D11990" t="str">
            <v>51540</v>
          </cell>
          <cell r="E11990">
            <v>1262237</v>
          </cell>
          <cell r="F11990">
            <v>1264762</v>
          </cell>
        </row>
        <row r="11991">
          <cell r="A11991" t="str">
            <v>2007</v>
          </cell>
          <cell r="B11991" t="str">
            <v>1</v>
          </cell>
          <cell r="C11991" t="str">
            <v>503740659</v>
          </cell>
          <cell r="D11991" t="str">
            <v>52461</v>
          </cell>
          <cell r="E11991">
            <v>262195</v>
          </cell>
          <cell r="F11991">
            <v>262716</v>
          </cell>
        </row>
        <row r="11992">
          <cell r="A11992" t="str">
            <v>2007</v>
          </cell>
          <cell r="B11992" t="str">
            <v>1</v>
          </cell>
          <cell r="C11992" t="str">
            <v>503740730</v>
          </cell>
          <cell r="D11992" t="str">
            <v>52421</v>
          </cell>
          <cell r="E11992">
            <v>1039020</v>
          </cell>
          <cell r="F11992">
            <v>1041098</v>
          </cell>
        </row>
        <row r="11993">
          <cell r="A11993" t="str">
            <v>2007</v>
          </cell>
          <cell r="B11993" t="str">
            <v>1</v>
          </cell>
          <cell r="C11993" t="str">
            <v>503740934</v>
          </cell>
          <cell r="D11993" t="str">
            <v>51870</v>
          </cell>
          <cell r="E11993">
            <v>406654</v>
          </cell>
          <cell r="F11993">
            <v>407466</v>
          </cell>
        </row>
        <row r="11994">
          <cell r="A11994" t="str">
            <v>2007</v>
          </cell>
          <cell r="B11994" t="str">
            <v>1</v>
          </cell>
          <cell r="C11994" t="str">
            <v>503741043</v>
          </cell>
          <cell r="D11994" t="str">
            <v>52410</v>
          </cell>
          <cell r="E11994">
            <v>161232</v>
          </cell>
          <cell r="F11994">
            <v>161551</v>
          </cell>
        </row>
        <row r="11995">
          <cell r="A11995" t="str">
            <v>2007</v>
          </cell>
          <cell r="B11995" t="str">
            <v>1</v>
          </cell>
          <cell r="C11995" t="str">
            <v>503741388</v>
          </cell>
          <cell r="D11995" t="str">
            <v>52441</v>
          </cell>
          <cell r="E11995">
            <v>71733</v>
          </cell>
          <cell r="F11995">
            <v>71875</v>
          </cell>
        </row>
        <row r="11996">
          <cell r="A11996" t="str">
            <v>2007</v>
          </cell>
          <cell r="B11996" t="str">
            <v>1</v>
          </cell>
          <cell r="C11996" t="str">
            <v>503741698</v>
          </cell>
          <cell r="D11996" t="str">
            <v>51473</v>
          </cell>
          <cell r="E11996">
            <v>213854</v>
          </cell>
          <cell r="F11996">
            <v>214281</v>
          </cell>
        </row>
        <row r="11997">
          <cell r="A11997" t="str">
            <v>2007</v>
          </cell>
          <cell r="B11997" t="str">
            <v>1</v>
          </cell>
          <cell r="C11997" t="str">
            <v>503741868</v>
          </cell>
          <cell r="D11997" t="str">
            <v>52481</v>
          </cell>
          <cell r="E11997">
            <v>5676</v>
          </cell>
          <cell r="F11997">
            <v>5687</v>
          </cell>
        </row>
        <row r="11998">
          <cell r="A11998" t="str">
            <v>2007</v>
          </cell>
          <cell r="B11998" t="str">
            <v>1</v>
          </cell>
          <cell r="C11998" t="str">
            <v>503741876</v>
          </cell>
          <cell r="D11998" t="str">
            <v>51520</v>
          </cell>
          <cell r="E11998">
            <v>1478233</v>
          </cell>
          <cell r="F11998">
            <v>1481192</v>
          </cell>
        </row>
        <row r="11999">
          <cell r="A11999" t="str">
            <v>2007</v>
          </cell>
          <cell r="B11999" t="str">
            <v>1</v>
          </cell>
          <cell r="C11999" t="str">
            <v>503742279</v>
          </cell>
          <cell r="D11999" t="str">
            <v>51532</v>
          </cell>
          <cell r="E11999">
            <v>1177861</v>
          </cell>
          <cell r="F11999">
            <v>1180220</v>
          </cell>
        </row>
        <row r="12000">
          <cell r="A12000" t="str">
            <v>2007</v>
          </cell>
          <cell r="B12000" t="str">
            <v>1</v>
          </cell>
          <cell r="C12000" t="str">
            <v>503742392</v>
          </cell>
          <cell r="D12000" t="str">
            <v>17301</v>
          </cell>
          <cell r="E12000">
            <v>2105033</v>
          </cell>
          <cell r="F12000">
            <v>2109243</v>
          </cell>
        </row>
        <row r="12001">
          <cell r="A12001" t="str">
            <v>2007</v>
          </cell>
          <cell r="B12001" t="str">
            <v>1</v>
          </cell>
          <cell r="C12001" t="str">
            <v>503742520</v>
          </cell>
          <cell r="D12001" t="str">
            <v>52444</v>
          </cell>
          <cell r="E12001">
            <v>57241</v>
          </cell>
          <cell r="F12001">
            <v>57354</v>
          </cell>
        </row>
        <row r="12002">
          <cell r="A12002" t="str">
            <v>2007</v>
          </cell>
          <cell r="B12002" t="str">
            <v>1</v>
          </cell>
          <cell r="C12002" t="str">
            <v>503742570</v>
          </cell>
          <cell r="D12002" t="str">
            <v>26610</v>
          </cell>
          <cell r="E12002">
            <v>612672</v>
          </cell>
          <cell r="F12002">
            <v>613895</v>
          </cell>
        </row>
        <row r="12003">
          <cell r="A12003" t="str">
            <v>2007</v>
          </cell>
          <cell r="B12003" t="str">
            <v>1</v>
          </cell>
          <cell r="C12003" t="str">
            <v>503742635</v>
          </cell>
          <cell r="D12003" t="str">
            <v>50300</v>
          </cell>
          <cell r="E12003">
            <v>376110</v>
          </cell>
          <cell r="F12003">
            <v>376855</v>
          </cell>
        </row>
        <row r="12004">
          <cell r="A12004" t="str">
            <v>2007</v>
          </cell>
          <cell r="B12004" t="str">
            <v>1</v>
          </cell>
          <cell r="C12004" t="str">
            <v>503742732</v>
          </cell>
          <cell r="D12004" t="str">
            <v>15120</v>
          </cell>
          <cell r="E12004">
            <v>5137052</v>
          </cell>
          <cell r="F12004">
            <v>5147330</v>
          </cell>
        </row>
        <row r="12005">
          <cell r="A12005" t="str">
            <v>2007</v>
          </cell>
          <cell r="B12005" t="str">
            <v>1</v>
          </cell>
          <cell r="C12005" t="str">
            <v>503742996</v>
          </cell>
          <cell r="D12005" t="str">
            <v>31202</v>
          </cell>
          <cell r="E12005">
            <v>59004</v>
          </cell>
          <cell r="F12005">
            <v>59119</v>
          </cell>
        </row>
        <row r="12006">
          <cell r="A12006" t="str">
            <v>2007</v>
          </cell>
          <cell r="B12006" t="str">
            <v>1</v>
          </cell>
          <cell r="C12006" t="str">
            <v>503743445</v>
          </cell>
          <cell r="D12006" t="str">
            <v>51900</v>
          </cell>
          <cell r="E12006">
            <v>977689</v>
          </cell>
          <cell r="F12006">
            <v>979642</v>
          </cell>
        </row>
        <row r="12007">
          <cell r="A12007" t="str">
            <v>2007</v>
          </cell>
          <cell r="B12007" t="str">
            <v>1</v>
          </cell>
          <cell r="C12007" t="str">
            <v>503744484</v>
          </cell>
          <cell r="D12007" t="str">
            <v>51532</v>
          </cell>
          <cell r="E12007">
            <v>287828</v>
          </cell>
          <cell r="F12007">
            <v>288402</v>
          </cell>
        </row>
        <row r="12008">
          <cell r="A12008" t="str">
            <v>2007</v>
          </cell>
          <cell r="B12008" t="str">
            <v>1</v>
          </cell>
          <cell r="C12008" t="str">
            <v>503744646</v>
          </cell>
          <cell r="D12008" t="str">
            <v>36150</v>
          </cell>
          <cell r="E12008">
            <v>265572</v>
          </cell>
          <cell r="F12008">
            <v>266100</v>
          </cell>
        </row>
        <row r="12009">
          <cell r="A12009" t="str">
            <v>2007</v>
          </cell>
          <cell r="B12009" t="str">
            <v>1</v>
          </cell>
          <cell r="C12009" t="str">
            <v>503745049</v>
          </cell>
          <cell r="D12009" t="str">
            <v>52421</v>
          </cell>
          <cell r="E12009">
            <v>18562</v>
          </cell>
          <cell r="F12009">
            <v>18595</v>
          </cell>
        </row>
        <row r="12010">
          <cell r="A12010" t="str">
            <v>2007</v>
          </cell>
          <cell r="B12010" t="str">
            <v>1</v>
          </cell>
          <cell r="C12010" t="str">
            <v>503745057</v>
          </cell>
          <cell r="D12010" t="str">
            <v>52421</v>
          </cell>
          <cell r="E12010">
            <v>156784</v>
          </cell>
          <cell r="F12010">
            <v>157097</v>
          </cell>
        </row>
        <row r="12011">
          <cell r="A12011" t="str">
            <v>2007</v>
          </cell>
          <cell r="B12011" t="str">
            <v>1</v>
          </cell>
          <cell r="C12011" t="str">
            <v>503745189</v>
          </cell>
          <cell r="D12011" t="str">
            <v>51180</v>
          </cell>
          <cell r="E12011">
            <v>16444</v>
          </cell>
          <cell r="F12011">
            <v>16478</v>
          </cell>
        </row>
        <row r="12012">
          <cell r="A12012" t="str">
            <v>2007</v>
          </cell>
          <cell r="B12012" t="str">
            <v>1</v>
          </cell>
          <cell r="C12012" t="str">
            <v>503746150</v>
          </cell>
          <cell r="D12012" t="str">
            <v>36620</v>
          </cell>
          <cell r="E12012">
            <v>147015</v>
          </cell>
          <cell r="F12012">
            <v>147309</v>
          </cell>
        </row>
        <row r="12013">
          <cell r="A12013" t="str">
            <v>2007</v>
          </cell>
          <cell r="B12013" t="str">
            <v>1</v>
          </cell>
          <cell r="C12013" t="str">
            <v>503746991</v>
          </cell>
          <cell r="D12013" t="str">
            <v>20101</v>
          </cell>
          <cell r="E12013">
            <v>104980</v>
          </cell>
          <cell r="F12013">
            <v>105191</v>
          </cell>
        </row>
        <row r="12014">
          <cell r="A12014" t="str">
            <v>2007</v>
          </cell>
          <cell r="B12014" t="str">
            <v>1</v>
          </cell>
          <cell r="C12014" t="str">
            <v>503747076</v>
          </cell>
          <cell r="D12014" t="str">
            <v>52463</v>
          </cell>
          <cell r="E12014">
            <v>139353</v>
          </cell>
          <cell r="F12014">
            <v>139632</v>
          </cell>
        </row>
        <row r="12015">
          <cell r="A12015" t="str">
            <v>2007</v>
          </cell>
          <cell r="B12015" t="str">
            <v>1</v>
          </cell>
          <cell r="C12015" t="str">
            <v>503747580</v>
          </cell>
          <cell r="D12015" t="str">
            <v>51311</v>
          </cell>
          <cell r="E12015">
            <v>1426362</v>
          </cell>
          <cell r="F12015">
            <v>1429211</v>
          </cell>
        </row>
        <row r="12016">
          <cell r="A12016" t="str">
            <v>2007</v>
          </cell>
          <cell r="B12016" t="str">
            <v>1</v>
          </cell>
          <cell r="C12016" t="str">
            <v>503748005</v>
          </cell>
          <cell r="D12016" t="str">
            <v>52421</v>
          </cell>
          <cell r="E12016">
            <v>1567726</v>
          </cell>
          <cell r="F12016">
            <v>1570808</v>
          </cell>
        </row>
        <row r="12017">
          <cell r="A12017" t="str">
            <v>2007</v>
          </cell>
          <cell r="B12017" t="str">
            <v>1</v>
          </cell>
          <cell r="C12017" t="str">
            <v>503748200</v>
          </cell>
          <cell r="D12017" t="str">
            <v>52421</v>
          </cell>
          <cell r="E12017">
            <v>134409</v>
          </cell>
          <cell r="F12017">
            <v>134677</v>
          </cell>
        </row>
        <row r="12018">
          <cell r="A12018" t="str">
            <v>2007</v>
          </cell>
          <cell r="B12018" t="str">
            <v>1</v>
          </cell>
          <cell r="C12018" t="str">
            <v>503748455</v>
          </cell>
          <cell r="D12018" t="str">
            <v>51860</v>
          </cell>
          <cell r="E12018">
            <v>905951</v>
          </cell>
          <cell r="F12018">
            <v>907757</v>
          </cell>
        </row>
        <row r="12019">
          <cell r="A12019" t="str">
            <v>2007</v>
          </cell>
          <cell r="B12019" t="str">
            <v>1</v>
          </cell>
          <cell r="C12019" t="str">
            <v>503748986</v>
          </cell>
          <cell r="D12019" t="str">
            <v>52488</v>
          </cell>
          <cell r="E12019">
            <v>419908</v>
          </cell>
          <cell r="F12019">
            <v>420748</v>
          </cell>
        </row>
        <row r="12020">
          <cell r="A12020" t="str">
            <v>2007</v>
          </cell>
          <cell r="B12020" t="str">
            <v>1</v>
          </cell>
          <cell r="C12020" t="str">
            <v>503749311</v>
          </cell>
          <cell r="D12020" t="str">
            <v>31500</v>
          </cell>
          <cell r="E12020">
            <v>105200</v>
          </cell>
          <cell r="F12020">
            <v>105411</v>
          </cell>
        </row>
        <row r="12021">
          <cell r="A12021" t="str">
            <v>2007</v>
          </cell>
          <cell r="B12021" t="str">
            <v>1</v>
          </cell>
          <cell r="C12021" t="str">
            <v>503749940</v>
          </cell>
          <cell r="D12021" t="str">
            <v>51475</v>
          </cell>
          <cell r="E12021">
            <v>558475</v>
          </cell>
          <cell r="F12021">
            <v>559595</v>
          </cell>
        </row>
        <row r="12022">
          <cell r="A12022" t="str">
            <v>2007</v>
          </cell>
          <cell r="B12022" t="str">
            <v>1</v>
          </cell>
          <cell r="C12022" t="str">
            <v>503751030</v>
          </cell>
          <cell r="D12022" t="str">
            <v>50300</v>
          </cell>
          <cell r="E12022">
            <v>130210</v>
          </cell>
          <cell r="F12022">
            <v>130466</v>
          </cell>
        </row>
        <row r="12023">
          <cell r="A12023" t="str">
            <v>2007</v>
          </cell>
          <cell r="B12023" t="str">
            <v>1</v>
          </cell>
          <cell r="C12023" t="str">
            <v>503751448</v>
          </cell>
          <cell r="D12023" t="str">
            <v>52421</v>
          </cell>
          <cell r="E12023">
            <v>5129</v>
          </cell>
          <cell r="F12023">
            <v>5137</v>
          </cell>
        </row>
        <row r="12024">
          <cell r="A12024" t="str">
            <v>2007</v>
          </cell>
          <cell r="B12024" t="str">
            <v>1</v>
          </cell>
          <cell r="C12024" t="str">
            <v>503751804</v>
          </cell>
          <cell r="D12024" t="str">
            <v>52485</v>
          </cell>
          <cell r="E12024">
            <v>912374</v>
          </cell>
          <cell r="F12024">
            <v>914190</v>
          </cell>
        </row>
        <row r="12025">
          <cell r="A12025" t="str">
            <v>2007</v>
          </cell>
          <cell r="B12025" t="str">
            <v>1</v>
          </cell>
          <cell r="C12025" t="str">
            <v>503752126</v>
          </cell>
          <cell r="D12025" t="str">
            <v>29563</v>
          </cell>
          <cell r="E12025">
            <v>93999</v>
          </cell>
          <cell r="F12025">
            <v>94187</v>
          </cell>
        </row>
        <row r="12026">
          <cell r="A12026" t="str">
            <v>2007</v>
          </cell>
          <cell r="B12026" t="str">
            <v>1</v>
          </cell>
          <cell r="C12026" t="str">
            <v>503752207</v>
          </cell>
          <cell r="D12026" t="str">
            <v>15510</v>
          </cell>
          <cell r="E12026">
            <v>945063</v>
          </cell>
          <cell r="F12026">
            <v>946959</v>
          </cell>
        </row>
        <row r="12027">
          <cell r="A12027" t="str">
            <v>2007</v>
          </cell>
          <cell r="B12027" t="str">
            <v>1</v>
          </cell>
          <cell r="C12027" t="str">
            <v>503752215</v>
          </cell>
          <cell r="D12027" t="str">
            <v>51382</v>
          </cell>
          <cell r="E12027">
            <v>2302409</v>
          </cell>
          <cell r="F12027">
            <v>2307021</v>
          </cell>
        </row>
        <row r="12028">
          <cell r="A12028" t="str">
            <v>2007</v>
          </cell>
          <cell r="B12028" t="str">
            <v>1</v>
          </cell>
          <cell r="C12028" t="str">
            <v>503752380</v>
          </cell>
          <cell r="D12028" t="str">
            <v>51870</v>
          </cell>
          <cell r="E12028">
            <v>253653</v>
          </cell>
          <cell r="F12028">
            <v>254162</v>
          </cell>
        </row>
        <row r="12029">
          <cell r="A12029" t="str">
            <v>2007</v>
          </cell>
          <cell r="B12029" t="str">
            <v>1</v>
          </cell>
          <cell r="C12029" t="str">
            <v>503752428</v>
          </cell>
          <cell r="D12029" t="str">
            <v>51810</v>
          </cell>
          <cell r="E12029">
            <v>571887</v>
          </cell>
          <cell r="F12029">
            <v>573031</v>
          </cell>
        </row>
        <row r="12030">
          <cell r="A12030" t="str">
            <v>2007</v>
          </cell>
          <cell r="B12030" t="str">
            <v>1</v>
          </cell>
          <cell r="C12030" t="str">
            <v>503752533</v>
          </cell>
          <cell r="D12030" t="str">
            <v>27100</v>
          </cell>
          <cell r="E12030">
            <v>44806141</v>
          </cell>
          <cell r="F12030">
            <v>44806141</v>
          </cell>
        </row>
        <row r="12031">
          <cell r="A12031" t="str">
            <v>2007</v>
          </cell>
          <cell r="B12031" t="str">
            <v>1</v>
          </cell>
          <cell r="C12031" t="str">
            <v>503753238</v>
          </cell>
          <cell r="D12031" t="str">
            <v>51382</v>
          </cell>
          <cell r="E12031">
            <v>1386782</v>
          </cell>
          <cell r="F12031">
            <v>1389521</v>
          </cell>
        </row>
        <row r="12032">
          <cell r="A12032" t="str">
            <v>2007</v>
          </cell>
          <cell r="B12032" t="str">
            <v>1</v>
          </cell>
          <cell r="C12032" t="str">
            <v>503753610</v>
          </cell>
          <cell r="D12032" t="str">
            <v>18221</v>
          </cell>
          <cell r="E12032">
            <v>585467</v>
          </cell>
          <cell r="F12032">
            <v>586640</v>
          </cell>
        </row>
        <row r="12033">
          <cell r="A12033" t="str">
            <v>2007</v>
          </cell>
          <cell r="B12033" t="str">
            <v>1</v>
          </cell>
          <cell r="C12033" t="str">
            <v>503753769</v>
          </cell>
          <cell r="D12033" t="str">
            <v>52463</v>
          </cell>
          <cell r="E12033">
            <v>676251</v>
          </cell>
          <cell r="F12033">
            <v>677602</v>
          </cell>
        </row>
        <row r="12034">
          <cell r="A12034" t="str">
            <v>2007</v>
          </cell>
          <cell r="B12034" t="str">
            <v>1</v>
          </cell>
          <cell r="C12034" t="str">
            <v>503753998</v>
          </cell>
          <cell r="D12034" t="str">
            <v>51563</v>
          </cell>
          <cell r="E12034">
            <v>50911</v>
          </cell>
          <cell r="F12034">
            <v>51011</v>
          </cell>
        </row>
        <row r="12035">
          <cell r="A12035" t="str">
            <v>2007</v>
          </cell>
          <cell r="B12035" t="str">
            <v>1</v>
          </cell>
          <cell r="C12035" t="str">
            <v>503754552</v>
          </cell>
          <cell r="D12035" t="str">
            <v>51820</v>
          </cell>
          <cell r="E12035">
            <v>511443</v>
          </cell>
          <cell r="F12035">
            <v>512465</v>
          </cell>
        </row>
        <row r="12036">
          <cell r="A12036" t="str">
            <v>2007</v>
          </cell>
          <cell r="B12036" t="str">
            <v>1</v>
          </cell>
          <cell r="C12036" t="str">
            <v>503755257</v>
          </cell>
          <cell r="D12036" t="str">
            <v>34300</v>
          </cell>
          <cell r="E12036">
            <v>9562128</v>
          </cell>
          <cell r="F12036">
            <v>9562128</v>
          </cell>
        </row>
        <row r="12037">
          <cell r="A12037" t="str">
            <v>2007</v>
          </cell>
          <cell r="B12037" t="str">
            <v>1</v>
          </cell>
          <cell r="C12037" t="str">
            <v>503755427</v>
          </cell>
          <cell r="D12037" t="str">
            <v>51810</v>
          </cell>
          <cell r="E12037">
            <v>15357</v>
          </cell>
          <cell r="F12037">
            <v>15388</v>
          </cell>
        </row>
        <row r="12038">
          <cell r="A12038" t="str">
            <v>2007</v>
          </cell>
          <cell r="B12038" t="str">
            <v>1</v>
          </cell>
          <cell r="C12038" t="str">
            <v>503755443</v>
          </cell>
          <cell r="D12038" t="str">
            <v>18230</v>
          </cell>
          <cell r="E12038">
            <v>2427241</v>
          </cell>
          <cell r="F12038">
            <v>2432097</v>
          </cell>
        </row>
        <row r="12039">
          <cell r="A12039" t="str">
            <v>2007</v>
          </cell>
          <cell r="B12039" t="str">
            <v>1</v>
          </cell>
          <cell r="C12039" t="str">
            <v>503756695</v>
          </cell>
          <cell r="D12039" t="str">
            <v>19301</v>
          </cell>
          <cell r="E12039">
            <v>11047</v>
          </cell>
          <cell r="F12039">
            <v>11070</v>
          </cell>
        </row>
        <row r="12040">
          <cell r="A12040" t="str">
            <v>2007</v>
          </cell>
          <cell r="B12040" t="str">
            <v>1</v>
          </cell>
          <cell r="C12040" t="str">
            <v>503757144</v>
          </cell>
          <cell r="D12040" t="str">
            <v>51900</v>
          </cell>
          <cell r="E12040">
            <v>35166</v>
          </cell>
          <cell r="F12040">
            <v>35234</v>
          </cell>
        </row>
        <row r="12041">
          <cell r="A12041" t="str">
            <v>2007</v>
          </cell>
          <cell r="B12041" t="str">
            <v>1</v>
          </cell>
          <cell r="C12041" t="str">
            <v>503757241</v>
          </cell>
          <cell r="D12041" t="str">
            <v>51870</v>
          </cell>
          <cell r="E12041">
            <v>369852</v>
          </cell>
          <cell r="F12041">
            <v>370597</v>
          </cell>
        </row>
        <row r="12042">
          <cell r="A12042" t="str">
            <v>2007</v>
          </cell>
          <cell r="B12042" t="str">
            <v>1</v>
          </cell>
          <cell r="C12042" t="str">
            <v>503757730</v>
          </cell>
          <cell r="D12042" t="str">
            <v>51474</v>
          </cell>
          <cell r="E12042">
            <v>595952</v>
          </cell>
          <cell r="F12042">
            <v>597144</v>
          </cell>
        </row>
        <row r="12043">
          <cell r="A12043" t="str">
            <v>2007</v>
          </cell>
          <cell r="B12043" t="str">
            <v>1</v>
          </cell>
          <cell r="C12043" t="str">
            <v>503757942</v>
          </cell>
          <cell r="D12043" t="str">
            <v>28120</v>
          </cell>
          <cell r="E12043">
            <v>1986433</v>
          </cell>
          <cell r="F12043">
            <v>1990399</v>
          </cell>
        </row>
        <row r="12044">
          <cell r="A12044" t="str">
            <v>2007</v>
          </cell>
          <cell r="B12044" t="str">
            <v>1</v>
          </cell>
          <cell r="C12044" t="str">
            <v>503758639</v>
          </cell>
          <cell r="D12044" t="str">
            <v>51450</v>
          </cell>
          <cell r="E12044">
            <v>705941</v>
          </cell>
          <cell r="F12044">
            <v>707352</v>
          </cell>
        </row>
        <row r="12045">
          <cell r="A12045" t="str">
            <v>2007</v>
          </cell>
          <cell r="B12045" t="str">
            <v>1</v>
          </cell>
          <cell r="C12045" t="str">
            <v>503759201</v>
          </cell>
          <cell r="D12045" t="str">
            <v>52481</v>
          </cell>
          <cell r="E12045">
            <v>87038</v>
          </cell>
          <cell r="F12045">
            <v>87212</v>
          </cell>
        </row>
        <row r="12046">
          <cell r="A12046" t="str">
            <v>2007</v>
          </cell>
          <cell r="B12046" t="str">
            <v>1</v>
          </cell>
          <cell r="C12046" t="str">
            <v>503759627</v>
          </cell>
          <cell r="D12046" t="str">
            <v>45220</v>
          </cell>
          <cell r="E12046">
            <v>256645</v>
          </cell>
          <cell r="F12046">
            <v>257160</v>
          </cell>
        </row>
        <row r="12047">
          <cell r="A12047" t="str">
            <v>2007</v>
          </cell>
          <cell r="B12047" t="str">
            <v>1</v>
          </cell>
          <cell r="C12047" t="str">
            <v>503759635</v>
          </cell>
          <cell r="D12047" t="str">
            <v>40110</v>
          </cell>
          <cell r="E12047">
            <v>40357</v>
          </cell>
          <cell r="F12047">
            <v>40438</v>
          </cell>
        </row>
        <row r="12048">
          <cell r="A12048" t="str">
            <v>2007</v>
          </cell>
          <cell r="B12048" t="str">
            <v>1</v>
          </cell>
          <cell r="C12048" t="str">
            <v>503759902</v>
          </cell>
          <cell r="D12048" t="str">
            <v>45211</v>
          </cell>
          <cell r="E12048">
            <v>207145</v>
          </cell>
          <cell r="F12048">
            <v>207558</v>
          </cell>
        </row>
        <row r="12049">
          <cell r="A12049" t="str">
            <v>2007</v>
          </cell>
          <cell r="B12049" t="str">
            <v>1</v>
          </cell>
          <cell r="C12049" t="str">
            <v>503760412</v>
          </cell>
          <cell r="D12049" t="str">
            <v>51532</v>
          </cell>
          <cell r="E12049">
            <v>53527</v>
          </cell>
          <cell r="F12049">
            <v>53627</v>
          </cell>
        </row>
        <row r="12050">
          <cell r="A12050" t="str">
            <v>2007</v>
          </cell>
          <cell r="B12050" t="str">
            <v>1</v>
          </cell>
          <cell r="C12050" t="str">
            <v>503760560</v>
          </cell>
          <cell r="D12050" t="str">
            <v>24512</v>
          </cell>
          <cell r="E12050">
            <v>247428</v>
          </cell>
          <cell r="F12050">
            <v>247922</v>
          </cell>
        </row>
        <row r="12051">
          <cell r="A12051" t="str">
            <v>2007</v>
          </cell>
          <cell r="B12051" t="str">
            <v>1</v>
          </cell>
          <cell r="C12051" t="str">
            <v>503760927</v>
          </cell>
          <cell r="D12051" t="str">
            <v>51474</v>
          </cell>
          <cell r="E12051">
            <v>688894</v>
          </cell>
          <cell r="F12051">
            <v>690272</v>
          </cell>
        </row>
        <row r="12052">
          <cell r="A12052" t="str">
            <v>2007</v>
          </cell>
          <cell r="B12052" t="str">
            <v>1</v>
          </cell>
          <cell r="C12052" t="str">
            <v>503761460</v>
          </cell>
          <cell r="D12052" t="str">
            <v>51900</v>
          </cell>
          <cell r="E12052">
            <v>401509</v>
          </cell>
          <cell r="F12052">
            <v>402314</v>
          </cell>
        </row>
        <row r="12053">
          <cell r="A12053" t="str">
            <v>2007</v>
          </cell>
          <cell r="B12053" t="str">
            <v>1</v>
          </cell>
          <cell r="C12053" t="str">
            <v>503761486</v>
          </cell>
          <cell r="D12053" t="str">
            <v>51471</v>
          </cell>
          <cell r="E12053">
            <v>95748</v>
          </cell>
          <cell r="F12053">
            <v>95940</v>
          </cell>
        </row>
        <row r="12054">
          <cell r="A12054" t="str">
            <v>2007</v>
          </cell>
          <cell r="B12054" t="str">
            <v>1</v>
          </cell>
          <cell r="C12054" t="str">
            <v>503761850</v>
          </cell>
          <cell r="D12054" t="str">
            <v>51410</v>
          </cell>
          <cell r="E12054">
            <v>186575</v>
          </cell>
          <cell r="F12054">
            <v>186947</v>
          </cell>
        </row>
        <row r="12055">
          <cell r="A12055" t="str">
            <v>2007</v>
          </cell>
          <cell r="B12055" t="str">
            <v>1</v>
          </cell>
          <cell r="C12055" t="str">
            <v>503762350</v>
          </cell>
          <cell r="D12055" t="str">
            <v>52488</v>
          </cell>
          <cell r="E12055">
            <v>135526</v>
          </cell>
          <cell r="F12055">
            <v>135790</v>
          </cell>
        </row>
        <row r="12056">
          <cell r="A12056" t="str">
            <v>2007</v>
          </cell>
          <cell r="B12056" t="str">
            <v>1</v>
          </cell>
          <cell r="C12056" t="str">
            <v>503762741</v>
          </cell>
          <cell r="D12056" t="str">
            <v>55111</v>
          </cell>
          <cell r="E12056">
            <v>164767</v>
          </cell>
          <cell r="F12056">
            <v>165095</v>
          </cell>
        </row>
        <row r="12057">
          <cell r="A12057" t="str">
            <v>2007</v>
          </cell>
          <cell r="B12057" t="str">
            <v>1</v>
          </cell>
          <cell r="C12057" t="str">
            <v>503762997</v>
          </cell>
          <cell r="D12057" t="str">
            <v>51900</v>
          </cell>
          <cell r="E12057">
            <v>746426</v>
          </cell>
          <cell r="F12057">
            <v>747911</v>
          </cell>
        </row>
        <row r="12058">
          <cell r="A12058" t="str">
            <v>2007</v>
          </cell>
          <cell r="B12058" t="str">
            <v>1</v>
          </cell>
          <cell r="C12058" t="str">
            <v>503763560</v>
          </cell>
          <cell r="D12058" t="str">
            <v>51900</v>
          </cell>
          <cell r="E12058">
            <v>377079</v>
          </cell>
          <cell r="F12058">
            <v>377834</v>
          </cell>
        </row>
        <row r="12059">
          <cell r="A12059" t="str">
            <v>2007</v>
          </cell>
          <cell r="B12059" t="str">
            <v>1</v>
          </cell>
          <cell r="C12059" t="str">
            <v>503764566</v>
          </cell>
          <cell r="D12059" t="str">
            <v>51450</v>
          </cell>
          <cell r="E12059">
            <v>3999013</v>
          </cell>
          <cell r="F12059">
            <v>4007006</v>
          </cell>
        </row>
        <row r="12060">
          <cell r="A12060" t="str">
            <v>2007</v>
          </cell>
          <cell r="B12060" t="str">
            <v>1</v>
          </cell>
          <cell r="C12060" t="str">
            <v>503765252</v>
          </cell>
          <cell r="D12060" t="str">
            <v>52451</v>
          </cell>
          <cell r="E12060">
            <v>10729</v>
          </cell>
          <cell r="F12060">
            <v>10751</v>
          </cell>
        </row>
        <row r="12061">
          <cell r="A12061" t="str">
            <v>2007</v>
          </cell>
          <cell r="B12061" t="str">
            <v>1</v>
          </cell>
          <cell r="C12061" t="str">
            <v>503765325</v>
          </cell>
          <cell r="D12061" t="str">
            <v>29230</v>
          </cell>
          <cell r="E12061">
            <v>1798491</v>
          </cell>
          <cell r="F12061">
            <v>1802081</v>
          </cell>
        </row>
        <row r="12062">
          <cell r="A12062" t="str">
            <v>2007</v>
          </cell>
          <cell r="B12062" t="str">
            <v>1</v>
          </cell>
          <cell r="C12062" t="str">
            <v>503766356</v>
          </cell>
          <cell r="D12062" t="str">
            <v>52630</v>
          </cell>
          <cell r="E12062">
            <v>110885</v>
          </cell>
          <cell r="F12062">
            <v>111108</v>
          </cell>
        </row>
        <row r="12063">
          <cell r="A12063" t="str">
            <v>2007</v>
          </cell>
          <cell r="B12063" t="str">
            <v>1</v>
          </cell>
          <cell r="C12063" t="str">
            <v>503766690</v>
          </cell>
          <cell r="D12063" t="str">
            <v>51441</v>
          </cell>
          <cell r="E12063">
            <v>374001</v>
          </cell>
          <cell r="F12063">
            <v>374748</v>
          </cell>
        </row>
        <row r="12064">
          <cell r="A12064" t="str">
            <v>2007</v>
          </cell>
          <cell r="B12064" t="str">
            <v>1</v>
          </cell>
          <cell r="C12064" t="str">
            <v>503767301</v>
          </cell>
          <cell r="D12064" t="str">
            <v>51900</v>
          </cell>
          <cell r="E12064">
            <v>7035571</v>
          </cell>
          <cell r="F12064">
            <v>7035571</v>
          </cell>
        </row>
        <row r="12065">
          <cell r="A12065" t="str">
            <v>2007</v>
          </cell>
          <cell r="B12065" t="str">
            <v>1</v>
          </cell>
          <cell r="C12065" t="str">
            <v>503768073</v>
          </cell>
          <cell r="D12065" t="str">
            <v>25230</v>
          </cell>
          <cell r="E12065">
            <v>1911540</v>
          </cell>
          <cell r="F12065">
            <v>1915360</v>
          </cell>
        </row>
        <row r="12066">
          <cell r="A12066" t="str">
            <v>2007</v>
          </cell>
          <cell r="B12066" t="str">
            <v>1</v>
          </cell>
          <cell r="C12066" t="str">
            <v>503768090</v>
          </cell>
          <cell r="D12066" t="str">
            <v>51475</v>
          </cell>
          <cell r="E12066">
            <v>224464</v>
          </cell>
          <cell r="F12066">
            <v>224909</v>
          </cell>
        </row>
        <row r="12067">
          <cell r="A12067" t="str">
            <v>2007</v>
          </cell>
          <cell r="B12067" t="str">
            <v>1</v>
          </cell>
          <cell r="C12067" t="str">
            <v>503768669</v>
          </cell>
          <cell r="D12067" t="str">
            <v>51870</v>
          </cell>
          <cell r="E12067">
            <v>3388114</v>
          </cell>
          <cell r="F12067">
            <v>3394888</v>
          </cell>
        </row>
        <row r="12068">
          <cell r="A12068" t="str">
            <v>2007</v>
          </cell>
          <cell r="B12068" t="str">
            <v>1</v>
          </cell>
          <cell r="C12068" t="str">
            <v>503768766</v>
          </cell>
          <cell r="D12068" t="str">
            <v>51870</v>
          </cell>
          <cell r="E12068">
            <v>515629</v>
          </cell>
          <cell r="F12068">
            <v>516658</v>
          </cell>
        </row>
        <row r="12069">
          <cell r="A12069" t="str">
            <v>2007</v>
          </cell>
          <cell r="B12069" t="str">
            <v>1</v>
          </cell>
          <cell r="C12069" t="str">
            <v>503769053</v>
          </cell>
          <cell r="D12069" t="str">
            <v>17400</v>
          </cell>
          <cell r="E12069">
            <v>385160</v>
          </cell>
          <cell r="F12069">
            <v>385931</v>
          </cell>
        </row>
        <row r="12070">
          <cell r="A12070" t="str">
            <v>2007</v>
          </cell>
          <cell r="B12070" t="str">
            <v>1</v>
          </cell>
          <cell r="C12070" t="str">
            <v>503769274</v>
          </cell>
          <cell r="D12070" t="str">
            <v>21212</v>
          </cell>
          <cell r="E12070">
            <v>13197</v>
          </cell>
          <cell r="F12070">
            <v>13222</v>
          </cell>
        </row>
        <row r="12071">
          <cell r="A12071" t="str">
            <v>2007</v>
          </cell>
          <cell r="B12071" t="str">
            <v>1</v>
          </cell>
          <cell r="C12071" t="str">
            <v>503769649</v>
          </cell>
          <cell r="D12071" t="str">
            <v>74202</v>
          </cell>
          <cell r="E12071">
            <v>89228</v>
          </cell>
          <cell r="F12071">
            <v>89407</v>
          </cell>
        </row>
        <row r="12072">
          <cell r="A12072" t="str">
            <v>2007</v>
          </cell>
          <cell r="B12072" t="str">
            <v>1</v>
          </cell>
          <cell r="C12072" t="str">
            <v>503770132</v>
          </cell>
          <cell r="D12072" t="str">
            <v>45220</v>
          </cell>
          <cell r="E12072">
            <v>200233</v>
          </cell>
          <cell r="F12072">
            <v>200636</v>
          </cell>
        </row>
        <row r="12073">
          <cell r="A12073" t="str">
            <v>2007</v>
          </cell>
          <cell r="B12073" t="str">
            <v>1</v>
          </cell>
          <cell r="C12073" t="str">
            <v>503770566</v>
          </cell>
          <cell r="D12073" t="str">
            <v>51880</v>
          </cell>
          <cell r="E12073">
            <v>72565</v>
          </cell>
          <cell r="F12073">
            <v>72708</v>
          </cell>
        </row>
        <row r="12074">
          <cell r="A12074" t="str">
            <v>2007</v>
          </cell>
          <cell r="B12074" t="str">
            <v>1</v>
          </cell>
          <cell r="C12074" t="str">
            <v>503772151</v>
          </cell>
          <cell r="D12074" t="str">
            <v>92620</v>
          </cell>
          <cell r="E12074">
            <v>116898</v>
          </cell>
          <cell r="F12074">
            <v>117124</v>
          </cell>
        </row>
        <row r="12075">
          <cell r="A12075" t="str">
            <v>2007</v>
          </cell>
          <cell r="B12075" t="str">
            <v>1</v>
          </cell>
          <cell r="C12075" t="str">
            <v>503772364</v>
          </cell>
          <cell r="D12075" t="str">
            <v>51472</v>
          </cell>
          <cell r="E12075">
            <v>704970</v>
          </cell>
          <cell r="F12075">
            <v>706379</v>
          </cell>
        </row>
        <row r="12076">
          <cell r="A12076" t="str">
            <v>2007</v>
          </cell>
          <cell r="B12076" t="str">
            <v>1</v>
          </cell>
          <cell r="C12076" t="str">
            <v>503772399</v>
          </cell>
          <cell r="D12076" t="str">
            <v>51475</v>
          </cell>
          <cell r="E12076">
            <v>611603</v>
          </cell>
          <cell r="F12076">
            <v>612825</v>
          </cell>
        </row>
        <row r="12077">
          <cell r="A12077" t="str">
            <v>2007</v>
          </cell>
          <cell r="B12077" t="str">
            <v>1</v>
          </cell>
          <cell r="C12077" t="str">
            <v>503772402</v>
          </cell>
          <cell r="D12077" t="str">
            <v>36120</v>
          </cell>
          <cell r="E12077">
            <v>19086</v>
          </cell>
          <cell r="F12077">
            <v>19124</v>
          </cell>
        </row>
        <row r="12078">
          <cell r="A12078" t="str">
            <v>2007</v>
          </cell>
          <cell r="B12078" t="str">
            <v>1</v>
          </cell>
          <cell r="C12078" t="str">
            <v>503772836</v>
          </cell>
          <cell r="D12078" t="str">
            <v>52421</v>
          </cell>
          <cell r="E12078">
            <v>27752672</v>
          </cell>
          <cell r="F12078">
            <v>27469748</v>
          </cell>
        </row>
        <row r="12079">
          <cell r="A12079" t="str">
            <v>2007</v>
          </cell>
          <cell r="B12079" t="str">
            <v>1</v>
          </cell>
          <cell r="C12079" t="str">
            <v>503772976</v>
          </cell>
          <cell r="D12079" t="str">
            <v>51520</v>
          </cell>
          <cell r="E12079">
            <v>2128627</v>
          </cell>
          <cell r="F12079">
            <v>2132887</v>
          </cell>
        </row>
        <row r="12080">
          <cell r="A12080" t="str">
            <v>2007</v>
          </cell>
          <cell r="B12080" t="str">
            <v>1</v>
          </cell>
          <cell r="C12080" t="str">
            <v>503773123</v>
          </cell>
          <cell r="D12080" t="str">
            <v>51563</v>
          </cell>
          <cell r="E12080">
            <v>900974</v>
          </cell>
          <cell r="F12080">
            <v>902778</v>
          </cell>
        </row>
        <row r="12081">
          <cell r="A12081" t="str">
            <v>2007</v>
          </cell>
          <cell r="B12081" t="str">
            <v>1</v>
          </cell>
          <cell r="C12081" t="str">
            <v>503773751</v>
          </cell>
          <cell r="D12081" t="str">
            <v>51312</v>
          </cell>
          <cell r="E12081">
            <v>112497</v>
          </cell>
          <cell r="F12081">
            <v>112724</v>
          </cell>
        </row>
        <row r="12082">
          <cell r="A12082" t="str">
            <v>2007</v>
          </cell>
          <cell r="B12082" t="str">
            <v>1</v>
          </cell>
          <cell r="C12082" t="str">
            <v>503773875</v>
          </cell>
          <cell r="D12082" t="str">
            <v>29561</v>
          </cell>
          <cell r="E12082">
            <v>757505</v>
          </cell>
          <cell r="F12082">
            <v>759020</v>
          </cell>
        </row>
        <row r="12083">
          <cell r="A12083" t="str">
            <v>2007</v>
          </cell>
          <cell r="B12083" t="str">
            <v>1</v>
          </cell>
          <cell r="C12083" t="str">
            <v>503774090</v>
          </cell>
          <cell r="D12083" t="str">
            <v>51850</v>
          </cell>
          <cell r="E12083">
            <v>507270</v>
          </cell>
          <cell r="F12083">
            <v>508286</v>
          </cell>
        </row>
        <row r="12084">
          <cell r="A12084" t="str">
            <v>2007</v>
          </cell>
          <cell r="B12084" t="str">
            <v>1</v>
          </cell>
          <cell r="C12084" t="str">
            <v>503774626</v>
          </cell>
          <cell r="D12084" t="str">
            <v>29140</v>
          </cell>
          <cell r="E12084">
            <v>1075592</v>
          </cell>
          <cell r="F12084">
            <v>1077742</v>
          </cell>
        </row>
        <row r="12085">
          <cell r="A12085" t="str">
            <v>2007</v>
          </cell>
          <cell r="B12085" t="str">
            <v>1</v>
          </cell>
          <cell r="C12085" t="str">
            <v>503774782</v>
          </cell>
          <cell r="D12085" t="str">
            <v>51550</v>
          </cell>
          <cell r="E12085">
            <v>376464</v>
          </cell>
          <cell r="F12085">
            <v>377217</v>
          </cell>
        </row>
        <row r="12086">
          <cell r="A12086" t="str">
            <v>2007</v>
          </cell>
          <cell r="B12086" t="str">
            <v>1</v>
          </cell>
          <cell r="C12086" t="str">
            <v>503774863</v>
          </cell>
          <cell r="D12086" t="str">
            <v>34300</v>
          </cell>
          <cell r="E12086">
            <v>301569</v>
          </cell>
          <cell r="F12086">
            <v>302171</v>
          </cell>
        </row>
        <row r="12087">
          <cell r="A12087" t="str">
            <v>2007</v>
          </cell>
          <cell r="B12087" t="str">
            <v>1</v>
          </cell>
          <cell r="C12087" t="str">
            <v>503775045</v>
          </cell>
          <cell r="D12087" t="str">
            <v>51540</v>
          </cell>
          <cell r="E12087">
            <v>1125964</v>
          </cell>
          <cell r="F12087">
            <v>1128214</v>
          </cell>
        </row>
        <row r="12088">
          <cell r="A12088" t="str">
            <v>2007</v>
          </cell>
          <cell r="B12088" t="str">
            <v>1</v>
          </cell>
          <cell r="C12088" t="str">
            <v>503775665</v>
          </cell>
          <cell r="D12088" t="str">
            <v>51475</v>
          </cell>
          <cell r="E12088">
            <v>115712</v>
          </cell>
          <cell r="F12088">
            <v>115925</v>
          </cell>
        </row>
        <row r="12089">
          <cell r="A12089" t="str">
            <v>2007</v>
          </cell>
          <cell r="B12089" t="str">
            <v>1</v>
          </cell>
          <cell r="C12089" t="str">
            <v>503775711</v>
          </cell>
          <cell r="D12089" t="str">
            <v>52410</v>
          </cell>
          <cell r="E12089">
            <v>81134</v>
          </cell>
          <cell r="F12089">
            <v>81298</v>
          </cell>
        </row>
        <row r="12090">
          <cell r="A12090" t="str">
            <v>2007</v>
          </cell>
          <cell r="B12090" t="str">
            <v>1</v>
          </cell>
          <cell r="C12090" t="str">
            <v>503775894</v>
          </cell>
          <cell r="D12090" t="str">
            <v>52112</v>
          </cell>
          <cell r="E12090">
            <v>294671</v>
          </cell>
          <cell r="F12090">
            <v>295252</v>
          </cell>
        </row>
        <row r="12091">
          <cell r="A12091" t="str">
            <v>2007</v>
          </cell>
          <cell r="B12091" t="str">
            <v>1</v>
          </cell>
          <cell r="C12091" t="str">
            <v>503775959</v>
          </cell>
          <cell r="D12091" t="str">
            <v>18210</v>
          </cell>
          <cell r="E12091">
            <v>941078</v>
          </cell>
          <cell r="F12091">
            <v>942947</v>
          </cell>
        </row>
        <row r="12092">
          <cell r="A12092" t="str">
            <v>2007</v>
          </cell>
          <cell r="B12092" t="str">
            <v>1</v>
          </cell>
          <cell r="C12092" t="str">
            <v>503776130</v>
          </cell>
          <cell r="D12092" t="str">
            <v>51190</v>
          </cell>
          <cell r="E12092">
            <v>103233</v>
          </cell>
          <cell r="F12092">
            <v>103439</v>
          </cell>
        </row>
        <row r="12093">
          <cell r="A12093" t="str">
            <v>2007</v>
          </cell>
          <cell r="B12093" t="str">
            <v>1</v>
          </cell>
          <cell r="C12093" t="str">
            <v>503776262</v>
          </cell>
          <cell r="D12093" t="str">
            <v>28720</v>
          </cell>
          <cell r="E12093">
            <v>610568</v>
          </cell>
          <cell r="F12093">
            <v>611788</v>
          </cell>
        </row>
        <row r="12094">
          <cell r="A12094" t="str">
            <v>2007</v>
          </cell>
          <cell r="B12094" t="str">
            <v>1</v>
          </cell>
          <cell r="C12094" t="str">
            <v>503776866</v>
          </cell>
          <cell r="D12094" t="str">
            <v>51311</v>
          </cell>
          <cell r="E12094">
            <v>2604830</v>
          </cell>
          <cell r="F12094">
            <v>2610040</v>
          </cell>
        </row>
        <row r="12095">
          <cell r="A12095" t="str">
            <v>2007</v>
          </cell>
          <cell r="B12095" t="str">
            <v>1</v>
          </cell>
          <cell r="C12095" t="str">
            <v>503777153</v>
          </cell>
          <cell r="D12095" t="str">
            <v>51381</v>
          </cell>
          <cell r="E12095">
            <v>142042</v>
          </cell>
          <cell r="F12095">
            <v>142330</v>
          </cell>
        </row>
        <row r="12096">
          <cell r="A12096" t="str">
            <v>2007</v>
          </cell>
          <cell r="B12096" t="str">
            <v>1</v>
          </cell>
          <cell r="C12096" t="str">
            <v>503777196</v>
          </cell>
          <cell r="D12096" t="str">
            <v>51220</v>
          </cell>
          <cell r="E12096">
            <v>1381561</v>
          </cell>
          <cell r="F12096">
            <v>1384293</v>
          </cell>
        </row>
        <row r="12097">
          <cell r="A12097" t="str">
            <v>2007</v>
          </cell>
          <cell r="B12097" t="str">
            <v>1</v>
          </cell>
          <cell r="C12097" t="str">
            <v>503777960</v>
          </cell>
          <cell r="D12097" t="str">
            <v>51441</v>
          </cell>
          <cell r="E12097">
            <v>40697</v>
          </cell>
          <cell r="F12097">
            <v>40774</v>
          </cell>
        </row>
        <row r="12098">
          <cell r="A12098" t="str">
            <v>2007</v>
          </cell>
          <cell r="B12098" t="str">
            <v>1</v>
          </cell>
          <cell r="C12098" t="str">
            <v>503778087</v>
          </cell>
          <cell r="D12098" t="str">
            <v>19302</v>
          </cell>
          <cell r="E12098">
            <v>173383</v>
          </cell>
          <cell r="F12098">
            <v>173730</v>
          </cell>
        </row>
        <row r="12099">
          <cell r="A12099" t="str">
            <v>2007</v>
          </cell>
          <cell r="B12099" t="str">
            <v>1</v>
          </cell>
          <cell r="C12099" t="str">
            <v>503778230</v>
          </cell>
          <cell r="D12099" t="str">
            <v>36620</v>
          </cell>
          <cell r="E12099">
            <v>511963</v>
          </cell>
          <cell r="F12099">
            <v>512990</v>
          </cell>
        </row>
        <row r="12100">
          <cell r="A12100" t="str">
            <v>2007</v>
          </cell>
          <cell r="B12100" t="str">
            <v>1</v>
          </cell>
          <cell r="C12100" t="str">
            <v>503778338</v>
          </cell>
          <cell r="D12100" t="str">
            <v>51550</v>
          </cell>
          <cell r="E12100">
            <v>316683</v>
          </cell>
          <cell r="F12100">
            <v>317317</v>
          </cell>
        </row>
        <row r="12101">
          <cell r="A12101" t="str">
            <v>2007</v>
          </cell>
          <cell r="B12101" t="str">
            <v>1</v>
          </cell>
          <cell r="C12101" t="str">
            <v>503778478</v>
          </cell>
          <cell r="D12101" t="str">
            <v>45430</v>
          </cell>
          <cell r="E12101">
            <v>266228</v>
          </cell>
          <cell r="F12101">
            <v>266762</v>
          </cell>
        </row>
        <row r="12102">
          <cell r="A12102" t="str">
            <v>2007</v>
          </cell>
          <cell r="B12102" t="str">
            <v>1</v>
          </cell>
          <cell r="C12102" t="str">
            <v>503778494</v>
          </cell>
          <cell r="D12102" t="str">
            <v>17600</v>
          </cell>
          <cell r="E12102">
            <v>7878</v>
          </cell>
          <cell r="F12102">
            <v>7893</v>
          </cell>
        </row>
        <row r="12103">
          <cell r="A12103" t="str">
            <v>2007</v>
          </cell>
          <cell r="B12103" t="str">
            <v>1</v>
          </cell>
          <cell r="C12103" t="str">
            <v>503779032</v>
          </cell>
          <cell r="D12103" t="str">
            <v>51473</v>
          </cell>
          <cell r="E12103">
            <v>171498</v>
          </cell>
          <cell r="F12103">
            <v>171835</v>
          </cell>
        </row>
        <row r="12104">
          <cell r="A12104" t="str">
            <v>2007</v>
          </cell>
          <cell r="B12104" t="str">
            <v>1</v>
          </cell>
          <cell r="C12104" t="str">
            <v>503779130</v>
          </cell>
          <cell r="D12104" t="str">
            <v>25130</v>
          </cell>
          <cell r="E12104">
            <v>503475</v>
          </cell>
          <cell r="F12104">
            <v>504485</v>
          </cell>
        </row>
        <row r="12105">
          <cell r="A12105" t="str">
            <v>2007</v>
          </cell>
          <cell r="B12105" t="str">
            <v>1</v>
          </cell>
          <cell r="C12105" t="str">
            <v>503779571</v>
          </cell>
          <cell r="D12105" t="str">
            <v>51870</v>
          </cell>
          <cell r="E12105">
            <v>801463</v>
          </cell>
          <cell r="F12105">
            <v>803066</v>
          </cell>
        </row>
        <row r="12106">
          <cell r="A12106" t="str">
            <v>2007</v>
          </cell>
          <cell r="B12106" t="str">
            <v>1</v>
          </cell>
          <cell r="C12106" t="str">
            <v>503780634</v>
          </cell>
          <cell r="D12106" t="str">
            <v>51390</v>
          </cell>
          <cell r="E12106">
            <v>6991143</v>
          </cell>
          <cell r="F12106">
            <v>6991143</v>
          </cell>
        </row>
        <row r="12107">
          <cell r="A12107" t="str">
            <v>2007</v>
          </cell>
          <cell r="B12107" t="str">
            <v>1</v>
          </cell>
          <cell r="C12107" t="str">
            <v>503781053</v>
          </cell>
          <cell r="D12107" t="str">
            <v>15130</v>
          </cell>
          <cell r="E12107">
            <v>754268</v>
          </cell>
          <cell r="F12107">
            <v>755770</v>
          </cell>
        </row>
        <row r="12108">
          <cell r="A12108" t="str">
            <v>2007</v>
          </cell>
          <cell r="B12108" t="str">
            <v>1</v>
          </cell>
          <cell r="C12108" t="str">
            <v>503781070</v>
          </cell>
          <cell r="D12108" t="str">
            <v>52442</v>
          </cell>
          <cell r="E12108">
            <v>238454</v>
          </cell>
          <cell r="F12108">
            <v>238924</v>
          </cell>
        </row>
        <row r="12109">
          <cell r="A12109" t="str">
            <v>2007</v>
          </cell>
          <cell r="B12109" t="str">
            <v>1</v>
          </cell>
          <cell r="C12109" t="str">
            <v>503782017</v>
          </cell>
          <cell r="D12109" t="str">
            <v>51532</v>
          </cell>
          <cell r="E12109">
            <v>1835926</v>
          </cell>
          <cell r="F12109">
            <v>1839591</v>
          </cell>
        </row>
        <row r="12110">
          <cell r="A12110" t="str">
            <v>2007</v>
          </cell>
          <cell r="B12110" t="str">
            <v>1</v>
          </cell>
          <cell r="C12110" t="str">
            <v>503783153</v>
          </cell>
          <cell r="D12110" t="str">
            <v>51311</v>
          </cell>
          <cell r="E12110">
            <v>249252</v>
          </cell>
          <cell r="F12110">
            <v>249750</v>
          </cell>
        </row>
        <row r="12111">
          <cell r="A12111" t="str">
            <v>2007</v>
          </cell>
          <cell r="B12111" t="str">
            <v>1</v>
          </cell>
          <cell r="C12111" t="str">
            <v>503783218</v>
          </cell>
          <cell r="D12111" t="str">
            <v>51475</v>
          </cell>
          <cell r="E12111">
            <v>677405</v>
          </cell>
          <cell r="F12111">
            <v>678755</v>
          </cell>
        </row>
        <row r="12112">
          <cell r="A12112" t="str">
            <v>2007</v>
          </cell>
          <cell r="B12112" t="str">
            <v>1</v>
          </cell>
          <cell r="C12112" t="str">
            <v>503783315</v>
          </cell>
          <cell r="D12112" t="str">
            <v>51900</v>
          </cell>
          <cell r="E12112">
            <v>208602</v>
          </cell>
          <cell r="F12112">
            <v>209020</v>
          </cell>
        </row>
        <row r="12113">
          <cell r="A12113" t="str">
            <v>2007</v>
          </cell>
          <cell r="B12113" t="str">
            <v>1</v>
          </cell>
          <cell r="C12113" t="str">
            <v>503783676</v>
          </cell>
          <cell r="D12113" t="str">
            <v>52485</v>
          </cell>
          <cell r="E12113">
            <v>1155431</v>
          </cell>
          <cell r="F12113">
            <v>1157742</v>
          </cell>
        </row>
        <row r="12114">
          <cell r="A12114" t="str">
            <v>2007</v>
          </cell>
          <cell r="B12114" t="str">
            <v>1</v>
          </cell>
          <cell r="C12114" t="str">
            <v>503784036</v>
          </cell>
          <cell r="D12114" t="str">
            <v>51460</v>
          </cell>
          <cell r="E12114">
            <v>43563</v>
          </cell>
          <cell r="F12114">
            <v>43652</v>
          </cell>
        </row>
        <row r="12115">
          <cell r="A12115" t="str">
            <v>2007</v>
          </cell>
          <cell r="B12115" t="str">
            <v>1</v>
          </cell>
          <cell r="C12115" t="str">
            <v>503784168</v>
          </cell>
          <cell r="D12115" t="str">
            <v>52422</v>
          </cell>
          <cell r="E12115">
            <v>105694</v>
          </cell>
          <cell r="F12115">
            <v>105897</v>
          </cell>
        </row>
        <row r="12116">
          <cell r="A12116" t="str">
            <v>2007</v>
          </cell>
          <cell r="B12116" t="str">
            <v>1</v>
          </cell>
          <cell r="C12116" t="str">
            <v>503784184</v>
          </cell>
          <cell r="D12116" t="str">
            <v>52421</v>
          </cell>
          <cell r="E12116">
            <v>402925</v>
          </cell>
          <cell r="F12116">
            <v>403685</v>
          </cell>
        </row>
        <row r="12117">
          <cell r="A12117" t="str">
            <v>2007</v>
          </cell>
          <cell r="B12117" t="str">
            <v>1</v>
          </cell>
          <cell r="C12117" t="str">
            <v>503784214</v>
          </cell>
          <cell r="D12117" t="str">
            <v>51900</v>
          </cell>
          <cell r="E12117">
            <v>25114</v>
          </cell>
          <cell r="F12117">
            <v>25164</v>
          </cell>
        </row>
        <row r="12118">
          <cell r="A12118" t="str">
            <v>2007</v>
          </cell>
          <cell r="B12118" t="str">
            <v>1</v>
          </cell>
          <cell r="C12118" t="str">
            <v>503785040</v>
          </cell>
          <cell r="D12118" t="str">
            <v>15812</v>
          </cell>
          <cell r="E12118">
            <v>1223362</v>
          </cell>
          <cell r="F12118">
            <v>1225806</v>
          </cell>
        </row>
        <row r="12119">
          <cell r="A12119" t="str">
            <v>2007</v>
          </cell>
          <cell r="B12119" t="str">
            <v>1</v>
          </cell>
          <cell r="C12119" t="str">
            <v>503785610</v>
          </cell>
          <cell r="D12119" t="str">
            <v>45110</v>
          </cell>
          <cell r="E12119">
            <v>113126</v>
          </cell>
          <cell r="F12119">
            <v>113353</v>
          </cell>
        </row>
        <row r="12120">
          <cell r="A12120" t="str">
            <v>2007</v>
          </cell>
          <cell r="B12120" t="str">
            <v>1</v>
          </cell>
          <cell r="C12120" t="str">
            <v>503785997</v>
          </cell>
          <cell r="D12120" t="str">
            <v>51540</v>
          </cell>
          <cell r="E12120">
            <v>365814</v>
          </cell>
          <cell r="F12120">
            <v>366545</v>
          </cell>
        </row>
        <row r="12121">
          <cell r="A12121" t="str">
            <v>2007</v>
          </cell>
          <cell r="B12121" t="str">
            <v>1</v>
          </cell>
          <cell r="C12121" t="str">
            <v>503786446</v>
          </cell>
          <cell r="D12121" t="str">
            <v>33201</v>
          </cell>
          <cell r="E12121">
            <v>291232</v>
          </cell>
          <cell r="F12121">
            <v>291811</v>
          </cell>
        </row>
        <row r="12122">
          <cell r="A12122" t="str">
            <v>2007</v>
          </cell>
          <cell r="B12122" t="str">
            <v>1</v>
          </cell>
          <cell r="C12122" t="str">
            <v>503786691</v>
          </cell>
          <cell r="D12122" t="str">
            <v>51331</v>
          </cell>
          <cell r="E12122">
            <v>441490</v>
          </cell>
          <cell r="F12122">
            <v>442396</v>
          </cell>
        </row>
        <row r="12123">
          <cell r="A12123" t="str">
            <v>2007</v>
          </cell>
          <cell r="B12123" t="str">
            <v>1</v>
          </cell>
          <cell r="C12123" t="str">
            <v>503786977</v>
          </cell>
          <cell r="D12123" t="str">
            <v>28110</v>
          </cell>
          <cell r="E12123">
            <v>59448</v>
          </cell>
          <cell r="F12123">
            <v>59566</v>
          </cell>
        </row>
        <row r="12124">
          <cell r="A12124" t="str">
            <v>2007</v>
          </cell>
          <cell r="B12124" t="str">
            <v>1</v>
          </cell>
          <cell r="C12124" t="str">
            <v>503787841</v>
          </cell>
          <cell r="D12124" t="str">
            <v>52441</v>
          </cell>
          <cell r="E12124">
            <v>15508</v>
          </cell>
          <cell r="F12124">
            <v>15539</v>
          </cell>
        </row>
        <row r="12125">
          <cell r="A12125" t="str">
            <v>2007</v>
          </cell>
          <cell r="B12125" t="str">
            <v>1</v>
          </cell>
          <cell r="C12125" t="str">
            <v>503788465</v>
          </cell>
          <cell r="D12125" t="str">
            <v>15812</v>
          </cell>
          <cell r="E12125">
            <v>11482631</v>
          </cell>
          <cell r="F12125">
            <v>11482631</v>
          </cell>
        </row>
        <row r="12126">
          <cell r="A12126" t="str">
            <v>2007</v>
          </cell>
          <cell r="B12126" t="str">
            <v>1</v>
          </cell>
          <cell r="C12126" t="str">
            <v>503789151</v>
          </cell>
          <cell r="D12126" t="str">
            <v>24110</v>
          </cell>
          <cell r="E12126">
            <v>1039618</v>
          </cell>
          <cell r="F12126">
            <v>1041695</v>
          </cell>
        </row>
        <row r="12127">
          <cell r="A12127" t="str">
            <v>2007</v>
          </cell>
          <cell r="B12127" t="str">
            <v>1</v>
          </cell>
          <cell r="C12127" t="str">
            <v>503789372</v>
          </cell>
          <cell r="D12127" t="str">
            <v>52481</v>
          </cell>
          <cell r="E12127">
            <v>12504427</v>
          </cell>
          <cell r="F12127">
            <v>12529407</v>
          </cell>
        </row>
        <row r="12128">
          <cell r="A12128" t="str">
            <v>2007</v>
          </cell>
          <cell r="B12128" t="str">
            <v>1</v>
          </cell>
          <cell r="C12128" t="str">
            <v>503789615</v>
          </cell>
          <cell r="D12128" t="str">
            <v>17600</v>
          </cell>
          <cell r="E12128">
            <v>159969</v>
          </cell>
          <cell r="F12128">
            <v>160287</v>
          </cell>
        </row>
        <row r="12129">
          <cell r="A12129" t="str">
            <v>2007</v>
          </cell>
          <cell r="B12129" t="str">
            <v>1</v>
          </cell>
          <cell r="C12129" t="str">
            <v>503789631</v>
          </cell>
          <cell r="D12129" t="str">
            <v>45250</v>
          </cell>
          <cell r="E12129">
            <v>17842</v>
          </cell>
          <cell r="F12129">
            <v>17878</v>
          </cell>
        </row>
        <row r="12130">
          <cell r="A12130" t="str">
            <v>2007</v>
          </cell>
          <cell r="B12130" t="str">
            <v>1</v>
          </cell>
          <cell r="C12130" t="str">
            <v>503789640</v>
          </cell>
          <cell r="D12130" t="str">
            <v>74140</v>
          </cell>
          <cell r="E12130">
            <v>3624564</v>
          </cell>
          <cell r="F12130">
            <v>3631809</v>
          </cell>
        </row>
        <row r="12131">
          <cell r="A12131" t="str">
            <v>2007</v>
          </cell>
          <cell r="B12131" t="str">
            <v>1</v>
          </cell>
          <cell r="C12131" t="str">
            <v>503789801</v>
          </cell>
          <cell r="D12131" t="str">
            <v>51450</v>
          </cell>
          <cell r="E12131">
            <v>281939</v>
          </cell>
          <cell r="F12131">
            <v>282501</v>
          </cell>
        </row>
        <row r="12132">
          <cell r="A12132" t="str">
            <v>2007</v>
          </cell>
          <cell r="B12132" t="str">
            <v>1</v>
          </cell>
          <cell r="C12132" t="str">
            <v>503789909</v>
          </cell>
          <cell r="D12132" t="str">
            <v>15204</v>
          </cell>
          <cell r="E12132">
            <v>11857548</v>
          </cell>
          <cell r="F12132">
            <v>11857548</v>
          </cell>
        </row>
        <row r="12133">
          <cell r="A12133" t="str">
            <v>2007</v>
          </cell>
          <cell r="B12133" t="str">
            <v>1</v>
          </cell>
          <cell r="C12133" t="str">
            <v>503790893</v>
          </cell>
          <cell r="D12133" t="str">
            <v>52410</v>
          </cell>
          <cell r="E12133">
            <v>363189</v>
          </cell>
          <cell r="F12133">
            <v>363915</v>
          </cell>
        </row>
        <row r="12134">
          <cell r="A12134" t="str">
            <v>2007</v>
          </cell>
          <cell r="B12134" t="str">
            <v>1</v>
          </cell>
          <cell r="C12134" t="str">
            <v>503791040</v>
          </cell>
          <cell r="D12134" t="str">
            <v>51880</v>
          </cell>
          <cell r="E12134">
            <v>371606</v>
          </cell>
          <cell r="F12134">
            <v>372345</v>
          </cell>
        </row>
        <row r="12135">
          <cell r="A12135" t="str">
            <v>2007</v>
          </cell>
          <cell r="B12135" t="str">
            <v>1</v>
          </cell>
          <cell r="C12135" t="str">
            <v>503791393</v>
          </cell>
          <cell r="D12135" t="str">
            <v>50100</v>
          </cell>
          <cell r="E12135">
            <v>595300</v>
          </cell>
          <cell r="F12135">
            <v>596491</v>
          </cell>
        </row>
        <row r="12136">
          <cell r="A12136" t="str">
            <v>2007</v>
          </cell>
          <cell r="B12136" t="str">
            <v>1</v>
          </cell>
          <cell r="C12136" t="str">
            <v>503791970</v>
          </cell>
          <cell r="D12136" t="str">
            <v>50300</v>
          </cell>
          <cell r="E12136">
            <v>3262502</v>
          </cell>
          <cell r="F12136">
            <v>3269021</v>
          </cell>
        </row>
        <row r="12137">
          <cell r="A12137" t="str">
            <v>2007</v>
          </cell>
          <cell r="B12137" t="str">
            <v>1</v>
          </cell>
          <cell r="C12137" t="str">
            <v>503792187</v>
          </cell>
          <cell r="D12137" t="str">
            <v>25240</v>
          </cell>
          <cell r="E12137">
            <v>6493</v>
          </cell>
          <cell r="F12137">
            <v>6506</v>
          </cell>
        </row>
        <row r="12138">
          <cell r="A12138" t="str">
            <v>2007</v>
          </cell>
          <cell r="B12138" t="str">
            <v>1</v>
          </cell>
          <cell r="C12138" t="str">
            <v>503792322</v>
          </cell>
          <cell r="D12138" t="str">
            <v>51830</v>
          </cell>
          <cell r="E12138">
            <v>417678</v>
          </cell>
          <cell r="F12138">
            <v>418511</v>
          </cell>
        </row>
        <row r="12139">
          <cell r="A12139" t="str">
            <v>2007</v>
          </cell>
          <cell r="B12139" t="str">
            <v>1</v>
          </cell>
          <cell r="C12139" t="str">
            <v>503792551</v>
          </cell>
          <cell r="D12139" t="str">
            <v>51390</v>
          </cell>
          <cell r="E12139">
            <v>469944</v>
          </cell>
          <cell r="F12139">
            <v>470884</v>
          </cell>
        </row>
        <row r="12140">
          <cell r="A12140" t="str">
            <v>2007</v>
          </cell>
          <cell r="B12140" t="str">
            <v>1</v>
          </cell>
          <cell r="C12140" t="str">
            <v>503792586</v>
          </cell>
          <cell r="D12140" t="str">
            <v>40110</v>
          </cell>
          <cell r="E12140">
            <v>481200</v>
          </cell>
          <cell r="F12140">
            <v>482162</v>
          </cell>
        </row>
        <row r="12141">
          <cell r="A12141" t="str">
            <v>2007</v>
          </cell>
          <cell r="B12141" t="str">
            <v>1</v>
          </cell>
          <cell r="C12141" t="str">
            <v>503792950</v>
          </cell>
          <cell r="D12141" t="str">
            <v>51475</v>
          </cell>
          <cell r="E12141">
            <v>335438</v>
          </cell>
          <cell r="F12141">
            <v>336108</v>
          </cell>
        </row>
        <row r="12142">
          <cell r="A12142" t="str">
            <v>2007</v>
          </cell>
          <cell r="B12142" t="str">
            <v>1</v>
          </cell>
          <cell r="C12142" t="str">
            <v>503793035</v>
          </cell>
          <cell r="D12142" t="str">
            <v>52421</v>
          </cell>
          <cell r="E12142">
            <v>1132859</v>
          </cell>
          <cell r="F12142">
            <v>1135124</v>
          </cell>
        </row>
        <row r="12143">
          <cell r="A12143" t="str">
            <v>2007</v>
          </cell>
          <cell r="B12143" t="str">
            <v>1</v>
          </cell>
          <cell r="C12143" t="str">
            <v>503793060</v>
          </cell>
          <cell r="D12143" t="str">
            <v>51475</v>
          </cell>
          <cell r="E12143">
            <v>497578</v>
          </cell>
          <cell r="F12143">
            <v>498573</v>
          </cell>
        </row>
        <row r="12144">
          <cell r="A12144" t="str">
            <v>2007</v>
          </cell>
          <cell r="B12144" t="str">
            <v>1</v>
          </cell>
          <cell r="C12144" t="str">
            <v>503793787</v>
          </cell>
          <cell r="D12144" t="str">
            <v>51382</v>
          </cell>
          <cell r="E12144">
            <v>3336193</v>
          </cell>
          <cell r="F12144">
            <v>3342865</v>
          </cell>
        </row>
        <row r="12145">
          <cell r="A12145" t="str">
            <v>2007</v>
          </cell>
          <cell r="B12145" t="str">
            <v>1</v>
          </cell>
          <cell r="C12145" t="str">
            <v>503794180</v>
          </cell>
          <cell r="D12145" t="str">
            <v>52421</v>
          </cell>
          <cell r="E12145">
            <v>652597</v>
          </cell>
          <cell r="F12145">
            <v>653901</v>
          </cell>
        </row>
        <row r="12146">
          <cell r="A12146" t="str">
            <v>2007</v>
          </cell>
          <cell r="B12146" t="str">
            <v>1</v>
          </cell>
          <cell r="C12146" t="str">
            <v>503794511</v>
          </cell>
          <cell r="D12146" t="str">
            <v>52462</v>
          </cell>
          <cell r="E12146">
            <v>59509</v>
          </cell>
          <cell r="F12146">
            <v>59624</v>
          </cell>
        </row>
        <row r="12147">
          <cell r="A12147" t="str">
            <v>2007</v>
          </cell>
          <cell r="B12147" t="str">
            <v>1</v>
          </cell>
          <cell r="C12147" t="str">
            <v>503795020</v>
          </cell>
          <cell r="D12147" t="str">
            <v>51900</v>
          </cell>
          <cell r="E12147">
            <v>126176</v>
          </cell>
          <cell r="F12147">
            <v>126426</v>
          </cell>
        </row>
        <row r="12148">
          <cell r="A12148" t="str">
            <v>2007</v>
          </cell>
          <cell r="B12148" t="str">
            <v>1</v>
          </cell>
          <cell r="C12148" t="str">
            <v>503795224</v>
          </cell>
          <cell r="D12148" t="str">
            <v>51475</v>
          </cell>
          <cell r="E12148">
            <v>439116</v>
          </cell>
          <cell r="F12148">
            <v>439993</v>
          </cell>
        </row>
        <row r="12149">
          <cell r="A12149" t="str">
            <v>2007</v>
          </cell>
          <cell r="B12149" t="str">
            <v>1</v>
          </cell>
          <cell r="C12149" t="str">
            <v>503796026</v>
          </cell>
          <cell r="D12149" t="str">
            <v>19301</v>
          </cell>
          <cell r="E12149">
            <v>1157848</v>
          </cell>
          <cell r="F12149">
            <v>1160164</v>
          </cell>
        </row>
        <row r="12150">
          <cell r="A12150" t="str">
            <v>2007</v>
          </cell>
          <cell r="B12150" t="str">
            <v>1</v>
          </cell>
          <cell r="C12150" t="str">
            <v>503796190</v>
          </cell>
          <cell r="D12150" t="str">
            <v>51240</v>
          </cell>
          <cell r="E12150">
            <v>372</v>
          </cell>
          <cell r="F12150">
            <v>372</v>
          </cell>
        </row>
        <row r="12151">
          <cell r="A12151" t="str">
            <v>2007</v>
          </cell>
          <cell r="B12151" t="str">
            <v>1</v>
          </cell>
          <cell r="C12151" t="str">
            <v>503796921</v>
          </cell>
          <cell r="D12151" t="str">
            <v>05020</v>
          </cell>
          <cell r="E12151">
            <v>64839</v>
          </cell>
          <cell r="F12151">
            <v>64967</v>
          </cell>
        </row>
        <row r="12152">
          <cell r="A12152" t="str">
            <v>2007</v>
          </cell>
          <cell r="B12152" t="str">
            <v>1</v>
          </cell>
          <cell r="C12152" t="str">
            <v>503797170</v>
          </cell>
          <cell r="D12152" t="str">
            <v>51475</v>
          </cell>
          <cell r="E12152">
            <v>75393</v>
          </cell>
          <cell r="F12152">
            <v>75544</v>
          </cell>
        </row>
        <row r="12153">
          <cell r="A12153" t="str">
            <v>2007</v>
          </cell>
          <cell r="B12153" t="str">
            <v>1</v>
          </cell>
          <cell r="C12153" t="str">
            <v>503797715</v>
          </cell>
          <cell r="D12153" t="str">
            <v>51220</v>
          </cell>
          <cell r="E12153">
            <v>1054194</v>
          </cell>
          <cell r="F12153">
            <v>1056304</v>
          </cell>
        </row>
        <row r="12154">
          <cell r="A12154" t="str">
            <v>2007</v>
          </cell>
          <cell r="B12154" t="str">
            <v>1</v>
          </cell>
          <cell r="C12154" t="str">
            <v>503798185</v>
          </cell>
          <cell r="D12154" t="str">
            <v>29564</v>
          </cell>
          <cell r="E12154">
            <v>726957</v>
          </cell>
          <cell r="F12154">
            <v>728388</v>
          </cell>
        </row>
        <row r="12155">
          <cell r="A12155" t="str">
            <v>2007</v>
          </cell>
          <cell r="B12155" t="str">
            <v>1</v>
          </cell>
          <cell r="C12155" t="str">
            <v>503798681</v>
          </cell>
          <cell r="D12155" t="str">
            <v>51382</v>
          </cell>
          <cell r="E12155">
            <v>287835</v>
          </cell>
          <cell r="F12155">
            <v>288411</v>
          </cell>
        </row>
        <row r="12156">
          <cell r="A12156" t="str">
            <v>2007</v>
          </cell>
          <cell r="B12156" t="str">
            <v>1</v>
          </cell>
          <cell r="C12156" t="str">
            <v>503799254</v>
          </cell>
          <cell r="D12156" t="str">
            <v>51430</v>
          </cell>
          <cell r="E12156">
            <v>2722</v>
          </cell>
          <cell r="F12156">
            <v>2727</v>
          </cell>
        </row>
        <row r="12157">
          <cell r="A12157" t="str">
            <v>2007</v>
          </cell>
          <cell r="B12157" t="str">
            <v>1</v>
          </cell>
          <cell r="C12157" t="str">
            <v>503799602</v>
          </cell>
          <cell r="D12157" t="str">
            <v>29130</v>
          </cell>
          <cell r="E12157">
            <v>2924882</v>
          </cell>
          <cell r="F12157">
            <v>2930735</v>
          </cell>
        </row>
        <row r="12158">
          <cell r="A12158" t="str">
            <v>2007</v>
          </cell>
          <cell r="B12158" t="str">
            <v>1</v>
          </cell>
          <cell r="C12158" t="str">
            <v>503799963</v>
          </cell>
          <cell r="D12158" t="str">
            <v>28752</v>
          </cell>
          <cell r="E12158">
            <v>163179</v>
          </cell>
          <cell r="F12158">
            <v>163506</v>
          </cell>
        </row>
        <row r="12159">
          <cell r="A12159" t="str">
            <v>2007</v>
          </cell>
          <cell r="B12159" t="str">
            <v>1</v>
          </cell>
          <cell r="C12159" t="str">
            <v>503800317</v>
          </cell>
          <cell r="D12159" t="str">
            <v>51471</v>
          </cell>
          <cell r="E12159">
            <v>241588</v>
          </cell>
          <cell r="F12159">
            <v>242033</v>
          </cell>
        </row>
        <row r="12160">
          <cell r="A12160" t="str">
            <v>2007</v>
          </cell>
          <cell r="B12160" t="str">
            <v>1</v>
          </cell>
          <cell r="C12160" t="str">
            <v>503800490</v>
          </cell>
          <cell r="D12160" t="str">
            <v>25220</v>
          </cell>
          <cell r="E12160">
            <v>40745</v>
          </cell>
          <cell r="F12160">
            <v>40825</v>
          </cell>
        </row>
        <row r="12161">
          <cell r="A12161" t="str">
            <v>2007</v>
          </cell>
          <cell r="B12161" t="str">
            <v>1</v>
          </cell>
          <cell r="C12161" t="str">
            <v>503800899</v>
          </cell>
          <cell r="D12161" t="str">
            <v>36150</v>
          </cell>
          <cell r="E12161">
            <v>1577980</v>
          </cell>
          <cell r="F12161">
            <v>1581135</v>
          </cell>
        </row>
        <row r="12162">
          <cell r="A12162" t="str">
            <v>2007</v>
          </cell>
          <cell r="B12162" t="str">
            <v>1</v>
          </cell>
          <cell r="C12162" t="str">
            <v>503801135</v>
          </cell>
          <cell r="D12162" t="str">
            <v>52421</v>
          </cell>
          <cell r="E12162">
            <v>216960</v>
          </cell>
          <cell r="F12162">
            <v>217394</v>
          </cell>
        </row>
        <row r="12163">
          <cell r="A12163" t="str">
            <v>2007</v>
          </cell>
          <cell r="B12163" t="str">
            <v>1</v>
          </cell>
          <cell r="C12163" t="str">
            <v>503801461</v>
          </cell>
          <cell r="D12163" t="str">
            <v>50100</v>
          </cell>
          <cell r="E12163">
            <v>1926511</v>
          </cell>
          <cell r="F12163">
            <v>1930363</v>
          </cell>
        </row>
        <row r="12164">
          <cell r="A12164" t="str">
            <v>2007</v>
          </cell>
          <cell r="B12164" t="str">
            <v>1</v>
          </cell>
          <cell r="C12164" t="str">
            <v>503801895</v>
          </cell>
          <cell r="D12164" t="str">
            <v>51190</v>
          </cell>
          <cell r="E12164">
            <v>1004355</v>
          </cell>
          <cell r="F12164">
            <v>1006367</v>
          </cell>
        </row>
        <row r="12165">
          <cell r="A12165" t="str">
            <v>2007</v>
          </cell>
          <cell r="B12165" t="str">
            <v>1</v>
          </cell>
          <cell r="C12165" t="str">
            <v>503802484</v>
          </cell>
          <cell r="D12165" t="str">
            <v>28110</v>
          </cell>
          <cell r="E12165">
            <v>133117</v>
          </cell>
          <cell r="F12165">
            <v>133383</v>
          </cell>
        </row>
        <row r="12166">
          <cell r="A12166" t="str">
            <v>2007</v>
          </cell>
          <cell r="B12166" t="str">
            <v>1</v>
          </cell>
          <cell r="C12166" t="str">
            <v>503803189</v>
          </cell>
          <cell r="D12166" t="str">
            <v>52463</v>
          </cell>
          <cell r="E12166">
            <v>151301</v>
          </cell>
          <cell r="F12166">
            <v>151593</v>
          </cell>
        </row>
        <row r="12167">
          <cell r="A12167" t="str">
            <v>2007</v>
          </cell>
          <cell r="B12167" t="str">
            <v>1</v>
          </cell>
          <cell r="C12167" t="str">
            <v>503803618</v>
          </cell>
          <cell r="D12167" t="str">
            <v>51320</v>
          </cell>
          <cell r="E12167">
            <v>385607</v>
          </cell>
          <cell r="F12167">
            <v>386381</v>
          </cell>
        </row>
        <row r="12168">
          <cell r="A12168" t="str">
            <v>2007</v>
          </cell>
          <cell r="B12168" t="str">
            <v>1</v>
          </cell>
          <cell r="C12168" t="str">
            <v>503803740</v>
          </cell>
          <cell r="D12168" t="str">
            <v>26510</v>
          </cell>
          <cell r="E12168">
            <v>3244380</v>
          </cell>
          <cell r="F12168">
            <v>3244380</v>
          </cell>
        </row>
        <row r="12169">
          <cell r="A12169" t="str">
            <v>2007</v>
          </cell>
          <cell r="B12169" t="str">
            <v>1</v>
          </cell>
          <cell r="C12169" t="str">
            <v>503803847</v>
          </cell>
          <cell r="D12169" t="str">
            <v>26212</v>
          </cell>
          <cell r="E12169">
            <v>2034602</v>
          </cell>
          <cell r="F12169">
            <v>2038670</v>
          </cell>
        </row>
        <row r="12170">
          <cell r="A12170" t="str">
            <v>2007</v>
          </cell>
          <cell r="B12170" t="str">
            <v>1</v>
          </cell>
          <cell r="C12170" t="str">
            <v>503804401</v>
          </cell>
          <cell r="D12170" t="str">
            <v>51320</v>
          </cell>
          <cell r="E12170">
            <v>397544</v>
          </cell>
          <cell r="F12170">
            <v>398341</v>
          </cell>
        </row>
        <row r="12171">
          <cell r="A12171" t="str">
            <v>2007</v>
          </cell>
          <cell r="B12171" t="str">
            <v>1</v>
          </cell>
          <cell r="C12171" t="str">
            <v>503804533</v>
          </cell>
          <cell r="D12171" t="str">
            <v>51382</v>
          </cell>
          <cell r="E12171">
            <v>208928</v>
          </cell>
          <cell r="F12171">
            <v>209346</v>
          </cell>
        </row>
        <row r="12172">
          <cell r="A12172" t="str">
            <v>2007</v>
          </cell>
          <cell r="B12172" t="str">
            <v>1</v>
          </cell>
          <cell r="C12172" t="str">
            <v>503804630</v>
          </cell>
          <cell r="D12172" t="str">
            <v>17710</v>
          </cell>
          <cell r="E12172">
            <v>283095</v>
          </cell>
          <cell r="F12172">
            <v>283663</v>
          </cell>
        </row>
        <row r="12173">
          <cell r="A12173" t="str">
            <v>2007</v>
          </cell>
          <cell r="B12173" t="str">
            <v>1</v>
          </cell>
          <cell r="C12173" t="str">
            <v>503805270</v>
          </cell>
          <cell r="D12173" t="str">
            <v>51860</v>
          </cell>
          <cell r="E12173">
            <v>2226523</v>
          </cell>
          <cell r="F12173">
            <v>2230976</v>
          </cell>
        </row>
        <row r="12174">
          <cell r="A12174" t="str">
            <v>2007</v>
          </cell>
          <cell r="B12174" t="str">
            <v>1</v>
          </cell>
          <cell r="C12174" t="str">
            <v>503806552</v>
          </cell>
          <cell r="D12174" t="str">
            <v>45230</v>
          </cell>
          <cell r="E12174">
            <v>424843</v>
          </cell>
          <cell r="F12174">
            <v>425691</v>
          </cell>
        </row>
        <row r="12175">
          <cell r="A12175" t="str">
            <v>2007</v>
          </cell>
          <cell r="B12175" t="str">
            <v>1</v>
          </cell>
          <cell r="C12175" t="str">
            <v>503807320</v>
          </cell>
          <cell r="D12175" t="str">
            <v>21120</v>
          </cell>
          <cell r="E12175">
            <v>48588</v>
          </cell>
          <cell r="F12175">
            <v>48684</v>
          </cell>
        </row>
        <row r="12176">
          <cell r="A12176" t="str">
            <v>2007</v>
          </cell>
          <cell r="B12176" t="str">
            <v>1</v>
          </cell>
          <cell r="C12176" t="str">
            <v>503807834</v>
          </cell>
          <cell r="D12176" t="str">
            <v>51460</v>
          </cell>
          <cell r="E12176">
            <v>1029880</v>
          </cell>
          <cell r="F12176">
            <v>1031928</v>
          </cell>
        </row>
        <row r="12177">
          <cell r="A12177" t="str">
            <v>2007</v>
          </cell>
          <cell r="B12177" t="str">
            <v>1</v>
          </cell>
          <cell r="C12177" t="str">
            <v>503808202</v>
          </cell>
          <cell r="D12177" t="str">
            <v>51430</v>
          </cell>
          <cell r="E12177">
            <v>474610</v>
          </cell>
          <cell r="F12177">
            <v>475559</v>
          </cell>
        </row>
        <row r="12178">
          <cell r="A12178" t="str">
            <v>2007</v>
          </cell>
          <cell r="B12178" t="str">
            <v>1</v>
          </cell>
          <cell r="C12178" t="str">
            <v>503809594</v>
          </cell>
          <cell r="D12178" t="str">
            <v>52320</v>
          </cell>
          <cell r="E12178">
            <v>491797</v>
          </cell>
          <cell r="F12178">
            <v>492780</v>
          </cell>
        </row>
        <row r="12179">
          <cell r="A12179" t="str">
            <v>2007</v>
          </cell>
          <cell r="B12179" t="str">
            <v>1</v>
          </cell>
          <cell r="C12179" t="str">
            <v>503809950</v>
          </cell>
          <cell r="D12179" t="str">
            <v>51540</v>
          </cell>
          <cell r="E12179">
            <v>1557620</v>
          </cell>
          <cell r="F12179">
            <v>1560736</v>
          </cell>
        </row>
        <row r="12180">
          <cell r="A12180" t="str">
            <v>2007</v>
          </cell>
          <cell r="B12180" t="str">
            <v>1</v>
          </cell>
          <cell r="C12180" t="str">
            <v>503810487</v>
          </cell>
          <cell r="D12180" t="str">
            <v>19301</v>
          </cell>
          <cell r="E12180">
            <v>236090</v>
          </cell>
          <cell r="F12180">
            <v>236563</v>
          </cell>
        </row>
        <row r="12181">
          <cell r="A12181" t="str">
            <v>2007</v>
          </cell>
          <cell r="B12181" t="str">
            <v>1</v>
          </cell>
          <cell r="C12181" t="str">
            <v>503810894</v>
          </cell>
          <cell r="D12181" t="str">
            <v>51540</v>
          </cell>
          <cell r="E12181">
            <v>35011</v>
          </cell>
          <cell r="F12181">
            <v>35081</v>
          </cell>
        </row>
        <row r="12182">
          <cell r="A12182" t="str">
            <v>2007</v>
          </cell>
          <cell r="B12182" t="str">
            <v>1</v>
          </cell>
          <cell r="C12182" t="str">
            <v>503811718</v>
          </cell>
          <cell r="D12182" t="str">
            <v>15120</v>
          </cell>
          <cell r="E12182">
            <v>1643666</v>
          </cell>
          <cell r="F12182">
            <v>1646954</v>
          </cell>
        </row>
        <row r="12183">
          <cell r="A12183" t="str">
            <v>2007</v>
          </cell>
          <cell r="B12183" t="str">
            <v>1</v>
          </cell>
          <cell r="C12183" t="str">
            <v>503811823</v>
          </cell>
          <cell r="D12183" t="str">
            <v>25210</v>
          </cell>
          <cell r="E12183">
            <v>4579727</v>
          </cell>
          <cell r="F12183">
            <v>4588886</v>
          </cell>
        </row>
        <row r="12184">
          <cell r="A12184" t="str">
            <v>2007</v>
          </cell>
          <cell r="B12184" t="str">
            <v>1</v>
          </cell>
          <cell r="C12184" t="str">
            <v>503811866</v>
          </cell>
          <cell r="D12184" t="str">
            <v>90020</v>
          </cell>
          <cell r="E12184">
            <v>68194</v>
          </cell>
          <cell r="F12184">
            <v>68331</v>
          </cell>
        </row>
        <row r="12185">
          <cell r="A12185" t="str">
            <v>2007</v>
          </cell>
          <cell r="B12185" t="str">
            <v>1</v>
          </cell>
          <cell r="C12185" t="str">
            <v>503812498</v>
          </cell>
          <cell r="D12185" t="str">
            <v>45450</v>
          </cell>
          <cell r="E12185">
            <v>319935</v>
          </cell>
          <cell r="F12185">
            <v>320574</v>
          </cell>
        </row>
        <row r="12186">
          <cell r="A12186" t="str">
            <v>2007</v>
          </cell>
          <cell r="B12186" t="str">
            <v>1</v>
          </cell>
          <cell r="C12186" t="str">
            <v>503813427</v>
          </cell>
          <cell r="D12186" t="str">
            <v>51550</v>
          </cell>
          <cell r="E12186">
            <v>4530270</v>
          </cell>
          <cell r="F12186">
            <v>4539328</v>
          </cell>
        </row>
        <row r="12187">
          <cell r="A12187" t="str">
            <v>2007</v>
          </cell>
          <cell r="B12187" t="str">
            <v>1</v>
          </cell>
          <cell r="C12187" t="str">
            <v>503814202</v>
          </cell>
          <cell r="D12187" t="str">
            <v>51840</v>
          </cell>
          <cell r="E12187">
            <v>19964079</v>
          </cell>
          <cell r="F12187">
            <v>19964079</v>
          </cell>
        </row>
        <row r="12188">
          <cell r="A12188" t="str">
            <v>2007</v>
          </cell>
          <cell r="B12188" t="str">
            <v>1</v>
          </cell>
          <cell r="C12188" t="str">
            <v>503814539</v>
          </cell>
          <cell r="D12188" t="str">
            <v>52720</v>
          </cell>
          <cell r="E12188">
            <v>363783</v>
          </cell>
          <cell r="F12188">
            <v>364372</v>
          </cell>
        </row>
        <row r="12189">
          <cell r="A12189" t="str">
            <v>2007</v>
          </cell>
          <cell r="B12189" t="str">
            <v>1</v>
          </cell>
          <cell r="C12189" t="str">
            <v>503814601</v>
          </cell>
          <cell r="D12189" t="str">
            <v>51474</v>
          </cell>
          <cell r="E12189">
            <v>604469</v>
          </cell>
          <cell r="F12189">
            <v>605681</v>
          </cell>
        </row>
        <row r="12190">
          <cell r="A12190" t="str">
            <v>2007</v>
          </cell>
          <cell r="B12190" t="str">
            <v>1</v>
          </cell>
          <cell r="C12190" t="str">
            <v>503814733</v>
          </cell>
          <cell r="D12190" t="str">
            <v>52472</v>
          </cell>
          <cell r="E12190">
            <v>349362</v>
          </cell>
          <cell r="F12190">
            <v>350040</v>
          </cell>
        </row>
        <row r="12191">
          <cell r="A12191" t="str">
            <v>2007</v>
          </cell>
          <cell r="B12191" t="str">
            <v>1</v>
          </cell>
          <cell r="C12191" t="str">
            <v>503814997</v>
          </cell>
          <cell r="D12191" t="str">
            <v>51475</v>
          </cell>
          <cell r="E12191">
            <v>37725</v>
          </cell>
          <cell r="F12191">
            <v>37802</v>
          </cell>
        </row>
        <row r="12192">
          <cell r="A12192" t="str">
            <v>2007</v>
          </cell>
          <cell r="B12192" t="str">
            <v>1</v>
          </cell>
          <cell r="C12192" t="str">
            <v>503815853</v>
          </cell>
          <cell r="D12192" t="str">
            <v>26212</v>
          </cell>
          <cell r="E12192">
            <v>197086</v>
          </cell>
          <cell r="F12192">
            <v>197479</v>
          </cell>
        </row>
        <row r="12193">
          <cell r="A12193" t="str">
            <v>2007</v>
          </cell>
          <cell r="B12193" t="str">
            <v>1</v>
          </cell>
          <cell r="C12193" t="str">
            <v>503816370</v>
          </cell>
          <cell r="D12193" t="str">
            <v>51180</v>
          </cell>
          <cell r="E12193">
            <v>373011</v>
          </cell>
          <cell r="F12193">
            <v>373750</v>
          </cell>
        </row>
        <row r="12194">
          <cell r="A12194" t="str">
            <v>2007</v>
          </cell>
          <cell r="B12194" t="str">
            <v>1</v>
          </cell>
          <cell r="C12194" t="str">
            <v>503816558</v>
          </cell>
          <cell r="D12194" t="str">
            <v>50300</v>
          </cell>
          <cell r="E12194">
            <v>311630</v>
          </cell>
          <cell r="F12194">
            <v>312254</v>
          </cell>
        </row>
        <row r="12195">
          <cell r="A12195" t="str">
            <v>2007</v>
          </cell>
          <cell r="B12195" t="str">
            <v>1</v>
          </cell>
          <cell r="C12195" t="str">
            <v>503816612</v>
          </cell>
          <cell r="D12195" t="str">
            <v>18221</v>
          </cell>
          <cell r="E12195">
            <v>836451</v>
          </cell>
          <cell r="F12195">
            <v>838119</v>
          </cell>
        </row>
        <row r="12196">
          <cell r="A12196" t="str">
            <v>2007</v>
          </cell>
          <cell r="B12196" t="str">
            <v>1</v>
          </cell>
          <cell r="C12196" t="str">
            <v>503817457</v>
          </cell>
          <cell r="D12196" t="str">
            <v>92620</v>
          </cell>
          <cell r="E12196">
            <v>711852</v>
          </cell>
          <cell r="F12196">
            <v>713274</v>
          </cell>
        </row>
        <row r="12197">
          <cell r="A12197" t="str">
            <v>2007</v>
          </cell>
          <cell r="B12197" t="str">
            <v>1</v>
          </cell>
          <cell r="C12197" t="str">
            <v>503817570</v>
          </cell>
          <cell r="D12197" t="str">
            <v>63300</v>
          </cell>
          <cell r="E12197">
            <v>40268</v>
          </cell>
          <cell r="F12197">
            <v>40349</v>
          </cell>
        </row>
        <row r="12198">
          <cell r="A12198" t="str">
            <v>2007</v>
          </cell>
          <cell r="B12198" t="str">
            <v>1</v>
          </cell>
          <cell r="C12198" t="str">
            <v>503817686</v>
          </cell>
          <cell r="D12198" t="str">
            <v>52421</v>
          </cell>
          <cell r="E12198">
            <v>105769</v>
          </cell>
          <cell r="F12198">
            <v>105980</v>
          </cell>
        </row>
        <row r="12199">
          <cell r="A12199" t="str">
            <v>2007</v>
          </cell>
          <cell r="B12199" t="str">
            <v>1</v>
          </cell>
          <cell r="C12199" t="str">
            <v>503817988</v>
          </cell>
          <cell r="D12199" t="str">
            <v>50300</v>
          </cell>
          <cell r="E12199">
            <v>27512</v>
          </cell>
          <cell r="F12199">
            <v>27568</v>
          </cell>
        </row>
        <row r="12200">
          <cell r="A12200" t="str">
            <v>2007</v>
          </cell>
          <cell r="B12200" t="str">
            <v>1</v>
          </cell>
          <cell r="C12200" t="str">
            <v>503818283</v>
          </cell>
          <cell r="D12200" t="str">
            <v>51460</v>
          </cell>
          <cell r="E12200">
            <v>718552</v>
          </cell>
          <cell r="F12200">
            <v>719987</v>
          </cell>
        </row>
        <row r="12201">
          <cell r="A12201" t="str">
            <v>2007</v>
          </cell>
          <cell r="B12201" t="str">
            <v>1</v>
          </cell>
          <cell r="C12201" t="str">
            <v>503818291</v>
          </cell>
          <cell r="D12201" t="str">
            <v>52488</v>
          </cell>
          <cell r="E12201">
            <v>320277</v>
          </cell>
          <cell r="F12201">
            <v>320893</v>
          </cell>
        </row>
        <row r="12202">
          <cell r="A12202" t="str">
            <v>2007</v>
          </cell>
          <cell r="B12202" t="str">
            <v>1</v>
          </cell>
          <cell r="C12202" t="str">
            <v>503818348</v>
          </cell>
          <cell r="D12202" t="str">
            <v>51900</v>
          </cell>
          <cell r="E12202">
            <v>613824</v>
          </cell>
          <cell r="F12202">
            <v>615049</v>
          </cell>
        </row>
        <row r="12203">
          <cell r="A12203" t="str">
            <v>2007</v>
          </cell>
          <cell r="B12203" t="str">
            <v>1</v>
          </cell>
          <cell r="C12203" t="str">
            <v>503818747</v>
          </cell>
          <cell r="D12203" t="str">
            <v>33300</v>
          </cell>
          <cell r="E12203">
            <v>31922</v>
          </cell>
          <cell r="F12203">
            <v>31984</v>
          </cell>
        </row>
        <row r="12204">
          <cell r="A12204" t="str">
            <v>2007</v>
          </cell>
          <cell r="B12204" t="str">
            <v>1</v>
          </cell>
          <cell r="C12204" t="str">
            <v>503818780</v>
          </cell>
          <cell r="D12204" t="str">
            <v>51160</v>
          </cell>
          <cell r="E12204">
            <v>15965</v>
          </cell>
          <cell r="F12204">
            <v>15993</v>
          </cell>
        </row>
        <row r="12205">
          <cell r="A12205" t="str">
            <v>2007</v>
          </cell>
          <cell r="B12205" t="str">
            <v>1</v>
          </cell>
          <cell r="C12205" t="str">
            <v>503819255</v>
          </cell>
          <cell r="D12205" t="str">
            <v>52421</v>
          </cell>
          <cell r="E12205">
            <v>269832</v>
          </cell>
          <cell r="F12205">
            <v>270375</v>
          </cell>
        </row>
        <row r="12206">
          <cell r="A12206" t="str">
            <v>2007</v>
          </cell>
          <cell r="B12206" t="str">
            <v>1</v>
          </cell>
          <cell r="C12206" t="str">
            <v>503819298</v>
          </cell>
          <cell r="D12206" t="str">
            <v>52441</v>
          </cell>
          <cell r="E12206">
            <v>446776</v>
          </cell>
          <cell r="F12206">
            <v>447662</v>
          </cell>
        </row>
        <row r="12207">
          <cell r="A12207" t="str">
            <v>2007</v>
          </cell>
          <cell r="B12207" t="str">
            <v>1</v>
          </cell>
          <cell r="C12207" t="str">
            <v>503819670</v>
          </cell>
          <cell r="D12207" t="str">
            <v>33300</v>
          </cell>
          <cell r="E12207">
            <v>279404</v>
          </cell>
          <cell r="F12207">
            <v>279942</v>
          </cell>
        </row>
        <row r="12208">
          <cell r="A12208" t="str">
            <v>2007</v>
          </cell>
          <cell r="B12208" t="str">
            <v>1</v>
          </cell>
          <cell r="C12208" t="str">
            <v>503820148</v>
          </cell>
          <cell r="D12208" t="str">
            <v>51900</v>
          </cell>
          <cell r="E12208">
            <v>2764617</v>
          </cell>
          <cell r="F12208">
            <v>2770144</v>
          </cell>
        </row>
        <row r="12209">
          <cell r="A12209" t="str">
            <v>2007</v>
          </cell>
          <cell r="B12209" t="str">
            <v>1</v>
          </cell>
          <cell r="C12209" t="str">
            <v>503820334</v>
          </cell>
          <cell r="D12209" t="str">
            <v>51472</v>
          </cell>
          <cell r="E12209">
            <v>1039953</v>
          </cell>
          <cell r="F12209">
            <v>1042033</v>
          </cell>
        </row>
        <row r="12210">
          <cell r="A12210" t="str">
            <v>2007</v>
          </cell>
          <cell r="B12210" t="str">
            <v>1</v>
          </cell>
          <cell r="C12210" t="str">
            <v>503820695</v>
          </cell>
          <cell r="D12210" t="str">
            <v>52441</v>
          </cell>
          <cell r="E12210">
            <v>150831</v>
          </cell>
          <cell r="F12210">
            <v>151131</v>
          </cell>
        </row>
        <row r="12211">
          <cell r="A12211" t="str">
            <v>2007</v>
          </cell>
          <cell r="B12211" t="str">
            <v>1</v>
          </cell>
          <cell r="C12211" t="str">
            <v>503821071</v>
          </cell>
          <cell r="D12211" t="str">
            <v>50100</v>
          </cell>
          <cell r="E12211">
            <v>77000</v>
          </cell>
          <cell r="F12211">
            <v>77154</v>
          </cell>
        </row>
        <row r="12212">
          <cell r="A12212" t="str">
            <v>2007</v>
          </cell>
          <cell r="B12212" t="str">
            <v>1</v>
          </cell>
          <cell r="C12212" t="str">
            <v>503821365</v>
          </cell>
          <cell r="D12212" t="str">
            <v>31201</v>
          </cell>
          <cell r="E12212">
            <v>383856</v>
          </cell>
          <cell r="F12212">
            <v>384622</v>
          </cell>
        </row>
        <row r="12213">
          <cell r="A12213" t="str">
            <v>2007</v>
          </cell>
          <cell r="B12213" t="str">
            <v>1</v>
          </cell>
          <cell r="C12213" t="str">
            <v>503821438</v>
          </cell>
          <cell r="D12213" t="str">
            <v>52461</v>
          </cell>
          <cell r="E12213">
            <v>164588</v>
          </cell>
          <cell r="F12213">
            <v>164917</v>
          </cell>
        </row>
        <row r="12214">
          <cell r="A12214" t="str">
            <v>2007</v>
          </cell>
          <cell r="B12214" t="str">
            <v>1</v>
          </cell>
          <cell r="C12214" t="str">
            <v>503821802</v>
          </cell>
          <cell r="D12214" t="str">
            <v>50401</v>
          </cell>
          <cell r="E12214">
            <v>173837</v>
          </cell>
          <cell r="F12214">
            <v>174179</v>
          </cell>
        </row>
        <row r="12215">
          <cell r="A12215" t="str">
            <v>2007</v>
          </cell>
          <cell r="B12215" t="str">
            <v>1</v>
          </cell>
          <cell r="C12215" t="str">
            <v>503822671</v>
          </cell>
          <cell r="D12215" t="str">
            <v>24663</v>
          </cell>
          <cell r="E12215">
            <v>1748141</v>
          </cell>
          <cell r="F12215">
            <v>1751637</v>
          </cell>
        </row>
        <row r="12216">
          <cell r="A12216" t="str">
            <v>2007</v>
          </cell>
          <cell r="B12216" t="str">
            <v>1</v>
          </cell>
          <cell r="C12216" t="str">
            <v>503822892</v>
          </cell>
          <cell r="D12216" t="str">
            <v>52488</v>
          </cell>
          <cell r="E12216">
            <v>326171</v>
          </cell>
          <cell r="F12216">
            <v>326824</v>
          </cell>
        </row>
        <row r="12217">
          <cell r="A12217" t="str">
            <v>2007</v>
          </cell>
          <cell r="B12217" t="str">
            <v>1</v>
          </cell>
          <cell r="C12217" t="str">
            <v>503822949</v>
          </cell>
          <cell r="D12217" t="str">
            <v>52421</v>
          </cell>
          <cell r="E12217">
            <v>180379</v>
          </cell>
          <cell r="F12217">
            <v>180714</v>
          </cell>
        </row>
        <row r="12218">
          <cell r="A12218" t="str">
            <v>2007</v>
          </cell>
          <cell r="B12218" t="str">
            <v>1</v>
          </cell>
          <cell r="C12218" t="str">
            <v>503823031</v>
          </cell>
          <cell r="D12218" t="str">
            <v>51230</v>
          </cell>
          <cell r="E12218">
            <v>792948</v>
          </cell>
          <cell r="F12218">
            <v>794536</v>
          </cell>
        </row>
        <row r="12219">
          <cell r="A12219" t="str">
            <v>2007</v>
          </cell>
          <cell r="B12219" t="str">
            <v>1</v>
          </cell>
          <cell r="C12219" t="str">
            <v>503823210</v>
          </cell>
          <cell r="D12219" t="str">
            <v>28120</v>
          </cell>
          <cell r="E12219">
            <v>306969</v>
          </cell>
          <cell r="F12219">
            <v>307581</v>
          </cell>
        </row>
        <row r="12220">
          <cell r="A12220" t="str">
            <v>2007</v>
          </cell>
          <cell r="B12220" t="str">
            <v>1</v>
          </cell>
          <cell r="C12220" t="str">
            <v>503823724</v>
          </cell>
          <cell r="D12220" t="str">
            <v>28110</v>
          </cell>
          <cell r="E12220">
            <v>494988</v>
          </cell>
          <cell r="F12220">
            <v>495973</v>
          </cell>
        </row>
        <row r="12221">
          <cell r="A12221" t="str">
            <v>2007</v>
          </cell>
          <cell r="B12221" t="str">
            <v>1</v>
          </cell>
          <cell r="C12221" t="str">
            <v>503824135</v>
          </cell>
          <cell r="D12221" t="str">
            <v>51220</v>
          </cell>
          <cell r="E12221">
            <v>249252</v>
          </cell>
          <cell r="F12221">
            <v>249749</v>
          </cell>
        </row>
        <row r="12222">
          <cell r="A12222" t="str">
            <v>2007</v>
          </cell>
          <cell r="B12222" t="str">
            <v>1</v>
          </cell>
          <cell r="C12222" t="str">
            <v>503824330</v>
          </cell>
          <cell r="D12222" t="str">
            <v>20102</v>
          </cell>
          <cell r="E12222">
            <v>507007</v>
          </cell>
          <cell r="F12222">
            <v>508020</v>
          </cell>
        </row>
        <row r="12223">
          <cell r="A12223" t="str">
            <v>2007</v>
          </cell>
          <cell r="B12223" t="str">
            <v>1</v>
          </cell>
          <cell r="C12223" t="str">
            <v>503825034</v>
          </cell>
          <cell r="D12223" t="str">
            <v>52488</v>
          </cell>
          <cell r="E12223">
            <v>147481</v>
          </cell>
          <cell r="F12223">
            <v>147778</v>
          </cell>
        </row>
        <row r="12224">
          <cell r="A12224" t="str">
            <v>2007</v>
          </cell>
          <cell r="B12224" t="str">
            <v>1</v>
          </cell>
          <cell r="C12224" t="str">
            <v>503825107</v>
          </cell>
          <cell r="D12224" t="str">
            <v>15413</v>
          </cell>
          <cell r="E12224">
            <v>2951574</v>
          </cell>
          <cell r="F12224">
            <v>2957476</v>
          </cell>
        </row>
        <row r="12225">
          <cell r="A12225" t="str">
            <v>2007</v>
          </cell>
          <cell r="B12225" t="str">
            <v>1</v>
          </cell>
          <cell r="C12225" t="str">
            <v>503825280</v>
          </cell>
          <cell r="D12225" t="str">
            <v>92311</v>
          </cell>
          <cell r="E12225">
            <v>585296</v>
          </cell>
          <cell r="F12225">
            <v>586467</v>
          </cell>
        </row>
        <row r="12226">
          <cell r="A12226" t="str">
            <v>2007</v>
          </cell>
          <cell r="B12226" t="str">
            <v>1</v>
          </cell>
          <cell r="C12226" t="str">
            <v>503825867</v>
          </cell>
          <cell r="D12226" t="str">
            <v>52463</v>
          </cell>
          <cell r="E12226">
            <v>102591</v>
          </cell>
          <cell r="F12226">
            <v>102798</v>
          </cell>
        </row>
        <row r="12227">
          <cell r="A12227" t="str">
            <v>2007</v>
          </cell>
          <cell r="B12227" t="str">
            <v>1</v>
          </cell>
          <cell r="C12227" t="str">
            <v>503826448</v>
          </cell>
          <cell r="D12227" t="str">
            <v>17720</v>
          </cell>
          <cell r="E12227">
            <v>298978</v>
          </cell>
          <cell r="F12227">
            <v>299565</v>
          </cell>
        </row>
        <row r="12228">
          <cell r="A12228" t="str">
            <v>2007</v>
          </cell>
          <cell r="B12228" t="str">
            <v>1</v>
          </cell>
          <cell r="C12228" t="str">
            <v>503826502</v>
          </cell>
          <cell r="D12228" t="str">
            <v>17710</v>
          </cell>
          <cell r="E12228">
            <v>56769</v>
          </cell>
          <cell r="F12228">
            <v>56883</v>
          </cell>
        </row>
        <row r="12229">
          <cell r="A12229" t="str">
            <v>2007</v>
          </cell>
          <cell r="B12229" t="str">
            <v>1</v>
          </cell>
          <cell r="C12229" t="str">
            <v>503826901</v>
          </cell>
          <cell r="D12229" t="str">
            <v>40110</v>
          </cell>
          <cell r="E12229">
            <v>209479</v>
          </cell>
          <cell r="F12229">
            <v>209900</v>
          </cell>
        </row>
        <row r="12230">
          <cell r="A12230" t="str">
            <v>2007</v>
          </cell>
          <cell r="B12230" t="str">
            <v>1</v>
          </cell>
          <cell r="C12230" t="str">
            <v>503827355</v>
          </cell>
          <cell r="D12230" t="str">
            <v>70200</v>
          </cell>
          <cell r="E12230">
            <v>2927</v>
          </cell>
          <cell r="F12230">
            <v>2932</v>
          </cell>
        </row>
        <row r="12231">
          <cell r="A12231" t="str">
            <v>2007</v>
          </cell>
          <cell r="B12231" t="str">
            <v>1</v>
          </cell>
          <cell r="C12231" t="str">
            <v>503827495</v>
          </cell>
          <cell r="D12231" t="str">
            <v>27520</v>
          </cell>
          <cell r="E12231">
            <v>26758</v>
          </cell>
          <cell r="F12231">
            <v>26810</v>
          </cell>
        </row>
        <row r="12232">
          <cell r="A12232" t="str">
            <v>2007</v>
          </cell>
          <cell r="B12232" t="str">
            <v>1</v>
          </cell>
          <cell r="C12232" t="str">
            <v>503827886</v>
          </cell>
          <cell r="D12232" t="str">
            <v>51870</v>
          </cell>
          <cell r="E12232">
            <v>686754</v>
          </cell>
          <cell r="F12232">
            <v>688120</v>
          </cell>
        </row>
        <row r="12233">
          <cell r="A12233" t="str">
            <v>2007</v>
          </cell>
          <cell r="B12233" t="str">
            <v>1</v>
          </cell>
          <cell r="C12233" t="str">
            <v>503828106</v>
          </cell>
          <cell r="D12233" t="str">
            <v>20522</v>
          </cell>
          <cell r="E12233">
            <v>7550122</v>
          </cell>
          <cell r="F12233">
            <v>7565224</v>
          </cell>
        </row>
        <row r="12234">
          <cell r="A12234" t="str">
            <v>2007</v>
          </cell>
          <cell r="B12234" t="str">
            <v>1</v>
          </cell>
          <cell r="C12234" t="str">
            <v>503828360</v>
          </cell>
          <cell r="D12234" t="str">
            <v>73100</v>
          </cell>
          <cell r="E12234">
            <v>225828</v>
          </cell>
          <cell r="F12234">
            <v>226283</v>
          </cell>
        </row>
        <row r="12235">
          <cell r="A12235" t="str">
            <v>2007</v>
          </cell>
          <cell r="B12235" t="str">
            <v>1</v>
          </cell>
          <cell r="C12235" t="str">
            <v>503828688</v>
          </cell>
          <cell r="D12235" t="str">
            <v>52463</v>
          </cell>
          <cell r="E12235">
            <v>62702</v>
          </cell>
          <cell r="F12235">
            <v>62813</v>
          </cell>
        </row>
        <row r="12236">
          <cell r="A12236" t="str">
            <v>2007</v>
          </cell>
          <cell r="B12236" t="str">
            <v>1</v>
          </cell>
          <cell r="C12236" t="str">
            <v>503828734</v>
          </cell>
          <cell r="D12236" t="str">
            <v>51900</v>
          </cell>
          <cell r="E12236">
            <v>110444</v>
          </cell>
          <cell r="F12236">
            <v>110664</v>
          </cell>
        </row>
        <row r="12237">
          <cell r="A12237" t="str">
            <v>2007</v>
          </cell>
          <cell r="B12237" t="str">
            <v>1</v>
          </cell>
          <cell r="C12237" t="str">
            <v>503828785</v>
          </cell>
          <cell r="D12237" t="str">
            <v>72600</v>
          </cell>
          <cell r="E12237">
            <v>4098343</v>
          </cell>
          <cell r="F12237">
            <v>4106538</v>
          </cell>
        </row>
        <row r="12238">
          <cell r="A12238" t="str">
            <v>2007</v>
          </cell>
          <cell r="B12238" t="str">
            <v>1</v>
          </cell>
          <cell r="C12238" t="str">
            <v>503829048</v>
          </cell>
          <cell r="D12238" t="str">
            <v>52461</v>
          </cell>
          <cell r="E12238">
            <v>136922</v>
          </cell>
          <cell r="F12238">
            <v>137196</v>
          </cell>
        </row>
        <row r="12239">
          <cell r="A12239" t="str">
            <v>2007</v>
          </cell>
          <cell r="B12239" t="str">
            <v>1</v>
          </cell>
          <cell r="C12239" t="str">
            <v>503829340</v>
          </cell>
          <cell r="D12239" t="str">
            <v>51472</v>
          </cell>
          <cell r="E12239">
            <v>129051</v>
          </cell>
          <cell r="F12239">
            <v>129305</v>
          </cell>
        </row>
        <row r="12240">
          <cell r="A12240" t="str">
            <v>2007</v>
          </cell>
          <cell r="B12240" t="str">
            <v>1</v>
          </cell>
          <cell r="C12240" t="str">
            <v>503829609</v>
          </cell>
          <cell r="D12240" t="str">
            <v>51850</v>
          </cell>
          <cell r="E12240">
            <v>1250215</v>
          </cell>
          <cell r="F12240">
            <v>1252713</v>
          </cell>
        </row>
        <row r="12241">
          <cell r="A12241" t="str">
            <v>2007</v>
          </cell>
          <cell r="B12241" t="str">
            <v>1</v>
          </cell>
          <cell r="C12241" t="str">
            <v>503829765</v>
          </cell>
          <cell r="D12241" t="str">
            <v>34200</v>
          </cell>
          <cell r="E12241">
            <v>26082</v>
          </cell>
          <cell r="F12241">
            <v>26134</v>
          </cell>
        </row>
        <row r="12242">
          <cell r="A12242" t="str">
            <v>2007</v>
          </cell>
          <cell r="B12242" t="str">
            <v>1</v>
          </cell>
          <cell r="C12242" t="str">
            <v>503829773</v>
          </cell>
          <cell r="D12242" t="str">
            <v>51421</v>
          </cell>
          <cell r="E12242">
            <v>260449</v>
          </cell>
          <cell r="F12242">
            <v>260971</v>
          </cell>
        </row>
        <row r="12243">
          <cell r="A12243" t="str">
            <v>2007</v>
          </cell>
          <cell r="B12243" t="str">
            <v>1</v>
          </cell>
          <cell r="C12243" t="str">
            <v>503829986</v>
          </cell>
          <cell r="D12243" t="str">
            <v>45211</v>
          </cell>
          <cell r="E12243">
            <v>1398416</v>
          </cell>
          <cell r="F12243">
            <v>1401210</v>
          </cell>
        </row>
        <row r="12244">
          <cell r="A12244" t="str">
            <v>2007</v>
          </cell>
          <cell r="B12244" t="str">
            <v>1</v>
          </cell>
          <cell r="C12244" t="str">
            <v>503829994</v>
          </cell>
          <cell r="D12244" t="str">
            <v>51900</v>
          </cell>
          <cell r="E12244">
            <v>203211</v>
          </cell>
          <cell r="F12244">
            <v>203614</v>
          </cell>
        </row>
        <row r="12245">
          <cell r="A12245" t="str">
            <v>2007</v>
          </cell>
          <cell r="B12245" t="str">
            <v>1</v>
          </cell>
          <cell r="C12245" t="str">
            <v>503830313</v>
          </cell>
          <cell r="D12245" t="str">
            <v>52431</v>
          </cell>
          <cell r="E12245">
            <v>109255</v>
          </cell>
          <cell r="F12245">
            <v>109473</v>
          </cell>
        </row>
        <row r="12246">
          <cell r="A12246" t="str">
            <v>2007</v>
          </cell>
          <cell r="B12246" t="str">
            <v>1</v>
          </cell>
          <cell r="C12246" t="str">
            <v>503830984</v>
          </cell>
          <cell r="D12246" t="str">
            <v>72210</v>
          </cell>
          <cell r="E12246">
            <v>288655</v>
          </cell>
          <cell r="F12246">
            <v>289230</v>
          </cell>
        </row>
        <row r="12247">
          <cell r="A12247" t="str">
            <v>2007</v>
          </cell>
          <cell r="B12247" t="str">
            <v>1</v>
          </cell>
          <cell r="C12247" t="str">
            <v>503831468</v>
          </cell>
          <cell r="D12247" t="str">
            <v>71320</v>
          </cell>
          <cell r="E12247">
            <v>297237</v>
          </cell>
          <cell r="F12247">
            <v>297835</v>
          </cell>
        </row>
        <row r="12248">
          <cell r="A12248" t="str">
            <v>2007</v>
          </cell>
          <cell r="B12248" t="str">
            <v>1</v>
          </cell>
          <cell r="C12248" t="str">
            <v>503832308</v>
          </cell>
          <cell r="D12248" t="str">
            <v>51312</v>
          </cell>
          <cell r="E12248">
            <v>125178</v>
          </cell>
          <cell r="F12248">
            <v>125432</v>
          </cell>
        </row>
        <row r="12249">
          <cell r="A12249" t="str">
            <v>2007</v>
          </cell>
          <cell r="B12249" t="str">
            <v>1</v>
          </cell>
          <cell r="C12249" t="str">
            <v>503834084</v>
          </cell>
          <cell r="D12249" t="str">
            <v>51475</v>
          </cell>
          <cell r="E12249">
            <v>86279</v>
          </cell>
          <cell r="F12249">
            <v>86449</v>
          </cell>
        </row>
        <row r="12250">
          <cell r="A12250" t="str">
            <v>2007</v>
          </cell>
          <cell r="B12250" t="str">
            <v>1</v>
          </cell>
          <cell r="C12250" t="str">
            <v>503834734</v>
          </cell>
          <cell r="D12250" t="str">
            <v>51410</v>
          </cell>
          <cell r="E12250">
            <v>2101</v>
          </cell>
          <cell r="F12250">
            <v>2105</v>
          </cell>
        </row>
        <row r="12251">
          <cell r="A12251" t="str">
            <v>2007</v>
          </cell>
          <cell r="B12251" t="str">
            <v>1</v>
          </cell>
          <cell r="C12251" t="str">
            <v>503834882</v>
          </cell>
          <cell r="D12251" t="str">
            <v>29230</v>
          </cell>
          <cell r="E12251">
            <v>296772</v>
          </cell>
          <cell r="F12251">
            <v>297365</v>
          </cell>
        </row>
        <row r="12252">
          <cell r="A12252" t="str">
            <v>2007</v>
          </cell>
          <cell r="B12252" t="str">
            <v>1</v>
          </cell>
          <cell r="C12252" t="str">
            <v>503835331</v>
          </cell>
          <cell r="D12252" t="str">
            <v>19301</v>
          </cell>
          <cell r="E12252">
            <v>5214</v>
          </cell>
          <cell r="F12252">
            <v>5225</v>
          </cell>
        </row>
        <row r="12253">
          <cell r="A12253" t="str">
            <v>2007</v>
          </cell>
          <cell r="B12253" t="str">
            <v>1</v>
          </cell>
          <cell r="C12253" t="str">
            <v>503835374</v>
          </cell>
          <cell r="D12253" t="str">
            <v>17720</v>
          </cell>
          <cell r="E12253">
            <v>28190</v>
          </cell>
          <cell r="F12253">
            <v>28246</v>
          </cell>
        </row>
        <row r="12254">
          <cell r="A12254" t="str">
            <v>2007</v>
          </cell>
          <cell r="B12254" t="str">
            <v>1</v>
          </cell>
          <cell r="C12254" t="str">
            <v>503835420</v>
          </cell>
          <cell r="D12254" t="str">
            <v>74202</v>
          </cell>
          <cell r="E12254">
            <v>128375</v>
          </cell>
          <cell r="F12254">
            <v>128628</v>
          </cell>
        </row>
        <row r="12255">
          <cell r="A12255" t="str">
            <v>2007</v>
          </cell>
          <cell r="B12255" t="str">
            <v>1</v>
          </cell>
          <cell r="C12255" t="str">
            <v>503836001</v>
          </cell>
          <cell r="D12255" t="str">
            <v>74202</v>
          </cell>
          <cell r="E12255">
            <v>123268</v>
          </cell>
          <cell r="F12255">
            <v>123513</v>
          </cell>
        </row>
        <row r="12256">
          <cell r="A12256" t="str">
            <v>2007</v>
          </cell>
          <cell r="B12256" t="str">
            <v>1</v>
          </cell>
          <cell r="C12256" t="str">
            <v>503836117</v>
          </cell>
          <cell r="D12256" t="str">
            <v>15893</v>
          </cell>
          <cell r="E12256">
            <v>1792435</v>
          </cell>
          <cell r="F12256">
            <v>1796020</v>
          </cell>
        </row>
        <row r="12257">
          <cell r="A12257" t="str">
            <v>2007</v>
          </cell>
          <cell r="B12257" t="str">
            <v>1</v>
          </cell>
          <cell r="C12257" t="str">
            <v>503836575</v>
          </cell>
          <cell r="D12257" t="str">
            <v>51450</v>
          </cell>
          <cell r="E12257">
            <v>43841</v>
          </cell>
          <cell r="F12257">
            <v>43920</v>
          </cell>
        </row>
        <row r="12258">
          <cell r="A12258" t="str">
            <v>2007</v>
          </cell>
          <cell r="B12258" t="str">
            <v>1</v>
          </cell>
          <cell r="C12258" t="str">
            <v>503837156</v>
          </cell>
          <cell r="D12258" t="str">
            <v>51450</v>
          </cell>
          <cell r="E12258">
            <v>348470</v>
          </cell>
          <cell r="F12258">
            <v>349156</v>
          </cell>
        </row>
        <row r="12259">
          <cell r="A12259" t="str">
            <v>2007</v>
          </cell>
          <cell r="B12259" t="str">
            <v>1</v>
          </cell>
          <cell r="C12259" t="str">
            <v>503838586</v>
          </cell>
          <cell r="D12259" t="str">
            <v>51900</v>
          </cell>
          <cell r="E12259">
            <v>156934</v>
          </cell>
          <cell r="F12259">
            <v>157248</v>
          </cell>
        </row>
        <row r="12260">
          <cell r="A12260" t="str">
            <v>2007</v>
          </cell>
          <cell r="B12260" t="str">
            <v>1</v>
          </cell>
          <cell r="C12260" t="str">
            <v>503838640</v>
          </cell>
          <cell r="D12260" t="str">
            <v>51190</v>
          </cell>
          <cell r="E12260">
            <v>133745</v>
          </cell>
          <cell r="F12260">
            <v>134009</v>
          </cell>
        </row>
        <row r="12261">
          <cell r="A12261" t="str">
            <v>2007</v>
          </cell>
          <cell r="B12261" t="str">
            <v>1</v>
          </cell>
          <cell r="C12261" t="str">
            <v>503838918</v>
          </cell>
          <cell r="D12261" t="str">
            <v>55302</v>
          </cell>
          <cell r="E12261">
            <v>638269</v>
          </cell>
          <cell r="F12261">
            <v>639548</v>
          </cell>
        </row>
        <row r="12262">
          <cell r="A12262" t="str">
            <v>2007</v>
          </cell>
          <cell r="B12262" t="str">
            <v>1</v>
          </cell>
          <cell r="C12262" t="str">
            <v>503839019</v>
          </cell>
          <cell r="D12262" t="str">
            <v>51422</v>
          </cell>
          <cell r="E12262">
            <v>766030</v>
          </cell>
          <cell r="F12262">
            <v>767562</v>
          </cell>
        </row>
        <row r="12263">
          <cell r="A12263" t="str">
            <v>2007</v>
          </cell>
          <cell r="B12263" t="str">
            <v>1</v>
          </cell>
          <cell r="C12263" t="str">
            <v>503839540</v>
          </cell>
          <cell r="D12263" t="str">
            <v>51311</v>
          </cell>
          <cell r="E12263">
            <v>296729</v>
          </cell>
          <cell r="F12263">
            <v>297323</v>
          </cell>
        </row>
        <row r="12264">
          <cell r="A12264" t="str">
            <v>2007</v>
          </cell>
          <cell r="B12264" t="str">
            <v>1</v>
          </cell>
          <cell r="C12264" t="str">
            <v>503840041</v>
          </cell>
          <cell r="D12264" t="str">
            <v>51382</v>
          </cell>
          <cell r="E12264">
            <v>4710597</v>
          </cell>
          <cell r="F12264">
            <v>4720018</v>
          </cell>
        </row>
        <row r="12265">
          <cell r="A12265" t="str">
            <v>2007</v>
          </cell>
          <cell r="B12265" t="str">
            <v>1</v>
          </cell>
          <cell r="C12265" t="str">
            <v>503840319</v>
          </cell>
          <cell r="D12265" t="str">
            <v>51475</v>
          </cell>
          <cell r="E12265">
            <v>908657</v>
          </cell>
          <cell r="F12265">
            <v>910475</v>
          </cell>
        </row>
        <row r="12266">
          <cell r="A12266" t="str">
            <v>2007</v>
          </cell>
          <cell r="B12266" t="str">
            <v>1</v>
          </cell>
          <cell r="C12266" t="str">
            <v>503840920</v>
          </cell>
          <cell r="D12266" t="str">
            <v>80421</v>
          </cell>
          <cell r="E12266">
            <v>188820</v>
          </cell>
          <cell r="F12266">
            <v>189193</v>
          </cell>
        </row>
        <row r="12267">
          <cell r="A12267" t="str">
            <v>2007</v>
          </cell>
          <cell r="B12267" t="str">
            <v>1</v>
          </cell>
          <cell r="C12267" t="str">
            <v>503841145</v>
          </cell>
          <cell r="D12267" t="str">
            <v>52483</v>
          </cell>
          <cell r="E12267">
            <v>28246</v>
          </cell>
          <cell r="F12267">
            <v>28302</v>
          </cell>
        </row>
        <row r="12268">
          <cell r="A12268" t="str">
            <v>2007</v>
          </cell>
          <cell r="B12268" t="str">
            <v>1</v>
          </cell>
          <cell r="C12268" t="str">
            <v>503841455</v>
          </cell>
          <cell r="D12268" t="str">
            <v>51900</v>
          </cell>
          <cell r="E12268">
            <v>221384</v>
          </cell>
          <cell r="F12268">
            <v>221827</v>
          </cell>
        </row>
        <row r="12269">
          <cell r="A12269" t="str">
            <v>2007</v>
          </cell>
          <cell r="B12269" t="str">
            <v>1</v>
          </cell>
          <cell r="C12269" t="str">
            <v>503841633</v>
          </cell>
          <cell r="D12269" t="str">
            <v>32100</v>
          </cell>
          <cell r="E12269">
            <v>23253654</v>
          </cell>
          <cell r="F12269">
            <v>23194310</v>
          </cell>
        </row>
        <row r="12270">
          <cell r="A12270" t="str">
            <v>2007</v>
          </cell>
          <cell r="B12270" t="str">
            <v>1</v>
          </cell>
          <cell r="C12270" t="str">
            <v>503842370</v>
          </cell>
          <cell r="D12270" t="str">
            <v>45320</v>
          </cell>
          <cell r="E12270">
            <v>3306</v>
          </cell>
          <cell r="F12270">
            <v>3313</v>
          </cell>
        </row>
        <row r="12271">
          <cell r="A12271" t="str">
            <v>2007</v>
          </cell>
          <cell r="B12271" t="str">
            <v>1</v>
          </cell>
          <cell r="C12271" t="str">
            <v>503842508</v>
          </cell>
          <cell r="D12271" t="str">
            <v>34300</v>
          </cell>
          <cell r="E12271">
            <v>682624</v>
          </cell>
          <cell r="F12271">
            <v>683992</v>
          </cell>
        </row>
        <row r="12272">
          <cell r="A12272" t="str">
            <v>2007</v>
          </cell>
          <cell r="B12272" t="str">
            <v>1</v>
          </cell>
          <cell r="C12272" t="str">
            <v>503842516</v>
          </cell>
          <cell r="D12272" t="str">
            <v>51870</v>
          </cell>
          <cell r="E12272">
            <v>208280</v>
          </cell>
          <cell r="F12272">
            <v>208696</v>
          </cell>
        </row>
        <row r="12273">
          <cell r="A12273" t="str">
            <v>2007</v>
          </cell>
          <cell r="B12273" t="str">
            <v>1</v>
          </cell>
          <cell r="C12273" t="str">
            <v>503842770</v>
          </cell>
          <cell r="D12273" t="str">
            <v>51550</v>
          </cell>
          <cell r="E12273">
            <v>7442649</v>
          </cell>
          <cell r="F12273">
            <v>7442561</v>
          </cell>
        </row>
        <row r="12274">
          <cell r="A12274" t="str">
            <v>2007</v>
          </cell>
          <cell r="B12274" t="str">
            <v>1</v>
          </cell>
          <cell r="C12274" t="str">
            <v>503842788</v>
          </cell>
          <cell r="D12274" t="str">
            <v>51860</v>
          </cell>
          <cell r="E12274">
            <v>4651321</v>
          </cell>
          <cell r="F12274">
            <v>4660623</v>
          </cell>
        </row>
        <row r="12275">
          <cell r="A12275" t="str">
            <v>2007</v>
          </cell>
          <cell r="B12275" t="str">
            <v>1</v>
          </cell>
          <cell r="C12275" t="str">
            <v>503842818</v>
          </cell>
          <cell r="D12275" t="str">
            <v>51381</v>
          </cell>
          <cell r="E12275">
            <v>14028</v>
          </cell>
          <cell r="F12275">
            <v>14056</v>
          </cell>
        </row>
        <row r="12276">
          <cell r="A12276" t="str">
            <v>2007</v>
          </cell>
          <cell r="B12276" t="str">
            <v>1</v>
          </cell>
          <cell r="C12276" t="str">
            <v>503842869</v>
          </cell>
          <cell r="D12276" t="str">
            <v>51390</v>
          </cell>
          <cell r="E12276">
            <v>605835</v>
          </cell>
          <cell r="F12276">
            <v>607050</v>
          </cell>
        </row>
        <row r="12277">
          <cell r="A12277" t="str">
            <v>2007</v>
          </cell>
          <cell r="B12277" t="str">
            <v>1</v>
          </cell>
          <cell r="C12277" t="str">
            <v>503842907</v>
          </cell>
          <cell r="D12277" t="str">
            <v>18221</v>
          </cell>
          <cell r="E12277">
            <v>13021</v>
          </cell>
          <cell r="F12277">
            <v>13046</v>
          </cell>
        </row>
        <row r="12278">
          <cell r="A12278" t="str">
            <v>2007</v>
          </cell>
          <cell r="B12278" t="str">
            <v>1</v>
          </cell>
          <cell r="C12278" t="str">
            <v>503843415</v>
          </cell>
          <cell r="D12278" t="str">
            <v>51430</v>
          </cell>
          <cell r="E12278">
            <v>79531</v>
          </cell>
          <cell r="F12278">
            <v>79676</v>
          </cell>
        </row>
        <row r="12279">
          <cell r="A12279" t="str">
            <v>2007</v>
          </cell>
          <cell r="B12279" t="str">
            <v>1</v>
          </cell>
          <cell r="C12279" t="str">
            <v>503843482</v>
          </cell>
          <cell r="D12279" t="str">
            <v>28120</v>
          </cell>
          <cell r="E12279">
            <v>247146</v>
          </cell>
          <cell r="F12279">
            <v>247640</v>
          </cell>
        </row>
        <row r="12280">
          <cell r="A12280" t="str">
            <v>2007</v>
          </cell>
          <cell r="B12280" t="str">
            <v>1</v>
          </cell>
          <cell r="C12280" t="str">
            <v>503843709</v>
          </cell>
          <cell r="D12280" t="str">
            <v>52410</v>
          </cell>
          <cell r="E12280">
            <v>773379</v>
          </cell>
          <cell r="F12280">
            <v>774928</v>
          </cell>
        </row>
        <row r="12281">
          <cell r="A12281" t="str">
            <v>2007</v>
          </cell>
          <cell r="B12281" t="str">
            <v>1</v>
          </cell>
          <cell r="C12281" t="str">
            <v>503844551</v>
          </cell>
          <cell r="D12281" t="str">
            <v>22220</v>
          </cell>
          <cell r="E12281">
            <v>851407</v>
          </cell>
          <cell r="F12281">
            <v>853111</v>
          </cell>
        </row>
        <row r="12282">
          <cell r="A12282" t="str">
            <v>2007</v>
          </cell>
          <cell r="B12282" t="str">
            <v>1</v>
          </cell>
          <cell r="C12282" t="str">
            <v>503844969</v>
          </cell>
          <cell r="D12282" t="str">
            <v>25240</v>
          </cell>
          <cell r="E12282">
            <v>223221</v>
          </cell>
          <cell r="F12282">
            <v>223668</v>
          </cell>
        </row>
        <row r="12283">
          <cell r="A12283" t="str">
            <v>2007</v>
          </cell>
          <cell r="B12283" t="str">
            <v>1</v>
          </cell>
          <cell r="C12283" t="str">
            <v>503846007</v>
          </cell>
          <cell r="D12283" t="str">
            <v>51473</v>
          </cell>
          <cell r="E12283">
            <v>126342</v>
          </cell>
          <cell r="F12283">
            <v>126590</v>
          </cell>
        </row>
        <row r="12284">
          <cell r="A12284" t="str">
            <v>2007</v>
          </cell>
          <cell r="B12284" t="str">
            <v>1</v>
          </cell>
          <cell r="C12284" t="str">
            <v>503846279</v>
          </cell>
          <cell r="D12284" t="str">
            <v>37200</v>
          </cell>
          <cell r="E12284">
            <v>10929</v>
          </cell>
          <cell r="F12284">
            <v>10950</v>
          </cell>
        </row>
        <row r="12285">
          <cell r="A12285" t="str">
            <v>2007</v>
          </cell>
          <cell r="B12285" t="str">
            <v>1</v>
          </cell>
          <cell r="C12285" t="str">
            <v>503846511</v>
          </cell>
          <cell r="D12285" t="str">
            <v>24421</v>
          </cell>
          <cell r="E12285">
            <v>334881</v>
          </cell>
          <cell r="F12285">
            <v>335550</v>
          </cell>
        </row>
        <row r="12286">
          <cell r="A12286" t="str">
            <v>2007</v>
          </cell>
          <cell r="B12286" t="str">
            <v>1</v>
          </cell>
          <cell r="C12286" t="str">
            <v>503846520</v>
          </cell>
          <cell r="D12286" t="str">
            <v>28752</v>
          </cell>
          <cell r="E12286">
            <v>359650</v>
          </cell>
          <cell r="F12286">
            <v>360366</v>
          </cell>
        </row>
        <row r="12287">
          <cell r="A12287" t="str">
            <v>2007</v>
          </cell>
          <cell r="B12287" t="str">
            <v>1</v>
          </cell>
          <cell r="C12287" t="str">
            <v>503847151</v>
          </cell>
          <cell r="D12287" t="str">
            <v>35111</v>
          </cell>
          <cell r="E12287">
            <v>906606</v>
          </cell>
          <cell r="F12287">
            <v>908424</v>
          </cell>
        </row>
        <row r="12288">
          <cell r="A12288" t="str">
            <v>2007</v>
          </cell>
          <cell r="B12288" t="str">
            <v>1</v>
          </cell>
          <cell r="C12288" t="str">
            <v>503847305</v>
          </cell>
          <cell r="D12288" t="str">
            <v>21250</v>
          </cell>
          <cell r="E12288">
            <v>1156697</v>
          </cell>
          <cell r="F12288">
            <v>1159011</v>
          </cell>
        </row>
        <row r="12289">
          <cell r="A12289" t="str">
            <v>2007</v>
          </cell>
          <cell r="B12289" t="str">
            <v>1</v>
          </cell>
          <cell r="C12289" t="str">
            <v>503847488</v>
          </cell>
          <cell r="D12289" t="str">
            <v>52441</v>
          </cell>
          <cell r="E12289">
            <v>400015</v>
          </cell>
          <cell r="F12289">
            <v>400811</v>
          </cell>
        </row>
        <row r="12290">
          <cell r="A12290" t="str">
            <v>2007</v>
          </cell>
          <cell r="B12290" t="str">
            <v>1</v>
          </cell>
          <cell r="C12290" t="str">
            <v>503848131</v>
          </cell>
          <cell r="D12290" t="str">
            <v>51532</v>
          </cell>
          <cell r="E12290">
            <v>181587</v>
          </cell>
          <cell r="F12290">
            <v>181950</v>
          </cell>
        </row>
        <row r="12291">
          <cell r="A12291" t="str">
            <v>2007</v>
          </cell>
          <cell r="B12291" t="str">
            <v>1</v>
          </cell>
          <cell r="C12291" t="str">
            <v>503848182</v>
          </cell>
          <cell r="D12291" t="str">
            <v>29320</v>
          </cell>
          <cell r="E12291">
            <v>30695</v>
          </cell>
          <cell r="F12291">
            <v>30753</v>
          </cell>
        </row>
        <row r="12292">
          <cell r="A12292" t="str">
            <v>2007</v>
          </cell>
          <cell r="B12292" t="str">
            <v>1</v>
          </cell>
          <cell r="C12292" t="str">
            <v>503848727</v>
          </cell>
          <cell r="D12292" t="str">
            <v>51532</v>
          </cell>
          <cell r="E12292">
            <v>412499</v>
          </cell>
          <cell r="F12292">
            <v>413325</v>
          </cell>
        </row>
        <row r="12293">
          <cell r="A12293" t="str">
            <v>2007</v>
          </cell>
          <cell r="B12293" t="str">
            <v>1</v>
          </cell>
          <cell r="C12293" t="str">
            <v>503848948</v>
          </cell>
          <cell r="D12293" t="str">
            <v>51410</v>
          </cell>
          <cell r="E12293">
            <v>1277482</v>
          </cell>
          <cell r="F12293">
            <v>1280038</v>
          </cell>
        </row>
        <row r="12294">
          <cell r="A12294" t="str">
            <v>2007</v>
          </cell>
          <cell r="B12294" t="str">
            <v>1</v>
          </cell>
          <cell r="C12294" t="str">
            <v>503849260</v>
          </cell>
          <cell r="D12294" t="str">
            <v>19302</v>
          </cell>
          <cell r="E12294">
            <v>203799</v>
          </cell>
          <cell r="F12294">
            <v>204208</v>
          </cell>
        </row>
        <row r="12295">
          <cell r="A12295" t="str">
            <v>2007</v>
          </cell>
          <cell r="B12295" t="str">
            <v>1</v>
          </cell>
          <cell r="C12295" t="str">
            <v>503849294</v>
          </cell>
          <cell r="D12295" t="str">
            <v>51311</v>
          </cell>
          <cell r="E12295">
            <v>323675</v>
          </cell>
          <cell r="F12295">
            <v>324323</v>
          </cell>
        </row>
        <row r="12296">
          <cell r="A12296" t="str">
            <v>2007</v>
          </cell>
          <cell r="B12296" t="str">
            <v>1</v>
          </cell>
          <cell r="C12296" t="str">
            <v>503849340</v>
          </cell>
          <cell r="D12296" t="str">
            <v>45211</v>
          </cell>
          <cell r="E12296">
            <v>159505</v>
          </cell>
          <cell r="F12296">
            <v>159823</v>
          </cell>
        </row>
        <row r="12297">
          <cell r="A12297" t="str">
            <v>2007</v>
          </cell>
          <cell r="B12297" t="str">
            <v>1</v>
          </cell>
          <cell r="C12297" t="str">
            <v>503849588</v>
          </cell>
          <cell r="D12297" t="str">
            <v>51475</v>
          </cell>
          <cell r="E12297">
            <v>112179</v>
          </cell>
          <cell r="F12297">
            <v>112401</v>
          </cell>
        </row>
        <row r="12298">
          <cell r="A12298" t="str">
            <v>2007</v>
          </cell>
          <cell r="B12298" t="str">
            <v>1</v>
          </cell>
          <cell r="C12298" t="str">
            <v>503849839</v>
          </cell>
          <cell r="D12298" t="str">
            <v>51190</v>
          </cell>
          <cell r="E12298">
            <v>114420</v>
          </cell>
          <cell r="F12298">
            <v>114649</v>
          </cell>
        </row>
        <row r="12299">
          <cell r="A12299" t="str">
            <v>2007</v>
          </cell>
          <cell r="B12299" t="str">
            <v>1</v>
          </cell>
          <cell r="C12299" t="str">
            <v>503850128</v>
          </cell>
          <cell r="D12299" t="str">
            <v>45212</v>
          </cell>
          <cell r="E12299">
            <v>153966</v>
          </cell>
          <cell r="F12299">
            <v>154274</v>
          </cell>
        </row>
        <row r="12300">
          <cell r="A12300" t="str">
            <v>2007</v>
          </cell>
          <cell r="B12300" t="str">
            <v>1</v>
          </cell>
          <cell r="C12300" t="str">
            <v>503850306</v>
          </cell>
          <cell r="D12300" t="str">
            <v>51562</v>
          </cell>
          <cell r="E12300">
            <v>41136</v>
          </cell>
          <cell r="F12300">
            <v>41218</v>
          </cell>
        </row>
        <row r="12301">
          <cell r="A12301" t="str">
            <v>2007</v>
          </cell>
          <cell r="B12301" t="str">
            <v>1</v>
          </cell>
          <cell r="C12301" t="str">
            <v>503850438</v>
          </cell>
          <cell r="D12301" t="str">
            <v>52463</v>
          </cell>
          <cell r="E12301">
            <v>97948</v>
          </cell>
          <cell r="F12301">
            <v>98144</v>
          </cell>
        </row>
        <row r="12302">
          <cell r="A12302" t="str">
            <v>2007</v>
          </cell>
          <cell r="B12302" t="str">
            <v>1</v>
          </cell>
          <cell r="C12302" t="str">
            <v>503851086</v>
          </cell>
          <cell r="D12302" t="str">
            <v>52481</v>
          </cell>
          <cell r="E12302">
            <v>302326</v>
          </cell>
          <cell r="F12302">
            <v>302921</v>
          </cell>
        </row>
        <row r="12303">
          <cell r="A12303" t="str">
            <v>2007</v>
          </cell>
          <cell r="B12303" t="str">
            <v>1</v>
          </cell>
          <cell r="C12303" t="str">
            <v>503851639</v>
          </cell>
          <cell r="D12303" t="str">
            <v>18240</v>
          </cell>
          <cell r="E12303">
            <v>148009</v>
          </cell>
          <cell r="F12303">
            <v>148304</v>
          </cell>
        </row>
        <row r="12304">
          <cell r="A12304" t="str">
            <v>2007</v>
          </cell>
          <cell r="B12304" t="str">
            <v>1</v>
          </cell>
          <cell r="C12304" t="str">
            <v>503851884</v>
          </cell>
          <cell r="D12304" t="str">
            <v>52432</v>
          </cell>
          <cell r="E12304">
            <v>2881526</v>
          </cell>
          <cell r="F12304">
            <v>2887285</v>
          </cell>
        </row>
        <row r="12305">
          <cell r="A12305" t="str">
            <v>2007</v>
          </cell>
          <cell r="B12305" t="str">
            <v>1</v>
          </cell>
          <cell r="C12305" t="str">
            <v>503853330</v>
          </cell>
          <cell r="D12305" t="str">
            <v>51900</v>
          </cell>
          <cell r="E12305">
            <v>68348</v>
          </cell>
          <cell r="F12305">
            <v>68484</v>
          </cell>
        </row>
        <row r="12306">
          <cell r="A12306" t="str">
            <v>2007</v>
          </cell>
          <cell r="B12306" t="str">
            <v>1</v>
          </cell>
          <cell r="C12306" t="str">
            <v>503853577</v>
          </cell>
          <cell r="D12306" t="str">
            <v>74140</v>
          </cell>
          <cell r="E12306">
            <v>185620</v>
          </cell>
          <cell r="F12306">
            <v>185990</v>
          </cell>
        </row>
        <row r="12307">
          <cell r="A12307" t="str">
            <v>2007</v>
          </cell>
          <cell r="B12307" t="str">
            <v>1</v>
          </cell>
          <cell r="C12307" t="str">
            <v>503853623</v>
          </cell>
          <cell r="D12307" t="str">
            <v>60240</v>
          </cell>
          <cell r="E12307">
            <v>157016</v>
          </cell>
          <cell r="F12307">
            <v>157320</v>
          </cell>
        </row>
        <row r="12308">
          <cell r="A12308" t="str">
            <v>2007</v>
          </cell>
          <cell r="B12308" t="str">
            <v>1</v>
          </cell>
          <cell r="C12308" t="str">
            <v>503853712</v>
          </cell>
          <cell r="D12308" t="str">
            <v>26701</v>
          </cell>
          <cell r="E12308">
            <v>132349</v>
          </cell>
          <cell r="F12308">
            <v>132614</v>
          </cell>
        </row>
        <row r="12309">
          <cell r="A12309" t="str">
            <v>2007</v>
          </cell>
          <cell r="B12309" t="str">
            <v>1</v>
          </cell>
          <cell r="C12309" t="str">
            <v>503853780</v>
          </cell>
          <cell r="D12309" t="str">
            <v>51532</v>
          </cell>
          <cell r="E12309">
            <v>1168281</v>
          </cell>
          <cell r="F12309">
            <v>1170616</v>
          </cell>
        </row>
        <row r="12310">
          <cell r="A12310" t="str">
            <v>2007</v>
          </cell>
          <cell r="B12310" t="str">
            <v>1</v>
          </cell>
          <cell r="C12310" t="str">
            <v>503853895</v>
          </cell>
          <cell r="D12310" t="str">
            <v>51220</v>
          </cell>
          <cell r="E12310">
            <v>111113</v>
          </cell>
          <cell r="F12310">
            <v>111335</v>
          </cell>
        </row>
        <row r="12311">
          <cell r="A12311" t="str">
            <v>2007</v>
          </cell>
          <cell r="B12311" t="str">
            <v>1</v>
          </cell>
          <cell r="C12311" t="str">
            <v>503853925</v>
          </cell>
          <cell r="D12311" t="str">
            <v>15335</v>
          </cell>
          <cell r="E12311">
            <v>1404001</v>
          </cell>
          <cell r="F12311">
            <v>1406810</v>
          </cell>
        </row>
        <row r="12312">
          <cell r="A12312" t="str">
            <v>2007</v>
          </cell>
          <cell r="B12312" t="str">
            <v>1</v>
          </cell>
          <cell r="C12312" t="str">
            <v>503854298</v>
          </cell>
          <cell r="D12312" t="str">
            <v>52421</v>
          </cell>
          <cell r="E12312">
            <v>97267</v>
          </cell>
          <cell r="F12312">
            <v>97455</v>
          </cell>
        </row>
        <row r="12313">
          <cell r="A12313" t="str">
            <v>2007</v>
          </cell>
          <cell r="B12313" t="str">
            <v>1</v>
          </cell>
          <cell r="C12313" t="str">
            <v>503854662</v>
          </cell>
          <cell r="D12313" t="str">
            <v>51180</v>
          </cell>
          <cell r="E12313">
            <v>165753</v>
          </cell>
          <cell r="F12313">
            <v>166083</v>
          </cell>
        </row>
        <row r="12314">
          <cell r="A12314" t="str">
            <v>2007</v>
          </cell>
          <cell r="B12314" t="str">
            <v>1</v>
          </cell>
          <cell r="C12314" t="str">
            <v>503855073</v>
          </cell>
          <cell r="D12314" t="str">
            <v>60240</v>
          </cell>
          <cell r="E12314">
            <v>388141</v>
          </cell>
          <cell r="F12314">
            <v>388918</v>
          </cell>
        </row>
        <row r="12315">
          <cell r="A12315" t="str">
            <v>2007</v>
          </cell>
          <cell r="B12315" t="str">
            <v>1</v>
          </cell>
          <cell r="C12315" t="str">
            <v>503855081</v>
          </cell>
          <cell r="D12315" t="str">
            <v>52463</v>
          </cell>
          <cell r="E12315">
            <v>142769</v>
          </cell>
          <cell r="F12315">
            <v>143054</v>
          </cell>
        </row>
        <row r="12316">
          <cell r="A12316" t="str">
            <v>2007</v>
          </cell>
          <cell r="B12316" t="str">
            <v>1</v>
          </cell>
          <cell r="C12316" t="str">
            <v>503855120</v>
          </cell>
          <cell r="D12316" t="str">
            <v>50500</v>
          </cell>
          <cell r="E12316">
            <v>241862</v>
          </cell>
          <cell r="F12316">
            <v>242345</v>
          </cell>
        </row>
        <row r="12317">
          <cell r="A12317" t="str">
            <v>2007</v>
          </cell>
          <cell r="B12317" t="str">
            <v>1</v>
          </cell>
          <cell r="C12317" t="str">
            <v>503855421</v>
          </cell>
          <cell r="D12317" t="str">
            <v>33101</v>
          </cell>
          <cell r="E12317">
            <v>105098</v>
          </cell>
          <cell r="F12317">
            <v>105304</v>
          </cell>
        </row>
        <row r="12318">
          <cell r="A12318" t="str">
            <v>2007</v>
          </cell>
          <cell r="B12318" t="str">
            <v>1</v>
          </cell>
          <cell r="C12318" t="str">
            <v>503855600</v>
          </cell>
          <cell r="D12318" t="str">
            <v>51531</v>
          </cell>
          <cell r="E12318">
            <v>86107</v>
          </cell>
          <cell r="F12318">
            <v>86279</v>
          </cell>
        </row>
        <row r="12319">
          <cell r="A12319" t="str">
            <v>2007</v>
          </cell>
          <cell r="B12319" t="str">
            <v>1</v>
          </cell>
          <cell r="C12319" t="str">
            <v>503856045</v>
          </cell>
          <cell r="D12319" t="str">
            <v>19301</v>
          </cell>
          <cell r="E12319">
            <v>738322</v>
          </cell>
          <cell r="F12319">
            <v>739789</v>
          </cell>
        </row>
        <row r="12320">
          <cell r="A12320" t="str">
            <v>2007</v>
          </cell>
          <cell r="B12320" t="str">
            <v>1</v>
          </cell>
          <cell r="C12320" t="str">
            <v>503857068</v>
          </cell>
          <cell r="D12320" t="str">
            <v>18221</v>
          </cell>
          <cell r="E12320">
            <v>4449</v>
          </cell>
          <cell r="F12320">
            <v>4458</v>
          </cell>
        </row>
        <row r="12321">
          <cell r="A12321" t="str">
            <v>2007</v>
          </cell>
          <cell r="B12321" t="str">
            <v>1</v>
          </cell>
          <cell r="C12321" t="str">
            <v>503857432</v>
          </cell>
          <cell r="D12321" t="str">
            <v>51430</v>
          </cell>
          <cell r="E12321">
            <v>294689</v>
          </cell>
          <cell r="F12321">
            <v>295277</v>
          </cell>
        </row>
        <row r="12322">
          <cell r="A12322" t="str">
            <v>2007</v>
          </cell>
          <cell r="B12322" t="str">
            <v>1</v>
          </cell>
          <cell r="C12322" t="str">
            <v>503858048</v>
          </cell>
          <cell r="D12322" t="str">
            <v>51900</v>
          </cell>
          <cell r="E12322">
            <v>67684</v>
          </cell>
          <cell r="F12322">
            <v>67819</v>
          </cell>
        </row>
        <row r="12323">
          <cell r="A12323" t="str">
            <v>2007</v>
          </cell>
          <cell r="B12323" t="str">
            <v>1</v>
          </cell>
          <cell r="C12323" t="str">
            <v>503858412</v>
          </cell>
          <cell r="D12323" t="str">
            <v>51532</v>
          </cell>
          <cell r="E12323">
            <v>371449</v>
          </cell>
          <cell r="F12323">
            <v>372193</v>
          </cell>
        </row>
        <row r="12324">
          <cell r="A12324" t="str">
            <v>2007</v>
          </cell>
          <cell r="B12324" t="str">
            <v>1</v>
          </cell>
          <cell r="C12324" t="str">
            <v>503858471</v>
          </cell>
          <cell r="D12324" t="str">
            <v>51341</v>
          </cell>
          <cell r="E12324">
            <v>1468589</v>
          </cell>
          <cell r="F12324">
            <v>1471524</v>
          </cell>
        </row>
        <row r="12325">
          <cell r="A12325" t="str">
            <v>2007</v>
          </cell>
          <cell r="B12325" t="str">
            <v>1</v>
          </cell>
          <cell r="C12325" t="str">
            <v>503858730</v>
          </cell>
          <cell r="D12325" t="str">
            <v>50300</v>
          </cell>
          <cell r="E12325">
            <v>3844771</v>
          </cell>
          <cell r="F12325">
            <v>3852461</v>
          </cell>
        </row>
        <row r="12326">
          <cell r="A12326" t="str">
            <v>2007</v>
          </cell>
          <cell r="B12326" t="str">
            <v>1</v>
          </cell>
          <cell r="C12326" t="str">
            <v>503858803</v>
          </cell>
          <cell r="D12326" t="str">
            <v>28120</v>
          </cell>
          <cell r="E12326">
            <v>4284062</v>
          </cell>
          <cell r="F12326">
            <v>4292634</v>
          </cell>
        </row>
        <row r="12327">
          <cell r="A12327" t="str">
            <v>2007</v>
          </cell>
          <cell r="B12327" t="str">
            <v>1</v>
          </cell>
          <cell r="C12327" t="str">
            <v>503858820</v>
          </cell>
          <cell r="D12327" t="str">
            <v>51190</v>
          </cell>
          <cell r="E12327">
            <v>382935</v>
          </cell>
          <cell r="F12327">
            <v>383702</v>
          </cell>
        </row>
        <row r="12328">
          <cell r="A12328" t="str">
            <v>2007</v>
          </cell>
          <cell r="B12328" t="str">
            <v>1</v>
          </cell>
          <cell r="C12328" t="str">
            <v>503858927</v>
          </cell>
          <cell r="D12328" t="str">
            <v>24301</v>
          </cell>
          <cell r="E12328">
            <v>203775</v>
          </cell>
          <cell r="F12328">
            <v>204182</v>
          </cell>
        </row>
        <row r="12329">
          <cell r="A12329" t="str">
            <v>2007</v>
          </cell>
          <cell r="B12329" t="str">
            <v>1</v>
          </cell>
          <cell r="C12329" t="str">
            <v>503858986</v>
          </cell>
          <cell r="D12329" t="str">
            <v>51532</v>
          </cell>
          <cell r="E12329">
            <v>184369</v>
          </cell>
          <cell r="F12329">
            <v>184731</v>
          </cell>
        </row>
        <row r="12330">
          <cell r="A12330" t="str">
            <v>2007</v>
          </cell>
          <cell r="B12330" t="str">
            <v>1</v>
          </cell>
          <cell r="C12330" t="str">
            <v>503859753</v>
          </cell>
          <cell r="D12330" t="str">
            <v>51820</v>
          </cell>
          <cell r="E12330">
            <v>1553446</v>
          </cell>
          <cell r="F12330">
            <v>1556551</v>
          </cell>
        </row>
        <row r="12331">
          <cell r="A12331" t="str">
            <v>2007</v>
          </cell>
          <cell r="B12331" t="str">
            <v>1</v>
          </cell>
          <cell r="C12331" t="str">
            <v>503860050</v>
          </cell>
          <cell r="D12331" t="str">
            <v>45330</v>
          </cell>
          <cell r="E12331">
            <v>93587</v>
          </cell>
          <cell r="F12331">
            <v>93777</v>
          </cell>
        </row>
        <row r="12332">
          <cell r="A12332" t="str">
            <v>2007</v>
          </cell>
          <cell r="B12332" t="str">
            <v>1</v>
          </cell>
          <cell r="C12332" t="str">
            <v>503862223</v>
          </cell>
          <cell r="D12332" t="str">
            <v>52431</v>
          </cell>
          <cell r="E12332">
            <v>111235</v>
          </cell>
          <cell r="F12332">
            <v>111457</v>
          </cell>
        </row>
        <row r="12333">
          <cell r="A12333" t="str">
            <v>2007</v>
          </cell>
          <cell r="B12333" t="str">
            <v>1</v>
          </cell>
          <cell r="C12333" t="str">
            <v>503864226</v>
          </cell>
          <cell r="D12333" t="str">
            <v>15110</v>
          </cell>
          <cell r="E12333">
            <v>3013983</v>
          </cell>
          <cell r="F12333">
            <v>3020006</v>
          </cell>
        </row>
        <row r="12334">
          <cell r="A12334" t="str">
            <v>2007</v>
          </cell>
          <cell r="B12334" t="str">
            <v>1</v>
          </cell>
          <cell r="C12334" t="str">
            <v>503865427</v>
          </cell>
          <cell r="D12334" t="str">
            <v>28752</v>
          </cell>
          <cell r="E12334">
            <v>209939</v>
          </cell>
          <cell r="F12334">
            <v>210358</v>
          </cell>
        </row>
        <row r="12335">
          <cell r="A12335" t="str">
            <v>2007</v>
          </cell>
          <cell r="B12335" t="str">
            <v>1</v>
          </cell>
          <cell r="C12335" t="str">
            <v>503866342</v>
          </cell>
          <cell r="D12335" t="str">
            <v>50300</v>
          </cell>
          <cell r="E12335">
            <v>299309</v>
          </cell>
          <cell r="F12335">
            <v>299905</v>
          </cell>
        </row>
        <row r="12336">
          <cell r="A12336" t="str">
            <v>2007</v>
          </cell>
          <cell r="B12336" t="str">
            <v>1</v>
          </cell>
          <cell r="C12336" t="str">
            <v>503866725</v>
          </cell>
          <cell r="D12336" t="str">
            <v>51475</v>
          </cell>
          <cell r="E12336">
            <v>2736025</v>
          </cell>
          <cell r="F12336">
            <v>2741497</v>
          </cell>
        </row>
        <row r="12337">
          <cell r="A12337" t="str">
            <v>2007</v>
          </cell>
          <cell r="B12337" t="str">
            <v>1</v>
          </cell>
          <cell r="C12337" t="str">
            <v>503866989</v>
          </cell>
          <cell r="D12337" t="str">
            <v>52220</v>
          </cell>
          <cell r="E12337">
            <v>497049</v>
          </cell>
          <cell r="F12337">
            <v>498042</v>
          </cell>
        </row>
        <row r="12338">
          <cell r="A12338" t="str">
            <v>2007</v>
          </cell>
          <cell r="B12338" t="str">
            <v>1</v>
          </cell>
          <cell r="C12338" t="str">
            <v>503867446</v>
          </cell>
          <cell r="D12338" t="str">
            <v>51870</v>
          </cell>
          <cell r="E12338">
            <v>113215</v>
          </cell>
          <cell r="F12338">
            <v>113441</v>
          </cell>
        </row>
        <row r="12339">
          <cell r="A12339" t="str">
            <v>2007</v>
          </cell>
          <cell r="B12339" t="str">
            <v>1</v>
          </cell>
          <cell r="C12339" t="str">
            <v>503867624</v>
          </cell>
          <cell r="D12339" t="str">
            <v>51190</v>
          </cell>
          <cell r="E12339">
            <v>747929</v>
          </cell>
          <cell r="F12339">
            <v>749423</v>
          </cell>
        </row>
        <row r="12340">
          <cell r="A12340" t="str">
            <v>2007</v>
          </cell>
          <cell r="B12340" t="str">
            <v>1</v>
          </cell>
          <cell r="C12340" t="str">
            <v>503867942</v>
          </cell>
          <cell r="D12340" t="str">
            <v>51870</v>
          </cell>
          <cell r="E12340">
            <v>157573</v>
          </cell>
          <cell r="F12340">
            <v>157887</v>
          </cell>
        </row>
        <row r="12341">
          <cell r="A12341" t="str">
            <v>2007</v>
          </cell>
          <cell r="B12341" t="str">
            <v>1</v>
          </cell>
          <cell r="C12341" t="str">
            <v>503868264</v>
          </cell>
          <cell r="D12341" t="str">
            <v>51473</v>
          </cell>
          <cell r="E12341">
            <v>1093014</v>
          </cell>
          <cell r="F12341">
            <v>1095195</v>
          </cell>
        </row>
        <row r="12342">
          <cell r="A12342" t="str">
            <v>2007</v>
          </cell>
          <cell r="B12342" t="str">
            <v>1</v>
          </cell>
          <cell r="C12342" t="str">
            <v>503869180</v>
          </cell>
          <cell r="D12342" t="str">
            <v>52484</v>
          </cell>
          <cell r="E12342">
            <v>200130</v>
          </cell>
          <cell r="F12342">
            <v>200531</v>
          </cell>
        </row>
        <row r="12343">
          <cell r="A12343" t="str">
            <v>2007</v>
          </cell>
          <cell r="B12343" t="str">
            <v>1</v>
          </cell>
          <cell r="C12343" t="str">
            <v>503869198</v>
          </cell>
          <cell r="D12343" t="str">
            <v>51211</v>
          </cell>
          <cell r="E12343">
            <v>139771</v>
          </cell>
          <cell r="F12343">
            <v>140051</v>
          </cell>
        </row>
        <row r="12344">
          <cell r="A12344" t="str">
            <v>2007</v>
          </cell>
          <cell r="B12344" t="str">
            <v>1</v>
          </cell>
          <cell r="C12344" t="str">
            <v>503869384</v>
          </cell>
          <cell r="D12344" t="str">
            <v>51532</v>
          </cell>
          <cell r="E12344">
            <v>615679</v>
          </cell>
          <cell r="F12344">
            <v>616909</v>
          </cell>
        </row>
        <row r="12345">
          <cell r="A12345" t="str">
            <v>2007</v>
          </cell>
          <cell r="B12345" t="str">
            <v>1</v>
          </cell>
          <cell r="C12345" t="str">
            <v>503869830</v>
          </cell>
          <cell r="D12345" t="str">
            <v>51382</v>
          </cell>
          <cell r="E12345">
            <v>145645</v>
          </cell>
          <cell r="F12345">
            <v>145934</v>
          </cell>
        </row>
        <row r="12346">
          <cell r="A12346" t="str">
            <v>2007</v>
          </cell>
          <cell r="B12346" t="str">
            <v>1</v>
          </cell>
          <cell r="C12346" t="str">
            <v>503870471</v>
          </cell>
          <cell r="D12346" t="str">
            <v>27540</v>
          </cell>
          <cell r="E12346">
            <v>278834</v>
          </cell>
          <cell r="F12346">
            <v>279391</v>
          </cell>
        </row>
        <row r="12347">
          <cell r="A12347" t="str">
            <v>2007</v>
          </cell>
          <cell r="B12347" t="str">
            <v>1</v>
          </cell>
          <cell r="C12347" t="str">
            <v>503870633</v>
          </cell>
          <cell r="D12347" t="str">
            <v>51472</v>
          </cell>
          <cell r="E12347">
            <v>534867</v>
          </cell>
          <cell r="F12347">
            <v>535943</v>
          </cell>
        </row>
        <row r="12348">
          <cell r="A12348" t="str">
            <v>2007</v>
          </cell>
          <cell r="B12348" t="str">
            <v>1</v>
          </cell>
          <cell r="C12348" t="str">
            <v>503871044</v>
          </cell>
          <cell r="D12348" t="str">
            <v>51190</v>
          </cell>
          <cell r="E12348">
            <v>66629</v>
          </cell>
          <cell r="F12348">
            <v>66757</v>
          </cell>
        </row>
        <row r="12349">
          <cell r="A12349" t="str">
            <v>2007</v>
          </cell>
          <cell r="B12349" t="str">
            <v>1</v>
          </cell>
          <cell r="C12349" t="str">
            <v>503871958</v>
          </cell>
          <cell r="D12349" t="str">
            <v>52481</v>
          </cell>
          <cell r="E12349">
            <v>752594</v>
          </cell>
          <cell r="F12349">
            <v>754095</v>
          </cell>
        </row>
        <row r="12350">
          <cell r="A12350" t="str">
            <v>2007</v>
          </cell>
          <cell r="B12350" t="str">
            <v>1</v>
          </cell>
          <cell r="C12350" t="str">
            <v>503871966</v>
          </cell>
          <cell r="D12350" t="str">
            <v>52421</v>
          </cell>
          <cell r="E12350">
            <v>358424</v>
          </cell>
          <cell r="F12350">
            <v>359137</v>
          </cell>
        </row>
        <row r="12351">
          <cell r="A12351" t="str">
            <v>2007</v>
          </cell>
          <cell r="B12351" t="str">
            <v>1</v>
          </cell>
          <cell r="C12351" t="str">
            <v>503872059</v>
          </cell>
          <cell r="D12351" t="str">
            <v>51870</v>
          </cell>
          <cell r="E12351">
            <v>1063883</v>
          </cell>
          <cell r="F12351">
            <v>1065998</v>
          </cell>
        </row>
        <row r="12352">
          <cell r="A12352" t="str">
            <v>2007</v>
          </cell>
          <cell r="B12352" t="str">
            <v>1</v>
          </cell>
          <cell r="C12352" t="str">
            <v>503872105</v>
          </cell>
          <cell r="D12352" t="str">
            <v>51520</v>
          </cell>
          <cell r="E12352">
            <v>2224560</v>
          </cell>
          <cell r="F12352">
            <v>2229004</v>
          </cell>
        </row>
        <row r="12353">
          <cell r="A12353" t="str">
            <v>2007</v>
          </cell>
          <cell r="B12353" t="str">
            <v>1</v>
          </cell>
          <cell r="C12353" t="str">
            <v>503873152</v>
          </cell>
          <cell r="D12353" t="str">
            <v>52488</v>
          </cell>
          <cell r="E12353">
            <v>94893</v>
          </cell>
          <cell r="F12353">
            <v>95079</v>
          </cell>
        </row>
        <row r="12354">
          <cell r="A12354" t="str">
            <v>2007</v>
          </cell>
          <cell r="B12354" t="str">
            <v>1</v>
          </cell>
          <cell r="C12354" t="str">
            <v>503874523</v>
          </cell>
          <cell r="D12354" t="str">
            <v>51312</v>
          </cell>
          <cell r="E12354">
            <v>3731636</v>
          </cell>
          <cell r="F12354">
            <v>3739102</v>
          </cell>
        </row>
        <row r="12355">
          <cell r="A12355" t="str">
            <v>2007</v>
          </cell>
          <cell r="B12355" t="str">
            <v>1</v>
          </cell>
          <cell r="C12355" t="str">
            <v>503874540</v>
          </cell>
          <cell r="D12355" t="str">
            <v>45330</v>
          </cell>
          <cell r="E12355">
            <v>35253</v>
          </cell>
          <cell r="F12355">
            <v>35318</v>
          </cell>
        </row>
        <row r="12356">
          <cell r="A12356" t="str">
            <v>2007</v>
          </cell>
          <cell r="B12356" t="str">
            <v>1</v>
          </cell>
          <cell r="C12356" t="str">
            <v>503874612</v>
          </cell>
          <cell r="D12356" t="str">
            <v>52410</v>
          </cell>
          <cell r="E12356">
            <v>697852</v>
          </cell>
          <cell r="F12356">
            <v>699247</v>
          </cell>
        </row>
        <row r="12357">
          <cell r="A12357" t="str">
            <v>2007</v>
          </cell>
          <cell r="B12357" t="str">
            <v>1</v>
          </cell>
          <cell r="C12357" t="str">
            <v>503874914</v>
          </cell>
          <cell r="D12357" t="str">
            <v>52421</v>
          </cell>
          <cell r="E12357">
            <v>282827</v>
          </cell>
          <cell r="F12357">
            <v>283378</v>
          </cell>
        </row>
        <row r="12358">
          <cell r="A12358" t="str">
            <v>2007</v>
          </cell>
          <cell r="B12358" t="str">
            <v>1</v>
          </cell>
          <cell r="C12358" t="str">
            <v>503875627</v>
          </cell>
          <cell r="D12358" t="str">
            <v>51190</v>
          </cell>
          <cell r="E12358">
            <v>221774</v>
          </cell>
          <cell r="F12358">
            <v>222218</v>
          </cell>
        </row>
        <row r="12359">
          <cell r="A12359" t="str">
            <v>2007</v>
          </cell>
          <cell r="B12359" t="str">
            <v>1</v>
          </cell>
          <cell r="C12359" t="str">
            <v>503876119</v>
          </cell>
          <cell r="D12359" t="str">
            <v>51211</v>
          </cell>
          <cell r="E12359">
            <v>277519</v>
          </cell>
          <cell r="F12359">
            <v>278069</v>
          </cell>
        </row>
        <row r="12360">
          <cell r="A12360" t="str">
            <v>2007</v>
          </cell>
          <cell r="B12360" t="str">
            <v>1</v>
          </cell>
          <cell r="C12360" t="str">
            <v>503876321</v>
          </cell>
          <cell r="D12360" t="str">
            <v>90020</v>
          </cell>
          <cell r="E12360">
            <v>138203</v>
          </cell>
          <cell r="F12360">
            <v>138480</v>
          </cell>
        </row>
        <row r="12361">
          <cell r="A12361" t="str">
            <v>2007</v>
          </cell>
          <cell r="B12361" t="str">
            <v>1</v>
          </cell>
          <cell r="C12361" t="str">
            <v>503876356</v>
          </cell>
          <cell r="D12361" t="str">
            <v>52485</v>
          </cell>
          <cell r="E12361">
            <v>172198</v>
          </cell>
          <cell r="F12361">
            <v>172535</v>
          </cell>
        </row>
        <row r="12362">
          <cell r="A12362" t="str">
            <v>2007</v>
          </cell>
          <cell r="B12362" t="str">
            <v>1</v>
          </cell>
          <cell r="C12362" t="str">
            <v>503876380</v>
          </cell>
          <cell r="D12362" t="str">
            <v>51810</v>
          </cell>
          <cell r="E12362">
            <v>307931</v>
          </cell>
          <cell r="F12362">
            <v>308525</v>
          </cell>
        </row>
        <row r="12363">
          <cell r="A12363" t="str">
            <v>2007</v>
          </cell>
          <cell r="B12363" t="str">
            <v>1</v>
          </cell>
          <cell r="C12363" t="str">
            <v>503876763</v>
          </cell>
          <cell r="D12363" t="str">
            <v>15110</v>
          </cell>
          <cell r="E12363">
            <v>38980</v>
          </cell>
          <cell r="F12363">
            <v>39059</v>
          </cell>
        </row>
        <row r="12364">
          <cell r="A12364" t="str">
            <v>2007</v>
          </cell>
          <cell r="B12364" t="str">
            <v>1</v>
          </cell>
          <cell r="C12364" t="str">
            <v>503877077</v>
          </cell>
          <cell r="D12364" t="str">
            <v>24421</v>
          </cell>
          <cell r="E12364">
            <v>5916970</v>
          </cell>
          <cell r="F12364">
            <v>5928804</v>
          </cell>
        </row>
        <row r="12365">
          <cell r="A12365" t="str">
            <v>2007</v>
          </cell>
          <cell r="B12365" t="str">
            <v>1</v>
          </cell>
          <cell r="C12365" t="str">
            <v>503877468</v>
          </cell>
          <cell r="D12365" t="str">
            <v>52421</v>
          </cell>
          <cell r="E12365">
            <v>480800</v>
          </cell>
          <cell r="F12365">
            <v>481766</v>
          </cell>
        </row>
        <row r="12366">
          <cell r="A12366" t="str">
            <v>2007</v>
          </cell>
          <cell r="B12366" t="str">
            <v>1</v>
          </cell>
          <cell r="C12366" t="str">
            <v>503878430</v>
          </cell>
          <cell r="D12366" t="str">
            <v>21212</v>
          </cell>
          <cell r="E12366">
            <v>1515393</v>
          </cell>
          <cell r="F12366">
            <v>1518424</v>
          </cell>
        </row>
        <row r="12367">
          <cell r="A12367" t="str">
            <v>2007</v>
          </cell>
          <cell r="B12367" t="str">
            <v>1</v>
          </cell>
          <cell r="C12367" t="str">
            <v>503878618</v>
          </cell>
          <cell r="D12367" t="str">
            <v>51474</v>
          </cell>
          <cell r="E12367">
            <v>37785</v>
          </cell>
          <cell r="F12367">
            <v>37861</v>
          </cell>
        </row>
        <row r="12368">
          <cell r="A12368" t="str">
            <v>2007</v>
          </cell>
          <cell r="B12368" t="str">
            <v>1</v>
          </cell>
          <cell r="C12368" t="str">
            <v>503878634</v>
          </cell>
          <cell r="D12368" t="str">
            <v>51382</v>
          </cell>
          <cell r="E12368">
            <v>636236</v>
          </cell>
          <cell r="F12368">
            <v>637511</v>
          </cell>
        </row>
        <row r="12369">
          <cell r="A12369" t="str">
            <v>2007</v>
          </cell>
          <cell r="B12369" t="str">
            <v>1</v>
          </cell>
          <cell r="C12369" t="str">
            <v>503880175</v>
          </cell>
          <cell r="D12369" t="str">
            <v>51422</v>
          </cell>
          <cell r="E12369">
            <v>34461</v>
          </cell>
          <cell r="F12369">
            <v>34530</v>
          </cell>
        </row>
        <row r="12370">
          <cell r="A12370" t="str">
            <v>2007</v>
          </cell>
          <cell r="B12370" t="str">
            <v>1</v>
          </cell>
          <cell r="C12370" t="str">
            <v>503880639</v>
          </cell>
          <cell r="D12370" t="str">
            <v>51900</v>
          </cell>
          <cell r="E12370">
            <v>110149</v>
          </cell>
          <cell r="F12370">
            <v>110373</v>
          </cell>
        </row>
        <row r="12371">
          <cell r="A12371" t="str">
            <v>2007</v>
          </cell>
          <cell r="B12371" t="str">
            <v>1</v>
          </cell>
          <cell r="C12371" t="str">
            <v>503880655</v>
          </cell>
          <cell r="D12371" t="str">
            <v>51870</v>
          </cell>
          <cell r="E12371">
            <v>129580</v>
          </cell>
          <cell r="F12371">
            <v>129836</v>
          </cell>
        </row>
        <row r="12372">
          <cell r="A12372" t="str">
            <v>2007</v>
          </cell>
          <cell r="B12372" t="str">
            <v>1</v>
          </cell>
          <cell r="C12372" t="str">
            <v>503880698</v>
          </cell>
          <cell r="D12372" t="str">
            <v>52488</v>
          </cell>
          <cell r="E12372">
            <v>14584</v>
          </cell>
          <cell r="F12372">
            <v>14613</v>
          </cell>
        </row>
        <row r="12373">
          <cell r="A12373" t="str">
            <v>2007</v>
          </cell>
          <cell r="B12373" t="str">
            <v>1</v>
          </cell>
          <cell r="C12373" t="str">
            <v>503881236</v>
          </cell>
          <cell r="D12373" t="str">
            <v>15130</v>
          </cell>
          <cell r="E12373">
            <v>34922</v>
          </cell>
          <cell r="F12373">
            <v>34992</v>
          </cell>
        </row>
        <row r="12374">
          <cell r="A12374" t="str">
            <v>2007</v>
          </cell>
          <cell r="B12374" t="str">
            <v>1</v>
          </cell>
          <cell r="C12374" t="str">
            <v>503881317</v>
          </cell>
          <cell r="D12374" t="str">
            <v>50300</v>
          </cell>
          <cell r="E12374">
            <v>19245077</v>
          </cell>
          <cell r="F12374">
            <v>19182471</v>
          </cell>
        </row>
        <row r="12375">
          <cell r="A12375" t="str">
            <v>2007</v>
          </cell>
          <cell r="B12375" t="str">
            <v>1</v>
          </cell>
          <cell r="C12375" t="str">
            <v>503881449</v>
          </cell>
          <cell r="D12375" t="str">
            <v>52441</v>
          </cell>
          <cell r="E12375">
            <v>164557</v>
          </cell>
          <cell r="F12375">
            <v>164876</v>
          </cell>
        </row>
        <row r="12376">
          <cell r="A12376" t="str">
            <v>2007</v>
          </cell>
          <cell r="B12376" t="str">
            <v>1</v>
          </cell>
          <cell r="C12376" t="str">
            <v>503882003</v>
          </cell>
          <cell r="D12376" t="str">
            <v>51382</v>
          </cell>
          <cell r="E12376">
            <v>122269919</v>
          </cell>
          <cell r="F12376">
            <v>122280189</v>
          </cell>
        </row>
        <row r="12377">
          <cell r="A12377" t="str">
            <v>2007</v>
          </cell>
          <cell r="B12377" t="str">
            <v>1</v>
          </cell>
          <cell r="C12377" t="str">
            <v>503882518</v>
          </cell>
          <cell r="D12377" t="str">
            <v>52486</v>
          </cell>
          <cell r="E12377">
            <v>827851</v>
          </cell>
          <cell r="F12377">
            <v>829505</v>
          </cell>
        </row>
        <row r="12378">
          <cell r="A12378" t="str">
            <v>2007</v>
          </cell>
          <cell r="B12378" t="str">
            <v>1</v>
          </cell>
          <cell r="C12378" t="str">
            <v>503883077</v>
          </cell>
          <cell r="D12378" t="str">
            <v>17521</v>
          </cell>
          <cell r="E12378">
            <v>295618</v>
          </cell>
          <cell r="F12378">
            <v>296209</v>
          </cell>
        </row>
        <row r="12379">
          <cell r="A12379" t="str">
            <v>2007</v>
          </cell>
          <cell r="B12379" t="str">
            <v>1</v>
          </cell>
          <cell r="C12379" t="str">
            <v>503883468</v>
          </cell>
          <cell r="D12379" t="str">
            <v>51840</v>
          </cell>
          <cell r="E12379">
            <v>21127</v>
          </cell>
          <cell r="F12379">
            <v>21169</v>
          </cell>
        </row>
        <row r="12380">
          <cell r="A12380" t="str">
            <v>2007</v>
          </cell>
          <cell r="B12380" t="str">
            <v>1</v>
          </cell>
          <cell r="C12380" t="str">
            <v>503883840</v>
          </cell>
          <cell r="D12380" t="str">
            <v>52488</v>
          </cell>
          <cell r="E12380">
            <v>320394</v>
          </cell>
          <cell r="F12380">
            <v>321037</v>
          </cell>
        </row>
        <row r="12381">
          <cell r="A12381" t="str">
            <v>2007</v>
          </cell>
          <cell r="B12381" t="str">
            <v>1</v>
          </cell>
          <cell r="C12381" t="str">
            <v>503883964</v>
          </cell>
          <cell r="D12381" t="str">
            <v>51532</v>
          </cell>
          <cell r="E12381">
            <v>464349</v>
          </cell>
          <cell r="F12381">
            <v>465279</v>
          </cell>
        </row>
        <row r="12382">
          <cell r="A12382" t="str">
            <v>2007</v>
          </cell>
          <cell r="B12382" t="str">
            <v>1</v>
          </cell>
          <cell r="C12382" t="str">
            <v>503883980</v>
          </cell>
          <cell r="D12382" t="str">
            <v>51460</v>
          </cell>
          <cell r="E12382">
            <v>71576</v>
          </cell>
          <cell r="F12382">
            <v>71720</v>
          </cell>
        </row>
        <row r="12383">
          <cell r="A12383" t="str">
            <v>2007</v>
          </cell>
          <cell r="B12383" t="str">
            <v>1</v>
          </cell>
          <cell r="C12383" t="str">
            <v>503884618</v>
          </cell>
          <cell r="D12383" t="str">
            <v>17400</v>
          </cell>
          <cell r="E12383">
            <v>423563</v>
          </cell>
          <cell r="F12383">
            <v>424410</v>
          </cell>
        </row>
        <row r="12384">
          <cell r="A12384" t="str">
            <v>2007</v>
          </cell>
          <cell r="B12384" t="str">
            <v>1</v>
          </cell>
          <cell r="C12384" t="str">
            <v>503884685</v>
          </cell>
          <cell r="D12384" t="str">
            <v>17720</v>
          </cell>
          <cell r="E12384">
            <v>188458</v>
          </cell>
          <cell r="F12384">
            <v>188834</v>
          </cell>
        </row>
        <row r="12385">
          <cell r="A12385" t="str">
            <v>2007</v>
          </cell>
          <cell r="B12385" t="str">
            <v>1</v>
          </cell>
          <cell r="C12385" t="str">
            <v>503885088</v>
          </cell>
          <cell r="D12385" t="str">
            <v>51820</v>
          </cell>
          <cell r="E12385">
            <v>244009</v>
          </cell>
          <cell r="F12385">
            <v>244498</v>
          </cell>
        </row>
        <row r="12386">
          <cell r="A12386" t="str">
            <v>2007</v>
          </cell>
          <cell r="B12386" t="str">
            <v>1</v>
          </cell>
          <cell r="C12386" t="str">
            <v>503885428</v>
          </cell>
          <cell r="D12386" t="str">
            <v>15931</v>
          </cell>
          <cell r="E12386">
            <v>361966</v>
          </cell>
          <cell r="F12386">
            <v>362688</v>
          </cell>
        </row>
        <row r="12387">
          <cell r="A12387" t="str">
            <v>2007</v>
          </cell>
          <cell r="B12387" t="str">
            <v>1</v>
          </cell>
          <cell r="C12387" t="str">
            <v>503885436</v>
          </cell>
          <cell r="D12387" t="str">
            <v>51532</v>
          </cell>
          <cell r="E12387">
            <v>70581</v>
          </cell>
          <cell r="F12387">
            <v>70722</v>
          </cell>
        </row>
        <row r="12388">
          <cell r="A12388" t="str">
            <v>2007</v>
          </cell>
          <cell r="B12388" t="str">
            <v>1</v>
          </cell>
          <cell r="C12388" t="str">
            <v>503885550</v>
          </cell>
          <cell r="D12388" t="str">
            <v>51311</v>
          </cell>
          <cell r="E12388">
            <v>887463</v>
          </cell>
          <cell r="F12388">
            <v>889235</v>
          </cell>
        </row>
        <row r="12389">
          <cell r="A12389" t="str">
            <v>2007</v>
          </cell>
          <cell r="B12389" t="str">
            <v>1</v>
          </cell>
          <cell r="C12389" t="str">
            <v>503886459</v>
          </cell>
          <cell r="D12389" t="str">
            <v>51212</v>
          </cell>
          <cell r="E12389">
            <v>243565</v>
          </cell>
          <cell r="F12389">
            <v>243972</v>
          </cell>
        </row>
        <row r="12390">
          <cell r="A12390" t="str">
            <v>2007</v>
          </cell>
          <cell r="B12390" t="str">
            <v>1</v>
          </cell>
          <cell r="C12390" t="str">
            <v>503887854</v>
          </cell>
          <cell r="D12390" t="str">
            <v>55301</v>
          </cell>
          <cell r="E12390">
            <v>286301</v>
          </cell>
          <cell r="F12390">
            <v>286875</v>
          </cell>
        </row>
        <row r="12391">
          <cell r="A12391" t="str">
            <v>2007</v>
          </cell>
          <cell r="B12391" t="str">
            <v>1</v>
          </cell>
          <cell r="C12391" t="str">
            <v>503888265</v>
          </cell>
          <cell r="D12391" t="str">
            <v>51430</v>
          </cell>
          <cell r="E12391">
            <v>126990</v>
          </cell>
          <cell r="F12391">
            <v>127239</v>
          </cell>
        </row>
        <row r="12392">
          <cell r="A12392" t="str">
            <v>2007</v>
          </cell>
          <cell r="B12392" t="str">
            <v>1</v>
          </cell>
          <cell r="C12392" t="str">
            <v>503889113</v>
          </cell>
          <cell r="D12392" t="str">
            <v>74872</v>
          </cell>
          <cell r="E12392">
            <v>62936</v>
          </cell>
          <cell r="F12392">
            <v>63063</v>
          </cell>
        </row>
        <row r="12393">
          <cell r="A12393" t="str">
            <v>2007</v>
          </cell>
          <cell r="B12393" t="str">
            <v>1</v>
          </cell>
          <cell r="C12393" t="str">
            <v>503889296</v>
          </cell>
          <cell r="D12393" t="str">
            <v>51561</v>
          </cell>
          <cell r="E12393">
            <v>81615</v>
          </cell>
          <cell r="F12393">
            <v>81772</v>
          </cell>
        </row>
        <row r="12394">
          <cell r="A12394" t="str">
            <v>2007</v>
          </cell>
          <cell r="B12394" t="str">
            <v>1</v>
          </cell>
          <cell r="C12394" t="str">
            <v>503889415</v>
          </cell>
          <cell r="D12394" t="str">
            <v>45211</v>
          </cell>
          <cell r="E12394">
            <v>27807</v>
          </cell>
          <cell r="F12394">
            <v>27863</v>
          </cell>
        </row>
        <row r="12395">
          <cell r="A12395" t="str">
            <v>2007</v>
          </cell>
          <cell r="B12395" t="str">
            <v>1</v>
          </cell>
          <cell r="C12395" t="str">
            <v>503889520</v>
          </cell>
          <cell r="D12395" t="str">
            <v>51810</v>
          </cell>
          <cell r="E12395">
            <v>400139</v>
          </cell>
          <cell r="F12395">
            <v>400913</v>
          </cell>
        </row>
        <row r="12396">
          <cell r="A12396" t="str">
            <v>2007</v>
          </cell>
          <cell r="B12396" t="str">
            <v>1</v>
          </cell>
          <cell r="C12396" t="str">
            <v>503889946</v>
          </cell>
          <cell r="D12396" t="str">
            <v>51900</v>
          </cell>
          <cell r="E12396">
            <v>655215</v>
          </cell>
          <cell r="F12396">
            <v>656524</v>
          </cell>
        </row>
        <row r="12397">
          <cell r="A12397" t="str">
            <v>2007</v>
          </cell>
          <cell r="B12397" t="str">
            <v>1</v>
          </cell>
          <cell r="C12397" t="str">
            <v>503889954</v>
          </cell>
          <cell r="D12397" t="str">
            <v>51532</v>
          </cell>
          <cell r="E12397">
            <v>542773</v>
          </cell>
          <cell r="F12397">
            <v>543858</v>
          </cell>
        </row>
        <row r="12398">
          <cell r="A12398" t="str">
            <v>2007</v>
          </cell>
          <cell r="B12398" t="str">
            <v>1</v>
          </cell>
          <cell r="C12398" t="str">
            <v>503890049</v>
          </cell>
          <cell r="D12398" t="str">
            <v>52488</v>
          </cell>
          <cell r="E12398">
            <v>306028</v>
          </cell>
          <cell r="F12398">
            <v>306639</v>
          </cell>
        </row>
        <row r="12399">
          <cell r="A12399" t="str">
            <v>2007</v>
          </cell>
          <cell r="B12399" t="str">
            <v>1</v>
          </cell>
          <cell r="C12399" t="str">
            <v>503890359</v>
          </cell>
          <cell r="D12399" t="str">
            <v>51540</v>
          </cell>
          <cell r="E12399">
            <v>177024</v>
          </cell>
          <cell r="F12399">
            <v>177377</v>
          </cell>
        </row>
        <row r="12400">
          <cell r="A12400" t="str">
            <v>2007</v>
          </cell>
          <cell r="B12400" t="str">
            <v>1</v>
          </cell>
          <cell r="C12400" t="str">
            <v>503890430</v>
          </cell>
          <cell r="D12400" t="str">
            <v>51900</v>
          </cell>
          <cell r="E12400">
            <v>104578</v>
          </cell>
          <cell r="F12400">
            <v>104769</v>
          </cell>
        </row>
        <row r="12401">
          <cell r="A12401" t="str">
            <v>2007</v>
          </cell>
          <cell r="B12401" t="str">
            <v>1</v>
          </cell>
          <cell r="C12401" t="str">
            <v>503891886</v>
          </cell>
          <cell r="D12401" t="str">
            <v>19301</v>
          </cell>
          <cell r="E12401">
            <v>679927</v>
          </cell>
          <cell r="F12401">
            <v>681285</v>
          </cell>
        </row>
        <row r="12402">
          <cell r="A12402" t="str">
            <v>2007</v>
          </cell>
          <cell r="B12402" t="str">
            <v>1</v>
          </cell>
          <cell r="C12402" t="str">
            <v>503892009</v>
          </cell>
          <cell r="D12402" t="str">
            <v>51312</v>
          </cell>
          <cell r="E12402">
            <v>744927</v>
          </cell>
          <cell r="F12402">
            <v>746418</v>
          </cell>
        </row>
        <row r="12403">
          <cell r="A12403" t="str">
            <v>2007</v>
          </cell>
          <cell r="B12403" t="str">
            <v>1</v>
          </cell>
          <cell r="C12403" t="str">
            <v>503892793</v>
          </cell>
          <cell r="D12403" t="str">
            <v>52442</v>
          </cell>
          <cell r="E12403">
            <v>62633</v>
          </cell>
          <cell r="F12403">
            <v>62755</v>
          </cell>
        </row>
        <row r="12404">
          <cell r="A12404" t="str">
            <v>2007</v>
          </cell>
          <cell r="B12404" t="str">
            <v>1</v>
          </cell>
          <cell r="C12404" t="str">
            <v>503893854</v>
          </cell>
          <cell r="D12404" t="str">
            <v>33500</v>
          </cell>
          <cell r="E12404">
            <v>2905201</v>
          </cell>
          <cell r="F12404">
            <v>2911012</v>
          </cell>
        </row>
        <row r="12405">
          <cell r="A12405" t="str">
            <v>2007</v>
          </cell>
          <cell r="B12405" t="str">
            <v>1</v>
          </cell>
          <cell r="C12405" t="str">
            <v>503893900</v>
          </cell>
          <cell r="D12405" t="str">
            <v>51540</v>
          </cell>
          <cell r="E12405">
            <v>15099</v>
          </cell>
          <cell r="F12405">
            <v>15130</v>
          </cell>
        </row>
        <row r="12406">
          <cell r="A12406" t="str">
            <v>2007</v>
          </cell>
          <cell r="B12406" t="str">
            <v>1</v>
          </cell>
          <cell r="C12406" t="str">
            <v>503894079</v>
          </cell>
          <cell r="D12406" t="str">
            <v>15334</v>
          </cell>
          <cell r="E12406">
            <v>496575</v>
          </cell>
          <cell r="F12406">
            <v>497571</v>
          </cell>
        </row>
        <row r="12407">
          <cell r="A12407" t="str">
            <v>2007</v>
          </cell>
          <cell r="B12407" t="str">
            <v>1</v>
          </cell>
          <cell r="C12407" t="str">
            <v>503894338</v>
          </cell>
          <cell r="D12407" t="str">
            <v>51331</v>
          </cell>
          <cell r="E12407">
            <v>758425</v>
          </cell>
          <cell r="F12407">
            <v>759942</v>
          </cell>
        </row>
        <row r="12408">
          <cell r="A12408" t="str">
            <v>2007</v>
          </cell>
          <cell r="B12408" t="str">
            <v>1</v>
          </cell>
          <cell r="C12408" t="str">
            <v>503894893</v>
          </cell>
          <cell r="D12408" t="str">
            <v>26610</v>
          </cell>
          <cell r="E12408">
            <v>1288659</v>
          </cell>
          <cell r="F12408">
            <v>1291232</v>
          </cell>
        </row>
        <row r="12409">
          <cell r="A12409" t="str">
            <v>2007</v>
          </cell>
          <cell r="B12409" t="str">
            <v>1</v>
          </cell>
          <cell r="C12409" t="str">
            <v>503895024</v>
          </cell>
          <cell r="D12409" t="str">
            <v>28210</v>
          </cell>
          <cell r="E12409">
            <v>257941</v>
          </cell>
          <cell r="F12409">
            <v>258457</v>
          </cell>
        </row>
        <row r="12410">
          <cell r="A12410" t="str">
            <v>2007</v>
          </cell>
          <cell r="B12410" t="str">
            <v>1</v>
          </cell>
          <cell r="C12410" t="str">
            <v>503895253</v>
          </cell>
          <cell r="D12410" t="str">
            <v>52441</v>
          </cell>
          <cell r="E12410">
            <v>228376</v>
          </cell>
          <cell r="F12410">
            <v>228834</v>
          </cell>
        </row>
        <row r="12411">
          <cell r="A12411" t="str">
            <v>2007</v>
          </cell>
          <cell r="B12411" t="str">
            <v>1</v>
          </cell>
          <cell r="C12411" t="str">
            <v>503895334</v>
          </cell>
          <cell r="D12411" t="str">
            <v>51532</v>
          </cell>
          <cell r="E12411">
            <v>1240467</v>
          </cell>
          <cell r="F12411">
            <v>1242942</v>
          </cell>
        </row>
        <row r="12412">
          <cell r="A12412" t="str">
            <v>2007</v>
          </cell>
          <cell r="B12412" t="str">
            <v>1</v>
          </cell>
          <cell r="C12412" t="str">
            <v>503895512</v>
          </cell>
          <cell r="D12412" t="str">
            <v>51810</v>
          </cell>
          <cell r="E12412">
            <v>62409</v>
          </cell>
          <cell r="F12412">
            <v>62534</v>
          </cell>
        </row>
        <row r="12413">
          <cell r="A12413" t="str">
            <v>2007</v>
          </cell>
          <cell r="B12413" t="str">
            <v>1</v>
          </cell>
          <cell r="C12413" t="str">
            <v>503896225</v>
          </cell>
          <cell r="D12413" t="str">
            <v>51550</v>
          </cell>
          <cell r="E12413">
            <v>7212981</v>
          </cell>
          <cell r="F12413">
            <v>7227409</v>
          </cell>
        </row>
        <row r="12414">
          <cell r="A12414" t="str">
            <v>2007</v>
          </cell>
          <cell r="B12414" t="str">
            <v>1</v>
          </cell>
          <cell r="C12414" t="str">
            <v>503896519</v>
          </cell>
          <cell r="D12414" t="str">
            <v>51520</v>
          </cell>
          <cell r="E12414">
            <v>543855</v>
          </cell>
          <cell r="F12414">
            <v>544944</v>
          </cell>
        </row>
        <row r="12415">
          <cell r="A12415" t="str">
            <v>2007</v>
          </cell>
          <cell r="B12415" t="str">
            <v>1</v>
          </cell>
          <cell r="C12415" t="str">
            <v>503896640</v>
          </cell>
          <cell r="D12415" t="str">
            <v>51430</v>
          </cell>
          <cell r="E12415">
            <v>122442</v>
          </cell>
          <cell r="F12415">
            <v>122686</v>
          </cell>
        </row>
        <row r="12416">
          <cell r="A12416" t="str">
            <v>2007</v>
          </cell>
          <cell r="B12416" t="str">
            <v>1</v>
          </cell>
          <cell r="C12416" t="str">
            <v>503897787</v>
          </cell>
          <cell r="D12416" t="str">
            <v>51900</v>
          </cell>
          <cell r="E12416">
            <v>210201</v>
          </cell>
          <cell r="F12416">
            <v>210619</v>
          </cell>
        </row>
        <row r="12417">
          <cell r="A12417" t="str">
            <v>2007</v>
          </cell>
          <cell r="B12417" t="str">
            <v>1</v>
          </cell>
          <cell r="C12417" t="str">
            <v>503897922</v>
          </cell>
          <cell r="D12417" t="str">
            <v>51341</v>
          </cell>
          <cell r="E12417">
            <v>179864</v>
          </cell>
          <cell r="F12417">
            <v>180222</v>
          </cell>
        </row>
        <row r="12418">
          <cell r="A12418" t="str">
            <v>2007</v>
          </cell>
          <cell r="B12418" t="str">
            <v>1</v>
          </cell>
          <cell r="C12418" t="str">
            <v>503898554</v>
          </cell>
          <cell r="D12418" t="str">
            <v>51460</v>
          </cell>
          <cell r="E12418">
            <v>548155</v>
          </cell>
          <cell r="F12418">
            <v>549250</v>
          </cell>
        </row>
        <row r="12419">
          <cell r="A12419" t="str">
            <v>2007</v>
          </cell>
          <cell r="B12419" t="str">
            <v>1</v>
          </cell>
          <cell r="C12419" t="str">
            <v>503899356</v>
          </cell>
          <cell r="D12419" t="str">
            <v>51532</v>
          </cell>
          <cell r="E12419">
            <v>4015241</v>
          </cell>
          <cell r="F12419">
            <v>4023274</v>
          </cell>
        </row>
        <row r="12420">
          <cell r="A12420" t="str">
            <v>2007</v>
          </cell>
          <cell r="B12420" t="str">
            <v>1</v>
          </cell>
          <cell r="C12420" t="str">
            <v>503899364</v>
          </cell>
          <cell r="D12420" t="str">
            <v>51532</v>
          </cell>
          <cell r="E12420">
            <v>173721</v>
          </cell>
          <cell r="F12420">
            <v>174069</v>
          </cell>
        </row>
        <row r="12421">
          <cell r="A12421" t="str">
            <v>2007</v>
          </cell>
          <cell r="B12421" t="str">
            <v>1</v>
          </cell>
          <cell r="C12421" t="str">
            <v>503899399</v>
          </cell>
          <cell r="D12421" t="str">
            <v>51860</v>
          </cell>
          <cell r="E12421">
            <v>110893</v>
          </cell>
          <cell r="F12421">
            <v>111115</v>
          </cell>
        </row>
        <row r="12422">
          <cell r="A12422" t="str">
            <v>2007</v>
          </cell>
          <cell r="B12422" t="str">
            <v>1</v>
          </cell>
          <cell r="C12422" t="str">
            <v>503899402</v>
          </cell>
          <cell r="D12422" t="str">
            <v>52431</v>
          </cell>
          <cell r="E12422">
            <v>40495</v>
          </cell>
          <cell r="F12422">
            <v>40575</v>
          </cell>
        </row>
        <row r="12423">
          <cell r="A12423" t="str">
            <v>2007</v>
          </cell>
          <cell r="B12423" t="str">
            <v>1</v>
          </cell>
          <cell r="C12423" t="str">
            <v>503899461</v>
          </cell>
          <cell r="D12423" t="str">
            <v>51900</v>
          </cell>
          <cell r="E12423">
            <v>307539</v>
          </cell>
          <cell r="F12423">
            <v>308153</v>
          </cell>
        </row>
        <row r="12424">
          <cell r="A12424" t="str">
            <v>2007</v>
          </cell>
          <cell r="B12424" t="str">
            <v>1</v>
          </cell>
          <cell r="C12424" t="str">
            <v>503899550</v>
          </cell>
          <cell r="D12424" t="str">
            <v>45212</v>
          </cell>
          <cell r="E12424">
            <v>340324</v>
          </cell>
          <cell r="F12424">
            <v>341003</v>
          </cell>
        </row>
        <row r="12425">
          <cell r="A12425" t="str">
            <v>2007</v>
          </cell>
          <cell r="B12425" t="str">
            <v>1</v>
          </cell>
          <cell r="C12425" t="str">
            <v>503899712</v>
          </cell>
          <cell r="D12425" t="str">
            <v>51900</v>
          </cell>
          <cell r="E12425">
            <v>189880</v>
          </cell>
          <cell r="F12425">
            <v>190258</v>
          </cell>
        </row>
        <row r="12426">
          <cell r="A12426" t="str">
            <v>2007</v>
          </cell>
          <cell r="B12426" t="str">
            <v>1</v>
          </cell>
          <cell r="C12426" t="str">
            <v>503899909</v>
          </cell>
          <cell r="D12426" t="str">
            <v>51410</v>
          </cell>
          <cell r="E12426">
            <v>67448</v>
          </cell>
          <cell r="F12426">
            <v>67583</v>
          </cell>
        </row>
        <row r="12427">
          <cell r="A12427" t="str">
            <v>2007</v>
          </cell>
          <cell r="B12427" t="str">
            <v>1</v>
          </cell>
          <cell r="C12427" t="str">
            <v>503900486</v>
          </cell>
          <cell r="D12427" t="str">
            <v>51475</v>
          </cell>
          <cell r="E12427">
            <v>1080173</v>
          </cell>
          <cell r="F12427">
            <v>1082332</v>
          </cell>
        </row>
        <row r="12428">
          <cell r="A12428" t="str">
            <v>2007</v>
          </cell>
          <cell r="B12428" t="str">
            <v>1</v>
          </cell>
          <cell r="C12428" t="str">
            <v>503901032</v>
          </cell>
          <cell r="D12428" t="str">
            <v>50100</v>
          </cell>
          <cell r="E12428">
            <v>13767</v>
          </cell>
          <cell r="F12428">
            <v>13792</v>
          </cell>
        </row>
        <row r="12429">
          <cell r="A12429" t="str">
            <v>2007</v>
          </cell>
          <cell r="B12429" t="str">
            <v>1</v>
          </cell>
          <cell r="C12429" t="str">
            <v>503901130</v>
          </cell>
          <cell r="D12429" t="str">
            <v>17210</v>
          </cell>
          <cell r="E12429">
            <v>361942</v>
          </cell>
          <cell r="F12429">
            <v>362665</v>
          </cell>
        </row>
        <row r="12430">
          <cell r="A12430" t="str">
            <v>2007</v>
          </cell>
          <cell r="B12430" t="str">
            <v>1</v>
          </cell>
          <cell r="C12430" t="str">
            <v>503901628</v>
          </cell>
          <cell r="D12430" t="str">
            <v>51475</v>
          </cell>
          <cell r="E12430">
            <v>213752</v>
          </cell>
          <cell r="F12430">
            <v>214179</v>
          </cell>
        </row>
        <row r="12431">
          <cell r="A12431" t="str">
            <v>2007</v>
          </cell>
          <cell r="B12431" t="str">
            <v>1</v>
          </cell>
          <cell r="C12431" t="str">
            <v>503902055</v>
          </cell>
          <cell r="D12431" t="str">
            <v>29520</v>
          </cell>
          <cell r="E12431">
            <v>151367</v>
          </cell>
          <cell r="F12431">
            <v>151668</v>
          </cell>
        </row>
        <row r="12432">
          <cell r="A12432" t="str">
            <v>2007</v>
          </cell>
          <cell r="B12432" t="str">
            <v>1</v>
          </cell>
          <cell r="C12432" t="str">
            <v>503902128</v>
          </cell>
          <cell r="D12432" t="str">
            <v>17544</v>
          </cell>
          <cell r="E12432">
            <v>7832004</v>
          </cell>
          <cell r="F12432">
            <v>7848496</v>
          </cell>
        </row>
        <row r="12433">
          <cell r="A12433" t="str">
            <v>2007</v>
          </cell>
          <cell r="B12433" t="str">
            <v>1</v>
          </cell>
          <cell r="C12433" t="str">
            <v>503902144</v>
          </cell>
          <cell r="D12433" t="str">
            <v>17210</v>
          </cell>
          <cell r="E12433">
            <v>1466208</v>
          </cell>
          <cell r="F12433">
            <v>1469141</v>
          </cell>
        </row>
        <row r="12434">
          <cell r="A12434" t="str">
            <v>2007</v>
          </cell>
          <cell r="B12434" t="str">
            <v>1</v>
          </cell>
          <cell r="C12434" t="str">
            <v>503902624</v>
          </cell>
          <cell r="D12434" t="str">
            <v>51410</v>
          </cell>
          <cell r="E12434">
            <v>146488</v>
          </cell>
          <cell r="F12434">
            <v>146782</v>
          </cell>
        </row>
        <row r="12435">
          <cell r="A12435" t="str">
            <v>2007</v>
          </cell>
          <cell r="B12435" t="str">
            <v>1</v>
          </cell>
          <cell r="C12435" t="str">
            <v>503904180</v>
          </cell>
          <cell r="D12435" t="str">
            <v>18221</v>
          </cell>
          <cell r="E12435">
            <v>94866</v>
          </cell>
          <cell r="F12435">
            <v>95060</v>
          </cell>
        </row>
        <row r="12436">
          <cell r="A12436" t="str">
            <v>2007</v>
          </cell>
          <cell r="B12436" t="str">
            <v>1</v>
          </cell>
          <cell r="C12436" t="str">
            <v>503904198</v>
          </cell>
          <cell r="D12436" t="str">
            <v>17720</v>
          </cell>
          <cell r="E12436">
            <v>90797</v>
          </cell>
          <cell r="F12436">
            <v>90977</v>
          </cell>
        </row>
        <row r="12437">
          <cell r="A12437" t="str">
            <v>2007</v>
          </cell>
          <cell r="B12437" t="str">
            <v>1</v>
          </cell>
          <cell r="C12437" t="str">
            <v>503905143</v>
          </cell>
          <cell r="D12437" t="str">
            <v>17400</v>
          </cell>
          <cell r="E12437">
            <v>65656</v>
          </cell>
          <cell r="F12437">
            <v>65786</v>
          </cell>
        </row>
        <row r="12438">
          <cell r="A12438" t="str">
            <v>2007</v>
          </cell>
          <cell r="B12438" t="str">
            <v>1</v>
          </cell>
          <cell r="C12438" t="str">
            <v>503905267</v>
          </cell>
          <cell r="D12438" t="str">
            <v>28751</v>
          </cell>
          <cell r="E12438">
            <v>1110017</v>
          </cell>
          <cell r="F12438">
            <v>1112238</v>
          </cell>
        </row>
        <row r="12439">
          <cell r="A12439" t="str">
            <v>2007</v>
          </cell>
          <cell r="B12439" t="str">
            <v>1</v>
          </cell>
          <cell r="C12439" t="str">
            <v>503905763</v>
          </cell>
          <cell r="D12439" t="str">
            <v>51320</v>
          </cell>
          <cell r="E12439">
            <v>11624651</v>
          </cell>
          <cell r="F12439">
            <v>11624651</v>
          </cell>
        </row>
        <row r="12440">
          <cell r="A12440" t="str">
            <v>2007</v>
          </cell>
          <cell r="B12440" t="str">
            <v>1</v>
          </cell>
          <cell r="C12440" t="str">
            <v>503906131</v>
          </cell>
          <cell r="D12440" t="str">
            <v>51450</v>
          </cell>
          <cell r="E12440">
            <v>94740</v>
          </cell>
          <cell r="F12440">
            <v>94927</v>
          </cell>
        </row>
        <row r="12441">
          <cell r="A12441" t="str">
            <v>2007</v>
          </cell>
          <cell r="B12441" t="str">
            <v>1</v>
          </cell>
          <cell r="C12441" t="str">
            <v>503906140</v>
          </cell>
          <cell r="D12441" t="str">
            <v>51550</v>
          </cell>
          <cell r="E12441">
            <v>348371</v>
          </cell>
          <cell r="F12441">
            <v>349070</v>
          </cell>
        </row>
        <row r="12442">
          <cell r="A12442" t="str">
            <v>2007</v>
          </cell>
          <cell r="B12442" t="str">
            <v>1</v>
          </cell>
          <cell r="C12442" t="str">
            <v>503906360</v>
          </cell>
          <cell r="D12442" t="str">
            <v>50500</v>
          </cell>
          <cell r="E12442">
            <v>106096</v>
          </cell>
          <cell r="F12442">
            <v>106310</v>
          </cell>
        </row>
        <row r="12443">
          <cell r="A12443" t="str">
            <v>2007</v>
          </cell>
          <cell r="B12443" t="str">
            <v>1</v>
          </cell>
          <cell r="C12443" t="str">
            <v>503906387</v>
          </cell>
          <cell r="D12443" t="str">
            <v>52488</v>
          </cell>
          <cell r="E12443">
            <v>97855</v>
          </cell>
          <cell r="F12443">
            <v>98050</v>
          </cell>
        </row>
        <row r="12444">
          <cell r="A12444" t="str">
            <v>2007</v>
          </cell>
          <cell r="B12444" t="str">
            <v>1</v>
          </cell>
          <cell r="C12444" t="str">
            <v>503906573</v>
          </cell>
          <cell r="D12444" t="str">
            <v>26110</v>
          </cell>
          <cell r="E12444">
            <v>226659</v>
          </cell>
          <cell r="F12444">
            <v>227112</v>
          </cell>
        </row>
        <row r="12445">
          <cell r="A12445" t="str">
            <v>2007</v>
          </cell>
          <cell r="B12445" t="str">
            <v>1</v>
          </cell>
          <cell r="C12445" t="str">
            <v>503906611</v>
          </cell>
          <cell r="D12445" t="str">
            <v>17600</v>
          </cell>
          <cell r="E12445">
            <v>410547</v>
          </cell>
          <cell r="F12445">
            <v>411368</v>
          </cell>
        </row>
        <row r="12446">
          <cell r="A12446" t="str">
            <v>2007</v>
          </cell>
          <cell r="B12446" t="str">
            <v>1</v>
          </cell>
          <cell r="C12446" t="str">
            <v>503906620</v>
          </cell>
          <cell r="D12446" t="str">
            <v>52463</v>
          </cell>
          <cell r="E12446">
            <v>229895</v>
          </cell>
          <cell r="F12446">
            <v>230352</v>
          </cell>
        </row>
        <row r="12447">
          <cell r="A12447" t="str">
            <v>2007</v>
          </cell>
          <cell r="B12447" t="str">
            <v>1</v>
          </cell>
          <cell r="C12447" t="str">
            <v>503906930</v>
          </cell>
          <cell r="D12447" t="str">
            <v>52610</v>
          </cell>
          <cell r="E12447">
            <v>110875</v>
          </cell>
          <cell r="F12447">
            <v>111079</v>
          </cell>
        </row>
        <row r="12448">
          <cell r="A12448" t="str">
            <v>2007</v>
          </cell>
          <cell r="B12448" t="str">
            <v>1</v>
          </cell>
          <cell r="C12448" t="str">
            <v>503907200</v>
          </cell>
          <cell r="D12448" t="str">
            <v>52482</v>
          </cell>
          <cell r="E12448">
            <v>4410243</v>
          </cell>
          <cell r="F12448">
            <v>4419063</v>
          </cell>
        </row>
        <row r="12449">
          <cell r="A12449" t="str">
            <v>2007</v>
          </cell>
          <cell r="B12449" t="str">
            <v>1</v>
          </cell>
          <cell r="C12449" t="str">
            <v>503907316</v>
          </cell>
          <cell r="D12449" t="str">
            <v>74401</v>
          </cell>
          <cell r="E12449">
            <v>40776</v>
          </cell>
          <cell r="F12449">
            <v>40850</v>
          </cell>
        </row>
        <row r="12450">
          <cell r="A12450" t="str">
            <v>2007</v>
          </cell>
          <cell r="B12450" t="str">
            <v>1</v>
          </cell>
          <cell r="C12450" t="str">
            <v>503907405</v>
          </cell>
          <cell r="D12450" t="str">
            <v>51150</v>
          </cell>
          <cell r="E12450">
            <v>200544</v>
          </cell>
          <cell r="F12450">
            <v>200945</v>
          </cell>
        </row>
        <row r="12451">
          <cell r="A12451" t="str">
            <v>2007</v>
          </cell>
          <cell r="B12451" t="str">
            <v>1</v>
          </cell>
          <cell r="C12451" t="str">
            <v>503907863</v>
          </cell>
          <cell r="D12451" t="str">
            <v>36222</v>
          </cell>
          <cell r="E12451">
            <v>507792</v>
          </cell>
          <cell r="F12451">
            <v>508807</v>
          </cell>
        </row>
        <row r="12452">
          <cell r="A12452" t="str">
            <v>2007</v>
          </cell>
          <cell r="B12452" t="str">
            <v>1</v>
          </cell>
          <cell r="C12452" t="str">
            <v>503908428</v>
          </cell>
          <cell r="D12452" t="str">
            <v>45240</v>
          </cell>
          <cell r="E12452">
            <v>1568768</v>
          </cell>
          <cell r="F12452">
            <v>1571906</v>
          </cell>
        </row>
        <row r="12453">
          <cell r="A12453" t="str">
            <v>2007</v>
          </cell>
          <cell r="B12453" t="str">
            <v>1</v>
          </cell>
          <cell r="C12453" t="str">
            <v>503908703</v>
          </cell>
          <cell r="D12453" t="str">
            <v>51563</v>
          </cell>
          <cell r="E12453">
            <v>495753</v>
          </cell>
          <cell r="F12453">
            <v>496743</v>
          </cell>
        </row>
        <row r="12454">
          <cell r="A12454" t="str">
            <v>2007</v>
          </cell>
          <cell r="B12454" t="str">
            <v>1</v>
          </cell>
          <cell r="C12454" t="str">
            <v>503909467</v>
          </cell>
          <cell r="D12454" t="str">
            <v>51212</v>
          </cell>
          <cell r="E12454">
            <v>3830267</v>
          </cell>
          <cell r="F12454">
            <v>3837928</v>
          </cell>
        </row>
        <row r="12455">
          <cell r="A12455" t="str">
            <v>2007</v>
          </cell>
          <cell r="B12455" t="str">
            <v>1</v>
          </cell>
          <cell r="C12455" t="str">
            <v>503909785</v>
          </cell>
          <cell r="D12455" t="str">
            <v>28510</v>
          </cell>
          <cell r="E12455">
            <v>4824805</v>
          </cell>
          <cell r="F12455">
            <v>4834457</v>
          </cell>
        </row>
        <row r="12456">
          <cell r="A12456" t="str">
            <v>2007</v>
          </cell>
          <cell r="B12456" t="str">
            <v>1</v>
          </cell>
          <cell r="C12456" t="str">
            <v>503909823</v>
          </cell>
          <cell r="D12456" t="str">
            <v>52421</v>
          </cell>
          <cell r="E12456">
            <v>1042708</v>
          </cell>
          <cell r="F12456">
            <v>1044797</v>
          </cell>
        </row>
        <row r="12457">
          <cell r="A12457" t="str">
            <v>2007</v>
          </cell>
          <cell r="B12457" t="str">
            <v>1</v>
          </cell>
          <cell r="C12457" t="str">
            <v>503910171</v>
          </cell>
          <cell r="D12457" t="str">
            <v>45430</v>
          </cell>
          <cell r="E12457">
            <v>496676</v>
          </cell>
          <cell r="F12457">
            <v>497665</v>
          </cell>
        </row>
        <row r="12458">
          <cell r="A12458" t="str">
            <v>2007</v>
          </cell>
          <cell r="B12458" t="str">
            <v>1</v>
          </cell>
          <cell r="C12458" t="str">
            <v>503910457</v>
          </cell>
          <cell r="D12458" t="str">
            <v>51520</v>
          </cell>
          <cell r="E12458">
            <v>648049</v>
          </cell>
          <cell r="F12458">
            <v>649345</v>
          </cell>
        </row>
        <row r="12459">
          <cell r="A12459" t="str">
            <v>2007</v>
          </cell>
          <cell r="B12459" t="str">
            <v>1</v>
          </cell>
          <cell r="C12459" t="str">
            <v>503911038</v>
          </cell>
          <cell r="D12459" t="str">
            <v>52441</v>
          </cell>
          <cell r="E12459">
            <v>319464</v>
          </cell>
          <cell r="F12459">
            <v>320104</v>
          </cell>
        </row>
        <row r="12460">
          <cell r="A12460" t="str">
            <v>2007</v>
          </cell>
          <cell r="B12460" t="str">
            <v>1</v>
          </cell>
          <cell r="C12460" t="str">
            <v>503911810</v>
          </cell>
          <cell r="D12460" t="str">
            <v>51421</v>
          </cell>
          <cell r="E12460">
            <v>1675346</v>
          </cell>
          <cell r="F12460">
            <v>1678697</v>
          </cell>
        </row>
        <row r="12461">
          <cell r="A12461" t="str">
            <v>2007</v>
          </cell>
          <cell r="B12461" t="str">
            <v>1</v>
          </cell>
          <cell r="C12461" t="str">
            <v>503911925</v>
          </cell>
          <cell r="D12461" t="str">
            <v>51410</v>
          </cell>
          <cell r="E12461">
            <v>652603</v>
          </cell>
          <cell r="F12461">
            <v>653910</v>
          </cell>
        </row>
        <row r="12462">
          <cell r="A12462" t="str">
            <v>2007</v>
          </cell>
          <cell r="B12462" t="str">
            <v>1</v>
          </cell>
          <cell r="C12462" t="str">
            <v>503911933</v>
          </cell>
          <cell r="D12462" t="str">
            <v>52488</v>
          </cell>
          <cell r="E12462">
            <v>693718</v>
          </cell>
          <cell r="F12462">
            <v>695108</v>
          </cell>
        </row>
        <row r="12463">
          <cell r="A12463" t="str">
            <v>2007</v>
          </cell>
          <cell r="B12463" t="str">
            <v>1</v>
          </cell>
          <cell r="C12463" t="str">
            <v>503912247</v>
          </cell>
          <cell r="D12463" t="str">
            <v>25240</v>
          </cell>
          <cell r="E12463">
            <v>180887</v>
          </cell>
          <cell r="F12463">
            <v>181247</v>
          </cell>
        </row>
        <row r="12464">
          <cell r="A12464" t="str">
            <v>2007</v>
          </cell>
          <cell r="B12464" t="str">
            <v>1</v>
          </cell>
          <cell r="C12464" t="str">
            <v>503912573</v>
          </cell>
          <cell r="D12464" t="str">
            <v>51870</v>
          </cell>
          <cell r="E12464">
            <v>237610</v>
          </cell>
          <cell r="F12464">
            <v>238087</v>
          </cell>
        </row>
        <row r="12465">
          <cell r="A12465" t="str">
            <v>2007</v>
          </cell>
          <cell r="B12465" t="str">
            <v>1</v>
          </cell>
          <cell r="C12465" t="str">
            <v>503913340</v>
          </cell>
          <cell r="D12465" t="str">
            <v>01120</v>
          </cell>
          <cell r="E12465">
            <v>18497</v>
          </cell>
          <cell r="F12465">
            <v>18535</v>
          </cell>
        </row>
        <row r="12466">
          <cell r="A12466" t="str">
            <v>2007</v>
          </cell>
          <cell r="B12466" t="str">
            <v>1</v>
          </cell>
          <cell r="C12466" t="str">
            <v>503913901</v>
          </cell>
          <cell r="D12466" t="str">
            <v>51532</v>
          </cell>
          <cell r="E12466">
            <v>388940</v>
          </cell>
          <cell r="F12466">
            <v>389719</v>
          </cell>
        </row>
        <row r="12467">
          <cell r="A12467" t="str">
            <v>2007</v>
          </cell>
          <cell r="B12467" t="str">
            <v>1</v>
          </cell>
          <cell r="C12467" t="str">
            <v>503914231</v>
          </cell>
          <cell r="D12467" t="str">
            <v>52220</v>
          </cell>
          <cell r="E12467">
            <v>8687</v>
          </cell>
          <cell r="F12467">
            <v>8703</v>
          </cell>
        </row>
        <row r="12468">
          <cell r="A12468" t="str">
            <v>2007</v>
          </cell>
          <cell r="B12468" t="str">
            <v>1</v>
          </cell>
          <cell r="C12468" t="str">
            <v>503914398</v>
          </cell>
          <cell r="D12468" t="str">
            <v>51220</v>
          </cell>
          <cell r="E12468">
            <v>285054</v>
          </cell>
          <cell r="F12468">
            <v>285618</v>
          </cell>
        </row>
        <row r="12469">
          <cell r="A12469" t="str">
            <v>2007</v>
          </cell>
          <cell r="B12469" t="str">
            <v>1</v>
          </cell>
          <cell r="C12469" t="str">
            <v>503914533</v>
          </cell>
          <cell r="D12469" t="str">
            <v>19302</v>
          </cell>
          <cell r="E12469">
            <v>534196</v>
          </cell>
          <cell r="F12469">
            <v>535264</v>
          </cell>
        </row>
        <row r="12470">
          <cell r="A12470" t="str">
            <v>2007</v>
          </cell>
          <cell r="B12470" t="str">
            <v>1</v>
          </cell>
          <cell r="C12470" t="str">
            <v>503916099</v>
          </cell>
          <cell r="D12470" t="str">
            <v>51475</v>
          </cell>
          <cell r="E12470">
            <v>579780</v>
          </cell>
          <cell r="F12470">
            <v>580942</v>
          </cell>
        </row>
        <row r="12471">
          <cell r="A12471" t="str">
            <v>2007</v>
          </cell>
          <cell r="B12471" t="str">
            <v>1</v>
          </cell>
          <cell r="C12471" t="str">
            <v>503916110</v>
          </cell>
          <cell r="D12471" t="str">
            <v>51381</v>
          </cell>
          <cell r="E12471">
            <v>41879</v>
          </cell>
          <cell r="F12471">
            <v>41962</v>
          </cell>
        </row>
        <row r="12472">
          <cell r="A12472" t="str">
            <v>2007</v>
          </cell>
          <cell r="B12472" t="str">
            <v>1</v>
          </cell>
          <cell r="C12472" t="str">
            <v>503916250</v>
          </cell>
          <cell r="D12472" t="str">
            <v>51421</v>
          </cell>
          <cell r="E12472">
            <v>312701</v>
          </cell>
          <cell r="F12472">
            <v>313295</v>
          </cell>
        </row>
        <row r="12473">
          <cell r="A12473" t="str">
            <v>2007</v>
          </cell>
          <cell r="B12473" t="str">
            <v>1</v>
          </cell>
          <cell r="C12473" t="str">
            <v>503916706</v>
          </cell>
          <cell r="D12473" t="str">
            <v>51860</v>
          </cell>
          <cell r="E12473">
            <v>3121820</v>
          </cell>
          <cell r="F12473">
            <v>3128062</v>
          </cell>
        </row>
        <row r="12474">
          <cell r="A12474" t="str">
            <v>2007</v>
          </cell>
          <cell r="B12474" t="str">
            <v>1</v>
          </cell>
          <cell r="C12474" t="str">
            <v>503916749</v>
          </cell>
          <cell r="D12474" t="str">
            <v>51475</v>
          </cell>
          <cell r="E12474">
            <v>221493</v>
          </cell>
          <cell r="F12474">
            <v>221937</v>
          </cell>
        </row>
        <row r="12475">
          <cell r="A12475" t="str">
            <v>2007</v>
          </cell>
          <cell r="B12475" t="str">
            <v>1</v>
          </cell>
          <cell r="C12475" t="str">
            <v>503917214</v>
          </cell>
          <cell r="D12475" t="str">
            <v>51382</v>
          </cell>
          <cell r="E12475">
            <v>171280</v>
          </cell>
          <cell r="F12475">
            <v>171623</v>
          </cell>
        </row>
        <row r="12476">
          <cell r="A12476" t="str">
            <v>2007</v>
          </cell>
          <cell r="B12476" t="str">
            <v>1</v>
          </cell>
          <cell r="C12476" t="str">
            <v>503917680</v>
          </cell>
          <cell r="D12476" t="str">
            <v>25240</v>
          </cell>
          <cell r="E12476">
            <v>664814</v>
          </cell>
          <cell r="F12476">
            <v>666146</v>
          </cell>
        </row>
        <row r="12477">
          <cell r="A12477" t="str">
            <v>2007</v>
          </cell>
          <cell r="B12477" t="str">
            <v>1</v>
          </cell>
          <cell r="C12477" t="str">
            <v>503917834</v>
          </cell>
          <cell r="D12477" t="str">
            <v>28752</v>
          </cell>
          <cell r="E12477">
            <v>1862398</v>
          </cell>
          <cell r="F12477">
            <v>1866123</v>
          </cell>
        </row>
        <row r="12478">
          <cell r="A12478" t="str">
            <v>2007</v>
          </cell>
          <cell r="B12478" t="str">
            <v>1</v>
          </cell>
          <cell r="C12478" t="str">
            <v>503917958</v>
          </cell>
          <cell r="D12478" t="str">
            <v>51820</v>
          </cell>
          <cell r="E12478">
            <v>246937</v>
          </cell>
          <cell r="F12478">
            <v>247432</v>
          </cell>
        </row>
        <row r="12479">
          <cell r="A12479" t="str">
            <v>2007</v>
          </cell>
          <cell r="B12479" t="str">
            <v>1</v>
          </cell>
          <cell r="C12479" t="str">
            <v>503919195</v>
          </cell>
          <cell r="D12479" t="str">
            <v>52630</v>
          </cell>
          <cell r="E12479">
            <v>120827</v>
          </cell>
          <cell r="F12479">
            <v>121072</v>
          </cell>
        </row>
        <row r="12480">
          <cell r="A12480" t="str">
            <v>2007</v>
          </cell>
          <cell r="B12480" t="str">
            <v>1</v>
          </cell>
          <cell r="C12480" t="str">
            <v>503919594</v>
          </cell>
          <cell r="D12480" t="str">
            <v>45250</v>
          </cell>
          <cell r="E12480">
            <v>71183</v>
          </cell>
          <cell r="F12480">
            <v>71326</v>
          </cell>
        </row>
        <row r="12481">
          <cell r="A12481" t="str">
            <v>2007</v>
          </cell>
          <cell r="B12481" t="str">
            <v>1</v>
          </cell>
          <cell r="C12481" t="str">
            <v>503920363</v>
          </cell>
          <cell r="D12481" t="str">
            <v>26140</v>
          </cell>
          <cell r="E12481">
            <v>137503</v>
          </cell>
          <cell r="F12481">
            <v>137779</v>
          </cell>
        </row>
        <row r="12482">
          <cell r="A12482" t="str">
            <v>2007</v>
          </cell>
          <cell r="B12482" t="str">
            <v>1</v>
          </cell>
          <cell r="C12482" t="str">
            <v>503920576</v>
          </cell>
          <cell r="D12482" t="str">
            <v>28621</v>
          </cell>
          <cell r="E12482">
            <v>44716</v>
          </cell>
          <cell r="F12482">
            <v>44805</v>
          </cell>
        </row>
        <row r="12483">
          <cell r="A12483" t="str">
            <v>2007</v>
          </cell>
          <cell r="B12483" t="str">
            <v>1</v>
          </cell>
          <cell r="C12483" t="str">
            <v>503921637</v>
          </cell>
          <cell r="D12483" t="str">
            <v>90010</v>
          </cell>
          <cell r="E12483">
            <v>76410</v>
          </cell>
          <cell r="F12483">
            <v>76562</v>
          </cell>
        </row>
        <row r="12484">
          <cell r="A12484" t="str">
            <v>2007</v>
          </cell>
          <cell r="B12484" t="str">
            <v>1</v>
          </cell>
          <cell r="C12484" t="str">
            <v>503922692</v>
          </cell>
          <cell r="D12484" t="str">
            <v>64200</v>
          </cell>
          <cell r="E12484">
            <v>18552805</v>
          </cell>
          <cell r="F12484">
            <v>18552805</v>
          </cell>
        </row>
        <row r="12485">
          <cell r="A12485" t="str">
            <v>2007</v>
          </cell>
          <cell r="B12485" t="str">
            <v>1</v>
          </cell>
          <cell r="C12485" t="str">
            <v>503922706</v>
          </cell>
          <cell r="D12485" t="str">
            <v>34300</v>
          </cell>
          <cell r="E12485">
            <v>543722</v>
          </cell>
          <cell r="F12485">
            <v>544807</v>
          </cell>
        </row>
        <row r="12486">
          <cell r="A12486" t="str">
            <v>2007</v>
          </cell>
          <cell r="B12486" t="str">
            <v>1</v>
          </cell>
          <cell r="C12486" t="str">
            <v>503923001</v>
          </cell>
          <cell r="D12486" t="str">
            <v>36143</v>
          </cell>
          <cell r="E12486">
            <v>75097</v>
          </cell>
          <cell r="F12486">
            <v>75246</v>
          </cell>
        </row>
        <row r="12487">
          <cell r="A12487" t="str">
            <v>2007</v>
          </cell>
          <cell r="B12487" t="str">
            <v>1</v>
          </cell>
          <cell r="C12487" t="str">
            <v>503923184</v>
          </cell>
          <cell r="D12487" t="str">
            <v>36400</v>
          </cell>
          <cell r="E12487">
            <v>2822809</v>
          </cell>
          <cell r="F12487">
            <v>2828457</v>
          </cell>
        </row>
        <row r="12488">
          <cell r="A12488" t="str">
            <v>2007</v>
          </cell>
          <cell r="B12488" t="str">
            <v>1</v>
          </cell>
          <cell r="C12488" t="str">
            <v>503923478</v>
          </cell>
          <cell r="D12488" t="str">
            <v>51840</v>
          </cell>
          <cell r="E12488">
            <v>333700</v>
          </cell>
          <cell r="F12488">
            <v>334365</v>
          </cell>
        </row>
        <row r="12489">
          <cell r="A12489" t="str">
            <v>2007</v>
          </cell>
          <cell r="B12489" t="str">
            <v>1</v>
          </cell>
          <cell r="C12489" t="str">
            <v>503923567</v>
          </cell>
          <cell r="D12489" t="str">
            <v>51475</v>
          </cell>
          <cell r="E12489">
            <v>89596</v>
          </cell>
          <cell r="F12489">
            <v>89769</v>
          </cell>
        </row>
        <row r="12490">
          <cell r="A12490" t="str">
            <v>2007</v>
          </cell>
          <cell r="B12490" t="str">
            <v>1</v>
          </cell>
          <cell r="C12490" t="str">
            <v>503924687</v>
          </cell>
          <cell r="D12490" t="str">
            <v>51311</v>
          </cell>
          <cell r="E12490">
            <v>303414</v>
          </cell>
          <cell r="F12490">
            <v>304020</v>
          </cell>
        </row>
        <row r="12491">
          <cell r="A12491" t="str">
            <v>2007</v>
          </cell>
          <cell r="B12491" t="str">
            <v>1</v>
          </cell>
          <cell r="C12491" t="str">
            <v>503924776</v>
          </cell>
          <cell r="D12491" t="str">
            <v>52462</v>
          </cell>
          <cell r="E12491">
            <v>276322</v>
          </cell>
          <cell r="F12491">
            <v>276870</v>
          </cell>
        </row>
        <row r="12492">
          <cell r="A12492" t="str">
            <v>2007</v>
          </cell>
          <cell r="B12492" t="str">
            <v>1</v>
          </cell>
          <cell r="C12492" t="str">
            <v>503925861</v>
          </cell>
          <cell r="D12492" t="str">
            <v>19302</v>
          </cell>
          <cell r="E12492">
            <v>115909</v>
          </cell>
          <cell r="F12492">
            <v>116141</v>
          </cell>
        </row>
        <row r="12493">
          <cell r="A12493" t="str">
            <v>2007</v>
          </cell>
          <cell r="B12493" t="str">
            <v>1</v>
          </cell>
          <cell r="C12493" t="str">
            <v>503926213</v>
          </cell>
          <cell r="D12493" t="str">
            <v>51475</v>
          </cell>
          <cell r="E12493">
            <v>45949</v>
          </cell>
          <cell r="F12493">
            <v>46041</v>
          </cell>
        </row>
        <row r="12494">
          <cell r="A12494" t="str">
            <v>2007</v>
          </cell>
          <cell r="B12494" t="str">
            <v>1</v>
          </cell>
          <cell r="C12494" t="str">
            <v>503927112</v>
          </cell>
          <cell r="D12494" t="str">
            <v>36636</v>
          </cell>
          <cell r="E12494">
            <v>118223</v>
          </cell>
          <cell r="F12494">
            <v>118458</v>
          </cell>
        </row>
        <row r="12495">
          <cell r="A12495" t="str">
            <v>2007</v>
          </cell>
          <cell r="B12495" t="str">
            <v>1</v>
          </cell>
          <cell r="C12495" t="str">
            <v>503927198</v>
          </cell>
          <cell r="D12495" t="str">
            <v>51900</v>
          </cell>
          <cell r="E12495">
            <v>277041</v>
          </cell>
          <cell r="F12495">
            <v>277591</v>
          </cell>
        </row>
        <row r="12496">
          <cell r="A12496" t="str">
            <v>2007</v>
          </cell>
          <cell r="B12496" t="str">
            <v>1</v>
          </cell>
          <cell r="C12496" t="str">
            <v>503927244</v>
          </cell>
          <cell r="D12496" t="str">
            <v>51381</v>
          </cell>
          <cell r="E12496">
            <v>387279</v>
          </cell>
          <cell r="F12496">
            <v>388056</v>
          </cell>
        </row>
        <row r="12497">
          <cell r="A12497" t="str">
            <v>2007</v>
          </cell>
          <cell r="B12497" t="str">
            <v>1</v>
          </cell>
          <cell r="C12497" t="str">
            <v>503927821</v>
          </cell>
          <cell r="D12497" t="str">
            <v>15710</v>
          </cell>
          <cell r="E12497">
            <v>266514</v>
          </cell>
          <cell r="F12497">
            <v>267047</v>
          </cell>
        </row>
        <row r="12498">
          <cell r="A12498" t="str">
            <v>2007</v>
          </cell>
          <cell r="B12498" t="str">
            <v>1</v>
          </cell>
          <cell r="C12498" t="str">
            <v>503928305</v>
          </cell>
          <cell r="D12498" t="str">
            <v>51820</v>
          </cell>
          <cell r="E12498">
            <v>100576</v>
          </cell>
          <cell r="F12498">
            <v>100762</v>
          </cell>
        </row>
        <row r="12499">
          <cell r="A12499" t="str">
            <v>2007</v>
          </cell>
          <cell r="B12499" t="str">
            <v>1</v>
          </cell>
          <cell r="C12499" t="str">
            <v>503928925</v>
          </cell>
          <cell r="D12499" t="str">
            <v>51870</v>
          </cell>
          <cell r="E12499">
            <v>133777</v>
          </cell>
          <cell r="F12499">
            <v>134036</v>
          </cell>
        </row>
        <row r="12500">
          <cell r="A12500" t="str">
            <v>2007</v>
          </cell>
          <cell r="B12500" t="str">
            <v>1</v>
          </cell>
          <cell r="C12500" t="str">
            <v>503929000</v>
          </cell>
          <cell r="D12500" t="str">
            <v>51900</v>
          </cell>
          <cell r="E12500">
            <v>214860</v>
          </cell>
          <cell r="F12500">
            <v>215289</v>
          </cell>
        </row>
        <row r="12501">
          <cell r="A12501" t="str">
            <v>2007</v>
          </cell>
          <cell r="B12501" t="str">
            <v>1</v>
          </cell>
          <cell r="C12501" t="str">
            <v>503929204</v>
          </cell>
          <cell r="D12501" t="str">
            <v>51430</v>
          </cell>
          <cell r="E12501">
            <v>137815</v>
          </cell>
          <cell r="F12501">
            <v>138091</v>
          </cell>
        </row>
        <row r="12502">
          <cell r="A12502" t="str">
            <v>2007</v>
          </cell>
          <cell r="B12502" t="str">
            <v>1</v>
          </cell>
          <cell r="C12502" t="str">
            <v>503929441</v>
          </cell>
          <cell r="D12502" t="str">
            <v>90010</v>
          </cell>
          <cell r="E12502">
            <v>84790</v>
          </cell>
          <cell r="F12502">
            <v>84959</v>
          </cell>
        </row>
        <row r="12503">
          <cell r="A12503" t="str">
            <v>2007</v>
          </cell>
          <cell r="B12503" t="str">
            <v>1</v>
          </cell>
          <cell r="C12503" t="str">
            <v>503930229</v>
          </cell>
          <cell r="D12503" t="str">
            <v>28120</v>
          </cell>
          <cell r="E12503">
            <v>1245478</v>
          </cell>
          <cell r="F12503">
            <v>1247970</v>
          </cell>
        </row>
        <row r="12504">
          <cell r="A12504" t="str">
            <v>2007</v>
          </cell>
          <cell r="B12504" t="str">
            <v>1</v>
          </cell>
          <cell r="C12504" t="str">
            <v>503930253</v>
          </cell>
          <cell r="D12504" t="str">
            <v>52481</v>
          </cell>
          <cell r="E12504">
            <v>203177</v>
          </cell>
          <cell r="F12504">
            <v>203578</v>
          </cell>
        </row>
        <row r="12505">
          <cell r="A12505" t="str">
            <v>2007</v>
          </cell>
          <cell r="B12505" t="str">
            <v>1</v>
          </cell>
          <cell r="C12505" t="str">
            <v>503930512</v>
          </cell>
          <cell r="D12505" t="str">
            <v>52441</v>
          </cell>
          <cell r="E12505">
            <v>65825</v>
          </cell>
          <cell r="F12505">
            <v>65952</v>
          </cell>
        </row>
        <row r="12506">
          <cell r="A12506" t="str">
            <v>2007</v>
          </cell>
          <cell r="B12506" t="str">
            <v>1</v>
          </cell>
          <cell r="C12506" t="str">
            <v>503930806</v>
          </cell>
          <cell r="D12506" t="str">
            <v>51900</v>
          </cell>
          <cell r="E12506">
            <v>234851</v>
          </cell>
          <cell r="F12506">
            <v>235320</v>
          </cell>
        </row>
        <row r="12507">
          <cell r="A12507" t="str">
            <v>2007</v>
          </cell>
          <cell r="B12507" t="str">
            <v>1</v>
          </cell>
          <cell r="C12507" t="str">
            <v>503931349</v>
          </cell>
          <cell r="D12507" t="str">
            <v>51421</v>
          </cell>
          <cell r="E12507">
            <v>2258770</v>
          </cell>
          <cell r="F12507">
            <v>2263284</v>
          </cell>
        </row>
        <row r="12508">
          <cell r="A12508" t="str">
            <v>2007</v>
          </cell>
          <cell r="B12508" t="str">
            <v>1</v>
          </cell>
          <cell r="C12508" t="str">
            <v>503931926</v>
          </cell>
          <cell r="D12508" t="str">
            <v>51532</v>
          </cell>
          <cell r="E12508">
            <v>130293</v>
          </cell>
          <cell r="F12508">
            <v>130552</v>
          </cell>
        </row>
        <row r="12509">
          <cell r="A12509" t="str">
            <v>2007</v>
          </cell>
          <cell r="B12509" t="str">
            <v>1</v>
          </cell>
          <cell r="C12509" t="str">
            <v>503932248</v>
          </cell>
          <cell r="D12509" t="str">
            <v>51810</v>
          </cell>
          <cell r="E12509">
            <v>117289</v>
          </cell>
          <cell r="F12509">
            <v>117514</v>
          </cell>
        </row>
        <row r="12510">
          <cell r="A12510" t="str">
            <v>2007</v>
          </cell>
          <cell r="B12510" t="str">
            <v>1</v>
          </cell>
          <cell r="C12510" t="str">
            <v>503932680</v>
          </cell>
          <cell r="D12510" t="str">
            <v>51460</v>
          </cell>
          <cell r="E12510">
            <v>3028322</v>
          </cell>
          <cell r="F12510">
            <v>3034380</v>
          </cell>
        </row>
        <row r="12511">
          <cell r="A12511" t="str">
            <v>2007</v>
          </cell>
          <cell r="B12511" t="str">
            <v>1</v>
          </cell>
          <cell r="C12511" t="str">
            <v>503933139</v>
          </cell>
          <cell r="D12511" t="str">
            <v>51332</v>
          </cell>
          <cell r="E12511">
            <v>62566322</v>
          </cell>
          <cell r="F12511">
            <v>62566322</v>
          </cell>
        </row>
        <row r="12512">
          <cell r="A12512" t="str">
            <v>2007</v>
          </cell>
          <cell r="B12512" t="str">
            <v>1</v>
          </cell>
          <cell r="C12512" t="str">
            <v>503933376</v>
          </cell>
          <cell r="D12512" t="str">
            <v>17301</v>
          </cell>
          <cell r="E12512">
            <v>476000</v>
          </cell>
          <cell r="F12512">
            <v>476952</v>
          </cell>
        </row>
        <row r="12513">
          <cell r="A12513" t="str">
            <v>2007</v>
          </cell>
          <cell r="B12513" t="str">
            <v>1</v>
          </cell>
          <cell r="C12513" t="str">
            <v>503933813</v>
          </cell>
          <cell r="D12513" t="str">
            <v>63210</v>
          </cell>
          <cell r="E12513">
            <v>5048271</v>
          </cell>
          <cell r="F12513">
            <v>5058368</v>
          </cell>
        </row>
        <row r="12514">
          <cell r="A12514" t="str">
            <v>2007</v>
          </cell>
          <cell r="B12514" t="str">
            <v>1</v>
          </cell>
          <cell r="C12514" t="str">
            <v>503933864</v>
          </cell>
          <cell r="D12514" t="str">
            <v>52421</v>
          </cell>
          <cell r="E12514">
            <v>345131</v>
          </cell>
          <cell r="F12514">
            <v>345817</v>
          </cell>
        </row>
        <row r="12515">
          <cell r="A12515" t="str">
            <v>2007</v>
          </cell>
          <cell r="B12515" t="str">
            <v>1</v>
          </cell>
          <cell r="C12515" t="str">
            <v>503934135</v>
          </cell>
          <cell r="D12515" t="str">
            <v>51810</v>
          </cell>
          <cell r="E12515">
            <v>122305</v>
          </cell>
          <cell r="F12515">
            <v>122549</v>
          </cell>
        </row>
        <row r="12516">
          <cell r="A12516" t="str">
            <v>2007</v>
          </cell>
          <cell r="B12516" t="str">
            <v>1</v>
          </cell>
          <cell r="C12516" t="str">
            <v>503934143</v>
          </cell>
          <cell r="D12516" t="str">
            <v>51850</v>
          </cell>
          <cell r="E12516">
            <v>1040055</v>
          </cell>
          <cell r="F12516">
            <v>1042126</v>
          </cell>
        </row>
        <row r="12517">
          <cell r="A12517" t="str">
            <v>2007</v>
          </cell>
          <cell r="B12517" t="str">
            <v>1</v>
          </cell>
          <cell r="C12517" t="str">
            <v>503934240</v>
          </cell>
          <cell r="D12517" t="str">
            <v>51410</v>
          </cell>
          <cell r="E12517">
            <v>892876</v>
          </cell>
          <cell r="F12517">
            <v>894661</v>
          </cell>
        </row>
        <row r="12518">
          <cell r="A12518" t="str">
            <v>2007</v>
          </cell>
          <cell r="B12518" t="str">
            <v>1</v>
          </cell>
          <cell r="C12518" t="str">
            <v>503934321</v>
          </cell>
          <cell r="D12518" t="str">
            <v>51475</v>
          </cell>
          <cell r="E12518">
            <v>47274</v>
          </cell>
          <cell r="F12518">
            <v>47368</v>
          </cell>
        </row>
        <row r="12519">
          <cell r="A12519" t="str">
            <v>2007</v>
          </cell>
          <cell r="B12519" t="str">
            <v>1</v>
          </cell>
          <cell r="C12519" t="str">
            <v>503934674</v>
          </cell>
          <cell r="D12519" t="str">
            <v>51460</v>
          </cell>
          <cell r="E12519">
            <v>5798562</v>
          </cell>
          <cell r="F12519">
            <v>5810162</v>
          </cell>
        </row>
        <row r="12520">
          <cell r="A12520" t="str">
            <v>2007</v>
          </cell>
          <cell r="B12520" t="str">
            <v>1</v>
          </cell>
          <cell r="C12520" t="str">
            <v>503935697</v>
          </cell>
          <cell r="D12520" t="str">
            <v>51860</v>
          </cell>
          <cell r="E12520">
            <v>396925</v>
          </cell>
          <cell r="F12520">
            <v>397714</v>
          </cell>
        </row>
        <row r="12521">
          <cell r="A12521" t="str">
            <v>2007</v>
          </cell>
          <cell r="B12521" t="str">
            <v>1</v>
          </cell>
          <cell r="C12521" t="str">
            <v>503936057</v>
          </cell>
          <cell r="D12521" t="str">
            <v>51474</v>
          </cell>
          <cell r="E12521">
            <v>74287</v>
          </cell>
          <cell r="F12521">
            <v>74434</v>
          </cell>
        </row>
        <row r="12522">
          <cell r="A12522" t="str">
            <v>2007</v>
          </cell>
          <cell r="B12522" t="str">
            <v>1</v>
          </cell>
          <cell r="C12522" t="str">
            <v>503936138</v>
          </cell>
          <cell r="D12522" t="str">
            <v>51421</v>
          </cell>
          <cell r="E12522">
            <v>112732</v>
          </cell>
          <cell r="F12522">
            <v>112947</v>
          </cell>
        </row>
        <row r="12523">
          <cell r="A12523" t="str">
            <v>2007</v>
          </cell>
          <cell r="B12523" t="str">
            <v>1</v>
          </cell>
          <cell r="C12523" t="str">
            <v>503936537</v>
          </cell>
          <cell r="D12523" t="str">
            <v>25210</v>
          </cell>
          <cell r="E12523">
            <v>2129124</v>
          </cell>
          <cell r="F12523">
            <v>2133384</v>
          </cell>
        </row>
        <row r="12524">
          <cell r="A12524" t="str">
            <v>2007</v>
          </cell>
          <cell r="B12524" t="str">
            <v>1</v>
          </cell>
          <cell r="C12524" t="str">
            <v>503937088</v>
          </cell>
          <cell r="D12524" t="str">
            <v>51810</v>
          </cell>
          <cell r="E12524">
            <v>281213</v>
          </cell>
          <cell r="F12524">
            <v>281773</v>
          </cell>
        </row>
        <row r="12525">
          <cell r="A12525" t="str">
            <v>2007</v>
          </cell>
          <cell r="B12525" t="str">
            <v>1</v>
          </cell>
          <cell r="C12525" t="str">
            <v>503937304</v>
          </cell>
          <cell r="D12525" t="str">
            <v>51550</v>
          </cell>
          <cell r="E12525">
            <v>74019</v>
          </cell>
          <cell r="F12525">
            <v>74166</v>
          </cell>
        </row>
        <row r="12526">
          <cell r="A12526" t="str">
            <v>2007</v>
          </cell>
          <cell r="B12526" t="str">
            <v>1</v>
          </cell>
          <cell r="C12526" t="str">
            <v>503937614</v>
          </cell>
          <cell r="D12526" t="str">
            <v>19101</v>
          </cell>
          <cell r="E12526">
            <v>141513</v>
          </cell>
          <cell r="F12526">
            <v>141796</v>
          </cell>
        </row>
        <row r="12527">
          <cell r="A12527" t="str">
            <v>2007</v>
          </cell>
          <cell r="B12527" t="str">
            <v>1</v>
          </cell>
          <cell r="C12527" t="str">
            <v>503937916</v>
          </cell>
          <cell r="D12527" t="str">
            <v>51520</v>
          </cell>
          <cell r="E12527">
            <v>3239116</v>
          </cell>
          <cell r="F12527">
            <v>3245586</v>
          </cell>
        </row>
        <row r="12528">
          <cell r="A12528" t="str">
            <v>2007</v>
          </cell>
          <cell r="B12528" t="str">
            <v>1</v>
          </cell>
          <cell r="C12528" t="str">
            <v>503938190</v>
          </cell>
          <cell r="D12528" t="str">
            <v>17600</v>
          </cell>
          <cell r="E12528">
            <v>2163605</v>
          </cell>
          <cell r="F12528">
            <v>2167931</v>
          </cell>
        </row>
        <row r="12529">
          <cell r="A12529" t="str">
            <v>2007</v>
          </cell>
          <cell r="B12529" t="str">
            <v>1</v>
          </cell>
          <cell r="C12529" t="str">
            <v>503938238</v>
          </cell>
          <cell r="D12529" t="str">
            <v>17600</v>
          </cell>
          <cell r="E12529">
            <v>2495297</v>
          </cell>
          <cell r="F12529">
            <v>2500290</v>
          </cell>
        </row>
        <row r="12530">
          <cell r="A12530" t="str">
            <v>2007</v>
          </cell>
          <cell r="B12530" t="str">
            <v>1</v>
          </cell>
          <cell r="C12530" t="str">
            <v>503939501</v>
          </cell>
          <cell r="D12530" t="str">
            <v>51430</v>
          </cell>
          <cell r="E12530">
            <v>293610</v>
          </cell>
          <cell r="F12530">
            <v>294197</v>
          </cell>
        </row>
        <row r="12531">
          <cell r="A12531" t="str">
            <v>2007</v>
          </cell>
          <cell r="B12531" t="str">
            <v>1</v>
          </cell>
          <cell r="C12531" t="str">
            <v>503939595</v>
          </cell>
          <cell r="D12531" t="str">
            <v>51475</v>
          </cell>
          <cell r="E12531">
            <v>731629</v>
          </cell>
          <cell r="F12531">
            <v>733084</v>
          </cell>
        </row>
        <row r="12532">
          <cell r="A12532" t="str">
            <v>2007</v>
          </cell>
          <cell r="B12532" t="str">
            <v>1</v>
          </cell>
          <cell r="C12532" t="str">
            <v>503939803</v>
          </cell>
          <cell r="D12532" t="str">
            <v>52483</v>
          </cell>
          <cell r="E12532">
            <v>430014</v>
          </cell>
          <cell r="F12532">
            <v>430874</v>
          </cell>
        </row>
        <row r="12533">
          <cell r="A12533" t="str">
            <v>2007</v>
          </cell>
          <cell r="B12533" t="str">
            <v>1</v>
          </cell>
          <cell r="C12533" t="str">
            <v>503940194</v>
          </cell>
          <cell r="D12533" t="str">
            <v>17720</v>
          </cell>
          <cell r="E12533">
            <v>1154939</v>
          </cell>
          <cell r="F12533">
            <v>1157243</v>
          </cell>
        </row>
        <row r="12534">
          <cell r="A12534" t="str">
            <v>2007</v>
          </cell>
          <cell r="B12534" t="str">
            <v>1</v>
          </cell>
          <cell r="C12534" t="str">
            <v>503940461</v>
          </cell>
          <cell r="D12534" t="str">
            <v>51810</v>
          </cell>
          <cell r="E12534">
            <v>882225</v>
          </cell>
          <cell r="F12534">
            <v>883984</v>
          </cell>
        </row>
        <row r="12535">
          <cell r="A12535" t="str">
            <v>2007</v>
          </cell>
          <cell r="B12535" t="str">
            <v>1</v>
          </cell>
          <cell r="C12535" t="str">
            <v>503940534</v>
          </cell>
          <cell r="D12535" t="str">
            <v>45110</v>
          </cell>
          <cell r="E12535">
            <v>28500</v>
          </cell>
          <cell r="F12535">
            <v>28557</v>
          </cell>
        </row>
        <row r="12536">
          <cell r="A12536" t="str">
            <v>2007</v>
          </cell>
          <cell r="B12536" t="str">
            <v>1</v>
          </cell>
          <cell r="C12536" t="str">
            <v>503941700</v>
          </cell>
          <cell r="D12536" t="str">
            <v>51475</v>
          </cell>
          <cell r="E12536">
            <v>602834</v>
          </cell>
          <cell r="F12536">
            <v>604030</v>
          </cell>
        </row>
        <row r="12537">
          <cell r="A12537" t="str">
            <v>2007</v>
          </cell>
          <cell r="B12537" t="str">
            <v>1</v>
          </cell>
          <cell r="C12537" t="str">
            <v>503943185</v>
          </cell>
          <cell r="D12537" t="str">
            <v>52488</v>
          </cell>
          <cell r="E12537">
            <v>755124</v>
          </cell>
          <cell r="F12537">
            <v>756632</v>
          </cell>
        </row>
        <row r="12538">
          <cell r="A12538" t="str">
            <v>2007</v>
          </cell>
          <cell r="B12538" t="str">
            <v>1</v>
          </cell>
          <cell r="C12538" t="str">
            <v>503944700</v>
          </cell>
          <cell r="D12538" t="str">
            <v>52488</v>
          </cell>
          <cell r="E12538">
            <v>163407</v>
          </cell>
          <cell r="F12538">
            <v>163732</v>
          </cell>
        </row>
        <row r="12539">
          <cell r="A12539" t="str">
            <v>2007</v>
          </cell>
          <cell r="B12539" t="str">
            <v>1</v>
          </cell>
          <cell r="C12539" t="str">
            <v>503945706</v>
          </cell>
          <cell r="D12539" t="str">
            <v>51421</v>
          </cell>
          <cell r="E12539">
            <v>235280</v>
          </cell>
          <cell r="F12539">
            <v>235745</v>
          </cell>
        </row>
        <row r="12540">
          <cell r="A12540" t="str">
            <v>2007</v>
          </cell>
          <cell r="B12540" t="str">
            <v>1</v>
          </cell>
          <cell r="C12540" t="str">
            <v>503946745</v>
          </cell>
          <cell r="D12540" t="str">
            <v>19301</v>
          </cell>
          <cell r="E12540">
            <v>1975722</v>
          </cell>
          <cell r="F12540">
            <v>1979676</v>
          </cell>
        </row>
        <row r="12541">
          <cell r="A12541" t="str">
            <v>2007</v>
          </cell>
          <cell r="B12541" t="str">
            <v>1</v>
          </cell>
          <cell r="C12541" t="str">
            <v>503946834</v>
          </cell>
          <cell r="D12541" t="str">
            <v>70200</v>
          </cell>
          <cell r="E12541">
            <v>2508985</v>
          </cell>
          <cell r="F12541">
            <v>2514004</v>
          </cell>
        </row>
        <row r="12542">
          <cell r="A12542" t="str">
            <v>2007</v>
          </cell>
          <cell r="B12542" t="str">
            <v>1</v>
          </cell>
          <cell r="C12542" t="str">
            <v>503947350</v>
          </cell>
          <cell r="D12542" t="str">
            <v>25130</v>
          </cell>
          <cell r="E12542">
            <v>7421795</v>
          </cell>
          <cell r="F12542">
            <v>7421795</v>
          </cell>
        </row>
        <row r="12543">
          <cell r="A12543" t="str">
            <v>2007</v>
          </cell>
          <cell r="B12543" t="str">
            <v>1</v>
          </cell>
          <cell r="C12543" t="str">
            <v>503947628</v>
          </cell>
          <cell r="D12543" t="str">
            <v>21220</v>
          </cell>
          <cell r="E12543">
            <v>126237</v>
          </cell>
          <cell r="F12543">
            <v>126489</v>
          </cell>
        </row>
        <row r="12544">
          <cell r="A12544" t="str">
            <v>2007</v>
          </cell>
          <cell r="B12544" t="str">
            <v>1</v>
          </cell>
          <cell r="C12544" t="str">
            <v>503947725</v>
          </cell>
          <cell r="D12544" t="str">
            <v>51320</v>
          </cell>
          <cell r="E12544">
            <v>364859</v>
          </cell>
          <cell r="F12544">
            <v>365594</v>
          </cell>
        </row>
        <row r="12545">
          <cell r="A12545" t="str">
            <v>2007</v>
          </cell>
          <cell r="B12545" t="str">
            <v>1</v>
          </cell>
          <cell r="C12545" t="str">
            <v>503948640</v>
          </cell>
          <cell r="D12545" t="str">
            <v>51382</v>
          </cell>
          <cell r="E12545">
            <v>56127</v>
          </cell>
          <cell r="F12545">
            <v>56240</v>
          </cell>
        </row>
        <row r="12546">
          <cell r="A12546" t="str">
            <v>2007</v>
          </cell>
          <cell r="B12546" t="str">
            <v>1</v>
          </cell>
          <cell r="C12546" t="str">
            <v>503948780</v>
          </cell>
          <cell r="D12546" t="str">
            <v>93021</v>
          </cell>
          <cell r="E12546">
            <v>7579</v>
          </cell>
          <cell r="F12546">
            <v>7594</v>
          </cell>
        </row>
        <row r="12547">
          <cell r="A12547" t="str">
            <v>2007</v>
          </cell>
          <cell r="B12547" t="str">
            <v>1</v>
          </cell>
          <cell r="C12547" t="str">
            <v>503949183</v>
          </cell>
          <cell r="D12547" t="str">
            <v>52421</v>
          </cell>
          <cell r="E12547">
            <v>700251</v>
          </cell>
          <cell r="F12547">
            <v>701633</v>
          </cell>
        </row>
        <row r="12548">
          <cell r="A12548" t="str">
            <v>2007</v>
          </cell>
          <cell r="B12548" t="str">
            <v>1</v>
          </cell>
          <cell r="C12548" t="str">
            <v>503949353</v>
          </cell>
          <cell r="D12548" t="str">
            <v>32100</v>
          </cell>
          <cell r="E12548">
            <v>1597914</v>
          </cell>
          <cell r="F12548">
            <v>1601109</v>
          </cell>
        </row>
        <row r="12549">
          <cell r="A12549" t="str">
            <v>2007</v>
          </cell>
          <cell r="B12549" t="str">
            <v>1</v>
          </cell>
          <cell r="C12549" t="str">
            <v>503949558</v>
          </cell>
          <cell r="D12549" t="str">
            <v>52488</v>
          </cell>
          <cell r="E12549">
            <v>263383</v>
          </cell>
          <cell r="F12549">
            <v>263906</v>
          </cell>
        </row>
        <row r="12550">
          <cell r="A12550" t="str">
            <v>2007</v>
          </cell>
          <cell r="B12550" t="str">
            <v>1</v>
          </cell>
          <cell r="C12550" t="str">
            <v>503950076</v>
          </cell>
          <cell r="D12550" t="str">
            <v>52410</v>
          </cell>
          <cell r="E12550">
            <v>99175</v>
          </cell>
          <cell r="F12550">
            <v>99366</v>
          </cell>
        </row>
        <row r="12551">
          <cell r="A12551" t="str">
            <v>2007</v>
          </cell>
          <cell r="B12551" t="str">
            <v>1</v>
          </cell>
          <cell r="C12551" t="str">
            <v>503951099</v>
          </cell>
          <cell r="D12551" t="str">
            <v>52481</v>
          </cell>
          <cell r="E12551">
            <v>261724</v>
          </cell>
          <cell r="F12551">
            <v>262246</v>
          </cell>
        </row>
        <row r="12552">
          <cell r="A12552" t="str">
            <v>2007</v>
          </cell>
          <cell r="B12552" t="str">
            <v>1</v>
          </cell>
          <cell r="C12552" t="str">
            <v>503951307</v>
          </cell>
          <cell r="D12552" t="str">
            <v>20522</v>
          </cell>
          <cell r="E12552">
            <v>3914238</v>
          </cell>
          <cell r="F12552">
            <v>3922067</v>
          </cell>
        </row>
        <row r="12553">
          <cell r="A12553" t="str">
            <v>2007</v>
          </cell>
          <cell r="B12553" t="str">
            <v>1</v>
          </cell>
          <cell r="C12553" t="str">
            <v>503951412</v>
          </cell>
          <cell r="D12553" t="str">
            <v>51422</v>
          </cell>
          <cell r="E12553">
            <v>342228</v>
          </cell>
          <cell r="F12553">
            <v>342910</v>
          </cell>
        </row>
        <row r="12554">
          <cell r="A12554" t="str">
            <v>2007</v>
          </cell>
          <cell r="B12554" t="str">
            <v>1</v>
          </cell>
          <cell r="C12554" t="str">
            <v>503952044</v>
          </cell>
          <cell r="D12554" t="str">
            <v>51311</v>
          </cell>
          <cell r="E12554">
            <v>793752</v>
          </cell>
          <cell r="F12554">
            <v>795338</v>
          </cell>
        </row>
        <row r="12555">
          <cell r="A12555" t="str">
            <v>2007</v>
          </cell>
          <cell r="B12555" t="str">
            <v>1</v>
          </cell>
          <cell r="C12555" t="str">
            <v>503952230</v>
          </cell>
          <cell r="D12555" t="str">
            <v>52120</v>
          </cell>
          <cell r="E12555">
            <v>21006610</v>
          </cell>
          <cell r="F12555">
            <v>21006610</v>
          </cell>
        </row>
        <row r="12556">
          <cell r="A12556" t="str">
            <v>2007</v>
          </cell>
          <cell r="B12556" t="str">
            <v>1</v>
          </cell>
          <cell r="C12556" t="str">
            <v>503953261</v>
          </cell>
          <cell r="D12556" t="str">
            <v>51900</v>
          </cell>
          <cell r="E12556">
            <v>553536</v>
          </cell>
          <cell r="F12556">
            <v>554645</v>
          </cell>
        </row>
        <row r="12557">
          <cell r="A12557" t="str">
            <v>2007</v>
          </cell>
          <cell r="B12557" t="str">
            <v>1</v>
          </cell>
          <cell r="C12557" t="str">
            <v>503953270</v>
          </cell>
          <cell r="D12557" t="str">
            <v>51900</v>
          </cell>
          <cell r="E12557">
            <v>1557771</v>
          </cell>
          <cell r="F12557">
            <v>1560886</v>
          </cell>
        </row>
        <row r="12558">
          <cell r="A12558" t="str">
            <v>2007</v>
          </cell>
          <cell r="B12558" t="str">
            <v>1</v>
          </cell>
          <cell r="C12558" t="str">
            <v>503953300</v>
          </cell>
          <cell r="D12558" t="str">
            <v>92111</v>
          </cell>
          <cell r="E12558">
            <v>40104</v>
          </cell>
          <cell r="F12558">
            <v>40185</v>
          </cell>
        </row>
        <row r="12559">
          <cell r="A12559" t="str">
            <v>2007</v>
          </cell>
          <cell r="B12559" t="str">
            <v>1</v>
          </cell>
          <cell r="C12559" t="str">
            <v>503954160</v>
          </cell>
          <cell r="D12559" t="str">
            <v>50300</v>
          </cell>
          <cell r="E12559">
            <v>796947</v>
          </cell>
          <cell r="F12559">
            <v>798545</v>
          </cell>
        </row>
        <row r="12560">
          <cell r="A12560" t="str">
            <v>2007</v>
          </cell>
          <cell r="B12560" t="str">
            <v>1</v>
          </cell>
          <cell r="C12560" t="str">
            <v>503954314</v>
          </cell>
          <cell r="D12560" t="str">
            <v>01240</v>
          </cell>
          <cell r="E12560">
            <v>42826</v>
          </cell>
          <cell r="F12560">
            <v>42912</v>
          </cell>
        </row>
        <row r="12561">
          <cell r="A12561" t="str">
            <v>2007</v>
          </cell>
          <cell r="B12561" t="str">
            <v>1</v>
          </cell>
          <cell r="C12561" t="str">
            <v>503954411</v>
          </cell>
          <cell r="D12561" t="str">
            <v>26703</v>
          </cell>
          <cell r="E12561">
            <v>333726</v>
          </cell>
          <cell r="F12561">
            <v>334389</v>
          </cell>
        </row>
        <row r="12562">
          <cell r="A12562" t="str">
            <v>2007</v>
          </cell>
          <cell r="B12562" t="str">
            <v>1</v>
          </cell>
          <cell r="C12562" t="str">
            <v>503954888</v>
          </cell>
          <cell r="D12562" t="str">
            <v>52330</v>
          </cell>
          <cell r="E12562">
            <v>501895</v>
          </cell>
          <cell r="F12562">
            <v>502901</v>
          </cell>
        </row>
        <row r="12563">
          <cell r="A12563" t="str">
            <v>2007</v>
          </cell>
          <cell r="B12563" t="str">
            <v>1</v>
          </cell>
          <cell r="C12563" t="str">
            <v>503955043</v>
          </cell>
          <cell r="D12563" t="str">
            <v>50401</v>
          </cell>
          <cell r="E12563">
            <v>131527</v>
          </cell>
          <cell r="F12563">
            <v>131763</v>
          </cell>
        </row>
        <row r="12564">
          <cell r="A12564" t="str">
            <v>2007</v>
          </cell>
          <cell r="B12564" t="str">
            <v>1</v>
          </cell>
          <cell r="C12564" t="str">
            <v>503955213</v>
          </cell>
          <cell r="D12564" t="str">
            <v>51531</v>
          </cell>
          <cell r="E12564">
            <v>322703</v>
          </cell>
          <cell r="F12564">
            <v>323349</v>
          </cell>
        </row>
        <row r="12565">
          <cell r="A12565" t="str">
            <v>2007</v>
          </cell>
          <cell r="B12565" t="str">
            <v>1</v>
          </cell>
          <cell r="C12565" t="str">
            <v>503955558</v>
          </cell>
          <cell r="D12565" t="str">
            <v>51475</v>
          </cell>
          <cell r="E12565">
            <v>646936</v>
          </cell>
          <cell r="F12565">
            <v>648230</v>
          </cell>
        </row>
        <row r="12566">
          <cell r="A12566" t="str">
            <v>2007</v>
          </cell>
          <cell r="B12566" t="str">
            <v>1</v>
          </cell>
          <cell r="C12566" t="str">
            <v>503956325</v>
          </cell>
          <cell r="D12566" t="str">
            <v>52451</v>
          </cell>
          <cell r="E12566">
            <v>612245</v>
          </cell>
          <cell r="F12566">
            <v>613466</v>
          </cell>
        </row>
        <row r="12567">
          <cell r="A12567" t="str">
            <v>2007</v>
          </cell>
          <cell r="B12567" t="str">
            <v>1</v>
          </cell>
          <cell r="C12567" t="str">
            <v>503956520</v>
          </cell>
          <cell r="D12567" t="str">
            <v>51870</v>
          </cell>
          <cell r="E12567">
            <v>217251</v>
          </cell>
          <cell r="F12567">
            <v>217684</v>
          </cell>
        </row>
        <row r="12568">
          <cell r="A12568" t="str">
            <v>2007</v>
          </cell>
          <cell r="B12568" t="str">
            <v>1</v>
          </cell>
          <cell r="C12568" t="str">
            <v>503956651</v>
          </cell>
          <cell r="D12568" t="str">
            <v>51563</v>
          </cell>
          <cell r="E12568">
            <v>1587473</v>
          </cell>
          <cell r="F12568">
            <v>1590648</v>
          </cell>
        </row>
        <row r="12569">
          <cell r="A12569" t="str">
            <v>2007</v>
          </cell>
          <cell r="B12569" t="str">
            <v>1</v>
          </cell>
          <cell r="C12569" t="str">
            <v>503956724</v>
          </cell>
          <cell r="D12569" t="str">
            <v>52330</v>
          </cell>
          <cell r="E12569">
            <v>969139</v>
          </cell>
          <cell r="F12569">
            <v>971075</v>
          </cell>
        </row>
        <row r="12570">
          <cell r="A12570" t="str">
            <v>2007</v>
          </cell>
          <cell r="B12570" t="str">
            <v>1</v>
          </cell>
          <cell r="C12570" t="str">
            <v>503956740</v>
          </cell>
          <cell r="D12570" t="str">
            <v>52330</v>
          </cell>
          <cell r="E12570">
            <v>228558</v>
          </cell>
          <cell r="F12570">
            <v>229016</v>
          </cell>
        </row>
        <row r="12571">
          <cell r="A12571" t="str">
            <v>2007</v>
          </cell>
          <cell r="B12571" t="str">
            <v>1</v>
          </cell>
          <cell r="C12571" t="str">
            <v>503956970</v>
          </cell>
          <cell r="D12571" t="str">
            <v>51571</v>
          </cell>
          <cell r="E12571">
            <v>192549</v>
          </cell>
          <cell r="F12571">
            <v>192937</v>
          </cell>
        </row>
        <row r="12572">
          <cell r="A12572" t="str">
            <v>2007</v>
          </cell>
          <cell r="B12572" t="str">
            <v>1</v>
          </cell>
          <cell r="C12572" t="str">
            <v>503957267</v>
          </cell>
          <cell r="D12572" t="str">
            <v>51550</v>
          </cell>
          <cell r="E12572">
            <v>7168738</v>
          </cell>
          <cell r="F12572">
            <v>7333591</v>
          </cell>
        </row>
        <row r="12573">
          <cell r="A12573" t="str">
            <v>2007</v>
          </cell>
          <cell r="B12573" t="str">
            <v>1</v>
          </cell>
          <cell r="C12573" t="str">
            <v>503958930</v>
          </cell>
          <cell r="D12573" t="str">
            <v>25130</v>
          </cell>
          <cell r="E12573">
            <v>758412</v>
          </cell>
          <cell r="F12573">
            <v>759931</v>
          </cell>
        </row>
        <row r="12574">
          <cell r="A12574" t="str">
            <v>2007</v>
          </cell>
          <cell r="B12574" t="str">
            <v>1</v>
          </cell>
          <cell r="C12574" t="str">
            <v>503959596</v>
          </cell>
          <cell r="D12574" t="str">
            <v>26140</v>
          </cell>
          <cell r="E12574">
            <v>224546</v>
          </cell>
          <cell r="F12574">
            <v>224995</v>
          </cell>
        </row>
        <row r="12575">
          <cell r="A12575" t="str">
            <v>2007</v>
          </cell>
          <cell r="B12575" t="str">
            <v>1</v>
          </cell>
          <cell r="C12575" t="str">
            <v>503959650</v>
          </cell>
          <cell r="D12575" t="str">
            <v>51421</v>
          </cell>
          <cell r="E12575">
            <v>349272</v>
          </cell>
          <cell r="F12575">
            <v>349971</v>
          </cell>
        </row>
        <row r="12576">
          <cell r="A12576" t="str">
            <v>2007</v>
          </cell>
          <cell r="B12576" t="str">
            <v>1</v>
          </cell>
          <cell r="C12576" t="str">
            <v>503959740</v>
          </cell>
          <cell r="D12576" t="str">
            <v>92610</v>
          </cell>
          <cell r="E12576">
            <v>64931</v>
          </cell>
          <cell r="F12576">
            <v>65062</v>
          </cell>
        </row>
        <row r="12577">
          <cell r="A12577" t="str">
            <v>2007</v>
          </cell>
          <cell r="B12577" t="str">
            <v>1</v>
          </cell>
          <cell r="C12577" t="str">
            <v>503960365</v>
          </cell>
          <cell r="D12577" t="str">
            <v>80421</v>
          </cell>
          <cell r="E12577">
            <v>77893</v>
          </cell>
          <cell r="F12577">
            <v>78050</v>
          </cell>
        </row>
        <row r="12578">
          <cell r="A12578" t="str">
            <v>2007</v>
          </cell>
          <cell r="B12578" t="str">
            <v>1</v>
          </cell>
          <cell r="C12578" t="str">
            <v>503960462</v>
          </cell>
          <cell r="D12578" t="str">
            <v>52111</v>
          </cell>
          <cell r="E12578">
            <v>28175</v>
          </cell>
          <cell r="F12578">
            <v>28229</v>
          </cell>
        </row>
        <row r="12579">
          <cell r="A12579" t="str">
            <v>2007</v>
          </cell>
          <cell r="B12579" t="str">
            <v>1</v>
          </cell>
          <cell r="C12579" t="str">
            <v>503961159</v>
          </cell>
          <cell r="D12579" t="str">
            <v>52111</v>
          </cell>
          <cell r="E12579">
            <v>46430</v>
          </cell>
          <cell r="F12579">
            <v>46522</v>
          </cell>
        </row>
        <row r="12580">
          <cell r="A12580" t="str">
            <v>2007</v>
          </cell>
          <cell r="B12580" t="str">
            <v>1</v>
          </cell>
          <cell r="C12580" t="str">
            <v>503961418</v>
          </cell>
          <cell r="D12580" t="str">
            <v>52630</v>
          </cell>
          <cell r="E12580">
            <v>3281621</v>
          </cell>
          <cell r="F12580">
            <v>3288193</v>
          </cell>
        </row>
        <row r="12581">
          <cell r="A12581" t="str">
            <v>2007</v>
          </cell>
          <cell r="B12581" t="str">
            <v>1</v>
          </cell>
          <cell r="C12581" t="str">
            <v>503961809</v>
          </cell>
          <cell r="D12581" t="str">
            <v>15510</v>
          </cell>
          <cell r="E12581">
            <v>419673</v>
          </cell>
          <cell r="F12581">
            <v>420508</v>
          </cell>
        </row>
        <row r="12582">
          <cell r="A12582" t="str">
            <v>2007</v>
          </cell>
          <cell r="B12582" t="str">
            <v>1</v>
          </cell>
          <cell r="C12582" t="str">
            <v>503962007</v>
          </cell>
          <cell r="D12582" t="str">
            <v>28120</v>
          </cell>
          <cell r="E12582">
            <v>3296517</v>
          </cell>
          <cell r="F12582">
            <v>3303112</v>
          </cell>
        </row>
        <row r="12583">
          <cell r="A12583" t="str">
            <v>2007</v>
          </cell>
          <cell r="B12583" t="str">
            <v>1</v>
          </cell>
          <cell r="C12583" t="str">
            <v>503962058</v>
          </cell>
          <cell r="D12583" t="str">
            <v>51475</v>
          </cell>
          <cell r="E12583">
            <v>93356</v>
          </cell>
          <cell r="F12583">
            <v>93542</v>
          </cell>
        </row>
        <row r="12584">
          <cell r="A12584" t="str">
            <v>2007</v>
          </cell>
          <cell r="B12584" t="str">
            <v>1</v>
          </cell>
          <cell r="C12584" t="str">
            <v>503962201</v>
          </cell>
          <cell r="D12584" t="str">
            <v>15110</v>
          </cell>
          <cell r="E12584">
            <v>601673</v>
          </cell>
          <cell r="F12584">
            <v>602877</v>
          </cell>
        </row>
        <row r="12585">
          <cell r="A12585" t="str">
            <v>2007</v>
          </cell>
          <cell r="B12585" t="str">
            <v>1</v>
          </cell>
          <cell r="C12585" t="str">
            <v>503963054</v>
          </cell>
          <cell r="D12585" t="str">
            <v>52488</v>
          </cell>
          <cell r="E12585">
            <v>33315</v>
          </cell>
          <cell r="F12585">
            <v>33381</v>
          </cell>
        </row>
        <row r="12586">
          <cell r="A12586" t="str">
            <v>2007</v>
          </cell>
          <cell r="B12586" t="str">
            <v>1</v>
          </cell>
          <cell r="C12586" t="str">
            <v>503963461</v>
          </cell>
          <cell r="D12586" t="str">
            <v>52484</v>
          </cell>
          <cell r="E12586">
            <v>311701</v>
          </cell>
          <cell r="F12586">
            <v>312322</v>
          </cell>
        </row>
        <row r="12587">
          <cell r="A12587" t="str">
            <v>2007</v>
          </cell>
          <cell r="B12587" t="str">
            <v>1</v>
          </cell>
          <cell r="C12587" t="str">
            <v>503963640</v>
          </cell>
          <cell r="D12587" t="str">
            <v>50300</v>
          </cell>
          <cell r="E12587">
            <v>2713792</v>
          </cell>
          <cell r="F12587">
            <v>2719218</v>
          </cell>
        </row>
        <row r="12588">
          <cell r="A12588" t="str">
            <v>2007</v>
          </cell>
          <cell r="B12588" t="str">
            <v>1</v>
          </cell>
          <cell r="C12588" t="str">
            <v>503964328</v>
          </cell>
          <cell r="D12588" t="str">
            <v>52421</v>
          </cell>
          <cell r="E12588">
            <v>203330</v>
          </cell>
          <cell r="F12588">
            <v>203737</v>
          </cell>
        </row>
        <row r="12589">
          <cell r="A12589" t="str">
            <v>2007</v>
          </cell>
          <cell r="B12589" t="str">
            <v>1</v>
          </cell>
          <cell r="C12589" t="str">
            <v>503965014</v>
          </cell>
          <cell r="D12589" t="str">
            <v>71320</v>
          </cell>
          <cell r="E12589">
            <v>44548</v>
          </cell>
          <cell r="F12589">
            <v>44628</v>
          </cell>
        </row>
        <row r="12590">
          <cell r="A12590" t="str">
            <v>2007</v>
          </cell>
          <cell r="B12590" t="str">
            <v>1</v>
          </cell>
          <cell r="C12590" t="str">
            <v>503965146</v>
          </cell>
          <cell r="D12590" t="str">
            <v>28110</v>
          </cell>
          <cell r="E12590">
            <v>84776</v>
          </cell>
          <cell r="F12590">
            <v>84945</v>
          </cell>
        </row>
        <row r="12591">
          <cell r="A12591" t="str">
            <v>2007</v>
          </cell>
          <cell r="B12591" t="str">
            <v>1</v>
          </cell>
          <cell r="C12591" t="str">
            <v>503965235</v>
          </cell>
          <cell r="D12591" t="str">
            <v>52486</v>
          </cell>
          <cell r="E12591">
            <v>400111</v>
          </cell>
          <cell r="F12591">
            <v>400909</v>
          </cell>
        </row>
        <row r="12592">
          <cell r="A12592" t="str">
            <v>2007</v>
          </cell>
          <cell r="B12592" t="str">
            <v>1</v>
          </cell>
          <cell r="C12592" t="str">
            <v>503965553</v>
          </cell>
          <cell r="D12592" t="str">
            <v>01410</v>
          </cell>
          <cell r="E12592">
            <v>281485</v>
          </cell>
          <cell r="F12592">
            <v>282047</v>
          </cell>
        </row>
        <row r="12593">
          <cell r="A12593" t="str">
            <v>2007</v>
          </cell>
          <cell r="B12593" t="str">
            <v>1</v>
          </cell>
          <cell r="C12593" t="str">
            <v>503965715</v>
          </cell>
          <cell r="D12593" t="str">
            <v>05020</v>
          </cell>
          <cell r="E12593">
            <v>151507</v>
          </cell>
          <cell r="F12593">
            <v>151812</v>
          </cell>
        </row>
        <row r="12594">
          <cell r="A12594" t="str">
            <v>2007</v>
          </cell>
          <cell r="B12594" t="str">
            <v>1</v>
          </cell>
          <cell r="C12594" t="str">
            <v>503965855</v>
          </cell>
          <cell r="D12594" t="str">
            <v>51430</v>
          </cell>
          <cell r="E12594">
            <v>357951</v>
          </cell>
          <cell r="F12594">
            <v>358669</v>
          </cell>
        </row>
        <row r="12595">
          <cell r="A12595" t="str">
            <v>2007</v>
          </cell>
          <cell r="B12595" t="str">
            <v>1</v>
          </cell>
          <cell r="C12595" t="str">
            <v>503966762</v>
          </cell>
          <cell r="D12595" t="str">
            <v>71320</v>
          </cell>
          <cell r="E12595">
            <v>89050</v>
          </cell>
          <cell r="F12595">
            <v>89227</v>
          </cell>
        </row>
        <row r="12596">
          <cell r="A12596" t="str">
            <v>2007</v>
          </cell>
          <cell r="B12596" t="str">
            <v>1</v>
          </cell>
          <cell r="C12596" t="str">
            <v>503967092</v>
          </cell>
          <cell r="D12596" t="str">
            <v>52421</v>
          </cell>
          <cell r="E12596">
            <v>608616</v>
          </cell>
          <cell r="F12596">
            <v>609833</v>
          </cell>
        </row>
        <row r="12597">
          <cell r="A12597" t="str">
            <v>2007</v>
          </cell>
          <cell r="B12597" t="str">
            <v>1</v>
          </cell>
          <cell r="C12597" t="str">
            <v>503967220</v>
          </cell>
          <cell r="D12597" t="str">
            <v>51381</v>
          </cell>
          <cell r="E12597">
            <v>565617</v>
          </cell>
          <cell r="F12597">
            <v>566749</v>
          </cell>
        </row>
        <row r="12598">
          <cell r="A12598" t="str">
            <v>2007</v>
          </cell>
          <cell r="B12598" t="str">
            <v>1</v>
          </cell>
          <cell r="C12598" t="str">
            <v>503967270</v>
          </cell>
          <cell r="D12598" t="str">
            <v>51532</v>
          </cell>
          <cell r="E12598">
            <v>3043445</v>
          </cell>
          <cell r="F12598">
            <v>3049532</v>
          </cell>
        </row>
        <row r="12599">
          <cell r="A12599" t="str">
            <v>2007</v>
          </cell>
          <cell r="B12599" t="str">
            <v>1</v>
          </cell>
          <cell r="C12599" t="str">
            <v>503968064</v>
          </cell>
          <cell r="D12599" t="str">
            <v>52462</v>
          </cell>
          <cell r="E12599">
            <v>126851</v>
          </cell>
          <cell r="F12599">
            <v>127104</v>
          </cell>
        </row>
        <row r="12600">
          <cell r="A12600" t="str">
            <v>2007</v>
          </cell>
          <cell r="B12600" t="str">
            <v>1</v>
          </cell>
          <cell r="C12600" t="str">
            <v>503968846</v>
          </cell>
          <cell r="D12600" t="str">
            <v>51532</v>
          </cell>
          <cell r="E12600">
            <v>402013</v>
          </cell>
          <cell r="F12600">
            <v>402818</v>
          </cell>
        </row>
        <row r="12601">
          <cell r="A12601" t="str">
            <v>2007</v>
          </cell>
          <cell r="B12601" t="str">
            <v>1</v>
          </cell>
          <cell r="C12601" t="str">
            <v>503969915</v>
          </cell>
          <cell r="D12601" t="str">
            <v>51860</v>
          </cell>
          <cell r="E12601">
            <v>263237</v>
          </cell>
          <cell r="F12601">
            <v>263760</v>
          </cell>
        </row>
        <row r="12602">
          <cell r="A12602" t="str">
            <v>2007</v>
          </cell>
          <cell r="B12602" t="str">
            <v>1</v>
          </cell>
          <cell r="C12602" t="str">
            <v>503970638</v>
          </cell>
          <cell r="D12602" t="str">
            <v>51880</v>
          </cell>
          <cell r="E12602">
            <v>334586</v>
          </cell>
          <cell r="F12602">
            <v>335254</v>
          </cell>
        </row>
        <row r="12603">
          <cell r="A12603" t="str">
            <v>2007</v>
          </cell>
          <cell r="B12603" t="str">
            <v>1</v>
          </cell>
          <cell r="C12603" t="str">
            <v>503971090</v>
          </cell>
          <cell r="D12603" t="str">
            <v>18221</v>
          </cell>
          <cell r="E12603">
            <v>206582</v>
          </cell>
          <cell r="F12603">
            <v>206996</v>
          </cell>
        </row>
        <row r="12604">
          <cell r="A12604" t="str">
            <v>2007</v>
          </cell>
          <cell r="B12604" t="str">
            <v>1</v>
          </cell>
          <cell r="C12604" t="str">
            <v>503971146</v>
          </cell>
          <cell r="D12604" t="str">
            <v>51381</v>
          </cell>
          <cell r="E12604">
            <v>610743</v>
          </cell>
          <cell r="F12604">
            <v>611967</v>
          </cell>
        </row>
        <row r="12605">
          <cell r="A12605" t="str">
            <v>2007</v>
          </cell>
          <cell r="B12605" t="str">
            <v>1</v>
          </cell>
          <cell r="C12605" t="str">
            <v>503971154</v>
          </cell>
          <cell r="D12605" t="str">
            <v>52484</v>
          </cell>
          <cell r="E12605">
            <v>183338</v>
          </cell>
          <cell r="F12605">
            <v>183698</v>
          </cell>
        </row>
        <row r="12606">
          <cell r="A12606" t="str">
            <v>2007</v>
          </cell>
          <cell r="B12606" t="str">
            <v>1</v>
          </cell>
          <cell r="C12606" t="str">
            <v>503971847</v>
          </cell>
          <cell r="D12606" t="str">
            <v>45211</v>
          </cell>
          <cell r="E12606">
            <v>309782</v>
          </cell>
          <cell r="F12606">
            <v>310402</v>
          </cell>
        </row>
        <row r="12607">
          <cell r="A12607" t="str">
            <v>2007</v>
          </cell>
          <cell r="B12607" t="str">
            <v>1</v>
          </cell>
          <cell r="C12607" t="str">
            <v>503971898</v>
          </cell>
          <cell r="D12607" t="str">
            <v>51870</v>
          </cell>
          <cell r="E12607">
            <v>570044</v>
          </cell>
          <cell r="F12607">
            <v>571183</v>
          </cell>
        </row>
        <row r="12608">
          <cell r="A12608" t="str">
            <v>2007</v>
          </cell>
          <cell r="B12608" t="str">
            <v>1</v>
          </cell>
          <cell r="C12608" t="str">
            <v>503972134</v>
          </cell>
          <cell r="D12608" t="str">
            <v>51900</v>
          </cell>
          <cell r="E12608">
            <v>112599</v>
          </cell>
          <cell r="F12608">
            <v>112824</v>
          </cell>
        </row>
        <row r="12609">
          <cell r="A12609" t="str">
            <v>2007</v>
          </cell>
          <cell r="B12609" t="str">
            <v>1</v>
          </cell>
          <cell r="C12609" t="str">
            <v>503972673</v>
          </cell>
          <cell r="D12609" t="str">
            <v>70120</v>
          </cell>
          <cell r="E12609">
            <v>113578</v>
          </cell>
          <cell r="F12609">
            <v>113803</v>
          </cell>
        </row>
        <row r="12610">
          <cell r="A12610" t="str">
            <v>2007</v>
          </cell>
          <cell r="B12610" t="str">
            <v>1</v>
          </cell>
          <cell r="C12610" t="str">
            <v>503972711</v>
          </cell>
          <cell r="D12610" t="str">
            <v>51474</v>
          </cell>
          <cell r="E12610">
            <v>853894</v>
          </cell>
          <cell r="F12610">
            <v>855596</v>
          </cell>
        </row>
        <row r="12611">
          <cell r="A12611" t="str">
            <v>2007</v>
          </cell>
          <cell r="B12611" t="str">
            <v>1</v>
          </cell>
          <cell r="C12611" t="str">
            <v>503972860</v>
          </cell>
          <cell r="D12611" t="str">
            <v>51900</v>
          </cell>
          <cell r="E12611">
            <v>743931</v>
          </cell>
          <cell r="F12611">
            <v>745416</v>
          </cell>
        </row>
        <row r="12612">
          <cell r="A12612" t="str">
            <v>2007</v>
          </cell>
          <cell r="B12612" t="str">
            <v>1</v>
          </cell>
          <cell r="C12612" t="str">
            <v>503974692</v>
          </cell>
          <cell r="D12612" t="str">
            <v>51410</v>
          </cell>
          <cell r="E12612">
            <v>120381</v>
          </cell>
          <cell r="F12612">
            <v>120613</v>
          </cell>
        </row>
        <row r="12613">
          <cell r="A12613" t="str">
            <v>2007</v>
          </cell>
          <cell r="B12613" t="str">
            <v>1</v>
          </cell>
          <cell r="C12613" t="str">
            <v>503975419</v>
          </cell>
          <cell r="D12613" t="str">
            <v>19301</v>
          </cell>
          <cell r="E12613">
            <v>378615</v>
          </cell>
          <cell r="F12613">
            <v>379369</v>
          </cell>
        </row>
        <row r="12614">
          <cell r="A12614" t="str">
            <v>2007</v>
          </cell>
          <cell r="B12614" t="str">
            <v>1</v>
          </cell>
          <cell r="C12614" t="str">
            <v>503975583</v>
          </cell>
          <cell r="D12614" t="str">
            <v>25240</v>
          </cell>
          <cell r="E12614">
            <v>523860</v>
          </cell>
          <cell r="F12614">
            <v>524908</v>
          </cell>
        </row>
        <row r="12615">
          <cell r="A12615" t="str">
            <v>2007</v>
          </cell>
          <cell r="B12615" t="str">
            <v>1</v>
          </cell>
          <cell r="C12615" t="str">
            <v>503975788</v>
          </cell>
          <cell r="D12615" t="str">
            <v>51450</v>
          </cell>
          <cell r="E12615">
            <v>1151001</v>
          </cell>
          <cell r="F12615">
            <v>1153298</v>
          </cell>
        </row>
        <row r="12616">
          <cell r="A12616" t="str">
            <v>2007</v>
          </cell>
          <cell r="B12616" t="str">
            <v>1</v>
          </cell>
          <cell r="C12616" t="str">
            <v>503975940</v>
          </cell>
          <cell r="D12616" t="str">
            <v>51460</v>
          </cell>
          <cell r="E12616">
            <v>285543</v>
          </cell>
          <cell r="F12616">
            <v>286112</v>
          </cell>
        </row>
        <row r="12617">
          <cell r="A12617" t="str">
            <v>2007</v>
          </cell>
          <cell r="B12617" t="str">
            <v>1</v>
          </cell>
          <cell r="C12617" t="str">
            <v>503976474</v>
          </cell>
          <cell r="D12617" t="str">
            <v>22130</v>
          </cell>
          <cell r="E12617">
            <v>1996587</v>
          </cell>
          <cell r="F12617">
            <v>2000580</v>
          </cell>
        </row>
        <row r="12618">
          <cell r="A12618" t="str">
            <v>2007</v>
          </cell>
          <cell r="B12618" t="str">
            <v>1</v>
          </cell>
          <cell r="C12618" t="str">
            <v>503976547</v>
          </cell>
          <cell r="D12618" t="str">
            <v>92311</v>
          </cell>
          <cell r="E12618">
            <v>949956</v>
          </cell>
          <cell r="F12618">
            <v>951852</v>
          </cell>
        </row>
        <row r="12619">
          <cell r="A12619" t="str">
            <v>2007</v>
          </cell>
          <cell r="B12619" t="str">
            <v>1</v>
          </cell>
          <cell r="C12619" t="str">
            <v>503976954</v>
          </cell>
          <cell r="D12619" t="str">
            <v>19302</v>
          </cell>
          <cell r="E12619">
            <v>613811</v>
          </cell>
          <cell r="F12619">
            <v>615038</v>
          </cell>
        </row>
        <row r="12620">
          <cell r="A12620" t="str">
            <v>2007</v>
          </cell>
          <cell r="B12620" t="str">
            <v>1</v>
          </cell>
          <cell r="C12620" t="str">
            <v>503977217</v>
          </cell>
          <cell r="D12620" t="str">
            <v>50100</v>
          </cell>
          <cell r="E12620">
            <v>40840</v>
          </cell>
          <cell r="F12620">
            <v>40922</v>
          </cell>
        </row>
        <row r="12621">
          <cell r="A12621" t="str">
            <v>2007</v>
          </cell>
          <cell r="B12621" t="str">
            <v>1</v>
          </cell>
          <cell r="C12621" t="str">
            <v>503977527</v>
          </cell>
          <cell r="D12621" t="str">
            <v>90010</v>
          </cell>
          <cell r="E12621">
            <v>96061</v>
          </cell>
          <cell r="F12621">
            <v>96260</v>
          </cell>
        </row>
        <row r="12622">
          <cell r="A12622" t="str">
            <v>2007</v>
          </cell>
          <cell r="B12622" t="str">
            <v>1</v>
          </cell>
          <cell r="C12622" t="str">
            <v>503977683</v>
          </cell>
          <cell r="D12622" t="str">
            <v>25240</v>
          </cell>
          <cell r="E12622">
            <v>168053</v>
          </cell>
          <cell r="F12622">
            <v>168390</v>
          </cell>
        </row>
        <row r="12623">
          <cell r="A12623" t="str">
            <v>2007</v>
          </cell>
          <cell r="B12623" t="str">
            <v>1</v>
          </cell>
          <cell r="C12623" t="str">
            <v>503978205</v>
          </cell>
          <cell r="D12623" t="str">
            <v>51421</v>
          </cell>
          <cell r="E12623">
            <v>499921</v>
          </cell>
          <cell r="F12623">
            <v>500924</v>
          </cell>
        </row>
        <row r="12624">
          <cell r="A12624" t="str">
            <v>2007</v>
          </cell>
          <cell r="B12624" t="str">
            <v>1</v>
          </cell>
          <cell r="C12624" t="str">
            <v>503978868</v>
          </cell>
          <cell r="D12624" t="str">
            <v>52421</v>
          </cell>
          <cell r="E12624">
            <v>179684</v>
          </cell>
          <cell r="F12624">
            <v>180033</v>
          </cell>
        </row>
        <row r="12625">
          <cell r="A12625" t="str">
            <v>2007</v>
          </cell>
          <cell r="B12625" t="str">
            <v>1</v>
          </cell>
          <cell r="C12625" t="str">
            <v>503979015</v>
          </cell>
          <cell r="D12625" t="str">
            <v>51820</v>
          </cell>
          <cell r="E12625">
            <v>332032</v>
          </cell>
          <cell r="F12625">
            <v>332693</v>
          </cell>
        </row>
        <row r="12626">
          <cell r="A12626" t="str">
            <v>2007</v>
          </cell>
          <cell r="B12626" t="str">
            <v>1</v>
          </cell>
          <cell r="C12626" t="str">
            <v>503979082</v>
          </cell>
          <cell r="D12626" t="str">
            <v>50300</v>
          </cell>
          <cell r="E12626">
            <v>174292</v>
          </cell>
          <cell r="F12626">
            <v>174642</v>
          </cell>
        </row>
        <row r="12627">
          <cell r="A12627" t="str">
            <v>2007</v>
          </cell>
          <cell r="B12627" t="str">
            <v>1</v>
          </cell>
          <cell r="C12627" t="str">
            <v>503979775</v>
          </cell>
          <cell r="D12627" t="str">
            <v>52463</v>
          </cell>
          <cell r="E12627">
            <v>32995</v>
          </cell>
          <cell r="F12627">
            <v>33062</v>
          </cell>
        </row>
        <row r="12628">
          <cell r="A12628" t="str">
            <v>2007</v>
          </cell>
          <cell r="B12628" t="str">
            <v>1</v>
          </cell>
          <cell r="C12628" t="str">
            <v>503981079</v>
          </cell>
          <cell r="D12628" t="str">
            <v>52444</v>
          </cell>
          <cell r="E12628">
            <v>1035275</v>
          </cell>
          <cell r="F12628">
            <v>1037352</v>
          </cell>
        </row>
        <row r="12629">
          <cell r="A12629" t="str">
            <v>2007</v>
          </cell>
          <cell r="B12629" t="str">
            <v>1</v>
          </cell>
          <cell r="C12629" t="str">
            <v>503982113</v>
          </cell>
          <cell r="D12629" t="str">
            <v>51473</v>
          </cell>
          <cell r="E12629">
            <v>1153646</v>
          </cell>
          <cell r="F12629">
            <v>1155953</v>
          </cell>
        </row>
        <row r="12630">
          <cell r="A12630" t="str">
            <v>2007</v>
          </cell>
          <cell r="B12630" t="str">
            <v>1</v>
          </cell>
          <cell r="C12630" t="str">
            <v>503982547</v>
          </cell>
          <cell r="D12630" t="str">
            <v>28120</v>
          </cell>
          <cell r="E12630">
            <v>7618455</v>
          </cell>
          <cell r="F12630">
            <v>7622737</v>
          </cell>
        </row>
        <row r="12631">
          <cell r="A12631" t="str">
            <v>2007</v>
          </cell>
          <cell r="B12631" t="str">
            <v>1</v>
          </cell>
          <cell r="C12631" t="str">
            <v>503982687</v>
          </cell>
          <cell r="D12631" t="str">
            <v>51870</v>
          </cell>
          <cell r="E12631">
            <v>881517</v>
          </cell>
          <cell r="F12631">
            <v>883284</v>
          </cell>
        </row>
        <row r="12632">
          <cell r="A12632" t="str">
            <v>2007</v>
          </cell>
          <cell r="B12632" t="str">
            <v>1</v>
          </cell>
          <cell r="C12632" t="str">
            <v>503982830</v>
          </cell>
          <cell r="D12632" t="str">
            <v>51532</v>
          </cell>
          <cell r="E12632">
            <v>232693</v>
          </cell>
          <cell r="F12632">
            <v>233157</v>
          </cell>
        </row>
        <row r="12633">
          <cell r="A12633" t="str">
            <v>2007</v>
          </cell>
          <cell r="B12633" t="str">
            <v>1</v>
          </cell>
          <cell r="C12633" t="str">
            <v>503983292</v>
          </cell>
          <cell r="D12633" t="str">
            <v>25240</v>
          </cell>
          <cell r="E12633">
            <v>95796</v>
          </cell>
          <cell r="F12633">
            <v>95988</v>
          </cell>
        </row>
        <row r="12634">
          <cell r="A12634" t="str">
            <v>2007</v>
          </cell>
          <cell r="B12634" t="str">
            <v>1</v>
          </cell>
          <cell r="C12634" t="str">
            <v>503983691</v>
          </cell>
          <cell r="D12634" t="str">
            <v>51870</v>
          </cell>
          <cell r="E12634">
            <v>127432</v>
          </cell>
          <cell r="F12634">
            <v>127687</v>
          </cell>
        </row>
        <row r="12635">
          <cell r="A12635" t="str">
            <v>2007</v>
          </cell>
          <cell r="B12635" t="str">
            <v>1</v>
          </cell>
          <cell r="C12635" t="str">
            <v>503984345</v>
          </cell>
          <cell r="D12635" t="str">
            <v>51460</v>
          </cell>
          <cell r="E12635">
            <v>195236</v>
          </cell>
          <cell r="F12635">
            <v>195623</v>
          </cell>
        </row>
        <row r="12636">
          <cell r="A12636" t="str">
            <v>2007</v>
          </cell>
          <cell r="B12636" t="str">
            <v>1</v>
          </cell>
          <cell r="C12636" t="str">
            <v>503984485</v>
          </cell>
          <cell r="D12636" t="str">
            <v>51460</v>
          </cell>
          <cell r="E12636">
            <v>213272</v>
          </cell>
          <cell r="F12636">
            <v>213699</v>
          </cell>
        </row>
        <row r="12637">
          <cell r="A12637" t="str">
            <v>2007</v>
          </cell>
          <cell r="B12637" t="str">
            <v>1</v>
          </cell>
          <cell r="C12637" t="str">
            <v>503984728</v>
          </cell>
          <cell r="D12637" t="str">
            <v>51563</v>
          </cell>
          <cell r="E12637">
            <v>856282</v>
          </cell>
          <cell r="F12637">
            <v>857997</v>
          </cell>
        </row>
        <row r="12638">
          <cell r="A12638" t="str">
            <v>2007</v>
          </cell>
          <cell r="B12638" t="str">
            <v>1</v>
          </cell>
          <cell r="C12638" t="str">
            <v>503984930</v>
          </cell>
          <cell r="D12638" t="str">
            <v>51900</v>
          </cell>
          <cell r="E12638">
            <v>223809</v>
          </cell>
          <cell r="F12638">
            <v>224257</v>
          </cell>
        </row>
        <row r="12639">
          <cell r="A12639" t="str">
            <v>2007</v>
          </cell>
          <cell r="B12639" t="str">
            <v>1</v>
          </cell>
          <cell r="C12639" t="str">
            <v>503985155</v>
          </cell>
          <cell r="D12639" t="str">
            <v>51240</v>
          </cell>
          <cell r="E12639">
            <v>102420</v>
          </cell>
          <cell r="F12639">
            <v>102624</v>
          </cell>
        </row>
        <row r="12640">
          <cell r="A12640" t="str">
            <v>2007</v>
          </cell>
          <cell r="B12640" t="str">
            <v>1</v>
          </cell>
          <cell r="C12640" t="str">
            <v>503985198</v>
          </cell>
          <cell r="D12640" t="str">
            <v>51130</v>
          </cell>
          <cell r="E12640">
            <v>565927</v>
          </cell>
          <cell r="F12640">
            <v>567060</v>
          </cell>
        </row>
        <row r="12641">
          <cell r="A12641" t="str">
            <v>2007</v>
          </cell>
          <cell r="B12641" t="str">
            <v>1</v>
          </cell>
          <cell r="C12641" t="str">
            <v>503985759</v>
          </cell>
          <cell r="D12641" t="str">
            <v>51190</v>
          </cell>
          <cell r="E12641">
            <v>611511</v>
          </cell>
          <cell r="F12641">
            <v>612728</v>
          </cell>
        </row>
        <row r="12642">
          <cell r="A12642" t="str">
            <v>2007</v>
          </cell>
          <cell r="B12642" t="str">
            <v>1</v>
          </cell>
          <cell r="C12642" t="str">
            <v>503986879</v>
          </cell>
          <cell r="D12642" t="str">
            <v>51475</v>
          </cell>
          <cell r="E12642">
            <v>962765</v>
          </cell>
          <cell r="F12642">
            <v>964697</v>
          </cell>
        </row>
        <row r="12643">
          <cell r="A12643" t="str">
            <v>2007</v>
          </cell>
          <cell r="B12643" t="str">
            <v>1</v>
          </cell>
          <cell r="C12643" t="str">
            <v>503988995</v>
          </cell>
          <cell r="D12643" t="str">
            <v>17400</v>
          </cell>
          <cell r="E12643">
            <v>159206</v>
          </cell>
          <cell r="F12643">
            <v>159526</v>
          </cell>
        </row>
        <row r="12644">
          <cell r="A12644" t="str">
            <v>2007</v>
          </cell>
          <cell r="B12644" t="str">
            <v>1</v>
          </cell>
          <cell r="C12644" t="str">
            <v>503989037</v>
          </cell>
          <cell r="D12644" t="str">
            <v>51460</v>
          </cell>
          <cell r="E12644">
            <v>1073537</v>
          </cell>
          <cell r="F12644">
            <v>1075686</v>
          </cell>
        </row>
        <row r="12645">
          <cell r="A12645" t="str">
            <v>2007</v>
          </cell>
          <cell r="B12645" t="str">
            <v>1</v>
          </cell>
          <cell r="C12645" t="str">
            <v>503989231</v>
          </cell>
          <cell r="D12645" t="str">
            <v>63122</v>
          </cell>
          <cell r="E12645">
            <v>1571176</v>
          </cell>
          <cell r="F12645">
            <v>1574312</v>
          </cell>
        </row>
        <row r="12646">
          <cell r="A12646" t="str">
            <v>2007</v>
          </cell>
          <cell r="B12646" t="str">
            <v>1</v>
          </cell>
          <cell r="C12646" t="str">
            <v>503989525</v>
          </cell>
          <cell r="D12646" t="str">
            <v>52320</v>
          </cell>
          <cell r="E12646">
            <v>159448</v>
          </cell>
          <cell r="F12646">
            <v>159766</v>
          </cell>
        </row>
        <row r="12647">
          <cell r="A12647" t="str">
            <v>2007</v>
          </cell>
          <cell r="B12647" t="str">
            <v>1</v>
          </cell>
          <cell r="C12647" t="str">
            <v>503989606</v>
          </cell>
          <cell r="D12647" t="str">
            <v>52120</v>
          </cell>
          <cell r="E12647">
            <v>22575</v>
          </cell>
          <cell r="F12647">
            <v>22620</v>
          </cell>
        </row>
        <row r="12648">
          <cell r="A12648" t="str">
            <v>2007</v>
          </cell>
          <cell r="B12648" t="str">
            <v>1</v>
          </cell>
          <cell r="C12648" t="str">
            <v>503989711</v>
          </cell>
          <cell r="D12648" t="str">
            <v>51410</v>
          </cell>
          <cell r="E12648">
            <v>31398</v>
          </cell>
          <cell r="F12648">
            <v>31459</v>
          </cell>
        </row>
        <row r="12649">
          <cell r="A12649" t="str">
            <v>2007</v>
          </cell>
          <cell r="B12649" t="str">
            <v>1</v>
          </cell>
          <cell r="C12649" t="str">
            <v>503990604</v>
          </cell>
          <cell r="D12649" t="str">
            <v>51382</v>
          </cell>
          <cell r="E12649">
            <v>215177</v>
          </cell>
          <cell r="F12649">
            <v>215613</v>
          </cell>
        </row>
        <row r="12650">
          <cell r="A12650" t="str">
            <v>2007</v>
          </cell>
          <cell r="B12650" t="str">
            <v>1</v>
          </cell>
          <cell r="C12650" t="str">
            <v>503990612</v>
          </cell>
          <cell r="D12650" t="str">
            <v>52451</v>
          </cell>
          <cell r="E12650">
            <v>98392</v>
          </cell>
          <cell r="F12650">
            <v>98583</v>
          </cell>
        </row>
        <row r="12651">
          <cell r="A12651" t="str">
            <v>2007</v>
          </cell>
          <cell r="B12651" t="str">
            <v>1</v>
          </cell>
          <cell r="C12651" t="str">
            <v>503991627</v>
          </cell>
          <cell r="D12651" t="str">
            <v>28210</v>
          </cell>
          <cell r="E12651">
            <v>38787</v>
          </cell>
          <cell r="F12651">
            <v>38863</v>
          </cell>
        </row>
        <row r="12652">
          <cell r="A12652" t="str">
            <v>2007</v>
          </cell>
          <cell r="B12652" t="str">
            <v>1</v>
          </cell>
          <cell r="C12652" t="str">
            <v>503992151</v>
          </cell>
          <cell r="D12652" t="str">
            <v>28730</v>
          </cell>
          <cell r="E12652">
            <v>867550</v>
          </cell>
          <cell r="F12652">
            <v>869287</v>
          </cell>
        </row>
        <row r="12653">
          <cell r="A12653" t="str">
            <v>2007</v>
          </cell>
          <cell r="B12653" t="str">
            <v>1</v>
          </cell>
          <cell r="C12653" t="str">
            <v>503992445</v>
          </cell>
          <cell r="D12653" t="str">
            <v>18221</v>
          </cell>
          <cell r="E12653">
            <v>3423187</v>
          </cell>
          <cell r="F12653">
            <v>3430026</v>
          </cell>
        </row>
        <row r="12654">
          <cell r="A12654" t="str">
            <v>2007</v>
          </cell>
          <cell r="B12654" t="str">
            <v>1</v>
          </cell>
          <cell r="C12654" t="str">
            <v>503993140</v>
          </cell>
          <cell r="D12654" t="str">
            <v>52421</v>
          </cell>
          <cell r="E12654">
            <v>91231</v>
          </cell>
          <cell r="F12654">
            <v>91400</v>
          </cell>
        </row>
        <row r="12655">
          <cell r="A12655" t="str">
            <v>2007</v>
          </cell>
          <cell r="B12655" t="str">
            <v>1</v>
          </cell>
          <cell r="C12655" t="str">
            <v>503993441</v>
          </cell>
          <cell r="D12655" t="str">
            <v>45211</v>
          </cell>
          <cell r="E12655">
            <v>809941</v>
          </cell>
          <cell r="F12655">
            <v>811562</v>
          </cell>
        </row>
        <row r="12656">
          <cell r="A12656" t="str">
            <v>2007</v>
          </cell>
          <cell r="B12656" t="str">
            <v>1</v>
          </cell>
          <cell r="C12656" t="str">
            <v>503994340</v>
          </cell>
          <cell r="D12656" t="str">
            <v>15130</v>
          </cell>
          <cell r="E12656">
            <v>437967</v>
          </cell>
          <cell r="F12656">
            <v>438843</v>
          </cell>
        </row>
        <row r="12657">
          <cell r="A12657" t="str">
            <v>2007</v>
          </cell>
          <cell r="B12657" t="str">
            <v>1</v>
          </cell>
          <cell r="C12657" t="str">
            <v>503994812</v>
          </cell>
          <cell r="D12657" t="str">
            <v>51531</v>
          </cell>
          <cell r="E12657">
            <v>461533</v>
          </cell>
          <cell r="F12657">
            <v>462458</v>
          </cell>
        </row>
        <row r="12658">
          <cell r="A12658" t="str">
            <v>2007</v>
          </cell>
          <cell r="B12658" t="str">
            <v>1</v>
          </cell>
          <cell r="C12658" t="str">
            <v>503995665</v>
          </cell>
          <cell r="D12658" t="str">
            <v>51900</v>
          </cell>
          <cell r="E12658">
            <v>288383</v>
          </cell>
          <cell r="F12658">
            <v>288955</v>
          </cell>
        </row>
        <row r="12659">
          <cell r="A12659" t="str">
            <v>2007</v>
          </cell>
          <cell r="B12659" t="str">
            <v>1</v>
          </cell>
          <cell r="C12659" t="str">
            <v>503995746</v>
          </cell>
          <cell r="D12659" t="str">
            <v>50300</v>
          </cell>
          <cell r="E12659">
            <v>58870</v>
          </cell>
          <cell r="F12659">
            <v>58988</v>
          </cell>
        </row>
        <row r="12660">
          <cell r="A12660" t="str">
            <v>2007</v>
          </cell>
          <cell r="B12660" t="str">
            <v>1</v>
          </cell>
          <cell r="C12660" t="str">
            <v>503995762</v>
          </cell>
          <cell r="D12660" t="str">
            <v>26701</v>
          </cell>
          <cell r="E12660">
            <v>109409</v>
          </cell>
          <cell r="F12660">
            <v>109627</v>
          </cell>
        </row>
        <row r="12661">
          <cell r="A12661" t="str">
            <v>2007</v>
          </cell>
          <cell r="B12661" t="str">
            <v>1</v>
          </cell>
          <cell r="C12661" t="str">
            <v>503996149</v>
          </cell>
          <cell r="D12661" t="str">
            <v>52488</v>
          </cell>
          <cell r="E12661">
            <v>100530</v>
          </cell>
          <cell r="F12661">
            <v>100681</v>
          </cell>
        </row>
        <row r="12662">
          <cell r="A12662" t="str">
            <v>2007</v>
          </cell>
          <cell r="B12662" t="str">
            <v>1</v>
          </cell>
          <cell r="C12662" t="str">
            <v>503996181</v>
          </cell>
          <cell r="D12662" t="str">
            <v>51870</v>
          </cell>
          <cell r="E12662">
            <v>238943</v>
          </cell>
          <cell r="F12662">
            <v>239404</v>
          </cell>
        </row>
        <row r="12663">
          <cell r="A12663" t="str">
            <v>2007</v>
          </cell>
          <cell r="B12663" t="str">
            <v>1</v>
          </cell>
          <cell r="C12663" t="str">
            <v>503996262</v>
          </cell>
          <cell r="D12663" t="str">
            <v>01132</v>
          </cell>
          <cell r="E12663">
            <v>1301112</v>
          </cell>
          <cell r="F12663">
            <v>1303714</v>
          </cell>
        </row>
        <row r="12664">
          <cell r="A12664" t="str">
            <v>2007</v>
          </cell>
          <cell r="B12664" t="str">
            <v>1</v>
          </cell>
          <cell r="C12664" t="str">
            <v>503996335</v>
          </cell>
          <cell r="D12664" t="str">
            <v>26703</v>
          </cell>
          <cell r="E12664">
            <v>998188</v>
          </cell>
          <cell r="F12664">
            <v>1000182</v>
          </cell>
        </row>
        <row r="12665">
          <cell r="A12665" t="str">
            <v>2007</v>
          </cell>
          <cell r="B12665" t="str">
            <v>1</v>
          </cell>
          <cell r="C12665" t="str">
            <v>503996572</v>
          </cell>
          <cell r="D12665" t="str">
            <v>51900</v>
          </cell>
          <cell r="E12665">
            <v>563887</v>
          </cell>
          <cell r="F12665">
            <v>565013</v>
          </cell>
        </row>
        <row r="12666">
          <cell r="A12666" t="str">
            <v>2007</v>
          </cell>
          <cell r="B12666" t="str">
            <v>1</v>
          </cell>
          <cell r="C12666" t="str">
            <v>503996793</v>
          </cell>
          <cell r="D12666" t="str">
            <v>51430</v>
          </cell>
          <cell r="E12666">
            <v>32136</v>
          </cell>
          <cell r="F12666">
            <v>32201</v>
          </cell>
        </row>
        <row r="12667">
          <cell r="A12667" t="str">
            <v>2007</v>
          </cell>
          <cell r="B12667" t="str">
            <v>1</v>
          </cell>
          <cell r="C12667" t="str">
            <v>503997064</v>
          </cell>
          <cell r="D12667" t="str">
            <v>15510</v>
          </cell>
          <cell r="E12667">
            <v>1927</v>
          </cell>
          <cell r="F12667">
            <v>1929</v>
          </cell>
        </row>
        <row r="12668">
          <cell r="A12668" t="str">
            <v>2007</v>
          </cell>
          <cell r="B12668" t="str">
            <v>1</v>
          </cell>
          <cell r="C12668" t="str">
            <v>503997633</v>
          </cell>
          <cell r="D12668" t="str">
            <v>52320</v>
          </cell>
          <cell r="E12668">
            <v>390188</v>
          </cell>
          <cell r="F12668">
            <v>390969</v>
          </cell>
        </row>
        <row r="12669">
          <cell r="A12669" t="str">
            <v>2007</v>
          </cell>
          <cell r="B12669" t="str">
            <v>1</v>
          </cell>
          <cell r="C12669" t="str">
            <v>503997641</v>
          </cell>
          <cell r="D12669" t="str">
            <v>52330</v>
          </cell>
          <cell r="E12669">
            <v>519691</v>
          </cell>
          <cell r="F12669">
            <v>520732</v>
          </cell>
        </row>
        <row r="12670">
          <cell r="A12670" t="str">
            <v>2007</v>
          </cell>
          <cell r="B12670" t="str">
            <v>1</v>
          </cell>
          <cell r="C12670" t="str">
            <v>503998915</v>
          </cell>
          <cell r="D12670" t="str">
            <v>52485</v>
          </cell>
          <cell r="E12670">
            <v>279197</v>
          </cell>
          <cell r="F12670">
            <v>279758</v>
          </cell>
        </row>
        <row r="12671">
          <cell r="A12671" t="str">
            <v>2007</v>
          </cell>
          <cell r="B12671" t="str">
            <v>1</v>
          </cell>
          <cell r="C12671" t="str">
            <v>503999202</v>
          </cell>
          <cell r="D12671" t="str">
            <v>51850</v>
          </cell>
          <cell r="E12671">
            <v>149416</v>
          </cell>
          <cell r="F12671">
            <v>149712</v>
          </cell>
        </row>
        <row r="12672">
          <cell r="A12672" t="str">
            <v>2007</v>
          </cell>
          <cell r="B12672" t="str">
            <v>1</v>
          </cell>
          <cell r="C12672" t="str">
            <v>503999237</v>
          </cell>
          <cell r="D12672" t="str">
            <v>20400</v>
          </cell>
          <cell r="E12672">
            <v>1540018</v>
          </cell>
          <cell r="F12672">
            <v>1543099</v>
          </cell>
        </row>
        <row r="12673">
          <cell r="A12673" t="str">
            <v>2007</v>
          </cell>
          <cell r="B12673" t="str">
            <v>1</v>
          </cell>
          <cell r="C12673" t="str">
            <v>503999288</v>
          </cell>
          <cell r="D12673" t="str">
            <v>52421</v>
          </cell>
          <cell r="E12673">
            <v>89642</v>
          </cell>
          <cell r="F12673">
            <v>89817</v>
          </cell>
        </row>
        <row r="12674">
          <cell r="A12674" t="str">
            <v>2007</v>
          </cell>
          <cell r="B12674" t="str">
            <v>1</v>
          </cell>
          <cell r="C12674" t="str">
            <v>503999326</v>
          </cell>
          <cell r="D12674" t="str">
            <v>45420</v>
          </cell>
          <cell r="E12674">
            <v>134521</v>
          </cell>
          <cell r="F12674">
            <v>134788</v>
          </cell>
        </row>
        <row r="12675">
          <cell r="A12675" t="str">
            <v>2007</v>
          </cell>
          <cell r="B12675" t="str">
            <v>1</v>
          </cell>
          <cell r="C12675" t="str">
            <v>503999733</v>
          </cell>
          <cell r="D12675" t="str">
            <v>51382</v>
          </cell>
          <cell r="E12675">
            <v>2495521</v>
          </cell>
          <cell r="F12675">
            <v>2500514</v>
          </cell>
        </row>
        <row r="12676">
          <cell r="A12676" t="str">
            <v>2007</v>
          </cell>
          <cell r="B12676" t="str">
            <v>1</v>
          </cell>
          <cell r="C12676" t="str">
            <v>504000888</v>
          </cell>
          <cell r="D12676" t="str">
            <v>37200</v>
          </cell>
          <cell r="E12676">
            <v>70240</v>
          </cell>
          <cell r="F12676">
            <v>70380</v>
          </cell>
        </row>
        <row r="12677">
          <cell r="A12677" t="str">
            <v>2007</v>
          </cell>
          <cell r="B12677" t="str">
            <v>1</v>
          </cell>
          <cell r="C12677" t="str">
            <v>504001230</v>
          </cell>
          <cell r="D12677" t="str">
            <v>51320</v>
          </cell>
          <cell r="E12677">
            <v>562520</v>
          </cell>
          <cell r="F12677">
            <v>563645</v>
          </cell>
        </row>
        <row r="12678">
          <cell r="A12678" t="str">
            <v>2007</v>
          </cell>
          <cell r="B12678" t="str">
            <v>1</v>
          </cell>
          <cell r="C12678" t="str">
            <v>504001477</v>
          </cell>
          <cell r="D12678" t="str">
            <v>45220</v>
          </cell>
          <cell r="E12678">
            <v>544843</v>
          </cell>
          <cell r="F12678">
            <v>545932</v>
          </cell>
        </row>
        <row r="12679">
          <cell r="A12679" t="str">
            <v>2007</v>
          </cell>
          <cell r="B12679" t="str">
            <v>1</v>
          </cell>
          <cell r="C12679" t="str">
            <v>504001841</v>
          </cell>
          <cell r="D12679" t="str">
            <v>52421</v>
          </cell>
          <cell r="E12679">
            <v>322688</v>
          </cell>
          <cell r="F12679">
            <v>323306</v>
          </cell>
        </row>
        <row r="12680">
          <cell r="A12680" t="str">
            <v>2007</v>
          </cell>
          <cell r="B12680" t="str">
            <v>1</v>
          </cell>
          <cell r="C12680" t="str">
            <v>504002309</v>
          </cell>
          <cell r="D12680" t="str">
            <v>52485</v>
          </cell>
          <cell r="E12680">
            <v>165147</v>
          </cell>
          <cell r="F12680">
            <v>165477</v>
          </cell>
        </row>
        <row r="12681">
          <cell r="A12681" t="str">
            <v>2007</v>
          </cell>
          <cell r="B12681" t="str">
            <v>1</v>
          </cell>
          <cell r="C12681" t="str">
            <v>504002384</v>
          </cell>
          <cell r="D12681" t="str">
            <v>51382</v>
          </cell>
          <cell r="E12681">
            <v>227684</v>
          </cell>
          <cell r="F12681">
            <v>228141</v>
          </cell>
        </row>
        <row r="12682">
          <cell r="A12682" t="str">
            <v>2007</v>
          </cell>
          <cell r="B12682" t="str">
            <v>1</v>
          </cell>
          <cell r="C12682" t="str">
            <v>504003160</v>
          </cell>
          <cell r="D12682" t="str">
            <v>51311</v>
          </cell>
          <cell r="E12682">
            <v>5535044</v>
          </cell>
          <cell r="F12682">
            <v>5546109</v>
          </cell>
        </row>
        <row r="12683">
          <cell r="A12683" t="str">
            <v>2007</v>
          </cell>
          <cell r="B12683" t="str">
            <v>1</v>
          </cell>
          <cell r="C12683" t="str">
            <v>504003410</v>
          </cell>
          <cell r="D12683" t="str">
            <v>51532</v>
          </cell>
          <cell r="E12683">
            <v>1799085</v>
          </cell>
          <cell r="F12683">
            <v>1802684</v>
          </cell>
        </row>
        <row r="12684">
          <cell r="A12684" t="str">
            <v>2007</v>
          </cell>
          <cell r="B12684" t="str">
            <v>1</v>
          </cell>
          <cell r="C12684" t="str">
            <v>504003488</v>
          </cell>
          <cell r="D12684" t="str">
            <v>51520</v>
          </cell>
          <cell r="E12684">
            <v>1434167</v>
          </cell>
          <cell r="F12684">
            <v>1437036</v>
          </cell>
        </row>
        <row r="12685">
          <cell r="A12685" t="str">
            <v>2007</v>
          </cell>
          <cell r="B12685" t="str">
            <v>1</v>
          </cell>
          <cell r="C12685" t="str">
            <v>504004018</v>
          </cell>
          <cell r="D12685" t="str">
            <v>52486</v>
          </cell>
          <cell r="E12685">
            <v>239543</v>
          </cell>
          <cell r="F12685">
            <v>240020</v>
          </cell>
        </row>
        <row r="12686">
          <cell r="A12686" t="str">
            <v>2007</v>
          </cell>
          <cell r="B12686" t="str">
            <v>1</v>
          </cell>
          <cell r="C12686" t="str">
            <v>504004107</v>
          </cell>
          <cell r="D12686" t="str">
            <v>52444</v>
          </cell>
          <cell r="E12686">
            <v>109587</v>
          </cell>
          <cell r="F12686">
            <v>109734</v>
          </cell>
        </row>
        <row r="12687">
          <cell r="A12687" t="str">
            <v>2007</v>
          </cell>
          <cell r="B12687" t="str">
            <v>1</v>
          </cell>
          <cell r="C12687" t="str">
            <v>504004310</v>
          </cell>
          <cell r="D12687" t="str">
            <v>45310</v>
          </cell>
          <cell r="E12687">
            <v>43992</v>
          </cell>
          <cell r="F12687">
            <v>44081</v>
          </cell>
        </row>
        <row r="12688">
          <cell r="A12688" t="str">
            <v>2007</v>
          </cell>
          <cell r="B12688" t="str">
            <v>1</v>
          </cell>
          <cell r="C12688" t="str">
            <v>504004425</v>
          </cell>
          <cell r="D12688" t="str">
            <v>92620</v>
          </cell>
          <cell r="E12688">
            <v>166259</v>
          </cell>
          <cell r="F12688">
            <v>166592</v>
          </cell>
        </row>
        <row r="12689">
          <cell r="A12689" t="str">
            <v>2007</v>
          </cell>
          <cell r="B12689" t="str">
            <v>1</v>
          </cell>
          <cell r="C12689" t="str">
            <v>504004875</v>
          </cell>
          <cell r="D12689" t="str">
            <v>28110</v>
          </cell>
          <cell r="E12689">
            <v>663303</v>
          </cell>
          <cell r="F12689">
            <v>664626</v>
          </cell>
        </row>
        <row r="12690">
          <cell r="A12690" t="str">
            <v>2007</v>
          </cell>
          <cell r="B12690" t="str">
            <v>1</v>
          </cell>
          <cell r="C12690" t="str">
            <v>504007416</v>
          </cell>
          <cell r="D12690" t="str">
            <v>51410</v>
          </cell>
          <cell r="E12690">
            <v>369291</v>
          </cell>
          <cell r="F12690">
            <v>370010</v>
          </cell>
        </row>
        <row r="12691">
          <cell r="A12691" t="str">
            <v>2007</v>
          </cell>
          <cell r="B12691" t="str">
            <v>1</v>
          </cell>
          <cell r="C12691" t="str">
            <v>504007459</v>
          </cell>
          <cell r="D12691" t="str">
            <v>51410</v>
          </cell>
          <cell r="E12691">
            <v>554708</v>
          </cell>
          <cell r="F12691">
            <v>555819</v>
          </cell>
        </row>
        <row r="12692">
          <cell r="A12692" t="str">
            <v>2007</v>
          </cell>
          <cell r="B12692" t="str">
            <v>1</v>
          </cell>
          <cell r="C12692" t="str">
            <v>504007572</v>
          </cell>
          <cell r="D12692" t="str">
            <v>36300</v>
          </cell>
          <cell r="E12692">
            <v>6924</v>
          </cell>
          <cell r="F12692">
            <v>6937</v>
          </cell>
        </row>
        <row r="12693">
          <cell r="A12693" t="str">
            <v>2007</v>
          </cell>
          <cell r="B12693" t="str">
            <v>1</v>
          </cell>
          <cell r="C12693" t="str">
            <v>504007645</v>
          </cell>
          <cell r="D12693" t="str">
            <v>51382</v>
          </cell>
          <cell r="E12693">
            <v>217306</v>
          </cell>
          <cell r="F12693">
            <v>217735</v>
          </cell>
        </row>
        <row r="12694">
          <cell r="A12694" t="str">
            <v>2007</v>
          </cell>
          <cell r="B12694" t="str">
            <v>1</v>
          </cell>
          <cell r="C12694" t="str">
            <v>504008234</v>
          </cell>
          <cell r="D12694" t="str">
            <v>51220</v>
          </cell>
          <cell r="E12694">
            <v>1786313</v>
          </cell>
          <cell r="F12694">
            <v>1789881</v>
          </cell>
        </row>
        <row r="12695">
          <cell r="A12695" t="str">
            <v>2007</v>
          </cell>
          <cell r="B12695" t="str">
            <v>1</v>
          </cell>
          <cell r="C12695" t="str">
            <v>504009532</v>
          </cell>
          <cell r="D12695" t="str">
            <v>51540</v>
          </cell>
          <cell r="E12695">
            <v>465709</v>
          </cell>
          <cell r="F12695">
            <v>466640</v>
          </cell>
        </row>
        <row r="12696">
          <cell r="A12696" t="str">
            <v>2007</v>
          </cell>
          <cell r="B12696" t="str">
            <v>1</v>
          </cell>
          <cell r="C12696" t="str">
            <v>504010000</v>
          </cell>
          <cell r="D12696" t="str">
            <v>51900</v>
          </cell>
          <cell r="E12696">
            <v>281555</v>
          </cell>
          <cell r="F12696">
            <v>282114</v>
          </cell>
        </row>
        <row r="12697">
          <cell r="A12697" t="str">
            <v>2007</v>
          </cell>
          <cell r="B12697" t="str">
            <v>1</v>
          </cell>
          <cell r="C12697" t="str">
            <v>504010115</v>
          </cell>
          <cell r="D12697" t="str">
            <v>51550</v>
          </cell>
          <cell r="E12697">
            <v>207882</v>
          </cell>
          <cell r="F12697">
            <v>208301</v>
          </cell>
        </row>
        <row r="12698">
          <cell r="A12698" t="str">
            <v>2007</v>
          </cell>
          <cell r="B12698" t="str">
            <v>1</v>
          </cell>
          <cell r="C12698" t="str">
            <v>504010140</v>
          </cell>
          <cell r="D12698" t="str">
            <v>70120</v>
          </cell>
          <cell r="E12698">
            <v>442583</v>
          </cell>
          <cell r="F12698">
            <v>443468</v>
          </cell>
        </row>
        <row r="12699">
          <cell r="A12699" t="str">
            <v>2007</v>
          </cell>
          <cell r="B12699" t="str">
            <v>1</v>
          </cell>
          <cell r="C12699" t="str">
            <v>504011529</v>
          </cell>
          <cell r="D12699" t="str">
            <v>51532</v>
          </cell>
          <cell r="E12699">
            <v>361963</v>
          </cell>
          <cell r="F12699">
            <v>362688</v>
          </cell>
        </row>
        <row r="12700">
          <cell r="A12700" t="str">
            <v>2007</v>
          </cell>
          <cell r="B12700" t="str">
            <v>1</v>
          </cell>
          <cell r="C12700" t="str">
            <v>504011685</v>
          </cell>
          <cell r="D12700" t="str">
            <v>51532</v>
          </cell>
          <cell r="E12700">
            <v>347531</v>
          </cell>
          <cell r="F12700">
            <v>348224</v>
          </cell>
        </row>
        <row r="12701">
          <cell r="A12701" t="str">
            <v>2007</v>
          </cell>
          <cell r="B12701" t="str">
            <v>1</v>
          </cell>
          <cell r="C12701" t="str">
            <v>504012711</v>
          </cell>
          <cell r="D12701" t="str">
            <v>52482</v>
          </cell>
          <cell r="E12701">
            <v>867481</v>
          </cell>
          <cell r="F12701">
            <v>869181</v>
          </cell>
        </row>
        <row r="12702">
          <cell r="A12702" t="str">
            <v>2007</v>
          </cell>
          <cell r="B12702" t="str">
            <v>1</v>
          </cell>
          <cell r="C12702" t="str">
            <v>504012860</v>
          </cell>
          <cell r="D12702" t="str">
            <v>51430</v>
          </cell>
          <cell r="E12702">
            <v>403304</v>
          </cell>
          <cell r="F12702">
            <v>404109</v>
          </cell>
        </row>
        <row r="12703">
          <cell r="A12703" t="str">
            <v>2007</v>
          </cell>
          <cell r="B12703" t="str">
            <v>1</v>
          </cell>
          <cell r="C12703" t="str">
            <v>504013033</v>
          </cell>
          <cell r="D12703" t="str">
            <v>40110</v>
          </cell>
          <cell r="E12703">
            <v>21726</v>
          </cell>
          <cell r="F12703">
            <v>21770</v>
          </cell>
        </row>
        <row r="12704">
          <cell r="A12704" t="str">
            <v>2007</v>
          </cell>
          <cell r="B12704" t="str">
            <v>1</v>
          </cell>
          <cell r="C12704" t="str">
            <v>504013416</v>
          </cell>
          <cell r="D12704" t="str">
            <v>51350</v>
          </cell>
          <cell r="E12704">
            <v>828793</v>
          </cell>
          <cell r="F12704">
            <v>830450</v>
          </cell>
        </row>
        <row r="12705">
          <cell r="A12705" t="str">
            <v>2007</v>
          </cell>
          <cell r="B12705" t="str">
            <v>1</v>
          </cell>
          <cell r="C12705" t="str">
            <v>504013734</v>
          </cell>
          <cell r="D12705" t="str">
            <v>51532</v>
          </cell>
          <cell r="E12705">
            <v>212889</v>
          </cell>
          <cell r="F12705">
            <v>213313</v>
          </cell>
        </row>
        <row r="12706">
          <cell r="A12706" t="str">
            <v>2007</v>
          </cell>
          <cell r="B12706" t="str">
            <v>1</v>
          </cell>
          <cell r="C12706" t="str">
            <v>504014013</v>
          </cell>
          <cell r="D12706" t="str">
            <v>28520</v>
          </cell>
          <cell r="E12706">
            <v>1242466</v>
          </cell>
          <cell r="F12706">
            <v>1244952</v>
          </cell>
        </row>
        <row r="12707">
          <cell r="A12707" t="str">
            <v>2007</v>
          </cell>
          <cell r="B12707" t="str">
            <v>1</v>
          </cell>
          <cell r="C12707" t="str">
            <v>504016148</v>
          </cell>
          <cell r="D12707" t="str">
            <v>17301</v>
          </cell>
          <cell r="E12707">
            <v>37792</v>
          </cell>
          <cell r="F12707">
            <v>37867</v>
          </cell>
        </row>
        <row r="12708">
          <cell r="A12708" t="str">
            <v>2007</v>
          </cell>
          <cell r="B12708" t="str">
            <v>1</v>
          </cell>
          <cell r="C12708" t="str">
            <v>504016482</v>
          </cell>
          <cell r="D12708" t="str">
            <v>51381</v>
          </cell>
          <cell r="E12708">
            <v>36534</v>
          </cell>
          <cell r="F12708">
            <v>36608</v>
          </cell>
        </row>
        <row r="12709">
          <cell r="A12709" t="str">
            <v>2007</v>
          </cell>
          <cell r="B12709" t="str">
            <v>1</v>
          </cell>
          <cell r="C12709" t="str">
            <v>504016490</v>
          </cell>
          <cell r="D12709" t="str">
            <v>51390</v>
          </cell>
          <cell r="E12709">
            <v>477296</v>
          </cell>
          <cell r="F12709">
            <v>478246</v>
          </cell>
        </row>
        <row r="12710">
          <cell r="A12710" t="str">
            <v>2007</v>
          </cell>
          <cell r="B12710" t="str">
            <v>1</v>
          </cell>
          <cell r="C12710" t="str">
            <v>504016555</v>
          </cell>
          <cell r="D12710" t="str">
            <v>17400</v>
          </cell>
          <cell r="E12710">
            <v>543081</v>
          </cell>
          <cell r="F12710">
            <v>544166</v>
          </cell>
        </row>
        <row r="12711">
          <cell r="A12711" t="str">
            <v>2007</v>
          </cell>
          <cell r="B12711" t="str">
            <v>1</v>
          </cell>
          <cell r="C12711" t="str">
            <v>504016970</v>
          </cell>
          <cell r="D12711" t="str">
            <v>51450</v>
          </cell>
          <cell r="E12711">
            <v>170349</v>
          </cell>
          <cell r="F12711">
            <v>170684</v>
          </cell>
        </row>
        <row r="12712">
          <cell r="A12712" t="str">
            <v>2007</v>
          </cell>
          <cell r="B12712" t="str">
            <v>1</v>
          </cell>
          <cell r="C12712" t="str">
            <v>504016997</v>
          </cell>
          <cell r="D12712" t="str">
            <v>52482</v>
          </cell>
          <cell r="E12712">
            <v>131449</v>
          </cell>
          <cell r="F12712">
            <v>131712</v>
          </cell>
        </row>
        <row r="12713">
          <cell r="A12713" t="str">
            <v>2007</v>
          </cell>
          <cell r="B12713" t="str">
            <v>1</v>
          </cell>
          <cell r="C12713" t="str">
            <v>504019015</v>
          </cell>
          <cell r="D12713" t="str">
            <v>50300</v>
          </cell>
          <cell r="E12713">
            <v>206529</v>
          </cell>
          <cell r="F12713">
            <v>206944</v>
          </cell>
        </row>
        <row r="12714">
          <cell r="A12714" t="str">
            <v>2007</v>
          </cell>
          <cell r="B12714" t="str">
            <v>1</v>
          </cell>
          <cell r="C12714" t="str">
            <v>504019228</v>
          </cell>
          <cell r="D12714" t="str">
            <v>52488</v>
          </cell>
          <cell r="E12714">
            <v>431757</v>
          </cell>
          <cell r="F12714">
            <v>432614</v>
          </cell>
        </row>
        <row r="12715">
          <cell r="A12715" t="str">
            <v>2007</v>
          </cell>
          <cell r="B12715" t="str">
            <v>1</v>
          </cell>
          <cell r="C12715" t="str">
            <v>504019279</v>
          </cell>
          <cell r="D12715" t="str">
            <v>19302</v>
          </cell>
          <cell r="E12715">
            <v>230127</v>
          </cell>
          <cell r="F12715">
            <v>230586</v>
          </cell>
        </row>
        <row r="12716">
          <cell r="A12716" t="str">
            <v>2007</v>
          </cell>
          <cell r="B12716" t="str">
            <v>1</v>
          </cell>
          <cell r="C12716" t="str">
            <v>504019430</v>
          </cell>
          <cell r="D12716" t="str">
            <v>51900</v>
          </cell>
          <cell r="E12716">
            <v>328867</v>
          </cell>
          <cell r="F12716">
            <v>329530</v>
          </cell>
        </row>
        <row r="12717">
          <cell r="A12717" t="str">
            <v>2007</v>
          </cell>
          <cell r="B12717" t="str">
            <v>1</v>
          </cell>
          <cell r="C12717" t="str">
            <v>504020803</v>
          </cell>
          <cell r="D12717" t="str">
            <v>25210</v>
          </cell>
          <cell r="E12717">
            <v>88722</v>
          </cell>
          <cell r="F12717">
            <v>88899</v>
          </cell>
        </row>
        <row r="12718">
          <cell r="A12718" t="str">
            <v>2007</v>
          </cell>
          <cell r="B12718" t="str">
            <v>1</v>
          </cell>
          <cell r="C12718" t="str">
            <v>504020978</v>
          </cell>
          <cell r="D12718" t="str">
            <v>36141</v>
          </cell>
          <cell r="E12718">
            <v>398685</v>
          </cell>
          <cell r="F12718">
            <v>399482</v>
          </cell>
        </row>
        <row r="12719">
          <cell r="A12719" t="str">
            <v>2007</v>
          </cell>
          <cell r="B12719" t="str">
            <v>1</v>
          </cell>
          <cell r="C12719" t="str">
            <v>504021036</v>
          </cell>
          <cell r="D12719" t="str">
            <v>15412</v>
          </cell>
          <cell r="E12719">
            <v>74168</v>
          </cell>
          <cell r="F12719">
            <v>74317</v>
          </cell>
        </row>
        <row r="12720">
          <cell r="A12720" t="str">
            <v>2007</v>
          </cell>
          <cell r="B12720" t="str">
            <v>1</v>
          </cell>
          <cell r="C12720" t="str">
            <v>504021982</v>
          </cell>
          <cell r="D12720" t="str">
            <v>24421</v>
          </cell>
          <cell r="E12720">
            <v>2181795</v>
          </cell>
          <cell r="F12720">
            <v>2186157</v>
          </cell>
        </row>
        <row r="12721">
          <cell r="A12721" t="str">
            <v>2007</v>
          </cell>
          <cell r="B12721" t="str">
            <v>1</v>
          </cell>
          <cell r="C12721" t="str">
            <v>504022172</v>
          </cell>
          <cell r="D12721" t="str">
            <v>52488</v>
          </cell>
          <cell r="E12721">
            <v>487779</v>
          </cell>
          <cell r="F12721">
            <v>488747</v>
          </cell>
        </row>
        <row r="12722">
          <cell r="A12722" t="str">
            <v>2007</v>
          </cell>
          <cell r="B12722" t="str">
            <v>1</v>
          </cell>
          <cell r="C12722" t="str">
            <v>504022180</v>
          </cell>
          <cell r="D12722" t="str">
            <v>51900</v>
          </cell>
          <cell r="E12722">
            <v>452155</v>
          </cell>
          <cell r="F12722">
            <v>453054</v>
          </cell>
        </row>
        <row r="12723">
          <cell r="A12723" t="str">
            <v>2007</v>
          </cell>
          <cell r="B12723" t="str">
            <v>1</v>
          </cell>
          <cell r="C12723" t="str">
            <v>504022199</v>
          </cell>
          <cell r="D12723" t="str">
            <v>33102</v>
          </cell>
          <cell r="E12723">
            <v>164971</v>
          </cell>
          <cell r="F12723">
            <v>165296</v>
          </cell>
        </row>
        <row r="12724">
          <cell r="A12724" t="str">
            <v>2007</v>
          </cell>
          <cell r="B12724" t="str">
            <v>1</v>
          </cell>
          <cell r="C12724" t="str">
            <v>504022342</v>
          </cell>
          <cell r="D12724" t="str">
            <v>51460</v>
          </cell>
          <cell r="E12724">
            <v>1216671</v>
          </cell>
          <cell r="F12724">
            <v>1219104</v>
          </cell>
        </row>
        <row r="12725">
          <cell r="A12725" t="str">
            <v>2007</v>
          </cell>
          <cell r="B12725" t="str">
            <v>1</v>
          </cell>
          <cell r="C12725" t="str">
            <v>504022504</v>
          </cell>
          <cell r="D12725" t="str">
            <v>51472</v>
          </cell>
          <cell r="E12725">
            <v>1012215</v>
          </cell>
          <cell r="F12725">
            <v>1014026</v>
          </cell>
        </row>
        <row r="12726">
          <cell r="A12726" t="str">
            <v>2007</v>
          </cell>
          <cell r="B12726" t="str">
            <v>1</v>
          </cell>
          <cell r="C12726" t="str">
            <v>504023284</v>
          </cell>
          <cell r="D12726" t="str">
            <v>60240</v>
          </cell>
          <cell r="E12726">
            <v>18142</v>
          </cell>
          <cell r="F12726">
            <v>18178</v>
          </cell>
        </row>
        <row r="12727">
          <cell r="A12727" t="str">
            <v>2007</v>
          </cell>
          <cell r="B12727" t="str">
            <v>1</v>
          </cell>
          <cell r="C12727" t="str">
            <v>504024469</v>
          </cell>
          <cell r="D12727" t="str">
            <v>51860</v>
          </cell>
          <cell r="E12727">
            <v>1673631</v>
          </cell>
          <cell r="F12727">
            <v>1676981</v>
          </cell>
        </row>
        <row r="12728">
          <cell r="A12728" t="str">
            <v>2007</v>
          </cell>
          <cell r="B12728" t="str">
            <v>1</v>
          </cell>
          <cell r="C12728" t="str">
            <v>504024477</v>
          </cell>
          <cell r="D12728" t="str">
            <v>51410</v>
          </cell>
          <cell r="E12728">
            <v>1270408</v>
          </cell>
          <cell r="F12728">
            <v>1272949</v>
          </cell>
        </row>
        <row r="12729">
          <cell r="A12729" t="str">
            <v>2007</v>
          </cell>
          <cell r="B12729" t="str">
            <v>1</v>
          </cell>
          <cell r="C12729" t="str">
            <v>504025325</v>
          </cell>
          <cell r="D12729" t="str">
            <v>52630</v>
          </cell>
          <cell r="E12729">
            <v>263443</v>
          </cell>
          <cell r="F12729">
            <v>263970</v>
          </cell>
        </row>
        <row r="12730">
          <cell r="A12730" t="str">
            <v>2007</v>
          </cell>
          <cell r="B12730" t="str">
            <v>1</v>
          </cell>
          <cell r="C12730" t="str">
            <v>504025953</v>
          </cell>
          <cell r="D12730" t="str">
            <v>51473</v>
          </cell>
          <cell r="E12730">
            <v>21903</v>
          </cell>
          <cell r="F12730">
            <v>21944</v>
          </cell>
        </row>
        <row r="12731">
          <cell r="A12731" t="str">
            <v>2007</v>
          </cell>
          <cell r="B12731" t="str">
            <v>1</v>
          </cell>
          <cell r="C12731" t="str">
            <v>504026844</v>
          </cell>
          <cell r="D12731" t="str">
            <v>34200</v>
          </cell>
          <cell r="E12731">
            <v>118944</v>
          </cell>
          <cell r="F12731">
            <v>119182</v>
          </cell>
        </row>
        <row r="12732">
          <cell r="A12732" t="str">
            <v>2007</v>
          </cell>
          <cell r="B12732" t="str">
            <v>1</v>
          </cell>
          <cell r="C12732" t="str">
            <v>504027301</v>
          </cell>
          <cell r="D12732" t="str">
            <v>51382</v>
          </cell>
          <cell r="E12732">
            <v>1327537</v>
          </cell>
          <cell r="F12732">
            <v>1330190</v>
          </cell>
        </row>
        <row r="12733">
          <cell r="A12733" t="str">
            <v>2007</v>
          </cell>
          <cell r="B12733" t="str">
            <v>1</v>
          </cell>
          <cell r="C12733" t="str">
            <v>504027484</v>
          </cell>
          <cell r="D12733" t="str">
            <v>21250</v>
          </cell>
          <cell r="E12733">
            <v>93468</v>
          </cell>
          <cell r="F12733">
            <v>93649</v>
          </cell>
        </row>
        <row r="12734">
          <cell r="A12734" t="str">
            <v>2007</v>
          </cell>
          <cell r="B12734" t="str">
            <v>1</v>
          </cell>
          <cell r="C12734" t="str">
            <v>504027638</v>
          </cell>
          <cell r="D12734" t="str">
            <v>51850</v>
          </cell>
          <cell r="E12734">
            <v>313063</v>
          </cell>
          <cell r="F12734">
            <v>313689</v>
          </cell>
        </row>
        <row r="12735">
          <cell r="A12735" t="str">
            <v>2007</v>
          </cell>
          <cell r="B12735" t="str">
            <v>1</v>
          </cell>
          <cell r="C12735" t="str">
            <v>504027670</v>
          </cell>
          <cell r="D12735" t="str">
            <v>17544</v>
          </cell>
          <cell r="E12735">
            <v>1063356</v>
          </cell>
          <cell r="F12735">
            <v>1065484</v>
          </cell>
        </row>
        <row r="12736">
          <cell r="A12736" t="str">
            <v>2007</v>
          </cell>
          <cell r="B12736" t="str">
            <v>1</v>
          </cell>
          <cell r="C12736" t="str">
            <v>504027760</v>
          </cell>
          <cell r="D12736" t="str">
            <v>52488</v>
          </cell>
          <cell r="E12736">
            <v>108590</v>
          </cell>
          <cell r="F12736">
            <v>108807</v>
          </cell>
        </row>
        <row r="12737">
          <cell r="A12737" t="str">
            <v>2007</v>
          </cell>
          <cell r="B12737" t="str">
            <v>1</v>
          </cell>
          <cell r="C12737" t="str">
            <v>504028260</v>
          </cell>
          <cell r="D12737" t="str">
            <v>29243</v>
          </cell>
          <cell r="E12737">
            <v>261985</v>
          </cell>
          <cell r="F12737">
            <v>262505</v>
          </cell>
        </row>
        <row r="12738">
          <cell r="A12738" t="str">
            <v>2007</v>
          </cell>
          <cell r="B12738" t="str">
            <v>1</v>
          </cell>
          <cell r="C12738" t="str">
            <v>504028308</v>
          </cell>
          <cell r="D12738" t="str">
            <v>74202</v>
          </cell>
          <cell r="E12738">
            <v>6552291</v>
          </cell>
          <cell r="F12738">
            <v>6565392</v>
          </cell>
        </row>
        <row r="12739">
          <cell r="A12739" t="str">
            <v>2007</v>
          </cell>
          <cell r="B12739" t="str">
            <v>1</v>
          </cell>
          <cell r="C12739" t="str">
            <v>504028510</v>
          </cell>
          <cell r="D12739" t="str">
            <v>51900</v>
          </cell>
          <cell r="E12739">
            <v>135627</v>
          </cell>
          <cell r="F12739">
            <v>135897</v>
          </cell>
        </row>
        <row r="12740">
          <cell r="A12740" t="str">
            <v>2007</v>
          </cell>
          <cell r="B12740" t="str">
            <v>1</v>
          </cell>
          <cell r="C12740" t="str">
            <v>504029304</v>
          </cell>
          <cell r="D12740" t="str">
            <v>17710</v>
          </cell>
          <cell r="E12740">
            <v>153238</v>
          </cell>
          <cell r="F12740">
            <v>153545</v>
          </cell>
        </row>
        <row r="12741">
          <cell r="A12741" t="str">
            <v>2007</v>
          </cell>
          <cell r="B12741" t="str">
            <v>1</v>
          </cell>
          <cell r="C12741" t="str">
            <v>504029673</v>
          </cell>
          <cell r="D12741" t="str">
            <v>25220</v>
          </cell>
          <cell r="E12741">
            <v>1366402</v>
          </cell>
          <cell r="F12741">
            <v>1369135</v>
          </cell>
        </row>
        <row r="12742">
          <cell r="A12742" t="str">
            <v>2007</v>
          </cell>
          <cell r="B12742" t="str">
            <v>1</v>
          </cell>
          <cell r="C12742" t="str">
            <v>504030213</v>
          </cell>
          <cell r="D12742" t="str">
            <v>51850</v>
          </cell>
          <cell r="E12742">
            <v>4898303</v>
          </cell>
          <cell r="F12742">
            <v>4908103</v>
          </cell>
        </row>
        <row r="12743">
          <cell r="A12743" t="str">
            <v>2007</v>
          </cell>
          <cell r="B12743" t="str">
            <v>1</v>
          </cell>
          <cell r="C12743" t="str">
            <v>504030248</v>
          </cell>
          <cell r="D12743" t="str">
            <v>51880</v>
          </cell>
          <cell r="E12743">
            <v>58206</v>
          </cell>
          <cell r="F12743">
            <v>58320</v>
          </cell>
        </row>
        <row r="12744">
          <cell r="A12744" t="str">
            <v>2007</v>
          </cell>
          <cell r="B12744" t="str">
            <v>1</v>
          </cell>
          <cell r="C12744" t="str">
            <v>504030434</v>
          </cell>
          <cell r="D12744" t="str">
            <v>51840</v>
          </cell>
          <cell r="E12744">
            <v>1196327</v>
          </cell>
          <cell r="F12744">
            <v>1198713</v>
          </cell>
        </row>
        <row r="12745">
          <cell r="A12745" t="str">
            <v>2007</v>
          </cell>
          <cell r="B12745" t="str">
            <v>1</v>
          </cell>
          <cell r="C12745" t="str">
            <v>504030469</v>
          </cell>
          <cell r="D12745" t="str">
            <v>74202</v>
          </cell>
          <cell r="E12745">
            <v>57397</v>
          </cell>
          <cell r="F12745">
            <v>57511</v>
          </cell>
        </row>
        <row r="12746">
          <cell r="A12746" t="str">
            <v>2007</v>
          </cell>
          <cell r="B12746" t="str">
            <v>1</v>
          </cell>
          <cell r="C12746" t="str">
            <v>504031210</v>
          </cell>
          <cell r="D12746" t="str">
            <v>37200</v>
          </cell>
          <cell r="E12746">
            <v>255938</v>
          </cell>
          <cell r="F12746">
            <v>256447</v>
          </cell>
        </row>
        <row r="12747">
          <cell r="A12747" t="str">
            <v>2007</v>
          </cell>
          <cell r="B12747" t="str">
            <v>1</v>
          </cell>
          <cell r="C12747" t="str">
            <v>504031236</v>
          </cell>
          <cell r="D12747" t="str">
            <v>51474</v>
          </cell>
          <cell r="E12747">
            <v>1586</v>
          </cell>
          <cell r="F12747">
            <v>1589</v>
          </cell>
        </row>
        <row r="12748">
          <cell r="A12748" t="str">
            <v>2007</v>
          </cell>
          <cell r="B12748" t="str">
            <v>1</v>
          </cell>
          <cell r="C12748" t="str">
            <v>504032127</v>
          </cell>
          <cell r="D12748" t="str">
            <v>51474</v>
          </cell>
          <cell r="E12748">
            <v>1124407</v>
          </cell>
          <cell r="F12748">
            <v>1126655</v>
          </cell>
        </row>
        <row r="12749">
          <cell r="A12749" t="str">
            <v>2007</v>
          </cell>
          <cell r="B12749" t="str">
            <v>1</v>
          </cell>
          <cell r="C12749" t="str">
            <v>504032380</v>
          </cell>
          <cell r="D12749" t="str">
            <v>26701</v>
          </cell>
          <cell r="E12749">
            <v>96923</v>
          </cell>
          <cell r="F12749">
            <v>97116</v>
          </cell>
        </row>
        <row r="12750">
          <cell r="A12750" t="str">
            <v>2007</v>
          </cell>
          <cell r="B12750" t="str">
            <v>1</v>
          </cell>
          <cell r="C12750" t="str">
            <v>504032542</v>
          </cell>
          <cell r="D12750" t="str">
            <v>29564</v>
          </cell>
          <cell r="E12750">
            <v>327453</v>
          </cell>
          <cell r="F12750">
            <v>328108</v>
          </cell>
        </row>
        <row r="12751">
          <cell r="A12751" t="str">
            <v>2007</v>
          </cell>
          <cell r="B12751" t="str">
            <v>1</v>
          </cell>
          <cell r="C12751" t="str">
            <v>504033310</v>
          </cell>
          <cell r="D12751" t="str">
            <v>74300</v>
          </cell>
          <cell r="E12751">
            <v>388846</v>
          </cell>
          <cell r="F12751">
            <v>389625</v>
          </cell>
        </row>
        <row r="12752">
          <cell r="A12752" t="str">
            <v>2007</v>
          </cell>
          <cell r="B12752" t="str">
            <v>1</v>
          </cell>
          <cell r="C12752" t="str">
            <v>504033557</v>
          </cell>
          <cell r="D12752" t="str">
            <v>26220</v>
          </cell>
          <cell r="E12752">
            <v>254231</v>
          </cell>
          <cell r="F12752">
            <v>254741</v>
          </cell>
        </row>
        <row r="12753">
          <cell r="A12753" t="str">
            <v>2007</v>
          </cell>
          <cell r="B12753" t="str">
            <v>1</v>
          </cell>
          <cell r="C12753" t="str">
            <v>504033719</v>
          </cell>
          <cell r="D12753" t="str">
            <v>05011</v>
          </cell>
          <cell r="E12753">
            <v>102500</v>
          </cell>
          <cell r="F12753">
            <v>102705</v>
          </cell>
        </row>
        <row r="12754">
          <cell r="A12754" t="str">
            <v>2007</v>
          </cell>
          <cell r="B12754" t="str">
            <v>1</v>
          </cell>
          <cell r="C12754" t="str">
            <v>504033832</v>
          </cell>
          <cell r="D12754" t="str">
            <v>51550</v>
          </cell>
          <cell r="E12754">
            <v>234752</v>
          </cell>
          <cell r="F12754">
            <v>235221</v>
          </cell>
        </row>
        <row r="12755">
          <cell r="A12755" t="str">
            <v>2007</v>
          </cell>
          <cell r="B12755" t="str">
            <v>1</v>
          </cell>
          <cell r="C12755" t="str">
            <v>504033905</v>
          </cell>
          <cell r="D12755" t="str">
            <v>51382</v>
          </cell>
          <cell r="E12755">
            <v>196336</v>
          </cell>
          <cell r="F12755">
            <v>196728</v>
          </cell>
        </row>
        <row r="12756">
          <cell r="A12756" t="str">
            <v>2007</v>
          </cell>
          <cell r="B12756" t="str">
            <v>1</v>
          </cell>
          <cell r="C12756" t="str">
            <v>504034138</v>
          </cell>
          <cell r="D12756" t="str">
            <v>70110</v>
          </cell>
          <cell r="E12756">
            <v>124551</v>
          </cell>
          <cell r="F12756">
            <v>124800</v>
          </cell>
        </row>
        <row r="12757">
          <cell r="A12757" t="str">
            <v>2007</v>
          </cell>
          <cell r="B12757" t="str">
            <v>1</v>
          </cell>
          <cell r="C12757" t="str">
            <v>504034324</v>
          </cell>
          <cell r="D12757" t="str">
            <v>52488</v>
          </cell>
          <cell r="E12757">
            <v>106367</v>
          </cell>
          <cell r="F12757">
            <v>106582</v>
          </cell>
        </row>
        <row r="12758">
          <cell r="A12758" t="str">
            <v>2007</v>
          </cell>
          <cell r="B12758" t="str">
            <v>1</v>
          </cell>
          <cell r="C12758" t="str">
            <v>504034510</v>
          </cell>
          <cell r="D12758" t="str">
            <v>52320</v>
          </cell>
          <cell r="E12758">
            <v>1461629</v>
          </cell>
          <cell r="F12758">
            <v>1464555</v>
          </cell>
        </row>
        <row r="12759">
          <cell r="A12759" t="str">
            <v>2007</v>
          </cell>
          <cell r="B12759" t="str">
            <v>1</v>
          </cell>
          <cell r="C12759" t="str">
            <v>504034871</v>
          </cell>
          <cell r="D12759" t="str">
            <v>51870</v>
          </cell>
          <cell r="E12759">
            <v>2120783</v>
          </cell>
          <cell r="F12759">
            <v>2125027</v>
          </cell>
        </row>
        <row r="12760">
          <cell r="A12760" t="str">
            <v>2007</v>
          </cell>
          <cell r="B12760" t="str">
            <v>1</v>
          </cell>
          <cell r="C12760" t="str">
            <v>504035134</v>
          </cell>
          <cell r="D12760" t="str">
            <v>51532</v>
          </cell>
          <cell r="E12760">
            <v>91115</v>
          </cell>
          <cell r="F12760">
            <v>91297</v>
          </cell>
        </row>
        <row r="12761">
          <cell r="A12761" t="str">
            <v>2007</v>
          </cell>
          <cell r="B12761" t="str">
            <v>1</v>
          </cell>
          <cell r="C12761" t="str">
            <v>504035827</v>
          </cell>
          <cell r="D12761" t="str">
            <v>28752</v>
          </cell>
          <cell r="E12761">
            <v>40491</v>
          </cell>
          <cell r="F12761">
            <v>40570</v>
          </cell>
        </row>
        <row r="12762">
          <cell r="A12762" t="str">
            <v>2007</v>
          </cell>
          <cell r="B12762" t="str">
            <v>1</v>
          </cell>
          <cell r="C12762" t="str">
            <v>504036238</v>
          </cell>
          <cell r="D12762" t="str">
            <v>51550</v>
          </cell>
          <cell r="E12762">
            <v>699177</v>
          </cell>
          <cell r="F12762">
            <v>700576</v>
          </cell>
        </row>
        <row r="12763">
          <cell r="A12763" t="str">
            <v>2007</v>
          </cell>
          <cell r="B12763" t="str">
            <v>1</v>
          </cell>
          <cell r="C12763" t="str">
            <v>504036475</v>
          </cell>
          <cell r="D12763" t="str">
            <v>51810</v>
          </cell>
          <cell r="E12763">
            <v>211011</v>
          </cell>
          <cell r="F12763">
            <v>211426</v>
          </cell>
        </row>
        <row r="12764">
          <cell r="A12764" t="str">
            <v>2007</v>
          </cell>
          <cell r="B12764" t="str">
            <v>1</v>
          </cell>
          <cell r="C12764" t="str">
            <v>504036904</v>
          </cell>
          <cell r="D12764" t="str">
            <v>52444</v>
          </cell>
          <cell r="E12764">
            <v>186562</v>
          </cell>
          <cell r="F12764">
            <v>186934</v>
          </cell>
        </row>
        <row r="12765">
          <cell r="A12765" t="str">
            <v>2007</v>
          </cell>
          <cell r="B12765" t="str">
            <v>1</v>
          </cell>
          <cell r="C12765" t="str">
            <v>504037633</v>
          </cell>
          <cell r="D12765" t="str">
            <v>40110</v>
          </cell>
          <cell r="E12765">
            <v>136850</v>
          </cell>
          <cell r="F12765">
            <v>137124</v>
          </cell>
        </row>
        <row r="12766">
          <cell r="A12766" t="str">
            <v>2007</v>
          </cell>
          <cell r="B12766" t="str">
            <v>1</v>
          </cell>
          <cell r="C12766" t="str">
            <v>504037692</v>
          </cell>
          <cell r="D12766" t="str">
            <v>19302</v>
          </cell>
          <cell r="E12766">
            <v>216198</v>
          </cell>
          <cell r="F12766">
            <v>216635</v>
          </cell>
        </row>
        <row r="12767">
          <cell r="A12767" t="str">
            <v>2007</v>
          </cell>
          <cell r="B12767" t="str">
            <v>1</v>
          </cell>
          <cell r="C12767" t="str">
            <v>504037773</v>
          </cell>
          <cell r="D12767" t="str">
            <v>50100</v>
          </cell>
          <cell r="E12767">
            <v>3840761</v>
          </cell>
          <cell r="F12767">
            <v>3848443</v>
          </cell>
        </row>
        <row r="12768">
          <cell r="A12768" t="str">
            <v>2007</v>
          </cell>
          <cell r="B12768" t="str">
            <v>1</v>
          </cell>
          <cell r="C12768" t="str">
            <v>504037862</v>
          </cell>
          <cell r="D12768" t="str">
            <v>51870</v>
          </cell>
          <cell r="E12768">
            <v>231186</v>
          </cell>
          <cell r="F12768">
            <v>231646</v>
          </cell>
        </row>
        <row r="12769">
          <cell r="A12769" t="str">
            <v>2007</v>
          </cell>
          <cell r="B12769" t="str">
            <v>1</v>
          </cell>
          <cell r="C12769" t="str">
            <v>504039466</v>
          </cell>
          <cell r="D12769" t="str">
            <v>14112</v>
          </cell>
          <cell r="E12769">
            <v>94529</v>
          </cell>
          <cell r="F12769">
            <v>94718</v>
          </cell>
        </row>
        <row r="12770">
          <cell r="A12770" t="str">
            <v>2007</v>
          </cell>
          <cell r="B12770" t="str">
            <v>1</v>
          </cell>
          <cell r="C12770" t="str">
            <v>504039547</v>
          </cell>
          <cell r="D12770" t="str">
            <v>28120</v>
          </cell>
          <cell r="E12770">
            <v>346129</v>
          </cell>
          <cell r="F12770">
            <v>346819</v>
          </cell>
        </row>
        <row r="12771">
          <cell r="A12771" t="str">
            <v>2007</v>
          </cell>
          <cell r="B12771" t="str">
            <v>1</v>
          </cell>
          <cell r="C12771" t="str">
            <v>504039563</v>
          </cell>
          <cell r="D12771" t="str">
            <v>28752</v>
          </cell>
          <cell r="E12771">
            <v>196250</v>
          </cell>
          <cell r="F12771">
            <v>196643</v>
          </cell>
        </row>
        <row r="12772">
          <cell r="A12772" t="str">
            <v>2007</v>
          </cell>
          <cell r="B12772" t="str">
            <v>1</v>
          </cell>
          <cell r="C12772" t="str">
            <v>504039814</v>
          </cell>
          <cell r="D12772" t="str">
            <v>51870</v>
          </cell>
          <cell r="E12772">
            <v>1499255</v>
          </cell>
          <cell r="F12772">
            <v>1502251</v>
          </cell>
        </row>
        <row r="12773">
          <cell r="A12773" t="str">
            <v>2007</v>
          </cell>
          <cell r="B12773" t="str">
            <v>1</v>
          </cell>
          <cell r="C12773" t="str">
            <v>504039920</v>
          </cell>
          <cell r="D12773" t="str">
            <v>51180</v>
          </cell>
          <cell r="E12773">
            <v>191279</v>
          </cell>
          <cell r="F12773">
            <v>191626</v>
          </cell>
        </row>
        <row r="12774">
          <cell r="A12774" t="str">
            <v>2007</v>
          </cell>
          <cell r="B12774" t="str">
            <v>1</v>
          </cell>
          <cell r="C12774" t="str">
            <v>504040847</v>
          </cell>
          <cell r="D12774" t="str">
            <v>31100</v>
          </cell>
          <cell r="E12774">
            <v>39406717</v>
          </cell>
          <cell r="F12774">
            <v>39480758</v>
          </cell>
        </row>
        <row r="12775">
          <cell r="A12775" t="str">
            <v>2007</v>
          </cell>
          <cell r="B12775" t="str">
            <v>1</v>
          </cell>
          <cell r="C12775" t="str">
            <v>504040901</v>
          </cell>
          <cell r="D12775" t="str">
            <v>74201</v>
          </cell>
          <cell r="E12775">
            <v>587880</v>
          </cell>
          <cell r="F12775">
            <v>589038</v>
          </cell>
        </row>
        <row r="12776">
          <cell r="A12776" t="str">
            <v>2007</v>
          </cell>
          <cell r="B12776" t="str">
            <v>1</v>
          </cell>
          <cell r="C12776" t="str">
            <v>504041010</v>
          </cell>
          <cell r="D12776" t="str">
            <v>50300</v>
          </cell>
          <cell r="E12776">
            <v>364157</v>
          </cell>
          <cell r="F12776">
            <v>364884</v>
          </cell>
        </row>
        <row r="12777">
          <cell r="A12777" t="str">
            <v>2007</v>
          </cell>
          <cell r="B12777" t="str">
            <v>1</v>
          </cell>
          <cell r="C12777" t="str">
            <v>504041215</v>
          </cell>
          <cell r="D12777" t="str">
            <v>28752</v>
          </cell>
          <cell r="E12777">
            <v>135466</v>
          </cell>
          <cell r="F12777">
            <v>135736</v>
          </cell>
        </row>
        <row r="12778">
          <cell r="A12778" t="str">
            <v>2007</v>
          </cell>
          <cell r="B12778" t="str">
            <v>1</v>
          </cell>
          <cell r="C12778" t="str">
            <v>504042297</v>
          </cell>
          <cell r="D12778" t="str">
            <v>50100</v>
          </cell>
          <cell r="E12778">
            <v>159952</v>
          </cell>
          <cell r="F12778">
            <v>160247</v>
          </cell>
        </row>
        <row r="12779">
          <cell r="A12779" t="str">
            <v>2007</v>
          </cell>
          <cell r="B12779" t="str">
            <v>1</v>
          </cell>
          <cell r="C12779" t="str">
            <v>504042521</v>
          </cell>
          <cell r="D12779" t="str">
            <v>52441</v>
          </cell>
          <cell r="E12779">
            <v>45632</v>
          </cell>
          <cell r="F12779">
            <v>45718</v>
          </cell>
        </row>
        <row r="12780">
          <cell r="A12780" t="str">
            <v>2007</v>
          </cell>
          <cell r="B12780" t="str">
            <v>1</v>
          </cell>
          <cell r="C12780" t="str">
            <v>504042823</v>
          </cell>
          <cell r="D12780" t="str">
            <v>51381</v>
          </cell>
          <cell r="E12780">
            <v>88265</v>
          </cell>
          <cell r="F12780">
            <v>88443</v>
          </cell>
        </row>
        <row r="12781">
          <cell r="A12781" t="str">
            <v>2007</v>
          </cell>
          <cell r="B12781" t="str">
            <v>1</v>
          </cell>
          <cell r="C12781" t="str">
            <v>504043820</v>
          </cell>
          <cell r="D12781" t="str">
            <v>51320</v>
          </cell>
          <cell r="E12781">
            <v>241504</v>
          </cell>
          <cell r="F12781">
            <v>241988</v>
          </cell>
        </row>
        <row r="12782">
          <cell r="A12782" t="str">
            <v>2007</v>
          </cell>
          <cell r="B12782" t="str">
            <v>1</v>
          </cell>
          <cell r="C12782" t="str">
            <v>504044796</v>
          </cell>
          <cell r="D12782" t="str">
            <v>15320</v>
          </cell>
          <cell r="E12782">
            <v>2413177</v>
          </cell>
          <cell r="F12782">
            <v>2417995</v>
          </cell>
        </row>
        <row r="12783">
          <cell r="A12783" t="str">
            <v>2007</v>
          </cell>
          <cell r="B12783" t="str">
            <v>1</v>
          </cell>
          <cell r="C12783" t="str">
            <v>504045520</v>
          </cell>
          <cell r="D12783" t="str">
            <v>51900</v>
          </cell>
          <cell r="E12783">
            <v>81851</v>
          </cell>
          <cell r="F12783">
            <v>82015</v>
          </cell>
        </row>
        <row r="12784">
          <cell r="A12784" t="str">
            <v>2007</v>
          </cell>
          <cell r="B12784" t="str">
            <v>1</v>
          </cell>
          <cell r="C12784" t="str">
            <v>504045741</v>
          </cell>
          <cell r="D12784" t="str">
            <v>01131</v>
          </cell>
          <cell r="E12784">
            <v>155740</v>
          </cell>
          <cell r="F12784">
            <v>156052</v>
          </cell>
        </row>
        <row r="12785">
          <cell r="A12785" t="str">
            <v>2007</v>
          </cell>
          <cell r="B12785" t="str">
            <v>1</v>
          </cell>
          <cell r="C12785" t="str">
            <v>504046560</v>
          </cell>
          <cell r="D12785" t="str">
            <v>51870</v>
          </cell>
          <cell r="E12785">
            <v>1140953</v>
          </cell>
          <cell r="F12785">
            <v>1143236</v>
          </cell>
        </row>
        <row r="12786">
          <cell r="A12786" t="str">
            <v>2007</v>
          </cell>
          <cell r="B12786" t="str">
            <v>1</v>
          </cell>
          <cell r="C12786" t="str">
            <v>504047191</v>
          </cell>
          <cell r="D12786" t="str">
            <v>18221</v>
          </cell>
          <cell r="E12786">
            <v>77703</v>
          </cell>
          <cell r="F12786">
            <v>77856</v>
          </cell>
        </row>
        <row r="12787">
          <cell r="A12787" t="str">
            <v>2007</v>
          </cell>
          <cell r="B12787" t="str">
            <v>1</v>
          </cell>
          <cell r="C12787" t="str">
            <v>504048260</v>
          </cell>
          <cell r="D12787" t="str">
            <v>51180</v>
          </cell>
          <cell r="E12787">
            <v>225591</v>
          </cell>
          <cell r="F12787">
            <v>226044</v>
          </cell>
        </row>
        <row r="12788">
          <cell r="A12788" t="str">
            <v>2007</v>
          </cell>
          <cell r="B12788" t="str">
            <v>1</v>
          </cell>
          <cell r="C12788" t="str">
            <v>504048813</v>
          </cell>
          <cell r="D12788" t="str">
            <v>19301</v>
          </cell>
          <cell r="E12788">
            <v>576845</v>
          </cell>
          <cell r="F12788">
            <v>578000</v>
          </cell>
        </row>
        <row r="12789">
          <cell r="A12789" t="str">
            <v>2007</v>
          </cell>
          <cell r="B12789" t="str">
            <v>1</v>
          </cell>
          <cell r="C12789" t="str">
            <v>504048988</v>
          </cell>
          <cell r="D12789" t="str">
            <v>01300</v>
          </cell>
          <cell r="E12789">
            <v>108005</v>
          </cell>
          <cell r="F12789">
            <v>108220</v>
          </cell>
        </row>
        <row r="12790">
          <cell r="A12790" t="str">
            <v>2007</v>
          </cell>
          <cell r="B12790" t="str">
            <v>1</v>
          </cell>
          <cell r="C12790" t="str">
            <v>504049348</v>
          </cell>
          <cell r="D12790" t="str">
            <v>17600</v>
          </cell>
          <cell r="E12790">
            <v>9422</v>
          </cell>
          <cell r="F12790">
            <v>9442</v>
          </cell>
        </row>
        <row r="12791">
          <cell r="A12791" t="str">
            <v>2007</v>
          </cell>
          <cell r="B12791" t="str">
            <v>1</v>
          </cell>
          <cell r="C12791" t="str">
            <v>504050273</v>
          </cell>
          <cell r="D12791" t="str">
            <v>51421</v>
          </cell>
          <cell r="E12791">
            <v>891006</v>
          </cell>
          <cell r="F12791">
            <v>892789</v>
          </cell>
        </row>
        <row r="12792">
          <cell r="A12792" t="str">
            <v>2007</v>
          </cell>
          <cell r="B12792" t="str">
            <v>1</v>
          </cell>
          <cell r="C12792" t="str">
            <v>504050281</v>
          </cell>
          <cell r="D12792" t="str">
            <v>51382</v>
          </cell>
          <cell r="E12792">
            <v>541236</v>
          </cell>
          <cell r="F12792">
            <v>542321</v>
          </cell>
        </row>
        <row r="12793">
          <cell r="A12793" t="str">
            <v>2007</v>
          </cell>
          <cell r="B12793" t="str">
            <v>1</v>
          </cell>
          <cell r="C12793" t="str">
            <v>504050354</v>
          </cell>
          <cell r="D12793" t="str">
            <v>51810</v>
          </cell>
          <cell r="E12793">
            <v>2857</v>
          </cell>
          <cell r="F12793">
            <v>2863</v>
          </cell>
        </row>
        <row r="12794">
          <cell r="A12794" t="str">
            <v>2007</v>
          </cell>
          <cell r="B12794" t="str">
            <v>1</v>
          </cell>
          <cell r="C12794" t="str">
            <v>504050494</v>
          </cell>
          <cell r="D12794" t="str">
            <v>72100</v>
          </cell>
          <cell r="E12794">
            <v>120530</v>
          </cell>
          <cell r="F12794">
            <v>120773</v>
          </cell>
        </row>
        <row r="12795">
          <cell r="A12795" t="str">
            <v>2007</v>
          </cell>
          <cell r="B12795" t="str">
            <v>1</v>
          </cell>
          <cell r="C12795" t="str">
            <v>504050729</v>
          </cell>
          <cell r="D12795" t="str">
            <v>51532</v>
          </cell>
          <cell r="E12795">
            <v>413127</v>
          </cell>
          <cell r="F12795">
            <v>413953</v>
          </cell>
        </row>
        <row r="12796">
          <cell r="A12796" t="str">
            <v>2007</v>
          </cell>
          <cell r="B12796" t="str">
            <v>1</v>
          </cell>
          <cell r="C12796" t="str">
            <v>504050931</v>
          </cell>
          <cell r="D12796" t="str">
            <v>52488</v>
          </cell>
          <cell r="E12796">
            <v>145221</v>
          </cell>
          <cell r="F12796">
            <v>145513</v>
          </cell>
        </row>
        <row r="12797">
          <cell r="A12797" t="str">
            <v>2007</v>
          </cell>
          <cell r="B12797" t="str">
            <v>1</v>
          </cell>
          <cell r="C12797" t="str">
            <v>504051458</v>
          </cell>
          <cell r="D12797" t="str">
            <v>45310</v>
          </cell>
          <cell r="E12797">
            <v>123798</v>
          </cell>
          <cell r="F12797">
            <v>124044</v>
          </cell>
        </row>
        <row r="12798">
          <cell r="A12798" t="str">
            <v>2007</v>
          </cell>
          <cell r="B12798" t="str">
            <v>1</v>
          </cell>
          <cell r="C12798" t="str">
            <v>504052454</v>
          </cell>
          <cell r="D12798" t="str">
            <v>18221</v>
          </cell>
          <cell r="E12798">
            <v>693154</v>
          </cell>
          <cell r="F12798">
            <v>694524</v>
          </cell>
        </row>
        <row r="12799">
          <cell r="A12799" t="str">
            <v>2007</v>
          </cell>
          <cell r="B12799" t="str">
            <v>1</v>
          </cell>
          <cell r="C12799" t="str">
            <v>504053981</v>
          </cell>
          <cell r="D12799" t="str">
            <v>51190</v>
          </cell>
          <cell r="E12799">
            <v>510927</v>
          </cell>
          <cell r="F12799">
            <v>511949</v>
          </cell>
        </row>
        <row r="12800">
          <cell r="A12800" t="str">
            <v>2007</v>
          </cell>
          <cell r="B12800" t="str">
            <v>1</v>
          </cell>
          <cell r="C12800" t="str">
            <v>504054678</v>
          </cell>
          <cell r="D12800" t="str">
            <v>20522</v>
          </cell>
          <cell r="E12800">
            <v>12980</v>
          </cell>
          <cell r="F12800">
            <v>13006</v>
          </cell>
        </row>
        <row r="12801">
          <cell r="A12801" t="str">
            <v>2007</v>
          </cell>
          <cell r="B12801" t="str">
            <v>1</v>
          </cell>
          <cell r="C12801" t="str">
            <v>504055682</v>
          </cell>
          <cell r="D12801" t="str">
            <v>50300</v>
          </cell>
          <cell r="E12801">
            <v>89534</v>
          </cell>
          <cell r="F12801">
            <v>89708</v>
          </cell>
        </row>
        <row r="12802">
          <cell r="A12802" t="str">
            <v>2007</v>
          </cell>
          <cell r="B12802" t="str">
            <v>1</v>
          </cell>
          <cell r="C12802" t="str">
            <v>504056190</v>
          </cell>
          <cell r="D12802" t="str">
            <v>52484</v>
          </cell>
          <cell r="E12802">
            <v>213055</v>
          </cell>
          <cell r="F12802">
            <v>213480</v>
          </cell>
        </row>
        <row r="12803">
          <cell r="A12803" t="str">
            <v>2007</v>
          </cell>
          <cell r="B12803" t="str">
            <v>1</v>
          </cell>
          <cell r="C12803" t="str">
            <v>504056255</v>
          </cell>
          <cell r="D12803" t="str">
            <v>51531</v>
          </cell>
          <cell r="E12803">
            <v>180357</v>
          </cell>
          <cell r="F12803">
            <v>180718</v>
          </cell>
        </row>
        <row r="12804">
          <cell r="A12804" t="str">
            <v>2007</v>
          </cell>
          <cell r="B12804" t="str">
            <v>1</v>
          </cell>
          <cell r="C12804" t="str">
            <v>504056565</v>
          </cell>
          <cell r="D12804" t="str">
            <v>52441</v>
          </cell>
          <cell r="E12804">
            <v>239946</v>
          </cell>
          <cell r="F12804">
            <v>240423</v>
          </cell>
        </row>
        <row r="12805">
          <cell r="A12805" t="str">
            <v>2007</v>
          </cell>
          <cell r="B12805" t="str">
            <v>1</v>
          </cell>
          <cell r="C12805" t="str">
            <v>504058223</v>
          </cell>
          <cell r="D12805" t="str">
            <v>51381</v>
          </cell>
          <cell r="E12805">
            <v>11178077</v>
          </cell>
          <cell r="F12805">
            <v>11178097</v>
          </cell>
        </row>
        <row r="12806">
          <cell r="A12806" t="str">
            <v>2007</v>
          </cell>
          <cell r="B12806" t="str">
            <v>1</v>
          </cell>
          <cell r="C12806" t="str">
            <v>504058240</v>
          </cell>
          <cell r="D12806" t="str">
            <v>72220</v>
          </cell>
          <cell r="E12806">
            <v>239036</v>
          </cell>
          <cell r="F12806">
            <v>239513</v>
          </cell>
        </row>
        <row r="12807">
          <cell r="A12807" t="str">
            <v>2007</v>
          </cell>
          <cell r="B12807" t="str">
            <v>1</v>
          </cell>
          <cell r="C12807" t="str">
            <v>504058304</v>
          </cell>
          <cell r="D12807" t="str">
            <v>51550</v>
          </cell>
          <cell r="E12807">
            <v>1969853</v>
          </cell>
          <cell r="F12807">
            <v>1973794</v>
          </cell>
        </row>
        <row r="12808">
          <cell r="A12808" t="str">
            <v>2007</v>
          </cell>
          <cell r="B12808" t="str">
            <v>1</v>
          </cell>
          <cell r="C12808" t="str">
            <v>504058460</v>
          </cell>
          <cell r="D12808" t="str">
            <v>52421</v>
          </cell>
          <cell r="E12808">
            <v>30329</v>
          </cell>
          <cell r="F12808">
            <v>30388</v>
          </cell>
        </row>
        <row r="12809">
          <cell r="A12809" t="str">
            <v>2007</v>
          </cell>
          <cell r="B12809" t="str">
            <v>1</v>
          </cell>
          <cell r="C12809" t="str">
            <v>504058690</v>
          </cell>
          <cell r="D12809" t="str">
            <v>51381</v>
          </cell>
          <cell r="E12809">
            <v>779420</v>
          </cell>
          <cell r="F12809">
            <v>780979</v>
          </cell>
        </row>
        <row r="12810">
          <cell r="A12810" t="str">
            <v>2007</v>
          </cell>
          <cell r="B12810" t="str">
            <v>1</v>
          </cell>
          <cell r="C12810" t="str">
            <v>504059130</v>
          </cell>
          <cell r="D12810" t="str">
            <v>51190</v>
          </cell>
          <cell r="E12810">
            <v>54895</v>
          </cell>
          <cell r="F12810">
            <v>55007</v>
          </cell>
        </row>
        <row r="12811">
          <cell r="A12811" t="str">
            <v>2007</v>
          </cell>
          <cell r="B12811" t="str">
            <v>1</v>
          </cell>
          <cell r="C12811" t="str">
            <v>504059394</v>
          </cell>
          <cell r="D12811" t="str">
            <v>51900</v>
          </cell>
          <cell r="E12811">
            <v>116556</v>
          </cell>
          <cell r="F12811">
            <v>116788</v>
          </cell>
        </row>
        <row r="12812">
          <cell r="A12812" t="str">
            <v>2007</v>
          </cell>
          <cell r="B12812" t="str">
            <v>1</v>
          </cell>
          <cell r="C12812" t="str">
            <v>504059521</v>
          </cell>
          <cell r="D12812" t="str">
            <v>52472</v>
          </cell>
          <cell r="E12812">
            <v>221577</v>
          </cell>
          <cell r="F12812">
            <v>222015</v>
          </cell>
        </row>
        <row r="12813">
          <cell r="A12813" t="str">
            <v>2007</v>
          </cell>
          <cell r="B12813" t="str">
            <v>1</v>
          </cell>
          <cell r="C12813" t="str">
            <v>504059556</v>
          </cell>
          <cell r="D12813" t="str">
            <v>52485</v>
          </cell>
          <cell r="E12813">
            <v>274651</v>
          </cell>
          <cell r="F12813">
            <v>275198</v>
          </cell>
        </row>
        <row r="12814">
          <cell r="A12814" t="str">
            <v>2007</v>
          </cell>
          <cell r="B12814" t="str">
            <v>1</v>
          </cell>
          <cell r="C12814" t="str">
            <v>504059718</v>
          </cell>
          <cell r="D12814" t="str">
            <v>51311</v>
          </cell>
          <cell r="E12814">
            <v>184208</v>
          </cell>
          <cell r="F12814">
            <v>184518</v>
          </cell>
        </row>
        <row r="12815">
          <cell r="A12815" t="str">
            <v>2007</v>
          </cell>
          <cell r="B12815" t="str">
            <v>1</v>
          </cell>
          <cell r="C12815" t="str">
            <v>504060490</v>
          </cell>
          <cell r="D12815" t="str">
            <v>52488</v>
          </cell>
          <cell r="E12815">
            <v>84776</v>
          </cell>
          <cell r="F12815">
            <v>84937</v>
          </cell>
        </row>
        <row r="12816">
          <cell r="A12816" t="str">
            <v>2007</v>
          </cell>
          <cell r="B12816" t="str">
            <v>1</v>
          </cell>
          <cell r="C12816" t="str">
            <v>504060643</v>
          </cell>
          <cell r="D12816" t="str">
            <v>52482</v>
          </cell>
          <cell r="E12816">
            <v>2278462</v>
          </cell>
          <cell r="F12816">
            <v>2283019</v>
          </cell>
        </row>
        <row r="12817">
          <cell r="A12817" t="str">
            <v>2007</v>
          </cell>
          <cell r="B12817" t="str">
            <v>1</v>
          </cell>
          <cell r="C12817" t="str">
            <v>504060767</v>
          </cell>
          <cell r="D12817" t="str">
            <v>52488</v>
          </cell>
          <cell r="E12817">
            <v>15971</v>
          </cell>
          <cell r="F12817">
            <v>16001</v>
          </cell>
        </row>
        <row r="12818">
          <cell r="A12818" t="str">
            <v>2007</v>
          </cell>
          <cell r="B12818" t="str">
            <v>1</v>
          </cell>
          <cell r="C12818" t="str">
            <v>504061054</v>
          </cell>
          <cell r="D12818" t="str">
            <v>51230</v>
          </cell>
          <cell r="E12818">
            <v>287058</v>
          </cell>
          <cell r="F12818">
            <v>287634</v>
          </cell>
        </row>
        <row r="12819">
          <cell r="A12819" t="str">
            <v>2007</v>
          </cell>
          <cell r="B12819" t="str">
            <v>1</v>
          </cell>
          <cell r="C12819" t="str">
            <v>504061500</v>
          </cell>
          <cell r="D12819" t="str">
            <v>51460</v>
          </cell>
          <cell r="E12819">
            <v>2020887</v>
          </cell>
          <cell r="F12819">
            <v>2024924</v>
          </cell>
        </row>
        <row r="12820">
          <cell r="A12820" t="str">
            <v>2007</v>
          </cell>
          <cell r="B12820" t="str">
            <v>1</v>
          </cell>
          <cell r="C12820" t="str">
            <v>504061763</v>
          </cell>
          <cell r="D12820" t="str">
            <v>36110</v>
          </cell>
          <cell r="E12820">
            <v>28789365</v>
          </cell>
          <cell r="F12820">
            <v>28846926</v>
          </cell>
        </row>
        <row r="12821">
          <cell r="A12821" t="str">
            <v>2007</v>
          </cell>
          <cell r="B12821" t="str">
            <v>1</v>
          </cell>
          <cell r="C12821" t="str">
            <v>504061992</v>
          </cell>
          <cell r="D12821" t="str">
            <v>51220</v>
          </cell>
          <cell r="E12821">
            <v>82205</v>
          </cell>
          <cell r="F12821">
            <v>82370</v>
          </cell>
        </row>
        <row r="12822">
          <cell r="A12822" t="str">
            <v>2007</v>
          </cell>
          <cell r="B12822" t="str">
            <v>1</v>
          </cell>
          <cell r="C12822" t="str">
            <v>504062859</v>
          </cell>
          <cell r="D12822" t="str">
            <v>51850</v>
          </cell>
          <cell r="E12822">
            <v>1355567</v>
          </cell>
          <cell r="F12822">
            <v>1358262</v>
          </cell>
        </row>
        <row r="12823">
          <cell r="A12823" t="str">
            <v>2007</v>
          </cell>
          <cell r="B12823" t="str">
            <v>1</v>
          </cell>
          <cell r="C12823" t="str">
            <v>504063693</v>
          </cell>
          <cell r="D12823" t="str">
            <v>52441</v>
          </cell>
          <cell r="E12823">
            <v>106259</v>
          </cell>
          <cell r="F12823">
            <v>106468</v>
          </cell>
        </row>
        <row r="12824">
          <cell r="A12824" t="str">
            <v>2007</v>
          </cell>
          <cell r="B12824" t="str">
            <v>1</v>
          </cell>
          <cell r="C12824" t="str">
            <v>504064029</v>
          </cell>
          <cell r="D12824" t="str">
            <v>29221</v>
          </cell>
          <cell r="E12824">
            <v>226884</v>
          </cell>
          <cell r="F12824">
            <v>227340</v>
          </cell>
        </row>
        <row r="12825">
          <cell r="A12825" t="str">
            <v>2007</v>
          </cell>
          <cell r="B12825" t="str">
            <v>1</v>
          </cell>
          <cell r="C12825" t="str">
            <v>504064150</v>
          </cell>
          <cell r="D12825" t="str">
            <v>17400</v>
          </cell>
          <cell r="E12825">
            <v>19262</v>
          </cell>
          <cell r="F12825">
            <v>19298</v>
          </cell>
        </row>
        <row r="12826">
          <cell r="A12826" t="str">
            <v>2007</v>
          </cell>
          <cell r="B12826" t="str">
            <v>1</v>
          </cell>
          <cell r="C12826" t="str">
            <v>504064460</v>
          </cell>
          <cell r="D12826" t="str">
            <v>52230</v>
          </cell>
          <cell r="E12826">
            <v>83779</v>
          </cell>
          <cell r="F12826">
            <v>83947</v>
          </cell>
        </row>
        <row r="12827">
          <cell r="A12827" t="str">
            <v>2007</v>
          </cell>
          <cell r="B12827" t="str">
            <v>1</v>
          </cell>
          <cell r="C12827" t="str">
            <v>504064835</v>
          </cell>
          <cell r="D12827" t="str">
            <v>50300</v>
          </cell>
          <cell r="E12827">
            <v>306062</v>
          </cell>
          <cell r="F12827">
            <v>306666</v>
          </cell>
        </row>
        <row r="12828">
          <cell r="A12828" t="str">
            <v>2007</v>
          </cell>
          <cell r="B12828" t="str">
            <v>1</v>
          </cell>
          <cell r="C12828" t="str">
            <v>504066161</v>
          </cell>
          <cell r="D12828" t="str">
            <v>51350</v>
          </cell>
          <cell r="E12828">
            <v>914471</v>
          </cell>
          <cell r="F12828">
            <v>916299</v>
          </cell>
        </row>
        <row r="12829">
          <cell r="A12829" t="str">
            <v>2007</v>
          </cell>
          <cell r="B12829" t="str">
            <v>1</v>
          </cell>
          <cell r="C12829" t="str">
            <v>504066897</v>
          </cell>
          <cell r="D12829" t="str">
            <v>64120</v>
          </cell>
          <cell r="E12829">
            <v>206412</v>
          </cell>
          <cell r="F12829">
            <v>206790</v>
          </cell>
        </row>
        <row r="12830">
          <cell r="A12830" t="str">
            <v>2007</v>
          </cell>
          <cell r="B12830" t="str">
            <v>1</v>
          </cell>
          <cell r="C12830" t="str">
            <v>504067133</v>
          </cell>
          <cell r="D12830" t="str">
            <v>51532</v>
          </cell>
          <cell r="E12830">
            <v>6543919</v>
          </cell>
          <cell r="F12830">
            <v>6557006</v>
          </cell>
        </row>
        <row r="12831">
          <cell r="A12831" t="str">
            <v>2007</v>
          </cell>
          <cell r="B12831" t="str">
            <v>1</v>
          </cell>
          <cell r="C12831" t="str">
            <v>504067257</v>
          </cell>
          <cell r="D12831" t="str">
            <v>01111</v>
          </cell>
          <cell r="E12831">
            <v>29109</v>
          </cell>
          <cell r="F12831">
            <v>29167</v>
          </cell>
        </row>
        <row r="12832">
          <cell r="A12832" t="str">
            <v>2007</v>
          </cell>
          <cell r="B12832" t="str">
            <v>1</v>
          </cell>
          <cell r="C12832" t="str">
            <v>504067508</v>
          </cell>
          <cell r="D12832" t="str">
            <v>51900</v>
          </cell>
          <cell r="E12832">
            <v>340778</v>
          </cell>
          <cell r="F12832">
            <v>341461</v>
          </cell>
        </row>
        <row r="12833">
          <cell r="A12833" t="str">
            <v>2007</v>
          </cell>
          <cell r="B12833" t="str">
            <v>1</v>
          </cell>
          <cell r="C12833" t="str">
            <v>504067583</v>
          </cell>
          <cell r="D12833" t="str">
            <v>51550</v>
          </cell>
          <cell r="E12833">
            <v>516685</v>
          </cell>
          <cell r="F12833">
            <v>517715</v>
          </cell>
        </row>
        <row r="12834">
          <cell r="A12834" t="str">
            <v>2007</v>
          </cell>
          <cell r="B12834" t="str">
            <v>1</v>
          </cell>
          <cell r="C12834" t="str">
            <v>504067885</v>
          </cell>
          <cell r="D12834" t="str">
            <v>51532</v>
          </cell>
          <cell r="E12834">
            <v>302925</v>
          </cell>
          <cell r="F12834">
            <v>303532</v>
          </cell>
        </row>
        <row r="12835">
          <cell r="A12835" t="str">
            <v>2007</v>
          </cell>
          <cell r="B12835" t="str">
            <v>1</v>
          </cell>
          <cell r="C12835" t="str">
            <v>504067940</v>
          </cell>
          <cell r="D12835" t="str">
            <v>51475</v>
          </cell>
          <cell r="E12835">
            <v>784117</v>
          </cell>
          <cell r="F12835">
            <v>785683</v>
          </cell>
        </row>
        <row r="12836">
          <cell r="A12836" t="str">
            <v>2007</v>
          </cell>
          <cell r="B12836" t="str">
            <v>1</v>
          </cell>
          <cell r="C12836" t="str">
            <v>504067958</v>
          </cell>
          <cell r="D12836" t="str">
            <v>51900</v>
          </cell>
          <cell r="E12836">
            <v>319248</v>
          </cell>
          <cell r="F12836">
            <v>319886</v>
          </cell>
        </row>
        <row r="12837">
          <cell r="A12837" t="str">
            <v>2007</v>
          </cell>
          <cell r="B12837" t="str">
            <v>1</v>
          </cell>
          <cell r="C12837" t="str">
            <v>504068300</v>
          </cell>
          <cell r="D12837" t="str">
            <v>18210</v>
          </cell>
          <cell r="E12837">
            <v>123834</v>
          </cell>
          <cell r="F12837">
            <v>124074</v>
          </cell>
        </row>
        <row r="12838">
          <cell r="A12838" t="str">
            <v>2007</v>
          </cell>
          <cell r="B12838" t="str">
            <v>1</v>
          </cell>
          <cell r="C12838" t="str">
            <v>504068423</v>
          </cell>
          <cell r="D12838" t="str">
            <v>28752</v>
          </cell>
          <cell r="E12838">
            <v>102392</v>
          </cell>
          <cell r="F12838">
            <v>102595</v>
          </cell>
        </row>
        <row r="12839">
          <cell r="A12839" t="str">
            <v>2007</v>
          </cell>
          <cell r="B12839" t="str">
            <v>1</v>
          </cell>
          <cell r="C12839" t="str">
            <v>504068490</v>
          </cell>
          <cell r="D12839" t="str">
            <v>51550</v>
          </cell>
          <cell r="E12839">
            <v>637240</v>
          </cell>
          <cell r="F12839">
            <v>638514</v>
          </cell>
        </row>
        <row r="12840">
          <cell r="A12840" t="str">
            <v>2007</v>
          </cell>
          <cell r="B12840" t="str">
            <v>1</v>
          </cell>
          <cell r="C12840" t="str">
            <v>504069136</v>
          </cell>
          <cell r="D12840" t="str">
            <v>52463</v>
          </cell>
          <cell r="E12840">
            <v>146778</v>
          </cell>
          <cell r="F12840">
            <v>147072</v>
          </cell>
        </row>
        <row r="12841">
          <cell r="A12841" t="str">
            <v>2007</v>
          </cell>
          <cell r="B12841" t="str">
            <v>1</v>
          </cell>
          <cell r="C12841" t="str">
            <v>504069292</v>
          </cell>
          <cell r="D12841" t="str">
            <v>51870</v>
          </cell>
          <cell r="E12841">
            <v>1634802</v>
          </cell>
          <cell r="F12841">
            <v>1638075</v>
          </cell>
        </row>
        <row r="12842">
          <cell r="A12842" t="str">
            <v>2007</v>
          </cell>
          <cell r="B12842" t="str">
            <v>1</v>
          </cell>
          <cell r="C12842" t="str">
            <v>504069489</v>
          </cell>
          <cell r="D12842" t="str">
            <v>28120</v>
          </cell>
          <cell r="E12842">
            <v>94301</v>
          </cell>
          <cell r="F12842">
            <v>94493</v>
          </cell>
        </row>
        <row r="12843">
          <cell r="A12843" t="str">
            <v>2007</v>
          </cell>
          <cell r="B12843" t="str">
            <v>1</v>
          </cell>
          <cell r="C12843" t="str">
            <v>504069667</v>
          </cell>
          <cell r="D12843" t="str">
            <v>50100</v>
          </cell>
          <cell r="E12843">
            <v>1149643</v>
          </cell>
          <cell r="F12843">
            <v>1151940</v>
          </cell>
        </row>
        <row r="12844">
          <cell r="A12844" t="str">
            <v>2007</v>
          </cell>
          <cell r="B12844" t="str">
            <v>1</v>
          </cell>
          <cell r="C12844" t="str">
            <v>504069918</v>
          </cell>
          <cell r="D12844" t="str">
            <v>51382</v>
          </cell>
          <cell r="E12844">
            <v>498419</v>
          </cell>
          <cell r="F12844">
            <v>499417</v>
          </cell>
        </row>
        <row r="12845">
          <cell r="A12845" t="str">
            <v>2007</v>
          </cell>
          <cell r="B12845" t="str">
            <v>1</v>
          </cell>
          <cell r="C12845" t="str">
            <v>504070223</v>
          </cell>
          <cell r="D12845" t="str">
            <v>52485</v>
          </cell>
          <cell r="E12845">
            <v>120167</v>
          </cell>
          <cell r="F12845">
            <v>120398</v>
          </cell>
        </row>
        <row r="12846">
          <cell r="A12846" t="str">
            <v>2007</v>
          </cell>
          <cell r="B12846" t="str">
            <v>1</v>
          </cell>
          <cell r="C12846" t="str">
            <v>504070630</v>
          </cell>
          <cell r="D12846" t="str">
            <v>45250</v>
          </cell>
          <cell r="E12846">
            <v>529788</v>
          </cell>
          <cell r="F12846">
            <v>530847</v>
          </cell>
        </row>
        <row r="12847">
          <cell r="A12847" t="str">
            <v>2007</v>
          </cell>
          <cell r="B12847" t="str">
            <v>1</v>
          </cell>
          <cell r="C12847" t="str">
            <v>504070657</v>
          </cell>
          <cell r="D12847" t="str">
            <v>18221</v>
          </cell>
          <cell r="E12847">
            <v>4088706</v>
          </cell>
          <cell r="F12847">
            <v>4096884</v>
          </cell>
        </row>
        <row r="12848">
          <cell r="A12848" t="str">
            <v>2007</v>
          </cell>
          <cell r="B12848" t="str">
            <v>1</v>
          </cell>
          <cell r="C12848" t="str">
            <v>504071629</v>
          </cell>
          <cell r="D12848" t="str">
            <v>51870</v>
          </cell>
          <cell r="E12848">
            <v>699590</v>
          </cell>
          <cell r="F12848">
            <v>700989</v>
          </cell>
        </row>
        <row r="12849">
          <cell r="A12849" t="str">
            <v>2007</v>
          </cell>
          <cell r="B12849" t="str">
            <v>1</v>
          </cell>
          <cell r="C12849" t="str">
            <v>504072021</v>
          </cell>
          <cell r="D12849" t="str">
            <v>51381</v>
          </cell>
          <cell r="E12849">
            <v>183151</v>
          </cell>
          <cell r="F12849">
            <v>183517</v>
          </cell>
        </row>
        <row r="12850">
          <cell r="A12850" t="str">
            <v>2007</v>
          </cell>
          <cell r="B12850" t="str">
            <v>1</v>
          </cell>
          <cell r="C12850" t="str">
            <v>504072560</v>
          </cell>
          <cell r="D12850" t="str">
            <v>17400</v>
          </cell>
          <cell r="E12850">
            <v>626393</v>
          </cell>
          <cell r="F12850">
            <v>627611</v>
          </cell>
        </row>
        <row r="12851">
          <cell r="A12851" t="str">
            <v>2007</v>
          </cell>
          <cell r="B12851" t="str">
            <v>1</v>
          </cell>
          <cell r="C12851" t="str">
            <v>504072811</v>
          </cell>
          <cell r="D12851" t="str">
            <v>45211</v>
          </cell>
          <cell r="E12851">
            <v>1277890</v>
          </cell>
          <cell r="F12851">
            <v>1280445</v>
          </cell>
        </row>
        <row r="12852">
          <cell r="A12852" t="str">
            <v>2007</v>
          </cell>
          <cell r="B12852" t="str">
            <v>1</v>
          </cell>
          <cell r="C12852" t="str">
            <v>504073338</v>
          </cell>
          <cell r="D12852" t="str">
            <v>52443</v>
          </cell>
          <cell r="E12852">
            <v>66261</v>
          </cell>
          <cell r="F12852">
            <v>66396</v>
          </cell>
        </row>
        <row r="12853">
          <cell r="A12853" t="str">
            <v>2007</v>
          </cell>
          <cell r="B12853" t="str">
            <v>1</v>
          </cell>
          <cell r="C12853" t="str">
            <v>504073354</v>
          </cell>
          <cell r="D12853" t="str">
            <v>52488</v>
          </cell>
          <cell r="E12853">
            <v>278837</v>
          </cell>
          <cell r="F12853">
            <v>279395</v>
          </cell>
        </row>
        <row r="12854">
          <cell r="A12854" t="str">
            <v>2007</v>
          </cell>
          <cell r="B12854" t="str">
            <v>1</v>
          </cell>
          <cell r="C12854" t="str">
            <v>504073788</v>
          </cell>
          <cell r="D12854" t="str">
            <v>26302</v>
          </cell>
          <cell r="E12854">
            <v>9802263</v>
          </cell>
          <cell r="F12854">
            <v>9821869</v>
          </cell>
        </row>
        <row r="12855">
          <cell r="A12855" t="str">
            <v>2007</v>
          </cell>
          <cell r="B12855" t="str">
            <v>1</v>
          </cell>
          <cell r="C12855" t="str">
            <v>504074350</v>
          </cell>
          <cell r="D12855" t="str">
            <v>52441</v>
          </cell>
          <cell r="E12855">
            <v>216612</v>
          </cell>
          <cell r="F12855">
            <v>217041</v>
          </cell>
        </row>
        <row r="12856">
          <cell r="A12856" t="str">
            <v>2007</v>
          </cell>
          <cell r="B12856" t="str">
            <v>1</v>
          </cell>
          <cell r="C12856" t="str">
            <v>504074423</v>
          </cell>
          <cell r="D12856" t="str">
            <v>45230</v>
          </cell>
          <cell r="E12856">
            <v>350548</v>
          </cell>
          <cell r="F12856">
            <v>351249</v>
          </cell>
        </row>
        <row r="12857">
          <cell r="A12857" t="str">
            <v>2007</v>
          </cell>
          <cell r="B12857" t="str">
            <v>1</v>
          </cell>
          <cell r="C12857" t="str">
            <v>504074571</v>
          </cell>
          <cell r="D12857" t="str">
            <v>51474</v>
          </cell>
          <cell r="E12857">
            <v>241480</v>
          </cell>
          <cell r="F12857">
            <v>241963</v>
          </cell>
        </row>
        <row r="12858">
          <cell r="A12858" t="str">
            <v>2007</v>
          </cell>
          <cell r="B12858" t="str">
            <v>1</v>
          </cell>
          <cell r="C12858" t="str">
            <v>504075314</v>
          </cell>
          <cell r="D12858" t="str">
            <v>51190</v>
          </cell>
          <cell r="E12858">
            <v>2484675</v>
          </cell>
          <cell r="F12858">
            <v>2489646</v>
          </cell>
        </row>
        <row r="12859">
          <cell r="A12859" t="str">
            <v>2007</v>
          </cell>
          <cell r="B12859" t="str">
            <v>1</v>
          </cell>
          <cell r="C12859" t="str">
            <v>504076175</v>
          </cell>
          <cell r="D12859" t="str">
            <v>52431</v>
          </cell>
          <cell r="E12859">
            <v>163202</v>
          </cell>
          <cell r="F12859">
            <v>163530</v>
          </cell>
        </row>
        <row r="12860">
          <cell r="A12860" t="str">
            <v>2007</v>
          </cell>
          <cell r="B12860" t="str">
            <v>1</v>
          </cell>
          <cell r="C12860" t="str">
            <v>504076574</v>
          </cell>
          <cell r="D12860" t="str">
            <v>92620</v>
          </cell>
          <cell r="E12860">
            <v>419356</v>
          </cell>
          <cell r="F12860">
            <v>420193</v>
          </cell>
        </row>
        <row r="12861">
          <cell r="A12861" t="str">
            <v>2007</v>
          </cell>
          <cell r="B12861" t="str">
            <v>1</v>
          </cell>
          <cell r="C12861" t="str">
            <v>504076671</v>
          </cell>
          <cell r="D12861" t="str">
            <v>18221</v>
          </cell>
          <cell r="E12861">
            <v>504843</v>
          </cell>
          <cell r="F12861">
            <v>505851</v>
          </cell>
        </row>
        <row r="12862">
          <cell r="A12862" t="str">
            <v>2007</v>
          </cell>
          <cell r="B12862" t="str">
            <v>1</v>
          </cell>
          <cell r="C12862" t="str">
            <v>504077120</v>
          </cell>
          <cell r="D12862" t="str">
            <v>74202</v>
          </cell>
          <cell r="E12862">
            <v>198557</v>
          </cell>
          <cell r="F12862">
            <v>198955</v>
          </cell>
        </row>
        <row r="12863">
          <cell r="A12863" t="str">
            <v>2007</v>
          </cell>
          <cell r="B12863" t="str">
            <v>1</v>
          </cell>
          <cell r="C12863" t="str">
            <v>504077449</v>
          </cell>
          <cell r="D12863" t="str">
            <v>18221</v>
          </cell>
          <cell r="E12863">
            <v>825942</v>
          </cell>
          <cell r="F12863">
            <v>827592</v>
          </cell>
        </row>
        <row r="12864">
          <cell r="A12864" t="str">
            <v>2007</v>
          </cell>
          <cell r="B12864" t="str">
            <v>1</v>
          </cell>
          <cell r="C12864" t="str">
            <v>504078631</v>
          </cell>
          <cell r="D12864" t="str">
            <v>51900</v>
          </cell>
          <cell r="E12864">
            <v>73831</v>
          </cell>
          <cell r="F12864">
            <v>73976</v>
          </cell>
        </row>
        <row r="12865">
          <cell r="A12865" t="str">
            <v>2007</v>
          </cell>
          <cell r="B12865" t="str">
            <v>1</v>
          </cell>
          <cell r="C12865" t="str">
            <v>504078763</v>
          </cell>
          <cell r="D12865" t="str">
            <v>51421</v>
          </cell>
          <cell r="E12865">
            <v>219061</v>
          </cell>
          <cell r="F12865">
            <v>219501</v>
          </cell>
        </row>
        <row r="12866">
          <cell r="A12866" t="str">
            <v>2007</v>
          </cell>
          <cell r="B12866" t="str">
            <v>1</v>
          </cell>
          <cell r="C12866" t="str">
            <v>504079107</v>
          </cell>
          <cell r="D12866" t="str">
            <v>52421</v>
          </cell>
          <cell r="E12866">
            <v>105999</v>
          </cell>
          <cell r="F12866">
            <v>106205</v>
          </cell>
        </row>
        <row r="12867">
          <cell r="A12867" t="str">
            <v>2007</v>
          </cell>
          <cell r="B12867" t="str">
            <v>1</v>
          </cell>
          <cell r="C12867" t="str">
            <v>504079638</v>
          </cell>
          <cell r="D12867" t="str">
            <v>45230</v>
          </cell>
          <cell r="E12867">
            <v>815631</v>
          </cell>
          <cell r="F12867">
            <v>817263</v>
          </cell>
        </row>
        <row r="12868">
          <cell r="A12868" t="str">
            <v>2007</v>
          </cell>
          <cell r="B12868" t="str">
            <v>1</v>
          </cell>
          <cell r="C12868" t="str">
            <v>504079670</v>
          </cell>
          <cell r="D12868" t="str">
            <v>62200</v>
          </cell>
          <cell r="E12868">
            <v>11184805</v>
          </cell>
          <cell r="F12868">
            <v>11207175</v>
          </cell>
        </row>
        <row r="12869">
          <cell r="A12869" t="str">
            <v>2007</v>
          </cell>
          <cell r="B12869" t="str">
            <v>1</v>
          </cell>
          <cell r="C12869" t="str">
            <v>504079832</v>
          </cell>
          <cell r="D12869" t="str">
            <v>15720</v>
          </cell>
          <cell r="E12869">
            <v>1424305</v>
          </cell>
          <cell r="F12869">
            <v>1427155</v>
          </cell>
        </row>
        <row r="12870">
          <cell r="A12870" t="str">
            <v>2007</v>
          </cell>
          <cell r="B12870" t="str">
            <v>1</v>
          </cell>
          <cell r="C12870" t="str">
            <v>504080415</v>
          </cell>
          <cell r="D12870" t="str">
            <v>51532</v>
          </cell>
          <cell r="E12870">
            <v>157648</v>
          </cell>
          <cell r="F12870">
            <v>157962</v>
          </cell>
        </row>
        <row r="12871">
          <cell r="A12871" t="str">
            <v>2007</v>
          </cell>
          <cell r="B12871" t="str">
            <v>1</v>
          </cell>
          <cell r="C12871" t="str">
            <v>504080458</v>
          </cell>
          <cell r="D12871" t="str">
            <v>51900</v>
          </cell>
          <cell r="E12871">
            <v>92674</v>
          </cell>
          <cell r="F12871">
            <v>92856</v>
          </cell>
        </row>
        <row r="12872">
          <cell r="A12872" t="str">
            <v>2007</v>
          </cell>
          <cell r="B12872" t="str">
            <v>1</v>
          </cell>
          <cell r="C12872" t="str">
            <v>504080539</v>
          </cell>
          <cell r="D12872" t="str">
            <v>17544</v>
          </cell>
          <cell r="E12872">
            <v>6953445</v>
          </cell>
          <cell r="F12872">
            <v>6686525</v>
          </cell>
        </row>
        <row r="12873">
          <cell r="A12873" t="str">
            <v>2007</v>
          </cell>
          <cell r="B12873" t="str">
            <v>1</v>
          </cell>
          <cell r="C12873" t="str">
            <v>504080857</v>
          </cell>
          <cell r="D12873" t="str">
            <v>51870</v>
          </cell>
          <cell r="E12873">
            <v>2965625</v>
          </cell>
          <cell r="F12873">
            <v>2971525</v>
          </cell>
        </row>
        <row r="12874">
          <cell r="A12874" t="str">
            <v>2007</v>
          </cell>
          <cell r="B12874" t="str">
            <v>1</v>
          </cell>
          <cell r="C12874" t="str">
            <v>504080938</v>
          </cell>
          <cell r="D12874" t="str">
            <v>36130</v>
          </cell>
          <cell r="E12874">
            <v>99327</v>
          </cell>
          <cell r="F12874">
            <v>99517</v>
          </cell>
        </row>
        <row r="12875">
          <cell r="A12875" t="str">
            <v>2007</v>
          </cell>
          <cell r="B12875" t="str">
            <v>1</v>
          </cell>
          <cell r="C12875" t="str">
            <v>504081780</v>
          </cell>
          <cell r="D12875" t="str">
            <v>51550</v>
          </cell>
          <cell r="E12875">
            <v>345459</v>
          </cell>
          <cell r="F12875">
            <v>346153</v>
          </cell>
        </row>
        <row r="12876">
          <cell r="A12876" t="str">
            <v>2007</v>
          </cell>
          <cell r="B12876" t="str">
            <v>1</v>
          </cell>
          <cell r="C12876" t="str">
            <v>504081985</v>
          </cell>
          <cell r="D12876" t="str">
            <v>24151</v>
          </cell>
          <cell r="E12876">
            <v>1130124</v>
          </cell>
          <cell r="F12876">
            <v>1132382</v>
          </cell>
        </row>
        <row r="12877">
          <cell r="A12877" t="str">
            <v>2007</v>
          </cell>
          <cell r="B12877" t="str">
            <v>1</v>
          </cell>
          <cell r="C12877" t="str">
            <v>504083007</v>
          </cell>
          <cell r="D12877" t="str">
            <v>51475</v>
          </cell>
          <cell r="E12877">
            <v>818910</v>
          </cell>
          <cell r="F12877">
            <v>820547</v>
          </cell>
        </row>
        <row r="12878">
          <cell r="A12878" t="str">
            <v>2007</v>
          </cell>
          <cell r="B12878" t="str">
            <v>1</v>
          </cell>
          <cell r="C12878" t="str">
            <v>504083163</v>
          </cell>
          <cell r="D12878" t="str">
            <v>51563</v>
          </cell>
          <cell r="E12878">
            <v>214191</v>
          </cell>
          <cell r="F12878">
            <v>214618</v>
          </cell>
        </row>
        <row r="12879">
          <cell r="A12879" t="str">
            <v>2007</v>
          </cell>
          <cell r="B12879" t="str">
            <v>1</v>
          </cell>
          <cell r="C12879" t="str">
            <v>504083767</v>
          </cell>
          <cell r="D12879" t="str">
            <v>51860</v>
          </cell>
          <cell r="E12879">
            <v>3662585</v>
          </cell>
          <cell r="F12879">
            <v>3669912</v>
          </cell>
        </row>
        <row r="12880">
          <cell r="A12880" t="str">
            <v>2007</v>
          </cell>
          <cell r="B12880" t="str">
            <v>1</v>
          </cell>
          <cell r="C12880" t="str">
            <v>504083783</v>
          </cell>
          <cell r="D12880" t="str">
            <v>26703</v>
          </cell>
          <cell r="E12880">
            <v>217773</v>
          </cell>
          <cell r="F12880">
            <v>218209</v>
          </cell>
        </row>
        <row r="12881">
          <cell r="A12881" t="str">
            <v>2007</v>
          </cell>
          <cell r="B12881" t="str">
            <v>1</v>
          </cell>
          <cell r="C12881" t="str">
            <v>504084011</v>
          </cell>
          <cell r="D12881" t="str">
            <v>72100</v>
          </cell>
          <cell r="E12881">
            <v>190197</v>
          </cell>
          <cell r="F12881">
            <v>190577</v>
          </cell>
        </row>
        <row r="12882">
          <cell r="A12882" t="str">
            <v>2007</v>
          </cell>
          <cell r="B12882" t="str">
            <v>1</v>
          </cell>
          <cell r="C12882" t="str">
            <v>504084046</v>
          </cell>
          <cell r="D12882" t="str">
            <v>51382</v>
          </cell>
          <cell r="E12882">
            <v>140279</v>
          </cell>
          <cell r="F12882">
            <v>140555</v>
          </cell>
        </row>
        <row r="12883">
          <cell r="A12883" t="str">
            <v>2007</v>
          </cell>
          <cell r="B12883" t="str">
            <v>1</v>
          </cell>
          <cell r="C12883" t="str">
            <v>504084224</v>
          </cell>
          <cell r="D12883" t="str">
            <v>19101</v>
          </cell>
          <cell r="E12883">
            <v>781390</v>
          </cell>
          <cell r="F12883">
            <v>782955</v>
          </cell>
        </row>
        <row r="12884">
          <cell r="A12884" t="str">
            <v>2007</v>
          </cell>
          <cell r="B12884" t="str">
            <v>1</v>
          </cell>
          <cell r="C12884" t="str">
            <v>504084569</v>
          </cell>
          <cell r="D12884" t="str">
            <v>27420</v>
          </cell>
          <cell r="E12884">
            <v>9175562</v>
          </cell>
          <cell r="F12884">
            <v>9130384</v>
          </cell>
        </row>
        <row r="12885">
          <cell r="A12885" t="str">
            <v>2007</v>
          </cell>
          <cell r="B12885" t="str">
            <v>1</v>
          </cell>
          <cell r="C12885" t="str">
            <v>504084585</v>
          </cell>
          <cell r="D12885" t="str">
            <v>74150</v>
          </cell>
          <cell r="E12885">
            <v>683503</v>
          </cell>
          <cell r="F12885">
            <v>684872</v>
          </cell>
        </row>
        <row r="12886">
          <cell r="A12886" t="str">
            <v>2007</v>
          </cell>
          <cell r="B12886" t="str">
            <v>1</v>
          </cell>
          <cell r="C12886" t="str">
            <v>504086294</v>
          </cell>
          <cell r="D12886" t="str">
            <v>51532</v>
          </cell>
          <cell r="E12886">
            <v>152267</v>
          </cell>
          <cell r="F12886">
            <v>152570</v>
          </cell>
        </row>
        <row r="12887">
          <cell r="A12887" t="str">
            <v>2007</v>
          </cell>
          <cell r="B12887" t="str">
            <v>1</v>
          </cell>
          <cell r="C12887" t="str">
            <v>504086480</v>
          </cell>
          <cell r="D12887" t="str">
            <v>45220</v>
          </cell>
          <cell r="E12887">
            <v>533561</v>
          </cell>
          <cell r="F12887">
            <v>534630</v>
          </cell>
        </row>
        <row r="12888">
          <cell r="A12888" t="str">
            <v>2007</v>
          </cell>
          <cell r="B12888" t="str">
            <v>1</v>
          </cell>
          <cell r="C12888" t="str">
            <v>504086685</v>
          </cell>
          <cell r="D12888" t="str">
            <v>24160</v>
          </cell>
          <cell r="E12888">
            <v>174723</v>
          </cell>
          <cell r="F12888">
            <v>175074</v>
          </cell>
        </row>
        <row r="12889">
          <cell r="A12889" t="str">
            <v>2007</v>
          </cell>
          <cell r="B12889" t="str">
            <v>1</v>
          </cell>
          <cell r="C12889" t="str">
            <v>504086766</v>
          </cell>
          <cell r="D12889" t="str">
            <v>18100</v>
          </cell>
          <cell r="E12889">
            <v>18655</v>
          </cell>
          <cell r="F12889">
            <v>18692</v>
          </cell>
        </row>
        <row r="12890">
          <cell r="A12890" t="str">
            <v>2007</v>
          </cell>
          <cell r="B12890" t="str">
            <v>1</v>
          </cell>
          <cell r="C12890" t="str">
            <v>504087924</v>
          </cell>
          <cell r="D12890" t="str">
            <v>45211</v>
          </cell>
          <cell r="E12890">
            <v>538780</v>
          </cell>
          <cell r="F12890">
            <v>539858</v>
          </cell>
        </row>
        <row r="12891">
          <cell r="A12891" t="str">
            <v>2007</v>
          </cell>
          <cell r="B12891" t="str">
            <v>1</v>
          </cell>
          <cell r="C12891" t="str">
            <v>504088211</v>
          </cell>
          <cell r="D12891" t="str">
            <v>45420</v>
          </cell>
          <cell r="E12891">
            <v>4835003</v>
          </cell>
          <cell r="F12891">
            <v>4844652</v>
          </cell>
        </row>
        <row r="12892">
          <cell r="A12892" t="str">
            <v>2007</v>
          </cell>
          <cell r="B12892" t="str">
            <v>1</v>
          </cell>
          <cell r="C12892" t="str">
            <v>504088386</v>
          </cell>
          <cell r="D12892" t="str">
            <v>52463</v>
          </cell>
          <cell r="E12892">
            <v>230135</v>
          </cell>
          <cell r="F12892">
            <v>230594</v>
          </cell>
        </row>
        <row r="12893">
          <cell r="A12893" t="str">
            <v>2007</v>
          </cell>
          <cell r="B12893" t="str">
            <v>1</v>
          </cell>
          <cell r="C12893" t="str">
            <v>504090046</v>
          </cell>
          <cell r="D12893" t="str">
            <v>19301</v>
          </cell>
          <cell r="E12893">
            <v>1459442</v>
          </cell>
          <cell r="F12893">
            <v>1462363</v>
          </cell>
        </row>
        <row r="12894">
          <cell r="A12894" t="str">
            <v>2007</v>
          </cell>
          <cell r="B12894" t="str">
            <v>1</v>
          </cell>
          <cell r="C12894" t="str">
            <v>504090860</v>
          </cell>
          <cell r="D12894" t="str">
            <v>51240</v>
          </cell>
          <cell r="E12894">
            <v>107778</v>
          </cell>
          <cell r="F12894">
            <v>107995</v>
          </cell>
        </row>
        <row r="12895">
          <cell r="A12895" t="str">
            <v>2007</v>
          </cell>
          <cell r="B12895" t="str">
            <v>1</v>
          </cell>
          <cell r="C12895" t="str">
            <v>504090917</v>
          </cell>
          <cell r="D12895" t="str">
            <v>29563</v>
          </cell>
          <cell r="E12895">
            <v>423106</v>
          </cell>
          <cell r="F12895">
            <v>423945</v>
          </cell>
        </row>
        <row r="12896">
          <cell r="A12896" t="str">
            <v>2007</v>
          </cell>
          <cell r="B12896" t="str">
            <v>1</v>
          </cell>
          <cell r="C12896" t="str">
            <v>504090976</v>
          </cell>
          <cell r="D12896" t="str">
            <v>51900</v>
          </cell>
          <cell r="E12896">
            <v>8984</v>
          </cell>
          <cell r="F12896">
            <v>9000</v>
          </cell>
        </row>
        <row r="12897">
          <cell r="A12897" t="str">
            <v>2007</v>
          </cell>
          <cell r="B12897" t="str">
            <v>1</v>
          </cell>
          <cell r="C12897" t="str">
            <v>504091093</v>
          </cell>
          <cell r="D12897" t="str">
            <v>51442</v>
          </cell>
          <cell r="E12897">
            <v>1095278</v>
          </cell>
          <cell r="F12897">
            <v>1097469</v>
          </cell>
        </row>
        <row r="12898">
          <cell r="A12898" t="str">
            <v>2007</v>
          </cell>
          <cell r="B12898" t="str">
            <v>1</v>
          </cell>
          <cell r="C12898" t="str">
            <v>504091360</v>
          </cell>
          <cell r="D12898" t="str">
            <v>29110</v>
          </cell>
          <cell r="E12898">
            <v>399720</v>
          </cell>
          <cell r="F12898">
            <v>400519</v>
          </cell>
        </row>
        <row r="12899">
          <cell r="A12899" t="str">
            <v>2007</v>
          </cell>
          <cell r="B12899" t="str">
            <v>1</v>
          </cell>
          <cell r="C12899" t="str">
            <v>504091859</v>
          </cell>
          <cell r="D12899" t="str">
            <v>20522</v>
          </cell>
          <cell r="E12899">
            <v>398430</v>
          </cell>
          <cell r="F12899">
            <v>399225</v>
          </cell>
        </row>
        <row r="12900">
          <cell r="A12900" t="str">
            <v>2007</v>
          </cell>
          <cell r="B12900" t="str">
            <v>1</v>
          </cell>
          <cell r="C12900" t="str">
            <v>504092340</v>
          </cell>
          <cell r="D12900" t="str">
            <v>72100</v>
          </cell>
          <cell r="E12900">
            <v>19107</v>
          </cell>
          <cell r="F12900">
            <v>19144</v>
          </cell>
        </row>
        <row r="12901">
          <cell r="A12901" t="str">
            <v>2007</v>
          </cell>
          <cell r="B12901" t="str">
            <v>1</v>
          </cell>
          <cell r="C12901" t="str">
            <v>504093215</v>
          </cell>
          <cell r="D12901" t="str">
            <v>52452</v>
          </cell>
          <cell r="E12901">
            <v>287145</v>
          </cell>
          <cell r="F12901">
            <v>287711</v>
          </cell>
        </row>
        <row r="12902">
          <cell r="A12902" t="str">
            <v>2007</v>
          </cell>
          <cell r="B12902" t="str">
            <v>1</v>
          </cell>
          <cell r="C12902" t="str">
            <v>504093878</v>
          </cell>
          <cell r="D12902" t="str">
            <v>51421</v>
          </cell>
          <cell r="E12902">
            <v>552753</v>
          </cell>
          <cell r="F12902">
            <v>553839</v>
          </cell>
        </row>
        <row r="12903">
          <cell r="A12903" t="str">
            <v>2007</v>
          </cell>
          <cell r="B12903" t="str">
            <v>1</v>
          </cell>
          <cell r="C12903" t="str">
            <v>504094157</v>
          </cell>
          <cell r="D12903" t="str">
            <v>51211</v>
          </cell>
          <cell r="E12903">
            <v>195845</v>
          </cell>
          <cell r="F12903">
            <v>196236</v>
          </cell>
        </row>
        <row r="12904">
          <cell r="A12904" t="str">
            <v>2007</v>
          </cell>
          <cell r="B12904" t="str">
            <v>1</v>
          </cell>
          <cell r="C12904" t="str">
            <v>504094416</v>
          </cell>
          <cell r="D12904" t="str">
            <v>51475</v>
          </cell>
          <cell r="E12904">
            <v>310531</v>
          </cell>
          <cell r="F12904">
            <v>311152</v>
          </cell>
        </row>
        <row r="12905">
          <cell r="A12905" t="str">
            <v>2007</v>
          </cell>
          <cell r="B12905" t="str">
            <v>1</v>
          </cell>
          <cell r="C12905" t="str">
            <v>504094475</v>
          </cell>
          <cell r="D12905" t="str">
            <v>29222</v>
          </cell>
          <cell r="E12905">
            <v>183872</v>
          </cell>
          <cell r="F12905">
            <v>184238</v>
          </cell>
        </row>
        <row r="12906">
          <cell r="A12906" t="str">
            <v>2007</v>
          </cell>
          <cell r="B12906" t="str">
            <v>1</v>
          </cell>
          <cell r="C12906" t="str">
            <v>504094998</v>
          </cell>
          <cell r="D12906" t="str">
            <v>51900</v>
          </cell>
          <cell r="E12906">
            <v>292</v>
          </cell>
          <cell r="F12906">
            <v>293</v>
          </cell>
        </row>
        <row r="12907">
          <cell r="A12907" t="str">
            <v>2007</v>
          </cell>
          <cell r="B12907" t="str">
            <v>1</v>
          </cell>
          <cell r="C12907" t="str">
            <v>504095129</v>
          </cell>
          <cell r="D12907" t="str">
            <v>52452</v>
          </cell>
          <cell r="E12907">
            <v>694090</v>
          </cell>
          <cell r="F12907">
            <v>695477</v>
          </cell>
        </row>
        <row r="12908">
          <cell r="A12908" t="str">
            <v>2007</v>
          </cell>
          <cell r="B12908" t="str">
            <v>1</v>
          </cell>
          <cell r="C12908" t="str">
            <v>504095161</v>
          </cell>
          <cell r="D12908" t="str">
            <v>51810</v>
          </cell>
          <cell r="E12908">
            <v>3660963</v>
          </cell>
          <cell r="F12908">
            <v>3668276</v>
          </cell>
        </row>
        <row r="12909">
          <cell r="A12909" t="str">
            <v>2007</v>
          </cell>
          <cell r="B12909" t="str">
            <v>1</v>
          </cell>
          <cell r="C12909" t="str">
            <v>504096320</v>
          </cell>
          <cell r="D12909" t="str">
            <v>51311</v>
          </cell>
          <cell r="E12909">
            <v>416948</v>
          </cell>
          <cell r="F12909">
            <v>417783</v>
          </cell>
        </row>
        <row r="12910">
          <cell r="A12910" t="str">
            <v>2007</v>
          </cell>
          <cell r="B12910" t="str">
            <v>1</v>
          </cell>
          <cell r="C12910" t="str">
            <v>504096770</v>
          </cell>
          <cell r="D12910" t="str">
            <v>51532</v>
          </cell>
          <cell r="E12910">
            <v>5459474</v>
          </cell>
          <cell r="F12910">
            <v>5470370</v>
          </cell>
        </row>
        <row r="12911">
          <cell r="A12911" t="str">
            <v>2007</v>
          </cell>
          <cell r="B12911" t="str">
            <v>1</v>
          </cell>
          <cell r="C12911" t="str">
            <v>504096869</v>
          </cell>
          <cell r="D12911" t="str">
            <v>51220</v>
          </cell>
          <cell r="E12911">
            <v>119171</v>
          </cell>
          <cell r="F12911">
            <v>119407</v>
          </cell>
        </row>
        <row r="12912">
          <cell r="A12912" t="str">
            <v>2007</v>
          </cell>
          <cell r="B12912" t="str">
            <v>1</v>
          </cell>
          <cell r="C12912" t="str">
            <v>504098721</v>
          </cell>
          <cell r="D12912" t="str">
            <v>51472</v>
          </cell>
          <cell r="E12912">
            <v>2054447</v>
          </cell>
          <cell r="F12912">
            <v>2058556</v>
          </cell>
        </row>
        <row r="12913">
          <cell r="A12913" t="str">
            <v>2007</v>
          </cell>
          <cell r="B12913" t="str">
            <v>1</v>
          </cell>
          <cell r="C12913" t="str">
            <v>504099388</v>
          </cell>
          <cell r="D12913" t="str">
            <v>73200</v>
          </cell>
          <cell r="E12913">
            <v>12465</v>
          </cell>
          <cell r="F12913">
            <v>12490</v>
          </cell>
        </row>
        <row r="12914">
          <cell r="A12914" t="str">
            <v>2007</v>
          </cell>
          <cell r="B12914" t="str">
            <v>1</v>
          </cell>
          <cell r="C12914" t="str">
            <v>504099558</v>
          </cell>
          <cell r="D12914" t="str">
            <v>51473</v>
          </cell>
          <cell r="E12914">
            <v>303708</v>
          </cell>
          <cell r="F12914">
            <v>304315</v>
          </cell>
        </row>
        <row r="12915">
          <cell r="A12915" t="str">
            <v>2007</v>
          </cell>
          <cell r="B12915" t="str">
            <v>1</v>
          </cell>
          <cell r="C12915" t="str">
            <v>504099876</v>
          </cell>
          <cell r="D12915" t="str">
            <v>51900</v>
          </cell>
          <cell r="E12915">
            <v>158582</v>
          </cell>
          <cell r="F12915">
            <v>158898</v>
          </cell>
        </row>
        <row r="12916">
          <cell r="A12916" t="str">
            <v>2007</v>
          </cell>
          <cell r="B12916" t="str">
            <v>1</v>
          </cell>
          <cell r="C12916" t="str">
            <v>504100254</v>
          </cell>
          <cell r="D12916" t="str">
            <v>52630</v>
          </cell>
          <cell r="E12916">
            <v>873582</v>
          </cell>
          <cell r="F12916">
            <v>875331</v>
          </cell>
        </row>
        <row r="12917">
          <cell r="A12917" t="str">
            <v>2007</v>
          </cell>
          <cell r="B12917" t="str">
            <v>1</v>
          </cell>
          <cell r="C12917" t="str">
            <v>504100327</v>
          </cell>
          <cell r="D12917" t="str">
            <v>37200</v>
          </cell>
          <cell r="E12917">
            <v>130904</v>
          </cell>
          <cell r="F12917">
            <v>131159</v>
          </cell>
        </row>
        <row r="12918">
          <cell r="A12918" t="str">
            <v>2007</v>
          </cell>
          <cell r="B12918" t="str">
            <v>1</v>
          </cell>
          <cell r="C12918" t="str">
            <v>504100408</v>
          </cell>
          <cell r="D12918" t="str">
            <v>51382</v>
          </cell>
          <cell r="E12918">
            <v>1659864</v>
          </cell>
          <cell r="F12918">
            <v>1663188</v>
          </cell>
        </row>
        <row r="12919">
          <cell r="A12919" t="str">
            <v>2007</v>
          </cell>
          <cell r="B12919" t="str">
            <v>1</v>
          </cell>
          <cell r="C12919" t="str">
            <v>504100602</v>
          </cell>
          <cell r="D12919" t="str">
            <v>51211</v>
          </cell>
          <cell r="E12919">
            <v>162796</v>
          </cell>
          <cell r="F12919">
            <v>163121</v>
          </cell>
        </row>
        <row r="12920">
          <cell r="A12920" t="str">
            <v>2007</v>
          </cell>
          <cell r="B12920" t="str">
            <v>1</v>
          </cell>
          <cell r="C12920" t="str">
            <v>504100750</v>
          </cell>
          <cell r="D12920" t="str">
            <v>15204</v>
          </cell>
          <cell r="E12920">
            <v>31474</v>
          </cell>
          <cell r="F12920">
            <v>31537</v>
          </cell>
        </row>
        <row r="12921">
          <cell r="A12921" t="str">
            <v>2007</v>
          </cell>
          <cell r="B12921" t="str">
            <v>1</v>
          </cell>
          <cell r="C12921" t="str">
            <v>504101978</v>
          </cell>
          <cell r="D12921" t="str">
            <v>74202</v>
          </cell>
          <cell r="E12921">
            <v>23597</v>
          </cell>
          <cell r="F12921">
            <v>23643</v>
          </cell>
        </row>
        <row r="12922">
          <cell r="A12922" t="str">
            <v>2007</v>
          </cell>
          <cell r="B12922" t="str">
            <v>1</v>
          </cell>
          <cell r="C12922" t="str">
            <v>504102141</v>
          </cell>
          <cell r="D12922" t="str">
            <v>74140</v>
          </cell>
          <cell r="E12922">
            <v>1017753</v>
          </cell>
          <cell r="F12922">
            <v>1019787</v>
          </cell>
        </row>
        <row r="12923">
          <cell r="A12923" t="str">
            <v>2007</v>
          </cell>
          <cell r="B12923" t="str">
            <v>1</v>
          </cell>
          <cell r="C12923" t="str">
            <v>504102729</v>
          </cell>
          <cell r="D12923" t="str">
            <v>51421</v>
          </cell>
          <cell r="E12923">
            <v>102374</v>
          </cell>
          <cell r="F12923">
            <v>102575</v>
          </cell>
        </row>
        <row r="12924">
          <cell r="A12924" t="str">
            <v>2007</v>
          </cell>
          <cell r="B12924" t="str">
            <v>1</v>
          </cell>
          <cell r="C12924" t="str">
            <v>504102966</v>
          </cell>
          <cell r="D12924" t="str">
            <v>51472</v>
          </cell>
          <cell r="E12924">
            <v>483548</v>
          </cell>
          <cell r="F12924">
            <v>484511</v>
          </cell>
        </row>
        <row r="12925">
          <cell r="A12925" t="str">
            <v>2007</v>
          </cell>
          <cell r="B12925" t="str">
            <v>1</v>
          </cell>
          <cell r="C12925" t="str">
            <v>504103083</v>
          </cell>
          <cell r="D12925" t="str">
            <v>51390</v>
          </cell>
          <cell r="E12925">
            <v>360659</v>
          </cell>
          <cell r="F12925">
            <v>361381</v>
          </cell>
        </row>
        <row r="12926">
          <cell r="A12926" t="str">
            <v>2007</v>
          </cell>
          <cell r="B12926" t="str">
            <v>1</v>
          </cell>
          <cell r="C12926" t="str">
            <v>504103415</v>
          </cell>
          <cell r="D12926" t="str">
            <v>51532</v>
          </cell>
          <cell r="E12926">
            <v>53840</v>
          </cell>
          <cell r="F12926">
            <v>53948</v>
          </cell>
        </row>
        <row r="12927">
          <cell r="A12927" t="str">
            <v>2007</v>
          </cell>
          <cell r="B12927" t="str">
            <v>1</v>
          </cell>
          <cell r="C12927" t="str">
            <v>504103628</v>
          </cell>
          <cell r="D12927" t="str">
            <v>51532</v>
          </cell>
          <cell r="E12927">
            <v>184321</v>
          </cell>
          <cell r="F12927">
            <v>184692</v>
          </cell>
        </row>
        <row r="12928">
          <cell r="A12928" t="str">
            <v>2007</v>
          </cell>
          <cell r="B12928" t="str">
            <v>1</v>
          </cell>
          <cell r="C12928" t="str">
            <v>504103644</v>
          </cell>
          <cell r="D12928" t="str">
            <v>52421</v>
          </cell>
          <cell r="E12928">
            <v>1487520</v>
          </cell>
          <cell r="F12928">
            <v>1490490</v>
          </cell>
        </row>
        <row r="12929">
          <cell r="A12929" t="str">
            <v>2007</v>
          </cell>
          <cell r="B12929" t="str">
            <v>1</v>
          </cell>
          <cell r="C12929" t="str">
            <v>504104330</v>
          </cell>
          <cell r="D12929" t="str">
            <v>51830</v>
          </cell>
          <cell r="E12929">
            <v>358370</v>
          </cell>
          <cell r="F12929">
            <v>359082</v>
          </cell>
        </row>
        <row r="12930">
          <cell r="A12930" t="str">
            <v>2007</v>
          </cell>
          <cell r="B12930" t="str">
            <v>1</v>
          </cell>
          <cell r="C12930" t="str">
            <v>504105051</v>
          </cell>
          <cell r="D12930" t="str">
            <v>52272</v>
          </cell>
          <cell r="E12930">
            <v>1377153</v>
          </cell>
          <cell r="F12930">
            <v>1379911</v>
          </cell>
        </row>
        <row r="12931">
          <cell r="A12931" t="str">
            <v>2007</v>
          </cell>
          <cell r="B12931" t="str">
            <v>1</v>
          </cell>
          <cell r="C12931" t="str">
            <v>504105183</v>
          </cell>
          <cell r="D12931" t="str">
            <v>52441</v>
          </cell>
          <cell r="E12931">
            <v>455485</v>
          </cell>
          <cell r="F12931">
            <v>456396</v>
          </cell>
        </row>
        <row r="12932">
          <cell r="A12932" t="str">
            <v>2007</v>
          </cell>
          <cell r="B12932" t="str">
            <v>1</v>
          </cell>
          <cell r="C12932" t="str">
            <v>504105280</v>
          </cell>
          <cell r="D12932" t="str">
            <v>36142</v>
          </cell>
          <cell r="E12932">
            <v>103816</v>
          </cell>
          <cell r="F12932">
            <v>104024</v>
          </cell>
        </row>
        <row r="12933">
          <cell r="A12933" t="str">
            <v>2007</v>
          </cell>
          <cell r="B12933" t="str">
            <v>1</v>
          </cell>
          <cell r="C12933" t="str">
            <v>504105353</v>
          </cell>
          <cell r="D12933" t="str">
            <v>51421</v>
          </cell>
          <cell r="E12933">
            <v>224143</v>
          </cell>
          <cell r="F12933">
            <v>224590</v>
          </cell>
        </row>
        <row r="12934">
          <cell r="A12934" t="str">
            <v>2007</v>
          </cell>
          <cell r="B12934" t="str">
            <v>1</v>
          </cell>
          <cell r="C12934" t="str">
            <v>504105701</v>
          </cell>
          <cell r="D12934" t="str">
            <v>19302</v>
          </cell>
          <cell r="E12934">
            <v>565611</v>
          </cell>
          <cell r="F12934">
            <v>566738</v>
          </cell>
        </row>
        <row r="12935">
          <cell r="A12935" t="str">
            <v>2007</v>
          </cell>
          <cell r="B12935" t="str">
            <v>1</v>
          </cell>
          <cell r="C12935" t="str">
            <v>504105728</v>
          </cell>
          <cell r="D12935" t="str">
            <v>51160</v>
          </cell>
          <cell r="E12935">
            <v>421387</v>
          </cell>
          <cell r="F12935">
            <v>422210</v>
          </cell>
        </row>
        <row r="12936">
          <cell r="A12936" t="str">
            <v>2007</v>
          </cell>
          <cell r="B12936" t="str">
            <v>1</v>
          </cell>
          <cell r="C12936" t="str">
            <v>504106112</v>
          </cell>
          <cell r="D12936" t="str">
            <v>20102</v>
          </cell>
          <cell r="E12936">
            <v>59296</v>
          </cell>
          <cell r="F12936">
            <v>59415</v>
          </cell>
        </row>
        <row r="12937">
          <cell r="A12937" t="str">
            <v>2007</v>
          </cell>
          <cell r="B12937" t="str">
            <v>1</v>
          </cell>
          <cell r="C12937" t="str">
            <v>504108387</v>
          </cell>
          <cell r="D12937" t="str">
            <v>52463</v>
          </cell>
          <cell r="E12937">
            <v>247967</v>
          </cell>
          <cell r="F12937">
            <v>248453</v>
          </cell>
        </row>
        <row r="12938">
          <cell r="A12938" t="str">
            <v>2007</v>
          </cell>
          <cell r="B12938" t="str">
            <v>1</v>
          </cell>
          <cell r="C12938" t="str">
            <v>504109650</v>
          </cell>
          <cell r="D12938" t="str">
            <v>51870</v>
          </cell>
          <cell r="E12938">
            <v>1651570</v>
          </cell>
          <cell r="F12938">
            <v>1654875</v>
          </cell>
        </row>
        <row r="12939">
          <cell r="A12939" t="str">
            <v>2007</v>
          </cell>
          <cell r="B12939" t="str">
            <v>1</v>
          </cell>
          <cell r="C12939" t="str">
            <v>504109820</v>
          </cell>
          <cell r="D12939" t="str">
            <v>60240</v>
          </cell>
          <cell r="E12939">
            <v>227134</v>
          </cell>
          <cell r="F12939">
            <v>227588</v>
          </cell>
        </row>
        <row r="12940">
          <cell r="A12940" t="str">
            <v>2007</v>
          </cell>
          <cell r="B12940" t="str">
            <v>1</v>
          </cell>
          <cell r="C12940" t="str">
            <v>504109898</v>
          </cell>
          <cell r="D12940" t="str">
            <v>28110</v>
          </cell>
          <cell r="E12940">
            <v>471305</v>
          </cell>
          <cell r="F12940">
            <v>472248</v>
          </cell>
        </row>
        <row r="12941">
          <cell r="A12941" t="str">
            <v>2007</v>
          </cell>
          <cell r="B12941" t="str">
            <v>1</v>
          </cell>
          <cell r="C12941" t="str">
            <v>504110489</v>
          </cell>
          <cell r="D12941" t="str">
            <v>74202</v>
          </cell>
          <cell r="E12941">
            <v>423319</v>
          </cell>
          <cell r="F12941">
            <v>424166</v>
          </cell>
        </row>
        <row r="12942">
          <cell r="A12942" t="str">
            <v>2007</v>
          </cell>
          <cell r="B12942" t="str">
            <v>1</v>
          </cell>
          <cell r="C12942" t="str">
            <v>504111736</v>
          </cell>
          <cell r="D12942" t="str">
            <v>29564</v>
          </cell>
          <cell r="E12942">
            <v>240588</v>
          </cell>
          <cell r="F12942">
            <v>241068</v>
          </cell>
        </row>
        <row r="12943">
          <cell r="A12943" t="str">
            <v>2007</v>
          </cell>
          <cell r="B12943" t="str">
            <v>1</v>
          </cell>
          <cell r="C12943" t="str">
            <v>504112031</v>
          </cell>
          <cell r="D12943" t="str">
            <v>51430</v>
          </cell>
          <cell r="E12943">
            <v>2403110</v>
          </cell>
          <cell r="F12943">
            <v>2407921</v>
          </cell>
        </row>
        <row r="12944">
          <cell r="A12944" t="str">
            <v>2007</v>
          </cell>
          <cell r="B12944" t="str">
            <v>1</v>
          </cell>
          <cell r="C12944" t="str">
            <v>504112139</v>
          </cell>
          <cell r="D12944" t="str">
            <v>51311</v>
          </cell>
          <cell r="E12944">
            <v>1310807</v>
          </cell>
          <cell r="F12944">
            <v>1313430</v>
          </cell>
        </row>
        <row r="12945">
          <cell r="A12945" t="str">
            <v>2007</v>
          </cell>
          <cell r="B12945" t="str">
            <v>1</v>
          </cell>
          <cell r="C12945" t="str">
            <v>504112368</v>
          </cell>
          <cell r="D12945" t="str">
            <v>51475</v>
          </cell>
          <cell r="E12945">
            <v>123054</v>
          </cell>
          <cell r="F12945">
            <v>123296</v>
          </cell>
        </row>
        <row r="12946">
          <cell r="A12946" t="str">
            <v>2007</v>
          </cell>
          <cell r="B12946" t="str">
            <v>1</v>
          </cell>
          <cell r="C12946" t="str">
            <v>504112376</v>
          </cell>
          <cell r="D12946" t="str">
            <v>51422</v>
          </cell>
          <cell r="E12946">
            <v>891185</v>
          </cell>
          <cell r="F12946">
            <v>892963</v>
          </cell>
        </row>
        <row r="12947">
          <cell r="A12947" t="str">
            <v>2007</v>
          </cell>
          <cell r="B12947" t="str">
            <v>1</v>
          </cell>
          <cell r="C12947" t="str">
            <v>504112511</v>
          </cell>
          <cell r="D12947" t="str">
            <v>52462</v>
          </cell>
          <cell r="E12947">
            <v>140894</v>
          </cell>
          <cell r="F12947">
            <v>141175</v>
          </cell>
        </row>
        <row r="12948">
          <cell r="A12948" t="str">
            <v>2007</v>
          </cell>
          <cell r="B12948" t="str">
            <v>1</v>
          </cell>
          <cell r="C12948" t="str">
            <v>504112970</v>
          </cell>
          <cell r="D12948" t="str">
            <v>51870</v>
          </cell>
          <cell r="E12948">
            <v>671944</v>
          </cell>
          <cell r="F12948">
            <v>673293</v>
          </cell>
        </row>
        <row r="12949">
          <cell r="A12949" t="str">
            <v>2007</v>
          </cell>
          <cell r="B12949" t="str">
            <v>1</v>
          </cell>
          <cell r="C12949" t="str">
            <v>504112988</v>
          </cell>
          <cell r="D12949" t="str">
            <v>51860</v>
          </cell>
          <cell r="E12949">
            <v>731770</v>
          </cell>
          <cell r="F12949">
            <v>733224</v>
          </cell>
        </row>
        <row r="12950">
          <cell r="A12950" t="str">
            <v>2007</v>
          </cell>
          <cell r="B12950" t="str">
            <v>1</v>
          </cell>
          <cell r="C12950" t="str">
            <v>504113828</v>
          </cell>
          <cell r="D12950" t="str">
            <v>51475</v>
          </cell>
          <cell r="E12950">
            <v>178187</v>
          </cell>
          <cell r="F12950">
            <v>178536</v>
          </cell>
        </row>
        <row r="12951">
          <cell r="A12951" t="str">
            <v>2007</v>
          </cell>
          <cell r="B12951" t="str">
            <v>1</v>
          </cell>
          <cell r="C12951" t="str">
            <v>504114085</v>
          </cell>
          <cell r="D12951" t="str">
            <v>51220</v>
          </cell>
          <cell r="E12951">
            <v>630275</v>
          </cell>
          <cell r="F12951">
            <v>631527</v>
          </cell>
        </row>
        <row r="12952">
          <cell r="A12952" t="str">
            <v>2007</v>
          </cell>
          <cell r="B12952" t="str">
            <v>1</v>
          </cell>
          <cell r="C12952" t="str">
            <v>504114387</v>
          </cell>
          <cell r="D12952" t="str">
            <v>52441</v>
          </cell>
          <cell r="E12952">
            <v>307676</v>
          </cell>
          <cell r="F12952">
            <v>308291</v>
          </cell>
        </row>
        <row r="12953">
          <cell r="A12953" t="str">
            <v>2007</v>
          </cell>
          <cell r="B12953" t="str">
            <v>1</v>
          </cell>
          <cell r="C12953" t="str">
            <v>504114441</v>
          </cell>
          <cell r="D12953" t="str">
            <v>74140</v>
          </cell>
          <cell r="E12953">
            <v>170821</v>
          </cell>
          <cell r="F12953">
            <v>171160</v>
          </cell>
        </row>
        <row r="12954">
          <cell r="A12954" t="str">
            <v>2007</v>
          </cell>
          <cell r="B12954" t="str">
            <v>1</v>
          </cell>
          <cell r="C12954" t="str">
            <v>504114506</v>
          </cell>
          <cell r="D12954" t="str">
            <v>52488</v>
          </cell>
          <cell r="E12954">
            <v>155364</v>
          </cell>
          <cell r="F12954">
            <v>155676</v>
          </cell>
        </row>
        <row r="12955">
          <cell r="A12955" t="str">
            <v>2007</v>
          </cell>
          <cell r="B12955" t="str">
            <v>1</v>
          </cell>
          <cell r="C12955" t="str">
            <v>504114522</v>
          </cell>
          <cell r="D12955" t="str">
            <v>32200</v>
          </cell>
          <cell r="E12955">
            <v>583067</v>
          </cell>
          <cell r="F12955">
            <v>584229</v>
          </cell>
        </row>
        <row r="12956">
          <cell r="A12956" t="str">
            <v>2007</v>
          </cell>
          <cell r="B12956" t="str">
            <v>1</v>
          </cell>
          <cell r="C12956" t="str">
            <v>504115081</v>
          </cell>
          <cell r="D12956" t="str">
            <v>51473</v>
          </cell>
          <cell r="E12956">
            <v>389722</v>
          </cell>
          <cell r="F12956">
            <v>390503</v>
          </cell>
        </row>
        <row r="12957">
          <cell r="A12957" t="str">
            <v>2007</v>
          </cell>
          <cell r="B12957" t="str">
            <v>1</v>
          </cell>
          <cell r="C12957" t="str">
            <v>504115405</v>
          </cell>
          <cell r="D12957" t="str">
            <v>19302</v>
          </cell>
          <cell r="E12957">
            <v>452339</v>
          </cell>
          <cell r="F12957">
            <v>453246</v>
          </cell>
        </row>
        <row r="12958">
          <cell r="A12958" t="str">
            <v>2007</v>
          </cell>
          <cell r="B12958" t="str">
            <v>1</v>
          </cell>
          <cell r="C12958" t="str">
            <v>504116118</v>
          </cell>
          <cell r="D12958" t="str">
            <v>52462</v>
          </cell>
          <cell r="E12958">
            <v>284427</v>
          </cell>
          <cell r="F12958">
            <v>284995</v>
          </cell>
        </row>
        <row r="12959">
          <cell r="A12959" t="str">
            <v>2007</v>
          </cell>
          <cell r="B12959" t="str">
            <v>1</v>
          </cell>
          <cell r="C12959" t="str">
            <v>504116134</v>
          </cell>
          <cell r="D12959" t="str">
            <v>51120</v>
          </cell>
          <cell r="E12959">
            <v>76813</v>
          </cell>
          <cell r="F12959">
            <v>76967</v>
          </cell>
        </row>
        <row r="12960">
          <cell r="A12960" t="str">
            <v>2007</v>
          </cell>
          <cell r="B12960" t="str">
            <v>1</v>
          </cell>
          <cell r="C12960" t="str">
            <v>504116649</v>
          </cell>
          <cell r="D12960" t="str">
            <v>51550</v>
          </cell>
          <cell r="E12960">
            <v>230482</v>
          </cell>
          <cell r="F12960">
            <v>230941</v>
          </cell>
        </row>
        <row r="12961">
          <cell r="A12961" t="str">
            <v>2007</v>
          </cell>
          <cell r="B12961" t="str">
            <v>1</v>
          </cell>
          <cell r="C12961" t="str">
            <v>504117017</v>
          </cell>
          <cell r="D12961" t="str">
            <v>52421</v>
          </cell>
          <cell r="E12961">
            <v>96663</v>
          </cell>
          <cell r="F12961">
            <v>96859</v>
          </cell>
        </row>
        <row r="12962">
          <cell r="A12962" t="str">
            <v>2007</v>
          </cell>
          <cell r="B12962" t="str">
            <v>1</v>
          </cell>
          <cell r="C12962" t="str">
            <v>504117327</v>
          </cell>
          <cell r="D12962" t="str">
            <v>51460</v>
          </cell>
          <cell r="E12962">
            <v>2000</v>
          </cell>
          <cell r="F12962">
            <v>2004</v>
          </cell>
        </row>
        <row r="12963">
          <cell r="A12963" t="str">
            <v>2007</v>
          </cell>
          <cell r="B12963" t="str">
            <v>1</v>
          </cell>
          <cell r="C12963" t="str">
            <v>504118110</v>
          </cell>
          <cell r="D12963" t="str">
            <v>51900</v>
          </cell>
          <cell r="E12963">
            <v>515595</v>
          </cell>
          <cell r="F12963">
            <v>516623</v>
          </cell>
        </row>
        <row r="12964">
          <cell r="A12964" t="str">
            <v>2007</v>
          </cell>
          <cell r="B12964" t="str">
            <v>1</v>
          </cell>
          <cell r="C12964" t="str">
            <v>504118420</v>
          </cell>
          <cell r="D12964" t="str">
            <v>51550</v>
          </cell>
          <cell r="E12964">
            <v>315547</v>
          </cell>
          <cell r="F12964">
            <v>316179</v>
          </cell>
        </row>
        <row r="12965">
          <cell r="A12965" t="str">
            <v>2007</v>
          </cell>
          <cell r="B12965" t="str">
            <v>1</v>
          </cell>
          <cell r="C12965" t="str">
            <v>504118471</v>
          </cell>
          <cell r="D12965" t="str">
            <v>20522</v>
          </cell>
          <cell r="E12965">
            <v>493176</v>
          </cell>
          <cell r="F12965">
            <v>494162</v>
          </cell>
        </row>
        <row r="12966">
          <cell r="A12966" t="str">
            <v>2007</v>
          </cell>
          <cell r="B12966" t="str">
            <v>1</v>
          </cell>
          <cell r="C12966" t="str">
            <v>504118617</v>
          </cell>
          <cell r="D12966" t="str">
            <v>51520</v>
          </cell>
          <cell r="E12966">
            <v>2931032</v>
          </cell>
          <cell r="F12966">
            <v>2936892</v>
          </cell>
        </row>
        <row r="12967">
          <cell r="A12967" t="str">
            <v>2007</v>
          </cell>
          <cell r="B12967" t="str">
            <v>1</v>
          </cell>
          <cell r="C12967" t="str">
            <v>504118790</v>
          </cell>
          <cell r="D12967" t="str">
            <v>20522</v>
          </cell>
          <cell r="E12967">
            <v>461260</v>
          </cell>
          <cell r="F12967">
            <v>462183</v>
          </cell>
        </row>
        <row r="12968">
          <cell r="A12968" t="str">
            <v>2007</v>
          </cell>
          <cell r="B12968" t="str">
            <v>1</v>
          </cell>
          <cell r="C12968" t="str">
            <v>504119052</v>
          </cell>
          <cell r="D12968" t="str">
            <v>51900</v>
          </cell>
          <cell r="E12968">
            <v>987677</v>
          </cell>
          <cell r="F12968">
            <v>989652</v>
          </cell>
        </row>
        <row r="12969">
          <cell r="A12969" t="str">
            <v>2007</v>
          </cell>
          <cell r="B12969" t="str">
            <v>1</v>
          </cell>
          <cell r="C12969" t="str">
            <v>504119532</v>
          </cell>
          <cell r="D12969" t="str">
            <v>51900</v>
          </cell>
          <cell r="E12969">
            <v>576150</v>
          </cell>
          <cell r="F12969">
            <v>577304</v>
          </cell>
        </row>
        <row r="12970">
          <cell r="A12970" t="str">
            <v>2007</v>
          </cell>
          <cell r="B12970" t="str">
            <v>1</v>
          </cell>
          <cell r="C12970" t="str">
            <v>504119605</v>
          </cell>
          <cell r="D12970" t="str">
            <v>51870</v>
          </cell>
          <cell r="E12970">
            <v>808156</v>
          </cell>
          <cell r="F12970">
            <v>809774</v>
          </cell>
        </row>
        <row r="12971">
          <cell r="A12971" t="str">
            <v>2007</v>
          </cell>
          <cell r="B12971" t="str">
            <v>1</v>
          </cell>
          <cell r="C12971" t="str">
            <v>504120069</v>
          </cell>
          <cell r="D12971" t="str">
            <v>01120</v>
          </cell>
          <cell r="E12971">
            <v>80375</v>
          </cell>
          <cell r="F12971">
            <v>80535</v>
          </cell>
        </row>
        <row r="12972">
          <cell r="A12972" t="str">
            <v>2007</v>
          </cell>
          <cell r="B12972" t="str">
            <v>1</v>
          </cell>
          <cell r="C12972" t="str">
            <v>504120182</v>
          </cell>
          <cell r="D12972" t="str">
            <v>51900</v>
          </cell>
          <cell r="E12972">
            <v>169239</v>
          </cell>
          <cell r="F12972">
            <v>169575</v>
          </cell>
        </row>
        <row r="12973">
          <cell r="A12973" t="str">
            <v>2007</v>
          </cell>
          <cell r="B12973" t="str">
            <v>1</v>
          </cell>
          <cell r="C12973" t="str">
            <v>504121103</v>
          </cell>
          <cell r="D12973" t="str">
            <v>20302</v>
          </cell>
          <cell r="E12973">
            <v>239499</v>
          </cell>
          <cell r="F12973">
            <v>239981</v>
          </cell>
        </row>
        <row r="12974">
          <cell r="A12974" t="str">
            <v>2007</v>
          </cell>
          <cell r="B12974" t="str">
            <v>1</v>
          </cell>
          <cell r="C12974" t="str">
            <v>504121715</v>
          </cell>
          <cell r="D12974" t="str">
            <v>51870</v>
          </cell>
          <cell r="E12974">
            <v>293164</v>
          </cell>
          <cell r="F12974">
            <v>293748</v>
          </cell>
        </row>
        <row r="12975">
          <cell r="A12975" t="str">
            <v>2007</v>
          </cell>
          <cell r="B12975" t="str">
            <v>1</v>
          </cell>
          <cell r="C12975" t="str">
            <v>504122266</v>
          </cell>
          <cell r="D12975" t="str">
            <v>28520</v>
          </cell>
          <cell r="E12975">
            <v>11669787</v>
          </cell>
          <cell r="F12975">
            <v>11677147</v>
          </cell>
        </row>
        <row r="12976">
          <cell r="A12976" t="str">
            <v>2007</v>
          </cell>
          <cell r="B12976" t="str">
            <v>1</v>
          </cell>
          <cell r="C12976" t="str">
            <v>504122657</v>
          </cell>
          <cell r="D12976" t="str">
            <v>15335</v>
          </cell>
          <cell r="E12976">
            <v>138531</v>
          </cell>
          <cell r="F12976">
            <v>138808</v>
          </cell>
        </row>
        <row r="12977">
          <cell r="A12977" t="str">
            <v>2007</v>
          </cell>
          <cell r="B12977" t="str">
            <v>1</v>
          </cell>
          <cell r="C12977" t="str">
            <v>504123173</v>
          </cell>
          <cell r="D12977" t="str">
            <v>52481</v>
          </cell>
          <cell r="E12977">
            <v>155128</v>
          </cell>
          <cell r="F12977">
            <v>155437</v>
          </cell>
        </row>
        <row r="12978">
          <cell r="A12978" t="str">
            <v>2007</v>
          </cell>
          <cell r="B12978" t="str">
            <v>1</v>
          </cell>
          <cell r="C12978" t="str">
            <v>504123220</v>
          </cell>
          <cell r="D12978" t="str">
            <v>52421</v>
          </cell>
          <cell r="E12978">
            <v>51928197</v>
          </cell>
          <cell r="F12978">
            <v>51806764</v>
          </cell>
        </row>
        <row r="12979">
          <cell r="A12979" t="str">
            <v>2007</v>
          </cell>
          <cell r="B12979" t="str">
            <v>1</v>
          </cell>
          <cell r="C12979" t="str">
            <v>504123408</v>
          </cell>
          <cell r="D12979" t="str">
            <v>51474</v>
          </cell>
          <cell r="E12979">
            <v>277303</v>
          </cell>
          <cell r="F12979">
            <v>277861</v>
          </cell>
        </row>
        <row r="12980">
          <cell r="A12980" t="str">
            <v>2007</v>
          </cell>
          <cell r="B12980" t="str">
            <v>1</v>
          </cell>
          <cell r="C12980" t="str">
            <v>504123785</v>
          </cell>
          <cell r="D12980" t="str">
            <v>51532</v>
          </cell>
          <cell r="E12980">
            <v>204868</v>
          </cell>
          <cell r="F12980">
            <v>205281</v>
          </cell>
        </row>
        <row r="12981">
          <cell r="A12981" t="str">
            <v>2007</v>
          </cell>
          <cell r="B12981" t="str">
            <v>1</v>
          </cell>
          <cell r="C12981" t="str">
            <v>504124730</v>
          </cell>
          <cell r="D12981" t="str">
            <v>51900</v>
          </cell>
          <cell r="E12981">
            <v>718634</v>
          </cell>
          <cell r="F12981">
            <v>720070</v>
          </cell>
        </row>
        <row r="12982">
          <cell r="A12982" t="str">
            <v>2007</v>
          </cell>
          <cell r="B12982" t="str">
            <v>1</v>
          </cell>
          <cell r="C12982" t="str">
            <v>504124960</v>
          </cell>
          <cell r="D12982" t="str">
            <v>18221</v>
          </cell>
          <cell r="E12982">
            <v>495184</v>
          </cell>
          <cell r="F12982">
            <v>496171</v>
          </cell>
        </row>
        <row r="12983">
          <cell r="A12983" t="str">
            <v>2007</v>
          </cell>
          <cell r="B12983" t="str">
            <v>1</v>
          </cell>
          <cell r="C12983" t="str">
            <v>504125770</v>
          </cell>
          <cell r="D12983" t="str">
            <v>34200</v>
          </cell>
          <cell r="E12983">
            <v>778424</v>
          </cell>
          <cell r="F12983">
            <v>779977</v>
          </cell>
        </row>
        <row r="12984">
          <cell r="A12984" t="str">
            <v>2007</v>
          </cell>
          <cell r="B12984" t="str">
            <v>1</v>
          </cell>
          <cell r="C12984" t="str">
            <v>504126296</v>
          </cell>
          <cell r="D12984" t="str">
            <v>51532</v>
          </cell>
          <cell r="E12984">
            <v>119735</v>
          </cell>
          <cell r="F12984">
            <v>119975</v>
          </cell>
        </row>
        <row r="12985">
          <cell r="A12985" t="str">
            <v>2007</v>
          </cell>
          <cell r="B12985" t="str">
            <v>1</v>
          </cell>
          <cell r="C12985" t="str">
            <v>504127349</v>
          </cell>
          <cell r="D12985" t="str">
            <v>52488</v>
          </cell>
          <cell r="E12985">
            <v>184033</v>
          </cell>
          <cell r="F12985">
            <v>184402</v>
          </cell>
        </row>
        <row r="12986">
          <cell r="A12986" t="str">
            <v>2007</v>
          </cell>
          <cell r="B12986" t="str">
            <v>1</v>
          </cell>
          <cell r="C12986" t="str">
            <v>504127527</v>
          </cell>
          <cell r="D12986" t="str">
            <v>52483</v>
          </cell>
          <cell r="E12986">
            <v>137140</v>
          </cell>
          <cell r="F12986">
            <v>137414</v>
          </cell>
        </row>
        <row r="12987">
          <cell r="A12987" t="str">
            <v>2007</v>
          </cell>
          <cell r="B12987" t="str">
            <v>1</v>
          </cell>
          <cell r="C12987" t="str">
            <v>504127985</v>
          </cell>
          <cell r="D12987" t="str">
            <v>92620</v>
          </cell>
          <cell r="E12987">
            <v>402272</v>
          </cell>
          <cell r="F12987">
            <v>403078</v>
          </cell>
        </row>
        <row r="12988">
          <cell r="A12988" t="str">
            <v>2007</v>
          </cell>
          <cell r="B12988" t="str">
            <v>1</v>
          </cell>
          <cell r="C12988" t="str">
            <v>504128140</v>
          </cell>
          <cell r="D12988" t="str">
            <v>51311</v>
          </cell>
          <cell r="E12988">
            <v>189298</v>
          </cell>
          <cell r="F12988">
            <v>189677</v>
          </cell>
        </row>
        <row r="12989">
          <cell r="A12989" t="str">
            <v>2007</v>
          </cell>
          <cell r="B12989" t="str">
            <v>1</v>
          </cell>
          <cell r="C12989" t="str">
            <v>504128230</v>
          </cell>
          <cell r="D12989" t="str">
            <v>50200</v>
          </cell>
          <cell r="E12989">
            <v>469</v>
          </cell>
          <cell r="F12989">
            <v>470</v>
          </cell>
        </row>
        <row r="12990">
          <cell r="A12990" t="str">
            <v>2007</v>
          </cell>
          <cell r="B12990" t="str">
            <v>1</v>
          </cell>
          <cell r="C12990" t="str">
            <v>504128329</v>
          </cell>
          <cell r="D12990" t="str">
            <v>51120</v>
          </cell>
          <cell r="E12990">
            <v>70142</v>
          </cell>
          <cell r="F12990">
            <v>70281</v>
          </cell>
        </row>
        <row r="12991">
          <cell r="A12991" t="str">
            <v>2007</v>
          </cell>
          <cell r="B12991" t="str">
            <v>1</v>
          </cell>
          <cell r="C12991" t="str">
            <v>504128450</v>
          </cell>
          <cell r="D12991" t="str">
            <v>45212</v>
          </cell>
          <cell r="E12991">
            <v>3305110</v>
          </cell>
          <cell r="F12991">
            <v>3311720</v>
          </cell>
        </row>
        <row r="12992">
          <cell r="A12992" t="str">
            <v>2007</v>
          </cell>
          <cell r="B12992" t="str">
            <v>1</v>
          </cell>
          <cell r="C12992" t="str">
            <v>504128981</v>
          </cell>
          <cell r="D12992" t="str">
            <v>26220</v>
          </cell>
          <cell r="E12992">
            <v>885291</v>
          </cell>
          <cell r="F12992">
            <v>887063</v>
          </cell>
        </row>
        <row r="12993">
          <cell r="A12993" t="str">
            <v>2007</v>
          </cell>
          <cell r="B12993" t="str">
            <v>1</v>
          </cell>
          <cell r="C12993" t="str">
            <v>504129422</v>
          </cell>
          <cell r="D12993" t="str">
            <v>52463</v>
          </cell>
          <cell r="E12993">
            <v>636327</v>
          </cell>
          <cell r="F12993">
            <v>637599</v>
          </cell>
        </row>
        <row r="12994">
          <cell r="A12994" t="str">
            <v>2007</v>
          </cell>
          <cell r="B12994" t="str">
            <v>1</v>
          </cell>
          <cell r="C12994" t="str">
            <v>504129880</v>
          </cell>
          <cell r="D12994" t="str">
            <v>18221</v>
          </cell>
          <cell r="E12994">
            <v>213792</v>
          </cell>
          <cell r="F12994">
            <v>214219</v>
          </cell>
        </row>
        <row r="12995">
          <cell r="A12995" t="str">
            <v>2007</v>
          </cell>
          <cell r="B12995" t="str">
            <v>1</v>
          </cell>
          <cell r="C12995" t="str">
            <v>504130064</v>
          </cell>
          <cell r="D12995" t="str">
            <v>51381</v>
          </cell>
          <cell r="E12995">
            <v>293570</v>
          </cell>
          <cell r="F12995">
            <v>294159</v>
          </cell>
        </row>
        <row r="12996">
          <cell r="A12996" t="str">
            <v>2007</v>
          </cell>
          <cell r="B12996" t="str">
            <v>1</v>
          </cell>
          <cell r="C12996" t="str">
            <v>504130307</v>
          </cell>
          <cell r="D12996" t="str">
            <v>25120</v>
          </cell>
          <cell r="E12996">
            <v>459745</v>
          </cell>
          <cell r="F12996">
            <v>460664</v>
          </cell>
        </row>
        <row r="12997">
          <cell r="A12997" t="str">
            <v>2007</v>
          </cell>
          <cell r="B12997" t="str">
            <v>1</v>
          </cell>
          <cell r="C12997" t="str">
            <v>504130595</v>
          </cell>
          <cell r="D12997" t="str">
            <v>28120</v>
          </cell>
          <cell r="E12997">
            <v>289596</v>
          </cell>
          <cell r="F12997">
            <v>290176</v>
          </cell>
        </row>
        <row r="12998">
          <cell r="A12998" t="str">
            <v>2007</v>
          </cell>
          <cell r="B12998" t="str">
            <v>1</v>
          </cell>
          <cell r="C12998" t="str">
            <v>504130897</v>
          </cell>
          <cell r="D12998" t="str">
            <v>17530</v>
          </cell>
          <cell r="E12998">
            <v>101216</v>
          </cell>
          <cell r="F12998">
            <v>101417</v>
          </cell>
        </row>
        <row r="12999">
          <cell r="A12999" t="str">
            <v>2007</v>
          </cell>
          <cell r="B12999" t="str">
            <v>1</v>
          </cell>
          <cell r="C12999" t="str">
            <v>504132091</v>
          </cell>
          <cell r="D12999" t="str">
            <v>21212</v>
          </cell>
          <cell r="E12999">
            <v>571682</v>
          </cell>
          <cell r="F12999">
            <v>572826</v>
          </cell>
        </row>
        <row r="13000">
          <cell r="A13000" t="str">
            <v>2007</v>
          </cell>
          <cell r="B13000" t="str">
            <v>1</v>
          </cell>
          <cell r="C13000" t="str">
            <v>504133616</v>
          </cell>
          <cell r="D13000" t="str">
            <v>51410</v>
          </cell>
          <cell r="E13000">
            <v>41234</v>
          </cell>
          <cell r="F13000">
            <v>41316</v>
          </cell>
        </row>
        <row r="13001">
          <cell r="A13001" t="str">
            <v>2007</v>
          </cell>
          <cell r="B13001" t="str">
            <v>1</v>
          </cell>
          <cell r="C13001" t="str">
            <v>504135333</v>
          </cell>
          <cell r="D13001" t="str">
            <v>51880</v>
          </cell>
          <cell r="E13001">
            <v>146208</v>
          </cell>
          <cell r="F13001">
            <v>146500</v>
          </cell>
        </row>
        <row r="13002">
          <cell r="A13002" t="str">
            <v>2007</v>
          </cell>
          <cell r="B13002" t="str">
            <v>1</v>
          </cell>
          <cell r="C13002" t="str">
            <v>504135759</v>
          </cell>
          <cell r="D13002" t="str">
            <v>50100</v>
          </cell>
          <cell r="E13002">
            <v>87500</v>
          </cell>
          <cell r="F13002">
            <v>87675</v>
          </cell>
        </row>
        <row r="13003">
          <cell r="A13003" t="str">
            <v>2007</v>
          </cell>
          <cell r="B13003" t="str">
            <v>1</v>
          </cell>
          <cell r="C13003" t="str">
            <v>504135961</v>
          </cell>
          <cell r="D13003" t="str">
            <v>51430</v>
          </cell>
          <cell r="E13003">
            <v>82609</v>
          </cell>
          <cell r="F13003">
            <v>82774</v>
          </cell>
        </row>
        <row r="13004">
          <cell r="A13004" t="str">
            <v>2007</v>
          </cell>
          <cell r="B13004" t="str">
            <v>1</v>
          </cell>
          <cell r="C13004" t="str">
            <v>504136925</v>
          </cell>
          <cell r="D13004" t="str">
            <v>51421</v>
          </cell>
          <cell r="E13004">
            <v>349734</v>
          </cell>
          <cell r="F13004">
            <v>350433</v>
          </cell>
        </row>
        <row r="13005">
          <cell r="A13005" t="str">
            <v>2007</v>
          </cell>
          <cell r="B13005" t="str">
            <v>1</v>
          </cell>
          <cell r="C13005" t="str">
            <v>504137433</v>
          </cell>
          <cell r="D13005" t="str">
            <v>51563</v>
          </cell>
          <cell r="E13005">
            <v>431832</v>
          </cell>
          <cell r="F13005">
            <v>432694</v>
          </cell>
        </row>
        <row r="13006">
          <cell r="A13006" t="str">
            <v>2007</v>
          </cell>
          <cell r="B13006" t="str">
            <v>1</v>
          </cell>
          <cell r="C13006" t="str">
            <v>504137484</v>
          </cell>
          <cell r="D13006" t="str">
            <v>26822</v>
          </cell>
          <cell r="E13006">
            <v>651383</v>
          </cell>
          <cell r="F13006">
            <v>652685</v>
          </cell>
        </row>
        <row r="13007">
          <cell r="A13007" t="str">
            <v>2007</v>
          </cell>
          <cell r="B13007" t="str">
            <v>1</v>
          </cell>
          <cell r="C13007" t="str">
            <v>504138049</v>
          </cell>
          <cell r="D13007" t="str">
            <v>52111</v>
          </cell>
          <cell r="E13007">
            <v>128603</v>
          </cell>
          <cell r="F13007">
            <v>128841</v>
          </cell>
        </row>
        <row r="13008">
          <cell r="A13008" t="str">
            <v>2007</v>
          </cell>
          <cell r="B13008" t="str">
            <v>1</v>
          </cell>
          <cell r="C13008" t="str">
            <v>504138626</v>
          </cell>
          <cell r="D13008" t="str">
            <v>28752</v>
          </cell>
          <cell r="E13008">
            <v>84128</v>
          </cell>
          <cell r="F13008">
            <v>84297</v>
          </cell>
        </row>
        <row r="13009">
          <cell r="A13009" t="str">
            <v>2007</v>
          </cell>
          <cell r="B13009" t="str">
            <v>1</v>
          </cell>
          <cell r="C13009" t="str">
            <v>504138790</v>
          </cell>
          <cell r="D13009" t="str">
            <v>51180</v>
          </cell>
          <cell r="E13009">
            <v>749410</v>
          </cell>
          <cell r="F13009">
            <v>750913</v>
          </cell>
        </row>
        <row r="13010">
          <cell r="A13010" t="str">
            <v>2007</v>
          </cell>
          <cell r="B13010" t="str">
            <v>1</v>
          </cell>
          <cell r="C13010" t="str">
            <v>504138804</v>
          </cell>
          <cell r="D13010" t="str">
            <v>52320</v>
          </cell>
          <cell r="E13010">
            <v>229902</v>
          </cell>
          <cell r="F13010">
            <v>230356</v>
          </cell>
        </row>
        <row r="13011">
          <cell r="A13011" t="str">
            <v>2007</v>
          </cell>
          <cell r="B13011" t="str">
            <v>1</v>
          </cell>
          <cell r="C13011" t="str">
            <v>504138936</v>
          </cell>
          <cell r="D13011" t="str">
            <v>52421</v>
          </cell>
          <cell r="E13011">
            <v>816519</v>
          </cell>
          <cell r="F13011">
            <v>818148</v>
          </cell>
        </row>
        <row r="13012">
          <cell r="A13012" t="str">
            <v>2007</v>
          </cell>
          <cell r="B13012" t="str">
            <v>1</v>
          </cell>
          <cell r="C13012" t="str">
            <v>504139100</v>
          </cell>
          <cell r="D13012" t="str">
            <v>51422</v>
          </cell>
          <cell r="E13012">
            <v>1388653</v>
          </cell>
          <cell r="F13012">
            <v>1391431</v>
          </cell>
        </row>
        <row r="13013">
          <cell r="A13013" t="str">
            <v>2007</v>
          </cell>
          <cell r="B13013" t="str">
            <v>1</v>
          </cell>
          <cell r="C13013" t="str">
            <v>504139320</v>
          </cell>
          <cell r="D13013" t="str">
            <v>28401</v>
          </cell>
          <cell r="E13013">
            <v>147251</v>
          </cell>
          <cell r="F13013">
            <v>147541</v>
          </cell>
        </row>
        <row r="13014">
          <cell r="A13014" t="str">
            <v>2007</v>
          </cell>
          <cell r="B13014" t="str">
            <v>1</v>
          </cell>
          <cell r="C13014" t="str">
            <v>504139452</v>
          </cell>
          <cell r="D13014" t="str">
            <v>51810</v>
          </cell>
          <cell r="E13014">
            <v>337732</v>
          </cell>
          <cell r="F13014">
            <v>338412</v>
          </cell>
        </row>
        <row r="13015">
          <cell r="A13015" t="str">
            <v>2007</v>
          </cell>
          <cell r="B13015" t="str">
            <v>1</v>
          </cell>
          <cell r="C13015" t="str">
            <v>504140086</v>
          </cell>
          <cell r="D13015" t="str">
            <v>51870</v>
          </cell>
          <cell r="E13015">
            <v>395971</v>
          </cell>
          <cell r="F13015">
            <v>396759</v>
          </cell>
        </row>
        <row r="13016">
          <cell r="A13016" t="str">
            <v>2007</v>
          </cell>
          <cell r="B13016" t="str">
            <v>1</v>
          </cell>
          <cell r="C13016" t="str">
            <v>504140906</v>
          </cell>
          <cell r="D13016" t="str">
            <v>51870</v>
          </cell>
          <cell r="E13016">
            <v>273352</v>
          </cell>
          <cell r="F13016">
            <v>273899</v>
          </cell>
        </row>
        <row r="13017">
          <cell r="A13017" t="str">
            <v>2007</v>
          </cell>
          <cell r="B13017" t="str">
            <v>1</v>
          </cell>
          <cell r="C13017" t="str">
            <v>504141171</v>
          </cell>
          <cell r="D13017" t="str">
            <v>29510</v>
          </cell>
          <cell r="E13017">
            <v>30312</v>
          </cell>
          <cell r="F13017">
            <v>30373</v>
          </cell>
        </row>
        <row r="13018">
          <cell r="A13018" t="str">
            <v>2007</v>
          </cell>
          <cell r="B13018" t="str">
            <v>1</v>
          </cell>
          <cell r="C13018" t="str">
            <v>504141635</v>
          </cell>
          <cell r="D13018" t="str">
            <v>51421</v>
          </cell>
          <cell r="E13018">
            <v>729259</v>
          </cell>
          <cell r="F13018">
            <v>730716</v>
          </cell>
        </row>
        <row r="13019">
          <cell r="A13019" t="str">
            <v>2007</v>
          </cell>
          <cell r="B13019" t="str">
            <v>1</v>
          </cell>
          <cell r="C13019" t="str">
            <v>504142054</v>
          </cell>
          <cell r="D13019" t="str">
            <v>25240</v>
          </cell>
          <cell r="E13019">
            <v>7011</v>
          </cell>
          <cell r="F13019">
            <v>7026</v>
          </cell>
        </row>
        <row r="13020">
          <cell r="A13020" t="str">
            <v>2007</v>
          </cell>
          <cell r="B13020" t="str">
            <v>1</v>
          </cell>
          <cell r="C13020" t="str">
            <v>504143689</v>
          </cell>
          <cell r="D13020" t="str">
            <v>74872</v>
          </cell>
          <cell r="E13020">
            <v>1193388</v>
          </cell>
          <cell r="F13020">
            <v>1195771</v>
          </cell>
        </row>
        <row r="13021">
          <cell r="A13021" t="str">
            <v>2007</v>
          </cell>
          <cell r="B13021" t="str">
            <v>1</v>
          </cell>
          <cell r="C13021" t="str">
            <v>504144162</v>
          </cell>
          <cell r="D13021" t="str">
            <v>20302</v>
          </cell>
          <cell r="E13021">
            <v>80748</v>
          </cell>
          <cell r="F13021">
            <v>80903</v>
          </cell>
        </row>
        <row r="13022">
          <cell r="A13022" t="str">
            <v>2007</v>
          </cell>
          <cell r="B13022" t="str">
            <v>1</v>
          </cell>
          <cell r="C13022" t="str">
            <v>504144243</v>
          </cell>
          <cell r="D13022" t="str">
            <v>74872</v>
          </cell>
          <cell r="E13022">
            <v>102972</v>
          </cell>
          <cell r="F13022">
            <v>103177</v>
          </cell>
        </row>
        <row r="13023">
          <cell r="A13023" t="str">
            <v>2007</v>
          </cell>
          <cell r="B13023" t="str">
            <v>1</v>
          </cell>
          <cell r="C13023" t="str">
            <v>504145096</v>
          </cell>
          <cell r="D13023" t="str">
            <v>28120</v>
          </cell>
          <cell r="E13023">
            <v>345836</v>
          </cell>
          <cell r="F13023">
            <v>346528</v>
          </cell>
        </row>
        <row r="13024">
          <cell r="A13024" t="str">
            <v>2007</v>
          </cell>
          <cell r="B13024" t="str">
            <v>1</v>
          </cell>
          <cell r="C13024" t="str">
            <v>504145673</v>
          </cell>
          <cell r="D13024" t="str">
            <v>52481</v>
          </cell>
          <cell r="E13024">
            <v>65321</v>
          </cell>
          <cell r="F13024">
            <v>65450</v>
          </cell>
        </row>
        <row r="13025">
          <cell r="A13025" t="str">
            <v>2007</v>
          </cell>
          <cell r="B13025" t="str">
            <v>1</v>
          </cell>
          <cell r="C13025" t="str">
            <v>504145835</v>
          </cell>
          <cell r="D13025" t="str">
            <v>51532</v>
          </cell>
          <cell r="E13025">
            <v>461609</v>
          </cell>
          <cell r="F13025">
            <v>462535</v>
          </cell>
        </row>
        <row r="13026">
          <cell r="A13026" t="str">
            <v>2007</v>
          </cell>
          <cell r="B13026" t="str">
            <v>1</v>
          </cell>
          <cell r="C13026" t="str">
            <v>504146149</v>
          </cell>
          <cell r="D13026" t="str">
            <v>17301</v>
          </cell>
          <cell r="E13026">
            <v>321431</v>
          </cell>
          <cell r="F13026">
            <v>322073</v>
          </cell>
        </row>
        <row r="13027">
          <cell r="A13027" t="str">
            <v>2007</v>
          </cell>
          <cell r="B13027" t="str">
            <v>1</v>
          </cell>
          <cell r="C13027" t="str">
            <v>504146211</v>
          </cell>
          <cell r="D13027" t="str">
            <v>51900</v>
          </cell>
          <cell r="E13027">
            <v>152773</v>
          </cell>
          <cell r="F13027">
            <v>153081</v>
          </cell>
        </row>
        <row r="13028">
          <cell r="A13028" t="str">
            <v>2007</v>
          </cell>
          <cell r="B13028" t="str">
            <v>1</v>
          </cell>
          <cell r="C13028" t="str">
            <v>504146602</v>
          </cell>
          <cell r="D13028" t="str">
            <v>15613</v>
          </cell>
          <cell r="E13028">
            <v>373537</v>
          </cell>
          <cell r="F13028">
            <v>374276</v>
          </cell>
        </row>
        <row r="13029">
          <cell r="A13029" t="str">
            <v>2007</v>
          </cell>
          <cell r="B13029" t="str">
            <v>1</v>
          </cell>
          <cell r="C13029" t="str">
            <v>504147315</v>
          </cell>
          <cell r="D13029" t="str">
            <v>52488</v>
          </cell>
          <cell r="E13029">
            <v>103356</v>
          </cell>
          <cell r="F13029">
            <v>103552</v>
          </cell>
        </row>
        <row r="13030">
          <cell r="A13030" t="str">
            <v>2007</v>
          </cell>
          <cell r="B13030" t="str">
            <v>1</v>
          </cell>
          <cell r="C13030" t="str">
            <v>504147331</v>
          </cell>
          <cell r="D13030" t="str">
            <v>52441</v>
          </cell>
          <cell r="E13030">
            <v>129715</v>
          </cell>
          <cell r="F13030">
            <v>129971</v>
          </cell>
        </row>
        <row r="13031">
          <cell r="A13031" t="str">
            <v>2007</v>
          </cell>
          <cell r="B13031" t="str">
            <v>1</v>
          </cell>
          <cell r="C13031" t="str">
            <v>504147528</v>
          </cell>
          <cell r="D13031" t="str">
            <v>52488</v>
          </cell>
          <cell r="E13031">
            <v>125640</v>
          </cell>
          <cell r="F13031">
            <v>125887</v>
          </cell>
        </row>
        <row r="13032">
          <cell r="A13032" t="str">
            <v>2007</v>
          </cell>
          <cell r="B13032" t="str">
            <v>1</v>
          </cell>
          <cell r="C13032" t="str">
            <v>504148907</v>
          </cell>
          <cell r="D13032" t="str">
            <v>19200</v>
          </cell>
          <cell r="E13032">
            <v>220958</v>
          </cell>
          <cell r="F13032">
            <v>221402</v>
          </cell>
        </row>
        <row r="13033">
          <cell r="A13033" t="str">
            <v>2007</v>
          </cell>
          <cell r="B13033" t="str">
            <v>1</v>
          </cell>
          <cell r="C13033" t="str">
            <v>504148923</v>
          </cell>
          <cell r="D13033" t="str">
            <v>52111</v>
          </cell>
          <cell r="E13033">
            <v>80914</v>
          </cell>
          <cell r="F13033">
            <v>81062</v>
          </cell>
        </row>
        <row r="13034">
          <cell r="A13034" t="str">
            <v>2007</v>
          </cell>
          <cell r="B13034" t="str">
            <v>1</v>
          </cell>
          <cell r="C13034" t="str">
            <v>504149008</v>
          </cell>
          <cell r="D13034" t="str">
            <v>55520</v>
          </cell>
          <cell r="E13034">
            <v>105446</v>
          </cell>
          <cell r="F13034">
            <v>105659</v>
          </cell>
        </row>
        <row r="13035">
          <cell r="A13035" t="str">
            <v>2007</v>
          </cell>
          <cell r="B13035" t="str">
            <v>1</v>
          </cell>
          <cell r="C13035" t="str">
            <v>504150626</v>
          </cell>
          <cell r="D13035" t="str">
            <v>51382</v>
          </cell>
          <cell r="E13035">
            <v>2343759</v>
          </cell>
          <cell r="F13035">
            <v>2348448</v>
          </cell>
        </row>
        <row r="13036">
          <cell r="A13036" t="str">
            <v>2007</v>
          </cell>
          <cell r="B13036" t="str">
            <v>1</v>
          </cell>
          <cell r="C13036" t="str">
            <v>504150820</v>
          </cell>
          <cell r="D13036" t="str">
            <v>51341</v>
          </cell>
          <cell r="E13036">
            <v>116359</v>
          </cell>
          <cell r="F13036">
            <v>116593</v>
          </cell>
        </row>
        <row r="13037">
          <cell r="A13037" t="str">
            <v>2007</v>
          </cell>
          <cell r="B13037" t="str">
            <v>1</v>
          </cell>
          <cell r="C13037" t="str">
            <v>504151185</v>
          </cell>
          <cell r="D13037" t="str">
            <v>92120</v>
          </cell>
          <cell r="E13037">
            <v>750125</v>
          </cell>
          <cell r="F13037">
            <v>751625</v>
          </cell>
        </row>
        <row r="13038">
          <cell r="A13038" t="str">
            <v>2007</v>
          </cell>
          <cell r="B13038" t="str">
            <v>1</v>
          </cell>
          <cell r="C13038" t="str">
            <v>504151215</v>
          </cell>
          <cell r="D13038" t="str">
            <v>50100</v>
          </cell>
          <cell r="E13038">
            <v>950609</v>
          </cell>
          <cell r="F13038">
            <v>952510</v>
          </cell>
        </row>
        <row r="13039">
          <cell r="A13039" t="str">
            <v>2007</v>
          </cell>
          <cell r="B13039" t="str">
            <v>1</v>
          </cell>
          <cell r="C13039" t="str">
            <v>504152041</v>
          </cell>
          <cell r="D13039" t="str">
            <v>74140</v>
          </cell>
          <cell r="E13039">
            <v>845606</v>
          </cell>
          <cell r="F13039">
            <v>847297</v>
          </cell>
        </row>
        <row r="13040">
          <cell r="A13040" t="str">
            <v>2007</v>
          </cell>
          <cell r="B13040" t="str">
            <v>1</v>
          </cell>
          <cell r="C13040" t="str">
            <v>504152688</v>
          </cell>
          <cell r="D13040" t="str">
            <v>51520</v>
          </cell>
          <cell r="E13040">
            <v>178518</v>
          </cell>
          <cell r="F13040">
            <v>178876</v>
          </cell>
        </row>
        <row r="13041">
          <cell r="A13041" t="str">
            <v>2007</v>
          </cell>
          <cell r="B13041" t="str">
            <v>1</v>
          </cell>
          <cell r="C13041" t="str">
            <v>504152939</v>
          </cell>
          <cell r="D13041" t="str">
            <v>51421</v>
          </cell>
          <cell r="E13041">
            <v>158765</v>
          </cell>
          <cell r="F13041">
            <v>159057</v>
          </cell>
        </row>
        <row r="13042">
          <cell r="A13042" t="str">
            <v>2007</v>
          </cell>
          <cell r="B13042" t="str">
            <v>1</v>
          </cell>
          <cell r="C13042" t="str">
            <v>504153218</v>
          </cell>
          <cell r="D13042" t="str">
            <v>51460</v>
          </cell>
          <cell r="E13042">
            <v>863361</v>
          </cell>
          <cell r="F13042">
            <v>865079</v>
          </cell>
        </row>
        <row r="13043">
          <cell r="A13043" t="str">
            <v>2007</v>
          </cell>
          <cell r="B13043" t="str">
            <v>1</v>
          </cell>
          <cell r="C13043" t="str">
            <v>504153560</v>
          </cell>
          <cell r="D13043" t="str">
            <v>52451</v>
          </cell>
          <cell r="E13043">
            <v>92824</v>
          </cell>
          <cell r="F13043">
            <v>93009</v>
          </cell>
        </row>
        <row r="13044">
          <cell r="A13044" t="str">
            <v>2007</v>
          </cell>
          <cell r="B13044" t="str">
            <v>1</v>
          </cell>
          <cell r="C13044" t="str">
            <v>504153722</v>
          </cell>
          <cell r="D13044" t="str">
            <v>51475</v>
          </cell>
          <cell r="E13044">
            <v>1098090</v>
          </cell>
          <cell r="F13044">
            <v>1100288</v>
          </cell>
        </row>
        <row r="13045">
          <cell r="A13045" t="str">
            <v>2007</v>
          </cell>
          <cell r="B13045" t="str">
            <v>1</v>
          </cell>
          <cell r="C13045" t="str">
            <v>504153978</v>
          </cell>
          <cell r="D13045" t="str">
            <v>51860</v>
          </cell>
          <cell r="E13045">
            <v>1507375</v>
          </cell>
          <cell r="F13045">
            <v>1510380</v>
          </cell>
        </row>
        <row r="13046">
          <cell r="A13046" t="str">
            <v>2007</v>
          </cell>
          <cell r="B13046" t="str">
            <v>1</v>
          </cell>
          <cell r="C13046" t="str">
            <v>504154044</v>
          </cell>
          <cell r="D13046" t="str">
            <v>71340</v>
          </cell>
          <cell r="E13046">
            <v>382365</v>
          </cell>
          <cell r="F13046">
            <v>383127</v>
          </cell>
        </row>
        <row r="13047">
          <cell r="A13047" t="str">
            <v>2007</v>
          </cell>
          <cell r="B13047" t="str">
            <v>1</v>
          </cell>
          <cell r="C13047" t="str">
            <v>504154133</v>
          </cell>
          <cell r="D13047" t="str">
            <v>74872</v>
          </cell>
          <cell r="E13047">
            <v>489820</v>
          </cell>
          <cell r="F13047">
            <v>490792</v>
          </cell>
        </row>
        <row r="13048">
          <cell r="A13048" t="str">
            <v>2007</v>
          </cell>
          <cell r="B13048" t="str">
            <v>1</v>
          </cell>
          <cell r="C13048" t="str">
            <v>504154184</v>
          </cell>
          <cell r="D13048" t="str">
            <v>31500</v>
          </cell>
          <cell r="E13048">
            <v>656209</v>
          </cell>
          <cell r="F13048">
            <v>657525</v>
          </cell>
        </row>
        <row r="13049">
          <cell r="A13049" t="str">
            <v>2007</v>
          </cell>
          <cell r="B13049" t="str">
            <v>1</v>
          </cell>
          <cell r="C13049" t="str">
            <v>504154214</v>
          </cell>
          <cell r="D13049" t="str">
            <v>51382</v>
          </cell>
          <cell r="E13049">
            <v>3122967</v>
          </cell>
          <cell r="F13049">
            <v>3129214</v>
          </cell>
        </row>
        <row r="13050">
          <cell r="A13050" t="str">
            <v>2007</v>
          </cell>
          <cell r="B13050" t="str">
            <v>1</v>
          </cell>
          <cell r="C13050" t="str">
            <v>504154290</v>
          </cell>
          <cell r="D13050" t="str">
            <v>51880</v>
          </cell>
          <cell r="E13050">
            <v>187971</v>
          </cell>
          <cell r="F13050">
            <v>188347</v>
          </cell>
        </row>
        <row r="13051">
          <cell r="A13051" t="str">
            <v>2007</v>
          </cell>
          <cell r="B13051" t="str">
            <v>1</v>
          </cell>
          <cell r="C13051" t="str">
            <v>504154320</v>
          </cell>
          <cell r="D13051" t="str">
            <v>51475</v>
          </cell>
          <cell r="E13051">
            <v>96993</v>
          </cell>
          <cell r="F13051">
            <v>97186</v>
          </cell>
        </row>
        <row r="13052">
          <cell r="A13052" t="str">
            <v>2007</v>
          </cell>
          <cell r="B13052" t="str">
            <v>1</v>
          </cell>
          <cell r="C13052" t="str">
            <v>504155431</v>
          </cell>
          <cell r="D13052" t="str">
            <v>01230</v>
          </cell>
          <cell r="E13052">
            <v>1447485</v>
          </cell>
          <cell r="F13052">
            <v>1450378</v>
          </cell>
        </row>
        <row r="13053">
          <cell r="A13053" t="str">
            <v>2007</v>
          </cell>
          <cell r="B13053" t="str">
            <v>1</v>
          </cell>
          <cell r="C13053" t="str">
            <v>504156039</v>
          </cell>
          <cell r="D13053" t="str">
            <v>52463</v>
          </cell>
          <cell r="E13053">
            <v>132029</v>
          </cell>
          <cell r="F13053">
            <v>132292</v>
          </cell>
        </row>
        <row r="13054">
          <cell r="A13054" t="str">
            <v>2007</v>
          </cell>
          <cell r="B13054" t="str">
            <v>1</v>
          </cell>
          <cell r="C13054" t="str">
            <v>504156721</v>
          </cell>
          <cell r="D13054" t="str">
            <v>51475</v>
          </cell>
          <cell r="E13054">
            <v>3796427</v>
          </cell>
          <cell r="F13054">
            <v>3803996</v>
          </cell>
        </row>
        <row r="13055">
          <cell r="A13055" t="str">
            <v>2007</v>
          </cell>
          <cell r="B13055" t="str">
            <v>1</v>
          </cell>
          <cell r="C13055" t="str">
            <v>504157078</v>
          </cell>
          <cell r="D13055" t="str">
            <v>51900</v>
          </cell>
          <cell r="E13055">
            <v>158551</v>
          </cell>
          <cell r="F13055">
            <v>158869</v>
          </cell>
        </row>
        <row r="13056">
          <cell r="A13056" t="str">
            <v>2007</v>
          </cell>
          <cell r="B13056" t="str">
            <v>1</v>
          </cell>
          <cell r="C13056" t="str">
            <v>504157353</v>
          </cell>
          <cell r="D13056" t="str">
            <v>52431</v>
          </cell>
          <cell r="E13056">
            <v>357973</v>
          </cell>
          <cell r="F13056">
            <v>358689</v>
          </cell>
        </row>
        <row r="13057">
          <cell r="A13057" t="str">
            <v>2007</v>
          </cell>
          <cell r="B13057" t="str">
            <v>1</v>
          </cell>
          <cell r="C13057" t="str">
            <v>504157515</v>
          </cell>
          <cell r="D13057" t="str">
            <v>50100</v>
          </cell>
          <cell r="E13057">
            <v>145987</v>
          </cell>
          <cell r="F13057">
            <v>146280</v>
          </cell>
        </row>
        <row r="13058">
          <cell r="A13058" t="str">
            <v>2007</v>
          </cell>
          <cell r="B13058" t="str">
            <v>1</v>
          </cell>
          <cell r="C13058" t="str">
            <v>504157531</v>
          </cell>
          <cell r="D13058" t="str">
            <v>52111</v>
          </cell>
          <cell r="E13058">
            <v>35691</v>
          </cell>
          <cell r="F13058">
            <v>35761</v>
          </cell>
        </row>
        <row r="13059">
          <cell r="A13059" t="str">
            <v>2007</v>
          </cell>
          <cell r="B13059" t="str">
            <v>1</v>
          </cell>
          <cell r="C13059" t="str">
            <v>504157744</v>
          </cell>
          <cell r="D13059" t="str">
            <v>19302</v>
          </cell>
          <cell r="E13059">
            <v>48970</v>
          </cell>
          <cell r="F13059">
            <v>49067</v>
          </cell>
        </row>
        <row r="13060">
          <cell r="A13060" t="str">
            <v>2007</v>
          </cell>
          <cell r="B13060" t="str">
            <v>1</v>
          </cell>
          <cell r="C13060" t="str">
            <v>504158350</v>
          </cell>
          <cell r="D13060" t="str">
            <v>51421</v>
          </cell>
          <cell r="E13060">
            <v>38369</v>
          </cell>
          <cell r="F13060">
            <v>38445</v>
          </cell>
        </row>
        <row r="13061">
          <cell r="A13061" t="str">
            <v>2007</v>
          </cell>
          <cell r="B13061" t="str">
            <v>1</v>
          </cell>
          <cell r="C13061" t="str">
            <v>504158449</v>
          </cell>
          <cell r="D13061" t="str">
            <v>51563</v>
          </cell>
          <cell r="E13061">
            <v>98348</v>
          </cell>
          <cell r="F13061">
            <v>98545</v>
          </cell>
        </row>
        <row r="13062">
          <cell r="A13062" t="str">
            <v>2007</v>
          </cell>
          <cell r="B13062" t="str">
            <v>1</v>
          </cell>
          <cell r="C13062" t="str">
            <v>504158562</v>
          </cell>
          <cell r="D13062" t="str">
            <v>51900</v>
          </cell>
          <cell r="E13062">
            <v>166970</v>
          </cell>
          <cell r="F13062">
            <v>167301</v>
          </cell>
        </row>
        <row r="13063">
          <cell r="A13063" t="str">
            <v>2007</v>
          </cell>
          <cell r="B13063" t="str">
            <v>1</v>
          </cell>
          <cell r="C13063" t="str">
            <v>504158813</v>
          </cell>
          <cell r="D13063" t="str">
            <v>51320</v>
          </cell>
          <cell r="E13063">
            <v>2062713</v>
          </cell>
          <cell r="F13063">
            <v>2066839</v>
          </cell>
        </row>
        <row r="13064">
          <cell r="A13064" t="str">
            <v>2007</v>
          </cell>
          <cell r="B13064" t="str">
            <v>1</v>
          </cell>
          <cell r="C13064" t="str">
            <v>504159151</v>
          </cell>
          <cell r="D13064" t="str">
            <v>51471</v>
          </cell>
          <cell r="E13064">
            <v>176620</v>
          </cell>
          <cell r="F13064">
            <v>176960</v>
          </cell>
        </row>
        <row r="13065">
          <cell r="A13065" t="str">
            <v>2007</v>
          </cell>
          <cell r="B13065" t="str">
            <v>1</v>
          </cell>
          <cell r="C13065" t="str">
            <v>504159194</v>
          </cell>
          <cell r="D13065" t="str">
            <v>52431</v>
          </cell>
          <cell r="E13065">
            <v>295279</v>
          </cell>
          <cell r="F13065">
            <v>295871</v>
          </cell>
        </row>
        <row r="13066">
          <cell r="A13066" t="str">
            <v>2007</v>
          </cell>
          <cell r="B13066" t="str">
            <v>1</v>
          </cell>
          <cell r="C13066" t="str">
            <v>504159844</v>
          </cell>
          <cell r="D13066" t="str">
            <v>50100</v>
          </cell>
          <cell r="E13066">
            <v>5458904</v>
          </cell>
          <cell r="F13066">
            <v>5469820</v>
          </cell>
        </row>
        <row r="13067">
          <cell r="A13067" t="str">
            <v>2007</v>
          </cell>
          <cell r="B13067" t="str">
            <v>1</v>
          </cell>
          <cell r="C13067" t="str">
            <v>504159860</v>
          </cell>
          <cell r="D13067" t="str">
            <v>51850</v>
          </cell>
          <cell r="E13067">
            <v>156700</v>
          </cell>
          <cell r="F13067">
            <v>157016</v>
          </cell>
        </row>
        <row r="13068">
          <cell r="A13068" t="str">
            <v>2007</v>
          </cell>
          <cell r="B13068" t="str">
            <v>1</v>
          </cell>
          <cell r="C13068" t="str">
            <v>504160583</v>
          </cell>
          <cell r="D13068" t="str">
            <v>24301</v>
          </cell>
          <cell r="E13068">
            <v>554135</v>
          </cell>
          <cell r="F13068">
            <v>555245</v>
          </cell>
        </row>
        <row r="13069">
          <cell r="A13069" t="str">
            <v>2007</v>
          </cell>
          <cell r="B13069" t="str">
            <v>1</v>
          </cell>
          <cell r="C13069" t="str">
            <v>504160630</v>
          </cell>
          <cell r="D13069" t="str">
            <v>52111</v>
          </cell>
          <cell r="E13069">
            <v>340626</v>
          </cell>
          <cell r="F13069">
            <v>341310</v>
          </cell>
        </row>
        <row r="13070">
          <cell r="A13070" t="str">
            <v>2007</v>
          </cell>
          <cell r="B13070" t="str">
            <v>1</v>
          </cell>
          <cell r="C13070" t="str">
            <v>504161199</v>
          </cell>
          <cell r="D13070" t="str">
            <v>50401</v>
          </cell>
          <cell r="E13070">
            <v>215620</v>
          </cell>
          <cell r="F13070">
            <v>216052</v>
          </cell>
        </row>
        <row r="13071">
          <cell r="A13071" t="str">
            <v>2007</v>
          </cell>
          <cell r="B13071" t="str">
            <v>1</v>
          </cell>
          <cell r="C13071" t="str">
            <v>504162365</v>
          </cell>
          <cell r="D13071" t="str">
            <v>52484</v>
          </cell>
          <cell r="E13071">
            <v>139640</v>
          </cell>
          <cell r="F13071">
            <v>139920</v>
          </cell>
        </row>
        <row r="13072">
          <cell r="A13072" t="str">
            <v>2007</v>
          </cell>
          <cell r="B13072" t="str">
            <v>1</v>
          </cell>
          <cell r="C13072" t="str">
            <v>504162659</v>
          </cell>
          <cell r="D13072" t="str">
            <v>51860</v>
          </cell>
          <cell r="E13072">
            <v>1133831</v>
          </cell>
          <cell r="F13072">
            <v>1136095</v>
          </cell>
        </row>
        <row r="13073">
          <cell r="A13073" t="str">
            <v>2007</v>
          </cell>
          <cell r="B13073" t="str">
            <v>1</v>
          </cell>
          <cell r="C13073" t="str">
            <v>504162683</v>
          </cell>
          <cell r="D13073" t="str">
            <v>29601</v>
          </cell>
          <cell r="E13073">
            <v>208710</v>
          </cell>
          <cell r="F13073">
            <v>209127</v>
          </cell>
        </row>
        <row r="13074">
          <cell r="A13074" t="str">
            <v>2007</v>
          </cell>
          <cell r="B13074" t="str">
            <v>1</v>
          </cell>
          <cell r="C13074" t="str">
            <v>504163108</v>
          </cell>
          <cell r="D13074" t="str">
            <v>18221</v>
          </cell>
          <cell r="E13074">
            <v>404216</v>
          </cell>
          <cell r="F13074">
            <v>405024</v>
          </cell>
        </row>
        <row r="13075">
          <cell r="A13075" t="str">
            <v>2007</v>
          </cell>
          <cell r="B13075" t="str">
            <v>1</v>
          </cell>
          <cell r="C13075" t="str">
            <v>504163981</v>
          </cell>
          <cell r="D13075" t="str">
            <v>51421</v>
          </cell>
          <cell r="E13075">
            <v>1261</v>
          </cell>
          <cell r="F13075">
            <v>1262</v>
          </cell>
        </row>
        <row r="13076">
          <cell r="A13076" t="str">
            <v>2007</v>
          </cell>
          <cell r="B13076" t="str">
            <v>1</v>
          </cell>
          <cell r="C13076" t="str">
            <v>504164627</v>
          </cell>
          <cell r="D13076" t="str">
            <v>51900</v>
          </cell>
          <cell r="E13076">
            <v>663949</v>
          </cell>
          <cell r="F13076">
            <v>665278</v>
          </cell>
        </row>
        <row r="13077">
          <cell r="A13077" t="str">
            <v>2007</v>
          </cell>
          <cell r="B13077" t="str">
            <v>1</v>
          </cell>
          <cell r="C13077" t="str">
            <v>504165100</v>
          </cell>
          <cell r="D13077" t="str">
            <v>72220</v>
          </cell>
          <cell r="E13077">
            <v>182317</v>
          </cell>
          <cell r="F13077">
            <v>182682</v>
          </cell>
        </row>
        <row r="13078">
          <cell r="A13078" t="str">
            <v>2007</v>
          </cell>
          <cell r="B13078" t="str">
            <v>1</v>
          </cell>
          <cell r="C13078" t="str">
            <v>504166190</v>
          </cell>
          <cell r="D13078" t="str">
            <v>51381</v>
          </cell>
          <cell r="E13078">
            <v>1048632</v>
          </cell>
          <cell r="F13078">
            <v>1050728</v>
          </cell>
        </row>
        <row r="13079">
          <cell r="A13079" t="str">
            <v>2007</v>
          </cell>
          <cell r="B13079" t="str">
            <v>1</v>
          </cell>
          <cell r="C13079" t="str">
            <v>504166328</v>
          </cell>
          <cell r="D13079" t="str">
            <v>36141</v>
          </cell>
          <cell r="E13079">
            <v>763191</v>
          </cell>
          <cell r="F13079">
            <v>764716</v>
          </cell>
        </row>
        <row r="13080">
          <cell r="A13080" t="str">
            <v>2007</v>
          </cell>
          <cell r="B13080" t="str">
            <v>1</v>
          </cell>
          <cell r="C13080" t="str">
            <v>504166921</v>
          </cell>
          <cell r="D13080" t="str">
            <v>29561</v>
          </cell>
          <cell r="E13080">
            <v>381554</v>
          </cell>
          <cell r="F13080">
            <v>382317</v>
          </cell>
        </row>
        <row r="13081">
          <cell r="A13081" t="str">
            <v>2007</v>
          </cell>
          <cell r="B13081" t="str">
            <v>1</v>
          </cell>
          <cell r="C13081" t="str">
            <v>504167227</v>
          </cell>
          <cell r="D13081" t="str">
            <v>52431</v>
          </cell>
          <cell r="E13081">
            <v>144422</v>
          </cell>
          <cell r="F13081">
            <v>144707</v>
          </cell>
        </row>
        <row r="13082">
          <cell r="A13082" t="str">
            <v>2007</v>
          </cell>
          <cell r="B13082" t="str">
            <v>1</v>
          </cell>
          <cell r="C13082" t="str">
            <v>504167286</v>
          </cell>
          <cell r="D13082" t="str">
            <v>24422</v>
          </cell>
          <cell r="E13082">
            <v>1576549</v>
          </cell>
          <cell r="F13082">
            <v>1579701</v>
          </cell>
        </row>
        <row r="13083">
          <cell r="A13083" t="str">
            <v>2007</v>
          </cell>
          <cell r="B13083" t="str">
            <v>1</v>
          </cell>
          <cell r="C13083" t="str">
            <v>504167324</v>
          </cell>
          <cell r="D13083" t="str">
            <v>51870</v>
          </cell>
          <cell r="E13083">
            <v>183656</v>
          </cell>
          <cell r="F13083">
            <v>184026</v>
          </cell>
        </row>
        <row r="13084">
          <cell r="A13084" t="str">
            <v>2007</v>
          </cell>
          <cell r="B13084" t="str">
            <v>1</v>
          </cell>
          <cell r="C13084" t="str">
            <v>504167901</v>
          </cell>
          <cell r="D13084" t="str">
            <v>35420</v>
          </cell>
          <cell r="E13084">
            <v>1856497</v>
          </cell>
          <cell r="F13084">
            <v>1860210</v>
          </cell>
        </row>
        <row r="13085">
          <cell r="A13085" t="str">
            <v>2007</v>
          </cell>
          <cell r="B13085" t="str">
            <v>1</v>
          </cell>
          <cell r="C13085" t="str">
            <v>504168614</v>
          </cell>
          <cell r="D13085" t="str">
            <v>29243</v>
          </cell>
          <cell r="E13085">
            <v>29303</v>
          </cell>
          <cell r="F13085">
            <v>29361</v>
          </cell>
        </row>
        <row r="13086">
          <cell r="A13086" t="str">
            <v>2007</v>
          </cell>
          <cell r="B13086" t="str">
            <v>1</v>
          </cell>
          <cell r="C13086" t="str">
            <v>504168665</v>
          </cell>
          <cell r="D13086" t="str">
            <v>50300</v>
          </cell>
          <cell r="E13086">
            <v>3109902</v>
          </cell>
          <cell r="F13086">
            <v>3116121</v>
          </cell>
        </row>
        <row r="13087">
          <cell r="A13087" t="str">
            <v>2007</v>
          </cell>
          <cell r="B13087" t="str">
            <v>1</v>
          </cell>
          <cell r="C13087" t="str">
            <v>504168916</v>
          </cell>
          <cell r="D13087" t="str">
            <v>51810</v>
          </cell>
          <cell r="E13087">
            <v>359232</v>
          </cell>
          <cell r="F13087">
            <v>359936</v>
          </cell>
        </row>
        <row r="13088">
          <cell r="A13088" t="str">
            <v>2007</v>
          </cell>
          <cell r="B13088" t="str">
            <v>1</v>
          </cell>
          <cell r="C13088" t="str">
            <v>504168959</v>
          </cell>
          <cell r="D13088" t="str">
            <v>51382</v>
          </cell>
          <cell r="E13088">
            <v>1811165</v>
          </cell>
          <cell r="F13088">
            <v>1814787</v>
          </cell>
        </row>
        <row r="13089">
          <cell r="A13089" t="str">
            <v>2007</v>
          </cell>
          <cell r="B13089" t="str">
            <v>1</v>
          </cell>
          <cell r="C13089" t="str">
            <v>504169408</v>
          </cell>
          <cell r="D13089" t="str">
            <v>51900</v>
          </cell>
          <cell r="E13089">
            <v>100506</v>
          </cell>
          <cell r="F13089">
            <v>100707</v>
          </cell>
        </row>
        <row r="13090">
          <cell r="A13090" t="str">
            <v>2007</v>
          </cell>
          <cell r="B13090" t="str">
            <v>1</v>
          </cell>
          <cell r="C13090" t="str">
            <v>504169467</v>
          </cell>
          <cell r="D13090" t="str">
            <v>52441</v>
          </cell>
          <cell r="E13090">
            <v>2272286</v>
          </cell>
          <cell r="F13090">
            <v>2276816</v>
          </cell>
        </row>
        <row r="13091">
          <cell r="A13091" t="str">
            <v>2007</v>
          </cell>
          <cell r="B13091" t="str">
            <v>1</v>
          </cell>
          <cell r="C13091" t="str">
            <v>504169777</v>
          </cell>
          <cell r="D13091" t="str">
            <v>50100</v>
          </cell>
          <cell r="E13091">
            <v>44948456</v>
          </cell>
          <cell r="F13091">
            <v>43549901</v>
          </cell>
        </row>
        <row r="13092">
          <cell r="A13092" t="str">
            <v>2007</v>
          </cell>
          <cell r="B13092" t="str">
            <v>1</v>
          </cell>
          <cell r="C13092" t="str">
            <v>504170023</v>
          </cell>
          <cell r="D13092" t="str">
            <v>51550</v>
          </cell>
          <cell r="E13092">
            <v>495870</v>
          </cell>
          <cell r="F13092">
            <v>496860</v>
          </cell>
        </row>
        <row r="13093">
          <cell r="A13093" t="str">
            <v>2007</v>
          </cell>
          <cell r="B13093" t="str">
            <v>1</v>
          </cell>
          <cell r="C13093" t="str">
            <v>504170937</v>
          </cell>
          <cell r="D13093" t="str">
            <v>51870</v>
          </cell>
          <cell r="E13093">
            <v>254933</v>
          </cell>
          <cell r="F13093">
            <v>255443</v>
          </cell>
        </row>
        <row r="13094">
          <cell r="A13094" t="str">
            <v>2007</v>
          </cell>
          <cell r="B13094" t="str">
            <v>1</v>
          </cell>
          <cell r="C13094" t="str">
            <v>504171011</v>
          </cell>
          <cell r="D13094" t="str">
            <v>21212</v>
          </cell>
          <cell r="E13094">
            <v>2616153</v>
          </cell>
          <cell r="F13094">
            <v>2621386</v>
          </cell>
        </row>
        <row r="13095">
          <cell r="A13095" t="str">
            <v>2007</v>
          </cell>
          <cell r="B13095" t="str">
            <v>1</v>
          </cell>
          <cell r="C13095" t="str">
            <v>504171178</v>
          </cell>
          <cell r="D13095" t="str">
            <v>51531</v>
          </cell>
          <cell r="E13095">
            <v>104170</v>
          </cell>
          <cell r="F13095">
            <v>104379</v>
          </cell>
        </row>
        <row r="13096">
          <cell r="A13096" t="str">
            <v>2007</v>
          </cell>
          <cell r="B13096" t="str">
            <v>1</v>
          </cell>
          <cell r="C13096" t="str">
            <v>504171690</v>
          </cell>
          <cell r="D13096" t="str">
            <v>28623</v>
          </cell>
          <cell r="E13096">
            <v>449526</v>
          </cell>
          <cell r="F13096">
            <v>450420</v>
          </cell>
        </row>
        <row r="13097">
          <cell r="A13097" t="str">
            <v>2007</v>
          </cell>
          <cell r="B13097" t="str">
            <v>1</v>
          </cell>
          <cell r="C13097" t="str">
            <v>504172247</v>
          </cell>
          <cell r="D13097" t="str">
            <v>50100</v>
          </cell>
          <cell r="E13097">
            <v>14803228</v>
          </cell>
          <cell r="F13097">
            <v>14763228</v>
          </cell>
        </row>
        <row r="13098">
          <cell r="A13098" t="str">
            <v>2007</v>
          </cell>
          <cell r="B13098" t="str">
            <v>1</v>
          </cell>
          <cell r="C13098" t="str">
            <v>504172794</v>
          </cell>
          <cell r="D13098" t="str">
            <v>50300</v>
          </cell>
          <cell r="E13098">
            <v>142746</v>
          </cell>
          <cell r="F13098">
            <v>142997</v>
          </cell>
        </row>
        <row r="13099">
          <cell r="A13099" t="str">
            <v>2007</v>
          </cell>
          <cell r="B13099" t="str">
            <v>1</v>
          </cell>
          <cell r="C13099" t="str">
            <v>504174185</v>
          </cell>
          <cell r="D13099" t="str">
            <v>51430</v>
          </cell>
          <cell r="E13099">
            <v>113577</v>
          </cell>
          <cell r="F13099">
            <v>113804</v>
          </cell>
        </row>
        <row r="13100">
          <cell r="A13100" t="str">
            <v>2007</v>
          </cell>
          <cell r="B13100" t="str">
            <v>1</v>
          </cell>
          <cell r="C13100" t="str">
            <v>504174940</v>
          </cell>
          <cell r="D13100" t="str">
            <v>26703</v>
          </cell>
          <cell r="E13100">
            <v>55047</v>
          </cell>
          <cell r="F13100">
            <v>55156</v>
          </cell>
        </row>
        <row r="13101">
          <cell r="A13101" t="str">
            <v>2007</v>
          </cell>
          <cell r="B13101" t="str">
            <v>1</v>
          </cell>
          <cell r="C13101" t="str">
            <v>504175432</v>
          </cell>
          <cell r="D13101" t="str">
            <v>21250</v>
          </cell>
          <cell r="E13101">
            <v>184204</v>
          </cell>
          <cell r="F13101">
            <v>184567</v>
          </cell>
        </row>
        <row r="13102">
          <cell r="A13102" t="str">
            <v>2007</v>
          </cell>
          <cell r="B13102" t="str">
            <v>1</v>
          </cell>
          <cell r="C13102" t="str">
            <v>504175459</v>
          </cell>
          <cell r="D13102" t="str">
            <v>51900</v>
          </cell>
          <cell r="E13102">
            <v>4792739</v>
          </cell>
          <cell r="F13102">
            <v>4802324</v>
          </cell>
        </row>
        <row r="13103">
          <cell r="A13103" t="str">
            <v>2007</v>
          </cell>
          <cell r="B13103" t="str">
            <v>1</v>
          </cell>
          <cell r="C13103" t="str">
            <v>504175491</v>
          </cell>
          <cell r="D13103" t="str">
            <v>52452</v>
          </cell>
          <cell r="E13103">
            <v>276602</v>
          </cell>
          <cell r="F13103">
            <v>277160</v>
          </cell>
        </row>
        <row r="13104">
          <cell r="A13104" t="str">
            <v>2007</v>
          </cell>
          <cell r="B13104" t="str">
            <v>1</v>
          </cell>
          <cell r="C13104" t="str">
            <v>504175637</v>
          </cell>
          <cell r="D13104" t="str">
            <v>51212</v>
          </cell>
          <cell r="E13104">
            <v>210801</v>
          </cell>
          <cell r="F13104">
            <v>211210</v>
          </cell>
        </row>
        <row r="13105">
          <cell r="A13105" t="str">
            <v>2007</v>
          </cell>
          <cell r="B13105" t="str">
            <v>1</v>
          </cell>
          <cell r="C13105" t="str">
            <v>504176730</v>
          </cell>
          <cell r="D13105" t="str">
            <v>51442</v>
          </cell>
          <cell r="E13105">
            <v>457041</v>
          </cell>
          <cell r="F13105">
            <v>457955</v>
          </cell>
        </row>
        <row r="13106">
          <cell r="A13106" t="str">
            <v>2007</v>
          </cell>
          <cell r="B13106" t="str">
            <v>1</v>
          </cell>
          <cell r="C13106" t="str">
            <v>504176854</v>
          </cell>
          <cell r="D13106" t="str">
            <v>51550</v>
          </cell>
          <cell r="E13106">
            <v>386121</v>
          </cell>
          <cell r="F13106">
            <v>386896</v>
          </cell>
        </row>
        <row r="13107">
          <cell r="A13107" t="str">
            <v>2007</v>
          </cell>
          <cell r="B13107" t="str">
            <v>1</v>
          </cell>
          <cell r="C13107" t="str">
            <v>504177605</v>
          </cell>
          <cell r="D13107" t="str">
            <v>51421</v>
          </cell>
          <cell r="E13107">
            <v>363681</v>
          </cell>
          <cell r="F13107">
            <v>364407</v>
          </cell>
        </row>
        <row r="13108">
          <cell r="A13108" t="str">
            <v>2007</v>
          </cell>
          <cell r="B13108" t="str">
            <v>1</v>
          </cell>
          <cell r="C13108" t="str">
            <v>504177966</v>
          </cell>
          <cell r="D13108" t="str">
            <v>51900</v>
          </cell>
          <cell r="E13108">
            <v>347699</v>
          </cell>
          <cell r="F13108">
            <v>348396</v>
          </cell>
        </row>
        <row r="13109">
          <cell r="A13109" t="str">
            <v>2007</v>
          </cell>
          <cell r="B13109" t="str">
            <v>1</v>
          </cell>
          <cell r="C13109" t="str">
            <v>504178504</v>
          </cell>
          <cell r="D13109" t="str">
            <v>51860</v>
          </cell>
          <cell r="E13109">
            <v>788018</v>
          </cell>
          <cell r="F13109">
            <v>789593</v>
          </cell>
        </row>
        <row r="13110">
          <cell r="A13110" t="str">
            <v>2007</v>
          </cell>
          <cell r="B13110" t="str">
            <v>1</v>
          </cell>
          <cell r="C13110" t="str">
            <v>504178539</v>
          </cell>
          <cell r="D13110" t="str">
            <v>51450</v>
          </cell>
          <cell r="E13110">
            <v>146363</v>
          </cell>
          <cell r="F13110">
            <v>146655</v>
          </cell>
        </row>
        <row r="13111">
          <cell r="A13111" t="str">
            <v>2007</v>
          </cell>
          <cell r="B13111" t="str">
            <v>1</v>
          </cell>
          <cell r="C13111" t="str">
            <v>504178970</v>
          </cell>
          <cell r="D13111" t="str">
            <v>51830</v>
          </cell>
          <cell r="E13111">
            <v>43735</v>
          </cell>
          <cell r="F13111">
            <v>43823</v>
          </cell>
        </row>
        <row r="13112">
          <cell r="A13112" t="str">
            <v>2007</v>
          </cell>
          <cell r="B13112" t="str">
            <v>1</v>
          </cell>
          <cell r="C13112" t="str">
            <v>504179276</v>
          </cell>
          <cell r="D13112" t="str">
            <v>51460</v>
          </cell>
          <cell r="E13112">
            <v>42829097</v>
          </cell>
          <cell r="F13112">
            <v>42829097</v>
          </cell>
        </row>
        <row r="13113">
          <cell r="A13113" t="str">
            <v>2007</v>
          </cell>
          <cell r="B13113" t="str">
            <v>1</v>
          </cell>
          <cell r="C13113" t="str">
            <v>504179551</v>
          </cell>
          <cell r="D13113" t="str">
            <v>51540</v>
          </cell>
          <cell r="E13113">
            <v>526861</v>
          </cell>
          <cell r="F13113">
            <v>527901</v>
          </cell>
        </row>
        <row r="13114">
          <cell r="A13114" t="str">
            <v>2007</v>
          </cell>
          <cell r="B13114" t="str">
            <v>1</v>
          </cell>
          <cell r="C13114" t="str">
            <v>504179772</v>
          </cell>
          <cell r="D13114" t="str">
            <v>35420</v>
          </cell>
          <cell r="E13114">
            <v>2927073</v>
          </cell>
          <cell r="F13114">
            <v>2932928</v>
          </cell>
        </row>
        <row r="13115">
          <cell r="A13115" t="str">
            <v>2007</v>
          </cell>
          <cell r="B13115" t="str">
            <v>1</v>
          </cell>
          <cell r="C13115" t="str">
            <v>504180231</v>
          </cell>
          <cell r="D13115" t="str">
            <v>52463</v>
          </cell>
          <cell r="E13115">
            <v>1630378</v>
          </cell>
          <cell r="F13115">
            <v>1633637</v>
          </cell>
        </row>
        <row r="13116">
          <cell r="A13116" t="str">
            <v>2007</v>
          </cell>
          <cell r="B13116" t="str">
            <v>1</v>
          </cell>
          <cell r="C13116" t="str">
            <v>504180509</v>
          </cell>
          <cell r="D13116" t="str">
            <v>52444</v>
          </cell>
          <cell r="E13116">
            <v>451171</v>
          </cell>
          <cell r="F13116">
            <v>452069</v>
          </cell>
        </row>
        <row r="13117">
          <cell r="A13117" t="str">
            <v>2007</v>
          </cell>
          <cell r="B13117" t="str">
            <v>1</v>
          </cell>
          <cell r="C13117" t="str">
            <v>504180746</v>
          </cell>
          <cell r="D13117" t="str">
            <v>51460</v>
          </cell>
          <cell r="E13117">
            <v>12609988</v>
          </cell>
          <cell r="F13117">
            <v>12609988</v>
          </cell>
        </row>
        <row r="13118">
          <cell r="A13118" t="str">
            <v>2007</v>
          </cell>
          <cell r="B13118" t="str">
            <v>1</v>
          </cell>
          <cell r="C13118" t="str">
            <v>504181386</v>
          </cell>
          <cell r="D13118" t="str">
            <v>50300</v>
          </cell>
          <cell r="E13118">
            <v>416993</v>
          </cell>
          <cell r="F13118">
            <v>417824</v>
          </cell>
        </row>
        <row r="13119">
          <cell r="A13119" t="str">
            <v>2007</v>
          </cell>
          <cell r="B13119" t="str">
            <v>1</v>
          </cell>
          <cell r="C13119" t="str">
            <v>504181513</v>
          </cell>
          <cell r="D13119" t="str">
            <v>51900</v>
          </cell>
          <cell r="E13119">
            <v>1020376</v>
          </cell>
          <cell r="F13119">
            <v>1022413</v>
          </cell>
        </row>
        <row r="13120">
          <cell r="A13120" t="str">
            <v>2007</v>
          </cell>
          <cell r="B13120" t="str">
            <v>1</v>
          </cell>
          <cell r="C13120" t="str">
            <v>504182021</v>
          </cell>
          <cell r="D13120" t="str">
            <v>05011</v>
          </cell>
          <cell r="E13120">
            <v>242552</v>
          </cell>
          <cell r="F13120">
            <v>243027</v>
          </cell>
        </row>
        <row r="13121">
          <cell r="A13121" t="str">
            <v>2007</v>
          </cell>
          <cell r="B13121" t="str">
            <v>1</v>
          </cell>
          <cell r="C13121" t="str">
            <v>504182765</v>
          </cell>
          <cell r="D13121" t="str">
            <v>74140</v>
          </cell>
          <cell r="E13121">
            <v>1648239</v>
          </cell>
          <cell r="F13121">
            <v>1651536</v>
          </cell>
        </row>
        <row r="13122">
          <cell r="A13122" t="str">
            <v>2007</v>
          </cell>
          <cell r="B13122" t="str">
            <v>1</v>
          </cell>
          <cell r="C13122" t="str">
            <v>504183389</v>
          </cell>
          <cell r="D13122" t="str">
            <v>51900</v>
          </cell>
          <cell r="E13122">
            <v>729681</v>
          </cell>
          <cell r="F13122">
            <v>731140</v>
          </cell>
        </row>
        <row r="13123">
          <cell r="A13123" t="str">
            <v>2007</v>
          </cell>
          <cell r="B13123" t="str">
            <v>1</v>
          </cell>
          <cell r="C13123" t="str">
            <v>504184016</v>
          </cell>
          <cell r="D13123" t="str">
            <v>20302</v>
          </cell>
          <cell r="E13123">
            <v>103776</v>
          </cell>
          <cell r="F13123">
            <v>103983</v>
          </cell>
        </row>
        <row r="13124">
          <cell r="A13124" t="str">
            <v>2007</v>
          </cell>
          <cell r="B13124" t="str">
            <v>1</v>
          </cell>
          <cell r="C13124" t="str">
            <v>504184369</v>
          </cell>
          <cell r="D13124" t="str">
            <v>51900</v>
          </cell>
          <cell r="E13124">
            <v>191462</v>
          </cell>
          <cell r="F13124">
            <v>191828</v>
          </cell>
        </row>
        <row r="13125">
          <cell r="A13125" t="str">
            <v>2007</v>
          </cell>
          <cell r="B13125" t="str">
            <v>1</v>
          </cell>
          <cell r="C13125" t="str">
            <v>504186256</v>
          </cell>
          <cell r="D13125" t="str">
            <v>52432</v>
          </cell>
          <cell r="E13125">
            <v>160595</v>
          </cell>
          <cell r="F13125">
            <v>160915</v>
          </cell>
        </row>
        <row r="13126">
          <cell r="A13126" t="str">
            <v>2007</v>
          </cell>
          <cell r="B13126" t="str">
            <v>1</v>
          </cell>
          <cell r="C13126" t="str">
            <v>504186604</v>
          </cell>
          <cell r="D13126" t="str">
            <v>64200</v>
          </cell>
          <cell r="E13126">
            <v>3680349</v>
          </cell>
          <cell r="F13126">
            <v>3687710</v>
          </cell>
        </row>
        <row r="13127">
          <cell r="A13127" t="str">
            <v>2007</v>
          </cell>
          <cell r="B13127" t="str">
            <v>1</v>
          </cell>
          <cell r="C13127" t="str">
            <v>504186868</v>
          </cell>
          <cell r="D13127" t="str">
            <v>18221</v>
          </cell>
          <cell r="E13127">
            <v>232947</v>
          </cell>
          <cell r="F13127">
            <v>233395</v>
          </cell>
        </row>
        <row r="13128">
          <cell r="A13128" t="str">
            <v>2007</v>
          </cell>
          <cell r="B13128" t="str">
            <v>1</v>
          </cell>
          <cell r="C13128" t="str">
            <v>504187031</v>
          </cell>
          <cell r="D13128" t="str">
            <v>45330</v>
          </cell>
          <cell r="E13128">
            <v>24203</v>
          </cell>
          <cell r="F13128">
            <v>24251</v>
          </cell>
        </row>
        <row r="13129">
          <cell r="A13129" t="str">
            <v>2007</v>
          </cell>
          <cell r="B13129" t="str">
            <v>1</v>
          </cell>
          <cell r="C13129" t="str">
            <v>504188801</v>
          </cell>
          <cell r="D13129" t="str">
            <v>20522</v>
          </cell>
          <cell r="E13129">
            <v>63507</v>
          </cell>
          <cell r="F13129">
            <v>63633</v>
          </cell>
        </row>
        <row r="13130">
          <cell r="A13130" t="str">
            <v>2007</v>
          </cell>
          <cell r="B13130" t="str">
            <v>1</v>
          </cell>
          <cell r="C13130" t="str">
            <v>504189255</v>
          </cell>
          <cell r="D13130" t="str">
            <v>51180</v>
          </cell>
          <cell r="E13130">
            <v>346996</v>
          </cell>
          <cell r="F13130">
            <v>347689</v>
          </cell>
        </row>
        <row r="13131">
          <cell r="A13131" t="str">
            <v>2007</v>
          </cell>
          <cell r="B13131" t="str">
            <v>1</v>
          </cell>
          <cell r="C13131" t="str">
            <v>504189824</v>
          </cell>
          <cell r="D13131" t="str">
            <v>51331</v>
          </cell>
          <cell r="E13131">
            <v>1410769</v>
          </cell>
          <cell r="F13131">
            <v>1413583</v>
          </cell>
        </row>
        <row r="13132">
          <cell r="A13132" t="str">
            <v>2007</v>
          </cell>
          <cell r="B13132" t="str">
            <v>1</v>
          </cell>
          <cell r="C13132" t="str">
            <v>504189980</v>
          </cell>
          <cell r="D13132" t="str">
            <v>51900</v>
          </cell>
          <cell r="E13132">
            <v>405031</v>
          </cell>
          <cell r="F13132">
            <v>405841</v>
          </cell>
        </row>
        <row r="13133">
          <cell r="A13133" t="str">
            <v>2007</v>
          </cell>
          <cell r="B13133" t="str">
            <v>1</v>
          </cell>
          <cell r="C13133" t="str">
            <v>504190270</v>
          </cell>
          <cell r="D13133" t="str">
            <v>74820</v>
          </cell>
          <cell r="E13133">
            <v>702343</v>
          </cell>
          <cell r="F13133">
            <v>703747</v>
          </cell>
        </row>
        <row r="13134">
          <cell r="A13134" t="str">
            <v>2007</v>
          </cell>
          <cell r="B13134" t="str">
            <v>1</v>
          </cell>
          <cell r="C13134" t="str">
            <v>504190741</v>
          </cell>
          <cell r="D13134" t="str">
            <v>51180</v>
          </cell>
          <cell r="E13134">
            <v>390970</v>
          </cell>
          <cell r="F13134">
            <v>391753</v>
          </cell>
        </row>
        <row r="13135">
          <cell r="A13135" t="str">
            <v>2007</v>
          </cell>
          <cell r="B13135" t="str">
            <v>1</v>
          </cell>
          <cell r="C13135" t="str">
            <v>504192159</v>
          </cell>
          <cell r="D13135" t="str">
            <v>51532</v>
          </cell>
          <cell r="E13135">
            <v>4362861</v>
          </cell>
          <cell r="F13135">
            <v>4371591</v>
          </cell>
        </row>
        <row r="13136">
          <cell r="A13136" t="str">
            <v>2007</v>
          </cell>
          <cell r="B13136" t="str">
            <v>1</v>
          </cell>
          <cell r="C13136" t="str">
            <v>504192426</v>
          </cell>
          <cell r="D13136" t="str">
            <v>51381</v>
          </cell>
          <cell r="E13136">
            <v>7246</v>
          </cell>
          <cell r="F13136">
            <v>7261</v>
          </cell>
        </row>
        <row r="13137">
          <cell r="A13137" t="str">
            <v>2007</v>
          </cell>
          <cell r="B13137" t="str">
            <v>1</v>
          </cell>
          <cell r="C13137" t="str">
            <v>504192850</v>
          </cell>
          <cell r="D13137" t="str">
            <v>51475</v>
          </cell>
          <cell r="E13137">
            <v>544772</v>
          </cell>
          <cell r="F13137">
            <v>545861</v>
          </cell>
        </row>
        <row r="13138">
          <cell r="A13138" t="str">
            <v>2007</v>
          </cell>
          <cell r="B13138" t="str">
            <v>1</v>
          </cell>
          <cell r="C13138" t="str">
            <v>504192990</v>
          </cell>
          <cell r="D13138" t="str">
            <v>01300</v>
          </cell>
          <cell r="E13138">
            <v>377318</v>
          </cell>
          <cell r="F13138">
            <v>378072</v>
          </cell>
        </row>
        <row r="13139">
          <cell r="A13139" t="str">
            <v>2007</v>
          </cell>
          <cell r="B13139" t="str">
            <v>1</v>
          </cell>
          <cell r="C13139" t="str">
            <v>504193040</v>
          </cell>
          <cell r="D13139" t="str">
            <v>51311</v>
          </cell>
          <cell r="E13139">
            <v>3226907</v>
          </cell>
          <cell r="F13139">
            <v>3233352</v>
          </cell>
        </row>
        <row r="13140">
          <cell r="A13140" t="str">
            <v>2007</v>
          </cell>
          <cell r="B13140" t="str">
            <v>1</v>
          </cell>
          <cell r="C13140" t="str">
            <v>504193228</v>
          </cell>
          <cell r="D13140" t="str">
            <v>51810</v>
          </cell>
          <cell r="E13140">
            <v>169069</v>
          </cell>
          <cell r="F13140">
            <v>169400</v>
          </cell>
        </row>
        <row r="13141">
          <cell r="A13141" t="str">
            <v>2007</v>
          </cell>
          <cell r="B13141" t="str">
            <v>1</v>
          </cell>
          <cell r="C13141" t="str">
            <v>504193872</v>
          </cell>
          <cell r="D13141" t="str">
            <v>28110</v>
          </cell>
          <cell r="E13141">
            <v>46024</v>
          </cell>
          <cell r="F13141">
            <v>46116</v>
          </cell>
        </row>
        <row r="13142">
          <cell r="A13142" t="str">
            <v>2007</v>
          </cell>
          <cell r="B13142" t="str">
            <v>1</v>
          </cell>
          <cell r="C13142" t="str">
            <v>504193880</v>
          </cell>
          <cell r="D13142" t="str">
            <v>52484</v>
          </cell>
          <cell r="E13142">
            <v>6630945</v>
          </cell>
          <cell r="F13142">
            <v>6644208</v>
          </cell>
        </row>
        <row r="13143">
          <cell r="A13143" t="str">
            <v>2007</v>
          </cell>
          <cell r="B13143" t="str">
            <v>1</v>
          </cell>
          <cell r="C13143" t="str">
            <v>504194127</v>
          </cell>
          <cell r="D13143" t="str">
            <v>51531</v>
          </cell>
          <cell r="E13143">
            <v>488981</v>
          </cell>
          <cell r="F13143">
            <v>489960</v>
          </cell>
        </row>
        <row r="13144">
          <cell r="A13144" t="str">
            <v>2007</v>
          </cell>
          <cell r="B13144" t="str">
            <v>1</v>
          </cell>
          <cell r="C13144" t="str">
            <v>504194151</v>
          </cell>
          <cell r="D13144" t="str">
            <v>51900</v>
          </cell>
          <cell r="E13144">
            <v>480482</v>
          </cell>
          <cell r="F13144">
            <v>481440</v>
          </cell>
        </row>
        <row r="13145">
          <cell r="A13145" t="str">
            <v>2007</v>
          </cell>
          <cell r="B13145" t="str">
            <v>1</v>
          </cell>
          <cell r="C13145" t="str">
            <v>504194496</v>
          </cell>
          <cell r="D13145" t="str">
            <v>51220</v>
          </cell>
          <cell r="E13145">
            <v>178056</v>
          </cell>
          <cell r="F13145">
            <v>178411</v>
          </cell>
        </row>
        <row r="13146">
          <cell r="A13146" t="str">
            <v>2007</v>
          </cell>
          <cell r="B13146" t="str">
            <v>1</v>
          </cell>
          <cell r="C13146" t="str">
            <v>504194534</v>
          </cell>
          <cell r="D13146" t="str">
            <v>51540</v>
          </cell>
          <cell r="E13146">
            <v>133258</v>
          </cell>
          <cell r="F13146">
            <v>133525</v>
          </cell>
        </row>
        <row r="13147">
          <cell r="A13147" t="str">
            <v>2007</v>
          </cell>
          <cell r="B13147" t="str">
            <v>1</v>
          </cell>
          <cell r="C13147" t="str">
            <v>504194968</v>
          </cell>
          <cell r="D13147" t="str">
            <v>01120</v>
          </cell>
          <cell r="E13147">
            <v>27940</v>
          </cell>
          <cell r="F13147">
            <v>27996</v>
          </cell>
        </row>
        <row r="13148">
          <cell r="A13148" t="str">
            <v>2007</v>
          </cell>
          <cell r="B13148" t="str">
            <v>1</v>
          </cell>
          <cell r="C13148" t="str">
            <v>504195654</v>
          </cell>
          <cell r="D13148" t="str">
            <v>70120</v>
          </cell>
          <cell r="E13148">
            <v>116845</v>
          </cell>
          <cell r="F13148">
            <v>117079</v>
          </cell>
        </row>
        <row r="13149">
          <cell r="A13149" t="str">
            <v>2007</v>
          </cell>
          <cell r="B13149" t="str">
            <v>1</v>
          </cell>
          <cell r="C13149" t="str">
            <v>504195964</v>
          </cell>
          <cell r="D13149" t="str">
            <v>51410</v>
          </cell>
          <cell r="E13149">
            <v>128523</v>
          </cell>
          <cell r="F13149">
            <v>128773</v>
          </cell>
        </row>
        <row r="13150">
          <cell r="A13150" t="str">
            <v>2007</v>
          </cell>
          <cell r="B13150" t="str">
            <v>1</v>
          </cell>
          <cell r="C13150" t="str">
            <v>504196294</v>
          </cell>
          <cell r="D13150" t="str">
            <v>51810</v>
          </cell>
          <cell r="E13150">
            <v>634408</v>
          </cell>
          <cell r="F13150">
            <v>635674</v>
          </cell>
        </row>
        <row r="13151">
          <cell r="A13151" t="str">
            <v>2007</v>
          </cell>
          <cell r="B13151" t="str">
            <v>1</v>
          </cell>
          <cell r="C13151" t="str">
            <v>504197215</v>
          </cell>
          <cell r="D13151" t="str">
            <v>15130</v>
          </cell>
          <cell r="E13151">
            <v>319305</v>
          </cell>
          <cell r="F13151">
            <v>319940</v>
          </cell>
        </row>
        <row r="13152">
          <cell r="A13152" t="str">
            <v>2007</v>
          </cell>
          <cell r="B13152" t="str">
            <v>1</v>
          </cell>
          <cell r="C13152" t="str">
            <v>504197525</v>
          </cell>
          <cell r="D13152" t="str">
            <v>52485</v>
          </cell>
          <cell r="E13152">
            <v>186148</v>
          </cell>
          <cell r="F13152">
            <v>186519</v>
          </cell>
        </row>
        <row r="13153">
          <cell r="A13153" t="str">
            <v>2007</v>
          </cell>
          <cell r="B13153" t="str">
            <v>1</v>
          </cell>
          <cell r="C13153" t="str">
            <v>504197533</v>
          </cell>
          <cell r="D13153" t="str">
            <v>45420</v>
          </cell>
          <cell r="E13153">
            <v>196007</v>
          </cell>
          <cell r="F13153">
            <v>196399</v>
          </cell>
        </row>
        <row r="13154">
          <cell r="A13154" t="str">
            <v>2007</v>
          </cell>
          <cell r="B13154" t="str">
            <v>1</v>
          </cell>
          <cell r="C13154" t="str">
            <v>504197541</v>
          </cell>
          <cell r="D13154" t="str">
            <v>50300</v>
          </cell>
          <cell r="E13154">
            <v>210045</v>
          </cell>
          <cell r="F13154">
            <v>210436</v>
          </cell>
        </row>
        <row r="13155">
          <cell r="A13155" t="str">
            <v>2007</v>
          </cell>
          <cell r="B13155" t="str">
            <v>1</v>
          </cell>
          <cell r="C13155" t="str">
            <v>504197703</v>
          </cell>
          <cell r="D13155" t="str">
            <v>52421</v>
          </cell>
          <cell r="E13155">
            <v>84564</v>
          </cell>
          <cell r="F13155">
            <v>84734</v>
          </cell>
        </row>
        <row r="13156">
          <cell r="A13156" t="str">
            <v>2007</v>
          </cell>
          <cell r="B13156" t="str">
            <v>1</v>
          </cell>
          <cell r="C13156" t="str">
            <v>504197762</v>
          </cell>
          <cell r="D13156" t="str">
            <v>51475</v>
          </cell>
          <cell r="E13156">
            <v>680986</v>
          </cell>
          <cell r="F13156">
            <v>682345</v>
          </cell>
        </row>
        <row r="13157">
          <cell r="A13157" t="str">
            <v>2007</v>
          </cell>
          <cell r="B13157" t="str">
            <v>1</v>
          </cell>
          <cell r="C13157" t="str">
            <v>504198190</v>
          </cell>
          <cell r="D13157" t="str">
            <v>17600</v>
          </cell>
          <cell r="E13157">
            <v>26086</v>
          </cell>
          <cell r="F13157">
            <v>26137</v>
          </cell>
        </row>
        <row r="13158">
          <cell r="A13158" t="str">
            <v>2007</v>
          </cell>
          <cell r="B13158" t="str">
            <v>1</v>
          </cell>
          <cell r="C13158" t="str">
            <v>504198904</v>
          </cell>
          <cell r="D13158" t="str">
            <v>50300</v>
          </cell>
          <cell r="E13158">
            <v>2211485</v>
          </cell>
          <cell r="F13158">
            <v>2215909</v>
          </cell>
        </row>
        <row r="13159">
          <cell r="A13159" t="str">
            <v>2007</v>
          </cell>
          <cell r="B13159" t="str">
            <v>1</v>
          </cell>
          <cell r="C13159" t="str">
            <v>504199170</v>
          </cell>
          <cell r="D13159" t="str">
            <v>51311</v>
          </cell>
          <cell r="E13159">
            <v>6409</v>
          </cell>
          <cell r="F13159">
            <v>6422</v>
          </cell>
        </row>
        <row r="13160">
          <cell r="A13160" t="str">
            <v>2007</v>
          </cell>
          <cell r="B13160" t="str">
            <v>1</v>
          </cell>
          <cell r="C13160" t="str">
            <v>504199323</v>
          </cell>
          <cell r="D13160" t="str">
            <v>51870</v>
          </cell>
          <cell r="E13160">
            <v>372400</v>
          </cell>
          <cell r="F13160">
            <v>373145</v>
          </cell>
        </row>
        <row r="13161">
          <cell r="A13161" t="str">
            <v>2007</v>
          </cell>
          <cell r="B13161" t="str">
            <v>1</v>
          </cell>
          <cell r="C13161" t="str">
            <v>504199374</v>
          </cell>
          <cell r="D13161" t="str">
            <v>51220</v>
          </cell>
          <cell r="E13161">
            <v>558682</v>
          </cell>
          <cell r="F13161">
            <v>559802</v>
          </cell>
        </row>
        <row r="13162">
          <cell r="A13162" t="str">
            <v>2007</v>
          </cell>
          <cell r="B13162" t="str">
            <v>1</v>
          </cell>
          <cell r="C13162" t="str">
            <v>504199480</v>
          </cell>
          <cell r="D13162" t="str">
            <v>51211</v>
          </cell>
          <cell r="E13162">
            <v>1531452</v>
          </cell>
          <cell r="F13162">
            <v>1534514</v>
          </cell>
        </row>
        <row r="13163">
          <cell r="A13163" t="str">
            <v>2007</v>
          </cell>
          <cell r="B13163" t="str">
            <v>1</v>
          </cell>
          <cell r="C13163" t="str">
            <v>504199595</v>
          </cell>
          <cell r="D13163" t="str">
            <v>25240</v>
          </cell>
          <cell r="E13163">
            <v>3111881</v>
          </cell>
          <cell r="F13163">
            <v>3118112</v>
          </cell>
        </row>
        <row r="13164">
          <cell r="A13164" t="str">
            <v>2007</v>
          </cell>
          <cell r="B13164" t="str">
            <v>1</v>
          </cell>
          <cell r="C13164" t="str">
            <v>504199668</v>
          </cell>
          <cell r="D13164" t="str">
            <v>92312</v>
          </cell>
          <cell r="E13164">
            <v>1149628</v>
          </cell>
          <cell r="F13164">
            <v>1151928</v>
          </cell>
        </row>
        <row r="13165">
          <cell r="A13165" t="str">
            <v>2007</v>
          </cell>
          <cell r="B13165" t="str">
            <v>1</v>
          </cell>
          <cell r="C13165" t="str">
            <v>504199765</v>
          </cell>
          <cell r="D13165" t="str">
            <v>51190</v>
          </cell>
          <cell r="E13165">
            <v>137295</v>
          </cell>
          <cell r="F13165">
            <v>137569</v>
          </cell>
        </row>
        <row r="13166">
          <cell r="A13166" t="str">
            <v>2007</v>
          </cell>
          <cell r="B13166" t="str">
            <v>1</v>
          </cell>
          <cell r="C13166" t="str">
            <v>504200461</v>
          </cell>
          <cell r="D13166" t="str">
            <v>51320</v>
          </cell>
          <cell r="E13166">
            <v>9642316</v>
          </cell>
          <cell r="F13166">
            <v>9257460</v>
          </cell>
        </row>
        <row r="13167">
          <cell r="A13167" t="str">
            <v>2007</v>
          </cell>
          <cell r="B13167" t="str">
            <v>1</v>
          </cell>
          <cell r="C13167" t="str">
            <v>504200585</v>
          </cell>
          <cell r="D13167" t="str">
            <v>52463</v>
          </cell>
          <cell r="E13167">
            <v>186806</v>
          </cell>
          <cell r="F13167">
            <v>187173</v>
          </cell>
        </row>
        <row r="13168">
          <cell r="A13168" t="str">
            <v>2007</v>
          </cell>
          <cell r="B13168" t="str">
            <v>1</v>
          </cell>
          <cell r="C13168" t="str">
            <v>504201140</v>
          </cell>
          <cell r="D13168" t="str">
            <v>51240</v>
          </cell>
          <cell r="E13168">
            <v>479642</v>
          </cell>
          <cell r="F13168">
            <v>480600</v>
          </cell>
        </row>
        <row r="13169">
          <cell r="A13169" t="str">
            <v>2007</v>
          </cell>
          <cell r="B13169" t="str">
            <v>1</v>
          </cell>
          <cell r="C13169" t="str">
            <v>504201441</v>
          </cell>
          <cell r="D13169" t="str">
            <v>01300</v>
          </cell>
          <cell r="E13169">
            <v>226830</v>
          </cell>
          <cell r="F13169">
            <v>227284</v>
          </cell>
        </row>
        <row r="13170">
          <cell r="A13170" t="str">
            <v>2007</v>
          </cell>
          <cell r="B13170" t="str">
            <v>1</v>
          </cell>
          <cell r="C13170" t="str">
            <v>504202219</v>
          </cell>
          <cell r="D13170" t="str">
            <v>27510</v>
          </cell>
          <cell r="E13170">
            <v>7327081</v>
          </cell>
          <cell r="F13170">
            <v>7123892</v>
          </cell>
        </row>
        <row r="13171">
          <cell r="A13171" t="str">
            <v>2007</v>
          </cell>
          <cell r="B13171" t="str">
            <v>1</v>
          </cell>
          <cell r="C13171" t="str">
            <v>504202260</v>
          </cell>
          <cell r="D13171" t="str">
            <v>50401</v>
          </cell>
          <cell r="E13171">
            <v>27496</v>
          </cell>
          <cell r="F13171">
            <v>27551</v>
          </cell>
        </row>
        <row r="13172">
          <cell r="A13172" t="str">
            <v>2007</v>
          </cell>
          <cell r="B13172" t="str">
            <v>1</v>
          </cell>
          <cell r="C13172" t="str">
            <v>504202529</v>
          </cell>
          <cell r="D13172" t="str">
            <v>51474</v>
          </cell>
          <cell r="E13172">
            <v>22002</v>
          </cell>
          <cell r="F13172">
            <v>22046</v>
          </cell>
        </row>
        <row r="13173">
          <cell r="A13173" t="str">
            <v>2007</v>
          </cell>
          <cell r="B13173" t="str">
            <v>1</v>
          </cell>
          <cell r="C13173" t="str">
            <v>504202936</v>
          </cell>
          <cell r="D13173" t="str">
            <v>51430</v>
          </cell>
          <cell r="E13173">
            <v>185940</v>
          </cell>
          <cell r="F13173">
            <v>186292</v>
          </cell>
        </row>
        <row r="13174">
          <cell r="A13174" t="str">
            <v>2007</v>
          </cell>
          <cell r="B13174" t="str">
            <v>1</v>
          </cell>
          <cell r="C13174" t="str">
            <v>504203410</v>
          </cell>
          <cell r="D13174" t="str">
            <v>51190</v>
          </cell>
          <cell r="E13174">
            <v>23774</v>
          </cell>
          <cell r="F13174">
            <v>23822</v>
          </cell>
        </row>
        <row r="13175">
          <cell r="A13175" t="str">
            <v>2007</v>
          </cell>
          <cell r="B13175" t="str">
            <v>1</v>
          </cell>
          <cell r="C13175" t="str">
            <v>504203428</v>
          </cell>
          <cell r="D13175" t="str">
            <v>52488</v>
          </cell>
          <cell r="E13175">
            <v>165465</v>
          </cell>
          <cell r="F13175">
            <v>165796</v>
          </cell>
        </row>
        <row r="13176">
          <cell r="A13176" t="str">
            <v>2007</v>
          </cell>
          <cell r="B13176" t="str">
            <v>1</v>
          </cell>
          <cell r="C13176" t="str">
            <v>504203576</v>
          </cell>
          <cell r="D13176" t="str">
            <v>51140</v>
          </cell>
          <cell r="E13176">
            <v>123190</v>
          </cell>
          <cell r="F13176">
            <v>123412</v>
          </cell>
        </row>
        <row r="13177">
          <cell r="A13177" t="str">
            <v>2007</v>
          </cell>
          <cell r="B13177" t="str">
            <v>1</v>
          </cell>
          <cell r="C13177" t="str">
            <v>504203878</v>
          </cell>
          <cell r="D13177" t="str">
            <v>51870</v>
          </cell>
          <cell r="E13177">
            <v>298836</v>
          </cell>
          <cell r="F13177">
            <v>299431</v>
          </cell>
        </row>
        <row r="13178">
          <cell r="A13178" t="str">
            <v>2007</v>
          </cell>
          <cell r="B13178" t="str">
            <v>1</v>
          </cell>
          <cell r="C13178" t="str">
            <v>504203924</v>
          </cell>
          <cell r="D13178" t="str">
            <v>52441</v>
          </cell>
          <cell r="E13178">
            <v>24439</v>
          </cell>
          <cell r="F13178">
            <v>24488</v>
          </cell>
        </row>
        <row r="13179">
          <cell r="A13179" t="str">
            <v>2007</v>
          </cell>
          <cell r="B13179" t="str">
            <v>1</v>
          </cell>
          <cell r="C13179" t="str">
            <v>504205218</v>
          </cell>
          <cell r="D13179" t="str">
            <v>28621</v>
          </cell>
          <cell r="E13179">
            <v>66823</v>
          </cell>
          <cell r="F13179">
            <v>66957</v>
          </cell>
        </row>
        <row r="13180">
          <cell r="A13180" t="str">
            <v>2007</v>
          </cell>
          <cell r="B13180" t="str">
            <v>1</v>
          </cell>
          <cell r="C13180" t="str">
            <v>504205323</v>
          </cell>
          <cell r="D13180" t="str">
            <v>51382</v>
          </cell>
          <cell r="E13180">
            <v>38846</v>
          </cell>
          <cell r="F13180">
            <v>38923</v>
          </cell>
        </row>
        <row r="13181">
          <cell r="A13181" t="str">
            <v>2007</v>
          </cell>
          <cell r="B13181" t="str">
            <v>1</v>
          </cell>
          <cell r="C13181" t="str">
            <v>504205536</v>
          </cell>
          <cell r="D13181" t="str">
            <v>51475</v>
          </cell>
          <cell r="E13181">
            <v>769980</v>
          </cell>
          <cell r="F13181">
            <v>771514</v>
          </cell>
        </row>
        <row r="13182">
          <cell r="A13182" t="str">
            <v>2007</v>
          </cell>
          <cell r="B13182" t="str">
            <v>1</v>
          </cell>
          <cell r="C13182" t="str">
            <v>504205765</v>
          </cell>
          <cell r="D13182" t="str">
            <v>36142</v>
          </cell>
          <cell r="E13182">
            <v>29470</v>
          </cell>
          <cell r="F13182">
            <v>29529</v>
          </cell>
        </row>
        <row r="13183">
          <cell r="A13183" t="str">
            <v>2007</v>
          </cell>
          <cell r="B13183" t="str">
            <v>1</v>
          </cell>
          <cell r="C13183" t="str">
            <v>504206060</v>
          </cell>
          <cell r="D13183" t="str">
            <v>51473</v>
          </cell>
          <cell r="E13183">
            <v>247163</v>
          </cell>
          <cell r="F13183">
            <v>247658</v>
          </cell>
        </row>
        <row r="13184">
          <cell r="A13184" t="str">
            <v>2007</v>
          </cell>
          <cell r="B13184" t="str">
            <v>1</v>
          </cell>
          <cell r="C13184" t="str">
            <v>504206230</v>
          </cell>
          <cell r="D13184" t="str">
            <v>51820</v>
          </cell>
          <cell r="E13184">
            <v>55258</v>
          </cell>
          <cell r="F13184">
            <v>55370</v>
          </cell>
        </row>
        <row r="13185">
          <cell r="A13185" t="str">
            <v>2007</v>
          </cell>
          <cell r="B13185" t="str">
            <v>1</v>
          </cell>
          <cell r="C13185" t="str">
            <v>504206249</v>
          </cell>
          <cell r="D13185" t="str">
            <v>51441</v>
          </cell>
          <cell r="E13185">
            <v>264915</v>
          </cell>
          <cell r="F13185">
            <v>265434</v>
          </cell>
        </row>
        <row r="13186">
          <cell r="A13186" t="str">
            <v>2007</v>
          </cell>
          <cell r="B13186" t="str">
            <v>1</v>
          </cell>
          <cell r="C13186" t="str">
            <v>504206729</v>
          </cell>
          <cell r="D13186" t="str">
            <v>22110</v>
          </cell>
          <cell r="E13186">
            <v>762377</v>
          </cell>
          <cell r="F13186">
            <v>763900</v>
          </cell>
        </row>
        <row r="13187">
          <cell r="A13187" t="str">
            <v>2007</v>
          </cell>
          <cell r="B13187" t="str">
            <v>1</v>
          </cell>
          <cell r="C13187" t="str">
            <v>504206869</v>
          </cell>
          <cell r="D13187" t="str">
            <v>45330</v>
          </cell>
          <cell r="E13187">
            <v>1770310</v>
          </cell>
          <cell r="F13187">
            <v>1773846</v>
          </cell>
        </row>
        <row r="13188">
          <cell r="A13188" t="str">
            <v>2007</v>
          </cell>
          <cell r="B13188" t="str">
            <v>1</v>
          </cell>
          <cell r="C13188" t="str">
            <v>504207350</v>
          </cell>
          <cell r="D13188" t="str">
            <v>52484</v>
          </cell>
          <cell r="E13188">
            <v>67280</v>
          </cell>
          <cell r="F13188">
            <v>67415</v>
          </cell>
        </row>
        <row r="13189">
          <cell r="A13189" t="str">
            <v>2007</v>
          </cell>
          <cell r="B13189" t="str">
            <v>1</v>
          </cell>
          <cell r="C13189" t="str">
            <v>504207687</v>
          </cell>
          <cell r="D13189" t="str">
            <v>51532</v>
          </cell>
          <cell r="E13189">
            <v>420947</v>
          </cell>
          <cell r="F13189">
            <v>421788</v>
          </cell>
        </row>
        <row r="13190">
          <cell r="A13190" t="str">
            <v>2007</v>
          </cell>
          <cell r="B13190" t="str">
            <v>1</v>
          </cell>
          <cell r="C13190" t="str">
            <v>504208187</v>
          </cell>
          <cell r="D13190" t="str">
            <v>72220</v>
          </cell>
          <cell r="E13190">
            <v>39331</v>
          </cell>
          <cell r="F13190">
            <v>39409</v>
          </cell>
        </row>
        <row r="13191">
          <cell r="A13191" t="str">
            <v>2007</v>
          </cell>
          <cell r="B13191" t="str">
            <v>1</v>
          </cell>
          <cell r="C13191" t="str">
            <v>504208950</v>
          </cell>
          <cell r="D13191" t="str">
            <v>51190</v>
          </cell>
          <cell r="E13191">
            <v>194613</v>
          </cell>
          <cell r="F13191">
            <v>194999</v>
          </cell>
        </row>
        <row r="13192">
          <cell r="A13192" t="str">
            <v>2007</v>
          </cell>
          <cell r="B13192" t="str">
            <v>1</v>
          </cell>
          <cell r="C13192" t="str">
            <v>504209078</v>
          </cell>
          <cell r="D13192" t="str">
            <v>52421</v>
          </cell>
          <cell r="E13192">
            <v>51354</v>
          </cell>
          <cell r="F13192">
            <v>51456</v>
          </cell>
        </row>
        <row r="13193">
          <cell r="A13193" t="str">
            <v>2007</v>
          </cell>
          <cell r="B13193" t="str">
            <v>1</v>
          </cell>
          <cell r="C13193" t="str">
            <v>504209256</v>
          </cell>
          <cell r="D13193" t="str">
            <v>52431</v>
          </cell>
          <cell r="E13193">
            <v>192593</v>
          </cell>
          <cell r="F13193">
            <v>192981</v>
          </cell>
        </row>
        <row r="13194">
          <cell r="A13194" t="str">
            <v>2007</v>
          </cell>
          <cell r="B13194" t="str">
            <v>1</v>
          </cell>
          <cell r="C13194" t="str">
            <v>504209981</v>
          </cell>
          <cell r="D13194" t="str">
            <v>51473</v>
          </cell>
          <cell r="E13194">
            <v>1732587</v>
          </cell>
          <cell r="F13194">
            <v>1736048</v>
          </cell>
        </row>
        <row r="13195">
          <cell r="A13195" t="str">
            <v>2007</v>
          </cell>
          <cell r="B13195" t="str">
            <v>1</v>
          </cell>
          <cell r="C13195" t="str">
            <v>504210327</v>
          </cell>
          <cell r="D13195" t="str">
            <v>51532</v>
          </cell>
          <cell r="E13195">
            <v>2188701</v>
          </cell>
          <cell r="F13195">
            <v>2193076</v>
          </cell>
        </row>
        <row r="13196">
          <cell r="A13196" t="str">
            <v>2007</v>
          </cell>
          <cell r="B13196" t="str">
            <v>1</v>
          </cell>
          <cell r="C13196" t="str">
            <v>504210947</v>
          </cell>
          <cell r="D13196" t="str">
            <v>51475</v>
          </cell>
          <cell r="E13196">
            <v>1021468</v>
          </cell>
          <cell r="F13196">
            <v>1023507</v>
          </cell>
        </row>
        <row r="13197">
          <cell r="A13197" t="str">
            <v>2007</v>
          </cell>
          <cell r="B13197" t="str">
            <v>1</v>
          </cell>
          <cell r="C13197" t="str">
            <v>504211021</v>
          </cell>
          <cell r="D13197" t="str">
            <v>51421</v>
          </cell>
          <cell r="E13197">
            <v>32919</v>
          </cell>
          <cell r="F13197">
            <v>32985</v>
          </cell>
        </row>
        <row r="13198">
          <cell r="A13198" t="str">
            <v>2007</v>
          </cell>
          <cell r="B13198" t="str">
            <v>1</v>
          </cell>
          <cell r="C13198" t="str">
            <v>504211064</v>
          </cell>
          <cell r="D13198" t="str">
            <v>55301</v>
          </cell>
          <cell r="E13198">
            <v>108372</v>
          </cell>
          <cell r="F13198">
            <v>108588</v>
          </cell>
        </row>
        <row r="13199">
          <cell r="A13199" t="str">
            <v>2007</v>
          </cell>
          <cell r="B13199" t="str">
            <v>1</v>
          </cell>
          <cell r="C13199" t="str">
            <v>504211668</v>
          </cell>
          <cell r="D13199" t="str">
            <v>51211</v>
          </cell>
          <cell r="E13199">
            <v>489010</v>
          </cell>
          <cell r="F13199">
            <v>489983</v>
          </cell>
        </row>
        <row r="13200">
          <cell r="A13200" t="str">
            <v>2007</v>
          </cell>
          <cell r="B13200" t="str">
            <v>1</v>
          </cell>
          <cell r="C13200" t="str">
            <v>504211897</v>
          </cell>
          <cell r="D13200" t="str">
            <v>51341</v>
          </cell>
          <cell r="E13200">
            <v>2126984</v>
          </cell>
          <cell r="F13200">
            <v>2131235</v>
          </cell>
        </row>
        <row r="13201">
          <cell r="A13201" t="str">
            <v>2007</v>
          </cell>
          <cell r="B13201" t="str">
            <v>1</v>
          </cell>
          <cell r="C13201" t="str">
            <v>504212150</v>
          </cell>
          <cell r="D13201" t="str">
            <v>29563</v>
          </cell>
          <cell r="E13201">
            <v>98432</v>
          </cell>
          <cell r="F13201">
            <v>98627</v>
          </cell>
        </row>
        <row r="13202">
          <cell r="A13202" t="str">
            <v>2007</v>
          </cell>
          <cell r="B13202" t="str">
            <v>1</v>
          </cell>
          <cell r="C13202" t="str">
            <v>504212184</v>
          </cell>
          <cell r="D13202" t="str">
            <v>21250</v>
          </cell>
          <cell r="E13202">
            <v>120985</v>
          </cell>
          <cell r="F13202">
            <v>121227</v>
          </cell>
        </row>
        <row r="13203">
          <cell r="A13203" t="str">
            <v>2007</v>
          </cell>
          <cell r="B13203" t="str">
            <v>1</v>
          </cell>
          <cell r="C13203" t="str">
            <v>504213172</v>
          </cell>
          <cell r="D13203" t="str">
            <v>34200</v>
          </cell>
          <cell r="E13203">
            <v>310602</v>
          </cell>
          <cell r="F13203">
            <v>311224</v>
          </cell>
        </row>
        <row r="13204">
          <cell r="A13204" t="str">
            <v>2007</v>
          </cell>
          <cell r="B13204" t="str">
            <v>1</v>
          </cell>
          <cell r="C13204" t="str">
            <v>504213318</v>
          </cell>
          <cell r="D13204" t="str">
            <v>26640</v>
          </cell>
          <cell r="E13204">
            <v>86563</v>
          </cell>
          <cell r="F13204">
            <v>86735</v>
          </cell>
        </row>
        <row r="13205">
          <cell r="A13205" t="str">
            <v>2007</v>
          </cell>
          <cell r="B13205" t="str">
            <v>1</v>
          </cell>
          <cell r="C13205" t="str">
            <v>504213377</v>
          </cell>
          <cell r="D13205" t="str">
            <v>51540</v>
          </cell>
          <cell r="E13205">
            <v>31967</v>
          </cell>
          <cell r="F13205">
            <v>32031</v>
          </cell>
        </row>
        <row r="13206">
          <cell r="A13206" t="str">
            <v>2007</v>
          </cell>
          <cell r="B13206" t="str">
            <v>1</v>
          </cell>
          <cell r="C13206" t="str">
            <v>504213415</v>
          </cell>
          <cell r="D13206" t="str">
            <v>52421</v>
          </cell>
          <cell r="E13206">
            <v>150108</v>
          </cell>
          <cell r="F13206">
            <v>150401</v>
          </cell>
        </row>
        <row r="13207">
          <cell r="A13207" t="str">
            <v>2007</v>
          </cell>
          <cell r="B13207" t="str">
            <v>1</v>
          </cell>
          <cell r="C13207" t="str">
            <v>504213440</v>
          </cell>
          <cell r="D13207" t="str">
            <v>50300</v>
          </cell>
          <cell r="E13207">
            <v>207130</v>
          </cell>
          <cell r="F13207">
            <v>207544</v>
          </cell>
        </row>
        <row r="13208">
          <cell r="A13208" t="str">
            <v>2007</v>
          </cell>
          <cell r="B13208" t="str">
            <v>1</v>
          </cell>
          <cell r="C13208" t="str">
            <v>504213520</v>
          </cell>
          <cell r="D13208" t="str">
            <v>19301</v>
          </cell>
          <cell r="E13208">
            <v>13121</v>
          </cell>
          <cell r="F13208">
            <v>13145</v>
          </cell>
        </row>
        <row r="13209">
          <cell r="A13209" t="str">
            <v>2007</v>
          </cell>
          <cell r="B13209" t="str">
            <v>1</v>
          </cell>
          <cell r="C13209" t="str">
            <v>504213636</v>
          </cell>
          <cell r="D13209" t="str">
            <v>29230</v>
          </cell>
          <cell r="E13209">
            <v>520242</v>
          </cell>
          <cell r="F13209">
            <v>521282</v>
          </cell>
        </row>
        <row r="13210">
          <cell r="A13210" t="str">
            <v>2007</v>
          </cell>
          <cell r="B13210" t="str">
            <v>1</v>
          </cell>
          <cell r="C13210" t="str">
            <v>504213709</v>
          </cell>
          <cell r="D13210" t="str">
            <v>45212</v>
          </cell>
          <cell r="E13210">
            <v>849920</v>
          </cell>
          <cell r="F13210">
            <v>851620</v>
          </cell>
        </row>
        <row r="13211">
          <cell r="A13211" t="str">
            <v>2007</v>
          </cell>
          <cell r="B13211" t="str">
            <v>1</v>
          </cell>
          <cell r="C13211" t="str">
            <v>504213784</v>
          </cell>
          <cell r="D13211" t="str">
            <v>17600</v>
          </cell>
          <cell r="E13211">
            <v>468354</v>
          </cell>
          <cell r="F13211">
            <v>469290</v>
          </cell>
        </row>
        <row r="13212">
          <cell r="A13212" t="str">
            <v>2007</v>
          </cell>
          <cell r="B13212" t="str">
            <v>1</v>
          </cell>
          <cell r="C13212" t="str">
            <v>504213830</v>
          </cell>
          <cell r="D13212" t="str">
            <v>24301</v>
          </cell>
          <cell r="E13212">
            <v>1132500</v>
          </cell>
          <cell r="F13212">
            <v>1134772</v>
          </cell>
        </row>
        <row r="13213">
          <cell r="A13213" t="str">
            <v>2007</v>
          </cell>
          <cell r="B13213" t="str">
            <v>1</v>
          </cell>
          <cell r="C13213" t="str">
            <v>504214586</v>
          </cell>
          <cell r="D13213" t="str">
            <v>51473</v>
          </cell>
          <cell r="E13213">
            <v>275787</v>
          </cell>
          <cell r="F13213">
            <v>276339</v>
          </cell>
        </row>
        <row r="13214">
          <cell r="A13214" t="str">
            <v>2007</v>
          </cell>
          <cell r="B13214" t="str">
            <v>1</v>
          </cell>
          <cell r="C13214" t="str">
            <v>504215167</v>
          </cell>
          <cell r="D13214" t="str">
            <v>51550</v>
          </cell>
          <cell r="E13214">
            <v>788817</v>
          </cell>
          <cell r="F13214">
            <v>790395</v>
          </cell>
        </row>
        <row r="13215">
          <cell r="A13215" t="str">
            <v>2007</v>
          </cell>
          <cell r="B13215" t="str">
            <v>1</v>
          </cell>
          <cell r="C13215" t="str">
            <v>504215221</v>
          </cell>
          <cell r="D13215" t="str">
            <v>52441</v>
          </cell>
          <cell r="E13215">
            <v>629694</v>
          </cell>
          <cell r="F13215">
            <v>630955</v>
          </cell>
        </row>
        <row r="13216">
          <cell r="A13216" t="str">
            <v>2007</v>
          </cell>
          <cell r="B13216" t="str">
            <v>1</v>
          </cell>
          <cell r="C13216" t="str">
            <v>504215370</v>
          </cell>
          <cell r="D13216" t="str">
            <v>51860</v>
          </cell>
          <cell r="E13216">
            <v>466167</v>
          </cell>
          <cell r="F13216">
            <v>467098</v>
          </cell>
        </row>
        <row r="13217">
          <cell r="A13217" t="str">
            <v>2007</v>
          </cell>
          <cell r="B13217" t="str">
            <v>1</v>
          </cell>
          <cell r="C13217" t="str">
            <v>504215574</v>
          </cell>
          <cell r="D13217" t="str">
            <v>51421</v>
          </cell>
          <cell r="E13217">
            <v>173168</v>
          </cell>
          <cell r="F13217">
            <v>173513</v>
          </cell>
        </row>
        <row r="13218">
          <cell r="A13218" t="str">
            <v>2007</v>
          </cell>
          <cell r="B13218" t="str">
            <v>1</v>
          </cell>
          <cell r="C13218" t="str">
            <v>504215604</v>
          </cell>
          <cell r="D13218" t="str">
            <v>51810</v>
          </cell>
          <cell r="E13218">
            <v>1143097</v>
          </cell>
          <cell r="F13218">
            <v>1145379</v>
          </cell>
        </row>
        <row r="13219">
          <cell r="A13219" t="str">
            <v>2007</v>
          </cell>
          <cell r="B13219" t="str">
            <v>1</v>
          </cell>
          <cell r="C13219" t="str">
            <v>504216260</v>
          </cell>
          <cell r="D13219" t="str">
            <v>51550</v>
          </cell>
          <cell r="E13219">
            <v>29960215</v>
          </cell>
          <cell r="F13219">
            <v>29363467</v>
          </cell>
        </row>
        <row r="13220">
          <cell r="A13220" t="str">
            <v>2007</v>
          </cell>
          <cell r="B13220" t="str">
            <v>1</v>
          </cell>
          <cell r="C13220" t="str">
            <v>504216783</v>
          </cell>
          <cell r="D13220" t="str">
            <v>52488</v>
          </cell>
          <cell r="E13220">
            <v>98002</v>
          </cell>
          <cell r="F13220">
            <v>98198</v>
          </cell>
        </row>
        <row r="13221">
          <cell r="A13221" t="str">
            <v>2007</v>
          </cell>
          <cell r="B13221" t="str">
            <v>1</v>
          </cell>
          <cell r="C13221" t="str">
            <v>504216996</v>
          </cell>
          <cell r="D13221" t="str">
            <v>51430</v>
          </cell>
          <cell r="E13221">
            <v>1621153</v>
          </cell>
          <cell r="F13221">
            <v>1624390</v>
          </cell>
        </row>
        <row r="13222">
          <cell r="A13222" t="str">
            <v>2007</v>
          </cell>
          <cell r="B13222" t="str">
            <v>1</v>
          </cell>
          <cell r="C13222" t="str">
            <v>504217054</v>
          </cell>
          <cell r="D13222" t="str">
            <v>51190</v>
          </cell>
          <cell r="E13222">
            <v>3964765</v>
          </cell>
          <cell r="F13222">
            <v>3972686</v>
          </cell>
        </row>
        <row r="13223">
          <cell r="A13223" t="str">
            <v>2007</v>
          </cell>
          <cell r="B13223" t="str">
            <v>1</v>
          </cell>
          <cell r="C13223" t="str">
            <v>504217119</v>
          </cell>
          <cell r="D13223" t="str">
            <v>51180</v>
          </cell>
          <cell r="E13223">
            <v>1520872</v>
          </cell>
          <cell r="F13223">
            <v>1523914</v>
          </cell>
        </row>
        <row r="13224">
          <cell r="A13224" t="str">
            <v>2007</v>
          </cell>
          <cell r="B13224" t="str">
            <v>1</v>
          </cell>
          <cell r="C13224" t="str">
            <v>504217763</v>
          </cell>
          <cell r="D13224" t="str">
            <v>51532</v>
          </cell>
          <cell r="E13224">
            <v>105907</v>
          </cell>
          <cell r="F13224">
            <v>106119</v>
          </cell>
        </row>
        <row r="13225">
          <cell r="A13225" t="str">
            <v>2007</v>
          </cell>
          <cell r="B13225" t="str">
            <v>1</v>
          </cell>
          <cell r="C13225" t="str">
            <v>504218301</v>
          </cell>
          <cell r="D13225" t="str">
            <v>52422</v>
          </cell>
          <cell r="E13225">
            <v>214128</v>
          </cell>
          <cell r="F13225">
            <v>214555</v>
          </cell>
        </row>
        <row r="13226">
          <cell r="A13226" t="str">
            <v>2007</v>
          </cell>
          <cell r="B13226" t="str">
            <v>1</v>
          </cell>
          <cell r="C13226" t="str">
            <v>504218581</v>
          </cell>
          <cell r="D13226" t="str">
            <v>60240</v>
          </cell>
          <cell r="E13226">
            <v>5226600</v>
          </cell>
          <cell r="F13226">
            <v>5237053</v>
          </cell>
        </row>
        <row r="13227">
          <cell r="A13227" t="str">
            <v>2007</v>
          </cell>
          <cell r="B13227" t="str">
            <v>1</v>
          </cell>
          <cell r="C13227" t="str">
            <v>504218611</v>
          </cell>
          <cell r="D13227" t="str">
            <v>80300</v>
          </cell>
          <cell r="E13227">
            <v>121457</v>
          </cell>
          <cell r="F13227">
            <v>121698</v>
          </cell>
        </row>
        <row r="13228">
          <cell r="A13228" t="str">
            <v>2007</v>
          </cell>
          <cell r="B13228" t="str">
            <v>1</v>
          </cell>
          <cell r="C13228" t="str">
            <v>504218883</v>
          </cell>
          <cell r="D13228" t="str">
            <v>19301</v>
          </cell>
          <cell r="E13228">
            <v>2847453</v>
          </cell>
          <cell r="F13228">
            <v>2853142</v>
          </cell>
        </row>
        <row r="13229">
          <cell r="A13229" t="str">
            <v>2007</v>
          </cell>
          <cell r="B13229" t="str">
            <v>1</v>
          </cell>
          <cell r="C13229" t="str">
            <v>504219049</v>
          </cell>
          <cell r="D13229" t="str">
            <v>74872</v>
          </cell>
          <cell r="E13229">
            <v>140316</v>
          </cell>
          <cell r="F13229">
            <v>140593</v>
          </cell>
        </row>
        <row r="13230">
          <cell r="A13230" t="str">
            <v>2007</v>
          </cell>
          <cell r="B13230" t="str">
            <v>1</v>
          </cell>
          <cell r="C13230" t="str">
            <v>504219189</v>
          </cell>
          <cell r="D13230" t="str">
            <v>25230</v>
          </cell>
          <cell r="E13230">
            <v>696107</v>
          </cell>
          <cell r="F13230">
            <v>697500</v>
          </cell>
        </row>
        <row r="13231">
          <cell r="A13231" t="str">
            <v>2007</v>
          </cell>
          <cell r="B13231" t="str">
            <v>1</v>
          </cell>
          <cell r="C13231" t="str">
            <v>504219740</v>
          </cell>
          <cell r="D13231" t="str">
            <v>51810</v>
          </cell>
          <cell r="E13231">
            <v>456344</v>
          </cell>
          <cell r="F13231">
            <v>457255</v>
          </cell>
        </row>
        <row r="13232">
          <cell r="A13232" t="str">
            <v>2007</v>
          </cell>
          <cell r="B13232" t="str">
            <v>1</v>
          </cell>
          <cell r="C13232" t="str">
            <v>504220560</v>
          </cell>
          <cell r="D13232" t="str">
            <v>25210</v>
          </cell>
          <cell r="E13232">
            <v>7700150</v>
          </cell>
          <cell r="F13232">
            <v>7699821</v>
          </cell>
        </row>
        <row r="13233">
          <cell r="A13233" t="str">
            <v>2007</v>
          </cell>
          <cell r="B13233" t="str">
            <v>1</v>
          </cell>
          <cell r="C13233" t="str">
            <v>504221469</v>
          </cell>
          <cell r="D13233" t="str">
            <v>36222</v>
          </cell>
          <cell r="E13233">
            <v>155511</v>
          </cell>
          <cell r="F13233">
            <v>155824</v>
          </cell>
        </row>
        <row r="13234">
          <cell r="A13234" t="str">
            <v>2007</v>
          </cell>
          <cell r="B13234" t="str">
            <v>1</v>
          </cell>
          <cell r="C13234" t="str">
            <v>504221493</v>
          </cell>
          <cell r="D13234" t="str">
            <v>51410</v>
          </cell>
          <cell r="E13234">
            <v>416765</v>
          </cell>
          <cell r="F13234">
            <v>417606</v>
          </cell>
        </row>
        <row r="13235">
          <cell r="A13235" t="str">
            <v>2007</v>
          </cell>
          <cell r="B13235" t="str">
            <v>1</v>
          </cell>
          <cell r="C13235" t="str">
            <v>504221701</v>
          </cell>
          <cell r="D13235" t="str">
            <v>52421</v>
          </cell>
          <cell r="E13235">
            <v>941018</v>
          </cell>
          <cell r="F13235">
            <v>942886</v>
          </cell>
        </row>
        <row r="13236">
          <cell r="A13236" t="str">
            <v>2007</v>
          </cell>
          <cell r="B13236" t="str">
            <v>1</v>
          </cell>
          <cell r="C13236" t="str">
            <v>504222090</v>
          </cell>
          <cell r="D13236" t="str">
            <v>37100</v>
          </cell>
          <cell r="E13236">
            <v>167704</v>
          </cell>
          <cell r="F13236">
            <v>168039</v>
          </cell>
        </row>
        <row r="13237">
          <cell r="A13237" t="str">
            <v>2007</v>
          </cell>
          <cell r="B13237" t="str">
            <v>1</v>
          </cell>
          <cell r="C13237" t="str">
            <v>504223771</v>
          </cell>
          <cell r="D13237" t="str">
            <v>36141</v>
          </cell>
          <cell r="E13237">
            <v>91675</v>
          </cell>
          <cell r="F13237">
            <v>91857</v>
          </cell>
        </row>
        <row r="13238">
          <cell r="A13238" t="str">
            <v>2007</v>
          </cell>
          <cell r="B13238" t="str">
            <v>1</v>
          </cell>
          <cell r="C13238" t="str">
            <v>504223933</v>
          </cell>
          <cell r="D13238" t="str">
            <v>51460</v>
          </cell>
          <cell r="E13238">
            <v>5499082</v>
          </cell>
          <cell r="F13238">
            <v>5662816</v>
          </cell>
        </row>
        <row r="13239">
          <cell r="A13239" t="str">
            <v>2007</v>
          </cell>
          <cell r="B13239" t="str">
            <v>1</v>
          </cell>
          <cell r="C13239" t="str">
            <v>504224387</v>
          </cell>
          <cell r="D13239" t="str">
            <v>52432</v>
          </cell>
          <cell r="E13239">
            <v>115751</v>
          </cell>
          <cell r="F13239">
            <v>115983</v>
          </cell>
        </row>
        <row r="13240">
          <cell r="A13240" t="str">
            <v>2007</v>
          </cell>
          <cell r="B13240" t="str">
            <v>1</v>
          </cell>
          <cell r="C13240" t="str">
            <v>504224883</v>
          </cell>
          <cell r="D13240" t="str">
            <v>52431</v>
          </cell>
          <cell r="E13240">
            <v>252213</v>
          </cell>
          <cell r="F13240">
            <v>252714</v>
          </cell>
        </row>
        <row r="13241">
          <cell r="A13241" t="str">
            <v>2007</v>
          </cell>
          <cell r="B13241" t="str">
            <v>1</v>
          </cell>
          <cell r="C13241" t="str">
            <v>504225197</v>
          </cell>
          <cell r="D13241" t="str">
            <v>51860</v>
          </cell>
          <cell r="E13241">
            <v>346314</v>
          </cell>
          <cell r="F13241">
            <v>347007</v>
          </cell>
        </row>
        <row r="13242">
          <cell r="A13242" t="str">
            <v>2007</v>
          </cell>
          <cell r="B13242" t="str">
            <v>1</v>
          </cell>
          <cell r="C13242" t="str">
            <v>504225910</v>
          </cell>
          <cell r="D13242" t="str">
            <v>24421</v>
          </cell>
          <cell r="E13242">
            <v>1636918</v>
          </cell>
          <cell r="F13242">
            <v>1640193</v>
          </cell>
        </row>
        <row r="13243">
          <cell r="A13243" t="str">
            <v>2007</v>
          </cell>
          <cell r="B13243" t="str">
            <v>1</v>
          </cell>
          <cell r="C13243" t="str">
            <v>504226320</v>
          </cell>
          <cell r="D13243" t="str">
            <v>60211</v>
          </cell>
          <cell r="E13243">
            <v>387577</v>
          </cell>
          <cell r="F13243">
            <v>388352</v>
          </cell>
        </row>
        <row r="13244">
          <cell r="A13244" t="str">
            <v>2007</v>
          </cell>
          <cell r="B13244" t="str">
            <v>1</v>
          </cell>
          <cell r="C13244" t="str">
            <v>504227114</v>
          </cell>
          <cell r="D13244" t="str">
            <v>22220</v>
          </cell>
          <cell r="E13244">
            <v>4109824</v>
          </cell>
          <cell r="F13244">
            <v>4118039</v>
          </cell>
        </row>
        <row r="13245">
          <cell r="A13245" t="str">
            <v>2007</v>
          </cell>
          <cell r="B13245" t="str">
            <v>1</v>
          </cell>
          <cell r="C13245" t="str">
            <v>504227629</v>
          </cell>
          <cell r="D13245" t="str">
            <v>28120</v>
          </cell>
          <cell r="E13245">
            <v>1578024</v>
          </cell>
          <cell r="F13245">
            <v>1581184</v>
          </cell>
        </row>
        <row r="13246">
          <cell r="A13246" t="str">
            <v>2007</v>
          </cell>
          <cell r="B13246" t="str">
            <v>1</v>
          </cell>
          <cell r="C13246" t="str">
            <v>504228153</v>
          </cell>
          <cell r="D13246" t="str">
            <v>01410</v>
          </cell>
          <cell r="E13246">
            <v>182367</v>
          </cell>
          <cell r="F13246">
            <v>182731</v>
          </cell>
        </row>
        <row r="13247">
          <cell r="A13247" t="str">
            <v>2007</v>
          </cell>
          <cell r="B13247" t="str">
            <v>1</v>
          </cell>
          <cell r="C13247" t="str">
            <v>504228510</v>
          </cell>
          <cell r="D13247" t="str">
            <v>52484</v>
          </cell>
          <cell r="E13247">
            <v>173316</v>
          </cell>
          <cell r="F13247">
            <v>173653</v>
          </cell>
        </row>
        <row r="13248">
          <cell r="A13248" t="str">
            <v>2007</v>
          </cell>
          <cell r="B13248" t="str">
            <v>1</v>
          </cell>
          <cell r="C13248" t="str">
            <v>504228722</v>
          </cell>
          <cell r="D13248" t="str">
            <v>45230</v>
          </cell>
          <cell r="E13248">
            <v>106291</v>
          </cell>
          <cell r="F13248">
            <v>106503</v>
          </cell>
        </row>
        <row r="13249">
          <cell r="A13249" t="str">
            <v>2007</v>
          </cell>
          <cell r="B13249" t="str">
            <v>1</v>
          </cell>
          <cell r="C13249" t="str">
            <v>504228811</v>
          </cell>
          <cell r="D13249" t="str">
            <v>52463</v>
          </cell>
          <cell r="E13249">
            <v>489361</v>
          </cell>
          <cell r="F13249">
            <v>490335</v>
          </cell>
        </row>
        <row r="13250">
          <cell r="A13250" t="str">
            <v>2007</v>
          </cell>
          <cell r="B13250" t="str">
            <v>1</v>
          </cell>
          <cell r="C13250" t="str">
            <v>504229451</v>
          </cell>
          <cell r="D13250" t="str">
            <v>51900</v>
          </cell>
          <cell r="E13250">
            <v>714200</v>
          </cell>
          <cell r="F13250">
            <v>715625</v>
          </cell>
        </row>
        <row r="13251">
          <cell r="A13251" t="str">
            <v>2007</v>
          </cell>
          <cell r="B13251" t="str">
            <v>1</v>
          </cell>
          <cell r="C13251" t="str">
            <v>504229842</v>
          </cell>
          <cell r="D13251" t="str">
            <v>74140</v>
          </cell>
          <cell r="E13251">
            <v>274811</v>
          </cell>
          <cell r="F13251">
            <v>275344</v>
          </cell>
        </row>
        <row r="13252">
          <cell r="A13252" t="str">
            <v>2007</v>
          </cell>
          <cell r="B13252" t="str">
            <v>1</v>
          </cell>
          <cell r="C13252" t="str">
            <v>504230360</v>
          </cell>
          <cell r="D13252" t="str">
            <v>52451</v>
          </cell>
          <cell r="E13252">
            <v>303614</v>
          </cell>
          <cell r="F13252">
            <v>304219</v>
          </cell>
        </row>
        <row r="13253">
          <cell r="A13253" t="str">
            <v>2007</v>
          </cell>
          <cell r="B13253" t="str">
            <v>1</v>
          </cell>
          <cell r="C13253" t="str">
            <v>504230697</v>
          </cell>
          <cell r="D13253" t="str">
            <v>18240</v>
          </cell>
          <cell r="E13253">
            <v>48112</v>
          </cell>
          <cell r="F13253">
            <v>48209</v>
          </cell>
        </row>
        <row r="13254">
          <cell r="A13254" t="str">
            <v>2007</v>
          </cell>
          <cell r="B13254" t="str">
            <v>1</v>
          </cell>
          <cell r="C13254" t="str">
            <v>504230883</v>
          </cell>
          <cell r="D13254" t="str">
            <v>51240</v>
          </cell>
          <cell r="E13254">
            <v>1004301</v>
          </cell>
          <cell r="F13254">
            <v>1006310</v>
          </cell>
        </row>
        <row r="13255">
          <cell r="A13255" t="str">
            <v>2007</v>
          </cell>
          <cell r="B13255" t="str">
            <v>1</v>
          </cell>
          <cell r="C13255" t="str">
            <v>504230956</v>
          </cell>
          <cell r="D13255" t="str">
            <v>52410</v>
          </cell>
          <cell r="E13255">
            <v>24171</v>
          </cell>
          <cell r="F13255">
            <v>24219</v>
          </cell>
        </row>
        <row r="13256">
          <cell r="A13256" t="str">
            <v>2007</v>
          </cell>
          <cell r="B13256" t="str">
            <v>1</v>
          </cell>
          <cell r="C13256" t="str">
            <v>504231146</v>
          </cell>
          <cell r="D13256" t="str">
            <v>27540</v>
          </cell>
          <cell r="E13256">
            <v>500475</v>
          </cell>
          <cell r="F13256">
            <v>501476</v>
          </cell>
        </row>
        <row r="13257">
          <cell r="A13257" t="str">
            <v>2007</v>
          </cell>
          <cell r="B13257" t="str">
            <v>1</v>
          </cell>
          <cell r="C13257" t="str">
            <v>504231251</v>
          </cell>
          <cell r="D13257" t="str">
            <v>36620</v>
          </cell>
          <cell r="E13257">
            <v>561407</v>
          </cell>
          <cell r="F13257">
            <v>562532</v>
          </cell>
        </row>
        <row r="13258">
          <cell r="A13258" t="str">
            <v>2007</v>
          </cell>
          <cell r="B13258" t="str">
            <v>1</v>
          </cell>
          <cell r="C13258" t="str">
            <v>504231570</v>
          </cell>
          <cell r="D13258" t="str">
            <v>51532</v>
          </cell>
          <cell r="E13258">
            <v>247791</v>
          </cell>
          <cell r="F13258">
            <v>248286</v>
          </cell>
        </row>
        <row r="13259">
          <cell r="A13259" t="str">
            <v>2007</v>
          </cell>
          <cell r="B13259" t="str">
            <v>1</v>
          </cell>
          <cell r="C13259" t="str">
            <v>504232061</v>
          </cell>
          <cell r="D13259" t="str">
            <v>28120</v>
          </cell>
          <cell r="E13259">
            <v>198840</v>
          </cell>
          <cell r="F13259">
            <v>199238</v>
          </cell>
        </row>
        <row r="13260">
          <cell r="A13260" t="str">
            <v>2007</v>
          </cell>
          <cell r="B13260" t="str">
            <v>1</v>
          </cell>
          <cell r="C13260" t="str">
            <v>504232576</v>
          </cell>
          <cell r="D13260" t="str">
            <v>29130</v>
          </cell>
          <cell r="E13260">
            <v>22280512</v>
          </cell>
          <cell r="F13260">
            <v>22326613</v>
          </cell>
        </row>
        <row r="13261">
          <cell r="A13261" t="str">
            <v>2007</v>
          </cell>
          <cell r="B13261" t="str">
            <v>1</v>
          </cell>
          <cell r="C13261" t="str">
            <v>504232932</v>
          </cell>
          <cell r="D13261" t="str">
            <v>51430</v>
          </cell>
          <cell r="E13261">
            <v>221070</v>
          </cell>
          <cell r="F13261">
            <v>221512</v>
          </cell>
        </row>
        <row r="13262">
          <cell r="A13262" t="str">
            <v>2007</v>
          </cell>
          <cell r="B13262" t="str">
            <v>1</v>
          </cell>
          <cell r="C13262" t="str">
            <v>504233831</v>
          </cell>
          <cell r="D13262" t="str">
            <v>51540</v>
          </cell>
          <cell r="E13262">
            <v>106568</v>
          </cell>
          <cell r="F13262">
            <v>106765</v>
          </cell>
        </row>
        <row r="13263">
          <cell r="A13263" t="str">
            <v>2007</v>
          </cell>
          <cell r="B13263" t="str">
            <v>1</v>
          </cell>
          <cell r="C13263" t="str">
            <v>504233963</v>
          </cell>
          <cell r="D13263" t="str">
            <v>52431</v>
          </cell>
          <cell r="E13263">
            <v>94960</v>
          </cell>
          <cell r="F13263">
            <v>95156</v>
          </cell>
        </row>
        <row r="13264">
          <cell r="A13264" t="str">
            <v>2007</v>
          </cell>
          <cell r="B13264" t="str">
            <v>1</v>
          </cell>
          <cell r="C13264" t="str">
            <v>504234617</v>
          </cell>
          <cell r="D13264" t="str">
            <v>36636</v>
          </cell>
          <cell r="E13264">
            <v>79400</v>
          </cell>
          <cell r="F13264">
            <v>79560</v>
          </cell>
        </row>
        <row r="13265">
          <cell r="A13265" t="str">
            <v>2007</v>
          </cell>
          <cell r="B13265" t="str">
            <v>1</v>
          </cell>
          <cell r="C13265" t="str">
            <v>504234862</v>
          </cell>
          <cell r="D13265" t="str">
            <v>51550</v>
          </cell>
          <cell r="E13265">
            <v>414720</v>
          </cell>
          <cell r="F13265">
            <v>415545</v>
          </cell>
        </row>
        <row r="13266">
          <cell r="A13266" t="str">
            <v>2007</v>
          </cell>
          <cell r="B13266" t="str">
            <v>1</v>
          </cell>
          <cell r="C13266" t="str">
            <v>504235982</v>
          </cell>
          <cell r="D13266" t="str">
            <v>51212</v>
          </cell>
          <cell r="E13266">
            <v>430464</v>
          </cell>
          <cell r="F13266">
            <v>431325</v>
          </cell>
        </row>
        <row r="13267">
          <cell r="A13267" t="str">
            <v>2007</v>
          </cell>
          <cell r="B13267" t="str">
            <v>1</v>
          </cell>
          <cell r="C13267" t="str">
            <v>504237241</v>
          </cell>
          <cell r="D13267" t="str">
            <v>17400</v>
          </cell>
          <cell r="E13267">
            <v>184829</v>
          </cell>
          <cell r="F13267">
            <v>185197</v>
          </cell>
        </row>
        <row r="13268">
          <cell r="A13268" t="str">
            <v>2007</v>
          </cell>
          <cell r="B13268" t="str">
            <v>1</v>
          </cell>
          <cell r="C13268" t="str">
            <v>504237802</v>
          </cell>
          <cell r="D13268" t="str">
            <v>51900</v>
          </cell>
          <cell r="E13268">
            <v>7849</v>
          </cell>
          <cell r="F13268">
            <v>7864</v>
          </cell>
        </row>
        <row r="13269">
          <cell r="A13269" t="str">
            <v>2007</v>
          </cell>
          <cell r="B13269" t="str">
            <v>1</v>
          </cell>
          <cell r="C13269" t="str">
            <v>504237993</v>
          </cell>
          <cell r="D13269" t="str">
            <v>17400</v>
          </cell>
          <cell r="E13269">
            <v>61397</v>
          </cell>
          <cell r="F13269">
            <v>61511</v>
          </cell>
        </row>
        <row r="13270">
          <cell r="A13270" t="str">
            <v>2007</v>
          </cell>
          <cell r="B13270" t="str">
            <v>1</v>
          </cell>
          <cell r="C13270" t="str">
            <v>504238124</v>
          </cell>
          <cell r="D13270" t="str">
            <v>28752</v>
          </cell>
          <cell r="E13270">
            <v>349500</v>
          </cell>
          <cell r="F13270">
            <v>350201</v>
          </cell>
        </row>
        <row r="13271">
          <cell r="A13271" t="str">
            <v>2007</v>
          </cell>
          <cell r="B13271" t="str">
            <v>1</v>
          </cell>
          <cell r="C13271" t="str">
            <v>504238612</v>
          </cell>
          <cell r="D13271" t="str">
            <v>17130</v>
          </cell>
          <cell r="E13271">
            <v>54312</v>
          </cell>
          <cell r="F13271">
            <v>54421</v>
          </cell>
        </row>
        <row r="13272">
          <cell r="A13272" t="str">
            <v>2007</v>
          </cell>
          <cell r="B13272" t="str">
            <v>1</v>
          </cell>
          <cell r="C13272" t="str">
            <v>504240129</v>
          </cell>
          <cell r="D13272" t="str">
            <v>51900</v>
          </cell>
          <cell r="E13272">
            <v>237377</v>
          </cell>
          <cell r="F13272">
            <v>237850</v>
          </cell>
        </row>
        <row r="13273">
          <cell r="A13273" t="str">
            <v>2007</v>
          </cell>
          <cell r="B13273" t="str">
            <v>1</v>
          </cell>
          <cell r="C13273" t="str">
            <v>504240900</v>
          </cell>
          <cell r="D13273" t="str">
            <v>51520</v>
          </cell>
          <cell r="E13273">
            <v>71941</v>
          </cell>
          <cell r="F13273">
            <v>72084</v>
          </cell>
        </row>
        <row r="13274">
          <cell r="A13274" t="str">
            <v>2007</v>
          </cell>
          <cell r="B13274" t="str">
            <v>1</v>
          </cell>
          <cell r="C13274" t="str">
            <v>504243039</v>
          </cell>
          <cell r="D13274" t="str">
            <v>51475</v>
          </cell>
          <cell r="E13274">
            <v>161134</v>
          </cell>
          <cell r="F13274">
            <v>161430</v>
          </cell>
        </row>
        <row r="13275">
          <cell r="A13275" t="str">
            <v>2007</v>
          </cell>
          <cell r="B13275" t="str">
            <v>1</v>
          </cell>
          <cell r="C13275" t="str">
            <v>504243110</v>
          </cell>
          <cell r="D13275" t="str">
            <v>15110</v>
          </cell>
          <cell r="E13275">
            <v>130751</v>
          </cell>
          <cell r="F13275">
            <v>131012</v>
          </cell>
        </row>
        <row r="13276">
          <cell r="A13276" t="str">
            <v>2007</v>
          </cell>
          <cell r="B13276" t="str">
            <v>1</v>
          </cell>
          <cell r="C13276" t="str">
            <v>504243926</v>
          </cell>
          <cell r="D13276" t="str">
            <v>72100</v>
          </cell>
          <cell r="E13276">
            <v>851019</v>
          </cell>
          <cell r="F13276">
            <v>852722</v>
          </cell>
        </row>
        <row r="13277">
          <cell r="A13277" t="str">
            <v>2007</v>
          </cell>
          <cell r="B13277" t="str">
            <v>1</v>
          </cell>
          <cell r="C13277" t="str">
            <v>504244302</v>
          </cell>
          <cell r="D13277" t="str">
            <v>51422</v>
          </cell>
          <cell r="E13277">
            <v>698292</v>
          </cell>
          <cell r="F13277">
            <v>699689</v>
          </cell>
        </row>
        <row r="13278">
          <cell r="A13278" t="str">
            <v>2007</v>
          </cell>
          <cell r="B13278" t="str">
            <v>1</v>
          </cell>
          <cell r="C13278" t="str">
            <v>504246038</v>
          </cell>
          <cell r="D13278" t="str">
            <v>51900</v>
          </cell>
          <cell r="E13278">
            <v>8132961</v>
          </cell>
          <cell r="F13278">
            <v>8152250</v>
          </cell>
        </row>
        <row r="13279">
          <cell r="A13279" t="str">
            <v>2007</v>
          </cell>
          <cell r="B13279" t="str">
            <v>1</v>
          </cell>
          <cell r="C13279" t="str">
            <v>504246240</v>
          </cell>
          <cell r="D13279" t="str">
            <v>51190</v>
          </cell>
          <cell r="E13279">
            <v>1165612</v>
          </cell>
          <cell r="F13279">
            <v>1167939</v>
          </cell>
        </row>
        <row r="13280">
          <cell r="A13280" t="str">
            <v>2007</v>
          </cell>
          <cell r="B13280" t="str">
            <v>1</v>
          </cell>
          <cell r="C13280" t="str">
            <v>504247190</v>
          </cell>
          <cell r="D13280" t="str">
            <v>52421</v>
          </cell>
          <cell r="E13280">
            <v>28793929</v>
          </cell>
          <cell r="F13280">
            <v>28793929</v>
          </cell>
        </row>
        <row r="13281">
          <cell r="A13281" t="str">
            <v>2007</v>
          </cell>
          <cell r="B13281" t="str">
            <v>1</v>
          </cell>
          <cell r="C13281" t="str">
            <v>504248634</v>
          </cell>
          <cell r="D13281" t="str">
            <v>51900</v>
          </cell>
          <cell r="E13281">
            <v>524588</v>
          </cell>
          <cell r="F13281">
            <v>525626</v>
          </cell>
        </row>
        <row r="13282">
          <cell r="A13282" t="str">
            <v>2007</v>
          </cell>
          <cell r="B13282" t="str">
            <v>1</v>
          </cell>
          <cell r="C13282" t="str">
            <v>504248880</v>
          </cell>
          <cell r="D13282" t="str">
            <v>17600</v>
          </cell>
          <cell r="E13282">
            <v>357914</v>
          </cell>
          <cell r="F13282">
            <v>358630</v>
          </cell>
        </row>
        <row r="13283">
          <cell r="A13283" t="str">
            <v>2007</v>
          </cell>
          <cell r="B13283" t="str">
            <v>1</v>
          </cell>
          <cell r="C13283" t="str">
            <v>504250027</v>
          </cell>
          <cell r="D13283" t="str">
            <v>51410</v>
          </cell>
          <cell r="E13283">
            <v>830163</v>
          </cell>
          <cell r="F13283">
            <v>831815</v>
          </cell>
        </row>
        <row r="13284">
          <cell r="A13284" t="str">
            <v>2007</v>
          </cell>
          <cell r="B13284" t="str">
            <v>1</v>
          </cell>
          <cell r="C13284" t="str">
            <v>504250280</v>
          </cell>
          <cell r="D13284" t="str">
            <v>51840</v>
          </cell>
          <cell r="E13284">
            <v>3939236</v>
          </cell>
          <cell r="F13284">
            <v>3947114</v>
          </cell>
        </row>
        <row r="13285">
          <cell r="A13285" t="str">
            <v>2007</v>
          </cell>
          <cell r="B13285" t="str">
            <v>1</v>
          </cell>
          <cell r="C13285" t="str">
            <v>504250493</v>
          </cell>
          <cell r="D13285" t="str">
            <v>34300</v>
          </cell>
          <cell r="E13285">
            <v>97303</v>
          </cell>
          <cell r="F13285">
            <v>97496</v>
          </cell>
        </row>
        <row r="13286">
          <cell r="A13286" t="str">
            <v>2007</v>
          </cell>
          <cell r="B13286" t="str">
            <v>1</v>
          </cell>
          <cell r="C13286" t="str">
            <v>504250698</v>
          </cell>
          <cell r="D13286" t="str">
            <v>52441</v>
          </cell>
          <cell r="E13286">
            <v>70934</v>
          </cell>
          <cell r="F13286">
            <v>71076</v>
          </cell>
        </row>
        <row r="13287">
          <cell r="A13287" t="str">
            <v>2007</v>
          </cell>
          <cell r="B13287" t="str">
            <v>1</v>
          </cell>
          <cell r="C13287" t="str">
            <v>504250728</v>
          </cell>
          <cell r="D13287" t="str">
            <v>20522</v>
          </cell>
          <cell r="E13287">
            <v>1666328</v>
          </cell>
          <cell r="F13287">
            <v>1669660</v>
          </cell>
        </row>
        <row r="13288">
          <cell r="A13288" t="str">
            <v>2007</v>
          </cell>
          <cell r="B13288" t="str">
            <v>1</v>
          </cell>
          <cell r="C13288" t="str">
            <v>504251007</v>
          </cell>
          <cell r="D13288" t="str">
            <v>51810</v>
          </cell>
          <cell r="E13288">
            <v>2925640</v>
          </cell>
          <cell r="F13288">
            <v>2931475</v>
          </cell>
        </row>
        <row r="13289">
          <cell r="A13289" t="str">
            <v>2007</v>
          </cell>
          <cell r="B13289" t="str">
            <v>1</v>
          </cell>
          <cell r="C13289" t="str">
            <v>504251406</v>
          </cell>
          <cell r="D13289" t="str">
            <v>51900</v>
          </cell>
          <cell r="E13289">
            <v>83441</v>
          </cell>
          <cell r="F13289">
            <v>83604</v>
          </cell>
        </row>
        <row r="13290">
          <cell r="A13290" t="str">
            <v>2007</v>
          </cell>
          <cell r="B13290" t="str">
            <v>1</v>
          </cell>
          <cell r="C13290" t="str">
            <v>504251449</v>
          </cell>
          <cell r="D13290" t="str">
            <v>28401</v>
          </cell>
          <cell r="E13290">
            <v>2478333</v>
          </cell>
          <cell r="F13290">
            <v>2483290</v>
          </cell>
        </row>
        <row r="13291">
          <cell r="A13291" t="str">
            <v>2007</v>
          </cell>
          <cell r="B13291" t="str">
            <v>1</v>
          </cell>
          <cell r="C13291" t="str">
            <v>504251848</v>
          </cell>
          <cell r="D13291" t="str">
            <v>52330</v>
          </cell>
          <cell r="E13291">
            <v>1587709</v>
          </cell>
          <cell r="F13291">
            <v>1590889</v>
          </cell>
        </row>
        <row r="13292">
          <cell r="A13292" t="str">
            <v>2007</v>
          </cell>
          <cell r="B13292" t="str">
            <v>1</v>
          </cell>
          <cell r="C13292" t="str">
            <v>504251910</v>
          </cell>
          <cell r="D13292" t="str">
            <v>51430</v>
          </cell>
          <cell r="E13292">
            <v>196645</v>
          </cell>
          <cell r="F13292">
            <v>197042</v>
          </cell>
        </row>
        <row r="13293">
          <cell r="A13293" t="str">
            <v>2007</v>
          </cell>
          <cell r="B13293" t="str">
            <v>1</v>
          </cell>
          <cell r="C13293" t="str">
            <v>504252178</v>
          </cell>
          <cell r="D13293" t="str">
            <v>51540</v>
          </cell>
          <cell r="E13293">
            <v>282839</v>
          </cell>
          <cell r="F13293">
            <v>283404</v>
          </cell>
        </row>
        <row r="13294">
          <cell r="A13294" t="str">
            <v>2007</v>
          </cell>
          <cell r="B13294" t="str">
            <v>1</v>
          </cell>
          <cell r="C13294" t="str">
            <v>504252194</v>
          </cell>
          <cell r="D13294" t="str">
            <v>52421</v>
          </cell>
          <cell r="E13294">
            <v>13309074</v>
          </cell>
          <cell r="F13294">
            <v>13335693</v>
          </cell>
        </row>
        <row r="13295">
          <cell r="A13295" t="str">
            <v>2007</v>
          </cell>
          <cell r="B13295" t="str">
            <v>1</v>
          </cell>
          <cell r="C13295" t="str">
            <v>504252321</v>
          </cell>
          <cell r="D13295" t="str">
            <v>19301</v>
          </cell>
          <cell r="E13295">
            <v>392544</v>
          </cell>
          <cell r="F13295">
            <v>393324</v>
          </cell>
        </row>
        <row r="13296">
          <cell r="A13296" t="str">
            <v>2007</v>
          </cell>
          <cell r="B13296" t="str">
            <v>1</v>
          </cell>
          <cell r="C13296" t="str">
            <v>504252780</v>
          </cell>
          <cell r="D13296" t="str">
            <v>51430</v>
          </cell>
          <cell r="E13296">
            <v>4091386</v>
          </cell>
          <cell r="F13296">
            <v>4099562</v>
          </cell>
        </row>
        <row r="13297">
          <cell r="A13297" t="str">
            <v>2007</v>
          </cell>
          <cell r="B13297" t="str">
            <v>1</v>
          </cell>
          <cell r="C13297" t="str">
            <v>504253069</v>
          </cell>
          <cell r="D13297" t="str">
            <v>52421</v>
          </cell>
          <cell r="E13297">
            <v>226809</v>
          </cell>
          <cell r="F13297">
            <v>227261</v>
          </cell>
        </row>
        <row r="13298">
          <cell r="A13298" t="str">
            <v>2007</v>
          </cell>
          <cell r="B13298" t="str">
            <v>1</v>
          </cell>
          <cell r="C13298" t="str">
            <v>504253409</v>
          </cell>
          <cell r="D13298" t="str">
            <v>52484</v>
          </cell>
          <cell r="E13298">
            <v>293288</v>
          </cell>
          <cell r="F13298">
            <v>293872</v>
          </cell>
        </row>
        <row r="13299">
          <cell r="A13299" t="str">
            <v>2007</v>
          </cell>
          <cell r="B13299" t="str">
            <v>1</v>
          </cell>
          <cell r="C13299" t="str">
            <v>504253778</v>
          </cell>
          <cell r="D13299" t="str">
            <v>52421</v>
          </cell>
          <cell r="E13299">
            <v>1525</v>
          </cell>
          <cell r="F13299">
            <v>1528</v>
          </cell>
        </row>
        <row r="13300">
          <cell r="A13300" t="str">
            <v>2007</v>
          </cell>
          <cell r="B13300" t="str">
            <v>1</v>
          </cell>
          <cell r="C13300" t="str">
            <v>504254219</v>
          </cell>
          <cell r="D13300" t="str">
            <v>51870</v>
          </cell>
          <cell r="E13300">
            <v>774220</v>
          </cell>
          <cell r="F13300">
            <v>775771</v>
          </cell>
        </row>
        <row r="13301">
          <cell r="A13301" t="str">
            <v>2007</v>
          </cell>
          <cell r="B13301" t="str">
            <v>1</v>
          </cell>
          <cell r="C13301" t="str">
            <v>504255150</v>
          </cell>
          <cell r="D13301" t="str">
            <v>51150</v>
          </cell>
          <cell r="E13301">
            <v>918601</v>
          </cell>
          <cell r="F13301">
            <v>920400</v>
          </cell>
        </row>
        <row r="13302">
          <cell r="A13302" t="str">
            <v>2007</v>
          </cell>
          <cell r="B13302" t="str">
            <v>1</v>
          </cell>
          <cell r="C13302" t="str">
            <v>504255207</v>
          </cell>
          <cell r="D13302" t="str">
            <v>74130</v>
          </cell>
          <cell r="E13302">
            <v>140711</v>
          </cell>
          <cell r="F13302">
            <v>140990</v>
          </cell>
        </row>
        <row r="13303">
          <cell r="A13303" t="str">
            <v>2007</v>
          </cell>
          <cell r="B13303" t="str">
            <v>1</v>
          </cell>
          <cell r="C13303" t="str">
            <v>504256211</v>
          </cell>
          <cell r="D13303" t="str">
            <v>51870</v>
          </cell>
          <cell r="E13303">
            <v>343850</v>
          </cell>
          <cell r="F13303">
            <v>344507</v>
          </cell>
        </row>
        <row r="13304">
          <cell r="A13304" t="str">
            <v>2007</v>
          </cell>
          <cell r="B13304" t="str">
            <v>1</v>
          </cell>
          <cell r="C13304" t="str">
            <v>504257129</v>
          </cell>
          <cell r="D13304" t="str">
            <v>52451</v>
          </cell>
          <cell r="E13304">
            <v>35264</v>
          </cell>
          <cell r="F13304">
            <v>35335</v>
          </cell>
        </row>
        <row r="13305">
          <cell r="A13305" t="str">
            <v>2007</v>
          </cell>
          <cell r="B13305" t="str">
            <v>1</v>
          </cell>
          <cell r="C13305" t="str">
            <v>504257161</v>
          </cell>
          <cell r="D13305" t="str">
            <v>51421</v>
          </cell>
          <cell r="E13305">
            <v>323252</v>
          </cell>
          <cell r="F13305">
            <v>323898</v>
          </cell>
        </row>
        <row r="13306">
          <cell r="A13306" t="str">
            <v>2007</v>
          </cell>
          <cell r="B13306" t="str">
            <v>1</v>
          </cell>
          <cell r="C13306" t="str">
            <v>504257285</v>
          </cell>
          <cell r="D13306" t="str">
            <v>52441</v>
          </cell>
          <cell r="E13306">
            <v>481165</v>
          </cell>
          <cell r="F13306">
            <v>482127</v>
          </cell>
        </row>
        <row r="13307">
          <cell r="A13307" t="str">
            <v>2007</v>
          </cell>
          <cell r="B13307" t="str">
            <v>1</v>
          </cell>
          <cell r="C13307" t="str">
            <v>504258532</v>
          </cell>
          <cell r="D13307" t="str">
            <v>52461</v>
          </cell>
          <cell r="E13307">
            <v>132140</v>
          </cell>
          <cell r="F13307">
            <v>132404</v>
          </cell>
        </row>
        <row r="13308">
          <cell r="A13308" t="str">
            <v>2007</v>
          </cell>
          <cell r="B13308" t="str">
            <v>1</v>
          </cell>
          <cell r="C13308" t="str">
            <v>504258702</v>
          </cell>
          <cell r="D13308" t="str">
            <v>74872</v>
          </cell>
          <cell r="E13308">
            <v>261532</v>
          </cell>
          <cell r="F13308">
            <v>262057</v>
          </cell>
        </row>
        <row r="13309">
          <cell r="A13309" t="str">
            <v>2007</v>
          </cell>
          <cell r="B13309" t="str">
            <v>1</v>
          </cell>
          <cell r="C13309" t="str">
            <v>504258745</v>
          </cell>
          <cell r="D13309" t="str">
            <v>52463</v>
          </cell>
          <cell r="E13309">
            <v>129188</v>
          </cell>
          <cell r="F13309">
            <v>129439</v>
          </cell>
        </row>
        <row r="13310">
          <cell r="A13310" t="str">
            <v>2007</v>
          </cell>
          <cell r="B13310" t="str">
            <v>1</v>
          </cell>
          <cell r="C13310" t="str">
            <v>504259067</v>
          </cell>
          <cell r="D13310" t="str">
            <v>28120</v>
          </cell>
          <cell r="E13310">
            <v>113816</v>
          </cell>
          <cell r="F13310">
            <v>114038</v>
          </cell>
        </row>
        <row r="13311">
          <cell r="A13311" t="str">
            <v>2007</v>
          </cell>
          <cell r="B13311" t="str">
            <v>1</v>
          </cell>
          <cell r="C13311" t="str">
            <v>504259377</v>
          </cell>
          <cell r="D13311" t="str">
            <v>51900</v>
          </cell>
          <cell r="E13311">
            <v>27547</v>
          </cell>
          <cell r="F13311">
            <v>27601</v>
          </cell>
        </row>
        <row r="13312">
          <cell r="A13312" t="str">
            <v>2007</v>
          </cell>
          <cell r="B13312" t="str">
            <v>1</v>
          </cell>
          <cell r="C13312" t="str">
            <v>504259610</v>
          </cell>
          <cell r="D13312" t="str">
            <v>74810</v>
          </cell>
          <cell r="E13312">
            <v>108306</v>
          </cell>
          <cell r="F13312">
            <v>108522</v>
          </cell>
        </row>
        <row r="13313">
          <cell r="A13313" t="str">
            <v>2007</v>
          </cell>
          <cell r="B13313" t="str">
            <v>1</v>
          </cell>
          <cell r="C13313" t="str">
            <v>504259873</v>
          </cell>
          <cell r="D13313" t="str">
            <v>51870</v>
          </cell>
          <cell r="E13313">
            <v>209658</v>
          </cell>
          <cell r="F13313">
            <v>210078</v>
          </cell>
        </row>
        <row r="13314">
          <cell r="A13314" t="str">
            <v>2007</v>
          </cell>
          <cell r="B13314" t="str">
            <v>1</v>
          </cell>
          <cell r="C13314" t="str">
            <v>504259920</v>
          </cell>
          <cell r="D13314" t="str">
            <v>52431</v>
          </cell>
          <cell r="E13314">
            <v>134636</v>
          </cell>
          <cell r="F13314">
            <v>134904</v>
          </cell>
        </row>
        <row r="13315">
          <cell r="A13315" t="str">
            <v>2007</v>
          </cell>
          <cell r="B13315" t="str">
            <v>1</v>
          </cell>
          <cell r="C13315" t="str">
            <v>504260294</v>
          </cell>
          <cell r="D13315" t="str">
            <v>51820</v>
          </cell>
          <cell r="E13315">
            <v>360475</v>
          </cell>
          <cell r="F13315">
            <v>361193</v>
          </cell>
        </row>
        <row r="13316">
          <cell r="A13316" t="str">
            <v>2007</v>
          </cell>
          <cell r="B13316" t="str">
            <v>1</v>
          </cell>
          <cell r="C13316" t="str">
            <v>504260510</v>
          </cell>
          <cell r="D13316" t="str">
            <v>34200</v>
          </cell>
          <cell r="E13316">
            <v>589354</v>
          </cell>
          <cell r="F13316">
            <v>590529</v>
          </cell>
        </row>
        <row r="13317">
          <cell r="A13317" t="str">
            <v>2007</v>
          </cell>
          <cell r="B13317" t="str">
            <v>1</v>
          </cell>
          <cell r="C13317" t="str">
            <v>504261142</v>
          </cell>
          <cell r="D13317" t="str">
            <v>20522</v>
          </cell>
          <cell r="E13317">
            <v>3355</v>
          </cell>
          <cell r="F13317">
            <v>3362</v>
          </cell>
        </row>
        <row r="13318">
          <cell r="A13318" t="str">
            <v>2007</v>
          </cell>
          <cell r="B13318" t="str">
            <v>1</v>
          </cell>
          <cell r="C13318" t="str">
            <v>504261380</v>
          </cell>
          <cell r="D13318" t="str">
            <v>60240</v>
          </cell>
          <cell r="E13318">
            <v>284090</v>
          </cell>
          <cell r="F13318">
            <v>284660</v>
          </cell>
        </row>
        <row r="13319">
          <cell r="A13319" t="str">
            <v>2007</v>
          </cell>
          <cell r="B13319" t="str">
            <v>1</v>
          </cell>
          <cell r="C13319" t="str">
            <v>504261916</v>
          </cell>
          <cell r="D13319" t="str">
            <v>50300</v>
          </cell>
          <cell r="E13319">
            <v>340545</v>
          </cell>
          <cell r="F13319">
            <v>341218</v>
          </cell>
        </row>
        <row r="13320">
          <cell r="A13320" t="str">
            <v>2007</v>
          </cell>
          <cell r="B13320" t="str">
            <v>1</v>
          </cell>
          <cell r="C13320" t="str">
            <v>504262157</v>
          </cell>
          <cell r="D13320" t="str">
            <v>17250</v>
          </cell>
          <cell r="E13320">
            <v>1032449</v>
          </cell>
          <cell r="F13320">
            <v>1034516</v>
          </cell>
        </row>
        <row r="13321">
          <cell r="A13321" t="str">
            <v>2007</v>
          </cell>
          <cell r="B13321" t="str">
            <v>1</v>
          </cell>
          <cell r="C13321" t="str">
            <v>504262653</v>
          </cell>
          <cell r="D13321" t="str">
            <v>51430</v>
          </cell>
          <cell r="E13321">
            <v>459825</v>
          </cell>
          <cell r="F13321">
            <v>460741</v>
          </cell>
        </row>
        <row r="13322">
          <cell r="A13322" t="str">
            <v>2007</v>
          </cell>
          <cell r="B13322" t="str">
            <v>1</v>
          </cell>
          <cell r="C13322" t="str">
            <v>504262734</v>
          </cell>
          <cell r="D13322" t="str">
            <v>50100</v>
          </cell>
          <cell r="E13322">
            <v>524010</v>
          </cell>
          <cell r="F13322">
            <v>525058</v>
          </cell>
        </row>
        <row r="13323">
          <cell r="A13323" t="str">
            <v>2007</v>
          </cell>
          <cell r="B13323" t="str">
            <v>1</v>
          </cell>
          <cell r="C13323" t="str">
            <v>504262823</v>
          </cell>
          <cell r="D13323" t="str">
            <v>52421</v>
          </cell>
          <cell r="E13323">
            <v>136995</v>
          </cell>
          <cell r="F13323">
            <v>137265</v>
          </cell>
        </row>
        <row r="13324">
          <cell r="A13324" t="str">
            <v>2007</v>
          </cell>
          <cell r="B13324" t="str">
            <v>1</v>
          </cell>
          <cell r="C13324" t="str">
            <v>504263137</v>
          </cell>
          <cell r="D13324" t="str">
            <v>74202</v>
          </cell>
          <cell r="E13324">
            <v>14405</v>
          </cell>
          <cell r="F13324">
            <v>14432</v>
          </cell>
        </row>
        <row r="13325">
          <cell r="A13325" t="str">
            <v>2007</v>
          </cell>
          <cell r="B13325" t="str">
            <v>1</v>
          </cell>
          <cell r="C13325" t="str">
            <v>504263374</v>
          </cell>
          <cell r="D13325" t="str">
            <v>52444</v>
          </cell>
          <cell r="E13325">
            <v>135092</v>
          </cell>
          <cell r="F13325">
            <v>135362</v>
          </cell>
        </row>
        <row r="13326">
          <cell r="A13326" t="str">
            <v>2007</v>
          </cell>
          <cell r="B13326" t="str">
            <v>1</v>
          </cell>
          <cell r="C13326" t="str">
            <v>504263455</v>
          </cell>
          <cell r="D13326" t="str">
            <v>51471</v>
          </cell>
          <cell r="E13326">
            <v>1722358</v>
          </cell>
          <cell r="F13326">
            <v>1725799</v>
          </cell>
        </row>
        <row r="13327">
          <cell r="A13327" t="str">
            <v>2007</v>
          </cell>
          <cell r="B13327" t="str">
            <v>1</v>
          </cell>
          <cell r="C13327" t="str">
            <v>504265342</v>
          </cell>
          <cell r="D13327" t="str">
            <v>22120</v>
          </cell>
          <cell r="E13327">
            <v>486785</v>
          </cell>
          <cell r="F13327">
            <v>487759</v>
          </cell>
        </row>
        <row r="13328">
          <cell r="A13328" t="str">
            <v>2007</v>
          </cell>
          <cell r="B13328" t="str">
            <v>1</v>
          </cell>
          <cell r="C13328" t="str">
            <v>504266136</v>
          </cell>
          <cell r="D13328" t="str">
            <v>55301</v>
          </cell>
          <cell r="E13328">
            <v>19389</v>
          </cell>
          <cell r="F13328">
            <v>19418</v>
          </cell>
        </row>
        <row r="13329">
          <cell r="A13329" t="str">
            <v>2007</v>
          </cell>
          <cell r="B13329" t="str">
            <v>1</v>
          </cell>
          <cell r="C13329" t="str">
            <v>504266187</v>
          </cell>
          <cell r="D13329" t="str">
            <v>52484</v>
          </cell>
          <cell r="E13329">
            <v>156791</v>
          </cell>
          <cell r="F13329">
            <v>157106</v>
          </cell>
        </row>
        <row r="13330">
          <cell r="A13330" t="str">
            <v>2007</v>
          </cell>
          <cell r="B13330" t="str">
            <v>1</v>
          </cell>
          <cell r="C13330" t="str">
            <v>504267477</v>
          </cell>
          <cell r="D13330" t="str">
            <v>52421</v>
          </cell>
          <cell r="E13330">
            <v>226204</v>
          </cell>
          <cell r="F13330">
            <v>226656</v>
          </cell>
        </row>
        <row r="13331">
          <cell r="A13331" t="str">
            <v>2007</v>
          </cell>
          <cell r="B13331" t="str">
            <v>1</v>
          </cell>
          <cell r="C13331" t="str">
            <v>504268031</v>
          </cell>
          <cell r="D13331" t="str">
            <v>01210</v>
          </cell>
          <cell r="E13331">
            <v>214350</v>
          </cell>
          <cell r="F13331">
            <v>214778</v>
          </cell>
        </row>
        <row r="13332">
          <cell r="A13332" t="str">
            <v>2007</v>
          </cell>
          <cell r="B13332" t="str">
            <v>1</v>
          </cell>
          <cell r="C13332" t="str">
            <v>504268716</v>
          </cell>
          <cell r="D13332" t="str">
            <v>29563</v>
          </cell>
          <cell r="E13332">
            <v>12812</v>
          </cell>
          <cell r="F13332">
            <v>12836</v>
          </cell>
        </row>
        <row r="13333">
          <cell r="A13333" t="str">
            <v>2007</v>
          </cell>
          <cell r="B13333" t="str">
            <v>1</v>
          </cell>
          <cell r="C13333" t="str">
            <v>504268783</v>
          </cell>
          <cell r="D13333" t="str">
            <v>51531</v>
          </cell>
          <cell r="E13333">
            <v>130712</v>
          </cell>
          <cell r="F13333">
            <v>130975</v>
          </cell>
        </row>
        <row r="13334">
          <cell r="A13334" t="str">
            <v>2007</v>
          </cell>
          <cell r="B13334" t="str">
            <v>1</v>
          </cell>
          <cell r="C13334" t="str">
            <v>504268880</v>
          </cell>
          <cell r="D13334" t="str">
            <v>51475</v>
          </cell>
          <cell r="E13334">
            <v>207825</v>
          </cell>
          <cell r="F13334">
            <v>208235</v>
          </cell>
        </row>
        <row r="13335">
          <cell r="A13335" t="str">
            <v>2007</v>
          </cell>
          <cell r="B13335" t="str">
            <v>1</v>
          </cell>
          <cell r="C13335" t="str">
            <v>504269348</v>
          </cell>
          <cell r="D13335" t="str">
            <v>52610</v>
          </cell>
          <cell r="E13335">
            <v>5815679</v>
          </cell>
          <cell r="F13335">
            <v>5812084</v>
          </cell>
        </row>
        <row r="13336">
          <cell r="A13336" t="str">
            <v>2007</v>
          </cell>
          <cell r="B13336" t="str">
            <v>1</v>
          </cell>
          <cell r="C13336" t="str">
            <v>504269747</v>
          </cell>
          <cell r="D13336" t="str">
            <v>52330</v>
          </cell>
          <cell r="E13336">
            <v>115735</v>
          </cell>
          <cell r="F13336">
            <v>115965</v>
          </cell>
        </row>
        <row r="13337">
          <cell r="A13337" t="str">
            <v>2007</v>
          </cell>
          <cell r="B13337" t="str">
            <v>1</v>
          </cell>
          <cell r="C13337" t="str">
            <v>504269860</v>
          </cell>
          <cell r="D13337" t="str">
            <v>51211</v>
          </cell>
          <cell r="E13337">
            <v>88792</v>
          </cell>
          <cell r="F13337">
            <v>88973</v>
          </cell>
        </row>
        <row r="13338">
          <cell r="A13338" t="str">
            <v>2007</v>
          </cell>
          <cell r="B13338" t="str">
            <v>1</v>
          </cell>
          <cell r="C13338" t="str">
            <v>504270737</v>
          </cell>
          <cell r="D13338" t="str">
            <v>51550</v>
          </cell>
          <cell r="E13338">
            <v>1475858</v>
          </cell>
          <cell r="F13338">
            <v>1478808</v>
          </cell>
        </row>
        <row r="13339">
          <cell r="A13339" t="str">
            <v>2007</v>
          </cell>
          <cell r="B13339" t="str">
            <v>1</v>
          </cell>
          <cell r="C13339" t="str">
            <v>504272039</v>
          </cell>
          <cell r="D13339" t="str">
            <v>51870</v>
          </cell>
          <cell r="E13339">
            <v>2036673</v>
          </cell>
          <cell r="F13339">
            <v>2040744</v>
          </cell>
        </row>
        <row r="13340">
          <cell r="A13340" t="str">
            <v>2007</v>
          </cell>
          <cell r="B13340" t="str">
            <v>1</v>
          </cell>
          <cell r="C13340" t="str">
            <v>504272357</v>
          </cell>
          <cell r="D13340" t="str">
            <v>51421</v>
          </cell>
          <cell r="E13340">
            <v>46721</v>
          </cell>
          <cell r="F13340">
            <v>46814</v>
          </cell>
        </row>
        <row r="13341">
          <cell r="A13341" t="str">
            <v>2007</v>
          </cell>
          <cell r="B13341" t="str">
            <v>1</v>
          </cell>
          <cell r="C13341" t="str">
            <v>504272390</v>
          </cell>
          <cell r="D13341" t="str">
            <v>29430</v>
          </cell>
          <cell r="E13341">
            <v>174466</v>
          </cell>
          <cell r="F13341">
            <v>174811</v>
          </cell>
        </row>
        <row r="13342">
          <cell r="A13342" t="str">
            <v>2007</v>
          </cell>
          <cell r="B13342" t="str">
            <v>1</v>
          </cell>
          <cell r="C13342" t="str">
            <v>504272446</v>
          </cell>
          <cell r="D13342" t="str">
            <v>28120</v>
          </cell>
          <cell r="E13342">
            <v>167131</v>
          </cell>
          <cell r="F13342">
            <v>167467</v>
          </cell>
        </row>
        <row r="13343">
          <cell r="A13343" t="str">
            <v>2007</v>
          </cell>
          <cell r="B13343" t="str">
            <v>1</v>
          </cell>
          <cell r="C13343" t="str">
            <v>504272527</v>
          </cell>
          <cell r="D13343" t="str">
            <v>51900</v>
          </cell>
          <cell r="E13343">
            <v>157133</v>
          </cell>
          <cell r="F13343">
            <v>157440</v>
          </cell>
        </row>
        <row r="13344">
          <cell r="A13344" t="str">
            <v>2007</v>
          </cell>
          <cell r="B13344" t="str">
            <v>1</v>
          </cell>
          <cell r="C13344" t="str">
            <v>504273183</v>
          </cell>
          <cell r="D13344" t="str">
            <v>55301</v>
          </cell>
          <cell r="E13344">
            <v>134534</v>
          </cell>
          <cell r="F13344">
            <v>134806</v>
          </cell>
        </row>
        <row r="13345">
          <cell r="A13345" t="str">
            <v>2007</v>
          </cell>
          <cell r="B13345" t="str">
            <v>1</v>
          </cell>
          <cell r="C13345" t="str">
            <v>504273345</v>
          </cell>
          <cell r="D13345" t="str">
            <v>01300</v>
          </cell>
          <cell r="E13345">
            <v>129187</v>
          </cell>
          <cell r="F13345">
            <v>129446</v>
          </cell>
        </row>
        <row r="13346">
          <cell r="A13346" t="str">
            <v>2007</v>
          </cell>
          <cell r="B13346" t="str">
            <v>1</v>
          </cell>
          <cell r="C13346" t="str">
            <v>504273965</v>
          </cell>
          <cell r="D13346" t="str">
            <v>17600</v>
          </cell>
          <cell r="E13346">
            <v>1830785</v>
          </cell>
          <cell r="F13346">
            <v>1834449</v>
          </cell>
        </row>
        <row r="13347">
          <cell r="A13347" t="str">
            <v>2007</v>
          </cell>
          <cell r="B13347" t="str">
            <v>1</v>
          </cell>
          <cell r="C13347" t="str">
            <v>504274074</v>
          </cell>
          <cell r="D13347" t="str">
            <v>51212</v>
          </cell>
          <cell r="E13347">
            <v>425783</v>
          </cell>
          <cell r="F13347">
            <v>426635</v>
          </cell>
        </row>
        <row r="13348">
          <cell r="A13348" t="str">
            <v>2007</v>
          </cell>
          <cell r="B13348" t="str">
            <v>1</v>
          </cell>
          <cell r="C13348" t="str">
            <v>504275097</v>
          </cell>
          <cell r="D13348" t="str">
            <v>21212</v>
          </cell>
          <cell r="E13348">
            <v>4584</v>
          </cell>
          <cell r="F13348">
            <v>4593</v>
          </cell>
        </row>
        <row r="13349">
          <cell r="A13349" t="str">
            <v>2007</v>
          </cell>
          <cell r="B13349" t="str">
            <v>1</v>
          </cell>
          <cell r="C13349" t="str">
            <v>504275895</v>
          </cell>
          <cell r="D13349" t="str">
            <v>33201</v>
          </cell>
          <cell r="E13349">
            <v>1123308</v>
          </cell>
          <cell r="F13349">
            <v>1125554</v>
          </cell>
        </row>
        <row r="13350">
          <cell r="A13350" t="str">
            <v>2007</v>
          </cell>
          <cell r="B13350" t="str">
            <v>1</v>
          </cell>
          <cell r="C13350" t="str">
            <v>504275917</v>
          </cell>
          <cell r="D13350" t="str">
            <v>51430</v>
          </cell>
          <cell r="E13350">
            <v>1305018</v>
          </cell>
          <cell r="F13350">
            <v>1307628</v>
          </cell>
        </row>
        <row r="13351">
          <cell r="A13351" t="str">
            <v>2007</v>
          </cell>
          <cell r="B13351" t="str">
            <v>1</v>
          </cell>
          <cell r="C13351" t="str">
            <v>504275976</v>
          </cell>
          <cell r="D13351" t="str">
            <v>51410</v>
          </cell>
          <cell r="E13351">
            <v>55939</v>
          </cell>
          <cell r="F13351">
            <v>56051</v>
          </cell>
        </row>
        <row r="13352">
          <cell r="A13352" t="str">
            <v>2007</v>
          </cell>
          <cell r="B13352" t="str">
            <v>1</v>
          </cell>
          <cell r="C13352" t="str">
            <v>504276026</v>
          </cell>
          <cell r="D13352" t="str">
            <v>51870</v>
          </cell>
          <cell r="E13352">
            <v>2790</v>
          </cell>
          <cell r="F13352">
            <v>2796</v>
          </cell>
        </row>
        <row r="13353">
          <cell r="A13353" t="str">
            <v>2007</v>
          </cell>
          <cell r="B13353" t="str">
            <v>1</v>
          </cell>
          <cell r="C13353" t="str">
            <v>504276123</v>
          </cell>
          <cell r="D13353" t="str">
            <v>51410</v>
          </cell>
          <cell r="E13353">
            <v>4719376</v>
          </cell>
          <cell r="F13353">
            <v>4728814</v>
          </cell>
        </row>
        <row r="13354">
          <cell r="A13354" t="str">
            <v>2007</v>
          </cell>
          <cell r="B13354" t="str">
            <v>1</v>
          </cell>
          <cell r="C13354" t="str">
            <v>504276530</v>
          </cell>
          <cell r="D13354" t="str">
            <v>50300</v>
          </cell>
          <cell r="E13354">
            <v>180464</v>
          </cell>
          <cell r="F13354">
            <v>180826</v>
          </cell>
        </row>
        <row r="13355">
          <cell r="A13355" t="str">
            <v>2007</v>
          </cell>
          <cell r="B13355" t="str">
            <v>1</v>
          </cell>
          <cell r="C13355" t="str">
            <v>504277235</v>
          </cell>
          <cell r="D13355" t="str">
            <v>20522</v>
          </cell>
          <cell r="E13355">
            <v>2461069</v>
          </cell>
          <cell r="F13355">
            <v>2465991</v>
          </cell>
        </row>
        <row r="13356">
          <cell r="A13356" t="str">
            <v>2007</v>
          </cell>
          <cell r="B13356" t="str">
            <v>1</v>
          </cell>
          <cell r="C13356" t="str">
            <v>504277448</v>
          </cell>
          <cell r="D13356" t="str">
            <v>51475</v>
          </cell>
          <cell r="E13356">
            <v>197842</v>
          </cell>
          <cell r="F13356">
            <v>198237</v>
          </cell>
        </row>
        <row r="13357">
          <cell r="A13357" t="str">
            <v>2007</v>
          </cell>
          <cell r="B13357" t="str">
            <v>1</v>
          </cell>
          <cell r="C13357" t="str">
            <v>504277480</v>
          </cell>
          <cell r="D13357" t="str">
            <v>52488</v>
          </cell>
          <cell r="E13357">
            <v>225672</v>
          </cell>
          <cell r="F13357">
            <v>226121</v>
          </cell>
        </row>
        <row r="13358">
          <cell r="A13358" t="str">
            <v>2007</v>
          </cell>
          <cell r="B13358" t="str">
            <v>1</v>
          </cell>
          <cell r="C13358" t="str">
            <v>504277499</v>
          </cell>
          <cell r="D13358" t="str">
            <v>51120</v>
          </cell>
          <cell r="E13358">
            <v>113482</v>
          </cell>
          <cell r="F13358">
            <v>113708</v>
          </cell>
        </row>
        <row r="13359">
          <cell r="A13359" t="str">
            <v>2007</v>
          </cell>
          <cell r="B13359" t="str">
            <v>1</v>
          </cell>
          <cell r="C13359" t="str">
            <v>504277502</v>
          </cell>
          <cell r="D13359" t="str">
            <v>52442</v>
          </cell>
          <cell r="E13359">
            <v>36543</v>
          </cell>
          <cell r="F13359">
            <v>36616</v>
          </cell>
        </row>
        <row r="13360">
          <cell r="A13360" t="str">
            <v>2007</v>
          </cell>
          <cell r="B13360" t="str">
            <v>1</v>
          </cell>
          <cell r="C13360" t="str">
            <v>504277642</v>
          </cell>
          <cell r="D13360" t="str">
            <v>28752</v>
          </cell>
          <cell r="E13360">
            <v>151309</v>
          </cell>
          <cell r="F13360">
            <v>151595</v>
          </cell>
        </row>
        <row r="13361">
          <cell r="A13361" t="str">
            <v>2007</v>
          </cell>
          <cell r="B13361" t="str">
            <v>1</v>
          </cell>
          <cell r="C13361" t="str">
            <v>504279580</v>
          </cell>
          <cell r="D13361" t="str">
            <v>51180</v>
          </cell>
          <cell r="E13361">
            <v>11771478</v>
          </cell>
          <cell r="F13361">
            <v>12960952</v>
          </cell>
        </row>
        <row r="13362">
          <cell r="A13362" t="str">
            <v>2007</v>
          </cell>
          <cell r="B13362" t="str">
            <v>1</v>
          </cell>
          <cell r="C13362" t="str">
            <v>504279629</v>
          </cell>
          <cell r="D13362" t="str">
            <v>52488</v>
          </cell>
          <cell r="E13362">
            <v>217290</v>
          </cell>
          <cell r="F13362">
            <v>217724</v>
          </cell>
        </row>
        <row r="13363">
          <cell r="A13363" t="str">
            <v>2007</v>
          </cell>
          <cell r="B13363" t="str">
            <v>1</v>
          </cell>
          <cell r="C13363" t="str">
            <v>504279653</v>
          </cell>
          <cell r="D13363" t="str">
            <v>51475</v>
          </cell>
          <cell r="E13363">
            <v>3180778</v>
          </cell>
          <cell r="F13363">
            <v>3187140</v>
          </cell>
        </row>
        <row r="13364">
          <cell r="A13364" t="str">
            <v>2007</v>
          </cell>
          <cell r="B13364" t="str">
            <v>1</v>
          </cell>
          <cell r="C13364" t="str">
            <v>504280554</v>
          </cell>
          <cell r="D13364" t="str">
            <v>28120</v>
          </cell>
          <cell r="E13364">
            <v>378593</v>
          </cell>
          <cell r="F13364">
            <v>379348</v>
          </cell>
        </row>
        <row r="13365">
          <cell r="A13365" t="str">
            <v>2007</v>
          </cell>
          <cell r="B13365" t="str">
            <v>1</v>
          </cell>
          <cell r="C13365" t="str">
            <v>504281119</v>
          </cell>
          <cell r="D13365" t="str">
            <v>51190</v>
          </cell>
          <cell r="E13365">
            <v>133889</v>
          </cell>
          <cell r="F13365">
            <v>134151</v>
          </cell>
        </row>
        <row r="13366">
          <cell r="A13366" t="str">
            <v>2007</v>
          </cell>
          <cell r="B13366" t="str">
            <v>1</v>
          </cell>
          <cell r="C13366" t="str">
            <v>504281810</v>
          </cell>
          <cell r="D13366" t="str">
            <v>74202</v>
          </cell>
          <cell r="E13366">
            <v>115175</v>
          </cell>
          <cell r="F13366">
            <v>115406</v>
          </cell>
        </row>
        <row r="13367">
          <cell r="A13367" t="str">
            <v>2007</v>
          </cell>
          <cell r="B13367" t="str">
            <v>1</v>
          </cell>
          <cell r="C13367" t="str">
            <v>504282204</v>
          </cell>
          <cell r="D13367" t="str">
            <v>26701</v>
          </cell>
          <cell r="E13367">
            <v>294383</v>
          </cell>
          <cell r="F13367">
            <v>294972</v>
          </cell>
        </row>
        <row r="13368">
          <cell r="A13368" t="str">
            <v>2007</v>
          </cell>
          <cell r="B13368" t="str">
            <v>1</v>
          </cell>
          <cell r="C13368" t="str">
            <v>504282310</v>
          </cell>
          <cell r="D13368" t="str">
            <v>17110</v>
          </cell>
          <cell r="E13368">
            <v>12685</v>
          </cell>
          <cell r="F13368">
            <v>12711</v>
          </cell>
        </row>
        <row r="13369">
          <cell r="A13369" t="str">
            <v>2007</v>
          </cell>
          <cell r="B13369" t="str">
            <v>1</v>
          </cell>
          <cell r="C13369" t="str">
            <v>504282638</v>
          </cell>
          <cell r="D13369" t="str">
            <v>19301</v>
          </cell>
          <cell r="E13369">
            <v>72245</v>
          </cell>
          <cell r="F13369">
            <v>72389</v>
          </cell>
        </row>
        <row r="13370">
          <cell r="A13370" t="str">
            <v>2007</v>
          </cell>
          <cell r="B13370" t="str">
            <v>1</v>
          </cell>
          <cell r="C13370" t="str">
            <v>504282689</v>
          </cell>
          <cell r="D13370" t="str">
            <v>19301</v>
          </cell>
          <cell r="E13370">
            <v>365322</v>
          </cell>
          <cell r="F13370">
            <v>366051</v>
          </cell>
        </row>
        <row r="13371">
          <cell r="A13371" t="str">
            <v>2007</v>
          </cell>
          <cell r="B13371" t="str">
            <v>1</v>
          </cell>
          <cell r="C13371" t="str">
            <v>504282921</v>
          </cell>
          <cell r="D13371" t="str">
            <v>51460</v>
          </cell>
          <cell r="E13371">
            <v>39044171</v>
          </cell>
          <cell r="F13371">
            <v>39122226</v>
          </cell>
        </row>
        <row r="13372">
          <cell r="A13372" t="str">
            <v>2007</v>
          </cell>
          <cell r="B13372" t="str">
            <v>1</v>
          </cell>
          <cell r="C13372" t="str">
            <v>504284002</v>
          </cell>
          <cell r="D13372" t="str">
            <v>52463</v>
          </cell>
          <cell r="E13372">
            <v>165805</v>
          </cell>
          <cell r="F13372">
            <v>166141</v>
          </cell>
        </row>
        <row r="13373">
          <cell r="A13373" t="str">
            <v>2007</v>
          </cell>
          <cell r="B13373" t="str">
            <v>1</v>
          </cell>
          <cell r="C13373" t="str">
            <v>504284061</v>
          </cell>
          <cell r="D13373" t="str">
            <v>51211</v>
          </cell>
          <cell r="E13373">
            <v>78535</v>
          </cell>
          <cell r="F13373">
            <v>78692</v>
          </cell>
        </row>
        <row r="13374">
          <cell r="A13374" t="str">
            <v>2007</v>
          </cell>
          <cell r="B13374" t="str">
            <v>1</v>
          </cell>
          <cell r="C13374" t="str">
            <v>504284070</v>
          </cell>
          <cell r="D13374" t="str">
            <v>29243</v>
          </cell>
          <cell r="E13374">
            <v>48851</v>
          </cell>
          <cell r="F13374">
            <v>48948</v>
          </cell>
        </row>
        <row r="13375">
          <cell r="A13375" t="str">
            <v>2007</v>
          </cell>
          <cell r="B13375" t="str">
            <v>1</v>
          </cell>
          <cell r="C13375" t="str">
            <v>504284754</v>
          </cell>
          <cell r="D13375" t="str">
            <v>51870</v>
          </cell>
          <cell r="E13375">
            <v>3055921</v>
          </cell>
          <cell r="F13375">
            <v>3061975</v>
          </cell>
        </row>
        <row r="13376">
          <cell r="A13376" t="str">
            <v>2007</v>
          </cell>
          <cell r="B13376" t="str">
            <v>1</v>
          </cell>
          <cell r="C13376" t="str">
            <v>504284797</v>
          </cell>
          <cell r="D13376" t="str">
            <v>51532</v>
          </cell>
          <cell r="E13376">
            <v>776172</v>
          </cell>
          <cell r="F13376">
            <v>777716</v>
          </cell>
        </row>
        <row r="13377">
          <cell r="A13377" t="str">
            <v>2007</v>
          </cell>
          <cell r="B13377" t="str">
            <v>1</v>
          </cell>
          <cell r="C13377" t="str">
            <v>504284843</v>
          </cell>
          <cell r="D13377" t="str">
            <v>92111</v>
          </cell>
          <cell r="E13377">
            <v>354849</v>
          </cell>
          <cell r="F13377">
            <v>355559</v>
          </cell>
        </row>
        <row r="13378">
          <cell r="A13378" t="str">
            <v>2007</v>
          </cell>
          <cell r="B13378" t="str">
            <v>1</v>
          </cell>
          <cell r="C13378" t="str">
            <v>504285475</v>
          </cell>
          <cell r="D13378" t="str">
            <v>25240</v>
          </cell>
          <cell r="E13378">
            <v>113427</v>
          </cell>
          <cell r="F13378">
            <v>113653</v>
          </cell>
        </row>
        <row r="13379">
          <cell r="A13379" t="str">
            <v>2007</v>
          </cell>
          <cell r="B13379" t="str">
            <v>1</v>
          </cell>
          <cell r="C13379" t="str">
            <v>504286196</v>
          </cell>
          <cell r="D13379" t="str">
            <v>51160</v>
          </cell>
          <cell r="E13379">
            <v>157298</v>
          </cell>
          <cell r="F13379">
            <v>157605</v>
          </cell>
        </row>
        <row r="13380">
          <cell r="A13380" t="str">
            <v>2007</v>
          </cell>
          <cell r="B13380" t="str">
            <v>1</v>
          </cell>
          <cell r="C13380" t="str">
            <v>504286226</v>
          </cell>
          <cell r="D13380" t="str">
            <v>36222</v>
          </cell>
          <cell r="E13380">
            <v>1805</v>
          </cell>
          <cell r="F13380">
            <v>1809</v>
          </cell>
        </row>
        <row r="13381">
          <cell r="A13381" t="str">
            <v>2007</v>
          </cell>
          <cell r="B13381" t="str">
            <v>1</v>
          </cell>
          <cell r="C13381" t="str">
            <v>504288415</v>
          </cell>
          <cell r="D13381" t="str">
            <v>51474</v>
          </cell>
          <cell r="E13381">
            <v>26910</v>
          </cell>
          <cell r="F13381">
            <v>26964</v>
          </cell>
        </row>
        <row r="13382">
          <cell r="A13382" t="str">
            <v>2007</v>
          </cell>
          <cell r="B13382" t="str">
            <v>1</v>
          </cell>
          <cell r="C13382" t="str">
            <v>504288636</v>
          </cell>
          <cell r="D13382" t="str">
            <v>51475</v>
          </cell>
          <cell r="E13382">
            <v>516097</v>
          </cell>
          <cell r="F13382">
            <v>517126</v>
          </cell>
        </row>
        <row r="13383">
          <cell r="A13383" t="str">
            <v>2007</v>
          </cell>
          <cell r="B13383" t="str">
            <v>1</v>
          </cell>
          <cell r="C13383" t="str">
            <v>504288792</v>
          </cell>
          <cell r="D13383" t="str">
            <v>51382</v>
          </cell>
          <cell r="E13383">
            <v>27489</v>
          </cell>
          <cell r="F13383">
            <v>27543</v>
          </cell>
        </row>
        <row r="13384">
          <cell r="A13384" t="str">
            <v>2007</v>
          </cell>
          <cell r="B13384" t="str">
            <v>1</v>
          </cell>
          <cell r="C13384" t="str">
            <v>504290444</v>
          </cell>
          <cell r="D13384" t="str">
            <v>51810</v>
          </cell>
          <cell r="E13384">
            <v>717383</v>
          </cell>
          <cell r="F13384">
            <v>718804</v>
          </cell>
        </row>
        <row r="13385">
          <cell r="A13385" t="str">
            <v>2007</v>
          </cell>
          <cell r="B13385" t="str">
            <v>1</v>
          </cell>
          <cell r="C13385" t="str">
            <v>504290568</v>
          </cell>
          <cell r="D13385" t="str">
            <v>50100</v>
          </cell>
          <cell r="E13385">
            <v>5576188</v>
          </cell>
          <cell r="F13385">
            <v>5587338</v>
          </cell>
        </row>
        <row r="13386">
          <cell r="A13386" t="str">
            <v>2007</v>
          </cell>
          <cell r="B13386" t="str">
            <v>1</v>
          </cell>
          <cell r="C13386" t="str">
            <v>504290592</v>
          </cell>
          <cell r="D13386" t="str">
            <v>63210</v>
          </cell>
          <cell r="E13386">
            <v>51318</v>
          </cell>
          <cell r="F13386">
            <v>51420</v>
          </cell>
        </row>
        <row r="13387">
          <cell r="A13387" t="str">
            <v>2007</v>
          </cell>
          <cell r="B13387" t="str">
            <v>1</v>
          </cell>
          <cell r="C13387" t="str">
            <v>504291424</v>
          </cell>
          <cell r="D13387" t="str">
            <v>52220</v>
          </cell>
          <cell r="E13387">
            <v>680032</v>
          </cell>
          <cell r="F13387">
            <v>681391</v>
          </cell>
        </row>
        <row r="13388">
          <cell r="A13388" t="str">
            <v>2007</v>
          </cell>
          <cell r="B13388" t="str">
            <v>1</v>
          </cell>
          <cell r="C13388" t="str">
            <v>504291718</v>
          </cell>
          <cell r="D13388" t="str">
            <v>51532</v>
          </cell>
          <cell r="E13388">
            <v>1587662</v>
          </cell>
          <cell r="F13388">
            <v>1590838</v>
          </cell>
        </row>
        <row r="13389">
          <cell r="A13389" t="str">
            <v>2007</v>
          </cell>
          <cell r="B13389" t="str">
            <v>1</v>
          </cell>
          <cell r="C13389" t="str">
            <v>504292951</v>
          </cell>
          <cell r="D13389" t="str">
            <v>74202</v>
          </cell>
          <cell r="E13389">
            <v>469612</v>
          </cell>
          <cell r="F13389">
            <v>470551</v>
          </cell>
        </row>
        <row r="13390">
          <cell r="A13390" t="str">
            <v>2007</v>
          </cell>
          <cell r="B13390" t="str">
            <v>1</v>
          </cell>
          <cell r="C13390" t="str">
            <v>504292978</v>
          </cell>
          <cell r="D13390" t="str">
            <v>28752</v>
          </cell>
          <cell r="E13390">
            <v>153273</v>
          </cell>
          <cell r="F13390">
            <v>153579</v>
          </cell>
        </row>
        <row r="13391">
          <cell r="A13391" t="str">
            <v>2007</v>
          </cell>
          <cell r="B13391" t="str">
            <v>1</v>
          </cell>
          <cell r="C13391" t="str">
            <v>504293265</v>
          </cell>
          <cell r="D13391" t="str">
            <v>51900</v>
          </cell>
          <cell r="E13391">
            <v>196273</v>
          </cell>
          <cell r="F13391">
            <v>196666</v>
          </cell>
        </row>
        <row r="13392">
          <cell r="A13392" t="str">
            <v>2007</v>
          </cell>
          <cell r="B13392" t="str">
            <v>1</v>
          </cell>
          <cell r="C13392" t="str">
            <v>504293753</v>
          </cell>
          <cell r="D13392" t="str">
            <v>51460</v>
          </cell>
          <cell r="E13392">
            <v>6958915</v>
          </cell>
          <cell r="F13392">
            <v>6972836</v>
          </cell>
        </row>
        <row r="13393">
          <cell r="A13393" t="str">
            <v>2007</v>
          </cell>
          <cell r="B13393" t="str">
            <v>1</v>
          </cell>
          <cell r="C13393" t="str">
            <v>504294130</v>
          </cell>
          <cell r="D13393" t="str">
            <v>26703</v>
          </cell>
          <cell r="E13393">
            <v>728594</v>
          </cell>
          <cell r="F13393">
            <v>730048</v>
          </cell>
        </row>
        <row r="13394">
          <cell r="A13394" t="str">
            <v>2007</v>
          </cell>
          <cell r="B13394" t="str">
            <v>1</v>
          </cell>
          <cell r="C13394" t="str">
            <v>504294199</v>
          </cell>
          <cell r="D13394" t="str">
            <v>52421</v>
          </cell>
          <cell r="E13394">
            <v>455485</v>
          </cell>
          <cell r="F13394">
            <v>456371</v>
          </cell>
        </row>
        <row r="13395">
          <cell r="A13395" t="str">
            <v>2007</v>
          </cell>
          <cell r="B13395" t="str">
            <v>1</v>
          </cell>
          <cell r="C13395" t="str">
            <v>504295241</v>
          </cell>
          <cell r="D13395" t="str">
            <v>50300</v>
          </cell>
          <cell r="E13395">
            <v>529394</v>
          </cell>
          <cell r="F13395">
            <v>530453</v>
          </cell>
        </row>
        <row r="13396">
          <cell r="A13396" t="str">
            <v>2007</v>
          </cell>
          <cell r="B13396" t="str">
            <v>1</v>
          </cell>
          <cell r="C13396" t="str">
            <v>504295896</v>
          </cell>
          <cell r="D13396" t="str">
            <v>51475</v>
          </cell>
          <cell r="E13396">
            <v>122476</v>
          </cell>
          <cell r="F13396">
            <v>122720</v>
          </cell>
        </row>
        <row r="13397">
          <cell r="A13397" t="str">
            <v>2007</v>
          </cell>
          <cell r="B13397" t="str">
            <v>1</v>
          </cell>
          <cell r="C13397" t="str">
            <v>504296272</v>
          </cell>
          <cell r="D13397" t="str">
            <v>51810</v>
          </cell>
          <cell r="E13397">
            <v>357790</v>
          </cell>
          <cell r="F13397">
            <v>358481</v>
          </cell>
        </row>
        <row r="13398">
          <cell r="A13398" t="str">
            <v>2007</v>
          </cell>
          <cell r="B13398" t="str">
            <v>1</v>
          </cell>
          <cell r="C13398" t="str">
            <v>504296310</v>
          </cell>
          <cell r="D13398" t="str">
            <v>36143</v>
          </cell>
          <cell r="E13398">
            <v>636193</v>
          </cell>
          <cell r="F13398">
            <v>637466</v>
          </cell>
        </row>
        <row r="13399">
          <cell r="A13399" t="str">
            <v>2007</v>
          </cell>
          <cell r="B13399" t="str">
            <v>1</v>
          </cell>
          <cell r="C13399" t="str">
            <v>504297040</v>
          </cell>
          <cell r="D13399" t="str">
            <v>51475</v>
          </cell>
          <cell r="E13399">
            <v>127544</v>
          </cell>
          <cell r="F13399">
            <v>127800</v>
          </cell>
        </row>
        <row r="13400">
          <cell r="A13400" t="str">
            <v>2007</v>
          </cell>
          <cell r="B13400" t="str">
            <v>1</v>
          </cell>
          <cell r="C13400" t="str">
            <v>504297740</v>
          </cell>
          <cell r="D13400" t="str">
            <v>51390</v>
          </cell>
          <cell r="E13400">
            <v>252069</v>
          </cell>
          <cell r="F13400">
            <v>252574</v>
          </cell>
        </row>
        <row r="13401">
          <cell r="A13401" t="str">
            <v>2007</v>
          </cell>
          <cell r="B13401" t="str">
            <v>1</v>
          </cell>
          <cell r="C13401" t="str">
            <v>504297791</v>
          </cell>
          <cell r="D13401" t="str">
            <v>51810</v>
          </cell>
          <cell r="E13401">
            <v>3420547</v>
          </cell>
          <cell r="F13401">
            <v>3427375</v>
          </cell>
        </row>
        <row r="13402">
          <cell r="A13402" t="str">
            <v>2007</v>
          </cell>
          <cell r="B13402" t="str">
            <v>1</v>
          </cell>
          <cell r="C13402" t="str">
            <v>504297805</v>
          </cell>
          <cell r="D13402" t="str">
            <v>31610</v>
          </cell>
          <cell r="E13402">
            <v>107124</v>
          </cell>
          <cell r="F13402">
            <v>107340</v>
          </cell>
        </row>
        <row r="13403">
          <cell r="A13403" t="str">
            <v>2007</v>
          </cell>
          <cell r="B13403" t="str">
            <v>1</v>
          </cell>
          <cell r="C13403" t="str">
            <v>504298283</v>
          </cell>
          <cell r="D13403" t="str">
            <v>19301</v>
          </cell>
          <cell r="E13403">
            <v>115475</v>
          </cell>
          <cell r="F13403">
            <v>115704</v>
          </cell>
        </row>
        <row r="13404">
          <cell r="A13404" t="str">
            <v>2007</v>
          </cell>
          <cell r="B13404" t="str">
            <v>1</v>
          </cell>
          <cell r="C13404" t="str">
            <v>504298321</v>
          </cell>
          <cell r="D13404" t="str">
            <v>24663</v>
          </cell>
          <cell r="E13404">
            <v>163140</v>
          </cell>
          <cell r="F13404">
            <v>163464</v>
          </cell>
        </row>
        <row r="13405">
          <cell r="A13405" t="str">
            <v>2007</v>
          </cell>
          <cell r="B13405" t="str">
            <v>1</v>
          </cell>
          <cell r="C13405" t="str">
            <v>504298356</v>
          </cell>
          <cell r="D13405" t="str">
            <v>51540</v>
          </cell>
          <cell r="E13405">
            <v>219155</v>
          </cell>
          <cell r="F13405">
            <v>219591</v>
          </cell>
        </row>
        <row r="13406">
          <cell r="A13406" t="str">
            <v>2007</v>
          </cell>
          <cell r="B13406" t="str">
            <v>1</v>
          </cell>
          <cell r="C13406" t="str">
            <v>504298534</v>
          </cell>
          <cell r="D13406" t="str">
            <v>51410</v>
          </cell>
          <cell r="E13406">
            <v>131155</v>
          </cell>
          <cell r="F13406">
            <v>131416</v>
          </cell>
        </row>
        <row r="13407">
          <cell r="A13407" t="str">
            <v>2007</v>
          </cell>
          <cell r="B13407" t="str">
            <v>1</v>
          </cell>
          <cell r="C13407" t="str">
            <v>504298810</v>
          </cell>
          <cell r="D13407" t="str">
            <v>51382</v>
          </cell>
          <cell r="E13407">
            <v>199582</v>
          </cell>
          <cell r="F13407">
            <v>199971</v>
          </cell>
        </row>
        <row r="13408">
          <cell r="A13408" t="str">
            <v>2007</v>
          </cell>
          <cell r="B13408" t="str">
            <v>1</v>
          </cell>
          <cell r="C13408" t="str">
            <v>504299328</v>
          </cell>
          <cell r="D13408" t="str">
            <v>51421</v>
          </cell>
          <cell r="E13408">
            <v>97576</v>
          </cell>
          <cell r="F13408">
            <v>97771</v>
          </cell>
        </row>
        <row r="13409">
          <cell r="A13409" t="str">
            <v>2007</v>
          </cell>
          <cell r="B13409" t="str">
            <v>1</v>
          </cell>
          <cell r="C13409" t="str">
            <v>504299468</v>
          </cell>
          <cell r="D13409" t="str">
            <v>74401</v>
          </cell>
          <cell r="E13409">
            <v>274439</v>
          </cell>
          <cell r="F13409">
            <v>274976</v>
          </cell>
        </row>
        <row r="13410">
          <cell r="A13410" t="str">
            <v>2007</v>
          </cell>
          <cell r="B13410" t="str">
            <v>1</v>
          </cell>
          <cell r="C13410" t="str">
            <v>504299549</v>
          </cell>
          <cell r="D13410" t="str">
            <v>17170</v>
          </cell>
          <cell r="E13410">
            <v>3020</v>
          </cell>
          <cell r="F13410">
            <v>3026</v>
          </cell>
        </row>
        <row r="13411">
          <cell r="A13411" t="str">
            <v>2007</v>
          </cell>
          <cell r="B13411" t="str">
            <v>1</v>
          </cell>
          <cell r="C13411" t="str">
            <v>504300156</v>
          </cell>
          <cell r="D13411" t="str">
            <v>91333</v>
          </cell>
          <cell r="E13411">
            <v>87523</v>
          </cell>
          <cell r="F13411">
            <v>87697</v>
          </cell>
        </row>
        <row r="13412">
          <cell r="A13412" t="str">
            <v>2007</v>
          </cell>
          <cell r="B13412" t="str">
            <v>1</v>
          </cell>
          <cell r="C13412" t="str">
            <v>504300296</v>
          </cell>
          <cell r="D13412" t="str">
            <v>51531</v>
          </cell>
          <cell r="E13412">
            <v>22000</v>
          </cell>
          <cell r="F13412">
            <v>22044</v>
          </cell>
        </row>
        <row r="13413">
          <cell r="A13413" t="str">
            <v>2007</v>
          </cell>
          <cell r="B13413" t="str">
            <v>1</v>
          </cell>
          <cell r="C13413" t="str">
            <v>504301330</v>
          </cell>
          <cell r="D13413" t="str">
            <v>52421</v>
          </cell>
          <cell r="E13413">
            <v>2994804</v>
          </cell>
          <cell r="F13413">
            <v>3000801</v>
          </cell>
        </row>
        <row r="13414">
          <cell r="A13414" t="str">
            <v>2007</v>
          </cell>
          <cell r="B13414" t="str">
            <v>1</v>
          </cell>
          <cell r="C13414" t="str">
            <v>504301373</v>
          </cell>
          <cell r="D13414" t="str">
            <v>51900</v>
          </cell>
          <cell r="E13414">
            <v>236495</v>
          </cell>
          <cell r="F13414">
            <v>236949</v>
          </cell>
        </row>
        <row r="13415">
          <cell r="A13415" t="str">
            <v>2007</v>
          </cell>
          <cell r="B13415" t="str">
            <v>1</v>
          </cell>
          <cell r="C13415" t="str">
            <v>504301837</v>
          </cell>
          <cell r="D13415" t="str">
            <v>51532</v>
          </cell>
          <cell r="E13415">
            <v>100776</v>
          </cell>
          <cell r="F13415">
            <v>100977</v>
          </cell>
        </row>
        <row r="13416">
          <cell r="A13416" t="str">
            <v>2007</v>
          </cell>
          <cell r="B13416" t="str">
            <v>1</v>
          </cell>
          <cell r="C13416" t="str">
            <v>504302167</v>
          </cell>
          <cell r="D13416" t="str">
            <v>17210</v>
          </cell>
          <cell r="E13416">
            <v>37719</v>
          </cell>
          <cell r="F13416">
            <v>37794</v>
          </cell>
        </row>
        <row r="13417">
          <cell r="A13417" t="str">
            <v>2007</v>
          </cell>
          <cell r="B13417" t="str">
            <v>1</v>
          </cell>
          <cell r="C13417" t="str">
            <v>504302388</v>
          </cell>
          <cell r="D13417" t="str">
            <v>17210</v>
          </cell>
          <cell r="E13417">
            <v>188392</v>
          </cell>
          <cell r="F13417">
            <v>188769</v>
          </cell>
        </row>
        <row r="13418">
          <cell r="A13418" t="str">
            <v>2007</v>
          </cell>
          <cell r="B13418" t="str">
            <v>1</v>
          </cell>
          <cell r="C13418" t="str">
            <v>504303309</v>
          </cell>
          <cell r="D13418" t="str">
            <v>52488</v>
          </cell>
          <cell r="E13418">
            <v>1487066</v>
          </cell>
          <cell r="F13418">
            <v>1490038</v>
          </cell>
        </row>
        <row r="13419">
          <cell r="A13419" t="str">
            <v>2007</v>
          </cell>
          <cell r="B13419" t="str">
            <v>1</v>
          </cell>
          <cell r="C13419" t="str">
            <v>504303384</v>
          </cell>
          <cell r="D13419" t="str">
            <v>51850</v>
          </cell>
          <cell r="E13419">
            <v>31831</v>
          </cell>
          <cell r="F13419">
            <v>31895</v>
          </cell>
        </row>
        <row r="13420">
          <cell r="A13420" t="str">
            <v>2007</v>
          </cell>
          <cell r="B13420" t="str">
            <v>1</v>
          </cell>
          <cell r="C13420" t="str">
            <v>504303619</v>
          </cell>
          <cell r="D13420" t="str">
            <v>51900</v>
          </cell>
          <cell r="E13420">
            <v>86497</v>
          </cell>
          <cell r="F13420">
            <v>86660</v>
          </cell>
        </row>
        <row r="13421">
          <cell r="A13421" t="str">
            <v>2007</v>
          </cell>
          <cell r="B13421" t="str">
            <v>1</v>
          </cell>
          <cell r="C13421" t="str">
            <v>504304143</v>
          </cell>
          <cell r="D13421" t="str">
            <v>26701</v>
          </cell>
          <cell r="E13421">
            <v>17841</v>
          </cell>
          <cell r="F13421">
            <v>17875</v>
          </cell>
        </row>
        <row r="13422">
          <cell r="A13422" t="str">
            <v>2007</v>
          </cell>
          <cell r="B13422" t="str">
            <v>1</v>
          </cell>
          <cell r="C13422" t="str">
            <v>504304330</v>
          </cell>
          <cell r="D13422" t="str">
            <v>52431</v>
          </cell>
          <cell r="E13422">
            <v>133870</v>
          </cell>
          <cell r="F13422">
            <v>134135</v>
          </cell>
        </row>
        <row r="13423">
          <cell r="A13423" t="str">
            <v>2007</v>
          </cell>
          <cell r="B13423" t="str">
            <v>1</v>
          </cell>
          <cell r="C13423" t="str">
            <v>504304640</v>
          </cell>
          <cell r="D13423" t="str">
            <v>17301</v>
          </cell>
          <cell r="E13423">
            <v>16581</v>
          </cell>
          <cell r="F13423">
            <v>16616</v>
          </cell>
        </row>
        <row r="13424">
          <cell r="A13424" t="str">
            <v>2007</v>
          </cell>
          <cell r="B13424" t="str">
            <v>1</v>
          </cell>
          <cell r="C13424" t="str">
            <v>504304852</v>
          </cell>
          <cell r="D13424" t="str">
            <v>51900</v>
          </cell>
          <cell r="E13424">
            <v>436417</v>
          </cell>
          <cell r="F13424">
            <v>437287</v>
          </cell>
        </row>
        <row r="13425">
          <cell r="A13425" t="str">
            <v>2007</v>
          </cell>
          <cell r="B13425" t="str">
            <v>1</v>
          </cell>
          <cell r="C13425" t="str">
            <v>504304925</v>
          </cell>
          <cell r="D13425" t="str">
            <v>25240</v>
          </cell>
          <cell r="E13425">
            <v>198630</v>
          </cell>
          <cell r="F13425">
            <v>199027</v>
          </cell>
        </row>
        <row r="13426">
          <cell r="A13426" t="str">
            <v>2007</v>
          </cell>
          <cell r="B13426" t="str">
            <v>1</v>
          </cell>
          <cell r="C13426" t="str">
            <v>504305751</v>
          </cell>
          <cell r="D13426" t="str">
            <v>45211</v>
          </cell>
          <cell r="E13426">
            <v>6361</v>
          </cell>
          <cell r="F13426">
            <v>6374</v>
          </cell>
        </row>
        <row r="13427">
          <cell r="A13427" t="str">
            <v>2007</v>
          </cell>
          <cell r="B13427" t="str">
            <v>1</v>
          </cell>
          <cell r="C13427" t="str">
            <v>504307223</v>
          </cell>
          <cell r="D13427" t="str">
            <v>51475</v>
          </cell>
          <cell r="E13427">
            <v>248079</v>
          </cell>
          <cell r="F13427">
            <v>248576</v>
          </cell>
        </row>
        <row r="13428">
          <cell r="A13428" t="str">
            <v>2007</v>
          </cell>
          <cell r="B13428" t="str">
            <v>1</v>
          </cell>
          <cell r="C13428" t="str">
            <v>504307975</v>
          </cell>
          <cell r="D13428" t="str">
            <v>74872</v>
          </cell>
          <cell r="E13428">
            <v>436108</v>
          </cell>
          <cell r="F13428">
            <v>436981</v>
          </cell>
        </row>
        <row r="13429">
          <cell r="A13429" t="str">
            <v>2007</v>
          </cell>
          <cell r="B13429" t="str">
            <v>1</v>
          </cell>
          <cell r="C13429" t="str">
            <v>504308033</v>
          </cell>
          <cell r="D13429" t="str">
            <v>51520</v>
          </cell>
          <cell r="E13429">
            <v>555175</v>
          </cell>
          <cell r="F13429">
            <v>556285</v>
          </cell>
        </row>
        <row r="13430">
          <cell r="A13430" t="str">
            <v>2007</v>
          </cell>
          <cell r="B13430" t="str">
            <v>1</v>
          </cell>
          <cell r="C13430" t="str">
            <v>504308831</v>
          </cell>
          <cell r="D13430" t="str">
            <v>52441</v>
          </cell>
          <cell r="E13430">
            <v>264291</v>
          </cell>
          <cell r="F13430">
            <v>264819</v>
          </cell>
        </row>
        <row r="13431">
          <cell r="A13431" t="str">
            <v>2007</v>
          </cell>
          <cell r="B13431" t="str">
            <v>1</v>
          </cell>
          <cell r="C13431" t="str">
            <v>504308904</v>
          </cell>
          <cell r="D13431" t="str">
            <v>52421</v>
          </cell>
          <cell r="E13431">
            <v>1060854</v>
          </cell>
          <cell r="F13431">
            <v>1062966</v>
          </cell>
        </row>
        <row r="13432">
          <cell r="A13432" t="str">
            <v>2007</v>
          </cell>
          <cell r="B13432" t="str">
            <v>1</v>
          </cell>
          <cell r="C13432" t="str">
            <v>504309145</v>
          </cell>
          <cell r="D13432" t="str">
            <v>51382</v>
          </cell>
          <cell r="E13432">
            <v>3147745</v>
          </cell>
          <cell r="F13432">
            <v>3154041</v>
          </cell>
        </row>
        <row r="13433">
          <cell r="A13433" t="str">
            <v>2007</v>
          </cell>
          <cell r="B13433" t="str">
            <v>1</v>
          </cell>
          <cell r="C13433" t="str">
            <v>504309757</v>
          </cell>
          <cell r="D13433" t="str">
            <v>52486</v>
          </cell>
          <cell r="E13433">
            <v>342390</v>
          </cell>
          <cell r="F13433">
            <v>343075</v>
          </cell>
        </row>
        <row r="13434">
          <cell r="A13434" t="str">
            <v>2007</v>
          </cell>
          <cell r="B13434" t="str">
            <v>1</v>
          </cell>
          <cell r="C13434" t="str">
            <v>504311263</v>
          </cell>
          <cell r="D13434" t="str">
            <v>50300</v>
          </cell>
          <cell r="E13434">
            <v>123703</v>
          </cell>
          <cell r="F13434">
            <v>123948</v>
          </cell>
        </row>
        <row r="13435">
          <cell r="A13435" t="str">
            <v>2007</v>
          </cell>
          <cell r="B13435" t="str">
            <v>1</v>
          </cell>
          <cell r="C13435" t="str">
            <v>504311387</v>
          </cell>
          <cell r="D13435" t="str">
            <v>26660</v>
          </cell>
          <cell r="E13435">
            <v>1380423</v>
          </cell>
          <cell r="F13435">
            <v>1383187</v>
          </cell>
        </row>
        <row r="13436">
          <cell r="A13436" t="str">
            <v>2007</v>
          </cell>
          <cell r="B13436" t="str">
            <v>1</v>
          </cell>
          <cell r="C13436" t="str">
            <v>504311557</v>
          </cell>
          <cell r="D13436" t="str">
            <v>52488</v>
          </cell>
          <cell r="E13436">
            <v>157036</v>
          </cell>
          <cell r="F13436">
            <v>157322</v>
          </cell>
        </row>
        <row r="13437">
          <cell r="A13437" t="str">
            <v>2007</v>
          </cell>
          <cell r="B13437" t="str">
            <v>1</v>
          </cell>
          <cell r="C13437" t="str">
            <v>504311816</v>
          </cell>
          <cell r="D13437" t="str">
            <v>52630</v>
          </cell>
          <cell r="E13437">
            <v>123474</v>
          </cell>
          <cell r="F13437">
            <v>123721</v>
          </cell>
        </row>
        <row r="13438">
          <cell r="A13438" t="str">
            <v>2007</v>
          </cell>
          <cell r="B13438" t="str">
            <v>1</v>
          </cell>
          <cell r="C13438" t="str">
            <v>504312405</v>
          </cell>
          <cell r="D13438" t="str">
            <v>51540</v>
          </cell>
          <cell r="E13438">
            <v>416698</v>
          </cell>
          <cell r="F13438">
            <v>417523</v>
          </cell>
        </row>
        <row r="13439">
          <cell r="A13439" t="str">
            <v>2007</v>
          </cell>
          <cell r="B13439" t="str">
            <v>1</v>
          </cell>
          <cell r="C13439" t="str">
            <v>504312421</v>
          </cell>
          <cell r="D13439" t="str">
            <v>20522</v>
          </cell>
          <cell r="E13439">
            <v>2666662</v>
          </cell>
          <cell r="F13439">
            <v>2671996</v>
          </cell>
        </row>
        <row r="13440">
          <cell r="A13440" t="str">
            <v>2007</v>
          </cell>
          <cell r="B13440" t="str">
            <v>1</v>
          </cell>
          <cell r="C13440" t="str">
            <v>504313126</v>
          </cell>
          <cell r="D13440" t="str">
            <v>28520</v>
          </cell>
          <cell r="E13440">
            <v>61352</v>
          </cell>
          <cell r="F13440">
            <v>61475</v>
          </cell>
        </row>
        <row r="13441">
          <cell r="A13441" t="str">
            <v>2007</v>
          </cell>
          <cell r="B13441" t="str">
            <v>1</v>
          </cell>
          <cell r="C13441" t="str">
            <v>504313290</v>
          </cell>
          <cell r="D13441" t="str">
            <v>74300</v>
          </cell>
          <cell r="E13441">
            <v>17930</v>
          </cell>
          <cell r="F13441">
            <v>17964</v>
          </cell>
        </row>
        <row r="13442">
          <cell r="A13442" t="str">
            <v>2007</v>
          </cell>
          <cell r="B13442" t="str">
            <v>1</v>
          </cell>
          <cell r="C13442" t="str">
            <v>504313886</v>
          </cell>
          <cell r="D13442" t="str">
            <v>52441</v>
          </cell>
          <cell r="E13442">
            <v>792734</v>
          </cell>
          <cell r="F13442">
            <v>794307</v>
          </cell>
        </row>
        <row r="13443">
          <cell r="A13443" t="str">
            <v>2007</v>
          </cell>
          <cell r="B13443" t="str">
            <v>1</v>
          </cell>
          <cell r="C13443" t="str">
            <v>504313908</v>
          </cell>
          <cell r="D13443" t="str">
            <v>51180</v>
          </cell>
          <cell r="E13443">
            <v>77299</v>
          </cell>
          <cell r="F13443">
            <v>77453</v>
          </cell>
        </row>
        <row r="13444">
          <cell r="A13444" t="str">
            <v>2007</v>
          </cell>
          <cell r="B13444" t="str">
            <v>1</v>
          </cell>
          <cell r="C13444" t="str">
            <v>504314378</v>
          </cell>
          <cell r="D13444" t="str">
            <v>51382</v>
          </cell>
          <cell r="E13444">
            <v>306672</v>
          </cell>
          <cell r="F13444">
            <v>307286</v>
          </cell>
        </row>
        <row r="13445">
          <cell r="A13445" t="str">
            <v>2007</v>
          </cell>
          <cell r="B13445" t="str">
            <v>1</v>
          </cell>
          <cell r="C13445" t="str">
            <v>504314670</v>
          </cell>
          <cell r="D13445" t="str">
            <v>52488</v>
          </cell>
          <cell r="E13445">
            <v>665750</v>
          </cell>
          <cell r="F13445">
            <v>667083</v>
          </cell>
        </row>
        <row r="13446">
          <cell r="A13446" t="str">
            <v>2007</v>
          </cell>
          <cell r="B13446" t="str">
            <v>1</v>
          </cell>
          <cell r="C13446" t="str">
            <v>504314718</v>
          </cell>
          <cell r="D13446" t="str">
            <v>52330</v>
          </cell>
          <cell r="E13446">
            <v>115030</v>
          </cell>
          <cell r="F13446">
            <v>115259</v>
          </cell>
        </row>
        <row r="13447">
          <cell r="A13447" t="str">
            <v>2007</v>
          </cell>
          <cell r="B13447" t="str">
            <v>1</v>
          </cell>
          <cell r="C13447" t="str">
            <v>504314947</v>
          </cell>
          <cell r="D13447" t="str">
            <v>51870</v>
          </cell>
          <cell r="E13447">
            <v>415567</v>
          </cell>
          <cell r="F13447">
            <v>416394</v>
          </cell>
        </row>
        <row r="13448">
          <cell r="A13448" t="str">
            <v>2007</v>
          </cell>
          <cell r="B13448" t="str">
            <v>1</v>
          </cell>
          <cell r="C13448" t="str">
            <v>504316281</v>
          </cell>
          <cell r="D13448" t="str">
            <v>17400</v>
          </cell>
          <cell r="E13448">
            <v>262379</v>
          </cell>
          <cell r="F13448">
            <v>262906</v>
          </cell>
        </row>
        <row r="13449">
          <cell r="A13449" t="str">
            <v>2007</v>
          </cell>
          <cell r="B13449" t="str">
            <v>1</v>
          </cell>
          <cell r="C13449" t="str">
            <v>504316427</v>
          </cell>
          <cell r="D13449" t="str">
            <v>51474</v>
          </cell>
          <cell r="E13449">
            <v>155325</v>
          </cell>
          <cell r="F13449">
            <v>155636</v>
          </cell>
        </row>
        <row r="13450">
          <cell r="A13450" t="str">
            <v>2007</v>
          </cell>
          <cell r="B13450" t="str">
            <v>1</v>
          </cell>
          <cell r="C13450" t="str">
            <v>504316699</v>
          </cell>
          <cell r="D13450" t="str">
            <v>74872</v>
          </cell>
          <cell r="E13450">
            <v>23559</v>
          </cell>
          <cell r="F13450">
            <v>23608</v>
          </cell>
        </row>
        <row r="13451">
          <cell r="A13451" t="str">
            <v>2007</v>
          </cell>
          <cell r="B13451" t="str">
            <v>1</v>
          </cell>
          <cell r="C13451" t="str">
            <v>504316869</v>
          </cell>
          <cell r="D13451" t="str">
            <v>45430</v>
          </cell>
          <cell r="E13451">
            <v>17171</v>
          </cell>
          <cell r="F13451">
            <v>17205</v>
          </cell>
        </row>
        <row r="13452">
          <cell r="A13452" t="str">
            <v>2007</v>
          </cell>
          <cell r="B13452" t="str">
            <v>1</v>
          </cell>
          <cell r="C13452" t="str">
            <v>504317270</v>
          </cell>
          <cell r="D13452" t="str">
            <v>52471</v>
          </cell>
          <cell r="E13452">
            <v>81173</v>
          </cell>
          <cell r="F13452">
            <v>81332</v>
          </cell>
        </row>
        <row r="13453">
          <cell r="A13453" t="str">
            <v>2007</v>
          </cell>
          <cell r="B13453" t="str">
            <v>1</v>
          </cell>
          <cell r="C13453" t="str">
            <v>504317652</v>
          </cell>
          <cell r="D13453" t="str">
            <v>52120</v>
          </cell>
          <cell r="E13453">
            <v>70728</v>
          </cell>
          <cell r="F13453">
            <v>70862</v>
          </cell>
        </row>
        <row r="13454">
          <cell r="A13454" t="str">
            <v>2007</v>
          </cell>
          <cell r="B13454" t="str">
            <v>1</v>
          </cell>
          <cell r="C13454" t="str">
            <v>504317920</v>
          </cell>
          <cell r="D13454" t="str">
            <v>51382</v>
          </cell>
          <cell r="E13454">
            <v>312616</v>
          </cell>
          <cell r="F13454">
            <v>313243</v>
          </cell>
        </row>
        <row r="13455">
          <cell r="A13455" t="str">
            <v>2007</v>
          </cell>
          <cell r="B13455" t="str">
            <v>1</v>
          </cell>
          <cell r="C13455" t="str">
            <v>504318748</v>
          </cell>
          <cell r="D13455" t="str">
            <v>28120</v>
          </cell>
          <cell r="E13455">
            <v>496131</v>
          </cell>
          <cell r="F13455">
            <v>497119</v>
          </cell>
        </row>
        <row r="13456">
          <cell r="A13456" t="str">
            <v>2007</v>
          </cell>
          <cell r="B13456" t="str">
            <v>1</v>
          </cell>
          <cell r="C13456" t="str">
            <v>504319906</v>
          </cell>
          <cell r="D13456" t="str">
            <v>51900</v>
          </cell>
          <cell r="E13456">
            <v>196532</v>
          </cell>
          <cell r="F13456">
            <v>196926</v>
          </cell>
        </row>
        <row r="13457">
          <cell r="A13457" t="str">
            <v>2007</v>
          </cell>
          <cell r="B13457" t="str">
            <v>1</v>
          </cell>
          <cell r="C13457" t="str">
            <v>504320068</v>
          </cell>
          <cell r="D13457" t="str">
            <v>51331</v>
          </cell>
          <cell r="E13457">
            <v>623732</v>
          </cell>
          <cell r="F13457">
            <v>624980</v>
          </cell>
        </row>
        <row r="13458">
          <cell r="A13458" t="str">
            <v>2007</v>
          </cell>
          <cell r="B13458" t="str">
            <v>1</v>
          </cell>
          <cell r="C13458" t="str">
            <v>504320696</v>
          </cell>
          <cell r="D13458" t="str">
            <v>51532</v>
          </cell>
          <cell r="E13458">
            <v>589035</v>
          </cell>
          <cell r="F13458">
            <v>590217</v>
          </cell>
        </row>
        <row r="13459">
          <cell r="A13459" t="str">
            <v>2007</v>
          </cell>
          <cell r="B13459" t="str">
            <v>1</v>
          </cell>
          <cell r="C13459" t="str">
            <v>504320882</v>
          </cell>
          <cell r="D13459" t="str">
            <v>52481</v>
          </cell>
          <cell r="E13459">
            <v>509270</v>
          </cell>
          <cell r="F13459">
            <v>510286</v>
          </cell>
        </row>
        <row r="13460">
          <cell r="A13460" t="str">
            <v>2007</v>
          </cell>
          <cell r="B13460" t="str">
            <v>1</v>
          </cell>
          <cell r="C13460" t="str">
            <v>504321200</v>
          </cell>
          <cell r="D13460" t="str">
            <v>50200</v>
          </cell>
          <cell r="E13460">
            <v>61839</v>
          </cell>
          <cell r="F13460">
            <v>61959</v>
          </cell>
        </row>
        <row r="13461">
          <cell r="A13461" t="str">
            <v>2007</v>
          </cell>
          <cell r="B13461" t="str">
            <v>1</v>
          </cell>
          <cell r="C13461" t="str">
            <v>504322001</v>
          </cell>
          <cell r="D13461" t="str">
            <v>17400</v>
          </cell>
          <cell r="E13461">
            <v>250161</v>
          </cell>
          <cell r="F13461">
            <v>250663</v>
          </cell>
        </row>
        <row r="13462">
          <cell r="A13462" t="str">
            <v>2007</v>
          </cell>
          <cell r="B13462" t="str">
            <v>1</v>
          </cell>
          <cell r="C13462" t="str">
            <v>504322508</v>
          </cell>
          <cell r="D13462" t="str">
            <v>51520</v>
          </cell>
          <cell r="E13462">
            <v>4189084</v>
          </cell>
          <cell r="F13462">
            <v>4197460</v>
          </cell>
        </row>
        <row r="13463">
          <cell r="A13463" t="str">
            <v>2007</v>
          </cell>
          <cell r="B13463" t="str">
            <v>1</v>
          </cell>
          <cell r="C13463" t="str">
            <v>504322745</v>
          </cell>
          <cell r="D13463" t="str">
            <v>51240</v>
          </cell>
          <cell r="E13463">
            <v>102326</v>
          </cell>
          <cell r="F13463">
            <v>102530</v>
          </cell>
        </row>
        <row r="13464">
          <cell r="A13464" t="str">
            <v>2007</v>
          </cell>
          <cell r="B13464" t="str">
            <v>1</v>
          </cell>
          <cell r="C13464" t="str">
            <v>504322800</v>
          </cell>
          <cell r="D13464" t="str">
            <v>50300</v>
          </cell>
          <cell r="E13464">
            <v>183035</v>
          </cell>
          <cell r="F13464">
            <v>183402</v>
          </cell>
        </row>
        <row r="13465">
          <cell r="A13465" t="str">
            <v>2007</v>
          </cell>
          <cell r="B13465" t="str">
            <v>1</v>
          </cell>
          <cell r="C13465" t="str">
            <v>504323539</v>
          </cell>
          <cell r="D13465" t="str">
            <v>51900</v>
          </cell>
          <cell r="E13465">
            <v>1439984</v>
          </cell>
          <cell r="F13465">
            <v>1442856</v>
          </cell>
        </row>
        <row r="13466">
          <cell r="A13466" t="str">
            <v>2007</v>
          </cell>
          <cell r="B13466" t="str">
            <v>1</v>
          </cell>
          <cell r="C13466" t="str">
            <v>504323695</v>
          </cell>
          <cell r="D13466" t="str">
            <v>50300</v>
          </cell>
          <cell r="E13466">
            <v>492900</v>
          </cell>
          <cell r="F13466">
            <v>493886</v>
          </cell>
        </row>
        <row r="13467">
          <cell r="A13467" t="str">
            <v>2007</v>
          </cell>
          <cell r="B13467" t="str">
            <v>1</v>
          </cell>
          <cell r="C13467" t="str">
            <v>504325060</v>
          </cell>
          <cell r="D13467" t="str">
            <v>51475</v>
          </cell>
          <cell r="E13467">
            <v>774606</v>
          </cell>
          <cell r="F13467">
            <v>776160</v>
          </cell>
        </row>
        <row r="13468">
          <cell r="A13468" t="str">
            <v>2007</v>
          </cell>
          <cell r="B13468" t="str">
            <v>1</v>
          </cell>
          <cell r="C13468" t="str">
            <v>504325353</v>
          </cell>
          <cell r="D13468" t="str">
            <v>51471</v>
          </cell>
          <cell r="E13468">
            <v>1667470</v>
          </cell>
          <cell r="F13468">
            <v>1670780</v>
          </cell>
        </row>
        <row r="13469">
          <cell r="A13469" t="str">
            <v>2007</v>
          </cell>
          <cell r="B13469" t="str">
            <v>1</v>
          </cell>
          <cell r="C13469" t="str">
            <v>504326350</v>
          </cell>
          <cell r="D13469" t="str">
            <v>28120</v>
          </cell>
          <cell r="E13469">
            <v>31033</v>
          </cell>
          <cell r="F13469">
            <v>31095</v>
          </cell>
        </row>
        <row r="13470">
          <cell r="A13470" t="str">
            <v>2007</v>
          </cell>
          <cell r="B13470" t="str">
            <v>1</v>
          </cell>
          <cell r="C13470" t="str">
            <v>504326945</v>
          </cell>
          <cell r="D13470" t="str">
            <v>01131</v>
          </cell>
          <cell r="E13470">
            <v>2898</v>
          </cell>
          <cell r="F13470">
            <v>2904</v>
          </cell>
        </row>
        <row r="13471">
          <cell r="A13471" t="str">
            <v>2007</v>
          </cell>
          <cell r="B13471" t="str">
            <v>1</v>
          </cell>
          <cell r="C13471" t="str">
            <v>504327305</v>
          </cell>
          <cell r="D13471" t="str">
            <v>51381</v>
          </cell>
          <cell r="E13471">
            <v>378927</v>
          </cell>
          <cell r="F13471">
            <v>379681</v>
          </cell>
        </row>
        <row r="13472">
          <cell r="A13472" t="str">
            <v>2007</v>
          </cell>
          <cell r="B13472" t="str">
            <v>1</v>
          </cell>
          <cell r="C13472" t="str">
            <v>504327348</v>
          </cell>
          <cell r="D13472" t="str">
            <v>51442</v>
          </cell>
          <cell r="E13472">
            <v>669890</v>
          </cell>
          <cell r="F13472">
            <v>671232</v>
          </cell>
        </row>
        <row r="13473">
          <cell r="A13473" t="str">
            <v>2007</v>
          </cell>
          <cell r="B13473" t="str">
            <v>1</v>
          </cell>
          <cell r="C13473" t="str">
            <v>504327470</v>
          </cell>
          <cell r="D13473" t="str">
            <v>51880</v>
          </cell>
          <cell r="E13473">
            <v>135308</v>
          </cell>
          <cell r="F13473">
            <v>135578</v>
          </cell>
        </row>
        <row r="13474">
          <cell r="A13474" t="str">
            <v>2007</v>
          </cell>
          <cell r="B13474" t="str">
            <v>1</v>
          </cell>
          <cell r="C13474" t="str">
            <v>504329197</v>
          </cell>
          <cell r="D13474" t="str">
            <v>01111</v>
          </cell>
          <cell r="E13474">
            <v>7239</v>
          </cell>
          <cell r="F13474">
            <v>7253</v>
          </cell>
        </row>
        <row r="13475">
          <cell r="A13475" t="str">
            <v>2007</v>
          </cell>
          <cell r="B13475" t="str">
            <v>1</v>
          </cell>
          <cell r="C13475" t="str">
            <v>504330195</v>
          </cell>
          <cell r="D13475" t="str">
            <v>45340</v>
          </cell>
          <cell r="E13475">
            <v>344191</v>
          </cell>
          <cell r="F13475">
            <v>344880</v>
          </cell>
        </row>
        <row r="13476">
          <cell r="A13476" t="str">
            <v>2007</v>
          </cell>
          <cell r="B13476" t="str">
            <v>1</v>
          </cell>
          <cell r="C13476" t="str">
            <v>504330594</v>
          </cell>
          <cell r="D13476" t="str">
            <v>50100</v>
          </cell>
          <cell r="E13476">
            <v>185650</v>
          </cell>
          <cell r="F13476">
            <v>186022</v>
          </cell>
        </row>
        <row r="13477">
          <cell r="A13477" t="str">
            <v>2007</v>
          </cell>
          <cell r="B13477" t="str">
            <v>1</v>
          </cell>
          <cell r="C13477" t="str">
            <v>504331639</v>
          </cell>
          <cell r="D13477" t="str">
            <v>51520</v>
          </cell>
          <cell r="E13477">
            <v>1218287</v>
          </cell>
          <cell r="F13477">
            <v>1220724</v>
          </cell>
        </row>
        <row r="13478">
          <cell r="A13478" t="str">
            <v>2007</v>
          </cell>
          <cell r="B13478" t="str">
            <v>1</v>
          </cell>
          <cell r="C13478" t="str">
            <v>504332279</v>
          </cell>
          <cell r="D13478" t="str">
            <v>52444</v>
          </cell>
          <cell r="E13478">
            <v>53511</v>
          </cell>
          <cell r="F13478">
            <v>53617</v>
          </cell>
        </row>
        <row r="13479">
          <cell r="A13479" t="str">
            <v>2007</v>
          </cell>
          <cell r="B13479" t="str">
            <v>1</v>
          </cell>
          <cell r="C13479" t="str">
            <v>504333585</v>
          </cell>
          <cell r="D13479" t="str">
            <v>52452</v>
          </cell>
          <cell r="E13479">
            <v>444216</v>
          </cell>
          <cell r="F13479">
            <v>445100</v>
          </cell>
        </row>
        <row r="13480">
          <cell r="A13480" t="str">
            <v>2007</v>
          </cell>
          <cell r="B13480" t="str">
            <v>1</v>
          </cell>
          <cell r="C13480" t="str">
            <v>504334387</v>
          </cell>
          <cell r="D13480" t="str">
            <v>17710</v>
          </cell>
          <cell r="E13480">
            <v>39111</v>
          </cell>
          <cell r="F13480">
            <v>39189</v>
          </cell>
        </row>
        <row r="13481">
          <cell r="A13481" t="str">
            <v>2007</v>
          </cell>
          <cell r="B13481" t="str">
            <v>1</v>
          </cell>
          <cell r="C13481" t="str">
            <v>504335782</v>
          </cell>
          <cell r="D13481" t="str">
            <v>52486</v>
          </cell>
          <cell r="E13481">
            <v>241286</v>
          </cell>
          <cell r="F13481">
            <v>241764</v>
          </cell>
        </row>
        <row r="13482">
          <cell r="A13482" t="str">
            <v>2007</v>
          </cell>
          <cell r="B13482" t="str">
            <v>1</v>
          </cell>
          <cell r="C13482" t="str">
            <v>504335901</v>
          </cell>
          <cell r="D13482" t="str">
            <v>19302</v>
          </cell>
          <cell r="E13482">
            <v>84792</v>
          </cell>
          <cell r="F13482">
            <v>84961</v>
          </cell>
        </row>
        <row r="13483">
          <cell r="A13483" t="str">
            <v>2007</v>
          </cell>
          <cell r="B13483" t="str">
            <v>1</v>
          </cell>
          <cell r="C13483" t="str">
            <v>504336070</v>
          </cell>
          <cell r="D13483" t="str">
            <v>51510</v>
          </cell>
          <cell r="E13483">
            <v>732470</v>
          </cell>
          <cell r="F13483">
            <v>733934</v>
          </cell>
        </row>
        <row r="13484">
          <cell r="A13484" t="str">
            <v>2007</v>
          </cell>
          <cell r="B13484" t="str">
            <v>1</v>
          </cell>
          <cell r="C13484" t="str">
            <v>504336517</v>
          </cell>
          <cell r="D13484" t="str">
            <v>17250</v>
          </cell>
          <cell r="E13484">
            <v>2574686</v>
          </cell>
          <cell r="F13484">
            <v>2579835</v>
          </cell>
        </row>
        <row r="13485">
          <cell r="A13485" t="str">
            <v>2007</v>
          </cell>
          <cell r="B13485" t="str">
            <v>1</v>
          </cell>
          <cell r="C13485" t="str">
            <v>504337041</v>
          </cell>
          <cell r="D13485" t="str">
            <v>52421</v>
          </cell>
          <cell r="E13485">
            <v>411056</v>
          </cell>
          <cell r="F13485">
            <v>411865</v>
          </cell>
        </row>
        <row r="13486">
          <cell r="A13486" t="str">
            <v>2007</v>
          </cell>
          <cell r="B13486" t="str">
            <v>1</v>
          </cell>
          <cell r="C13486" t="str">
            <v>504339079</v>
          </cell>
          <cell r="D13486" t="str">
            <v>51532</v>
          </cell>
          <cell r="E13486">
            <v>419450</v>
          </cell>
          <cell r="F13486">
            <v>420288</v>
          </cell>
        </row>
        <row r="13487">
          <cell r="A13487" t="str">
            <v>2007</v>
          </cell>
          <cell r="B13487" t="str">
            <v>1</v>
          </cell>
          <cell r="C13487" t="str">
            <v>504340387</v>
          </cell>
          <cell r="D13487" t="str">
            <v>24160</v>
          </cell>
          <cell r="E13487">
            <v>112352</v>
          </cell>
          <cell r="F13487">
            <v>112579</v>
          </cell>
        </row>
        <row r="13488">
          <cell r="A13488" t="str">
            <v>2007</v>
          </cell>
          <cell r="B13488" t="str">
            <v>1</v>
          </cell>
          <cell r="C13488" t="str">
            <v>504340433</v>
          </cell>
          <cell r="D13488" t="str">
            <v>26301</v>
          </cell>
          <cell r="E13488">
            <v>511704</v>
          </cell>
          <cell r="F13488">
            <v>512725</v>
          </cell>
        </row>
        <row r="13489">
          <cell r="A13489" t="str">
            <v>2007</v>
          </cell>
          <cell r="B13489" t="str">
            <v>1</v>
          </cell>
          <cell r="C13489" t="str">
            <v>504341049</v>
          </cell>
          <cell r="D13489" t="str">
            <v>52441</v>
          </cell>
          <cell r="E13489">
            <v>596546</v>
          </cell>
          <cell r="F13489">
            <v>597739</v>
          </cell>
        </row>
        <row r="13490">
          <cell r="A13490" t="str">
            <v>2007</v>
          </cell>
          <cell r="B13490" t="str">
            <v>1</v>
          </cell>
          <cell r="C13490" t="str">
            <v>504342169</v>
          </cell>
          <cell r="D13490" t="str">
            <v>51880</v>
          </cell>
          <cell r="E13490">
            <v>161800</v>
          </cell>
          <cell r="F13490">
            <v>162109</v>
          </cell>
        </row>
        <row r="13491">
          <cell r="A13491" t="str">
            <v>2007</v>
          </cell>
          <cell r="B13491" t="str">
            <v>1</v>
          </cell>
          <cell r="C13491" t="str">
            <v>504342738</v>
          </cell>
          <cell r="D13491" t="str">
            <v>51860</v>
          </cell>
          <cell r="E13491">
            <v>845888</v>
          </cell>
          <cell r="F13491">
            <v>847577</v>
          </cell>
        </row>
        <row r="13492">
          <cell r="A13492" t="str">
            <v>2007</v>
          </cell>
          <cell r="B13492" t="str">
            <v>1</v>
          </cell>
          <cell r="C13492" t="str">
            <v>504342797</v>
          </cell>
          <cell r="D13492" t="str">
            <v>51550</v>
          </cell>
          <cell r="E13492">
            <v>665178</v>
          </cell>
          <cell r="F13492">
            <v>666505</v>
          </cell>
        </row>
        <row r="13493">
          <cell r="A13493" t="str">
            <v>2007</v>
          </cell>
          <cell r="B13493" t="str">
            <v>1</v>
          </cell>
          <cell r="C13493" t="str">
            <v>504343017</v>
          </cell>
          <cell r="D13493" t="str">
            <v>51900</v>
          </cell>
          <cell r="E13493">
            <v>500119</v>
          </cell>
          <cell r="F13493">
            <v>501106</v>
          </cell>
        </row>
        <row r="13494">
          <cell r="A13494" t="str">
            <v>2007</v>
          </cell>
          <cell r="B13494" t="str">
            <v>1</v>
          </cell>
          <cell r="C13494" t="str">
            <v>504343793</v>
          </cell>
          <cell r="D13494" t="str">
            <v>52485</v>
          </cell>
          <cell r="E13494">
            <v>243611</v>
          </cell>
          <cell r="F13494">
            <v>244098</v>
          </cell>
        </row>
        <row r="13495">
          <cell r="A13495" t="str">
            <v>2007</v>
          </cell>
          <cell r="B13495" t="str">
            <v>1</v>
          </cell>
          <cell r="C13495" t="str">
            <v>504344897</v>
          </cell>
          <cell r="D13495" t="str">
            <v>55111</v>
          </cell>
          <cell r="E13495">
            <v>112322</v>
          </cell>
          <cell r="F13495">
            <v>112537</v>
          </cell>
        </row>
        <row r="13496">
          <cell r="A13496" t="str">
            <v>2007</v>
          </cell>
          <cell r="B13496" t="str">
            <v>1</v>
          </cell>
          <cell r="C13496" t="str">
            <v>504345044</v>
          </cell>
          <cell r="D13496" t="str">
            <v>24663</v>
          </cell>
          <cell r="E13496">
            <v>606116</v>
          </cell>
          <cell r="F13496">
            <v>607327</v>
          </cell>
        </row>
        <row r="13497">
          <cell r="A13497" t="str">
            <v>2007</v>
          </cell>
          <cell r="B13497" t="str">
            <v>1</v>
          </cell>
          <cell r="C13497" t="str">
            <v>504345796</v>
          </cell>
          <cell r="D13497" t="str">
            <v>45330</v>
          </cell>
          <cell r="E13497">
            <v>113935</v>
          </cell>
          <cell r="F13497">
            <v>114165</v>
          </cell>
        </row>
        <row r="13498">
          <cell r="A13498" t="str">
            <v>2007</v>
          </cell>
          <cell r="B13498" t="str">
            <v>1</v>
          </cell>
          <cell r="C13498" t="str">
            <v>504346091</v>
          </cell>
          <cell r="D13498" t="str">
            <v>52488</v>
          </cell>
          <cell r="E13498">
            <v>91208</v>
          </cell>
          <cell r="F13498">
            <v>91386</v>
          </cell>
        </row>
        <row r="13499">
          <cell r="A13499" t="str">
            <v>2007</v>
          </cell>
          <cell r="B13499" t="str">
            <v>1</v>
          </cell>
          <cell r="C13499" t="str">
            <v>504347560</v>
          </cell>
          <cell r="D13499" t="str">
            <v>80410</v>
          </cell>
          <cell r="E13499">
            <v>330957</v>
          </cell>
          <cell r="F13499">
            <v>331612</v>
          </cell>
        </row>
        <row r="13500">
          <cell r="A13500" t="str">
            <v>2007</v>
          </cell>
          <cell r="B13500" t="str">
            <v>1</v>
          </cell>
          <cell r="C13500" t="str">
            <v>504348701</v>
          </cell>
          <cell r="D13500" t="str">
            <v>27510</v>
          </cell>
          <cell r="E13500">
            <v>317319</v>
          </cell>
          <cell r="F13500">
            <v>317947</v>
          </cell>
        </row>
        <row r="13501">
          <cell r="A13501" t="str">
            <v>2007</v>
          </cell>
          <cell r="B13501" t="str">
            <v>1</v>
          </cell>
          <cell r="C13501" t="str">
            <v>504349180</v>
          </cell>
          <cell r="D13501" t="str">
            <v>51840</v>
          </cell>
          <cell r="E13501">
            <v>109734</v>
          </cell>
          <cell r="F13501">
            <v>109949</v>
          </cell>
        </row>
        <row r="13502">
          <cell r="A13502" t="str">
            <v>2007</v>
          </cell>
          <cell r="B13502" t="str">
            <v>1</v>
          </cell>
          <cell r="C13502" t="str">
            <v>504349856</v>
          </cell>
          <cell r="D13502" t="str">
            <v>51211</v>
          </cell>
          <cell r="E13502">
            <v>233115</v>
          </cell>
          <cell r="F13502">
            <v>233582</v>
          </cell>
        </row>
        <row r="13503">
          <cell r="A13503" t="str">
            <v>2007</v>
          </cell>
          <cell r="B13503" t="str">
            <v>1</v>
          </cell>
          <cell r="C13503" t="str">
            <v>504350412</v>
          </cell>
          <cell r="D13503" t="str">
            <v>28752</v>
          </cell>
          <cell r="E13503">
            <v>1263090</v>
          </cell>
          <cell r="F13503">
            <v>1265608</v>
          </cell>
        </row>
        <row r="13504">
          <cell r="A13504" t="str">
            <v>2007</v>
          </cell>
          <cell r="B13504" t="str">
            <v>1</v>
          </cell>
          <cell r="C13504" t="str">
            <v>504350790</v>
          </cell>
          <cell r="D13504" t="str">
            <v>72600</v>
          </cell>
          <cell r="E13504">
            <v>16237</v>
          </cell>
          <cell r="F13504">
            <v>16269</v>
          </cell>
        </row>
        <row r="13505">
          <cell r="A13505" t="str">
            <v>2007</v>
          </cell>
          <cell r="B13505" t="str">
            <v>1</v>
          </cell>
          <cell r="C13505" t="str">
            <v>504351540</v>
          </cell>
          <cell r="D13505" t="str">
            <v>01132</v>
          </cell>
          <cell r="E13505">
            <v>99515</v>
          </cell>
          <cell r="F13505">
            <v>99714</v>
          </cell>
        </row>
        <row r="13506">
          <cell r="A13506" t="str">
            <v>2007</v>
          </cell>
          <cell r="B13506" t="str">
            <v>1</v>
          </cell>
          <cell r="C13506" t="str">
            <v>504351729</v>
          </cell>
          <cell r="D13506" t="str">
            <v>52486</v>
          </cell>
          <cell r="E13506">
            <v>2790621</v>
          </cell>
          <cell r="F13506">
            <v>2796196</v>
          </cell>
        </row>
        <row r="13507">
          <cell r="A13507" t="str">
            <v>2007</v>
          </cell>
          <cell r="B13507" t="str">
            <v>1</v>
          </cell>
          <cell r="C13507" t="str">
            <v>504351966</v>
          </cell>
          <cell r="D13507" t="str">
            <v>52485</v>
          </cell>
          <cell r="E13507">
            <v>71028</v>
          </cell>
          <cell r="F13507">
            <v>71170</v>
          </cell>
        </row>
        <row r="13508">
          <cell r="A13508" t="str">
            <v>2007</v>
          </cell>
          <cell r="B13508" t="str">
            <v>1</v>
          </cell>
          <cell r="C13508" t="str">
            <v>504352016</v>
          </cell>
          <cell r="D13508" t="str">
            <v>15710</v>
          </cell>
          <cell r="E13508">
            <v>98688</v>
          </cell>
          <cell r="F13508">
            <v>98886</v>
          </cell>
        </row>
        <row r="13509">
          <cell r="A13509" t="str">
            <v>2007</v>
          </cell>
          <cell r="B13509" t="str">
            <v>1</v>
          </cell>
          <cell r="C13509" t="str">
            <v>504352075</v>
          </cell>
          <cell r="D13509" t="str">
            <v>15510</v>
          </cell>
          <cell r="E13509">
            <v>50397</v>
          </cell>
          <cell r="F13509">
            <v>50497</v>
          </cell>
        </row>
        <row r="13510">
          <cell r="A13510" t="str">
            <v>2007</v>
          </cell>
          <cell r="B13510" t="str">
            <v>1</v>
          </cell>
          <cell r="C13510" t="str">
            <v>504353594</v>
          </cell>
          <cell r="D13510" t="str">
            <v>51422</v>
          </cell>
          <cell r="E13510">
            <v>120594</v>
          </cell>
          <cell r="F13510">
            <v>120834</v>
          </cell>
        </row>
        <row r="13511">
          <cell r="A13511" t="str">
            <v>2007</v>
          </cell>
          <cell r="B13511" t="str">
            <v>1</v>
          </cell>
          <cell r="C13511" t="str">
            <v>504353845</v>
          </cell>
          <cell r="D13511" t="str">
            <v>74202</v>
          </cell>
          <cell r="E13511">
            <v>63500</v>
          </cell>
          <cell r="F13511">
            <v>63629</v>
          </cell>
        </row>
        <row r="13512">
          <cell r="A13512" t="str">
            <v>2007</v>
          </cell>
          <cell r="B13512" t="str">
            <v>1</v>
          </cell>
          <cell r="C13512" t="str">
            <v>504354612</v>
          </cell>
          <cell r="D13512" t="str">
            <v>51311</v>
          </cell>
          <cell r="E13512">
            <v>222074</v>
          </cell>
          <cell r="F13512">
            <v>222518</v>
          </cell>
        </row>
        <row r="13513">
          <cell r="A13513" t="str">
            <v>2007</v>
          </cell>
          <cell r="B13513" t="str">
            <v>1</v>
          </cell>
          <cell r="C13513" t="str">
            <v>504355473</v>
          </cell>
          <cell r="D13513" t="str">
            <v>51190</v>
          </cell>
          <cell r="E13513">
            <v>287157</v>
          </cell>
          <cell r="F13513">
            <v>287730</v>
          </cell>
        </row>
        <row r="13514">
          <cell r="A13514" t="str">
            <v>2007</v>
          </cell>
          <cell r="B13514" t="str">
            <v>1</v>
          </cell>
          <cell r="C13514" t="str">
            <v>504355678</v>
          </cell>
          <cell r="D13514" t="str">
            <v>25210</v>
          </cell>
          <cell r="E13514">
            <v>1929538</v>
          </cell>
          <cell r="F13514">
            <v>1933398</v>
          </cell>
        </row>
        <row r="13515">
          <cell r="A13515" t="str">
            <v>2007</v>
          </cell>
          <cell r="B13515" t="str">
            <v>1</v>
          </cell>
          <cell r="C13515" t="str">
            <v>504356356</v>
          </cell>
          <cell r="D13515" t="str">
            <v>20203</v>
          </cell>
          <cell r="E13515">
            <v>323783</v>
          </cell>
          <cell r="F13515">
            <v>324432</v>
          </cell>
        </row>
        <row r="13516">
          <cell r="A13516" t="str">
            <v>2007</v>
          </cell>
          <cell r="B13516" t="str">
            <v>1</v>
          </cell>
          <cell r="C13516" t="str">
            <v>504356631</v>
          </cell>
          <cell r="D13516" t="str">
            <v>52452</v>
          </cell>
          <cell r="E13516">
            <v>81861</v>
          </cell>
          <cell r="F13516">
            <v>82013</v>
          </cell>
        </row>
        <row r="13517">
          <cell r="A13517" t="str">
            <v>2007</v>
          </cell>
          <cell r="B13517" t="str">
            <v>1</v>
          </cell>
          <cell r="C13517" t="str">
            <v>504356968</v>
          </cell>
          <cell r="D13517" t="str">
            <v>51475</v>
          </cell>
          <cell r="E13517">
            <v>135060</v>
          </cell>
          <cell r="F13517">
            <v>135324</v>
          </cell>
        </row>
        <row r="13518">
          <cell r="A13518" t="str">
            <v>2007</v>
          </cell>
          <cell r="B13518" t="str">
            <v>1</v>
          </cell>
          <cell r="C13518" t="str">
            <v>504359932</v>
          </cell>
          <cell r="D13518" t="str">
            <v>51880</v>
          </cell>
          <cell r="E13518">
            <v>87119</v>
          </cell>
          <cell r="F13518">
            <v>87294</v>
          </cell>
        </row>
        <row r="13519">
          <cell r="A13519" t="str">
            <v>2007</v>
          </cell>
          <cell r="B13519" t="str">
            <v>1</v>
          </cell>
          <cell r="C13519" t="str">
            <v>504360345</v>
          </cell>
          <cell r="D13519" t="str">
            <v>52442</v>
          </cell>
          <cell r="E13519">
            <v>134168</v>
          </cell>
          <cell r="F13519">
            <v>134431</v>
          </cell>
        </row>
        <row r="13520">
          <cell r="A13520" t="str">
            <v>2007</v>
          </cell>
          <cell r="B13520" t="str">
            <v>1</v>
          </cell>
          <cell r="C13520" t="str">
            <v>504360540</v>
          </cell>
          <cell r="D13520" t="str">
            <v>14112</v>
          </cell>
          <cell r="E13520">
            <v>6154176</v>
          </cell>
          <cell r="F13520">
            <v>6166485</v>
          </cell>
        </row>
        <row r="13521">
          <cell r="A13521" t="str">
            <v>2007</v>
          </cell>
          <cell r="B13521" t="str">
            <v>1</v>
          </cell>
          <cell r="C13521" t="str">
            <v>504360787</v>
          </cell>
          <cell r="D13521" t="str">
            <v>51410</v>
          </cell>
          <cell r="E13521">
            <v>269618</v>
          </cell>
          <cell r="F13521">
            <v>270158</v>
          </cell>
        </row>
        <row r="13522">
          <cell r="A13522" t="str">
            <v>2007</v>
          </cell>
          <cell r="B13522" t="str">
            <v>1</v>
          </cell>
          <cell r="C13522" t="str">
            <v>504360906</v>
          </cell>
          <cell r="D13522" t="str">
            <v>51475</v>
          </cell>
          <cell r="E13522">
            <v>804193</v>
          </cell>
          <cell r="F13522">
            <v>805799</v>
          </cell>
        </row>
        <row r="13523">
          <cell r="A13523" t="str">
            <v>2007</v>
          </cell>
          <cell r="B13523" t="str">
            <v>1</v>
          </cell>
          <cell r="C13523" t="str">
            <v>504360930</v>
          </cell>
          <cell r="D13523" t="str">
            <v>51475</v>
          </cell>
          <cell r="E13523">
            <v>910219</v>
          </cell>
          <cell r="F13523">
            <v>912010</v>
          </cell>
        </row>
        <row r="13524">
          <cell r="A13524" t="str">
            <v>2007</v>
          </cell>
          <cell r="B13524" t="str">
            <v>1</v>
          </cell>
          <cell r="C13524" t="str">
            <v>504361376</v>
          </cell>
          <cell r="D13524" t="str">
            <v>51430</v>
          </cell>
          <cell r="E13524">
            <v>629754</v>
          </cell>
          <cell r="F13524">
            <v>631013</v>
          </cell>
        </row>
        <row r="13525">
          <cell r="A13525" t="str">
            <v>2007</v>
          </cell>
          <cell r="B13525" t="str">
            <v>1</v>
          </cell>
          <cell r="C13525" t="str">
            <v>504361708</v>
          </cell>
          <cell r="D13525" t="str">
            <v>52488</v>
          </cell>
          <cell r="E13525">
            <v>187821</v>
          </cell>
          <cell r="F13525">
            <v>188195</v>
          </cell>
        </row>
        <row r="13526">
          <cell r="A13526" t="str">
            <v>2007</v>
          </cell>
          <cell r="B13526" t="str">
            <v>1</v>
          </cell>
          <cell r="C13526" t="str">
            <v>504362330</v>
          </cell>
          <cell r="D13526" t="str">
            <v>51421</v>
          </cell>
          <cell r="E13526">
            <v>171813</v>
          </cell>
          <cell r="F13526">
            <v>172158</v>
          </cell>
        </row>
        <row r="13527">
          <cell r="A13527" t="str">
            <v>2007</v>
          </cell>
          <cell r="B13527" t="str">
            <v>1</v>
          </cell>
          <cell r="C13527" t="str">
            <v>504362542</v>
          </cell>
          <cell r="D13527" t="str">
            <v>51474</v>
          </cell>
          <cell r="E13527">
            <v>100984</v>
          </cell>
          <cell r="F13527">
            <v>101187</v>
          </cell>
        </row>
        <row r="13528">
          <cell r="A13528" t="str">
            <v>2007</v>
          </cell>
          <cell r="B13528" t="str">
            <v>1</v>
          </cell>
          <cell r="C13528" t="str">
            <v>504362674</v>
          </cell>
          <cell r="D13528" t="str">
            <v>51460</v>
          </cell>
          <cell r="E13528">
            <v>2630502</v>
          </cell>
          <cell r="F13528">
            <v>2635763</v>
          </cell>
        </row>
        <row r="13529">
          <cell r="A13529" t="str">
            <v>2007</v>
          </cell>
          <cell r="B13529" t="str">
            <v>1</v>
          </cell>
          <cell r="C13529" t="str">
            <v>504363000</v>
          </cell>
          <cell r="D13529" t="str">
            <v>51381</v>
          </cell>
          <cell r="E13529">
            <v>275161</v>
          </cell>
          <cell r="F13529">
            <v>275713</v>
          </cell>
        </row>
        <row r="13530">
          <cell r="A13530" t="str">
            <v>2007</v>
          </cell>
          <cell r="B13530" t="str">
            <v>1</v>
          </cell>
          <cell r="C13530" t="str">
            <v>504363131</v>
          </cell>
          <cell r="D13530" t="str">
            <v>90020</v>
          </cell>
          <cell r="E13530">
            <v>786671</v>
          </cell>
          <cell r="F13530">
            <v>788245</v>
          </cell>
        </row>
        <row r="13531">
          <cell r="A13531" t="str">
            <v>2007</v>
          </cell>
          <cell r="B13531" t="str">
            <v>1</v>
          </cell>
          <cell r="C13531" t="str">
            <v>504365185</v>
          </cell>
          <cell r="D13531" t="str">
            <v>51475</v>
          </cell>
          <cell r="E13531">
            <v>119396</v>
          </cell>
          <cell r="F13531">
            <v>119635</v>
          </cell>
        </row>
        <row r="13532">
          <cell r="A13532" t="str">
            <v>2007</v>
          </cell>
          <cell r="B13532" t="str">
            <v>1</v>
          </cell>
          <cell r="C13532" t="str">
            <v>504366041</v>
          </cell>
          <cell r="D13532" t="str">
            <v>52111</v>
          </cell>
          <cell r="E13532">
            <v>658928</v>
          </cell>
          <cell r="F13532">
            <v>660160</v>
          </cell>
        </row>
        <row r="13533">
          <cell r="A13533" t="str">
            <v>2007</v>
          </cell>
          <cell r="B13533" t="str">
            <v>1</v>
          </cell>
          <cell r="C13533" t="str">
            <v>504366190</v>
          </cell>
          <cell r="D13533" t="str">
            <v>28110</v>
          </cell>
          <cell r="E13533">
            <v>45796</v>
          </cell>
          <cell r="F13533">
            <v>45887</v>
          </cell>
        </row>
        <row r="13534">
          <cell r="A13534" t="str">
            <v>2007</v>
          </cell>
          <cell r="B13534" t="str">
            <v>1</v>
          </cell>
          <cell r="C13534" t="str">
            <v>504366416</v>
          </cell>
          <cell r="D13534" t="str">
            <v>51870</v>
          </cell>
          <cell r="E13534">
            <v>1319696</v>
          </cell>
          <cell r="F13534">
            <v>1322335</v>
          </cell>
        </row>
        <row r="13535">
          <cell r="A13535" t="str">
            <v>2007</v>
          </cell>
          <cell r="B13535" t="str">
            <v>1</v>
          </cell>
          <cell r="C13535" t="str">
            <v>504366491</v>
          </cell>
          <cell r="D13535" t="str">
            <v>52484</v>
          </cell>
          <cell r="E13535">
            <v>639580</v>
          </cell>
          <cell r="F13535">
            <v>640858</v>
          </cell>
        </row>
        <row r="13536">
          <cell r="A13536" t="str">
            <v>2007</v>
          </cell>
          <cell r="B13536" t="str">
            <v>1</v>
          </cell>
          <cell r="C13536" t="str">
            <v>504366823</v>
          </cell>
          <cell r="D13536" t="str">
            <v>51475</v>
          </cell>
          <cell r="E13536">
            <v>111752</v>
          </cell>
          <cell r="F13536">
            <v>111976</v>
          </cell>
        </row>
        <row r="13537">
          <cell r="A13537" t="str">
            <v>2007</v>
          </cell>
          <cell r="B13537" t="str">
            <v>1</v>
          </cell>
          <cell r="C13537" t="str">
            <v>504366904</v>
          </cell>
          <cell r="D13537" t="str">
            <v>51382</v>
          </cell>
          <cell r="E13537">
            <v>248672</v>
          </cell>
          <cell r="F13537">
            <v>249170</v>
          </cell>
        </row>
        <row r="13538">
          <cell r="A13538" t="str">
            <v>2007</v>
          </cell>
          <cell r="B13538" t="str">
            <v>1</v>
          </cell>
          <cell r="C13538" t="str">
            <v>504367285</v>
          </cell>
          <cell r="D13538" t="str">
            <v>51900</v>
          </cell>
          <cell r="E13538">
            <v>182800</v>
          </cell>
          <cell r="F13538">
            <v>183162</v>
          </cell>
        </row>
        <row r="13539">
          <cell r="A13539" t="str">
            <v>2007</v>
          </cell>
          <cell r="B13539" t="str">
            <v>1</v>
          </cell>
          <cell r="C13539" t="str">
            <v>504368273</v>
          </cell>
          <cell r="D13539" t="str">
            <v>17720</v>
          </cell>
          <cell r="E13539">
            <v>411951</v>
          </cell>
          <cell r="F13539">
            <v>412776</v>
          </cell>
        </row>
        <row r="13540">
          <cell r="A13540" t="str">
            <v>2007</v>
          </cell>
          <cell r="B13540" t="str">
            <v>1</v>
          </cell>
          <cell r="C13540" t="str">
            <v>504368613</v>
          </cell>
          <cell r="D13540" t="str">
            <v>51870</v>
          </cell>
          <cell r="E13540">
            <v>18191</v>
          </cell>
          <cell r="F13540">
            <v>18227</v>
          </cell>
        </row>
        <row r="13541">
          <cell r="A13541" t="str">
            <v>2007</v>
          </cell>
          <cell r="B13541" t="str">
            <v>1</v>
          </cell>
          <cell r="C13541" t="str">
            <v>504370367</v>
          </cell>
          <cell r="D13541" t="str">
            <v>51140</v>
          </cell>
          <cell r="E13541">
            <v>751465</v>
          </cell>
          <cell r="F13541">
            <v>752965</v>
          </cell>
        </row>
        <row r="13542">
          <cell r="A13542" t="str">
            <v>2007</v>
          </cell>
          <cell r="B13542" t="str">
            <v>1</v>
          </cell>
          <cell r="C13542" t="str">
            <v>504370472</v>
          </cell>
          <cell r="D13542" t="str">
            <v>51900</v>
          </cell>
          <cell r="E13542">
            <v>285334</v>
          </cell>
          <cell r="F13542">
            <v>285906</v>
          </cell>
        </row>
        <row r="13543">
          <cell r="A13543" t="str">
            <v>2007</v>
          </cell>
          <cell r="B13543" t="str">
            <v>1</v>
          </cell>
          <cell r="C13543" t="str">
            <v>504370774</v>
          </cell>
          <cell r="D13543" t="str">
            <v>52431</v>
          </cell>
          <cell r="E13543">
            <v>67953</v>
          </cell>
          <cell r="F13543">
            <v>68087</v>
          </cell>
        </row>
        <row r="13544">
          <cell r="A13544" t="str">
            <v>2007</v>
          </cell>
          <cell r="B13544" t="str">
            <v>1</v>
          </cell>
          <cell r="C13544" t="str">
            <v>504370855</v>
          </cell>
          <cell r="D13544" t="str">
            <v>52488</v>
          </cell>
          <cell r="E13544">
            <v>121009</v>
          </cell>
          <cell r="F13544">
            <v>121252</v>
          </cell>
        </row>
        <row r="13545">
          <cell r="A13545" t="str">
            <v>2007</v>
          </cell>
          <cell r="B13545" t="str">
            <v>1</v>
          </cell>
          <cell r="C13545" t="str">
            <v>504370987</v>
          </cell>
          <cell r="D13545" t="str">
            <v>36636</v>
          </cell>
          <cell r="E13545">
            <v>720921</v>
          </cell>
          <cell r="F13545">
            <v>722364</v>
          </cell>
        </row>
        <row r="13546">
          <cell r="A13546" t="str">
            <v>2007</v>
          </cell>
          <cell r="B13546" t="str">
            <v>1</v>
          </cell>
          <cell r="C13546" t="str">
            <v>504371827</v>
          </cell>
          <cell r="D13546" t="str">
            <v>01252</v>
          </cell>
          <cell r="E13546">
            <v>450367</v>
          </cell>
          <cell r="F13546">
            <v>451265</v>
          </cell>
        </row>
        <row r="13547">
          <cell r="A13547" t="str">
            <v>2007</v>
          </cell>
          <cell r="B13547" t="str">
            <v>1</v>
          </cell>
          <cell r="C13547" t="str">
            <v>504372262</v>
          </cell>
          <cell r="D13547" t="str">
            <v>26701</v>
          </cell>
          <cell r="E13547">
            <v>6146</v>
          </cell>
          <cell r="F13547">
            <v>6159</v>
          </cell>
        </row>
        <row r="13548">
          <cell r="A13548" t="str">
            <v>2007</v>
          </cell>
          <cell r="B13548" t="str">
            <v>1</v>
          </cell>
          <cell r="C13548" t="str">
            <v>504372726</v>
          </cell>
          <cell r="D13548" t="str">
            <v>52452</v>
          </cell>
          <cell r="E13548">
            <v>7500</v>
          </cell>
          <cell r="F13548">
            <v>7515</v>
          </cell>
        </row>
        <row r="13549">
          <cell r="A13549" t="str">
            <v>2007</v>
          </cell>
          <cell r="B13549" t="str">
            <v>1</v>
          </cell>
          <cell r="C13549" t="str">
            <v>504372858</v>
          </cell>
          <cell r="D13549" t="str">
            <v>52111</v>
          </cell>
          <cell r="E13549">
            <v>87954</v>
          </cell>
          <cell r="F13549">
            <v>88129</v>
          </cell>
        </row>
        <row r="13550">
          <cell r="A13550" t="str">
            <v>2007</v>
          </cell>
          <cell r="B13550" t="str">
            <v>1</v>
          </cell>
          <cell r="C13550" t="str">
            <v>504375032</v>
          </cell>
          <cell r="D13550" t="str">
            <v>51430</v>
          </cell>
          <cell r="E13550">
            <v>8875981</v>
          </cell>
          <cell r="F13550">
            <v>8876071</v>
          </cell>
        </row>
        <row r="13551">
          <cell r="A13551" t="str">
            <v>2007</v>
          </cell>
          <cell r="B13551" t="str">
            <v>1</v>
          </cell>
          <cell r="C13551" t="str">
            <v>504375318</v>
          </cell>
          <cell r="D13551" t="str">
            <v>51410</v>
          </cell>
          <cell r="E13551">
            <v>173160</v>
          </cell>
          <cell r="F13551">
            <v>173506</v>
          </cell>
        </row>
        <row r="13552">
          <cell r="A13552" t="str">
            <v>2007</v>
          </cell>
          <cell r="B13552" t="str">
            <v>1</v>
          </cell>
          <cell r="C13552" t="str">
            <v>504375342</v>
          </cell>
          <cell r="D13552" t="str">
            <v>36222</v>
          </cell>
          <cell r="E13552">
            <v>282833</v>
          </cell>
          <cell r="F13552">
            <v>283400</v>
          </cell>
        </row>
        <row r="13553">
          <cell r="A13553" t="str">
            <v>2007</v>
          </cell>
          <cell r="B13553" t="str">
            <v>1</v>
          </cell>
          <cell r="C13553" t="str">
            <v>504375350</v>
          </cell>
          <cell r="D13553" t="str">
            <v>51830</v>
          </cell>
          <cell r="E13553">
            <v>123243</v>
          </cell>
          <cell r="F13553">
            <v>123487</v>
          </cell>
        </row>
        <row r="13554">
          <cell r="A13554" t="str">
            <v>2007</v>
          </cell>
          <cell r="B13554" t="str">
            <v>1</v>
          </cell>
          <cell r="C13554" t="str">
            <v>504375792</v>
          </cell>
          <cell r="D13554" t="str">
            <v>51860</v>
          </cell>
          <cell r="E13554">
            <v>176118</v>
          </cell>
          <cell r="F13554">
            <v>176472</v>
          </cell>
        </row>
        <row r="13555">
          <cell r="A13555" t="str">
            <v>2007</v>
          </cell>
          <cell r="B13555" t="str">
            <v>1</v>
          </cell>
          <cell r="C13555" t="str">
            <v>504375954</v>
          </cell>
          <cell r="D13555" t="str">
            <v>45212</v>
          </cell>
          <cell r="E13555">
            <v>50430</v>
          </cell>
          <cell r="F13555">
            <v>50531</v>
          </cell>
        </row>
        <row r="13556">
          <cell r="A13556" t="str">
            <v>2007</v>
          </cell>
          <cell r="B13556" t="str">
            <v>1</v>
          </cell>
          <cell r="C13556" t="str">
            <v>504376411</v>
          </cell>
          <cell r="D13556" t="str">
            <v>51870</v>
          </cell>
          <cell r="E13556">
            <v>271271</v>
          </cell>
          <cell r="F13556">
            <v>271811</v>
          </cell>
        </row>
        <row r="13557">
          <cell r="A13557" t="str">
            <v>2007</v>
          </cell>
          <cell r="B13557" t="str">
            <v>1</v>
          </cell>
          <cell r="C13557" t="str">
            <v>504377990</v>
          </cell>
          <cell r="D13557" t="str">
            <v>52421</v>
          </cell>
          <cell r="E13557">
            <v>1795139</v>
          </cell>
          <cell r="F13557">
            <v>1798729</v>
          </cell>
        </row>
        <row r="13558">
          <cell r="A13558" t="str">
            <v>2007</v>
          </cell>
          <cell r="B13558" t="str">
            <v>1</v>
          </cell>
          <cell r="C13558" t="str">
            <v>504378198</v>
          </cell>
          <cell r="D13558" t="str">
            <v>51810</v>
          </cell>
          <cell r="E13558">
            <v>424777</v>
          </cell>
          <cell r="F13558">
            <v>425629</v>
          </cell>
        </row>
        <row r="13559">
          <cell r="A13559" t="str">
            <v>2007</v>
          </cell>
          <cell r="B13559" t="str">
            <v>1</v>
          </cell>
          <cell r="C13559" t="str">
            <v>504379224</v>
          </cell>
          <cell r="D13559" t="str">
            <v>36222</v>
          </cell>
          <cell r="E13559">
            <v>128751</v>
          </cell>
          <cell r="F13559">
            <v>129009</v>
          </cell>
        </row>
        <row r="13560">
          <cell r="A13560" t="str">
            <v>2007</v>
          </cell>
          <cell r="B13560" t="str">
            <v>1</v>
          </cell>
          <cell r="C13560" t="str">
            <v>504380214</v>
          </cell>
          <cell r="D13560" t="str">
            <v>51900</v>
          </cell>
          <cell r="E13560">
            <v>273479</v>
          </cell>
          <cell r="F13560">
            <v>274026</v>
          </cell>
        </row>
        <row r="13561">
          <cell r="A13561" t="str">
            <v>2007</v>
          </cell>
          <cell r="B13561" t="str">
            <v>1</v>
          </cell>
          <cell r="C13561" t="str">
            <v>504381814</v>
          </cell>
          <cell r="D13561" t="str">
            <v>51320</v>
          </cell>
          <cell r="E13561">
            <v>766517</v>
          </cell>
          <cell r="F13561">
            <v>768044</v>
          </cell>
        </row>
        <row r="13562">
          <cell r="A13562" t="str">
            <v>2007</v>
          </cell>
          <cell r="B13562" t="str">
            <v>1</v>
          </cell>
          <cell r="C13562" t="str">
            <v>504381881</v>
          </cell>
          <cell r="D13562" t="str">
            <v>51381</v>
          </cell>
          <cell r="E13562">
            <v>107720</v>
          </cell>
          <cell r="F13562">
            <v>107935</v>
          </cell>
        </row>
        <row r="13563">
          <cell r="A13563" t="str">
            <v>2007</v>
          </cell>
          <cell r="B13563" t="str">
            <v>1</v>
          </cell>
          <cell r="C13563" t="str">
            <v>504383329</v>
          </cell>
          <cell r="D13563" t="str">
            <v>29563</v>
          </cell>
          <cell r="E13563">
            <v>10615</v>
          </cell>
          <cell r="F13563">
            <v>10635</v>
          </cell>
        </row>
        <row r="13564">
          <cell r="A13564" t="str">
            <v>2007</v>
          </cell>
          <cell r="B13564" t="str">
            <v>1</v>
          </cell>
          <cell r="C13564" t="str">
            <v>504383973</v>
          </cell>
          <cell r="D13564" t="str">
            <v>51311</v>
          </cell>
          <cell r="E13564">
            <v>160934</v>
          </cell>
          <cell r="F13564">
            <v>161256</v>
          </cell>
        </row>
        <row r="13565">
          <cell r="A13565" t="str">
            <v>2007</v>
          </cell>
          <cell r="B13565" t="str">
            <v>1</v>
          </cell>
          <cell r="C13565" t="str">
            <v>504384422</v>
          </cell>
          <cell r="D13565" t="str">
            <v>60240</v>
          </cell>
          <cell r="E13565">
            <v>61749</v>
          </cell>
          <cell r="F13565">
            <v>61872</v>
          </cell>
        </row>
        <row r="13566">
          <cell r="A13566" t="str">
            <v>2007</v>
          </cell>
          <cell r="B13566" t="str">
            <v>1</v>
          </cell>
          <cell r="C13566" t="str">
            <v>504385186</v>
          </cell>
          <cell r="D13566" t="str">
            <v>51860</v>
          </cell>
          <cell r="E13566">
            <v>608208</v>
          </cell>
          <cell r="F13566">
            <v>609430</v>
          </cell>
        </row>
        <row r="13567">
          <cell r="A13567" t="str">
            <v>2007</v>
          </cell>
          <cell r="B13567" t="str">
            <v>1</v>
          </cell>
          <cell r="C13567" t="str">
            <v>504385259</v>
          </cell>
          <cell r="D13567" t="str">
            <v>51410</v>
          </cell>
          <cell r="E13567">
            <v>173925</v>
          </cell>
          <cell r="F13567">
            <v>174274</v>
          </cell>
        </row>
        <row r="13568">
          <cell r="A13568" t="str">
            <v>2007</v>
          </cell>
          <cell r="B13568" t="str">
            <v>1</v>
          </cell>
          <cell r="C13568" t="str">
            <v>504385461</v>
          </cell>
          <cell r="D13568" t="str">
            <v>51563</v>
          </cell>
          <cell r="E13568">
            <v>136202</v>
          </cell>
          <cell r="F13568">
            <v>136474</v>
          </cell>
        </row>
        <row r="13569">
          <cell r="A13569" t="str">
            <v>2007</v>
          </cell>
          <cell r="B13569" t="str">
            <v>1</v>
          </cell>
          <cell r="C13569" t="str">
            <v>504386123</v>
          </cell>
          <cell r="D13569" t="str">
            <v>51311</v>
          </cell>
          <cell r="E13569">
            <v>420126</v>
          </cell>
          <cell r="F13569">
            <v>420966</v>
          </cell>
        </row>
        <row r="13570">
          <cell r="A13570" t="str">
            <v>2007</v>
          </cell>
          <cell r="B13570" t="str">
            <v>1</v>
          </cell>
          <cell r="C13570" t="str">
            <v>504387413</v>
          </cell>
          <cell r="D13570" t="str">
            <v>51421</v>
          </cell>
          <cell r="E13570">
            <v>834900</v>
          </cell>
          <cell r="F13570">
            <v>836559</v>
          </cell>
        </row>
        <row r="13571">
          <cell r="A13571" t="str">
            <v>2007</v>
          </cell>
          <cell r="B13571" t="str">
            <v>1</v>
          </cell>
          <cell r="C13571" t="str">
            <v>504387782</v>
          </cell>
          <cell r="D13571" t="str">
            <v>52441</v>
          </cell>
          <cell r="E13571">
            <v>97186</v>
          </cell>
          <cell r="F13571">
            <v>97378</v>
          </cell>
        </row>
        <row r="13572">
          <cell r="A13572" t="str">
            <v>2007</v>
          </cell>
          <cell r="B13572" t="str">
            <v>1</v>
          </cell>
          <cell r="C13572" t="str">
            <v>504387960</v>
          </cell>
          <cell r="D13572" t="str">
            <v>51880</v>
          </cell>
          <cell r="E13572">
            <v>170661</v>
          </cell>
          <cell r="F13572">
            <v>171004</v>
          </cell>
        </row>
        <row r="13573">
          <cell r="A13573" t="str">
            <v>2007</v>
          </cell>
          <cell r="B13573" t="str">
            <v>1</v>
          </cell>
          <cell r="C13573" t="str">
            <v>504389378</v>
          </cell>
          <cell r="D13573" t="str">
            <v>17544</v>
          </cell>
          <cell r="E13573">
            <v>847289</v>
          </cell>
          <cell r="F13573">
            <v>848984</v>
          </cell>
        </row>
        <row r="13574">
          <cell r="A13574" t="str">
            <v>2007</v>
          </cell>
          <cell r="B13574" t="str">
            <v>1</v>
          </cell>
          <cell r="C13574" t="str">
            <v>504389637</v>
          </cell>
          <cell r="D13574" t="str">
            <v>17210</v>
          </cell>
          <cell r="E13574">
            <v>434941</v>
          </cell>
          <cell r="F13574">
            <v>435812</v>
          </cell>
        </row>
        <row r="13575">
          <cell r="A13575" t="str">
            <v>2007</v>
          </cell>
          <cell r="B13575" t="str">
            <v>1</v>
          </cell>
          <cell r="C13575" t="str">
            <v>504391046</v>
          </cell>
          <cell r="D13575" t="str">
            <v>51170</v>
          </cell>
          <cell r="E13575">
            <v>431525</v>
          </cell>
          <cell r="F13575">
            <v>432388</v>
          </cell>
        </row>
        <row r="13576">
          <cell r="A13576" t="str">
            <v>2007</v>
          </cell>
          <cell r="B13576" t="str">
            <v>1</v>
          </cell>
          <cell r="C13576" t="str">
            <v>504391062</v>
          </cell>
          <cell r="D13576" t="str">
            <v>51140</v>
          </cell>
          <cell r="E13576">
            <v>40141</v>
          </cell>
          <cell r="F13576">
            <v>40220</v>
          </cell>
        </row>
        <row r="13577">
          <cell r="A13577" t="str">
            <v>2007</v>
          </cell>
          <cell r="B13577" t="str">
            <v>1</v>
          </cell>
          <cell r="C13577" t="str">
            <v>504391399</v>
          </cell>
          <cell r="D13577" t="str">
            <v>51474</v>
          </cell>
          <cell r="E13577">
            <v>100620</v>
          </cell>
          <cell r="F13577">
            <v>100819</v>
          </cell>
        </row>
        <row r="13578">
          <cell r="A13578" t="str">
            <v>2007</v>
          </cell>
          <cell r="B13578" t="str">
            <v>1</v>
          </cell>
          <cell r="C13578" t="str">
            <v>504391453</v>
          </cell>
          <cell r="D13578" t="str">
            <v>51430</v>
          </cell>
          <cell r="E13578">
            <v>99431</v>
          </cell>
          <cell r="F13578">
            <v>99625</v>
          </cell>
        </row>
        <row r="13579">
          <cell r="A13579" t="str">
            <v>2007</v>
          </cell>
          <cell r="B13579" t="str">
            <v>1</v>
          </cell>
          <cell r="C13579" t="str">
            <v>504391925</v>
          </cell>
          <cell r="D13579" t="str">
            <v>50300</v>
          </cell>
          <cell r="E13579">
            <v>40620</v>
          </cell>
          <cell r="F13579">
            <v>40702</v>
          </cell>
        </row>
        <row r="13580">
          <cell r="A13580" t="str">
            <v>2007</v>
          </cell>
          <cell r="B13580" t="str">
            <v>1</v>
          </cell>
          <cell r="C13580" t="str">
            <v>504392000</v>
          </cell>
          <cell r="D13580" t="str">
            <v>21250</v>
          </cell>
          <cell r="E13580">
            <v>68100</v>
          </cell>
          <cell r="F13580">
            <v>68236</v>
          </cell>
        </row>
        <row r="13581">
          <cell r="A13581" t="str">
            <v>2007</v>
          </cell>
          <cell r="B13581" t="str">
            <v>1</v>
          </cell>
          <cell r="C13581" t="str">
            <v>504392425</v>
          </cell>
          <cell r="D13581" t="str">
            <v>51840</v>
          </cell>
          <cell r="E13581">
            <v>760473</v>
          </cell>
          <cell r="F13581">
            <v>761994</v>
          </cell>
        </row>
        <row r="13582">
          <cell r="A13582" t="str">
            <v>2007</v>
          </cell>
          <cell r="B13582" t="str">
            <v>1</v>
          </cell>
          <cell r="C13582" t="str">
            <v>504392611</v>
          </cell>
          <cell r="D13582" t="str">
            <v>52485</v>
          </cell>
          <cell r="E13582">
            <v>428217</v>
          </cell>
          <cell r="F13582">
            <v>429073</v>
          </cell>
        </row>
        <row r="13583">
          <cell r="A13583" t="str">
            <v>2007</v>
          </cell>
          <cell r="B13583" t="str">
            <v>1</v>
          </cell>
          <cell r="C13583" t="str">
            <v>504394029</v>
          </cell>
          <cell r="D13583" t="str">
            <v>40130</v>
          </cell>
          <cell r="E13583">
            <v>31700940</v>
          </cell>
          <cell r="F13583">
            <v>31764346</v>
          </cell>
        </row>
        <row r="13584">
          <cell r="A13584" t="str">
            <v>2007</v>
          </cell>
          <cell r="B13584" t="str">
            <v>1</v>
          </cell>
          <cell r="C13584" t="str">
            <v>504394304</v>
          </cell>
          <cell r="D13584" t="str">
            <v>50300</v>
          </cell>
          <cell r="E13584">
            <v>141716</v>
          </cell>
          <cell r="F13584">
            <v>141993</v>
          </cell>
        </row>
        <row r="13585">
          <cell r="A13585" t="str">
            <v>2007</v>
          </cell>
          <cell r="B13585" t="str">
            <v>1</v>
          </cell>
          <cell r="C13585" t="str">
            <v>504396498</v>
          </cell>
          <cell r="D13585" t="str">
            <v>01131</v>
          </cell>
          <cell r="E13585">
            <v>151767</v>
          </cell>
          <cell r="F13585">
            <v>152071</v>
          </cell>
        </row>
        <row r="13586">
          <cell r="A13586" t="str">
            <v>2007</v>
          </cell>
          <cell r="B13586" t="str">
            <v>1</v>
          </cell>
          <cell r="C13586" t="str">
            <v>504396986</v>
          </cell>
          <cell r="D13586" t="str">
            <v>28210</v>
          </cell>
          <cell r="E13586">
            <v>374849</v>
          </cell>
          <cell r="F13586">
            <v>375594</v>
          </cell>
        </row>
        <row r="13587">
          <cell r="A13587" t="str">
            <v>2007</v>
          </cell>
          <cell r="B13587" t="str">
            <v>1</v>
          </cell>
          <cell r="C13587" t="str">
            <v>504397036</v>
          </cell>
          <cell r="D13587" t="str">
            <v>51870</v>
          </cell>
          <cell r="E13587">
            <v>136035</v>
          </cell>
          <cell r="F13587">
            <v>136308</v>
          </cell>
        </row>
        <row r="13588">
          <cell r="A13588" t="str">
            <v>2007</v>
          </cell>
          <cell r="B13588" t="str">
            <v>1</v>
          </cell>
          <cell r="C13588" t="str">
            <v>504397290</v>
          </cell>
          <cell r="D13588" t="str">
            <v>33300</v>
          </cell>
          <cell r="E13588">
            <v>602344</v>
          </cell>
          <cell r="F13588">
            <v>603544</v>
          </cell>
        </row>
        <row r="13589">
          <cell r="A13589" t="str">
            <v>2007</v>
          </cell>
          <cell r="B13589" t="str">
            <v>1</v>
          </cell>
          <cell r="C13589" t="str">
            <v>504397370</v>
          </cell>
          <cell r="D13589" t="str">
            <v>51212</v>
          </cell>
          <cell r="E13589">
            <v>5486682</v>
          </cell>
          <cell r="F13589">
            <v>5497656</v>
          </cell>
        </row>
        <row r="13590">
          <cell r="A13590" t="str">
            <v>2007</v>
          </cell>
          <cell r="B13590" t="str">
            <v>1</v>
          </cell>
          <cell r="C13590" t="str">
            <v>504397494</v>
          </cell>
          <cell r="D13590" t="str">
            <v>15130</v>
          </cell>
          <cell r="E13590">
            <v>347962</v>
          </cell>
          <cell r="F13590">
            <v>348660</v>
          </cell>
        </row>
        <row r="13591">
          <cell r="A13591" t="str">
            <v>2007</v>
          </cell>
          <cell r="B13591" t="str">
            <v>1</v>
          </cell>
          <cell r="C13591" t="str">
            <v>504397885</v>
          </cell>
          <cell r="D13591" t="str">
            <v>24160</v>
          </cell>
          <cell r="E13591">
            <v>55985</v>
          </cell>
          <cell r="F13591">
            <v>56093</v>
          </cell>
        </row>
        <row r="13592">
          <cell r="A13592" t="str">
            <v>2007</v>
          </cell>
          <cell r="B13592" t="str">
            <v>1</v>
          </cell>
          <cell r="C13592" t="str">
            <v>504399713</v>
          </cell>
          <cell r="D13592" t="str">
            <v>51212</v>
          </cell>
          <cell r="E13592">
            <v>183901</v>
          </cell>
          <cell r="F13592">
            <v>184267</v>
          </cell>
        </row>
        <row r="13593">
          <cell r="A13593" t="str">
            <v>2007</v>
          </cell>
          <cell r="B13593" t="str">
            <v>1</v>
          </cell>
          <cell r="C13593" t="str">
            <v>504402048</v>
          </cell>
          <cell r="D13593" t="str">
            <v>51341</v>
          </cell>
          <cell r="E13593">
            <v>976413</v>
          </cell>
          <cell r="F13593">
            <v>978366</v>
          </cell>
        </row>
        <row r="13594">
          <cell r="A13594" t="str">
            <v>2007</v>
          </cell>
          <cell r="B13594" t="str">
            <v>1</v>
          </cell>
          <cell r="C13594" t="str">
            <v>504403141</v>
          </cell>
          <cell r="D13594" t="str">
            <v>25130</v>
          </cell>
          <cell r="E13594">
            <v>4485706</v>
          </cell>
          <cell r="F13594">
            <v>4485706</v>
          </cell>
        </row>
        <row r="13595">
          <cell r="A13595" t="str">
            <v>2007</v>
          </cell>
          <cell r="B13595" t="str">
            <v>1</v>
          </cell>
          <cell r="C13595" t="str">
            <v>504403192</v>
          </cell>
          <cell r="D13595" t="str">
            <v>51471</v>
          </cell>
          <cell r="E13595">
            <v>325525</v>
          </cell>
          <cell r="F13595">
            <v>326174</v>
          </cell>
        </row>
        <row r="13596">
          <cell r="A13596" t="str">
            <v>2007</v>
          </cell>
          <cell r="B13596" t="str">
            <v>1</v>
          </cell>
          <cell r="C13596" t="str">
            <v>504404466</v>
          </cell>
          <cell r="D13596" t="str">
            <v>51422</v>
          </cell>
          <cell r="E13596">
            <v>95614</v>
          </cell>
          <cell r="F13596">
            <v>95804</v>
          </cell>
        </row>
        <row r="13597">
          <cell r="A13597" t="str">
            <v>2007</v>
          </cell>
          <cell r="B13597" t="str">
            <v>1</v>
          </cell>
          <cell r="C13597" t="str">
            <v>504406728</v>
          </cell>
          <cell r="D13597" t="str">
            <v>51382</v>
          </cell>
          <cell r="E13597">
            <v>1880067</v>
          </cell>
          <cell r="F13597">
            <v>1883823</v>
          </cell>
        </row>
        <row r="13598">
          <cell r="A13598" t="str">
            <v>2007</v>
          </cell>
          <cell r="B13598" t="str">
            <v>1</v>
          </cell>
          <cell r="C13598" t="str">
            <v>504410105</v>
          </cell>
          <cell r="D13598" t="str">
            <v>51421</v>
          </cell>
          <cell r="E13598">
            <v>24860</v>
          </cell>
          <cell r="F13598">
            <v>24909</v>
          </cell>
        </row>
        <row r="13599">
          <cell r="A13599" t="str">
            <v>2007</v>
          </cell>
          <cell r="B13599" t="str">
            <v>1</v>
          </cell>
          <cell r="C13599" t="str">
            <v>504410652</v>
          </cell>
          <cell r="D13599" t="str">
            <v>21212</v>
          </cell>
          <cell r="E13599">
            <v>75853</v>
          </cell>
          <cell r="F13599">
            <v>76006</v>
          </cell>
        </row>
        <row r="13600">
          <cell r="A13600" t="str">
            <v>2007</v>
          </cell>
          <cell r="B13600" t="str">
            <v>1</v>
          </cell>
          <cell r="C13600" t="str">
            <v>504411063</v>
          </cell>
          <cell r="D13600" t="str">
            <v>45430</v>
          </cell>
          <cell r="E13600">
            <v>201735</v>
          </cell>
          <cell r="F13600">
            <v>202137</v>
          </cell>
        </row>
        <row r="13601">
          <cell r="A13601" t="str">
            <v>2007</v>
          </cell>
          <cell r="B13601" t="str">
            <v>1</v>
          </cell>
          <cell r="C13601" t="str">
            <v>504411080</v>
          </cell>
          <cell r="D13601" t="str">
            <v>51870</v>
          </cell>
          <cell r="E13601">
            <v>32003</v>
          </cell>
          <cell r="F13601">
            <v>32068</v>
          </cell>
        </row>
        <row r="13602">
          <cell r="A13602" t="str">
            <v>2007</v>
          </cell>
          <cell r="B13602" t="str">
            <v>1</v>
          </cell>
          <cell r="C13602" t="str">
            <v>504411667</v>
          </cell>
          <cell r="D13602" t="str">
            <v>51840</v>
          </cell>
          <cell r="E13602">
            <v>370337</v>
          </cell>
          <cell r="F13602">
            <v>371077</v>
          </cell>
        </row>
        <row r="13603">
          <cell r="A13603" t="str">
            <v>2007</v>
          </cell>
          <cell r="B13603" t="str">
            <v>1</v>
          </cell>
          <cell r="C13603" t="str">
            <v>504411977</v>
          </cell>
          <cell r="D13603" t="str">
            <v>33102</v>
          </cell>
          <cell r="E13603">
            <v>661110</v>
          </cell>
          <cell r="F13603">
            <v>662434</v>
          </cell>
        </row>
        <row r="13604">
          <cell r="A13604" t="str">
            <v>2007</v>
          </cell>
          <cell r="B13604" t="str">
            <v>1</v>
          </cell>
          <cell r="C13604" t="str">
            <v>504413031</v>
          </cell>
          <cell r="D13604" t="str">
            <v>51540</v>
          </cell>
          <cell r="E13604">
            <v>91455</v>
          </cell>
          <cell r="F13604">
            <v>91630</v>
          </cell>
        </row>
        <row r="13605">
          <cell r="A13605" t="str">
            <v>2007</v>
          </cell>
          <cell r="B13605" t="str">
            <v>1</v>
          </cell>
          <cell r="C13605" t="str">
            <v>504413708</v>
          </cell>
          <cell r="D13605" t="str">
            <v>15334</v>
          </cell>
          <cell r="E13605">
            <v>50700</v>
          </cell>
          <cell r="F13605">
            <v>50801</v>
          </cell>
        </row>
        <row r="13606">
          <cell r="A13606" t="str">
            <v>2007</v>
          </cell>
          <cell r="B13606" t="str">
            <v>1</v>
          </cell>
          <cell r="C13606" t="str">
            <v>504415018</v>
          </cell>
          <cell r="D13606" t="str">
            <v>51532</v>
          </cell>
          <cell r="E13606">
            <v>77950</v>
          </cell>
          <cell r="F13606">
            <v>78107</v>
          </cell>
        </row>
        <row r="13607">
          <cell r="A13607" t="str">
            <v>2007</v>
          </cell>
          <cell r="B13607" t="str">
            <v>1</v>
          </cell>
          <cell r="C13607" t="str">
            <v>504415689</v>
          </cell>
          <cell r="D13607" t="str">
            <v>19301</v>
          </cell>
          <cell r="E13607">
            <v>501273</v>
          </cell>
          <cell r="F13607">
            <v>502275</v>
          </cell>
        </row>
        <row r="13608">
          <cell r="A13608" t="str">
            <v>2007</v>
          </cell>
          <cell r="B13608" t="str">
            <v>1</v>
          </cell>
          <cell r="C13608" t="str">
            <v>504416650</v>
          </cell>
          <cell r="D13608" t="str">
            <v>51362</v>
          </cell>
          <cell r="E13608">
            <v>141599</v>
          </cell>
          <cell r="F13608">
            <v>141872</v>
          </cell>
        </row>
        <row r="13609">
          <cell r="A13609" t="str">
            <v>2007</v>
          </cell>
          <cell r="B13609" t="str">
            <v>1</v>
          </cell>
          <cell r="C13609" t="str">
            <v>504417118</v>
          </cell>
          <cell r="D13609" t="str">
            <v>51410</v>
          </cell>
          <cell r="E13609">
            <v>188063</v>
          </cell>
          <cell r="F13609">
            <v>188437</v>
          </cell>
        </row>
        <row r="13610">
          <cell r="A13610" t="str">
            <v>2007</v>
          </cell>
          <cell r="B13610" t="str">
            <v>1</v>
          </cell>
          <cell r="C13610" t="str">
            <v>504417460</v>
          </cell>
          <cell r="D13610" t="str">
            <v>52488</v>
          </cell>
          <cell r="E13610">
            <v>59927</v>
          </cell>
          <cell r="F13610">
            <v>60047</v>
          </cell>
        </row>
        <row r="13611">
          <cell r="A13611" t="str">
            <v>2007</v>
          </cell>
          <cell r="B13611" t="str">
            <v>1</v>
          </cell>
          <cell r="C13611" t="str">
            <v>504418947</v>
          </cell>
          <cell r="D13611" t="str">
            <v>50401</v>
          </cell>
          <cell r="E13611">
            <v>1660464</v>
          </cell>
          <cell r="F13611">
            <v>1663762</v>
          </cell>
        </row>
        <row r="13612">
          <cell r="A13612" t="str">
            <v>2007</v>
          </cell>
          <cell r="B13612" t="str">
            <v>1</v>
          </cell>
          <cell r="C13612" t="str">
            <v>504419145</v>
          </cell>
          <cell r="D13612" t="str">
            <v>01300</v>
          </cell>
          <cell r="E13612">
            <v>98452</v>
          </cell>
          <cell r="F13612">
            <v>98647</v>
          </cell>
        </row>
        <row r="13613">
          <cell r="A13613" t="str">
            <v>2007</v>
          </cell>
          <cell r="B13613" t="str">
            <v>1</v>
          </cell>
          <cell r="C13613" t="str">
            <v>504420372</v>
          </cell>
          <cell r="D13613" t="str">
            <v>51810</v>
          </cell>
          <cell r="E13613">
            <v>893065</v>
          </cell>
          <cell r="F13613">
            <v>894821</v>
          </cell>
        </row>
        <row r="13614">
          <cell r="A13614" t="str">
            <v>2007</v>
          </cell>
          <cell r="B13614" t="str">
            <v>1</v>
          </cell>
          <cell r="C13614" t="str">
            <v>504420933</v>
          </cell>
          <cell r="D13614" t="str">
            <v>51532</v>
          </cell>
          <cell r="E13614">
            <v>194</v>
          </cell>
          <cell r="F13614">
            <v>194</v>
          </cell>
        </row>
        <row r="13615">
          <cell r="A13615" t="str">
            <v>2007</v>
          </cell>
          <cell r="B13615" t="str">
            <v>1</v>
          </cell>
          <cell r="C13615" t="str">
            <v>504421719</v>
          </cell>
          <cell r="D13615" t="str">
            <v>01210</v>
          </cell>
          <cell r="E13615">
            <v>803708</v>
          </cell>
          <cell r="F13615">
            <v>805314</v>
          </cell>
        </row>
        <row r="13616">
          <cell r="A13616" t="str">
            <v>2007</v>
          </cell>
          <cell r="B13616" t="str">
            <v>1</v>
          </cell>
          <cell r="C13616" t="str">
            <v>504421930</v>
          </cell>
          <cell r="D13616" t="str">
            <v>50200</v>
          </cell>
          <cell r="E13616">
            <v>546194</v>
          </cell>
          <cell r="F13616">
            <v>547286</v>
          </cell>
        </row>
        <row r="13617">
          <cell r="A13617" t="str">
            <v>2007</v>
          </cell>
          <cell r="B13617" t="str">
            <v>1</v>
          </cell>
          <cell r="C13617" t="str">
            <v>504422030</v>
          </cell>
          <cell r="D13617" t="str">
            <v>51531</v>
          </cell>
          <cell r="E13617">
            <v>385349</v>
          </cell>
          <cell r="F13617">
            <v>386121</v>
          </cell>
        </row>
        <row r="13618">
          <cell r="A13618" t="str">
            <v>2007</v>
          </cell>
          <cell r="B13618" t="str">
            <v>1</v>
          </cell>
          <cell r="C13618" t="str">
            <v>504422740</v>
          </cell>
          <cell r="D13618" t="str">
            <v>52488</v>
          </cell>
          <cell r="E13618">
            <v>91789</v>
          </cell>
          <cell r="F13618">
            <v>91941</v>
          </cell>
        </row>
        <row r="13619">
          <cell r="A13619" t="str">
            <v>2007</v>
          </cell>
          <cell r="B13619" t="str">
            <v>1</v>
          </cell>
          <cell r="C13619" t="str">
            <v>504423002</v>
          </cell>
          <cell r="D13619" t="str">
            <v>51900</v>
          </cell>
          <cell r="E13619">
            <v>7422454</v>
          </cell>
          <cell r="F13619">
            <v>7422454</v>
          </cell>
        </row>
        <row r="13620">
          <cell r="A13620" t="str">
            <v>2007</v>
          </cell>
          <cell r="B13620" t="str">
            <v>1</v>
          </cell>
          <cell r="C13620" t="str">
            <v>504424670</v>
          </cell>
          <cell r="D13620" t="str">
            <v>51475</v>
          </cell>
          <cell r="E13620">
            <v>715187</v>
          </cell>
          <cell r="F13620">
            <v>716619</v>
          </cell>
        </row>
        <row r="13621">
          <cell r="A13621" t="str">
            <v>2007</v>
          </cell>
          <cell r="B13621" t="str">
            <v>1</v>
          </cell>
          <cell r="C13621" t="str">
            <v>504424688</v>
          </cell>
          <cell r="D13621" t="str">
            <v>33300</v>
          </cell>
          <cell r="E13621">
            <v>163890</v>
          </cell>
          <cell r="F13621">
            <v>164218</v>
          </cell>
        </row>
        <row r="13622">
          <cell r="A13622" t="str">
            <v>2007</v>
          </cell>
          <cell r="B13622" t="str">
            <v>1</v>
          </cell>
          <cell r="C13622" t="str">
            <v>504425331</v>
          </cell>
          <cell r="D13622" t="str">
            <v>51450</v>
          </cell>
          <cell r="E13622">
            <v>605273</v>
          </cell>
          <cell r="F13622">
            <v>606484</v>
          </cell>
        </row>
        <row r="13623">
          <cell r="A13623" t="str">
            <v>2007</v>
          </cell>
          <cell r="B13623" t="str">
            <v>1</v>
          </cell>
          <cell r="C13623" t="str">
            <v>504425447</v>
          </cell>
          <cell r="D13623" t="str">
            <v>52451</v>
          </cell>
          <cell r="E13623">
            <v>492912</v>
          </cell>
          <cell r="F13623">
            <v>493903</v>
          </cell>
        </row>
        <row r="13624">
          <cell r="A13624" t="str">
            <v>2007</v>
          </cell>
          <cell r="B13624" t="str">
            <v>1</v>
          </cell>
          <cell r="C13624" t="str">
            <v>504425919</v>
          </cell>
          <cell r="D13624" t="str">
            <v>90020</v>
          </cell>
          <cell r="E13624">
            <v>125132</v>
          </cell>
          <cell r="F13624">
            <v>125382</v>
          </cell>
        </row>
        <row r="13625">
          <cell r="A13625" t="str">
            <v>2007</v>
          </cell>
          <cell r="B13625" t="str">
            <v>1</v>
          </cell>
          <cell r="C13625" t="str">
            <v>504425986</v>
          </cell>
          <cell r="D13625" t="str">
            <v>52441</v>
          </cell>
          <cell r="E13625">
            <v>171618</v>
          </cell>
          <cell r="F13625">
            <v>171961</v>
          </cell>
        </row>
        <row r="13626">
          <cell r="A13626" t="str">
            <v>2007</v>
          </cell>
          <cell r="B13626" t="str">
            <v>1</v>
          </cell>
          <cell r="C13626" t="str">
            <v>504426087</v>
          </cell>
          <cell r="D13626" t="str">
            <v>50200</v>
          </cell>
          <cell r="E13626">
            <v>227157</v>
          </cell>
          <cell r="F13626">
            <v>227595</v>
          </cell>
        </row>
        <row r="13627">
          <cell r="A13627" t="str">
            <v>2007</v>
          </cell>
          <cell r="B13627" t="str">
            <v>1</v>
          </cell>
          <cell r="C13627" t="str">
            <v>504426400</v>
          </cell>
          <cell r="D13627" t="str">
            <v>51532</v>
          </cell>
          <cell r="E13627">
            <v>324221</v>
          </cell>
          <cell r="F13627">
            <v>324866</v>
          </cell>
        </row>
        <row r="13628">
          <cell r="A13628" t="str">
            <v>2007</v>
          </cell>
          <cell r="B13628" t="str">
            <v>1</v>
          </cell>
          <cell r="C13628" t="str">
            <v>504426710</v>
          </cell>
          <cell r="D13628" t="str">
            <v>51382</v>
          </cell>
          <cell r="E13628">
            <v>1386029</v>
          </cell>
          <cell r="F13628">
            <v>1388797</v>
          </cell>
        </row>
        <row r="13629">
          <cell r="A13629" t="str">
            <v>2007</v>
          </cell>
          <cell r="B13629" t="str">
            <v>1</v>
          </cell>
          <cell r="C13629" t="str">
            <v>504426974</v>
          </cell>
          <cell r="D13629" t="str">
            <v>60230</v>
          </cell>
          <cell r="E13629">
            <v>17416</v>
          </cell>
          <cell r="F13629">
            <v>17450</v>
          </cell>
        </row>
        <row r="13630">
          <cell r="A13630" t="str">
            <v>2007</v>
          </cell>
          <cell r="B13630" t="str">
            <v>1</v>
          </cell>
          <cell r="C13630" t="str">
            <v>504426982</v>
          </cell>
          <cell r="D13630" t="str">
            <v>24301</v>
          </cell>
          <cell r="E13630">
            <v>13063103</v>
          </cell>
          <cell r="F13630">
            <v>13105575</v>
          </cell>
        </row>
        <row r="13631">
          <cell r="A13631" t="str">
            <v>2007</v>
          </cell>
          <cell r="B13631" t="str">
            <v>1</v>
          </cell>
          <cell r="C13631" t="str">
            <v>504427580</v>
          </cell>
          <cell r="D13631" t="str">
            <v>51312</v>
          </cell>
          <cell r="E13631">
            <v>74319</v>
          </cell>
          <cell r="F13631">
            <v>74468</v>
          </cell>
        </row>
        <row r="13632">
          <cell r="A13632" t="str">
            <v>2007</v>
          </cell>
          <cell r="B13632" t="str">
            <v>1</v>
          </cell>
          <cell r="C13632" t="str">
            <v>504427733</v>
          </cell>
          <cell r="D13632" t="str">
            <v>51830</v>
          </cell>
          <cell r="E13632">
            <v>197069</v>
          </cell>
          <cell r="F13632">
            <v>197463</v>
          </cell>
        </row>
        <row r="13633">
          <cell r="A13633" t="str">
            <v>2007</v>
          </cell>
          <cell r="B13633" t="str">
            <v>1</v>
          </cell>
          <cell r="C13633" t="str">
            <v>504427997</v>
          </cell>
          <cell r="D13633" t="str">
            <v>51880</v>
          </cell>
          <cell r="E13633">
            <v>353899</v>
          </cell>
          <cell r="F13633">
            <v>354606</v>
          </cell>
        </row>
        <row r="13634">
          <cell r="A13634" t="str">
            <v>2007</v>
          </cell>
          <cell r="B13634" t="str">
            <v>1</v>
          </cell>
          <cell r="C13634" t="str">
            <v>504428098</v>
          </cell>
          <cell r="D13634" t="str">
            <v>51220</v>
          </cell>
          <cell r="E13634">
            <v>235268</v>
          </cell>
          <cell r="F13634">
            <v>235734</v>
          </cell>
        </row>
        <row r="13635">
          <cell r="A13635" t="str">
            <v>2007</v>
          </cell>
          <cell r="B13635" t="str">
            <v>1</v>
          </cell>
          <cell r="C13635" t="str">
            <v>504428306</v>
          </cell>
          <cell r="D13635" t="str">
            <v>51860</v>
          </cell>
          <cell r="E13635">
            <v>405163</v>
          </cell>
          <cell r="F13635">
            <v>405974</v>
          </cell>
        </row>
        <row r="13636">
          <cell r="A13636" t="str">
            <v>2007</v>
          </cell>
          <cell r="B13636" t="str">
            <v>1</v>
          </cell>
          <cell r="C13636" t="str">
            <v>504428365</v>
          </cell>
          <cell r="D13636" t="str">
            <v>52421</v>
          </cell>
          <cell r="E13636">
            <v>840281</v>
          </cell>
          <cell r="F13636">
            <v>841930</v>
          </cell>
        </row>
        <row r="13637">
          <cell r="A13637" t="str">
            <v>2007</v>
          </cell>
          <cell r="B13637" t="str">
            <v>1</v>
          </cell>
          <cell r="C13637" t="str">
            <v>504428861</v>
          </cell>
          <cell r="D13637" t="str">
            <v>51860</v>
          </cell>
          <cell r="E13637">
            <v>2304</v>
          </cell>
          <cell r="F13637">
            <v>2308</v>
          </cell>
        </row>
        <row r="13638">
          <cell r="A13638" t="str">
            <v>2007</v>
          </cell>
          <cell r="B13638" t="str">
            <v>1</v>
          </cell>
          <cell r="C13638" t="str">
            <v>504429337</v>
          </cell>
          <cell r="D13638" t="str">
            <v>51474</v>
          </cell>
          <cell r="E13638">
            <v>278408</v>
          </cell>
          <cell r="F13638">
            <v>278963</v>
          </cell>
        </row>
        <row r="13639">
          <cell r="A13639" t="str">
            <v>2007</v>
          </cell>
          <cell r="B13639" t="str">
            <v>1</v>
          </cell>
          <cell r="C13639" t="str">
            <v>504430432</v>
          </cell>
          <cell r="D13639" t="str">
            <v>51240</v>
          </cell>
          <cell r="E13639">
            <v>281931</v>
          </cell>
          <cell r="F13639">
            <v>282495</v>
          </cell>
        </row>
        <row r="13640">
          <cell r="A13640" t="str">
            <v>2007</v>
          </cell>
          <cell r="B13640" t="str">
            <v>1</v>
          </cell>
          <cell r="C13640" t="str">
            <v>504430777</v>
          </cell>
          <cell r="D13640" t="str">
            <v>52463</v>
          </cell>
          <cell r="E13640">
            <v>324552</v>
          </cell>
          <cell r="F13640">
            <v>325199</v>
          </cell>
        </row>
        <row r="13641">
          <cell r="A13641" t="str">
            <v>2007</v>
          </cell>
          <cell r="B13641" t="str">
            <v>1</v>
          </cell>
          <cell r="C13641" t="str">
            <v>504431420</v>
          </cell>
          <cell r="D13641" t="str">
            <v>45211</v>
          </cell>
          <cell r="E13641">
            <v>1449645</v>
          </cell>
          <cell r="F13641">
            <v>1449645</v>
          </cell>
        </row>
        <row r="13642">
          <cell r="A13642" t="str">
            <v>2007</v>
          </cell>
          <cell r="B13642" t="str">
            <v>1</v>
          </cell>
          <cell r="C13642" t="str">
            <v>504431447</v>
          </cell>
          <cell r="D13642" t="str">
            <v>26510</v>
          </cell>
          <cell r="E13642">
            <v>231396</v>
          </cell>
          <cell r="F13642">
            <v>231858</v>
          </cell>
        </row>
        <row r="13643">
          <cell r="A13643" t="str">
            <v>2007</v>
          </cell>
          <cell r="B13643" t="str">
            <v>1</v>
          </cell>
          <cell r="C13643" t="str">
            <v>504433857</v>
          </cell>
          <cell r="D13643" t="str">
            <v>37200</v>
          </cell>
          <cell r="E13643">
            <v>15598</v>
          </cell>
          <cell r="F13643">
            <v>15629</v>
          </cell>
        </row>
        <row r="13644">
          <cell r="A13644" t="str">
            <v>2007</v>
          </cell>
          <cell r="B13644" t="str">
            <v>1</v>
          </cell>
          <cell r="C13644" t="str">
            <v>504434071</v>
          </cell>
          <cell r="D13644" t="str">
            <v>60240</v>
          </cell>
          <cell r="E13644">
            <v>1385655</v>
          </cell>
          <cell r="F13644">
            <v>1388426</v>
          </cell>
        </row>
        <row r="13645">
          <cell r="A13645" t="str">
            <v>2007</v>
          </cell>
          <cell r="B13645" t="str">
            <v>1</v>
          </cell>
          <cell r="C13645" t="str">
            <v>504434497</v>
          </cell>
          <cell r="D13645" t="str">
            <v>51532</v>
          </cell>
          <cell r="E13645">
            <v>377164</v>
          </cell>
          <cell r="F13645">
            <v>377911</v>
          </cell>
        </row>
        <row r="13646">
          <cell r="A13646" t="str">
            <v>2007</v>
          </cell>
          <cell r="B13646" t="str">
            <v>1</v>
          </cell>
          <cell r="C13646" t="str">
            <v>504434659</v>
          </cell>
          <cell r="D13646" t="str">
            <v>74140</v>
          </cell>
          <cell r="E13646">
            <v>211230</v>
          </cell>
          <cell r="F13646">
            <v>211654</v>
          </cell>
        </row>
        <row r="13647">
          <cell r="A13647" t="str">
            <v>2007</v>
          </cell>
          <cell r="B13647" t="str">
            <v>1</v>
          </cell>
          <cell r="C13647" t="str">
            <v>504434780</v>
          </cell>
          <cell r="D13647" t="str">
            <v>21212</v>
          </cell>
          <cell r="E13647">
            <v>3163153</v>
          </cell>
          <cell r="F13647">
            <v>3169475</v>
          </cell>
        </row>
        <row r="13648">
          <cell r="A13648" t="str">
            <v>2007</v>
          </cell>
          <cell r="B13648" t="str">
            <v>1</v>
          </cell>
          <cell r="C13648" t="str">
            <v>504435043</v>
          </cell>
          <cell r="D13648" t="str">
            <v>25220</v>
          </cell>
          <cell r="E13648">
            <v>26923</v>
          </cell>
          <cell r="F13648">
            <v>26977</v>
          </cell>
        </row>
        <row r="13649">
          <cell r="A13649" t="str">
            <v>2007</v>
          </cell>
          <cell r="B13649" t="str">
            <v>1</v>
          </cell>
          <cell r="C13649" t="str">
            <v>504435540</v>
          </cell>
          <cell r="D13649" t="str">
            <v>45212</v>
          </cell>
          <cell r="E13649">
            <v>701197</v>
          </cell>
          <cell r="F13649">
            <v>702597</v>
          </cell>
        </row>
        <row r="13650">
          <cell r="A13650" t="str">
            <v>2007</v>
          </cell>
          <cell r="B13650" t="str">
            <v>1</v>
          </cell>
          <cell r="C13650" t="str">
            <v>504435744</v>
          </cell>
          <cell r="D13650" t="str">
            <v>51160</v>
          </cell>
          <cell r="E13650">
            <v>62998</v>
          </cell>
          <cell r="F13650">
            <v>63125</v>
          </cell>
        </row>
        <row r="13651">
          <cell r="A13651" t="str">
            <v>2007</v>
          </cell>
          <cell r="B13651" t="str">
            <v>1</v>
          </cell>
          <cell r="C13651" t="str">
            <v>504435965</v>
          </cell>
          <cell r="D13651" t="str">
            <v>51475</v>
          </cell>
          <cell r="E13651">
            <v>743324</v>
          </cell>
          <cell r="F13651">
            <v>744808</v>
          </cell>
        </row>
        <row r="13652">
          <cell r="A13652" t="str">
            <v>2007</v>
          </cell>
          <cell r="B13652" t="str">
            <v>1</v>
          </cell>
          <cell r="C13652" t="str">
            <v>504436341</v>
          </cell>
          <cell r="D13652" t="str">
            <v>40110</v>
          </cell>
          <cell r="E13652">
            <v>239336</v>
          </cell>
          <cell r="F13652">
            <v>239815</v>
          </cell>
        </row>
        <row r="13653">
          <cell r="A13653" t="str">
            <v>2007</v>
          </cell>
          <cell r="B13653" t="str">
            <v>1</v>
          </cell>
          <cell r="C13653" t="str">
            <v>504437542</v>
          </cell>
          <cell r="D13653" t="str">
            <v>52451</v>
          </cell>
          <cell r="E13653">
            <v>15218</v>
          </cell>
          <cell r="F13653">
            <v>15246</v>
          </cell>
        </row>
        <row r="13654">
          <cell r="A13654" t="str">
            <v>2007</v>
          </cell>
          <cell r="B13654" t="str">
            <v>1</v>
          </cell>
          <cell r="C13654" t="str">
            <v>504438409</v>
          </cell>
          <cell r="D13654" t="str">
            <v>51532</v>
          </cell>
          <cell r="E13654">
            <v>110195</v>
          </cell>
          <cell r="F13654">
            <v>110416</v>
          </cell>
        </row>
        <row r="13655">
          <cell r="A13655" t="str">
            <v>2007</v>
          </cell>
          <cell r="B13655" t="str">
            <v>1</v>
          </cell>
          <cell r="C13655" t="str">
            <v>504438433</v>
          </cell>
          <cell r="D13655" t="str">
            <v>51382</v>
          </cell>
          <cell r="E13655">
            <v>143494</v>
          </cell>
          <cell r="F13655">
            <v>143782</v>
          </cell>
        </row>
        <row r="13656">
          <cell r="A13656" t="str">
            <v>2007</v>
          </cell>
          <cell r="B13656" t="str">
            <v>1</v>
          </cell>
          <cell r="C13656" t="str">
            <v>504439219</v>
          </cell>
          <cell r="D13656" t="str">
            <v>51474</v>
          </cell>
          <cell r="E13656">
            <v>62681</v>
          </cell>
          <cell r="F13656">
            <v>62806</v>
          </cell>
        </row>
        <row r="13657">
          <cell r="A13657" t="str">
            <v>2007</v>
          </cell>
          <cell r="B13657" t="str">
            <v>1</v>
          </cell>
          <cell r="C13657" t="str">
            <v>504440101</v>
          </cell>
          <cell r="D13657" t="str">
            <v>40110</v>
          </cell>
          <cell r="E13657">
            <v>421371</v>
          </cell>
          <cell r="F13657">
            <v>422214</v>
          </cell>
        </row>
        <row r="13658">
          <cell r="A13658" t="str">
            <v>2007</v>
          </cell>
          <cell r="B13658" t="str">
            <v>1</v>
          </cell>
          <cell r="C13658" t="str">
            <v>504440462</v>
          </cell>
          <cell r="D13658" t="str">
            <v>51190</v>
          </cell>
          <cell r="E13658">
            <v>104350</v>
          </cell>
          <cell r="F13658">
            <v>104514</v>
          </cell>
        </row>
        <row r="13659">
          <cell r="A13659" t="str">
            <v>2007</v>
          </cell>
          <cell r="B13659" t="str">
            <v>1</v>
          </cell>
          <cell r="C13659" t="str">
            <v>504441256</v>
          </cell>
          <cell r="D13659" t="str">
            <v>51475</v>
          </cell>
          <cell r="E13659">
            <v>866962</v>
          </cell>
          <cell r="F13659">
            <v>868701</v>
          </cell>
        </row>
        <row r="13660">
          <cell r="A13660" t="str">
            <v>2007</v>
          </cell>
          <cell r="B13660" t="str">
            <v>1</v>
          </cell>
          <cell r="C13660" t="str">
            <v>504441361</v>
          </cell>
          <cell r="D13660" t="str">
            <v>73100</v>
          </cell>
          <cell r="E13660">
            <v>81336</v>
          </cell>
          <cell r="F13660">
            <v>81496</v>
          </cell>
        </row>
        <row r="13661">
          <cell r="A13661" t="str">
            <v>2007</v>
          </cell>
          <cell r="B13661" t="str">
            <v>1</v>
          </cell>
          <cell r="C13661" t="str">
            <v>504441469</v>
          </cell>
          <cell r="D13661" t="str">
            <v>24421</v>
          </cell>
          <cell r="E13661">
            <v>243706</v>
          </cell>
          <cell r="F13661">
            <v>244192</v>
          </cell>
        </row>
        <row r="13662">
          <cell r="A13662" t="str">
            <v>2007</v>
          </cell>
          <cell r="B13662" t="str">
            <v>1</v>
          </cell>
          <cell r="C13662" t="str">
            <v>504441604</v>
          </cell>
          <cell r="D13662" t="str">
            <v>22220</v>
          </cell>
          <cell r="E13662">
            <v>152228</v>
          </cell>
          <cell r="F13662">
            <v>152532</v>
          </cell>
        </row>
        <row r="13663">
          <cell r="A13663" t="str">
            <v>2007</v>
          </cell>
          <cell r="B13663" t="str">
            <v>1</v>
          </cell>
          <cell r="C13663" t="str">
            <v>504441965</v>
          </cell>
          <cell r="D13663" t="str">
            <v>14403</v>
          </cell>
          <cell r="E13663">
            <v>368870</v>
          </cell>
          <cell r="F13663">
            <v>369607</v>
          </cell>
        </row>
        <row r="13664">
          <cell r="A13664" t="str">
            <v>2007</v>
          </cell>
          <cell r="B13664" t="str">
            <v>1</v>
          </cell>
          <cell r="C13664" t="str">
            <v>504442848</v>
          </cell>
          <cell r="D13664" t="str">
            <v>18221</v>
          </cell>
          <cell r="E13664">
            <v>23969</v>
          </cell>
          <cell r="F13664">
            <v>24012</v>
          </cell>
        </row>
        <row r="13665">
          <cell r="A13665" t="str">
            <v>2007</v>
          </cell>
          <cell r="B13665" t="str">
            <v>1</v>
          </cell>
          <cell r="C13665" t="str">
            <v>504442856</v>
          </cell>
          <cell r="D13665" t="str">
            <v>51550</v>
          </cell>
          <cell r="E13665">
            <v>244996</v>
          </cell>
          <cell r="F13665">
            <v>245486</v>
          </cell>
        </row>
        <row r="13666">
          <cell r="A13666" t="str">
            <v>2007</v>
          </cell>
          <cell r="B13666" t="str">
            <v>1</v>
          </cell>
          <cell r="C13666" t="str">
            <v>504443135</v>
          </cell>
          <cell r="D13666" t="str">
            <v>22250</v>
          </cell>
          <cell r="E13666">
            <v>299787</v>
          </cell>
          <cell r="F13666">
            <v>300387</v>
          </cell>
        </row>
        <row r="13667">
          <cell r="A13667" t="str">
            <v>2007</v>
          </cell>
          <cell r="B13667" t="str">
            <v>1</v>
          </cell>
          <cell r="C13667" t="str">
            <v>504443305</v>
          </cell>
          <cell r="D13667" t="str">
            <v>51900</v>
          </cell>
          <cell r="E13667">
            <v>244444</v>
          </cell>
          <cell r="F13667">
            <v>244928</v>
          </cell>
        </row>
        <row r="13668">
          <cell r="A13668" t="str">
            <v>2007</v>
          </cell>
          <cell r="B13668" t="str">
            <v>1</v>
          </cell>
          <cell r="C13668" t="str">
            <v>504444204</v>
          </cell>
          <cell r="D13668" t="str">
            <v>28510</v>
          </cell>
          <cell r="E13668">
            <v>79986</v>
          </cell>
          <cell r="F13668">
            <v>80146</v>
          </cell>
        </row>
        <row r="13669">
          <cell r="A13669" t="str">
            <v>2007</v>
          </cell>
          <cell r="B13669" t="str">
            <v>1</v>
          </cell>
          <cell r="C13669" t="str">
            <v>504444417</v>
          </cell>
          <cell r="D13669" t="str">
            <v>52488</v>
          </cell>
          <cell r="E13669">
            <v>240401</v>
          </cell>
          <cell r="F13669">
            <v>240860</v>
          </cell>
        </row>
        <row r="13670">
          <cell r="A13670" t="str">
            <v>2007</v>
          </cell>
          <cell r="B13670" t="str">
            <v>1</v>
          </cell>
          <cell r="C13670" t="str">
            <v>504445960</v>
          </cell>
          <cell r="D13670" t="str">
            <v>51900</v>
          </cell>
          <cell r="E13670">
            <v>807287</v>
          </cell>
          <cell r="F13670">
            <v>808902</v>
          </cell>
        </row>
        <row r="13671">
          <cell r="A13671" t="str">
            <v>2007</v>
          </cell>
          <cell r="B13671" t="str">
            <v>1</v>
          </cell>
          <cell r="C13671" t="str">
            <v>504446614</v>
          </cell>
          <cell r="D13671" t="str">
            <v>51422</v>
          </cell>
          <cell r="E13671">
            <v>117292</v>
          </cell>
          <cell r="F13671">
            <v>117527</v>
          </cell>
        </row>
        <row r="13672">
          <cell r="A13672" t="str">
            <v>2007</v>
          </cell>
          <cell r="B13672" t="str">
            <v>1</v>
          </cell>
          <cell r="C13672" t="str">
            <v>504446878</v>
          </cell>
          <cell r="D13672" t="str">
            <v>51382</v>
          </cell>
          <cell r="E13672">
            <v>218169</v>
          </cell>
          <cell r="F13672">
            <v>218604</v>
          </cell>
        </row>
        <row r="13673">
          <cell r="A13673" t="str">
            <v>2007</v>
          </cell>
          <cell r="B13673" t="str">
            <v>1</v>
          </cell>
          <cell r="C13673" t="str">
            <v>504447378</v>
          </cell>
          <cell r="D13673" t="str">
            <v>17720</v>
          </cell>
          <cell r="E13673">
            <v>69502</v>
          </cell>
          <cell r="F13673">
            <v>69638</v>
          </cell>
        </row>
        <row r="13674">
          <cell r="A13674" t="str">
            <v>2007</v>
          </cell>
          <cell r="B13674" t="str">
            <v>1</v>
          </cell>
          <cell r="C13674" t="str">
            <v>504448064</v>
          </cell>
          <cell r="D13674" t="str">
            <v>63230</v>
          </cell>
          <cell r="E13674">
            <v>1106352</v>
          </cell>
          <cell r="F13674">
            <v>1108560</v>
          </cell>
        </row>
        <row r="13675">
          <cell r="A13675" t="str">
            <v>2007</v>
          </cell>
          <cell r="B13675" t="str">
            <v>1</v>
          </cell>
          <cell r="C13675" t="str">
            <v>504448587</v>
          </cell>
          <cell r="D13675" t="str">
            <v>15893</v>
          </cell>
          <cell r="E13675">
            <v>553709</v>
          </cell>
          <cell r="F13675">
            <v>554810</v>
          </cell>
        </row>
        <row r="13676">
          <cell r="A13676" t="str">
            <v>2007</v>
          </cell>
          <cell r="B13676" t="str">
            <v>1</v>
          </cell>
          <cell r="C13676" t="str">
            <v>504449320</v>
          </cell>
          <cell r="D13676" t="str">
            <v>52463</v>
          </cell>
          <cell r="E13676">
            <v>48391</v>
          </cell>
          <cell r="F13676">
            <v>48485</v>
          </cell>
        </row>
        <row r="13677">
          <cell r="A13677" t="str">
            <v>2007</v>
          </cell>
          <cell r="B13677" t="str">
            <v>1</v>
          </cell>
          <cell r="C13677" t="str">
            <v>504449656</v>
          </cell>
          <cell r="D13677" t="str">
            <v>15981</v>
          </cell>
          <cell r="E13677">
            <v>394486</v>
          </cell>
          <cell r="F13677">
            <v>395274</v>
          </cell>
        </row>
        <row r="13678">
          <cell r="A13678" t="str">
            <v>2007</v>
          </cell>
          <cell r="B13678" t="str">
            <v>1</v>
          </cell>
          <cell r="C13678" t="str">
            <v>504451081</v>
          </cell>
          <cell r="D13678" t="str">
            <v>51381</v>
          </cell>
          <cell r="E13678">
            <v>2071808</v>
          </cell>
          <cell r="F13678">
            <v>2075948</v>
          </cell>
        </row>
        <row r="13679">
          <cell r="A13679" t="str">
            <v>2007</v>
          </cell>
          <cell r="B13679" t="str">
            <v>1</v>
          </cell>
          <cell r="C13679" t="str">
            <v>504453106</v>
          </cell>
          <cell r="D13679" t="str">
            <v>52120</v>
          </cell>
          <cell r="E13679">
            <v>739023</v>
          </cell>
          <cell r="F13679">
            <v>740502</v>
          </cell>
        </row>
        <row r="13680">
          <cell r="A13680" t="str">
            <v>2007</v>
          </cell>
          <cell r="B13680" t="str">
            <v>1</v>
          </cell>
          <cell r="C13680" t="str">
            <v>504453939</v>
          </cell>
          <cell r="D13680" t="str">
            <v>51460</v>
          </cell>
          <cell r="E13680">
            <v>785702</v>
          </cell>
          <cell r="F13680">
            <v>787275</v>
          </cell>
        </row>
        <row r="13681">
          <cell r="A13681" t="str">
            <v>2007</v>
          </cell>
          <cell r="B13681" t="str">
            <v>1</v>
          </cell>
          <cell r="C13681" t="str">
            <v>504454064</v>
          </cell>
          <cell r="D13681" t="str">
            <v>01240</v>
          </cell>
          <cell r="E13681">
            <v>278532</v>
          </cell>
          <cell r="F13681">
            <v>279089</v>
          </cell>
        </row>
        <row r="13682">
          <cell r="A13682" t="str">
            <v>2007</v>
          </cell>
          <cell r="B13682" t="str">
            <v>1</v>
          </cell>
          <cell r="C13682" t="str">
            <v>504455990</v>
          </cell>
          <cell r="D13682" t="str">
            <v>19301</v>
          </cell>
          <cell r="E13682">
            <v>157273</v>
          </cell>
          <cell r="F13682">
            <v>157587</v>
          </cell>
        </row>
        <row r="13683">
          <cell r="A13683" t="str">
            <v>2007</v>
          </cell>
          <cell r="B13683" t="str">
            <v>1</v>
          </cell>
          <cell r="C13683" t="str">
            <v>504456091</v>
          </cell>
          <cell r="D13683" t="str">
            <v>51422</v>
          </cell>
          <cell r="E13683">
            <v>867800</v>
          </cell>
          <cell r="F13683">
            <v>869538</v>
          </cell>
        </row>
        <row r="13684">
          <cell r="A13684" t="str">
            <v>2007</v>
          </cell>
          <cell r="B13684" t="str">
            <v>1</v>
          </cell>
          <cell r="C13684" t="str">
            <v>504456830</v>
          </cell>
          <cell r="D13684" t="str">
            <v>51532</v>
          </cell>
          <cell r="E13684">
            <v>355833</v>
          </cell>
          <cell r="F13684">
            <v>356547</v>
          </cell>
        </row>
        <row r="13685">
          <cell r="A13685" t="str">
            <v>2007</v>
          </cell>
          <cell r="B13685" t="str">
            <v>1</v>
          </cell>
          <cell r="C13685" t="str">
            <v>504457020</v>
          </cell>
          <cell r="D13685" t="str">
            <v>51311</v>
          </cell>
          <cell r="E13685">
            <v>320447</v>
          </cell>
          <cell r="F13685">
            <v>321089</v>
          </cell>
        </row>
        <row r="13686">
          <cell r="A13686" t="str">
            <v>2007</v>
          </cell>
          <cell r="B13686" t="str">
            <v>1</v>
          </cell>
          <cell r="C13686" t="str">
            <v>504457411</v>
          </cell>
          <cell r="D13686" t="str">
            <v>37200</v>
          </cell>
          <cell r="E13686">
            <v>98798</v>
          </cell>
          <cell r="F13686">
            <v>98995</v>
          </cell>
        </row>
        <row r="13687">
          <cell r="A13687" t="str">
            <v>2007</v>
          </cell>
          <cell r="B13687" t="str">
            <v>1</v>
          </cell>
          <cell r="C13687" t="str">
            <v>504458809</v>
          </cell>
          <cell r="D13687" t="str">
            <v>55111</v>
          </cell>
          <cell r="E13687">
            <v>174845</v>
          </cell>
          <cell r="F13687">
            <v>175195</v>
          </cell>
        </row>
        <row r="13688">
          <cell r="A13688" t="str">
            <v>2007</v>
          </cell>
          <cell r="B13688" t="str">
            <v>1</v>
          </cell>
          <cell r="C13688" t="str">
            <v>504459104</v>
          </cell>
          <cell r="D13688" t="str">
            <v>51840</v>
          </cell>
          <cell r="E13688">
            <v>186385</v>
          </cell>
          <cell r="F13688">
            <v>186755</v>
          </cell>
        </row>
        <row r="13689">
          <cell r="A13689" t="str">
            <v>2007</v>
          </cell>
          <cell r="B13689" t="str">
            <v>1</v>
          </cell>
          <cell r="C13689" t="str">
            <v>504459201</v>
          </cell>
          <cell r="D13689" t="str">
            <v>51475</v>
          </cell>
          <cell r="E13689">
            <v>434282</v>
          </cell>
          <cell r="F13689">
            <v>435106</v>
          </cell>
        </row>
        <row r="13690">
          <cell r="A13690" t="str">
            <v>2007</v>
          </cell>
          <cell r="B13690" t="str">
            <v>1</v>
          </cell>
          <cell r="C13690" t="str">
            <v>504459279</v>
          </cell>
          <cell r="D13690" t="str">
            <v>51532</v>
          </cell>
          <cell r="E13690">
            <v>1069323</v>
          </cell>
          <cell r="F13690">
            <v>1071460</v>
          </cell>
        </row>
        <row r="13691">
          <cell r="A13691" t="str">
            <v>2007</v>
          </cell>
          <cell r="B13691" t="str">
            <v>1</v>
          </cell>
          <cell r="C13691" t="str">
            <v>504460277</v>
          </cell>
          <cell r="D13691" t="str">
            <v>51473</v>
          </cell>
          <cell r="E13691">
            <v>500223</v>
          </cell>
          <cell r="F13691">
            <v>501226</v>
          </cell>
        </row>
        <row r="13692">
          <cell r="A13692" t="str">
            <v>2007</v>
          </cell>
          <cell r="B13692" t="str">
            <v>1</v>
          </cell>
          <cell r="C13692" t="str">
            <v>504460749</v>
          </cell>
          <cell r="D13692" t="str">
            <v>51540</v>
          </cell>
          <cell r="E13692">
            <v>649737</v>
          </cell>
          <cell r="F13692">
            <v>651036</v>
          </cell>
        </row>
        <row r="13693">
          <cell r="A13693" t="str">
            <v>2007</v>
          </cell>
          <cell r="B13693" t="str">
            <v>1</v>
          </cell>
          <cell r="C13693" t="str">
            <v>504461109</v>
          </cell>
          <cell r="D13693" t="str">
            <v>51190</v>
          </cell>
          <cell r="E13693">
            <v>4778</v>
          </cell>
          <cell r="F13693">
            <v>4787</v>
          </cell>
        </row>
        <row r="13694">
          <cell r="A13694" t="str">
            <v>2007</v>
          </cell>
          <cell r="B13694" t="str">
            <v>1</v>
          </cell>
          <cell r="C13694" t="str">
            <v>504463420</v>
          </cell>
          <cell r="D13694" t="str">
            <v>15110</v>
          </cell>
          <cell r="E13694">
            <v>342981</v>
          </cell>
          <cell r="F13694">
            <v>343666</v>
          </cell>
        </row>
        <row r="13695">
          <cell r="A13695" t="str">
            <v>2007</v>
          </cell>
          <cell r="B13695" t="str">
            <v>1</v>
          </cell>
          <cell r="C13695" t="str">
            <v>504463667</v>
          </cell>
          <cell r="D13695" t="str">
            <v>45330</v>
          </cell>
          <cell r="E13695">
            <v>214856</v>
          </cell>
          <cell r="F13695">
            <v>215285</v>
          </cell>
        </row>
        <row r="13696">
          <cell r="A13696" t="str">
            <v>2007</v>
          </cell>
          <cell r="B13696" t="str">
            <v>1</v>
          </cell>
          <cell r="C13696" t="str">
            <v>504463969</v>
          </cell>
          <cell r="D13696" t="str">
            <v>34300</v>
          </cell>
          <cell r="E13696">
            <v>151662747</v>
          </cell>
          <cell r="F13696">
            <v>153793455</v>
          </cell>
        </row>
        <row r="13697">
          <cell r="A13697" t="str">
            <v>2007</v>
          </cell>
          <cell r="B13697" t="str">
            <v>1</v>
          </cell>
          <cell r="C13697" t="str">
            <v>504464248</v>
          </cell>
          <cell r="D13697" t="str">
            <v>52484</v>
          </cell>
          <cell r="E13697">
            <v>92657</v>
          </cell>
          <cell r="F13697">
            <v>92798</v>
          </cell>
        </row>
        <row r="13698">
          <cell r="A13698" t="str">
            <v>2007</v>
          </cell>
          <cell r="B13698" t="str">
            <v>1</v>
          </cell>
          <cell r="C13698" t="str">
            <v>504464272</v>
          </cell>
          <cell r="D13698" t="str">
            <v>51531</v>
          </cell>
          <cell r="E13698">
            <v>111177</v>
          </cell>
          <cell r="F13698">
            <v>111399</v>
          </cell>
        </row>
        <row r="13699">
          <cell r="A13699" t="str">
            <v>2007</v>
          </cell>
          <cell r="B13699" t="str">
            <v>1</v>
          </cell>
          <cell r="C13699" t="str">
            <v>504464566</v>
          </cell>
          <cell r="D13699" t="str">
            <v>51860</v>
          </cell>
          <cell r="E13699">
            <v>45391</v>
          </cell>
          <cell r="F13699">
            <v>45481</v>
          </cell>
        </row>
        <row r="13700">
          <cell r="A13700" t="str">
            <v>2007</v>
          </cell>
          <cell r="B13700" t="str">
            <v>1</v>
          </cell>
          <cell r="C13700" t="str">
            <v>504464736</v>
          </cell>
          <cell r="D13700" t="str">
            <v>51900</v>
          </cell>
          <cell r="E13700">
            <v>59492</v>
          </cell>
          <cell r="F13700">
            <v>59610</v>
          </cell>
        </row>
        <row r="13701">
          <cell r="A13701" t="str">
            <v>2007</v>
          </cell>
          <cell r="B13701" t="str">
            <v>1</v>
          </cell>
          <cell r="C13701" t="str">
            <v>504465260</v>
          </cell>
          <cell r="D13701" t="str">
            <v>51190</v>
          </cell>
          <cell r="E13701">
            <v>84884</v>
          </cell>
          <cell r="F13701">
            <v>85054</v>
          </cell>
        </row>
        <row r="13702">
          <cell r="A13702" t="str">
            <v>2007</v>
          </cell>
          <cell r="B13702" t="str">
            <v>1</v>
          </cell>
          <cell r="C13702" t="str">
            <v>504465821</v>
          </cell>
          <cell r="D13702" t="str">
            <v>17230</v>
          </cell>
          <cell r="E13702">
            <v>239575</v>
          </cell>
          <cell r="F13702">
            <v>240055</v>
          </cell>
        </row>
        <row r="13703">
          <cell r="A13703" t="str">
            <v>2007</v>
          </cell>
          <cell r="B13703" t="str">
            <v>1</v>
          </cell>
          <cell r="C13703" t="str">
            <v>504466186</v>
          </cell>
          <cell r="D13703" t="str">
            <v>52111</v>
          </cell>
          <cell r="E13703">
            <v>156299</v>
          </cell>
          <cell r="F13703">
            <v>156611</v>
          </cell>
        </row>
        <row r="13704">
          <cell r="A13704" t="str">
            <v>2007</v>
          </cell>
          <cell r="B13704" t="str">
            <v>1</v>
          </cell>
          <cell r="C13704" t="str">
            <v>504466577</v>
          </cell>
          <cell r="D13704" t="str">
            <v>19301</v>
          </cell>
          <cell r="E13704">
            <v>196249</v>
          </cell>
          <cell r="F13704">
            <v>196643</v>
          </cell>
        </row>
        <row r="13705">
          <cell r="A13705" t="str">
            <v>2007</v>
          </cell>
          <cell r="B13705" t="str">
            <v>1</v>
          </cell>
          <cell r="C13705" t="str">
            <v>504466593</v>
          </cell>
          <cell r="D13705" t="str">
            <v>51442</v>
          </cell>
          <cell r="E13705">
            <v>114292</v>
          </cell>
          <cell r="F13705">
            <v>114518</v>
          </cell>
        </row>
        <row r="13706">
          <cell r="A13706" t="str">
            <v>2007</v>
          </cell>
          <cell r="B13706" t="str">
            <v>1</v>
          </cell>
          <cell r="C13706" t="str">
            <v>504466852</v>
          </cell>
          <cell r="D13706" t="str">
            <v>51860</v>
          </cell>
          <cell r="E13706">
            <v>153235</v>
          </cell>
          <cell r="F13706">
            <v>153543</v>
          </cell>
        </row>
        <row r="13707">
          <cell r="A13707" t="str">
            <v>2007</v>
          </cell>
          <cell r="B13707" t="str">
            <v>1</v>
          </cell>
          <cell r="C13707" t="str">
            <v>504467484</v>
          </cell>
          <cell r="D13707" t="str">
            <v>71340</v>
          </cell>
          <cell r="E13707">
            <v>615110</v>
          </cell>
          <cell r="F13707">
            <v>616338</v>
          </cell>
        </row>
        <row r="13708">
          <cell r="A13708" t="str">
            <v>2007</v>
          </cell>
          <cell r="B13708" t="str">
            <v>1</v>
          </cell>
          <cell r="C13708" t="str">
            <v>504468332</v>
          </cell>
          <cell r="D13708" t="str">
            <v>51311</v>
          </cell>
          <cell r="E13708">
            <v>137247</v>
          </cell>
          <cell r="F13708">
            <v>137521</v>
          </cell>
        </row>
        <row r="13709">
          <cell r="A13709" t="str">
            <v>2007</v>
          </cell>
          <cell r="B13709" t="str">
            <v>1</v>
          </cell>
          <cell r="C13709" t="str">
            <v>504468855</v>
          </cell>
          <cell r="D13709" t="str">
            <v>51473</v>
          </cell>
          <cell r="E13709">
            <v>97826</v>
          </cell>
          <cell r="F13709">
            <v>97985</v>
          </cell>
        </row>
        <row r="13710">
          <cell r="A13710" t="str">
            <v>2007</v>
          </cell>
          <cell r="B13710" t="str">
            <v>1</v>
          </cell>
          <cell r="C13710" t="str">
            <v>504469266</v>
          </cell>
          <cell r="D13710" t="str">
            <v>51900</v>
          </cell>
          <cell r="E13710">
            <v>183162</v>
          </cell>
          <cell r="F13710">
            <v>183530</v>
          </cell>
        </row>
        <row r="13711">
          <cell r="A13711" t="str">
            <v>2007</v>
          </cell>
          <cell r="B13711" t="str">
            <v>1</v>
          </cell>
          <cell r="C13711" t="str">
            <v>504470043</v>
          </cell>
          <cell r="D13711" t="str">
            <v>17400</v>
          </cell>
          <cell r="E13711">
            <v>519820</v>
          </cell>
          <cell r="F13711">
            <v>520861</v>
          </cell>
        </row>
        <row r="13712">
          <cell r="A13712" t="str">
            <v>2007</v>
          </cell>
          <cell r="B13712" t="str">
            <v>1</v>
          </cell>
          <cell r="C13712" t="str">
            <v>504470728</v>
          </cell>
          <cell r="D13712" t="str">
            <v>51900</v>
          </cell>
          <cell r="E13712">
            <v>382333</v>
          </cell>
          <cell r="F13712">
            <v>383097</v>
          </cell>
        </row>
        <row r="13713">
          <cell r="A13713" t="str">
            <v>2007</v>
          </cell>
          <cell r="B13713" t="str">
            <v>1</v>
          </cell>
          <cell r="C13713" t="str">
            <v>504471058</v>
          </cell>
          <cell r="D13713" t="str">
            <v>52482</v>
          </cell>
          <cell r="E13713">
            <v>93998</v>
          </cell>
          <cell r="F13713">
            <v>94183</v>
          </cell>
        </row>
        <row r="13714">
          <cell r="A13714" t="str">
            <v>2007</v>
          </cell>
          <cell r="B13714" t="str">
            <v>1</v>
          </cell>
          <cell r="C13714" t="str">
            <v>504471236</v>
          </cell>
          <cell r="D13714" t="str">
            <v>51430</v>
          </cell>
          <cell r="E13714">
            <v>165566</v>
          </cell>
          <cell r="F13714">
            <v>165838</v>
          </cell>
        </row>
        <row r="13715">
          <cell r="A13715" t="str">
            <v>2007</v>
          </cell>
          <cell r="B13715" t="str">
            <v>1</v>
          </cell>
          <cell r="C13715" t="str">
            <v>504471317</v>
          </cell>
          <cell r="D13715" t="str">
            <v>26120</v>
          </cell>
          <cell r="E13715">
            <v>381353</v>
          </cell>
          <cell r="F13715">
            <v>382111</v>
          </cell>
        </row>
        <row r="13716">
          <cell r="A13716" t="str">
            <v>2007</v>
          </cell>
          <cell r="B13716" t="str">
            <v>1</v>
          </cell>
          <cell r="C13716" t="str">
            <v>504471376</v>
          </cell>
          <cell r="D13716" t="str">
            <v>52488</v>
          </cell>
          <cell r="E13716">
            <v>537751</v>
          </cell>
          <cell r="F13716">
            <v>538825</v>
          </cell>
        </row>
        <row r="13717">
          <cell r="A13717" t="str">
            <v>2007</v>
          </cell>
          <cell r="B13717" t="str">
            <v>1</v>
          </cell>
          <cell r="C13717" t="str">
            <v>504472895</v>
          </cell>
          <cell r="D13717" t="str">
            <v>51421</v>
          </cell>
          <cell r="E13717">
            <v>165546</v>
          </cell>
          <cell r="F13717">
            <v>165876</v>
          </cell>
        </row>
        <row r="13718">
          <cell r="A13718" t="str">
            <v>2007</v>
          </cell>
          <cell r="B13718" t="str">
            <v>1</v>
          </cell>
          <cell r="C13718" t="str">
            <v>504473646</v>
          </cell>
          <cell r="D13718" t="str">
            <v>71340</v>
          </cell>
          <cell r="E13718">
            <v>2211</v>
          </cell>
          <cell r="F13718">
            <v>2214</v>
          </cell>
        </row>
        <row r="13719">
          <cell r="A13719" t="str">
            <v>2007</v>
          </cell>
          <cell r="B13719" t="str">
            <v>1</v>
          </cell>
          <cell r="C13719" t="str">
            <v>504473670</v>
          </cell>
          <cell r="D13719" t="str">
            <v>52485</v>
          </cell>
          <cell r="E13719">
            <v>155405</v>
          </cell>
          <cell r="F13719">
            <v>155684</v>
          </cell>
        </row>
        <row r="13720">
          <cell r="A13720" t="str">
            <v>2007</v>
          </cell>
          <cell r="B13720" t="str">
            <v>1</v>
          </cell>
          <cell r="C13720" t="str">
            <v>504474499</v>
          </cell>
          <cell r="D13720" t="str">
            <v>74202</v>
          </cell>
          <cell r="E13720">
            <v>152475</v>
          </cell>
          <cell r="F13720">
            <v>152782</v>
          </cell>
        </row>
        <row r="13721">
          <cell r="A13721" t="str">
            <v>2007</v>
          </cell>
          <cell r="B13721" t="str">
            <v>1</v>
          </cell>
          <cell r="C13721" t="str">
            <v>504474740</v>
          </cell>
          <cell r="D13721" t="str">
            <v>60240</v>
          </cell>
          <cell r="E13721">
            <v>283796</v>
          </cell>
          <cell r="F13721">
            <v>284364</v>
          </cell>
        </row>
        <row r="13722">
          <cell r="A13722" t="str">
            <v>2007</v>
          </cell>
          <cell r="B13722" t="str">
            <v>1</v>
          </cell>
          <cell r="C13722" t="str">
            <v>504475258</v>
          </cell>
          <cell r="D13722" t="str">
            <v>19301</v>
          </cell>
          <cell r="E13722">
            <v>86635</v>
          </cell>
          <cell r="F13722">
            <v>86806</v>
          </cell>
        </row>
        <row r="13723">
          <cell r="A13723" t="str">
            <v>2007</v>
          </cell>
          <cell r="B13723" t="str">
            <v>1</v>
          </cell>
          <cell r="C13723" t="str">
            <v>504475835</v>
          </cell>
          <cell r="D13723" t="str">
            <v>51820</v>
          </cell>
          <cell r="E13723">
            <v>38535</v>
          </cell>
          <cell r="F13723">
            <v>38612</v>
          </cell>
        </row>
        <row r="13724">
          <cell r="A13724" t="str">
            <v>2007</v>
          </cell>
          <cell r="B13724" t="str">
            <v>1</v>
          </cell>
          <cell r="C13724" t="str">
            <v>504476084</v>
          </cell>
          <cell r="D13724" t="str">
            <v>51382</v>
          </cell>
          <cell r="E13724">
            <v>574070</v>
          </cell>
          <cell r="F13724">
            <v>575225</v>
          </cell>
        </row>
        <row r="13725">
          <cell r="A13725" t="str">
            <v>2007</v>
          </cell>
          <cell r="B13725" t="str">
            <v>1</v>
          </cell>
          <cell r="C13725" t="str">
            <v>504476300</v>
          </cell>
          <cell r="D13725" t="str">
            <v>51810</v>
          </cell>
          <cell r="E13725">
            <v>356878</v>
          </cell>
          <cell r="F13725">
            <v>357592</v>
          </cell>
        </row>
        <row r="13726">
          <cell r="A13726" t="str">
            <v>2007</v>
          </cell>
          <cell r="B13726" t="str">
            <v>1</v>
          </cell>
          <cell r="C13726" t="str">
            <v>504476408</v>
          </cell>
          <cell r="D13726" t="str">
            <v>51473</v>
          </cell>
          <cell r="E13726">
            <v>414912</v>
          </cell>
          <cell r="F13726">
            <v>415745</v>
          </cell>
        </row>
        <row r="13727">
          <cell r="A13727" t="str">
            <v>2007</v>
          </cell>
          <cell r="B13727" t="str">
            <v>1</v>
          </cell>
          <cell r="C13727" t="str">
            <v>504476530</v>
          </cell>
          <cell r="D13727" t="str">
            <v>45310</v>
          </cell>
          <cell r="E13727">
            <v>15835</v>
          </cell>
          <cell r="F13727">
            <v>15869</v>
          </cell>
        </row>
        <row r="13728">
          <cell r="A13728" t="str">
            <v>2007</v>
          </cell>
          <cell r="B13728" t="str">
            <v>1</v>
          </cell>
          <cell r="C13728" t="str">
            <v>504477757</v>
          </cell>
          <cell r="D13728" t="str">
            <v>51441</v>
          </cell>
          <cell r="E13728">
            <v>161844</v>
          </cell>
          <cell r="F13728">
            <v>162169</v>
          </cell>
        </row>
        <row r="13729">
          <cell r="A13729" t="str">
            <v>2007</v>
          </cell>
          <cell r="B13729" t="str">
            <v>1</v>
          </cell>
          <cell r="C13729" t="str">
            <v>504479776</v>
          </cell>
          <cell r="D13729" t="str">
            <v>45250</v>
          </cell>
          <cell r="E13729">
            <v>17687</v>
          </cell>
          <cell r="F13729">
            <v>17722</v>
          </cell>
        </row>
        <row r="13730">
          <cell r="A13730" t="str">
            <v>2007</v>
          </cell>
          <cell r="B13730" t="str">
            <v>1</v>
          </cell>
          <cell r="C13730" t="str">
            <v>504480391</v>
          </cell>
          <cell r="D13730" t="str">
            <v>51850</v>
          </cell>
          <cell r="E13730">
            <v>2271630</v>
          </cell>
          <cell r="F13730">
            <v>2276154</v>
          </cell>
        </row>
        <row r="13731">
          <cell r="A13731" t="str">
            <v>2007</v>
          </cell>
          <cell r="B13731" t="str">
            <v>1</v>
          </cell>
          <cell r="C13731" t="str">
            <v>504480642</v>
          </cell>
          <cell r="D13731" t="str">
            <v>51211</v>
          </cell>
          <cell r="E13731">
            <v>1477095</v>
          </cell>
          <cell r="F13731">
            <v>1480048</v>
          </cell>
        </row>
        <row r="13732">
          <cell r="A13732" t="str">
            <v>2007</v>
          </cell>
          <cell r="B13732" t="str">
            <v>1</v>
          </cell>
          <cell r="C13732" t="str">
            <v>504480820</v>
          </cell>
          <cell r="D13732" t="str">
            <v>51473</v>
          </cell>
          <cell r="E13732">
            <v>682602</v>
          </cell>
          <cell r="F13732">
            <v>683964</v>
          </cell>
        </row>
        <row r="13733">
          <cell r="A13733" t="str">
            <v>2007</v>
          </cell>
          <cell r="B13733" t="str">
            <v>1</v>
          </cell>
          <cell r="C13733" t="str">
            <v>504480847</v>
          </cell>
          <cell r="D13733" t="str">
            <v>52451</v>
          </cell>
          <cell r="E13733">
            <v>28832</v>
          </cell>
          <cell r="F13733">
            <v>28893</v>
          </cell>
        </row>
        <row r="13734">
          <cell r="A13734" t="str">
            <v>2007</v>
          </cell>
          <cell r="B13734" t="str">
            <v>1</v>
          </cell>
          <cell r="C13734" t="str">
            <v>504481339</v>
          </cell>
          <cell r="D13734" t="str">
            <v>15130</v>
          </cell>
          <cell r="E13734">
            <v>906210</v>
          </cell>
          <cell r="F13734">
            <v>908023</v>
          </cell>
        </row>
        <row r="13735">
          <cell r="A13735" t="str">
            <v>2007</v>
          </cell>
          <cell r="B13735" t="str">
            <v>1</v>
          </cell>
          <cell r="C13735" t="str">
            <v>504481690</v>
          </cell>
          <cell r="D13735" t="str">
            <v>26302</v>
          </cell>
          <cell r="E13735">
            <v>1170001</v>
          </cell>
          <cell r="F13735">
            <v>1172338</v>
          </cell>
        </row>
        <row r="13736">
          <cell r="A13736" t="str">
            <v>2007</v>
          </cell>
          <cell r="B13736" t="str">
            <v>1</v>
          </cell>
          <cell r="C13736" t="str">
            <v>504481940</v>
          </cell>
          <cell r="D13736" t="str">
            <v>52481</v>
          </cell>
          <cell r="E13736">
            <v>104151</v>
          </cell>
          <cell r="F13736">
            <v>104360</v>
          </cell>
        </row>
        <row r="13737">
          <cell r="A13737" t="str">
            <v>2007</v>
          </cell>
          <cell r="B13737" t="str">
            <v>1</v>
          </cell>
          <cell r="C13737" t="str">
            <v>504482068</v>
          </cell>
          <cell r="D13737" t="str">
            <v>50401</v>
          </cell>
          <cell r="E13737">
            <v>3926</v>
          </cell>
          <cell r="F13737">
            <v>3934</v>
          </cell>
        </row>
        <row r="13738">
          <cell r="A13738" t="str">
            <v>2007</v>
          </cell>
          <cell r="B13738" t="str">
            <v>1</v>
          </cell>
          <cell r="C13738" t="str">
            <v>504482181</v>
          </cell>
          <cell r="D13738" t="str">
            <v>17400</v>
          </cell>
          <cell r="E13738">
            <v>758950</v>
          </cell>
          <cell r="F13738">
            <v>760464</v>
          </cell>
        </row>
        <row r="13739">
          <cell r="A13739" t="str">
            <v>2007</v>
          </cell>
          <cell r="B13739" t="str">
            <v>1</v>
          </cell>
          <cell r="C13739" t="str">
            <v>504482254</v>
          </cell>
          <cell r="D13739" t="str">
            <v>51460</v>
          </cell>
          <cell r="E13739">
            <v>221752</v>
          </cell>
          <cell r="F13739">
            <v>222194</v>
          </cell>
        </row>
        <row r="13740">
          <cell r="A13740" t="str">
            <v>2007</v>
          </cell>
          <cell r="B13740" t="str">
            <v>1</v>
          </cell>
          <cell r="C13740" t="str">
            <v>504482297</v>
          </cell>
          <cell r="D13740" t="str">
            <v>51900</v>
          </cell>
          <cell r="E13740">
            <v>168515</v>
          </cell>
          <cell r="F13740">
            <v>168850</v>
          </cell>
        </row>
        <row r="13741">
          <cell r="A13741" t="str">
            <v>2007</v>
          </cell>
          <cell r="B13741" t="str">
            <v>1</v>
          </cell>
          <cell r="C13741" t="str">
            <v>504482637</v>
          </cell>
          <cell r="D13741" t="str">
            <v>51410</v>
          </cell>
          <cell r="E13741">
            <v>190488</v>
          </cell>
          <cell r="F13741">
            <v>190868</v>
          </cell>
        </row>
        <row r="13742">
          <cell r="A13742" t="str">
            <v>2007</v>
          </cell>
          <cell r="B13742" t="str">
            <v>1</v>
          </cell>
          <cell r="C13742" t="str">
            <v>504483404</v>
          </cell>
          <cell r="D13742" t="str">
            <v>52488</v>
          </cell>
          <cell r="E13742">
            <v>141950</v>
          </cell>
          <cell r="F13742">
            <v>142234</v>
          </cell>
        </row>
        <row r="13743">
          <cell r="A13743" t="str">
            <v>2007</v>
          </cell>
          <cell r="B13743" t="str">
            <v>1</v>
          </cell>
          <cell r="C13743" t="str">
            <v>504483684</v>
          </cell>
          <cell r="D13743" t="str">
            <v>51532</v>
          </cell>
          <cell r="E13743">
            <v>129072</v>
          </cell>
          <cell r="F13743">
            <v>129330</v>
          </cell>
        </row>
        <row r="13744">
          <cell r="A13744" t="str">
            <v>2007</v>
          </cell>
          <cell r="B13744" t="str">
            <v>1</v>
          </cell>
          <cell r="C13744" t="str">
            <v>504484095</v>
          </cell>
          <cell r="D13744" t="str">
            <v>52441</v>
          </cell>
          <cell r="E13744">
            <v>232280</v>
          </cell>
          <cell r="F13744">
            <v>232745</v>
          </cell>
        </row>
        <row r="13745">
          <cell r="A13745" t="str">
            <v>2007</v>
          </cell>
          <cell r="B13745" t="str">
            <v>1</v>
          </cell>
          <cell r="C13745" t="str">
            <v>504484168</v>
          </cell>
          <cell r="D13745" t="str">
            <v>51563</v>
          </cell>
          <cell r="E13745">
            <v>77314</v>
          </cell>
          <cell r="F13745">
            <v>77468</v>
          </cell>
        </row>
        <row r="13746">
          <cell r="A13746" t="str">
            <v>2007</v>
          </cell>
          <cell r="B13746" t="str">
            <v>1</v>
          </cell>
          <cell r="C13746" t="str">
            <v>504484273</v>
          </cell>
          <cell r="D13746" t="str">
            <v>51900</v>
          </cell>
          <cell r="E13746">
            <v>2561644</v>
          </cell>
          <cell r="F13746">
            <v>2566759</v>
          </cell>
        </row>
        <row r="13747">
          <cell r="A13747" t="str">
            <v>2007</v>
          </cell>
          <cell r="B13747" t="str">
            <v>1</v>
          </cell>
          <cell r="C13747" t="str">
            <v>504485857</v>
          </cell>
          <cell r="D13747" t="str">
            <v>51510</v>
          </cell>
          <cell r="E13747">
            <v>138720</v>
          </cell>
          <cell r="F13747">
            <v>138998</v>
          </cell>
        </row>
        <row r="13748">
          <cell r="A13748" t="str">
            <v>2007</v>
          </cell>
          <cell r="B13748" t="str">
            <v>1</v>
          </cell>
          <cell r="C13748" t="str">
            <v>504486713</v>
          </cell>
          <cell r="D13748" t="str">
            <v>51531</v>
          </cell>
          <cell r="E13748">
            <v>1003688</v>
          </cell>
          <cell r="F13748">
            <v>1005685</v>
          </cell>
        </row>
        <row r="13749">
          <cell r="A13749" t="str">
            <v>2007</v>
          </cell>
          <cell r="B13749" t="str">
            <v>1</v>
          </cell>
          <cell r="C13749" t="str">
            <v>504486870</v>
          </cell>
          <cell r="D13749" t="str">
            <v>52421</v>
          </cell>
          <cell r="E13749">
            <v>6695</v>
          </cell>
          <cell r="F13749">
            <v>6708</v>
          </cell>
        </row>
        <row r="13750">
          <cell r="A13750" t="str">
            <v>2007</v>
          </cell>
          <cell r="B13750" t="str">
            <v>1</v>
          </cell>
          <cell r="C13750" t="str">
            <v>504487744</v>
          </cell>
          <cell r="D13750" t="str">
            <v>51421</v>
          </cell>
          <cell r="E13750">
            <v>622406</v>
          </cell>
          <cell r="F13750">
            <v>623652</v>
          </cell>
        </row>
        <row r="13751">
          <cell r="A13751" t="str">
            <v>2007</v>
          </cell>
          <cell r="B13751" t="str">
            <v>1</v>
          </cell>
          <cell r="C13751" t="str">
            <v>504488708</v>
          </cell>
          <cell r="D13751" t="str">
            <v>52488</v>
          </cell>
          <cell r="E13751">
            <v>492962</v>
          </cell>
          <cell r="F13751">
            <v>493945</v>
          </cell>
        </row>
        <row r="13752">
          <cell r="A13752" t="str">
            <v>2007</v>
          </cell>
          <cell r="B13752" t="str">
            <v>1</v>
          </cell>
          <cell r="C13752" t="str">
            <v>504489542</v>
          </cell>
          <cell r="D13752" t="str">
            <v>51311</v>
          </cell>
          <cell r="E13752">
            <v>177747</v>
          </cell>
          <cell r="F13752">
            <v>178104</v>
          </cell>
        </row>
        <row r="13753">
          <cell r="A13753" t="str">
            <v>2007</v>
          </cell>
          <cell r="B13753" t="str">
            <v>1</v>
          </cell>
          <cell r="C13753" t="str">
            <v>504489585</v>
          </cell>
          <cell r="D13753" t="str">
            <v>51830</v>
          </cell>
          <cell r="E13753">
            <v>74222</v>
          </cell>
          <cell r="F13753">
            <v>74367</v>
          </cell>
        </row>
        <row r="13754">
          <cell r="A13754" t="str">
            <v>2007</v>
          </cell>
          <cell r="B13754" t="str">
            <v>1</v>
          </cell>
          <cell r="C13754" t="str">
            <v>504492160</v>
          </cell>
          <cell r="D13754" t="str">
            <v>51820</v>
          </cell>
          <cell r="E13754">
            <v>5261593</v>
          </cell>
          <cell r="F13754">
            <v>5272099</v>
          </cell>
        </row>
        <row r="13755">
          <cell r="A13755" t="str">
            <v>2007</v>
          </cell>
          <cell r="B13755" t="str">
            <v>1</v>
          </cell>
          <cell r="C13755" t="str">
            <v>504492772</v>
          </cell>
          <cell r="D13755" t="str">
            <v>52421</v>
          </cell>
          <cell r="E13755">
            <v>124730</v>
          </cell>
          <cell r="F13755">
            <v>124972</v>
          </cell>
        </row>
        <row r="13756">
          <cell r="A13756" t="str">
            <v>2007</v>
          </cell>
          <cell r="B13756" t="str">
            <v>1</v>
          </cell>
          <cell r="C13756" t="str">
            <v>504493582</v>
          </cell>
          <cell r="D13756" t="str">
            <v>27330</v>
          </cell>
          <cell r="E13756">
            <v>2774176</v>
          </cell>
          <cell r="F13756">
            <v>2779722</v>
          </cell>
        </row>
        <row r="13757">
          <cell r="A13757" t="str">
            <v>2007</v>
          </cell>
          <cell r="B13757" t="str">
            <v>1</v>
          </cell>
          <cell r="C13757" t="str">
            <v>504493841</v>
          </cell>
          <cell r="D13757" t="str">
            <v>51421</v>
          </cell>
          <cell r="E13757">
            <v>532034</v>
          </cell>
          <cell r="F13757">
            <v>533098</v>
          </cell>
        </row>
        <row r="13758">
          <cell r="A13758" t="str">
            <v>2007</v>
          </cell>
          <cell r="B13758" t="str">
            <v>1</v>
          </cell>
          <cell r="C13758" t="str">
            <v>504494317</v>
          </cell>
          <cell r="D13758" t="str">
            <v>51475</v>
          </cell>
          <cell r="E13758">
            <v>12165505</v>
          </cell>
          <cell r="F13758">
            <v>12250552</v>
          </cell>
        </row>
        <row r="13759">
          <cell r="A13759" t="str">
            <v>2007</v>
          </cell>
          <cell r="B13759" t="str">
            <v>1</v>
          </cell>
          <cell r="C13759" t="str">
            <v>504494813</v>
          </cell>
          <cell r="D13759" t="str">
            <v>45340</v>
          </cell>
          <cell r="E13759">
            <v>120797</v>
          </cell>
          <cell r="F13759">
            <v>121037</v>
          </cell>
        </row>
        <row r="13760">
          <cell r="A13760" t="str">
            <v>2007</v>
          </cell>
          <cell r="B13760" t="str">
            <v>1</v>
          </cell>
          <cell r="C13760" t="str">
            <v>504495275</v>
          </cell>
          <cell r="D13760" t="str">
            <v>51430</v>
          </cell>
          <cell r="E13760">
            <v>696068</v>
          </cell>
          <cell r="F13760">
            <v>697457</v>
          </cell>
        </row>
        <row r="13761">
          <cell r="A13761" t="str">
            <v>2007</v>
          </cell>
          <cell r="B13761" t="str">
            <v>1</v>
          </cell>
          <cell r="C13761" t="str">
            <v>504495330</v>
          </cell>
          <cell r="D13761" t="str">
            <v>51531</v>
          </cell>
          <cell r="E13761">
            <v>18782</v>
          </cell>
          <cell r="F13761">
            <v>18820</v>
          </cell>
        </row>
        <row r="13762">
          <cell r="A13762" t="str">
            <v>2007</v>
          </cell>
          <cell r="B13762" t="str">
            <v>1</v>
          </cell>
          <cell r="C13762" t="str">
            <v>504496875</v>
          </cell>
          <cell r="D13762" t="str">
            <v>28210</v>
          </cell>
          <cell r="E13762">
            <v>3821348</v>
          </cell>
          <cell r="F13762">
            <v>3828992</v>
          </cell>
        </row>
        <row r="13763">
          <cell r="A13763" t="str">
            <v>2007</v>
          </cell>
          <cell r="B13763" t="str">
            <v>1</v>
          </cell>
          <cell r="C13763" t="str">
            <v>504497936</v>
          </cell>
          <cell r="D13763" t="str">
            <v>51320</v>
          </cell>
          <cell r="E13763">
            <v>90595</v>
          </cell>
          <cell r="F13763">
            <v>90775</v>
          </cell>
        </row>
        <row r="13764">
          <cell r="A13764" t="str">
            <v>2007</v>
          </cell>
          <cell r="B13764" t="str">
            <v>1</v>
          </cell>
          <cell r="C13764" t="str">
            <v>504498053</v>
          </cell>
          <cell r="D13764" t="str">
            <v>52630</v>
          </cell>
          <cell r="E13764">
            <v>29532</v>
          </cell>
          <cell r="F13764">
            <v>29588</v>
          </cell>
        </row>
        <row r="13765">
          <cell r="A13765" t="str">
            <v>2007</v>
          </cell>
          <cell r="B13765" t="str">
            <v>1</v>
          </cell>
          <cell r="C13765" t="str">
            <v>504499106</v>
          </cell>
          <cell r="D13765" t="str">
            <v>51531</v>
          </cell>
          <cell r="E13765">
            <v>858685</v>
          </cell>
          <cell r="F13765">
            <v>860411</v>
          </cell>
        </row>
        <row r="13766">
          <cell r="A13766" t="str">
            <v>2007</v>
          </cell>
          <cell r="B13766" t="str">
            <v>1</v>
          </cell>
          <cell r="C13766" t="str">
            <v>504499947</v>
          </cell>
          <cell r="D13766" t="str">
            <v>31500</v>
          </cell>
          <cell r="E13766">
            <v>342936</v>
          </cell>
          <cell r="F13766">
            <v>343620</v>
          </cell>
        </row>
        <row r="13767">
          <cell r="A13767" t="str">
            <v>2007</v>
          </cell>
          <cell r="B13767" t="str">
            <v>1</v>
          </cell>
          <cell r="C13767" t="str">
            <v>504500252</v>
          </cell>
          <cell r="D13767" t="str">
            <v>51110</v>
          </cell>
          <cell r="E13767">
            <v>754961</v>
          </cell>
          <cell r="F13767">
            <v>756469</v>
          </cell>
        </row>
        <row r="13768">
          <cell r="A13768" t="str">
            <v>2007</v>
          </cell>
          <cell r="B13768" t="str">
            <v>1</v>
          </cell>
          <cell r="C13768" t="str">
            <v>504500422</v>
          </cell>
          <cell r="D13768" t="str">
            <v>32100</v>
          </cell>
          <cell r="E13768">
            <v>2133503</v>
          </cell>
          <cell r="F13768">
            <v>2137759</v>
          </cell>
        </row>
        <row r="13769">
          <cell r="A13769" t="str">
            <v>2007</v>
          </cell>
          <cell r="B13769" t="str">
            <v>1</v>
          </cell>
          <cell r="C13769" t="str">
            <v>504500627</v>
          </cell>
          <cell r="D13769" t="str">
            <v>15120</v>
          </cell>
          <cell r="E13769">
            <v>2601740</v>
          </cell>
          <cell r="F13769">
            <v>2606943</v>
          </cell>
        </row>
        <row r="13770">
          <cell r="A13770" t="str">
            <v>2007</v>
          </cell>
          <cell r="B13770" t="str">
            <v>1</v>
          </cell>
          <cell r="C13770" t="str">
            <v>504501038</v>
          </cell>
          <cell r="D13770" t="str">
            <v>51382</v>
          </cell>
          <cell r="E13770">
            <v>117514</v>
          </cell>
          <cell r="F13770">
            <v>117748</v>
          </cell>
        </row>
        <row r="13771">
          <cell r="A13771" t="str">
            <v>2007</v>
          </cell>
          <cell r="B13771" t="str">
            <v>1</v>
          </cell>
          <cell r="C13771" t="str">
            <v>504501313</v>
          </cell>
          <cell r="D13771" t="str">
            <v>50300</v>
          </cell>
          <cell r="E13771">
            <v>519436</v>
          </cell>
          <cell r="F13771">
            <v>520472</v>
          </cell>
        </row>
        <row r="13772">
          <cell r="A13772" t="str">
            <v>2007</v>
          </cell>
          <cell r="B13772" t="str">
            <v>1</v>
          </cell>
          <cell r="C13772" t="str">
            <v>504501950</v>
          </cell>
          <cell r="D13772" t="str">
            <v>51540</v>
          </cell>
          <cell r="E13772">
            <v>278639</v>
          </cell>
          <cell r="F13772">
            <v>279196</v>
          </cell>
        </row>
        <row r="13773">
          <cell r="A13773" t="str">
            <v>2007</v>
          </cell>
          <cell r="B13773" t="str">
            <v>1</v>
          </cell>
          <cell r="C13773" t="str">
            <v>504502123</v>
          </cell>
          <cell r="D13773" t="str">
            <v>51870</v>
          </cell>
          <cell r="E13773">
            <v>127712</v>
          </cell>
          <cell r="F13773">
            <v>127968</v>
          </cell>
        </row>
        <row r="13774">
          <cell r="A13774" t="str">
            <v>2007</v>
          </cell>
          <cell r="B13774" t="str">
            <v>1</v>
          </cell>
          <cell r="C13774" t="str">
            <v>504502328</v>
          </cell>
          <cell r="D13774" t="str">
            <v>52610</v>
          </cell>
          <cell r="E13774">
            <v>1348714</v>
          </cell>
          <cell r="F13774">
            <v>1351400</v>
          </cell>
        </row>
        <row r="13775">
          <cell r="A13775" t="str">
            <v>2007</v>
          </cell>
          <cell r="B13775" t="str">
            <v>1</v>
          </cell>
          <cell r="C13775" t="str">
            <v>504502450</v>
          </cell>
          <cell r="D13775" t="str">
            <v>51460</v>
          </cell>
          <cell r="E13775">
            <v>66003</v>
          </cell>
          <cell r="F13775">
            <v>66135</v>
          </cell>
        </row>
        <row r="13776">
          <cell r="A13776" t="str">
            <v>2007</v>
          </cell>
          <cell r="B13776" t="str">
            <v>1</v>
          </cell>
          <cell r="C13776" t="str">
            <v>504504177</v>
          </cell>
          <cell r="D13776" t="str">
            <v>51475</v>
          </cell>
          <cell r="E13776">
            <v>110496</v>
          </cell>
          <cell r="F13776">
            <v>110716</v>
          </cell>
        </row>
        <row r="13777">
          <cell r="A13777" t="str">
            <v>2007</v>
          </cell>
          <cell r="B13777" t="str">
            <v>1</v>
          </cell>
          <cell r="C13777" t="str">
            <v>504504274</v>
          </cell>
          <cell r="D13777" t="str">
            <v>92710</v>
          </cell>
          <cell r="E13777">
            <v>2460987</v>
          </cell>
          <cell r="F13777">
            <v>2462297</v>
          </cell>
        </row>
        <row r="13778">
          <cell r="A13778" t="str">
            <v>2007</v>
          </cell>
          <cell r="B13778" t="str">
            <v>1</v>
          </cell>
          <cell r="C13778" t="str">
            <v>504505785</v>
          </cell>
          <cell r="D13778" t="str">
            <v>52442</v>
          </cell>
          <cell r="E13778">
            <v>1458240</v>
          </cell>
          <cell r="F13778">
            <v>1461029</v>
          </cell>
        </row>
        <row r="13779">
          <cell r="A13779" t="str">
            <v>2007</v>
          </cell>
          <cell r="B13779" t="str">
            <v>1</v>
          </cell>
          <cell r="C13779" t="str">
            <v>504506293</v>
          </cell>
          <cell r="D13779" t="str">
            <v>45211</v>
          </cell>
          <cell r="E13779">
            <v>124446</v>
          </cell>
          <cell r="F13779">
            <v>124693</v>
          </cell>
        </row>
        <row r="13780">
          <cell r="A13780" t="str">
            <v>2007</v>
          </cell>
          <cell r="B13780" t="str">
            <v>1</v>
          </cell>
          <cell r="C13780" t="str">
            <v>504506943</v>
          </cell>
          <cell r="D13780" t="str">
            <v>51562</v>
          </cell>
          <cell r="E13780">
            <v>259209</v>
          </cell>
          <cell r="F13780">
            <v>259728</v>
          </cell>
        </row>
        <row r="13781">
          <cell r="A13781" t="str">
            <v>2007</v>
          </cell>
          <cell r="B13781" t="str">
            <v>1</v>
          </cell>
          <cell r="C13781" t="str">
            <v>504507680</v>
          </cell>
          <cell r="D13781" t="str">
            <v>24421</v>
          </cell>
          <cell r="E13781">
            <v>799158</v>
          </cell>
          <cell r="F13781">
            <v>800756</v>
          </cell>
        </row>
        <row r="13782">
          <cell r="A13782" t="str">
            <v>2007</v>
          </cell>
          <cell r="B13782" t="str">
            <v>1</v>
          </cell>
          <cell r="C13782" t="str">
            <v>504508903</v>
          </cell>
          <cell r="D13782" t="str">
            <v>51473</v>
          </cell>
          <cell r="E13782">
            <v>1463829</v>
          </cell>
          <cell r="F13782">
            <v>1466756</v>
          </cell>
        </row>
        <row r="13783">
          <cell r="A13783" t="str">
            <v>2007</v>
          </cell>
          <cell r="B13783" t="str">
            <v>1</v>
          </cell>
          <cell r="C13783" t="str">
            <v>504508997</v>
          </cell>
          <cell r="D13783" t="str">
            <v>51312</v>
          </cell>
          <cell r="E13783">
            <v>3453598</v>
          </cell>
          <cell r="F13783">
            <v>3460507</v>
          </cell>
        </row>
        <row r="13784">
          <cell r="A13784" t="str">
            <v>2007</v>
          </cell>
          <cell r="B13784" t="str">
            <v>1</v>
          </cell>
          <cell r="C13784" t="str">
            <v>504509519</v>
          </cell>
          <cell r="D13784" t="str">
            <v>50300</v>
          </cell>
          <cell r="E13784">
            <v>114524</v>
          </cell>
          <cell r="F13784">
            <v>114751</v>
          </cell>
        </row>
        <row r="13785">
          <cell r="A13785" t="str">
            <v>2007</v>
          </cell>
          <cell r="B13785" t="str">
            <v>1</v>
          </cell>
          <cell r="C13785" t="str">
            <v>504510827</v>
          </cell>
          <cell r="D13785" t="str">
            <v>52488</v>
          </cell>
          <cell r="E13785">
            <v>40570</v>
          </cell>
          <cell r="F13785">
            <v>40652</v>
          </cell>
        </row>
        <row r="13786">
          <cell r="A13786" t="str">
            <v>2007</v>
          </cell>
          <cell r="B13786" t="str">
            <v>1</v>
          </cell>
          <cell r="C13786" t="str">
            <v>504510959</v>
          </cell>
          <cell r="D13786" t="str">
            <v>52111</v>
          </cell>
          <cell r="E13786">
            <v>868619</v>
          </cell>
          <cell r="F13786">
            <v>870307</v>
          </cell>
        </row>
        <row r="13787">
          <cell r="A13787" t="str">
            <v>2007</v>
          </cell>
          <cell r="B13787" t="str">
            <v>1</v>
          </cell>
          <cell r="C13787" t="str">
            <v>504511262</v>
          </cell>
          <cell r="D13787" t="str">
            <v>45211</v>
          </cell>
          <cell r="E13787">
            <v>246781</v>
          </cell>
          <cell r="F13787">
            <v>247276</v>
          </cell>
        </row>
        <row r="13788">
          <cell r="A13788" t="str">
            <v>2007</v>
          </cell>
          <cell r="B13788" t="str">
            <v>1</v>
          </cell>
          <cell r="C13788" t="str">
            <v>504511270</v>
          </cell>
          <cell r="D13788" t="str">
            <v>52481</v>
          </cell>
          <cell r="E13788">
            <v>303956</v>
          </cell>
          <cell r="F13788">
            <v>304562</v>
          </cell>
        </row>
        <row r="13789">
          <cell r="A13789" t="str">
            <v>2007</v>
          </cell>
          <cell r="B13789" t="str">
            <v>1</v>
          </cell>
          <cell r="C13789" t="str">
            <v>504511327</v>
          </cell>
          <cell r="D13789" t="str">
            <v>52488</v>
          </cell>
          <cell r="E13789">
            <v>911660</v>
          </cell>
          <cell r="F13789">
            <v>913482</v>
          </cell>
        </row>
        <row r="13790">
          <cell r="A13790" t="str">
            <v>2007</v>
          </cell>
          <cell r="B13790" t="str">
            <v>1</v>
          </cell>
          <cell r="C13790" t="str">
            <v>504512285</v>
          </cell>
          <cell r="D13790" t="str">
            <v>50300</v>
          </cell>
          <cell r="E13790">
            <v>971563</v>
          </cell>
          <cell r="F13790">
            <v>973506</v>
          </cell>
        </row>
        <row r="13791">
          <cell r="A13791" t="str">
            <v>2007</v>
          </cell>
          <cell r="B13791" t="str">
            <v>1</v>
          </cell>
          <cell r="C13791" t="str">
            <v>504512340</v>
          </cell>
          <cell r="D13791" t="str">
            <v>51180</v>
          </cell>
          <cell r="E13791">
            <v>231059</v>
          </cell>
          <cell r="F13791">
            <v>231519</v>
          </cell>
        </row>
        <row r="13792">
          <cell r="A13792" t="str">
            <v>2007</v>
          </cell>
          <cell r="B13792" t="str">
            <v>1</v>
          </cell>
          <cell r="C13792" t="str">
            <v>504512790</v>
          </cell>
          <cell r="D13792" t="str">
            <v>52463</v>
          </cell>
          <cell r="E13792">
            <v>65024</v>
          </cell>
          <cell r="F13792">
            <v>65153</v>
          </cell>
        </row>
        <row r="13793">
          <cell r="A13793" t="str">
            <v>2007</v>
          </cell>
          <cell r="B13793" t="str">
            <v>1</v>
          </cell>
          <cell r="C13793" t="str">
            <v>504513800</v>
          </cell>
          <cell r="D13793" t="str">
            <v>29520</v>
          </cell>
          <cell r="E13793">
            <v>120331</v>
          </cell>
          <cell r="F13793">
            <v>120573</v>
          </cell>
        </row>
        <row r="13794">
          <cell r="A13794" t="str">
            <v>2007</v>
          </cell>
          <cell r="B13794" t="str">
            <v>1</v>
          </cell>
          <cell r="C13794" t="str">
            <v>504513869</v>
          </cell>
          <cell r="D13794" t="str">
            <v>17710</v>
          </cell>
          <cell r="E13794">
            <v>132004</v>
          </cell>
          <cell r="F13794">
            <v>132267</v>
          </cell>
        </row>
        <row r="13795">
          <cell r="A13795" t="str">
            <v>2007</v>
          </cell>
          <cell r="B13795" t="str">
            <v>1</v>
          </cell>
          <cell r="C13795" t="str">
            <v>504517350</v>
          </cell>
          <cell r="D13795" t="str">
            <v>51381</v>
          </cell>
          <cell r="E13795">
            <v>1338786</v>
          </cell>
          <cell r="F13795">
            <v>1341463</v>
          </cell>
        </row>
        <row r="13796">
          <cell r="A13796" t="str">
            <v>2007</v>
          </cell>
          <cell r="B13796" t="str">
            <v>1</v>
          </cell>
          <cell r="C13796" t="str">
            <v>504517430</v>
          </cell>
          <cell r="D13796" t="str">
            <v>01420</v>
          </cell>
          <cell r="E13796">
            <v>9546</v>
          </cell>
          <cell r="F13796">
            <v>9565</v>
          </cell>
        </row>
        <row r="13797">
          <cell r="A13797" t="str">
            <v>2007</v>
          </cell>
          <cell r="B13797" t="str">
            <v>1</v>
          </cell>
          <cell r="C13797" t="str">
            <v>504518500</v>
          </cell>
          <cell r="D13797" t="str">
            <v>28110</v>
          </cell>
          <cell r="E13797">
            <v>135848</v>
          </cell>
          <cell r="F13797">
            <v>136120</v>
          </cell>
        </row>
        <row r="13798">
          <cell r="A13798" t="str">
            <v>2007</v>
          </cell>
          <cell r="B13798" t="str">
            <v>1</v>
          </cell>
          <cell r="C13798" t="str">
            <v>504518704</v>
          </cell>
          <cell r="D13798" t="str">
            <v>36636</v>
          </cell>
          <cell r="E13798">
            <v>224404</v>
          </cell>
          <cell r="F13798">
            <v>224853</v>
          </cell>
        </row>
        <row r="13799">
          <cell r="A13799" t="str">
            <v>2007</v>
          </cell>
          <cell r="B13799" t="str">
            <v>1</v>
          </cell>
          <cell r="C13799" t="str">
            <v>504519425</v>
          </cell>
          <cell r="D13799" t="str">
            <v>51532</v>
          </cell>
          <cell r="E13799">
            <v>20871</v>
          </cell>
          <cell r="F13799">
            <v>20912</v>
          </cell>
        </row>
        <row r="13800">
          <cell r="A13800" t="str">
            <v>2007</v>
          </cell>
          <cell r="B13800" t="str">
            <v>1</v>
          </cell>
          <cell r="C13800" t="str">
            <v>504520040</v>
          </cell>
          <cell r="D13800" t="str">
            <v>74202</v>
          </cell>
          <cell r="E13800">
            <v>299738</v>
          </cell>
          <cell r="F13800">
            <v>300338</v>
          </cell>
        </row>
        <row r="13801">
          <cell r="A13801" t="str">
            <v>2007</v>
          </cell>
          <cell r="B13801" t="str">
            <v>1</v>
          </cell>
          <cell r="C13801" t="str">
            <v>504521420</v>
          </cell>
          <cell r="D13801" t="str">
            <v>92120</v>
          </cell>
          <cell r="E13801">
            <v>39245</v>
          </cell>
          <cell r="F13801">
            <v>39324</v>
          </cell>
        </row>
        <row r="13802">
          <cell r="A13802" t="str">
            <v>2007</v>
          </cell>
          <cell r="B13802" t="str">
            <v>1</v>
          </cell>
          <cell r="C13802" t="str">
            <v>504521632</v>
          </cell>
          <cell r="D13802" t="str">
            <v>60240</v>
          </cell>
          <cell r="E13802">
            <v>607700</v>
          </cell>
          <cell r="F13802">
            <v>608915</v>
          </cell>
        </row>
        <row r="13803">
          <cell r="A13803" t="str">
            <v>2007</v>
          </cell>
          <cell r="B13803" t="str">
            <v>1</v>
          </cell>
          <cell r="C13803" t="str">
            <v>504521748</v>
          </cell>
          <cell r="D13803" t="str">
            <v>51410</v>
          </cell>
          <cell r="E13803">
            <v>113761</v>
          </cell>
          <cell r="F13803">
            <v>113987</v>
          </cell>
        </row>
        <row r="13804">
          <cell r="A13804" t="str">
            <v>2007</v>
          </cell>
          <cell r="B13804" t="str">
            <v>1</v>
          </cell>
          <cell r="C13804" t="str">
            <v>504521772</v>
          </cell>
          <cell r="D13804" t="str">
            <v>28510</v>
          </cell>
          <cell r="E13804">
            <v>159407</v>
          </cell>
          <cell r="F13804">
            <v>159724</v>
          </cell>
        </row>
        <row r="13805">
          <cell r="A13805" t="str">
            <v>2007</v>
          </cell>
          <cell r="B13805" t="str">
            <v>1</v>
          </cell>
          <cell r="C13805" t="str">
            <v>504522620</v>
          </cell>
          <cell r="D13805" t="str">
            <v>51382</v>
          </cell>
          <cell r="E13805">
            <v>314300</v>
          </cell>
          <cell r="F13805">
            <v>314930</v>
          </cell>
        </row>
        <row r="13806">
          <cell r="A13806" t="str">
            <v>2007</v>
          </cell>
          <cell r="B13806" t="str">
            <v>1</v>
          </cell>
          <cell r="C13806" t="str">
            <v>504524674</v>
          </cell>
          <cell r="D13806" t="str">
            <v>51532</v>
          </cell>
          <cell r="E13806">
            <v>85480</v>
          </cell>
          <cell r="F13806">
            <v>85649</v>
          </cell>
        </row>
        <row r="13807">
          <cell r="A13807" t="str">
            <v>2007</v>
          </cell>
          <cell r="B13807" t="str">
            <v>1</v>
          </cell>
          <cell r="C13807" t="str">
            <v>504525301</v>
          </cell>
          <cell r="D13807" t="str">
            <v>52488</v>
          </cell>
          <cell r="E13807">
            <v>46154</v>
          </cell>
          <cell r="F13807">
            <v>46246</v>
          </cell>
        </row>
        <row r="13808">
          <cell r="A13808" t="str">
            <v>2007</v>
          </cell>
          <cell r="B13808" t="str">
            <v>1</v>
          </cell>
          <cell r="C13808" t="str">
            <v>504526324</v>
          </cell>
          <cell r="D13808" t="str">
            <v>51850</v>
          </cell>
          <cell r="E13808">
            <v>297777</v>
          </cell>
          <cell r="F13808">
            <v>298337</v>
          </cell>
        </row>
        <row r="13809">
          <cell r="A13809" t="str">
            <v>2007</v>
          </cell>
          <cell r="B13809" t="str">
            <v>1</v>
          </cell>
          <cell r="C13809" t="str">
            <v>504526588</v>
          </cell>
          <cell r="D13809" t="str">
            <v>51311</v>
          </cell>
          <cell r="E13809">
            <v>355035</v>
          </cell>
          <cell r="F13809">
            <v>355747</v>
          </cell>
        </row>
        <row r="13810">
          <cell r="A13810" t="str">
            <v>2007</v>
          </cell>
          <cell r="B13810" t="str">
            <v>1</v>
          </cell>
          <cell r="C13810" t="str">
            <v>504527428</v>
          </cell>
          <cell r="D13810" t="str">
            <v>19301</v>
          </cell>
          <cell r="E13810">
            <v>249186</v>
          </cell>
          <cell r="F13810">
            <v>249685</v>
          </cell>
        </row>
        <row r="13811">
          <cell r="A13811" t="str">
            <v>2007</v>
          </cell>
          <cell r="B13811" t="str">
            <v>1</v>
          </cell>
          <cell r="C13811" t="str">
            <v>504527584</v>
          </cell>
          <cell r="D13811" t="str">
            <v>51900</v>
          </cell>
          <cell r="E13811">
            <v>198998</v>
          </cell>
          <cell r="F13811">
            <v>199398</v>
          </cell>
        </row>
        <row r="13812">
          <cell r="A13812" t="str">
            <v>2007</v>
          </cell>
          <cell r="B13812" t="str">
            <v>1</v>
          </cell>
          <cell r="C13812" t="str">
            <v>504528467</v>
          </cell>
          <cell r="D13812" t="str">
            <v>51870</v>
          </cell>
          <cell r="E13812">
            <v>179337</v>
          </cell>
          <cell r="F13812">
            <v>179697</v>
          </cell>
        </row>
        <row r="13813">
          <cell r="A13813" t="str">
            <v>2007</v>
          </cell>
          <cell r="B13813" t="str">
            <v>1</v>
          </cell>
          <cell r="C13813" t="str">
            <v>504529625</v>
          </cell>
          <cell r="D13813" t="str">
            <v>29243</v>
          </cell>
          <cell r="E13813">
            <v>222790</v>
          </cell>
          <cell r="F13813">
            <v>223236</v>
          </cell>
        </row>
        <row r="13814">
          <cell r="A13814" t="str">
            <v>2007</v>
          </cell>
          <cell r="B13814" t="str">
            <v>1</v>
          </cell>
          <cell r="C13814" t="str">
            <v>504529633</v>
          </cell>
          <cell r="D13814" t="str">
            <v>52422</v>
          </cell>
          <cell r="E13814">
            <v>268829</v>
          </cell>
          <cell r="F13814">
            <v>269359</v>
          </cell>
        </row>
        <row r="13815">
          <cell r="A13815" t="str">
            <v>2007</v>
          </cell>
          <cell r="B13815" t="str">
            <v>1</v>
          </cell>
          <cell r="C13815" t="str">
            <v>504529900</v>
          </cell>
          <cell r="D13815" t="str">
            <v>17544</v>
          </cell>
          <cell r="E13815">
            <v>416139</v>
          </cell>
          <cell r="F13815">
            <v>416975</v>
          </cell>
        </row>
        <row r="13816">
          <cell r="A13816" t="str">
            <v>2007</v>
          </cell>
          <cell r="B13816" t="str">
            <v>1</v>
          </cell>
          <cell r="C13816" t="str">
            <v>504530283</v>
          </cell>
          <cell r="D13816" t="str">
            <v>51421</v>
          </cell>
          <cell r="E13816">
            <v>31982</v>
          </cell>
          <cell r="F13816">
            <v>32046</v>
          </cell>
        </row>
        <row r="13817">
          <cell r="A13817" t="str">
            <v>2007</v>
          </cell>
          <cell r="B13817" t="str">
            <v>1</v>
          </cell>
          <cell r="C13817" t="str">
            <v>504530348</v>
          </cell>
          <cell r="D13817" t="str">
            <v>51410</v>
          </cell>
          <cell r="E13817">
            <v>21181</v>
          </cell>
          <cell r="F13817">
            <v>21224</v>
          </cell>
        </row>
        <row r="13818">
          <cell r="A13818" t="str">
            <v>2007</v>
          </cell>
          <cell r="B13818" t="str">
            <v>1</v>
          </cell>
          <cell r="C13818" t="str">
            <v>504530992</v>
          </cell>
          <cell r="D13818" t="str">
            <v>21220</v>
          </cell>
          <cell r="E13818">
            <v>5098708</v>
          </cell>
          <cell r="F13818">
            <v>5108905</v>
          </cell>
        </row>
        <row r="13819">
          <cell r="A13819" t="str">
            <v>2007</v>
          </cell>
          <cell r="B13819" t="str">
            <v>1</v>
          </cell>
          <cell r="C13819" t="str">
            <v>504531042</v>
          </cell>
          <cell r="D13819" t="str">
            <v>37200</v>
          </cell>
          <cell r="E13819">
            <v>237391</v>
          </cell>
          <cell r="F13819">
            <v>237864</v>
          </cell>
        </row>
        <row r="13820">
          <cell r="A13820" t="str">
            <v>2007</v>
          </cell>
          <cell r="B13820" t="str">
            <v>1</v>
          </cell>
          <cell r="C13820" t="str">
            <v>504531662</v>
          </cell>
          <cell r="D13820" t="str">
            <v>74300</v>
          </cell>
          <cell r="E13820">
            <v>382086</v>
          </cell>
          <cell r="F13820">
            <v>382850</v>
          </cell>
        </row>
        <row r="13821">
          <cell r="A13821" t="str">
            <v>2007</v>
          </cell>
          <cell r="B13821" t="str">
            <v>1</v>
          </cell>
          <cell r="C13821" t="str">
            <v>504534246</v>
          </cell>
          <cell r="D13821" t="str">
            <v>51531</v>
          </cell>
          <cell r="E13821">
            <v>96045</v>
          </cell>
          <cell r="F13821">
            <v>96239</v>
          </cell>
        </row>
        <row r="13822">
          <cell r="A13822" t="str">
            <v>2007</v>
          </cell>
          <cell r="B13822" t="str">
            <v>1</v>
          </cell>
          <cell r="C13822" t="str">
            <v>504534491</v>
          </cell>
          <cell r="D13822" t="str">
            <v>64200</v>
          </cell>
          <cell r="E13822">
            <v>369333</v>
          </cell>
          <cell r="F13822">
            <v>370071</v>
          </cell>
        </row>
        <row r="13823">
          <cell r="A13823" t="str">
            <v>2007</v>
          </cell>
          <cell r="B13823" t="str">
            <v>1</v>
          </cell>
          <cell r="C13823" t="str">
            <v>504534947</v>
          </cell>
          <cell r="D13823" t="str">
            <v>45310</v>
          </cell>
          <cell r="E13823">
            <v>134762</v>
          </cell>
          <cell r="F13823">
            <v>135032</v>
          </cell>
        </row>
        <row r="13824">
          <cell r="A13824" t="str">
            <v>2007</v>
          </cell>
          <cell r="B13824" t="str">
            <v>1</v>
          </cell>
          <cell r="C13824" t="str">
            <v>504536010</v>
          </cell>
          <cell r="D13824" t="str">
            <v>52432</v>
          </cell>
          <cell r="E13824">
            <v>180522</v>
          </cell>
          <cell r="F13824">
            <v>180886</v>
          </cell>
        </row>
        <row r="13825">
          <cell r="A13825" t="str">
            <v>2007</v>
          </cell>
          <cell r="B13825" t="str">
            <v>1</v>
          </cell>
          <cell r="C13825" t="str">
            <v>504536125</v>
          </cell>
          <cell r="D13825" t="str">
            <v>45211</v>
          </cell>
          <cell r="E13825">
            <v>84606</v>
          </cell>
          <cell r="F13825">
            <v>84773</v>
          </cell>
        </row>
        <row r="13826">
          <cell r="A13826" t="str">
            <v>2007</v>
          </cell>
          <cell r="B13826" t="str">
            <v>1</v>
          </cell>
          <cell r="C13826" t="str">
            <v>504536214</v>
          </cell>
          <cell r="D13826" t="str">
            <v>32100</v>
          </cell>
          <cell r="E13826">
            <v>2476</v>
          </cell>
          <cell r="F13826">
            <v>2481</v>
          </cell>
        </row>
        <row r="13827">
          <cell r="A13827" t="str">
            <v>2007</v>
          </cell>
          <cell r="B13827" t="str">
            <v>1</v>
          </cell>
          <cell r="C13827" t="str">
            <v>504536249</v>
          </cell>
          <cell r="D13827" t="str">
            <v>51520</v>
          </cell>
          <cell r="E13827">
            <v>233177</v>
          </cell>
          <cell r="F13827">
            <v>233646</v>
          </cell>
        </row>
        <row r="13828">
          <cell r="A13828" t="str">
            <v>2007</v>
          </cell>
          <cell r="B13828" t="str">
            <v>1</v>
          </cell>
          <cell r="C13828" t="str">
            <v>504537415</v>
          </cell>
          <cell r="D13828" t="str">
            <v>52444</v>
          </cell>
          <cell r="E13828">
            <v>33502</v>
          </cell>
          <cell r="F13828">
            <v>33568</v>
          </cell>
        </row>
        <row r="13829">
          <cell r="A13829" t="str">
            <v>2007</v>
          </cell>
          <cell r="B13829" t="str">
            <v>1</v>
          </cell>
          <cell r="C13829" t="str">
            <v>504537601</v>
          </cell>
          <cell r="D13829" t="str">
            <v>18221</v>
          </cell>
          <cell r="E13829">
            <v>262359</v>
          </cell>
          <cell r="F13829">
            <v>262885</v>
          </cell>
        </row>
        <row r="13830">
          <cell r="A13830" t="str">
            <v>2007</v>
          </cell>
          <cell r="B13830" t="str">
            <v>1</v>
          </cell>
          <cell r="C13830" t="str">
            <v>504538411</v>
          </cell>
          <cell r="D13830" t="str">
            <v>51382</v>
          </cell>
          <cell r="E13830">
            <v>514957</v>
          </cell>
          <cell r="F13830">
            <v>515988</v>
          </cell>
        </row>
        <row r="13831">
          <cell r="A13831" t="str">
            <v>2007</v>
          </cell>
          <cell r="B13831" t="str">
            <v>1</v>
          </cell>
          <cell r="C13831" t="str">
            <v>504539256</v>
          </cell>
          <cell r="D13831" t="str">
            <v>29243</v>
          </cell>
          <cell r="E13831">
            <v>298516</v>
          </cell>
          <cell r="F13831">
            <v>299114</v>
          </cell>
        </row>
        <row r="13832">
          <cell r="A13832" t="str">
            <v>2007</v>
          </cell>
          <cell r="B13832" t="str">
            <v>1</v>
          </cell>
          <cell r="C13832" t="str">
            <v>504539990</v>
          </cell>
          <cell r="D13832" t="str">
            <v>51421</v>
          </cell>
          <cell r="E13832">
            <v>42456</v>
          </cell>
          <cell r="F13832">
            <v>42535</v>
          </cell>
        </row>
        <row r="13833">
          <cell r="A13833" t="str">
            <v>2007</v>
          </cell>
          <cell r="B13833" t="str">
            <v>1</v>
          </cell>
          <cell r="C13833" t="str">
            <v>504540483</v>
          </cell>
          <cell r="D13833" t="str">
            <v>51475</v>
          </cell>
          <cell r="E13833">
            <v>340799</v>
          </cell>
          <cell r="F13833">
            <v>341472</v>
          </cell>
        </row>
        <row r="13834">
          <cell r="A13834" t="str">
            <v>2007</v>
          </cell>
          <cell r="B13834" t="str">
            <v>1</v>
          </cell>
          <cell r="C13834" t="str">
            <v>504540491</v>
          </cell>
          <cell r="D13834" t="str">
            <v>20522</v>
          </cell>
          <cell r="E13834">
            <v>639120</v>
          </cell>
          <cell r="F13834">
            <v>640398</v>
          </cell>
        </row>
        <row r="13835">
          <cell r="A13835" t="str">
            <v>2007</v>
          </cell>
          <cell r="B13835" t="str">
            <v>1</v>
          </cell>
          <cell r="C13835" t="str">
            <v>504540815</v>
          </cell>
          <cell r="D13835" t="str">
            <v>52431</v>
          </cell>
          <cell r="E13835">
            <v>103798</v>
          </cell>
          <cell r="F13835">
            <v>104005</v>
          </cell>
        </row>
        <row r="13836">
          <cell r="A13836" t="str">
            <v>2007</v>
          </cell>
          <cell r="B13836" t="str">
            <v>1</v>
          </cell>
          <cell r="C13836" t="str">
            <v>504541820</v>
          </cell>
          <cell r="D13836" t="str">
            <v>55303</v>
          </cell>
          <cell r="E13836">
            <v>102098</v>
          </cell>
          <cell r="F13836">
            <v>102304</v>
          </cell>
        </row>
        <row r="13837">
          <cell r="A13837" t="str">
            <v>2007</v>
          </cell>
          <cell r="B13837" t="str">
            <v>1</v>
          </cell>
          <cell r="C13837" t="str">
            <v>504543105</v>
          </cell>
          <cell r="D13837" t="str">
            <v>27540</v>
          </cell>
          <cell r="E13837">
            <v>2367154</v>
          </cell>
          <cell r="F13837">
            <v>2371885</v>
          </cell>
        </row>
        <row r="13838">
          <cell r="A13838" t="str">
            <v>2007</v>
          </cell>
          <cell r="B13838" t="str">
            <v>1</v>
          </cell>
          <cell r="C13838" t="str">
            <v>504544136</v>
          </cell>
          <cell r="D13838" t="str">
            <v>17210</v>
          </cell>
          <cell r="E13838">
            <v>58497</v>
          </cell>
          <cell r="F13838">
            <v>58614</v>
          </cell>
        </row>
        <row r="13839">
          <cell r="A13839" t="str">
            <v>2007</v>
          </cell>
          <cell r="B13839" t="str">
            <v>1</v>
          </cell>
          <cell r="C13839" t="str">
            <v>504544918</v>
          </cell>
          <cell r="D13839" t="str">
            <v>29130</v>
          </cell>
          <cell r="E13839">
            <v>2135990</v>
          </cell>
          <cell r="F13839">
            <v>2140253</v>
          </cell>
        </row>
        <row r="13840">
          <cell r="A13840" t="str">
            <v>2007</v>
          </cell>
          <cell r="B13840" t="str">
            <v>1</v>
          </cell>
          <cell r="C13840" t="str">
            <v>504545531</v>
          </cell>
          <cell r="D13840" t="str">
            <v>52472</v>
          </cell>
          <cell r="E13840">
            <v>102806</v>
          </cell>
          <cell r="F13840">
            <v>103011</v>
          </cell>
        </row>
        <row r="13841">
          <cell r="A13841" t="str">
            <v>2007</v>
          </cell>
          <cell r="B13841" t="str">
            <v>1</v>
          </cell>
          <cell r="C13841" t="str">
            <v>504545876</v>
          </cell>
          <cell r="D13841" t="str">
            <v>51382</v>
          </cell>
          <cell r="E13841">
            <v>577723</v>
          </cell>
          <cell r="F13841">
            <v>578872</v>
          </cell>
        </row>
        <row r="13842">
          <cell r="A13842" t="str">
            <v>2007</v>
          </cell>
          <cell r="B13842" t="str">
            <v>1</v>
          </cell>
          <cell r="C13842" t="str">
            <v>504546163</v>
          </cell>
          <cell r="D13842" t="str">
            <v>28630</v>
          </cell>
          <cell r="E13842">
            <v>5989232</v>
          </cell>
          <cell r="F13842">
            <v>6001205</v>
          </cell>
        </row>
        <row r="13843">
          <cell r="A13843" t="str">
            <v>2007</v>
          </cell>
          <cell r="B13843" t="str">
            <v>1</v>
          </cell>
          <cell r="C13843" t="str">
            <v>504546597</v>
          </cell>
          <cell r="D13843" t="str">
            <v>51382</v>
          </cell>
          <cell r="E13843">
            <v>2145958</v>
          </cell>
          <cell r="F13843">
            <v>2150251</v>
          </cell>
        </row>
        <row r="13844">
          <cell r="A13844" t="str">
            <v>2007</v>
          </cell>
          <cell r="B13844" t="str">
            <v>1</v>
          </cell>
          <cell r="C13844" t="str">
            <v>504546619</v>
          </cell>
          <cell r="D13844" t="str">
            <v>51382</v>
          </cell>
          <cell r="E13844">
            <v>7077054</v>
          </cell>
          <cell r="F13844">
            <v>7091207</v>
          </cell>
        </row>
        <row r="13845">
          <cell r="A13845" t="str">
            <v>2007</v>
          </cell>
          <cell r="B13845" t="str">
            <v>1</v>
          </cell>
          <cell r="C13845" t="str">
            <v>504547070</v>
          </cell>
          <cell r="D13845" t="str">
            <v>51810</v>
          </cell>
          <cell r="E13845">
            <v>1330873</v>
          </cell>
          <cell r="F13845">
            <v>1333531</v>
          </cell>
        </row>
        <row r="13846">
          <cell r="A13846" t="str">
            <v>2007</v>
          </cell>
          <cell r="B13846" t="str">
            <v>1</v>
          </cell>
          <cell r="C13846" t="str">
            <v>504547160</v>
          </cell>
          <cell r="D13846" t="str">
            <v>28510</v>
          </cell>
          <cell r="E13846">
            <v>163135</v>
          </cell>
          <cell r="F13846">
            <v>163461</v>
          </cell>
        </row>
        <row r="13847">
          <cell r="A13847" t="str">
            <v>2007</v>
          </cell>
          <cell r="B13847" t="str">
            <v>1</v>
          </cell>
          <cell r="C13847" t="str">
            <v>504547321</v>
          </cell>
          <cell r="D13847" t="str">
            <v>51320</v>
          </cell>
          <cell r="E13847">
            <v>425462</v>
          </cell>
          <cell r="F13847">
            <v>426312</v>
          </cell>
        </row>
        <row r="13848">
          <cell r="A13848" t="str">
            <v>2007</v>
          </cell>
          <cell r="B13848" t="str">
            <v>1</v>
          </cell>
          <cell r="C13848" t="str">
            <v>504547330</v>
          </cell>
          <cell r="D13848" t="str">
            <v>31500</v>
          </cell>
          <cell r="E13848">
            <v>1035675</v>
          </cell>
          <cell r="F13848">
            <v>1037746</v>
          </cell>
        </row>
        <row r="13849">
          <cell r="A13849" t="str">
            <v>2007</v>
          </cell>
          <cell r="B13849" t="str">
            <v>1</v>
          </cell>
          <cell r="C13849" t="str">
            <v>504548107</v>
          </cell>
          <cell r="D13849" t="str">
            <v>52463</v>
          </cell>
          <cell r="E13849">
            <v>199359</v>
          </cell>
          <cell r="F13849">
            <v>199752</v>
          </cell>
        </row>
        <row r="13850">
          <cell r="A13850" t="str">
            <v>2007</v>
          </cell>
          <cell r="B13850" t="str">
            <v>1</v>
          </cell>
          <cell r="C13850" t="str">
            <v>504548344</v>
          </cell>
          <cell r="D13850" t="str">
            <v>51520</v>
          </cell>
          <cell r="E13850">
            <v>643352</v>
          </cell>
          <cell r="F13850">
            <v>644642</v>
          </cell>
        </row>
        <row r="13851">
          <cell r="A13851" t="str">
            <v>2007</v>
          </cell>
          <cell r="B13851" t="str">
            <v>1</v>
          </cell>
          <cell r="C13851" t="str">
            <v>504548735</v>
          </cell>
          <cell r="D13851" t="str">
            <v>26630</v>
          </cell>
          <cell r="E13851">
            <v>4789</v>
          </cell>
          <cell r="F13851">
            <v>4798</v>
          </cell>
        </row>
        <row r="13852">
          <cell r="A13852" t="str">
            <v>2007</v>
          </cell>
          <cell r="B13852" t="str">
            <v>1</v>
          </cell>
          <cell r="C13852" t="str">
            <v>504548760</v>
          </cell>
          <cell r="D13852" t="str">
            <v>19301</v>
          </cell>
          <cell r="E13852">
            <v>195168</v>
          </cell>
          <cell r="F13852">
            <v>195551</v>
          </cell>
        </row>
        <row r="13853">
          <cell r="A13853" t="str">
            <v>2007</v>
          </cell>
          <cell r="B13853" t="str">
            <v>1</v>
          </cell>
          <cell r="C13853" t="str">
            <v>504548875</v>
          </cell>
          <cell r="D13853" t="str">
            <v>28621</v>
          </cell>
          <cell r="E13853">
            <v>364941</v>
          </cell>
          <cell r="F13853">
            <v>365670</v>
          </cell>
        </row>
        <row r="13854">
          <cell r="A13854" t="str">
            <v>2007</v>
          </cell>
          <cell r="B13854" t="str">
            <v>1</v>
          </cell>
          <cell r="C13854" t="str">
            <v>504549405</v>
          </cell>
          <cell r="D13854" t="str">
            <v>52320</v>
          </cell>
          <cell r="E13854">
            <v>137791</v>
          </cell>
          <cell r="F13854">
            <v>138066</v>
          </cell>
        </row>
        <row r="13855">
          <cell r="A13855" t="str">
            <v>2007</v>
          </cell>
          <cell r="B13855" t="str">
            <v>1</v>
          </cell>
          <cell r="C13855" t="str">
            <v>504549561</v>
          </cell>
          <cell r="D13855" t="str">
            <v>24512</v>
          </cell>
          <cell r="E13855">
            <v>343791</v>
          </cell>
          <cell r="F13855">
            <v>344479</v>
          </cell>
        </row>
        <row r="13856">
          <cell r="A13856" t="str">
            <v>2007</v>
          </cell>
          <cell r="B13856" t="str">
            <v>1</v>
          </cell>
          <cell r="C13856" t="str">
            <v>504550454</v>
          </cell>
          <cell r="D13856" t="str">
            <v>51430</v>
          </cell>
          <cell r="E13856">
            <v>44990</v>
          </cell>
          <cell r="F13856">
            <v>45078</v>
          </cell>
        </row>
        <row r="13857">
          <cell r="A13857" t="str">
            <v>2007</v>
          </cell>
          <cell r="B13857" t="str">
            <v>1</v>
          </cell>
          <cell r="C13857" t="str">
            <v>504550489</v>
          </cell>
          <cell r="D13857" t="str">
            <v>51550</v>
          </cell>
          <cell r="E13857">
            <v>4263891</v>
          </cell>
          <cell r="F13857">
            <v>4272421</v>
          </cell>
        </row>
        <row r="13858">
          <cell r="A13858" t="str">
            <v>2007</v>
          </cell>
          <cell r="B13858" t="str">
            <v>1</v>
          </cell>
          <cell r="C13858" t="str">
            <v>504550870</v>
          </cell>
          <cell r="D13858" t="str">
            <v>92620</v>
          </cell>
          <cell r="E13858">
            <v>6204</v>
          </cell>
          <cell r="F13858">
            <v>6216</v>
          </cell>
        </row>
        <row r="13859">
          <cell r="A13859" t="str">
            <v>2007</v>
          </cell>
          <cell r="B13859" t="str">
            <v>1</v>
          </cell>
          <cell r="C13859" t="str">
            <v>504551485</v>
          </cell>
          <cell r="D13859" t="str">
            <v>52421</v>
          </cell>
          <cell r="E13859">
            <v>260754</v>
          </cell>
          <cell r="F13859">
            <v>261273</v>
          </cell>
        </row>
        <row r="13860">
          <cell r="A13860" t="str">
            <v>2007</v>
          </cell>
          <cell r="B13860" t="str">
            <v>1</v>
          </cell>
          <cell r="C13860" t="str">
            <v>504551663</v>
          </cell>
          <cell r="D13860" t="str">
            <v>52481</v>
          </cell>
          <cell r="E13860">
            <v>66651</v>
          </cell>
          <cell r="F13860">
            <v>66776</v>
          </cell>
        </row>
        <row r="13861">
          <cell r="A13861" t="str">
            <v>2007</v>
          </cell>
          <cell r="B13861" t="str">
            <v>1</v>
          </cell>
          <cell r="C13861" t="str">
            <v>504551680</v>
          </cell>
          <cell r="D13861" t="str">
            <v>26250</v>
          </cell>
          <cell r="E13861">
            <v>595509</v>
          </cell>
          <cell r="F13861">
            <v>596696</v>
          </cell>
        </row>
        <row r="13862">
          <cell r="A13862" t="str">
            <v>2007</v>
          </cell>
          <cell r="B13862" t="str">
            <v>1</v>
          </cell>
          <cell r="C13862" t="str">
            <v>504551760</v>
          </cell>
          <cell r="D13862" t="str">
            <v>51563</v>
          </cell>
          <cell r="E13862">
            <v>616539</v>
          </cell>
          <cell r="F13862">
            <v>617771</v>
          </cell>
        </row>
        <row r="13863">
          <cell r="A13863" t="str">
            <v>2007</v>
          </cell>
          <cell r="B13863" t="str">
            <v>1</v>
          </cell>
          <cell r="C13863" t="str">
            <v>504552155</v>
          </cell>
          <cell r="D13863" t="str">
            <v>51212</v>
          </cell>
          <cell r="E13863">
            <v>399084</v>
          </cell>
          <cell r="F13863">
            <v>399882</v>
          </cell>
        </row>
        <row r="13864">
          <cell r="A13864" t="str">
            <v>2007</v>
          </cell>
          <cell r="B13864" t="str">
            <v>1</v>
          </cell>
          <cell r="C13864" t="str">
            <v>504552171</v>
          </cell>
          <cell r="D13864" t="str">
            <v>74401</v>
          </cell>
          <cell r="E13864">
            <v>596048</v>
          </cell>
          <cell r="F13864">
            <v>597240</v>
          </cell>
        </row>
        <row r="13865">
          <cell r="A13865" t="str">
            <v>2007</v>
          </cell>
          <cell r="B13865" t="str">
            <v>1</v>
          </cell>
          <cell r="C13865" t="str">
            <v>504554344</v>
          </cell>
          <cell r="D13865" t="str">
            <v>52410</v>
          </cell>
          <cell r="E13865">
            <v>131856</v>
          </cell>
          <cell r="F13865">
            <v>132116</v>
          </cell>
        </row>
        <row r="13866">
          <cell r="A13866" t="str">
            <v>2007</v>
          </cell>
          <cell r="B13866" t="str">
            <v>1</v>
          </cell>
          <cell r="C13866" t="str">
            <v>504556223</v>
          </cell>
          <cell r="D13866" t="str">
            <v>24661</v>
          </cell>
          <cell r="E13866">
            <v>34799</v>
          </cell>
          <cell r="F13866">
            <v>34870</v>
          </cell>
        </row>
        <row r="13867">
          <cell r="A13867" t="str">
            <v>2007</v>
          </cell>
          <cell r="B13867" t="str">
            <v>1</v>
          </cell>
          <cell r="C13867" t="str">
            <v>504556738</v>
          </cell>
          <cell r="D13867" t="str">
            <v>51390</v>
          </cell>
          <cell r="E13867">
            <v>221476</v>
          </cell>
          <cell r="F13867">
            <v>221917</v>
          </cell>
        </row>
        <row r="13868">
          <cell r="A13868" t="str">
            <v>2007</v>
          </cell>
          <cell r="B13868" t="str">
            <v>1</v>
          </cell>
          <cell r="C13868" t="str">
            <v>504558145</v>
          </cell>
          <cell r="D13868" t="str">
            <v>51475</v>
          </cell>
          <cell r="E13868">
            <v>43060</v>
          </cell>
          <cell r="F13868">
            <v>43146</v>
          </cell>
        </row>
        <row r="13869">
          <cell r="A13869" t="str">
            <v>2007</v>
          </cell>
          <cell r="B13869" t="str">
            <v>1</v>
          </cell>
          <cell r="C13869" t="str">
            <v>504559060</v>
          </cell>
          <cell r="D13869" t="str">
            <v>15130</v>
          </cell>
          <cell r="E13869">
            <v>395764</v>
          </cell>
          <cell r="F13869">
            <v>396551</v>
          </cell>
        </row>
        <row r="13870">
          <cell r="A13870" t="str">
            <v>2007</v>
          </cell>
          <cell r="B13870" t="str">
            <v>1</v>
          </cell>
          <cell r="C13870" t="str">
            <v>504560280</v>
          </cell>
          <cell r="D13870" t="str">
            <v>28730</v>
          </cell>
          <cell r="E13870">
            <v>340105</v>
          </cell>
          <cell r="F13870">
            <v>340787</v>
          </cell>
        </row>
        <row r="13871">
          <cell r="A13871" t="str">
            <v>2007</v>
          </cell>
          <cell r="B13871" t="str">
            <v>1</v>
          </cell>
          <cell r="C13871" t="str">
            <v>504561278</v>
          </cell>
          <cell r="D13871" t="str">
            <v>51550</v>
          </cell>
          <cell r="E13871">
            <v>552472</v>
          </cell>
          <cell r="F13871">
            <v>553572</v>
          </cell>
        </row>
        <row r="13872">
          <cell r="A13872" t="str">
            <v>2007</v>
          </cell>
          <cell r="B13872" t="str">
            <v>1</v>
          </cell>
          <cell r="C13872" t="str">
            <v>504563220</v>
          </cell>
          <cell r="D13872" t="str">
            <v>26630</v>
          </cell>
          <cell r="E13872">
            <v>608939</v>
          </cell>
          <cell r="F13872">
            <v>610153</v>
          </cell>
        </row>
        <row r="13873">
          <cell r="A13873" t="str">
            <v>2007</v>
          </cell>
          <cell r="B13873" t="str">
            <v>1</v>
          </cell>
          <cell r="C13873" t="str">
            <v>504563491</v>
          </cell>
          <cell r="D13873" t="str">
            <v>51532</v>
          </cell>
          <cell r="E13873">
            <v>309502</v>
          </cell>
          <cell r="F13873">
            <v>310121</v>
          </cell>
        </row>
        <row r="13874">
          <cell r="A13874" t="str">
            <v>2007</v>
          </cell>
          <cell r="B13874" t="str">
            <v>1</v>
          </cell>
          <cell r="C13874" t="str">
            <v>504564803</v>
          </cell>
          <cell r="D13874" t="str">
            <v>51382</v>
          </cell>
          <cell r="E13874">
            <v>145444</v>
          </cell>
          <cell r="F13874">
            <v>145735</v>
          </cell>
        </row>
        <row r="13875">
          <cell r="A13875" t="str">
            <v>2007</v>
          </cell>
          <cell r="B13875" t="str">
            <v>1</v>
          </cell>
          <cell r="C13875" t="str">
            <v>504564951</v>
          </cell>
          <cell r="D13875" t="str">
            <v>51312</v>
          </cell>
          <cell r="E13875">
            <v>90823</v>
          </cell>
          <cell r="F13875">
            <v>91004</v>
          </cell>
        </row>
        <row r="13876">
          <cell r="A13876" t="str">
            <v>2007</v>
          </cell>
          <cell r="B13876" t="str">
            <v>1</v>
          </cell>
          <cell r="C13876" t="str">
            <v>504565290</v>
          </cell>
          <cell r="D13876" t="str">
            <v>52421</v>
          </cell>
          <cell r="E13876">
            <v>155453</v>
          </cell>
          <cell r="F13876">
            <v>155662</v>
          </cell>
        </row>
        <row r="13877">
          <cell r="A13877" t="str">
            <v>2007</v>
          </cell>
          <cell r="B13877" t="str">
            <v>1</v>
          </cell>
          <cell r="C13877" t="str">
            <v>504565907</v>
          </cell>
          <cell r="D13877" t="str">
            <v>52444</v>
          </cell>
          <cell r="E13877">
            <v>354586</v>
          </cell>
          <cell r="F13877">
            <v>355297</v>
          </cell>
        </row>
        <row r="13878">
          <cell r="A13878" t="str">
            <v>2007</v>
          </cell>
          <cell r="B13878" t="str">
            <v>1</v>
          </cell>
          <cell r="C13878" t="str">
            <v>504566296</v>
          </cell>
          <cell r="D13878" t="str">
            <v>52111</v>
          </cell>
          <cell r="E13878">
            <v>1664316</v>
          </cell>
          <cell r="F13878">
            <v>1667575</v>
          </cell>
        </row>
        <row r="13879">
          <cell r="A13879" t="str">
            <v>2007</v>
          </cell>
          <cell r="B13879" t="str">
            <v>1</v>
          </cell>
          <cell r="C13879" t="str">
            <v>504566814</v>
          </cell>
          <cell r="D13879" t="str">
            <v>51870</v>
          </cell>
          <cell r="E13879">
            <v>807710</v>
          </cell>
          <cell r="F13879">
            <v>809231</v>
          </cell>
        </row>
        <row r="13880">
          <cell r="A13880" t="str">
            <v>2007</v>
          </cell>
          <cell r="B13880" t="str">
            <v>1</v>
          </cell>
          <cell r="C13880" t="str">
            <v>504567136</v>
          </cell>
          <cell r="D13880" t="str">
            <v>51474</v>
          </cell>
          <cell r="E13880">
            <v>160583</v>
          </cell>
          <cell r="F13880">
            <v>160903</v>
          </cell>
        </row>
        <row r="13881">
          <cell r="A13881" t="str">
            <v>2007</v>
          </cell>
          <cell r="B13881" t="str">
            <v>1</v>
          </cell>
          <cell r="C13881" t="str">
            <v>504569848</v>
          </cell>
          <cell r="D13881" t="str">
            <v>51450</v>
          </cell>
          <cell r="E13881">
            <v>411196</v>
          </cell>
          <cell r="F13881">
            <v>412017</v>
          </cell>
        </row>
        <row r="13882">
          <cell r="A13882" t="str">
            <v>2007</v>
          </cell>
          <cell r="B13882" t="str">
            <v>1</v>
          </cell>
          <cell r="C13882" t="str">
            <v>504570544</v>
          </cell>
          <cell r="D13882" t="str">
            <v>51410</v>
          </cell>
          <cell r="E13882">
            <v>20551</v>
          </cell>
          <cell r="F13882">
            <v>20593</v>
          </cell>
        </row>
        <row r="13883">
          <cell r="A13883" t="str">
            <v>2007</v>
          </cell>
          <cell r="B13883" t="str">
            <v>1</v>
          </cell>
          <cell r="C13883" t="str">
            <v>504570617</v>
          </cell>
          <cell r="D13883" t="str">
            <v>18240</v>
          </cell>
          <cell r="E13883">
            <v>248643</v>
          </cell>
          <cell r="F13883">
            <v>249135</v>
          </cell>
        </row>
        <row r="13884">
          <cell r="A13884" t="str">
            <v>2007</v>
          </cell>
          <cell r="B13884" t="str">
            <v>1</v>
          </cell>
          <cell r="C13884" t="str">
            <v>504571176</v>
          </cell>
          <cell r="D13884" t="str">
            <v>52488</v>
          </cell>
          <cell r="E13884">
            <v>106023</v>
          </cell>
          <cell r="F13884">
            <v>106230</v>
          </cell>
        </row>
        <row r="13885">
          <cell r="A13885" t="str">
            <v>2007</v>
          </cell>
          <cell r="B13885" t="str">
            <v>1</v>
          </cell>
          <cell r="C13885" t="str">
            <v>504572601</v>
          </cell>
          <cell r="D13885" t="str">
            <v>36636</v>
          </cell>
          <cell r="E13885">
            <v>2292679</v>
          </cell>
          <cell r="F13885">
            <v>2297264</v>
          </cell>
        </row>
        <row r="13886">
          <cell r="A13886" t="str">
            <v>2007</v>
          </cell>
          <cell r="B13886" t="str">
            <v>1</v>
          </cell>
          <cell r="C13886" t="str">
            <v>504572857</v>
          </cell>
          <cell r="D13886" t="str">
            <v>51382</v>
          </cell>
          <cell r="E13886">
            <v>77828</v>
          </cell>
          <cell r="F13886">
            <v>77981</v>
          </cell>
        </row>
        <row r="13887">
          <cell r="A13887" t="str">
            <v>2007</v>
          </cell>
          <cell r="B13887" t="str">
            <v>1</v>
          </cell>
          <cell r="C13887" t="str">
            <v>504573071</v>
          </cell>
          <cell r="D13887" t="str">
            <v>51900</v>
          </cell>
          <cell r="E13887">
            <v>109040</v>
          </cell>
          <cell r="F13887">
            <v>109259</v>
          </cell>
        </row>
        <row r="13888">
          <cell r="A13888" t="str">
            <v>2007</v>
          </cell>
          <cell r="B13888" t="str">
            <v>1</v>
          </cell>
          <cell r="C13888" t="str">
            <v>504573527</v>
          </cell>
          <cell r="D13888" t="str">
            <v>52330</v>
          </cell>
          <cell r="E13888">
            <v>3699792</v>
          </cell>
          <cell r="F13888">
            <v>3707179</v>
          </cell>
        </row>
        <row r="13889">
          <cell r="A13889" t="str">
            <v>2007</v>
          </cell>
          <cell r="B13889" t="str">
            <v>1</v>
          </cell>
          <cell r="C13889" t="str">
            <v>504574043</v>
          </cell>
          <cell r="D13889" t="str">
            <v>51475</v>
          </cell>
          <cell r="E13889">
            <v>31883</v>
          </cell>
          <cell r="F13889">
            <v>31948</v>
          </cell>
        </row>
        <row r="13890">
          <cell r="A13890" t="str">
            <v>2007</v>
          </cell>
          <cell r="B13890" t="str">
            <v>1</v>
          </cell>
          <cell r="C13890" t="str">
            <v>504575481</v>
          </cell>
          <cell r="D13890" t="str">
            <v>51900</v>
          </cell>
          <cell r="E13890">
            <v>262880</v>
          </cell>
          <cell r="F13890">
            <v>263404</v>
          </cell>
        </row>
        <row r="13891">
          <cell r="A13891" t="str">
            <v>2007</v>
          </cell>
          <cell r="B13891" t="str">
            <v>1</v>
          </cell>
          <cell r="C13891" t="str">
            <v>504576232</v>
          </cell>
          <cell r="D13891" t="str">
            <v>52111</v>
          </cell>
          <cell r="E13891">
            <v>1212863</v>
          </cell>
          <cell r="F13891">
            <v>1215209</v>
          </cell>
        </row>
        <row r="13892">
          <cell r="A13892" t="str">
            <v>2007</v>
          </cell>
          <cell r="B13892" t="str">
            <v>1</v>
          </cell>
          <cell r="C13892" t="str">
            <v>504579525</v>
          </cell>
          <cell r="D13892" t="str">
            <v>51160</v>
          </cell>
          <cell r="E13892">
            <v>142029</v>
          </cell>
          <cell r="F13892">
            <v>142314</v>
          </cell>
        </row>
        <row r="13893">
          <cell r="A13893" t="str">
            <v>2007</v>
          </cell>
          <cell r="B13893" t="str">
            <v>1</v>
          </cell>
          <cell r="C13893" t="str">
            <v>504580248</v>
          </cell>
          <cell r="D13893" t="str">
            <v>52320</v>
          </cell>
          <cell r="E13893">
            <v>142980</v>
          </cell>
          <cell r="F13893">
            <v>143268</v>
          </cell>
        </row>
        <row r="13894">
          <cell r="A13894" t="str">
            <v>2007</v>
          </cell>
          <cell r="B13894" t="str">
            <v>1</v>
          </cell>
          <cell r="C13894" t="str">
            <v>504582682</v>
          </cell>
          <cell r="D13894" t="str">
            <v>18221</v>
          </cell>
          <cell r="E13894">
            <v>160925</v>
          </cell>
          <cell r="F13894">
            <v>161243</v>
          </cell>
        </row>
        <row r="13895">
          <cell r="A13895" t="str">
            <v>2007</v>
          </cell>
          <cell r="B13895" t="str">
            <v>1</v>
          </cell>
          <cell r="C13895" t="str">
            <v>504583808</v>
          </cell>
          <cell r="D13895" t="str">
            <v>51900</v>
          </cell>
          <cell r="E13895">
            <v>1916820</v>
          </cell>
          <cell r="F13895">
            <v>1920647</v>
          </cell>
        </row>
        <row r="13896">
          <cell r="A13896" t="str">
            <v>2007</v>
          </cell>
          <cell r="B13896" t="str">
            <v>1</v>
          </cell>
          <cell r="C13896" t="str">
            <v>504584936</v>
          </cell>
          <cell r="D13896" t="str">
            <v>51473</v>
          </cell>
          <cell r="E13896">
            <v>822215</v>
          </cell>
          <cell r="F13896">
            <v>823863</v>
          </cell>
        </row>
        <row r="13897">
          <cell r="A13897" t="str">
            <v>2007</v>
          </cell>
          <cell r="B13897" t="str">
            <v>1</v>
          </cell>
          <cell r="C13897" t="str">
            <v>504585134</v>
          </cell>
          <cell r="D13897" t="str">
            <v>15982</v>
          </cell>
          <cell r="E13897">
            <v>1118272</v>
          </cell>
          <cell r="F13897">
            <v>1120502</v>
          </cell>
        </row>
        <row r="13898">
          <cell r="A13898" t="str">
            <v>2007</v>
          </cell>
          <cell r="B13898" t="str">
            <v>1</v>
          </cell>
          <cell r="C13898" t="str">
            <v>504585550</v>
          </cell>
          <cell r="D13898" t="str">
            <v>74140</v>
          </cell>
          <cell r="E13898">
            <v>51344</v>
          </cell>
          <cell r="F13898">
            <v>51447</v>
          </cell>
        </row>
        <row r="13899">
          <cell r="A13899" t="str">
            <v>2007</v>
          </cell>
          <cell r="B13899" t="str">
            <v>1</v>
          </cell>
          <cell r="C13899" t="str">
            <v>504585886</v>
          </cell>
          <cell r="D13899" t="str">
            <v>74201</v>
          </cell>
          <cell r="E13899">
            <v>140032</v>
          </cell>
          <cell r="F13899">
            <v>140312</v>
          </cell>
        </row>
        <row r="13900">
          <cell r="A13900" t="str">
            <v>2007</v>
          </cell>
          <cell r="B13900" t="str">
            <v>1</v>
          </cell>
          <cell r="C13900" t="str">
            <v>504586769</v>
          </cell>
          <cell r="D13900" t="str">
            <v>45211</v>
          </cell>
          <cell r="E13900">
            <v>97261</v>
          </cell>
          <cell r="F13900">
            <v>97456</v>
          </cell>
        </row>
        <row r="13901">
          <cell r="A13901" t="str">
            <v>2007</v>
          </cell>
          <cell r="B13901" t="str">
            <v>1</v>
          </cell>
          <cell r="C13901" t="str">
            <v>504586882</v>
          </cell>
          <cell r="D13901" t="str">
            <v>51382</v>
          </cell>
          <cell r="E13901">
            <v>599552</v>
          </cell>
          <cell r="F13901">
            <v>600751</v>
          </cell>
        </row>
        <row r="13902">
          <cell r="A13902" t="str">
            <v>2007</v>
          </cell>
          <cell r="B13902" t="str">
            <v>1</v>
          </cell>
          <cell r="C13902" t="str">
            <v>504588079</v>
          </cell>
          <cell r="D13902" t="str">
            <v>60230</v>
          </cell>
          <cell r="E13902">
            <v>2133768</v>
          </cell>
          <cell r="F13902">
            <v>2138033</v>
          </cell>
        </row>
        <row r="13903">
          <cell r="A13903" t="str">
            <v>2007</v>
          </cell>
          <cell r="B13903" t="str">
            <v>1</v>
          </cell>
          <cell r="C13903" t="str">
            <v>504588753</v>
          </cell>
          <cell r="D13903" t="str">
            <v>51410</v>
          </cell>
          <cell r="E13903">
            <v>720201</v>
          </cell>
          <cell r="F13903">
            <v>721633</v>
          </cell>
        </row>
        <row r="13904">
          <cell r="A13904" t="str">
            <v>2007</v>
          </cell>
          <cell r="B13904" t="str">
            <v>1</v>
          </cell>
          <cell r="C13904" t="str">
            <v>504588770</v>
          </cell>
          <cell r="D13904" t="str">
            <v>52472</v>
          </cell>
          <cell r="E13904">
            <v>94456</v>
          </cell>
          <cell r="F13904">
            <v>94617</v>
          </cell>
        </row>
        <row r="13905">
          <cell r="A13905" t="str">
            <v>2007</v>
          </cell>
          <cell r="B13905" t="str">
            <v>1</v>
          </cell>
          <cell r="C13905" t="str">
            <v>504590146</v>
          </cell>
          <cell r="D13905" t="str">
            <v>52330</v>
          </cell>
          <cell r="E13905">
            <v>630891</v>
          </cell>
          <cell r="F13905">
            <v>632153</v>
          </cell>
        </row>
        <row r="13906">
          <cell r="A13906" t="str">
            <v>2007</v>
          </cell>
          <cell r="B13906" t="str">
            <v>1</v>
          </cell>
          <cell r="C13906" t="str">
            <v>504590707</v>
          </cell>
          <cell r="D13906" t="str">
            <v>32100</v>
          </cell>
          <cell r="E13906">
            <v>549067</v>
          </cell>
          <cell r="F13906">
            <v>550164</v>
          </cell>
        </row>
        <row r="13907">
          <cell r="A13907" t="str">
            <v>2007</v>
          </cell>
          <cell r="B13907" t="str">
            <v>1</v>
          </cell>
          <cell r="C13907" t="str">
            <v>504591126</v>
          </cell>
          <cell r="D13907" t="str">
            <v>51460</v>
          </cell>
          <cell r="E13907">
            <v>2010026</v>
          </cell>
          <cell r="F13907">
            <v>2014047</v>
          </cell>
        </row>
        <row r="13908">
          <cell r="A13908" t="str">
            <v>2007</v>
          </cell>
          <cell r="B13908" t="str">
            <v>1</v>
          </cell>
          <cell r="C13908" t="str">
            <v>504591240</v>
          </cell>
          <cell r="D13908" t="str">
            <v>19301</v>
          </cell>
          <cell r="E13908">
            <v>152953</v>
          </cell>
          <cell r="F13908">
            <v>153259</v>
          </cell>
        </row>
        <row r="13909">
          <cell r="A13909" t="str">
            <v>2007</v>
          </cell>
          <cell r="B13909" t="str">
            <v>1</v>
          </cell>
          <cell r="C13909" t="str">
            <v>504591452</v>
          </cell>
          <cell r="D13909" t="str">
            <v>51550</v>
          </cell>
          <cell r="E13909">
            <v>789122</v>
          </cell>
          <cell r="F13909">
            <v>790699</v>
          </cell>
        </row>
        <row r="13910">
          <cell r="A13910" t="str">
            <v>2007</v>
          </cell>
          <cell r="B13910" t="str">
            <v>1</v>
          </cell>
          <cell r="C13910" t="str">
            <v>504591789</v>
          </cell>
          <cell r="D13910" t="str">
            <v>51563</v>
          </cell>
          <cell r="E13910">
            <v>223514</v>
          </cell>
          <cell r="F13910">
            <v>223959</v>
          </cell>
        </row>
        <row r="13911">
          <cell r="A13911" t="str">
            <v>2007</v>
          </cell>
          <cell r="B13911" t="str">
            <v>1</v>
          </cell>
          <cell r="C13911" t="str">
            <v>504592009</v>
          </cell>
          <cell r="D13911" t="str">
            <v>51471</v>
          </cell>
          <cell r="E13911">
            <v>100643</v>
          </cell>
          <cell r="F13911">
            <v>100845</v>
          </cell>
        </row>
        <row r="13912">
          <cell r="A13912" t="str">
            <v>2007</v>
          </cell>
          <cell r="B13912" t="str">
            <v>1</v>
          </cell>
          <cell r="C13912" t="str">
            <v>504592211</v>
          </cell>
          <cell r="D13912" t="str">
            <v>51532</v>
          </cell>
          <cell r="E13912">
            <v>16154</v>
          </cell>
          <cell r="F13912">
            <v>16186</v>
          </cell>
        </row>
        <row r="13913">
          <cell r="A13913" t="str">
            <v>2007</v>
          </cell>
          <cell r="B13913" t="str">
            <v>1</v>
          </cell>
          <cell r="C13913" t="str">
            <v>504592513</v>
          </cell>
          <cell r="D13913" t="str">
            <v>51421</v>
          </cell>
          <cell r="E13913">
            <v>186559</v>
          </cell>
          <cell r="F13913">
            <v>186933</v>
          </cell>
        </row>
        <row r="13914">
          <cell r="A13914" t="str">
            <v>2007</v>
          </cell>
          <cell r="B13914" t="str">
            <v>1</v>
          </cell>
          <cell r="C13914" t="str">
            <v>504592696</v>
          </cell>
          <cell r="D13914" t="str">
            <v>51900</v>
          </cell>
          <cell r="E13914">
            <v>410054</v>
          </cell>
          <cell r="F13914">
            <v>410873</v>
          </cell>
        </row>
        <row r="13915">
          <cell r="A13915" t="str">
            <v>2007</v>
          </cell>
          <cell r="B13915" t="str">
            <v>1</v>
          </cell>
          <cell r="C13915" t="str">
            <v>504593706</v>
          </cell>
          <cell r="D13915" t="str">
            <v>51381</v>
          </cell>
          <cell r="E13915">
            <v>3086631</v>
          </cell>
          <cell r="F13915">
            <v>3092791</v>
          </cell>
        </row>
        <row r="13916">
          <cell r="A13916" t="str">
            <v>2007</v>
          </cell>
          <cell r="B13916" t="str">
            <v>1</v>
          </cell>
          <cell r="C13916" t="str">
            <v>504594214</v>
          </cell>
          <cell r="D13916" t="str">
            <v>51460</v>
          </cell>
          <cell r="E13916">
            <v>3868594</v>
          </cell>
          <cell r="F13916">
            <v>3876332</v>
          </cell>
        </row>
        <row r="13917">
          <cell r="A13917" t="str">
            <v>2007</v>
          </cell>
          <cell r="B13917" t="str">
            <v>1</v>
          </cell>
          <cell r="C13917" t="str">
            <v>504594338</v>
          </cell>
          <cell r="D13917" t="str">
            <v>51474</v>
          </cell>
          <cell r="E13917">
            <v>322259</v>
          </cell>
          <cell r="F13917">
            <v>322905</v>
          </cell>
        </row>
        <row r="13918">
          <cell r="A13918" t="str">
            <v>2007</v>
          </cell>
          <cell r="B13918" t="str">
            <v>1</v>
          </cell>
          <cell r="C13918" t="str">
            <v>504594494</v>
          </cell>
          <cell r="D13918" t="str">
            <v>74820</v>
          </cell>
          <cell r="E13918">
            <v>99453</v>
          </cell>
          <cell r="F13918">
            <v>99652</v>
          </cell>
        </row>
        <row r="13919">
          <cell r="A13919" t="str">
            <v>2007</v>
          </cell>
          <cell r="B13919" t="str">
            <v>1</v>
          </cell>
          <cell r="C13919" t="str">
            <v>504594540</v>
          </cell>
          <cell r="D13919" t="str">
            <v>26401</v>
          </cell>
          <cell r="E13919">
            <v>81728</v>
          </cell>
          <cell r="F13919">
            <v>81894</v>
          </cell>
        </row>
        <row r="13920">
          <cell r="A13920" t="str">
            <v>2007</v>
          </cell>
          <cell r="B13920" t="str">
            <v>1</v>
          </cell>
          <cell r="C13920" t="str">
            <v>504594923</v>
          </cell>
          <cell r="D13920" t="str">
            <v>52463</v>
          </cell>
          <cell r="E13920">
            <v>105871</v>
          </cell>
          <cell r="F13920">
            <v>106082</v>
          </cell>
        </row>
        <row r="13921">
          <cell r="A13921" t="str">
            <v>2007</v>
          </cell>
          <cell r="B13921" t="str">
            <v>1</v>
          </cell>
          <cell r="C13921" t="str">
            <v>504595121</v>
          </cell>
          <cell r="D13921" t="str">
            <v>25220</v>
          </cell>
          <cell r="E13921">
            <v>1089334</v>
          </cell>
          <cell r="F13921">
            <v>1091516</v>
          </cell>
        </row>
        <row r="13922">
          <cell r="A13922" t="str">
            <v>2007</v>
          </cell>
          <cell r="B13922" t="str">
            <v>1</v>
          </cell>
          <cell r="C13922" t="str">
            <v>504595962</v>
          </cell>
          <cell r="D13922" t="str">
            <v>28120</v>
          </cell>
          <cell r="E13922">
            <v>53486</v>
          </cell>
          <cell r="F13922">
            <v>53594</v>
          </cell>
        </row>
        <row r="13923">
          <cell r="A13923" t="str">
            <v>2007</v>
          </cell>
          <cell r="B13923" t="str">
            <v>1</v>
          </cell>
          <cell r="C13923" t="str">
            <v>504596586</v>
          </cell>
          <cell r="D13923" t="str">
            <v>28110</v>
          </cell>
          <cell r="E13923">
            <v>1311880</v>
          </cell>
          <cell r="F13923">
            <v>1314501</v>
          </cell>
        </row>
        <row r="13924">
          <cell r="A13924" t="str">
            <v>2007</v>
          </cell>
          <cell r="B13924" t="str">
            <v>1</v>
          </cell>
          <cell r="C13924" t="str">
            <v>504597175</v>
          </cell>
          <cell r="D13924" t="str">
            <v>51460</v>
          </cell>
          <cell r="E13924">
            <v>360430</v>
          </cell>
          <cell r="F13924">
            <v>361153</v>
          </cell>
        </row>
        <row r="13925">
          <cell r="A13925" t="str">
            <v>2007</v>
          </cell>
          <cell r="B13925" t="str">
            <v>1</v>
          </cell>
          <cell r="C13925" t="str">
            <v>504597930</v>
          </cell>
          <cell r="D13925" t="str">
            <v>52111</v>
          </cell>
          <cell r="E13925">
            <v>436</v>
          </cell>
          <cell r="F13925">
            <v>437</v>
          </cell>
        </row>
        <row r="13926">
          <cell r="A13926" t="str">
            <v>2007</v>
          </cell>
          <cell r="B13926" t="str">
            <v>1</v>
          </cell>
          <cell r="C13926" t="str">
            <v>504597973</v>
          </cell>
          <cell r="D13926" t="str">
            <v>74872</v>
          </cell>
          <cell r="E13926">
            <v>209658</v>
          </cell>
          <cell r="F13926">
            <v>210076</v>
          </cell>
        </row>
        <row r="13927">
          <cell r="A13927" t="str">
            <v>2007</v>
          </cell>
          <cell r="B13927" t="str">
            <v>1</v>
          </cell>
          <cell r="C13927" t="str">
            <v>504598376</v>
          </cell>
          <cell r="D13927" t="str">
            <v>45220</v>
          </cell>
          <cell r="E13927">
            <v>7544</v>
          </cell>
          <cell r="F13927">
            <v>7559</v>
          </cell>
        </row>
        <row r="13928">
          <cell r="A13928" t="str">
            <v>2007</v>
          </cell>
          <cell r="B13928" t="str">
            <v>1</v>
          </cell>
          <cell r="C13928" t="str">
            <v>504599909</v>
          </cell>
          <cell r="D13928" t="str">
            <v>51532</v>
          </cell>
          <cell r="E13928">
            <v>301535</v>
          </cell>
          <cell r="F13928">
            <v>302138</v>
          </cell>
        </row>
        <row r="13929">
          <cell r="A13929" t="str">
            <v>2007</v>
          </cell>
          <cell r="B13929" t="str">
            <v>1</v>
          </cell>
          <cell r="C13929" t="str">
            <v>504600184</v>
          </cell>
          <cell r="D13929" t="str">
            <v>64200</v>
          </cell>
          <cell r="E13929">
            <v>2633253</v>
          </cell>
          <cell r="F13929">
            <v>2638518</v>
          </cell>
        </row>
        <row r="13930">
          <cell r="A13930" t="str">
            <v>2007</v>
          </cell>
          <cell r="B13930" t="str">
            <v>1</v>
          </cell>
          <cell r="C13930" t="str">
            <v>504600630</v>
          </cell>
          <cell r="D13930" t="str">
            <v>51532</v>
          </cell>
          <cell r="E13930">
            <v>410080</v>
          </cell>
          <cell r="F13930">
            <v>410901</v>
          </cell>
        </row>
        <row r="13931">
          <cell r="A13931" t="str">
            <v>2007</v>
          </cell>
          <cell r="B13931" t="str">
            <v>1</v>
          </cell>
          <cell r="C13931" t="str">
            <v>504600770</v>
          </cell>
          <cell r="D13931" t="str">
            <v>52432</v>
          </cell>
          <cell r="E13931">
            <v>177948</v>
          </cell>
          <cell r="F13931">
            <v>178304</v>
          </cell>
        </row>
        <row r="13932">
          <cell r="A13932" t="str">
            <v>2007</v>
          </cell>
          <cell r="B13932" t="str">
            <v>1</v>
          </cell>
          <cell r="C13932" t="str">
            <v>504601644</v>
          </cell>
          <cell r="D13932" t="str">
            <v>52444</v>
          </cell>
          <cell r="E13932">
            <v>129703</v>
          </cell>
          <cell r="F13932">
            <v>129961</v>
          </cell>
        </row>
        <row r="13933">
          <cell r="A13933" t="str">
            <v>2007</v>
          </cell>
          <cell r="B13933" t="str">
            <v>1</v>
          </cell>
          <cell r="C13933" t="str">
            <v>504602560</v>
          </cell>
          <cell r="D13933" t="str">
            <v>71340</v>
          </cell>
          <cell r="E13933">
            <v>128405</v>
          </cell>
          <cell r="F13933">
            <v>128661</v>
          </cell>
        </row>
        <row r="13934">
          <cell r="A13934" t="str">
            <v>2007</v>
          </cell>
          <cell r="B13934" t="str">
            <v>1</v>
          </cell>
          <cell r="C13934" t="str">
            <v>504602756</v>
          </cell>
          <cell r="D13934" t="str">
            <v>52111</v>
          </cell>
          <cell r="E13934">
            <v>157995</v>
          </cell>
          <cell r="F13934">
            <v>158302</v>
          </cell>
        </row>
        <row r="13935">
          <cell r="A13935" t="str">
            <v>2007</v>
          </cell>
          <cell r="B13935" t="str">
            <v>1</v>
          </cell>
          <cell r="C13935" t="str">
            <v>504602772</v>
          </cell>
          <cell r="D13935" t="str">
            <v>51900</v>
          </cell>
          <cell r="E13935">
            <v>273996</v>
          </cell>
          <cell r="F13935">
            <v>274543</v>
          </cell>
        </row>
        <row r="13936">
          <cell r="A13936" t="str">
            <v>2007</v>
          </cell>
          <cell r="B13936" t="str">
            <v>1</v>
          </cell>
          <cell r="C13936" t="str">
            <v>504603329</v>
          </cell>
          <cell r="D13936" t="str">
            <v>52421</v>
          </cell>
          <cell r="E13936">
            <v>59290</v>
          </cell>
          <cell r="F13936">
            <v>59406</v>
          </cell>
        </row>
        <row r="13937">
          <cell r="A13937" t="str">
            <v>2007</v>
          </cell>
          <cell r="B13937" t="str">
            <v>1</v>
          </cell>
          <cell r="C13937" t="str">
            <v>504603418</v>
          </cell>
          <cell r="D13937" t="str">
            <v>51475</v>
          </cell>
          <cell r="E13937">
            <v>797456</v>
          </cell>
          <cell r="F13937">
            <v>799053</v>
          </cell>
        </row>
        <row r="13938">
          <cell r="A13938" t="str">
            <v>2007</v>
          </cell>
          <cell r="B13938" t="str">
            <v>1</v>
          </cell>
          <cell r="C13938" t="str">
            <v>504603477</v>
          </cell>
          <cell r="D13938" t="str">
            <v>36222</v>
          </cell>
          <cell r="E13938">
            <v>49094</v>
          </cell>
          <cell r="F13938">
            <v>49191</v>
          </cell>
        </row>
        <row r="13939">
          <cell r="A13939" t="str">
            <v>2007</v>
          </cell>
          <cell r="B13939" t="str">
            <v>1</v>
          </cell>
          <cell r="C13939" t="str">
            <v>504604210</v>
          </cell>
          <cell r="D13939" t="str">
            <v>52484</v>
          </cell>
          <cell r="E13939">
            <v>182543</v>
          </cell>
          <cell r="F13939">
            <v>182913</v>
          </cell>
        </row>
        <row r="13940">
          <cell r="A13940" t="str">
            <v>2007</v>
          </cell>
          <cell r="B13940" t="str">
            <v>1</v>
          </cell>
          <cell r="C13940" t="str">
            <v>504604384</v>
          </cell>
          <cell r="D13940" t="str">
            <v>51460</v>
          </cell>
          <cell r="E13940">
            <v>551672</v>
          </cell>
          <cell r="F13940">
            <v>552777</v>
          </cell>
        </row>
        <row r="13941">
          <cell r="A13941" t="str">
            <v>2007</v>
          </cell>
          <cell r="B13941" t="str">
            <v>1</v>
          </cell>
          <cell r="C13941" t="str">
            <v>504604910</v>
          </cell>
          <cell r="D13941" t="str">
            <v>22110</v>
          </cell>
          <cell r="E13941">
            <v>205900</v>
          </cell>
          <cell r="F13941">
            <v>206311</v>
          </cell>
        </row>
        <row r="13942">
          <cell r="A13942" t="str">
            <v>2007</v>
          </cell>
          <cell r="B13942" t="str">
            <v>1</v>
          </cell>
          <cell r="C13942" t="str">
            <v>504605534</v>
          </cell>
          <cell r="D13942" t="str">
            <v>63220</v>
          </cell>
          <cell r="E13942">
            <v>645467</v>
          </cell>
          <cell r="F13942">
            <v>646757</v>
          </cell>
        </row>
        <row r="13943">
          <cell r="A13943" t="str">
            <v>2007</v>
          </cell>
          <cell r="B13943" t="str">
            <v>1</v>
          </cell>
          <cell r="C13943" t="str">
            <v>504605941</v>
          </cell>
          <cell r="D13943" t="str">
            <v>36222</v>
          </cell>
          <cell r="E13943">
            <v>291673</v>
          </cell>
          <cell r="F13943">
            <v>292256</v>
          </cell>
        </row>
        <row r="13944">
          <cell r="A13944" t="str">
            <v>2007</v>
          </cell>
          <cell r="B13944" t="str">
            <v>1</v>
          </cell>
          <cell r="C13944" t="str">
            <v>504606433</v>
          </cell>
          <cell r="D13944" t="str">
            <v>21120</v>
          </cell>
          <cell r="E13944">
            <v>3018095</v>
          </cell>
          <cell r="F13944">
            <v>3024134</v>
          </cell>
        </row>
        <row r="13945">
          <cell r="A13945" t="str">
            <v>2007</v>
          </cell>
          <cell r="B13945" t="str">
            <v>1</v>
          </cell>
          <cell r="C13945" t="str">
            <v>504606573</v>
          </cell>
          <cell r="D13945" t="str">
            <v>51532</v>
          </cell>
          <cell r="E13945">
            <v>1096621</v>
          </cell>
          <cell r="F13945">
            <v>1098815</v>
          </cell>
        </row>
        <row r="13946">
          <cell r="A13946" t="str">
            <v>2007</v>
          </cell>
          <cell r="B13946" t="str">
            <v>1</v>
          </cell>
          <cell r="C13946" t="str">
            <v>504607006</v>
          </cell>
          <cell r="D13946" t="str">
            <v>28120</v>
          </cell>
          <cell r="E13946">
            <v>786409</v>
          </cell>
          <cell r="F13946">
            <v>787983</v>
          </cell>
        </row>
        <row r="13947">
          <cell r="A13947" t="str">
            <v>2007</v>
          </cell>
          <cell r="B13947" t="str">
            <v>1</v>
          </cell>
          <cell r="C13947" t="str">
            <v>504607332</v>
          </cell>
          <cell r="D13947" t="str">
            <v>51532</v>
          </cell>
          <cell r="E13947">
            <v>162472</v>
          </cell>
          <cell r="F13947">
            <v>162795</v>
          </cell>
        </row>
        <row r="13948">
          <cell r="A13948" t="str">
            <v>2007</v>
          </cell>
          <cell r="B13948" t="str">
            <v>1</v>
          </cell>
          <cell r="C13948" t="str">
            <v>504607510</v>
          </cell>
          <cell r="D13948" t="str">
            <v>15335</v>
          </cell>
          <cell r="E13948">
            <v>34053</v>
          </cell>
          <cell r="F13948">
            <v>34121</v>
          </cell>
        </row>
        <row r="13949">
          <cell r="A13949" t="str">
            <v>2007</v>
          </cell>
          <cell r="B13949" t="str">
            <v>1</v>
          </cell>
          <cell r="C13949" t="str">
            <v>504608045</v>
          </cell>
          <cell r="D13949" t="str">
            <v>51212</v>
          </cell>
          <cell r="E13949">
            <v>374326</v>
          </cell>
          <cell r="F13949">
            <v>375074</v>
          </cell>
        </row>
        <row r="13950">
          <cell r="A13950" t="str">
            <v>2007</v>
          </cell>
          <cell r="B13950" t="str">
            <v>1</v>
          </cell>
          <cell r="C13950" t="str">
            <v>504609181</v>
          </cell>
          <cell r="D13950" t="str">
            <v>51240</v>
          </cell>
          <cell r="E13950">
            <v>2654700</v>
          </cell>
          <cell r="F13950">
            <v>2660010</v>
          </cell>
        </row>
        <row r="13951">
          <cell r="A13951" t="str">
            <v>2007</v>
          </cell>
          <cell r="B13951" t="str">
            <v>1</v>
          </cell>
          <cell r="C13951" t="str">
            <v>504609297</v>
          </cell>
          <cell r="D13951" t="str">
            <v>51430</v>
          </cell>
          <cell r="E13951">
            <v>1731536</v>
          </cell>
          <cell r="F13951">
            <v>1735000</v>
          </cell>
        </row>
        <row r="13952">
          <cell r="A13952" t="str">
            <v>2007</v>
          </cell>
          <cell r="B13952" t="str">
            <v>1</v>
          </cell>
          <cell r="C13952" t="str">
            <v>504610082</v>
          </cell>
          <cell r="D13952" t="str">
            <v>51531</v>
          </cell>
          <cell r="E13952">
            <v>510286</v>
          </cell>
          <cell r="F13952">
            <v>511310</v>
          </cell>
        </row>
        <row r="13953">
          <cell r="A13953" t="str">
            <v>2007</v>
          </cell>
          <cell r="B13953" t="str">
            <v>1</v>
          </cell>
          <cell r="C13953" t="str">
            <v>504610236</v>
          </cell>
          <cell r="D13953" t="str">
            <v>29564</v>
          </cell>
          <cell r="E13953">
            <v>111609</v>
          </cell>
          <cell r="F13953">
            <v>111834</v>
          </cell>
        </row>
        <row r="13954">
          <cell r="A13954" t="str">
            <v>2007</v>
          </cell>
          <cell r="B13954" t="str">
            <v>1</v>
          </cell>
          <cell r="C13954" t="str">
            <v>504612735</v>
          </cell>
          <cell r="D13954" t="str">
            <v>19301</v>
          </cell>
          <cell r="E13954">
            <v>1531955</v>
          </cell>
          <cell r="F13954">
            <v>1535020</v>
          </cell>
        </row>
        <row r="13955">
          <cell r="A13955" t="str">
            <v>2007</v>
          </cell>
          <cell r="B13955" t="str">
            <v>1</v>
          </cell>
          <cell r="C13955" t="str">
            <v>504615947</v>
          </cell>
          <cell r="D13955" t="str">
            <v>64200</v>
          </cell>
          <cell r="E13955">
            <v>9404687</v>
          </cell>
          <cell r="F13955">
            <v>9537235</v>
          </cell>
        </row>
        <row r="13956">
          <cell r="A13956" t="str">
            <v>2007</v>
          </cell>
          <cell r="B13956" t="str">
            <v>1</v>
          </cell>
          <cell r="C13956" t="str">
            <v>504617125</v>
          </cell>
          <cell r="D13956" t="str">
            <v>52421</v>
          </cell>
          <cell r="E13956">
            <v>236285</v>
          </cell>
          <cell r="F13956">
            <v>236737</v>
          </cell>
        </row>
        <row r="13957">
          <cell r="A13957" t="str">
            <v>2007</v>
          </cell>
          <cell r="B13957" t="str">
            <v>1</v>
          </cell>
          <cell r="C13957" t="str">
            <v>504619101</v>
          </cell>
          <cell r="D13957" t="str">
            <v>51450</v>
          </cell>
          <cell r="E13957">
            <v>1509734</v>
          </cell>
          <cell r="F13957">
            <v>1512753</v>
          </cell>
        </row>
        <row r="13958">
          <cell r="A13958" t="str">
            <v>2007</v>
          </cell>
          <cell r="B13958" t="str">
            <v>1</v>
          </cell>
          <cell r="C13958" t="str">
            <v>504619144</v>
          </cell>
          <cell r="D13958" t="str">
            <v>51212</v>
          </cell>
          <cell r="E13958">
            <v>161044</v>
          </cell>
          <cell r="F13958">
            <v>161366</v>
          </cell>
        </row>
        <row r="13959">
          <cell r="A13959" t="str">
            <v>2007</v>
          </cell>
          <cell r="B13959" t="str">
            <v>1</v>
          </cell>
          <cell r="C13959" t="str">
            <v>504619217</v>
          </cell>
          <cell r="D13959" t="str">
            <v>24663</v>
          </cell>
          <cell r="E13959">
            <v>617594</v>
          </cell>
          <cell r="F13959">
            <v>618829</v>
          </cell>
        </row>
        <row r="13960">
          <cell r="A13960" t="str">
            <v>2007</v>
          </cell>
          <cell r="B13960" t="str">
            <v>1</v>
          </cell>
          <cell r="C13960" t="str">
            <v>504619799</v>
          </cell>
          <cell r="D13960" t="str">
            <v>51382</v>
          </cell>
          <cell r="E13960">
            <v>432415</v>
          </cell>
          <cell r="F13960">
            <v>433279</v>
          </cell>
        </row>
        <row r="13961">
          <cell r="A13961" t="str">
            <v>2007</v>
          </cell>
          <cell r="B13961" t="str">
            <v>1</v>
          </cell>
          <cell r="C13961" t="str">
            <v>504620126</v>
          </cell>
          <cell r="D13961" t="str">
            <v>51180</v>
          </cell>
          <cell r="E13961">
            <v>206331</v>
          </cell>
          <cell r="F13961">
            <v>206743</v>
          </cell>
        </row>
        <row r="13962">
          <cell r="A13962" t="str">
            <v>2007</v>
          </cell>
          <cell r="B13962" t="str">
            <v>1</v>
          </cell>
          <cell r="C13962" t="str">
            <v>504621106</v>
          </cell>
          <cell r="D13962" t="str">
            <v>37100</v>
          </cell>
          <cell r="E13962">
            <v>88900</v>
          </cell>
          <cell r="F13962">
            <v>89077</v>
          </cell>
        </row>
        <row r="13963">
          <cell r="A13963" t="str">
            <v>2007</v>
          </cell>
          <cell r="B13963" t="str">
            <v>1</v>
          </cell>
          <cell r="C13963" t="str">
            <v>504621319</v>
          </cell>
          <cell r="D13963" t="str">
            <v>51475</v>
          </cell>
          <cell r="E13963">
            <v>312279</v>
          </cell>
          <cell r="F13963">
            <v>312902</v>
          </cell>
        </row>
        <row r="13964">
          <cell r="A13964" t="str">
            <v>2007</v>
          </cell>
          <cell r="B13964" t="str">
            <v>1</v>
          </cell>
          <cell r="C13964" t="str">
            <v>504623710</v>
          </cell>
          <cell r="D13964" t="str">
            <v>25240</v>
          </cell>
          <cell r="E13964">
            <v>823517</v>
          </cell>
          <cell r="F13964">
            <v>825161</v>
          </cell>
        </row>
        <row r="13965">
          <cell r="A13965" t="str">
            <v>2007</v>
          </cell>
          <cell r="B13965" t="str">
            <v>1</v>
          </cell>
          <cell r="C13965" t="str">
            <v>504624334</v>
          </cell>
          <cell r="D13965" t="str">
            <v>52451</v>
          </cell>
          <cell r="E13965">
            <v>619997</v>
          </cell>
          <cell r="F13965">
            <v>621231</v>
          </cell>
        </row>
        <row r="13966">
          <cell r="A13966" t="str">
            <v>2007</v>
          </cell>
          <cell r="B13966" t="str">
            <v>1</v>
          </cell>
          <cell r="C13966" t="str">
            <v>504624407</v>
          </cell>
          <cell r="D13966" t="str">
            <v>51810</v>
          </cell>
          <cell r="E13966">
            <v>162342</v>
          </cell>
          <cell r="F13966">
            <v>162668</v>
          </cell>
        </row>
        <row r="13967">
          <cell r="A13967" t="str">
            <v>2007</v>
          </cell>
          <cell r="B13967" t="str">
            <v>1</v>
          </cell>
          <cell r="C13967" t="str">
            <v>504625160</v>
          </cell>
          <cell r="D13967" t="str">
            <v>51532</v>
          </cell>
          <cell r="E13967">
            <v>13001020</v>
          </cell>
          <cell r="F13967">
            <v>13001020</v>
          </cell>
        </row>
        <row r="13968">
          <cell r="A13968" t="str">
            <v>2007</v>
          </cell>
          <cell r="B13968" t="str">
            <v>1</v>
          </cell>
          <cell r="C13968" t="str">
            <v>504626191</v>
          </cell>
          <cell r="D13968" t="str">
            <v>45212</v>
          </cell>
          <cell r="E13968">
            <v>264909</v>
          </cell>
          <cell r="F13968">
            <v>265434</v>
          </cell>
        </row>
        <row r="13969">
          <cell r="A13969" t="str">
            <v>2007</v>
          </cell>
          <cell r="B13969" t="str">
            <v>1</v>
          </cell>
          <cell r="C13969" t="str">
            <v>504626981</v>
          </cell>
          <cell r="D13969" t="str">
            <v>25240</v>
          </cell>
          <cell r="E13969">
            <v>247364</v>
          </cell>
          <cell r="F13969">
            <v>247859</v>
          </cell>
        </row>
        <row r="13970">
          <cell r="A13970" t="str">
            <v>2007</v>
          </cell>
          <cell r="B13970" t="str">
            <v>1</v>
          </cell>
          <cell r="C13970" t="str">
            <v>504627473</v>
          </cell>
          <cell r="D13970" t="str">
            <v>51810</v>
          </cell>
          <cell r="E13970">
            <v>303256</v>
          </cell>
          <cell r="F13970">
            <v>303861</v>
          </cell>
        </row>
        <row r="13971">
          <cell r="A13971" t="str">
            <v>2007</v>
          </cell>
          <cell r="B13971" t="str">
            <v>1</v>
          </cell>
          <cell r="C13971" t="str">
            <v>504627562</v>
          </cell>
          <cell r="D13971" t="str">
            <v>51870</v>
          </cell>
          <cell r="E13971">
            <v>251094</v>
          </cell>
          <cell r="F13971">
            <v>251597</v>
          </cell>
        </row>
        <row r="13972">
          <cell r="A13972" t="str">
            <v>2007</v>
          </cell>
          <cell r="B13972" t="str">
            <v>1</v>
          </cell>
          <cell r="C13972" t="str">
            <v>504628712</v>
          </cell>
          <cell r="D13972" t="str">
            <v>51550</v>
          </cell>
          <cell r="E13972">
            <v>310559</v>
          </cell>
          <cell r="F13972">
            <v>311178</v>
          </cell>
        </row>
        <row r="13973">
          <cell r="A13973" t="str">
            <v>2007</v>
          </cell>
          <cell r="B13973" t="str">
            <v>1</v>
          </cell>
          <cell r="C13973" t="str">
            <v>504629565</v>
          </cell>
          <cell r="D13973" t="str">
            <v>51442</v>
          </cell>
          <cell r="E13973">
            <v>925786</v>
          </cell>
          <cell r="F13973">
            <v>927638</v>
          </cell>
        </row>
        <row r="13974">
          <cell r="A13974" t="str">
            <v>2007</v>
          </cell>
          <cell r="B13974" t="str">
            <v>1</v>
          </cell>
          <cell r="C13974" t="str">
            <v>504629700</v>
          </cell>
          <cell r="D13974" t="str">
            <v>51430</v>
          </cell>
          <cell r="E13974">
            <v>6230534</v>
          </cell>
          <cell r="F13974">
            <v>6230534</v>
          </cell>
        </row>
        <row r="13975">
          <cell r="A13975" t="str">
            <v>2007</v>
          </cell>
          <cell r="B13975" t="str">
            <v>1</v>
          </cell>
          <cell r="C13975" t="str">
            <v>504629956</v>
          </cell>
          <cell r="D13975" t="str">
            <v>14210</v>
          </cell>
          <cell r="E13975">
            <v>28415</v>
          </cell>
          <cell r="F13975">
            <v>28472</v>
          </cell>
        </row>
        <row r="13976">
          <cell r="A13976" t="str">
            <v>2007</v>
          </cell>
          <cell r="B13976" t="str">
            <v>1</v>
          </cell>
          <cell r="C13976" t="str">
            <v>504631993</v>
          </cell>
          <cell r="D13976" t="str">
            <v>51840</v>
          </cell>
          <cell r="E13976">
            <v>546083</v>
          </cell>
          <cell r="F13976">
            <v>547167</v>
          </cell>
        </row>
        <row r="13977">
          <cell r="A13977" t="str">
            <v>2007</v>
          </cell>
          <cell r="B13977" t="str">
            <v>1</v>
          </cell>
          <cell r="C13977" t="str">
            <v>504632493</v>
          </cell>
          <cell r="D13977" t="str">
            <v>52111</v>
          </cell>
          <cell r="E13977">
            <v>2038247</v>
          </cell>
          <cell r="F13977">
            <v>2042223</v>
          </cell>
        </row>
        <row r="13978">
          <cell r="A13978" t="str">
            <v>2007</v>
          </cell>
          <cell r="B13978" t="str">
            <v>1</v>
          </cell>
          <cell r="C13978" t="str">
            <v>504632752</v>
          </cell>
          <cell r="D13978" t="str">
            <v>51474</v>
          </cell>
          <cell r="E13978">
            <v>3186504</v>
          </cell>
          <cell r="F13978">
            <v>3192883</v>
          </cell>
        </row>
        <row r="13979">
          <cell r="A13979" t="str">
            <v>2007</v>
          </cell>
          <cell r="B13979" t="str">
            <v>1</v>
          </cell>
          <cell r="C13979" t="str">
            <v>504632884</v>
          </cell>
          <cell r="D13979" t="str">
            <v>51382</v>
          </cell>
          <cell r="E13979">
            <v>773835</v>
          </cell>
          <cell r="F13979">
            <v>775385</v>
          </cell>
        </row>
        <row r="13980">
          <cell r="A13980" t="str">
            <v>2007</v>
          </cell>
          <cell r="B13980" t="str">
            <v>1</v>
          </cell>
          <cell r="C13980" t="str">
            <v>504635387</v>
          </cell>
          <cell r="D13980" t="str">
            <v>51230</v>
          </cell>
          <cell r="E13980">
            <v>86651</v>
          </cell>
          <cell r="F13980">
            <v>86820</v>
          </cell>
        </row>
        <row r="13981">
          <cell r="A13981" t="str">
            <v>2007</v>
          </cell>
          <cell r="B13981" t="str">
            <v>1</v>
          </cell>
          <cell r="C13981" t="str">
            <v>504636561</v>
          </cell>
          <cell r="D13981" t="str">
            <v>51840</v>
          </cell>
          <cell r="E13981">
            <v>2429860</v>
          </cell>
          <cell r="F13981">
            <v>2434717</v>
          </cell>
        </row>
        <row r="13982">
          <cell r="A13982" t="str">
            <v>2007</v>
          </cell>
          <cell r="B13982" t="str">
            <v>1</v>
          </cell>
          <cell r="C13982" t="str">
            <v>504637037</v>
          </cell>
          <cell r="D13982" t="str">
            <v>51900</v>
          </cell>
          <cell r="E13982">
            <v>749679</v>
          </cell>
          <cell r="F13982">
            <v>751177</v>
          </cell>
        </row>
        <row r="13983">
          <cell r="A13983" t="str">
            <v>2007</v>
          </cell>
          <cell r="B13983" t="str">
            <v>1</v>
          </cell>
          <cell r="C13983" t="str">
            <v>504637061</v>
          </cell>
          <cell r="D13983" t="str">
            <v>45310</v>
          </cell>
          <cell r="E13983">
            <v>64397</v>
          </cell>
          <cell r="F13983">
            <v>64521</v>
          </cell>
        </row>
        <row r="13984">
          <cell r="A13984" t="str">
            <v>2007</v>
          </cell>
          <cell r="B13984" t="str">
            <v>1</v>
          </cell>
          <cell r="C13984" t="str">
            <v>504638696</v>
          </cell>
          <cell r="D13984" t="str">
            <v>17400</v>
          </cell>
          <cell r="E13984">
            <v>108448</v>
          </cell>
          <cell r="F13984">
            <v>108666</v>
          </cell>
        </row>
        <row r="13985">
          <cell r="A13985" t="str">
            <v>2007</v>
          </cell>
          <cell r="B13985" t="str">
            <v>1</v>
          </cell>
          <cell r="C13985" t="str">
            <v>504639129</v>
          </cell>
          <cell r="D13985" t="str">
            <v>51220</v>
          </cell>
          <cell r="E13985">
            <v>1098210</v>
          </cell>
          <cell r="F13985">
            <v>1100395</v>
          </cell>
        </row>
        <row r="13986">
          <cell r="A13986" t="str">
            <v>2007</v>
          </cell>
          <cell r="B13986" t="str">
            <v>1</v>
          </cell>
          <cell r="C13986" t="str">
            <v>504639137</v>
          </cell>
          <cell r="D13986" t="str">
            <v>29540</v>
          </cell>
          <cell r="E13986">
            <v>11204</v>
          </cell>
          <cell r="F13986">
            <v>11226</v>
          </cell>
        </row>
        <row r="13987">
          <cell r="A13987" t="str">
            <v>2007</v>
          </cell>
          <cell r="B13987" t="str">
            <v>1</v>
          </cell>
          <cell r="C13987" t="str">
            <v>504639668</v>
          </cell>
          <cell r="D13987" t="str">
            <v>50300</v>
          </cell>
          <cell r="E13987">
            <v>152462</v>
          </cell>
          <cell r="F13987">
            <v>152765</v>
          </cell>
        </row>
        <row r="13988">
          <cell r="A13988" t="str">
            <v>2007</v>
          </cell>
          <cell r="B13988" t="str">
            <v>1</v>
          </cell>
          <cell r="C13988" t="str">
            <v>504640488</v>
          </cell>
          <cell r="D13988" t="str">
            <v>52220</v>
          </cell>
          <cell r="E13988">
            <v>1313017</v>
          </cell>
          <cell r="F13988">
            <v>1315641</v>
          </cell>
        </row>
        <row r="13989">
          <cell r="A13989" t="str">
            <v>2007</v>
          </cell>
          <cell r="B13989" t="str">
            <v>1</v>
          </cell>
          <cell r="C13989" t="str">
            <v>504641670</v>
          </cell>
          <cell r="D13989" t="str">
            <v>21230</v>
          </cell>
          <cell r="E13989">
            <v>644868</v>
          </cell>
          <cell r="F13989">
            <v>646160</v>
          </cell>
        </row>
        <row r="13990">
          <cell r="A13990" t="str">
            <v>2007</v>
          </cell>
          <cell r="B13990" t="str">
            <v>1</v>
          </cell>
          <cell r="C13990" t="str">
            <v>504642502</v>
          </cell>
          <cell r="D13990" t="str">
            <v>51110</v>
          </cell>
          <cell r="E13990">
            <v>442239</v>
          </cell>
          <cell r="F13990">
            <v>443128</v>
          </cell>
        </row>
        <row r="13991">
          <cell r="A13991" t="str">
            <v>2007</v>
          </cell>
          <cell r="B13991" t="str">
            <v>1</v>
          </cell>
          <cell r="C13991" t="str">
            <v>504643185</v>
          </cell>
          <cell r="D13991" t="str">
            <v>51550</v>
          </cell>
          <cell r="E13991">
            <v>602409</v>
          </cell>
          <cell r="F13991">
            <v>603616</v>
          </cell>
        </row>
        <row r="13992">
          <cell r="A13992" t="str">
            <v>2007</v>
          </cell>
          <cell r="B13992" t="str">
            <v>1</v>
          </cell>
          <cell r="C13992" t="str">
            <v>504643380</v>
          </cell>
          <cell r="D13992" t="str">
            <v>51531</v>
          </cell>
          <cell r="E13992">
            <v>2748756</v>
          </cell>
          <cell r="F13992">
            <v>2754253</v>
          </cell>
        </row>
        <row r="13993">
          <cell r="A13993" t="str">
            <v>2007</v>
          </cell>
          <cell r="B13993" t="str">
            <v>1</v>
          </cell>
          <cell r="C13993" t="str">
            <v>504644866</v>
          </cell>
          <cell r="D13993" t="str">
            <v>50300</v>
          </cell>
          <cell r="E13993">
            <v>482348</v>
          </cell>
          <cell r="F13993">
            <v>483248</v>
          </cell>
        </row>
        <row r="13994">
          <cell r="A13994" t="str">
            <v>2007</v>
          </cell>
          <cell r="B13994" t="str">
            <v>1</v>
          </cell>
          <cell r="C13994" t="str">
            <v>504645145</v>
          </cell>
          <cell r="D13994" t="str">
            <v>50300</v>
          </cell>
          <cell r="E13994">
            <v>246806</v>
          </cell>
          <cell r="F13994">
            <v>247282</v>
          </cell>
        </row>
        <row r="13995">
          <cell r="A13995" t="str">
            <v>2007</v>
          </cell>
          <cell r="B13995" t="str">
            <v>1</v>
          </cell>
          <cell r="C13995" t="str">
            <v>504645781</v>
          </cell>
          <cell r="D13995" t="str">
            <v>29563</v>
          </cell>
          <cell r="E13995">
            <v>100578</v>
          </cell>
          <cell r="F13995">
            <v>100780</v>
          </cell>
        </row>
        <row r="13996">
          <cell r="A13996" t="str">
            <v>2007</v>
          </cell>
          <cell r="B13996" t="str">
            <v>1</v>
          </cell>
          <cell r="C13996" t="str">
            <v>504645943</v>
          </cell>
          <cell r="D13996" t="str">
            <v>51382</v>
          </cell>
          <cell r="E13996">
            <v>104106</v>
          </cell>
          <cell r="F13996">
            <v>104314</v>
          </cell>
        </row>
        <row r="13997">
          <cell r="A13997" t="str">
            <v>2007</v>
          </cell>
          <cell r="B13997" t="str">
            <v>1</v>
          </cell>
          <cell r="C13997" t="str">
            <v>504645951</v>
          </cell>
          <cell r="D13997" t="str">
            <v>52463</v>
          </cell>
          <cell r="E13997">
            <v>303455</v>
          </cell>
          <cell r="F13997">
            <v>304053</v>
          </cell>
        </row>
        <row r="13998">
          <cell r="A13998" t="str">
            <v>2007</v>
          </cell>
          <cell r="B13998" t="str">
            <v>1</v>
          </cell>
          <cell r="C13998" t="str">
            <v>504646656</v>
          </cell>
          <cell r="D13998" t="str">
            <v>51900</v>
          </cell>
          <cell r="E13998">
            <v>1556792</v>
          </cell>
          <cell r="F13998">
            <v>1559904</v>
          </cell>
        </row>
        <row r="13999">
          <cell r="A13999" t="str">
            <v>2007</v>
          </cell>
          <cell r="B13999" t="str">
            <v>1</v>
          </cell>
          <cell r="C13999" t="str">
            <v>504647121</v>
          </cell>
          <cell r="D13999" t="str">
            <v>51450</v>
          </cell>
          <cell r="E13999">
            <v>641784</v>
          </cell>
          <cell r="F13999">
            <v>643060</v>
          </cell>
        </row>
        <row r="14000">
          <cell r="A14000" t="str">
            <v>2007</v>
          </cell>
          <cell r="B14000" t="str">
            <v>1</v>
          </cell>
          <cell r="C14000" t="str">
            <v>504647377</v>
          </cell>
          <cell r="D14000" t="str">
            <v>51860</v>
          </cell>
          <cell r="E14000">
            <v>432072</v>
          </cell>
          <cell r="F14000">
            <v>432935</v>
          </cell>
        </row>
        <row r="14001">
          <cell r="A14001" t="str">
            <v>2007</v>
          </cell>
          <cell r="B14001" t="str">
            <v>1</v>
          </cell>
          <cell r="C14001" t="str">
            <v>504648209</v>
          </cell>
          <cell r="D14001" t="str">
            <v>51475</v>
          </cell>
          <cell r="E14001">
            <v>180038</v>
          </cell>
          <cell r="F14001">
            <v>180400</v>
          </cell>
        </row>
        <row r="14002">
          <cell r="A14002" t="str">
            <v>2007</v>
          </cell>
          <cell r="B14002" t="str">
            <v>1</v>
          </cell>
          <cell r="C14002" t="str">
            <v>504648233</v>
          </cell>
          <cell r="D14002" t="str">
            <v>51410</v>
          </cell>
          <cell r="E14002">
            <v>564421</v>
          </cell>
          <cell r="F14002">
            <v>565550</v>
          </cell>
        </row>
        <row r="14003">
          <cell r="A14003" t="str">
            <v>2007</v>
          </cell>
          <cell r="B14003" t="str">
            <v>1</v>
          </cell>
          <cell r="C14003" t="str">
            <v>504648390</v>
          </cell>
          <cell r="D14003" t="str">
            <v>51212</v>
          </cell>
          <cell r="E14003">
            <v>710018</v>
          </cell>
          <cell r="F14003">
            <v>711438</v>
          </cell>
        </row>
        <row r="14004">
          <cell r="A14004" t="str">
            <v>2007</v>
          </cell>
          <cell r="B14004" t="str">
            <v>1</v>
          </cell>
          <cell r="C14004" t="str">
            <v>504649027</v>
          </cell>
          <cell r="D14004" t="str">
            <v>25210</v>
          </cell>
          <cell r="E14004">
            <v>3218848</v>
          </cell>
          <cell r="F14004">
            <v>3225287</v>
          </cell>
        </row>
        <row r="14005">
          <cell r="A14005" t="str">
            <v>2007</v>
          </cell>
          <cell r="B14005" t="str">
            <v>1</v>
          </cell>
          <cell r="C14005" t="str">
            <v>504649779</v>
          </cell>
          <cell r="D14005" t="str">
            <v>52482</v>
          </cell>
          <cell r="E14005">
            <v>600435</v>
          </cell>
          <cell r="F14005">
            <v>601637</v>
          </cell>
        </row>
        <row r="14006">
          <cell r="A14006" t="str">
            <v>2007</v>
          </cell>
          <cell r="B14006" t="str">
            <v>1</v>
          </cell>
          <cell r="C14006" t="str">
            <v>504649817</v>
          </cell>
          <cell r="D14006" t="str">
            <v>17600</v>
          </cell>
          <cell r="E14006">
            <v>55000</v>
          </cell>
          <cell r="F14006">
            <v>55110</v>
          </cell>
        </row>
        <row r="14007">
          <cell r="A14007" t="str">
            <v>2007</v>
          </cell>
          <cell r="B14007" t="str">
            <v>1</v>
          </cell>
          <cell r="C14007" t="str">
            <v>504650629</v>
          </cell>
          <cell r="D14007" t="str">
            <v>51475</v>
          </cell>
          <cell r="E14007">
            <v>5640</v>
          </cell>
          <cell r="F14007">
            <v>5652</v>
          </cell>
        </row>
        <row r="14008">
          <cell r="A14008" t="str">
            <v>2007</v>
          </cell>
          <cell r="B14008" t="str">
            <v>1</v>
          </cell>
          <cell r="C14008" t="str">
            <v>504650670</v>
          </cell>
          <cell r="D14008" t="str">
            <v>51382</v>
          </cell>
          <cell r="E14008">
            <v>2658467</v>
          </cell>
          <cell r="F14008">
            <v>2663796</v>
          </cell>
        </row>
        <row r="14009">
          <cell r="A14009" t="str">
            <v>2007</v>
          </cell>
          <cell r="B14009" t="str">
            <v>1</v>
          </cell>
          <cell r="C14009" t="str">
            <v>504651269</v>
          </cell>
          <cell r="D14009" t="str">
            <v>51311</v>
          </cell>
          <cell r="E14009">
            <v>868086</v>
          </cell>
          <cell r="F14009">
            <v>869823</v>
          </cell>
        </row>
        <row r="14010">
          <cell r="A14010" t="str">
            <v>2007</v>
          </cell>
          <cell r="B14010" t="str">
            <v>1</v>
          </cell>
          <cell r="C14010" t="str">
            <v>504652168</v>
          </cell>
          <cell r="D14010" t="str">
            <v>17400</v>
          </cell>
          <cell r="E14010">
            <v>182920</v>
          </cell>
          <cell r="F14010">
            <v>183275</v>
          </cell>
        </row>
        <row r="14011">
          <cell r="A14011" t="str">
            <v>2007</v>
          </cell>
          <cell r="B14011" t="str">
            <v>1</v>
          </cell>
          <cell r="C14011" t="str">
            <v>504652885</v>
          </cell>
          <cell r="D14011" t="str">
            <v>51870</v>
          </cell>
          <cell r="E14011">
            <v>1797156</v>
          </cell>
          <cell r="F14011">
            <v>1800742</v>
          </cell>
        </row>
        <row r="14012">
          <cell r="A14012" t="str">
            <v>2007</v>
          </cell>
          <cell r="B14012" t="str">
            <v>1</v>
          </cell>
          <cell r="C14012" t="str">
            <v>504653296</v>
          </cell>
          <cell r="D14012" t="str">
            <v>60240</v>
          </cell>
          <cell r="E14012">
            <v>46225</v>
          </cell>
          <cell r="F14012">
            <v>46316</v>
          </cell>
        </row>
        <row r="14013">
          <cell r="A14013" t="str">
            <v>2007</v>
          </cell>
          <cell r="B14013" t="str">
            <v>1</v>
          </cell>
          <cell r="C14013" t="str">
            <v>504654012</v>
          </cell>
          <cell r="D14013" t="str">
            <v>74872</v>
          </cell>
          <cell r="E14013">
            <v>494203</v>
          </cell>
          <cell r="F14013">
            <v>495191</v>
          </cell>
        </row>
        <row r="14014">
          <cell r="A14014" t="str">
            <v>2007</v>
          </cell>
          <cell r="B14014" t="str">
            <v>1</v>
          </cell>
          <cell r="C14014" t="str">
            <v>504654098</v>
          </cell>
          <cell r="D14014" t="str">
            <v>51550</v>
          </cell>
          <cell r="E14014">
            <v>4437184</v>
          </cell>
          <cell r="F14014">
            <v>4446057</v>
          </cell>
        </row>
        <row r="14015">
          <cell r="A14015" t="str">
            <v>2007</v>
          </cell>
          <cell r="B14015" t="str">
            <v>1</v>
          </cell>
          <cell r="C14015" t="str">
            <v>504654195</v>
          </cell>
          <cell r="D14015" t="str">
            <v>51532</v>
          </cell>
          <cell r="E14015">
            <v>106098</v>
          </cell>
          <cell r="F14015">
            <v>106311</v>
          </cell>
        </row>
        <row r="14016">
          <cell r="A14016" t="str">
            <v>2007</v>
          </cell>
          <cell r="B14016" t="str">
            <v>1</v>
          </cell>
          <cell r="C14016" t="str">
            <v>504654322</v>
          </cell>
          <cell r="D14016" t="str">
            <v>50100</v>
          </cell>
          <cell r="E14016">
            <v>15000</v>
          </cell>
          <cell r="F14016">
            <v>15030</v>
          </cell>
        </row>
        <row r="14017">
          <cell r="A14017" t="str">
            <v>2007</v>
          </cell>
          <cell r="B14017" t="str">
            <v>1</v>
          </cell>
          <cell r="C14017" t="str">
            <v>504654497</v>
          </cell>
          <cell r="D14017" t="str">
            <v>51870</v>
          </cell>
          <cell r="E14017">
            <v>34527</v>
          </cell>
          <cell r="F14017">
            <v>34597</v>
          </cell>
        </row>
        <row r="14018">
          <cell r="A14018" t="str">
            <v>2007</v>
          </cell>
          <cell r="B14018" t="str">
            <v>1</v>
          </cell>
          <cell r="C14018" t="str">
            <v>504655540</v>
          </cell>
          <cell r="D14018" t="str">
            <v>36636</v>
          </cell>
          <cell r="E14018">
            <v>581574</v>
          </cell>
          <cell r="F14018">
            <v>582736</v>
          </cell>
        </row>
        <row r="14019">
          <cell r="A14019" t="str">
            <v>2007</v>
          </cell>
          <cell r="B14019" t="str">
            <v>1</v>
          </cell>
          <cell r="C14019" t="str">
            <v>504656805</v>
          </cell>
          <cell r="D14019" t="str">
            <v>51421</v>
          </cell>
          <cell r="E14019">
            <v>1695269</v>
          </cell>
          <cell r="F14019">
            <v>1698634</v>
          </cell>
        </row>
        <row r="14020">
          <cell r="A14020" t="str">
            <v>2007</v>
          </cell>
          <cell r="B14020" t="str">
            <v>1</v>
          </cell>
          <cell r="C14020" t="str">
            <v>504657038</v>
          </cell>
          <cell r="D14020" t="str">
            <v>51900</v>
          </cell>
          <cell r="E14020">
            <v>108295</v>
          </cell>
          <cell r="F14020">
            <v>108510</v>
          </cell>
        </row>
        <row r="14021">
          <cell r="A14021" t="str">
            <v>2007</v>
          </cell>
          <cell r="B14021" t="str">
            <v>1</v>
          </cell>
          <cell r="C14021" t="str">
            <v>504657844</v>
          </cell>
          <cell r="D14021" t="str">
            <v>51550</v>
          </cell>
          <cell r="E14021">
            <v>1356495</v>
          </cell>
          <cell r="F14021">
            <v>1359212</v>
          </cell>
        </row>
        <row r="14022">
          <cell r="A14022" t="str">
            <v>2007</v>
          </cell>
          <cell r="B14022" t="str">
            <v>1</v>
          </cell>
          <cell r="C14022" t="str">
            <v>504658212</v>
          </cell>
          <cell r="D14022" t="str">
            <v>50300</v>
          </cell>
          <cell r="E14022">
            <v>2515995</v>
          </cell>
          <cell r="F14022">
            <v>2521027</v>
          </cell>
        </row>
        <row r="14023">
          <cell r="A14023" t="str">
            <v>2007</v>
          </cell>
          <cell r="B14023" t="str">
            <v>1</v>
          </cell>
          <cell r="C14023" t="str">
            <v>504658719</v>
          </cell>
          <cell r="D14023" t="str">
            <v>52485</v>
          </cell>
          <cell r="E14023">
            <v>143936</v>
          </cell>
          <cell r="F14023">
            <v>144224</v>
          </cell>
        </row>
        <row r="14024">
          <cell r="A14024" t="str">
            <v>2007</v>
          </cell>
          <cell r="B14024" t="str">
            <v>1</v>
          </cell>
          <cell r="C14024" t="str">
            <v>504659693</v>
          </cell>
          <cell r="D14024" t="str">
            <v>52421</v>
          </cell>
          <cell r="E14024">
            <v>249492</v>
          </cell>
          <cell r="F14024">
            <v>249969</v>
          </cell>
        </row>
        <row r="14025">
          <cell r="A14025" t="str">
            <v>2007</v>
          </cell>
          <cell r="B14025" t="str">
            <v>1</v>
          </cell>
          <cell r="C14025" t="str">
            <v>504660586</v>
          </cell>
          <cell r="D14025" t="str">
            <v>51810</v>
          </cell>
          <cell r="E14025">
            <v>3496</v>
          </cell>
          <cell r="F14025">
            <v>3503</v>
          </cell>
        </row>
        <row r="14026">
          <cell r="A14026" t="str">
            <v>2007</v>
          </cell>
          <cell r="B14026" t="str">
            <v>1</v>
          </cell>
          <cell r="C14026" t="str">
            <v>504661876</v>
          </cell>
          <cell r="D14026" t="str">
            <v>33300</v>
          </cell>
          <cell r="E14026">
            <v>209799</v>
          </cell>
          <cell r="F14026">
            <v>210216</v>
          </cell>
        </row>
        <row r="14027">
          <cell r="A14027" t="str">
            <v>2007</v>
          </cell>
          <cell r="B14027" t="str">
            <v>1</v>
          </cell>
          <cell r="C14027" t="str">
            <v>504662023</v>
          </cell>
          <cell r="D14027" t="str">
            <v>52451</v>
          </cell>
          <cell r="E14027">
            <v>249936</v>
          </cell>
          <cell r="F14027">
            <v>250436</v>
          </cell>
        </row>
        <row r="14028">
          <cell r="A14028" t="str">
            <v>2007</v>
          </cell>
          <cell r="B14028" t="str">
            <v>1</v>
          </cell>
          <cell r="C14028" t="str">
            <v>504662562</v>
          </cell>
          <cell r="D14028" t="str">
            <v>51180</v>
          </cell>
          <cell r="E14028">
            <v>310874</v>
          </cell>
          <cell r="F14028">
            <v>311493</v>
          </cell>
        </row>
        <row r="14029">
          <cell r="A14029" t="str">
            <v>2007</v>
          </cell>
          <cell r="B14029" t="str">
            <v>1</v>
          </cell>
          <cell r="C14029" t="str">
            <v>504663232</v>
          </cell>
          <cell r="D14029" t="str">
            <v>25210</v>
          </cell>
          <cell r="E14029">
            <v>43237932</v>
          </cell>
          <cell r="F14029">
            <v>42826135</v>
          </cell>
        </row>
        <row r="14030">
          <cell r="A14030" t="str">
            <v>2007</v>
          </cell>
          <cell r="B14030" t="str">
            <v>1</v>
          </cell>
          <cell r="C14030" t="str">
            <v>504663496</v>
          </cell>
          <cell r="D14030" t="str">
            <v>52482</v>
          </cell>
          <cell r="E14030">
            <v>1825435</v>
          </cell>
          <cell r="F14030">
            <v>1829086</v>
          </cell>
        </row>
        <row r="14031">
          <cell r="A14031" t="str">
            <v>2007</v>
          </cell>
          <cell r="B14031" t="str">
            <v>1</v>
          </cell>
          <cell r="C14031" t="str">
            <v>504663879</v>
          </cell>
          <cell r="D14031" t="str">
            <v>51381</v>
          </cell>
          <cell r="E14031">
            <v>210734</v>
          </cell>
          <cell r="F14031">
            <v>211157</v>
          </cell>
        </row>
        <row r="14032">
          <cell r="A14032" t="str">
            <v>2007</v>
          </cell>
          <cell r="B14032" t="str">
            <v>1</v>
          </cell>
          <cell r="C14032" t="str">
            <v>504663968</v>
          </cell>
          <cell r="D14032" t="str">
            <v>51900</v>
          </cell>
          <cell r="E14032">
            <v>100570</v>
          </cell>
          <cell r="F14032">
            <v>100769</v>
          </cell>
        </row>
        <row r="14033">
          <cell r="A14033" t="str">
            <v>2007</v>
          </cell>
          <cell r="B14033" t="str">
            <v>1</v>
          </cell>
          <cell r="C14033" t="str">
            <v>504664581</v>
          </cell>
          <cell r="D14033" t="str">
            <v>15510</v>
          </cell>
          <cell r="E14033">
            <v>200486</v>
          </cell>
          <cell r="F14033">
            <v>200888</v>
          </cell>
        </row>
        <row r="14034">
          <cell r="A14034" t="str">
            <v>2007</v>
          </cell>
          <cell r="B14034" t="str">
            <v>1</v>
          </cell>
          <cell r="C14034" t="str">
            <v>504664620</v>
          </cell>
          <cell r="D14034" t="str">
            <v>52421</v>
          </cell>
          <cell r="E14034">
            <v>154026</v>
          </cell>
          <cell r="F14034">
            <v>154320</v>
          </cell>
        </row>
        <row r="14035">
          <cell r="A14035" t="str">
            <v>2007</v>
          </cell>
          <cell r="B14035" t="str">
            <v>1</v>
          </cell>
          <cell r="C14035" t="str">
            <v>504668862</v>
          </cell>
          <cell r="D14035" t="str">
            <v>51430</v>
          </cell>
          <cell r="E14035">
            <v>196235</v>
          </cell>
          <cell r="F14035">
            <v>196627</v>
          </cell>
        </row>
        <row r="14036">
          <cell r="A14036" t="str">
            <v>2007</v>
          </cell>
          <cell r="B14036" t="str">
            <v>1</v>
          </cell>
          <cell r="C14036" t="str">
            <v>504669052</v>
          </cell>
          <cell r="D14036" t="str">
            <v>50300</v>
          </cell>
          <cell r="E14036">
            <v>4460181</v>
          </cell>
          <cell r="F14036">
            <v>4469101</v>
          </cell>
        </row>
        <row r="14037">
          <cell r="A14037" t="str">
            <v>2007</v>
          </cell>
          <cell r="B14037" t="str">
            <v>1</v>
          </cell>
          <cell r="C14037" t="str">
            <v>504669761</v>
          </cell>
          <cell r="D14037" t="str">
            <v>52472</v>
          </cell>
          <cell r="E14037">
            <v>14967</v>
          </cell>
          <cell r="F14037">
            <v>14995</v>
          </cell>
        </row>
        <row r="14038">
          <cell r="A14038" t="str">
            <v>2007</v>
          </cell>
          <cell r="B14038" t="str">
            <v>1</v>
          </cell>
          <cell r="C14038" t="str">
            <v>504669869</v>
          </cell>
          <cell r="D14038" t="str">
            <v>51382</v>
          </cell>
          <cell r="E14038">
            <v>75666</v>
          </cell>
          <cell r="F14038">
            <v>75810</v>
          </cell>
        </row>
        <row r="14039">
          <cell r="A14039" t="str">
            <v>2007</v>
          </cell>
          <cell r="B14039" t="str">
            <v>1</v>
          </cell>
          <cell r="C14039" t="str">
            <v>504670409</v>
          </cell>
          <cell r="D14039" t="str">
            <v>50300</v>
          </cell>
          <cell r="E14039">
            <v>9689749</v>
          </cell>
          <cell r="F14039">
            <v>9798188</v>
          </cell>
        </row>
        <row r="14040">
          <cell r="A14040" t="str">
            <v>2007</v>
          </cell>
          <cell r="B14040" t="str">
            <v>1</v>
          </cell>
          <cell r="C14040" t="str">
            <v>504670980</v>
          </cell>
          <cell r="D14040" t="str">
            <v>51870</v>
          </cell>
          <cell r="E14040">
            <v>2454314</v>
          </cell>
          <cell r="F14040">
            <v>2459220</v>
          </cell>
        </row>
        <row r="14041">
          <cell r="A14041" t="str">
            <v>2007</v>
          </cell>
          <cell r="B14041" t="str">
            <v>1</v>
          </cell>
          <cell r="C14041" t="str">
            <v>504671235</v>
          </cell>
          <cell r="D14041" t="str">
            <v>45340</v>
          </cell>
          <cell r="E14041">
            <v>1124739</v>
          </cell>
          <cell r="F14041">
            <v>1126989</v>
          </cell>
        </row>
        <row r="14042">
          <cell r="A14042" t="str">
            <v>2007</v>
          </cell>
          <cell r="B14042" t="str">
            <v>1</v>
          </cell>
          <cell r="C14042" t="str">
            <v>504671448</v>
          </cell>
          <cell r="D14042" t="str">
            <v>33300</v>
          </cell>
          <cell r="E14042">
            <v>168825</v>
          </cell>
          <cell r="F14042">
            <v>169164</v>
          </cell>
        </row>
        <row r="14043">
          <cell r="A14043" t="str">
            <v>2007</v>
          </cell>
          <cell r="B14043" t="str">
            <v>1</v>
          </cell>
          <cell r="C14043" t="str">
            <v>504672517</v>
          </cell>
          <cell r="D14043" t="str">
            <v>51540</v>
          </cell>
          <cell r="E14043">
            <v>632002</v>
          </cell>
          <cell r="F14043">
            <v>633262</v>
          </cell>
        </row>
        <row r="14044">
          <cell r="A14044" t="str">
            <v>2007</v>
          </cell>
          <cell r="B14044" t="str">
            <v>1</v>
          </cell>
          <cell r="C14044" t="str">
            <v>504672827</v>
          </cell>
          <cell r="D14044" t="str">
            <v>72100</v>
          </cell>
          <cell r="E14044">
            <v>91775</v>
          </cell>
          <cell r="F14044">
            <v>91954</v>
          </cell>
        </row>
        <row r="14045">
          <cell r="A14045" t="str">
            <v>2007</v>
          </cell>
          <cell r="B14045" t="str">
            <v>1</v>
          </cell>
          <cell r="C14045" t="str">
            <v>504672959</v>
          </cell>
          <cell r="D14045" t="str">
            <v>52463</v>
          </cell>
          <cell r="E14045">
            <v>398490</v>
          </cell>
          <cell r="F14045">
            <v>399288</v>
          </cell>
        </row>
        <row r="14046">
          <cell r="A14046" t="str">
            <v>2007</v>
          </cell>
          <cell r="B14046" t="str">
            <v>1</v>
          </cell>
          <cell r="C14046" t="str">
            <v>504673726</v>
          </cell>
          <cell r="D14046" t="str">
            <v>51880</v>
          </cell>
          <cell r="E14046">
            <v>237824</v>
          </cell>
          <cell r="F14046">
            <v>238298</v>
          </cell>
        </row>
        <row r="14047">
          <cell r="A14047" t="str">
            <v>2007</v>
          </cell>
          <cell r="B14047" t="str">
            <v>1</v>
          </cell>
          <cell r="C14047" t="str">
            <v>504674315</v>
          </cell>
          <cell r="D14047" t="str">
            <v>51900</v>
          </cell>
          <cell r="E14047">
            <v>60154</v>
          </cell>
          <cell r="F14047">
            <v>60274</v>
          </cell>
        </row>
        <row r="14048">
          <cell r="A14048" t="str">
            <v>2007</v>
          </cell>
          <cell r="B14048" t="str">
            <v>1</v>
          </cell>
          <cell r="C14048" t="str">
            <v>504675079</v>
          </cell>
          <cell r="D14048" t="str">
            <v>28210</v>
          </cell>
          <cell r="E14048">
            <v>778622</v>
          </cell>
          <cell r="F14048">
            <v>780177</v>
          </cell>
        </row>
        <row r="14049">
          <cell r="A14049" t="str">
            <v>2007</v>
          </cell>
          <cell r="B14049" t="str">
            <v>1</v>
          </cell>
          <cell r="C14049" t="str">
            <v>504675427</v>
          </cell>
          <cell r="D14049" t="str">
            <v>29230</v>
          </cell>
          <cell r="E14049">
            <v>189184</v>
          </cell>
          <cell r="F14049">
            <v>189562</v>
          </cell>
        </row>
        <row r="14050">
          <cell r="A14050" t="str">
            <v>2007</v>
          </cell>
          <cell r="B14050" t="str">
            <v>1</v>
          </cell>
          <cell r="C14050" t="str">
            <v>504675770</v>
          </cell>
          <cell r="D14050" t="str">
            <v>45250</v>
          </cell>
          <cell r="E14050">
            <v>99125</v>
          </cell>
          <cell r="F14050">
            <v>99321</v>
          </cell>
        </row>
        <row r="14051">
          <cell r="A14051" t="str">
            <v>2007</v>
          </cell>
          <cell r="B14051" t="str">
            <v>1</v>
          </cell>
          <cell r="C14051" t="str">
            <v>504675885</v>
          </cell>
          <cell r="D14051" t="str">
            <v>51550</v>
          </cell>
          <cell r="E14051">
            <v>171372</v>
          </cell>
          <cell r="F14051">
            <v>171718</v>
          </cell>
        </row>
        <row r="14052">
          <cell r="A14052" t="str">
            <v>2007</v>
          </cell>
          <cell r="B14052" t="str">
            <v>1</v>
          </cell>
          <cell r="C14052" t="str">
            <v>504676334</v>
          </cell>
          <cell r="D14052" t="str">
            <v>52481</v>
          </cell>
          <cell r="E14052">
            <v>168747</v>
          </cell>
          <cell r="F14052">
            <v>168993</v>
          </cell>
        </row>
        <row r="14053">
          <cell r="A14053" t="str">
            <v>2007</v>
          </cell>
          <cell r="B14053" t="str">
            <v>1</v>
          </cell>
          <cell r="C14053" t="str">
            <v>504676814</v>
          </cell>
          <cell r="D14053" t="str">
            <v>26640</v>
          </cell>
          <cell r="E14053">
            <v>638171</v>
          </cell>
          <cell r="F14053">
            <v>639448</v>
          </cell>
        </row>
        <row r="14054">
          <cell r="A14054" t="str">
            <v>2007</v>
          </cell>
          <cell r="B14054" t="str">
            <v>1</v>
          </cell>
          <cell r="C14054" t="str">
            <v>504676903</v>
          </cell>
          <cell r="D14054" t="str">
            <v>74872</v>
          </cell>
          <cell r="E14054">
            <v>665159</v>
          </cell>
          <cell r="F14054">
            <v>666486</v>
          </cell>
        </row>
        <row r="14055">
          <cell r="A14055" t="str">
            <v>2007</v>
          </cell>
          <cell r="B14055" t="str">
            <v>1</v>
          </cell>
          <cell r="C14055" t="str">
            <v>504677527</v>
          </cell>
          <cell r="D14055" t="str">
            <v>52630</v>
          </cell>
          <cell r="E14055">
            <v>81877</v>
          </cell>
          <cell r="F14055">
            <v>82041</v>
          </cell>
        </row>
        <row r="14056">
          <cell r="A14056" t="str">
            <v>2007</v>
          </cell>
          <cell r="B14056" t="str">
            <v>1</v>
          </cell>
          <cell r="C14056" t="str">
            <v>504678167</v>
          </cell>
          <cell r="D14056" t="str">
            <v>51421</v>
          </cell>
          <cell r="E14056">
            <v>101588</v>
          </cell>
          <cell r="F14056">
            <v>101797</v>
          </cell>
        </row>
        <row r="14057">
          <cell r="A14057" t="str">
            <v>2007</v>
          </cell>
          <cell r="B14057" t="str">
            <v>1</v>
          </cell>
          <cell r="C14057" t="str">
            <v>504678450</v>
          </cell>
          <cell r="D14057" t="str">
            <v>60240</v>
          </cell>
          <cell r="E14057">
            <v>882776</v>
          </cell>
          <cell r="F14057">
            <v>884548</v>
          </cell>
        </row>
        <row r="14058">
          <cell r="A14058" t="str">
            <v>2007</v>
          </cell>
          <cell r="B14058" t="str">
            <v>1</v>
          </cell>
          <cell r="C14058" t="str">
            <v>504678787</v>
          </cell>
          <cell r="D14058" t="str">
            <v>17110</v>
          </cell>
          <cell r="E14058">
            <v>4201588</v>
          </cell>
          <cell r="F14058">
            <v>4209992</v>
          </cell>
        </row>
        <row r="14059">
          <cell r="A14059" t="str">
            <v>2007</v>
          </cell>
          <cell r="B14059" t="str">
            <v>1</v>
          </cell>
          <cell r="C14059" t="str">
            <v>504678833</v>
          </cell>
          <cell r="D14059" t="str">
            <v>52481</v>
          </cell>
          <cell r="E14059">
            <v>273695</v>
          </cell>
          <cell r="F14059">
            <v>274241</v>
          </cell>
        </row>
        <row r="14060">
          <cell r="A14060" t="str">
            <v>2007</v>
          </cell>
          <cell r="B14060" t="str">
            <v>1</v>
          </cell>
          <cell r="C14060" t="str">
            <v>504680684</v>
          </cell>
          <cell r="D14060" t="str">
            <v>52444</v>
          </cell>
          <cell r="E14060">
            <v>406214</v>
          </cell>
          <cell r="F14060">
            <v>406894</v>
          </cell>
        </row>
        <row r="14061">
          <cell r="A14061" t="str">
            <v>2007</v>
          </cell>
          <cell r="B14061" t="str">
            <v>1</v>
          </cell>
          <cell r="C14061" t="str">
            <v>504680773</v>
          </cell>
          <cell r="D14061" t="str">
            <v>17710</v>
          </cell>
          <cell r="E14061">
            <v>1311</v>
          </cell>
          <cell r="F14061">
            <v>1313</v>
          </cell>
        </row>
        <row r="14062">
          <cell r="A14062" t="str">
            <v>2007</v>
          </cell>
          <cell r="B14062" t="str">
            <v>1</v>
          </cell>
          <cell r="C14062" t="str">
            <v>504680897</v>
          </cell>
          <cell r="D14062" t="str">
            <v>51850</v>
          </cell>
          <cell r="E14062">
            <v>936311</v>
          </cell>
          <cell r="F14062">
            <v>938186</v>
          </cell>
        </row>
        <row r="14063">
          <cell r="A14063" t="str">
            <v>2007</v>
          </cell>
          <cell r="B14063" t="str">
            <v>1</v>
          </cell>
          <cell r="C14063" t="str">
            <v>504681087</v>
          </cell>
          <cell r="D14063" t="str">
            <v>51840</v>
          </cell>
          <cell r="E14063">
            <v>216626</v>
          </cell>
          <cell r="F14063">
            <v>217057</v>
          </cell>
        </row>
        <row r="14064">
          <cell r="A14064" t="str">
            <v>2007</v>
          </cell>
          <cell r="B14064" t="str">
            <v>1</v>
          </cell>
          <cell r="C14064" t="str">
            <v>504683217</v>
          </cell>
          <cell r="D14064" t="str">
            <v>01120</v>
          </cell>
          <cell r="E14064">
            <v>154856</v>
          </cell>
          <cell r="F14064">
            <v>155167</v>
          </cell>
        </row>
        <row r="14065">
          <cell r="A14065" t="str">
            <v>2007</v>
          </cell>
          <cell r="B14065" t="str">
            <v>1</v>
          </cell>
          <cell r="C14065" t="str">
            <v>504683594</v>
          </cell>
          <cell r="D14065" t="str">
            <v>51532</v>
          </cell>
          <cell r="E14065">
            <v>212769</v>
          </cell>
          <cell r="F14065">
            <v>213188</v>
          </cell>
        </row>
        <row r="14066">
          <cell r="A14066" t="str">
            <v>2007</v>
          </cell>
          <cell r="B14066" t="str">
            <v>1</v>
          </cell>
          <cell r="C14066" t="str">
            <v>504684671</v>
          </cell>
          <cell r="D14066" t="str">
            <v>51540</v>
          </cell>
          <cell r="E14066">
            <v>962549</v>
          </cell>
          <cell r="F14066">
            <v>964474</v>
          </cell>
        </row>
        <row r="14067">
          <cell r="A14067" t="str">
            <v>2007</v>
          </cell>
          <cell r="B14067" t="str">
            <v>1</v>
          </cell>
          <cell r="C14067" t="str">
            <v>504686070</v>
          </cell>
          <cell r="D14067" t="str">
            <v>25240</v>
          </cell>
          <cell r="E14067">
            <v>249307</v>
          </cell>
          <cell r="F14067">
            <v>249805</v>
          </cell>
        </row>
        <row r="14068">
          <cell r="A14068" t="str">
            <v>2007</v>
          </cell>
          <cell r="B14068" t="str">
            <v>1</v>
          </cell>
          <cell r="C14068" t="str">
            <v>504687034</v>
          </cell>
          <cell r="D14068" t="str">
            <v>52421</v>
          </cell>
          <cell r="E14068">
            <v>865025</v>
          </cell>
          <cell r="F14068">
            <v>866751</v>
          </cell>
        </row>
        <row r="14069">
          <cell r="A14069" t="str">
            <v>2007</v>
          </cell>
          <cell r="B14069" t="str">
            <v>1</v>
          </cell>
          <cell r="C14069" t="str">
            <v>504688154</v>
          </cell>
          <cell r="D14069" t="str">
            <v>34300</v>
          </cell>
          <cell r="E14069">
            <v>109539</v>
          </cell>
          <cell r="F14069">
            <v>109759</v>
          </cell>
        </row>
        <row r="14070">
          <cell r="A14070" t="str">
            <v>2007</v>
          </cell>
          <cell r="B14070" t="str">
            <v>1</v>
          </cell>
          <cell r="C14070" t="str">
            <v>504689517</v>
          </cell>
          <cell r="D14070" t="str">
            <v>51212</v>
          </cell>
          <cell r="E14070">
            <v>1802510</v>
          </cell>
          <cell r="F14070">
            <v>1806112</v>
          </cell>
        </row>
        <row r="14071">
          <cell r="A14071" t="str">
            <v>2007</v>
          </cell>
          <cell r="B14071" t="str">
            <v>1</v>
          </cell>
          <cell r="C14071" t="str">
            <v>504689991</v>
          </cell>
          <cell r="D14071" t="str">
            <v>27420</v>
          </cell>
          <cell r="E14071">
            <v>2694553</v>
          </cell>
          <cell r="F14071">
            <v>2699940</v>
          </cell>
        </row>
        <row r="14072">
          <cell r="A14072" t="str">
            <v>2007</v>
          </cell>
          <cell r="B14072" t="str">
            <v>1</v>
          </cell>
          <cell r="C14072" t="str">
            <v>504690167</v>
          </cell>
          <cell r="D14072" t="str">
            <v>63110</v>
          </cell>
          <cell r="E14072">
            <v>116991</v>
          </cell>
          <cell r="F14072">
            <v>117226</v>
          </cell>
        </row>
        <row r="14073">
          <cell r="A14073" t="str">
            <v>2007</v>
          </cell>
          <cell r="B14073" t="str">
            <v>1</v>
          </cell>
          <cell r="C14073" t="str">
            <v>504691090</v>
          </cell>
          <cell r="D14073" t="str">
            <v>60240</v>
          </cell>
          <cell r="E14073">
            <v>55698</v>
          </cell>
          <cell r="F14073">
            <v>55809</v>
          </cell>
        </row>
        <row r="14074">
          <cell r="A14074" t="str">
            <v>2007</v>
          </cell>
          <cell r="B14074" t="str">
            <v>1</v>
          </cell>
          <cell r="C14074" t="str">
            <v>504692828</v>
          </cell>
          <cell r="D14074" t="str">
            <v>51190</v>
          </cell>
          <cell r="E14074">
            <v>1802333</v>
          </cell>
          <cell r="F14074">
            <v>1805937</v>
          </cell>
        </row>
        <row r="14075">
          <cell r="A14075" t="str">
            <v>2007</v>
          </cell>
          <cell r="B14075" t="str">
            <v>1</v>
          </cell>
          <cell r="C14075" t="str">
            <v>504694189</v>
          </cell>
          <cell r="D14075" t="str">
            <v>45212</v>
          </cell>
          <cell r="E14075">
            <v>151210</v>
          </cell>
          <cell r="F14075">
            <v>151512</v>
          </cell>
        </row>
        <row r="14076">
          <cell r="A14076" t="str">
            <v>2007</v>
          </cell>
          <cell r="B14076" t="str">
            <v>1</v>
          </cell>
          <cell r="C14076" t="str">
            <v>504694197</v>
          </cell>
          <cell r="D14076" t="str">
            <v>19301</v>
          </cell>
          <cell r="E14076">
            <v>189879</v>
          </cell>
          <cell r="F14076">
            <v>190245</v>
          </cell>
        </row>
        <row r="14077">
          <cell r="A14077" t="str">
            <v>2007</v>
          </cell>
          <cell r="B14077" t="str">
            <v>1</v>
          </cell>
          <cell r="C14077" t="str">
            <v>504695029</v>
          </cell>
          <cell r="D14077" t="str">
            <v>51540</v>
          </cell>
          <cell r="E14077">
            <v>214632</v>
          </cell>
          <cell r="F14077">
            <v>215062</v>
          </cell>
        </row>
        <row r="14078">
          <cell r="A14078" t="str">
            <v>2007</v>
          </cell>
          <cell r="B14078" t="str">
            <v>1</v>
          </cell>
          <cell r="C14078" t="str">
            <v>504696734</v>
          </cell>
          <cell r="D14078" t="str">
            <v>51860</v>
          </cell>
          <cell r="E14078">
            <v>2709000</v>
          </cell>
          <cell r="F14078">
            <v>2714416</v>
          </cell>
        </row>
        <row r="14079">
          <cell r="A14079" t="str">
            <v>2007</v>
          </cell>
          <cell r="B14079" t="str">
            <v>1</v>
          </cell>
          <cell r="C14079" t="str">
            <v>504696971</v>
          </cell>
          <cell r="D14079" t="str">
            <v>51211</v>
          </cell>
          <cell r="E14079">
            <v>2096551</v>
          </cell>
          <cell r="F14079">
            <v>2100746</v>
          </cell>
        </row>
        <row r="14080">
          <cell r="A14080" t="str">
            <v>2007</v>
          </cell>
          <cell r="B14080" t="str">
            <v>1</v>
          </cell>
          <cell r="C14080" t="str">
            <v>504697870</v>
          </cell>
          <cell r="D14080" t="str">
            <v>51900</v>
          </cell>
          <cell r="E14080">
            <v>126454</v>
          </cell>
          <cell r="F14080">
            <v>126707</v>
          </cell>
        </row>
        <row r="14081">
          <cell r="A14081" t="str">
            <v>2007</v>
          </cell>
          <cell r="B14081" t="str">
            <v>1</v>
          </cell>
          <cell r="C14081" t="str">
            <v>504698222</v>
          </cell>
          <cell r="D14081" t="str">
            <v>51532</v>
          </cell>
          <cell r="E14081">
            <v>86181</v>
          </cell>
          <cell r="F14081">
            <v>86351</v>
          </cell>
        </row>
        <row r="14082">
          <cell r="A14082" t="str">
            <v>2007</v>
          </cell>
          <cell r="B14082" t="str">
            <v>1</v>
          </cell>
          <cell r="C14082" t="str">
            <v>504699563</v>
          </cell>
          <cell r="D14082" t="str">
            <v>51140</v>
          </cell>
          <cell r="E14082">
            <v>341523</v>
          </cell>
          <cell r="F14082">
            <v>342184</v>
          </cell>
        </row>
        <row r="14083">
          <cell r="A14083" t="str">
            <v>2007</v>
          </cell>
          <cell r="B14083" t="str">
            <v>1</v>
          </cell>
          <cell r="C14083" t="str">
            <v>504699806</v>
          </cell>
          <cell r="D14083" t="str">
            <v>51320</v>
          </cell>
          <cell r="E14083">
            <v>2815135</v>
          </cell>
          <cell r="F14083">
            <v>2820760</v>
          </cell>
        </row>
        <row r="14084">
          <cell r="A14084" t="str">
            <v>2007</v>
          </cell>
          <cell r="B14084" t="str">
            <v>1</v>
          </cell>
          <cell r="C14084" t="str">
            <v>504700030</v>
          </cell>
          <cell r="D14084" t="str">
            <v>45420</v>
          </cell>
          <cell r="E14084">
            <v>400920</v>
          </cell>
          <cell r="F14084">
            <v>401718</v>
          </cell>
        </row>
        <row r="14085">
          <cell r="A14085" t="str">
            <v>2007</v>
          </cell>
          <cell r="B14085" t="str">
            <v>1</v>
          </cell>
          <cell r="C14085" t="str">
            <v>504700065</v>
          </cell>
          <cell r="D14085" t="str">
            <v>52463</v>
          </cell>
          <cell r="E14085">
            <v>92580</v>
          </cell>
          <cell r="F14085">
            <v>92765</v>
          </cell>
        </row>
        <row r="14086">
          <cell r="A14086" t="str">
            <v>2007</v>
          </cell>
          <cell r="B14086" t="str">
            <v>1</v>
          </cell>
          <cell r="C14086" t="str">
            <v>504700200</v>
          </cell>
          <cell r="D14086" t="str">
            <v>51475</v>
          </cell>
          <cell r="E14086">
            <v>210186</v>
          </cell>
          <cell r="F14086">
            <v>210603</v>
          </cell>
        </row>
        <row r="14087">
          <cell r="A14087" t="str">
            <v>2007</v>
          </cell>
          <cell r="B14087" t="str">
            <v>1</v>
          </cell>
          <cell r="C14087" t="str">
            <v>504700820</v>
          </cell>
          <cell r="D14087" t="str">
            <v>51160</v>
          </cell>
          <cell r="E14087">
            <v>302269</v>
          </cell>
          <cell r="F14087">
            <v>302869</v>
          </cell>
        </row>
        <row r="14088">
          <cell r="A14088" t="str">
            <v>2007</v>
          </cell>
          <cell r="B14088" t="str">
            <v>1</v>
          </cell>
          <cell r="C14088" t="str">
            <v>504701304</v>
          </cell>
          <cell r="D14088" t="str">
            <v>52421</v>
          </cell>
          <cell r="E14088">
            <v>126072</v>
          </cell>
          <cell r="F14088">
            <v>126315</v>
          </cell>
        </row>
        <row r="14089">
          <cell r="A14089" t="str">
            <v>2007</v>
          </cell>
          <cell r="B14089" t="str">
            <v>1</v>
          </cell>
          <cell r="C14089" t="str">
            <v>504701410</v>
          </cell>
          <cell r="D14089" t="str">
            <v>51180</v>
          </cell>
          <cell r="E14089">
            <v>574998</v>
          </cell>
          <cell r="F14089">
            <v>576148</v>
          </cell>
        </row>
        <row r="14090">
          <cell r="A14090" t="str">
            <v>2007</v>
          </cell>
          <cell r="B14090" t="str">
            <v>1</v>
          </cell>
          <cell r="C14090" t="str">
            <v>504701908</v>
          </cell>
          <cell r="D14090" t="str">
            <v>51532</v>
          </cell>
          <cell r="E14090">
            <v>9333</v>
          </cell>
          <cell r="F14090">
            <v>9352</v>
          </cell>
        </row>
        <row r="14091">
          <cell r="A14091" t="str">
            <v>2007</v>
          </cell>
          <cell r="B14091" t="str">
            <v>1</v>
          </cell>
          <cell r="C14091" t="str">
            <v>504702033</v>
          </cell>
          <cell r="D14091" t="str">
            <v>51561</v>
          </cell>
          <cell r="E14091">
            <v>1683857</v>
          </cell>
          <cell r="F14091">
            <v>1687224</v>
          </cell>
        </row>
        <row r="14092">
          <cell r="A14092" t="str">
            <v>2007</v>
          </cell>
          <cell r="B14092" t="str">
            <v>1</v>
          </cell>
          <cell r="C14092" t="str">
            <v>504702041</v>
          </cell>
          <cell r="D14092" t="str">
            <v>51410</v>
          </cell>
          <cell r="E14092">
            <v>1202707</v>
          </cell>
          <cell r="F14092">
            <v>1205112</v>
          </cell>
        </row>
        <row r="14093">
          <cell r="A14093" t="str">
            <v>2007</v>
          </cell>
          <cell r="B14093" t="str">
            <v>1</v>
          </cell>
          <cell r="C14093" t="str">
            <v>504702149</v>
          </cell>
          <cell r="D14093" t="str">
            <v>51840</v>
          </cell>
          <cell r="E14093">
            <v>44444747</v>
          </cell>
          <cell r="F14093">
            <v>44444747</v>
          </cell>
        </row>
        <row r="14094">
          <cell r="A14094" t="str">
            <v>2007</v>
          </cell>
          <cell r="B14094" t="str">
            <v>1</v>
          </cell>
          <cell r="C14094" t="str">
            <v>504702386</v>
          </cell>
          <cell r="D14094" t="str">
            <v>31620</v>
          </cell>
          <cell r="E14094">
            <v>134238</v>
          </cell>
          <cell r="F14094">
            <v>134508</v>
          </cell>
        </row>
        <row r="14095">
          <cell r="A14095" t="str">
            <v>2007</v>
          </cell>
          <cell r="B14095" t="str">
            <v>1</v>
          </cell>
          <cell r="C14095" t="str">
            <v>504703099</v>
          </cell>
          <cell r="D14095" t="str">
            <v>25240</v>
          </cell>
          <cell r="E14095">
            <v>536893</v>
          </cell>
          <cell r="F14095">
            <v>537965</v>
          </cell>
        </row>
        <row r="14096">
          <cell r="A14096" t="str">
            <v>2007</v>
          </cell>
          <cell r="B14096" t="str">
            <v>1</v>
          </cell>
          <cell r="C14096" t="str">
            <v>504703382</v>
          </cell>
          <cell r="D14096" t="str">
            <v>29243</v>
          </cell>
          <cell r="E14096">
            <v>93917</v>
          </cell>
          <cell r="F14096">
            <v>94104</v>
          </cell>
        </row>
        <row r="14097">
          <cell r="A14097" t="str">
            <v>2007</v>
          </cell>
          <cell r="B14097" t="str">
            <v>1</v>
          </cell>
          <cell r="C14097" t="str">
            <v>504704958</v>
          </cell>
          <cell r="D14097" t="str">
            <v>51341</v>
          </cell>
          <cell r="E14097">
            <v>287905</v>
          </cell>
          <cell r="F14097">
            <v>288481</v>
          </cell>
        </row>
        <row r="14098">
          <cell r="A14098" t="str">
            <v>2007</v>
          </cell>
          <cell r="B14098" t="str">
            <v>1</v>
          </cell>
          <cell r="C14098" t="str">
            <v>504705610</v>
          </cell>
          <cell r="D14098" t="str">
            <v>64200</v>
          </cell>
          <cell r="E14098">
            <v>6722353</v>
          </cell>
          <cell r="F14098">
            <v>6735797</v>
          </cell>
        </row>
        <row r="14099">
          <cell r="A14099" t="str">
            <v>2007</v>
          </cell>
          <cell r="B14099" t="str">
            <v>1</v>
          </cell>
          <cell r="C14099" t="str">
            <v>504707000</v>
          </cell>
          <cell r="D14099" t="str">
            <v>51381</v>
          </cell>
          <cell r="E14099">
            <v>232684</v>
          </cell>
          <cell r="F14099">
            <v>233149</v>
          </cell>
        </row>
        <row r="14100">
          <cell r="A14100" t="str">
            <v>2007</v>
          </cell>
          <cell r="B14100" t="str">
            <v>1</v>
          </cell>
          <cell r="C14100" t="str">
            <v>504707264</v>
          </cell>
          <cell r="D14100" t="str">
            <v>52463</v>
          </cell>
          <cell r="E14100">
            <v>525932</v>
          </cell>
          <cell r="F14100">
            <v>526983</v>
          </cell>
        </row>
        <row r="14101">
          <cell r="A14101" t="str">
            <v>2007</v>
          </cell>
          <cell r="B14101" t="str">
            <v>1</v>
          </cell>
          <cell r="C14101" t="str">
            <v>504707302</v>
          </cell>
          <cell r="D14101" t="str">
            <v>51520</v>
          </cell>
          <cell r="E14101">
            <v>971050</v>
          </cell>
          <cell r="F14101">
            <v>972993</v>
          </cell>
        </row>
        <row r="14102">
          <cell r="A14102" t="str">
            <v>2007</v>
          </cell>
          <cell r="B14102" t="str">
            <v>1</v>
          </cell>
          <cell r="C14102" t="str">
            <v>504707370</v>
          </cell>
          <cell r="D14102" t="str">
            <v>51382</v>
          </cell>
          <cell r="E14102">
            <v>21185</v>
          </cell>
          <cell r="F14102">
            <v>21228</v>
          </cell>
        </row>
        <row r="14103">
          <cell r="A14103" t="str">
            <v>2007</v>
          </cell>
          <cell r="B14103" t="str">
            <v>1</v>
          </cell>
          <cell r="C14103" t="str">
            <v>504708171</v>
          </cell>
          <cell r="D14103" t="str">
            <v>52111</v>
          </cell>
          <cell r="E14103">
            <v>1221946</v>
          </cell>
          <cell r="F14103">
            <v>1224295</v>
          </cell>
        </row>
        <row r="14104">
          <cell r="A14104" t="str">
            <v>2007</v>
          </cell>
          <cell r="B14104" t="str">
            <v>1</v>
          </cell>
          <cell r="C14104" t="str">
            <v>504708970</v>
          </cell>
          <cell r="D14104" t="str">
            <v>51475</v>
          </cell>
          <cell r="E14104">
            <v>91052</v>
          </cell>
          <cell r="F14104">
            <v>91235</v>
          </cell>
        </row>
        <row r="14105">
          <cell r="A14105" t="str">
            <v>2007</v>
          </cell>
          <cell r="B14105" t="str">
            <v>1</v>
          </cell>
          <cell r="C14105" t="str">
            <v>504709569</v>
          </cell>
          <cell r="D14105" t="str">
            <v>15820</v>
          </cell>
          <cell r="E14105">
            <v>3891152</v>
          </cell>
          <cell r="F14105">
            <v>3898933</v>
          </cell>
        </row>
        <row r="14106">
          <cell r="A14106" t="str">
            <v>2007</v>
          </cell>
          <cell r="B14106" t="str">
            <v>1</v>
          </cell>
          <cell r="C14106" t="str">
            <v>504709577</v>
          </cell>
          <cell r="D14106" t="str">
            <v>45211</v>
          </cell>
          <cell r="E14106">
            <v>47979</v>
          </cell>
          <cell r="F14106">
            <v>48075</v>
          </cell>
        </row>
        <row r="14107">
          <cell r="A14107" t="str">
            <v>2007</v>
          </cell>
          <cell r="B14107" t="str">
            <v>1</v>
          </cell>
          <cell r="C14107" t="str">
            <v>504710508</v>
          </cell>
          <cell r="D14107" t="str">
            <v>45330</v>
          </cell>
          <cell r="E14107">
            <v>104635</v>
          </cell>
          <cell r="F14107">
            <v>104845</v>
          </cell>
        </row>
        <row r="14108">
          <cell r="A14108" t="str">
            <v>2007</v>
          </cell>
          <cell r="B14108" t="str">
            <v>1</v>
          </cell>
          <cell r="C14108" t="str">
            <v>504711440</v>
          </cell>
          <cell r="D14108" t="str">
            <v>51860</v>
          </cell>
          <cell r="E14108">
            <v>381083</v>
          </cell>
          <cell r="F14108">
            <v>381847</v>
          </cell>
        </row>
        <row r="14109">
          <cell r="A14109" t="str">
            <v>2007</v>
          </cell>
          <cell r="B14109" t="str">
            <v>1</v>
          </cell>
          <cell r="C14109" t="str">
            <v>504712713</v>
          </cell>
          <cell r="D14109" t="str">
            <v>51212</v>
          </cell>
          <cell r="E14109">
            <v>640492</v>
          </cell>
          <cell r="F14109">
            <v>641774</v>
          </cell>
        </row>
        <row r="14110">
          <cell r="A14110" t="str">
            <v>2007</v>
          </cell>
          <cell r="B14110" t="str">
            <v>1</v>
          </cell>
          <cell r="C14110" t="str">
            <v>504713280</v>
          </cell>
          <cell r="D14110" t="str">
            <v>25230</v>
          </cell>
          <cell r="E14110">
            <v>3902</v>
          </cell>
          <cell r="F14110">
            <v>3911</v>
          </cell>
        </row>
        <row r="14111">
          <cell r="A14111" t="str">
            <v>2007</v>
          </cell>
          <cell r="B14111" t="str">
            <v>1</v>
          </cell>
          <cell r="C14111" t="str">
            <v>504713353</v>
          </cell>
          <cell r="D14111" t="str">
            <v>51475</v>
          </cell>
          <cell r="E14111">
            <v>742175</v>
          </cell>
          <cell r="F14111">
            <v>743656</v>
          </cell>
        </row>
        <row r="14112">
          <cell r="A14112" t="str">
            <v>2007</v>
          </cell>
          <cell r="B14112" t="str">
            <v>1</v>
          </cell>
          <cell r="C14112" t="str">
            <v>504714023</v>
          </cell>
          <cell r="D14112" t="str">
            <v>18221</v>
          </cell>
          <cell r="E14112">
            <v>231126</v>
          </cell>
          <cell r="F14112">
            <v>231586</v>
          </cell>
        </row>
        <row r="14113">
          <cell r="A14113" t="str">
            <v>2007</v>
          </cell>
          <cell r="B14113" t="str">
            <v>1</v>
          </cell>
          <cell r="C14113" t="str">
            <v>504714422</v>
          </cell>
          <cell r="D14113" t="str">
            <v>45310</v>
          </cell>
          <cell r="E14113">
            <v>354039</v>
          </cell>
          <cell r="F14113">
            <v>354746</v>
          </cell>
        </row>
        <row r="14114">
          <cell r="A14114" t="str">
            <v>2007</v>
          </cell>
          <cell r="B14114" t="str">
            <v>1</v>
          </cell>
          <cell r="C14114" t="str">
            <v>504714473</v>
          </cell>
          <cell r="D14114" t="str">
            <v>21212</v>
          </cell>
          <cell r="E14114">
            <v>106186</v>
          </cell>
          <cell r="F14114">
            <v>106400</v>
          </cell>
        </row>
        <row r="14115">
          <cell r="A14115" t="str">
            <v>2007</v>
          </cell>
          <cell r="B14115" t="str">
            <v>1</v>
          </cell>
          <cell r="C14115" t="str">
            <v>504714627</v>
          </cell>
          <cell r="D14115" t="str">
            <v>51410</v>
          </cell>
          <cell r="E14115">
            <v>860975</v>
          </cell>
          <cell r="F14115">
            <v>862696</v>
          </cell>
        </row>
        <row r="14116">
          <cell r="A14116" t="str">
            <v>2007</v>
          </cell>
          <cell r="B14116" t="str">
            <v>1</v>
          </cell>
          <cell r="C14116" t="str">
            <v>504715372</v>
          </cell>
          <cell r="D14116" t="str">
            <v>51450</v>
          </cell>
          <cell r="E14116">
            <v>74914</v>
          </cell>
          <cell r="F14116">
            <v>75064</v>
          </cell>
        </row>
        <row r="14117">
          <cell r="A14117" t="str">
            <v>2007</v>
          </cell>
          <cell r="B14117" t="str">
            <v>1</v>
          </cell>
          <cell r="C14117" t="str">
            <v>504715585</v>
          </cell>
          <cell r="D14117" t="str">
            <v>51540</v>
          </cell>
          <cell r="E14117">
            <v>593825</v>
          </cell>
          <cell r="F14117">
            <v>595018</v>
          </cell>
        </row>
        <row r="14118">
          <cell r="A14118" t="str">
            <v>2007</v>
          </cell>
          <cell r="B14118" t="str">
            <v>1</v>
          </cell>
          <cell r="C14118" t="str">
            <v>504715607</v>
          </cell>
          <cell r="D14118" t="str">
            <v>51430</v>
          </cell>
          <cell r="E14118">
            <v>308578</v>
          </cell>
          <cell r="F14118">
            <v>309198</v>
          </cell>
        </row>
        <row r="14119">
          <cell r="A14119" t="str">
            <v>2007</v>
          </cell>
          <cell r="B14119" t="str">
            <v>1</v>
          </cell>
          <cell r="C14119" t="str">
            <v>504715887</v>
          </cell>
          <cell r="D14119" t="str">
            <v>52421</v>
          </cell>
          <cell r="E14119">
            <v>847185</v>
          </cell>
          <cell r="F14119">
            <v>848860</v>
          </cell>
        </row>
        <row r="14120">
          <cell r="A14120" t="str">
            <v>2007</v>
          </cell>
          <cell r="B14120" t="str">
            <v>1</v>
          </cell>
          <cell r="C14120" t="str">
            <v>504716131</v>
          </cell>
          <cell r="D14120" t="str">
            <v>51430</v>
          </cell>
          <cell r="E14120">
            <v>336010</v>
          </cell>
          <cell r="F14120">
            <v>336678</v>
          </cell>
        </row>
        <row r="14121">
          <cell r="A14121" t="str">
            <v>2007</v>
          </cell>
          <cell r="B14121" t="str">
            <v>1</v>
          </cell>
          <cell r="C14121" t="str">
            <v>504716697</v>
          </cell>
          <cell r="D14121" t="str">
            <v>52111</v>
          </cell>
          <cell r="E14121">
            <v>80751</v>
          </cell>
          <cell r="F14121">
            <v>80913</v>
          </cell>
        </row>
        <row r="14122">
          <cell r="A14122" t="str">
            <v>2007</v>
          </cell>
          <cell r="B14122" t="str">
            <v>1</v>
          </cell>
          <cell r="C14122" t="str">
            <v>504717146</v>
          </cell>
          <cell r="D14122" t="str">
            <v>51561</v>
          </cell>
          <cell r="E14122">
            <v>80325</v>
          </cell>
          <cell r="F14122">
            <v>80485</v>
          </cell>
        </row>
        <row r="14123">
          <cell r="A14123" t="str">
            <v>2007</v>
          </cell>
          <cell r="B14123" t="str">
            <v>1</v>
          </cell>
          <cell r="C14123" t="str">
            <v>504717758</v>
          </cell>
          <cell r="D14123" t="str">
            <v>50100</v>
          </cell>
          <cell r="E14123">
            <v>1103145</v>
          </cell>
          <cell r="F14123">
            <v>1105351</v>
          </cell>
        </row>
        <row r="14124">
          <cell r="A14124" t="str">
            <v>2007</v>
          </cell>
          <cell r="B14124" t="str">
            <v>1</v>
          </cell>
          <cell r="C14124" t="str">
            <v>504719262</v>
          </cell>
          <cell r="D14124" t="str">
            <v>52488</v>
          </cell>
          <cell r="E14124">
            <v>883994</v>
          </cell>
          <cell r="F14124">
            <v>885760</v>
          </cell>
        </row>
        <row r="14125">
          <cell r="A14125" t="str">
            <v>2007</v>
          </cell>
          <cell r="B14125" t="str">
            <v>1</v>
          </cell>
          <cell r="C14125" t="str">
            <v>504719491</v>
          </cell>
          <cell r="D14125" t="str">
            <v>51382</v>
          </cell>
          <cell r="E14125">
            <v>188734</v>
          </cell>
          <cell r="F14125">
            <v>189111</v>
          </cell>
        </row>
        <row r="14126">
          <cell r="A14126" t="str">
            <v>2007</v>
          </cell>
          <cell r="B14126" t="str">
            <v>1</v>
          </cell>
          <cell r="C14126" t="str">
            <v>504719777</v>
          </cell>
          <cell r="D14126" t="str">
            <v>52111</v>
          </cell>
          <cell r="E14126">
            <v>60551651</v>
          </cell>
          <cell r="F14126">
            <v>60551651</v>
          </cell>
        </row>
        <row r="14127">
          <cell r="A14127" t="str">
            <v>2007</v>
          </cell>
          <cell r="B14127" t="str">
            <v>1</v>
          </cell>
          <cell r="C14127" t="str">
            <v>504719807</v>
          </cell>
          <cell r="D14127" t="str">
            <v>51540</v>
          </cell>
          <cell r="E14127">
            <v>190980</v>
          </cell>
          <cell r="F14127">
            <v>191363</v>
          </cell>
        </row>
        <row r="14128">
          <cell r="A14128" t="str">
            <v>2007</v>
          </cell>
          <cell r="B14128" t="str">
            <v>1</v>
          </cell>
          <cell r="C14128" t="str">
            <v>504720570</v>
          </cell>
          <cell r="D14128" t="str">
            <v>45220</v>
          </cell>
          <cell r="E14128">
            <v>577976</v>
          </cell>
          <cell r="F14128">
            <v>579127</v>
          </cell>
        </row>
        <row r="14129">
          <cell r="A14129" t="str">
            <v>2007</v>
          </cell>
          <cell r="B14129" t="str">
            <v>1</v>
          </cell>
          <cell r="C14129" t="str">
            <v>504721399</v>
          </cell>
          <cell r="D14129" t="str">
            <v>51520</v>
          </cell>
          <cell r="E14129">
            <v>227</v>
          </cell>
          <cell r="F14129">
            <v>227</v>
          </cell>
        </row>
        <row r="14130">
          <cell r="A14130" t="str">
            <v>2007</v>
          </cell>
          <cell r="B14130" t="str">
            <v>1</v>
          </cell>
          <cell r="C14130" t="str">
            <v>504721410</v>
          </cell>
          <cell r="D14130" t="str">
            <v>29243</v>
          </cell>
          <cell r="E14130">
            <v>91391</v>
          </cell>
          <cell r="F14130">
            <v>91575</v>
          </cell>
        </row>
        <row r="14131">
          <cell r="A14131" t="str">
            <v>2007</v>
          </cell>
          <cell r="B14131" t="str">
            <v>1</v>
          </cell>
          <cell r="C14131" t="str">
            <v>504721887</v>
          </cell>
          <cell r="D14131" t="str">
            <v>51900</v>
          </cell>
          <cell r="E14131">
            <v>247650</v>
          </cell>
          <cell r="F14131">
            <v>248146</v>
          </cell>
        </row>
        <row r="14132">
          <cell r="A14132" t="str">
            <v>2007</v>
          </cell>
          <cell r="B14132" t="str">
            <v>1</v>
          </cell>
          <cell r="C14132" t="str">
            <v>504722000</v>
          </cell>
          <cell r="D14132" t="str">
            <v>51532</v>
          </cell>
          <cell r="E14132">
            <v>666641</v>
          </cell>
          <cell r="F14132">
            <v>667975</v>
          </cell>
        </row>
        <row r="14133">
          <cell r="A14133" t="str">
            <v>2007</v>
          </cell>
          <cell r="B14133" t="str">
            <v>1</v>
          </cell>
          <cell r="C14133" t="str">
            <v>504723570</v>
          </cell>
          <cell r="D14133" t="str">
            <v>51422</v>
          </cell>
          <cell r="E14133">
            <v>92577</v>
          </cell>
          <cell r="F14133">
            <v>92762</v>
          </cell>
        </row>
        <row r="14134">
          <cell r="A14134" t="str">
            <v>2007</v>
          </cell>
          <cell r="B14134" t="str">
            <v>1</v>
          </cell>
          <cell r="C14134" t="str">
            <v>504723618</v>
          </cell>
          <cell r="D14134" t="str">
            <v>15960</v>
          </cell>
          <cell r="E14134">
            <v>2068861</v>
          </cell>
          <cell r="F14134">
            <v>2072988</v>
          </cell>
        </row>
        <row r="14135">
          <cell r="A14135" t="str">
            <v>2007</v>
          </cell>
          <cell r="B14135" t="str">
            <v>1</v>
          </cell>
          <cell r="C14135" t="str">
            <v>504724959</v>
          </cell>
          <cell r="D14135" t="str">
            <v>55306</v>
          </cell>
          <cell r="E14135">
            <v>285512</v>
          </cell>
          <cell r="F14135">
            <v>286077</v>
          </cell>
        </row>
        <row r="14136">
          <cell r="A14136" t="str">
            <v>2007</v>
          </cell>
          <cell r="B14136" t="str">
            <v>1</v>
          </cell>
          <cell r="C14136" t="str">
            <v>504726463</v>
          </cell>
          <cell r="D14136" t="str">
            <v>51850</v>
          </cell>
          <cell r="E14136">
            <v>1102179</v>
          </cell>
          <cell r="F14136">
            <v>1104384</v>
          </cell>
        </row>
        <row r="14137">
          <cell r="A14137" t="str">
            <v>2007</v>
          </cell>
          <cell r="B14137" t="str">
            <v>1</v>
          </cell>
          <cell r="C14137" t="str">
            <v>504727060</v>
          </cell>
          <cell r="D14137" t="str">
            <v>72220</v>
          </cell>
          <cell r="E14137">
            <v>85235</v>
          </cell>
          <cell r="F14137">
            <v>85405</v>
          </cell>
        </row>
        <row r="14138">
          <cell r="A14138" t="str">
            <v>2007</v>
          </cell>
          <cell r="B14138" t="str">
            <v>1</v>
          </cell>
          <cell r="C14138" t="str">
            <v>504727079</v>
          </cell>
          <cell r="D14138" t="str">
            <v>51474</v>
          </cell>
          <cell r="E14138">
            <v>144730</v>
          </cell>
          <cell r="F14138">
            <v>145022</v>
          </cell>
        </row>
        <row r="14139">
          <cell r="A14139" t="str">
            <v>2007</v>
          </cell>
          <cell r="B14139" t="str">
            <v>1</v>
          </cell>
          <cell r="C14139" t="str">
            <v>504727389</v>
          </cell>
          <cell r="D14139" t="str">
            <v>52431</v>
          </cell>
          <cell r="E14139">
            <v>107731</v>
          </cell>
          <cell r="F14139">
            <v>107945</v>
          </cell>
        </row>
        <row r="14140">
          <cell r="A14140" t="str">
            <v>2007</v>
          </cell>
          <cell r="B14140" t="str">
            <v>1</v>
          </cell>
          <cell r="C14140" t="str">
            <v>504729314</v>
          </cell>
          <cell r="D14140" t="str">
            <v>18240</v>
          </cell>
          <cell r="E14140">
            <v>437986</v>
          </cell>
          <cell r="F14140">
            <v>438860</v>
          </cell>
        </row>
        <row r="14141">
          <cell r="A14141" t="str">
            <v>2007</v>
          </cell>
          <cell r="B14141" t="str">
            <v>1</v>
          </cell>
          <cell r="C14141" t="str">
            <v>504729330</v>
          </cell>
          <cell r="D14141" t="str">
            <v>51475</v>
          </cell>
          <cell r="E14141">
            <v>342852</v>
          </cell>
          <cell r="F14141">
            <v>343536</v>
          </cell>
        </row>
        <row r="14142">
          <cell r="A14142" t="str">
            <v>2007</v>
          </cell>
          <cell r="B14142" t="str">
            <v>1</v>
          </cell>
          <cell r="C14142" t="str">
            <v>504729497</v>
          </cell>
          <cell r="D14142" t="str">
            <v>02012</v>
          </cell>
          <cell r="E14142">
            <v>133529</v>
          </cell>
          <cell r="F14142">
            <v>133796</v>
          </cell>
        </row>
        <row r="14143">
          <cell r="A14143" t="str">
            <v>2007</v>
          </cell>
          <cell r="B14143" t="str">
            <v>1</v>
          </cell>
          <cell r="C14143" t="str">
            <v>504730185</v>
          </cell>
          <cell r="D14143" t="str">
            <v>51170</v>
          </cell>
          <cell r="E14143">
            <v>1179070</v>
          </cell>
          <cell r="F14143">
            <v>1181431</v>
          </cell>
        </row>
        <row r="14144">
          <cell r="A14144" t="str">
            <v>2007</v>
          </cell>
          <cell r="B14144" t="str">
            <v>1</v>
          </cell>
          <cell r="C14144" t="str">
            <v>504731084</v>
          </cell>
          <cell r="D14144" t="str">
            <v>51382</v>
          </cell>
          <cell r="E14144">
            <v>1084158</v>
          </cell>
          <cell r="F14144">
            <v>1086321</v>
          </cell>
        </row>
        <row r="14145">
          <cell r="A14145" t="str">
            <v>2007</v>
          </cell>
          <cell r="B14145" t="str">
            <v>1</v>
          </cell>
          <cell r="C14145" t="str">
            <v>504732510</v>
          </cell>
          <cell r="D14145" t="str">
            <v>51520</v>
          </cell>
          <cell r="E14145">
            <v>48215</v>
          </cell>
          <cell r="F14145">
            <v>48312</v>
          </cell>
        </row>
        <row r="14146">
          <cell r="A14146" t="str">
            <v>2007</v>
          </cell>
          <cell r="B14146" t="str">
            <v>1</v>
          </cell>
          <cell r="C14146" t="str">
            <v>504733060</v>
          </cell>
          <cell r="D14146" t="str">
            <v>51475</v>
          </cell>
          <cell r="E14146">
            <v>259453</v>
          </cell>
          <cell r="F14146">
            <v>259971</v>
          </cell>
        </row>
        <row r="14147">
          <cell r="A14147" t="str">
            <v>2007</v>
          </cell>
          <cell r="B14147" t="str">
            <v>1</v>
          </cell>
          <cell r="C14147" t="str">
            <v>504733680</v>
          </cell>
          <cell r="D14147" t="str">
            <v>51810</v>
          </cell>
          <cell r="E14147">
            <v>565903</v>
          </cell>
          <cell r="F14147">
            <v>567029</v>
          </cell>
        </row>
        <row r="14148">
          <cell r="A14148" t="str">
            <v>2007</v>
          </cell>
          <cell r="B14148" t="str">
            <v>1</v>
          </cell>
          <cell r="C14148" t="str">
            <v>504735306</v>
          </cell>
          <cell r="D14148" t="str">
            <v>51430</v>
          </cell>
          <cell r="E14148">
            <v>2009569</v>
          </cell>
          <cell r="F14148">
            <v>2013590</v>
          </cell>
        </row>
        <row r="14149">
          <cell r="A14149" t="str">
            <v>2007</v>
          </cell>
          <cell r="B14149" t="str">
            <v>1</v>
          </cell>
          <cell r="C14149" t="str">
            <v>504736051</v>
          </cell>
          <cell r="D14149" t="str">
            <v>51311</v>
          </cell>
          <cell r="E14149">
            <v>369536</v>
          </cell>
          <cell r="F14149">
            <v>370272</v>
          </cell>
        </row>
        <row r="14150">
          <cell r="A14150" t="str">
            <v>2007</v>
          </cell>
          <cell r="B14150" t="str">
            <v>1</v>
          </cell>
          <cell r="C14150" t="str">
            <v>504737597</v>
          </cell>
          <cell r="D14150" t="str">
            <v>51150</v>
          </cell>
          <cell r="E14150">
            <v>300564</v>
          </cell>
          <cell r="F14150">
            <v>301166</v>
          </cell>
        </row>
        <row r="14151">
          <cell r="A14151" t="str">
            <v>2007</v>
          </cell>
          <cell r="B14151" t="str">
            <v>1</v>
          </cell>
          <cell r="C14151" t="str">
            <v>504738003</v>
          </cell>
          <cell r="D14151" t="str">
            <v>24421</v>
          </cell>
          <cell r="E14151">
            <v>593777</v>
          </cell>
          <cell r="F14151">
            <v>594966</v>
          </cell>
        </row>
        <row r="14152">
          <cell r="A14152" t="str">
            <v>2007</v>
          </cell>
          <cell r="B14152" t="str">
            <v>1</v>
          </cell>
          <cell r="C14152" t="str">
            <v>504738208</v>
          </cell>
          <cell r="D14152" t="str">
            <v>50300</v>
          </cell>
          <cell r="E14152">
            <v>521017</v>
          </cell>
          <cell r="F14152">
            <v>522061</v>
          </cell>
        </row>
        <row r="14153">
          <cell r="A14153" t="str">
            <v>2007</v>
          </cell>
          <cell r="B14153" t="str">
            <v>1</v>
          </cell>
          <cell r="C14153" t="str">
            <v>504739085</v>
          </cell>
          <cell r="D14153" t="str">
            <v>24110</v>
          </cell>
          <cell r="E14153">
            <v>139007</v>
          </cell>
          <cell r="F14153">
            <v>139287</v>
          </cell>
        </row>
        <row r="14154">
          <cell r="A14154" t="str">
            <v>2007</v>
          </cell>
          <cell r="B14154" t="str">
            <v>1</v>
          </cell>
          <cell r="C14154" t="str">
            <v>504739344</v>
          </cell>
          <cell r="D14154" t="str">
            <v>51563</v>
          </cell>
          <cell r="E14154">
            <v>563875</v>
          </cell>
          <cell r="F14154">
            <v>565002</v>
          </cell>
        </row>
        <row r="14155">
          <cell r="A14155" t="str">
            <v>2007</v>
          </cell>
          <cell r="B14155" t="str">
            <v>1</v>
          </cell>
          <cell r="C14155" t="str">
            <v>504739476</v>
          </cell>
          <cell r="D14155" t="str">
            <v>50100</v>
          </cell>
          <cell r="E14155">
            <v>146736</v>
          </cell>
          <cell r="F14155">
            <v>146978</v>
          </cell>
        </row>
        <row r="14156">
          <cell r="A14156" t="str">
            <v>2007</v>
          </cell>
          <cell r="B14156" t="str">
            <v>1</v>
          </cell>
          <cell r="C14156" t="str">
            <v>504739859</v>
          </cell>
          <cell r="D14156" t="str">
            <v>28510</v>
          </cell>
          <cell r="E14156">
            <v>11833731</v>
          </cell>
          <cell r="F14156">
            <v>11833731</v>
          </cell>
        </row>
        <row r="14157">
          <cell r="A14157" t="str">
            <v>2007</v>
          </cell>
          <cell r="B14157" t="str">
            <v>1</v>
          </cell>
          <cell r="C14157" t="str">
            <v>504739956</v>
          </cell>
          <cell r="D14157" t="str">
            <v>51870</v>
          </cell>
          <cell r="E14157">
            <v>1234411</v>
          </cell>
          <cell r="F14157">
            <v>1236876</v>
          </cell>
        </row>
        <row r="14158">
          <cell r="A14158" t="str">
            <v>2007</v>
          </cell>
          <cell r="B14158" t="str">
            <v>1</v>
          </cell>
          <cell r="C14158" t="str">
            <v>504740156</v>
          </cell>
          <cell r="D14158" t="str">
            <v>01300</v>
          </cell>
          <cell r="E14158">
            <v>217379</v>
          </cell>
          <cell r="F14158">
            <v>217817</v>
          </cell>
        </row>
        <row r="14159">
          <cell r="A14159" t="str">
            <v>2007</v>
          </cell>
          <cell r="B14159" t="str">
            <v>1</v>
          </cell>
          <cell r="C14159" t="str">
            <v>504741268</v>
          </cell>
          <cell r="D14159" t="str">
            <v>51900</v>
          </cell>
          <cell r="E14159">
            <v>1535478</v>
          </cell>
          <cell r="F14159">
            <v>1538541</v>
          </cell>
        </row>
        <row r="14160">
          <cell r="A14160" t="str">
            <v>2007</v>
          </cell>
          <cell r="B14160" t="str">
            <v>1</v>
          </cell>
          <cell r="C14160" t="str">
            <v>504742477</v>
          </cell>
          <cell r="D14160" t="str">
            <v>52421</v>
          </cell>
          <cell r="E14160">
            <v>229132</v>
          </cell>
          <cell r="F14160">
            <v>229575</v>
          </cell>
        </row>
        <row r="14161">
          <cell r="A14161" t="str">
            <v>2007</v>
          </cell>
          <cell r="B14161" t="str">
            <v>1</v>
          </cell>
          <cell r="C14161" t="str">
            <v>504742620</v>
          </cell>
          <cell r="D14161" t="str">
            <v>52272</v>
          </cell>
          <cell r="E14161">
            <v>33845</v>
          </cell>
          <cell r="F14161">
            <v>33913</v>
          </cell>
        </row>
        <row r="14162">
          <cell r="A14162" t="str">
            <v>2007</v>
          </cell>
          <cell r="B14162" t="str">
            <v>1</v>
          </cell>
          <cell r="C14162" t="str">
            <v>504743198</v>
          </cell>
          <cell r="D14162" t="str">
            <v>51212</v>
          </cell>
          <cell r="E14162">
            <v>320502</v>
          </cell>
          <cell r="F14162">
            <v>321145</v>
          </cell>
        </row>
        <row r="14163">
          <cell r="A14163" t="str">
            <v>2007</v>
          </cell>
          <cell r="B14163" t="str">
            <v>1</v>
          </cell>
          <cell r="C14163" t="str">
            <v>504743252</v>
          </cell>
          <cell r="D14163" t="str">
            <v>45420</v>
          </cell>
          <cell r="E14163">
            <v>887900</v>
          </cell>
          <cell r="F14163">
            <v>889648</v>
          </cell>
        </row>
        <row r="14164">
          <cell r="A14164" t="str">
            <v>2007</v>
          </cell>
          <cell r="B14164" t="str">
            <v>1</v>
          </cell>
          <cell r="C14164" t="str">
            <v>504743422</v>
          </cell>
          <cell r="D14164" t="str">
            <v>51450</v>
          </cell>
          <cell r="E14164">
            <v>362471</v>
          </cell>
          <cell r="F14164">
            <v>363197</v>
          </cell>
        </row>
        <row r="14165">
          <cell r="A14165" t="str">
            <v>2007</v>
          </cell>
          <cell r="B14165" t="str">
            <v>1</v>
          </cell>
          <cell r="C14165" t="str">
            <v>504743490</v>
          </cell>
          <cell r="D14165" t="str">
            <v>52431</v>
          </cell>
          <cell r="E14165">
            <v>102668</v>
          </cell>
          <cell r="F14165">
            <v>102872</v>
          </cell>
        </row>
        <row r="14166">
          <cell r="A14166" t="str">
            <v>2007</v>
          </cell>
          <cell r="B14166" t="str">
            <v>1</v>
          </cell>
          <cell r="C14166" t="str">
            <v>504743562</v>
          </cell>
          <cell r="D14166" t="str">
            <v>28401</v>
          </cell>
          <cell r="E14166">
            <v>182885</v>
          </cell>
          <cell r="F14166">
            <v>183251</v>
          </cell>
        </row>
        <row r="14167">
          <cell r="A14167" t="str">
            <v>2007</v>
          </cell>
          <cell r="B14167" t="str">
            <v>1</v>
          </cell>
          <cell r="C14167" t="str">
            <v>504744089</v>
          </cell>
          <cell r="D14167" t="str">
            <v>51550</v>
          </cell>
          <cell r="E14167">
            <v>90598</v>
          </cell>
          <cell r="F14167">
            <v>90779</v>
          </cell>
        </row>
        <row r="14168">
          <cell r="A14168" t="str">
            <v>2007</v>
          </cell>
          <cell r="B14168" t="str">
            <v>1</v>
          </cell>
          <cell r="C14168" t="str">
            <v>504745123</v>
          </cell>
          <cell r="D14168" t="str">
            <v>28752</v>
          </cell>
          <cell r="E14168">
            <v>86977</v>
          </cell>
          <cell r="F14168">
            <v>87152</v>
          </cell>
        </row>
        <row r="14169">
          <cell r="A14169" t="str">
            <v>2007</v>
          </cell>
          <cell r="B14169" t="str">
            <v>1</v>
          </cell>
          <cell r="C14169" t="str">
            <v>504745247</v>
          </cell>
          <cell r="D14169" t="str">
            <v>15931</v>
          </cell>
          <cell r="E14169">
            <v>147454</v>
          </cell>
          <cell r="F14169">
            <v>147749</v>
          </cell>
        </row>
        <row r="14170">
          <cell r="A14170" t="str">
            <v>2007</v>
          </cell>
          <cell r="B14170" t="str">
            <v>1</v>
          </cell>
          <cell r="C14170" t="str">
            <v>504746987</v>
          </cell>
          <cell r="D14170" t="str">
            <v>51810</v>
          </cell>
          <cell r="E14170">
            <v>1255626</v>
          </cell>
          <cell r="F14170">
            <v>1258135</v>
          </cell>
        </row>
        <row r="14171">
          <cell r="A14171" t="str">
            <v>2007</v>
          </cell>
          <cell r="B14171" t="str">
            <v>1</v>
          </cell>
          <cell r="C14171" t="str">
            <v>504747223</v>
          </cell>
          <cell r="D14171" t="str">
            <v>50300</v>
          </cell>
          <cell r="E14171">
            <v>247587</v>
          </cell>
          <cell r="F14171">
            <v>248083</v>
          </cell>
        </row>
        <row r="14172">
          <cell r="A14172" t="str">
            <v>2007</v>
          </cell>
          <cell r="B14172" t="str">
            <v>1</v>
          </cell>
          <cell r="C14172" t="str">
            <v>504747630</v>
          </cell>
          <cell r="D14172" t="str">
            <v>74140</v>
          </cell>
          <cell r="E14172">
            <v>381000</v>
          </cell>
          <cell r="F14172">
            <v>381758</v>
          </cell>
        </row>
        <row r="14173">
          <cell r="A14173" t="str">
            <v>2007</v>
          </cell>
          <cell r="B14173" t="str">
            <v>1</v>
          </cell>
          <cell r="C14173" t="str">
            <v>504750771</v>
          </cell>
          <cell r="D14173" t="str">
            <v>51550</v>
          </cell>
          <cell r="E14173">
            <v>863364</v>
          </cell>
          <cell r="F14173">
            <v>865089</v>
          </cell>
        </row>
        <row r="14174">
          <cell r="A14174" t="str">
            <v>2007</v>
          </cell>
          <cell r="B14174" t="str">
            <v>1</v>
          </cell>
          <cell r="C14174" t="str">
            <v>504751387</v>
          </cell>
          <cell r="D14174" t="str">
            <v>51211</v>
          </cell>
          <cell r="E14174">
            <v>188348</v>
          </cell>
          <cell r="F14174">
            <v>188722</v>
          </cell>
        </row>
        <row r="14175">
          <cell r="A14175" t="str">
            <v>2007</v>
          </cell>
          <cell r="B14175" t="str">
            <v>1</v>
          </cell>
          <cell r="C14175" t="str">
            <v>504751433</v>
          </cell>
          <cell r="D14175" t="str">
            <v>51870</v>
          </cell>
          <cell r="E14175">
            <v>1222235</v>
          </cell>
          <cell r="F14175">
            <v>1224679</v>
          </cell>
        </row>
        <row r="14176">
          <cell r="A14176" t="str">
            <v>2007</v>
          </cell>
          <cell r="B14176" t="str">
            <v>1</v>
          </cell>
          <cell r="C14176" t="str">
            <v>504753630</v>
          </cell>
          <cell r="D14176" t="str">
            <v>51430</v>
          </cell>
          <cell r="E14176">
            <v>13814</v>
          </cell>
          <cell r="F14176">
            <v>13842</v>
          </cell>
        </row>
        <row r="14177">
          <cell r="A14177" t="str">
            <v>2007</v>
          </cell>
          <cell r="B14177" t="str">
            <v>1</v>
          </cell>
          <cell r="C14177" t="str">
            <v>504753940</v>
          </cell>
          <cell r="D14177" t="str">
            <v>50500</v>
          </cell>
          <cell r="E14177">
            <v>161665</v>
          </cell>
          <cell r="F14177">
            <v>161989</v>
          </cell>
        </row>
        <row r="14178">
          <cell r="A14178" t="str">
            <v>2007</v>
          </cell>
          <cell r="B14178" t="str">
            <v>1</v>
          </cell>
          <cell r="C14178" t="str">
            <v>504754335</v>
          </cell>
          <cell r="D14178" t="str">
            <v>51150</v>
          </cell>
          <cell r="E14178">
            <v>263171</v>
          </cell>
          <cell r="F14178">
            <v>263696</v>
          </cell>
        </row>
        <row r="14179">
          <cell r="A14179" t="str">
            <v>2007</v>
          </cell>
          <cell r="B14179" t="str">
            <v>1</v>
          </cell>
          <cell r="C14179" t="str">
            <v>504754505</v>
          </cell>
          <cell r="D14179" t="str">
            <v>24663</v>
          </cell>
          <cell r="E14179">
            <v>451057</v>
          </cell>
          <cell r="F14179">
            <v>451958</v>
          </cell>
        </row>
        <row r="14180">
          <cell r="A14180" t="str">
            <v>2007</v>
          </cell>
          <cell r="B14180" t="str">
            <v>1</v>
          </cell>
          <cell r="C14180" t="str">
            <v>504755005</v>
          </cell>
          <cell r="D14180" t="str">
            <v>51870</v>
          </cell>
          <cell r="E14180">
            <v>149877</v>
          </cell>
          <cell r="F14180">
            <v>150174</v>
          </cell>
        </row>
        <row r="14181">
          <cell r="A14181" t="str">
            <v>2007</v>
          </cell>
          <cell r="B14181" t="str">
            <v>1</v>
          </cell>
          <cell r="C14181" t="str">
            <v>504755200</v>
          </cell>
          <cell r="D14181" t="str">
            <v>51532</v>
          </cell>
          <cell r="E14181">
            <v>122416</v>
          </cell>
          <cell r="F14181">
            <v>122659</v>
          </cell>
        </row>
        <row r="14182">
          <cell r="A14182" t="str">
            <v>2007</v>
          </cell>
          <cell r="B14182" t="str">
            <v>1</v>
          </cell>
          <cell r="C14182" t="str">
            <v>504755226</v>
          </cell>
          <cell r="D14182" t="str">
            <v>52431</v>
          </cell>
          <cell r="E14182">
            <v>105634</v>
          </cell>
          <cell r="F14182">
            <v>105847</v>
          </cell>
        </row>
        <row r="14183">
          <cell r="A14183" t="str">
            <v>2007</v>
          </cell>
          <cell r="B14183" t="str">
            <v>1</v>
          </cell>
          <cell r="C14183" t="str">
            <v>504756206</v>
          </cell>
          <cell r="D14183" t="str">
            <v>27540</v>
          </cell>
          <cell r="E14183">
            <v>579345</v>
          </cell>
          <cell r="F14183">
            <v>580503</v>
          </cell>
        </row>
        <row r="14184">
          <cell r="A14184" t="str">
            <v>2007</v>
          </cell>
          <cell r="B14184" t="str">
            <v>1</v>
          </cell>
          <cell r="C14184" t="str">
            <v>504757245</v>
          </cell>
          <cell r="D14184" t="str">
            <v>51820</v>
          </cell>
          <cell r="E14184">
            <v>15320</v>
          </cell>
          <cell r="F14184">
            <v>15350</v>
          </cell>
        </row>
        <row r="14185">
          <cell r="A14185" t="str">
            <v>2007</v>
          </cell>
          <cell r="B14185" t="str">
            <v>1</v>
          </cell>
          <cell r="C14185" t="str">
            <v>504757300</v>
          </cell>
          <cell r="D14185" t="str">
            <v>51880</v>
          </cell>
          <cell r="E14185">
            <v>84146</v>
          </cell>
          <cell r="F14185">
            <v>84311</v>
          </cell>
        </row>
        <row r="14186">
          <cell r="A14186" t="str">
            <v>2007</v>
          </cell>
          <cell r="B14186" t="str">
            <v>1</v>
          </cell>
          <cell r="C14186" t="str">
            <v>504760335</v>
          </cell>
          <cell r="D14186" t="str">
            <v>52488</v>
          </cell>
          <cell r="E14186">
            <v>164605</v>
          </cell>
          <cell r="F14186">
            <v>164934</v>
          </cell>
        </row>
        <row r="14187">
          <cell r="A14187" t="str">
            <v>2007</v>
          </cell>
          <cell r="B14187" t="str">
            <v>1</v>
          </cell>
          <cell r="C14187" t="str">
            <v>504760548</v>
          </cell>
          <cell r="D14187" t="str">
            <v>51475</v>
          </cell>
          <cell r="E14187">
            <v>373641</v>
          </cell>
          <cell r="F14187">
            <v>374387</v>
          </cell>
        </row>
        <row r="14188">
          <cell r="A14188" t="str">
            <v>2007</v>
          </cell>
          <cell r="B14188" t="str">
            <v>1</v>
          </cell>
          <cell r="C14188" t="str">
            <v>504761013</v>
          </cell>
          <cell r="D14188" t="str">
            <v>72220</v>
          </cell>
          <cell r="E14188">
            <v>778831</v>
          </cell>
          <cell r="F14188">
            <v>780388</v>
          </cell>
        </row>
        <row r="14189">
          <cell r="A14189" t="str">
            <v>2007</v>
          </cell>
          <cell r="B14189" t="str">
            <v>1</v>
          </cell>
          <cell r="C14189" t="str">
            <v>504761161</v>
          </cell>
          <cell r="D14189" t="str">
            <v>51421</v>
          </cell>
          <cell r="E14189">
            <v>261926</v>
          </cell>
          <cell r="F14189">
            <v>262436</v>
          </cell>
        </row>
        <row r="14190">
          <cell r="A14190" t="str">
            <v>2007</v>
          </cell>
          <cell r="B14190" t="str">
            <v>1</v>
          </cell>
          <cell r="C14190" t="str">
            <v>504761838</v>
          </cell>
          <cell r="D14190" t="str">
            <v>19302</v>
          </cell>
          <cell r="E14190">
            <v>1034966</v>
          </cell>
          <cell r="F14190">
            <v>1037038</v>
          </cell>
        </row>
        <row r="14191">
          <cell r="A14191" t="str">
            <v>2007</v>
          </cell>
          <cell r="B14191" t="str">
            <v>1</v>
          </cell>
          <cell r="C14191" t="str">
            <v>504762370</v>
          </cell>
          <cell r="D14191" t="str">
            <v>74872</v>
          </cell>
          <cell r="E14191">
            <v>48339</v>
          </cell>
          <cell r="F14191">
            <v>48436</v>
          </cell>
        </row>
        <row r="14192">
          <cell r="A14192" t="str">
            <v>2007</v>
          </cell>
          <cell r="B14192" t="str">
            <v>1</v>
          </cell>
          <cell r="C14192" t="str">
            <v>504762540</v>
          </cell>
          <cell r="D14192" t="str">
            <v>51532</v>
          </cell>
          <cell r="E14192">
            <v>164842</v>
          </cell>
          <cell r="F14192">
            <v>165162</v>
          </cell>
        </row>
        <row r="14193">
          <cell r="A14193" t="str">
            <v>2007</v>
          </cell>
          <cell r="B14193" t="str">
            <v>1</v>
          </cell>
          <cell r="C14193" t="str">
            <v>504762656</v>
          </cell>
          <cell r="D14193" t="str">
            <v>51460</v>
          </cell>
          <cell r="E14193">
            <v>497667</v>
          </cell>
          <cell r="F14193">
            <v>498664</v>
          </cell>
        </row>
        <row r="14194">
          <cell r="A14194" t="str">
            <v>2007</v>
          </cell>
          <cell r="B14194" t="str">
            <v>1</v>
          </cell>
          <cell r="C14194" t="str">
            <v>504762818</v>
          </cell>
          <cell r="D14194" t="str">
            <v>51532</v>
          </cell>
          <cell r="E14194">
            <v>229357</v>
          </cell>
          <cell r="F14194">
            <v>229815</v>
          </cell>
        </row>
        <row r="14195">
          <cell r="A14195" t="str">
            <v>2007</v>
          </cell>
          <cell r="B14195" t="str">
            <v>1</v>
          </cell>
          <cell r="C14195" t="str">
            <v>504764110</v>
          </cell>
          <cell r="D14195" t="str">
            <v>45230</v>
          </cell>
          <cell r="E14195">
            <v>368426</v>
          </cell>
          <cell r="F14195">
            <v>369164</v>
          </cell>
        </row>
        <row r="14196">
          <cell r="A14196" t="str">
            <v>2007</v>
          </cell>
          <cell r="B14196" t="str">
            <v>1</v>
          </cell>
          <cell r="C14196" t="str">
            <v>504764535</v>
          </cell>
          <cell r="D14196" t="str">
            <v>51532</v>
          </cell>
          <cell r="E14196">
            <v>314813</v>
          </cell>
          <cell r="F14196">
            <v>315442</v>
          </cell>
        </row>
        <row r="14197">
          <cell r="A14197" t="str">
            <v>2007</v>
          </cell>
          <cell r="B14197" t="str">
            <v>1</v>
          </cell>
          <cell r="C14197" t="str">
            <v>504765671</v>
          </cell>
          <cell r="D14197" t="str">
            <v>52461</v>
          </cell>
          <cell r="E14197">
            <v>55802</v>
          </cell>
          <cell r="F14197">
            <v>55899</v>
          </cell>
        </row>
        <row r="14198">
          <cell r="A14198" t="str">
            <v>2007</v>
          </cell>
          <cell r="B14198" t="str">
            <v>1</v>
          </cell>
          <cell r="C14198" t="str">
            <v>504765892</v>
          </cell>
          <cell r="D14198" t="str">
            <v>20522</v>
          </cell>
          <cell r="E14198">
            <v>3415399</v>
          </cell>
          <cell r="F14198">
            <v>3422231</v>
          </cell>
        </row>
        <row r="14199">
          <cell r="A14199" t="str">
            <v>2007</v>
          </cell>
          <cell r="B14199" t="str">
            <v>1</v>
          </cell>
          <cell r="C14199" t="str">
            <v>504765981</v>
          </cell>
          <cell r="D14199" t="str">
            <v>51212</v>
          </cell>
          <cell r="E14199">
            <v>923072</v>
          </cell>
          <cell r="F14199">
            <v>924915</v>
          </cell>
        </row>
        <row r="14200">
          <cell r="A14200" t="str">
            <v>2007</v>
          </cell>
          <cell r="B14200" t="str">
            <v>1</v>
          </cell>
          <cell r="C14200" t="str">
            <v>504766198</v>
          </cell>
          <cell r="D14200" t="str">
            <v>29561</v>
          </cell>
          <cell r="E14200">
            <v>213493</v>
          </cell>
          <cell r="F14200">
            <v>213922</v>
          </cell>
        </row>
        <row r="14201">
          <cell r="A14201" t="str">
            <v>2007</v>
          </cell>
          <cell r="B14201" t="str">
            <v>1</v>
          </cell>
          <cell r="C14201" t="str">
            <v>504766937</v>
          </cell>
          <cell r="D14201" t="str">
            <v>28752</v>
          </cell>
          <cell r="E14201">
            <v>475455</v>
          </cell>
          <cell r="F14201">
            <v>476404</v>
          </cell>
        </row>
        <row r="14202">
          <cell r="A14202" t="str">
            <v>2007</v>
          </cell>
          <cell r="B14202" t="str">
            <v>1</v>
          </cell>
          <cell r="C14202" t="str">
            <v>504766996</v>
          </cell>
          <cell r="D14202" t="str">
            <v>52441</v>
          </cell>
          <cell r="E14202">
            <v>134448</v>
          </cell>
          <cell r="F14202">
            <v>134712</v>
          </cell>
        </row>
        <row r="14203">
          <cell r="A14203" t="str">
            <v>2007</v>
          </cell>
          <cell r="B14203" t="str">
            <v>1</v>
          </cell>
          <cell r="C14203" t="str">
            <v>504767127</v>
          </cell>
          <cell r="D14203" t="str">
            <v>51810</v>
          </cell>
          <cell r="E14203">
            <v>128832</v>
          </cell>
          <cell r="F14203">
            <v>129077</v>
          </cell>
        </row>
        <row r="14204">
          <cell r="A14204" t="str">
            <v>2007</v>
          </cell>
          <cell r="B14204" t="str">
            <v>1</v>
          </cell>
          <cell r="C14204" t="str">
            <v>504769740</v>
          </cell>
          <cell r="D14204" t="str">
            <v>51870</v>
          </cell>
          <cell r="E14204">
            <v>137430</v>
          </cell>
          <cell r="F14204">
            <v>137690</v>
          </cell>
        </row>
        <row r="14205">
          <cell r="A14205" t="str">
            <v>2007</v>
          </cell>
          <cell r="B14205" t="str">
            <v>1</v>
          </cell>
          <cell r="C14205" t="str">
            <v>504770993</v>
          </cell>
          <cell r="D14205" t="str">
            <v>15110</v>
          </cell>
          <cell r="E14205">
            <v>917054</v>
          </cell>
          <cell r="F14205">
            <v>918886</v>
          </cell>
        </row>
        <row r="14206">
          <cell r="A14206" t="str">
            <v>2007</v>
          </cell>
          <cell r="B14206" t="str">
            <v>1</v>
          </cell>
          <cell r="C14206" t="str">
            <v>504772481</v>
          </cell>
          <cell r="D14206" t="str">
            <v>51450</v>
          </cell>
          <cell r="E14206">
            <v>597261</v>
          </cell>
          <cell r="F14206">
            <v>598444</v>
          </cell>
        </row>
        <row r="14207">
          <cell r="A14207" t="str">
            <v>2007</v>
          </cell>
          <cell r="B14207" t="str">
            <v>1</v>
          </cell>
          <cell r="C14207" t="str">
            <v>504772830</v>
          </cell>
          <cell r="D14207" t="str">
            <v>52120</v>
          </cell>
          <cell r="E14207">
            <v>397474</v>
          </cell>
          <cell r="F14207">
            <v>398214</v>
          </cell>
        </row>
        <row r="14208">
          <cell r="A14208" t="str">
            <v>2007</v>
          </cell>
          <cell r="B14208" t="str">
            <v>1</v>
          </cell>
          <cell r="C14208" t="str">
            <v>504773623</v>
          </cell>
          <cell r="D14208" t="str">
            <v>51520</v>
          </cell>
          <cell r="E14208">
            <v>367354</v>
          </cell>
          <cell r="F14208">
            <v>368089</v>
          </cell>
        </row>
        <row r="14209">
          <cell r="A14209" t="str">
            <v>2007</v>
          </cell>
          <cell r="B14209" t="str">
            <v>1</v>
          </cell>
          <cell r="C14209" t="str">
            <v>504775510</v>
          </cell>
          <cell r="D14209" t="str">
            <v>29564</v>
          </cell>
          <cell r="E14209">
            <v>147927</v>
          </cell>
          <cell r="F14209">
            <v>148207</v>
          </cell>
        </row>
        <row r="14210">
          <cell r="A14210" t="str">
            <v>2007</v>
          </cell>
          <cell r="B14210" t="str">
            <v>1</v>
          </cell>
          <cell r="C14210" t="str">
            <v>504775626</v>
          </cell>
          <cell r="D14210" t="str">
            <v>74140</v>
          </cell>
          <cell r="E14210">
            <v>212338</v>
          </cell>
          <cell r="F14210">
            <v>212760</v>
          </cell>
        </row>
        <row r="14211">
          <cell r="A14211" t="str">
            <v>2007</v>
          </cell>
          <cell r="B14211" t="str">
            <v>1</v>
          </cell>
          <cell r="C14211" t="str">
            <v>504775880</v>
          </cell>
          <cell r="D14211" t="str">
            <v>51810</v>
          </cell>
          <cell r="E14211">
            <v>474230</v>
          </cell>
          <cell r="F14211">
            <v>475171</v>
          </cell>
        </row>
        <row r="14212">
          <cell r="A14212" t="str">
            <v>2007</v>
          </cell>
          <cell r="B14212" t="str">
            <v>1</v>
          </cell>
          <cell r="C14212" t="str">
            <v>504776835</v>
          </cell>
          <cell r="D14212" t="str">
            <v>51532</v>
          </cell>
          <cell r="E14212">
            <v>205936</v>
          </cell>
          <cell r="F14212">
            <v>206343</v>
          </cell>
        </row>
        <row r="14213">
          <cell r="A14213" t="str">
            <v>2007</v>
          </cell>
          <cell r="B14213" t="str">
            <v>1</v>
          </cell>
          <cell r="C14213" t="str">
            <v>504777084</v>
          </cell>
          <cell r="D14213" t="str">
            <v>18230</v>
          </cell>
          <cell r="E14213">
            <v>504138</v>
          </cell>
          <cell r="F14213">
            <v>505144</v>
          </cell>
        </row>
        <row r="14214">
          <cell r="A14214" t="str">
            <v>2007</v>
          </cell>
          <cell r="B14214" t="str">
            <v>1</v>
          </cell>
          <cell r="C14214" t="str">
            <v>504777130</v>
          </cell>
          <cell r="D14214" t="str">
            <v>51820</v>
          </cell>
          <cell r="E14214">
            <v>156685</v>
          </cell>
          <cell r="F14214">
            <v>156998</v>
          </cell>
        </row>
        <row r="14215">
          <cell r="A14215" t="str">
            <v>2007</v>
          </cell>
          <cell r="B14215" t="str">
            <v>1</v>
          </cell>
          <cell r="C14215" t="str">
            <v>504777882</v>
          </cell>
          <cell r="D14215" t="str">
            <v>52488</v>
          </cell>
          <cell r="E14215">
            <v>3805224</v>
          </cell>
          <cell r="F14215">
            <v>3812835</v>
          </cell>
        </row>
        <row r="14216">
          <cell r="A14216" t="str">
            <v>2007</v>
          </cell>
          <cell r="B14216" t="str">
            <v>1</v>
          </cell>
          <cell r="C14216" t="str">
            <v>504778277</v>
          </cell>
          <cell r="D14216" t="str">
            <v>52463</v>
          </cell>
          <cell r="E14216">
            <v>145665</v>
          </cell>
          <cell r="F14216">
            <v>145956</v>
          </cell>
        </row>
        <row r="14217">
          <cell r="A14217" t="str">
            <v>2007</v>
          </cell>
          <cell r="B14217" t="str">
            <v>1</v>
          </cell>
          <cell r="C14217" t="str">
            <v>504778595</v>
          </cell>
          <cell r="D14217" t="str">
            <v>17210</v>
          </cell>
          <cell r="E14217">
            <v>98767</v>
          </cell>
          <cell r="F14217">
            <v>98965</v>
          </cell>
        </row>
        <row r="14218">
          <cell r="A14218" t="str">
            <v>2007</v>
          </cell>
          <cell r="B14218" t="str">
            <v>1</v>
          </cell>
          <cell r="C14218" t="str">
            <v>504779079</v>
          </cell>
          <cell r="D14218" t="str">
            <v>51870</v>
          </cell>
          <cell r="E14218">
            <v>3554205</v>
          </cell>
          <cell r="F14218">
            <v>3561100</v>
          </cell>
        </row>
        <row r="14219">
          <cell r="A14219" t="str">
            <v>2007</v>
          </cell>
          <cell r="B14219" t="str">
            <v>1</v>
          </cell>
          <cell r="C14219" t="str">
            <v>504779656</v>
          </cell>
          <cell r="D14219" t="str">
            <v>51830</v>
          </cell>
          <cell r="E14219">
            <v>431009</v>
          </cell>
          <cell r="F14219">
            <v>431869</v>
          </cell>
        </row>
        <row r="14220">
          <cell r="A14220" t="str">
            <v>2007</v>
          </cell>
          <cell r="B14220" t="str">
            <v>1</v>
          </cell>
          <cell r="C14220" t="str">
            <v>504779974</v>
          </cell>
          <cell r="D14220" t="str">
            <v>51532</v>
          </cell>
          <cell r="E14220">
            <v>668662</v>
          </cell>
          <cell r="F14220">
            <v>670001</v>
          </cell>
        </row>
        <row r="14221">
          <cell r="A14221" t="str">
            <v>2007</v>
          </cell>
          <cell r="B14221" t="str">
            <v>1</v>
          </cell>
          <cell r="C14221" t="str">
            <v>504780018</v>
          </cell>
          <cell r="D14221" t="str">
            <v>18221</v>
          </cell>
          <cell r="E14221">
            <v>56567</v>
          </cell>
          <cell r="F14221">
            <v>56679</v>
          </cell>
        </row>
        <row r="14222">
          <cell r="A14222" t="str">
            <v>2007</v>
          </cell>
          <cell r="B14222" t="str">
            <v>1</v>
          </cell>
          <cell r="C14222" t="str">
            <v>504780034</v>
          </cell>
          <cell r="D14222" t="str">
            <v>70110</v>
          </cell>
          <cell r="E14222">
            <v>33185</v>
          </cell>
          <cell r="F14222">
            <v>33252</v>
          </cell>
        </row>
        <row r="14223">
          <cell r="A14223" t="str">
            <v>2007</v>
          </cell>
          <cell r="B14223" t="str">
            <v>1</v>
          </cell>
          <cell r="C14223" t="str">
            <v>504780255</v>
          </cell>
          <cell r="D14223" t="str">
            <v>51475</v>
          </cell>
          <cell r="E14223">
            <v>504289</v>
          </cell>
          <cell r="F14223">
            <v>505299</v>
          </cell>
        </row>
        <row r="14224">
          <cell r="A14224" t="str">
            <v>2007</v>
          </cell>
          <cell r="B14224" t="str">
            <v>1</v>
          </cell>
          <cell r="C14224" t="str">
            <v>504780956</v>
          </cell>
          <cell r="D14224" t="str">
            <v>27420</v>
          </cell>
          <cell r="E14224">
            <v>410823</v>
          </cell>
          <cell r="F14224">
            <v>411647</v>
          </cell>
        </row>
        <row r="14225">
          <cell r="A14225" t="str">
            <v>2007</v>
          </cell>
          <cell r="B14225" t="str">
            <v>1</v>
          </cell>
          <cell r="C14225" t="str">
            <v>504781464</v>
          </cell>
          <cell r="D14225" t="str">
            <v>51820</v>
          </cell>
          <cell r="E14225">
            <v>904054</v>
          </cell>
          <cell r="F14225">
            <v>905862</v>
          </cell>
        </row>
        <row r="14226">
          <cell r="A14226" t="str">
            <v>2007</v>
          </cell>
          <cell r="B14226" t="str">
            <v>1</v>
          </cell>
          <cell r="C14226" t="str">
            <v>504782070</v>
          </cell>
          <cell r="D14226" t="str">
            <v>92530</v>
          </cell>
          <cell r="E14226">
            <v>19272</v>
          </cell>
          <cell r="F14226">
            <v>19310</v>
          </cell>
        </row>
        <row r="14227">
          <cell r="A14227" t="str">
            <v>2007</v>
          </cell>
          <cell r="B14227" t="str">
            <v>1</v>
          </cell>
          <cell r="C14227" t="str">
            <v>504782401</v>
          </cell>
          <cell r="D14227" t="str">
            <v>51320</v>
          </cell>
          <cell r="E14227">
            <v>377806</v>
          </cell>
          <cell r="F14227">
            <v>378561</v>
          </cell>
        </row>
        <row r="14228">
          <cell r="A14228" t="str">
            <v>2007</v>
          </cell>
          <cell r="B14228" t="str">
            <v>1</v>
          </cell>
          <cell r="C14228" t="str">
            <v>504783238</v>
          </cell>
          <cell r="D14228" t="str">
            <v>29564</v>
          </cell>
          <cell r="E14228">
            <v>18960</v>
          </cell>
          <cell r="F14228">
            <v>18997</v>
          </cell>
        </row>
        <row r="14229">
          <cell r="A14229" t="str">
            <v>2007</v>
          </cell>
          <cell r="B14229" t="str">
            <v>1</v>
          </cell>
          <cell r="C14229" t="str">
            <v>504783890</v>
          </cell>
          <cell r="D14229" t="str">
            <v>51532</v>
          </cell>
          <cell r="E14229">
            <v>176805</v>
          </cell>
          <cell r="F14229">
            <v>177140</v>
          </cell>
        </row>
        <row r="14230">
          <cell r="A14230" t="str">
            <v>2007</v>
          </cell>
          <cell r="B14230" t="str">
            <v>1</v>
          </cell>
          <cell r="C14230" t="str">
            <v>504784404</v>
          </cell>
          <cell r="D14230" t="str">
            <v>51900</v>
          </cell>
          <cell r="E14230">
            <v>87872</v>
          </cell>
          <cell r="F14230">
            <v>88048</v>
          </cell>
        </row>
        <row r="14231">
          <cell r="A14231" t="str">
            <v>2007</v>
          </cell>
          <cell r="B14231" t="str">
            <v>1</v>
          </cell>
          <cell r="C14231" t="str">
            <v>504784625</v>
          </cell>
          <cell r="D14231" t="str">
            <v>51450</v>
          </cell>
          <cell r="E14231">
            <v>2718</v>
          </cell>
          <cell r="F14231">
            <v>2723</v>
          </cell>
        </row>
        <row r="14232">
          <cell r="A14232" t="str">
            <v>2007</v>
          </cell>
          <cell r="B14232" t="str">
            <v>1</v>
          </cell>
          <cell r="C14232" t="str">
            <v>504785028</v>
          </cell>
          <cell r="D14232" t="str">
            <v>52111</v>
          </cell>
          <cell r="E14232">
            <v>1320728</v>
          </cell>
          <cell r="F14232">
            <v>1323287</v>
          </cell>
        </row>
        <row r="14233">
          <cell r="A14233" t="str">
            <v>2007</v>
          </cell>
          <cell r="B14233" t="str">
            <v>1</v>
          </cell>
          <cell r="C14233" t="str">
            <v>504785117</v>
          </cell>
          <cell r="D14233" t="str">
            <v>26701</v>
          </cell>
          <cell r="E14233">
            <v>42996</v>
          </cell>
          <cell r="F14233">
            <v>43082</v>
          </cell>
        </row>
        <row r="14234">
          <cell r="A14234" t="str">
            <v>2007</v>
          </cell>
          <cell r="B14234" t="str">
            <v>1</v>
          </cell>
          <cell r="C14234" t="str">
            <v>504785494</v>
          </cell>
          <cell r="D14234" t="str">
            <v>22110</v>
          </cell>
          <cell r="E14234">
            <v>571715</v>
          </cell>
          <cell r="F14234">
            <v>572857</v>
          </cell>
        </row>
        <row r="14235">
          <cell r="A14235" t="str">
            <v>2007</v>
          </cell>
          <cell r="B14235" t="str">
            <v>1</v>
          </cell>
          <cell r="C14235" t="str">
            <v>504785753</v>
          </cell>
          <cell r="D14235" t="str">
            <v>63230</v>
          </cell>
          <cell r="E14235">
            <v>267258</v>
          </cell>
          <cell r="F14235">
            <v>267793</v>
          </cell>
        </row>
        <row r="14236">
          <cell r="A14236" t="str">
            <v>2007</v>
          </cell>
          <cell r="B14236" t="str">
            <v>1</v>
          </cell>
          <cell r="C14236" t="str">
            <v>504786199</v>
          </cell>
          <cell r="D14236" t="str">
            <v>51870</v>
          </cell>
          <cell r="E14236">
            <v>818111</v>
          </cell>
          <cell r="F14236">
            <v>819729</v>
          </cell>
        </row>
        <row r="14237">
          <cell r="A14237" t="str">
            <v>2007</v>
          </cell>
          <cell r="B14237" t="str">
            <v>1</v>
          </cell>
          <cell r="C14237" t="str">
            <v>504787438</v>
          </cell>
          <cell r="D14237" t="str">
            <v>33101</v>
          </cell>
          <cell r="E14237">
            <v>171475</v>
          </cell>
          <cell r="F14237">
            <v>171820</v>
          </cell>
        </row>
        <row r="14238">
          <cell r="A14238" t="str">
            <v>2007</v>
          </cell>
          <cell r="B14238" t="str">
            <v>1</v>
          </cell>
          <cell r="C14238" t="str">
            <v>504787675</v>
          </cell>
          <cell r="D14238" t="str">
            <v>51382</v>
          </cell>
          <cell r="E14238">
            <v>604684</v>
          </cell>
          <cell r="F14238">
            <v>605855</v>
          </cell>
        </row>
        <row r="14239">
          <cell r="A14239" t="str">
            <v>2007</v>
          </cell>
          <cell r="B14239" t="str">
            <v>1</v>
          </cell>
          <cell r="C14239" t="str">
            <v>504789503</v>
          </cell>
          <cell r="D14239" t="str">
            <v>51473</v>
          </cell>
          <cell r="E14239">
            <v>679503</v>
          </cell>
          <cell r="F14239">
            <v>680862</v>
          </cell>
        </row>
        <row r="14240">
          <cell r="A14240" t="str">
            <v>2007</v>
          </cell>
          <cell r="B14240" t="str">
            <v>1</v>
          </cell>
          <cell r="C14240" t="str">
            <v>504790404</v>
          </cell>
          <cell r="D14240" t="str">
            <v>51840</v>
          </cell>
          <cell r="E14240">
            <v>378621</v>
          </cell>
          <cell r="F14240">
            <v>379378</v>
          </cell>
        </row>
        <row r="14241">
          <cell r="A14241" t="str">
            <v>2007</v>
          </cell>
          <cell r="B14241" t="str">
            <v>1</v>
          </cell>
          <cell r="C14241" t="str">
            <v>504791796</v>
          </cell>
          <cell r="D14241" t="str">
            <v>51472</v>
          </cell>
          <cell r="E14241">
            <v>86607</v>
          </cell>
          <cell r="F14241">
            <v>86778</v>
          </cell>
        </row>
        <row r="14242">
          <cell r="A14242" t="str">
            <v>2007</v>
          </cell>
          <cell r="B14242" t="str">
            <v>1</v>
          </cell>
          <cell r="C14242" t="str">
            <v>504791834</v>
          </cell>
          <cell r="D14242" t="str">
            <v>80421</v>
          </cell>
          <cell r="E14242">
            <v>254009</v>
          </cell>
          <cell r="F14242">
            <v>254515</v>
          </cell>
        </row>
        <row r="14243">
          <cell r="A14243" t="str">
            <v>2007</v>
          </cell>
          <cell r="B14243" t="str">
            <v>1</v>
          </cell>
          <cell r="C14243" t="str">
            <v>504792385</v>
          </cell>
          <cell r="D14243" t="str">
            <v>51860</v>
          </cell>
          <cell r="E14243">
            <v>42816</v>
          </cell>
          <cell r="F14243">
            <v>42903</v>
          </cell>
        </row>
        <row r="14244">
          <cell r="A14244" t="str">
            <v>2007</v>
          </cell>
          <cell r="B14244" t="str">
            <v>1</v>
          </cell>
          <cell r="C14244" t="str">
            <v>504793390</v>
          </cell>
          <cell r="D14244" t="str">
            <v>51900</v>
          </cell>
          <cell r="E14244">
            <v>444471</v>
          </cell>
          <cell r="F14244">
            <v>445352</v>
          </cell>
        </row>
        <row r="14245">
          <cell r="A14245" t="str">
            <v>2007</v>
          </cell>
          <cell r="B14245" t="str">
            <v>1</v>
          </cell>
          <cell r="C14245" t="str">
            <v>504793411</v>
          </cell>
          <cell r="D14245" t="str">
            <v>51571</v>
          </cell>
          <cell r="E14245">
            <v>580000</v>
          </cell>
          <cell r="F14245">
            <v>581160</v>
          </cell>
        </row>
        <row r="14246">
          <cell r="A14246" t="str">
            <v>2007</v>
          </cell>
          <cell r="B14246" t="str">
            <v>1</v>
          </cell>
          <cell r="C14246" t="str">
            <v>504795236</v>
          </cell>
          <cell r="D14246" t="str">
            <v>51190</v>
          </cell>
          <cell r="E14246">
            <v>148274</v>
          </cell>
          <cell r="F14246">
            <v>148567</v>
          </cell>
        </row>
        <row r="14247">
          <cell r="A14247" t="str">
            <v>2007</v>
          </cell>
          <cell r="B14247" t="str">
            <v>1</v>
          </cell>
          <cell r="C14247" t="str">
            <v>504795732</v>
          </cell>
          <cell r="D14247" t="str">
            <v>52421</v>
          </cell>
          <cell r="E14247">
            <v>1225668</v>
          </cell>
          <cell r="F14247">
            <v>1228124</v>
          </cell>
        </row>
        <row r="14248">
          <cell r="A14248" t="str">
            <v>2007</v>
          </cell>
          <cell r="B14248" t="str">
            <v>1</v>
          </cell>
          <cell r="C14248" t="str">
            <v>504795821</v>
          </cell>
          <cell r="D14248" t="str">
            <v>50100</v>
          </cell>
          <cell r="E14248">
            <v>705560</v>
          </cell>
          <cell r="F14248">
            <v>706972</v>
          </cell>
        </row>
        <row r="14249">
          <cell r="A14249" t="str">
            <v>2007</v>
          </cell>
          <cell r="B14249" t="str">
            <v>1</v>
          </cell>
          <cell r="C14249" t="str">
            <v>504796089</v>
          </cell>
          <cell r="D14249" t="str">
            <v>74872</v>
          </cell>
          <cell r="E14249">
            <v>538975</v>
          </cell>
          <cell r="F14249">
            <v>540051</v>
          </cell>
        </row>
        <row r="14250">
          <cell r="A14250" t="str">
            <v>2007</v>
          </cell>
          <cell r="B14250" t="str">
            <v>1</v>
          </cell>
          <cell r="C14250" t="str">
            <v>504798880</v>
          </cell>
          <cell r="D14250" t="str">
            <v>51900</v>
          </cell>
          <cell r="E14250">
            <v>629229</v>
          </cell>
          <cell r="F14250">
            <v>630483</v>
          </cell>
        </row>
        <row r="14251">
          <cell r="A14251" t="str">
            <v>2007</v>
          </cell>
          <cell r="B14251" t="str">
            <v>1</v>
          </cell>
          <cell r="C14251" t="str">
            <v>504799134</v>
          </cell>
          <cell r="D14251" t="str">
            <v>55111</v>
          </cell>
          <cell r="E14251">
            <v>921872</v>
          </cell>
          <cell r="F14251">
            <v>923714</v>
          </cell>
        </row>
        <row r="14252">
          <cell r="A14252" t="str">
            <v>2007</v>
          </cell>
          <cell r="B14252" t="str">
            <v>1</v>
          </cell>
          <cell r="C14252" t="str">
            <v>504800701</v>
          </cell>
          <cell r="D14252" t="str">
            <v>45211</v>
          </cell>
          <cell r="E14252">
            <v>6036</v>
          </cell>
          <cell r="F14252">
            <v>6049</v>
          </cell>
        </row>
        <row r="14253">
          <cell r="A14253" t="str">
            <v>2007</v>
          </cell>
          <cell r="B14253" t="str">
            <v>1</v>
          </cell>
          <cell r="C14253" t="str">
            <v>504801309</v>
          </cell>
          <cell r="D14253" t="str">
            <v>51563</v>
          </cell>
          <cell r="E14253">
            <v>1241437</v>
          </cell>
          <cell r="F14253">
            <v>1243924</v>
          </cell>
        </row>
        <row r="14254">
          <cell r="A14254" t="str">
            <v>2007</v>
          </cell>
          <cell r="B14254" t="str">
            <v>1</v>
          </cell>
          <cell r="C14254" t="str">
            <v>504801368</v>
          </cell>
          <cell r="D14254" t="str">
            <v>51820</v>
          </cell>
          <cell r="E14254">
            <v>233167</v>
          </cell>
          <cell r="F14254">
            <v>233632</v>
          </cell>
        </row>
        <row r="14255">
          <cell r="A14255" t="str">
            <v>2007</v>
          </cell>
          <cell r="B14255" t="str">
            <v>1</v>
          </cell>
          <cell r="C14255" t="str">
            <v>504801384</v>
          </cell>
          <cell r="D14255" t="str">
            <v>21212</v>
          </cell>
          <cell r="E14255">
            <v>646524</v>
          </cell>
          <cell r="F14255">
            <v>647819</v>
          </cell>
        </row>
        <row r="14256">
          <cell r="A14256" t="str">
            <v>2007</v>
          </cell>
          <cell r="B14256" t="str">
            <v>1</v>
          </cell>
          <cell r="C14256" t="str">
            <v>504802496</v>
          </cell>
          <cell r="D14256" t="str">
            <v>51532</v>
          </cell>
          <cell r="E14256">
            <v>97121</v>
          </cell>
          <cell r="F14256">
            <v>97314</v>
          </cell>
        </row>
        <row r="14257">
          <cell r="A14257" t="str">
            <v>2007</v>
          </cell>
          <cell r="B14257" t="str">
            <v>1</v>
          </cell>
          <cell r="C14257" t="str">
            <v>504803760</v>
          </cell>
          <cell r="D14257" t="str">
            <v>51410</v>
          </cell>
          <cell r="E14257">
            <v>72320</v>
          </cell>
          <cell r="F14257">
            <v>72466</v>
          </cell>
        </row>
        <row r="14258">
          <cell r="A14258" t="str">
            <v>2007</v>
          </cell>
          <cell r="B14258" t="str">
            <v>1</v>
          </cell>
          <cell r="C14258" t="str">
            <v>504804456</v>
          </cell>
          <cell r="D14258" t="str">
            <v>51320</v>
          </cell>
          <cell r="E14258">
            <v>1350748</v>
          </cell>
          <cell r="F14258">
            <v>1353450</v>
          </cell>
        </row>
        <row r="14259">
          <cell r="A14259" t="str">
            <v>2007</v>
          </cell>
          <cell r="B14259" t="str">
            <v>1</v>
          </cell>
          <cell r="C14259" t="str">
            <v>504804812</v>
          </cell>
          <cell r="D14259" t="str">
            <v>52421</v>
          </cell>
          <cell r="E14259">
            <v>7149585</v>
          </cell>
          <cell r="F14259">
            <v>7163810</v>
          </cell>
        </row>
        <row r="14260">
          <cell r="A14260" t="str">
            <v>2007</v>
          </cell>
          <cell r="B14260" t="str">
            <v>1</v>
          </cell>
          <cell r="C14260" t="str">
            <v>504804880</v>
          </cell>
          <cell r="D14260" t="str">
            <v>29563</v>
          </cell>
          <cell r="E14260">
            <v>86427</v>
          </cell>
          <cell r="F14260">
            <v>86599</v>
          </cell>
        </row>
        <row r="14261">
          <cell r="A14261" t="str">
            <v>2007</v>
          </cell>
          <cell r="B14261" t="str">
            <v>1</v>
          </cell>
          <cell r="C14261" t="str">
            <v>504806017</v>
          </cell>
          <cell r="D14261" t="str">
            <v>25210</v>
          </cell>
          <cell r="E14261">
            <v>144631</v>
          </cell>
          <cell r="F14261">
            <v>144920</v>
          </cell>
        </row>
        <row r="14262">
          <cell r="A14262" t="str">
            <v>2007</v>
          </cell>
          <cell r="B14262" t="str">
            <v>1</v>
          </cell>
          <cell r="C14262" t="str">
            <v>504807854</v>
          </cell>
          <cell r="D14262" t="str">
            <v>51475</v>
          </cell>
          <cell r="E14262">
            <v>121604</v>
          </cell>
          <cell r="F14262">
            <v>121841</v>
          </cell>
        </row>
        <row r="14263">
          <cell r="A14263" t="str">
            <v>2007</v>
          </cell>
          <cell r="B14263" t="str">
            <v>1</v>
          </cell>
          <cell r="C14263" t="str">
            <v>504808931</v>
          </cell>
          <cell r="D14263" t="str">
            <v>51870</v>
          </cell>
          <cell r="E14263">
            <v>459240</v>
          </cell>
          <cell r="F14263">
            <v>460159</v>
          </cell>
        </row>
        <row r="14264">
          <cell r="A14264" t="str">
            <v>2007</v>
          </cell>
          <cell r="B14264" t="str">
            <v>1</v>
          </cell>
          <cell r="C14264" t="str">
            <v>504810308</v>
          </cell>
          <cell r="D14264" t="str">
            <v>52431</v>
          </cell>
          <cell r="E14264">
            <v>12062571</v>
          </cell>
          <cell r="F14264">
            <v>12150767</v>
          </cell>
        </row>
        <row r="14265">
          <cell r="A14265" t="str">
            <v>2007</v>
          </cell>
          <cell r="B14265" t="str">
            <v>1</v>
          </cell>
          <cell r="C14265" t="str">
            <v>504811649</v>
          </cell>
          <cell r="D14265" t="str">
            <v>52421</v>
          </cell>
          <cell r="E14265">
            <v>59182</v>
          </cell>
          <cell r="F14265">
            <v>59299</v>
          </cell>
        </row>
        <row r="14266">
          <cell r="A14266" t="str">
            <v>2007</v>
          </cell>
          <cell r="B14266" t="str">
            <v>1</v>
          </cell>
          <cell r="C14266" t="str">
            <v>504811657</v>
          </cell>
          <cell r="D14266" t="str">
            <v>50100</v>
          </cell>
          <cell r="E14266">
            <v>11750</v>
          </cell>
          <cell r="F14266">
            <v>11774</v>
          </cell>
        </row>
        <row r="14267">
          <cell r="A14267" t="str">
            <v>2007</v>
          </cell>
          <cell r="B14267" t="str">
            <v>1</v>
          </cell>
          <cell r="C14267" t="str">
            <v>504812041</v>
          </cell>
          <cell r="D14267" t="str">
            <v>74140</v>
          </cell>
          <cell r="E14267">
            <v>1729363</v>
          </cell>
          <cell r="F14267">
            <v>1732821</v>
          </cell>
        </row>
        <row r="14268">
          <cell r="A14268" t="str">
            <v>2007</v>
          </cell>
          <cell r="B14268" t="str">
            <v>1</v>
          </cell>
          <cell r="C14268" t="str">
            <v>504812467</v>
          </cell>
          <cell r="D14268" t="str">
            <v>51410</v>
          </cell>
          <cell r="E14268">
            <v>2070539</v>
          </cell>
          <cell r="F14268">
            <v>2074673</v>
          </cell>
        </row>
        <row r="14269">
          <cell r="A14269" t="str">
            <v>2007</v>
          </cell>
          <cell r="B14269" t="str">
            <v>1</v>
          </cell>
          <cell r="C14269" t="str">
            <v>504814699</v>
          </cell>
          <cell r="D14269" t="str">
            <v>51880</v>
          </cell>
          <cell r="E14269">
            <v>6432</v>
          </cell>
          <cell r="F14269">
            <v>6444</v>
          </cell>
        </row>
        <row r="14270">
          <cell r="A14270" t="str">
            <v>2007</v>
          </cell>
          <cell r="B14270" t="str">
            <v>1</v>
          </cell>
          <cell r="C14270" t="str">
            <v>504816063</v>
          </cell>
          <cell r="D14270" t="str">
            <v>51880</v>
          </cell>
          <cell r="E14270">
            <v>655800</v>
          </cell>
          <cell r="F14270">
            <v>657078</v>
          </cell>
        </row>
        <row r="14271">
          <cell r="A14271" t="str">
            <v>2007</v>
          </cell>
          <cell r="B14271" t="str">
            <v>1</v>
          </cell>
          <cell r="C14271" t="str">
            <v>504817264</v>
          </cell>
          <cell r="D14271" t="str">
            <v>51311</v>
          </cell>
          <cell r="E14271">
            <v>268052</v>
          </cell>
          <cell r="F14271">
            <v>268587</v>
          </cell>
        </row>
        <row r="14272">
          <cell r="A14272" t="str">
            <v>2007</v>
          </cell>
          <cell r="B14272" t="str">
            <v>1</v>
          </cell>
          <cell r="C14272" t="str">
            <v>504818597</v>
          </cell>
          <cell r="D14272" t="str">
            <v>51430</v>
          </cell>
          <cell r="E14272">
            <v>1829101</v>
          </cell>
          <cell r="F14272">
            <v>1832760</v>
          </cell>
        </row>
        <row r="14273">
          <cell r="A14273" t="str">
            <v>2007</v>
          </cell>
          <cell r="B14273" t="str">
            <v>1</v>
          </cell>
          <cell r="C14273" t="str">
            <v>504818643</v>
          </cell>
          <cell r="D14273" t="str">
            <v>31620</v>
          </cell>
          <cell r="E14273">
            <v>132756</v>
          </cell>
          <cell r="F14273">
            <v>133021</v>
          </cell>
        </row>
        <row r="14274">
          <cell r="A14274" t="str">
            <v>2007</v>
          </cell>
          <cell r="B14274" t="str">
            <v>1</v>
          </cell>
          <cell r="C14274" t="str">
            <v>504819828</v>
          </cell>
          <cell r="D14274" t="str">
            <v>51410</v>
          </cell>
          <cell r="E14274">
            <v>272765</v>
          </cell>
          <cell r="F14274">
            <v>273312</v>
          </cell>
        </row>
        <row r="14275">
          <cell r="A14275" t="str">
            <v>2007</v>
          </cell>
          <cell r="B14275" t="str">
            <v>1</v>
          </cell>
          <cell r="C14275" t="str">
            <v>504819844</v>
          </cell>
          <cell r="D14275" t="str">
            <v>52220</v>
          </cell>
          <cell r="E14275">
            <v>584994</v>
          </cell>
          <cell r="F14275">
            <v>586166</v>
          </cell>
        </row>
        <row r="14276">
          <cell r="A14276" t="str">
            <v>2007</v>
          </cell>
          <cell r="B14276" t="str">
            <v>1</v>
          </cell>
          <cell r="C14276" t="str">
            <v>504820729</v>
          </cell>
          <cell r="D14276" t="str">
            <v>50300</v>
          </cell>
          <cell r="E14276">
            <v>755779</v>
          </cell>
          <cell r="F14276">
            <v>757293</v>
          </cell>
        </row>
        <row r="14277">
          <cell r="A14277" t="str">
            <v>2007</v>
          </cell>
          <cell r="B14277" t="str">
            <v>1</v>
          </cell>
          <cell r="C14277" t="str">
            <v>504821695</v>
          </cell>
          <cell r="D14277" t="str">
            <v>51550</v>
          </cell>
          <cell r="E14277">
            <v>553761</v>
          </cell>
          <cell r="F14277">
            <v>554868</v>
          </cell>
        </row>
        <row r="14278">
          <cell r="A14278" t="str">
            <v>2007</v>
          </cell>
          <cell r="B14278" t="str">
            <v>1</v>
          </cell>
          <cell r="C14278" t="str">
            <v>504822268</v>
          </cell>
          <cell r="D14278" t="str">
            <v>34300</v>
          </cell>
          <cell r="E14278">
            <v>17164051</v>
          </cell>
          <cell r="F14278">
            <v>17090383</v>
          </cell>
        </row>
        <row r="14279">
          <cell r="A14279" t="str">
            <v>2007</v>
          </cell>
          <cell r="B14279" t="str">
            <v>1</v>
          </cell>
          <cell r="C14279" t="str">
            <v>504822608</v>
          </cell>
          <cell r="D14279" t="str">
            <v>28110</v>
          </cell>
          <cell r="E14279">
            <v>82167</v>
          </cell>
          <cell r="F14279">
            <v>82332</v>
          </cell>
        </row>
        <row r="14280">
          <cell r="A14280" t="str">
            <v>2007</v>
          </cell>
          <cell r="B14280" t="str">
            <v>1</v>
          </cell>
          <cell r="C14280" t="str">
            <v>504822861</v>
          </cell>
          <cell r="D14280" t="str">
            <v>52463</v>
          </cell>
          <cell r="E14280">
            <v>131176</v>
          </cell>
          <cell r="F14280">
            <v>131443</v>
          </cell>
        </row>
        <row r="14281">
          <cell r="A14281" t="str">
            <v>2007</v>
          </cell>
          <cell r="B14281" t="str">
            <v>1</v>
          </cell>
          <cell r="C14281" t="str">
            <v>504823388</v>
          </cell>
          <cell r="D14281" t="str">
            <v>50300</v>
          </cell>
          <cell r="E14281">
            <v>130148</v>
          </cell>
          <cell r="F14281">
            <v>130408</v>
          </cell>
        </row>
        <row r="14282">
          <cell r="A14282" t="str">
            <v>2007</v>
          </cell>
          <cell r="B14282" t="str">
            <v>1</v>
          </cell>
          <cell r="C14282" t="str">
            <v>504823507</v>
          </cell>
          <cell r="D14282" t="str">
            <v>01300</v>
          </cell>
          <cell r="E14282">
            <v>180733</v>
          </cell>
          <cell r="F14282">
            <v>181085</v>
          </cell>
        </row>
        <row r="14283">
          <cell r="A14283" t="str">
            <v>2007</v>
          </cell>
          <cell r="B14283" t="str">
            <v>1</v>
          </cell>
          <cell r="C14283" t="str">
            <v>504825836</v>
          </cell>
          <cell r="D14283" t="str">
            <v>51475</v>
          </cell>
          <cell r="E14283">
            <v>197855</v>
          </cell>
          <cell r="F14283">
            <v>198209</v>
          </cell>
        </row>
        <row r="14284">
          <cell r="A14284" t="str">
            <v>2007</v>
          </cell>
          <cell r="B14284" t="str">
            <v>1</v>
          </cell>
          <cell r="C14284" t="str">
            <v>504825887</v>
          </cell>
          <cell r="D14284" t="str">
            <v>24160</v>
          </cell>
          <cell r="E14284">
            <v>95175</v>
          </cell>
          <cell r="F14284">
            <v>95362</v>
          </cell>
        </row>
        <row r="14285">
          <cell r="A14285" t="str">
            <v>2007</v>
          </cell>
          <cell r="B14285" t="str">
            <v>1</v>
          </cell>
          <cell r="C14285" t="str">
            <v>504825925</v>
          </cell>
          <cell r="D14285" t="str">
            <v>52421</v>
          </cell>
          <cell r="E14285">
            <v>363886</v>
          </cell>
          <cell r="F14285">
            <v>364615</v>
          </cell>
        </row>
        <row r="14286">
          <cell r="A14286" t="str">
            <v>2007</v>
          </cell>
          <cell r="B14286" t="str">
            <v>1</v>
          </cell>
          <cell r="C14286" t="str">
            <v>504826751</v>
          </cell>
          <cell r="D14286" t="str">
            <v>51532</v>
          </cell>
          <cell r="E14286">
            <v>434288</v>
          </cell>
          <cell r="F14286">
            <v>435155</v>
          </cell>
        </row>
        <row r="14287">
          <cell r="A14287" t="str">
            <v>2007</v>
          </cell>
          <cell r="B14287" t="str">
            <v>1</v>
          </cell>
          <cell r="C14287" t="str">
            <v>504827308</v>
          </cell>
          <cell r="D14287" t="str">
            <v>52463</v>
          </cell>
          <cell r="E14287">
            <v>1534282</v>
          </cell>
          <cell r="F14287">
            <v>1537347</v>
          </cell>
        </row>
        <row r="14288">
          <cell r="A14288" t="str">
            <v>2007</v>
          </cell>
          <cell r="B14288" t="str">
            <v>1</v>
          </cell>
          <cell r="C14288" t="str">
            <v>504827561</v>
          </cell>
          <cell r="D14288" t="str">
            <v>51532</v>
          </cell>
          <cell r="E14288">
            <v>362780</v>
          </cell>
          <cell r="F14288">
            <v>363495</v>
          </cell>
        </row>
        <row r="14289">
          <cell r="A14289" t="str">
            <v>2007</v>
          </cell>
          <cell r="B14289" t="str">
            <v>1</v>
          </cell>
          <cell r="C14289" t="str">
            <v>504828150</v>
          </cell>
          <cell r="D14289" t="str">
            <v>50100</v>
          </cell>
          <cell r="E14289">
            <v>501292</v>
          </cell>
          <cell r="F14289">
            <v>502295</v>
          </cell>
        </row>
        <row r="14290">
          <cell r="A14290" t="str">
            <v>2007</v>
          </cell>
          <cell r="B14290" t="str">
            <v>1</v>
          </cell>
          <cell r="C14290" t="str">
            <v>504828487</v>
          </cell>
          <cell r="D14290" t="str">
            <v>15870</v>
          </cell>
          <cell r="E14290">
            <v>75949</v>
          </cell>
          <cell r="F14290">
            <v>76101</v>
          </cell>
        </row>
        <row r="14291">
          <cell r="A14291" t="str">
            <v>2007</v>
          </cell>
          <cell r="B14291" t="str">
            <v>1</v>
          </cell>
          <cell r="C14291" t="str">
            <v>504828525</v>
          </cell>
          <cell r="D14291" t="str">
            <v>51870</v>
          </cell>
          <cell r="E14291">
            <v>897108</v>
          </cell>
          <cell r="F14291">
            <v>898900</v>
          </cell>
        </row>
        <row r="14292">
          <cell r="A14292" t="str">
            <v>2007</v>
          </cell>
          <cell r="B14292" t="str">
            <v>1</v>
          </cell>
          <cell r="C14292" t="str">
            <v>504828754</v>
          </cell>
          <cell r="D14292" t="str">
            <v>52488</v>
          </cell>
          <cell r="E14292">
            <v>305039</v>
          </cell>
          <cell r="F14292">
            <v>305649</v>
          </cell>
        </row>
        <row r="14293">
          <cell r="A14293" t="str">
            <v>2007</v>
          </cell>
          <cell r="B14293" t="str">
            <v>1</v>
          </cell>
          <cell r="C14293" t="str">
            <v>504829432</v>
          </cell>
          <cell r="D14293" t="str">
            <v>51900</v>
          </cell>
          <cell r="E14293">
            <v>3955320</v>
          </cell>
          <cell r="F14293">
            <v>3963233</v>
          </cell>
        </row>
        <row r="14294">
          <cell r="A14294" t="str">
            <v>2007</v>
          </cell>
          <cell r="B14294" t="str">
            <v>1</v>
          </cell>
          <cell r="C14294" t="str">
            <v>504830490</v>
          </cell>
          <cell r="D14294" t="str">
            <v>51860</v>
          </cell>
          <cell r="E14294">
            <v>864333</v>
          </cell>
          <cell r="F14294">
            <v>866062</v>
          </cell>
        </row>
        <row r="14295">
          <cell r="A14295" t="str">
            <v>2007</v>
          </cell>
          <cell r="B14295" t="str">
            <v>1</v>
          </cell>
          <cell r="C14295" t="str">
            <v>504831810</v>
          </cell>
          <cell r="D14295" t="str">
            <v>51900</v>
          </cell>
          <cell r="E14295">
            <v>102174</v>
          </cell>
          <cell r="F14295">
            <v>102378</v>
          </cell>
        </row>
        <row r="14296">
          <cell r="A14296" t="str">
            <v>2007</v>
          </cell>
          <cell r="B14296" t="str">
            <v>1</v>
          </cell>
          <cell r="C14296" t="str">
            <v>504832557</v>
          </cell>
          <cell r="D14296" t="str">
            <v>51520</v>
          </cell>
          <cell r="E14296">
            <v>1085333</v>
          </cell>
          <cell r="F14296">
            <v>1087503</v>
          </cell>
        </row>
        <row r="14297">
          <cell r="A14297" t="str">
            <v>2007</v>
          </cell>
          <cell r="B14297" t="str">
            <v>1</v>
          </cell>
          <cell r="C14297" t="str">
            <v>504833669</v>
          </cell>
          <cell r="D14297" t="str">
            <v>50500</v>
          </cell>
          <cell r="E14297">
            <v>77605</v>
          </cell>
          <cell r="F14297">
            <v>77762</v>
          </cell>
        </row>
        <row r="14298">
          <cell r="A14298" t="str">
            <v>2007</v>
          </cell>
          <cell r="B14298" t="str">
            <v>1</v>
          </cell>
          <cell r="C14298" t="str">
            <v>504834886</v>
          </cell>
          <cell r="D14298" t="str">
            <v>51421</v>
          </cell>
          <cell r="E14298">
            <v>514542</v>
          </cell>
          <cell r="F14298">
            <v>515572</v>
          </cell>
        </row>
        <row r="14299">
          <cell r="A14299" t="str">
            <v>2007</v>
          </cell>
          <cell r="B14299" t="str">
            <v>1</v>
          </cell>
          <cell r="C14299" t="str">
            <v>504835408</v>
          </cell>
          <cell r="D14299" t="str">
            <v>40110</v>
          </cell>
          <cell r="E14299">
            <v>6150006</v>
          </cell>
          <cell r="F14299">
            <v>6150006</v>
          </cell>
        </row>
        <row r="14300">
          <cell r="A14300" t="str">
            <v>2007</v>
          </cell>
          <cell r="B14300" t="str">
            <v>1</v>
          </cell>
          <cell r="C14300" t="str">
            <v>504835467</v>
          </cell>
          <cell r="D14300" t="str">
            <v>51410</v>
          </cell>
          <cell r="E14300">
            <v>5148</v>
          </cell>
          <cell r="F14300">
            <v>5158</v>
          </cell>
        </row>
        <row r="14301">
          <cell r="A14301" t="str">
            <v>2007</v>
          </cell>
          <cell r="B14301" t="str">
            <v>1</v>
          </cell>
          <cell r="C14301" t="str">
            <v>504836641</v>
          </cell>
          <cell r="D14301" t="str">
            <v>51460</v>
          </cell>
          <cell r="E14301">
            <v>111277</v>
          </cell>
          <cell r="F14301">
            <v>111502</v>
          </cell>
        </row>
        <row r="14302">
          <cell r="A14302" t="str">
            <v>2007</v>
          </cell>
          <cell r="B14302" t="str">
            <v>1</v>
          </cell>
          <cell r="C14302" t="str">
            <v>504837478</v>
          </cell>
          <cell r="D14302" t="str">
            <v>51900</v>
          </cell>
          <cell r="E14302">
            <v>26049</v>
          </cell>
          <cell r="F14302">
            <v>26100</v>
          </cell>
        </row>
        <row r="14303">
          <cell r="A14303" t="str">
            <v>2007</v>
          </cell>
          <cell r="B14303" t="str">
            <v>1</v>
          </cell>
          <cell r="C14303" t="str">
            <v>504837532</v>
          </cell>
          <cell r="D14303" t="str">
            <v>33102</v>
          </cell>
          <cell r="E14303">
            <v>53073</v>
          </cell>
          <cell r="F14303">
            <v>53179</v>
          </cell>
        </row>
        <row r="14304">
          <cell r="A14304" t="str">
            <v>2007</v>
          </cell>
          <cell r="B14304" t="str">
            <v>1</v>
          </cell>
          <cell r="C14304" t="str">
            <v>504837958</v>
          </cell>
          <cell r="D14304" t="str">
            <v>72220</v>
          </cell>
          <cell r="E14304">
            <v>410408</v>
          </cell>
          <cell r="F14304">
            <v>411227</v>
          </cell>
        </row>
        <row r="14305">
          <cell r="A14305" t="str">
            <v>2007</v>
          </cell>
          <cell r="B14305" t="str">
            <v>1</v>
          </cell>
          <cell r="C14305" t="str">
            <v>504838644</v>
          </cell>
          <cell r="D14305" t="str">
            <v>17170</v>
          </cell>
          <cell r="E14305">
            <v>82486</v>
          </cell>
          <cell r="F14305">
            <v>82651</v>
          </cell>
        </row>
        <row r="14306">
          <cell r="A14306" t="str">
            <v>2007</v>
          </cell>
          <cell r="B14306" t="str">
            <v>1</v>
          </cell>
          <cell r="C14306" t="str">
            <v>504838903</v>
          </cell>
          <cell r="D14306" t="str">
            <v>55301</v>
          </cell>
          <cell r="E14306">
            <v>30706</v>
          </cell>
          <cell r="F14306">
            <v>30764</v>
          </cell>
        </row>
        <row r="14307">
          <cell r="A14307" t="str">
            <v>2007</v>
          </cell>
          <cell r="B14307" t="str">
            <v>1</v>
          </cell>
          <cell r="C14307" t="str">
            <v>504840568</v>
          </cell>
          <cell r="D14307" t="str">
            <v>33102</v>
          </cell>
          <cell r="E14307">
            <v>125331</v>
          </cell>
          <cell r="F14307">
            <v>125584</v>
          </cell>
        </row>
        <row r="14308">
          <cell r="A14308" t="str">
            <v>2007</v>
          </cell>
          <cell r="B14308" t="str">
            <v>1</v>
          </cell>
          <cell r="C14308" t="str">
            <v>504841661</v>
          </cell>
          <cell r="D14308" t="str">
            <v>17720</v>
          </cell>
          <cell r="E14308">
            <v>89879</v>
          </cell>
          <cell r="F14308">
            <v>90060</v>
          </cell>
        </row>
        <row r="14309">
          <cell r="A14309" t="str">
            <v>2007</v>
          </cell>
          <cell r="B14309" t="str">
            <v>1</v>
          </cell>
          <cell r="C14309" t="str">
            <v>504842145</v>
          </cell>
          <cell r="D14309" t="str">
            <v>26120</v>
          </cell>
          <cell r="E14309">
            <v>399100</v>
          </cell>
          <cell r="F14309">
            <v>399900</v>
          </cell>
        </row>
        <row r="14310">
          <cell r="A14310" t="str">
            <v>2007</v>
          </cell>
          <cell r="B14310" t="str">
            <v>1</v>
          </cell>
          <cell r="C14310" t="str">
            <v>504843125</v>
          </cell>
          <cell r="D14310" t="str">
            <v>45430</v>
          </cell>
          <cell r="E14310">
            <v>101376</v>
          </cell>
          <cell r="F14310">
            <v>101579</v>
          </cell>
        </row>
        <row r="14311">
          <cell r="A14311" t="str">
            <v>2007</v>
          </cell>
          <cell r="B14311" t="str">
            <v>1</v>
          </cell>
          <cell r="C14311" t="str">
            <v>504843257</v>
          </cell>
          <cell r="D14311" t="str">
            <v>52463</v>
          </cell>
          <cell r="E14311">
            <v>239963</v>
          </cell>
          <cell r="F14311">
            <v>240437</v>
          </cell>
        </row>
        <row r="14312">
          <cell r="A14312" t="str">
            <v>2007</v>
          </cell>
          <cell r="B14312" t="str">
            <v>1</v>
          </cell>
          <cell r="C14312" t="str">
            <v>504843338</v>
          </cell>
          <cell r="D14312" t="str">
            <v>64200</v>
          </cell>
          <cell r="E14312">
            <v>195215</v>
          </cell>
          <cell r="F14312">
            <v>195606</v>
          </cell>
        </row>
        <row r="14313">
          <cell r="A14313" t="str">
            <v>2007</v>
          </cell>
          <cell r="B14313" t="str">
            <v>1</v>
          </cell>
          <cell r="C14313" t="str">
            <v>504844423</v>
          </cell>
          <cell r="D14313" t="str">
            <v>55306</v>
          </cell>
          <cell r="E14313">
            <v>85069</v>
          </cell>
          <cell r="F14313">
            <v>85238</v>
          </cell>
        </row>
        <row r="14314">
          <cell r="A14314" t="str">
            <v>2007</v>
          </cell>
          <cell r="B14314" t="str">
            <v>1</v>
          </cell>
          <cell r="C14314" t="str">
            <v>504844466</v>
          </cell>
          <cell r="D14314" t="str">
            <v>51550</v>
          </cell>
          <cell r="E14314">
            <v>888510</v>
          </cell>
          <cell r="F14314">
            <v>890290</v>
          </cell>
        </row>
        <row r="14315">
          <cell r="A14315" t="str">
            <v>2007</v>
          </cell>
          <cell r="B14315" t="str">
            <v>1</v>
          </cell>
          <cell r="C14315" t="str">
            <v>504844547</v>
          </cell>
          <cell r="D14315" t="str">
            <v>51311</v>
          </cell>
          <cell r="E14315">
            <v>345562</v>
          </cell>
          <cell r="F14315">
            <v>346251</v>
          </cell>
        </row>
        <row r="14316">
          <cell r="A14316" t="str">
            <v>2007</v>
          </cell>
          <cell r="B14316" t="str">
            <v>1</v>
          </cell>
          <cell r="C14316" t="str">
            <v>504844687</v>
          </cell>
          <cell r="D14316" t="str">
            <v>52482</v>
          </cell>
          <cell r="E14316">
            <v>121565</v>
          </cell>
          <cell r="F14316">
            <v>121808</v>
          </cell>
        </row>
        <row r="14317">
          <cell r="A14317" t="str">
            <v>2007</v>
          </cell>
          <cell r="B14317" t="str">
            <v>1</v>
          </cell>
          <cell r="C14317" t="str">
            <v>504844750</v>
          </cell>
          <cell r="D14317" t="str">
            <v>17400</v>
          </cell>
          <cell r="E14317">
            <v>57875</v>
          </cell>
          <cell r="F14317">
            <v>57989</v>
          </cell>
        </row>
        <row r="14318">
          <cell r="A14318" t="str">
            <v>2007</v>
          </cell>
          <cell r="B14318" t="str">
            <v>1</v>
          </cell>
          <cell r="C14318" t="str">
            <v>504847023</v>
          </cell>
          <cell r="D14318" t="str">
            <v>52320</v>
          </cell>
          <cell r="E14318">
            <v>112169</v>
          </cell>
          <cell r="F14318">
            <v>112391</v>
          </cell>
        </row>
        <row r="14319">
          <cell r="A14319" t="str">
            <v>2007</v>
          </cell>
          <cell r="B14319" t="str">
            <v>1</v>
          </cell>
          <cell r="C14319" t="str">
            <v>504847279</v>
          </cell>
          <cell r="D14319" t="str">
            <v>51240</v>
          </cell>
          <cell r="E14319">
            <v>852062</v>
          </cell>
          <cell r="F14319">
            <v>853766</v>
          </cell>
        </row>
        <row r="14320">
          <cell r="A14320" t="str">
            <v>2007</v>
          </cell>
          <cell r="B14320" t="str">
            <v>1</v>
          </cell>
          <cell r="C14320" t="str">
            <v>504847988</v>
          </cell>
          <cell r="D14320" t="str">
            <v>52488</v>
          </cell>
          <cell r="E14320">
            <v>169961</v>
          </cell>
          <cell r="F14320">
            <v>170301</v>
          </cell>
        </row>
        <row r="14321">
          <cell r="A14321" t="str">
            <v>2007</v>
          </cell>
          <cell r="B14321" t="str">
            <v>1</v>
          </cell>
          <cell r="C14321" t="str">
            <v>504848364</v>
          </cell>
          <cell r="D14321" t="str">
            <v>20302</v>
          </cell>
          <cell r="E14321">
            <v>166617</v>
          </cell>
          <cell r="F14321">
            <v>166951</v>
          </cell>
        </row>
        <row r="14322">
          <cell r="A14322" t="str">
            <v>2007</v>
          </cell>
          <cell r="B14322" t="str">
            <v>1</v>
          </cell>
          <cell r="C14322" t="str">
            <v>504851527</v>
          </cell>
          <cell r="D14322" t="str">
            <v>51870</v>
          </cell>
          <cell r="E14322">
            <v>7822522</v>
          </cell>
          <cell r="F14322">
            <v>7838166</v>
          </cell>
        </row>
        <row r="14323">
          <cell r="A14323" t="str">
            <v>2007</v>
          </cell>
          <cell r="B14323" t="str">
            <v>1</v>
          </cell>
          <cell r="C14323" t="str">
            <v>504852906</v>
          </cell>
          <cell r="D14323" t="str">
            <v>51540</v>
          </cell>
          <cell r="E14323">
            <v>462587</v>
          </cell>
          <cell r="F14323">
            <v>463515</v>
          </cell>
        </row>
        <row r="14324">
          <cell r="A14324" t="str">
            <v>2007</v>
          </cell>
          <cell r="B14324" t="str">
            <v>1</v>
          </cell>
          <cell r="C14324" t="str">
            <v>504854119</v>
          </cell>
          <cell r="D14324" t="str">
            <v>25240</v>
          </cell>
          <cell r="E14324">
            <v>215540</v>
          </cell>
          <cell r="F14324">
            <v>215969</v>
          </cell>
        </row>
        <row r="14325">
          <cell r="A14325" t="str">
            <v>2007</v>
          </cell>
          <cell r="B14325" t="str">
            <v>1</v>
          </cell>
          <cell r="C14325" t="str">
            <v>504854232</v>
          </cell>
          <cell r="D14325" t="str">
            <v>33300</v>
          </cell>
          <cell r="E14325">
            <v>15797</v>
          </cell>
          <cell r="F14325">
            <v>15825</v>
          </cell>
        </row>
        <row r="14326">
          <cell r="A14326" t="str">
            <v>2007</v>
          </cell>
          <cell r="B14326" t="str">
            <v>1</v>
          </cell>
          <cell r="C14326" t="str">
            <v>504854763</v>
          </cell>
          <cell r="D14326" t="str">
            <v>51220</v>
          </cell>
          <cell r="E14326">
            <v>68094</v>
          </cell>
          <cell r="F14326">
            <v>68228</v>
          </cell>
        </row>
        <row r="14327">
          <cell r="A14327" t="str">
            <v>2007</v>
          </cell>
          <cell r="B14327" t="str">
            <v>1</v>
          </cell>
          <cell r="C14327" t="str">
            <v>504854844</v>
          </cell>
          <cell r="D14327" t="str">
            <v>51474</v>
          </cell>
          <cell r="E14327">
            <v>467296</v>
          </cell>
          <cell r="F14327">
            <v>468228</v>
          </cell>
        </row>
        <row r="14328">
          <cell r="A14328" t="str">
            <v>2007</v>
          </cell>
          <cell r="B14328" t="str">
            <v>1</v>
          </cell>
          <cell r="C14328" t="str">
            <v>504855697</v>
          </cell>
          <cell r="D14328" t="str">
            <v>51472</v>
          </cell>
          <cell r="E14328">
            <v>439965</v>
          </cell>
          <cell r="F14328">
            <v>440843</v>
          </cell>
        </row>
        <row r="14329">
          <cell r="A14329" t="str">
            <v>2007</v>
          </cell>
          <cell r="B14329" t="str">
            <v>1</v>
          </cell>
          <cell r="C14329" t="str">
            <v>504855840</v>
          </cell>
          <cell r="D14329" t="str">
            <v>37200</v>
          </cell>
          <cell r="E14329">
            <v>1274797</v>
          </cell>
          <cell r="F14329">
            <v>1277347</v>
          </cell>
        </row>
        <row r="14330">
          <cell r="A14330" t="str">
            <v>2007</v>
          </cell>
          <cell r="B14330" t="str">
            <v>1</v>
          </cell>
          <cell r="C14330" t="str">
            <v>504856642</v>
          </cell>
          <cell r="D14330" t="str">
            <v>51900</v>
          </cell>
          <cell r="E14330">
            <v>239087</v>
          </cell>
          <cell r="F14330">
            <v>239565</v>
          </cell>
        </row>
        <row r="14331">
          <cell r="A14331" t="str">
            <v>2007</v>
          </cell>
          <cell r="B14331" t="str">
            <v>1</v>
          </cell>
          <cell r="C14331" t="str">
            <v>504856804</v>
          </cell>
          <cell r="D14331" t="str">
            <v>51870</v>
          </cell>
          <cell r="E14331">
            <v>515430</v>
          </cell>
          <cell r="F14331">
            <v>516459</v>
          </cell>
        </row>
        <row r="14332">
          <cell r="A14332" t="str">
            <v>2007</v>
          </cell>
          <cell r="B14332" t="str">
            <v>1</v>
          </cell>
          <cell r="C14332" t="str">
            <v>504859960</v>
          </cell>
          <cell r="D14332" t="str">
            <v>50300</v>
          </cell>
          <cell r="E14332">
            <v>7620943</v>
          </cell>
          <cell r="F14332">
            <v>7636187</v>
          </cell>
        </row>
        <row r="14333">
          <cell r="A14333" t="str">
            <v>2007</v>
          </cell>
          <cell r="B14333" t="str">
            <v>1</v>
          </cell>
          <cell r="C14333" t="str">
            <v>504861190</v>
          </cell>
          <cell r="D14333" t="str">
            <v>52441</v>
          </cell>
          <cell r="E14333">
            <v>43953967</v>
          </cell>
          <cell r="F14333">
            <v>43953967</v>
          </cell>
        </row>
        <row r="14334">
          <cell r="A14334" t="str">
            <v>2007</v>
          </cell>
          <cell r="B14334" t="str">
            <v>1</v>
          </cell>
          <cell r="C14334" t="str">
            <v>504861786</v>
          </cell>
          <cell r="D14334" t="str">
            <v>52462</v>
          </cell>
          <cell r="E14334">
            <v>237377</v>
          </cell>
          <cell r="F14334">
            <v>237851</v>
          </cell>
        </row>
        <row r="14335">
          <cell r="A14335" t="str">
            <v>2007</v>
          </cell>
          <cell r="B14335" t="str">
            <v>1</v>
          </cell>
          <cell r="C14335" t="str">
            <v>504862634</v>
          </cell>
          <cell r="D14335" t="str">
            <v>51130</v>
          </cell>
          <cell r="E14335">
            <v>155751</v>
          </cell>
          <cell r="F14335">
            <v>156061</v>
          </cell>
        </row>
        <row r="14336">
          <cell r="A14336" t="str">
            <v>2007</v>
          </cell>
          <cell r="B14336" t="str">
            <v>1</v>
          </cell>
          <cell r="C14336" t="str">
            <v>504863223</v>
          </cell>
          <cell r="D14336" t="str">
            <v>19301</v>
          </cell>
          <cell r="E14336">
            <v>79264</v>
          </cell>
          <cell r="F14336">
            <v>79425</v>
          </cell>
        </row>
        <row r="14337">
          <cell r="A14337" t="str">
            <v>2007</v>
          </cell>
          <cell r="B14337" t="str">
            <v>1</v>
          </cell>
          <cell r="C14337" t="str">
            <v>504863738</v>
          </cell>
          <cell r="D14337" t="str">
            <v>20522</v>
          </cell>
          <cell r="E14337">
            <v>348708</v>
          </cell>
          <cell r="F14337">
            <v>349406</v>
          </cell>
        </row>
        <row r="14338">
          <cell r="A14338" t="str">
            <v>2007</v>
          </cell>
          <cell r="B14338" t="str">
            <v>1</v>
          </cell>
          <cell r="C14338" t="str">
            <v>504864254</v>
          </cell>
          <cell r="D14338" t="str">
            <v>51474</v>
          </cell>
          <cell r="E14338">
            <v>1138607</v>
          </cell>
          <cell r="F14338">
            <v>1140876</v>
          </cell>
        </row>
        <row r="14339">
          <cell r="A14339" t="str">
            <v>2007</v>
          </cell>
          <cell r="B14339" t="str">
            <v>1</v>
          </cell>
          <cell r="C14339" t="str">
            <v>504864840</v>
          </cell>
          <cell r="D14339" t="str">
            <v>51840</v>
          </cell>
          <cell r="E14339">
            <v>295890</v>
          </cell>
          <cell r="F14339">
            <v>296479</v>
          </cell>
        </row>
        <row r="14340">
          <cell r="A14340" t="str">
            <v>2007</v>
          </cell>
          <cell r="B14340" t="str">
            <v>1</v>
          </cell>
          <cell r="C14340" t="str">
            <v>504864874</v>
          </cell>
          <cell r="D14340" t="str">
            <v>15201</v>
          </cell>
          <cell r="E14340">
            <v>99597</v>
          </cell>
          <cell r="F14340">
            <v>99794</v>
          </cell>
        </row>
        <row r="14341">
          <cell r="A14341" t="str">
            <v>2007</v>
          </cell>
          <cell r="B14341" t="str">
            <v>1</v>
          </cell>
          <cell r="C14341" t="str">
            <v>504865048</v>
          </cell>
          <cell r="D14341" t="str">
            <v>51870</v>
          </cell>
          <cell r="E14341">
            <v>375740</v>
          </cell>
          <cell r="F14341">
            <v>376493</v>
          </cell>
        </row>
        <row r="14342">
          <cell r="A14342" t="str">
            <v>2007</v>
          </cell>
          <cell r="B14342" t="str">
            <v>1</v>
          </cell>
          <cell r="C14342" t="str">
            <v>504865293</v>
          </cell>
          <cell r="D14342" t="str">
            <v>29221</v>
          </cell>
          <cell r="E14342">
            <v>825053</v>
          </cell>
          <cell r="F14342">
            <v>826702</v>
          </cell>
        </row>
        <row r="14343">
          <cell r="A14343" t="str">
            <v>2007</v>
          </cell>
          <cell r="B14343" t="str">
            <v>1</v>
          </cell>
          <cell r="C14343" t="str">
            <v>504866176</v>
          </cell>
          <cell r="D14343" t="str">
            <v>51460</v>
          </cell>
          <cell r="E14343">
            <v>219365</v>
          </cell>
          <cell r="F14343">
            <v>219805</v>
          </cell>
        </row>
        <row r="14344">
          <cell r="A14344" t="str">
            <v>2007</v>
          </cell>
          <cell r="B14344" t="str">
            <v>1</v>
          </cell>
          <cell r="C14344" t="str">
            <v>504866362</v>
          </cell>
          <cell r="D14344" t="str">
            <v>26522</v>
          </cell>
          <cell r="E14344">
            <v>356138</v>
          </cell>
          <cell r="F14344">
            <v>356851</v>
          </cell>
        </row>
        <row r="14345">
          <cell r="A14345" t="str">
            <v>2007</v>
          </cell>
          <cell r="B14345" t="str">
            <v>1</v>
          </cell>
          <cell r="C14345" t="str">
            <v>504866540</v>
          </cell>
          <cell r="D14345" t="str">
            <v>36110</v>
          </cell>
          <cell r="E14345">
            <v>140321</v>
          </cell>
          <cell r="F14345">
            <v>140598</v>
          </cell>
        </row>
        <row r="14346">
          <cell r="A14346" t="str">
            <v>2007</v>
          </cell>
          <cell r="B14346" t="str">
            <v>1</v>
          </cell>
          <cell r="C14346" t="str">
            <v>504867504</v>
          </cell>
          <cell r="D14346" t="str">
            <v>51520</v>
          </cell>
          <cell r="E14346">
            <v>154291</v>
          </cell>
          <cell r="F14346">
            <v>154600</v>
          </cell>
        </row>
        <row r="14347">
          <cell r="A14347" t="str">
            <v>2007</v>
          </cell>
          <cell r="B14347" t="str">
            <v>1</v>
          </cell>
          <cell r="C14347" t="str">
            <v>504868713</v>
          </cell>
          <cell r="D14347" t="str">
            <v>65224</v>
          </cell>
          <cell r="E14347">
            <v>9906781</v>
          </cell>
          <cell r="F14347">
            <v>9926590</v>
          </cell>
        </row>
        <row r="14348">
          <cell r="A14348" t="str">
            <v>2007</v>
          </cell>
          <cell r="B14348" t="str">
            <v>1</v>
          </cell>
          <cell r="C14348" t="str">
            <v>504869957</v>
          </cell>
          <cell r="D14348" t="str">
            <v>51473</v>
          </cell>
          <cell r="E14348">
            <v>1352828</v>
          </cell>
          <cell r="F14348">
            <v>1355531</v>
          </cell>
        </row>
        <row r="14349">
          <cell r="A14349" t="str">
            <v>2007</v>
          </cell>
          <cell r="B14349" t="str">
            <v>1</v>
          </cell>
          <cell r="C14349" t="str">
            <v>504870238</v>
          </cell>
          <cell r="D14349" t="str">
            <v>28520</v>
          </cell>
          <cell r="E14349">
            <v>152781</v>
          </cell>
          <cell r="F14349">
            <v>153086</v>
          </cell>
        </row>
        <row r="14350">
          <cell r="A14350" t="str">
            <v>2007</v>
          </cell>
          <cell r="B14350" t="str">
            <v>1</v>
          </cell>
          <cell r="C14350" t="str">
            <v>504871374</v>
          </cell>
          <cell r="D14350" t="str">
            <v>51900</v>
          </cell>
          <cell r="E14350">
            <v>718718</v>
          </cell>
          <cell r="F14350">
            <v>720154</v>
          </cell>
        </row>
        <row r="14351">
          <cell r="A14351" t="str">
            <v>2007</v>
          </cell>
          <cell r="B14351" t="str">
            <v>1</v>
          </cell>
          <cell r="C14351" t="str">
            <v>504871765</v>
          </cell>
          <cell r="D14351" t="str">
            <v>51382</v>
          </cell>
          <cell r="E14351">
            <v>14495</v>
          </cell>
          <cell r="F14351">
            <v>14524</v>
          </cell>
        </row>
        <row r="14352">
          <cell r="A14352" t="str">
            <v>2007</v>
          </cell>
          <cell r="B14352" t="str">
            <v>1</v>
          </cell>
          <cell r="C14352" t="str">
            <v>504872176</v>
          </cell>
          <cell r="D14352" t="str">
            <v>51820</v>
          </cell>
          <cell r="E14352">
            <v>317814</v>
          </cell>
          <cell r="F14352">
            <v>318451</v>
          </cell>
        </row>
        <row r="14353">
          <cell r="A14353" t="str">
            <v>2007</v>
          </cell>
          <cell r="B14353" t="str">
            <v>1</v>
          </cell>
          <cell r="C14353" t="str">
            <v>504872699</v>
          </cell>
          <cell r="D14353" t="str">
            <v>92720</v>
          </cell>
          <cell r="E14353">
            <v>259920</v>
          </cell>
          <cell r="F14353">
            <v>260438</v>
          </cell>
        </row>
        <row r="14354">
          <cell r="A14354" t="str">
            <v>2007</v>
          </cell>
          <cell r="B14354" t="str">
            <v>1</v>
          </cell>
          <cell r="C14354" t="str">
            <v>504873628</v>
          </cell>
          <cell r="D14354" t="str">
            <v>27330</v>
          </cell>
          <cell r="E14354">
            <v>586619</v>
          </cell>
          <cell r="F14354">
            <v>587793</v>
          </cell>
        </row>
        <row r="14355">
          <cell r="A14355" t="str">
            <v>2007</v>
          </cell>
          <cell r="B14355" t="str">
            <v>1</v>
          </cell>
          <cell r="C14355" t="str">
            <v>504874950</v>
          </cell>
          <cell r="D14355" t="str">
            <v>18221</v>
          </cell>
          <cell r="E14355">
            <v>4180</v>
          </cell>
          <cell r="F14355">
            <v>4188</v>
          </cell>
        </row>
        <row r="14356">
          <cell r="A14356" t="str">
            <v>2007</v>
          </cell>
          <cell r="B14356" t="str">
            <v>1</v>
          </cell>
          <cell r="C14356" t="str">
            <v>504875272</v>
          </cell>
          <cell r="D14356" t="str">
            <v>28120</v>
          </cell>
          <cell r="E14356">
            <v>462446</v>
          </cell>
          <cell r="F14356">
            <v>463368</v>
          </cell>
        </row>
        <row r="14357">
          <cell r="A14357" t="str">
            <v>2007</v>
          </cell>
          <cell r="B14357" t="str">
            <v>1</v>
          </cell>
          <cell r="C14357" t="str">
            <v>504875574</v>
          </cell>
          <cell r="D14357" t="str">
            <v>52488</v>
          </cell>
          <cell r="E14357">
            <v>455426</v>
          </cell>
          <cell r="F14357">
            <v>456337</v>
          </cell>
        </row>
        <row r="14358">
          <cell r="A14358" t="str">
            <v>2007</v>
          </cell>
          <cell r="B14358" t="str">
            <v>1</v>
          </cell>
          <cell r="C14358" t="str">
            <v>504875582</v>
          </cell>
          <cell r="D14358" t="str">
            <v>51563</v>
          </cell>
          <cell r="E14358">
            <v>57505</v>
          </cell>
          <cell r="F14358">
            <v>57620</v>
          </cell>
        </row>
        <row r="14359">
          <cell r="A14359" t="str">
            <v>2007</v>
          </cell>
          <cell r="B14359" t="str">
            <v>1</v>
          </cell>
          <cell r="C14359" t="str">
            <v>504876520</v>
          </cell>
          <cell r="D14359" t="str">
            <v>50200</v>
          </cell>
          <cell r="E14359">
            <v>1707368</v>
          </cell>
          <cell r="F14359">
            <v>1710777</v>
          </cell>
        </row>
        <row r="14360">
          <cell r="A14360" t="str">
            <v>2007</v>
          </cell>
          <cell r="B14360" t="str">
            <v>1</v>
          </cell>
          <cell r="C14360" t="str">
            <v>504876732</v>
          </cell>
          <cell r="D14360" t="str">
            <v>51860</v>
          </cell>
          <cell r="E14360">
            <v>163698</v>
          </cell>
          <cell r="F14360">
            <v>164026</v>
          </cell>
        </row>
        <row r="14361">
          <cell r="A14361" t="str">
            <v>2007</v>
          </cell>
          <cell r="B14361" t="str">
            <v>1</v>
          </cell>
          <cell r="C14361" t="str">
            <v>504876740</v>
          </cell>
          <cell r="D14361" t="str">
            <v>51900</v>
          </cell>
          <cell r="E14361">
            <v>465631</v>
          </cell>
          <cell r="F14361">
            <v>466559</v>
          </cell>
        </row>
        <row r="14362">
          <cell r="A14362" t="str">
            <v>2007</v>
          </cell>
          <cell r="B14362" t="str">
            <v>1</v>
          </cell>
          <cell r="C14362" t="str">
            <v>504877399</v>
          </cell>
          <cell r="D14362" t="str">
            <v>63210</v>
          </cell>
          <cell r="E14362">
            <v>54392</v>
          </cell>
          <cell r="F14362">
            <v>54500</v>
          </cell>
        </row>
        <row r="14363">
          <cell r="A14363" t="str">
            <v>2007</v>
          </cell>
          <cell r="B14363" t="str">
            <v>1</v>
          </cell>
          <cell r="C14363" t="str">
            <v>504878573</v>
          </cell>
          <cell r="D14363" t="str">
            <v>52462</v>
          </cell>
          <cell r="E14363">
            <v>28991</v>
          </cell>
          <cell r="F14363">
            <v>29049</v>
          </cell>
        </row>
        <row r="14364">
          <cell r="A14364" t="str">
            <v>2007</v>
          </cell>
          <cell r="B14364" t="str">
            <v>1</v>
          </cell>
          <cell r="C14364" t="str">
            <v>504879634</v>
          </cell>
          <cell r="D14364" t="str">
            <v>51320</v>
          </cell>
          <cell r="E14364">
            <v>1061245</v>
          </cell>
          <cell r="F14364">
            <v>1063365</v>
          </cell>
        </row>
        <row r="14365">
          <cell r="A14365" t="str">
            <v>2007</v>
          </cell>
          <cell r="B14365" t="str">
            <v>1</v>
          </cell>
          <cell r="C14365" t="str">
            <v>504880411</v>
          </cell>
          <cell r="D14365" t="str">
            <v>01120</v>
          </cell>
          <cell r="E14365">
            <v>135145</v>
          </cell>
          <cell r="F14365">
            <v>135415</v>
          </cell>
        </row>
        <row r="14366">
          <cell r="A14366" t="str">
            <v>2007</v>
          </cell>
          <cell r="B14366" t="str">
            <v>1</v>
          </cell>
          <cell r="C14366" t="str">
            <v>504881817</v>
          </cell>
          <cell r="D14366" t="str">
            <v>51381</v>
          </cell>
          <cell r="E14366">
            <v>231362</v>
          </cell>
          <cell r="F14366">
            <v>231826</v>
          </cell>
        </row>
        <row r="14367">
          <cell r="A14367" t="str">
            <v>2007</v>
          </cell>
          <cell r="B14367" t="str">
            <v>1</v>
          </cell>
          <cell r="C14367" t="str">
            <v>504882473</v>
          </cell>
          <cell r="D14367" t="str">
            <v>72100</v>
          </cell>
          <cell r="E14367">
            <v>157351</v>
          </cell>
          <cell r="F14367">
            <v>157665</v>
          </cell>
        </row>
        <row r="14368">
          <cell r="A14368" t="str">
            <v>2007</v>
          </cell>
          <cell r="B14368" t="str">
            <v>1</v>
          </cell>
          <cell r="C14368" t="str">
            <v>504883607</v>
          </cell>
          <cell r="D14368" t="str">
            <v>74810</v>
          </cell>
          <cell r="E14368">
            <v>163226</v>
          </cell>
          <cell r="F14368">
            <v>163551</v>
          </cell>
        </row>
        <row r="14369">
          <cell r="A14369" t="str">
            <v>2007</v>
          </cell>
          <cell r="B14369" t="str">
            <v>1</v>
          </cell>
          <cell r="C14369" t="str">
            <v>504883666</v>
          </cell>
          <cell r="D14369" t="str">
            <v>15860</v>
          </cell>
          <cell r="E14369">
            <v>1531579</v>
          </cell>
          <cell r="F14369">
            <v>1534642</v>
          </cell>
        </row>
        <row r="14370">
          <cell r="A14370" t="str">
            <v>2007</v>
          </cell>
          <cell r="B14370" t="str">
            <v>1</v>
          </cell>
          <cell r="C14370" t="str">
            <v>504883828</v>
          </cell>
          <cell r="D14370" t="str">
            <v>51532</v>
          </cell>
          <cell r="E14370">
            <v>46101</v>
          </cell>
          <cell r="F14370">
            <v>46193</v>
          </cell>
        </row>
        <row r="14371">
          <cell r="A14371" t="str">
            <v>2007</v>
          </cell>
          <cell r="B14371" t="str">
            <v>1</v>
          </cell>
          <cell r="C14371" t="str">
            <v>504884999</v>
          </cell>
          <cell r="D14371" t="str">
            <v>74202</v>
          </cell>
          <cell r="E14371">
            <v>2533971</v>
          </cell>
          <cell r="F14371">
            <v>2539039</v>
          </cell>
        </row>
        <row r="14372">
          <cell r="A14372" t="str">
            <v>2007</v>
          </cell>
          <cell r="B14372" t="str">
            <v>1</v>
          </cell>
          <cell r="C14372" t="str">
            <v>504886100</v>
          </cell>
          <cell r="D14372" t="str">
            <v>19101</v>
          </cell>
          <cell r="E14372">
            <v>1572626</v>
          </cell>
          <cell r="F14372">
            <v>1575772</v>
          </cell>
        </row>
        <row r="14373">
          <cell r="A14373" t="str">
            <v>2007</v>
          </cell>
          <cell r="B14373" t="str">
            <v>1</v>
          </cell>
          <cell r="C14373" t="str">
            <v>504886231</v>
          </cell>
          <cell r="D14373" t="str">
            <v>51550</v>
          </cell>
          <cell r="E14373">
            <v>897876</v>
          </cell>
          <cell r="F14373">
            <v>899671</v>
          </cell>
        </row>
        <row r="14374">
          <cell r="A14374" t="str">
            <v>2007</v>
          </cell>
          <cell r="B14374" t="str">
            <v>1</v>
          </cell>
          <cell r="C14374" t="str">
            <v>504887203</v>
          </cell>
          <cell r="D14374" t="str">
            <v>01120</v>
          </cell>
          <cell r="E14374">
            <v>148828</v>
          </cell>
          <cell r="F14374">
            <v>149127</v>
          </cell>
        </row>
        <row r="14375">
          <cell r="A14375" t="str">
            <v>2007</v>
          </cell>
          <cell r="B14375" t="str">
            <v>1</v>
          </cell>
          <cell r="C14375" t="str">
            <v>504887459</v>
          </cell>
          <cell r="D14375" t="str">
            <v>52488</v>
          </cell>
          <cell r="E14375">
            <v>286832</v>
          </cell>
          <cell r="F14375">
            <v>287408</v>
          </cell>
        </row>
        <row r="14376">
          <cell r="A14376" t="str">
            <v>2007</v>
          </cell>
          <cell r="B14376" t="str">
            <v>1</v>
          </cell>
          <cell r="C14376" t="str">
            <v>504887890</v>
          </cell>
          <cell r="D14376" t="str">
            <v>37100</v>
          </cell>
          <cell r="E14376">
            <v>1526330</v>
          </cell>
          <cell r="F14376">
            <v>1529380</v>
          </cell>
        </row>
        <row r="14377">
          <cell r="A14377" t="str">
            <v>2007</v>
          </cell>
          <cell r="B14377" t="str">
            <v>1</v>
          </cell>
          <cell r="C14377" t="str">
            <v>504888226</v>
          </cell>
          <cell r="D14377" t="str">
            <v>51381</v>
          </cell>
          <cell r="E14377">
            <v>494336</v>
          </cell>
          <cell r="F14377">
            <v>495318</v>
          </cell>
        </row>
        <row r="14378">
          <cell r="A14378" t="str">
            <v>2007</v>
          </cell>
          <cell r="B14378" t="str">
            <v>1</v>
          </cell>
          <cell r="C14378" t="str">
            <v>504889087</v>
          </cell>
          <cell r="D14378" t="str">
            <v>51475</v>
          </cell>
          <cell r="E14378">
            <v>149539</v>
          </cell>
          <cell r="F14378">
            <v>149839</v>
          </cell>
        </row>
        <row r="14379">
          <cell r="A14379" t="str">
            <v>2007</v>
          </cell>
          <cell r="B14379" t="str">
            <v>1</v>
          </cell>
          <cell r="C14379" t="str">
            <v>504889893</v>
          </cell>
          <cell r="D14379" t="str">
            <v>51840</v>
          </cell>
          <cell r="E14379">
            <v>893872</v>
          </cell>
          <cell r="F14379">
            <v>895655</v>
          </cell>
        </row>
        <row r="14380">
          <cell r="A14380" t="str">
            <v>2007</v>
          </cell>
          <cell r="B14380" t="str">
            <v>1</v>
          </cell>
          <cell r="C14380" t="str">
            <v>504890360</v>
          </cell>
          <cell r="D14380" t="str">
            <v>74201</v>
          </cell>
          <cell r="E14380">
            <v>3400523</v>
          </cell>
          <cell r="F14380">
            <v>3407322</v>
          </cell>
        </row>
        <row r="14381">
          <cell r="A14381" t="str">
            <v>2007</v>
          </cell>
          <cell r="B14381" t="str">
            <v>1</v>
          </cell>
          <cell r="C14381" t="str">
            <v>504890816</v>
          </cell>
          <cell r="D14381" t="str">
            <v>74401</v>
          </cell>
          <cell r="E14381">
            <v>125451</v>
          </cell>
          <cell r="F14381">
            <v>125702</v>
          </cell>
        </row>
        <row r="14382">
          <cell r="A14382" t="str">
            <v>2007</v>
          </cell>
          <cell r="B14382" t="str">
            <v>1</v>
          </cell>
          <cell r="C14382" t="str">
            <v>504891006</v>
          </cell>
          <cell r="D14382" t="str">
            <v>40110</v>
          </cell>
          <cell r="E14382">
            <v>8650881</v>
          </cell>
          <cell r="F14382">
            <v>8668184</v>
          </cell>
        </row>
        <row r="14383">
          <cell r="A14383" t="str">
            <v>2007</v>
          </cell>
          <cell r="B14383" t="str">
            <v>1</v>
          </cell>
          <cell r="C14383" t="str">
            <v>504891324</v>
          </cell>
          <cell r="D14383" t="str">
            <v>52483</v>
          </cell>
          <cell r="E14383">
            <v>338273</v>
          </cell>
          <cell r="F14383">
            <v>338946</v>
          </cell>
        </row>
        <row r="14384">
          <cell r="A14384" t="str">
            <v>2007</v>
          </cell>
          <cell r="B14384" t="str">
            <v>1</v>
          </cell>
          <cell r="C14384" t="str">
            <v>504892223</v>
          </cell>
          <cell r="D14384" t="str">
            <v>45430</v>
          </cell>
          <cell r="E14384">
            <v>287293</v>
          </cell>
          <cell r="F14384">
            <v>287864</v>
          </cell>
        </row>
        <row r="14385">
          <cell r="A14385" t="str">
            <v>2007</v>
          </cell>
          <cell r="B14385" t="str">
            <v>1</v>
          </cell>
          <cell r="C14385" t="str">
            <v>504892711</v>
          </cell>
          <cell r="D14385" t="str">
            <v>51900</v>
          </cell>
          <cell r="E14385">
            <v>52030</v>
          </cell>
          <cell r="F14385">
            <v>52135</v>
          </cell>
        </row>
        <row r="14386">
          <cell r="A14386" t="str">
            <v>2007</v>
          </cell>
          <cell r="B14386" t="str">
            <v>1</v>
          </cell>
          <cell r="C14386" t="str">
            <v>504894374</v>
          </cell>
          <cell r="D14386" t="str">
            <v>51840</v>
          </cell>
          <cell r="E14386">
            <v>7659164</v>
          </cell>
          <cell r="F14386">
            <v>7767876</v>
          </cell>
        </row>
        <row r="14387">
          <cell r="A14387" t="str">
            <v>2007</v>
          </cell>
          <cell r="B14387" t="str">
            <v>1</v>
          </cell>
          <cell r="C14387" t="str">
            <v>504895966</v>
          </cell>
          <cell r="D14387" t="str">
            <v>51860</v>
          </cell>
          <cell r="E14387">
            <v>594200</v>
          </cell>
          <cell r="F14387">
            <v>595386</v>
          </cell>
        </row>
        <row r="14388">
          <cell r="A14388" t="str">
            <v>2007</v>
          </cell>
          <cell r="B14388" t="str">
            <v>1</v>
          </cell>
          <cell r="C14388" t="str">
            <v>504896253</v>
          </cell>
          <cell r="D14388" t="str">
            <v>51473</v>
          </cell>
          <cell r="E14388">
            <v>87383</v>
          </cell>
          <cell r="F14388">
            <v>87555</v>
          </cell>
        </row>
        <row r="14389">
          <cell r="A14389" t="str">
            <v>2007</v>
          </cell>
          <cell r="B14389" t="str">
            <v>1</v>
          </cell>
          <cell r="C14389" t="str">
            <v>504896423</v>
          </cell>
          <cell r="D14389" t="str">
            <v>52463</v>
          </cell>
          <cell r="E14389">
            <v>4416</v>
          </cell>
          <cell r="F14389">
            <v>4424</v>
          </cell>
        </row>
        <row r="14390">
          <cell r="A14390" t="str">
            <v>2007</v>
          </cell>
          <cell r="B14390" t="str">
            <v>1</v>
          </cell>
          <cell r="C14390" t="str">
            <v>504896474</v>
          </cell>
          <cell r="D14390" t="str">
            <v>01230</v>
          </cell>
          <cell r="E14390">
            <v>166611</v>
          </cell>
          <cell r="F14390">
            <v>166943</v>
          </cell>
        </row>
        <row r="14391">
          <cell r="A14391" t="str">
            <v>2007</v>
          </cell>
          <cell r="B14391" t="str">
            <v>1</v>
          </cell>
          <cell r="C14391" t="str">
            <v>504897012</v>
          </cell>
          <cell r="D14391" t="str">
            <v>21250</v>
          </cell>
          <cell r="E14391">
            <v>139243</v>
          </cell>
          <cell r="F14391">
            <v>139523</v>
          </cell>
        </row>
        <row r="14392">
          <cell r="A14392" t="str">
            <v>2007</v>
          </cell>
          <cell r="B14392" t="str">
            <v>1</v>
          </cell>
          <cell r="C14392" t="str">
            <v>504897020</v>
          </cell>
          <cell r="D14392" t="str">
            <v>51311</v>
          </cell>
          <cell r="E14392">
            <v>72032</v>
          </cell>
          <cell r="F14392">
            <v>72177</v>
          </cell>
        </row>
        <row r="14393">
          <cell r="A14393" t="str">
            <v>2007</v>
          </cell>
          <cell r="B14393" t="str">
            <v>1</v>
          </cell>
          <cell r="C14393" t="str">
            <v>504897047</v>
          </cell>
          <cell r="D14393" t="str">
            <v>51421</v>
          </cell>
          <cell r="E14393">
            <v>8898</v>
          </cell>
          <cell r="F14393">
            <v>8916</v>
          </cell>
        </row>
        <row r="14394">
          <cell r="A14394" t="str">
            <v>2007</v>
          </cell>
          <cell r="B14394" t="str">
            <v>1</v>
          </cell>
          <cell r="C14394" t="str">
            <v>504898035</v>
          </cell>
          <cell r="D14394" t="str">
            <v>51810</v>
          </cell>
          <cell r="E14394">
            <v>93715</v>
          </cell>
          <cell r="F14394">
            <v>93901</v>
          </cell>
        </row>
        <row r="14395">
          <cell r="A14395" t="str">
            <v>2007</v>
          </cell>
          <cell r="B14395" t="str">
            <v>1</v>
          </cell>
          <cell r="C14395" t="str">
            <v>504898108</v>
          </cell>
          <cell r="D14395" t="str">
            <v>19101</v>
          </cell>
          <cell r="E14395">
            <v>872988</v>
          </cell>
          <cell r="F14395">
            <v>874733</v>
          </cell>
        </row>
        <row r="14396">
          <cell r="A14396" t="str">
            <v>2007</v>
          </cell>
          <cell r="B14396" t="str">
            <v>1</v>
          </cell>
          <cell r="C14396" t="str">
            <v>504898256</v>
          </cell>
          <cell r="D14396" t="str">
            <v>45430</v>
          </cell>
          <cell r="E14396">
            <v>324126</v>
          </cell>
          <cell r="F14396">
            <v>324775</v>
          </cell>
        </row>
        <row r="14397">
          <cell r="A14397" t="str">
            <v>2007</v>
          </cell>
          <cell r="B14397" t="str">
            <v>1</v>
          </cell>
          <cell r="C14397" t="str">
            <v>504898752</v>
          </cell>
          <cell r="D14397" t="str">
            <v>01240</v>
          </cell>
          <cell r="E14397">
            <v>473290</v>
          </cell>
          <cell r="F14397">
            <v>474237</v>
          </cell>
        </row>
        <row r="14398">
          <cell r="A14398" t="str">
            <v>2007</v>
          </cell>
          <cell r="B14398" t="str">
            <v>1</v>
          </cell>
          <cell r="C14398" t="str">
            <v>504899384</v>
          </cell>
          <cell r="D14398" t="str">
            <v>01240</v>
          </cell>
          <cell r="E14398">
            <v>164413</v>
          </cell>
          <cell r="F14398">
            <v>164738</v>
          </cell>
        </row>
        <row r="14399">
          <cell r="A14399" t="str">
            <v>2007</v>
          </cell>
          <cell r="B14399" t="str">
            <v>1</v>
          </cell>
          <cell r="C14399" t="str">
            <v>504899996</v>
          </cell>
          <cell r="D14399" t="str">
            <v>24512</v>
          </cell>
          <cell r="E14399">
            <v>1456757</v>
          </cell>
          <cell r="F14399">
            <v>1459679</v>
          </cell>
        </row>
        <row r="14400">
          <cell r="A14400" t="str">
            <v>2007</v>
          </cell>
          <cell r="B14400" t="str">
            <v>1</v>
          </cell>
          <cell r="C14400" t="str">
            <v>504900250</v>
          </cell>
          <cell r="D14400" t="str">
            <v>51382</v>
          </cell>
          <cell r="E14400">
            <v>37337</v>
          </cell>
          <cell r="F14400">
            <v>37400</v>
          </cell>
        </row>
        <row r="14401">
          <cell r="A14401" t="str">
            <v>2007</v>
          </cell>
          <cell r="B14401" t="str">
            <v>1</v>
          </cell>
          <cell r="C14401" t="str">
            <v>504900838</v>
          </cell>
          <cell r="D14401" t="str">
            <v>52421</v>
          </cell>
          <cell r="E14401">
            <v>62705</v>
          </cell>
          <cell r="F14401">
            <v>62829</v>
          </cell>
        </row>
        <row r="14402">
          <cell r="A14402" t="str">
            <v>2007</v>
          </cell>
          <cell r="B14402" t="str">
            <v>1</v>
          </cell>
          <cell r="C14402" t="str">
            <v>504901281</v>
          </cell>
          <cell r="D14402" t="str">
            <v>51421</v>
          </cell>
          <cell r="E14402">
            <v>283150</v>
          </cell>
          <cell r="F14402">
            <v>283712</v>
          </cell>
        </row>
        <row r="14403">
          <cell r="A14403" t="str">
            <v>2007</v>
          </cell>
          <cell r="B14403" t="str">
            <v>1</v>
          </cell>
          <cell r="C14403" t="str">
            <v>504901460</v>
          </cell>
          <cell r="D14403" t="str">
            <v>55111</v>
          </cell>
          <cell r="E14403">
            <v>485964</v>
          </cell>
          <cell r="F14403">
            <v>486934</v>
          </cell>
        </row>
        <row r="14404">
          <cell r="A14404" t="str">
            <v>2007</v>
          </cell>
          <cell r="B14404" t="str">
            <v>1</v>
          </cell>
          <cell r="C14404" t="str">
            <v>504902539</v>
          </cell>
          <cell r="D14404" t="str">
            <v>28110</v>
          </cell>
          <cell r="E14404">
            <v>157393</v>
          </cell>
          <cell r="F14404">
            <v>157707</v>
          </cell>
        </row>
        <row r="14405">
          <cell r="A14405" t="str">
            <v>2007</v>
          </cell>
          <cell r="B14405" t="str">
            <v>1</v>
          </cell>
          <cell r="C14405" t="str">
            <v>504902768</v>
          </cell>
          <cell r="D14405" t="str">
            <v>52630</v>
          </cell>
          <cell r="E14405">
            <v>100613</v>
          </cell>
          <cell r="F14405">
            <v>100813</v>
          </cell>
        </row>
        <row r="14406">
          <cell r="A14406" t="str">
            <v>2007</v>
          </cell>
          <cell r="B14406" t="str">
            <v>1</v>
          </cell>
          <cell r="C14406" t="str">
            <v>504903098</v>
          </cell>
          <cell r="D14406" t="str">
            <v>51870</v>
          </cell>
          <cell r="E14406">
            <v>3369310</v>
          </cell>
          <cell r="F14406">
            <v>3376046</v>
          </cell>
        </row>
        <row r="14407">
          <cell r="A14407" t="str">
            <v>2007</v>
          </cell>
          <cell r="B14407" t="str">
            <v>1</v>
          </cell>
          <cell r="C14407" t="str">
            <v>504904221</v>
          </cell>
          <cell r="D14407" t="str">
            <v>52432</v>
          </cell>
          <cell r="E14407">
            <v>86166</v>
          </cell>
          <cell r="F14407">
            <v>86334</v>
          </cell>
        </row>
        <row r="14408">
          <cell r="A14408" t="str">
            <v>2007</v>
          </cell>
          <cell r="B14408" t="str">
            <v>1</v>
          </cell>
          <cell r="C14408" t="str">
            <v>504904744</v>
          </cell>
          <cell r="D14408" t="str">
            <v>52463</v>
          </cell>
          <cell r="E14408">
            <v>23962</v>
          </cell>
          <cell r="F14408">
            <v>24010</v>
          </cell>
        </row>
        <row r="14409">
          <cell r="A14409" t="str">
            <v>2007</v>
          </cell>
          <cell r="B14409" t="str">
            <v>1</v>
          </cell>
          <cell r="C14409" t="str">
            <v>504905449</v>
          </cell>
          <cell r="D14409" t="str">
            <v>51810</v>
          </cell>
          <cell r="E14409">
            <v>188143</v>
          </cell>
          <cell r="F14409">
            <v>188517</v>
          </cell>
        </row>
        <row r="14410">
          <cell r="A14410" t="str">
            <v>2007</v>
          </cell>
          <cell r="B14410" t="str">
            <v>1</v>
          </cell>
          <cell r="C14410" t="str">
            <v>504905597</v>
          </cell>
          <cell r="D14410" t="str">
            <v>51850</v>
          </cell>
          <cell r="E14410">
            <v>426600</v>
          </cell>
          <cell r="F14410">
            <v>427451</v>
          </cell>
        </row>
        <row r="14411">
          <cell r="A14411" t="str">
            <v>2007</v>
          </cell>
          <cell r="B14411" t="str">
            <v>1</v>
          </cell>
          <cell r="C14411" t="str">
            <v>504905716</v>
          </cell>
          <cell r="D14411" t="str">
            <v>24511</v>
          </cell>
          <cell r="E14411">
            <v>158468</v>
          </cell>
          <cell r="F14411">
            <v>158785</v>
          </cell>
        </row>
        <row r="14412">
          <cell r="A14412" t="str">
            <v>2007</v>
          </cell>
          <cell r="B14412" t="str">
            <v>1</v>
          </cell>
          <cell r="C14412" t="str">
            <v>504906240</v>
          </cell>
          <cell r="D14412" t="str">
            <v>52463</v>
          </cell>
          <cell r="E14412">
            <v>106783</v>
          </cell>
          <cell r="F14412">
            <v>106996</v>
          </cell>
        </row>
        <row r="14413">
          <cell r="A14413" t="str">
            <v>2007</v>
          </cell>
          <cell r="B14413" t="str">
            <v>1</v>
          </cell>
          <cell r="C14413" t="str">
            <v>504906518</v>
          </cell>
          <cell r="D14413" t="str">
            <v>51475</v>
          </cell>
          <cell r="E14413">
            <v>205618</v>
          </cell>
          <cell r="F14413">
            <v>206030</v>
          </cell>
        </row>
        <row r="14414">
          <cell r="A14414" t="str">
            <v>2007</v>
          </cell>
          <cell r="B14414" t="str">
            <v>1</v>
          </cell>
          <cell r="C14414" t="str">
            <v>504907808</v>
          </cell>
          <cell r="D14414" t="str">
            <v>51900</v>
          </cell>
          <cell r="E14414">
            <v>96857</v>
          </cell>
          <cell r="F14414">
            <v>97045</v>
          </cell>
        </row>
        <row r="14415">
          <cell r="A14415" t="str">
            <v>2007</v>
          </cell>
          <cell r="B14415" t="str">
            <v>1</v>
          </cell>
          <cell r="C14415" t="str">
            <v>504908596</v>
          </cell>
          <cell r="D14415" t="str">
            <v>55111</v>
          </cell>
          <cell r="E14415">
            <v>19973</v>
          </cell>
          <cell r="F14415">
            <v>20013</v>
          </cell>
        </row>
        <row r="14416">
          <cell r="A14416" t="str">
            <v>2007</v>
          </cell>
          <cell r="B14416" t="str">
            <v>1</v>
          </cell>
          <cell r="C14416" t="str">
            <v>504910124</v>
          </cell>
          <cell r="D14416" t="str">
            <v>51460</v>
          </cell>
          <cell r="E14416">
            <v>225163</v>
          </cell>
          <cell r="F14416">
            <v>225614</v>
          </cell>
        </row>
        <row r="14417">
          <cell r="A14417" t="str">
            <v>2007</v>
          </cell>
          <cell r="B14417" t="str">
            <v>1</v>
          </cell>
          <cell r="C14417" t="str">
            <v>504910230</v>
          </cell>
          <cell r="D14417" t="str">
            <v>72220</v>
          </cell>
          <cell r="E14417">
            <v>53073</v>
          </cell>
          <cell r="F14417">
            <v>53179</v>
          </cell>
        </row>
        <row r="14418">
          <cell r="A14418" t="str">
            <v>2007</v>
          </cell>
          <cell r="B14418" t="str">
            <v>1</v>
          </cell>
          <cell r="C14418" t="str">
            <v>504911104</v>
          </cell>
          <cell r="D14418" t="str">
            <v>52112</v>
          </cell>
          <cell r="E14418">
            <v>43927</v>
          </cell>
          <cell r="F14418">
            <v>44011</v>
          </cell>
        </row>
        <row r="14419">
          <cell r="A14419" t="str">
            <v>2007</v>
          </cell>
          <cell r="B14419" t="str">
            <v>1</v>
          </cell>
          <cell r="C14419" t="str">
            <v>504911520</v>
          </cell>
          <cell r="D14419" t="str">
            <v>51532</v>
          </cell>
          <cell r="E14419">
            <v>1419510</v>
          </cell>
          <cell r="F14419">
            <v>1422352</v>
          </cell>
        </row>
        <row r="14420">
          <cell r="A14420" t="str">
            <v>2007</v>
          </cell>
          <cell r="B14420" t="str">
            <v>1</v>
          </cell>
          <cell r="C14420" t="str">
            <v>504912607</v>
          </cell>
          <cell r="D14420" t="str">
            <v>51381</v>
          </cell>
          <cell r="E14420">
            <v>634103</v>
          </cell>
          <cell r="F14420">
            <v>635372</v>
          </cell>
        </row>
        <row r="14421">
          <cell r="A14421" t="str">
            <v>2007</v>
          </cell>
          <cell r="B14421" t="str">
            <v>1</v>
          </cell>
          <cell r="C14421" t="str">
            <v>504913271</v>
          </cell>
          <cell r="D14421" t="str">
            <v>51880</v>
          </cell>
          <cell r="E14421">
            <v>11898</v>
          </cell>
          <cell r="F14421">
            <v>11920</v>
          </cell>
        </row>
        <row r="14422">
          <cell r="A14422" t="str">
            <v>2007</v>
          </cell>
          <cell r="B14422" t="str">
            <v>1</v>
          </cell>
          <cell r="C14422" t="str">
            <v>504915720</v>
          </cell>
          <cell r="D14422" t="str">
            <v>51900</v>
          </cell>
          <cell r="E14422">
            <v>37867</v>
          </cell>
          <cell r="F14422">
            <v>37942</v>
          </cell>
        </row>
        <row r="14423">
          <cell r="A14423" t="str">
            <v>2007</v>
          </cell>
          <cell r="B14423" t="str">
            <v>1</v>
          </cell>
          <cell r="C14423" t="str">
            <v>504915967</v>
          </cell>
          <cell r="D14423" t="str">
            <v>51870</v>
          </cell>
          <cell r="E14423">
            <v>331719</v>
          </cell>
          <cell r="F14423">
            <v>332371</v>
          </cell>
        </row>
        <row r="14424">
          <cell r="A14424" t="str">
            <v>2007</v>
          </cell>
          <cell r="B14424" t="str">
            <v>1</v>
          </cell>
          <cell r="C14424" t="str">
            <v>504917498</v>
          </cell>
          <cell r="D14424" t="str">
            <v>52421</v>
          </cell>
          <cell r="E14424">
            <v>102498</v>
          </cell>
          <cell r="F14424">
            <v>102694</v>
          </cell>
        </row>
        <row r="14425">
          <cell r="A14425" t="str">
            <v>2007</v>
          </cell>
          <cell r="B14425" t="str">
            <v>1</v>
          </cell>
          <cell r="C14425" t="str">
            <v>504917641</v>
          </cell>
          <cell r="D14425" t="str">
            <v>52482</v>
          </cell>
          <cell r="E14425">
            <v>528580</v>
          </cell>
          <cell r="F14425">
            <v>529635</v>
          </cell>
        </row>
        <row r="14426">
          <cell r="A14426" t="str">
            <v>2007</v>
          </cell>
          <cell r="B14426" t="str">
            <v>1</v>
          </cell>
          <cell r="C14426" t="str">
            <v>504918249</v>
          </cell>
          <cell r="D14426" t="str">
            <v>52421</v>
          </cell>
          <cell r="E14426">
            <v>718868</v>
          </cell>
          <cell r="F14426">
            <v>720305</v>
          </cell>
        </row>
        <row r="14427">
          <cell r="A14427" t="str">
            <v>2007</v>
          </cell>
          <cell r="B14427" t="str">
            <v>1</v>
          </cell>
          <cell r="C14427" t="str">
            <v>504918800</v>
          </cell>
          <cell r="D14427" t="str">
            <v>17400</v>
          </cell>
          <cell r="E14427">
            <v>1977</v>
          </cell>
          <cell r="F14427">
            <v>1981</v>
          </cell>
        </row>
        <row r="14428">
          <cell r="A14428" t="str">
            <v>2007</v>
          </cell>
          <cell r="B14428" t="str">
            <v>1</v>
          </cell>
          <cell r="C14428" t="str">
            <v>504919156</v>
          </cell>
          <cell r="D14428" t="str">
            <v>72220</v>
          </cell>
          <cell r="E14428">
            <v>18561</v>
          </cell>
          <cell r="F14428">
            <v>18598</v>
          </cell>
        </row>
        <row r="14429">
          <cell r="A14429" t="str">
            <v>2007</v>
          </cell>
          <cell r="B14429" t="str">
            <v>1</v>
          </cell>
          <cell r="C14429" t="str">
            <v>504919300</v>
          </cell>
          <cell r="D14429" t="str">
            <v>28110</v>
          </cell>
          <cell r="E14429">
            <v>208726</v>
          </cell>
          <cell r="F14429">
            <v>209143</v>
          </cell>
        </row>
        <row r="14430">
          <cell r="A14430" t="str">
            <v>2007</v>
          </cell>
          <cell r="B14430" t="str">
            <v>1</v>
          </cell>
          <cell r="C14430" t="str">
            <v>504919636</v>
          </cell>
          <cell r="D14430" t="str">
            <v>51850</v>
          </cell>
          <cell r="E14430">
            <v>360264</v>
          </cell>
          <cell r="F14430">
            <v>360983</v>
          </cell>
        </row>
        <row r="14431">
          <cell r="A14431" t="str">
            <v>2007</v>
          </cell>
          <cell r="B14431" t="str">
            <v>1</v>
          </cell>
          <cell r="C14431" t="str">
            <v>504919768</v>
          </cell>
          <cell r="D14431" t="str">
            <v>51422</v>
          </cell>
          <cell r="E14431">
            <v>617307</v>
          </cell>
          <cell r="F14431">
            <v>618537</v>
          </cell>
        </row>
        <row r="14432">
          <cell r="A14432" t="str">
            <v>2007</v>
          </cell>
          <cell r="B14432" t="str">
            <v>1</v>
          </cell>
          <cell r="C14432" t="str">
            <v>504921894</v>
          </cell>
          <cell r="D14432" t="str">
            <v>90020</v>
          </cell>
          <cell r="E14432">
            <v>1025378</v>
          </cell>
          <cell r="F14432">
            <v>1027429</v>
          </cell>
        </row>
        <row r="14433">
          <cell r="A14433" t="str">
            <v>2007</v>
          </cell>
          <cell r="B14433" t="str">
            <v>1</v>
          </cell>
          <cell r="C14433" t="str">
            <v>504922696</v>
          </cell>
          <cell r="D14433" t="str">
            <v>01120</v>
          </cell>
          <cell r="E14433">
            <v>170105</v>
          </cell>
          <cell r="F14433">
            <v>170445</v>
          </cell>
        </row>
        <row r="14434">
          <cell r="A14434" t="str">
            <v>2007</v>
          </cell>
          <cell r="B14434" t="str">
            <v>1</v>
          </cell>
          <cell r="C14434" t="str">
            <v>504923471</v>
          </cell>
          <cell r="D14434" t="str">
            <v>51900</v>
          </cell>
          <cell r="E14434">
            <v>262015</v>
          </cell>
          <cell r="F14434">
            <v>262539</v>
          </cell>
        </row>
        <row r="14435">
          <cell r="A14435" t="str">
            <v>2007</v>
          </cell>
          <cell r="B14435" t="str">
            <v>1</v>
          </cell>
          <cell r="C14435" t="str">
            <v>504924010</v>
          </cell>
          <cell r="D14435" t="str">
            <v>51820</v>
          </cell>
          <cell r="E14435">
            <v>782681</v>
          </cell>
          <cell r="F14435">
            <v>784244</v>
          </cell>
        </row>
        <row r="14436">
          <cell r="A14436" t="str">
            <v>2007</v>
          </cell>
          <cell r="B14436" t="str">
            <v>1</v>
          </cell>
          <cell r="C14436" t="str">
            <v>504924133</v>
          </cell>
          <cell r="D14436" t="str">
            <v>36130</v>
          </cell>
          <cell r="E14436">
            <v>358340</v>
          </cell>
          <cell r="F14436">
            <v>359057</v>
          </cell>
        </row>
        <row r="14437">
          <cell r="A14437" t="str">
            <v>2007</v>
          </cell>
          <cell r="B14437" t="str">
            <v>1</v>
          </cell>
          <cell r="C14437" t="str">
            <v>504924486</v>
          </cell>
          <cell r="D14437" t="str">
            <v>50300</v>
          </cell>
          <cell r="E14437">
            <v>111216</v>
          </cell>
          <cell r="F14437">
            <v>111439</v>
          </cell>
        </row>
        <row r="14438">
          <cell r="A14438" t="str">
            <v>2007</v>
          </cell>
          <cell r="B14438" t="str">
            <v>1</v>
          </cell>
          <cell r="C14438" t="str">
            <v>504927132</v>
          </cell>
          <cell r="D14438" t="str">
            <v>52630</v>
          </cell>
          <cell r="E14438">
            <v>106179</v>
          </cell>
          <cell r="F14438">
            <v>106391</v>
          </cell>
        </row>
        <row r="14439">
          <cell r="A14439" t="str">
            <v>2007</v>
          </cell>
          <cell r="B14439" t="str">
            <v>1</v>
          </cell>
          <cell r="C14439" t="str">
            <v>504928465</v>
          </cell>
          <cell r="D14439" t="str">
            <v>51382</v>
          </cell>
          <cell r="E14439">
            <v>1269325</v>
          </cell>
          <cell r="F14439">
            <v>1271865</v>
          </cell>
        </row>
        <row r="14440">
          <cell r="A14440" t="str">
            <v>2007</v>
          </cell>
          <cell r="B14440" t="str">
            <v>1</v>
          </cell>
          <cell r="C14440" t="str">
            <v>504929186</v>
          </cell>
          <cell r="D14440" t="str">
            <v>52421</v>
          </cell>
          <cell r="E14440">
            <v>2504847</v>
          </cell>
          <cell r="F14440">
            <v>2509858</v>
          </cell>
        </row>
        <row r="14441">
          <cell r="A14441" t="str">
            <v>2007</v>
          </cell>
          <cell r="B14441" t="str">
            <v>1</v>
          </cell>
          <cell r="C14441" t="str">
            <v>504929844</v>
          </cell>
          <cell r="D14441" t="str">
            <v>51532</v>
          </cell>
          <cell r="E14441">
            <v>150222</v>
          </cell>
          <cell r="F14441">
            <v>150523</v>
          </cell>
        </row>
        <row r="14442">
          <cell r="A14442" t="str">
            <v>2007</v>
          </cell>
          <cell r="B14442" t="str">
            <v>1</v>
          </cell>
          <cell r="C14442" t="str">
            <v>504930770</v>
          </cell>
          <cell r="D14442" t="str">
            <v>51550</v>
          </cell>
          <cell r="E14442">
            <v>285307</v>
          </cell>
          <cell r="F14442">
            <v>285881</v>
          </cell>
        </row>
        <row r="14443">
          <cell r="A14443" t="str">
            <v>2007</v>
          </cell>
          <cell r="B14443" t="str">
            <v>1</v>
          </cell>
          <cell r="C14443" t="str">
            <v>504931199</v>
          </cell>
          <cell r="D14443" t="str">
            <v>26701</v>
          </cell>
          <cell r="E14443">
            <v>112780</v>
          </cell>
          <cell r="F14443">
            <v>113005</v>
          </cell>
        </row>
        <row r="14444">
          <cell r="A14444" t="str">
            <v>2007</v>
          </cell>
          <cell r="B14444" t="str">
            <v>1</v>
          </cell>
          <cell r="C14444" t="str">
            <v>504931393</v>
          </cell>
          <cell r="D14444" t="str">
            <v>36222</v>
          </cell>
          <cell r="E14444">
            <v>214982</v>
          </cell>
          <cell r="F14444">
            <v>215413</v>
          </cell>
        </row>
        <row r="14445">
          <cell r="A14445" t="str">
            <v>2007</v>
          </cell>
          <cell r="B14445" t="str">
            <v>1</v>
          </cell>
          <cell r="C14445" t="str">
            <v>504931636</v>
          </cell>
          <cell r="D14445" t="str">
            <v>52421</v>
          </cell>
          <cell r="E14445">
            <v>106059</v>
          </cell>
          <cell r="F14445">
            <v>106269</v>
          </cell>
        </row>
        <row r="14446">
          <cell r="A14446" t="str">
            <v>2007</v>
          </cell>
          <cell r="B14446" t="str">
            <v>1</v>
          </cell>
          <cell r="C14446" t="str">
            <v>504931814</v>
          </cell>
          <cell r="D14446" t="str">
            <v>51140</v>
          </cell>
          <cell r="E14446">
            <v>310159</v>
          </cell>
          <cell r="F14446">
            <v>310776</v>
          </cell>
        </row>
        <row r="14447">
          <cell r="A14447" t="str">
            <v>2007</v>
          </cell>
          <cell r="B14447" t="str">
            <v>1</v>
          </cell>
          <cell r="C14447" t="str">
            <v>504933795</v>
          </cell>
          <cell r="D14447" t="str">
            <v>52488</v>
          </cell>
          <cell r="E14447">
            <v>160800</v>
          </cell>
          <cell r="F14447">
            <v>161120</v>
          </cell>
        </row>
        <row r="14448">
          <cell r="A14448" t="str">
            <v>2007</v>
          </cell>
          <cell r="B14448" t="str">
            <v>1</v>
          </cell>
          <cell r="C14448" t="str">
            <v>504933892</v>
          </cell>
          <cell r="D14448" t="str">
            <v>26701</v>
          </cell>
          <cell r="E14448">
            <v>469679</v>
          </cell>
          <cell r="F14448">
            <v>470622</v>
          </cell>
        </row>
        <row r="14449">
          <cell r="A14449" t="str">
            <v>2007</v>
          </cell>
          <cell r="B14449" t="str">
            <v>1</v>
          </cell>
          <cell r="C14449" t="str">
            <v>504933990</v>
          </cell>
          <cell r="D14449" t="str">
            <v>52482</v>
          </cell>
          <cell r="E14449">
            <v>121165</v>
          </cell>
          <cell r="F14449">
            <v>121406</v>
          </cell>
        </row>
        <row r="14450">
          <cell r="A14450" t="str">
            <v>2007</v>
          </cell>
          <cell r="B14450" t="str">
            <v>1</v>
          </cell>
          <cell r="C14450" t="str">
            <v>504934082</v>
          </cell>
          <cell r="D14450" t="str">
            <v>52220</v>
          </cell>
          <cell r="E14450">
            <v>311933</v>
          </cell>
          <cell r="F14450">
            <v>312556</v>
          </cell>
        </row>
        <row r="14451">
          <cell r="A14451" t="str">
            <v>2007</v>
          </cell>
          <cell r="B14451" t="str">
            <v>1</v>
          </cell>
          <cell r="C14451" t="str">
            <v>504934120</v>
          </cell>
          <cell r="D14451" t="str">
            <v>52488</v>
          </cell>
          <cell r="E14451">
            <v>331724</v>
          </cell>
          <cell r="F14451">
            <v>332380</v>
          </cell>
        </row>
        <row r="14452">
          <cell r="A14452" t="str">
            <v>2007</v>
          </cell>
          <cell r="B14452" t="str">
            <v>1</v>
          </cell>
          <cell r="C14452" t="str">
            <v>504934201</v>
          </cell>
          <cell r="D14452" t="str">
            <v>18221</v>
          </cell>
          <cell r="E14452">
            <v>46967</v>
          </cell>
          <cell r="F14452">
            <v>47060</v>
          </cell>
        </row>
        <row r="14453">
          <cell r="A14453" t="str">
            <v>2007</v>
          </cell>
          <cell r="B14453" t="str">
            <v>1</v>
          </cell>
          <cell r="C14453" t="str">
            <v>504934490</v>
          </cell>
          <cell r="D14453" t="str">
            <v>51410</v>
          </cell>
          <cell r="E14453">
            <v>1145202</v>
          </cell>
          <cell r="F14453">
            <v>1147493</v>
          </cell>
        </row>
        <row r="14454">
          <cell r="A14454" t="str">
            <v>2007</v>
          </cell>
          <cell r="B14454" t="str">
            <v>1</v>
          </cell>
          <cell r="C14454" t="str">
            <v>504934961</v>
          </cell>
          <cell r="D14454" t="str">
            <v>51475</v>
          </cell>
          <cell r="E14454">
            <v>36412</v>
          </cell>
          <cell r="F14454">
            <v>36485</v>
          </cell>
        </row>
        <row r="14455">
          <cell r="A14455" t="str">
            <v>2007</v>
          </cell>
          <cell r="B14455" t="str">
            <v>1</v>
          </cell>
          <cell r="C14455" t="str">
            <v>504935119</v>
          </cell>
          <cell r="D14455" t="str">
            <v>51900</v>
          </cell>
          <cell r="E14455">
            <v>9748444</v>
          </cell>
          <cell r="F14455">
            <v>9718634</v>
          </cell>
        </row>
        <row r="14456">
          <cell r="A14456" t="str">
            <v>2007</v>
          </cell>
          <cell r="B14456" t="str">
            <v>1</v>
          </cell>
          <cell r="C14456" t="str">
            <v>504935151</v>
          </cell>
          <cell r="D14456" t="str">
            <v>74820</v>
          </cell>
          <cell r="E14456">
            <v>238607</v>
          </cell>
          <cell r="F14456">
            <v>239081</v>
          </cell>
        </row>
        <row r="14457">
          <cell r="A14457" t="str">
            <v>2007</v>
          </cell>
          <cell r="B14457" t="str">
            <v>1</v>
          </cell>
          <cell r="C14457" t="str">
            <v>504935305</v>
          </cell>
          <cell r="D14457" t="str">
            <v>51900</v>
          </cell>
          <cell r="E14457">
            <v>333013</v>
          </cell>
          <cell r="F14457">
            <v>333677</v>
          </cell>
        </row>
        <row r="14458">
          <cell r="A14458" t="str">
            <v>2007</v>
          </cell>
          <cell r="B14458" t="str">
            <v>1</v>
          </cell>
          <cell r="C14458" t="str">
            <v>504938371</v>
          </cell>
          <cell r="D14458" t="str">
            <v>29563</v>
          </cell>
          <cell r="E14458">
            <v>236785</v>
          </cell>
          <cell r="F14458">
            <v>237254</v>
          </cell>
        </row>
        <row r="14459">
          <cell r="A14459" t="str">
            <v>2007</v>
          </cell>
          <cell r="B14459" t="str">
            <v>1</v>
          </cell>
          <cell r="C14459" t="str">
            <v>504938967</v>
          </cell>
          <cell r="D14459" t="str">
            <v>52463</v>
          </cell>
          <cell r="E14459">
            <v>139399</v>
          </cell>
          <cell r="F14459">
            <v>139679</v>
          </cell>
        </row>
        <row r="14460">
          <cell r="A14460" t="str">
            <v>2007</v>
          </cell>
          <cell r="B14460" t="str">
            <v>1</v>
          </cell>
          <cell r="C14460" t="str">
            <v>504939726</v>
          </cell>
          <cell r="D14460" t="str">
            <v>51382</v>
          </cell>
          <cell r="E14460">
            <v>340611</v>
          </cell>
          <cell r="F14460">
            <v>341285</v>
          </cell>
        </row>
        <row r="14461">
          <cell r="A14461" t="str">
            <v>2007</v>
          </cell>
          <cell r="B14461" t="str">
            <v>1</v>
          </cell>
          <cell r="C14461" t="str">
            <v>504940279</v>
          </cell>
          <cell r="D14461" t="str">
            <v>45340</v>
          </cell>
          <cell r="E14461">
            <v>146451</v>
          </cell>
          <cell r="F14461">
            <v>146736</v>
          </cell>
        </row>
        <row r="14462">
          <cell r="A14462" t="str">
            <v>2007</v>
          </cell>
          <cell r="B14462" t="str">
            <v>1</v>
          </cell>
          <cell r="C14462" t="str">
            <v>504941160</v>
          </cell>
          <cell r="D14462" t="str">
            <v>52422</v>
          </cell>
          <cell r="E14462">
            <v>1475539</v>
          </cell>
          <cell r="F14462">
            <v>1478444</v>
          </cell>
        </row>
        <row r="14463">
          <cell r="A14463" t="str">
            <v>2007</v>
          </cell>
          <cell r="B14463" t="str">
            <v>1</v>
          </cell>
          <cell r="C14463" t="str">
            <v>504942310</v>
          </cell>
          <cell r="D14463" t="str">
            <v>51312</v>
          </cell>
          <cell r="E14463">
            <v>399123</v>
          </cell>
          <cell r="F14463">
            <v>399922</v>
          </cell>
        </row>
        <row r="14464">
          <cell r="A14464" t="str">
            <v>2007</v>
          </cell>
          <cell r="B14464" t="str">
            <v>1</v>
          </cell>
          <cell r="C14464" t="str">
            <v>504942468</v>
          </cell>
          <cell r="D14464" t="str">
            <v>20522</v>
          </cell>
          <cell r="E14464">
            <v>61831</v>
          </cell>
          <cell r="F14464">
            <v>61954</v>
          </cell>
        </row>
        <row r="14465">
          <cell r="A14465" t="str">
            <v>2007</v>
          </cell>
          <cell r="B14465" t="str">
            <v>1</v>
          </cell>
          <cell r="C14465" t="str">
            <v>504943758</v>
          </cell>
          <cell r="D14465" t="str">
            <v>51563</v>
          </cell>
          <cell r="E14465">
            <v>7290</v>
          </cell>
          <cell r="F14465">
            <v>7305</v>
          </cell>
        </row>
        <row r="14466">
          <cell r="A14466" t="str">
            <v>2007</v>
          </cell>
          <cell r="B14466" t="str">
            <v>1</v>
          </cell>
          <cell r="C14466" t="str">
            <v>504943960</v>
          </cell>
          <cell r="D14466" t="str">
            <v>29720</v>
          </cell>
          <cell r="E14466">
            <v>83388</v>
          </cell>
          <cell r="F14466">
            <v>83554</v>
          </cell>
        </row>
        <row r="14467">
          <cell r="A14467" t="str">
            <v>2007</v>
          </cell>
          <cell r="B14467" t="str">
            <v>1</v>
          </cell>
          <cell r="C14467" t="str">
            <v>504944053</v>
          </cell>
          <cell r="D14467" t="str">
            <v>74401</v>
          </cell>
          <cell r="E14467">
            <v>13906</v>
          </cell>
          <cell r="F14467">
            <v>13932</v>
          </cell>
        </row>
        <row r="14468">
          <cell r="A14468" t="str">
            <v>2007</v>
          </cell>
          <cell r="B14468" t="str">
            <v>1</v>
          </cell>
          <cell r="C14468" t="str">
            <v>504944088</v>
          </cell>
          <cell r="D14468" t="str">
            <v>51430</v>
          </cell>
          <cell r="E14468">
            <v>90616</v>
          </cell>
          <cell r="F14468">
            <v>90797</v>
          </cell>
        </row>
        <row r="14469">
          <cell r="A14469" t="str">
            <v>2007</v>
          </cell>
          <cell r="B14469" t="str">
            <v>1</v>
          </cell>
          <cell r="C14469" t="str">
            <v>504945017</v>
          </cell>
          <cell r="D14469" t="str">
            <v>17400</v>
          </cell>
          <cell r="E14469">
            <v>1438495</v>
          </cell>
          <cell r="F14469">
            <v>1441371</v>
          </cell>
        </row>
        <row r="14470">
          <cell r="A14470" t="str">
            <v>2007</v>
          </cell>
          <cell r="B14470" t="str">
            <v>1</v>
          </cell>
          <cell r="C14470" t="str">
            <v>504945432</v>
          </cell>
          <cell r="D14470" t="str">
            <v>52463</v>
          </cell>
          <cell r="E14470">
            <v>135926</v>
          </cell>
          <cell r="F14470">
            <v>136196</v>
          </cell>
        </row>
        <row r="14471">
          <cell r="A14471" t="str">
            <v>2007</v>
          </cell>
          <cell r="B14471" t="str">
            <v>1</v>
          </cell>
          <cell r="C14471" t="str">
            <v>504947133</v>
          </cell>
          <cell r="D14471" t="str">
            <v>36222</v>
          </cell>
          <cell r="E14471">
            <v>258639</v>
          </cell>
          <cell r="F14471">
            <v>259155</v>
          </cell>
        </row>
        <row r="14472">
          <cell r="A14472" t="str">
            <v>2007</v>
          </cell>
          <cell r="B14472" t="str">
            <v>1</v>
          </cell>
          <cell r="C14472" t="str">
            <v>504947184</v>
          </cell>
          <cell r="D14472" t="str">
            <v>51532</v>
          </cell>
          <cell r="E14472">
            <v>83479</v>
          </cell>
          <cell r="F14472">
            <v>83646</v>
          </cell>
        </row>
        <row r="14473">
          <cell r="A14473" t="str">
            <v>2007</v>
          </cell>
          <cell r="B14473" t="str">
            <v>1</v>
          </cell>
          <cell r="C14473" t="str">
            <v>504947842</v>
          </cell>
          <cell r="D14473" t="str">
            <v>51870</v>
          </cell>
          <cell r="E14473">
            <v>142236</v>
          </cell>
          <cell r="F14473">
            <v>142512</v>
          </cell>
        </row>
        <row r="14474">
          <cell r="A14474" t="str">
            <v>2007</v>
          </cell>
          <cell r="B14474" t="str">
            <v>1</v>
          </cell>
          <cell r="C14474" t="str">
            <v>504949195</v>
          </cell>
          <cell r="D14474" t="str">
            <v>51563</v>
          </cell>
          <cell r="E14474">
            <v>181337</v>
          </cell>
          <cell r="F14474">
            <v>181700</v>
          </cell>
        </row>
        <row r="14475">
          <cell r="A14475" t="str">
            <v>2007</v>
          </cell>
          <cell r="B14475" t="str">
            <v>1</v>
          </cell>
          <cell r="C14475" t="str">
            <v>504950240</v>
          </cell>
          <cell r="D14475" t="str">
            <v>70110</v>
          </cell>
          <cell r="E14475">
            <v>13251</v>
          </cell>
          <cell r="F14475">
            <v>13276</v>
          </cell>
        </row>
        <row r="14476">
          <cell r="A14476" t="str">
            <v>2007</v>
          </cell>
          <cell r="B14476" t="str">
            <v>1</v>
          </cell>
          <cell r="C14476" t="str">
            <v>504950380</v>
          </cell>
          <cell r="D14476" t="str">
            <v>52421</v>
          </cell>
          <cell r="E14476">
            <v>30483959</v>
          </cell>
          <cell r="F14476">
            <v>30352457</v>
          </cell>
        </row>
        <row r="14477">
          <cell r="A14477" t="str">
            <v>2007</v>
          </cell>
          <cell r="B14477" t="str">
            <v>1</v>
          </cell>
          <cell r="C14477" t="str">
            <v>504951815</v>
          </cell>
          <cell r="D14477" t="str">
            <v>51450</v>
          </cell>
          <cell r="E14477">
            <v>43407</v>
          </cell>
          <cell r="F14477">
            <v>43488</v>
          </cell>
        </row>
        <row r="14478">
          <cell r="A14478" t="str">
            <v>2007</v>
          </cell>
          <cell r="B14478" t="str">
            <v>1</v>
          </cell>
          <cell r="C14478" t="str">
            <v>504951955</v>
          </cell>
          <cell r="D14478" t="str">
            <v>51140</v>
          </cell>
          <cell r="E14478">
            <v>1319266</v>
          </cell>
          <cell r="F14478">
            <v>1321906</v>
          </cell>
        </row>
        <row r="14479">
          <cell r="A14479" t="str">
            <v>2007</v>
          </cell>
          <cell r="B14479" t="str">
            <v>1</v>
          </cell>
          <cell r="C14479" t="str">
            <v>504952129</v>
          </cell>
          <cell r="D14479" t="str">
            <v>51870</v>
          </cell>
          <cell r="E14479">
            <v>72964</v>
          </cell>
          <cell r="F14479">
            <v>73109</v>
          </cell>
        </row>
        <row r="14480">
          <cell r="A14480" t="str">
            <v>2007</v>
          </cell>
          <cell r="B14480" t="str">
            <v>1</v>
          </cell>
          <cell r="C14480" t="str">
            <v>504953478</v>
          </cell>
          <cell r="D14480" t="str">
            <v>51840</v>
          </cell>
          <cell r="E14480">
            <v>1097029</v>
          </cell>
          <cell r="F14480">
            <v>1099225</v>
          </cell>
        </row>
        <row r="14481">
          <cell r="A14481" t="str">
            <v>2007</v>
          </cell>
          <cell r="B14481" t="str">
            <v>1</v>
          </cell>
          <cell r="C14481" t="str">
            <v>504953540</v>
          </cell>
          <cell r="D14481" t="str">
            <v>45211</v>
          </cell>
          <cell r="E14481">
            <v>8481</v>
          </cell>
          <cell r="F14481">
            <v>8498</v>
          </cell>
        </row>
        <row r="14482">
          <cell r="A14482" t="str">
            <v>2007</v>
          </cell>
          <cell r="B14482" t="str">
            <v>1</v>
          </cell>
          <cell r="C14482" t="str">
            <v>504954849</v>
          </cell>
          <cell r="D14482" t="str">
            <v>15710</v>
          </cell>
          <cell r="E14482">
            <v>195545</v>
          </cell>
          <cell r="F14482">
            <v>195939</v>
          </cell>
        </row>
        <row r="14483">
          <cell r="A14483" t="str">
            <v>2007</v>
          </cell>
          <cell r="B14483" t="str">
            <v>1</v>
          </cell>
          <cell r="C14483" t="str">
            <v>504955179</v>
          </cell>
          <cell r="D14483" t="str">
            <v>51532</v>
          </cell>
          <cell r="E14483">
            <v>422787</v>
          </cell>
          <cell r="F14483">
            <v>423630</v>
          </cell>
        </row>
        <row r="14484">
          <cell r="A14484" t="str">
            <v>2007</v>
          </cell>
          <cell r="B14484" t="str">
            <v>1</v>
          </cell>
          <cell r="C14484" t="str">
            <v>504955225</v>
          </cell>
          <cell r="D14484" t="str">
            <v>45310</v>
          </cell>
          <cell r="E14484">
            <v>1290070</v>
          </cell>
          <cell r="F14484">
            <v>1292644</v>
          </cell>
        </row>
        <row r="14485">
          <cell r="A14485" t="str">
            <v>2007</v>
          </cell>
          <cell r="B14485" t="str">
            <v>1</v>
          </cell>
          <cell r="C14485" t="str">
            <v>504957082</v>
          </cell>
          <cell r="D14485" t="str">
            <v>52740</v>
          </cell>
          <cell r="E14485">
            <v>669385</v>
          </cell>
          <cell r="F14485">
            <v>670725</v>
          </cell>
        </row>
        <row r="14486">
          <cell r="A14486" t="str">
            <v>2007</v>
          </cell>
          <cell r="B14486" t="str">
            <v>1</v>
          </cell>
          <cell r="C14486" t="str">
            <v>504957775</v>
          </cell>
          <cell r="D14486" t="str">
            <v>50100</v>
          </cell>
          <cell r="E14486">
            <v>24077915</v>
          </cell>
          <cell r="F14486">
            <v>24077915</v>
          </cell>
        </row>
        <row r="14487">
          <cell r="A14487" t="str">
            <v>2007</v>
          </cell>
          <cell r="B14487" t="str">
            <v>1</v>
          </cell>
          <cell r="C14487" t="str">
            <v>504957953</v>
          </cell>
          <cell r="D14487" t="str">
            <v>51870</v>
          </cell>
          <cell r="E14487">
            <v>340700</v>
          </cell>
          <cell r="F14487">
            <v>341379</v>
          </cell>
        </row>
        <row r="14488">
          <cell r="A14488" t="str">
            <v>2007</v>
          </cell>
          <cell r="B14488" t="str">
            <v>1</v>
          </cell>
          <cell r="C14488" t="str">
            <v>504958330</v>
          </cell>
          <cell r="D14488" t="str">
            <v>52461</v>
          </cell>
          <cell r="E14488">
            <v>170287</v>
          </cell>
          <cell r="F14488">
            <v>170627</v>
          </cell>
        </row>
        <row r="14489">
          <cell r="A14489" t="str">
            <v>2007</v>
          </cell>
          <cell r="B14489" t="str">
            <v>1</v>
          </cell>
          <cell r="C14489" t="str">
            <v>504958500</v>
          </cell>
          <cell r="D14489" t="str">
            <v>36143</v>
          </cell>
          <cell r="E14489">
            <v>3583538</v>
          </cell>
          <cell r="F14489">
            <v>3590704</v>
          </cell>
        </row>
        <row r="14490">
          <cell r="A14490" t="str">
            <v>2007</v>
          </cell>
          <cell r="B14490" t="str">
            <v>1</v>
          </cell>
          <cell r="C14490" t="str">
            <v>504958810</v>
          </cell>
          <cell r="D14490" t="str">
            <v>52452</v>
          </cell>
          <cell r="E14490">
            <v>316779</v>
          </cell>
          <cell r="F14490">
            <v>317417</v>
          </cell>
        </row>
        <row r="14491">
          <cell r="A14491" t="str">
            <v>2007</v>
          </cell>
          <cell r="B14491" t="str">
            <v>1</v>
          </cell>
          <cell r="C14491" t="str">
            <v>504959042</v>
          </cell>
          <cell r="D14491" t="str">
            <v>51900</v>
          </cell>
          <cell r="E14491">
            <v>629962</v>
          </cell>
          <cell r="F14491">
            <v>631221</v>
          </cell>
        </row>
        <row r="14492">
          <cell r="A14492" t="str">
            <v>2007</v>
          </cell>
          <cell r="B14492" t="str">
            <v>1</v>
          </cell>
          <cell r="C14492" t="str">
            <v>504959379</v>
          </cell>
          <cell r="D14492" t="str">
            <v>52441</v>
          </cell>
          <cell r="E14492">
            <v>674215</v>
          </cell>
          <cell r="F14492">
            <v>675559</v>
          </cell>
        </row>
        <row r="14493">
          <cell r="A14493" t="str">
            <v>2007</v>
          </cell>
          <cell r="B14493" t="str">
            <v>1</v>
          </cell>
          <cell r="C14493" t="str">
            <v>504959980</v>
          </cell>
          <cell r="D14493" t="str">
            <v>45220</v>
          </cell>
          <cell r="E14493">
            <v>199751</v>
          </cell>
          <cell r="F14493">
            <v>200150</v>
          </cell>
        </row>
        <row r="14494">
          <cell r="A14494" t="str">
            <v>2007</v>
          </cell>
          <cell r="B14494" t="str">
            <v>1</v>
          </cell>
          <cell r="C14494" t="str">
            <v>504961527</v>
          </cell>
          <cell r="D14494" t="str">
            <v>45340</v>
          </cell>
          <cell r="E14494">
            <v>69535</v>
          </cell>
          <cell r="F14494">
            <v>69673</v>
          </cell>
        </row>
        <row r="14495">
          <cell r="A14495" t="str">
            <v>2007</v>
          </cell>
          <cell r="B14495" t="str">
            <v>1</v>
          </cell>
          <cell r="C14495" t="str">
            <v>504961950</v>
          </cell>
          <cell r="D14495" t="str">
            <v>20522</v>
          </cell>
          <cell r="E14495">
            <v>205470</v>
          </cell>
          <cell r="F14495">
            <v>205880</v>
          </cell>
        </row>
        <row r="14496">
          <cell r="A14496" t="str">
            <v>2007</v>
          </cell>
          <cell r="B14496" t="str">
            <v>1</v>
          </cell>
          <cell r="C14496" t="str">
            <v>504962566</v>
          </cell>
          <cell r="D14496" t="str">
            <v>25210</v>
          </cell>
          <cell r="E14496">
            <v>3035138</v>
          </cell>
          <cell r="F14496">
            <v>3041193</v>
          </cell>
        </row>
        <row r="14497">
          <cell r="A14497" t="str">
            <v>2007</v>
          </cell>
          <cell r="B14497" t="str">
            <v>1</v>
          </cell>
          <cell r="C14497" t="str">
            <v>504963589</v>
          </cell>
          <cell r="D14497" t="str">
            <v>52441</v>
          </cell>
          <cell r="E14497">
            <v>195030</v>
          </cell>
          <cell r="F14497">
            <v>195418</v>
          </cell>
        </row>
        <row r="14498">
          <cell r="A14498" t="str">
            <v>2007</v>
          </cell>
          <cell r="B14498" t="str">
            <v>1</v>
          </cell>
          <cell r="C14498" t="str">
            <v>504963783</v>
          </cell>
          <cell r="D14498" t="str">
            <v>74872</v>
          </cell>
          <cell r="E14498">
            <v>7808</v>
          </cell>
          <cell r="F14498">
            <v>7823</v>
          </cell>
        </row>
        <row r="14499">
          <cell r="A14499" t="str">
            <v>2007</v>
          </cell>
          <cell r="B14499" t="str">
            <v>1</v>
          </cell>
          <cell r="C14499" t="str">
            <v>504963791</v>
          </cell>
          <cell r="D14499" t="str">
            <v>51810</v>
          </cell>
          <cell r="E14499">
            <v>77295</v>
          </cell>
          <cell r="F14499">
            <v>77445</v>
          </cell>
        </row>
        <row r="14500">
          <cell r="A14500" t="str">
            <v>2007</v>
          </cell>
          <cell r="B14500" t="str">
            <v>1</v>
          </cell>
          <cell r="C14500" t="str">
            <v>504964178</v>
          </cell>
          <cell r="D14500" t="str">
            <v>51475</v>
          </cell>
          <cell r="E14500">
            <v>331167</v>
          </cell>
          <cell r="F14500">
            <v>331831</v>
          </cell>
        </row>
        <row r="14501">
          <cell r="A14501" t="str">
            <v>2007</v>
          </cell>
          <cell r="B14501" t="str">
            <v>1</v>
          </cell>
          <cell r="C14501" t="str">
            <v>504964356</v>
          </cell>
          <cell r="D14501" t="str">
            <v>51450</v>
          </cell>
          <cell r="E14501">
            <v>101973</v>
          </cell>
          <cell r="F14501">
            <v>102171</v>
          </cell>
        </row>
        <row r="14502">
          <cell r="A14502" t="str">
            <v>2007</v>
          </cell>
          <cell r="B14502" t="str">
            <v>1</v>
          </cell>
          <cell r="C14502" t="str">
            <v>504964879</v>
          </cell>
          <cell r="D14502" t="str">
            <v>93022</v>
          </cell>
          <cell r="E14502">
            <v>319745</v>
          </cell>
          <cell r="F14502">
            <v>320384</v>
          </cell>
        </row>
        <row r="14503">
          <cell r="A14503" t="str">
            <v>2007</v>
          </cell>
          <cell r="B14503" t="str">
            <v>1</v>
          </cell>
          <cell r="C14503" t="str">
            <v>504966448</v>
          </cell>
          <cell r="D14503" t="str">
            <v>52488</v>
          </cell>
          <cell r="E14503">
            <v>230108</v>
          </cell>
          <cell r="F14503">
            <v>230561</v>
          </cell>
        </row>
        <row r="14504">
          <cell r="A14504" t="str">
            <v>2007</v>
          </cell>
          <cell r="B14504" t="str">
            <v>1</v>
          </cell>
          <cell r="C14504" t="str">
            <v>504966901</v>
          </cell>
          <cell r="D14504" t="str">
            <v>51240</v>
          </cell>
          <cell r="E14504">
            <v>224161</v>
          </cell>
          <cell r="F14504">
            <v>224610</v>
          </cell>
        </row>
        <row r="14505">
          <cell r="A14505" t="str">
            <v>2007</v>
          </cell>
          <cell r="B14505" t="str">
            <v>1</v>
          </cell>
          <cell r="C14505" t="str">
            <v>504966936</v>
          </cell>
          <cell r="D14505" t="str">
            <v>45310</v>
          </cell>
          <cell r="E14505">
            <v>132130</v>
          </cell>
          <cell r="F14505">
            <v>132376</v>
          </cell>
        </row>
        <row r="14506">
          <cell r="A14506" t="str">
            <v>2007</v>
          </cell>
          <cell r="B14506" t="str">
            <v>1</v>
          </cell>
          <cell r="C14506" t="str">
            <v>504967975</v>
          </cell>
          <cell r="D14506" t="str">
            <v>51473</v>
          </cell>
          <cell r="E14506">
            <v>272227</v>
          </cell>
          <cell r="F14506">
            <v>272771</v>
          </cell>
        </row>
        <row r="14507">
          <cell r="A14507" t="str">
            <v>2007</v>
          </cell>
          <cell r="B14507" t="str">
            <v>1</v>
          </cell>
          <cell r="C14507" t="str">
            <v>504969897</v>
          </cell>
          <cell r="D14507" t="str">
            <v>51240</v>
          </cell>
          <cell r="E14507">
            <v>78362</v>
          </cell>
          <cell r="F14507">
            <v>78518</v>
          </cell>
        </row>
        <row r="14508">
          <cell r="A14508" t="str">
            <v>2007</v>
          </cell>
          <cell r="B14508" t="str">
            <v>1</v>
          </cell>
          <cell r="C14508" t="str">
            <v>504970020</v>
          </cell>
          <cell r="D14508" t="str">
            <v>51563</v>
          </cell>
          <cell r="E14508">
            <v>756691</v>
          </cell>
          <cell r="F14508">
            <v>758200</v>
          </cell>
        </row>
        <row r="14509">
          <cell r="A14509" t="str">
            <v>2007</v>
          </cell>
          <cell r="B14509" t="str">
            <v>1</v>
          </cell>
          <cell r="C14509" t="str">
            <v>504970119</v>
          </cell>
          <cell r="D14509" t="str">
            <v>74202</v>
          </cell>
          <cell r="E14509">
            <v>383064</v>
          </cell>
          <cell r="F14509">
            <v>383831</v>
          </cell>
        </row>
        <row r="14510">
          <cell r="A14510" t="str">
            <v>2007</v>
          </cell>
          <cell r="B14510" t="str">
            <v>1</v>
          </cell>
          <cell r="C14510" t="str">
            <v>504970402</v>
          </cell>
          <cell r="D14510" t="str">
            <v>51532</v>
          </cell>
          <cell r="E14510">
            <v>161710</v>
          </cell>
          <cell r="F14510">
            <v>162033</v>
          </cell>
        </row>
        <row r="14511">
          <cell r="A14511" t="str">
            <v>2007</v>
          </cell>
          <cell r="B14511" t="str">
            <v>1</v>
          </cell>
          <cell r="C14511" t="str">
            <v>504970828</v>
          </cell>
          <cell r="D14511" t="str">
            <v>17600</v>
          </cell>
          <cell r="E14511">
            <v>738855</v>
          </cell>
          <cell r="F14511">
            <v>740332</v>
          </cell>
        </row>
        <row r="14512">
          <cell r="A14512" t="str">
            <v>2007</v>
          </cell>
          <cell r="B14512" t="str">
            <v>1</v>
          </cell>
          <cell r="C14512" t="str">
            <v>504971719</v>
          </cell>
          <cell r="D14512" t="str">
            <v>51331</v>
          </cell>
          <cell r="E14512">
            <v>1979270</v>
          </cell>
          <cell r="F14512">
            <v>1983219</v>
          </cell>
        </row>
        <row r="14513">
          <cell r="A14513" t="str">
            <v>2007</v>
          </cell>
          <cell r="B14513" t="str">
            <v>1</v>
          </cell>
          <cell r="C14513" t="str">
            <v>504972154</v>
          </cell>
          <cell r="D14513" t="str">
            <v>52461</v>
          </cell>
          <cell r="E14513">
            <v>80543</v>
          </cell>
          <cell r="F14513">
            <v>80704</v>
          </cell>
        </row>
        <row r="14514">
          <cell r="A14514" t="str">
            <v>2007</v>
          </cell>
          <cell r="B14514" t="str">
            <v>1</v>
          </cell>
          <cell r="C14514" t="str">
            <v>504972545</v>
          </cell>
          <cell r="D14514" t="str">
            <v>52421</v>
          </cell>
          <cell r="E14514">
            <v>83003</v>
          </cell>
          <cell r="F14514">
            <v>83157</v>
          </cell>
        </row>
        <row r="14515">
          <cell r="A14515" t="str">
            <v>2007</v>
          </cell>
          <cell r="B14515" t="str">
            <v>1</v>
          </cell>
          <cell r="C14515" t="str">
            <v>504972880</v>
          </cell>
          <cell r="D14515" t="str">
            <v>26212</v>
          </cell>
          <cell r="E14515">
            <v>164558</v>
          </cell>
          <cell r="F14515">
            <v>164888</v>
          </cell>
        </row>
        <row r="14516">
          <cell r="A14516" t="str">
            <v>2007</v>
          </cell>
          <cell r="B14516" t="str">
            <v>1</v>
          </cell>
          <cell r="C14516" t="str">
            <v>504973177</v>
          </cell>
          <cell r="D14516" t="str">
            <v>51475</v>
          </cell>
          <cell r="E14516">
            <v>699075</v>
          </cell>
          <cell r="F14516">
            <v>700473</v>
          </cell>
        </row>
        <row r="14517">
          <cell r="A14517" t="str">
            <v>2007</v>
          </cell>
          <cell r="B14517" t="str">
            <v>1</v>
          </cell>
          <cell r="C14517" t="str">
            <v>504973363</v>
          </cell>
          <cell r="D14517" t="str">
            <v>51810</v>
          </cell>
          <cell r="E14517">
            <v>677487</v>
          </cell>
          <cell r="F14517">
            <v>678842</v>
          </cell>
        </row>
        <row r="14518">
          <cell r="A14518" t="str">
            <v>2007</v>
          </cell>
          <cell r="B14518" t="str">
            <v>1</v>
          </cell>
          <cell r="C14518" t="str">
            <v>504974467</v>
          </cell>
          <cell r="D14518" t="str">
            <v>51382</v>
          </cell>
          <cell r="E14518">
            <v>148179</v>
          </cell>
          <cell r="F14518">
            <v>148477</v>
          </cell>
        </row>
        <row r="14519">
          <cell r="A14519" t="str">
            <v>2007</v>
          </cell>
          <cell r="B14519" t="str">
            <v>1</v>
          </cell>
          <cell r="C14519" t="str">
            <v>504975013</v>
          </cell>
          <cell r="D14519" t="str">
            <v>51460</v>
          </cell>
          <cell r="E14519">
            <v>2694759</v>
          </cell>
          <cell r="F14519">
            <v>2700148</v>
          </cell>
        </row>
        <row r="14520">
          <cell r="A14520" t="str">
            <v>2007</v>
          </cell>
          <cell r="B14520" t="str">
            <v>1</v>
          </cell>
          <cell r="C14520" t="str">
            <v>504975110</v>
          </cell>
          <cell r="D14520" t="str">
            <v>51422</v>
          </cell>
          <cell r="E14520">
            <v>115959</v>
          </cell>
          <cell r="F14520">
            <v>116197</v>
          </cell>
        </row>
        <row r="14521">
          <cell r="A14521" t="str">
            <v>2007</v>
          </cell>
          <cell r="B14521" t="str">
            <v>1</v>
          </cell>
          <cell r="C14521" t="str">
            <v>504975226</v>
          </cell>
          <cell r="D14521" t="str">
            <v>24663</v>
          </cell>
          <cell r="E14521">
            <v>39837</v>
          </cell>
          <cell r="F14521">
            <v>39919</v>
          </cell>
        </row>
        <row r="14522">
          <cell r="A14522" t="str">
            <v>2007</v>
          </cell>
          <cell r="B14522" t="str">
            <v>1</v>
          </cell>
          <cell r="C14522" t="str">
            <v>504975463</v>
          </cell>
          <cell r="D14522" t="str">
            <v>15811</v>
          </cell>
          <cell r="E14522">
            <v>139446</v>
          </cell>
          <cell r="F14522">
            <v>139723</v>
          </cell>
        </row>
        <row r="14523">
          <cell r="A14523" t="str">
            <v>2007</v>
          </cell>
          <cell r="B14523" t="str">
            <v>1</v>
          </cell>
          <cell r="C14523" t="str">
            <v>504975595</v>
          </cell>
          <cell r="D14523" t="str">
            <v>50300</v>
          </cell>
          <cell r="E14523">
            <v>437556</v>
          </cell>
          <cell r="F14523">
            <v>438428</v>
          </cell>
        </row>
        <row r="14524">
          <cell r="A14524" t="str">
            <v>2007</v>
          </cell>
          <cell r="B14524" t="str">
            <v>1</v>
          </cell>
          <cell r="C14524" t="str">
            <v>504975978</v>
          </cell>
          <cell r="D14524" t="str">
            <v>52421</v>
          </cell>
          <cell r="E14524">
            <v>369737</v>
          </cell>
          <cell r="F14524">
            <v>370472</v>
          </cell>
        </row>
        <row r="14525">
          <cell r="A14525" t="str">
            <v>2007</v>
          </cell>
          <cell r="B14525" t="str">
            <v>1</v>
          </cell>
          <cell r="C14525" t="str">
            <v>504976192</v>
          </cell>
          <cell r="D14525" t="str">
            <v>52488</v>
          </cell>
          <cell r="E14525">
            <v>259908</v>
          </cell>
          <cell r="F14525">
            <v>260427</v>
          </cell>
        </row>
        <row r="14526">
          <cell r="A14526" t="str">
            <v>2007</v>
          </cell>
          <cell r="B14526" t="str">
            <v>1</v>
          </cell>
          <cell r="C14526" t="str">
            <v>504976770</v>
          </cell>
          <cell r="D14526" t="str">
            <v>34300</v>
          </cell>
          <cell r="E14526">
            <v>66573500</v>
          </cell>
          <cell r="F14526">
            <v>67819853</v>
          </cell>
        </row>
        <row r="14527">
          <cell r="A14527" t="str">
            <v>2007</v>
          </cell>
          <cell r="B14527" t="str">
            <v>1</v>
          </cell>
          <cell r="C14527" t="str">
            <v>504976923</v>
          </cell>
          <cell r="D14527" t="str">
            <v>71340</v>
          </cell>
          <cell r="E14527">
            <v>62431</v>
          </cell>
          <cell r="F14527">
            <v>62557</v>
          </cell>
        </row>
        <row r="14528">
          <cell r="A14528" t="str">
            <v>2007</v>
          </cell>
          <cell r="B14528" t="str">
            <v>1</v>
          </cell>
          <cell r="C14528" t="str">
            <v>504976974</v>
          </cell>
          <cell r="D14528" t="str">
            <v>51311</v>
          </cell>
          <cell r="E14528">
            <v>1045180</v>
          </cell>
          <cell r="F14528">
            <v>1047270</v>
          </cell>
        </row>
        <row r="14529">
          <cell r="A14529" t="str">
            <v>2007</v>
          </cell>
          <cell r="B14529" t="str">
            <v>1</v>
          </cell>
          <cell r="C14529" t="str">
            <v>504977067</v>
          </cell>
          <cell r="D14529" t="str">
            <v>52421</v>
          </cell>
          <cell r="E14529">
            <v>89331</v>
          </cell>
          <cell r="F14529">
            <v>89500</v>
          </cell>
        </row>
        <row r="14530">
          <cell r="A14530" t="str">
            <v>2007</v>
          </cell>
          <cell r="B14530" t="str">
            <v>1</v>
          </cell>
          <cell r="C14530" t="str">
            <v>504979167</v>
          </cell>
          <cell r="D14530" t="str">
            <v>51870</v>
          </cell>
          <cell r="E14530">
            <v>150969</v>
          </cell>
          <cell r="F14530">
            <v>151272</v>
          </cell>
        </row>
        <row r="14531">
          <cell r="A14531" t="str">
            <v>2007</v>
          </cell>
          <cell r="B14531" t="str">
            <v>1</v>
          </cell>
          <cell r="C14531" t="str">
            <v>504979434</v>
          </cell>
          <cell r="D14531" t="str">
            <v>17210</v>
          </cell>
          <cell r="E14531">
            <v>418058</v>
          </cell>
          <cell r="F14531">
            <v>418894</v>
          </cell>
        </row>
        <row r="14532">
          <cell r="A14532" t="str">
            <v>2007</v>
          </cell>
          <cell r="B14532" t="str">
            <v>1</v>
          </cell>
          <cell r="C14532" t="str">
            <v>504979450</v>
          </cell>
          <cell r="D14532" t="str">
            <v>51410</v>
          </cell>
          <cell r="E14532">
            <v>704935</v>
          </cell>
          <cell r="F14532">
            <v>706346</v>
          </cell>
        </row>
        <row r="14533">
          <cell r="A14533" t="str">
            <v>2007</v>
          </cell>
          <cell r="B14533" t="str">
            <v>1</v>
          </cell>
          <cell r="C14533" t="str">
            <v>504980017</v>
          </cell>
          <cell r="D14533" t="str">
            <v>26401</v>
          </cell>
          <cell r="E14533">
            <v>27398</v>
          </cell>
          <cell r="F14533">
            <v>27452</v>
          </cell>
        </row>
        <row r="14534">
          <cell r="A14534" t="str">
            <v>2007</v>
          </cell>
          <cell r="B14534" t="str">
            <v>1</v>
          </cell>
          <cell r="C14534" t="str">
            <v>504980203</v>
          </cell>
          <cell r="D14534" t="str">
            <v>51870</v>
          </cell>
          <cell r="E14534">
            <v>606408</v>
          </cell>
          <cell r="F14534">
            <v>607621</v>
          </cell>
        </row>
        <row r="14535">
          <cell r="A14535" t="str">
            <v>2007</v>
          </cell>
          <cell r="B14535" t="str">
            <v>1</v>
          </cell>
          <cell r="C14535" t="str">
            <v>504980580</v>
          </cell>
          <cell r="D14535" t="str">
            <v>52320</v>
          </cell>
          <cell r="E14535">
            <v>304806</v>
          </cell>
          <cell r="F14535">
            <v>305416</v>
          </cell>
        </row>
        <row r="14536">
          <cell r="A14536" t="str">
            <v>2007</v>
          </cell>
          <cell r="B14536" t="str">
            <v>1</v>
          </cell>
          <cell r="C14536" t="str">
            <v>504981080</v>
          </cell>
          <cell r="D14536" t="str">
            <v>51311</v>
          </cell>
          <cell r="E14536">
            <v>11222266</v>
          </cell>
          <cell r="F14536">
            <v>11695977</v>
          </cell>
        </row>
        <row r="14537">
          <cell r="A14537" t="str">
            <v>2007</v>
          </cell>
          <cell r="B14537" t="str">
            <v>1</v>
          </cell>
          <cell r="C14537" t="str">
            <v>504981609</v>
          </cell>
          <cell r="D14537" t="str">
            <v>50300</v>
          </cell>
          <cell r="E14537">
            <v>452513</v>
          </cell>
          <cell r="F14537">
            <v>453410</v>
          </cell>
        </row>
        <row r="14538">
          <cell r="A14538" t="str">
            <v>2007</v>
          </cell>
          <cell r="B14538" t="str">
            <v>1</v>
          </cell>
          <cell r="C14538" t="str">
            <v>504982354</v>
          </cell>
          <cell r="D14538" t="str">
            <v>72600</v>
          </cell>
          <cell r="E14538">
            <v>373053</v>
          </cell>
          <cell r="F14538">
            <v>373799</v>
          </cell>
        </row>
        <row r="14539">
          <cell r="A14539" t="str">
            <v>2007</v>
          </cell>
          <cell r="B14539" t="str">
            <v>1</v>
          </cell>
          <cell r="C14539" t="str">
            <v>504983008</v>
          </cell>
          <cell r="D14539" t="str">
            <v>52463</v>
          </cell>
          <cell r="E14539">
            <v>17974</v>
          </cell>
          <cell r="F14539">
            <v>18010</v>
          </cell>
        </row>
        <row r="14540">
          <cell r="A14540" t="str">
            <v>2007</v>
          </cell>
          <cell r="B14540" t="str">
            <v>1</v>
          </cell>
          <cell r="C14540" t="str">
            <v>504985906</v>
          </cell>
          <cell r="D14540" t="str">
            <v>27420</v>
          </cell>
          <cell r="E14540">
            <v>450274</v>
          </cell>
          <cell r="F14540">
            <v>451175</v>
          </cell>
        </row>
        <row r="14541">
          <cell r="A14541" t="str">
            <v>2007</v>
          </cell>
          <cell r="B14541" t="str">
            <v>1</v>
          </cell>
          <cell r="C14541" t="str">
            <v>504985922</v>
          </cell>
          <cell r="D14541" t="str">
            <v>51550</v>
          </cell>
          <cell r="E14541">
            <v>336099</v>
          </cell>
          <cell r="F14541">
            <v>336770</v>
          </cell>
        </row>
        <row r="14542">
          <cell r="A14542" t="str">
            <v>2007</v>
          </cell>
          <cell r="B14542" t="str">
            <v>1</v>
          </cell>
          <cell r="C14542" t="str">
            <v>504987011</v>
          </cell>
          <cell r="D14542" t="str">
            <v>28510</v>
          </cell>
          <cell r="E14542">
            <v>120637</v>
          </cell>
          <cell r="F14542">
            <v>120878</v>
          </cell>
        </row>
        <row r="14543">
          <cell r="A14543" t="str">
            <v>2007</v>
          </cell>
          <cell r="B14543" t="str">
            <v>1</v>
          </cell>
          <cell r="C14543" t="str">
            <v>504987623</v>
          </cell>
          <cell r="D14543" t="str">
            <v>51240</v>
          </cell>
          <cell r="E14543">
            <v>1287973</v>
          </cell>
          <cell r="F14543">
            <v>1290548</v>
          </cell>
        </row>
        <row r="14544">
          <cell r="A14544" t="str">
            <v>2007</v>
          </cell>
          <cell r="B14544" t="str">
            <v>1</v>
          </cell>
          <cell r="C14544" t="str">
            <v>504987658</v>
          </cell>
          <cell r="D14544" t="str">
            <v>51430</v>
          </cell>
          <cell r="E14544">
            <v>172096</v>
          </cell>
          <cell r="F14544">
            <v>172371</v>
          </cell>
        </row>
        <row r="14545">
          <cell r="A14545" t="str">
            <v>2007</v>
          </cell>
          <cell r="B14545" t="str">
            <v>1</v>
          </cell>
          <cell r="C14545" t="str">
            <v>504987860</v>
          </cell>
          <cell r="D14545" t="str">
            <v>20203</v>
          </cell>
          <cell r="E14545">
            <v>104784</v>
          </cell>
          <cell r="F14545">
            <v>104992</v>
          </cell>
        </row>
        <row r="14546">
          <cell r="A14546" t="str">
            <v>2007</v>
          </cell>
          <cell r="B14546" t="str">
            <v>1</v>
          </cell>
          <cell r="C14546" t="str">
            <v>504988280</v>
          </cell>
          <cell r="D14546" t="str">
            <v>01300</v>
          </cell>
          <cell r="E14546">
            <v>663692</v>
          </cell>
          <cell r="F14546">
            <v>665013</v>
          </cell>
        </row>
        <row r="14547">
          <cell r="A14547" t="str">
            <v>2007</v>
          </cell>
          <cell r="B14547" t="str">
            <v>1</v>
          </cell>
          <cell r="C14547" t="str">
            <v>504988930</v>
          </cell>
          <cell r="D14547" t="str">
            <v>22130</v>
          </cell>
          <cell r="E14547">
            <v>1969286</v>
          </cell>
          <cell r="F14547">
            <v>1973222</v>
          </cell>
        </row>
        <row r="14548">
          <cell r="A14548" t="str">
            <v>2007</v>
          </cell>
          <cell r="B14548" t="str">
            <v>1</v>
          </cell>
          <cell r="C14548" t="str">
            <v>504988964</v>
          </cell>
          <cell r="D14548" t="str">
            <v>51870</v>
          </cell>
          <cell r="E14548">
            <v>10477926</v>
          </cell>
          <cell r="F14548">
            <v>10477926</v>
          </cell>
        </row>
        <row r="14549">
          <cell r="A14549" t="str">
            <v>2007</v>
          </cell>
          <cell r="B14549" t="str">
            <v>1</v>
          </cell>
          <cell r="C14549" t="str">
            <v>504989103</v>
          </cell>
          <cell r="D14549" t="str">
            <v>52483</v>
          </cell>
          <cell r="E14549">
            <v>397796</v>
          </cell>
          <cell r="F14549">
            <v>398585</v>
          </cell>
        </row>
        <row r="14550">
          <cell r="A14550" t="str">
            <v>2007</v>
          </cell>
          <cell r="B14550" t="str">
            <v>1</v>
          </cell>
          <cell r="C14550" t="str">
            <v>504990071</v>
          </cell>
          <cell r="D14550" t="str">
            <v>71320</v>
          </cell>
          <cell r="E14550">
            <v>1353571</v>
          </cell>
          <cell r="F14550">
            <v>1356278</v>
          </cell>
        </row>
        <row r="14551">
          <cell r="A14551" t="str">
            <v>2007</v>
          </cell>
          <cell r="B14551" t="str">
            <v>1</v>
          </cell>
          <cell r="C14551" t="str">
            <v>504990179</v>
          </cell>
          <cell r="D14551" t="str">
            <v>51430</v>
          </cell>
          <cell r="E14551">
            <v>81572</v>
          </cell>
          <cell r="F14551">
            <v>81736</v>
          </cell>
        </row>
        <row r="14552">
          <cell r="A14552" t="str">
            <v>2007</v>
          </cell>
          <cell r="B14552" t="str">
            <v>1</v>
          </cell>
          <cell r="C14552" t="str">
            <v>504990330</v>
          </cell>
          <cell r="D14552" t="str">
            <v>52441</v>
          </cell>
          <cell r="E14552">
            <v>237986</v>
          </cell>
          <cell r="F14552">
            <v>238465</v>
          </cell>
        </row>
        <row r="14553">
          <cell r="A14553" t="str">
            <v>2007</v>
          </cell>
          <cell r="B14553" t="str">
            <v>1</v>
          </cell>
          <cell r="C14553" t="str">
            <v>504990748</v>
          </cell>
          <cell r="D14553" t="str">
            <v>51870</v>
          </cell>
          <cell r="E14553">
            <v>83802</v>
          </cell>
          <cell r="F14553">
            <v>83971</v>
          </cell>
        </row>
        <row r="14554">
          <cell r="A14554" t="str">
            <v>2007</v>
          </cell>
          <cell r="B14554" t="str">
            <v>1</v>
          </cell>
          <cell r="C14554" t="str">
            <v>504990845</v>
          </cell>
          <cell r="D14554" t="str">
            <v>52421</v>
          </cell>
          <cell r="E14554">
            <v>500</v>
          </cell>
          <cell r="F14554">
            <v>501</v>
          </cell>
        </row>
        <row r="14555">
          <cell r="A14555" t="str">
            <v>2007</v>
          </cell>
          <cell r="B14555" t="str">
            <v>1</v>
          </cell>
          <cell r="C14555" t="str">
            <v>504991345</v>
          </cell>
          <cell r="D14555" t="str">
            <v>51900</v>
          </cell>
          <cell r="E14555">
            <v>1327379</v>
          </cell>
          <cell r="F14555">
            <v>1330032</v>
          </cell>
        </row>
        <row r="14556">
          <cell r="A14556" t="str">
            <v>2007</v>
          </cell>
          <cell r="B14556" t="str">
            <v>1</v>
          </cell>
          <cell r="C14556" t="str">
            <v>504991370</v>
          </cell>
          <cell r="D14556" t="str">
            <v>37100</v>
          </cell>
          <cell r="E14556">
            <v>560000</v>
          </cell>
          <cell r="F14556">
            <v>561120</v>
          </cell>
        </row>
        <row r="14557">
          <cell r="A14557" t="str">
            <v>2007</v>
          </cell>
          <cell r="B14557" t="str">
            <v>1</v>
          </cell>
          <cell r="C14557" t="str">
            <v>504993089</v>
          </cell>
          <cell r="D14557" t="str">
            <v>51460</v>
          </cell>
          <cell r="E14557">
            <v>363657</v>
          </cell>
          <cell r="F14557">
            <v>364385</v>
          </cell>
        </row>
        <row r="14558">
          <cell r="A14558" t="str">
            <v>2007</v>
          </cell>
          <cell r="B14558" t="str">
            <v>1</v>
          </cell>
          <cell r="C14558" t="str">
            <v>504993550</v>
          </cell>
          <cell r="D14558" t="str">
            <v>51410</v>
          </cell>
          <cell r="E14558">
            <v>482951</v>
          </cell>
          <cell r="F14558">
            <v>483917</v>
          </cell>
        </row>
        <row r="14559">
          <cell r="A14559" t="str">
            <v>2007</v>
          </cell>
          <cell r="B14559" t="str">
            <v>1</v>
          </cell>
          <cell r="C14559" t="str">
            <v>504993623</v>
          </cell>
          <cell r="D14559" t="str">
            <v>50100</v>
          </cell>
          <cell r="E14559">
            <v>274585</v>
          </cell>
          <cell r="F14559">
            <v>275136</v>
          </cell>
        </row>
        <row r="14560">
          <cell r="A14560" t="str">
            <v>2007</v>
          </cell>
          <cell r="B14560" t="str">
            <v>1</v>
          </cell>
          <cell r="C14560" t="str">
            <v>504994204</v>
          </cell>
          <cell r="D14560" t="str">
            <v>51520</v>
          </cell>
          <cell r="E14560">
            <v>731627</v>
          </cell>
          <cell r="F14560">
            <v>733086</v>
          </cell>
        </row>
        <row r="14561">
          <cell r="A14561" t="str">
            <v>2007</v>
          </cell>
          <cell r="B14561" t="str">
            <v>1</v>
          </cell>
          <cell r="C14561" t="str">
            <v>504994697</v>
          </cell>
          <cell r="D14561" t="str">
            <v>35420</v>
          </cell>
          <cell r="E14561">
            <v>309516</v>
          </cell>
          <cell r="F14561">
            <v>310136</v>
          </cell>
        </row>
        <row r="14562">
          <cell r="A14562" t="str">
            <v>2007</v>
          </cell>
          <cell r="B14562" t="str">
            <v>1</v>
          </cell>
          <cell r="C14562" t="str">
            <v>504995251</v>
          </cell>
          <cell r="D14562" t="str">
            <v>52463</v>
          </cell>
          <cell r="E14562">
            <v>9950085</v>
          </cell>
          <cell r="F14562">
            <v>9701555</v>
          </cell>
        </row>
        <row r="14563">
          <cell r="A14563" t="str">
            <v>2007</v>
          </cell>
          <cell r="B14563" t="str">
            <v>1</v>
          </cell>
          <cell r="C14563" t="str">
            <v>504995820</v>
          </cell>
          <cell r="D14563" t="str">
            <v>51870</v>
          </cell>
          <cell r="E14563">
            <v>252596</v>
          </cell>
          <cell r="F14563">
            <v>253100</v>
          </cell>
        </row>
        <row r="14564">
          <cell r="A14564" t="str">
            <v>2007</v>
          </cell>
          <cell r="B14564" t="str">
            <v>1</v>
          </cell>
          <cell r="C14564" t="str">
            <v>504995995</v>
          </cell>
          <cell r="D14564" t="str">
            <v>52444</v>
          </cell>
          <cell r="E14564">
            <v>1000765</v>
          </cell>
          <cell r="F14564">
            <v>1002762</v>
          </cell>
        </row>
        <row r="14565">
          <cell r="A14565" t="str">
            <v>2007</v>
          </cell>
          <cell r="B14565" t="str">
            <v>1</v>
          </cell>
          <cell r="C14565" t="str">
            <v>504996029</v>
          </cell>
          <cell r="D14565" t="str">
            <v>28752</v>
          </cell>
          <cell r="E14565">
            <v>299715</v>
          </cell>
          <cell r="F14565">
            <v>300314</v>
          </cell>
        </row>
        <row r="14566">
          <cell r="A14566" t="str">
            <v>2007</v>
          </cell>
          <cell r="B14566" t="str">
            <v>1</v>
          </cell>
          <cell r="C14566" t="str">
            <v>504996878</v>
          </cell>
          <cell r="D14566" t="str">
            <v>51460</v>
          </cell>
          <cell r="E14566">
            <v>917094</v>
          </cell>
          <cell r="F14566">
            <v>918928</v>
          </cell>
        </row>
        <row r="14567">
          <cell r="A14567" t="str">
            <v>2007</v>
          </cell>
          <cell r="B14567" t="str">
            <v>1</v>
          </cell>
          <cell r="C14567" t="str">
            <v>504996932</v>
          </cell>
          <cell r="D14567" t="str">
            <v>70120</v>
          </cell>
          <cell r="E14567">
            <v>2967145</v>
          </cell>
          <cell r="F14567">
            <v>2973078</v>
          </cell>
        </row>
        <row r="14568">
          <cell r="A14568" t="str">
            <v>2007</v>
          </cell>
          <cell r="B14568" t="str">
            <v>1</v>
          </cell>
          <cell r="C14568" t="str">
            <v>504997130</v>
          </cell>
          <cell r="D14568" t="str">
            <v>51870</v>
          </cell>
          <cell r="E14568">
            <v>157647</v>
          </cell>
          <cell r="F14568">
            <v>157963</v>
          </cell>
        </row>
        <row r="14569">
          <cell r="A14569" t="str">
            <v>2007</v>
          </cell>
          <cell r="B14569" t="str">
            <v>1</v>
          </cell>
          <cell r="C14569" t="str">
            <v>504997696</v>
          </cell>
          <cell r="D14569" t="str">
            <v>51410</v>
          </cell>
          <cell r="E14569">
            <v>50393</v>
          </cell>
          <cell r="F14569">
            <v>50489</v>
          </cell>
        </row>
        <row r="14570">
          <cell r="A14570" t="str">
            <v>2007</v>
          </cell>
          <cell r="B14570" t="str">
            <v>1</v>
          </cell>
          <cell r="C14570" t="str">
            <v>504998005</v>
          </cell>
          <cell r="D14570" t="str">
            <v>52488</v>
          </cell>
          <cell r="E14570">
            <v>133848</v>
          </cell>
          <cell r="F14570">
            <v>134114</v>
          </cell>
        </row>
        <row r="14571">
          <cell r="A14571" t="str">
            <v>2007</v>
          </cell>
          <cell r="B14571" t="str">
            <v>1</v>
          </cell>
          <cell r="C14571" t="str">
            <v>504998161</v>
          </cell>
          <cell r="D14571" t="str">
            <v>51475</v>
          </cell>
          <cell r="E14571">
            <v>112351</v>
          </cell>
          <cell r="F14571">
            <v>112576</v>
          </cell>
        </row>
        <row r="14572">
          <cell r="A14572" t="str">
            <v>2007</v>
          </cell>
          <cell r="B14572" t="str">
            <v>1</v>
          </cell>
          <cell r="C14572" t="str">
            <v>504998188</v>
          </cell>
          <cell r="D14572" t="str">
            <v>15130</v>
          </cell>
          <cell r="E14572">
            <v>2259918</v>
          </cell>
          <cell r="F14572">
            <v>2264440</v>
          </cell>
        </row>
        <row r="14573">
          <cell r="A14573" t="str">
            <v>2007</v>
          </cell>
          <cell r="B14573" t="str">
            <v>1</v>
          </cell>
          <cell r="C14573" t="str">
            <v>504998803</v>
          </cell>
          <cell r="D14573" t="str">
            <v>50100</v>
          </cell>
          <cell r="E14573">
            <v>26039624</v>
          </cell>
          <cell r="F14573">
            <v>25913564</v>
          </cell>
        </row>
        <row r="14574">
          <cell r="A14574" t="str">
            <v>2007</v>
          </cell>
          <cell r="B14574" t="str">
            <v>1</v>
          </cell>
          <cell r="C14574" t="str">
            <v>504999532</v>
          </cell>
          <cell r="D14574" t="str">
            <v>72100</v>
          </cell>
          <cell r="E14574">
            <v>154418</v>
          </cell>
          <cell r="F14574">
            <v>154703</v>
          </cell>
        </row>
        <row r="14575">
          <cell r="A14575" t="str">
            <v>2007</v>
          </cell>
          <cell r="B14575" t="str">
            <v>1</v>
          </cell>
          <cell r="C14575" t="str">
            <v>505000555</v>
          </cell>
          <cell r="D14575" t="str">
            <v>22130</v>
          </cell>
          <cell r="E14575">
            <v>307662</v>
          </cell>
          <cell r="F14575">
            <v>308274</v>
          </cell>
        </row>
        <row r="14576">
          <cell r="A14576" t="str">
            <v>2007</v>
          </cell>
          <cell r="B14576" t="str">
            <v>1</v>
          </cell>
          <cell r="C14576" t="str">
            <v>505001071</v>
          </cell>
          <cell r="D14576" t="str">
            <v>51900</v>
          </cell>
          <cell r="E14576">
            <v>506947</v>
          </cell>
          <cell r="F14576">
            <v>507961</v>
          </cell>
        </row>
        <row r="14577">
          <cell r="A14577" t="str">
            <v>2007</v>
          </cell>
          <cell r="B14577" t="str">
            <v>1</v>
          </cell>
          <cell r="C14577" t="str">
            <v>505002892</v>
          </cell>
          <cell r="D14577" t="str">
            <v>73100</v>
          </cell>
          <cell r="E14577">
            <v>213680</v>
          </cell>
          <cell r="F14577">
            <v>214092</v>
          </cell>
        </row>
        <row r="14578">
          <cell r="A14578" t="str">
            <v>2007</v>
          </cell>
          <cell r="B14578" t="str">
            <v>1</v>
          </cell>
          <cell r="C14578" t="str">
            <v>505003759</v>
          </cell>
          <cell r="D14578" t="str">
            <v>51410</v>
          </cell>
          <cell r="E14578">
            <v>20796</v>
          </cell>
          <cell r="F14578">
            <v>20838</v>
          </cell>
        </row>
        <row r="14579">
          <cell r="A14579" t="str">
            <v>2007</v>
          </cell>
          <cell r="B14579" t="str">
            <v>1</v>
          </cell>
          <cell r="C14579" t="str">
            <v>505003945</v>
          </cell>
          <cell r="D14579" t="str">
            <v>17400</v>
          </cell>
          <cell r="E14579">
            <v>166014</v>
          </cell>
          <cell r="F14579">
            <v>166346</v>
          </cell>
        </row>
        <row r="14580">
          <cell r="A14580" t="str">
            <v>2007</v>
          </cell>
          <cell r="B14580" t="str">
            <v>1</v>
          </cell>
          <cell r="C14580" t="str">
            <v>505004925</v>
          </cell>
          <cell r="D14580" t="str">
            <v>51562</v>
          </cell>
          <cell r="E14580">
            <v>65618</v>
          </cell>
          <cell r="F14580">
            <v>65749</v>
          </cell>
        </row>
        <row r="14581">
          <cell r="A14581" t="str">
            <v>2007</v>
          </cell>
          <cell r="B14581" t="str">
            <v>1</v>
          </cell>
          <cell r="C14581" t="str">
            <v>505006693</v>
          </cell>
          <cell r="D14581" t="str">
            <v>52488</v>
          </cell>
          <cell r="E14581">
            <v>92621</v>
          </cell>
          <cell r="F14581">
            <v>92797</v>
          </cell>
        </row>
        <row r="14582">
          <cell r="A14582" t="str">
            <v>2007</v>
          </cell>
          <cell r="B14582" t="str">
            <v>1</v>
          </cell>
          <cell r="C14582" t="str">
            <v>505007495</v>
          </cell>
          <cell r="D14582" t="str">
            <v>18221</v>
          </cell>
          <cell r="E14582">
            <v>88042</v>
          </cell>
          <cell r="F14582">
            <v>88215</v>
          </cell>
        </row>
        <row r="14583">
          <cell r="A14583" t="str">
            <v>2007</v>
          </cell>
          <cell r="B14583" t="str">
            <v>1</v>
          </cell>
          <cell r="C14583" t="str">
            <v>505008203</v>
          </cell>
          <cell r="D14583" t="str">
            <v>51311</v>
          </cell>
          <cell r="E14583">
            <v>10527532</v>
          </cell>
          <cell r="F14583">
            <v>10907959</v>
          </cell>
        </row>
        <row r="14584">
          <cell r="A14584" t="str">
            <v>2007</v>
          </cell>
          <cell r="B14584" t="str">
            <v>1</v>
          </cell>
          <cell r="C14584" t="str">
            <v>505009056</v>
          </cell>
          <cell r="D14584" t="str">
            <v>50100</v>
          </cell>
          <cell r="E14584">
            <v>126700</v>
          </cell>
          <cell r="F14584">
            <v>126954</v>
          </cell>
        </row>
        <row r="14585">
          <cell r="A14585" t="str">
            <v>2007</v>
          </cell>
          <cell r="B14585" t="str">
            <v>1</v>
          </cell>
          <cell r="C14585" t="str">
            <v>505009331</v>
          </cell>
          <cell r="D14585" t="str">
            <v>18222</v>
          </cell>
          <cell r="E14585">
            <v>189772</v>
          </cell>
          <cell r="F14585">
            <v>190150</v>
          </cell>
        </row>
        <row r="14586">
          <cell r="A14586" t="str">
            <v>2007</v>
          </cell>
          <cell r="B14586" t="str">
            <v>1</v>
          </cell>
          <cell r="C14586" t="str">
            <v>505009641</v>
          </cell>
          <cell r="D14586" t="str">
            <v>19301</v>
          </cell>
          <cell r="E14586">
            <v>302151</v>
          </cell>
          <cell r="F14586">
            <v>302755</v>
          </cell>
        </row>
        <row r="14587">
          <cell r="A14587" t="str">
            <v>2007</v>
          </cell>
          <cell r="B14587" t="str">
            <v>1</v>
          </cell>
          <cell r="C14587" t="str">
            <v>505009943</v>
          </cell>
          <cell r="D14587" t="str">
            <v>51540</v>
          </cell>
          <cell r="E14587">
            <v>360637</v>
          </cell>
          <cell r="F14587">
            <v>361353</v>
          </cell>
        </row>
        <row r="14588">
          <cell r="A14588" t="str">
            <v>2007</v>
          </cell>
          <cell r="B14588" t="str">
            <v>1</v>
          </cell>
          <cell r="C14588" t="str">
            <v>505011042</v>
          </cell>
          <cell r="D14588" t="str">
            <v>52481</v>
          </cell>
          <cell r="E14588">
            <v>7062914</v>
          </cell>
          <cell r="F14588">
            <v>7077053</v>
          </cell>
        </row>
        <row r="14589">
          <cell r="A14589" t="str">
            <v>2007</v>
          </cell>
          <cell r="B14589" t="str">
            <v>1</v>
          </cell>
          <cell r="C14589" t="str">
            <v>505013436</v>
          </cell>
          <cell r="D14589" t="str">
            <v>51540</v>
          </cell>
          <cell r="E14589">
            <v>3203587</v>
          </cell>
          <cell r="F14589">
            <v>3210002</v>
          </cell>
        </row>
        <row r="14590">
          <cell r="A14590" t="str">
            <v>2007</v>
          </cell>
          <cell r="B14590" t="str">
            <v>1</v>
          </cell>
          <cell r="C14590" t="str">
            <v>505013606</v>
          </cell>
          <cell r="D14590" t="str">
            <v>17110</v>
          </cell>
          <cell r="E14590">
            <v>438971</v>
          </cell>
          <cell r="F14590">
            <v>439850</v>
          </cell>
        </row>
        <row r="14591">
          <cell r="A14591" t="str">
            <v>2007</v>
          </cell>
          <cell r="B14591" t="str">
            <v>1</v>
          </cell>
          <cell r="C14591" t="str">
            <v>505013916</v>
          </cell>
          <cell r="D14591" t="str">
            <v>25230</v>
          </cell>
          <cell r="E14591">
            <v>2836234</v>
          </cell>
          <cell r="F14591">
            <v>2841903</v>
          </cell>
        </row>
        <row r="14592">
          <cell r="A14592" t="str">
            <v>2007</v>
          </cell>
          <cell r="B14592" t="str">
            <v>1</v>
          </cell>
          <cell r="C14592" t="str">
            <v>505015285</v>
          </cell>
          <cell r="D14592" t="str">
            <v>51474</v>
          </cell>
          <cell r="E14592">
            <v>165875</v>
          </cell>
          <cell r="F14592">
            <v>166208</v>
          </cell>
        </row>
        <row r="14593">
          <cell r="A14593" t="str">
            <v>2007</v>
          </cell>
          <cell r="B14593" t="str">
            <v>1</v>
          </cell>
          <cell r="C14593" t="str">
            <v>505015803</v>
          </cell>
          <cell r="D14593" t="str">
            <v>51475</v>
          </cell>
          <cell r="E14593">
            <v>369412</v>
          </cell>
          <cell r="F14593">
            <v>370149</v>
          </cell>
        </row>
        <row r="14594">
          <cell r="A14594" t="str">
            <v>2007</v>
          </cell>
          <cell r="B14594" t="str">
            <v>1</v>
          </cell>
          <cell r="C14594" t="str">
            <v>505016109</v>
          </cell>
          <cell r="D14594" t="str">
            <v>51900</v>
          </cell>
          <cell r="E14594">
            <v>290735</v>
          </cell>
          <cell r="F14594">
            <v>291315</v>
          </cell>
        </row>
        <row r="14595">
          <cell r="A14595" t="str">
            <v>2007</v>
          </cell>
          <cell r="B14595" t="str">
            <v>1</v>
          </cell>
          <cell r="C14595" t="str">
            <v>505016478</v>
          </cell>
          <cell r="D14595" t="str">
            <v>52488</v>
          </cell>
          <cell r="E14595">
            <v>164089</v>
          </cell>
          <cell r="F14595">
            <v>164417</v>
          </cell>
        </row>
        <row r="14596">
          <cell r="A14596" t="str">
            <v>2007</v>
          </cell>
          <cell r="B14596" t="str">
            <v>1</v>
          </cell>
          <cell r="C14596" t="str">
            <v>505016494</v>
          </cell>
          <cell r="D14596" t="str">
            <v>51473</v>
          </cell>
          <cell r="E14596">
            <v>216910</v>
          </cell>
          <cell r="F14596">
            <v>217344</v>
          </cell>
        </row>
        <row r="14597">
          <cell r="A14597" t="str">
            <v>2007</v>
          </cell>
          <cell r="B14597" t="str">
            <v>1</v>
          </cell>
          <cell r="C14597" t="str">
            <v>505016621</v>
          </cell>
          <cell r="D14597" t="str">
            <v>50300</v>
          </cell>
          <cell r="E14597">
            <v>125774</v>
          </cell>
          <cell r="F14597">
            <v>126022</v>
          </cell>
        </row>
        <row r="14598">
          <cell r="A14598" t="str">
            <v>2007</v>
          </cell>
          <cell r="B14598" t="str">
            <v>1</v>
          </cell>
          <cell r="C14598" t="str">
            <v>505017148</v>
          </cell>
          <cell r="D14598" t="str">
            <v>28630</v>
          </cell>
          <cell r="E14598">
            <v>1174846</v>
          </cell>
          <cell r="F14598">
            <v>1177196</v>
          </cell>
        </row>
        <row r="14599">
          <cell r="A14599" t="str">
            <v>2007</v>
          </cell>
          <cell r="B14599" t="str">
            <v>1</v>
          </cell>
          <cell r="C14599" t="str">
            <v>505017741</v>
          </cell>
          <cell r="D14599" t="str">
            <v>32200</v>
          </cell>
          <cell r="E14599">
            <v>2284889</v>
          </cell>
          <cell r="F14599">
            <v>2289421</v>
          </cell>
        </row>
        <row r="14600">
          <cell r="A14600" t="str">
            <v>2007</v>
          </cell>
          <cell r="B14600" t="str">
            <v>1</v>
          </cell>
          <cell r="C14600" t="str">
            <v>505017873</v>
          </cell>
          <cell r="D14600" t="str">
            <v>51382</v>
          </cell>
          <cell r="E14600">
            <v>143561</v>
          </cell>
          <cell r="F14600">
            <v>143848</v>
          </cell>
        </row>
        <row r="14601">
          <cell r="A14601" t="str">
            <v>2007</v>
          </cell>
          <cell r="B14601" t="str">
            <v>1</v>
          </cell>
          <cell r="C14601" t="str">
            <v>505018608</v>
          </cell>
          <cell r="D14601" t="str">
            <v>92620</v>
          </cell>
          <cell r="E14601">
            <v>1065881</v>
          </cell>
          <cell r="F14601">
            <v>1068014</v>
          </cell>
        </row>
        <row r="14602">
          <cell r="A14602" t="str">
            <v>2007</v>
          </cell>
          <cell r="B14602" t="str">
            <v>1</v>
          </cell>
          <cell r="C14602" t="str">
            <v>505018845</v>
          </cell>
          <cell r="D14602" t="str">
            <v>51540</v>
          </cell>
          <cell r="E14602">
            <v>330657</v>
          </cell>
          <cell r="F14602">
            <v>331308</v>
          </cell>
        </row>
        <row r="14603">
          <cell r="A14603" t="str">
            <v>2007</v>
          </cell>
          <cell r="B14603" t="str">
            <v>1</v>
          </cell>
          <cell r="C14603" t="str">
            <v>505018861</v>
          </cell>
          <cell r="D14603" t="str">
            <v>17120</v>
          </cell>
          <cell r="E14603">
            <v>131578</v>
          </cell>
          <cell r="F14603">
            <v>131841</v>
          </cell>
        </row>
        <row r="14604">
          <cell r="A14604" t="str">
            <v>2007</v>
          </cell>
          <cell r="B14604" t="str">
            <v>1</v>
          </cell>
          <cell r="C14604" t="str">
            <v>505018985</v>
          </cell>
          <cell r="D14604" t="str">
            <v>51475</v>
          </cell>
          <cell r="E14604">
            <v>503793</v>
          </cell>
          <cell r="F14604">
            <v>504787</v>
          </cell>
        </row>
        <row r="14605">
          <cell r="A14605" t="str">
            <v>2007</v>
          </cell>
          <cell r="B14605" t="str">
            <v>1</v>
          </cell>
          <cell r="C14605" t="str">
            <v>505019159</v>
          </cell>
          <cell r="D14605" t="str">
            <v>15411</v>
          </cell>
          <cell r="E14605">
            <v>1409817</v>
          </cell>
          <cell r="F14605">
            <v>1412637</v>
          </cell>
        </row>
        <row r="14606">
          <cell r="A14606" t="str">
            <v>2007</v>
          </cell>
          <cell r="B14606" t="str">
            <v>1</v>
          </cell>
          <cell r="C14606" t="str">
            <v>505020408</v>
          </cell>
          <cell r="D14606" t="str">
            <v>51190</v>
          </cell>
          <cell r="E14606">
            <v>78311</v>
          </cell>
          <cell r="F14606">
            <v>78463</v>
          </cell>
        </row>
        <row r="14607">
          <cell r="A14607" t="str">
            <v>2007</v>
          </cell>
          <cell r="B14607" t="str">
            <v>1</v>
          </cell>
          <cell r="C14607" t="str">
            <v>505021609</v>
          </cell>
          <cell r="D14607" t="str">
            <v>51520</v>
          </cell>
          <cell r="E14607">
            <v>1826810</v>
          </cell>
          <cell r="F14607">
            <v>1830465</v>
          </cell>
        </row>
        <row r="14608">
          <cell r="A14608" t="str">
            <v>2007</v>
          </cell>
          <cell r="B14608" t="str">
            <v>1</v>
          </cell>
          <cell r="C14608" t="str">
            <v>505021676</v>
          </cell>
          <cell r="D14608" t="str">
            <v>26220</v>
          </cell>
          <cell r="E14608">
            <v>811940</v>
          </cell>
          <cell r="F14608">
            <v>813562</v>
          </cell>
        </row>
        <row r="14609">
          <cell r="A14609" t="str">
            <v>2007</v>
          </cell>
          <cell r="B14609" t="str">
            <v>1</v>
          </cell>
          <cell r="C14609" t="str">
            <v>505021919</v>
          </cell>
          <cell r="D14609" t="str">
            <v>51311</v>
          </cell>
          <cell r="E14609">
            <v>466479</v>
          </cell>
          <cell r="F14609">
            <v>467410</v>
          </cell>
        </row>
        <row r="14610">
          <cell r="A14610" t="str">
            <v>2007</v>
          </cell>
          <cell r="B14610" t="str">
            <v>1</v>
          </cell>
          <cell r="C14610" t="str">
            <v>505022737</v>
          </cell>
          <cell r="D14610" t="str">
            <v>51441</v>
          </cell>
          <cell r="E14610">
            <v>1770087</v>
          </cell>
          <cell r="F14610">
            <v>1773617</v>
          </cell>
        </row>
        <row r="14611">
          <cell r="A14611" t="str">
            <v>2007</v>
          </cell>
          <cell r="B14611" t="str">
            <v>1</v>
          </cell>
          <cell r="C14611" t="str">
            <v>505023970</v>
          </cell>
          <cell r="D14611" t="str">
            <v>51212</v>
          </cell>
          <cell r="E14611">
            <v>378667</v>
          </cell>
          <cell r="F14611">
            <v>379423</v>
          </cell>
        </row>
        <row r="14612">
          <cell r="A14612" t="str">
            <v>2007</v>
          </cell>
          <cell r="B14612" t="str">
            <v>1</v>
          </cell>
          <cell r="C14612" t="str">
            <v>505024616</v>
          </cell>
          <cell r="D14612" t="str">
            <v>45211</v>
          </cell>
          <cell r="E14612">
            <v>103871</v>
          </cell>
          <cell r="F14612">
            <v>104080</v>
          </cell>
        </row>
        <row r="14613">
          <cell r="A14613" t="str">
            <v>2007</v>
          </cell>
          <cell r="B14613" t="str">
            <v>1</v>
          </cell>
          <cell r="C14613" t="str">
            <v>505025515</v>
          </cell>
          <cell r="D14613" t="str">
            <v>51475</v>
          </cell>
          <cell r="E14613">
            <v>131603</v>
          </cell>
          <cell r="F14613">
            <v>131866</v>
          </cell>
        </row>
        <row r="14614">
          <cell r="A14614" t="str">
            <v>2007</v>
          </cell>
          <cell r="B14614" t="str">
            <v>1</v>
          </cell>
          <cell r="C14614" t="str">
            <v>505025809</v>
          </cell>
          <cell r="D14614" t="str">
            <v>52486</v>
          </cell>
          <cell r="E14614">
            <v>1412627</v>
          </cell>
          <cell r="F14614">
            <v>1415453</v>
          </cell>
        </row>
        <row r="14615">
          <cell r="A14615" t="str">
            <v>2007</v>
          </cell>
          <cell r="B14615" t="str">
            <v>1</v>
          </cell>
          <cell r="C14615" t="str">
            <v>505027364</v>
          </cell>
          <cell r="D14615" t="str">
            <v>25240</v>
          </cell>
          <cell r="E14615">
            <v>1615741</v>
          </cell>
          <cell r="F14615">
            <v>1618970</v>
          </cell>
        </row>
        <row r="14616">
          <cell r="A14616" t="str">
            <v>2007</v>
          </cell>
          <cell r="B14616" t="str">
            <v>1</v>
          </cell>
          <cell r="C14616" t="str">
            <v>505027780</v>
          </cell>
          <cell r="D14616" t="str">
            <v>51532</v>
          </cell>
          <cell r="E14616">
            <v>364007</v>
          </cell>
          <cell r="F14616">
            <v>364735</v>
          </cell>
        </row>
        <row r="14617">
          <cell r="A14617" t="str">
            <v>2007</v>
          </cell>
          <cell r="B14617" t="str">
            <v>1</v>
          </cell>
          <cell r="C14617" t="str">
            <v>505027968</v>
          </cell>
          <cell r="D14617" t="str">
            <v>51532</v>
          </cell>
          <cell r="E14617">
            <v>85923</v>
          </cell>
          <cell r="F14617">
            <v>86094</v>
          </cell>
        </row>
        <row r="14618">
          <cell r="A14618" t="str">
            <v>2007</v>
          </cell>
          <cell r="B14618" t="str">
            <v>1</v>
          </cell>
          <cell r="C14618" t="str">
            <v>505028000</v>
          </cell>
          <cell r="D14618" t="str">
            <v>52444</v>
          </cell>
          <cell r="E14618">
            <v>1369628</v>
          </cell>
          <cell r="F14618">
            <v>1372365</v>
          </cell>
        </row>
        <row r="14619">
          <cell r="A14619" t="str">
            <v>2007</v>
          </cell>
          <cell r="B14619" t="str">
            <v>1</v>
          </cell>
          <cell r="C14619" t="str">
            <v>505028530</v>
          </cell>
          <cell r="D14619" t="str">
            <v>37200</v>
          </cell>
          <cell r="E14619">
            <v>122872</v>
          </cell>
          <cell r="F14619">
            <v>123118</v>
          </cell>
        </row>
        <row r="14620">
          <cell r="A14620" t="str">
            <v>2007</v>
          </cell>
          <cell r="B14620" t="str">
            <v>1</v>
          </cell>
          <cell r="C14620" t="str">
            <v>505028590</v>
          </cell>
          <cell r="D14620" t="str">
            <v>52441</v>
          </cell>
          <cell r="E14620">
            <v>343637</v>
          </cell>
          <cell r="F14620">
            <v>344326</v>
          </cell>
        </row>
        <row r="14621">
          <cell r="A14621" t="str">
            <v>2007</v>
          </cell>
          <cell r="B14621" t="str">
            <v>1</v>
          </cell>
          <cell r="C14621" t="str">
            <v>505028662</v>
          </cell>
          <cell r="D14621" t="str">
            <v>01410</v>
          </cell>
          <cell r="E14621">
            <v>177223</v>
          </cell>
          <cell r="F14621">
            <v>177576</v>
          </cell>
        </row>
        <row r="14622">
          <cell r="A14622" t="str">
            <v>2007</v>
          </cell>
          <cell r="B14622" t="str">
            <v>1</v>
          </cell>
          <cell r="C14622" t="str">
            <v>505029359</v>
          </cell>
          <cell r="D14622" t="str">
            <v>20522</v>
          </cell>
          <cell r="E14622">
            <v>1351483</v>
          </cell>
          <cell r="F14622">
            <v>1354184</v>
          </cell>
        </row>
        <row r="14623">
          <cell r="A14623" t="str">
            <v>2007</v>
          </cell>
          <cell r="B14623" t="str">
            <v>1</v>
          </cell>
          <cell r="C14623" t="str">
            <v>505030020</v>
          </cell>
          <cell r="D14623" t="str">
            <v>17710</v>
          </cell>
          <cell r="E14623">
            <v>217132</v>
          </cell>
          <cell r="F14623">
            <v>217567</v>
          </cell>
        </row>
        <row r="14624">
          <cell r="A14624" t="str">
            <v>2007</v>
          </cell>
          <cell r="B14624" t="str">
            <v>1</v>
          </cell>
          <cell r="C14624" t="str">
            <v>505030039</v>
          </cell>
          <cell r="D14624" t="str">
            <v>01120</v>
          </cell>
          <cell r="E14624">
            <v>168235</v>
          </cell>
          <cell r="F14624">
            <v>168571</v>
          </cell>
        </row>
        <row r="14625">
          <cell r="A14625" t="str">
            <v>2007</v>
          </cell>
          <cell r="B14625" t="str">
            <v>1</v>
          </cell>
          <cell r="C14625" t="str">
            <v>505032465</v>
          </cell>
          <cell r="D14625" t="str">
            <v>51870</v>
          </cell>
          <cell r="E14625">
            <v>134913</v>
          </cell>
          <cell r="F14625">
            <v>135183</v>
          </cell>
        </row>
        <row r="14626">
          <cell r="A14626" t="str">
            <v>2007</v>
          </cell>
          <cell r="B14626" t="str">
            <v>1</v>
          </cell>
          <cell r="C14626" t="str">
            <v>505033224</v>
          </cell>
          <cell r="D14626" t="str">
            <v>51212</v>
          </cell>
          <cell r="E14626">
            <v>1835241</v>
          </cell>
          <cell r="F14626">
            <v>1838909</v>
          </cell>
        </row>
        <row r="14627">
          <cell r="A14627" t="str">
            <v>2007</v>
          </cell>
          <cell r="B14627" t="str">
            <v>1</v>
          </cell>
          <cell r="C14627" t="str">
            <v>505033356</v>
          </cell>
          <cell r="D14627" t="str">
            <v>52486</v>
          </cell>
          <cell r="E14627">
            <v>220712</v>
          </cell>
          <cell r="F14627">
            <v>221154</v>
          </cell>
        </row>
        <row r="14628">
          <cell r="A14628" t="str">
            <v>2007</v>
          </cell>
          <cell r="B14628" t="str">
            <v>1</v>
          </cell>
          <cell r="C14628" t="str">
            <v>505033798</v>
          </cell>
          <cell r="D14628" t="str">
            <v>52421</v>
          </cell>
          <cell r="E14628">
            <v>127080</v>
          </cell>
          <cell r="F14628">
            <v>127330</v>
          </cell>
        </row>
        <row r="14629">
          <cell r="A14629" t="str">
            <v>2007</v>
          </cell>
          <cell r="B14629" t="str">
            <v>1</v>
          </cell>
          <cell r="C14629" t="str">
            <v>505034107</v>
          </cell>
          <cell r="D14629" t="str">
            <v>51475</v>
          </cell>
          <cell r="E14629">
            <v>300115</v>
          </cell>
          <cell r="F14629">
            <v>300715</v>
          </cell>
        </row>
        <row r="14630">
          <cell r="A14630" t="str">
            <v>2007</v>
          </cell>
          <cell r="B14630" t="str">
            <v>1</v>
          </cell>
          <cell r="C14630" t="str">
            <v>505034140</v>
          </cell>
          <cell r="D14630" t="str">
            <v>28710</v>
          </cell>
          <cell r="E14630">
            <v>276740</v>
          </cell>
          <cell r="F14630">
            <v>277290</v>
          </cell>
        </row>
        <row r="14631">
          <cell r="A14631" t="str">
            <v>2007</v>
          </cell>
          <cell r="B14631" t="str">
            <v>1</v>
          </cell>
          <cell r="C14631" t="str">
            <v>505034948</v>
          </cell>
          <cell r="D14631" t="str">
            <v>17541</v>
          </cell>
          <cell r="E14631">
            <v>222680</v>
          </cell>
          <cell r="F14631">
            <v>223125</v>
          </cell>
        </row>
        <row r="14632">
          <cell r="A14632" t="str">
            <v>2007</v>
          </cell>
          <cell r="B14632" t="str">
            <v>1</v>
          </cell>
          <cell r="C14632" t="str">
            <v>505035936</v>
          </cell>
          <cell r="D14632" t="str">
            <v>51311</v>
          </cell>
          <cell r="E14632">
            <v>375673</v>
          </cell>
          <cell r="F14632">
            <v>376425</v>
          </cell>
        </row>
        <row r="14633">
          <cell r="A14633" t="str">
            <v>2007</v>
          </cell>
          <cell r="B14633" t="str">
            <v>1</v>
          </cell>
          <cell r="C14633" t="str">
            <v>505036533</v>
          </cell>
          <cell r="D14633" t="str">
            <v>45211</v>
          </cell>
          <cell r="E14633">
            <v>434546</v>
          </cell>
          <cell r="F14633">
            <v>435413</v>
          </cell>
        </row>
        <row r="14634">
          <cell r="A14634" t="str">
            <v>2007</v>
          </cell>
          <cell r="B14634" t="str">
            <v>1</v>
          </cell>
          <cell r="C14634" t="str">
            <v>505036568</v>
          </cell>
          <cell r="D14634" t="str">
            <v>50100</v>
          </cell>
          <cell r="E14634">
            <v>305700</v>
          </cell>
          <cell r="F14634">
            <v>306311</v>
          </cell>
        </row>
        <row r="14635">
          <cell r="A14635" t="str">
            <v>2007</v>
          </cell>
          <cell r="B14635" t="str">
            <v>1</v>
          </cell>
          <cell r="C14635" t="str">
            <v>505036576</v>
          </cell>
          <cell r="D14635" t="str">
            <v>51382</v>
          </cell>
          <cell r="E14635">
            <v>1063020</v>
          </cell>
          <cell r="F14635">
            <v>1065111</v>
          </cell>
        </row>
        <row r="14636">
          <cell r="A14636" t="str">
            <v>2007</v>
          </cell>
          <cell r="B14636" t="str">
            <v>1</v>
          </cell>
          <cell r="C14636" t="str">
            <v>505037050</v>
          </cell>
          <cell r="D14636" t="str">
            <v>51382</v>
          </cell>
          <cell r="E14636">
            <v>2483706</v>
          </cell>
          <cell r="F14636">
            <v>2488673</v>
          </cell>
        </row>
        <row r="14637">
          <cell r="A14637" t="str">
            <v>2007</v>
          </cell>
          <cell r="B14637" t="str">
            <v>1</v>
          </cell>
          <cell r="C14637" t="str">
            <v>505037416</v>
          </cell>
          <cell r="D14637" t="str">
            <v>51450</v>
          </cell>
          <cell r="E14637">
            <v>1189868</v>
          </cell>
          <cell r="F14637">
            <v>1192237</v>
          </cell>
        </row>
        <row r="14638">
          <cell r="A14638" t="str">
            <v>2007</v>
          </cell>
          <cell r="B14638" t="str">
            <v>1</v>
          </cell>
          <cell r="C14638" t="str">
            <v>505037823</v>
          </cell>
          <cell r="D14638" t="str">
            <v>52482</v>
          </cell>
          <cell r="E14638">
            <v>405588</v>
          </cell>
          <cell r="F14638">
            <v>406398</v>
          </cell>
        </row>
        <row r="14639">
          <cell r="A14639" t="str">
            <v>2007</v>
          </cell>
          <cell r="B14639" t="str">
            <v>1</v>
          </cell>
          <cell r="C14639" t="str">
            <v>505039222</v>
          </cell>
          <cell r="D14639" t="str">
            <v>15331</v>
          </cell>
          <cell r="E14639">
            <v>128034</v>
          </cell>
          <cell r="F14639">
            <v>128290</v>
          </cell>
        </row>
        <row r="14640">
          <cell r="A14640" t="str">
            <v>2007</v>
          </cell>
          <cell r="B14640" t="str">
            <v>1</v>
          </cell>
          <cell r="C14640" t="str">
            <v>505040034</v>
          </cell>
          <cell r="D14640" t="str">
            <v>50300</v>
          </cell>
          <cell r="E14640">
            <v>341778</v>
          </cell>
          <cell r="F14640">
            <v>342461</v>
          </cell>
        </row>
        <row r="14641">
          <cell r="A14641" t="str">
            <v>2007</v>
          </cell>
          <cell r="B14641" t="str">
            <v>1</v>
          </cell>
          <cell r="C14641" t="str">
            <v>505040336</v>
          </cell>
          <cell r="D14641" t="str">
            <v>28110</v>
          </cell>
          <cell r="E14641">
            <v>235088</v>
          </cell>
          <cell r="F14641">
            <v>235556</v>
          </cell>
        </row>
        <row r="14642">
          <cell r="A14642" t="str">
            <v>2007</v>
          </cell>
          <cell r="B14642" t="str">
            <v>1</v>
          </cell>
          <cell r="C14642" t="str">
            <v>505040883</v>
          </cell>
          <cell r="D14642" t="str">
            <v>51550</v>
          </cell>
          <cell r="E14642">
            <v>1120563</v>
          </cell>
          <cell r="F14642">
            <v>1122805</v>
          </cell>
        </row>
        <row r="14643">
          <cell r="A14643" t="str">
            <v>2007</v>
          </cell>
          <cell r="B14643" t="str">
            <v>1</v>
          </cell>
          <cell r="C14643" t="str">
            <v>505042037</v>
          </cell>
          <cell r="D14643" t="str">
            <v>15982</v>
          </cell>
          <cell r="E14643">
            <v>26236350</v>
          </cell>
          <cell r="F14643">
            <v>26288836</v>
          </cell>
        </row>
        <row r="14644">
          <cell r="A14644" t="str">
            <v>2007</v>
          </cell>
          <cell r="B14644" t="str">
            <v>1</v>
          </cell>
          <cell r="C14644" t="str">
            <v>505043041</v>
          </cell>
          <cell r="D14644" t="str">
            <v>51422</v>
          </cell>
          <cell r="E14644">
            <v>2030378</v>
          </cell>
          <cell r="F14644">
            <v>2034442</v>
          </cell>
        </row>
        <row r="14645">
          <cell r="A14645" t="str">
            <v>2007</v>
          </cell>
          <cell r="B14645" t="str">
            <v>1</v>
          </cell>
          <cell r="C14645" t="str">
            <v>505044056</v>
          </cell>
          <cell r="D14645" t="str">
            <v>51312</v>
          </cell>
          <cell r="E14645">
            <v>823982</v>
          </cell>
          <cell r="F14645">
            <v>825630</v>
          </cell>
        </row>
        <row r="14646">
          <cell r="A14646" t="str">
            <v>2007</v>
          </cell>
          <cell r="B14646" t="str">
            <v>1</v>
          </cell>
          <cell r="C14646" t="str">
            <v>505044145</v>
          </cell>
          <cell r="D14646" t="str">
            <v>51430</v>
          </cell>
          <cell r="E14646">
            <v>2719603</v>
          </cell>
          <cell r="F14646">
            <v>2725044</v>
          </cell>
        </row>
        <row r="14647">
          <cell r="A14647" t="str">
            <v>2007</v>
          </cell>
          <cell r="B14647" t="str">
            <v>1</v>
          </cell>
          <cell r="C14647" t="str">
            <v>505045338</v>
          </cell>
          <cell r="D14647" t="str">
            <v>51810</v>
          </cell>
          <cell r="E14647">
            <v>79194</v>
          </cell>
          <cell r="F14647">
            <v>79352</v>
          </cell>
        </row>
        <row r="14648">
          <cell r="A14648" t="str">
            <v>2007</v>
          </cell>
          <cell r="B14648" t="str">
            <v>1</v>
          </cell>
          <cell r="C14648" t="str">
            <v>505045656</v>
          </cell>
          <cell r="D14648" t="str">
            <v>51520</v>
          </cell>
          <cell r="E14648">
            <v>5083998</v>
          </cell>
          <cell r="F14648">
            <v>5094165</v>
          </cell>
        </row>
        <row r="14649">
          <cell r="A14649" t="str">
            <v>2007</v>
          </cell>
          <cell r="B14649" t="str">
            <v>1</v>
          </cell>
          <cell r="C14649" t="str">
            <v>505045737</v>
          </cell>
          <cell r="D14649" t="str">
            <v>51475</v>
          </cell>
          <cell r="E14649">
            <v>145540</v>
          </cell>
          <cell r="F14649">
            <v>145830</v>
          </cell>
        </row>
        <row r="14650">
          <cell r="A14650" t="str">
            <v>2007</v>
          </cell>
          <cell r="B14650" t="str">
            <v>1</v>
          </cell>
          <cell r="C14650" t="str">
            <v>505046555</v>
          </cell>
          <cell r="D14650" t="str">
            <v>72600</v>
          </cell>
          <cell r="E14650">
            <v>16479</v>
          </cell>
          <cell r="F14650">
            <v>16511</v>
          </cell>
        </row>
        <row r="14651">
          <cell r="A14651" t="str">
            <v>2007</v>
          </cell>
          <cell r="B14651" t="str">
            <v>1</v>
          </cell>
          <cell r="C14651" t="str">
            <v>505046644</v>
          </cell>
          <cell r="D14651" t="str">
            <v>17544</v>
          </cell>
          <cell r="E14651">
            <v>1002328</v>
          </cell>
          <cell r="F14651">
            <v>1004325</v>
          </cell>
        </row>
        <row r="14652">
          <cell r="A14652" t="str">
            <v>2007</v>
          </cell>
          <cell r="B14652" t="str">
            <v>1</v>
          </cell>
          <cell r="C14652" t="str">
            <v>505046857</v>
          </cell>
          <cell r="D14652" t="str">
            <v>74872</v>
          </cell>
          <cell r="E14652">
            <v>329133</v>
          </cell>
          <cell r="F14652">
            <v>329793</v>
          </cell>
        </row>
        <row r="14653">
          <cell r="A14653" t="str">
            <v>2007</v>
          </cell>
          <cell r="B14653" t="str">
            <v>1</v>
          </cell>
          <cell r="C14653" t="str">
            <v>505047012</v>
          </cell>
          <cell r="D14653" t="str">
            <v>52488</v>
          </cell>
          <cell r="E14653">
            <v>198790</v>
          </cell>
          <cell r="F14653">
            <v>199182</v>
          </cell>
        </row>
        <row r="14654">
          <cell r="A14654" t="str">
            <v>2007</v>
          </cell>
          <cell r="B14654" t="str">
            <v>1</v>
          </cell>
          <cell r="C14654" t="str">
            <v>505047284</v>
          </cell>
          <cell r="D14654" t="str">
            <v>51160</v>
          </cell>
          <cell r="E14654">
            <v>1011509</v>
          </cell>
          <cell r="F14654">
            <v>1013532</v>
          </cell>
        </row>
        <row r="14655">
          <cell r="A14655" t="str">
            <v>2007</v>
          </cell>
          <cell r="B14655" t="str">
            <v>1</v>
          </cell>
          <cell r="C14655" t="str">
            <v>505047969</v>
          </cell>
          <cell r="D14655" t="str">
            <v>01300</v>
          </cell>
          <cell r="E14655">
            <v>345071</v>
          </cell>
          <cell r="F14655">
            <v>345762</v>
          </cell>
        </row>
        <row r="14656">
          <cell r="A14656" t="str">
            <v>2007</v>
          </cell>
          <cell r="B14656" t="str">
            <v>1</v>
          </cell>
          <cell r="C14656" t="str">
            <v>505049929</v>
          </cell>
          <cell r="D14656" t="str">
            <v>51410</v>
          </cell>
          <cell r="E14656">
            <v>218626</v>
          </cell>
          <cell r="F14656">
            <v>219062</v>
          </cell>
        </row>
        <row r="14657">
          <cell r="A14657" t="str">
            <v>2007</v>
          </cell>
          <cell r="B14657" t="str">
            <v>1</v>
          </cell>
          <cell r="C14657" t="str">
            <v>505051672</v>
          </cell>
          <cell r="D14657" t="str">
            <v>51870</v>
          </cell>
          <cell r="E14657">
            <v>492751</v>
          </cell>
          <cell r="F14657">
            <v>493737</v>
          </cell>
        </row>
        <row r="14658">
          <cell r="A14658" t="str">
            <v>2007</v>
          </cell>
          <cell r="B14658" t="str">
            <v>1</v>
          </cell>
          <cell r="C14658" t="str">
            <v>505051702</v>
          </cell>
          <cell r="D14658" t="str">
            <v>29230</v>
          </cell>
          <cell r="E14658">
            <v>83567</v>
          </cell>
          <cell r="F14658">
            <v>83735</v>
          </cell>
        </row>
        <row r="14659">
          <cell r="A14659" t="str">
            <v>2007</v>
          </cell>
          <cell r="B14659" t="str">
            <v>1</v>
          </cell>
          <cell r="C14659" t="str">
            <v>505053152</v>
          </cell>
          <cell r="D14659" t="str">
            <v>51520</v>
          </cell>
          <cell r="E14659">
            <v>815012</v>
          </cell>
          <cell r="F14659">
            <v>816630</v>
          </cell>
        </row>
        <row r="14660">
          <cell r="A14660" t="str">
            <v>2007</v>
          </cell>
          <cell r="B14660" t="str">
            <v>1</v>
          </cell>
          <cell r="C14660" t="str">
            <v>505053179</v>
          </cell>
          <cell r="D14660" t="str">
            <v>51475</v>
          </cell>
          <cell r="E14660">
            <v>396651</v>
          </cell>
          <cell r="F14660">
            <v>397445</v>
          </cell>
        </row>
        <row r="14661">
          <cell r="A14661" t="str">
            <v>2007</v>
          </cell>
          <cell r="B14661" t="str">
            <v>1</v>
          </cell>
          <cell r="C14661" t="str">
            <v>505053640</v>
          </cell>
          <cell r="D14661" t="str">
            <v>51450</v>
          </cell>
          <cell r="E14661">
            <v>1055579</v>
          </cell>
          <cell r="F14661">
            <v>1057691</v>
          </cell>
        </row>
        <row r="14662">
          <cell r="A14662" t="str">
            <v>2007</v>
          </cell>
          <cell r="B14662" t="str">
            <v>1</v>
          </cell>
          <cell r="C14662" t="str">
            <v>505054183</v>
          </cell>
          <cell r="D14662" t="str">
            <v>92120</v>
          </cell>
          <cell r="E14662">
            <v>644864</v>
          </cell>
          <cell r="F14662">
            <v>646154</v>
          </cell>
        </row>
        <row r="14663">
          <cell r="A14663" t="str">
            <v>2007</v>
          </cell>
          <cell r="B14663" t="str">
            <v>1</v>
          </cell>
          <cell r="C14663" t="str">
            <v>505055350</v>
          </cell>
          <cell r="D14663" t="str">
            <v>28120</v>
          </cell>
          <cell r="E14663">
            <v>348717</v>
          </cell>
          <cell r="F14663">
            <v>349415</v>
          </cell>
        </row>
        <row r="14664">
          <cell r="A14664" t="str">
            <v>2007</v>
          </cell>
          <cell r="B14664" t="str">
            <v>1</v>
          </cell>
          <cell r="C14664" t="str">
            <v>505055686</v>
          </cell>
          <cell r="D14664" t="str">
            <v>51531</v>
          </cell>
          <cell r="E14664">
            <v>145509</v>
          </cell>
          <cell r="F14664">
            <v>145802</v>
          </cell>
        </row>
        <row r="14665">
          <cell r="A14665" t="str">
            <v>2007</v>
          </cell>
          <cell r="B14665" t="str">
            <v>1</v>
          </cell>
          <cell r="C14665" t="str">
            <v>505055899</v>
          </cell>
          <cell r="D14665" t="str">
            <v>37200</v>
          </cell>
          <cell r="E14665">
            <v>378785</v>
          </cell>
          <cell r="F14665">
            <v>379540</v>
          </cell>
        </row>
        <row r="14666">
          <cell r="A14666" t="str">
            <v>2007</v>
          </cell>
          <cell r="B14666" t="str">
            <v>1</v>
          </cell>
          <cell r="C14666" t="str">
            <v>505057620</v>
          </cell>
          <cell r="D14666" t="str">
            <v>51382</v>
          </cell>
          <cell r="E14666">
            <v>272946</v>
          </cell>
          <cell r="F14666">
            <v>273470</v>
          </cell>
        </row>
        <row r="14667">
          <cell r="A14667" t="str">
            <v>2007</v>
          </cell>
          <cell r="B14667" t="str">
            <v>1</v>
          </cell>
          <cell r="C14667" t="str">
            <v>505059924</v>
          </cell>
          <cell r="D14667" t="str">
            <v>45211</v>
          </cell>
          <cell r="E14667">
            <v>39378</v>
          </cell>
          <cell r="F14667">
            <v>39456</v>
          </cell>
        </row>
        <row r="14668">
          <cell r="A14668" t="str">
            <v>2007</v>
          </cell>
          <cell r="B14668" t="str">
            <v>1</v>
          </cell>
          <cell r="C14668" t="str">
            <v>505062275</v>
          </cell>
          <cell r="D14668" t="str">
            <v>51320</v>
          </cell>
          <cell r="E14668">
            <v>3318810</v>
          </cell>
          <cell r="F14668">
            <v>3325451</v>
          </cell>
        </row>
        <row r="14669">
          <cell r="A14669" t="str">
            <v>2007</v>
          </cell>
          <cell r="B14669" t="str">
            <v>1</v>
          </cell>
          <cell r="C14669" t="str">
            <v>505062623</v>
          </cell>
          <cell r="D14669" t="str">
            <v>24301</v>
          </cell>
          <cell r="E14669">
            <v>5259372</v>
          </cell>
          <cell r="F14669">
            <v>5269888</v>
          </cell>
        </row>
        <row r="14670">
          <cell r="A14670" t="str">
            <v>2007</v>
          </cell>
          <cell r="B14670" t="str">
            <v>1</v>
          </cell>
          <cell r="C14670" t="str">
            <v>505062690</v>
          </cell>
          <cell r="D14670" t="str">
            <v>51532</v>
          </cell>
          <cell r="E14670">
            <v>333271</v>
          </cell>
          <cell r="F14670">
            <v>333936</v>
          </cell>
        </row>
        <row r="14671">
          <cell r="A14671" t="str">
            <v>2007</v>
          </cell>
          <cell r="B14671" t="str">
            <v>1</v>
          </cell>
          <cell r="C14671" t="str">
            <v>505063085</v>
          </cell>
          <cell r="D14671" t="str">
            <v>51475</v>
          </cell>
          <cell r="E14671">
            <v>674677</v>
          </cell>
          <cell r="F14671">
            <v>676023</v>
          </cell>
        </row>
        <row r="14672">
          <cell r="A14672" t="str">
            <v>2007</v>
          </cell>
          <cell r="B14672" t="str">
            <v>1</v>
          </cell>
          <cell r="C14672" t="str">
            <v>505064880</v>
          </cell>
          <cell r="D14672" t="str">
            <v>18221</v>
          </cell>
          <cell r="E14672">
            <v>1283231</v>
          </cell>
          <cell r="F14672">
            <v>1285796</v>
          </cell>
        </row>
        <row r="14673">
          <cell r="A14673" t="str">
            <v>2007</v>
          </cell>
          <cell r="B14673" t="str">
            <v>1</v>
          </cell>
          <cell r="C14673" t="str">
            <v>505065010</v>
          </cell>
          <cell r="D14673" t="str">
            <v>72220</v>
          </cell>
          <cell r="E14673">
            <v>214866</v>
          </cell>
          <cell r="F14673">
            <v>215298</v>
          </cell>
        </row>
        <row r="14674">
          <cell r="A14674" t="str">
            <v>2007</v>
          </cell>
          <cell r="B14674" t="str">
            <v>1</v>
          </cell>
          <cell r="C14674" t="str">
            <v>505065479</v>
          </cell>
          <cell r="D14674" t="str">
            <v>51421</v>
          </cell>
          <cell r="E14674">
            <v>81268</v>
          </cell>
          <cell r="F14674">
            <v>81432</v>
          </cell>
        </row>
        <row r="14675">
          <cell r="A14675" t="str">
            <v>2007</v>
          </cell>
          <cell r="B14675" t="str">
            <v>1</v>
          </cell>
          <cell r="C14675" t="str">
            <v>505067048</v>
          </cell>
          <cell r="D14675" t="str">
            <v>51850</v>
          </cell>
          <cell r="E14675">
            <v>346869</v>
          </cell>
          <cell r="F14675">
            <v>347549</v>
          </cell>
        </row>
        <row r="14676">
          <cell r="A14676" t="str">
            <v>2007</v>
          </cell>
          <cell r="B14676" t="str">
            <v>1</v>
          </cell>
          <cell r="C14676" t="str">
            <v>505069466</v>
          </cell>
          <cell r="D14676" t="str">
            <v>33203</v>
          </cell>
          <cell r="E14676">
            <v>824472</v>
          </cell>
          <cell r="F14676">
            <v>826120</v>
          </cell>
        </row>
        <row r="14677">
          <cell r="A14677" t="str">
            <v>2007</v>
          </cell>
          <cell r="B14677" t="str">
            <v>1</v>
          </cell>
          <cell r="C14677" t="str">
            <v>505070022</v>
          </cell>
          <cell r="D14677" t="str">
            <v>51474</v>
          </cell>
          <cell r="E14677">
            <v>262963</v>
          </cell>
          <cell r="F14677">
            <v>263486</v>
          </cell>
        </row>
        <row r="14678">
          <cell r="A14678" t="str">
            <v>2007</v>
          </cell>
          <cell r="B14678" t="str">
            <v>1</v>
          </cell>
          <cell r="C14678" t="str">
            <v>505070120</v>
          </cell>
          <cell r="D14678" t="str">
            <v>60240</v>
          </cell>
          <cell r="E14678">
            <v>301427</v>
          </cell>
          <cell r="F14678">
            <v>302031</v>
          </cell>
        </row>
        <row r="14679">
          <cell r="A14679" t="str">
            <v>2007</v>
          </cell>
          <cell r="B14679" t="str">
            <v>1</v>
          </cell>
          <cell r="C14679" t="str">
            <v>505070189</v>
          </cell>
          <cell r="D14679" t="str">
            <v>51562</v>
          </cell>
          <cell r="E14679">
            <v>199640</v>
          </cell>
          <cell r="F14679">
            <v>200040</v>
          </cell>
        </row>
        <row r="14680">
          <cell r="A14680" t="str">
            <v>2007</v>
          </cell>
          <cell r="B14680" t="str">
            <v>1</v>
          </cell>
          <cell r="C14680" t="str">
            <v>505072360</v>
          </cell>
          <cell r="D14680" t="str">
            <v>01131</v>
          </cell>
          <cell r="E14680">
            <v>300718</v>
          </cell>
          <cell r="F14680">
            <v>301319</v>
          </cell>
        </row>
        <row r="14681">
          <cell r="A14681" t="str">
            <v>2007</v>
          </cell>
          <cell r="B14681" t="str">
            <v>1</v>
          </cell>
          <cell r="C14681" t="str">
            <v>505073161</v>
          </cell>
          <cell r="D14681" t="str">
            <v>51900</v>
          </cell>
          <cell r="E14681">
            <v>469663</v>
          </cell>
          <cell r="F14681">
            <v>470585</v>
          </cell>
        </row>
        <row r="14682">
          <cell r="A14682" t="str">
            <v>2007</v>
          </cell>
          <cell r="B14682" t="str">
            <v>1</v>
          </cell>
          <cell r="C14682" t="str">
            <v>505073463</v>
          </cell>
          <cell r="D14682" t="str">
            <v>51410</v>
          </cell>
          <cell r="E14682">
            <v>446106</v>
          </cell>
          <cell r="F14682">
            <v>446996</v>
          </cell>
        </row>
        <row r="14683">
          <cell r="A14683" t="str">
            <v>2007</v>
          </cell>
          <cell r="B14683" t="str">
            <v>1</v>
          </cell>
          <cell r="C14683" t="str">
            <v>505075040</v>
          </cell>
          <cell r="D14683" t="str">
            <v>51532</v>
          </cell>
          <cell r="E14683">
            <v>18274</v>
          </cell>
          <cell r="F14683">
            <v>18311</v>
          </cell>
        </row>
        <row r="14684">
          <cell r="A14684" t="str">
            <v>2007</v>
          </cell>
          <cell r="B14684" t="str">
            <v>1</v>
          </cell>
          <cell r="C14684" t="str">
            <v>505076772</v>
          </cell>
          <cell r="D14684" t="str">
            <v>21120</v>
          </cell>
          <cell r="E14684">
            <v>666539</v>
          </cell>
          <cell r="F14684">
            <v>667870</v>
          </cell>
        </row>
        <row r="14685">
          <cell r="A14685" t="str">
            <v>2007</v>
          </cell>
          <cell r="B14685" t="str">
            <v>1</v>
          </cell>
          <cell r="C14685" t="str">
            <v>505076780</v>
          </cell>
          <cell r="D14685" t="str">
            <v>51471</v>
          </cell>
          <cell r="E14685">
            <v>7997914</v>
          </cell>
          <cell r="F14685">
            <v>8454712</v>
          </cell>
        </row>
        <row r="14686">
          <cell r="A14686" t="str">
            <v>2007</v>
          </cell>
          <cell r="B14686" t="str">
            <v>1</v>
          </cell>
          <cell r="C14686" t="str">
            <v>505077035</v>
          </cell>
          <cell r="D14686" t="str">
            <v>74872</v>
          </cell>
          <cell r="E14686">
            <v>459965</v>
          </cell>
          <cell r="F14686">
            <v>460884</v>
          </cell>
        </row>
        <row r="14687">
          <cell r="A14687" t="str">
            <v>2007</v>
          </cell>
          <cell r="B14687" t="str">
            <v>1</v>
          </cell>
          <cell r="C14687" t="str">
            <v>505077043</v>
          </cell>
          <cell r="D14687" t="str">
            <v>29140</v>
          </cell>
          <cell r="E14687">
            <v>1935980</v>
          </cell>
          <cell r="F14687">
            <v>1939823</v>
          </cell>
        </row>
        <row r="14688">
          <cell r="A14688" t="str">
            <v>2007</v>
          </cell>
          <cell r="B14688" t="str">
            <v>1</v>
          </cell>
          <cell r="C14688" t="str">
            <v>505077310</v>
          </cell>
          <cell r="D14688" t="str">
            <v>18230</v>
          </cell>
          <cell r="E14688">
            <v>509866</v>
          </cell>
          <cell r="F14688">
            <v>510885</v>
          </cell>
        </row>
        <row r="14689">
          <cell r="A14689" t="str">
            <v>2007</v>
          </cell>
          <cell r="B14689" t="str">
            <v>1</v>
          </cell>
          <cell r="C14689" t="str">
            <v>505077388</v>
          </cell>
          <cell r="D14689" t="str">
            <v>52112</v>
          </cell>
          <cell r="E14689">
            <v>598178</v>
          </cell>
          <cell r="F14689">
            <v>599374</v>
          </cell>
        </row>
        <row r="14690">
          <cell r="A14690" t="str">
            <v>2007</v>
          </cell>
          <cell r="B14690" t="str">
            <v>1</v>
          </cell>
          <cell r="C14690" t="str">
            <v>505079020</v>
          </cell>
          <cell r="D14690" t="str">
            <v>51312</v>
          </cell>
          <cell r="E14690">
            <v>2688558</v>
          </cell>
          <cell r="F14690">
            <v>2693935</v>
          </cell>
        </row>
        <row r="14691">
          <cell r="A14691" t="str">
            <v>2007</v>
          </cell>
          <cell r="B14691" t="str">
            <v>1</v>
          </cell>
          <cell r="C14691" t="str">
            <v>505079100</v>
          </cell>
          <cell r="D14691" t="str">
            <v>74600</v>
          </cell>
          <cell r="E14691">
            <v>52087</v>
          </cell>
          <cell r="F14691">
            <v>52192</v>
          </cell>
        </row>
        <row r="14692">
          <cell r="A14692" t="str">
            <v>2007</v>
          </cell>
          <cell r="B14692" t="str">
            <v>1</v>
          </cell>
          <cell r="C14692" t="str">
            <v>505079240</v>
          </cell>
          <cell r="D14692" t="str">
            <v>19301</v>
          </cell>
          <cell r="E14692">
            <v>926423</v>
          </cell>
          <cell r="F14692">
            <v>928271</v>
          </cell>
        </row>
        <row r="14693">
          <cell r="A14693" t="str">
            <v>2007</v>
          </cell>
          <cell r="B14693" t="str">
            <v>1</v>
          </cell>
          <cell r="C14693" t="str">
            <v>505079690</v>
          </cell>
          <cell r="D14693" t="str">
            <v>29563</v>
          </cell>
          <cell r="E14693">
            <v>13700</v>
          </cell>
          <cell r="F14693">
            <v>13727</v>
          </cell>
        </row>
        <row r="14694">
          <cell r="A14694" t="str">
            <v>2007</v>
          </cell>
          <cell r="B14694" t="str">
            <v>1</v>
          </cell>
          <cell r="C14694" t="str">
            <v>505080680</v>
          </cell>
          <cell r="D14694" t="str">
            <v>51850</v>
          </cell>
          <cell r="E14694">
            <v>683796</v>
          </cell>
          <cell r="F14694">
            <v>685162</v>
          </cell>
        </row>
        <row r="14695">
          <cell r="A14695" t="str">
            <v>2007</v>
          </cell>
          <cell r="B14695" t="str">
            <v>1</v>
          </cell>
          <cell r="C14695" t="str">
            <v>505081318</v>
          </cell>
          <cell r="D14695" t="str">
            <v>72220</v>
          </cell>
          <cell r="E14695">
            <v>52733</v>
          </cell>
          <cell r="F14695">
            <v>52837</v>
          </cell>
        </row>
        <row r="14696">
          <cell r="A14696" t="str">
            <v>2007</v>
          </cell>
          <cell r="B14696" t="str">
            <v>1</v>
          </cell>
          <cell r="C14696" t="str">
            <v>505081849</v>
          </cell>
          <cell r="D14696" t="str">
            <v>51460</v>
          </cell>
          <cell r="E14696">
            <v>551880</v>
          </cell>
          <cell r="F14696">
            <v>552977</v>
          </cell>
        </row>
        <row r="14697">
          <cell r="A14697" t="str">
            <v>2007</v>
          </cell>
          <cell r="B14697" t="str">
            <v>1</v>
          </cell>
          <cell r="C14697" t="str">
            <v>505082659</v>
          </cell>
          <cell r="D14697" t="str">
            <v>28110</v>
          </cell>
          <cell r="E14697">
            <v>165279</v>
          </cell>
          <cell r="F14697">
            <v>165609</v>
          </cell>
        </row>
        <row r="14698">
          <cell r="A14698" t="str">
            <v>2007</v>
          </cell>
          <cell r="B14698" t="str">
            <v>1</v>
          </cell>
          <cell r="C14698" t="str">
            <v>505083191</v>
          </cell>
          <cell r="D14698" t="str">
            <v>51563</v>
          </cell>
          <cell r="E14698">
            <v>104353</v>
          </cell>
          <cell r="F14698">
            <v>104563</v>
          </cell>
        </row>
        <row r="14699">
          <cell r="A14699" t="str">
            <v>2007</v>
          </cell>
          <cell r="B14699" t="str">
            <v>1</v>
          </cell>
          <cell r="C14699" t="str">
            <v>505084040</v>
          </cell>
          <cell r="D14699" t="str">
            <v>41000</v>
          </cell>
          <cell r="E14699">
            <v>74337</v>
          </cell>
          <cell r="F14699">
            <v>74485</v>
          </cell>
        </row>
        <row r="14700">
          <cell r="A14700" t="str">
            <v>2007</v>
          </cell>
          <cell r="B14700" t="str">
            <v>1</v>
          </cell>
          <cell r="C14700" t="str">
            <v>505084309</v>
          </cell>
          <cell r="D14700" t="str">
            <v>52112</v>
          </cell>
          <cell r="E14700">
            <v>356113</v>
          </cell>
          <cell r="F14700">
            <v>356810</v>
          </cell>
        </row>
        <row r="14701">
          <cell r="A14701" t="str">
            <v>2007</v>
          </cell>
          <cell r="B14701" t="str">
            <v>1</v>
          </cell>
          <cell r="C14701" t="str">
            <v>505084490</v>
          </cell>
          <cell r="D14701" t="str">
            <v>36636</v>
          </cell>
          <cell r="E14701">
            <v>4653213</v>
          </cell>
          <cell r="F14701">
            <v>4662520</v>
          </cell>
        </row>
        <row r="14702">
          <cell r="A14702" t="str">
            <v>2007</v>
          </cell>
          <cell r="B14702" t="str">
            <v>1</v>
          </cell>
          <cell r="C14702" t="str">
            <v>505086344</v>
          </cell>
          <cell r="D14702" t="str">
            <v>51870</v>
          </cell>
          <cell r="E14702">
            <v>378117</v>
          </cell>
          <cell r="F14702">
            <v>378872</v>
          </cell>
        </row>
        <row r="14703">
          <cell r="A14703" t="str">
            <v>2007</v>
          </cell>
          <cell r="B14703" t="str">
            <v>1</v>
          </cell>
          <cell r="C14703" t="str">
            <v>505087197</v>
          </cell>
          <cell r="D14703" t="str">
            <v>51421</v>
          </cell>
          <cell r="E14703">
            <v>32250</v>
          </cell>
          <cell r="F14703">
            <v>32315</v>
          </cell>
        </row>
        <row r="14704">
          <cell r="A14704" t="str">
            <v>2007</v>
          </cell>
          <cell r="B14704" t="str">
            <v>1</v>
          </cell>
          <cell r="C14704" t="str">
            <v>505087464</v>
          </cell>
          <cell r="D14704" t="str">
            <v>51870</v>
          </cell>
          <cell r="E14704">
            <v>180322</v>
          </cell>
          <cell r="F14704">
            <v>180684</v>
          </cell>
        </row>
        <row r="14705">
          <cell r="A14705" t="str">
            <v>2007</v>
          </cell>
          <cell r="B14705" t="str">
            <v>1</v>
          </cell>
          <cell r="C14705" t="str">
            <v>505088371</v>
          </cell>
          <cell r="D14705" t="str">
            <v>36222</v>
          </cell>
          <cell r="E14705">
            <v>119904</v>
          </cell>
          <cell r="F14705">
            <v>120144</v>
          </cell>
        </row>
        <row r="14706">
          <cell r="A14706" t="str">
            <v>2007</v>
          </cell>
          <cell r="B14706" t="str">
            <v>1</v>
          </cell>
          <cell r="C14706" t="str">
            <v>505089963</v>
          </cell>
          <cell r="D14706" t="str">
            <v>50100</v>
          </cell>
          <cell r="E14706">
            <v>274265</v>
          </cell>
          <cell r="F14706">
            <v>274813</v>
          </cell>
        </row>
        <row r="14707">
          <cell r="A14707" t="str">
            <v>2007</v>
          </cell>
          <cell r="B14707" t="str">
            <v>1</v>
          </cell>
          <cell r="C14707" t="str">
            <v>505091410</v>
          </cell>
          <cell r="D14707" t="str">
            <v>51381</v>
          </cell>
          <cell r="E14707">
            <v>93853</v>
          </cell>
          <cell r="F14707">
            <v>94035</v>
          </cell>
        </row>
        <row r="14708">
          <cell r="A14708" t="str">
            <v>2007</v>
          </cell>
          <cell r="B14708" t="str">
            <v>1</v>
          </cell>
          <cell r="C14708" t="str">
            <v>505092344</v>
          </cell>
          <cell r="D14708" t="str">
            <v>52463</v>
          </cell>
          <cell r="E14708">
            <v>372172</v>
          </cell>
          <cell r="F14708">
            <v>372917</v>
          </cell>
        </row>
        <row r="14709">
          <cell r="A14709" t="str">
            <v>2007</v>
          </cell>
          <cell r="B14709" t="str">
            <v>1</v>
          </cell>
          <cell r="C14709" t="str">
            <v>505092476</v>
          </cell>
          <cell r="D14709" t="str">
            <v>51532</v>
          </cell>
          <cell r="E14709">
            <v>130714</v>
          </cell>
          <cell r="F14709">
            <v>130977</v>
          </cell>
        </row>
        <row r="14710">
          <cell r="A14710" t="str">
            <v>2007</v>
          </cell>
          <cell r="B14710" t="str">
            <v>1</v>
          </cell>
          <cell r="C14710" t="str">
            <v>505092506</v>
          </cell>
          <cell r="D14710" t="str">
            <v>74872</v>
          </cell>
          <cell r="E14710">
            <v>62655</v>
          </cell>
          <cell r="F14710">
            <v>62777</v>
          </cell>
        </row>
        <row r="14711">
          <cell r="A14711" t="str">
            <v>2007</v>
          </cell>
          <cell r="B14711" t="str">
            <v>1</v>
          </cell>
          <cell r="C14711" t="str">
            <v>505096420</v>
          </cell>
          <cell r="D14711" t="str">
            <v>74202</v>
          </cell>
          <cell r="E14711">
            <v>1040004</v>
          </cell>
          <cell r="F14711">
            <v>1042085</v>
          </cell>
        </row>
        <row r="14712">
          <cell r="A14712" t="str">
            <v>2007</v>
          </cell>
          <cell r="B14712" t="str">
            <v>1</v>
          </cell>
          <cell r="C14712" t="str">
            <v>505096447</v>
          </cell>
          <cell r="D14712" t="str">
            <v>51520</v>
          </cell>
          <cell r="E14712">
            <v>3081144</v>
          </cell>
          <cell r="F14712">
            <v>3087307</v>
          </cell>
        </row>
        <row r="14713">
          <cell r="A14713" t="str">
            <v>2007</v>
          </cell>
          <cell r="B14713" t="str">
            <v>1</v>
          </cell>
          <cell r="C14713" t="str">
            <v>505096510</v>
          </cell>
          <cell r="D14713" t="str">
            <v>51520</v>
          </cell>
          <cell r="E14713">
            <v>1229083</v>
          </cell>
          <cell r="F14713">
            <v>1231539</v>
          </cell>
        </row>
        <row r="14714">
          <cell r="A14714" t="str">
            <v>2007</v>
          </cell>
          <cell r="B14714" t="str">
            <v>1</v>
          </cell>
          <cell r="C14714" t="str">
            <v>505097931</v>
          </cell>
          <cell r="D14714" t="str">
            <v>52485</v>
          </cell>
          <cell r="E14714">
            <v>1310246</v>
          </cell>
          <cell r="F14714">
            <v>1312785</v>
          </cell>
        </row>
        <row r="14715">
          <cell r="A14715" t="str">
            <v>2007</v>
          </cell>
          <cell r="B14715" t="str">
            <v>1</v>
          </cell>
          <cell r="C14715" t="str">
            <v>505097940</v>
          </cell>
          <cell r="D14715" t="str">
            <v>51311</v>
          </cell>
          <cell r="E14715">
            <v>1255510</v>
          </cell>
          <cell r="F14715">
            <v>1258024</v>
          </cell>
        </row>
        <row r="14716">
          <cell r="A14716" t="str">
            <v>2007</v>
          </cell>
          <cell r="B14716" t="str">
            <v>1</v>
          </cell>
          <cell r="C14716" t="str">
            <v>505097958</v>
          </cell>
          <cell r="D14716" t="str">
            <v>51840</v>
          </cell>
          <cell r="E14716">
            <v>184310</v>
          </cell>
          <cell r="F14716">
            <v>184678</v>
          </cell>
        </row>
        <row r="14717">
          <cell r="A14717" t="str">
            <v>2007</v>
          </cell>
          <cell r="B14717" t="str">
            <v>1</v>
          </cell>
          <cell r="C14717" t="str">
            <v>505098288</v>
          </cell>
          <cell r="D14717" t="str">
            <v>51550</v>
          </cell>
          <cell r="E14717">
            <v>208148</v>
          </cell>
          <cell r="F14717">
            <v>208563</v>
          </cell>
        </row>
        <row r="14718">
          <cell r="A14718" t="str">
            <v>2007</v>
          </cell>
          <cell r="B14718" t="str">
            <v>1</v>
          </cell>
          <cell r="C14718" t="str">
            <v>505098318</v>
          </cell>
          <cell r="D14718" t="str">
            <v>51900</v>
          </cell>
          <cell r="E14718">
            <v>365529</v>
          </cell>
          <cell r="F14718">
            <v>366253</v>
          </cell>
        </row>
        <row r="14719">
          <cell r="A14719" t="str">
            <v>2007</v>
          </cell>
          <cell r="B14719" t="str">
            <v>1</v>
          </cell>
          <cell r="C14719" t="str">
            <v>505098598</v>
          </cell>
          <cell r="D14719" t="str">
            <v>74202</v>
          </cell>
          <cell r="E14719">
            <v>1085608</v>
          </cell>
          <cell r="F14719">
            <v>1087777</v>
          </cell>
        </row>
        <row r="14720">
          <cell r="A14720" t="str">
            <v>2007</v>
          </cell>
          <cell r="B14720" t="str">
            <v>1</v>
          </cell>
          <cell r="C14720" t="str">
            <v>505098741</v>
          </cell>
          <cell r="D14720" t="str">
            <v>25230</v>
          </cell>
          <cell r="E14720">
            <v>310036</v>
          </cell>
          <cell r="F14720">
            <v>310656</v>
          </cell>
        </row>
        <row r="14721">
          <cell r="A14721" t="str">
            <v>2007</v>
          </cell>
          <cell r="B14721" t="str">
            <v>1</v>
          </cell>
          <cell r="C14721" t="str">
            <v>505099055</v>
          </cell>
          <cell r="D14721" t="str">
            <v>25230</v>
          </cell>
          <cell r="E14721">
            <v>310738</v>
          </cell>
          <cell r="F14721">
            <v>311354</v>
          </cell>
        </row>
        <row r="14722">
          <cell r="A14722" t="str">
            <v>2007</v>
          </cell>
          <cell r="B14722" t="str">
            <v>1</v>
          </cell>
          <cell r="C14722" t="str">
            <v>505099365</v>
          </cell>
          <cell r="D14722" t="str">
            <v>36141</v>
          </cell>
          <cell r="E14722">
            <v>570933</v>
          </cell>
          <cell r="F14722">
            <v>572069</v>
          </cell>
        </row>
        <row r="14723">
          <cell r="A14723" t="str">
            <v>2007</v>
          </cell>
          <cell r="B14723" t="str">
            <v>1</v>
          </cell>
          <cell r="C14723" t="str">
            <v>505099420</v>
          </cell>
          <cell r="D14723" t="str">
            <v>51382</v>
          </cell>
          <cell r="E14723">
            <v>5643999</v>
          </cell>
          <cell r="F14723">
            <v>5370478</v>
          </cell>
        </row>
        <row r="14724">
          <cell r="A14724" t="str">
            <v>2007</v>
          </cell>
          <cell r="B14724" t="str">
            <v>1</v>
          </cell>
          <cell r="C14724" t="str">
            <v>505099608</v>
          </cell>
          <cell r="D14724" t="str">
            <v>25240</v>
          </cell>
          <cell r="E14724">
            <v>1050079</v>
          </cell>
          <cell r="F14724">
            <v>1052178</v>
          </cell>
        </row>
        <row r="14725">
          <cell r="A14725" t="str">
            <v>2007</v>
          </cell>
          <cell r="B14725" t="str">
            <v>1</v>
          </cell>
          <cell r="C14725" t="str">
            <v>505100401</v>
          </cell>
          <cell r="D14725" t="str">
            <v>51900</v>
          </cell>
          <cell r="E14725">
            <v>522610</v>
          </cell>
          <cell r="F14725">
            <v>523635</v>
          </cell>
        </row>
        <row r="14726">
          <cell r="A14726" t="str">
            <v>2007</v>
          </cell>
          <cell r="B14726" t="str">
            <v>1</v>
          </cell>
          <cell r="C14726" t="str">
            <v>505100770</v>
          </cell>
          <cell r="D14726" t="str">
            <v>52488</v>
          </cell>
          <cell r="E14726">
            <v>70751</v>
          </cell>
          <cell r="F14726">
            <v>70873</v>
          </cell>
        </row>
        <row r="14727">
          <cell r="A14727" t="str">
            <v>2007</v>
          </cell>
          <cell r="B14727" t="str">
            <v>1</v>
          </cell>
          <cell r="C14727" t="str">
            <v>505102048</v>
          </cell>
          <cell r="D14727" t="str">
            <v>01132</v>
          </cell>
          <cell r="E14727">
            <v>12520</v>
          </cell>
          <cell r="F14727">
            <v>12545</v>
          </cell>
        </row>
        <row r="14728">
          <cell r="A14728" t="str">
            <v>2007</v>
          </cell>
          <cell r="B14728" t="str">
            <v>1</v>
          </cell>
          <cell r="C14728" t="str">
            <v>505102455</v>
          </cell>
          <cell r="D14728" t="str">
            <v>52630</v>
          </cell>
          <cell r="E14728">
            <v>6119</v>
          </cell>
          <cell r="F14728">
            <v>6130</v>
          </cell>
        </row>
        <row r="14729">
          <cell r="A14729" t="str">
            <v>2007</v>
          </cell>
          <cell r="B14729" t="str">
            <v>1</v>
          </cell>
          <cell r="C14729" t="str">
            <v>505102951</v>
          </cell>
          <cell r="D14729" t="str">
            <v>51382</v>
          </cell>
          <cell r="E14729">
            <v>197035</v>
          </cell>
          <cell r="F14729">
            <v>197429</v>
          </cell>
        </row>
        <row r="14730">
          <cell r="A14730" t="str">
            <v>2007</v>
          </cell>
          <cell r="B14730" t="str">
            <v>1</v>
          </cell>
          <cell r="C14730" t="str">
            <v>505105632</v>
          </cell>
          <cell r="D14730" t="str">
            <v>52488</v>
          </cell>
          <cell r="E14730">
            <v>82386</v>
          </cell>
          <cell r="F14730">
            <v>82552</v>
          </cell>
        </row>
        <row r="14731">
          <cell r="A14731" t="str">
            <v>2007</v>
          </cell>
          <cell r="B14731" t="str">
            <v>1</v>
          </cell>
          <cell r="C14731" t="str">
            <v>505106736</v>
          </cell>
          <cell r="D14731" t="str">
            <v>51475</v>
          </cell>
          <cell r="E14731">
            <v>44799</v>
          </cell>
          <cell r="F14731">
            <v>44888</v>
          </cell>
        </row>
        <row r="14732">
          <cell r="A14732" t="str">
            <v>2007</v>
          </cell>
          <cell r="B14732" t="str">
            <v>1</v>
          </cell>
          <cell r="C14732" t="str">
            <v>505107546</v>
          </cell>
          <cell r="D14732" t="str">
            <v>72220</v>
          </cell>
          <cell r="E14732">
            <v>644383</v>
          </cell>
          <cell r="F14732">
            <v>645671</v>
          </cell>
        </row>
        <row r="14733">
          <cell r="A14733" t="str">
            <v>2007</v>
          </cell>
          <cell r="B14733" t="str">
            <v>1</v>
          </cell>
          <cell r="C14733" t="str">
            <v>505107635</v>
          </cell>
          <cell r="D14733" t="str">
            <v>51390</v>
          </cell>
          <cell r="E14733">
            <v>3657437</v>
          </cell>
          <cell r="F14733">
            <v>3664737</v>
          </cell>
        </row>
        <row r="14734">
          <cell r="A14734" t="str">
            <v>2007</v>
          </cell>
          <cell r="B14734" t="str">
            <v>1</v>
          </cell>
          <cell r="C14734" t="str">
            <v>505107651</v>
          </cell>
          <cell r="D14734" t="str">
            <v>51410</v>
          </cell>
          <cell r="E14734">
            <v>784293</v>
          </cell>
          <cell r="F14734">
            <v>785863</v>
          </cell>
        </row>
        <row r="14735">
          <cell r="A14735" t="str">
            <v>2007</v>
          </cell>
          <cell r="B14735" t="str">
            <v>1</v>
          </cell>
          <cell r="C14735" t="str">
            <v>505108070</v>
          </cell>
          <cell r="D14735" t="str">
            <v>34200</v>
          </cell>
          <cell r="E14735">
            <v>123281</v>
          </cell>
          <cell r="F14735">
            <v>123530</v>
          </cell>
        </row>
        <row r="14736">
          <cell r="A14736" t="str">
            <v>2007</v>
          </cell>
          <cell r="B14736" t="str">
            <v>1</v>
          </cell>
          <cell r="C14736" t="str">
            <v>505109212</v>
          </cell>
          <cell r="D14736" t="str">
            <v>51550</v>
          </cell>
          <cell r="E14736">
            <v>114754</v>
          </cell>
          <cell r="F14736">
            <v>114983</v>
          </cell>
        </row>
        <row r="14737">
          <cell r="A14737" t="str">
            <v>2007</v>
          </cell>
          <cell r="B14737" t="str">
            <v>1</v>
          </cell>
          <cell r="C14737" t="str">
            <v>505109379</v>
          </cell>
          <cell r="D14737" t="str">
            <v>52488</v>
          </cell>
          <cell r="E14737">
            <v>1095697</v>
          </cell>
          <cell r="F14737">
            <v>1097887</v>
          </cell>
        </row>
        <row r="14738">
          <cell r="A14738" t="str">
            <v>2007</v>
          </cell>
          <cell r="B14738" t="str">
            <v>1</v>
          </cell>
          <cell r="C14738" t="str">
            <v>505109778</v>
          </cell>
          <cell r="D14738" t="str">
            <v>18240</v>
          </cell>
          <cell r="E14738">
            <v>1201340</v>
          </cell>
          <cell r="F14738">
            <v>1203743</v>
          </cell>
        </row>
        <row r="14739">
          <cell r="A14739" t="str">
            <v>2007</v>
          </cell>
          <cell r="B14739" t="str">
            <v>1</v>
          </cell>
          <cell r="C14739" t="str">
            <v>505109816</v>
          </cell>
          <cell r="D14739" t="str">
            <v>26250</v>
          </cell>
          <cell r="E14739">
            <v>497821</v>
          </cell>
          <cell r="F14739">
            <v>498812</v>
          </cell>
        </row>
        <row r="14740">
          <cell r="A14740" t="str">
            <v>2007</v>
          </cell>
          <cell r="B14740" t="str">
            <v>1</v>
          </cell>
          <cell r="C14740" t="str">
            <v>505109832</v>
          </cell>
          <cell r="D14740" t="str">
            <v>74872</v>
          </cell>
          <cell r="E14740">
            <v>151542</v>
          </cell>
          <cell r="F14740">
            <v>151843</v>
          </cell>
        </row>
        <row r="14741">
          <cell r="A14741" t="str">
            <v>2007</v>
          </cell>
          <cell r="B14741" t="str">
            <v>1</v>
          </cell>
          <cell r="C14741" t="str">
            <v>505110016</v>
          </cell>
          <cell r="D14741" t="str">
            <v>52431</v>
          </cell>
          <cell r="E14741">
            <v>894927</v>
          </cell>
          <cell r="F14741">
            <v>896715</v>
          </cell>
        </row>
        <row r="14742">
          <cell r="A14742" t="str">
            <v>2007</v>
          </cell>
          <cell r="B14742" t="str">
            <v>1</v>
          </cell>
          <cell r="C14742" t="str">
            <v>505110393</v>
          </cell>
          <cell r="D14742" t="str">
            <v>50300</v>
          </cell>
          <cell r="E14742">
            <v>672960</v>
          </cell>
          <cell r="F14742">
            <v>674291</v>
          </cell>
        </row>
        <row r="14743">
          <cell r="A14743" t="str">
            <v>2007</v>
          </cell>
          <cell r="B14743" t="str">
            <v>1</v>
          </cell>
          <cell r="C14743" t="str">
            <v>505110407</v>
          </cell>
          <cell r="D14743" t="str">
            <v>92610</v>
          </cell>
          <cell r="E14743">
            <v>109307</v>
          </cell>
          <cell r="F14743">
            <v>109525</v>
          </cell>
        </row>
        <row r="14744">
          <cell r="A14744" t="str">
            <v>2007</v>
          </cell>
          <cell r="B14744" t="str">
            <v>1</v>
          </cell>
          <cell r="C14744" t="str">
            <v>505110504</v>
          </cell>
          <cell r="D14744" t="str">
            <v>22220</v>
          </cell>
          <cell r="E14744">
            <v>346920</v>
          </cell>
          <cell r="F14744">
            <v>347614</v>
          </cell>
        </row>
        <row r="14745">
          <cell r="A14745" t="str">
            <v>2007</v>
          </cell>
          <cell r="B14745" t="str">
            <v>1</v>
          </cell>
          <cell r="C14745" t="str">
            <v>505111683</v>
          </cell>
          <cell r="D14745" t="str">
            <v>74872</v>
          </cell>
          <cell r="E14745">
            <v>2208952</v>
          </cell>
          <cell r="F14745">
            <v>2213372</v>
          </cell>
        </row>
        <row r="14746">
          <cell r="A14746" t="str">
            <v>2007</v>
          </cell>
          <cell r="B14746" t="str">
            <v>1</v>
          </cell>
          <cell r="C14746" t="str">
            <v>505113570</v>
          </cell>
          <cell r="D14746" t="str">
            <v>51900</v>
          </cell>
          <cell r="E14746">
            <v>1668571</v>
          </cell>
          <cell r="F14746">
            <v>1671907</v>
          </cell>
        </row>
        <row r="14747">
          <cell r="A14747" t="str">
            <v>2007</v>
          </cell>
          <cell r="B14747" t="str">
            <v>1</v>
          </cell>
          <cell r="C14747" t="str">
            <v>505113856</v>
          </cell>
          <cell r="D14747" t="str">
            <v>51120</v>
          </cell>
          <cell r="E14747">
            <v>1015164</v>
          </cell>
          <cell r="F14747">
            <v>1017193</v>
          </cell>
        </row>
        <row r="14748">
          <cell r="A14748" t="str">
            <v>2007</v>
          </cell>
          <cell r="B14748" t="str">
            <v>1</v>
          </cell>
          <cell r="C14748" t="str">
            <v>505113988</v>
          </cell>
          <cell r="D14748" t="str">
            <v>51471</v>
          </cell>
          <cell r="E14748">
            <v>1479406</v>
          </cell>
          <cell r="F14748">
            <v>1482353</v>
          </cell>
        </row>
        <row r="14749">
          <cell r="A14749" t="str">
            <v>2007</v>
          </cell>
          <cell r="B14749" t="str">
            <v>1</v>
          </cell>
          <cell r="C14749" t="str">
            <v>505116626</v>
          </cell>
          <cell r="D14749" t="str">
            <v>51382</v>
          </cell>
          <cell r="E14749">
            <v>1216158</v>
          </cell>
          <cell r="F14749">
            <v>1218590</v>
          </cell>
        </row>
        <row r="14750">
          <cell r="A14750" t="str">
            <v>2007</v>
          </cell>
          <cell r="B14750" t="str">
            <v>1</v>
          </cell>
          <cell r="C14750" t="str">
            <v>505116740</v>
          </cell>
          <cell r="D14750" t="str">
            <v>40110</v>
          </cell>
          <cell r="E14750">
            <v>1465000</v>
          </cell>
          <cell r="F14750">
            <v>1467930</v>
          </cell>
        </row>
        <row r="14751">
          <cell r="A14751" t="str">
            <v>2007</v>
          </cell>
          <cell r="B14751" t="str">
            <v>1</v>
          </cell>
          <cell r="C14751" t="str">
            <v>505117070</v>
          </cell>
          <cell r="D14751" t="str">
            <v>51421</v>
          </cell>
          <cell r="E14751">
            <v>60034</v>
          </cell>
          <cell r="F14751">
            <v>60155</v>
          </cell>
        </row>
        <row r="14752">
          <cell r="A14752" t="str">
            <v>2007</v>
          </cell>
          <cell r="B14752" t="str">
            <v>1</v>
          </cell>
          <cell r="C14752" t="str">
            <v>505118033</v>
          </cell>
          <cell r="D14752" t="str">
            <v>51442</v>
          </cell>
          <cell r="E14752">
            <v>193196</v>
          </cell>
          <cell r="F14752">
            <v>193574</v>
          </cell>
        </row>
        <row r="14753">
          <cell r="A14753" t="str">
            <v>2007</v>
          </cell>
          <cell r="B14753" t="str">
            <v>1</v>
          </cell>
          <cell r="C14753" t="str">
            <v>505119862</v>
          </cell>
          <cell r="D14753" t="str">
            <v>36150</v>
          </cell>
          <cell r="E14753">
            <v>30454</v>
          </cell>
          <cell r="F14753">
            <v>30514</v>
          </cell>
        </row>
        <row r="14754">
          <cell r="A14754" t="str">
            <v>2007</v>
          </cell>
          <cell r="B14754" t="str">
            <v>1</v>
          </cell>
          <cell r="C14754" t="str">
            <v>505120097</v>
          </cell>
          <cell r="D14754" t="str">
            <v>51550</v>
          </cell>
          <cell r="E14754">
            <v>5084305</v>
          </cell>
          <cell r="F14754">
            <v>5094476</v>
          </cell>
        </row>
        <row r="14755">
          <cell r="A14755" t="str">
            <v>2007</v>
          </cell>
          <cell r="B14755" t="str">
            <v>1</v>
          </cell>
          <cell r="C14755" t="str">
            <v>505120151</v>
          </cell>
          <cell r="D14755" t="str">
            <v>92610</v>
          </cell>
          <cell r="E14755">
            <v>7950</v>
          </cell>
          <cell r="F14755">
            <v>7966</v>
          </cell>
        </row>
        <row r="14756">
          <cell r="A14756" t="str">
            <v>2007</v>
          </cell>
          <cell r="B14756" t="str">
            <v>1</v>
          </cell>
          <cell r="C14756" t="str">
            <v>505120208</v>
          </cell>
          <cell r="D14756" t="str">
            <v>36150</v>
          </cell>
          <cell r="E14756">
            <v>291937</v>
          </cell>
          <cell r="F14756">
            <v>292521</v>
          </cell>
        </row>
        <row r="14757">
          <cell r="A14757" t="str">
            <v>2007</v>
          </cell>
          <cell r="B14757" t="str">
            <v>1</v>
          </cell>
          <cell r="C14757" t="str">
            <v>505121042</v>
          </cell>
          <cell r="D14757" t="str">
            <v>51900</v>
          </cell>
          <cell r="E14757">
            <v>1804454</v>
          </cell>
          <cell r="F14757">
            <v>1808065</v>
          </cell>
        </row>
        <row r="14758">
          <cell r="A14758" t="str">
            <v>2007</v>
          </cell>
          <cell r="B14758" t="str">
            <v>1</v>
          </cell>
          <cell r="C14758" t="str">
            <v>505121301</v>
          </cell>
          <cell r="D14758" t="str">
            <v>51850</v>
          </cell>
          <cell r="E14758">
            <v>62578</v>
          </cell>
          <cell r="F14758">
            <v>62697</v>
          </cell>
        </row>
        <row r="14759">
          <cell r="A14759" t="str">
            <v>2007</v>
          </cell>
          <cell r="B14759" t="str">
            <v>1</v>
          </cell>
          <cell r="C14759" t="str">
            <v>505121328</v>
          </cell>
          <cell r="D14759" t="str">
            <v>52481</v>
          </cell>
          <cell r="E14759">
            <v>60892</v>
          </cell>
          <cell r="F14759">
            <v>61014</v>
          </cell>
        </row>
        <row r="14760">
          <cell r="A14760" t="str">
            <v>2007</v>
          </cell>
          <cell r="B14760" t="str">
            <v>1</v>
          </cell>
          <cell r="C14760" t="str">
            <v>505121441</v>
          </cell>
          <cell r="D14760" t="str">
            <v>33300</v>
          </cell>
          <cell r="E14760">
            <v>58188</v>
          </cell>
          <cell r="F14760">
            <v>58305</v>
          </cell>
        </row>
        <row r="14761">
          <cell r="A14761" t="str">
            <v>2007</v>
          </cell>
          <cell r="B14761" t="str">
            <v>1</v>
          </cell>
          <cell r="C14761" t="str">
            <v>505121476</v>
          </cell>
          <cell r="D14761" t="str">
            <v>51900</v>
          </cell>
          <cell r="E14761">
            <v>83093</v>
          </cell>
          <cell r="F14761">
            <v>83253</v>
          </cell>
        </row>
        <row r="14762">
          <cell r="A14762" t="str">
            <v>2007</v>
          </cell>
          <cell r="B14762" t="str">
            <v>1</v>
          </cell>
          <cell r="C14762" t="str">
            <v>505122090</v>
          </cell>
          <cell r="D14762" t="str">
            <v>52441</v>
          </cell>
          <cell r="E14762">
            <v>83969</v>
          </cell>
          <cell r="F14762">
            <v>84137</v>
          </cell>
        </row>
        <row r="14763">
          <cell r="A14763" t="str">
            <v>2007</v>
          </cell>
          <cell r="B14763" t="str">
            <v>1</v>
          </cell>
          <cell r="C14763" t="str">
            <v>505122430</v>
          </cell>
          <cell r="D14763" t="str">
            <v>32300</v>
          </cell>
          <cell r="E14763">
            <v>12188996</v>
          </cell>
          <cell r="F14763">
            <v>12332151</v>
          </cell>
        </row>
        <row r="14764">
          <cell r="A14764" t="str">
            <v>2007</v>
          </cell>
          <cell r="B14764" t="str">
            <v>1</v>
          </cell>
          <cell r="C14764" t="str">
            <v>505123185</v>
          </cell>
          <cell r="D14764" t="str">
            <v>35120</v>
          </cell>
          <cell r="E14764">
            <v>477305</v>
          </cell>
          <cell r="F14764">
            <v>478259</v>
          </cell>
        </row>
        <row r="14765">
          <cell r="A14765" t="str">
            <v>2007</v>
          </cell>
          <cell r="B14765" t="str">
            <v>1</v>
          </cell>
          <cell r="C14765" t="str">
            <v>505123193</v>
          </cell>
          <cell r="D14765" t="str">
            <v>52444</v>
          </cell>
          <cell r="E14765">
            <v>987368</v>
          </cell>
          <cell r="F14765">
            <v>989337</v>
          </cell>
        </row>
        <row r="14766">
          <cell r="A14766" t="str">
            <v>2007</v>
          </cell>
          <cell r="B14766" t="str">
            <v>1</v>
          </cell>
          <cell r="C14766" t="str">
            <v>505123215</v>
          </cell>
          <cell r="D14766" t="str">
            <v>52441</v>
          </cell>
          <cell r="E14766">
            <v>396989</v>
          </cell>
          <cell r="F14766">
            <v>397781</v>
          </cell>
        </row>
        <row r="14767">
          <cell r="A14767" t="str">
            <v>2007</v>
          </cell>
          <cell r="B14767" t="str">
            <v>1</v>
          </cell>
          <cell r="C14767" t="str">
            <v>505123878</v>
          </cell>
          <cell r="D14767" t="str">
            <v>74120</v>
          </cell>
          <cell r="E14767">
            <v>240431</v>
          </cell>
          <cell r="F14767">
            <v>240913</v>
          </cell>
        </row>
        <row r="14768">
          <cell r="A14768" t="str">
            <v>2007</v>
          </cell>
          <cell r="B14768" t="str">
            <v>1</v>
          </cell>
          <cell r="C14768" t="str">
            <v>505126109</v>
          </cell>
          <cell r="D14768" t="str">
            <v>52272</v>
          </cell>
          <cell r="E14768">
            <v>423965</v>
          </cell>
          <cell r="F14768">
            <v>424816</v>
          </cell>
        </row>
        <row r="14769">
          <cell r="A14769" t="str">
            <v>2007</v>
          </cell>
          <cell r="B14769" t="str">
            <v>1</v>
          </cell>
          <cell r="C14769" t="str">
            <v>505126184</v>
          </cell>
          <cell r="D14769" t="str">
            <v>51341</v>
          </cell>
          <cell r="E14769">
            <v>27529</v>
          </cell>
          <cell r="F14769">
            <v>27585</v>
          </cell>
        </row>
        <row r="14770">
          <cell r="A14770" t="str">
            <v>2007</v>
          </cell>
          <cell r="B14770" t="str">
            <v>1</v>
          </cell>
          <cell r="C14770" t="str">
            <v>505127695</v>
          </cell>
          <cell r="D14770" t="str">
            <v>52421</v>
          </cell>
          <cell r="E14770">
            <v>8948</v>
          </cell>
          <cell r="F14770">
            <v>8965</v>
          </cell>
        </row>
        <row r="14771">
          <cell r="A14771" t="str">
            <v>2007</v>
          </cell>
          <cell r="B14771" t="str">
            <v>1</v>
          </cell>
          <cell r="C14771" t="str">
            <v>505131803</v>
          </cell>
          <cell r="D14771" t="str">
            <v>51312</v>
          </cell>
          <cell r="E14771">
            <v>853071</v>
          </cell>
          <cell r="F14771">
            <v>854779</v>
          </cell>
        </row>
        <row r="14772">
          <cell r="A14772" t="str">
            <v>2007</v>
          </cell>
          <cell r="B14772" t="str">
            <v>1</v>
          </cell>
          <cell r="C14772" t="str">
            <v>505133270</v>
          </cell>
          <cell r="D14772" t="str">
            <v>74401</v>
          </cell>
          <cell r="E14772">
            <v>98160</v>
          </cell>
          <cell r="F14772">
            <v>98357</v>
          </cell>
        </row>
        <row r="14773">
          <cell r="A14773" t="str">
            <v>2007</v>
          </cell>
          <cell r="B14773" t="str">
            <v>1</v>
          </cell>
          <cell r="C14773" t="str">
            <v>505133431</v>
          </cell>
          <cell r="D14773" t="str">
            <v>52431</v>
          </cell>
          <cell r="E14773">
            <v>93298</v>
          </cell>
          <cell r="F14773">
            <v>93485</v>
          </cell>
        </row>
        <row r="14774">
          <cell r="A14774" t="str">
            <v>2007</v>
          </cell>
          <cell r="B14774" t="str">
            <v>1</v>
          </cell>
          <cell r="C14774" t="str">
            <v>505133938</v>
          </cell>
          <cell r="D14774" t="str">
            <v>51870</v>
          </cell>
          <cell r="E14774">
            <v>652755</v>
          </cell>
          <cell r="F14774">
            <v>654055</v>
          </cell>
        </row>
        <row r="14775">
          <cell r="A14775" t="str">
            <v>2007</v>
          </cell>
          <cell r="B14775" t="str">
            <v>1</v>
          </cell>
          <cell r="C14775" t="str">
            <v>505134195</v>
          </cell>
          <cell r="D14775" t="str">
            <v>51860</v>
          </cell>
          <cell r="E14775">
            <v>19155692</v>
          </cell>
          <cell r="F14775">
            <v>19154692</v>
          </cell>
        </row>
        <row r="14776">
          <cell r="A14776" t="str">
            <v>2007</v>
          </cell>
          <cell r="B14776" t="str">
            <v>1</v>
          </cell>
          <cell r="C14776" t="str">
            <v>505134446</v>
          </cell>
          <cell r="D14776" t="str">
            <v>26610</v>
          </cell>
          <cell r="E14776">
            <v>65097</v>
          </cell>
          <cell r="F14776">
            <v>65226</v>
          </cell>
        </row>
        <row r="14777">
          <cell r="A14777" t="str">
            <v>2007</v>
          </cell>
          <cell r="B14777" t="str">
            <v>1</v>
          </cell>
          <cell r="C14777" t="str">
            <v>505135388</v>
          </cell>
          <cell r="D14777" t="str">
            <v>52488</v>
          </cell>
          <cell r="E14777">
            <v>101904</v>
          </cell>
          <cell r="F14777">
            <v>102105</v>
          </cell>
        </row>
        <row r="14778">
          <cell r="A14778" t="str">
            <v>2007</v>
          </cell>
          <cell r="B14778" t="str">
            <v>1</v>
          </cell>
          <cell r="C14778" t="str">
            <v>505135485</v>
          </cell>
          <cell r="D14778" t="str">
            <v>52488</v>
          </cell>
          <cell r="E14778">
            <v>334652</v>
          </cell>
          <cell r="F14778">
            <v>335323</v>
          </cell>
        </row>
        <row r="14779">
          <cell r="A14779" t="str">
            <v>2007</v>
          </cell>
          <cell r="B14779" t="str">
            <v>1</v>
          </cell>
          <cell r="C14779" t="str">
            <v>505135825</v>
          </cell>
          <cell r="D14779" t="str">
            <v>45211</v>
          </cell>
          <cell r="E14779">
            <v>1109305</v>
          </cell>
          <cell r="F14779">
            <v>1111515</v>
          </cell>
        </row>
        <row r="14780">
          <cell r="A14780" t="str">
            <v>2007</v>
          </cell>
          <cell r="B14780" t="str">
            <v>1</v>
          </cell>
          <cell r="C14780" t="str">
            <v>505135973</v>
          </cell>
          <cell r="D14780" t="str">
            <v>72100</v>
          </cell>
          <cell r="E14780">
            <v>634507</v>
          </cell>
          <cell r="F14780">
            <v>635770</v>
          </cell>
        </row>
        <row r="14781">
          <cell r="A14781" t="str">
            <v>2007</v>
          </cell>
          <cell r="B14781" t="str">
            <v>1</v>
          </cell>
          <cell r="C14781" t="str">
            <v>505136929</v>
          </cell>
          <cell r="D14781" t="str">
            <v>52488</v>
          </cell>
          <cell r="E14781">
            <v>1496707</v>
          </cell>
          <cell r="F14781">
            <v>1499699</v>
          </cell>
        </row>
        <row r="14782">
          <cell r="A14782" t="str">
            <v>2007</v>
          </cell>
          <cell r="B14782" t="str">
            <v>1</v>
          </cell>
          <cell r="C14782" t="str">
            <v>505140292</v>
          </cell>
          <cell r="D14782" t="str">
            <v>51180</v>
          </cell>
          <cell r="E14782">
            <v>608363</v>
          </cell>
          <cell r="F14782">
            <v>609584</v>
          </cell>
        </row>
        <row r="14783">
          <cell r="A14783" t="str">
            <v>2007</v>
          </cell>
          <cell r="B14783" t="str">
            <v>1</v>
          </cell>
          <cell r="C14783" t="str">
            <v>505140969</v>
          </cell>
          <cell r="D14783" t="str">
            <v>52463</v>
          </cell>
          <cell r="E14783">
            <v>2057063</v>
          </cell>
          <cell r="F14783">
            <v>2061168</v>
          </cell>
        </row>
        <row r="14784">
          <cell r="A14784" t="str">
            <v>2007</v>
          </cell>
          <cell r="B14784" t="str">
            <v>1</v>
          </cell>
          <cell r="C14784" t="str">
            <v>505141060</v>
          </cell>
          <cell r="D14784" t="str">
            <v>51170</v>
          </cell>
          <cell r="E14784">
            <v>631921</v>
          </cell>
          <cell r="F14784">
            <v>633187</v>
          </cell>
        </row>
        <row r="14785">
          <cell r="A14785" t="str">
            <v>2007</v>
          </cell>
          <cell r="B14785" t="str">
            <v>1</v>
          </cell>
          <cell r="C14785" t="str">
            <v>505141191</v>
          </cell>
          <cell r="D14785" t="str">
            <v>51211</v>
          </cell>
          <cell r="E14785">
            <v>12277</v>
          </cell>
          <cell r="F14785">
            <v>12302</v>
          </cell>
        </row>
        <row r="14786">
          <cell r="A14786" t="str">
            <v>2007</v>
          </cell>
          <cell r="B14786" t="str">
            <v>1</v>
          </cell>
          <cell r="C14786" t="str">
            <v>505141370</v>
          </cell>
          <cell r="D14786" t="str">
            <v>52463</v>
          </cell>
          <cell r="E14786">
            <v>123567</v>
          </cell>
          <cell r="F14786">
            <v>123807</v>
          </cell>
        </row>
        <row r="14787">
          <cell r="A14787" t="str">
            <v>2007</v>
          </cell>
          <cell r="B14787" t="str">
            <v>1</v>
          </cell>
          <cell r="C14787" t="str">
            <v>505143356</v>
          </cell>
          <cell r="D14787" t="str">
            <v>01120</v>
          </cell>
          <cell r="E14787">
            <v>113285</v>
          </cell>
          <cell r="F14787">
            <v>113511</v>
          </cell>
        </row>
        <row r="14788">
          <cell r="A14788" t="str">
            <v>2007</v>
          </cell>
          <cell r="B14788" t="str">
            <v>1</v>
          </cell>
          <cell r="C14788" t="str">
            <v>505146169</v>
          </cell>
          <cell r="D14788" t="str">
            <v>52481</v>
          </cell>
          <cell r="E14788">
            <v>393249</v>
          </cell>
          <cell r="F14788">
            <v>394036</v>
          </cell>
        </row>
        <row r="14789">
          <cell r="A14789" t="str">
            <v>2007</v>
          </cell>
          <cell r="B14789" t="str">
            <v>1</v>
          </cell>
          <cell r="C14789" t="str">
            <v>505146959</v>
          </cell>
          <cell r="D14789" t="str">
            <v>52483</v>
          </cell>
          <cell r="E14789">
            <v>284669</v>
          </cell>
          <cell r="F14789">
            <v>285238</v>
          </cell>
        </row>
        <row r="14790">
          <cell r="A14790" t="str">
            <v>2007</v>
          </cell>
          <cell r="B14790" t="str">
            <v>1</v>
          </cell>
          <cell r="C14790" t="str">
            <v>505148676</v>
          </cell>
          <cell r="D14790" t="str">
            <v>51900</v>
          </cell>
          <cell r="E14790">
            <v>374675</v>
          </cell>
          <cell r="F14790">
            <v>375423</v>
          </cell>
        </row>
        <row r="14791">
          <cell r="A14791" t="str">
            <v>2007</v>
          </cell>
          <cell r="B14791" t="str">
            <v>1</v>
          </cell>
          <cell r="C14791" t="str">
            <v>505149192</v>
          </cell>
          <cell r="D14791" t="str">
            <v>51471</v>
          </cell>
          <cell r="E14791">
            <v>205663</v>
          </cell>
          <cell r="F14791">
            <v>206070</v>
          </cell>
        </row>
        <row r="14792">
          <cell r="A14792" t="str">
            <v>2007</v>
          </cell>
          <cell r="B14792" t="str">
            <v>1</v>
          </cell>
          <cell r="C14792" t="str">
            <v>505149346</v>
          </cell>
          <cell r="D14792" t="str">
            <v>25130</v>
          </cell>
          <cell r="E14792">
            <v>338249</v>
          </cell>
          <cell r="F14792">
            <v>338926</v>
          </cell>
        </row>
        <row r="14793">
          <cell r="A14793" t="str">
            <v>2007</v>
          </cell>
          <cell r="B14793" t="str">
            <v>1</v>
          </cell>
          <cell r="C14793" t="str">
            <v>505149710</v>
          </cell>
          <cell r="D14793" t="str">
            <v>32200</v>
          </cell>
          <cell r="E14793">
            <v>509559</v>
          </cell>
          <cell r="F14793">
            <v>510580</v>
          </cell>
        </row>
        <row r="14794">
          <cell r="A14794" t="str">
            <v>2007</v>
          </cell>
          <cell r="B14794" t="str">
            <v>1</v>
          </cell>
          <cell r="C14794" t="str">
            <v>505150840</v>
          </cell>
          <cell r="D14794" t="str">
            <v>51190</v>
          </cell>
          <cell r="E14794">
            <v>401621</v>
          </cell>
          <cell r="F14794">
            <v>402425</v>
          </cell>
        </row>
        <row r="14795">
          <cell r="A14795" t="str">
            <v>2007</v>
          </cell>
          <cell r="B14795" t="str">
            <v>1</v>
          </cell>
          <cell r="C14795" t="str">
            <v>505150999</v>
          </cell>
          <cell r="D14795" t="str">
            <v>51880</v>
          </cell>
          <cell r="E14795">
            <v>160475</v>
          </cell>
          <cell r="F14795">
            <v>160786</v>
          </cell>
        </row>
        <row r="14796">
          <cell r="A14796" t="str">
            <v>2007</v>
          </cell>
          <cell r="B14796" t="str">
            <v>1</v>
          </cell>
          <cell r="C14796" t="str">
            <v>505154366</v>
          </cell>
          <cell r="D14796" t="str">
            <v>28120</v>
          </cell>
          <cell r="E14796">
            <v>439575</v>
          </cell>
          <cell r="F14796">
            <v>440453</v>
          </cell>
        </row>
        <row r="14797">
          <cell r="A14797" t="str">
            <v>2007</v>
          </cell>
          <cell r="B14797" t="str">
            <v>1</v>
          </cell>
          <cell r="C14797" t="str">
            <v>505157900</v>
          </cell>
          <cell r="D14797" t="str">
            <v>01133</v>
          </cell>
          <cell r="E14797">
            <v>117065</v>
          </cell>
          <cell r="F14797">
            <v>117298</v>
          </cell>
        </row>
        <row r="14798">
          <cell r="A14798" t="str">
            <v>2007</v>
          </cell>
          <cell r="B14798" t="str">
            <v>1</v>
          </cell>
          <cell r="C14798" t="str">
            <v>505158353</v>
          </cell>
          <cell r="D14798" t="str">
            <v>51220</v>
          </cell>
          <cell r="E14798">
            <v>1272273</v>
          </cell>
          <cell r="F14798">
            <v>1274815</v>
          </cell>
        </row>
        <row r="14799">
          <cell r="A14799" t="str">
            <v>2007</v>
          </cell>
          <cell r="B14799" t="str">
            <v>1</v>
          </cell>
          <cell r="C14799" t="str">
            <v>505159260</v>
          </cell>
          <cell r="D14799" t="str">
            <v>51531</v>
          </cell>
          <cell r="E14799">
            <v>277087</v>
          </cell>
          <cell r="F14799">
            <v>277642</v>
          </cell>
        </row>
        <row r="14800">
          <cell r="A14800" t="str">
            <v>2007</v>
          </cell>
          <cell r="B14800" t="str">
            <v>1</v>
          </cell>
          <cell r="C14800" t="str">
            <v>505160765</v>
          </cell>
          <cell r="D14800" t="str">
            <v>72220</v>
          </cell>
          <cell r="E14800">
            <v>15164729</v>
          </cell>
          <cell r="F14800">
            <v>15164729</v>
          </cell>
        </row>
        <row r="14801">
          <cell r="A14801" t="str">
            <v>2007</v>
          </cell>
          <cell r="B14801" t="str">
            <v>1</v>
          </cell>
          <cell r="C14801" t="str">
            <v>505160854</v>
          </cell>
          <cell r="D14801" t="str">
            <v>25240</v>
          </cell>
          <cell r="E14801">
            <v>2121120</v>
          </cell>
          <cell r="F14801">
            <v>2125356</v>
          </cell>
        </row>
        <row r="14802">
          <cell r="A14802" t="str">
            <v>2007</v>
          </cell>
          <cell r="B14802" t="str">
            <v>1</v>
          </cell>
          <cell r="C14802" t="str">
            <v>505162172</v>
          </cell>
          <cell r="D14802" t="str">
            <v>51540</v>
          </cell>
          <cell r="E14802">
            <v>978093</v>
          </cell>
          <cell r="F14802">
            <v>980050</v>
          </cell>
        </row>
        <row r="14803">
          <cell r="A14803" t="str">
            <v>2007</v>
          </cell>
          <cell r="B14803" t="str">
            <v>1</v>
          </cell>
          <cell r="C14803" t="str">
            <v>505162857</v>
          </cell>
          <cell r="D14803" t="str">
            <v>52481</v>
          </cell>
          <cell r="E14803">
            <v>1104258</v>
          </cell>
          <cell r="F14803">
            <v>1106469</v>
          </cell>
        </row>
        <row r="14804">
          <cell r="A14804" t="str">
            <v>2007</v>
          </cell>
          <cell r="B14804" t="str">
            <v>1</v>
          </cell>
          <cell r="C14804" t="str">
            <v>505163616</v>
          </cell>
          <cell r="D14804" t="str">
            <v>51474</v>
          </cell>
          <cell r="E14804">
            <v>62611</v>
          </cell>
          <cell r="F14804">
            <v>62738</v>
          </cell>
        </row>
        <row r="14805">
          <cell r="A14805" t="str">
            <v>2007</v>
          </cell>
          <cell r="B14805" t="str">
            <v>1</v>
          </cell>
          <cell r="C14805" t="str">
            <v>505163950</v>
          </cell>
          <cell r="D14805" t="str">
            <v>51320</v>
          </cell>
          <cell r="E14805">
            <v>4741712</v>
          </cell>
          <cell r="F14805">
            <v>4751186</v>
          </cell>
        </row>
        <row r="14806">
          <cell r="A14806" t="str">
            <v>2007</v>
          </cell>
          <cell r="B14806" t="str">
            <v>1</v>
          </cell>
          <cell r="C14806" t="str">
            <v>505164426</v>
          </cell>
          <cell r="D14806" t="str">
            <v>34200</v>
          </cell>
          <cell r="E14806">
            <v>538461</v>
          </cell>
          <cell r="F14806">
            <v>539527</v>
          </cell>
        </row>
        <row r="14807">
          <cell r="A14807" t="str">
            <v>2007</v>
          </cell>
          <cell r="B14807" t="str">
            <v>1</v>
          </cell>
          <cell r="C14807" t="str">
            <v>505167255</v>
          </cell>
          <cell r="D14807" t="str">
            <v>51140</v>
          </cell>
          <cell r="E14807">
            <v>81428</v>
          </cell>
          <cell r="F14807">
            <v>81589</v>
          </cell>
        </row>
        <row r="14808">
          <cell r="A14808" t="str">
            <v>2007</v>
          </cell>
          <cell r="B14808" t="str">
            <v>1</v>
          </cell>
          <cell r="C14808" t="str">
            <v>505168014</v>
          </cell>
          <cell r="D14808" t="str">
            <v>51860</v>
          </cell>
          <cell r="E14808">
            <v>695501</v>
          </cell>
          <cell r="F14808">
            <v>696891</v>
          </cell>
        </row>
        <row r="14809">
          <cell r="A14809" t="str">
            <v>2007</v>
          </cell>
          <cell r="B14809" t="str">
            <v>1</v>
          </cell>
          <cell r="C14809" t="str">
            <v>505168278</v>
          </cell>
          <cell r="D14809" t="str">
            <v>15811</v>
          </cell>
          <cell r="E14809">
            <v>6253430</v>
          </cell>
          <cell r="F14809">
            <v>6265942</v>
          </cell>
        </row>
        <row r="14810">
          <cell r="A14810" t="str">
            <v>2007</v>
          </cell>
          <cell r="B14810" t="str">
            <v>1</v>
          </cell>
          <cell r="C14810" t="str">
            <v>505169398</v>
          </cell>
          <cell r="D14810" t="str">
            <v>51170</v>
          </cell>
          <cell r="E14810">
            <v>923508</v>
          </cell>
          <cell r="F14810">
            <v>925316</v>
          </cell>
        </row>
        <row r="14811">
          <cell r="A14811" t="str">
            <v>2007</v>
          </cell>
          <cell r="B14811" t="str">
            <v>1</v>
          </cell>
          <cell r="C14811" t="str">
            <v>505170019</v>
          </cell>
          <cell r="D14811" t="str">
            <v>18221</v>
          </cell>
          <cell r="E14811">
            <v>117902</v>
          </cell>
          <cell r="F14811">
            <v>118138</v>
          </cell>
        </row>
        <row r="14812">
          <cell r="A14812" t="str">
            <v>2007</v>
          </cell>
          <cell r="B14812" t="str">
            <v>1</v>
          </cell>
          <cell r="C14812" t="str">
            <v>505170132</v>
          </cell>
          <cell r="D14812" t="str">
            <v>51550</v>
          </cell>
          <cell r="E14812">
            <v>2245425</v>
          </cell>
          <cell r="F14812">
            <v>2249915</v>
          </cell>
        </row>
        <row r="14813">
          <cell r="A14813" t="str">
            <v>2007</v>
          </cell>
          <cell r="B14813" t="str">
            <v>1</v>
          </cell>
          <cell r="C14813" t="str">
            <v>505170183</v>
          </cell>
          <cell r="D14813" t="str">
            <v>37200</v>
          </cell>
          <cell r="E14813">
            <v>312895</v>
          </cell>
          <cell r="F14813">
            <v>313521</v>
          </cell>
        </row>
        <row r="14814">
          <cell r="A14814" t="str">
            <v>2007</v>
          </cell>
          <cell r="B14814" t="str">
            <v>1</v>
          </cell>
          <cell r="C14814" t="str">
            <v>505170450</v>
          </cell>
          <cell r="D14814" t="str">
            <v>51532</v>
          </cell>
          <cell r="E14814">
            <v>243832</v>
          </cell>
          <cell r="F14814">
            <v>244319</v>
          </cell>
        </row>
        <row r="14815">
          <cell r="A14815" t="str">
            <v>2007</v>
          </cell>
          <cell r="B14815" t="str">
            <v>1</v>
          </cell>
          <cell r="C14815" t="str">
            <v>505174375</v>
          </cell>
          <cell r="D14815" t="str">
            <v>51532</v>
          </cell>
          <cell r="E14815">
            <v>515151</v>
          </cell>
          <cell r="F14815">
            <v>516178</v>
          </cell>
        </row>
        <row r="14816">
          <cell r="A14816" t="str">
            <v>2007</v>
          </cell>
          <cell r="B14816" t="str">
            <v>1</v>
          </cell>
          <cell r="C14816" t="str">
            <v>505174804</v>
          </cell>
          <cell r="D14816" t="str">
            <v>36110</v>
          </cell>
          <cell r="E14816">
            <v>113316</v>
          </cell>
          <cell r="F14816">
            <v>113543</v>
          </cell>
        </row>
        <row r="14817">
          <cell r="A14817" t="str">
            <v>2007</v>
          </cell>
          <cell r="B14817" t="str">
            <v>1</v>
          </cell>
          <cell r="C14817" t="str">
            <v>505176300</v>
          </cell>
          <cell r="D14817" t="str">
            <v>41000</v>
          </cell>
          <cell r="E14817">
            <v>22588</v>
          </cell>
          <cell r="F14817">
            <v>22634</v>
          </cell>
        </row>
        <row r="14818">
          <cell r="A14818" t="str">
            <v>2007</v>
          </cell>
          <cell r="B14818" t="str">
            <v>1</v>
          </cell>
          <cell r="C14818" t="str">
            <v>505176831</v>
          </cell>
          <cell r="D14818" t="str">
            <v>34200</v>
          </cell>
          <cell r="E14818">
            <v>6531849</v>
          </cell>
          <cell r="F14818">
            <v>6544910</v>
          </cell>
        </row>
        <row r="14819">
          <cell r="A14819" t="str">
            <v>2007</v>
          </cell>
          <cell r="B14819" t="str">
            <v>1</v>
          </cell>
          <cell r="C14819" t="str">
            <v>505177269</v>
          </cell>
          <cell r="D14819" t="str">
            <v>51900</v>
          </cell>
          <cell r="E14819">
            <v>125458</v>
          </cell>
          <cell r="F14819">
            <v>125710</v>
          </cell>
        </row>
        <row r="14820">
          <cell r="A14820" t="str">
            <v>2007</v>
          </cell>
          <cell r="B14820" t="str">
            <v>1</v>
          </cell>
          <cell r="C14820" t="str">
            <v>505177501</v>
          </cell>
          <cell r="D14820" t="str">
            <v>37100</v>
          </cell>
          <cell r="E14820">
            <v>9184</v>
          </cell>
          <cell r="F14820">
            <v>9203</v>
          </cell>
        </row>
        <row r="14821">
          <cell r="A14821" t="str">
            <v>2007</v>
          </cell>
          <cell r="B14821" t="str">
            <v>1</v>
          </cell>
          <cell r="C14821" t="str">
            <v>505178419</v>
          </cell>
          <cell r="D14821" t="str">
            <v>50100</v>
          </cell>
          <cell r="E14821">
            <v>632900</v>
          </cell>
          <cell r="F14821">
            <v>632900</v>
          </cell>
        </row>
        <row r="14822">
          <cell r="A14822" t="str">
            <v>2007</v>
          </cell>
          <cell r="B14822" t="str">
            <v>1</v>
          </cell>
          <cell r="C14822" t="str">
            <v>505179040</v>
          </cell>
          <cell r="D14822" t="str">
            <v>63110</v>
          </cell>
          <cell r="E14822">
            <v>303056</v>
          </cell>
          <cell r="F14822">
            <v>303662</v>
          </cell>
        </row>
        <row r="14823">
          <cell r="A14823" t="str">
            <v>2007</v>
          </cell>
          <cell r="B14823" t="str">
            <v>1</v>
          </cell>
          <cell r="C14823" t="str">
            <v>505179318</v>
          </cell>
          <cell r="D14823" t="str">
            <v>52442</v>
          </cell>
          <cell r="E14823">
            <v>1292502</v>
          </cell>
          <cell r="F14823">
            <v>1295084</v>
          </cell>
        </row>
        <row r="14824">
          <cell r="A14824" t="str">
            <v>2007</v>
          </cell>
          <cell r="B14824" t="str">
            <v>1</v>
          </cell>
          <cell r="C14824" t="str">
            <v>505180073</v>
          </cell>
          <cell r="D14824" t="str">
            <v>24143</v>
          </cell>
          <cell r="E14824">
            <v>8187634</v>
          </cell>
          <cell r="F14824">
            <v>8200634</v>
          </cell>
        </row>
        <row r="14825">
          <cell r="A14825" t="str">
            <v>2007</v>
          </cell>
          <cell r="B14825" t="str">
            <v>1</v>
          </cell>
          <cell r="C14825" t="str">
            <v>505180103</v>
          </cell>
          <cell r="D14825" t="str">
            <v>51410</v>
          </cell>
          <cell r="E14825">
            <v>227467</v>
          </cell>
          <cell r="F14825">
            <v>227922</v>
          </cell>
        </row>
        <row r="14826">
          <cell r="A14826" t="str">
            <v>2007</v>
          </cell>
          <cell r="B14826" t="str">
            <v>1</v>
          </cell>
          <cell r="C14826" t="str">
            <v>505180260</v>
          </cell>
          <cell r="D14826" t="str">
            <v>51190</v>
          </cell>
          <cell r="E14826">
            <v>1216840</v>
          </cell>
          <cell r="F14826">
            <v>1219274</v>
          </cell>
        </row>
        <row r="14827">
          <cell r="A14827" t="str">
            <v>2007</v>
          </cell>
          <cell r="B14827" t="str">
            <v>1</v>
          </cell>
          <cell r="C14827" t="str">
            <v>505180359</v>
          </cell>
          <cell r="D14827" t="str">
            <v>25240</v>
          </cell>
          <cell r="E14827">
            <v>569300</v>
          </cell>
          <cell r="F14827">
            <v>570438</v>
          </cell>
        </row>
        <row r="14828">
          <cell r="A14828" t="str">
            <v>2007</v>
          </cell>
          <cell r="B14828" t="str">
            <v>1</v>
          </cell>
          <cell r="C14828" t="str">
            <v>505180871</v>
          </cell>
          <cell r="D14828" t="str">
            <v>17710</v>
          </cell>
          <cell r="E14828">
            <v>299227</v>
          </cell>
          <cell r="F14828">
            <v>299825</v>
          </cell>
        </row>
        <row r="14829">
          <cell r="A14829" t="str">
            <v>2007</v>
          </cell>
          <cell r="B14829" t="str">
            <v>1</v>
          </cell>
          <cell r="C14829" t="str">
            <v>505181037</v>
          </cell>
          <cell r="D14829" t="str">
            <v>51880</v>
          </cell>
          <cell r="E14829">
            <v>77943</v>
          </cell>
          <cell r="F14829">
            <v>78097</v>
          </cell>
        </row>
        <row r="14830">
          <cell r="A14830" t="str">
            <v>2007</v>
          </cell>
          <cell r="B14830" t="str">
            <v>1</v>
          </cell>
          <cell r="C14830" t="str">
            <v>505181819</v>
          </cell>
          <cell r="D14830" t="str">
            <v>52488</v>
          </cell>
          <cell r="E14830">
            <v>392090</v>
          </cell>
          <cell r="F14830">
            <v>392875</v>
          </cell>
        </row>
        <row r="14831">
          <cell r="A14831" t="str">
            <v>2007</v>
          </cell>
          <cell r="B14831" t="str">
            <v>1</v>
          </cell>
          <cell r="C14831" t="str">
            <v>505182106</v>
          </cell>
          <cell r="D14831" t="str">
            <v>52111</v>
          </cell>
          <cell r="E14831">
            <v>805030</v>
          </cell>
          <cell r="F14831">
            <v>806636</v>
          </cell>
        </row>
        <row r="14832">
          <cell r="A14832" t="str">
            <v>2007</v>
          </cell>
          <cell r="B14832" t="str">
            <v>1</v>
          </cell>
          <cell r="C14832" t="str">
            <v>505183293</v>
          </cell>
          <cell r="D14832" t="str">
            <v>52320</v>
          </cell>
          <cell r="E14832">
            <v>1447693</v>
          </cell>
          <cell r="F14832">
            <v>1450583</v>
          </cell>
        </row>
        <row r="14833">
          <cell r="A14833" t="str">
            <v>2007</v>
          </cell>
          <cell r="B14833" t="str">
            <v>1</v>
          </cell>
          <cell r="C14833" t="str">
            <v>505183340</v>
          </cell>
          <cell r="D14833" t="str">
            <v>51475</v>
          </cell>
          <cell r="E14833">
            <v>864879</v>
          </cell>
          <cell r="F14833">
            <v>866609</v>
          </cell>
        </row>
        <row r="14834">
          <cell r="A14834" t="str">
            <v>2007</v>
          </cell>
          <cell r="B14834" t="str">
            <v>1</v>
          </cell>
          <cell r="C14834" t="str">
            <v>505185059</v>
          </cell>
          <cell r="D14834" t="str">
            <v>51475</v>
          </cell>
          <cell r="E14834">
            <v>567173</v>
          </cell>
          <cell r="F14834">
            <v>568307</v>
          </cell>
        </row>
        <row r="14835">
          <cell r="A14835" t="str">
            <v>2007</v>
          </cell>
          <cell r="B14835" t="str">
            <v>1</v>
          </cell>
          <cell r="C14835" t="str">
            <v>505185164</v>
          </cell>
          <cell r="D14835" t="str">
            <v>51900</v>
          </cell>
          <cell r="E14835">
            <v>3666161</v>
          </cell>
          <cell r="F14835">
            <v>3673492</v>
          </cell>
        </row>
        <row r="14836">
          <cell r="A14836" t="str">
            <v>2007</v>
          </cell>
          <cell r="B14836" t="str">
            <v>1</v>
          </cell>
          <cell r="C14836" t="str">
            <v>505185776</v>
          </cell>
          <cell r="D14836" t="str">
            <v>72100</v>
          </cell>
          <cell r="E14836">
            <v>58347</v>
          </cell>
          <cell r="F14836">
            <v>58459</v>
          </cell>
        </row>
        <row r="14837">
          <cell r="A14837" t="str">
            <v>2007</v>
          </cell>
          <cell r="B14837" t="str">
            <v>1</v>
          </cell>
          <cell r="C14837" t="str">
            <v>505187671</v>
          </cell>
          <cell r="D14837" t="str">
            <v>51810</v>
          </cell>
          <cell r="E14837">
            <v>1390010</v>
          </cell>
          <cell r="F14837">
            <v>1392789</v>
          </cell>
        </row>
        <row r="14838">
          <cell r="A14838" t="str">
            <v>2007</v>
          </cell>
          <cell r="B14838" t="str">
            <v>1</v>
          </cell>
          <cell r="C14838" t="str">
            <v>505188090</v>
          </cell>
          <cell r="D14838" t="str">
            <v>51422</v>
          </cell>
          <cell r="E14838">
            <v>45678</v>
          </cell>
          <cell r="F14838">
            <v>45769</v>
          </cell>
        </row>
        <row r="14839">
          <cell r="A14839" t="str">
            <v>2007</v>
          </cell>
          <cell r="B14839" t="str">
            <v>1</v>
          </cell>
          <cell r="C14839" t="str">
            <v>505188864</v>
          </cell>
          <cell r="D14839" t="str">
            <v>51870</v>
          </cell>
          <cell r="E14839">
            <v>244694</v>
          </cell>
          <cell r="F14839">
            <v>245184</v>
          </cell>
        </row>
        <row r="14840">
          <cell r="A14840" t="str">
            <v>2007</v>
          </cell>
          <cell r="B14840" t="str">
            <v>1</v>
          </cell>
          <cell r="C14840" t="str">
            <v>505189097</v>
          </cell>
          <cell r="D14840" t="str">
            <v>51130</v>
          </cell>
          <cell r="E14840">
            <v>251799</v>
          </cell>
          <cell r="F14840">
            <v>252298</v>
          </cell>
        </row>
        <row r="14841">
          <cell r="A14841" t="str">
            <v>2007</v>
          </cell>
          <cell r="B14841" t="str">
            <v>1</v>
          </cell>
          <cell r="C14841" t="str">
            <v>505189755</v>
          </cell>
          <cell r="D14841" t="str">
            <v>51382</v>
          </cell>
          <cell r="E14841">
            <v>310618</v>
          </cell>
          <cell r="F14841">
            <v>311238</v>
          </cell>
        </row>
        <row r="14842">
          <cell r="A14842" t="str">
            <v>2007</v>
          </cell>
          <cell r="B14842" t="str">
            <v>1</v>
          </cell>
          <cell r="C14842" t="str">
            <v>505189992</v>
          </cell>
          <cell r="D14842" t="str">
            <v>71320</v>
          </cell>
          <cell r="E14842">
            <v>695776</v>
          </cell>
          <cell r="F14842">
            <v>697168</v>
          </cell>
        </row>
        <row r="14843">
          <cell r="A14843" t="str">
            <v>2007</v>
          </cell>
          <cell r="B14843" t="str">
            <v>1</v>
          </cell>
          <cell r="C14843" t="str">
            <v>505190753</v>
          </cell>
          <cell r="D14843" t="str">
            <v>52330</v>
          </cell>
          <cell r="E14843">
            <v>249772</v>
          </cell>
          <cell r="F14843">
            <v>250273</v>
          </cell>
        </row>
        <row r="14844">
          <cell r="A14844" t="str">
            <v>2007</v>
          </cell>
          <cell r="B14844" t="str">
            <v>1</v>
          </cell>
          <cell r="C14844" t="str">
            <v>505190842</v>
          </cell>
          <cell r="D14844" t="str">
            <v>52485</v>
          </cell>
          <cell r="E14844">
            <v>2031541</v>
          </cell>
          <cell r="F14844">
            <v>2035602</v>
          </cell>
        </row>
        <row r="14845">
          <cell r="A14845" t="str">
            <v>2007</v>
          </cell>
          <cell r="B14845" t="str">
            <v>1</v>
          </cell>
          <cell r="C14845" t="str">
            <v>505192209</v>
          </cell>
          <cell r="D14845" t="str">
            <v>52485</v>
          </cell>
          <cell r="E14845">
            <v>575425</v>
          </cell>
          <cell r="F14845">
            <v>576566</v>
          </cell>
        </row>
        <row r="14846">
          <cell r="A14846" t="str">
            <v>2007</v>
          </cell>
          <cell r="B14846" t="str">
            <v>1</v>
          </cell>
          <cell r="C14846" t="str">
            <v>505192551</v>
          </cell>
          <cell r="D14846" t="str">
            <v>20522</v>
          </cell>
          <cell r="E14846">
            <v>1404782</v>
          </cell>
          <cell r="F14846">
            <v>1407591</v>
          </cell>
        </row>
        <row r="14847">
          <cell r="A14847" t="str">
            <v>2007</v>
          </cell>
          <cell r="B14847" t="str">
            <v>1</v>
          </cell>
          <cell r="C14847" t="str">
            <v>505192730</v>
          </cell>
          <cell r="D14847" t="str">
            <v>51830</v>
          </cell>
          <cell r="E14847">
            <v>240927</v>
          </cell>
          <cell r="F14847">
            <v>241409</v>
          </cell>
        </row>
        <row r="14848">
          <cell r="A14848" t="str">
            <v>2007</v>
          </cell>
          <cell r="B14848" t="str">
            <v>1</v>
          </cell>
          <cell r="C14848" t="str">
            <v>505192942</v>
          </cell>
          <cell r="D14848" t="str">
            <v>51870</v>
          </cell>
          <cell r="E14848">
            <v>329565</v>
          </cell>
          <cell r="F14848">
            <v>330216</v>
          </cell>
        </row>
        <row r="14849">
          <cell r="A14849" t="str">
            <v>2007</v>
          </cell>
          <cell r="B14849" t="str">
            <v>1</v>
          </cell>
          <cell r="C14849" t="str">
            <v>505193060</v>
          </cell>
          <cell r="D14849" t="str">
            <v>60240</v>
          </cell>
          <cell r="E14849">
            <v>82354</v>
          </cell>
          <cell r="F14849">
            <v>82519</v>
          </cell>
        </row>
        <row r="14850">
          <cell r="A14850" t="str">
            <v>2007</v>
          </cell>
          <cell r="B14850" t="str">
            <v>1</v>
          </cell>
          <cell r="C14850" t="str">
            <v>505194597</v>
          </cell>
          <cell r="D14850" t="str">
            <v>60211</v>
          </cell>
          <cell r="E14850">
            <v>83497</v>
          </cell>
          <cell r="F14850">
            <v>83663</v>
          </cell>
        </row>
        <row r="14851">
          <cell r="A14851" t="str">
            <v>2007</v>
          </cell>
          <cell r="B14851" t="str">
            <v>1</v>
          </cell>
          <cell r="C14851" t="str">
            <v>505197219</v>
          </cell>
          <cell r="D14851" t="str">
            <v>33401</v>
          </cell>
          <cell r="E14851">
            <v>9080657</v>
          </cell>
          <cell r="F14851">
            <v>9045124</v>
          </cell>
        </row>
        <row r="14852">
          <cell r="A14852" t="str">
            <v>2007</v>
          </cell>
          <cell r="B14852" t="str">
            <v>1</v>
          </cell>
          <cell r="C14852" t="str">
            <v>505197774</v>
          </cell>
          <cell r="D14852" t="str">
            <v>50300</v>
          </cell>
          <cell r="E14852">
            <v>505661</v>
          </cell>
          <cell r="F14852">
            <v>506671</v>
          </cell>
        </row>
        <row r="14853">
          <cell r="A14853" t="str">
            <v>2007</v>
          </cell>
          <cell r="B14853" t="str">
            <v>1</v>
          </cell>
          <cell r="C14853" t="str">
            <v>505197839</v>
          </cell>
          <cell r="D14853" t="str">
            <v>22220</v>
          </cell>
          <cell r="E14853">
            <v>328250</v>
          </cell>
          <cell r="F14853">
            <v>328902</v>
          </cell>
        </row>
        <row r="14854">
          <cell r="A14854" t="str">
            <v>2007</v>
          </cell>
          <cell r="B14854" t="str">
            <v>1</v>
          </cell>
          <cell r="C14854" t="str">
            <v>505197952</v>
          </cell>
          <cell r="D14854" t="str">
            <v>51410</v>
          </cell>
          <cell r="E14854">
            <v>127786</v>
          </cell>
          <cell r="F14854">
            <v>128042</v>
          </cell>
        </row>
        <row r="14855">
          <cell r="A14855" t="str">
            <v>2007</v>
          </cell>
          <cell r="B14855" t="str">
            <v>1</v>
          </cell>
          <cell r="C14855" t="str">
            <v>505198088</v>
          </cell>
          <cell r="D14855" t="str">
            <v>45310</v>
          </cell>
          <cell r="E14855">
            <v>343118</v>
          </cell>
          <cell r="F14855">
            <v>343802</v>
          </cell>
        </row>
        <row r="14856">
          <cell r="A14856" t="str">
            <v>2007</v>
          </cell>
          <cell r="B14856" t="str">
            <v>1</v>
          </cell>
          <cell r="C14856" t="str">
            <v>505198487</v>
          </cell>
          <cell r="D14856" t="str">
            <v>28510</v>
          </cell>
          <cell r="E14856">
            <v>554656</v>
          </cell>
          <cell r="F14856">
            <v>555765</v>
          </cell>
        </row>
        <row r="14857">
          <cell r="A14857" t="str">
            <v>2007</v>
          </cell>
          <cell r="B14857" t="str">
            <v>1</v>
          </cell>
          <cell r="C14857" t="str">
            <v>505198789</v>
          </cell>
          <cell r="D14857" t="str">
            <v>51382</v>
          </cell>
          <cell r="E14857">
            <v>10552032</v>
          </cell>
          <cell r="F14857">
            <v>10562262</v>
          </cell>
        </row>
        <row r="14858">
          <cell r="A14858" t="str">
            <v>2007</v>
          </cell>
          <cell r="B14858" t="str">
            <v>1</v>
          </cell>
          <cell r="C14858" t="str">
            <v>505200430</v>
          </cell>
          <cell r="D14858" t="str">
            <v>50300</v>
          </cell>
          <cell r="E14858">
            <v>143525</v>
          </cell>
          <cell r="F14858">
            <v>143815</v>
          </cell>
        </row>
        <row r="14859">
          <cell r="A14859" t="str">
            <v>2007</v>
          </cell>
          <cell r="B14859" t="str">
            <v>1</v>
          </cell>
          <cell r="C14859" t="str">
            <v>505200597</v>
          </cell>
          <cell r="D14859" t="str">
            <v>93042</v>
          </cell>
          <cell r="E14859">
            <v>332858</v>
          </cell>
          <cell r="F14859">
            <v>333524</v>
          </cell>
        </row>
        <row r="14860">
          <cell r="A14860" t="str">
            <v>2007</v>
          </cell>
          <cell r="B14860" t="str">
            <v>1</v>
          </cell>
          <cell r="C14860" t="str">
            <v>505201496</v>
          </cell>
          <cell r="D14860" t="str">
            <v>50100</v>
          </cell>
          <cell r="E14860">
            <v>775005</v>
          </cell>
          <cell r="F14860">
            <v>776529</v>
          </cell>
        </row>
        <row r="14861">
          <cell r="A14861" t="str">
            <v>2007</v>
          </cell>
          <cell r="B14861" t="str">
            <v>1</v>
          </cell>
          <cell r="C14861" t="str">
            <v>505205440</v>
          </cell>
          <cell r="D14861" t="str">
            <v>51474</v>
          </cell>
          <cell r="E14861">
            <v>613952</v>
          </cell>
          <cell r="F14861">
            <v>615172</v>
          </cell>
        </row>
        <row r="14862">
          <cell r="A14862" t="str">
            <v>2007</v>
          </cell>
          <cell r="B14862" t="str">
            <v>1</v>
          </cell>
          <cell r="C14862" t="str">
            <v>505205483</v>
          </cell>
          <cell r="D14862" t="str">
            <v>51900</v>
          </cell>
          <cell r="E14862">
            <v>353584</v>
          </cell>
          <cell r="F14862">
            <v>354290</v>
          </cell>
        </row>
        <row r="14863">
          <cell r="A14863" t="str">
            <v>2007</v>
          </cell>
          <cell r="B14863" t="str">
            <v>1</v>
          </cell>
          <cell r="C14863" t="str">
            <v>505206790</v>
          </cell>
          <cell r="D14863" t="str">
            <v>51870</v>
          </cell>
          <cell r="E14863">
            <v>3110016</v>
          </cell>
          <cell r="F14863">
            <v>3116215</v>
          </cell>
        </row>
        <row r="14864">
          <cell r="A14864" t="str">
            <v>2007</v>
          </cell>
          <cell r="B14864" t="str">
            <v>1</v>
          </cell>
          <cell r="C14864" t="str">
            <v>505207800</v>
          </cell>
          <cell r="D14864" t="str">
            <v>52488</v>
          </cell>
          <cell r="E14864">
            <v>80918</v>
          </cell>
          <cell r="F14864">
            <v>81080</v>
          </cell>
        </row>
        <row r="14865">
          <cell r="A14865" t="str">
            <v>2007</v>
          </cell>
          <cell r="B14865" t="str">
            <v>1</v>
          </cell>
          <cell r="C14865" t="str">
            <v>505207966</v>
          </cell>
          <cell r="D14865" t="str">
            <v>36141</v>
          </cell>
          <cell r="E14865">
            <v>1634980</v>
          </cell>
          <cell r="F14865">
            <v>1638246</v>
          </cell>
        </row>
        <row r="14866">
          <cell r="A14866" t="str">
            <v>2007</v>
          </cell>
          <cell r="B14866" t="str">
            <v>1</v>
          </cell>
          <cell r="C14866" t="str">
            <v>505210150</v>
          </cell>
          <cell r="D14866" t="str">
            <v>26132</v>
          </cell>
          <cell r="E14866">
            <v>2371509</v>
          </cell>
          <cell r="F14866">
            <v>2376251</v>
          </cell>
        </row>
        <row r="14867">
          <cell r="A14867" t="str">
            <v>2007</v>
          </cell>
          <cell r="B14867" t="str">
            <v>1</v>
          </cell>
          <cell r="C14867" t="str">
            <v>505210940</v>
          </cell>
          <cell r="D14867" t="str">
            <v>51510</v>
          </cell>
          <cell r="E14867">
            <v>531052</v>
          </cell>
          <cell r="F14867">
            <v>532113</v>
          </cell>
        </row>
        <row r="14868">
          <cell r="A14868" t="str">
            <v>2007</v>
          </cell>
          <cell r="B14868" t="str">
            <v>1</v>
          </cell>
          <cell r="C14868" t="str">
            <v>505211106</v>
          </cell>
          <cell r="D14868" t="str">
            <v>93022</v>
          </cell>
          <cell r="E14868">
            <v>85822</v>
          </cell>
          <cell r="F14868">
            <v>85994</v>
          </cell>
        </row>
        <row r="14869">
          <cell r="A14869" t="str">
            <v>2007</v>
          </cell>
          <cell r="B14869" t="str">
            <v>1</v>
          </cell>
          <cell r="C14869" t="str">
            <v>505211343</v>
          </cell>
          <cell r="D14869" t="str">
            <v>50100</v>
          </cell>
          <cell r="E14869">
            <v>86150</v>
          </cell>
          <cell r="F14869">
            <v>86322</v>
          </cell>
        </row>
        <row r="14870">
          <cell r="A14870" t="str">
            <v>2007</v>
          </cell>
          <cell r="B14870" t="str">
            <v>1</v>
          </cell>
          <cell r="C14870" t="str">
            <v>505211505</v>
          </cell>
          <cell r="D14870" t="str">
            <v>52421</v>
          </cell>
          <cell r="E14870">
            <v>1456183</v>
          </cell>
          <cell r="F14870">
            <v>1459088</v>
          </cell>
        </row>
        <row r="14871">
          <cell r="A14871" t="str">
            <v>2007</v>
          </cell>
          <cell r="B14871" t="str">
            <v>1</v>
          </cell>
          <cell r="C14871" t="str">
            <v>505211599</v>
          </cell>
          <cell r="D14871" t="str">
            <v>45340</v>
          </cell>
          <cell r="E14871">
            <v>112231</v>
          </cell>
          <cell r="F14871">
            <v>112457</v>
          </cell>
        </row>
        <row r="14872">
          <cell r="A14872" t="str">
            <v>2007</v>
          </cell>
          <cell r="B14872" t="str">
            <v>1</v>
          </cell>
          <cell r="C14872" t="str">
            <v>505211661</v>
          </cell>
          <cell r="D14872" t="str">
            <v>51320</v>
          </cell>
          <cell r="E14872">
            <v>1046300</v>
          </cell>
          <cell r="F14872">
            <v>1048395</v>
          </cell>
        </row>
        <row r="14873">
          <cell r="A14873" t="str">
            <v>2007</v>
          </cell>
          <cell r="B14873" t="str">
            <v>1</v>
          </cell>
          <cell r="C14873" t="str">
            <v>505211947</v>
          </cell>
          <cell r="D14873" t="str">
            <v>51381</v>
          </cell>
          <cell r="E14873">
            <v>33427</v>
          </cell>
          <cell r="F14873">
            <v>33493</v>
          </cell>
        </row>
        <row r="14874">
          <cell r="A14874" t="str">
            <v>2007</v>
          </cell>
          <cell r="B14874" t="str">
            <v>1</v>
          </cell>
          <cell r="C14874" t="str">
            <v>505212021</v>
          </cell>
          <cell r="D14874" t="str">
            <v>26212</v>
          </cell>
          <cell r="E14874">
            <v>231857</v>
          </cell>
          <cell r="F14874">
            <v>232320</v>
          </cell>
        </row>
        <row r="14875">
          <cell r="A14875" t="str">
            <v>2007</v>
          </cell>
          <cell r="B14875" t="str">
            <v>1</v>
          </cell>
          <cell r="C14875" t="str">
            <v>505212870</v>
          </cell>
          <cell r="D14875" t="str">
            <v>29720</v>
          </cell>
          <cell r="E14875">
            <v>178030</v>
          </cell>
          <cell r="F14875">
            <v>178388</v>
          </cell>
        </row>
        <row r="14876">
          <cell r="A14876" t="str">
            <v>2007</v>
          </cell>
          <cell r="B14876" t="str">
            <v>1</v>
          </cell>
          <cell r="C14876" t="str">
            <v>505213036</v>
          </cell>
          <cell r="D14876" t="str">
            <v>51422</v>
          </cell>
          <cell r="E14876">
            <v>281307</v>
          </cell>
          <cell r="F14876">
            <v>281856</v>
          </cell>
        </row>
        <row r="14877">
          <cell r="A14877" t="str">
            <v>2007</v>
          </cell>
          <cell r="B14877" t="str">
            <v>1</v>
          </cell>
          <cell r="C14877" t="str">
            <v>505214032</v>
          </cell>
          <cell r="D14877" t="str">
            <v>51900</v>
          </cell>
          <cell r="E14877">
            <v>709671</v>
          </cell>
          <cell r="F14877">
            <v>711090</v>
          </cell>
        </row>
        <row r="14878">
          <cell r="A14878" t="str">
            <v>2007</v>
          </cell>
          <cell r="B14878" t="str">
            <v>1</v>
          </cell>
          <cell r="C14878" t="str">
            <v>505214407</v>
          </cell>
          <cell r="D14878" t="str">
            <v>51211</v>
          </cell>
          <cell r="E14878">
            <v>829087</v>
          </cell>
          <cell r="F14878">
            <v>830746</v>
          </cell>
        </row>
        <row r="14879">
          <cell r="A14879" t="str">
            <v>2007</v>
          </cell>
          <cell r="B14879" t="str">
            <v>1</v>
          </cell>
          <cell r="C14879" t="str">
            <v>505214920</v>
          </cell>
          <cell r="D14879" t="str">
            <v>51460</v>
          </cell>
          <cell r="E14879">
            <v>323858</v>
          </cell>
          <cell r="F14879">
            <v>324510</v>
          </cell>
        </row>
        <row r="14880">
          <cell r="A14880" t="str">
            <v>2007</v>
          </cell>
          <cell r="B14880" t="str">
            <v>1</v>
          </cell>
          <cell r="C14880" t="str">
            <v>505215276</v>
          </cell>
          <cell r="D14880" t="str">
            <v>51880</v>
          </cell>
          <cell r="E14880">
            <v>519598</v>
          </cell>
          <cell r="F14880">
            <v>520637</v>
          </cell>
        </row>
        <row r="14881">
          <cell r="A14881" t="str">
            <v>2007</v>
          </cell>
          <cell r="B14881" t="str">
            <v>1</v>
          </cell>
          <cell r="C14881" t="str">
            <v>505215373</v>
          </cell>
          <cell r="D14881" t="str">
            <v>51900</v>
          </cell>
          <cell r="E14881">
            <v>2369332</v>
          </cell>
          <cell r="F14881">
            <v>2374072</v>
          </cell>
        </row>
        <row r="14882">
          <cell r="A14882" t="str">
            <v>2007</v>
          </cell>
          <cell r="B14882" t="str">
            <v>1</v>
          </cell>
          <cell r="C14882" t="str">
            <v>505215888</v>
          </cell>
          <cell r="D14882" t="str">
            <v>50300</v>
          </cell>
          <cell r="E14882">
            <v>137141</v>
          </cell>
          <cell r="F14882">
            <v>137416</v>
          </cell>
        </row>
        <row r="14883">
          <cell r="A14883" t="str">
            <v>2007</v>
          </cell>
          <cell r="B14883" t="str">
            <v>1</v>
          </cell>
          <cell r="C14883" t="str">
            <v>505216035</v>
          </cell>
          <cell r="D14883" t="str">
            <v>72500</v>
          </cell>
          <cell r="E14883">
            <v>428818</v>
          </cell>
          <cell r="F14883">
            <v>429673</v>
          </cell>
        </row>
        <row r="14884">
          <cell r="A14884" t="str">
            <v>2007</v>
          </cell>
          <cell r="B14884" t="str">
            <v>1</v>
          </cell>
          <cell r="C14884" t="str">
            <v>505216221</v>
          </cell>
          <cell r="D14884" t="str">
            <v>51870</v>
          </cell>
          <cell r="E14884">
            <v>2694459</v>
          </cell>
          <cell r="F14884">
            <v>2699843</v>
          </cell>
        </row>
        <row r="14885">
          <cell r="A14885" t="str">
            <v>2007</v>
          </cell>
          <cell r="B14885" t="str">
            <v>1</v>
          </cell>
          <cell r="C14885" t="str">
            <v>505216400</v>
          </cell>
          <cell r="D14885" t="str">
            <v>51532</v>
          </cell>
          <cell r="E14885">
            <v>334644</v>
          </cell>
          <cell r="F14885">
            <v>335315</v>
          </cell>
        </row>
        <row r="14886">
          <cell r="A14886" t="str">
            <v>2007</v>
          </cell>
          <cell r="B14886" t="str">
            <v>1</v>
          </cell>
          <cell r="C14886" t="str">
            <v>505216833</v>
          </cell>
          <cell r="D14886" t="str">
            <v>19301</v>
          </cell>
          <cell r="E14886">
            <v>147547</v>
          </cell>
          <cell r="F14886">
            <v>147841</v>
          </cell>
        </row>
        <row r="14887">
          <cell r="A14887" t="str">
            <v>2007</v>
          </cell>
          <cell r="B14887" t="str">
            <v>1</v>
          </cell>
          <cell r="C14887" t="str">
            <v>505218470</v>
          </cell>
          <cell r="D14887" t="str">
            <v>26212</v>
          </cell>
          <cell r="E14887">
            <v>287124</v>
          </cell>
          <cell r="F14887">
            <v>287696</v>
          </cell>
        </row>
        <row r="14888">
          <cell r="A14888" t="str">
            <v>2007</v>
          </cell>
          <cell r="B14888" t="str">
            <v>1</v>
          </cell>
          <cell r="C14888" t="str">
            <v>505218704</v>
          </cell>
          <cell r="D14888" t="str">
            <v>51381</v>
          </cell>
          <cell r="E14888">
            <v>39643</v>
          </cell>
          <cell r="F14888">
            <v>39720</v>
          </cell>
        </row>
        <row r="14889">
          <cell r="A14889" t="str">
            <v>2007</v>
          </cell>
          <cell r="B14889" t="str">
            <v>1</v>
          </cell>
          <cell r="C14889" t="str">
            <v>505219174</v>
          </cell>
          <cell r="D14889" t="str">
            <v>51532</v>
          </cell>
          <cell r="E14889">
            <v>260357</v>
          </cell>
          <cell r="F14889">
            <v>260871</v>
          </cell>
        </row>
        <row r="14890">
          <cell r="A14890" t="str">
            <v>2007</v>
          </cell>
          <cell r="B14890" t="str">
            <v>1</v>
          </cell>
          <cell r="C14890" t="str">
            <v>505219204</v>
          </cell>
          <cell r="D14890" t="str">
            <v>51900</v>
          </cell>
          <cell r="E14890">
            <v>98605</v>
          </cell>
          <cell r="F14890">
            <v>98801</v>
          </cell>
        </row>
        <row r="14891">
          <cell r="A14891" t="str">
            <v>2007</v>
          </cell>
          <cell r="B14891" t="str">
            <v>1</v>
          </cell>
          <cell r="C14891" t="str">
            <v>505219344</v>
          </cell>
          <cell r="D14891" t="str">
            <v>51900</v>
          </cell>
          <cell r="E14891">
            <v>355678</v>
          </cell>
          <cell r="F14891">
            <v>356389</v>
          </cell>
        </row>
        <row r="14892">
          <cell r="A14892" t="str">
            <v>2007</v>
          </cell>
          <cell r="B14892" t="str">
            <v>1</v>
          </cell>
          <cell r="C14892" t="str">
            <v>505219395</v>
          </cell>
          <cell r="D14892" t="str">
            <v>28110</v>
          </cell>
          <cell r="E14892">
            <v>550282</v>
          </cell>
          <cell r="F14892">
            <v>551380</v>
          </cell>
        </row>
        <row r="14893">
          <cell r="A14893" t="str">
            <v>2007</v>
          </cell>
          <cell r="B14893" t="str">
            <v>1</v>
          </cell>
          <cell r="C14893" t="str">
            <v>505219883</v>
          </cell>
          <cell r="D14893" t="str">
            <v>51880</v>
          </cell>
          <cell r="E14893">
            <v>197186</v>
          </cell>
          <cell r="F14893">
            <v>197579</v>
          </cell>
        </row>
        <row r="14894">
          <cell r="A14894" t="str">
            <v>2007</v>
          </cell>
          <cell r="B14894" t="str">
            <v>1</v>
          </cell>
          <cell r="C14894" t="str">
            <v>505220903</v>
          </cell>
          <cell r="D14894" t="str">
            <v>52444</v>
          </cell>
          <cell r="E14894">
            <v>11143</v>
          </cell>
          <cell r="F14894">
            <v>11165</v>
          </cell>
        </row>
        <row r="14895">
          <cell r="A14895" t="str">
            <v>2007</v>
          </cell>
          <cell r="B14895" t="str">
            <v>1</v>
          </cell>
          <cell r="C14895" t="str">
            <v>505221330</v>
          </cell>
          <cell r="D14895" t="str">
            <v>36150</v>
          </cell>
          <cell r="E14895">
            <v>171968</v>
          </cell>
          <cell r="F14895">
            <v>172311</v>
          </cell>
        </row>
        <row r="14896">
          <cell r="A14896" t="str">
            <v>2007</v>
          </cell>
          <cell r="B14896" t="str">
            <v>1</v>
          </cell>
          <cell r="C14896" t="str">
            <v>505221470</v>
          </cell>
          <cell r="D14896" t="str">
            <v>63110</v>
          </cell>
          <cell r="E14896">
            <v>235677</v>
          </cell>
          <cell r="F14896">
            <v>236136</v>
          </cell>
        </row>
        <row r="14897">
          <cell r="A14897" t="str">
            <v>2007</v>
          </cell>
          <cell r="B14897" t="str">
            <v>1</v>
          </cell>
          <cell r="C14897" t="str">
            <v>505222019</v>
          </cell>
          <cell r="D14897" t="str">
            <v>51870</v>
          </cell>
          <cell r="E14897">
            <v>488259</v>
          </cell>
          <cell r="F14897">
            <v>489229</v>
          </cell>
        </row>
        <row r="14898">
          <cell r="A14898" t="str">
            <v>2007</v>
          </cell>
          <cell r="B14898" t="str">
            <v>1</v>
          </cell>
          <cell r="C14898" t="str">
            <v>505222213</v>
          </cell>
          <cell r="D14898" t="str">
            <v>51211</v>
          </cell>
          <cell r="E14898">
            <v>452043</v>
          </cell>
          <cell r="F14898">
            <v>452947</v>
          </cell>
        </row>
        <row r="14899">
          <cell r="A14899" t="str">
            <v>2007</v>
          </cell>
          <cell r="B14899" t="str">
            <v>1</v>
          </cell>
          <cell r="C14899" t="str">
            <v>505223732</v>
          </cell>
          <cell r="D14899" t="str">
            <v>40110</v>
          </cell>
          <cell r="E14899">
            <v>121947</v>
          </cell>
          <cell r="F14899">
            <v>122190</v>
          </cell>
        </row>
        <row r="14900">
          <cell r="A14900" t="str">
            <v>2007</v>
          </cell>
          <cell r="B14900" t="str">
            <v>1</v>
          </cell>
          <cell r="C14900" t="str">
            <v>505225158</v>
          </cell>
          <cell r="D14900" t="str">
            <v>51475</v>
          </cell>
          <cell r="E14900">
            <v>219646</v>
          </cell>
          <cell r="F14900">
            <v>220083</v>
          </cell>
        </row>
        <row r="14901">
          <cell r="A14901" t="str">
            <v>2007</v>
          </cell>
          <cell r="B14901" t="str">
            <v>1</v>
          </cell>
          <cell r="C14901" t="str">
            <v>505226618</v>
          </cell>
          <cell r="D14901" t="str">
            <v>33201</v>
          </cell>
          <cell r="E14901">
            <v>18176</v>
          </cell>
          <cell r="F14901">
            <v>18212</v>
          </cell>
        </row>
        <row r="14902">
          <cell r="A14902" t="str">
            <v>2007</v>
          </cell>
          <cell r="B14902" t="str">
            <v>1</v>
          </cell>
          <cell r="C14902" t="str">
            <v>505226901</v>
          </cell>
          <cell r="D14902" t="str">
            <v>51475</v>
          </cell>
          <cell r="E14902">
            <v>428444</v>
          </cell>
          <cell r="F14902">
            <v>429295</v>
          </cell>
        </row>
        <row r="14903">
          <cell r="A14903" t="str">
            <v>2007</v>
          </cell>
          <cell r="B14903" t="str">
            <v>1</v>
          </cell>
          <cell r="C14903" t="str">
            <v>505226952</v>
          </cell>
          <cell r="D14903" t="str">
            <v>52421</v>
          </cell>
          <cell r="E14903">
            <v>254023</v>
          </cell>
          <cell r="F14903">
            <v>254532</v>
          </cell>
        </row>
        <row r="14904">
          <cell r="A14904" t="str">
            <v>2007</v>
          </cell>
          <cell r="B14904" t="str">
            <v>1</v>
          </cell>
          <cell r="C14904" t="str">
            <v>505227673</v>
          </cell>
          <cell r="D14904" t="str">
            <v>51550</v>
          </cell>
          <cell r="E14904">
            <v>3250406</v>
          </cell>
          <cell r="F14904">
            <v>3256907</v>
          </cell>
        </row>
        <row r="14905">
          <cell r="A14905" t="str">
            <v>2007</v>
          </cell>
          <cell r="B14905" t="str">
            <v>1</v>
          </cell>
          <cell r="C14905" t="str">
            <v>505227720</v>
          </cell>
          <cell r="D14905" t="str">
            <v>51442</v>
          </cell>
          <cell r="E14905">
            <v>71628</v>
          </cell>
          <cell r="F14905">
            <v>71770</v>
          </cell>
        </row>
        <row r="14906">
          <cell r="A14906" t="str">
            <v>2007</v>
          </cell>
          <cell r="B14906" t="str">
            <v>1</v>
          </cell>
          <cell r="C14906" t="str">
            <v>505228416</v>
          </cell>
          <cell r="D14906" t="str">
            <v>01300</v>
          </cell>
          <cell r="E14906">
            <v>1437893</v>
          </cell>
          <cell r="F14906">
            <v>1440766</v>
          </cell>
        </row>
        <row r="14907">
          <cell r="A14907" t="str">
            <v>2007</v>
          </cell>
          <cell r="B14907" t="str">
            <v>1</v>
          </cell>
          <cell r="C14907" t="str">
            <v>505228467</v>
          </cell>
          <cell r="D14907" t="str">
            <v>51390</v>
          </cell>
          <cell r="E14907">
            <v>217807</v>
          </cell>
          <cell r="F14907">
            <v>218237</v>
          </cell>
        </row>
        <row r="14908">
          <cell r="A14908" t="str">
            <v>2007</v>
          </cell>
          <cell r="B14908" t="str">
            <v>1</v>
          </cell>
          <cell r="C14908" t="str">
            <v>505228998</v>
          </cell>
          <cell r="D14908" t="str">
            <v>51473</v>
          </cell>
          <cell r="E14908">
            <v>695318</v>
          </cell>
          <cell r="F14908">
            <v>696707</v>
          </cell>
        </row>
        <row r="14909">
          <cell r="A14909" t="str">
            <v>2007</v>
          </cell>
          <cell r="B14909" t="str">
            <v>1</v>
          </cell>
          <cell r="C14909" t="str">
            <v>505229145</v>
          </cell>
          <cell r="D14909" t="str">
            <v>51473</v>
          </cell>
          <cell r="E14909">
            <v>66788</v>
          </cell>
          <cell r="F14909">
            <v>66918</v>
          </cell>
        </row>
        <row r="14910">
          <cell r="A14910" t="str">
            <v>2007</v>
          </cell>
          <cell r="B14910" t="str">
            <v>1</v>
          </cell>
          <cell r="C14910" t="str">
            <v>505230810</v>
          </cell>
          <cell r="D14910" t="str">
            <v>51430</v>
          </cell>
          <cell r="E14910">
            <v>608907</v>
          </cell>
          <cell r="F14910">
            <v>610123</v>
          </cell>
        </row>
        <row r="14911">
          <cell r="A14911" t="str">
            <v>2007</v>
          </cell>
          <cell r="B14911" t="str">
            <v>1</v>
          </cell>
          <cell r="C14911" t="str">
            <v>505230887</v>
          </cell>
          <cell r="D14911" t="str">
            <v>17544</v>
          </cell>
          <cell r="E14911">
            <v>1497134</v>
          </cell>
          <cell r="F14911">
            <v>1500131</v>
          </cell>
        </row>
        <row r="14912">
          <cell r="A14912" t="str">
            <v>2007</v>
          </cell>
          <cell r="B14912" t="str">
            <v>1</v>
          </cell>
          <cell r="C14912" t="str">
            <v>505231182</v>
          </cell>
          <cell r="D14912" t="str">
            <v>51410</v>
          </cell>
          <cell r="E14912">
            <v>126786</v>
          </cell>
          <cell r="F14912">
            <v>127041</v>
          </cell>
        </row>
        <row r="14913">
          <cell r="A14913" t="str">
            <v>2007</v>
          </cell>
          <cell r="B14913" t="str">
            <v>1</v>
          </cell>
          <cell r="C14913" t="str">
            <v>505231190</v>
          </cell>
          <cell r="D14913" t="str">
            <v>51550</v>
          </cell>
          <cell r="E14913">
            <v>290823</v>
          </cell>
          <cell r="F14913">
            <v>291405</v>
          </cell>
        </row>
        <row r="14914">
          <cell r="A14914" t="str">
            <v>2007</v>
          </cell>
          <cell r="B14914" t="str">
            <v>1</v>
          </cell>
          <cell r="C14914" t="str">
            <v>505231409</v>
          </cell>
          <cell r="D14914" t="str">
            <v>52220</v>
          </cell>
          <cell r="E14914">
            <v>439269</v>
          </cell>
          <cell r="F14914">
            <v>440148</v>
          </cell>
        </row>
        <row r="14915">
          <cell r="A14915" t="str">
            <v>2007</v>
          </cell>
          <cell r="B14915" t="str">
            <v>1</v>
          </cell>
          <cell r="C14915" t="str">
            <v>505231557</v>
          </cell>
          <cell r="D14915" t="str">
            <v>51830</v>
          </cell>
          <cell r="E14915">
            <v>1187117</v>
          </cell>
          <cell r="F14915">
            <v>1189488</v>
          </cell>
        </row>
        <row r="14916">
          <cell r="A14916" t="str">
            <v>2007</v>
          </cell>
          <cell r="B14916" t="str">
            <v>1</v>
          </cell>
          <cell r="C14916" t="str">
            <v>505231913</v>
          </cell>
          <cell r="D14916" t="str">
            <v>51573</v>
          </cell>
          <cell r="E14916">
            <v>617177</v>
          </cell>
          <cell r="F14916">
            <v>618408</v>
          </cell>
        </row>
        <row r="14917">
          <cell r="A14917" t="str">
            <v>2007</v>
          </cell>
          <cell r="B14917" t="str">
            <v>1</v>
          </cell>
          <cell r="C14917" t="str">
            <v>505232235</v>
          </cell>
          <cell r="D14917" t="str">
            <v>33201</v>
          </cell>
          <cell r="E14917">
            <v>1351967</v>
          </cell>
          <cell r="F14917">
            <v>1354668</v>
          </cell>
        </row>
        <row r="14918">
          <cell r="A14918" t="str">
            <v>2007</v>
          </cell>
          <cell r="B14918" t="str">
            <v>1</v>
          </cell>
          <cell r="C14918" t="str">
            <v>505232464</v>
          </cell>
          <cell r="D14918" t="str">
            <v>51520</v>
          </cell>
          <cell r="E14918">
            <v>191464</v>
          </cell>
          <cell r="F14918">
            <v>191846</v>
          </cell>
        </row>
        <row r="14919">
          <cell r="A14919" t="str">
            <v>2007</v>
          </cell>
          <cell r="B14919" t="str">
            <v>1</v>
          </cell>
          <cell r="C14919" t="str">
            <v>505232804</v>
          </cell>
          <cell r="D14919" t="str">
            <v>17303</v>
          </cell>
          <cell r="E14919">
            <v>114052</v>
          </cell>
          <cell r="F14919">
            <v>114280</v>
          </cell>
        </row>
        <row r="14920">
          <cell r="A14920" t="str">
            <v>2007</v>
          </cell>
          <cell r="B14920" t="str">
            <v>1</v>
          </cell>
          <cell r="C14920" t="str">
            <v>505233371</v>
          </cell>
          <cell r="D14920" t="str">
            <v>45330</v>
          </cell>
          <cell r="E14920">
            <v>65273</v>
          </cell>
          <cell r="F14920">
            <v>65405</v>
          </cell>
        </row>
        <row r="14921">
          <cell r="A14921" t="str">
            <v>2007</v>
          </cell>
          <cell r="B14921" t="str">
            <v>1</v>
          </cell>
          <cell r="C14921" t="str">
            <v>505233673</v>
          </cell>
          <cell r="D14921" t="str">
            <v>51550</v>
          </cell>
          <cell r="E14921">
            <v>143545</v>
          </cell>
          <cell r="F14921">
            <v>143832</v>
          </cell>
        </row>
        <row r="14922">
          <cell r="A14922" t="str">
            <v>2007</v>
          </cell>
          <cell r="B14922" t="str">
            <v>1</v>
          </cell>
          <cell r="C14922" t="str">
            <v>505235498</v>
          </cell>
          <cell r="D14922" t="str">
            <v>15620</v>
          </cell>
          <cell r="E14922">
            <v>758921</v>
          </cell>
          <cell r="F14922">
            <v>760435</v>
          </cell>
        </row>
        <row r="14923">
          <cell r="A14923" t="str">
            <v>2007</v>
          </cell>
          <cell r="B14923" t="str">
            <v>1</v>
          </cell>
          <cell r="C14923" t="str">
            <v>505236230</v>
          </cell>
          <cell r="D14923" t="str">
            <v>51180</v>
          </cell>
          <cell r="E14923">
            <v>415022</v>
          </cell>
          <cell r="F14923">
            <v>415851</v>
          </cell>
        </row>
        <row r="14924">
          <cell r="A14924" t="str">
            <v>2007</v>
          </cell>
          <cell r="B14924" t="str">
            <v>1</v>
          </cell>
          <cell r="C14924" t="str">
            <v>505236494</v>
          </cell>
          <cell r="D14924" t="str">
            <v>51900</v>
          </cell>
          <cell r="E14924">
            <v>86825</v>
          </cell>
          <cell r="F14924">
            <v>86997</v>
          </cell>
        </row>
        <row r="14925">
          <cell r="A14925" t="str">
            <v>2007</v>
          </cell>
          <cell r="B14925" t="str">
            <v>1</v>
          </cell>
          <cell r="C14925" t="str">
            <v>505236613</v>
          </cell>
          <cell r="D14925" t="str">
            <v>17110</v>
          </cell>
          <cell r="E14925">
            <v>866880</v>
          </cell>
          <cell r="F14925">
            <v>868613</v>
          </cell>
        </row>
        <row r="14926">
          <cell r="A14926" t="str">
            <v>2007</v>
          </cell>
          <cell r="B14926" t="str">
            <v>1</v>
          </cell>
          <cell r="C14926" t="str">
            <v>505236621</v>
          </cell>
          <cell r="D14926" t="str">
            <v>17400</v>
          </cell>
          <cell r="E14926">
            <v>441370</v>
          </cell>
          <cell r="F14926">
            <v>442247</v>
          </cell>
        </row>
        <row r="14927">
          <cell r="A14927" t="str">
            <v>2007</v>
          </cell>
          <cell r="B14927" t="str">
            <v>1</v>
          </cell>
          <cell r="C14927" t="str">
            <v>505236893</v>
          </cell>
          <cell r="D14927" t="str">
            <v>51381</v>
          </cell>
          <cell r="E14927">
            <v>1314493</v>
          </cell>
          <cell r="F14927">
            <v>1317112</v>
          </cell>
        </row>
        <row r="14928">
          <cell r="A14928" t="str">
            <v>2007</v>
          </cell>
          <cell r="B14928" t="str">
            <v>1</v>
          </cell>
          <cell r="C14928" t="str">
            <v>505236940</v>
          </cell>
          <cell r="D14928" t="str">
            <v>52441</v>
          </cell>
          <cell r="E14928">
            <v>335587</v>
          </cell>
          <cell r="F14928">
            <v>336256</v>
          </cell>
        </row>
        <row r="14929">
          <cell r="A14929" t="str">
            <v>2007</v>
          </cell>
          <cell r="B14929" t="str">
            <v>1</v>
          </cell>
          <cell r="C14929" t="str">
            <v>505237199</v>
          </cell>
          <cell r="D14929" t="str">
            <v>51474</v>
          </cell>
          <cell r="E14929">
            <v>191144</v>
          </cell>
          <cell r="F14929">
            <v>191527</v>
          </cell>
        </row>
        <row r="14930">
          <cell r="A14930" t="str">
            <v>2007</v>
          </cell>
          <cell r="B14930" t="str">
            <v>1</v>
          </cell>
          <cell r="C14930" t="str">
            <v>505237709</v>
          </cell>
          <cell r="D14930" t="str">
            <v>52461</v>
          </cell>
          <cell r="E14930">
            <v>257937</v>
          </cell>
          <cell r="F14930">
            <v>258441</v>
          </cell>
        </row>
        <row r="14931">
          <cell r="A14931" t="str">
            <v>2007</v>
          </cell>
          <cell r="B14931" t="str">
            <v>1</v>
          </cell>
          <cell r="C14931" t="str">
            <v>505237903</v>
          </cell>
          <cell r="D14931" t="str">
            <v>28110</v>
          </cell>
          <cell r="E14931">
            <v>150635</v>
          </cell>
          <cell r="F14931">
            <v>150937</v>
          </cell>
        </row>
        <row r="14932">
          <cell r="A14932" t="str">
            <v>2007</v>
          </cell>
          <cell r="B14932" t="str">
            <v>1</v>
          </cell>
          <cell r="C14932" t="str">
            <v>505238314</v>
          </cell>
          <cell r="D14932" t="str">
            <v>51475</v>
          </cell>
          <cell r="E14932">
            <v>910228</v>
          </cell>
          <cell r="F14932">
            <v>912048</v>
          </cell>
        </row>
        <row r="14933">
          <cell r="A14933" t="str">
            <v>2007</v>
          </cell>
          <cell r="B14933" t="str">
            <v>1</v>
          </cell>
          <cell r="C14933" t="str">
            <v>505238608</v>
          </cell>
          <cell r="D14933" t="str">
            <v>51430</v>
          </cell>
          <cell r="E14933">
            <v>1445219</v>
          </cell>
          <cell r="F14933">
            <v>1448108</v>
          </cell>
        </row>
        <row r="14934">
          <cell r="A14934" t="str">
            <v>2007</v>
          </cell>
          <cell r="B14934" t="str">
            <v>1</v>
          </cell>
          <cell r="C14934" t="str">
            <v>505239361</v>
          </cell>
          <cell r="D14934" t="str">
            <v>51381</v>
          </cell>
          <cell r="E14934">
            <v>114147</v>
          </cell>
          <cell r="F14934">
            <v>114376</v>
          </cell>
        </row>
        <row r="14935">
          <cell r="A14935" t="str">
            <v>2007</v>
          </cell>
          <cell r="B14935" t="str">
            <v>1</v>
          </cell>
          <cell r="C14935" t="str">
            <v>505241773</v>
          </cell>
          <cell r="D14935" t="str">
            <v>50500</v>
          </cell>
          <cell r="E14935">
            <v>54147</v>
          </cell>
          <cell r="F14935">
            <v>54255</v>
          </cell>
        </row>
        <row r="14936">
          <cell r="A14936" t="str">
            <v>2007</v>
          </cell>
          <cell r="B14936" t="str">
            <v>1</v>
          </cell>
          <cell r="C14936" t="str">
            <v>505242303</v>
          </cell>
          <cell r="D14936" t="str">
            <v>52485</v>
          </cell>
          <cell r="E14936">
            <v>161853</v>
          </cell>
          <cell r="F14936">
            <v>162172</v>
          </cell>
        </row>
        <row r="14937">
          <cell r="A14937" t="str">
            <v>2007</v>
          </cell>
          <cell r="B14937" t="str">
            <v>1</v>
          </cell>
          <cell r="C14937" t="str">
            <v>505242362</v>
          </cell>
          <cell r="D14937" t="str">
            <v>45250</v>
          </cell>
          <cell r="E14937">
            <v>62469</v>
          </cell>
          <cell r="F14937">
            <v>62594</v>
          </cell>
        </row>
        <row r="14938">
          <cell r="A14938" t="str">
            <v>2007</v>
          </cell>
          <cell r="B14938" t="str">
            <v>1</v>
          </cell>
          <cell r="C14938" t="str">
            <v>505243237</v>
          </cell>
          <cell r="D14938" t="str">
            <v>15202</v>
          </cell>
          <cell r="E14938">
            <v>3893602</v>
          </cell>
          <cell r="F14938">
            <v>3901389</v>
          </cell>
        </row>
        <row r="14939">
          <cell r="A14939" t="str">
            <v>2007</v>
          </cell>
          <cell r="B14939" t="str">
            <v>1</v>
          </cell>
          <cell r="C14939" t="str">
            <v>505243300</v>
          </cell>
          <cell r="D14939" t="str">
            <v>51180</v>
          </cell>
          <cell r="E14939">
            <v>196745</v>
          </cell>
          <cell r="F14939">
            <v>197139</v>
          </cell>
        </row>
        <row r="14940">
          <cell r="A14940" t="str">
            <v>2007</v>
          </cell>
          <cell r="B14940" t="str">
            <v>1</v>
          </cell>
          <cell r="C14940" t="str">
            <v>505243423</v>
          </cell>
          <cell r="D14940" t="str">
            <v>51475</v>
          </cell>
          <cell r="E14940">
            <v>594657</v>
          </cell>
          <cell r="F14940">
            <v>595847</v>
          </cell>
        </row>
        <row r="14941">
          <cell r="A14941" t="str">
            <v>2007</v>
          </cell>
          <cell r="B14941" t="str">
            <v>1</v>
          </cell>
          <cell r="C14941" t="str">
            <v>505243482</v>
          </cell>
          <cell r="D14941" t="str">
            <v>28752</v>
          </cell>
          <cell r="E14941">
            <v>175278</v>
          </cell>
          <cell r="F14941">
            <v>175630</v>
          </cell>
        </row>
        <row r="14942">
          <cell r="A14942" t="str">
            <v>2007</v>
          </cell>
          <cell r="B14942" t="str">
            <v>1</v>
          </cell>
          <cell r="C14942" t="str">
            <v>505244098</v>
          </cell>
          <cell r="D14942" t="str">
            <v>24152</v>
          </cell>
          <cell r="E14942">
            <v>143961</v>
          </cell>
          <cell r="F14942">
            <v>144249</v>
          </cell>
        </row>
        <row r="14943">
          <cell r="A14943" t="str">
            <v>2007</v>
          </cell>
          <cell r="B14943" t="str">
            <v>1</v>
          </cell>
          <cell r="C14943" t="str">
            <v>505244128</v>
          </cell>
          <cell r="D14943" t="str">
            <v>51810</v>
          </cell>
          <cell r="E14943">
            <v>1752701</v>
          </cell>
          <cell r="F14943">
            <v>1756207</v>
          </cell>
        </row>
        <row r="14944">
          <cell r="A14944" t="str">
            <v>2007</v>
          </cell>
          <cell r="B14944" t="str">
            <v>1</v>
          </cell>
          <cell r="C14944" t="str">
            <v>505244713</v>
          </cell>
          <cell r="D14944" t="str">
            <v>51840</v>
          </cell>
          <cell r="E14944">
            <v>4096305</v>
          </cell>
          <cell r="F14944">
            <v>4096305</v>
          </cell>
        </row>
        <row r="14945">
          <cell r="A14945" t="str">
            <v>2007</v>
          </cell>
          <cell r="B14945" t="str">
            <v>1</v>
          </cell>
          <cell r="C14945" t="str">
            <v>505244993</v>
          </cell>
          <cell r="D14945" t="str">
            <v>51410</v>
          </cell>
          <cell r="E14945">
            <v>108812</v>
          </cell>
          <cell r="F14945">
            <v>109030</v>
          </cell>
        </row>
        <row r="14946">
          <cell r="A14946" t="str">
            <v>2007</v>
          </cell>
          <cell r="B14946" t="str">
            <v>1</v>
          </cell>
          <cell r="C14946" t="str">
            <v>505245051</v>
          </cell>
          <cell r="D14946" t="str">
            <v>60240</v>
          </cell>
          <cell r="E14946">
            <v>259866</v>
          </cell>
          <cell r="F14946">
            <v>260385</v>
          </cell>
        </row>
        <row r="14947">
          <cell r="A14947" t="str">
            <v>2007</v>
          </cell>
          <cell r="B14947" t="str">
            <v>1</v>
          </cell>
          <cell r="C14947" t="str">
            <v>505245060</v>
          </cell>
          <cell r="D14947" t="str">
            <v>51810</v>
          </cell>
          <cell r="E14947">
            <v>351947</v>
          </cell>
          <cell r="F14947">
            <v>352647</v>
          </cell>
        </row>
        <row r="14948">
          <cell r="A14948" t="str">
            <v>2007</v>
          </cell>
          <cell r="B14948" t="str">
            <v>1</v>
          </cell>
          <cell r="C14948" t="str">
            <v>505246252</v>
          </cell>
          <cell r="D14948" t="str">
            <v>51430</v>
          </cell>
          <cell r="E14948">
            <v>712438</v>
          </cell>
          <cell r="F14948">
            <v>713857</v>
          </cell>
        </row>
        <row r="14949">
          <cell r="A14949" t="str">
            <v>2007</v>
          </cell>
          <cell r="B14949" t="str">
            <v>1</v>
          </cell>
          <cell r="C14949" t="str">
            <v>505246732</v>
          </cell>
          <cell r="D14949" t="str">
            <v>51810</v>
          </cell>
          <cell r="E14949">
            <v>952373</v>
          </cell>
          <cell r="F14949">
            <v>954279</v>
          </cell>
        </row>
        <row r="14950">
          <cell r="A14950" t="str">
            <v>2007</v>
          </cell>
          <cell r="B14950" t="str">
            <v>1</v>
          </cell>
          <cell r="C14950" t="str">
            <v>505246961</v>
          </cell>
          <cell r="D14950" t="str">
            <v>32100</v>
          </cell>
          <cell r="E14950">
            <v>310146</v>
          </cell>
          <cell r="F14950">
            <v>310765</v>
          </cell>
        </row>
        <row r="14951">
          <cell r="A14951" t="str">
            <v>2007</v>
          </cell>
          <cell r="B14951" t="str">
            <v>1</v>
          </cell>
          <cell r="C14951" t="str">
            <v>505249553</v>
          </cell>
          <cell r="D14951" t="str">
            <v>52421</v>
          </cell>
          <cell r="E14951">
            <v>43100</v>
          </cell>
          <cell r="F14951">
            <v>43186</v>
          </cell>
        </row>
        <row r="14952">
          <cell r="A14952" t="str">
            <v>2007</v>
          </cell>
          <cell r="B14952" t="str">
            <v>1</v>
          </cell>
          <cell r="C14952" t="str">
            <v>505249790</v>
          </cell>
          <cell r="D14952" t="str">
            <v>51532</v>
          </cell>
          <cell r="E14952">
            <v>683426</v>
          </cell>
          <cell r="F14952">
            <v>684792</v>
          </cell>
        </row>
        <row r="14953">
          <cell r="A14953" t="str">
            <v>2007</v>
          </cell>
          <cell r="B14953" t="str">
            <v>1</v>
          </cell>
          <cell r="C14953" t="str">
            <v>505250373</v>
          </cell>
          <cell r="D14953" t="str">
            <v>51474</v>
          </cell>
          <cell r="E14953">
            <v>87014</v>
          </cell>
          <cell r="F14953">
            <v>87187</v>
          </cell>
        </row>
        <row r="14954">
          <cell r="A14954" t="str">
            <v>2007</v>
          </cell>
          <cell r="B14954" t="str">
            <v>1</v>
          </cell>
          <cell r="C14954" t="str">
            <v>505251310</v>
          </cell>
          <cell r="D14954" t="str">
            <v>51180</v>
          </cell>
          <cell r="E14954">
            <v>56868</v>
          </cell>
          <cell r="F14954">
            <v>56982</v>
          </cell>
        </row>
        <row r="14955">
          <cell r="A14955" t="str">
            <v>2007</v>
          </cell>
          <cell r="B14955" t="str">
            <v>1</v>
          </cell>
          <cell r="C14955" t="str">
            <v>505251930</v>
          </cell>
          <cell r="D14955" t="str">
            <v>51810</v>
          </cell>
          <cell r="E14955">
            <v>309586</v>
          </cell>
          <cell r="F14955">
            <v>310184</v>
          </cell>
        </row>
        <row r="14956">
          <cell r="A14956" t="str">
            <v>2007</v>
          </cell>
          <cell r="B14956" t="str">
            <v>1</v>
          </cell>
          <cell r="C14956" t="str">
            <v>505253941</v>
          </cell>
          <cell r="D14956" t="str">
            <v>17400</v>
          </cell>
          <cell r="E14956">
            <v>1186937</v>
          </cell>
          <cell r="F14956">
            <v>1189298</v>
          </cell>
        </row>
        <row r="14957">
          <cell r="A14957" t="str">
            <v>2007</v>
          </cell>
          <cell r="B14957" t="str">
            <v>1</v>
          </cell>
          <cell r="C14957" t="str">
            <v>505254913</v>
          </cell>
          <cell r="D14957" t="str">
            <v>52488</v>
          </cell>
          <cell r="E14957">
            <v>396414</v>
          </cell>
          <cell r="F14957">
            <v>397187</v>
          </cell>
        </row>
        <row r="14958">
          <cell r="A14958" t="str">
            <v>2007</v>
          </cell>
          <cell r="B14958" t="str">
            <v>1</v>
          </cell>
          <cell r="C14958" t="str">
            <v>505257092</v>
          </cell>
          <cell r="D14958" t="str">
            <v>51550</v>
          </cell>
          <cell r="E14958">
            <v>507340</v>
          </cell>
          <cell r="F14958">
            <v>508352</v>
          </cell>
        </row>
        <row r="14959">
          <cell r="A14959" t="str">
            <v>2007</v>
          </cell>
          <cell r="B14959" t="str">
            <v>1</v>
          </cell>
          <cell r="C14959" t="str">
            <v>505257831</v>
          </cell>
          <cell r="D14959" t="str">
            <v>22250</v>
          </cell>
          <cell r="E14959">
            <v>101235</v>
          </cell>
          <cell r="F14959">
            <v>101432</v>
          </cell>
        </row>
        <row r="14960">
          <cell r="A14960" t="str">
            <v>2007</v>
          </cell>
          <cell r="B14960" t="str">
            <v>1</v>
          </cell>
          <cell r="C14960" t="str">
            <v>505258170</v>
          </cell>
          <cell r="D14960" t="str">
            <v>51900</v>
          </cell>
          <cell r="E14960">
            <v>417769</v>
          </cell>
          <cell r="F14960">
            <v>418606</v>
          </cell>
        </row>
        <row r="14961">
          <cell r="A14961" t="str">
            <v>2007</v>
          </cell>
          <cell r="B14961" t="str">
            <v>1</v>
          </cell>
          <cell r="C14961" t="str">
            <v>505259664</v>
          </cell>
          <cell r="D14961" t="str">
            <v>22310</v>
          </cell>
          <cell r="E14961">
            <v>485552</v>
          </cell>
          <cell r="F14961">
            <v>486523</v>
          </cell>
        </row>
        <row r="14962">
          <cell r="A14962" t="str">
            <v>2007</v>
          </cell>
          <cell r="B14962" t="str">
            <v>1</v>
          </cell>
          <cell r="C14962" t="str">
            <v>505260387</v>
          </cell>
          <cell r="D14962" t="str">
            <v>33102</v>
          </cell>
          <cell r="E14962">
            <v>23257</v>
          </cell>
          <cell r="F14962">
            <v>23293</v>
          </cell>
        </row>
        <row r="14963">
          <cell r="A14963" t="str">
            <v>2007</v>
          </cell>
          <cell r="B14963" t="str">
            <v>1</v>
          </cell>
          <cell r="C14963" t="str">
            <v>505261090</v>
          </cell>
          <cell r="D14963" t="str">
            <v>34300</v>
          </cell>
          <cell r="E14963">
            <v>78189539</v>
          </cell>
          <cell r="F14963">
            <v>77919539</v>
          </cell>
        </row>
        <row r="14964">
          <cell r="A14964" t="str">
            <v>2007</v>
          </cell>
          <cell r="B14964" t="str">
            <v>1</v>
          </cell>
          <cell r="C14964" t="str">
            <v>505261138</v>
          </cell>
          <cell r="D14964" t="str">
            <v>74202</v>
          </cell>
          <cell r="E14964">
            <v>12500</v>
          </cell>
          <cell r="F14964">
            <v>12522</v>
          </cell>
        </row>
        <row r="14965">
          <cell r="A14965" t="str">
            <v>2007</v>
          </cell>
          <cell r="B14965" t="str">
            <v>1</v>
          </cell>
          <cell r="C14965" t="str">
            <v>505263270</v>
          </cell>
          <cell r="D14965" t="str">
            <v>33300</v>
          </cell>
          <cell r="E14965">
            <v>176720</v>
          </cell>
          <cell r="F14965">
            <v>177073</v>
          </cell>
        </row>
        <row r="14966">
          <cell r="A14966" t="str">
            <v>2007</v>
          </cell>
          <cell r="B14966" t="str">
            <v>1</v>
          </cell>
          <cell r="C14966" t="str">
            <v>505263823</v>
          </cell>
          <cell r="D14966" t="str">
            <v>18221</v>
          </cell>
          <cell r="E14966">
            <v>290585</v>
          </cell>
          <cell r="F14966">
            <v>291163</v>
          </cell>
        </row>
        <row r="14967">
          <cell r="A14967" t="str">
            <v>2007</v>
          </cell>
          <cell r="B14967" t="str">
            <v>1</v>
          </cell>
          <cell r="C14967" t="str">
            <v>505263890</v>
          </cell>
          <cell r="D14967" t="str">
            <v>51532</v>
          </cell>
          <cell r="E14967">
            <v>218782</v>
          </cell>
          <cell r="F14967">
            <v>219219</v>
          </cell>
        </row>
        <row r="14968">
          <cell r="A14968" t="str">
            <v>2007</v>
          </cell>
          <cell r="B14968" t="str">
            <v>1</v>
          </cell>
          <cell r="C14968" t="str">
            <v>505263904</v>
          </cell>
          <cell r="D14968" t="str">
            <v>52421</v>
          </cell>
          <cell r="E14968">
            <v>83074</v>
          </cell>
          <cell r="F14968">
            <v>83234</v>
          </cell>
        </row>
        <row r="14969">
          <cell r="A14969" t="str">
            <v>2007</v>
          </cell>
          <cell r="B14969" t="str">
            <v>1</v>
          </cell>
          <cell r="C14969" t="str">
            <v>505265966</v>
          </cell>
          <cell r="D14969" t="str">
            <v>52422</v>
          </cell>
          <cell r="E14969">
            <v>164256</v>
          </cell>
          <cell r="F14969">
            <v>164581</v>
          </cell>
        </row>
        <row r="14970">
          <cell r="A14970" t="str">
            <v>2007</v>
          </cell>
          <cell r="B14970" t="str">
            <v>1</v>
          </cell>
          <cell r="C14970" t="str">
            <v>505266202</v>
          </cell>
          <cell r="D14970" t="str">
            <v>15960</v>
          </cell>
          <cell r="E14970">
            <v>4842</v>
          </cell>
          <cell r="F14970">
            <v>4852</v>
          </cell>
        </row>
        <row r="14971">
          <cell r="A14971" t="str">
            <v>2007</v>
          </cell>
          <cell r="B14971" t="str">
            <v>1</v>
          </cell>
          <cell r="C14971" t="str">
            <v>505266580</v>
          </cell>
          <cell r="D14971" t="str">
            <v>51422</v>
          </cell>
          <cell r="E14971">
            <v>149112</v>
          </cell>
          <cell r="F14971">
            <v>149411</v>
          </cell>
        </row>
        <row r="14972">
          <cell r="A14972" t="str">
            <v>2007</v>
          </cell>
          <cell r="B14972" t="str">
            <v>1</v>
          </cell>
          <cell r="C14972" t="str">
            <v>505267152</v>
          </cell>
          <cell r="D14972" t="str">
            <v>51460</v>
          </cell>
          <cell r="E14972">
            <v>799349</v>
          </cell>
          <cell r="F14972">
            <v>800951</v>
          </cell>
        </row>
        <row r="14973">
          <cell r="A14973" t="str">
            <v>2007</v>
          </cell>
          <cell r="B14973" t="str">
            <v>1</v>
          </cell>
          <cell r="C14973" t="str">
            <v>505267748</v>
          </cell>
          <cell r="D14973" t="str">
            <v>51474</v>
          </cell>
          <cell r="E14973">
            <v>425040</v>
          </cell>
          <cell r="F14973">
            <v>425891</v>
          </cell>
        </row>
        <row r="14974">
          <cell r="A14974" t="str">
            <v>2007</v>
          </cell>
          <cell r="B14974" t="str">
            <v>1</v>
          </cell>
          <cell r="C14974" t="str">
            <v>505267772</v>
          </cell>
          <cell r="D14974" t="str">
            <v>72600</v>
          </cell>
          <cell r="E14974">
            <v>258052</v>
          </cell>
          <cell r="F14974">
            <v>258569</v>
          </cell>
        </row>
        <row r="14975">
          <cell r="A14975" t="str">
            <v>2007</v>
          </cell>
          <cell r="B14975" t="str">
            <v>1</v>
          </cell>
          <cell r="C14975" t="str">
            <v>505267799</v>
          </cell>
          <cell r="D14975" t="str">
            <v>18221</v>
          </cell>
          <cell r="E14975">
            <v>217890</v>
          </cell>
          <cell r="F14975">
            <v>218326</v>
          </cell>
        </row>
        <row r="14976">
          <cell r="A14976" t="str">
            <v>2007</v>
          </cell>
          <cell r="B14976" t="str">
            <v>1</v>
          </cell>
          <cell r="C14976" t="str">
            <v>505268701</v>
          </cell>
          <cell r="D14976" t="str">
            <v>18221</v>
          </cell>
          <cell r="E14976">
            <v>557925</v>
          </cell>
          <cell r="F14976">
            <v>559044</v>
          </cell>
        </row>
        <row r="14977">
          <cell r="A14977" t="str">
            <v>2007</v>
          </cell>
          <cell r="B14977" t="str">
            <v>1</v>
          </cell>
          <cell r="C14977" t="str">
            <v>505269236</v>
          </cell>
          <cell r="D14977" t="str">
            <v>45420</v>
          </cell>
          <cell r="E14977">
            <v>648234</v>
          </cell>
          <cell r="F14977">
            <v>649529</v>
          </cell>
        </row>
        <row r="14978">
          <cell r="A14978" t="str">
            <v>2007</v>
          </cell>
          <cell r="B14978" t="str">
            <v>1</v>
          </cell>
          <cell r="C14978" t="str">
            <v>505269791</v>
          </cell>
          <cell r="D14978" t="str">
            <v>51212</v>
          </cell>
          <cell r="E14978">
            <v>1084823</v>
          </cell>
          <cell r="F14978">
            <v>1086991</v>
          </cell>
        </row>
        <row r="14979">
          <cell r="A14979" t="str">
            <v>2007</v>
          </cell>
          <cell r="B14979" t="str">
            <v>1</v>
          </cell>
          <cell r="C14979" t="str">
            <v>505270196</v>
          </cell>
          <cell r="D14979" t="str">
            <v>51190</v>
          </cell>
          <cell r="E14979">
            <v>112070</v>
          </cell>
          <cell r="F14979">
            <v>112295</v>
          </cell>
        </row>
        <row r="14980">
          <cell r="A14980" t="str">
            <v>2007</v>
          </cell>
          <cell r="B14980" t="str">
            <v>1</v>
          </cell>
          <cell r="C14980" t="str">
            <v>505271060</v>
          </cell>
          <cell r="D14980" t="str">
            <v>51381</v>
          </cell>
          <cell r="E14980">
            <v>100216</v>
          </cell>
          <cell r="F14980">
            <v>100418</v>
          </cell>
        </row>
        <row r="14981">
          <cell r="A14981" t="str">
            <v>2007</v>
          </cell>
          <cell r="B14981" t="str">
            <v>1</v>
          </cell>
          <cell r="C14981" t="str">
            <v>505271931</v>
          </cell>
          <cell r="D14981" t="str">
            <v>51900</v>
          </cell>
          <cell r="E14981">
            <v>187739</v>
          </cell>
          <cell r="F14981">
            <v>188115</v>
          </cell>
        </row>
        <row r="14982">
          <cell r="A14982" t="str">
            <v>2007</v>
          </cell>
          <cell r="B14982" t="str">
            <v>1</v>
          </cell>
          <cell r="C14982" t="str">
            <v>505272172</v>
          </cell>
          <cell r="D14982" t="str">
            <v>74871</v>
          </cell>
          <cell r="E14982">
            <v>161568</v>
          </cell>
          <cell r="F14982">
            <v>161889</v>
          </cell>
        </row>
        <row r="14983">
          <cell r="A14983" t="str">
            <v>2007</v>
          </cell>
          <cell r="B14983" t="str">
            <v>1</v>
          </cell>
          <cell r="C14983" t="str">
            <v>505272407</v>
          </cell>
          <cell r="D14983" t="str">
            <v>36110</v>
          </cell>
          <cell r="E14983">
            <v>23253746</v>
          </cell>
          <cell r="F14983">
            <v>23486290</v>
          </cell>
        </row>
        <row r="14984">
          <cell r="A14984" t="str">
            <v>2007</v>
          </cell>
          <cell r="B14984" t="str">
            <v>1</v>
          </cell>
          <cell r="C14984" t="str">
            <v>505272601</v>
          </cell>
          <cell r="D14984" t="str">
            <v>51381</v>
          </cell>
          <cell r="E14984">
            <v>675141</v>
          </cell>
          <cell r="F14984">
            <v>676492</v>
          </cell>
        </row>
        <row r="14985">
          <cell r="A14985" t="str">
            <v>2007</v>
          </cell>
          <cell r="B14985" t="str">
            <v>1</v>
          </cell>
          <cell r="C14985" t="str">
            <v>505273241</v>
          </cell>
          <cell r="D14985" t="str">
            <v>51475</v>
          </cell>
          <cell r="E14985">
            <v>57357</v>
          </cell>
          <cell r="F14985">
            <v>57472</v>
          </cell>
        </row>
        <row r="14986">
          <cell r="A14986" t="str">
            <v>2007</v>
          </cell>
          <cell r="B14986" t="str">
            <v>1</v>
          </cell>
          <cell r="C14986" t="str">
            <v>505274450</v>
          </cell>
          <cell r="D14986" t="str">
            <v>28751</v>
          </cell>
          <cell r="E14986">
            <v>384773</v>
          </cell>
          <cell r="F14986">
            <v>385544</v>
          </cell>
        </row>
        <row r="14987">
          <cell r="A14987" t="str">
            <v>2007</v>
          </cell>
          <cell r="B14987" t="str">
            <v>1</v>
          </cell>
          <cell r="C14987" t="str">
            <v>505274795</v>
          </cell>
          <cell r="D14987" t="str">
            <v>51190</v>
          </cell>
          <cell r="E14987">
            <v>334639</v>
          </cell>
          <cell r="F14987">
            <v>335306</v>
          </cell>
        </row>
        <row r="14988">
          <cell r="A14988" t="str">
            <v>2007</v>
          </cell>
          <cell r="B14988" t="str">
            <v>1</v>
          </cell>
          <cell r="C14988" t="str">
            <v>505274965</v>
          </cell>
          <cell r="D14988" t="str">
            <v>51540</v>
          </cell>
          <cell r="E14988">
            <v>281238</v>
          </cell>
          <cell r="F14988">
            <v>281773</v>
          </cell>
        </row>
        <row r="14989">
          <cell r="A14989" t="str">
            <v>2007</v>
          </cell>
          <cell r="B14989" t="str">
            <v>1</v>
          </cell>
          <cell r="C14989" t="str">
            <v>505275686</v>
          </cell>
          <cell r="D14989" t="str">
            <v>45230</v>
          </cell>
          <cell r="E14989">
            <v>28006</v>
          </cell>
          <cell r="F14989">
            <v>28062</v>
          </cell>
        </row>
        <row r="14990">
          <cell r="A14990" t="str">
            <v>2007</v>
          </cell>
          <cell r="B14990" t="str">
            <v>1</v>
          </cell>
          <cell r="C14990" t="str">
            <v>505276020</v>
          </cell>
          <cell r="D14990" t="str">
            <v>51510</v>
          </cell>
          <cell r="E14990">
            <v>345338</v>
          </cell>
          <cell r="F14990">
            <v>346028</v>
          </cell>
        </row>
        <row r="14991">
          <cell r="A14991" t="str">
            <v>2007</v>
          </cell>
          <cell r="B14991" t="str">
            <v>1</v>
          </cell>
          <cell r="C14991" t="str">
            <v>505276712</v>
          </cell>
          <cell r="D14991" t="str">
            <v>52111</v>
          </cell>
          <cell r="E14991">
            <v>1094044</v>
          </cell>
          <cell r="F14991">
            <v>1096179</v>
          </cell>
        </row>
        <row r="14992">
          <cell r="A14992" t="str">
            <v>2007</v>
          </cell>
          <cell r="B14992" t="str">
            <v>1</v>
          </cell>
          <cell r="C14992" t="str">
            <v>505276801</v>
          </cell>
          <cell r="D14992" t="str">
            <v>52421</v>
          </cell>
          <cell r="E14992">
            <v>847904</v>
          </cell>
          <cell r="F14992">
            <v>849587</v>
          </cell>
        </row>
        <row r="14993">
          <cell r="A14993" t="str">
            <v>2007</v>
          </cell>
          <cell r="B14993" t="str">
            <v>1</v>
          </cell>
          <cell r="C14993" t="str">
            <v>505277956</v>
          </cell>
          <cell r="D14993" t="str">
            <v>51532</v>
          </cell>
          <cell r="E14993">
            <v>311422</v>
          </cell>
          <cell r="F14993">
            <v>312042</v>
          </cell>
        </row>
        <row r="14994">
          <cell r="A14994" t="str">
            <v>2007</v>
          </cell>
          <cell r="B14994" t="str">
            <v>1</v>
          </cell>
          <cell r="C14994" t="str">
            <v>505278219</v>
          </cell>
          <cell r="D14994" t="str">
            <v>51532</v>
          </cell>
          <cell r="E14994">
            <v>15326</v>
          </cell>
          <cell r="F14994">
            <v>15357</v>
          </cell>
        </row>
        <row r="14995">
          <cell r="A14995" t="str">
            <v>2007</v>
          </cell>
          <cell r="B14995" t="str">
            <v>1</v>
          </cell>
          <cell r="C14995" t="str">
            <v>505279681</v>
          </cell>
          <cell r="D14995" t="str">
            <v>51870</v>
          </cell>
          <cell r="E14995">
            <v>212679</v>
          </cell>
          <cell r="F14995">
            <v>213103</v>
          </cell>
        </row>
        <row r="14996">
          <cell r="A14996" t="str">
            <v>2007</v>
          </cell>
          <cell r="B14996" t="str">
            <v>1</v>
          </cell>
          <cell r="C14996" t="str">
            <v>505279827</v>
          </cell>
          <cell r="D14996" t="str">
            <v>29564</v>
          </cell>
          <cell r="E14996">
            <v>486871</v>
          </cell>
          <cell r="F14996">
            <v>487841</v>
          </cell>
        </row>
        <row r="14997">
          <cell r="A14997" t="str">
            <v>2007</v>
          </cell>
          <cell r="B14997" t="str">
            <v>1</v>
          </cell>
          <cell r="C14997" t="str">
            <v>505281791</v>
          </cell>
          <cell r="D14997" t="str">
            <v>51410</v>
          </cell>
          <cell r="E14997">
            <v>92125</v>
          </cell>
          <cell r="F14997">
            <v>92310</v>
          </cell>
        </row>
        <row r="14998">
          <cell r="A14998" t="str">
            <v>2007</v>
          </cell>
          <cell r="B14998" t="str">
            <v>1</v>
          </cell>
          <cell r="C14998" t="str">
            <v>505282801</v>
          </cell>
          <cell r="D14998" t="str">
            <v>24421</v>
          </cell>
          <cell r="E14998">
            <v>2294926</v>
          </cell>
          <cell r="F14998">
            <v>2299512</v>
          </cell>
        </row>
        <row r="14999">
          <cell r="A14999" t="str">
            <v>2007</v>
          </cell>
          <cell r="B14999" t="str">
            <v>1</v>
          </cell>
          <cell r="C14999" t="str">
            <v>505283166</v>
          </cell>
          <cell r="D14999" t="str">
            <v>45310</v>
          </cell>
          <cell r="E14999">
            <v>40618</v>
          </cell>
          <cell r="F14999">
            <v>40701</v>
          </cell>
        </row>
        <row r="15000">
          <cell r="A15000" t="str">
            <v>2007</v>
          </cell>
          <cell r="B15000" t="str">
            <v>1</v>
          </cell>
          <cell r="C15000" t="str">
            <v>505283778</v>
          </cell>
          <cell r="D15000" t="str">
            <v>52463</v>
          </cell>
          <cell r="E15000">
            <v>229802</v>
          </cell>
          <cell r="F15000">
            <v>230263</v>
          </cell>
        </row>
        <row r="15001">
          <cell r="A15001" t="str">
            <v>2007</v>
          </cell>
          <cell r="B15001" t="str">
            <v>1</v>
          </cell>
          <cell r="C15001" t="str">
            <v>505284197</v>
          </cell>
          <cell r="D15001" t="str">
            <v>15130</v>
          </cell>
          <cell r="E15001">
            <v>1001855</v>
          </cell>
          <cell r="F15001">
            <v>1003861</v>
          </cell>
        </row>
        <row r="15002">
          <cell r="A15002" t="str">
            <v>2007</v>
          </cell>
          <cell r="B15002" t="str">
            <v>1</v>
          </cell>
          <cell r="C15002" t="str">
            <v>505284863</v>
          </cell>
          <cell r="D15002" t="str">
            <v>35120</v>
          </cell>
          <cell r="E15002">
            <v>3537148</v>
          </cell>
          <cell r="F15002">
            <v>3544222</v>
          </cell>
        </row>
        <row r="15003">
          <cell r="A15003" t="str">
            <v>2007</v>
          </cell>
          <cell r="B15003" t="str">
            <v>1</v>
          </cell>
          <cell r="C15003" t="str">
            <v>505285088</v>
          </cell>
          <cell r="D15003" t="str">
            <v>52441</v>
          </cell>
          <cell r="E15003">
            <v>183713</v>
          </cell>
          <cell r="F15003">
            <v>184078</v>
          </cell>
        </row>
        <row r="15004">
          <cell r="A15004" t="str">
            <v>2007</v>
          </cell>
          <cell r="B15004" t="str">
            <v>1</v>
          </cell>
          <cell r="C15004" t="str">
            <v>505286327</v>
          </cell>
          <cell r="D15004" t="str">
            <v>31202</v>
          </cell>
          <cell r="E15004">
            <v>1200197</v>
          </cell>
          <cell r="F15004">
            <v>1202594</v>
          </cell>
        </row>
        <row r="15005">
          <cell r="A15005" t="str">
            <v>2007</v>
          </cell>
          <cell r="B15005" t="str">
            <v>1</v>
          </cell>
          <cell r="C15005" t="str">
            <v>505287005</v>
          </cell>
          <cell r="D15005" t="str">
            <v>51220</v>
          </cell>
          <cell r="E15005">
            <v>181568</v>
          </cell>
          <cell r="F15005">
            <v>181930</v>
          </cell>
        </row>
        <row r="15006">
          <cell r="A15006" t="str">
            <v>2007</v>
          </cell>
          <cell r="B15006" t="str">
            <v>1</v>
          </cell>
          <cell r="C15006" t="str">
            <v>505288494</v>
          </cell>
          <cell r="D15006" t="str">
            <v>15202</v>
          </cell>
          <cell r="E15006">
            <v>606336</v>
          </cell>
          <cell r="F15006">
            <v>607542</v>
          </cell>
        </row>
        <row r="15007">
          <cell r="A15007" t="str">
            <v>2007</v>
          </cell>
          <cell r="B15007" t="str">
            <v>1</v>
          </cell>
          <cell r="C15007" t="str">
            <v>505289385</v>
          </cell>
          <cell r="D15007" t="str">
            <v>64200</v>
          </cell>
          <cell r="E15007">
            <v>1309363</v>
          </cell>
          <cell r="F15007">
            <v>1311979</v>
          </cell>
        </row>
        <row r="15008">
          <cell r="A15008" t="str">
            <v>2007</v>
          </cell>
          <cell r="B15008" t="str">
            <v>1</v>
          </cell>
          <cell r="C15008" t="str">
            <v>505289733</v>
          </cell>
          <cell r="D15008" t="str">
            <v>51475</v>
          </cell>
          <cell r="E15008">
            <v>1112146</v>
          </cell>
          <cell r="F15008">
            <v>1114367</v>
          </cell>
        </row>
        <row r="15009">
          <cell r="A15009" t="str">
            <v>2007</v>
          </cell>
          <cell r="B15009" t="str">
            <v>1</v>
          </cell>
          <cell r="C15009" t="str">
            <v>505290030</v>
          </cell>
          <cell r="D15009" t="str">
            <v>52488</v>
          </cell>
          <cell r="E15009">
            <v>428905</v>
          </cell>
          <cell r="F15009">
            <v>429757</v>
          </cell>
        </row>
        <row r="15010">
          <cell r="A15010" t="str">
            <v>2007</v>
          </cell>
          <cell r="B15010" t="str">
            <v>1</v>
          </cell>
          <cell r="C15010" t="str">
            <v>505290235</v>
          </cell>
          <cell r="D15010" t="str">
            <v>51473</v>
          </cell>
          <cell r="E15010">
            <v>530210</v>
          </cell>
          <cell r="F15010">
            <v>531269</v>
          </cell>
        </row>
        <row r="15011">
          <cell r="A15011" t="str">
            <v>2007</v>
          </cell>
          <cell r="B15011" t="str">
            <v>1</v>
          </cell>
          <cell r="C15011" t="str">
            <v>505290332</v>
          </cell>
          <cell r="D15011" t="str">
            <v>51311</v>
          </cell>
          <cell r="E15011">
            <v>2247786</v>
          </cell>
          <cell r="F15011">
            <v>2252278</v>
          </cell>
        </row>
        <row r="15012">
          <cell r="A15012" t="str">
            <v>2007</v>
          </cell>
          <cell r="B15012" t="str">
            <v>1</v>
          </cell>
          <cell r="C15012" t="str">
            <v>505290855</v>
          </cell>
          <cell r="D15012" t="str">
            <v>63210</v>
          </cell>
          <cell r="E15012">
            <v>34156</v>
          </cell>
          <cell r="F15012">
            <v>34225</v>
          </cell>
        </row>
        <row r="15013">
          <cell r="A15013" t="str">
            <v>2007</v>
          </cell>
          <cell r="B15013" t="str">
            <v>1</v>
          </cell>
          <cell r="C15013" t="str">
            <v>505291290</v>
          </cell>
          <cell r="D15013" t="str">
            <v>51430</v>
          </cell>
          <cell r="E15013">
            <v>182780</v>
          </cell>
          <cell r="F15013">
            <v>183145</v>
          </cell>
        </row>
        <row r="15014">
          <cell r="A15014" t="str">
            <v>2007</v>
          </cell>
          <cell r="B15014" t="str">
            <v>1</v>
          </cell>
          <cell r="C15014" t="str">
            <v>505291940</v>
          </cell>
          <cell r="D15014" t="str">
            <v>29564</v>
          </cell>
          <cell r="E15014">
            <v>6716638</v>
          </cell>
          <cell r="F15014">
            <v>6730073</v>
          </cell>
        </row>
        <row r="15015">
          <cell r="A15015" t="str">
            <v>2007</v>
          </cell>
          <cell r="B15015" t="str">
            <v>1</v>
          </cell>
          <cell r="C15015" t="str">
            <v>505292599</v>
          </cell>
          <cell r="D15015" t="str">
            <v>28752</v>
          </cell>
          <cell r="E15015">
            <v>377305</v>
          </cell>
          <cell r="F15015">
            <v>378049</v>
          </cell>
        </row>
        <row r="15016">
          <cell r="A15016" t="str">
            <v>2007</v>
          </cell>
          <cell r="B15016" t="str">
            <v>1</v>
          </cell>
          <cell r="C15016" t="str">
            <v>505292734</v>
          </cell>
          <cell r="D15016" t="str">
            <v>50200</v>
          </cell>
          <cell r="E15016">
            <v>249335</v>
          </cell>
          <cell r="F15016">
            <v>249833</v>
          </cell>
        </row>
        <row r="15017">
          <cell r="A15017" t="str">
            <v>2007</v>
          </cell>
          <cell r="B15017" t="str">
            <v>1</v>
          </cell>
          <cell r="C15017" t="str">
            <v>505292955</v>
          </cell>
          <cell r="D15017" t="str">
            <v>52441</v>
          </cell>
          <cell r="E15017">
            <v>60695</v>
          </cell>
          <cell r="F15017">
            <v>60816</v>
          </cell>
        </row>
        <row r="15018">
          <cell r="A15018" t="str">
            <v>2007</v>
          </cell>
          <cell r="B15018" t="str">
            <v>1</v>
          </cell>
          <cell r="C15018" t="str">
            <v>505294060</v>
          </cell>
          <cell r="D15018" t="str">
            <v>35300</v>
          </cell>
          <cell r="E15018">
            <v>291938</v>
          </cell>
          <cell r="F15018">
            <v>292519</v>
          </cell>
        </row>
        <row r="15019">
          <cell r="A15019" t="str">
            <v>2007</v>
          </cell>
          <cell r="B15019" t="str">
            <v>1</v>
          </cell>
          <cell r="C15019" t="str">
            <v>505294605</v>
          </cell>
          <cell r="D15019" t="str">
            <v>51140</v>
          </cell>
          <cell r="E15019">
            <v>458847</v>
          </cell>
          <cell r="F15019">
            <v>459763</v>
          </cell>
        </row>
        <row r="15020">
          <cell r="A15020" t="str">
            <v>2007</v>
          </cell>
          <cell r="B15020" t="str">
            <v>1</v>
          </cell>
          <cell r="C15020" t="str">
            <v>505295059</v>
          </cell>
          <cell r="D15020" t="str">
            <v>18221</v>
          </cell>
          <cell r="E15020">
            <v>1218497</v>
          </cell>
          <cell r="F15020">
            <v>1220918</v>
          </cell>
        </row>
        <row r="15021">
          <cell r="A15021" t="str">
            <v>2007</v>
          </cell>
          <cell r="B15021" t="str">
            <v>1</v>
          </cell>
          <cell r="C15021" t="str">
            <v>505295172</v>
          </cell>
          <cell r="D15021" t="str">
            <v>51382</v>
          </cell>
          <cell r="E15021">
            <v>436770</v>
          </cell>
          <cell r="F15021">
            <v>437641</v>
          </cell>
        </row>
        <row r="15022">
          <cell r="A15022" t="str">
            <v>2007</v>
          </cell>
          <cell r="B15022" t="str">
            <v>1</v>
          </cell>
          <cell r="C15022" t="str">
            <v>505295318</v>
          </cell>
          <cell r="D15022" t="str">
            <v>52463</v>
          </cell>
          <cell r="E15022">
            <v>222000</v>
          </cell>
          <cell r="F15022">
            <v>222440</v>
          </cell>
        </row>
        <row r="15023">
          <cell r="A15023" t="str">
            <v>2007</v>
          </cell>
          <cell r="B15023" t="str">
            <v>1</v>
          </cell>
          <cell r="C15023" t="str">
            <v>505295571</v>
          </cell>
          <cell r="D15023" t="str">
            <v>51531</v>
          </cell>
          <cell r="E15023">
            <v>535759</v>
          </cell>
          <cell r="F15023">
            <v>536829</v>
          </cell>
        </row>
        <row r="15024">
          <cell r="A15024" t="str">
            <v>2007</v>
          </cell>
          <cell r="B15024" t="str">
            <v>1</v>
          </cell>
          <cell r="C15024" t="str">
            <v>505295989</v>
          </cell>
          <cell r="D15024" t="str">
            <v>28120</v>
          </cell>
          <cell r="E15024">
            <v>110792</v>
          </cell>
          <cell r="F15024">
            <v>111012</v>
          </cell>
        </row>
        <row r="15025">
          <cell r="A15025" t="str">
            <v>2007</v>
          </cell>
          <cell r="B15025" t="str">
            <v>1</v>
          </cell>
          <cell r="C15025" t="str">
            <v>505298430</v>
          </cell>
          <cell r="D15025" t="str">
            <v>51450</v>
          </cell>
          <cell r="E15025">
            <v>4048302</v>
          </cell>
          <cell r="F15025">
            <v>4056394</v>
          </cell>
        </row>
        <row r="15026">
          <cell r="A15026" t="str">
            <v>2007</v>
          </cell>
          <cell r="B15026" t="str">
            <v>1</v>
          </cell>
          <cell r="C15026" t="str">
            <v>505298872</v>
          </cell>
          <cell r="D15026" t="str">
            <v>51532</v>
          </cell>
          <cell r="E15026">
            <v>784859</v>
          </cell>
          <cell r="F15026">
            <v>786428</v>
          </cell>
        </row>
        <row r="15027">
          <cell r="A15027" t="str">
            <v>2007</v>
          </cell>
          <cell r="B15027" t="str">
            <v>1</v>
          </cell>
          <cell r="C15027" t="str">
            <v>505299364</v>
          </cell>
          <cell r="D15027" t="str">
            <v>50300</v>
          </cell>
          <cell r="E15027">
            <v>239162</v>
          </cell>
          <cell r="F15027">
            <v>239635</v>
          </cell>
        </row>
        <row r="15028">
          <cell r="A15028" t="str">
            <v>2007</v>
          </cell>
          <cell r="B15028" t="str">
            <v>1</v>
          </cell>
          <cell r="C15028" t="str">
            <v>505301814</v>
          </cell>
          <cell r="D15028" t="str">
            <v>51550</v>
          </cell>
          <cell r="E15028">
            <v>734998</v>
          </cell>
          <cell r="F15028">
            <v>736470</v>
          </cell>
        </row>
        <row r="15029">
          <cell r="A15029" t="str">
            <v>2007</v>
          </cell>
          <cell r="B15029" t="str">
            <v>1</v>
          </cell>
          <cell r="C15029" t="str">
            <v>505302519</v>
          </cell>
          <cell r="D15029" t="str">
            <v>52220</v>
          </cell>
          <cell r="E15029">
            <v>87509</v>
          </cell>
          <cell r="F15029">
            <v>87682</v>
          </cell>
        </row>
        <row r="15030">
          <cell r="A15030" t="str">
            <v>2007</v>
          </cell>
          <cell r="B15030" t="str">
            <v>1</v>
          </cell>
          <cell r="C15030" t="str">
            <v>505303205</v>
          </cell>
          <cell r="D15030" t="str">
            <v>51531</v>
          </cell>
          <cell r="E15030">
            <v>140091</v>
          </cell>
          <cell r="F15030">
            <v>140369</v>
          </cell>
        </row>
        <row r="15031">
          <cell r="A15031" t="str">
            <v>2007</v>
          </cell>
          <cell r="B15031" t="str">
            <v>1</v>
          </cell>
          <cell r="C15031" t="str">
            <v>505303574</v>
          </cell>
          <cell r="D15031" t="str">
            <v>51320</v>
          </cell>
          <cell r="E15031">
            <v>9539249</v>
          </cell>
          <cell r="F15031">
            <v>9439154</v>
          </cell>
        </row>
        <row r="15032">
          <cell r="A15032" t="str">
            <v>2007</v>
          </cell>
          <cell r="B15032" t="str">
            <v>1</v>
          </cell>
          <cell r="C15032" t="str">
            <v>505304333</v>
          </cell>
          <cell r="D15032" t="str">
            <v>51900</v>
          </cell>
          <cell r="E15032">
            <v>200507</v>
          </cell>
          <cell r="F15032">
            <v>200897</v>
          </cell>
        </row>
        <row r="15033">
          <cell r="A15033" t="str">
            <v>2007</v>
          </cell>
          <cell r="B15033" t="str">
            <v>1</v>
          </cell>
          <cell r="C15033" t="str">
            <v>505304821</v>
          </cell>
          <cell r="D15033" t="str">
            <v>51870</v>
          </cell>
          <cell r="E15033">
            <v>500614</v>
          </cell>
          <cell r="F15033">
            <v>501570</v>
          </cell>
        </row>
        <row r="15034">
          <cell r="A15034" t="str">
            <v>2007</v>
          </cell>
          <cell r="B15034" t="str">
            <v>1</v>
          </cell>
          <cell r="C15034" t="str">
            <v>505307170</v>
          </cell>
          <cell r="D15034" t="str">
            <v>52740</v>
          </cell>
          <cell r="E15034">
            <v>164568</v>
          </cell>
          <cell r="F15034">
            <v>164896</v>
          </cell>
        </row>
        <row r="15035">
          <cell r="A15035" t="str">
            <v>2007</v>
          </cell>
          <cell r="B15035" t="str">
            <v>1</v>
          </cell>
          <cell r="C15035" t="str">
            <v>505307820</v>
          </cell>
          <cell r="D15035" t="str">
            <v>51563</v>
          </cell>
          <cell r="E15035">
            <v>83637</v>
          </cell>
          <cell r="F15035">
            <v>83803</v>
          </cell>
        </row>
        <row r="15036">
          <cell r="A15036" t="str">
            <v>2007</v>
          </cell>
          <cell r="B15036" t="str">
            <v>1</v>
          </cell>
          <cell r="C15036" t="str">
            <v>505308770</v>
          </cell>
          <cell r="D15036" t="str">
            <v>51410</v>
          </cell>
          <cell r="E15036">
            <v>132020</v>
          </cell>
          <cell r="F15036">
            <v>132284</v>
          </cell>
        </row>
        <row r="15037">
          <cell r="A15037" t="str">
            <v>2007</v>
          </cell>
          <cell r="B15037" t="str">
            <v>1</v>
          </cell>
          <cell r="C15037" t="str">
            <v>505308924</v>
          </cell>
          <cell r="D15037" t="str">
            <v>51473</v>
          </cell>
          <cell r="E15037">
            <v>1036703</v>
          </cell>
          <cell r="F15037">
            <v>1038774</v>
          </cell>
        </row>
        <row r="15038">
          <cell r="A15038" t="str">
            <v>2007</v>
          </cell>
          <cell r="B15038" t="str">
            <v>1</v>
          </cell>
          <cell r="C15038" t="str">
            <v>505308932</v>
          </cell>
          <cell r="D15038" t="str">
            <v>51312</v>
          </cell>
          <cell r="E15038">
            <v>218073</v>
          </cell>
          <cell r="F15038">
            <v>218510</v>
          </cell>
        </row>
        <row r="15039">
          <cell r="A15039" t="str">
            <v>2007</v>
          </cell>
          <cell r="B15039" t="str">
            <v>1</v>
          </cell>
          <cell r="C15039" t="str">
            <v>505310368</v>
          </cell>
          <cell r="D15039" t="str">
            <v>51220</v>
          </cell>
          <cell r="E15039">
            <v>81401</v>
          </cell>
          <cell r="F15039">
            <v>81563</v>
          </cell>
        </row>
        <row r="15040">
          <cell r="A15040" t="str">
            <v>2007</v>
          </cell>
          <cell r="B15040" t="str">
            <v>1</v>
          </cell>
          <cell r="C15040" t="str">
            <v>505311259</v>
          </cell>
          <cell r="D15040" t="str">
            <v>37200</v>
          </cell>
          <cell r="E15040">
            <v>108653</v>
          </cell>
          <cell r="F15040">
            <v>108870</v>
          </cell>
        </row>
        <row r="15041">
          <cell r="A15041" t="str">
            <v>2007</v>
          </cell>
          <cell r="B15041" t="str">
            <v>1</v>
          </cell>
          <cell r="C15041" t="str">
            <v>505312107</v>
          </cell>
          <cell r="D15041" t="str">
            <v>50300</v>
          </cell>
          <cell r="E15041">
            <v>72397</v>
          </cell>
          <cell r="F15041">
            <v>72540</v>
          </cell>
        </row>
        <row r="15042">
          <cell r="A15042" t="str">
            <v>2007</v>
          </cell>
          <cell r="B15042" t="str">
            <v>1</v>
          </cell>
          <cell r="C15042" t="str">
            <v>505312280</v>
          </cell>
          <cell r="D15042" t="str">
            <v>27510</v>
          </cell>
          <cell r="E15042">
            <v>27384</v>
          </cell>
          <cell r="F15042">
            <v>27438</v>
          </cell>
        </row>
        <row r="15043">
          <cell r="A15043" t="str">
            <v>2007</v>
          </cell>
          <cell r="B15043" t="str">
            <v>1</v>
          </cell>
          <cell r="C15043" t="str">
            <v>505312360</v>
          </cell>
          <cell r="D15043" t="str">
            <v>51382</v>
          </cell>
          <cell r="E15043">
            <v>534619</v>
          </cell>
          <cell r="F15043">
            <v>535686</v>
          </cell>
        </row>
        <row r="15044">
          <cell r="A15044" t="str">
            <v>2007</v>
          </cell>
          <cell r="B15044" t="str">
            <v>1</v>
          </cell>
          <cell r="C15044" t="str">
            <v>505312514</v>
          </cell>
          <cell r="D15044" t="str">
            <v>15893</v>
          </cell>
          <cell r="E15044">
            <v>295766</v>
          </cell>
          <cell r="F15044">
            <v>296357</v>
          </cell>
        </row>
        <row r="15045">
          <cell r="A15045" t="str">
            <v>2007</v>
          </cell>
          <cell r="B15045" t="str">
            <v>1</v>
          </cell>
          <cell r="C15045" t="str">
            <v>505312557</v>
          </cell>
          <cell r="D15045" t="str">
            <v>51475</v>
          </cell>
          <cell r="E15045">
            <v>1151965</v>
          </cell>
          <cell r="F15045">
            <v>1154264</v>
          </cell>
        </row>
        <row r="15046">
          <cell r="A15046" t="str">
            <v>2007</v>
          </cell>
          <cell r="B15046" t="str">
            <v>1</v>
          </cell>
          <cell r="C15046" t="str">
            <v>505313308</v>
          </cell>
          <cell r="D15046" t="str">
            <v>51870</v>
          </cell>
          <cell r="E15046">
            <v>28355</v>
          </cell>
          <cell r="F15046">
            <v>28409</v>
          </cell>
        </row>
        <row r="15047">
          <cell r="A15047" t="str">
            <v>2007</v>
          </cell>
          <cell r="B15047" t="str">
            <v>1</v>
          </cell>
          <cell r="C15047" t="str">
            <v>505313740</v>
          </cell>
          <cell r="D15047" t="str">
            <v>19301</v>
          </cell>
          <cell r="E15047">
            <v>23987</v>
          </cell>
          <cell r="F15047">
            <v>24035</v>
          </cell>
        </row>
        <row r="15048">
          <cell r="A15048" t="str">
            <v>2007</v>
          </cell>
          <cell r="B15048" t="str">
            <v>1</v>
          </cell>
          <cell r="C15048" t="str">
            <v>505314673</v>
          </cell>
          <cell r="D15048" t="str">
            <v>29120</v>
          </cell>
          <cell r="E15048">
            <v>223152</v>
          </cell>
          <cell r="F15048">
            <v>223597</v>
          </cell>
        </row>
        <row r="15049">
          <cell r="A15049" t="str">
            <v>2007</v>
          </cell>
          <cell r="B15049" t="str">
            <v>1</v>
          </cell>
          <cell r="C15049" t="str">
            <v>505315130</v>
          </cell>
          <cell r="D15049" t="str">
            <v>51900</v>
          </cell>
          <cell r="E15049">
            <v>35968</v>
          </cell>
          <cell r="F15049">
            <v>36034</v>
          </cell>
        </row>
        <row r="15050">
          <cell r="A15050" t="str">
            <v>2007</v>
          </cell>
          <cell r="B15050" t="str">
            <v>1</v>
          </cell>
          <cell r="C15050" t="str">
            <v>505316285</v>
          </cell>
          <cell r="D15050" t="str">
            <v>50300</v>
          </cell>
          <cell r="E15050">
            <v>382110</v>
          </cell>
          <cell r="F15050">
            <v>382870</v>
          </cell>
        </row>
        <row r="15051">
          <cell r="A15051" t="str">
            <v>2007</v>
          </cell>
          <cell r="B15051" t="str">
            <v>1</v>
          </cell>
          <cell r="C15051" t="str">
            <v>505317060</v>
          </cell>
          <cell r="D15051" t="str">
            <v>52421</v>
          </cell>
          <cell r="E15051">
            <v>11987441</v>
          </cell>
          <cell r="F15051">
            <v>11939851</v>
          </cell>
        </row>
        <row r="15052">
          <cell r="A15052" t="str">
            <v>2007</v>
          </cell>
          <cell r="B15052" t="str">
            <v>1</v>
          </cell>
          <cell r="C15052" t="str">
            <v>505317087</v>
          </cell>
          <cell r="D15052" t="str">
            <v>51850</v>
          </cell>
          <cell r="E15052">
            <v>1476035</v>
          </cell>
          <cell r="F15052">
            <v>1478985</v>
          </cell>
        </row>
        <row r="15053">
          <cell r="A15053" t="str">
            <v>2007</v>
          </cell>
          <cell r="B15053" t="str">
            <v>1</v>
          </cell>
          <cell r="C15053" t="str">
            <v>505317729</v>
          </cell>
          <cell r="D15053" t="str">
            <v>18221</v>
          </cell>
          <cell r="E15053">
            <v>2401938</v>
          </cell>
          <cell r="F15053">
            <v>2388830</v>
          </cell>
        </row>
        <row r="15054">
          <cell r="A15054" t="str">
            <v>2007</v>
          </cell>
          <cell r="B15054" t="str">
            <v>1</v>
          </cell>
          <cell r="C15054" t="str">
            <v>505318130</v>
          </cell>
          <cell r="D15054" t="str">
            <v>51550</v>
          </cell>
          <cell r="E15054">
            <v>4672270</v>
          </cell>
          <cell r="F15054">
            <v>4681617</v>
          </cell>
        </row>
        <row r="15055">
          <cell r="A15055" t="str">
            <v>2007</v>
          </cell>
          <cell r="B15055" t="str">
            <v>1</v>
          </cell>
          <cell r="C15055" t="str">
            <v>505318946</v>
          </cell>
          <cell r="D15055" t="str">
            <v>51475</v>
          </cell>
          <cell r="E15055">
            <v>293442</v>
          </cell>
          <cell r="F15055">
            <v>294010</v>
          </cell>
        </row>
        <row r="15056">
          <cell r="A15056" t="str">
            <v>2007</v>
          </cell>
          <cell r="B15056" t="str">
            <v>1</v>
          </cell>
          <cell r="C15056" t="str">
            <v>505319748</v>
          </cell>
          <cell r="D15056" t="str">
            <v>17120</v>
          </cell>
          <cell r="E15056">
            <v>2740767</v>
          </cell>
          <cell r="F15056">
            <v>2746248</v>
          </cell>
        </row>
        <row r="15057">
          <cell r="A15057" t="str">
            <v>2007</v>
          </cell>
          <cell r="B15057" t="str">
            <v>1</v>
          </cell>
          <cell r="C15057" t="str">
            <v>505320460</v>
          </cell>
          <cell r="D15057" t="str">
            <v>51211</v>
          </cell>
          <cell r="E15057">
            <v>2313178</v>
          </cell>
          <cell r="F15057">
            <v>2289851</v>
          </cell>
        </row>
        <row r="15058">
          <cell r="A15058" t="str">
            <v>2007</v>
          </cell>
          <cell r="B15058" t="str">
            <v>1</v>
          </cell>
          <cell r="C15058" t="str">
            <v>505321246</v>
          </cell>
          <cell r="D15058" t="str">
            <v>51190</v>
          </cell>
          <cell r="E15058">
            <v>840316</v>
          </cell>
          <cell r="F15058">
            <v>841996</v>
          </cell>
        </row>
        <row r="15059">
          <cell r="A15059" t="str">
            <v>2007</v>
          </cell>
          <cell r="B15059" t="str">
            <v>1</v>
          </cell>
          <cell r="C15059" t="str">
            <v>505321840</v>
          </cell>
          <cell r="D15059" t="str">
            <v>51532</v>
          </cell>
          <cell r="E15059">
            <v>260462</v>
          </cell>
          <cell r="F15059">
            <v>260982</v>
          </cell>
        </row>
        <row r="15060">
          <cell r="A15060" t="str">
            <v>2007</v>
          </cell>
          <cell r="B15060" t="str">
            <v>1</v>
          </cell>
          <cell r="C15060" t="str">
            <v>505322137</v>
          </cell>
          <cell r="D15060" t="str">
            <v>52488</v>
          </cell>
          <cell r="E15060">
            <v>516535</v>
          </cell>
          <cell r="F15060">
            <v>517571</v>
          </cell>
        </row>
        <row r="15061">
          <cell r="A15061" t="str">
            <v>2007</v>
          </cell>
          <cell r="B15061" t="str">
            <v>1</v>
          </cell>
          <cell r="C15061" t="str">
            <v>505322307</v>
          </cell>
          <cell r="D15061" t="str">
            <v>24410</v>
          </cell>
          <cell r="E15061">
            <v>130899</v>
          </cell>
          <cell r="F15061">
            <v>131161</v>
          </cell>
        </row>
        <row r="15062">
          <cell r="A15062" t="str">
            <v>2007</v>
          </cell>
          <cell r="B15062" t="str">
            <v>1</v>
          </cell>
          <cell r="C15062" t="str">
            <v>505323354</v>
          </cell>
          <cell r="D15062" t="str">
            <v>74872</v>
          </cell>
          <cell r="E15062">
            <v>30822</v>
          </cell>
          <cell r="F15062">
            <v>30884</v>
          </cell>
        </row>
        <row r="15063">
          <cell r="A15063" t="str">
            <v>2007</v>
          </cell>
          <cell r="B15063" t="str">
            <v>1</v>
          </cell>
          <cell r="C15063" t="str">
            <v>505323753</v>
          </cell>
          <cell r="D15063" t="str">
            <v>45310</v>
          </cell>
          <cell r="E15063">
            <v>755557</v>
          </cell>
          <cell r="F15063">
            <v>757068</v>
          </cell>
        </row>
        <row r="15064">
          <cell r="A15064" t="str">
            <v>2007</v>
          </cell>
          <cell r="B15064" t="str">
            <v>1</v>
          </cell>
          <cell r="C15064" t="str">
            <v>505325462</v>
          </cell>
          <cell r="D15064" t="str">
            <v>51900</v>
          </cell>
          <cell r="E15064">
            <v>1112082</v>
          </cell>
          <cell r="F15064">
            <v>1114299</v>
          </cell>
        </row>
        <row r="15065">
          <cell r="A15065" t="str">
            <v>2007</v>
          </cell>
          <cell r="B15065" t="str">
            <v>1</v>
          </cell>
          <cell r="C15065" t="str">
            <v>505327716</v>
          </cell>
          <cell r="D15065" t="str">
            <v>24302</v>
          </cell>
          <cell r="E15065">
            <v>250021</v>
          </cell>
          <cell r="F15065">
            <v>250529</v>
          </cell>
        </row>
        <row r="15066">
          <cell r="A15066" t="str">
            <v>2007</v>
          </cell>
          <cell r="B15066" t="str">
            <v>1</v>
          </cell>
          <cell r="C15066" t="str">
            <v>505328364</v>
          </cell>
          <cell r="D15066" t="str">
            <v>52112</v>
          </cell>
          <cell r="E15066">
            <v>736206</v>
          </cell>
          <cell r="F15066">
            <v>737666</v>
          </cell>
        </row>
        <row r="15067">
          <cell r="A15067" t="str">
            <v>2007</v>
          </cell>
          <cell r="B15067" t="str">
            <v>1</v>
          </cell>
          <cell r="C15067" t="str">
            <v>505328488</v>
          </cell>
          <cell r="D15067" t="str">
            <v>51382</v>
          </cell>
          <cell r="E15067">
            <v>317705</v>
          </cell>
          <cell r="F15067">
            <v>318339</v>
          </cell>
        </row>
        <row r="15068">
          <cell r="A15068" t="str">
            <v>2007</v>
          </cell>
          <cell r="B15068" t="str">
            <v>1</v>
          </cell>
          <cell r="C15068" t="str">
            <v>505328976</v>
          </cell>
          <cell r="D15068" t="str">
            <v>25120</v>
          </cell>
          <cell r="E15068">
            <v>873158</v>
          </cell>
          <cell r="F15068">
            <v>874900</v>
          </cell>
        </row>
        <row r="15069">
          <cell r="A15069" t="str">
            <v>2007</v>
          </cell>
          <cell r="B15069" t="str">
            <v>1</v>
          </cell>
          <cell r="C15069" t="str">
            <v>505330520</v>
          </cell>
          <cell r="D15069" t="str">
            <v>15931</v>
          </cell>
          <cell r="E15069">
            <v>73191</v>
          </cell>
          <cell r="F15069">
            <v>73334</v>
          </cell>
        </row>
        <row r="15070">
          <cell r="A15070" t="str">
            <v>2007</v>
          </cell>
          <cell r="B15070" t="str">
            <v>1</v>
          </cell>
          <cell r="C15070" t="str">
            <v>505331896</v>
          </cell>
          <cell r="D15070" t="str">
            <v>51230</v>
          </cell>
          <cell r="E15070">
            <v>385571</v>
          </cell>
          <cell r="F15070">
            <v>386345</v>
          </cell>
        </row>
        <row r="15071">
          <cell r="A15071" t="str">
            <v>2007</v>
          </cell>
          <cell r="B15071" t="str">
            <v>1</v>
          </cell>
          <cell r="C15071" t="str">
            <v>505332280</v>
          </cell>
          <cell r="D15071" t="str">
            <v>52410</v>
          </cell>
          <cell r="E15071">
            <v>34536</v>
          </cell>
          <cell r="F15071">
            <v>34607</v>
          </cell>
        </row>
        <row r="15072">
          <cell r="A15072" t="str">
            <v>2007</v>
          </cell>
          <cell r="B15072" t="str">
            <v>1</v>
          </cell>
          <cell r="C15072" t="str">
            <v>505332655</v>
          </cell>
          <cell r="D15072" t="str">
            <v>28741</v>
          </cell>
          <cell r="E15072">
            <v>4889153</v>
          </cell>
          <cell r="F15072">
            <v>4898931</v>
          </cell>
        </row>
        <row r="15073">
          <cell r="A15073" t="str">
            <v>2007</v>
          </cell>
          <cell r="B15073" t="str">
            <v>1</v>
          </cell>
          <cell r="C15073" t="str">
            <v>505332752</v>
          </cell>
          <cell r="D15073" t="str">
            <v>35420</v>
          </cell>
          <cell r="E15073">
            <v>1019700</v>
          </cell>
          <cell r="F15073">
            <v>1021740</v>
          </cell>
        </row>
        <row r="15074">
          <cell r="A15074" t="str">
            <v>2007</v>
          </cell>
          <cell r="B15074" t="str">
            <v>1</v>
          </cell>
          <cell r="C15074" t="str">
            <v>505333830</v>
          </cell>
          <cell r="D15074" t="str">
            <v>18230</v>
          </cell>
          <cell r="E15074">
            <v>501735</v>
          </cell>
          <cell r="F15074">
            <v>502741</v>
          </cell>
        </row>
        <row r="15075">
          <cell r="A15075" t="str">
            <v>2007</v>
          </cell>
          <cell r="B15075" t="str">
            <v>1</v>
          </cell>
          <cell r="C15075" t="str">
            <v>505335107</v>
          </cell>
          <cell r="D15075" t="str">
            <v>25240</v>
          </cell>
          <cell r="E15075">
            <v>65158</v>
          </cell>
          <cell r="F15075">
            <v>65288</v>
          </cell>
        </row>
        <row r="15076">
          <cell r="A15076" t="str">
            <v>2007</v>
          </cell>
          <cell r="B15076" t="str">
            <v>1</v>
          </cell>
          <cell r="C15076" t="str">
            <v>505335344</v>
          </cell>
          <cell r="D15076" t="str">
            <v>51900</v>
          </cell>
          <cell r="E15076">
            <v>28525</v>
          </cell>
          <cell r="F15076">
            <v>28582</v>
          </cell>
        </row>
        <row r="15077">
          <cell r="A15077" t="str">
            <v>2007</v>
          </cell>
          <cell r="B15077" t="str">
            <v>1</v>
          </cell>
          <cell r="C15077" t="str">
            <v>505335751</v>
          </cell>
          <cell r="D15077" t="str">
            <v>51474</v>
          </cell>
          <cell r="E15077">
            <v>178521</v>
          </cell>
          <cell r="F15077">
            <v>178879</v>
          </cell>
        </row>
        <row r="15078">
          <cell r="A15078" t="str">
            <v>2007</v>
          </cell>
          <cell r="B15078" t="str">
            <v>1</v>
          </cell>
          <cell r="C15078" t="str">
            <v>505336154</v>
          </cell>
          <cell r="D15078" t="str">
            <v>51563</v>
          </cell>
          <cell r="E15078">
            <v>156009</v>
          </cell>
          <cell r="F15078">
            <v>156321</v>
          </cell>
        </row>
        <row r="15079">
          <cell r="A15079" t="str">
            <v>2007</v>
          </cell>
          <cell r="B15079" t="str">
            <v>1</v>
          </cell>
          <cell r="C15079" t="str">
            <v>505336510</v>
          </cell>
          <cell r="D15079" t="str">
            <v>60240</v>
          </cell>
          <cell r="E15079">
            <v>206749</v>
          </cell>
          <cell r="F15079">
            <v>207163</v>
          </cell>
        </row>
        <row r="15080">
          <cell r="A15080" t="str">
            <v>2007</v>
          </cell>
          <cell r="B15080" t="str">
            <v>1</v>
          </cell>
          <cell r="C15080" t="str">
            <v>505336812</v>
          </cell>
          <cell r="D15080" t="str">
            <v>51382</v>
          </cell>
          <cell r="E15080">
            <v>15575275</v>
          </cell>
          <cell r="F15080">
            <v>16603182</v>
          </cell>
        </row>
        <row r="15081">
          <cell r="A15081" t="str">
            <v>2007</v>
          </cell>
          <cell r="B15081" t="str">
            <v>1</v>
          </cell>
          <cell r="C15081" t="str">
            <v>505337290</v>
          </cell>
          <cell r="D15081" t="str">
            <v>33300</v>
          </cell>
          <cell r="E15081">
            <v>151277</v>
          </cell>
          <cell r="F15081">
            <v>151578</v>
          </cell>
        </row>
        <row r="15082">
          <cell r="A15082" t="str">
            <v>2007</v>
          </cell>
          <cell r="B15082" t="str">
            <v>1</v>
          </cell>
          <cell r="C15082" t="str">
            <v>505337479</v>
          </cell>
          <cell r="D15082" t="str">
            <v>51382</v>
          </cell>
          <cell r="E15082">
            <v>944937</v>
          </cell>
          <cell r="F15082">
            <v>946818</v>
          </cell>
        </row>
        <row r="15083">
          <cell r="A15083" t="str">
            <v>2007</v>
          </cell>
          <cell r="B15083" t="str">
            <v>1</v>
          </cell>
          <cell r="C15083" t="str">
            <v>505337703</v>
          </cell>
          <cell r="D15083" t="str">
            <v>51240</v>
          </cell>
          <cell r="E15083">
            <v>680918</v>
          </cell>
          <cell r="F15083">
            <v>682279</v>
          </cell>
        </row>
        <row r="15084">
          <cell r="A15084" t="str">
            <v>2007</v>
          </cell>
          <cell r="B15084" t="str">
            <v>1</v>
          </cell>
          <cell r="C15084" t="str">
            <v>505338343</v>
          </cell>
          <cell r="D15084" t="str">
            <v>51532</v>
          </cell>
          <cell r="E15084">
            <v>4335</v>
          </cell>
          <cell r="F15084">
            <v>4344</v>
          </cell>
        </row>
        <row r="15085">
          <cell r="A15085" t="str">
            <v>2007</v>
          </cell>
          <cell r="B15085" t="str">
            <v>1</v>
          </cell>
          <cell r="C15085" t="str">
            <v>505338440</v>
          </cell>
          <cell r="D15085" t="str">
            <v>18230</v>
          </cell>
          <cell r="E15085">
            <v>804266</v>
          </cell>
          <cell r="F15085">
            <v>805875</v>
          </cell>
        </row>
        <row r="15086">
          <cell r="A15086" t="str">
            <v>2007</v>
          </cell>
          <cell r="B15086" t="str">
            <v>1</v>
          </cell>
          <cell r="C15086" t="str">
            <v>505338602</v>
          </cell>
          <cell r="D15086" t="str">
            <v>22120</v>
          </cell>
          <cell r="E15086">
            <v>1320873</v>
          </cell>
          <cell r="F15086">
            <v>1323513</v>
          </cell>
        </row>
        <row r="15087">
          <cell r="A15087" t="str">
            <v>2007</v>
          </cell>
          <cell r="B15087" t="str">
            <v>1</v>
          </cell>
          <cell r="C15087" t="str">
            <v>505338726</v>
          </cell>
          <cell r="D15087" t="str">
            <v>52330</v>
          </cell>
          <cell r="E15087">
            <v>545542</v>
          </cell>
          <cell r="F15087">
            <v>546615</v>
          </cell>
        </row>
        <row r="15088">
          <cell r="A15088" t="str">
            <v>2007</v>
          </cell>
          <cell r="B15088" t="str">
            <v>1</v>
          </cell>
          <cell r="C15088" t="str">
            <v>505339595</v>
          </cell>
          <cell r="D15088" t="str">
            <v>51532</v>
          </cell>
          <cell r="E15088">
            <v>85560</v>
          </cell>
          <cell r="F15088">
            <v>85731</v>
          </cell>
        </row>
        <row r="15089">
          <cell r="A15089" t="str">
            <v>2007</v>
          </cell>
          <cell r="B15089" t="str">
            <v>1</v>
          </cell>
          <cell r="C15089" t="str">
            <v>505339919</v>
          </cell>
          <cell r="D15089" t="str">
            <v>45120</v>
          </cell>
          <cell r="E15089">
            <v>1444604</v>
          </cell>
          <cell r="F15089">
            <v>1447492</v>
          </cell>
        </row>
        <row r="15090">
          <cell r="A15090" t="str">
            <v>2007</v>
          </cell>
          <cell r="B15090" t="str">
            <v>1</v>
          </cell>
          <cell r="C15090" t="str">
            <v>505340739</v>
          </cell>
          <cell r="D15090" t="str">
            <v>51532</v>
          </cell>
          <cell r="E15090">
            <v>1264168</v>
          </cell>
          <cell r="F15090">
            <v>1266675</v>
          </cell>
        </row>
        <row r="15091">
          <cell r="A15091" t="str">
            <v>2007</v>
          </cell>
          <cell r="B15091" t="str">
            <v>1</v>
          </cell>
          <cell r="C15091" t="str">
            <v>505341638</v>
          </cell>
          <cell r="D15091" t="str">
            <v>51410</v>
          </cell>
          <cell r="E15091">
            <v>178386</v>
          </cell>
          <cell r="F15091">
            <v>178746</v>
          </cell>
        </row>
        <row r="15092">
          <cell r="A15092" t="str">
            <v>2007</v>
          </cell>
          <cell r="B15092" t="str">
            <v>1</v>
          </cell>
          <cell r="C15092" t="str">
            <v>505342570</v>
          </cell>
          <cell r="D15092" t="str">
            <v>51900</v>
          </cell>
          <cell r="E15092">
            <v>71817</v>
          </cell>
          <cell r="F15092">
            <v>71962</v>
          </cell>
        </row>
        <row r="15093">
          <cell r="A15093" t="str">
            <v>2007</v>
          </cell>
          <cell r="B15093" t="str">
            <v>1</v>
          </cell>
          <cell r="C15093" t="str">
            <v>505342910</v>
          </cell>
          <cell r="D15093" t="str">
            <v>51475</v>
          </cell>
          <cell r="E15093">
            <v>169690</v>
          </cell>
          <cell r="F15093">
            <v>170030</v>
          </cell>
        </row>
        <row r="15094">
          <cell r="A15094" t="str">
            <v>2007</v>
          </cell>
          <cell r="B15094" t="str">
            <v>1</v>
          </cell>
          <cell r="C15094" t="str">
            <v>505343037</v>
          </cell>
          <cell r="D15094" t="str">
            <v>93010</v>
          </cell>
          <cell r="E15094">
            <v>60379</v>
          </cell>
          <cell r="F15094">
            <v>60498</v>
          </cell>
        </row>
        <row r="15095">
          <cell r="A15095" t="str">
            <v>2007</v>
          </cell>
          <cell r="B15095" t="str">
            <v>1</v>
          </cell>
          <cell r="C15095" t="str">
            <v>505344017</v>
          </cell>
          <cell r="D15095" t="str">
            <v>52431</v>
          </cell>
          <cell r="E15095">
            <v>169726</v>
          </cell>
          <cell r="F15095">
            <v>170064</v>
          </cell>
        </row>
        <row r="15096">
          <cell r="A15096" t="str">
            <v>2007</v>
          </cell>
          <cell r="B15096" t="str">
            <v>1</v>
          </cell>
          <cell r="C15096" t="str">
            <v>505344050</v>
          </cell>
          <cell r="D15096" t="str">
            <v>18221</v>
          </cell>
          <cell r="E15096">
            <v>101597</v>
          </cell>
          <cell r="F15096">
            <v>101795</v>
          </cell>
        </row>
        <row r="15097">
          <cell r="A15097" t="str">
            <v>2007</v>
          </cell>
          <cell r="B15097" t="str">
            <v>1</v>
          </cell>
          <cell r="C15097" t="str">
            <v>505344793</v>
          </cell>
          <cell r="D15097" t="str">
            <v>51532</v>
          </cell>
          <cell r="E15097">
            <v>129919</v>
          </cell>
          <cell r="F15097">
            <v>130177</v>
          </cell>
        </row>
        <row r="15098">
          <cell r="A15098" t="str">
            <v>2007</v>
          </cell>
          <cell r="B15098" t="str">
            <v>1</v>
          </cell>
          <cell r="C15098" t="str">
            <v>505344874</v>
          </cell>
          <cell r="D15098" t="str">
            <v>28110</v>
          </cell>
          <cell r="E15098">
            <v>109456</v>
          </cell>
          <cell r="F15098">
            <v>109675</v>
          </cell>
        </row>
        <row r="15099">
          <cell r="A15099" t="str">
            <v>2007</v>
          </cell>
          <cell r="B15099" t="str">
            <v>1</v>
          </cell>
          <cell r="C15099" t="str">
            <v>505345005</v>
          </cell>
          <cell r="D15099" t="str">
            <v>51421</v>
          </cell>
          <cell r="E15099">
            <v>377237</v>
          </cell>
          <cell r="F15099">
            <v>377990</v>
          </cell>
        </row>
        <row r="15100">
          <cell r="A15100" t="str">
            <v>2007</v>
          </cell>
          <cell r="B15100" t="str">
            <v>1</v>
          </cell>
          <cell r="C15100" t="str">
            <v>505345536</v>
          </cell>
          <cell r="D15100" t="str">
            <v>50300</v>
          </cell>
          <cell r="E15100">
            <v>392847</v>
          </cell>
          <cell r="F15100">
            <v>393631</v>
          </cell>
        </row>
        <row r="15101">
          <cell r="A15101" t="str">
            <v>2007</v>
          </cell>
          <cell r="B15101" t="str">
            <v>1</v>
          </cell>
          <cell r="C15101" t="str">
            <v>505345692</v>
          </cell>
          <cell r="D15101" t="str">
            <v>74201</v>
          </cell>
          <cell r="E15101">
            <v>221243</v>
          </cell>
          <cell r="F15101">
            <v>221685</v>
          </cell>
        </row>
        <row r="15102">
          <cell r="A15102" t="str">
            <v>2007</v>
          </cell>
          <cell r="B15102" t="str">
            <v>1</v>
          </cell>
          <cell r="C15102" t="str">
            <v>505345900</v>
          </cell>
          <cell r="D15102" t="str">
            <v>51840</v>
          </cell>
          <cell r="E15102">
            <v>218532</v>
          </cell>
          <cell r="F15102">
            <v>218971</v>
          </cell>
        </row>
        <row r="15103">
          <cell r="A15103" t="str">
            <v>2007</v>
          </cell>
          <cell r="B15103" t="str">
            <v>1</v>
          </cell>
          <cell r="C15103" t="str">
            <v>505346222</v>
          </cell>
          <cell r="D15103" t="str">
            <v>51211</v>
          </cell>
          <cell r="E15103">
            <v>186228</v>
          </cell>
          <cell r="F15103">
            <v>186600</v>
          </cell>
        </row>
        <row r="15104">
          <cell r="A15104" t="str">
            <v>2007</v>
          </cell>
          <cell r="B15104" t="str">
            <v>1</v>
          </cell>
          <cell r="C15104" t="str">
            <v>505346486</v>
          </cell>
          <cell r="D15104" t="str">
            <v>51474</v>
          </cell>
          <cell r="E15104">
            <v>560325</v>
          </cell>
          <cell r="F15104">
            <v>561443</v>
          </cell>
        </row>
        <row r="15105">
          <cell r="A15105" t="str">
            <v>2007</v>
          </cell>
          <cell r="B15105" t="str">
            <v>1</v>
          </cell>
          <cell r="C15105" t="str">
            <v>505346907</v>
          </cell>
          <cell r="D15105" t="str">
            <v>50100</v>
          </cell>
          <cell r="E15105">
            <v>595151</v>
          </cell>
          <cell r="F15105">
            <v>596290</v>
          </cell>
        </row>
        <row r="15106">
          <cell r="A15106" t="str">
            <v>2007</v>
          </cell>
          <cell r="B15106" t="str">
            <v>1</v>
          </cell>
          <cell r="C15106" t="str">
            <v>505347083</v>
          </cell>
          <cell r="D15106" t="str">
            <v>15120</v>
          </cell>
          <cell r="E15106">
            <v>73588</v>
          </cell>
          <cell r="F15106">
            <v>73738</v>
          </cell>
        </row>
        <row r="15107">
          <cell r="A15107" t="str">
            <v>2007</v>
          </cell>
          <cell r="B15107" t="str">
            <v>1</v>
          </cell>
          <cell r="C15107" t="str">
            <v>505348357</v>
          </cell>
          <cell r="D15107" t="str">
            <v>15860</v>
          </cell>
          <cell r="E15107">
            <v>156873</v>
          </cell>
          <cell r="F15107">
            <v>157186</v>
          </cell>
        </row>
        <row r="15108">
          <cell r="A15108" t="str">
            <v>2007</v>
          </cell>
          <cell r="B15108" t="str">
            <v>1</v>
          </cell>
          <cell r="C15108" t="str">
            <v>505348470</v>
          </cell>
          <cell r="D15108" t="str">
            <v>51460</v>
          </cell>
          <cell r="E15108">
            <v>786505</v>
          </cell>
          <cell r="F15108">
            <v>788076</v>
          </cell>
        </row>
        <row r="15109">
          <cell r="A15109" t="str">
            <v>2007</v>
          </cell>
          <cell r="B15109" t="str">
            <v>1</v>
          </cell>
          <cell r="C15109" t="str">
            <v>505348691</v>
          </cell>
          <cell r="D15109" t="str">
            <v>51475</v>
          </cell>
          <cell r="E15109">
            <v>2676051</v>
          </cell>
          <cell r="F15109">
            <v>2681337</v>
          </cell>
        </row>
        <row r="15110">
          <cell r="A15110" t="str">
            <v>2007</v>
          </cell>
          <cell r="B15110" t="str">
            <v>1</v>
          </cell>
          <cell r="C15110" t="str">
            <v>505349817</v>
          </cell>
          <cell r="D15110" t="str">
            <v>51320</v>
          </cell>
          <cell r="E15110">
            <v>499875</v>
          </cell>
          <cell r="F15110">
            <v>500876</v>
          </cell>
        </row>
        <row r="15111">
          <cell r="A15111" t="str">
            <v>2007</v>
          </cell>
          <cell r="B15111" t="str">
            <v>1</v>
          </cell>
          <cell r="C15111" t="str">
            <v>505350173</v>
          </cell>
          <cell r="D15111" t="str">
            <v>72100</v>
          </cell>
          <cell r="E15111">
            <v>566933</v>
          </cell>
          <cell r="F15111">
            <v>568066</v>
          </cell>
        </row>
        <row r="15112">
          <cell r="A15112" t="str">
            <v>2007</v>
          </cell>
          <cell r="B15112" t="str">
            <v>1</v>
          </cell>
          <cell r="C15112" t="str">
            <v>505350823</v>
          </cell>
          <cell r="D15112" t="str">
            <v>52441</v>
          </cell>
          <cell r="E15112">
            <v>25547</v>
          </cell>
          <cell r="F15112">
            <v>25597</v>
          </cell>
        </row>
        <row r="15113">
          <cell r="A15113" t="str">
            <v>2007</v>
          </cell>
          <cell r="B15113" t="str">
            <v>1</v>
          </cell>
          <cell r="C15113" t="str">
            <v>505351161</v>
          </cell>
          <cell r="D15113" t="str">
            <v>28510</v>
          </cell>
          <cell r="E15113">
            <v>957964</v>
          </cell>
          <cell r="F15113">
            <v>959881</v>
          </cell>
        </row>
        <row r="15114">
          <cell r="A15114" t="str">
            <v>2007</v>
          </cell>
          <cell r="B15114" t="str">
            <v>1</v>
          </cell>
          <cell r="C15114" t="str">
            <v>505353105</v>
          </cell>
          <cell r="D15114" t="str">
            <v>51475</v>
          </cell>
          <cell r="E15114">
            <v>35223</v>
          </cell>
          <cell r="F15114">
            <v>35294</v>
          </cell>
        </row>
        <row r="15115">
          <cell r="A15115" t="str">
            <v>2007</v>
          </cell>
          <cell r="B15115" t="str">
            <v>1</v>
          </cell>
          <cell r="C15115" t="str">
            <v>505354888</v>
          </cell>
          <cell r="D15115" t="str">
            <v>20400</v>
          </cell>
          <cell r="E15115">
            <v>847234</v>
          </cell>
          <cell r="F15115">
            <v>848932</v>
          </cell>
        </row>
        <row r="15116">
          <cell r="A15116" t="str">
            <v>2007</v>
          </cell>
          <cell r="B15116" t="str">
            <v>1</v>
          </cell>
          <cell r="C15116" t="str">
            <v>505355116</v>
          </cell>
          <cell r="D15116" t="str">
            <v>52463</v>
          </cell>
          <cell r="E15116">
            <v>381173</v>
          </cell>
          <cell r="F15116">
            <v>381934</v>
          </cell>
        </row>
        <row r="15117">
          <cell r="A15117" t="str">
            <v>2007</v>
          </cell>
          <cell r="B15117" t="str">
            <v>1</v>
          </cell>
          <cell r="C15117" t="str">
            <v>505355710</v>
          </cell>
          <cell r="D15117" t="str">
            <v>52740</v>
          </cell>
          <cell r="E15117">
            <v>1766932</v>
          </cell>
          <cell r="F15117">
            <v>1770424</v>
          </cell>
        </row>
        <row r="15118">
          <cell r="A15118" t="str">
            <v>2007</v>
          </cell>
          <cell r="B15118" t="str">
            <v>1</v>
          </cell>
          <cell r="C15118" t="str">
            <v>505355760</v>
          </cell>
          <cell r="D15118" t="str">
            <v>33203</v>
          </cell>
          <cell r="E15118">
            <v>2459455</v>
          </cell>
          <cell r="F15118">
            <v>2464375</v>
          </cell>
        </row>
        <row r="15119">
          <cell r="A15119" t="str">
            <v>2007</v>
          </cell>
          <cell r="B15119" t="str">
            <v>1</v>
          </cell>
          <cell r="C15119" t="str">
            <v>505357038</v>
          </cell>
          <cell r="D15119" t="str">
            <v>51532</v>
          </cell>
          <cell r="E15119">
            <v>191980</v>
          </cell>
          <cell r="F15119">
            <v>192337</v>
          </cell>
        </row>
        <row r="15120">
          <cell r="A15120" t="str">
            <v>2007</v>
          </cell>
          <cell r="B15120" t="str">
            <v>1</v>
          </cell>
          <cell r="C15120" t="str">
            <v>505358344</v>
          </cell>
          <cell r="D15120" t="str">
            <v>52451</v>
          </cell>
          <cell r="E15120">
            <v>1055</v>
          </cell>
          <cell r="F15120">
            <v>1057</v>
          </cell>
        </row>
        <row r="15121">
          <cell r="A15121" t="str">
            <v>2007</v>
          </cell>
          <cell r="B15121" t="str">
            <v>1</v>
          </cell>
          <cell r="C15121" t="str">
            <v>505359219</v>
          </cell>
          <cell r="D15121" t="str">
            <v>51382</v>
          </cell>
          <cell r="E15121">
            <v>101476</v>
          </cell>
          <cell r="F15121">
            <v>101667</v>
          </cell>
        </row>
        <row r="15122">
          <cell r="A15122" t="str">
            <v>2007</v>
          </cell>
          <cell r="B15122" t="str">
            <v>1</v>
          </cell>
          <cell r="C15122" t="str">
            <v>505359855</v>
          </cell>
          <cell r="D15122" t="str">
            <v>35120</v>
          </cell>
          <cell r="E15122">
            <v>2738717</v>
          </cell>
          <cell r="F15122">
            <v>2744180</v>
          </cell>
        </row>
        <row r="15123">
          <cell r="A15123" t="str">
            <v>2007</v>
          </cell>
          <cell r="B15123" t="str">
            <v>1</v>
          </cell>
          <cell r="C15123" t="str">
            <v>505361027</v>
          </cell>
          <cell r="D15123" t="str">
            <v>51900</v>
          </cell>
          <cell r="E15123">
            <v>327534</v>
          </cell>
          <cell r="F15123">
            <v>328181</v>
          </cell>
        </row>
        <row r="15124">
          <cell r="A15124" t="str">
            <v>2007</v>
          </cell>
          <cell r="B15124" t="str">
            <v>1</v>
          </cell>
          <cell r="C15124" t="str">
            <v>505361116</v>
          </cell>
          <cell r="D15124" t="str">
            <v>51140</v>
          </cell>
          <cell r="E15124">
            <v>138789</v>
          </cell>
          <cell r="F15124">
            <v>139066</v>
          </cell>
        </row>
        <row r="15125">
          <cell r="A15125" t="str">
            <v>2007</v>
          </cell>
          <cell r="B15125" t="str">
            <v>1</v>
          </cell>
          <cell r="C15125" t="str">
            <v>505361426</v>
          </cell>
          <cell r="D15125" t="str">
            <v>51475</v>
          </cell>
          <cell r="E15125">
            <v>172161</v>
          </cell>
          <cell r="F15125">
            <v>172493</v>
          </cell>
        </row>
        <row r="15126">
          <cell r="A15126" t="str">
            <v>2007</v>
          </cell>
          <cell r="B15126" t="str">
            <v>1</v>
          </cell>
          <cell r="C15126" t="str">
            <v>505362732</v>
          </cell>
          <cell r="D15126" t="str">
            <v>51220</v>
          </cell>
          <cell r="E15126">
            <v>1231541</v>
          </cell>
          <cell r="F15126">
            <v>1233944</v>
          </cell>
        </row>
        <row r="15127">
          <cell r="A15127" t="str">
            <v>2007</v>
          </cell>
          <cell r="B15127" t="str">
            <v>1</v>
          </cell>
          <cell r="C15127" t="str">
            <v>505363011</v>
          </cell>
          <cell r="D15127" t="str">
            <v>52421</v>
          </cell>
          <cell r="E15127">
            <v>150263</v>
          </cell>
          <cell r="F15127">
            <v>150562</v>
          </cell>
        </row>
        <row r="15128">
          <cell r="A15128" t="str">
            <v>2007</v>
          </cell>
          <cell r="B15128" t="str">
            <v>1</v>
          </cell>
          <cell r="C15128" t="str">
            <v>505363151</v>
          </cell>
          <cell r="D15128" t="str">
            <v>51475</v>
          </cell>
          <cell r="E15128">
            <v>37799</v>
          </cell>
          <cell r="F15128">
            <v>37875</v>
          </cell>
        </row>
        <row r="15129">
          <cell r="A15129" t="str">
            <v>2007</v>
          </cell>
          <cell r="B15129" t="str">
            <v>1</v>
          </cell>
          <cell r="C15129" t="str">
            <v>505363216</v>
          </cell>
          <cell r="D15129" t="str">
            <v>51550</v>
          </cell>
          <cell r="E15129">
            <v>291940</v>
          </cell>
          <cell r="F15129">
            <v>292530</v>
          </cell>
        </row>
        <row r="15130">
          <cell r="A15130" t="str">
            <v>2007</v>
          </cell>
          <cell r="B15130" t="str">
            <v>1</v>
          </cell>
          <cell r="C15130" t="str">
            <v>505364298</v>
          </cell>
          <cell r="D15130" t="str">
            <v>51870</v>
          </cell>
          <cell r="E15130">
            <v>718855</v>
          </cell>
          <cell r="F15130">
            <v>720293</v>
          </cell>
        </row>
        <row r="15131">
          <cell r="A15131" t="str">
            <v>2007</v>
          </cell>
          <cell r="B15131" t="str">
            <v>1</v>
          </cell>
          <cell r="C15131" t="str">
            <v>505364581</v>
          </cell>
          <cell r="D15131" t="str">
            <v>45230</v>
          </cell>
          <cell r="E15131">
            <v>2479684</v>
          </cell>
          <cell r="F15131">
            <v>2484647</v>
          </cell>
        </row>
        <row r="15132">
          <cell r="A15132" t="str">
            <v>2007</v>
          </cell>
          <cell r="B15132" t="str">
            <v>1</v>
          </cell>
          <cell r="C15132" t="str">
            <v>505365863</v>
          </cell>
          <cell r="D15132" t="str">
            <v>51562</v>
          </cell>
          <cell r="E15132">
            <v>78135</v>
          </cell>
          <cell r="F15132">
            <v>78290</v>
          </cell>
        </row>
        <row r="15133">
          <cell r="A15133" t="str">
            <v>2007</v>
          </cell>
          <cell r="B15133" t="str">
            <v>1</v>
          </cell>
          <cell r="C15133" t="str">
            <v>505366266</v>
          </cell>
          <cell r="D15133" t="str">
            <v>51220</v>
          </cell>
          <cell r="E15133">
            <v>310587</v>
          </cell>
          <cell r="F15133">
            <v>311204</v>
          </cell>
        </row>
        <row r="15134">
          <cell r="A15134" t="str">
            <v>2007</v>
          </cell>
          <cell r="B15134" t="str">
            <v>1</v>
          </cell>
          <cell r="C15134" t="str">
            <v>505367190</v>
          </cell>
          <cell r="D15134" t="str">
            <v>29222</v>
          </cell>
          <cell r="E15134">
            <v>386209</v>
          </cell>
          <cell r="F15134">
            <v>386981</v>
          </cell>
        </row>
        <row r="15135">
          <cell r="A15135" t="str">
            <v>2007</v>
          </cell>
          <cell r="B15135" t="str">
            <v>1</v>
          </cell>
          <cell r="C15135" t="str">
            <v>505369192</v>
          </cell>
          <cell r="D15135" t="str">
            <v>51382</v>
          </cell>
          <cell r="E15135">
            <v>7948162</v>
          </cell>
          <cell r="F15135">
            <v>7964063</v>
          </cell>
        </row>
        <row r="15136">
          <cell r="A15136" t="str">
            <v>2007</v>
          </cell>
          <cell r="B15136" t="str">
            <v>1</v>
          </cell>
          <cell r="C15136" t="str">
            <v>505369214</v>
          </cell>
          <cell r="D15136" t="str">
            <v>51550</v>
          </cell>
          <cell r="E15136">
            <v>973075</v>
          </cell>
          <cell r="F15136">
            <v>975023</v>
          </cell>
        </row>
        <row r="15137">
          <cell r="A15137" t="str">
            <v>2007</v>
          </cell>
          <cell r="B15137" t="str">
            <v>1</v>
          </cell>
          <cell r="C15137" t="str">
            <v>505369710</v>
          </cell>
          <cell r="D15137" t="str">
            <v>51870</v>
          </cell>
          <cell r="E15137">
            <v>401797</v>
          </cell>
          <cell r="F15137">
            <v>402596</v>
          </cell>
        </row>
        <row r="15138">
          <cell r="A15138" t="str">
            <v>2007</v>
          </cell>
          <cell r="B15138" t="str">
            <v>1</v>
          </cell>
          <cell r="C15138" t="str">
            <v>505370913</v>
          </cell>
          <cell r="D15138" t="str">
            <v>51820</v>
          </cell>
          <cell r="E15138">
            <v>616237</v>
          </cell>
          <cell r="F15138">
            <v>617441</v>
          </cell>
        </row>
        <row r="15139">
          <cell r="A15139" t="str">
            <v>2007</v>
          </cell>
          <cell r="B15139" t="str">
            <v>1</v>
          </cell>
          <cell r="C15139" t="str">
            <v>505371359</v>
          </cell>
          <cell r="D15139" t="str">
            <v>37100</v>
          </cell>
          <cell r="E15139">
            <v>409086</v>
          </cell>
          <cell r="F15139">
            <v>409904</v>
          </cell>
        </row>
        <row r="15140">
          <cell r="A15140" t="str">
            <v>2007</v>
          </cell>
          <cell r="B15140" t="str">
            <v>1</v>
          </cell>
          <cell r="C15140" t="str">
            <v>505372134</v>
          </cell>
          <cell r="D15140" t="str">
            <v>51475</v>
          </cell>
          <cell r="E15140">
            <v>120481</v>
          </cell>
          <cell r="F15140">
            <v>120720</v>
          </cell>
        </row>
        <row r="15141">
          <cell r="A15141" t="str">
            <v>2007</v>
          </cell>
          <cell r="B15141" t="str">
            <v>1</v>
          </cell>
          <cell r="C15141" t="str">
            <v>505372533</v>
          </cell>
          <cell r="D15141" t="str">
            <v>51850</v>
          </cell>
          <cell r="E15141">
            <v>1356259</v>
          </cell>
          <cell r="F15141">
            <v>1358965</v>
          </cell>
        </row>
        <row r="15142">
          <cell r="A15142" t="str">
            <v>2007</v>
          </cell>
          <cell r="B15142" t="str">
            <v>1</v>
          </cell>
          <cell r="C15142" t="str">
            <v>505373181</v>
          </cell>
          <cell r="D15142" t="str">
            <v>52488</v>
          </cell>
          <cell r="E15142">
            <v>128760</v>
          </cell>
          <cell r="F15142">
            <v>129013</v>
          </cell>
        </row>
        <row r="15143">
          <cell r="A15143" t="str">
            <v>2007</v>
          </cell>
          <cell r="B15143" t="str">
            <v>1</v>
          </cell>
          <cell r="C15143" t="str">
            <v>505375290</v>
          </cell>
          <cell r="D15143" t="str">
            <v>52441</v>
          </cell>
          <cell r="E15143">
            <v>289827</v>
          </cell>
          <cell r="F15143">
            <v>290406</v>
          </cell>
        </row>
        <row r="15144">
          <cell r="A15144" t="str">
            <v>2007</v>
          </cell>
          <cell r="B15144" t="str">
            <v>1</v>
          </cell>
          <cell r="C15144" t="str">
            <v>505375460</v>
          </cell>
          <cell r="D15144" t="str">
            <v>51421</v>
          </cell>
          <cell r="E15144">
            <v>290689</v>
          </cell>
          <cell r="F15144">
            <v>291263</v>
          </cell>
        </row>
        <row r="15145">
          <cell r="A15145" t="str">
            <v>2007</v>
          </cell>
          <cell r="B15145" t="str">
            <v>1</v>
          </cell>
          <cell r="C15145" t="str">
            <v>505376113</v>
          </cell>
          <cell r="D15145" t="str">
            <v>36636</v>
          </cell>
          <cell r="E15145">
            <v>345828</v>
          </cell>
          <cell r="F15145">
            <v>346521</v>
          </cell>
        </row>
        <row r="15146">
          <cell r="A15146" t="str">
            <v>2007</v>
          </cell>
          <cell r="B15146" t="str">
            <v>1</v>
          </cell>
          <cell r="C15146" t="str">
            <v>505376318</v>
          </cell>
          <cell r="D15146" t="str">
            <v>51532</v>
          </cell>
          <cell r="E15146">
            <v>84830</v>
          </cell>
          <cell r="F15146">
            <v>84998</v>
          </cell>
        </row>
        <row r="15147">
          <cell r="A15147" t="str">
            <v>2007</v>
          </cell>
          <cell r="B15147" t="str">
            <v>1</v>
          </cell>
          <cell r="C15147" t="str">
            <v>505377381</v>
          </cell>
          <cell r="D15147" t="str">
            <v>51900</v>
          </cell>
          <cell r="E15147">
            <v>816476</v>
          </cell>
          <cell r="F15147">
            <v>818104</v>
          </cell>
        </row>
        <row r="15148">
          <cell r="A15148" t="str">
            <v>2007</v>
          </cell>
          <cell r="B15148" t="str">
            <v>1</v>
          </cell>
          <cell r="C15148" t="str">
            <v>505378299</v>
          </cell>
          <cell r="D15148" t="str">
            <v>51520</v>
          </cell>
          <cell r="E15148">
            <v>2123049</v>
          </cell>
          <cell r="F15148">
            <v>2127296</v>
          </cell>
        </row>
        <row r="15149">
          <cell r="A15149" t="str">
            <v>2007</v>
          </cell>
          <cell r="B15149" t="str">
            <v>1</v>
          </cell>
          <cell r="C15149" t="str">
            <v>505378701</v>
          </cell>
          <cell r="D15149" t="str">
            <v>01410</v>
          </cell>
          <cell r="E15149">
            <v>67774</v>
          </cell>
          <cell r="F15149">
            <v>67909</v>
          </cell>
        </row>
        <row r="15150">
          <cell r="A15150" t="str">
            <v>2007</v>
          </cell>
          <cell r="B15150" t="str">
            <v>1</v>
          </cell>
          <cell r="C15150" t="str">
            <v>505379392</v>
          </cell>
          <cell r="D15150" t="str">
            <v>51430</v>
          </cell>
          <cell r="E15150">
            <v>139649</v>
          </cell>
          <cell r="F15150">
            <v>139926</v>
          </cell>
        </row>
        <row r="15151">
          <cell r="A15151" t="str">
            <v>2007</v>
          </cell>
          <cell r="B15151" t="str">
            <v>1</v>
          </cell>
          <cell r="C15151" t="str">
            <v>505379929</v>
          </cell>
          <cell r="D15151" t="str">
            <v>51870</v>
          </cell>
          <cell r="E15151">
            <v>391393</v>
          </cell>
          <cell r="F15151">
            <v>392174</v>
          </cell>
        </row>
        <row r="15152">
          <cell r="A15152" t="str">
            <v>2007</v>
          </cell>
          <cell r="B15152" t="str">
            <v>1</v>
          </cell>
          <cell r="C15152" t="str">
            <v>505380242</v>
          </cell>
          <cell r="D15152" t="str">
            <v>51475</v>
          </cell>
          <cell r="E15152">
            <v>543425</v>
          </cell>
          <cell r="F15152">
            <v>544501</v>
          </cell>
        </row>
        <row r="15153">
          <cell r="A15153" t="str">
            <v>2007</v>
          </cell>
          <cell r="B15153" t="str">
            <v>1</v>
          </cell>
          <cell r="C15153" t="str">
            <v>505381184</v>
          </cell>
          <cell r="D15153" t="str">
            <v>52320</v>
          </cell>
          <cell r="E15153">
            <v>154192</v>
          </cell>
          <cell r="F15153">
            <v>154496</v>
          </cell>
        </row>
        <row r="15154">
          <cell r="A15154" t="str">
            <v>2007</v>
          </cell>
          <cell r="B15154" t="str">
            <v>1</v>
          </cell>
          <cell r="C15154" t="str">
            <v>505381206</v>
          </cell>
          <cell r="D15154" t="str">
            <v>52320</v>
          </cell>
          <cell r="E15154">
            <v>241198</v>
          </cell>
          <cell r="F15154">
            <v>241683</v>
          </cell>
        </row>
        <row r="15155">
          <cell r="A15155" t="str">
            <v>2007</v>
          </cell>
          <cell r="B15155" t="str">
            <v>1</v>
          </cell>
          <cell r="C15155" t="str">
            <v>505381699</v>
          </cell>
          <cell r="D15155" t="str">
            <v>52441</v>
          </cell>
          <cell r="E15155">
            <v>18601</v>
          </cell>
          <cell r="F15155">
            <v>18638</v>
          </cell>
        </row>
        <row r="15156">
          <cell r="A15156" t="str">
            <v>2007</v>
          </cell>
          <cell r="B15156" t="str">
            <v>1</v>
          </cell>
          <cell r="C15156" t="str">
            <v>505382172</v>
          </cell>
          <cell r="D15156" t="str">
            <v>52441</v>
          </cell>
          <cell r="E15156">
            <v>22744</v>
          </cell>
          <cell r="F15156">
            <v>22790</v>
          </cell>
        </row>
        <row r="15157">
          <cell r="A15157" t="str">
            <v>2007</v>
          </cell>
          <cell r="B15157" t="str">
            <v>1</v>
          </cell>
          <cell r="C15157" t="str">
            <v>505382750</v>
          </cell>
          <cell r="D15157" t="str">
            <v>51900</v>
          </cell>
          <cell r="E15157">
            <v>2086641</v>
          </cell>
          <cell r="F15157">
            <v>2090806</v>
          </cell>
        </row>
        <row r="15158">
          <cell r="A15158" t="str">
            <v>2007</v>
          </cell>
          <cell r="B15158" t="str">
            <v>1</v>
          </cell>
          <cell r="C15158" t="str">
            <v>505383403</v>
          </cell>
          <cell r="D15158" t="str">
            <v>50300</v>
          </cell>
          <cell r="E15158">
            <v>216408</v>
          </cell>
          <cell r="F15158">
            <v>216841</v>
          </cell>
        </row>
        <row r="15159">
          <cell r="A15159" t="str">
            <v>2007</v>
          </cell>
          <cell r="B15159" t="str">
            <v>1</v>
          </cell>
          <cell r="C15159" t="str">
            <v>505386364</v>
          </cell>
          <cell r="D15159" t="str">
            <v>26302</v>
          </cell>
          <cell r="E15159">
            <v>1320385</v>
          </cell>
          <cell r="F15159">
            <v>1323021</v>
          </cell>
        </row>
        <row r="15160">
          <cell r="A15160" t="str">
            <v>2007</v>
          </cell>
          <cell r="B15160" t="str">
            <v>1</v>
          </cell>
          <cell r="C15160" t="str">
            <v>505386615</v>
          </cell>
          <cell r="D15160" t="str">
            <v>19301</v>
          </cell>
          <cell r="E15160">
            <v>149032</v>
          </cell>
          <cell r="F15160">
            <v>149329</v>
          </cell>
        </row>
        <row r="15161">
          <cell r="A15161" t="str">
            <v>2007</v>
          </cell>
          <cell r="B15161" t="str">
            <v>1</v>
          </cell>
          <cell r="C15161" t="str">
            <v>505387271</v>
          </cell>
          <cell r="D15161" t="str">
            <v>80300</v>
          </cell>
          <cell r="E15161">
            <v>145475</v>
          </cell>
          <cell r="F15161">
            <v>145768</v>
          </cell>
        </row>
        <row r="15162">
          <cell r="A15162" t="str">
            <v>2007</v>
          </cell>
          <cell r="B15162" t="str">
            <v>1</v>
          </cell>
          <cell r="C15162" t="str">
            <v>505389304</v>
          </cell>
          <cell r="D15162" t="str">
            <v>15510</v>
          </cell>
          <cell r="E15162">
            <v>779044</v>
          </cell>
          <cell r="F15162">
            <v>780603</v>
          </cell>
        </row>
        <row r="15163">
          <cell r="A15163" t="str">
            <v>2007</v>
          </cell>
          <cell r="B15163" t="str">
            <v>1</v>
          </cell>
          <cell r="C15163" t="str">
            <v>505390396</v>
          </cell>
          <cell r="D15163" t="str">
            <v>28110</v>
          </cell>
          <cell r="E15163">
            <v>37735</v>
          </cell>
          <cell r="F15163">
            <v>37810</v>
          </cell>
        </row>
        <row r="15164">
          <cell r="A15164" t="str">
            <v>2007</v>
          </cell>
          <cell r="B15164" t="str">
            <v>1</v>
          </cell>
          <cell r="C15164" t="str">
            <v>505390418</v>
          </cell>
          <cell r="D15164" t="str">
            <v>51900</v>
          </cell>
          <cell r="E15164">
            <v>1348836</v>
          </cell>
          <cell r="F15164">
            <v>1351524</v>
          </cell>
        </row>
        <row r="15165">
          <cell r="A15165" t="str">
            <v>2007</v>
          </cell>
          <cell r="B15165" t="str">
            <v>1</v>
          </cell>
          <cell r="C15165" t="str">
            <v>505391252</v>
          </cell>
          <cell r="D15165" t="str">
            <v>50100</v>
          </cell>
          <cell r="E15165">
            <v>1871950</v>
          </cell>
          <cell r="F15165">
            <v>1875697</v>
          </cell>
        </row>
        <row r="15166">
          <cell r="A15166" t="str">
            <v>2007</v>
          </cell>
          <cell r="B15166" t="str">
            <v>1</v>
          </cell>
          <cell r="C15166" t="str">
            <v>505391880</v>
          </cell>
          <cell r="D15166" t="str">
            <v>50300</v>
          </cell>
          <cell r="E15166">
            <v>80837</v>
          </cell>
          <cell r="F15166">
            <v>81003</v>
          </cell>
        </row>
        <row r="15167">
          <cell r="A15167" t="str">
            <v>2007</v>
          </cell>
          <cell r="B15167" t="str">
            <v>1</v>
          </cell>
          <cell r="C15167" t="str">
            <v>505393000</v>
          </cell>
          <cell r="D15167" t="str">
            <v>51900</v>
          </cell>
          <cell r="E15167">
            <v>275744</v>
          </cell>
          <cell r="F15167">
            <v>276293</v>
          </cell>
        </row>
        <row r="15168">
          <cell r="A15168" t="str">
            <v>2007</v>
          </cell>
          <cell r="B15168" t="str">
            <v>1</v>
          </cell>
          <cell r="C15168" t="str">
            <v>505393620</v>
          </cell>
          <cell r="D15168" t="str">
            <v>51860</v>
          </cell>
          <cell r="E15168">
            <v>973956</v>
          </cell>
          <cell r="F15168">
            <v>975905</v>
          </cell>
        </row>
        <row r="15169">
          <cell r="A15169" t="str">
            <v>2007</v>
          </cell>
          <cell r="B15169" t="str">
            <v>1</v>
          </cell>
          <cell r="C15169" t="str">
            <v>505393832</v>
          </cell>
          <cell r="D15169" t="str">
            <v>51532</v>
          </cell>
          <cell r="E15169">
            <v>481000</v>
          </cell>
          <cell r="F15169">
            <v>481962</v>
          </cell>
        </row>
        <row r="15170">
          <cell r="A15170" t="str">
            <v>2007</v>
          </cell>
          <cell r="B15170" t="str">
            <v>1</v>
          </cell>
          <cell r="C15170" t="str">
            <v>505394286</v>
          </cell>
          <cell r="D15170" t="str">
            <v>92311</v>
          </cell>
          <cell r="E15170">
            <v>208269</v>
          </cell>
          <cell r="F15170">
            <v>208686</v>
          </cell>
        </row>
        <row r="15171">
          <cell r="A15171" t="str">
            <v>2007</v>
          </cell>
          <cell r="B15171" t="str">
            <v>1</v>
          </cell>
          <cell r="C15171" t="str">
            <v>505394790</v>
          </cell>
          <cell r="D15171" t="str">
            <v>20522</v>
          </cell>
          <cell r="E15171">
            <v>362416</v>
          </cell>
          <cell r="F15171">
            <v>363140</v>
          </cell>
        </row>
        <row r="15172">
          <cell r="A15172" t="str">
            <v>2007</v>
          </cell>
          <cell r="B15172" t="str">
            <v>1</v>
          </cell>
          <cell r="C15172" t="str">
            <v>505395185</v>
          </cell>
          <cell r="D15172" t="str">
            <v>50200</v>
          </cell>
          <cell r="E15172">
            <v>82547</v>
          </cell>
          <cell r="F15172">
            <v>82712</v>
          </cell>
        </row>
        <row r="15173">
          <cell r="A15173" t="str">
            <v>2007</v>
          </cell>
          <cell r="B15173" t="str">
            <v>1</v>
          </cell>
          <cell r="C15173" t="str">
            <v>505396327</v>
          </cell>
          <cell r="D15173" t="str">
            <v>51473</v>
          </cell>
          <cell r="E15173">
            <v>12499</v>
          </cell>
          <cell r="F15173">
            <v>12524</v>
          </cell>
        </row>
        <row r="15174">
          <cell r="A15174" t="str">
            <v>2007</v>
          </cell>
          <cell r="B15174" t="str">
            <v>1</v>
          </cell>
          <cell r="C15174" t="str">
            <v>505397790</v>
          </cell>
          <cell r="D15174" t="str">
            <v>51410</v>
          </cell>
          <cell r="E15174">
            <v>453244</v>
          </cell>
          <cell r="F15174">
            <v>454147</v>
          </cell>
        </row>
        <row r="15175">
          <cell r="A15175" t="str">
            <v>2007</v>
          </cell>
          <cell r="B15175" t="str">
            <v>1</v>
          </cell>
          <cell r="C15175" t="str">
            <v>505397960</v>
          </cell>
          <cell r="D15175" t="str">
            <v>22220</v>
          </cell>
          <cell r="E15175">
            <v>244301</v>
          </cell>
          <cell r="F15175">
            <v>244791</v>
          </cell>
        </row>
        <row r="15176">
          <cell r="A15176" t="str">
            <v>2007</v>
          </cell>
          <cell r="B15176" t="str">
            <v>1</v>
          </cell>
          <cell r="C15176" t="str">
            <v>505398320</v>
          </cell>
          <cell r="D15176" t="str">
            <v>51212</v>
          </cell>
          <cell r="E15176">
            <v>101264</v>
          </cell>
          <cell r="F15176">
            <v>101470</v>
          </cell>
        </row>
        <row r="15177">
          <cell r="A15177" t="str">
            <v>2007</v>
          </cell>
          <cell r="B15177" t="str">
            <v>1</v>
          </cell>
          <cell r="C15177" t="str">
            <v>505399474</v>
          </cell>
          <cell r="D15177" t="str">
            <v>51475</v>
          </cell>
          <cell r="E15177">
            <v>651733</v>
          </cell>
          <cell r="F15177">
            <v>653036</v>
          </cell>
        </row>
        <row r="15178">
          <cell r="A15178" t="str">
            <v>2007</v>
          </cell>
          <cell r="B15178" t="str">
            <v>1</v>
          </cell>
          <cell r="C15178" t="str">
            <v>505399660</v>
          </cell>
          <cell r="D15178" t="str">
            <v>22220</v>
          </cell>
          <cell r="E15178">
            <v>493977</v>
          </cell>
          <cell r="F15178">
            <v>494964</v>
          </cell>
        </row>
        <row r="15179">
          <cell r="A15179" t="str">
            <v>2007</v>
          </cell>
          <cell r="B15179" t="str">
            <v>1</v>
          </cell>
          <cell r="C15179" t="str">
            <v>505400057</v>
          </cell>
          <cell r="D15179" t="str">
            <v>51550</v>
          </cell>
          <cell r="E15179">
            <v>244815</v>
          </cell>
          <cell r="F15179">
            <v>245298</v>
          </cell>
        </row>
        <row r="15180">
          <cell r="A15180" t="str">
            <v>2007</v>
          </cell>
          <cell r="B15180" t="str">
            <v>1</v>
          </cell>
          <cell r="C15180" t="str">
            <v>505400871</v>
          </cell>
          <cell r="D15180" t="str">
            <v>51900</v>
          </cell>
          <cell r="E15180">
            <v>3873</v>
          </cell>
          <cell r="F15180">
            <v>3880</v>
          </cell>
        </row>
        <row r="15181">
          <cell r="A15181" t="str">
            <v>2007</v>
          </cell>
          <cell r="B15181" t="str">
            <v>1</v>
          </cell>
          <cell r="C15181" t="str">
            <v>505401690</v>
          </cell>
          <cell r="D15181" t="str">
            <v>20522</v>
          </cell>
          <cell r="E15181">
            <v>170465</v>
          </cell>
          <cell r="F15181">
            <v>170807</v>
          </cell>
        </row>
        <row r="15182">
          <cell r="A15182" t="str">
            <v>2007</v>
          </cell>
          <cell r="B15182" t="str">
            <v>1</v>
          </cell>
          <cell r="C15182" t="str">
            <v>505401703</v>
          </cell>
          <cell r="D15182" t="str">
            <v>29243</v>
          </cell>
          <cell r="E15182">
            <v>386999</v>
          </cell>
          <cell r="F15182">
            <v>387773</v>
          </cell>
        </row>
        <row r="15183">
          <cell r="A15183" t="str">
            <v>2007</v>
          </cell>
          <cell r="B15183" t="str">
            <v>1</v>
          </cell>
          <cell r="C15183" t="str">
            <v>505402106</v>
          </cell>
          <cell r="D15183" t="str">
            <v>01120</v>
          </cell>
          <cell r="E15183">
            <v>299080</v>
          </cell>
          <cell r="F15183">
            <v>299651</v>
          </cell>
        </row>
        <row r="15184">
          <cell r="A15184" t="str">
            <v>2007</v>
          </cell>
          <cell r="B15184" t="str">
            <v>1</v>
          </cell>
          <cell r="C15184" t="str">
            <v>505403277</v>
          </cell>
          <cell r="D15184" t="str">
            <v>25230</v>
          </cell>
          <cell r="E15184">
            <v>1674437</v>
          </cell>
          <cell r="F15184">
            <v>1677786</v>
          </cell>
        </row>
        <row r="15185">
          <cell r="A15185" t="str">
            <v>2007</v>
          </cell>
          <cell r="B15185" t="str">
            <v>1</v>
          </cell>
          <cell r="C15185" t="str">
            <v>505404087</v>
          </cell>
          <cell r="D15185" t="str">
            <v>52422</v>
          </cell>
          <cell r="E15185">
            <v>161127</v>
          </cell>
          <cell r="F15185">
            <v>161345</v>
          </cell>
        </row>
        <row r="15186">
          <cell r="A15186" t="str">
            <v>2007</v>
          </cell>
          <cell r="B15186" t="str">
            <v>1</v>
          </cell>
          <cell r="C15186" t="str">
            <v>505405016</v>
          </cell>
          <cell r="D15186" t="str">
            <v>51510</v>
          </cell>
          <cell r="E15186">
            <v>664771</v>
          </cell>
          <cell r="F15186">
            <v>666097</v>
          </cell>
        </row>
        <row r="15187">
          <cell r="A15187" t="str">
            <v>2007</v>
          </cell>
          <cell r="B15187" t="str">
            <v>1</v>
          </cell>
          <cell r="C15187" t="str">
            <v>505407140</v>
          </cell>
          <cell r="D15187" t="str">
            <v>51870</v>
          </cell>
          <cell r="E15187">
            <v>5880918</v>
          </cell>
          <cell r="F15187">
            <v>5894005</v>
          </cell>
        </row>
        <row r="15188">
          <cell r="A15188" t="str">
            <v>2007</v>
          </cell>
          <cell r="B15188" t="str">
            <v>1</v>
          </cell>
          <cell r="C15188" t="str">
            <v>505407337</v>
          </cell>
          <cell r="D15188" t="str">
            <v>51422</v>
          </cell>
          <cell r="E15188">
            <v>378121</v>
          </cell>
          <cell r="F15188">
            <v>378877</v>
          </cell>
        </row>
        <row r="15189">
          <cell r="A15189" t="str">
            <v>2007</v>
          </cell>
          <cell r="B15189" t="str">
            <v>1</v>
          </cell>
          <cell r="C15189" t="str">
            <v>505407760</v>
          </cell>
          <cell r="D15189" t="str">
            <v>51531</v>
          </cell>
          <cell r="E15189">
            <v>297135</v>
          </cell>
          <cell r="F15189">
            <v>297727</v>
          </cell>
        </row>
        <row r="15190">
          <cell r="A15190" t="str">
            <v>2007</v>
          </cell>
          <cell r="B15190" t="str">
            <v>1</v>
          </cell>
          <cell r="C15190" t="str">
            <v>505409658</v>
          </cell>
          <cell r="D15190" t="str">
            <v>52220</v>
          </cell>
          <cell r="E15190">
            <v>234742</v>
          </cell>
          <cell r="F15190">
            <v>235212</v>
          </cell>
        </row>
        <row r="15191">
          <cell r="A15191" t="str">
            <v>2007</v>
          </cell>
          <cell r="B15191" t="str">
            <v>1</v>
          </cell>
          <cell r="C15191" t="str">
            <v>505410125</v>
          </cell>
          <cell r="D15191" t="str">
            <v>51381</v>
          </cell>
          <cell r="E15191">
            <v>188387</v>
          </cell>
          <cell r="F15191">
            <v>188761</v>
          </cell>
        </row>
        <row r="15192">
          <cell r="A15192" t="str">
            <v>2007</v>
          </cell>
          <cell r="B15192" t="str">
            <v>1</v>
          </cell>
          <cell r="C15192" t="str">
            <v>505411199</v>
          </cell>
          <cell r="D15192" t="str">
            <v>14112</v>
          </cell>
          <cell r="E15192">
            <v>205188</v>
          </cell>
          <cell r="F15192">
            <v>205598</v>
          </cell>
        </row>
        <row r="15193">
          <cell r="A15193" t="str">
            <v>2007</v>
          </cell>
          <cell r="B15193" t="str">
            <v>1</v>
          </cell>
          <cell r="C15193" t="str">
            <v>505411512</v>
          </cell>
          <cell r="D15193" t="str">
            <v>52463</v>
          </cell>
          <cell r="E15193">
            <v>356050</v>
          </cell>
          <cell r="F15193">
            <v>356761</v>
          </cell>
        </row>
        <row r="15194">
          <cell r="A15194" t="str">
            <v>2007</v>
          </cell>
          <cell r="B15194" t="str">
            <v>1</v>
          </cell>
          <cell r="C15194" t="str">
            <v>505414015</v>
          </cell>
          <cell r="D15194" t="str">
            <v>51850</v>
          </cell>
          <cell r="E15194">
            <v>54473</v>
          </cell>
          <cell r="F15194">
            <v>54569</v>
          </cell>
        </row>
        <row r="15195">
          <cell r="A15195" t="str">
            <v>2007</v>
          </cell>
          <cell r="B15195" t="str">
            <v>1</v>
          </cell>
          <cell r="C15195" t="str">
            <v>505414252</v>
          </cell>
          <cell r="D15195" t="str">
            <v>50300</v>
          </cell>
          <cell r="E15195">
            <v>218859</v>
          </cell>
          <cell r="F15195">
            <v>219297</v>
          </cell>
        </row>
        <row r="15196">
          <cell r="A15196" t="str">
            <v>2007</v>
          </cell>
          <cell r="B15196" t="str">
            <v>1</v>
          </cell>
          <cell r="C15196" t="str">
            <v>505414333</v>
          </cell>
          <cell r="D15196" t="str">
            <v>17542</v>
          </cell>
          <cell r="E15196">
            <v>295180</v>
          </cell>
          <cell r="F15196">
            <v>295769</v>
          </cell>
        </row>
        <row r="15197">
          <cell r="A15197" t="str">
            <v>2007</v>
          </cell>
          <cell r="B15197" t="str">
            <v>1</v>
          </cell>
          <cell r="C15197" t="str">
            <v>505414473</v>
          </cell>
          <cell r="D15197" t="str">
            <v>51211</v>
          </cell>
          <cell r="E15197">
            <v>1212292</v>
          </cell>
          <cell r="F15197">
            <v>1214715</v>
          </cell>
        </row>
        <row r="15198">
          <cell r="A15198" t="str">
            <v>2007</v>
          </cell>
          <cell r="B15198" t="str">
            <v>1</v>
          </cell>
          <cell r="C15198" t="str">
            <v>505415852</v>
          </cell>
          <cell r="D15198" t="str">
            <v>52486</v>
          </cell>
          <cell r="E15198">
            <v>269509</v>
          </cell>
          <cell r="F15198">
            <v>270047</v>
          </cell>
        </row>
        <row r="15199">
          <cell r="A15199" t="str">
            <v>2007</v>
          </cell>
          <cell r="B15199" t="str">
            <v>1</v>
          </cell>
          <cell r="C15199" t="str">
            <v>505416654</v>
          </cell>
          <cell r="D15199" t="str">
            <v>52441</v>
          </cell>
          <cell r="E15199">
            <v>117520688</v>
          </cell>
          <cell r="F15199">
            <v>122863395</v>
          </cell>
        </row>
        <row r="15200">
          <cell r="A15200" t="str">
            <v>2007</v>
          </cell>
          <cell r="B15200" t="str">
            <v>1</v>
          </cell>
          <cell r="C15200" t="str">
            <v>505417200</v>
          </cell>
          <cell r="D15200" t="str">
            <v>51211</v>
          </cell>
          <cell r="E15200">
            <v>1424345</v>
          </cell>
          <cell r="F15200">
            <v>1427196</v>
          </cell>
        </row>
        <row r="15201">
          <cell r="A15201" t="str">
            <v>2007</v>
          </cell>
          <cell r="B15201" t="str">
            <v>1</v>
          </cell>
          <cell r="C15201" t="str">
            <v>505417499</v>
          </cell>
          <cell r="D15201" t="str">
            <v>51382</v>
          </cell>
          <cell r="E15201">
            <v>520452</v>
          </cell>
          <cell r="F15201">
            <v>521494</v>
          </cell>
        </row>
        <row r="15202">
          <cell r="A15202" t="str">
            <v>2007</v>
          </cell>
          <cell r="B15202" t="str">
            <v>1</v>
          </cell>
          <cell r="C15202" t="str">
            <v>505418983</v>
          </cell>
          <cell r="D15202" t="str">
            <v>51441</v>
          </cell>
          <cell r="E15202">
            <v>181074</v>
          </cell>
          <cell r="F15202">
            <v>181438</v>
          </cell>
        </row>
        <row r="15203">
          <cell r="A15203" t="str">
            <v>2007</v>
          </cell>
          <cell r="B15203" t="str">
            <v>1</v>
          </cell>
          <cell r="C15203" t="str">
            <v>505419734</v>
          </cell>
          <cell r="D15203" t="str">
            <v>01112</v>
          </cell>
          <cell r="E15203">
            <v>10194</v>
          </cell>
          <cell r="F15203">
            <v>10214</v>
          </cell>
        </row>
        <row r="15204">
          <cell r="A15204" t="str">
            <v>2007</v>
          </cell>
          <cell r="B15204" t="str">
            <v>1</v>
          </cell>
          <cell r="C15204" t="str">
            <v>505419742</v>
          </cell>
          <cell r="D15204" t="str">
            <v>01120</v>
          </cell>
          <cell r="E15204">
            <v>352</v>
          </cell>
          <cell r="F15204">
            <v>352</v>
          </cell>
        </row>
        <row r="15205">
          <cell r="A15205" t="str">
            <v>2007</v>
          </cell>
          <cell r="B15205" t="str">
            <v>1</v>
          </cell>
          <cell r="C15205" t="str">
            <v>505419750</v>
          </cell>
          <cell r="D15205" t="str">
            <v>01112</v>
          </cell>
          <cell r="E15205">
            <v>1481</v>
          </cell>
          <cell r="F15205">
            <v>1484</v>
          </cell>
        </row>
        <row r="15206">
          <cell r="A15206" t="str">
            <v>2007</v>
          </cell>
          <cell r="B15206" t="str">
            <v>1</v>
          </cell>
          <cell r="C15206" t="str">
            <v>505420651</v>
          </cell>
          <cell r="D15206" t="str">
            <v>51810</v>
          </cell>
          <cell r="E15206">
            <v>357995</v>
          </cell>
          <cell r="F15206">
            <v>358709</v>
          </cell>
        </row>
        <row r="15207">
          <cell r="A15207" t="str">
            <v>2007</v>
          </cell>
          <cell r="B15207" t="str">
            <v>1</v>
          </cell>
          <cell r="C15207" t="str">
            <v>505421453</v>
          </cell>
          <cell r="D15207" t="str">
            <v>51212</v>
          </cell>
          <cell r="E15207">
            <v>260146</v>
          </cell>
          <cell r="F15207">
            <v>260667</v>
          </cell>
        </row>
        <row r="15208">
          <cell r="A15208" t="str">
            <v>2007</v>
          </cell>
          <cell r="B15208" t="str">
            <v>1</v>
          </cell>
          <cell r="C15208" t="str">
            <v>505422760</v>
          </cell>
          <cell r="D15208" t="str">
            <v>31100</v>
          </cell>
          <cell r="E15208">
            <v>842750</v>
          </cell>
          <cell r="F15208">
            <v>844429</v>
          </cell>
        </row>
        <row r="15209">
          <cell r="A15209" t="str">
            <v>2007</v>
          </cell>
          <cell r="B15209" t="str">
            <v>1</v>
          </cell>
          <cell r="C15209" t="str">
            <v>505422808</v>
          </cell>
          <cell r="D15209" t="str">
            <v>51370</v>
          </cell>
          <cell r="E15209">
            <v>155782</v>
          </cell>
          <cell r="F15209">
            <v>156093</v>
          </cell>
        </row>
        <row r="15210">
          <cell r="A15210" t="str">
            <v>2007</v>
          </cell>
          <cell r="B15210" t="str">
            <v>1</v>
          </cell>
          <cell r="C15210" t="str">
            <v>505423294</v>
          </cell>
          <cell r="D15210" t="str">
            <v>51810</v>
          </cell>
          <cell r="E15210">
            <v>2430983</v>
          </cell>
          <cell r="F15210">
            <v>2435846</v>
          </cell>
        </row>
        <row r="15211">
          <cell r="A15211" t="str">
            <v>2007</v>
          </cell>
          <cell r="B15211" t="str">
            <v>1</v>
          </cell>
          <cell r="C15211" t="str">
            <v>505423430</v>
          </cell>
          <cell r="D15211" t="str">
            <v>51520</v>
          </cell>
          <cell r="E15211">
            <v>178872</v>
          </cell>
          <cell r="F15211">
            <v>179230</v>
          </cell>
        </row>
        <row r="15212">
          <cell r="A15212" t="str">
            <v>2007</v>
          </cell>
          <cell r="B15212" t="str">
            <v>1</v>
          </cell>
          <cell r="C15212" t="str">
            <v>505424606</v>
          </cell>
          <cell r="D15212" t="str">
            <v>74202</v>
          </cell>
          <cell r="E15212">
            <v>886490</v>
          </cell>
          <cell r="F15212">
            <v>888266</v>
          </cell>
        </row>
        <row r="15213">
          <cell r="A15213" t="str">
            <v>2007</v>
          </cell>
          <cell r="B15213" t="str">
            <v>1</v>
          </cell>
          <cell r="C15213" t="str">
            <v>505426510</v>
          </cell>
          <cell r="D15213" t="str">
            <v>01300</v>
          </cell>
          <cell r="E15213">
            <v>24055</v>
          </cell>
          <cell r="F15213">
            <v>24103</v>
          </cell>
        </row>
        <row r="15214">
          <cell r="A15214" t="str">
            <v>2007</v>
          </cell>
          <cell r="B15214" t="str">
            <v>1</v>
          </cell>
          <cell r="C15214" t="str">
            <v>505426609</v>
          </cell>
          <cell r="D15214" t="str">
            <v>19301</v>
          </cell>
          <cell r="E15214">
            <v>81321</v>
          </cell>
          <cell r="F15214">
            <v>81481</v>
          </cell>
        </row>
        <row r="15215">
          <cell r="A15215" t="str">
            <v>2007</v>
          </cell>
          <cell r="B15215" t="str">
            <v>1</v>
          </cell>
          <cell r="C15215" t="str">
            <v>505427680</v>
          </cell>
          <cell r="D15215" t="str">
            <v>51550</v>
          </cell>
          <cell r="E15215">
            <v>357061</v>
          </cell>
          <cell r="F15215">
            <v>357775</v>
          </cell>
        </row>
        <row r="15216">
          <cell r="A15216" t="str">
            <v>2007</v>
          </cell>
          <cell r="B15216" t="str">
            <v>1</v>
          </cell>
          <cell r="C15216" t="str">
            <v>505427770</v>
          </cell>
          <cell r="D15216" t="str">
            <v>50300</v>
          </cell>
          <cell r="E15216">
            <v>10123</v>
          </cell>
          <cell r="F15216">
            <v>10143</v>
          </cell>
        </row>
        <row r="15217">
          <cell r="A15217" t="str">
            <v>2007</v>
          </cell>
          <cell r="B15217" t="str">
            <v>1</v>
          </cell>
          <cell r="C15217" t="str">
            <v>505429055</v>
          </cell>
          <cell r="D15217" t="str">
            <v>15204</v>
          </cell>
          <cell r="E15217">
            <v>3594100</v>
          </cell>
          <cell r="F15217">
            <v>3601289</v>
          </cell>
        </row>
        <row r="15218">
          <cell r="A15218" t="str">
            <v>2007</v>
          </cell>
          <cell r="B15218" t="str">
            <v>1</v>
          </cell>
          <cell r="C15218" t="str">
            <v>505429470</v>
          </cell>
          <cell r="D15218" t="str">
            <v>22220</v>
          </cell>
          <cell r="E15218">
            <v>107160</v>
          </cell>
          <cell r="F15218">
            <v>107374</v>
          </cell>
        </row>
        <row r="15219">
          <cell r="A15219" t="str">
            <v>2007</v>
          </cell>
          <cell r="B15219" t="str">
            <v>1</v>
          </cell>
          <cell r="C15219" t="str">
            <v>505431637</v>
          </cell>
          <cell r="D15219" t="str">
            <v>51410</v>
          </cell>
          <cell r="E15219">
            <v>869073</v>
          </cell>
          <cell r="F15219">
            <v>870811</v>
          </cell>
        </row>
        <row r="15220">
          <cell r="A15220" t="str">
            <v>2007</v>
          </cell>
          <cell r="B15220" t="str">
            <v>1</v>
          </cell>
          <cell r="C15220" t="str">
            <v>505432102</v>
          </cell>
          <cell r="D15220" t="str">
            <v>28610</v>
          </cell>
          <cell r="E15220">
            <v>199811</v>
          </cell>
          <cell r="F15220">
            <v>200211</v>
          </cell>
        </row>
        <row r="15221">
          <cell r="A15221" t="str">
            <v>2007</v>
          </cell>
          <cell r="B15221" t="str">
            <v>1</v>
          </cell>
          <cell r="C15221" t="str">
            <v>505432978</v>
          </cell>
          <cell r="D15221" t="str">
            <v>73100</v>
          </cell>
          <cell r="E15221">
            <v>93134</v>
          </cell>
          <cell r="F15221">
            <v>93312</v>
          </cell>
        </row>
        <row r="15222">
          <cell r="A15222" t="str">
            <v>2007</v>
          </cell>
          <cell r="B15222" t="str">
            <v>1</v>
          </cell>
          <cell r="C15222" t="str">
            <v>505433141</v>
          </cell>
          <cell r="D15222" t="str">
            <v>51311</v>
          </cell>
          <cell r="E15222">
            <v>151820</v>
          </cell>
          <cell r="F15222">
            <v>152123</v>
          </cell>
        </row>
        <row r="15223">
          <cell r="A15223" t="str">
            <v>2007</v>
          </cell>
          <cell r="B15223" t="str">
            <v>1</v>
          </cell>
          <cell r="C15223" t="str">
            <v>505433516</v>
          </cell>
          <cell r="D15223" t="str">
            <v>52481</v>
          </cell>
          <cell r="E15223">
            <v>322157</v>
          </cell>
          <cell r="F15223">
            <v>322797</v>
          </cell>
        </row>
        <row r="15224">
          <cell r="A15224" t="str">
            <v>2007</v>
          </cell>
          <cell r="B15224" t="str">
            <v>1</v>
          </cell>
          <cell r="C15224" t="str">
            <v>505433753</v>
          </cell>
          <cell r="D15224" t="str">
            <v>52482</v>
          </cell>
          <cell r="E15224">
            <v>2270673</v>
          </cell>
          <cell r="F15224">
            <v>2275207</v>
          </cell>
        </row>
        <row r="15225">
          <cell r="A15225" t="str">
            <v>2007</v>
          </cell>
          <cell r="B15225" t="str">
            <v>1</v>
          </cell>
          <cell r="C15225" t="str">
            <v>505434229</v>
          </cell>
          <cell r="D15225" t="str">
            <v>22130</v>
          </cell>
          <cell r="E15225">
            <v>262673</v>
          </cell>
          <cell r="F15225">
            <v>263197</v>
          </cell>
        </row>
        <row r="15226">
          <cell r="A15226" t="str">
            <v>2007</v>
          </cell>
          <cell r="B15226" t="str">
            <v>1</v>
          </cell>
          <cell r="C15226" t="str">
            <v>505434695</v>
          </cell>
          <cell r="D15226" t="str">
            <v>52421</v>
          </cell>
          <cell r="E15226">
            <v>636627</v>
          </cell>
          <cell r="F15226">
            <v>637902</v>
          </cell>
        </row>
        <row r="15227">
          <cell r="A15227" t="str">
            <v>2007</v>
          </cell>
          <cell r="B15227" t="str">
            <v>1</v>
          </cell>
          <cell r="C15227" t="str">
            <v>505434938</v>
          </cell>
          <cell r="D15227" t="str">
            <v>51382</v>
          </cell>
          <cell r="E15227">
            <v>788966</v>
          </cell>
          <cell r="F15227">
            <v>790540</v>
          </cell>
        </row>
        <row r="15228">
          <cell r="A15228" t="str">
            <v>2007</v>
          </cell>
          <cell r="B15228" t="str">
            <v>1</v>
          </cell>
          <cell r="C15228" t="str">
            <v>505435730</v>
          </cell>
          <cell r="D15228" t="str">
            <v>51190</v>
          </cell>
          <cell r="E15228">
            <v>166350</v>
          </cell>
          <cell r="F15228">
            <v>166667</v>
          </cell>
        </row>
        <row r="15229">
          <cell r="A15229" t="str">
            <v>2007</v>
          </cell>
          <cell r="B15229" t="str">
            <v>1</v>
          </cell>
          <cell r="C15229" t="str">
            <v>505436566</v>
          </cell>
          <cell r="D15229" t="str">
            <v>60240</v>
          </cell>
          <cell r="E15229">
            <v>327397</v>
          </cell>
          <cell r="F15229">
            <v>328052</v>
          </cell>
        </row>
        <row r="15230">
          <cell r="A15230" t="str">
            <v>2007</v>
          </cell>
          <cell r="B15230" t="str">
            <v>1</v>
          </cell>
          <cell r="C15230" t="str">
            <v>505436922</v>
          </cell>
          <cell r="D15230" t="str">
            <v>51220</v>
          </cell>
          <cell r="E15230">
            <v>129813</v>
          </cell>
          <cell r="F15230">
            <v>130072</v>
          </cell>
        </row>
        <row r="15231">
          <cell r="A15231" t="str">
            <v>2007</v>
          </cell>
          <cell r="B15231" t="str">
            <v>1</v>
          </cell>
          <cell r="C15231" t="str">
            <v>505437112</v>
          </cell>
          <cell r="D15231" t="str">
            <v>51870</v>
          </cell>
          <cell r="E15231">
            <v>335800</v>
          </cell>
          <cell r="F15231">
            <v>336468</v>
          </cell>
        </row>
        <row r="15232">
          <cell r="A15232" t="str">
            <v>2007</v>
          </cell>
          <cell r="B15232" t="str">
            <v>1</v>
          </cell>
          <cell r="C15232" t="str">
            <v>505437767</v>
          </cell>
          <cell r="D15232" t="str">
            <v>51430</v>
          </cell>
          <cell r="E15232">
            <v>13845</v>
          </cell>
          <cell r="F15232">
            <v>13872</v>
          </cell>
        </row>
        <row r="15233">
          <cell r="A15233" t="str">
            <v>2007</v>
          </cell>
          <cell r="B15233" t="str">
            <v>1</v>
          </cell>
          <cell r="C15233" t="str">
            <v>505440210</v>
          </cell>
          <cell r="D15233" t="str">
            <v>51410</v>
          </cell>
          <cell r="E15233">
            <v>195287</v>
          </cell>
          <cell r="F15233">
            <v>195675</v>
          </cell>
        </row>
        <row r="15234">
          <cell r="A15234" t="str">
            <v>2007</v>
          </cell>
          <cell r="B15234" t="str">
            <v>1</v>
          </cell>
          <cell r="C15234" t="str">
            <v>505440369</v>
          </cell>
          <cell r="D15234" t="str">
            <v>52488</v>
          </cell>
          <cell r="E15234">
            <v>109369</v>
          </cell>
          <cell r="F15234">
            <v>109589</v>
          </cell>
        </row>
        <row r="15235">
          <cell r="A15235" t="str">
            <v>2007</v>
          </cell>
          <cell r="B15235" t="str">
            <v>1</v>
          </cell>
          <cell r="C15235" t="str">
            <v>505441918</v>
          </cell>
          <cell r="D15235" t="str">
            <v>51421</v>
          </cell>
          <cell r="E15235">
            <v>121206</v>
          </cell>
          <cell r="F15235">
            <v>121448</v>
          </cell>
        </row>
        <row r="15236">
          <cell r="A15236" t="str">
            <v>2007</v>
          </cell>
          <cell r="B15236" t="str">
            <v>1</v>
          </cell>
          <cell r="C15236" t="str">
            <v>505443112</v>
          </cell>
          <cell r="D15236" t="str">
            <v>45330</v>
          </cell>
          <cell r="E15236">
            <v>73028</v>
          </cell>
          <cell r="F15236">
            <v>73172</v>
          </cell>
        </row>
        <row r="15237">
          <cell r="A15237" t="str">
            <v>2007</v>
          </cell>
          <cell r="B15237" t="str">
            <v>1</v>
          </cell>
          <cell r="C15237" t="str">
            <v>505446553</v>
          </cell>
          <cell r="D15237" t="str">
            <v>50300</v>
          </cell>
          <cell r="E15237">
            <v>144784</v>
          </cell>
          <cell r="F15237">
            <v>145075</v>
          </cell>
        </row>
        <row r="15238">
          <cell r="A15238" t="str">
            <v>2007</v>
          </cell>
          <cell r="B15238" t="str">
            <v>1</v>
          </cell>
          <cell r="C15238" t="str">
            <v>505447568</v>
          </cell>
          <cell r="D15238" t="str">
            <v>52463</v>
          </cell>
          <cell r="E15238">
            <v>258362</v>
          </cell>
          <cell r="F15238">
            <v>258871</v>
          </cell>
        </row>
        <row r="15239">
          <cell r="A15239" t="str">
            <v>2007</v>
          </cell>
          <cell r="B15239" t="str">
            <v>1</v>
          </cell>
          <cell r="C15239" t="str">
            <v>505447800</v>
          </cell>
          <cell r="D15239" t="str">
            <v>51860</v>
          </cell>
          <cell r="E15239">
            <v>824080</v>
          </cell>
          <cell r="F15239">
            <v>825729</v>
          </cell>
        </row>
        <row r="15240">
          <cell r="A15240" t="str">
            <v>2007</v>
          </cell>
          <cell r="B15240" t="str">
            <v>1</v>
          </cell>
          <cell r="C15240" t="str">
            <v>505448327</v>
          </cell>
          <cell r="D15240" t="str">
            <v>52610</v>
          </cell>
          <cell r="E15240">
            <v>1543100</v>
          </cell>
          <cell r="F15240">
            <v>1545975</v>
          </cell>
        </row>
        <row r="15241">
          <cell r="A15241" t="str">
            <v>2007</v>
          </cell>
          <cell r="B15241" t="str">
            <v>1</v>
          </cell>
          <cell r="C15241" t="str">
            <v>505449773</v>
          </cell>
          <cell r="D15241" t="str">
            <v>52610</v>
          </cell>
          <cell r="E15241">
            <v>1452628</v>
          </cell>
          <cell r="F15241">
            <v>1455434</v>
          </cell>
        </row>
        <row r="15242">
          <cell r="A15242" t="str">
            <v>2007</v>
          </cell>
          <cell r="B15242" t="str">
            <v>1</v>
          </cell>
          <cell r="C15242" t="str">
            <v>505450348</v>
          </cell>
          <cell r="D15242" t="str">
            <v>50401</v>
          </cell>
          <cell r="E15242">
            <v>1662992</v>
          </cell>
          <cell r="F15242">
            <v>1666319</v>
          </cell>
        </row>
        <row r="15243">
          <cell r="A15243" t="str">
            <v>2007</v>
          </cell>
          <cell r="B15243" t="str">
            <v>1</v>
          </cell>
          <cell r="C15243" t="str">
            <v>505454203</v>
          </cell>
          <cell r="D15243" t="str">
            <v>51900</v>
          </cell>
          <cell r="E15243">
            <v>946252</v>
          </cell>
          <cell r="F15243">
            <v>948143</v>
          </cell>
        </row>
        <row r="15244">
          <cell r="A15244" t="str">
            <v>2007</v>
          </cell>
          <cell r="B15244" t="str">
            <v>1</v>
          </cell>
          <cell r="C15244" t="str">
            <v>505454270</v>
          </cell>
          <cell r="D15244" t="str">
            <v>51212</v>
          </cell>
          <cell r="E15244">
            <v>107261</v>
          </cell>
          <cell r="F15244">
            <v>107470</v>
          </cell>
        </row>
        <row r="15245">
          <cell r="A15245" t="str">
            <v>2007</v>
          </cell>
          <cell r="B15245" t="str">
            <v>1</v>
          </cell>
          <cell r="C15245" t="str">
            <v>505454343</v>
          </cell>
          <cell r="D15245" t="str">
            <v>63300</v>
          </cell>
          <cell r="E15245">
            <v>161981</v>
          </cell>
          <cell r="F15245">
            <v>162306</v>
          </cell>
        </row>
        <row r="15246">
          <cell r="A15246" t="str">
            <v>2007</v>
          </cell>
          <cell r="B15246" t="str">
            <v>1</v>
          </cell>
          <cell r="C15246" t="str">
            <v>505454645</v>
          </cell>
          <cell r="D15246" t="str">
            <v>70320</v>
          </cell>
          <cell r="E15246">
            <v>507943</v>
          </cell>
          <cell r="F15246">
            <v>508951</v>
          </cell>
        </row>
        <row r="15247">
          <cell r="A15247" t="str">
            <v>2007</v>
          </cell>
          <cell r="B15247" t="str">
            <v>1</v>
          </cell>
          <cell r="C15247" t="str">
            <v>505455250</v>
          </cell>
          <cell r="D15247" t="str">
            <v>51410</v>
          </cell>
          <cell r="E15247">
            <v>197715</v>
          </cell>
          <cell r="F15247">
            <v>198111</v>
          </cell>
        </row>
        <row r="15248">
          <cell r="A15248" t="str">
            <v>2007</v>
          </cell>
          <cell r="B15248" t="str">
            <v>1</v>
          </cell>
          <cell r="C15248" t="str">
            <v>505455749</v>
          </cell>
          <cell r="D15248" t="str">
            <v>52320</v>
          </cell>
          <cell r="E15248">
            <v>486177</v>
          </cell>
          <cell r="F15248">
            <v>487149</v>
          </cell>
        </row>
        <row r="15249">
          <cell r="A15249" t="str">
            <v>2007</v>
          </cell>
          <cell r="B15249" t="str">
            <v>1</v>
          </cell>
          <cell r="C15249" t="str">
            <v>505457784</v>
          </cell>
          <cell r="D15249" t="str">
            <v>51870</v>
          </cell>
          <cell r="E15249">
            <v>416840</v>
          </cell>
          <cell r="F15249">
            <v>417672</v>
          </cell>
        </row>
        <row r="15250">
          <cell r="A15250" t="str">
            <v>2007</v>
          </cell>
          <cell r="B15250" t="str">
            <v>1</v>
          </cell>
          <cell r="C15250" t="str">
            <v>505459485</v>
          </cell>
          <cell r="D15250" t="str">
            <v>52320</v>
          </cell>
          <cell r="E15250">
            <v>124894</v>
          </cell>
          <cell r="F15250">
            <v>125145</v>
          </cell>
        </row>
        <row r="15251">
          <cell r="A15251" t="str">
            <v>2007</v>
          </cell>
          <cell r="B15251" t="str">
            <v>1</v>
          </cell>
          <cell r="C15251" t="str">
            <v>505459671</v>
          </cell>
          <cell r="D15251" t="str">
            <v>52481</v>
          </cell>
          <cell r="E15251">
            <v>782435</v>
          </cell>
          <cell r="F15251">
            <v>784000</v>
          </cell>
        </row>
        <row r="15252">
          <cell r="A15252" t="str">
            <v>2007</v>
          </cell>
          <cell r="B15252" t="str">
            <v>1</v>
          </cell>
          <cell r="C15252" t="str">
            <v>505460696</v>
          </cell>
          <cell r="D15252" t="str">
            <v>52441</v>
          </cell>
          <cell r="E15252">
            <v>146216</v>
          </cell>
          <cell r="F15252">
            <v>146505</v>
          </cell>
        </row>
        <row r="15253">
          <cell r="A15253" t="str">
            <v>2007</v>
          </cell>
          <cell r="B15253" t="str">
            <v>1</v>
          </cell>
          <cell r="C15253" t="str">
            <v>505461552</v>
          </cell>
          <cell r="D15253" t="str">
            <v>51532</v>
          </cell>
          <cell r="E15253">
            <v>171152</v>
          </cell>
          <cell r="F15253">
            <v>171495</v>
          </cell>
        </row>
        <row r="15254">
          <cell r="A15254" t="str">
            <v>2007</v>
          </cell>
          <cell r="B15254" t="str">
            <v>1</v>
          </cell>
          <cell r="C15254" t="str">
            <v>505461781</v>
          </cell>
          <cell r="D15254" t="str">
            <v>17210</v>
          </cell>
          <cell r="E15254">
            <v>232627</v>
          </cell>
          <cell r="F15254">
            <v>233090</v>
          </cell>
        </row>
        <row r="15255">
          <cell r="A15255" t="str">
            <v>2007</v>
          </cell>
          <cell r="B15255" t="str">
            <v>1</v>
          </cell>
          <cell r="C15255" t="str">
            <v>505463008</v>
          </cell>
          <cell r="D15255" t="str">
            <v>50100</v>
          </cell>
          <cell r="E15255">
            <v>168300</v>
          </cell>
          <cell r="F15255">
            <v>168637</v>
          </cell>
        </row>
        <row r="15256">
          <cell r="A15256" t="str">
            <v>2007</v>
          </cell>
          <cell r="B15256" t="str">
            <v>1</v>
          </cell>
          <cell r="C15256" t="str">
            <v>505464250</v>
          </cell>
          <cell r="D15256" t="str">
            <v>52111</v>
          </cell>
          <cell r="E15256">
            <v>242341</v>
          </cell>
          <cell r="F15256">
            <v>242825</v>
          </cell>
        </row>
        <row r="15257">
          <cell r="A15257" t="str">
            <v>2007</v>
          </cell>
          <cell r="B15257" t="str">
            <v>1</v>
          </cell>
          <cell r="C15257" t="str">
            <v>505466511</v>
          </cell>
          <cell r="D15257" t="str">
            <v>51341</v>
          </cell>
          <cell r="E15257">
            <v>115255</v>
          </cell>
          <cell r="F15257">
            <v>115485</v>
          </cell>
        </row>
        <row r="15258">
          <cell r="A15258" t="str">
            <v>2007</v>
          </cell>
          <cell r="B15258" t="str">
            <v>1</v>
          </cell>
          <cell r="C15258" t="str">
            <v>505467046</v>
          </cell>
          <cell r="D15258" t="str">
            <v>51520</v>
          </cell>
          <cell r="E15258">
            <v>475076</v>
          </cell>
          <cell r="F15258">
            <v>476025</v>
          </cell>
        </row>
        <row r="15259">
          <cell r="A15259" t="str">
            <v>2007</v>
          </cell>
          <cell r="B15259" t="str">
            <v>1</v>
          </cell>
          <cell r="C15259" t="str">
            <v>505467739</v>
          </cell>
          <cell r="D15259" t="str">
            <v>72220</v>
          </cell>
          <cell r="E15259">
            <v>223170</v>
          </cell>
          <cell r="F15259">
            <v>223614</v>
          </cell>
        </row>
        <row r="15260">
          <cell r="A15260" t="str">
            <v>2007</v>
          </cell>
          <cell r="B15260" t="str">
            <v>1</v>
          </cell>
          <cell r="C15260" t="str">
            <v>505468131</v>
          </cell>
          <cell r="D15260" t="str">
            <v>26401</v>
          </cell>
          <cell r="E15260">
            <v>151328</v>
          </cell>
          <cell r="F15260">
            <v>151630</v>
          </cell>
        </row>
        <row r="15261">
          <cell r="A15261" t="str">
            <v>2007</v>
          </cell>
          <cell r="B15261" t="str">
            <v>1</v>
          </cell>
          <cell r="C15261" t="str">
            <v>505468255</v>
          </cell>
          <cell r="D15261" t="str">
            <v>51870</v>
          </cell>
          <cell r="E15261">
            <v>490906</v>
          </cell>
          <cell r="F15261">
            <v>491883</v>
          </cell>
        </row>
        <row r="15262">
          <cell r="A15262" t="str">
            <v>2007</v>
          </cell>
          <cell r="B15262" t="str">
            <v>1</v>
          </cell>
          <cell r="C15262" t="str">
            <v>505472414</v>
          </cell>
          <cell r="D15262" t="str">
            <v>28520</v>
          </cell>
          <cell r="E15262">
            <v>82244</v>
          </cell>
          <cell r="F15262">
            <v>82408</v>
          </cell>
        </row>
        <row r="15263">
          <cell r="A15263" t="str">
            <v>2007</v>
          </cell>
          <cell r="B15263" t="str">
            <v>1</v>
          </cell>
          <cell r="C15263" t="str">
            <v>505472589</v>
          </cell>
          <cell r="D15263" t="str">
            <v>52463</v>
          </cell>
          <cell r="E15263">
            <v>230470</v>
          </cell>
          <cell r="F15263">
            <v>230933</v>
          </cell>
        </row>
        <row r="15264">
          <cell r="A15264" t="str">
            <v>2007</v>
          </cell>
          <cell r="B15264" t="str">
            <v>1</v>
          </cell>
          <cell r="C15264" t="str">
            <v>505473917</v>
          </cell>
          <cell r="D15264" t="str">
            <v>51211</v>
          </cell>
          <cell r="E15264">
            <v>1386738</v>
          </cell>
          <cell r="F15264">
            <v>1389509</v>
          </cell>
        </row>
        <row r="15265">
          <cell r="A15265" t="str">
            <v>2007</v>
          </cell>
          <cell r="B15265" t="str">
            <v>1</v>
          </cell>
          <cell r="C15265" t="str">
            <v>505473933</v>
          </cell>
          <cell r="D15265" t="str">
            <v>51870</v>
          </cell>
          <cell r="E15265">
            <v>477035</v>
          </cell>
          <cell r="F15265">
            <v>477990</v>
          </cell>
        </row>
        <row r="15266">
          <cell r="A15266" t="str">
            <v>2007</v>
          </cell>
          <cell r="B15266" t="str">
            <v>1</v>
          </cell>
          <cell r="C15266" t="str">
            <v>505474158</v>
          </cell>
          <cell r="D15266" t="str">
            <v>51460</v>
          </cell>
          <cell r="E15266">
            <v>23214</v>
          </cell>
          <cell r="F15266">
            <v>23260</v>
          </cell>
        </row>
        <row r="15267">
          <cell r="A15267" t="str">
            <v>2007</v>
          </cell>
          <cell r="B15267" t="str">
            <v>1</v>
          </cell>
          <cell r="C15267" t="str">
            <v>505474700</v>
          </cell>
          <cell r="D15267" t="str">
            <v>52482</v>
          </cell>
          <cell r="E15267">
            <v>203369</v>
          </cell>
          <cell r="F15267">
            <v>203774</v>
          </cell>
        </row>
        <row r="15268">
          <cell r="A15268" t="str">
            <v>2007</v>
          </cell>
          <cell r="B15268" t="str">
            <v>1</v>
          </cell>
          <cell r="C15268" t="str">
            <v>505474913</v>
          </cell>
          <cell r="D15268" t="str">
            <v>29243</v>
          </cell>
          <cell r="E15268">
            <v>59767</v>
          </cell>
          <cell r="F15268">
            <v>59886</v>
          </cell>
        </row>
        <row r="15269">
          <cell r="A15269" t="str">
            <v>2007</v>
          </cell>
          <cell r="B15269" t="str">
            <v>1</v>
          </cell>
          <cell r="C15269" t="str">
            <v>505474956</v>
          </cell>
          <cell r="D15269" t="str">
            <v>51531</v>
          </cell>
          <cell r="E15269">
            <v>391270</v>
          </cell>
          <cell r="F15269">
            <v>392052</v>
          </cell>
        </row>
        <row r="15270">
          <cell r="A15270" t="str">
            <v>2007</v>
          </cell>
          <cell r="B15270" t="str">
            <v>1</v>
          </cell>
          <cell r="C15270" t="str">
            <v>505474964</v>
          </cell>
          <cell r="D15270" t="str">
            <v>52220</v>
          </cell>
          <cell r="E15270">
            <v>863329</v>
          </cell>
          <cell r="F15270">
            <v>865043</v>
          </cell>
        </row>
        <row r="15271">
          <cell r="A15271" t="str">
            <v>2007</v>
          </cell>
          <cell r="B15271" t="str">
            <v>1</v>
          </cell>
          <cell r="C15271" t="str">
            <v>505476495</v>
          </cell>
          <cell r="D15271" t="str">
            <v>15960</v>
          </cell>
          <cell r="E15271">
            <v>30329024</v>
          </cell>
          <cell r="F15271">
            <v>30177360</v>
          </cell>
        </row>
        <row r="15272">
          <cell r="A15272" t="str">
            <v>2007</v>
          </cell>
          <cell r="B15272" t="str">
            <v>1</v>
          </cell>
          <cell r="C15272" t="str">
            <v>505477742</v>
          </cell>
          <cell r="D15272" t="str">
            <v>74140</v>
          </cell>
          <cell r="E15272">
            <v>70368</v>
          </cell>
          <cell r="F15272">
            <v>70493</v>
          </cell>
        </row>
        <row r="15273">
          <cell r="A15273" t="str">
            <v>2007</v>
          </cell>
          <cell r="B15273" t="str">
            <v>1</v>
          </cell>
          <cell r="C15273" t="str">
            <v>505477882</v>
          </cell>
          <cell r="D15273" t="str">
            <v>15201</v>
          </cell>
          <cell r="E15273">
            <v>2105329</v>
          </cell>
          <cell r="F15273">
            <v>2109539</v>
          </cell>
        </row>
        <row r="15274">
          <cell r="A15274" t="str">
            <v>2007</v>
          </cell>
          <cell r="B15274" t="str">
            <v>1</v>
          </cell>
          <cell r="C15274" t="str">
            <v>505478072</v>
          </cell>
          <cell r="D15274" t="str">
            <v>25220</v>
          </cell>
          <cell r="E15274">
            <v>291214</v>
          </cell>
          <cell r="F15274">
            <v>291797</v>
          </cell>
        </row>
        <row r="15275">
          <cell r="A15275" t="str">
            <v>2007</v>
          </cell>
          <cell r="B15275" t="str">
            <v>1</v>
          </cell>
          <cell r="C15275" t="str">
            <v>505479117</v>
          </cell>
          <cell r="D15275" t="str">
            <v>51212</v>
          </cell>
          <cell r="E15275">
            <v>135666</v>
          </cell>
          <cell r="F15275">
            <v>135939</v>
          </cell>
        </row>
        <row r="15276">
          <cell r="A15276" t="str">
            <v>2007</v>
          </cell>
          <cell r="B15276" t="str">
            <v>1</v>
          </cell>
          <cell r="C15276" t="str">
            <v>505481006</v>
          </cell>
          <cell r="D15276" t="str">
            <v>45310</v>
          </cell>
          <cell r="E15276">
            <v>122636</v>
          </cell>
          <cell r="F15276">
            <v>122882</v>
          </cell>
        </row>
        <row r="15277">
          <cell r="A15277" t="str">
            <v>2007</v>
          </cell>
          <cell r="B15277" t="str">
            <v>1</v>
          </cell>
          <cell r="C15277" t="str">
            <v>505481294</v>
          </cell>
          <cell r="D15277" t="str">
            <v>51510</v>
          </cell>
          <cell r="E15277">
            <v>114595</v>
          </cell>
          <cell r="F15277">
            <v>114829</v>
          </cell>
        </row>
        <row r="15278">
          <cell r="A15278" t="str">
            <v>2007</v>
          </cell>
          <cell r="B15278" t="str">
            <v>1</v>
          </cell>
          <cell r="C15278" t="str">
            <v>505482428</v>
          </cell>
          <cell r="D15278" t="str">
            <v>60240</v>
          </cell>
          <cell r="E15278">
            <v>57164</v>
          </cell>
          <cell r="F15278">
            <v>57278</v>
          </cell>
        </row>
        <row r="15279">
          <cell r="A15279" t="str">
            <v>2007</v>
          </cell>
          <cell r="B15279" t="str">
            <v>1</v>
          </cell>
          <cell r="C15279" t="str">
            <v>505483440</v>
          </cell>
          <cell r="D15279" t="str">
            <v>51472</v>
          </cell>
          <cell r="E15279">
            <v>658118</v>
          </cell>
          <cell r="F15279">
            <v>659427</v>
          </cell>
        </row>
        <row r="15280">
          <cell r="A15280" t="str">
            <v>2007</v>
          </cell>
          <cell r="B15280" t="str">
            <v>1</v>
          </cell>
          <cell r="C15280" t="str">
            <v>505483645</v>
          </cell>
          <cell r="D15280" t="str">
            <v>51532</v>
          </cell>
          <cell r="E15280">
            <v>3400075</v>
          </cell>
          <cell r="F15280">
            <v>3406871</v>
          </cell>
        </row>
        <row r="15281">
          <cell r="A15281" t="str">
            <v>2007</v>
          </cell>
          <cell r="B15281" t="str">
            <v>1</v>
          </cell>
          <cell r="C15281" t="str">
            <v>505485982</v>
          </cell>
          <cell r="D15281" t="str">
            <v>45330</v>
          </cell>
          <cell r="E15281">
            <v>156134</v>
          </cell>
          <cell r="F15281">
            <v>156448</v>
          </cell>
        </row>
        <row r="15282">
          <cell r="A15282" t="str">
            <v>2007</v>
          </cell>
          <cell r="B15282" t="str">
            <v>1</v>
          </cell>
          <cell r="C15282" t="str">
            <v>505486458</v>
          </cell>
          <cell r="D15282" t="str">
            <v>28401</v>
          </cell>
          <cell r="E15282">
            <v>60164</v>
          </cell>
          <cell r="F15282">
            <v>60284</v>
          </cell>
        </row>
        <row r="15283">
          <cell r="A15283" t="str">
            <v>2007</v>
          </cell>
          <cell r="B15283" t="str">
            <v>1</v>
          </cell>
          <cell r="C15283" t="str">
            <v>505487098</v>
          </cell>
          <cell r="D15283" t="str">
            <v>51311</v>
          </cell>
          <cell r="E15283">
            <v>1094346</v>
          </cell>
          <cell r="F15283">
            <v>1096535</v>
          </cell>
        </row>
        <row r="15284">
          <cell r="A15284" t="str">
            <v>2007</v>
          </cell>
          <cell r="B15284" t="str">
            <v>1</v>
          </cell>
          <cell r="C15284" t="str">
            <v>505488965</v>
          </cell>
          <cell r="D15284" t="str">
            <v>52488</v>
          </cell>
          <cell r="E15284">
            <v>13</v>
          </cell>
          <cell r="F15284">
            <v>13</v>
          </cell>
        </row>
        <row r="15285">
          <cell r="A15285" t="str">
            <v>2007</v>
          </cell>
          <cell r="B15285" t="str">
            <v>1</v>
          </cell>
          <cell r="C15285" t="str">
            <v>505490285</v>
          </cell>
          <cell r="D15285" t="str">
            <v>32300</v>
          </cell>
          <cell r="E15285">
            <v>8795</v>
          </cell>
          <cell r="F15285">
            <v>8812</v>
          </cell>
        </row>
        <row r="15286">
          <cell r="A15286" t="str">
            <v>2007</v>
          </cell>
          <cell r="B15286" t="str">
            <v>1</v>
          </cell>
          <cell r="C15286" t="str">
            <v>505490315</v>
          </cell>
          <cell r="D15286" t="str">
            <v>74202</v>
          </cell>
          <cell r="E15286">
            <v>91096</v>
          </cell>
          <cell r="F15286">
            <v>91261</v>
          </cell>
        </row>
        <row r="15287">
          <cell r="A15287" t="str">
            <v>2007</v>
          </cell>
          <cell r="B15287" t="str">
            <v>1</v>
          </cell>
          <cell r="C15287" t="str">
            <v>505490536</v>
          </cell>
          <cell r="D15287" t="str">
            <v>17600</v>
          </cell>
          <cell r="E15287">
            <v>51394</v>
          </cell>
          <cell r="F15287">
            <v>51497</v>
          </cell>
        </row>
        <row r="15288">
          <cell r="A15288" t="str">
            <v>2007</v>
          </cell>
          <cell r="B15288" t="str">
            <v>1</v>
          </cell>
          <cell r="C15288" t="str">
            <v>505490625</v>
          </cell>
          <cell r="D15288" t="str">
            <v>19301</v>
          </cell>
          <cell r="E15288">
            <v>272456</v>
          </cell>
          <cell r="F15288">
            <v>272993</v>
          </cell>
        </row>
        <row r="15289">
          <cell r="A15289" t="str">
            <v>2007</v>
          </cell>
          <cell r="B15289" t="str">
            <v>1</v>
          </cell>
          <cell r="C15289" t="str">
            <v>505491559</v>
          </cell>
          <cell r="D15289" t="str">
            <v>28120</v>
          </cell>
          <cell r="E15289">
            <v>105167</v>
          </cell>
          <cell r="F15289">
            <v>105379</v>
          </cell>
        </row>
        <row r="15290">
          <cell r="A15290" t="str">
            <v>2007</v>
          </cell>
          <cell r="B15290" t="str">
            <v>1</v>
          </cell>
          <cell r="C15290" t="str">
            <v>505491745</v>
          </cell>
          <cell r="D15290" t="str">
            <v>51531</v>
          </cell>
          <cell r="E15290">
            <v>381451</v>
          </cell>
          <cell r="F15290">
            <v>382214</v>
          </cell>
        </row>
        <row r="15291">
          <cell r="A15291" t="str">
            <v>2007</v>
          </cell>
          <cell r="B15291" t="str">
            <v>1</v>
          </cell>
          <cell r="C15291" t="str">
            <v>505491834</v>
          </cell>
          <cell r="D15291" t="str">
            <v>52111</v>
          </cell>
          <cell r="E15291">
            <v>93898</v>
          </cell>
          <cell r="F15291">
            <v>94082</v>
          </cell>
        </row>
        <row r="15292">
          <cell r="A15292" t="str">
            <v>2007</v>
          </cell>
          <cell r="B15292" t="str">
            <v>1</v>
          </cell>
          <cell r="C15292" t="str">
            <v>505491982</v>
          </cell>
          <cell r="D15292" t="str">
            <v>50300</v>
          </cell>
          <cell r="E15292">
            <v>153665</v>
          </cell>
          <cell r="F15292">
            <v>153970</v>
          </cell>
        </row>
        <row r="15293">
          <cell r="A15293" t="str">
            <v>2007</v>
          </cell>
          <cell r="B15293" t="str">
            <v>1</v>
          </cell>
          <cell r="C15293" t="str">
            <v>505492075</v>
          </cell>
          <cell r="D15293" t="str">
            <v>50100</v>
          </cell>
          <cell r="E15293">
            <v>65048</v>
          </cell>
          <cell r="F15293">
            <v>65178</v>
          </cell>
        </row>
        <row r="15294">
          <cell r="A15294" t="str">
            <v>2007</v>
          </cell>
          <cell r="B15294" t="str">
            <v>1</v>
          </cell>
          <cell r="C15294" t="str">
            <v>505492342</v>
          </cell>
          <cell r="D15294" t="str">
            <v>28110</v>
          </cell>
          <cell r="E15294">
            <v>740520</v>
          </cell>
          <cell r="F15294">
            <v>742000</v>
          </cell>
        </row>
        <row r="15295">
          <cell r="A15295" t="str">
            <v>2007</v>
          </cell>
          <cell r="B15295" t="str">
            <v>1</v>
          </cell>
          <cell r="C15295" t="str">
            <v>505493314</v>
          </cell>
          <cell r="D15295" t="str">
            <v>25230</v>
          </cell>
          <cell r="E15295">
            <v>200910</v>
          </cell>
          <cell r="F15295">
            <v>201313</v>
          </cell>
        </row>
        <row r="15296">
          <cell r="A15296" t="str">
            <v>2007</v>
          </cell>
          <cell r="B15296" t="str">
            <v>1</v>
          </cell>
          <cell r="C15296" t="str">
            <v>505493470</v>
          </cell>
          <cell r="D15296" t="str">
            <v>15510</v>
          </cell>
          <cell r="E15296">
            <v>89845</v>
          </cell>
          <cell r="F15296">
            <v>90025</v>
          </cell>
        </row>
        <row r="15297">
          <cell r="A15297" t="str">
            <v>2007</v>
          </cell>
          <cell r="B15297" t="str">
            <v>1</v>
          </cell>
          <cell r="C15297" t="str">
            <v>505493713</v>
          </cell>
          <cell r="D15297" t="str">
            <v>18230</v>
          </cell>
          <cell r="E15297">
            <v>14220</v>
          </cell>
          <cell r="F15297">
            <v>14246</v>
          </cell>
        </row>
        <row r="15298">
          <cell r="A15298" t="str">
            <v>2007</v>
          </cell>
          <cell r="B15298" t="str">
            <v>1</v>
          </cell>
          <cell r="C15298" t="str">
            <v>505494310</v>
          </cell>
          <cell r="D15298" t="str">
            <v>35420</v>
          </cell>
          <cell r="E15298">
            <v>6760933</v>
          </cell>
          <cell r="F15298">
            <v>6775459</v>
          </cell>
        </row>
        <row r="15299">
          <cell r="A15299" t="str">
            <v>2007</v>
          </cell>
          <cell r="B15299" t="str">
            <v>1</v>
          </cell>
          <cell r="C15299" t="str">
            <v>505495449</v>
          </cell>
          <cell r="D15299" t="str">
            <v>25210</v>
          </cell>
          <cell r="E15299">
            <v>422410</v>
          </cell>
          <cell r="F15299">
            <v>423254</v>
          </cell>
        </row>
        <row r="15300">
          <cell r="A15300" t="str">
            <v>2007</v>
          </cell>
          <cell r="B15300" t="str">
            <v>1</v>
          </cell>
          <cell r="C15300" t="str">
            <v>505496500</v>
          </cell>
          <cell r="D15300" t="str">
            <v>22250</v>
          </cell>
          <cell r="E15300">
            <v>107519</v>
          </cell>
          <cell r="F15300">
            <v>107734</v>
          </cell>
        </row>
        <row r="15301">
          <cell r="A15301" t="str">
            <v>2007</v>
          </cell>
          <cell r="B15301" t="str">
            <v>1</v>
          </cell>
          <cell r="C15301" t="str">
            <v>505501155</v>
          </cell>
          <cell r="D15301" t="str">
            <v>36143</v>
          </cell>
          <cell r="E15301">
            <v>213299</v>
          </cell>
          <cell r="F15301">
            <v>213728</v>
          </cell>
        </row>
        <row r="15302">
          <cell r="A15302" t="str">
            <v>2007</v>
          </cell>
          <cell r="B15302" t="str">
            <v>1</v>
          </cell>
          <cell r="C15302" t="str">
            <v>505502933</v>
          </cell>
          <cell r="D15302" t="str">
            <v>50100</v>
          </cell>
          <cell r="E15302">
            <v>47300</v>
          </cell>
          <cell r="F15302">
            <v>47395</v>
          </cell>
        </row>
        <row r="15303">
          <cell r="A15303" t="str">
            <v>2007</v>
          </cell>
          <cell r="B15303" t="str">
            <v>1</v>
          </cell>
          <cell r="C15303" t="str">
            <v>505504588</v>
          </cell>
          <cell r="D15303" t="str">
            <v>52488</v>
          </cell>
          <cell r="E15303">
            <v>1129393</v>
          </cell>
          <cell r="F15303">
            <v>1131652</v>
          </cell>
        </row>
        <row r="15304">
          <cell r="A15304" t="str">
            <v>2007</v>
          </cell>
          <cell r="B15304" t="str">
            <v>1</v>
          </cell>
          <cell r="C15304" t="str">
            <v>505505053</v>
          </cell>
          <cell r="D15304" t="str">
            <v>50300</v>
          </cell>
          <cell r="E15304">
            <v>976416</v>
          </cell>
          <cell r="F15304">
            <v>978354</v>
          </cell>
        </row>
        <row r="15305">
          <cell r="A15305" t="str">
            <v>2007</v>
          </cell>
          <cell r="B15305" t="str">
            <v>1</v>
          </cell>
          <cell r="C15305" t="str">
            <v>505505290</v>
          </cell>
          <cell r="D15305" t="str">
            <v>51240</v>
          </cell>
          <cell r="E15305">
            <v>683530</v>
          </cell>
          <cell r="F15305">
            <v>684886</v>
          </cell>
        </row>
        <row r="15306">
          <cell r="A15306" t="str">
            <v>2007</v>
          </cell>
          <cell r="B15306" t="str">
            <v>1</v>
          </cell>
          <cell r="C15306" t="str">
            <v>505506661</v>
          </cell>
          <cell r="D15306" t="str">
            <v>51475</v>
          </cell>
          <cell r="E15306">
            <v>115530</v>
          </cell>
          <cell r="F15306">
            <v>115757</v>
          </cell>
        </row>
        <row r="15307">
          <cell r="A15307" t="str">
            <v>2007</v>
          </cell>
          <cell r="B15307" t="str">
            <v>1</v>
          </cell>
          <cell r="C15307" t="str">
            <v>505508524</v>
          </cell>
          <cell r="D15307" t="str">
            <v>51880</v>
          </cell>
          <cell r="E15307">
            <v>354256</v>
          </cell>
          <cell r="F15307">
            <v>354964</v>
          </cell>
        </row>
        <row r="15308">
          <cell r="A15308" t="str">
            <v>2007</v>
          </cell>
          <cell r="B15308" t="str">
            <v>1</v>
          </cell>
          <cell r="C15308" t="str">
            <v>505510952</v>
          </cell>
          <cell r="D15308" t="str">
            <v>51421</v>
          </cell>
          <cell r="E15308">
            <v>196275</v>
          </cell>
          <cell r="F15308">
            <v>196667</v>
          </cell>
        </row>
        <row r="15309">
          <cell r="A15309" t="str">
            <v>2007</v>
          </cell>
          <cell r="B15309" t="str">
            <v>1</v>
          </cell>
          <cell r="C15309" t="str">
            <v>505513706</v>
          </cell>
          <cell r="D15309" t="str">
            <v>51475</v>
          </cell>
          <cell r="E15309">
            <v>1380547</v>
          </cell>
          <cell r="F15309">
            <v>1383308</v>
          </cell>
        </row>
        <row r="15310">
          <cell r="A15310" t="str">
            <v>2007</v>
          </cell>
          <cell r="B15310" t="str">
            <v>1</v>
          </cell>
          <cell r="C15310" t="str">
            <v>505514010</v>
          </cell>
          <cell r="D15310" t="str">
            <v>51460</v>
          </cell>
          <cell r="E15310">
            <v>1485425</v>
          </cell>
          <cell r="F15310">
            <v>1488393</v>
          </cell>
        </row>
        <row r="15311">
          <cell r="A15311" t="str">
            <v>2007</v>
          </cell>
          <cell r="B15311" t="str">
            <v>1</v>
          </cell>
          <cell r="C15311" t="str">
            <v>505514192</v>
          </cell>
          <cell r="D15311" t="str">
            <v>51900</v>
          </cell>
          <cell r="E15311">
            <v>270040</v>
          </cell>
          <cell r="F15311">
            <v>270579</v>
          </cell>
        </row>
        <row r="15312">
          <cell r="A15312" t="str">
            <v>2007</v>
          </cell>
          <cell r="B15312" t="str">
            <v>1</v>
          </cell>
          <cell r="C15312" t="str">
            <v>505514893</v>
          </cell>
          <cell r="D15312" t="str">
            <v>51382</v>
          </cell>
          <cell r="E15312">
            <v>2638148</v>
          </cell>
          <cell r="F15312">
            <v>2643430</v>
          </cell>
        </row>
        <row r="15313">
          <cell r="A15313" t="str">
            <v>2007</v>
          </cell>
          <cell r="B15313" t="str">
            <v>1</v>
          </cell>
          <cell r="C15313" t="str">
            <v>505516519</v>
          </cell>
          <cell r="D15313" t="str">
            <v>50300</v>
          </cell>
          <cell r="E15313">
            <v>215323</v>
          </cell>
          <cell r="F15313">
            <v>215752</v>
          </cell>
        </row>
        <row r="15314">
          <cell r="A15314" t="str">
            <v>2007</v>
          </cell>
          <cell r="B15314" t="str">
            <v>1</v>
          </cell>
          <cell r="C15314" t="str">
            <v>505517744</v>
          </cell>
          <cell r="D15314" t="str">
            <v>51531</v>
          </cell>
          <cell r="E15314">
            <v>76911</v>
          </cell>
          <cell r="F15314">
            <v>77061</v>
          </cell>
        </row>
        <row r="15315">
          <cell r="A15315" t="str">
            <v>2007</v>
          </cell>
          <cell r="B15315" t="str">
            <v>1</v>
          </cell>
          <cell r="C15315" t="str">
            <v>505518791</v>
          </cell>
          <cell r="D15315" t="str">
            <v>74872</v>
          </cell>
          <cell r="E15315">
            <v>1134723</v>
          </cell>
          <cell r="F15315">
            <v>1136829</v>
          </cell>
        </row>
        <row r="15316">
          <cell r="A15316" t="str">
            <v>2007</v>
          </cell>
          <cell r="B15316" t="str">
            <v>1</v>
          </cell>
          <cell r="C15316" t="str">
            <v>505519445</v>
          </cell>
          <cell r="D15316" t="str">
            <v>50300</v>
          </cell>
          <cell r="E15316">
            <v>482105</v>
          </cell>
          <cell r="F15316">
            <v>483069</v>
          </cell>
        </row>
        <row r="15317">
          <cell r="A15317" t="str">
            <v>2007</v>
          </cell>
          <cell r="B15317" t="str">
            <v>1</v>
          </cell>
          <cell r="C15317" t="str">
            <v>505519577</v>
          </cell>
          <cell r="D15317" t="str">
            <v>51870</v>
          </cell>
          <cell r="E15317">
            <v>51192</v>
          </cell>
          <cell r="F15317">
            <v>51293</v>
          </cell>
        </row>
        <row r="15318">
          <cell r="A15318" t="str">
            <v>2007</v>
          </cell>
          <cell r="B15318" t="str">
            <v>1</v>
          </cell>
          <cell r="C15318" t="str">
            <v>505524562</v>
          </cell>
          <cell r="D15318" t="str">
            <v>21120</v>
          </cell>
          <cell r="E15318">
            <v>3560858</v>
          </cell>
          <cell r="F15318">
            <v>3567975</v>
          </cell>
        </row>
        <row r="15319">
          <cell r="A15319" t="str">
            <v>2007</v>
          </cell>
          <cell r="B15319" t="str">
            <v>1</v>
          </cell>
          <cell r="C15319" t="str">
            <v>505526131</v>
          </cell>
          <cell r="D15319" t="str">
            <v>74140</v>
          </cell>
          <cell r="E15319">
            <v>549152</v>
          </cell>
          <cell r="F15319">
            <v>550253</v>
          </cell>
        </row>
        <row r="15320">
          <cell r="A15320" t="str">
            <v>2007</v>
          </cell>
          <cell r="B15320" t="str">
            <v>1</v>
          </cell>
          <cell r="C15320" t="str">
            <v>505526484</v>
          </cell>
          <cell r="D15320" t="str">
            <v>52487</v>
          </cell>
          <cell r="E15320">
            <v>246830</v>
          </cell>
          <cell r="F15320">
            <v>247324</v>
          </cell>
        </row>
        <row r="15321">
          <cell r="A15321" t="str">
            <v>2007</v>
          </cell>
          <cell r="B15321" t="str">
            <v>1</v>
          </cell>
          <cell r="C15321" t="str">
            <v>505527260</v>
          </cell>
          <cell r="D15321" t="str">
            <v>19301</v>
          </cell>
          <cell r="E15321">
            <v>69696</v>
          </cell>
          <cell r="F15321">
            <v>69835</v>
          </cell>
        </row>
        <row r="15322">
          <cell r="A15322" t="str">
            <v>2007</v>
          </cell>
          <cell r="B15322" t="str">
            <v>1</v>
          </cell>
          <cell r="C15322" t="str">
            <v>505527405</v>
          </cell>
          <cell r="D15322" t="str">
            <v>51900</v>
          </cell>
          <cell r="E15322">
            <v>425525</v>
          </cell>
          <cell r="F15322">
            <v>426374</v>
          </cell>
        </row>
        <row r="15323">
          <cell r="A15323" t="str">
            <v>2007</v>
          </cell>
          <cell r="B15323" t="str">
            <v>1</v>
          </cell>
          <cell r="C15323" t="str">
            <v>505529890</v>
          </cell>
          <cell r="D15323" t="str">
            <v>29561</v>
          </cell>
          <cell r="E15323">
            <v>711789</v>
          </cell>
          <cell r="F15323">
            <v>713213</v>
          </cell>
        </row>
        <row r="15324">
          <cell r="A15324" t="str">
            <v>2007</v>
          </cell>
          <cell r="B15324" t="str">
            <v>1</v>
          </cell>
          <cell r="C15324" t="str">
            <v>505530864</v>
          </cell>
          <cell r="D15324" t="str">
            <v>28510</v>
          </cell>
          <cell r="E15324">
            <v>432484</v>
          </cell>
          <cell r="F15324">
            <v>433349</v>
          </cell>
        </row>
        <row r="15325">
          <cell r="A15325" t="str">
            <v>2007</v>
          </cell>
          <cell r="B15325" t="str">
            <v>1</v>
          </cell>
          <cell r="C15325" t="str">
            <v>505531208</v>
          </cell>
          <cell r="D15325" t="str">
            <v>51561</v>
          </cell>
          <cell r="E15325">
            <v>29504</v>
          </cell>
          <cell r="F15325">
            <v>29563</v>
          </cell>
        </row>
        <row r="15326">
          <cell r="A15326" t="str">
            <v>2007</v>
          </cell>
          <cell r="B15326" t="str">
            <v>1</v>
          </cell>
          <cell r="C15326" t="str">
            <v>505532247</v>
          </cell>
          <cell r="D15326" t="str">
            <v>51160</v>
          </cell>
          <cell r="E15326">
            <v>99522</v>
          </cell>
          <cell r="F15326">
            <v>99722</v>
          </cell>
        </row>
        <row r="15327">
          <cell r="A15327" t="str">
            <v>2007</v>
          </cell>
          <cell r="B15327" t="str">
            <v>1</v>
          </cell>
          <cell r="C15327" t="str">
            <v>505532255</v>
          </cell>
          <cell r="D15327" t="str">
            <v>50300</v>
          </cell>
          <cell r="E15327">
            <v>463493</v>
          </cell>
          <cell r="F15327">
            <v>464419</v>
          </cell>
        </row>
        <row r="15328">
          <cell r="A15328" t="str">
            <v>2007</v>
          </cell>
          <cell r="B15328" t="str">
            <v>1</v>
          </cell>
          <cell r="C15328" t="str">
            <v>505532425</v>
          </cell>
          <cell r="D15328" t="str">
            <v>51520</v>
          </cell>
          <cell r="E15328">
            <v>746217</v>
          </cell>
          <cell r="F15328">
            <v>747709</v>
          </cell>
        </row>
        <row r="15329">
          <cell r="A15329" t="str">
            <v>2007</v>
          </cell>
          <cell r="B15329" t="str">
            <v>1</v>
          </cell>
          <cell r="C15329" t="str">
            <v>505538768</v>
          </cell>
          <cell r="D15329" t="str">
            <v>51382</v>
          </cell>
          <cell r="E15329">
            <v>3666520</v>
          </cell>
          <cell r="F15329">
            <v>3673852</v>
          </cell>
        </row>
        <row r="15330">
          <cell r="A15330" t="str">
            <v>2007</v>
          </cell>
          <cell r="B15330" t="str">
            <v>1</v>
          </cell>
          <cell r="C15330" t="str">
            <v>505538857</v>
          </cell>
          <cell r="D15330" t="str">
            <v>51520</v>
          </cell>
          <cell r="E15330">
            <v>1045239</v>
          </cell>
          <cell r="F15330">
            <v>1047328</v>
          </cell>
        </row>
        <row r="15331">
          <cell r="A15331" t="str">
            <v>2007</v>
          </cell>
          <cell r="B15331" t="str">
            <v>1</v>
          </cell>
          <cell r="C15331" t="str">
            <v>505538920</v>
          </cell>
          <cell r="D15331" t="str">
            <v>50100</v>
          </cell>
          <cell r="E15331">
            <v>403500</v>
          </cell>
          <cell r="F15331">
            <v>404307</v>
          </cell>
        </row>
        <row r="15332">
          <cell r="A15332" t="str">
            <v>2007</v>
          </cell>
          <cell r="B15332" t="str">
            <v>1</v>
          </cell>
          <cell r="C15332" t="str">
            <v>505540215</v>
          </cell>
          <cell r="D15332" t="str">
            <v>51410</v>
          </cell>
          <cell r="E15332">
            <v>49831</v>
          </cell>
          <cell r="F15332">
            <v>49917</v>
          </cell>
        </row>
        <row r="15333">
          <cell r="A15333" t="str">
            <v>2007</v>
          </cell>
          <cell r="B15333" t="str">
            <v>1</v>
          </cell>
          <cell r="C15333" t="str">
            <v>505540762</v>
          </cell>
          <cell r="D15333" t="str">
            <v>51220</v>
          </cell>
          <cell r="E15333">
            <v>274311</v>
          </cell>
          <cell r="F15333">
            <v>274861</v>
          </cell>
        </row>
        <row r="15334">
          <cell r="A15334" t="str">
            <v>2007</v>
          </cell>
          <cell r="B15334" t="str">
            <v>1</v>
          </cell>
          <cell r="C15334" t="str">
            <v>505540797</v>
          </cell>
          <cell r="D15334" t="str">
            <v>28120</v>
          </cell>
          <cell r="E15334">
            <v>307251</v>
          </cell>
          <cell r="F15334">
            <v>307865</v>
          </cell>
        </row>
        <row r="15335">
          <cell r="A15335" t="str">
            <v>2007</v>
          </cell>
          <cell r="B15335" t="str">
            <v>1</v>
          </cell>
          <cell r="C15335" t="str">
            <v>505540959</v>
          </cell>
          <cell r="D15335" t="str">
            <v>51421</v>
          </cell>
          <cell r="E15335">
            <v>4145904</v>
          </cell>
          <cell r="F15335">
            <v>4154202</v>
          </cell>
        </row>
        <row r="15336">
          <cell r="A15336" t="str">
            <v>2007</v>
          </cell>
          <cell r="B15336" t="str">
            <v>1</v>
          </cell>
          <cell r="C15336" t="str">
            <v>505543680</v>
          </cell>
          <cell r="D15336" t="str">
            <v>29320</v>
          </cell>
          <cell r="E15336">
            <v>296299</v>
          </cell>
          <cell r="F15336">
            <v>296893</v>
          </cell>
        </row>
        <row r="15337">
          <cell r="A15337" t="str">
            <v>2007</v>
          </cell>
          <cell r="B15337" t="str">
            <v>1</v>
          </cell>
          <cell r="C15337" t="str">
            <v>505544695</v>
          </cell>
          <cell r="D15337" t="str">
            <v>55301</v>
          </cell>
          <cell r="E15337">
            <v>99706</v>
          </cell>
          <cell r="F15337">
            <v>99904</v>
          </cell>
        </row>
        <row r="15338">
          <cell r="A15338" t="str">
            <v>2007</v>
          </cell>
          <cell r="B15338" t="str">
            <v>1</v>
          </cell>
          <cell r="C15338" t="str">
            <v>505545128</v>
          </cell>
          <cell r="D15338" t="str">
            <v>51342</v>
          </cell>
          <cell r="E15338">
            <v>2327835</v>
          </cell>
          <cell r="F15338">
            <v>2332493</v>
          </cell>
        </row>
        <row r="15339">
          <cell r="A15339" t="str">
            <v>2007</v>
          </cell>
          <cell r="B15339" t="str">
            <v>1</v>
          </cell>
          <cell r="C15339" t="str">
            <v>505545462</v>
          </cell>
          <cell r="D15339" t="str">
            <v>51473</v>
          </cell>
          <cell r="E15339">
            <v>347538</v>
          </cell>
          <cell r="F15339">
            <v>348228</v>
          </cell>
        </row>
        <row r="15340">
          <cell r="A15340" t="str">
            <v>2007</v>
          </cell>
          <cell r="B15340" t="str">
            <v>1</v>
          </cell>
          <cell r="C15340" t="str">
            <v>505546795</v>
          </cell>
          <cell r="D15340" t="str">
            <v>51900</v>
          </cell>
          <cell r="E15340">
            <v>1091296</v>
          </cell>
          <cell r="F15340">
            <v>1093479</v>
          </cell>
        </row>
        <row r="15341">
          <cell r="A15341" t="str">
            <v>2007</v>
          </cell>
          <cell r="B15341" t="str">
            <v>1</v>
          </cell>
          <cell r="C15341" t="str">
            <v>505547783</v>
          </cell>
          <cell r="D15341" t="str">
            <v>45440</v>
          </cell>
          <cell r="E15341">
            <v>67148</v>
          </cell>
          <cell r="F15341">
            <v>67283</v>
          </cell>
        </row>
        <row r="15342">
          <cell r="A15342" t="str">
            <v>2007</v>
          </cell>
          <cell r="B15342" t="str">
            <v>1</v>
          </cell>
          <cell r="C15342" t="str">
            <v>505550580</v>
          </cell>
          <cell r="D15342" t="str">
            <v>50300</v>
          </cell>
          <cell r="E15342">
            <v>54924</v>
          </cell>
          <cell r="F15342">
            <v>55033</v>
          </cell>
        </row>
        <row r="15343">
          <cell r="A15343" t="str">
            <v>2007</v>
          </cell>
          <cell r="B15343" t="str">
            <v>1</v>
          </cell>
          <cell r="C15343" t="str">
            <v>505552078</v>
          </cell>
          <cell r="D15343" t="str">
            <v>51475</v>
          </cell>
          <cell r="E15343">
            <v>1450649</v>
          </cell>
          <cell r="F15343">
            <v>1453548</v>
          </cell>
        </row>
        <row r="15344">
          <cell r="A15344" t="str">
            <v>2007</v>
          </cell>
          <cell r="B15344" t="str">
            <v>1</v>
          </cell>
          <cell r="C15344" t="str">
            <v>505552523</v>
          </cell>
          <cell r="D15344" t="str">
            <v>51880</v>
          </cell>
          <cell r="E15344">
            <v>44960</v>
          </cell>
          <cell r="F15344">
            <v>45050</v>
          </cell>
        </row>
        <row r="15345">
          <cell r="A15345" t="str">
            <v>2007</v>
          </cell>
          <cell r="B15345" t="str">
            <v>1</v>
          </cell>
          <cell r="C15345" t="str">
            <v>505552604</v>
          </cell>
          <cell r="D15345" t="str">
            <v>36222</v>
          </cell>
          <cell r="E15345">
            <v>28964</v>
          </cell>
          <cell r="F15345">
            <v>29022</v>
          </cell>
        </row>
        <row r="15346">
          <cell r="A15346" t="str">
            <v>2007</v>
          </cell>
          <cell r="B15346" t="str">
            <v>1</v>
          </cell>
          <cell r="C15346" t="str">
            <v>505553074</v>
          </cell>
          <cell r="D15346" t="str">
            <v>51475</v>
          </cell>
          <cell r="E15346">
            <v>678868</v>
          </cell>
          <cell r="F15346">
            <v>680231</v>
          </cell>
        </row>
        <row r="15347">
          <cell r="A15347" t="str">
            <v>2007</v>
          </cell>
          <cell r="B15347" t="str">
            <v>1</v>
          </cell>
          <cell r="C15347" t="str">
            <v>505555115</v>
          </cell>
          <cell r="D15347" t="str">
            <v>51180</v>
          </cell>
          <cell r="E15347">
            <v>252159</v>
          </cell>
          <cell r="F15347">
            <v>252660</v>
          </cell>
        </row>
        <row r="15348">
          <cell r="A15348" t="str">
            <v>2007</v>
          </cell>
          <cell r="B15348" t="str">
            <v>1</v>
          </cell>
          <cell r="C15348" t="str">
            <v>505555310</v>
          </cell>
          <cell r="D15348" t="str">
            <v>51473</v>
          </cell>
          <cell r="E15348">
            <v>1367668</v>
          </cell>
          <cell r="F15348">
            <v>1370402</v>
          </cell>
        </row>
        <row r="15349">
          <cell r="A15349" t="str">
            <v>2007</v>
          </cell>
          <cell r="B15349" t="str">
            <v>1</v>
          </cell>
          <cell r="C15349" t="str">
            <v>505555654</v>
          </cell>
          <cell r="D15349" t="str">
            <v>01120</v>
          </cell>
          <cell r="E15349">
            <v>16339</v>
          </cell>
          <cell r="F15349">
            <v>16369</v>
          </cell>
        </row>
        <row r="15350">
          <cell r="A15350" t="str">
            <v>2007</v>
          </cell>
          <cell r="B15350" t="str">
            <v>1</v>
          </cell>
          <cell r="C15350" t="str">
            <v>505557746</v>
          </cell>
          <cell r="D15350" t="str">
            <v>51900</v>
          </cell>
          <cell r="E15350">
            <v>113259</v>
          </cell>
          <cell r="F15350">
            <v>113483</v>
          </cell>
        </row>
        <row r="15351">
          <cell r="A15351" t="str">
            <v>2007</v>
          </cell>
          <cell r="B15351" t="str">
            <v>1</v>
          </cell>
          <cell r="C15351" t="str">
            <v>505558530</v>
          </cell>
          <cell r="D15351" t="str">
            <v>51410</v>
          </cell>
          <cell r="E15351">
            <v>75155</v>
          </cell>
          <cell r="F15351">
            <v>75292</v>
          </cell>
        </row>
        <row r="15352">
          <cell r="A15352" t="str">
            <v>2007</v>
          </cell>
          <cell r="B15352" t="str">
            <v>1</v>
          </cell>
          <cell r="C15352" t="str">
            <v>505558572</v>
          </cell>
          <cell r="D15352" t="str">
            <v>51421</v>
          </cell>
          <cell r="E15352">
            <v>214618</v>
          </cell>
          <cell r="F15352">
            <v>215046</v>
          </cell>
        </row>
        <row r="15353">
          <cell r="A15353" t="str">
            <v>2007</v>
          </cell>
          <cell r="B15353" t="str">
            <v>1</v>
          </cell>
          <cell r="C15353" t="str">
            <v>505558750</v>
          </cell>
          <cell r="D15353" t="str">
            <v>51421</v>
          </cell>
          <cell r="E15353">
            <v>37219</v>
          </cell>
          <cell r="F15353">
            <v>37289</v>
          </cell>
        </row>
        <row r="15354">
          <cell r="A15354" t="str">
            <v>2007</v>
          </cell>
          <cell r="B15354" t="str">
            <v>1</v>
          </cell>
          <cell r="C15354" t="str">
            <v>505559340</v>
          </cell>
          <cell r="D15354" t="str">
            <v>51190</v>
          </cell>
          <cell r="E15354">
            <v>146649</v>
          </cell>
          <cell r="F15354">
            <v>146943</v>
          </cell>
        </row>
        <row r="15355">
          <cell r="A15355" t="str">
            <v>2007</v>
          </cell>
          <cell r="B15355" t="str">
            <v>1</v>
          </cell>
          <cell r="C15355" t="str">
            <v>505559617</v>
          </cell>
          <cell r="D15355" t="str">
            <v>45430</v>
          </cell>
          <cell r="E15355">
            <v>20836</v>
          </cell>
          <cell r="F15355">
            <v>20877</v>
          </cell>
        </row>
        <row r="15356">
          <cell r="A15356" t="str">
            <v>2007</v>
          </cell>
          <cell r="B15356" t="str">
            <v>1</v>
          </cell>
          <cell r="C15356" t="str">
            <v>505559722</v>
          </cell>
          <cell r="D15356" t="str">
            <v>51475</v>
          </cell>
          <cell r="E15356">
            <v>216439</v>
          </cell>
          <cell r="F15356">
            <v>216871</v>
          </cell>
        </row>
        <row r="15357">
          <cell r="A15357" t="str">
            <v>2007</v>
          </cell>
          <cell r="B15357" t="str">
            <v>1</v>
          </cell>
          <cell r="C15357" t="str">
            <v>505562227</v>
          </cell>
          <cell r="D15357" t="str">
            <v>51900</v>
          </cell>
          <cell r="E15357">
            <v>105015</v>
          </cell>
          <cell r="F15357">
            <v>105185</v>
          </cell>
        </row>
        <row r="15358">
          <cell r="A15358" t="str">
            <v>2007</v>
          </cell>
          <cell r="B15358" t="str">
            <v>1</v>
          </cell>
          <cell r="C15358" t="str">
            <v>505565196</v>
          </cell>
          <cell r="D15358" t="str">
            <v>51140</v>
          </cell>
          <cell r="E15358">
            <v>492115</v>
          </cell>
          <cell r="F15358">
            <v>493095</v>
          </cell>
        </row>
        <row r="15359">
          <cell r="A15359" t="str">
            <v>2007</v>
          </cell>
          <cell r="B15359" t="str">
            <v>1</v>
          </cell>
          <cell r="C15359" t="str">
            <v>505566915</v>
          </cell>
          <cell r="D15359" t="str">
            <v>51563</v>
          </cell>
          <cell r="E15359">
            <v>144053</v>
          </cell>
          <cell r="F15359">
            <v>144345</v>
          </cell>
        </row>
        <row r="15360">
          <cell r="A15360" t="str">
            <v>2007</v>
          </cell>
          <cell r="B15360" t="str">
            <v>1</v>
          </cell>
          <cell r="C15360" t="str">
            <v>505567016</v>
          </cell>
          <cell r="D15360" t="str">
            <v>51220</v>
          </cell>
          <cell r="E15360">
            <v>270165</v>
          </cell>
          <cell r="F15360">
            <v>270691</v>
          </cell>
        </row>
        <row r="15361">
          <cell r="A15361" t="str">
            <v>2007</v>
          </cell>
          <cell r="B15361" t="str">
            <v>1</v>
          </cell>
          <cell r="C15361" t="str">
            <v>505568489</v>
          </cell>
          <cell r="D15361" t="str">
            <v>45211</v>
          </cell>
          <cell r="E15361">
            <v>296149</v>
          </cell>
          <cell r="F15361">
            <v>296743</v>
          </cell>
        </row>
        <row r="15362">
          <cell r="A15362" t="str">
            <v>2007</v>
          </cell>
          <cell r="B15362" t="str">
            <v>1</v>
          </cell>
          <cell r="C15362" t="str">
            <v>505568772</v>
          </cell>
          <cell r="D15362" t="str">
            <v>51430</v>
          </cell>
          <cell r="E15362">
            <v>1170560</v>
          </cell>
          <cell r="F15362">
            <v>1172898</v>
          </cell>
        </row>
        <row r="15363">
          <cell r="A15363" t="str">
            <v>2007</v>
          </cell>
          <cell r="B15363" t="str">
            <v>1</v>
          </cell>
          <cell r="C15363" t="str">
            <v>505570858</v>
          </cell>
          <cell r="D15363" t="str">
            <v>52431</v>
          </cell>
          <cell r="E15363">
            <v>849545</v>
          </cell>
          <cell r="F15363">
            <v>851242</v>
          </cell>
        </row>
        <row r="15364">
          <cell r="A15364" t="str">
            <v>2007</v>
          </cell>
          <cell r="B15364" t="str">
            <v>1</v>
          </cell>
          <cell r="C15364" t="str">
            <v>505571161</v>
          </cell>
          <cell r="D15364" t="str">
            <v>51382</v>
          </cell>
          <cell r="E15364">
            <v>576422</v>
          </cell>
          <cell r="F15364">
            <v>577575</v>
          </cell>
        </row>
        <row r="15365">
          <cell r="A15365" t="str">
            <v>2007</v>
          </cell>
          <cell r="B15365" t="str">
            <v>1</v>
          </cell>
          <cell r="C15365" t="str">
            <v>505571269</v>
          </cell>
          <cell r="D15365" t="str">
            <v>17120</v>
          </cell>
          <cell r="E15365">
            <v>9367</v>
          </cell>
          <cell r="F15365">
            <v>9385</v>
          </cell>
        </row>
        <row r="15366">
          <cell r="A15366" t="str">
            <v>2007</v>
          </cell>
          <cell r="B15366" t="str">
            <v>1</v>
          </cell>
          <cell r="C15366" t="str">
            <v>505573822</v>
          </cell>
          <cell r="D15366" t="str">
            <v>51532</v>
          </cell>
          <cell r="E15366">
            <v>394544</v>
          </cell>
          <cell r="F15366">
            <v>395333</v>
          </cell>
        </row>
        <row r="15367">
          <cell r="A15367" t="str">
            <v>2007</v>
          </cell>
          <cell r="B15367" t="str">
            <v>1</v>
          </cell>
          <cell r="C15367" t="str">
            <v>505578735</v>
          </cell>
          <cell r="D15367" t="str">
            <v>05011</v>
          </cell>
          <cell r="E15367">
            <v>86541</v>
          </cell>
          <cell r="F15367">
            <v>86713</v>
          </cell>
        </row>
        <row r="15368">
          <cell r="A15368" t="str">
            <v>2007</v>
          </cell>
          <cell r="B15368" t="str">
            <v>1</v>
          </cell>
          <cell r="C15368" t="str">
            <v>505578816</v>
          </cell>
          <cell r="D15368" t="str">
            <v>50100</v>
          </cell>
          <cell r="E15368">
            <v>132000</v>
          </cell>
          <cell r="F15368">
            <v>132264</v>
          </cell>
        </row>
        <row r="15369">
          <cell r="A15369" t="str">
            <v>2007</v>
          </cell>
          <cell r="B15369" t="str">
            <v>1</v>
          </cell>
          <cell r="C15369" t="str">
            <v>505580225</v>
          </cell>
          <cell r="D15369" t="str">
            <v>51550</v>
          </cell>
          <cell r="E15369">
            <v>703831</v>
          </cell>
          <cell r="F15369">
            <v>705236</v>
          </cell>
        </row>
        <row r="15370">
          <cell r="A15370" t="str">
            <v>2007</v>
          </cell>
          <cell r="B15370" t="str">
            <v>1</v>
          </cell>
          <cell r="C15370" t="str">
            <v>505581256</v>
          </cell>
          <cell r="D15370" t="str">
            <v>20302</v>
          </cell>
          <cell r="E15370">
            <v>1594567</v>
          </cell>
          <cell r="F15370">
            <v>1597755</v>
          </cell>
        </row>
        <row r="15371">
          <cell r="A15371" t="str">
            <v>2007</v>
          </cell>
          <cell r="B15371" t="str">
            <v>1</v>
          </cell>
          <cell r="C15371" t="str">
            <v>505581337</v>
          </cell>
          <cell r="D15371" t="str">
            <v>51550</v>
          </cell>
          <cell r="E15371">
            <v>1385056</v>
          </cell>
          <cell r="F15371">
            <v>1387827</v>
          </cell>
        </row>
        <row r="15372">
          <cell r="A15372" t="str">
            <v>2007</v>
          </cell>
          <cell r="B15372" t="str">
            <v>1</v>
          </cell>
          <cell r="C15372" t="str">
            <v>505581825</v>
          </cell>
          <cell r="D15372" t="str">
            <v>51450</v>
          </cell>
          <cell r="E15372">
            <v>272711</v>
          </cell>
          <cell r="F15372">
            <v>273251</v>
          </cell>
        </row>
        <row r="15373">
          <cell r="A15373" t="str">
            <v>2007</v>
          </cell>
          <cell r="B15373" t="str">
            <v>1</v>
          </cell>
          <cell r="C15373" t="str">
            <v>505581868</v>
          </cell>
          <cell r="D15373" t="str">
            <v>51160</v>
          </cell>
          <cell r="E15373">
            <v>965942</v>
          </cell>
          <cell r="F15373">
            <v>967860</v>
          </cell>
        </row>
        <row r="15374">
          <cell r="A15374" t="str">
            <v>2007</v>
          </cell>
          <cell r="B15374" t="str">
            <v>1</v>
          </cell>
          <cell r="C15374" t="str">
            <v>505584786</v>
          </cell>
          <cell r="D15374" t="str">
            <v>01120</v>
          </cell>
          <cell r="E15374">
            <v>459035</v>
          </cell>
          <cell r="F15374">
            <v>459954</v>
          </cell>
        </row>
        <row r="15375">
          <cell r="A15375" t="str">
            <v>2007</v>
          </cell>
          <cell r="B15375" t="str">
            <v>1</v>
          </cell>
          <cell r="C15375" t="str">
            <v>505584999</v>
          </cell>
          <cell r="D15375" t="str">
            <v>51382</v>
          </cell>
          <cell r="E15375">
            <v>225893</v>
          </cell>
          <cell r="F15375">
            <v>226345</v>
          </cell>
        </row>
        <row r="15376">
          <cell r="A15376" t="str">
            <v>2007</v>
          </cell>
          <cell r="B15376" t="str">
            <v>1</v>
          </cell>
          <cell r="C15376" t="str">
            <v>505585596</v>
          </cell>
          <cell r="D15376" t="str">
            <v>51475</v>
          </cell>
          <cell r="E15376">
            <v>160063</v>
          </cell>
          <cell r="F15376">
            <v>160389</v>
          </cell>
        </row>
        <row r="15377">
          <cell r="A15377" t="str">
            <v>2007</v>
          </cell>
          <cell r="B15377" t="str">
            <v>1</v>
          </cell>
          <cell r="C15377" t="str">
            <v>505587920</v>
          </cell>
          <cell r="D15377" t="str">
            <v>50300</v>
          </cell>
          <cell r="E15377">
            <v>266378</v>
          </cell>
          <cell r="F15377">
            <v>266913</v>
          </cell>
        </row>
        <row r="15378">
          <cell r="A15378" t="str">
            <v>2007</v>
          </cell>
          <cell r="B15378" t="str">
            <v>1</v>
          </cell>
          <cell r="C15378" t="str">
            <v>505588102</v>
          </cell>
          <cell r="D15378" t="str">
            <v>51532</v>
          </cell>
          <cell r="E15378">
            <v>544041</v>
          </cell>
          <cell r="F15378">
            <v>545124</v>
          </cell>
        </row>
        <row r="15379">
          <cell r="A15379" t="str">
            <v>2007</v>
          </cell>
          <cell r="B15379" t="str">
            <v>1</v>
          </cell>
          <cell r="C15379" t="str">
            <v>505589621</v>
          </cell>
          <cell r="D15379" t="str">
            <v>36150</v>
          </cell>
          <cell r="E15379">
            <v>97216</v>
          </cell>
          <cell r="F15379">
            <v>97411</v>
          </cell>
        </row>
        <row r="15380">
          <cell r="A15380" t="str">
            <v>2007</v>
          </cell>
          <cell r="B15380" t="str">
            <v>1</v>
          </cell>
          <cell r="C15380" t="str">
            <v>505590379</v>
          </cell>
          <cell r="D15380" t="str">
            <v>52421</v>
          </cell>
          <cell r="E15380">
            <v>111424</v>
          </cell>
          <cell r="F15380">
            <v>111640</v>
          </cell>
        </row>
        <row r="15381">
          <cell r="A15381" t="str">
            <v>2007</v>
          </cell>
          <cell r="B15381" t="str">
            <v>1</v>
          </cell>
          <cell r="C15381" t="str">
            <v>505590697</v>
          </cell>
          <cell r="D15381" t="str">
            <v>51410</v>
          </cell>
          <cell r="E15381">
            <v>270116</v>
          </cell>
          <cell r="F15381">
            <v>270657</v>
          </cell>
        </row>
        <row r="15382">
          <cell r="A15382" t="str">
            <v>2007</v>
          </cell>
          <cell r="B15382" t="str">
            <v>1</v>
          </cell>
          <cell r="C15382" t="str">
            <v>505591324</v>
          </cell>
          <cell r="D15382" t="str">
            <v>28520</v>
          </cell>
          <cell r="E15382">
            <v>168698</v>
          </cell>
          <cell r="F15382">
            <v>169036</v>
          </cell>
        </row>
        <row r="15383">
          <cell r="A15383" t="str">
            <v>2007</v>
          </cell>
          <cell r="B15383" t="str">
            <v>1</v>
          </cell>
          <cell r="C15383" t="str">
            <v>505592371</v>
          </cell>
          <cell r="D15383" t="str">
            <v>52483</v>
          </cell>
          <cell r="E15383">
            <v>665325</v>
          </cell>
          <cell r="F15383">
            <v>666657</v>
          </cell>
        </row>
        <row r="15384">
          <cell r="A15384" t="str">
            <v>2007</v>
          </cell>
          <cell r="B15384" t="str">
            <v>1</v>
          </cell>
          <cell r="C15384" t="str">
            <v>505593270</v>
          </cell>
          <cell r="D15384" t="str">
            <v>74140</v>
          </cell>
          <cell r="E15384">
            <v>280990</v>
          </cell>
          <cell r="F15384">
            <v>281550</v>
          </cell>
        </row>
        <row r="15385">
          <cell r="A15385" t="str">
            <v>2007</v>
          </cell>
          <cell r="B15385" t="str">
            <v>1</v>
          </cell>
          <cell r="C15385" t="str">
            <v>505595605</v>
          </cell>
          <cell r="D15385" t="str">
            <v>51381</v>
          </cell>
          <cell r="E15385">
            <v>460867</v>
          </cell>
          <cell r="F15385">
            <v>461789</v>
          </cell>
        </row>
        <row r="15386">
          <cell r="A15386" t="str">
            <v>2007</v>
          </cell>
          <cell r="B15386" t="str">
            <v>1</v>
          </cell>
          <cell r="C15386" t="str">
            <v>505595630</v>
          </cell>
          <cell r="D15386" t="str">
            <v>51563</v>
          </cell>
          <cell r="E15386">
            <v>227492</v>
          </cell>
          <cell r="F15386">
            <v>227946</v>
          </cell>
        </row>
        <row r="15387">
          <cell r="A15387" t="str">
            <v>2007</v>
          </cell>
          <cell r="B15387" t="str">
            <v>1</v>
          </cell>
          <cell r="C15387" t="str">
            <v>505596385</v>
          </cell>
          <cell r="D15387" t="str">
            <v>18221</v>
          </cell>
          <cell r="E15387">
            <v>204165</v>
          </cell>
          <cell r="F15387">
            <v>204575</v>
          </cell>
        </row>
        <row r="15388">
          <cell r="A15388" t="str">
            <v>2007</v>
          </cell>
          <cell r="B15388" t="str">
            <v>1</v>
          </cell>
          <cell r="C15388" t="str">
            <v>505597187</v>
          </cell>
          <cell r="D15388" t="str">
            <v>52421</v>
          </cell>
          <cell r="E15388">
            <v>552287</v>
          </cell>
          <cell r="F15388">
            <v>553336</v>
          </cell>
        </row>
        <row r="15389">
          <cell r="A15389" t="str">
            <v>2007</v>
          </cell>
          <cell r="B15389" t="str">
            <v>1</v>
          </cell>
          <cell r="C15389" t="str">
            <v>505597284</v>
          </cell>
          <cell r="D15389" t="str">
            <v>52488</v>
          </cell>
          <cell r="E15389">
            <v>296999</v>
          </cell>
          <cell r="F15389">
            <v>297591</v>
          </cell>
        </row>
        <row r="15390">
          <cell r="A15390" t="str">
            <v>2007</v>
          </cell>
          <cell r="B15390" t="str">
            <v>1</v>
          </cell>
          <cell r="C15390" t="str">
            <v>505597918</v>
          </cell>
          <cell r="D15390" t="str">
            <v>18221</v>
          </cell>
          <cell r="E15390">
            <v>1032297</v>
          </cell>
          <cell r="F15390">
            <v>1034361</v>
          </cell>
        </row>
        <row r="15391">
          <cell r="A15391" t="str">
            <v>2007</v>
          </cell>
          <cell r="B15391" t="str">
            <v>1</v>
          </cell>
          <cell r="C15391" t="str">
            <v>505597993</v>
          </cell>
          <cell r="D15391" t="str">
            <v>74872</v>
          </cell>
          <cell r="E15391">
            <v>146913</v>
          </cell>
          <cell r="F15391">
            <v>147200</v>
          </cell>
        </row>
        <row r="15392">
          <cell r="A15392" t="str">
            <v>2007</v>
          </cell>
          <cell r="B15392" t="str">
            <v>1</v>
          </cell>
          <cell r="C15392" t="str">
            <v>505598795</v>
          </cell>
          <cell r="D15392" t="str">
            <v>34200</v>
          </cell>
          <cell r="E15392">
            <v>185083</v>
          </cell>
          <cell r="F15392">
            <v>185454</v>
          </cell>
        </row>
        <row r="15393">
          <cell r="A15393" t="str">
            <v>2007</v>
          </cell>
          <cell r="B15393" t="str">
            <v>1</v>
          </cell>
          <cell r="C15393" t="str">
            <v>505600404</v>
          </cell>
          <cell r="D15393" t="str">
            <v>51471</v>
          </cell>
          <cell r="E15393">
            <v>73931</v>
          </cell>
          <cell r="F15393">
            <v>74079</v>
          </cell>
        </row>
        <row r="15394">
          <cell r="A15394" t="str">
            <v>2007</v>
          </cell>
          <cell r="B15394" t="str">
            <v>1</v>
          </cell>
          <cell r="C15394" t="str">
            <v>505603535</v>
          </cell>
          <cell r="D15394" t="str">
            <v>51220</v>
          </cell>
          <cell r="E15394">
            <v>1517356</v>
          </cell>
          <cell r="F15394">
            <v>1520390</v>
          </cell>
        </row>
        <row r="15395">
          <cell r="A15395" t="str">
            <v>2007</v>
          </cell>
          <cell r="B15395" t="str">
            <v>1</v>
          </cell>
          <cell r="C15395" t="str">
            <v>505605120</v>
          </cell>
          <cell r="D15395" t="str">
            <v>20101</v>
          </cell>
          <cell r="E15395">
            <v>12893</v>
          </cell>
          <cell r="F15395">
            <v>12919</v>
          </cell>
        </row>
        <row r="15396">
          <cell r="A15396" t="str">
            <v>2007</v>
          </cell>
          <cell r="B15396" t="str">
            <v>1</v>
          </cell>
          <cell r="C15396" t="str">
            <v>505608456</v>
          </cell>
          <cell r="D15396" t="str">
            <v>51900</v>
          </cell>
          <cell r="E15396">
            <v>57261</v>
          </cell>
          <cell r="F15396">
            <v>57373</v>
          </cell>
        </row>
        <row r="15397">
          <cell r="A15397" t="str">
            <v>2007</v>
          </cell>
          <cell r="B15397" t="str">
            <v>1</v>
          </cell>
          <cell r="C15397" t="str">
            <v>505612658</v>
          </cell>
          <cell r="D15397" t="str">
            <v>51473</v>
          </cell>
          <cell r="E15397">
            <v>60774</v>
          </cell>
          <cell r="F15397">
            <v>60890</v>
          </cell>
        </row>
        <row r="15398">
          <cell r="A15398" t="str">
            <v>2007</v>
          </cell>
          <cell r="B15398" t="str">
            <v>1</v>
          </cell>
          <cell r="C15398" t="str">
            <v>505613476</v>
          </cell>
          <cell r="D15398" t="str">
            <v>51362</v>
          </cell>
          <cell r="E15398">
            <v>145483</v>
          </cell>
          <cell r="F15398">
            <v>145772</v>
          </cell>
        </row>
        <row r="15399">
          <cell r="A15399" t="str">
            <v>2007</v>
          </cell>
          <cell r="B15399" t="str">
            <v>1</v>
          </cell>
          <cell r="C15399" t="str">
            <v>505614480</v>
          </cell>
          <cell r="D15399" t="str">
            <v>52452</v>
          </cell>
          <cell r="E15399">
            <v>116836</v>
          </cell>
          <cell r="F15399">
            <v>117064</v>
          </cell>
        </row>
        <row r="15400">
          <cell r="A15400" t="str">
            <v>2007</v>
          </cell>
          <cell r="B15400" t="str">
            <v>1</v>
          </cell>
          <cell r="C15400" t="str">
            <v>505615614</v>
          </cell>
          <cell r="D15400" t="str">
            <v>52488</v>
          </cell>
          <cell r="E15400">
            <v>207513</v>
          </cell>
          <cell r="F15400">
            <v>207928</v>
          </cell>
        </row>
        <row r="15401">
          <cell r="A15401" t="str">
            <v>2007</v>
          </cell>
          <cell r="B15401" t="str">
            <v>1</v>
          </cell>
          <cell r="C15401" t="str">
            <v>505619598</v>
          </cell>
          <cell r="D15401" t="str">
            <v>52463</v>
          </cell>
          <cell r="E15401">
            <v>33357</v>
          </cell>
          <cell r="F15401">
            <v>33424</v>
          </cell>
        </row>
        <row r="15402">
          <cell r="A15402" t="str">
            <v>2007</v>
          </cell>
          <cell r="B15402" t="str">
            <v>1</v>
          </cell>
          <cell r="C15402" t="str">
            <v>505624460</v>
          </cell>
          <cell r="D15402" t="str">
            <v>37200</v>
          </cell>
          <cell r="E15402">
            <v>504555</v>
          </cell>
          <cell r="F15402">
            <v>505565</v>
          </cell>
        </row>
        <row r="15403">
          <cell r="A15403" t="str">
            <v>2007</v>
          </cell>
          <cell r="B15403" t="str">
            <v>1</v>
          </cell>
          <cell r="C15403" t="str">
            <v>505625067</v>
          </cell>
          <cell r="D15403" t="str">
            <v>28520</v>
          </cell>
          <cell r="E15403">
            <v>252559</v>
          </cell>
          <cell r="F15403">
            <v>253065</v>
          </cell>
        </row>
        <row r="15404">
          <cell r="A15404" t="str">
            <v>2007</v>
          </cell>
          <cell r="B15404" t="str">
            <v>1</v>
          </cell>
          <cell r="C15404" t="str">
            <v>505625520</v>
          </cell>
          <cell r="D15404" t="str">
            <v>24421</v>
          </cell>
          <cell r="E15404">
            <v>3625332</v>
          </cell>
          <cell r="F15404">
            <v>3657066</v>
          </cell>
        </row>
        <row r="15405">
          <cell r="A15405" t="str">
            <v>2007</v>
          </cell>
          <cell r="B15405" t="str">
            <v>1</v>
          </cell>
          <cell r="C15405" t="str">
            <v>505627400</v>
          </cell>
          <cell r="D15405" t="str">
            <v>51870</v>
          </cell>
          <cell r="E15405">
            <v>848997</v>
          </cell>
          <cell r="F15405">
            <v>850694</v>
          </cell>
        </row>
        <row r="15406">
          <cell r="A15406" t="str">
            <v>2007</v>
          </cell>
          <cell r="B15406" t="str">
            <v>1</v>
          </cell>
          <cell r="C15406" t="str">
            <v>505628384</v>
          </cell>
          <cell r="D15406" t="str">
            <v>60240</v>
          </cell>
          <cell r="E15406">
            <v>114334</v>
          </cell>
          <cell r="F15406">
            <v>114562</v>
          </cell>
        </row>
        <row r="15407">
          <cell r="A15407" t="str">
            <v>2007</v>
          </cell>
          <cell r="B15407" t="str">
            <v>1</v>
          </cell>
          <cell r="C15407" t="str">
            <v>505631741</v>
          </cell>
          <cell r="D15407" t="str">
            <v>51810</v>
          </cell>
          <cell r="E15407">
            <v>55502</v>
          </cell>
          <cell r="F15407">
            <v>55613</v>
          </cell>
        </row>
        <row r="15408">
          <cell r="A15408" t="str">
            <v>2007</v>
          </cell>
          <cell r="B15408" t="str">
            <v>1</v>
          </cell>
          <cell r="C15408" t="str">
            <v>505635631</v>
          </cell>
          <cell r="D15408" t="str">
            <v>51475</v>
          </cell>
          <cell r="E15408">
            <v>201355</v>
          </cell>
          <cell r="F15408">
            <v>201757</v>
          </cell>
        </row>
        <row r="15409">
          <cell r="A15409" t="str">
            <v>2007</v>
          </cell>
          <cell r="B15409" t="str">
            <v>1</v>
          </cell>
          <cell r="C15409" t="str">
            <v>505637537</v>
          </cell>
          <cell r="D15409" t="str">
            <v>17710</v>
          </cell>
          <cell r="E15409">
            <v>37206</v>
          </cell>
          <cell r="F15409">
            <v>37281</v>
          </cell>
        </row>
        <row r="15410">
          <cell r="A15410" t="str">
            <v>2007</v>
          </cell>
          <cell r="B15410" t="str">
            <v>1</v>
          </cell>
          <cell r="C15410" t="str">
            <v>505640635</v>
          </cell>
          <cell r="D15410" t="str">
            <v>01240</v>
          </cell>
          <cell r="E15410">
            <v>187425</v>
          </cell>
          <cell r="F15410">
            <v>187798</v>
          </cell>
        </row>
        <row r="15411">
          <cell r="A15411" t="str">
            <v>2007</v>
          </cell>
          <cell r="B15411" t="str">
            <v>1</v>
          </cell>
          <cell r="C15411" t="str">
            <v>505640767</v>
          </cell>
          <cell r="D15411" t="str">
            <v>34300</v>
          </cell>
          <cell r="E15411">
            <v>4816371</v>
          </cell>
          <cell r="F15411">
            <v>4826004</v>
          </cell>
        </row>
        <row r="15412">
          <cell r="A15412" t="str">
            <v>2007</v>
          </cell>
          <cell r="B15412" t="str">
            <v>1</v>
          </cell>
          <cell r="C15412" t="str">
            <v>505641453</v>
          </cell>
          <cell r="D15412" t="str">
            <v>52463</v>
          </cell>
          <cell r="E15412">
            <v>46470</v>
          </cell>
          <cell r="F15412">
            <v>46564</v>
          </cell>
        </row>
        <row r="15413">
          <cell r="A15413" t="str">
            <v>2007</v>
          </cell>
          <cell r="B15413" t="str">
            <v>1</v>
          </cell>
          <cell r="C15413" t="str">
            <v>505642603</v>
          </cell>
          <cell r="D15413" t="str">
            <v>34300</v>
          </cell>
          <cell r="E15413">
            <v>2291268</v>
          </cell>
          <cell r="F15413">
            <v>2295849</v>
          </cell>
        </row>
        <row r="15414">
          <cell r="A15414" t="str">
            <v>2007</v>
          </cell>
          <cell r="B15414" t="str">
            <v>1</v>
          </cell>
          <cell r="C15414" t="str">
            <v>505644185</v>
          </cell>
          <cell r="D15414" t="str">
            <v>34300</v>
          </cell>
          <cell r="E15414">
            <v>5202008</v>
          </cell>
          <cell r="F15414">
            <v>5212409</v>
          </cell>
        </row>
        <row r="15415">
          <cell r="A15415" t="str">
            <v>2007</v>
          </cell>
          <cell r="B15415" t="str">
            <v>1</v>
          </cell>
          <cell r="C15415" t="str">
            <v>505644649</v>
          </cell>
          <cell r="D15415" t="str">
            <v>51532</v>
          </cell>
          <cell r="E15415">
            <v>299658</v>
          </cell>
          <cell r="F15415">
            <v>300257</v>
          </cell>
        </row>
        <row r="15416">
          <cell r="A15416" t="str">
            <v>2007</v>
          </cell>
          <cell r="B15416" t="str">
            <v>1</v>
          </cell>
          <cell r="C15416" t="str">
            <v>505645092</v>
          </cell>
          <cell r="D15416" t="str">
            <v>50300</v>
          </cell>
          <cell r="E15416">
            <v>159517</v>
          </cell>
          <cell r="F15416">
            <v>159838</v>
          </cell>
        </row>
        <row r="15417">
          <cell r="A15417" t="str">
            <v>2007</v>
          </cell>
          <cell r="B15417" t="str">
            <v>1</v>
          </cell>
          <cell r="C15417" t="str">
            <v>505646005</v>
          </cell>
          <cell r="D15417" t="str">
            <v>52488</v>
          </cell>
          <cell r="E15417">
            <v>135700</v>
          </cell>
          <cell r="F15417">
            <v>135973</v>
          </cell>
        </row>
        <row r="15418">
          <cell r="A15418" t="str">
            <v>2007</v>
          </cell>
          <cell r="B15418" t="str">
            <v>1</v>
          </cell>
          <cell r="C15418" t="str">
            <v>505647486</v>
          </cell>
          <cell r="D15418" t="str">
            <v>51382</v>
          </cell>
          <cell r="E15418">
            <v>1206294</v>
          </cell>
          <cell r="F15418">
            <v>1208708</v>
          </cell>
        </row>
        <row r="15419">
          <cell r="A15419" t="str">
            <v>2007</v>
          </cell>
          <cell r="B15419" t="str">
            <v>1</v>
          </cell>
          <cell r="C15419" t="str">
            <v>505648989</v>
          </cell>
          <cell r="D15419" t="str">
            <v>52220</v>
          </cell>
          <cell r="E15419">
            <v>65304</v>
          </cell>
          <cell r="F15419">
            <v>65436</v>
          </cell>
        </row>
        <row r="15420">
          <cell r="A15420" t="str">
            <v>2007</v>
          </cell>
          <cell r="B15420" t="str">
            <v>1</v>
          </cell>
          <cell r="C15420" t="str">
            <v>505649233</v>
          </cell>
          <cell r="D15420" t="str">
            <v>51311</v>
          </cell>
          <cell r="E15420">
            <v>4415010</v>
          </cell>
          <cell r="F15420">
            <v>4423842</v>
          </cell>
        </row>
        <row r="15421">
          <cell r="A15421" t="str">
            <v>2007</v>
          </cell>
          <cell r="B15421" t="str">
            <v>1</v>
          </cell>
          <cell r="C15421" t="str">
            <v>505649608</v>
          </cell>
          <cell r="D15421" t="str">
            <v>18221</v>
          </cell>
          <cell r="E15421">
            <v>31825539</v>
          </cell>
          <cell r="F15421">
            <v>31880484</v>
          </cell>
        </row>
        <row r="15422">
          <cell r="A15422" t="str">
            <v>2007</v>
          </cell>
          <cell r="B15422" t="str">
            <v>1</v>
          </cell>
          <cell r="C15422" t="str">
            <v>505650673</v>
          </cell>
          <cell r="D15422" t="str">
            <v>52462</v>
          </cell>
          <cell r="E15422">
            <v>99439</v>
          </cell>
          <cell r="F15422">
            <v>99638</v>
          </cell>
        </row>
        <row r="15423">
          <cell r="A15423" t="str">
            <v>2007</v>
          </cell>
          <cell r="B15423" t="str">
            <v>1</v>
          </cell>
          <cell r="C15423" t="str">
            <v>505651963</v>
          </cell>
          <cell r="D15423" t="str">
            <v>01240</v>
          </cell>
          <cell r="E15423">
            <v>458207</v>
          </cell>
          <cell r="F15423">
            <v>459123</v>
          </cell>
        </row>
        <row r="15424">
          <cell r="A15424" t="str">
            <v>2007</v>
          </cell>
          <cell r="B15424" t="str">
            <v>1</v>
          </cell>
          <cell r="C15424" t="str">
            <v>505653753</v>
          </cell>
          <cell r="D15424" t="str">
            <v>51311</v>
          </cell>
          <cell r="E15424">
            <v>2368265</v>
          </cell>
          <cell r="F15424">
            <v>2373002</v>
          </cell>
        </row>
        <row r="15425">
          <cell r="A15425" t="str">
            <v>2007</v>
          </cell>
          <cell r="B15425" t="str">
            <v>1</v>
          </cell>
          <cell r="C15425" t="str">
            <v>505653982</v>
          </cell>
          <cell r="D15425" t="str">
            <v>52461</v>
          </cell>
          <cell r="E15425">
            <v>518598</v>
          </cell>
          <cell r="F15425">
            <v>519635</v>
          </cell>
        </row>
        <row r="15426">
          <cell r="A15426" t="str">
            <v>2007</v>
          </cell>
          <cell r="B15426" t="str">
            <v>1</v>
          </cell>
          <cell r="C15426" t="str">
            <v>505654270</v>
          </cell>
          <cell r="D15426" t="str">
            <v>51410</v>
          </cell>
          <cell r="E15426">
            <v>1064871</v>
          </cell>
          <cell r="F15426">
            <v>1066994</v>
          </cell>
        </row>
        <row r="15427">
          <cell r="A15427" t="str">
            <v>2007</v>
          </cell>
          <cell r="B15427" t="str">
            <v>1</v>
          </cell>
          <cell r="C15427" t="str">
            <v>505654857</v>
          </cell>
          <cell r="D15427" t="str">
            <v>52486</v>
          </cell>
          <cell r="E15427">
            <v>166754</v>
          </cell>
          <cell r="F15427">
            <v>167089</v>
          </cell>
        </row>
        <row r="15428">
          <cell r="A15428" t="str">
            <v>2007</v>
          </cell>
          <cell r="B15428" t="str">
            <v>1</v>
          </cell>
          <cell r="C15428" t="str">
            <v>505654970</v>
          </cell>
          <cell r="D15428" t="str">
            <v>51130</v>
          </cell>
          <cell r="E15428">
            <v>66300</v>
          </cell>
          <cell r="F15428">
            <v>66432</v>
          </cell>
        </row>
        <row r="15429">
          <cell r="A15429" t="str">
            <v>2007</v>
          </cell>
          <cell r="B15429" t="str">
            <v>1</v>
          </cell>
          <cell r="C15429" t="str">
            <v>505655608</v>
          </cell>
          <cell r="D15429" t="str">
            <v>17400</v>
          </cell>
          <cell r="E15429">
            <v>112227</v>
          </cell>
          <cell r="F15429">
            <v>112451</v>
          </cell>
        </row>
        <row r="15430">
          <cell r="A15430" t="str">
            <v>2007</v>
          </cell>
          <cell r="B15430" t="str">
            <v>1</v>
          </cell>
          <cell r="C15430" t="str">
            <v>505656469</v>
          </cell>
          <cell r="D15430" t="str">
            <v>52441</v>
          </cell>
          <cell r="E15430">
            <v>78629</v>
          </cell>
          <cell r="F15430">
            <v>78787</v>
          </cell>
        </row>
        <row r="15431">
          <cell r="A15431" t="str">
            <v>2007</v>
          </cell>
          <cell r="B15431" t="str">
            <v>1</v>
          </cell>
          <cell r="C15431" t="str">
            <v>505658267</v>
          </cell>
          <cell r="D15431" t="str">
            <v>51531</v>
          </cell>
          <cell r="E15431">
            <v>375000</v>
          </cell>
          <cell r="F15431">
            <v>375752</v>
          </cell>
        </row>
        <row r="15432">
          <cell r="A15432" t="str">
            <v>2007</v>
          </cell>
          <cell r="B15432" t="str">
            <v>1</v>
          </cell>
          <cell r="C15432" t="str">
            <v>505659190</v>
          </cell>
          <cell r="D15432" t="str">
            <v>01131</v>
          </cell>
          <cell r="E15432">
            <v>630033</v>
          </cell>
          <cell r="F15432">
            <v>631296</v>
          </cell>
        </row>
        <row r="15433">
          <cell r="A15433" t="str">
            <v>2007</v>
          </cell>
          <cell r="B15433" t="str">
            <v>1</v>
          </cell>
          <cell r="C15433" t="str">
            <v>505659565</v>
          </cell>
          <cell r="D15433" t="str">
            <v>51422</v>
          </cell>
          <cell r="E15433">
            <v>1324555</v>
          </cell>
          <cell r="F15433">
            <v>1327202</v>
          </cell>
        </row>
        <row r="15434">
          <cell r="A15434" t="str">
            <v>2007</v>
          </cell>
          <cell r="B15434" t="str">
            <v>1</v>
          </cell>
          <cell r="C15434" t="str">
            <v>505659964</v>
          </cell>
          <cell r="D15434" t="str">
            <v>51220</v>
          </cell>
          <cell r="E15434">
            <v>51686</v>
          </cell>
          <cell r="F15434">
            <v>51789</v>
          </cell>
        </row>
        <row r="15435">
          <cell r="A15435" t="str">
            <v>2007</v>
          </cell>
          <cell r="B15435" t="str">
            <v>1</v>
          </cell>
          <cell r="C15435" t="str">
            <v>505662787</v>
          </cell>
          <cell r="D15435" t="str">
            <v>51474</v>
          </cell>
          <cell r="E15435">
            <v>117232</v>
          </cell>
          <cell r="F15435">
            <v>117465</v>
          </cell>
        </row>
        <row r="15436">
          <cell r="A15436" t="str">
            <v>2007</v>
          </cell>
          <cell r="B15436" t="str">
            <v>1</v>
          </cell>
          <cell r="C15436" t="str">
            <v>505662825</v>
          </cell>
          <cell r="D15436" t="str">
            <v>17110</v>
          </cell>
          <cell r="E15436">
            <v>711599</v>
          </cell>
          <cell r="F15436">
            <v>713019</v>
          </cell>
        </row>
        <row r="15437">
          <cell r="A15437" t="str">
            <v>2007</v>
          </cell>
          <cell r="B15437" t="str">
            <v>1</v>
          </cell>
          <cell r="C15437" t="str">
            <v>505663309</v>
          </cell>
          <cell r="D15437" t="str">
            <v>28120</v>
          </cell>
          <cell r="E15437">
            <v>2546436</v>
          </cell>
          <cell r="F15437">
            <v>2551527</v>
          </cell>
        </row>
        <row r="15438">
          <cell r="A15438" t="str">
            <v>2007</v>
          </cell>
          <cell r="B15438" t="str">
            <v>1</v>
          </cell>
          <cell r="C15438" t="str">
            <v>505663333</v>
          </cell>
          <cell r="D15438" t="str">
            <v>15334</v>
          </cell>
          <cell r="E15438">
            <v>658568</v>
          </cell>
          <cell r="F15438">
            <v>659882</v>
          </cell>
        </row>
        <row r="15439">
          <cell r="A15439" t="str">
            <v>2007</v>
          </cell>
          <cell r="B15439" t="str">
            <v>1</v>
          </cell>
          <cell r="C15439" t="str">
            <v>505664160</v>
          </cell>
          <cell r="D15439" t="str">
            <v>36636</v>
          </cell>
          <cell r="E15439">
            <v>118323</v>
          </cell>
          <cell r="F15439">
            <v>118558</v>
          </cell>
        </row>
        <row r="15440">
          <cell r="A15440" t="str">
            <v>2007</v>
          </cell>
          <cell r="B15440" t="str">
            <v>1</v>
          </cell>
          <cell r="C15440" t="str">
            <v>505664496</v>
          </cell>
          <cell r="D15440" t="str">
            <v>51900</v>
          </cell>
          <cell r="E15440">
            <v>542956</v>
          </cell>
          <cell r="F15440">
            <v>544043</v>
          </cell>
        </row>
        <row r="15441">
          <cell r="A15441" t="str">
            <v>2007</v>
          </cell>
          <cell r="B15441" t="str">
            <v>1</v>
          </cell>
          <cell r="C15441" t="str">
            <v>505664844</v>
          </cell>
          <cell r="D15441" t="str">
            <v>50300</v>
          </cell>
          <cell r="E15441">
            <v>615811</v>
          </cell>
          <cell r="F15441">
            <v>617041</v>
          </cell>
        </row>
        <row r="15442">
          <cell r="A15442" t="str">
            <v>2007</v>
          </cell>
          <cell r="B15442" t="str">
            <v>1</v>
          </cell>
          <cell r="C15442" t="str">
            <v>505666812</v>
          </cell>
          <cell r="D15442" t="str">
            <v>51532</v>
          </cell>
          <cell r="E15442">
            <v>995402</v>
          </cell>
          <cell r="F15442">
            <v>997388</v>
          </cell>
        </row>
        <row r="15443">
          <cell r="A15443" t="str">
            <v>2007</v>
          </cell>
          <cell r="B15443" t="str">
            <v>1</v>
          </cell>
          <cell r="C15443" t="str">
            <v>505667860</v>
          </cell>
          <cell r="D15443" t="str">
            <v>50300</v>
          </cell>
          <cell r="E15443">
            <v>5100</v>
          </cell>
          <cell r="F15443">
            <v>5110</v>
          </cell>
        </row>
        <row r="15444">
          <cell r="A15444" t="str">
            <v>2007</v>
          </cell>
          <cell r="B15444" t="str">
            <v>1</v>
          </cell>
          <cell r="C15444" t="str">
            <v>505668408</v>
          </cell>
          <cell r="D15444" t="str">
            <v>51900</v>
          </cell>
          <cell r="E15444">
            <v>157211</v>
          </cell>
          <cell r="F15444">
            <v>157523</v>
          </cell>
        </row>
        <row r="15445">
          <cell r="A15445" t="str">
            <v>2007</v>
          </cell>
          <cell r="B15445" t="str">
            <v>1</v>
          </cell>
          <cell r="C15445" t="str">
            <v>505669951</v>
          </cell>
          <cell r="D15445" t="str">
            <v>35112</v>
          </cell>
          <cell r="E15445">
            <v>648035</v>
          </cell>
          <cell r="F15445">
            <v>649323</v>
          </cell>
        </row>
        <row r="15446">
          <cell r="A15446" t="str">
            <v>2007</v>
          </cell>
          <cell r="B15446" t="str">
            <v>1</v>
          </cell>
          <cell r="C15446" t="str">
            <v>505671549</v>
          </cell>
          <cell r="D15446" t="str">
            <v>52421</v>
          </cell>
          <cell r="E15446">
            <v>202101</v>
          </cell>
          <cell r="F15446">
            <v>202503</v>
          </cell>
        </row>
        <row r="15447">
          <cell r="A15447" t="str">
            <v>2007</v>
          </cell>
          <cell r="B15447" t="str">
            <v>1</v>
          </cell>
          <cell r="C15447" t="str">
            <v>505672634</v>
          </cell>
          <cell r="D15447" t="str">
            <v>31500</v>
          </cell>
          <cell r="E15447">
            <v>206432</v>
          </cell>
          <cell r="F15447">
            <v>206846</v>
          </cell>
        </row>
        <row r="15448">
          <cell r="A15448" t="str">
            <v>2007</v>
          </cell>
          <cell r="B15448" t="str">
            <v>1</v>
          </cell>
          <cell r="C15448" t="str">
            <v>505674033</v>
          </cell>
          <cell r="D15448" t="str">
            <v>51450</v>
          </cell>
          <cell r="E15448">
            <v>49111</v>
          </cell>
          <cell r="F15448">
            <v>49207</v>
          </cell>
        </row>
        <row r="15449">
          <cell r="A15449" t="str">
            <v>2007</v>
          </cell>
          <cell r="B15449" t="str">
            <v>1</v>
          </cell>
          <cell r="C15449" t="str">
            <v>505675498</v>
          </cell>
          <cell r="D15449" t="str">
            <v>34100</v>
          </cell>
          <cell r="E15449">
            <v>57805035</v>
          </cell>
          <cell r="F15449">
            <v>58124492</v>
          </cell>
        </row>
        <row r="15450">
          <cell r="A15450" t="str">
            <v>2007</v>
          </cell>
          <cell r="B15450" t="str">
            <v>1</v>
          </cell>
          <cell r="C15450" t="str">
            <v>505677083</v>
          </cell>
          <cell r="D15450" t="str">
            <v>45211</v>
          </cell>
          <cell r="E15450">
            <v>167749</v>
          </cell>
          <cell r="F15450">
            <v>168077</v>
          </cell>
        </row>
        <row r="15451">
          <cell r="A15451" t="str">
            <v>2007</v>
          </cell>
          <cell r="B15451" t="str">
            <v>1</v>
          </cell>
          <cell r="C15451" t="str">
            <v>505679485</v>
          </cell>
          <cell r="D15451" t="str">
            <v>51382</v>
          </cell>
          <cell r="E15451">
            <v>312934</v>
          </cell>
          <cell r="F15451">
            <v>313551</v>
          </cell>
        </row>
        <row r="15452">
          <cell r="A15452" t="str">
            <v>2007</v>
          </cell>
          <cell r="B15452" t="str">
            <v>1</v>
          </cell>
          <cell r="C15452" t="str">
            <v>505680246</v>
          </cell>
          <cell r="D15452" t="str">
            <v>51430</v>
          </cell>
          <cell r="E15452">
            <v>143005</v>
          </cell>
          <cell r="F15452">
            <v>143267</v>
          </cell>
        </row>
        <row r="15453">
          <cell r="A15453" t="str">
            <v>2007</v>
          </cell>
          <cell r="B15453" t="str">
            <v>1</v>
          </cell>
          <cell r="C15453" t="str">
            <v>505680416</v>
          </cell>
          <cell r="D15453" t="str">
            <v>51311</v>
          </cell>
          <cell r="E15453">
            <v>1847237</v>
          </cell>
          <cell r="F15453">
            <v>1850919</v>
          </cell>
        </row>
        <row r="15454">
          <cell r="A15454" t="str">
            <v>2007</v>
          </cell>
          <cell r="B15454" t="str">
            <v>1</v>
          </cell>
          <cell r="C15454" t="str">
            <v>505680998</v>
          </cell>
          <cell r="D15454" t="str">
            <v>45430</v>
          </cell>
          <cell r="E15454">
            <v>515478</v>
          </cell>
          <cell r="F15454">
            <v>516512</v>
          </cell>
        </row>
        <row r="15455">
          <cell r="A15455" t="str">
            <v>2007</v>
          </cell>
          <cell r="B15455" t="str">
            <v>1</v>
          </cell>
          <cell r="C15455" t="str">
            <v>505681420</v>
          </cell>
          <cell r="D15455" t="str">
            <v>29564</v>
          </cell>
          <cell r="E15455">
            <v>170287</v>
          </cell>
          <cell r="F15455">
            <v>170632</v>
          </cell>
        </row>
        <row r="15456">
          <cell r="A15456" t="str">
            <v>2007</v>
          </cell>
          <cell r="B15456" t="str">
            <v>1</v>
          </cell>
          <cell r="C15456" t="str">
            <v>505684772</v>
          </cell>
          <cell r="D15456" t="str">
            <v>51900</v>
          </cell>
          <cell r="E15456">
            <v>266228</v>
          </cell>
          <cell r="F15456">
            <v>266763</v>
          </cell>
        </row>
        <row r="15457">
          <cell r="A15457" t="str">
            <v>2007</v>
          </cell>
          <cell r="B15457" t="str">
            <v>1</v>
          </cell>
          <cell r="C15457" t="str">
            <v>505686899</v>
          </cell>
          <cell r="D15457" t="str">
            <v>25240</v>
          </cell>
          <cell r="E15457">
            <v>407630</v>
          </cell>
          <cell r="F15457">
            <v>408446</v>
          </cell>
        </row>
        <row r="15458">
          <cell r="A15458" t="str">
            <v>2007</v>
          </cell>
          <cell r="B15458" t="str">
            <v>1</v>
          </cell>
          <cell r="C15458" t="str">
            <v>505688158</v>
          </cell>
          <cell r="D15458" t="str">
            <v>52230</v>
          </cell>
          <cell r="E15458">
            <v>377864</v>
          </cell>
          <cell r="F15458">
            <v>378621</v>
          </cell>
        </row>
        <row r="15459">
          <cell r="A15459" t="str">
            <v>2007</v>
          </cell>
          <cell r="B15459" t="str">
            <v>1</v>
          </cell>
          <cell r="C15459" t="str">
            <v>505689111</v>
          </cell>
          <cell r="D15459" t="str">
            <v>26822</v>
          </cell>
          <cell r="E15459">
            <v>366847</v>
          </cell>
          <cell r="F15459">
            <v>367577</v>
          </cell>
        </row>
        <row r="15460">
          <cell r="A15460" t="str">
            <v>2007</v>
          </cell>
          <cell r="B15460" t="str">
            <v>1</v>
          </cell>
          <cell r="C15460" t="str">
            <v>505689880</v>
          </cell>
          <cell r="D15460" t="str">
            <v>51382</v>
          </cell>
          <cell r="E15460">
            <v>215679</v>
          </cell>
          <cell r="F15460">
            <v>216112</v>
          </cell>
        </row>
        <row r="15461">
          <cell r="A15461" t="str">
            <v>2007</v>
          </cell>
          <cell r="B15461" t="str">
            <v>1</v>
          </cell>
          <cell r="C15461" t="str">
            <v>505690071</v>
          </cell>
          <cell r="D15461" t="str">
            <v>18221</v>
          </cell>
          <cell r="E15461">
            <v>328362</v>
          </cell>
          <cell r="F15461">
            <v>329019</v>
          </cell>
        </row>
        <row r="15462">
          <cell r="A15462" t="str">
            <v>2007</v>
          </cell>
          <cell r="B15462" t="str">
            <v>1</v>
          </cell>
          <cell r="C15462" t="str">
            <v>505691051</v>
          </cell>
          <cell r="D15462" t="str">
            <v>51870</v>
          </cell>
          <cell r="E15462">
            <v>1349582</v>
          </cell>
          <cell r="F15462">
            <v>1352276</v>
          </cell>
        </row>
        <row r="15463">
          <cell r="A15463" t="str">
            <v>2007</v>
          </cell>
          <cell r="B15463" t="str">
            <v>1</v>
          </cell>
          <cell r="C15463" t="str">
            <v>505692171</v>
          </cell>
          <cell r="D15463" t="str">
            <v>51810</v>
          </cell>
          <cell r="E15463">
            <v>125750</v>
          </cell>
          <cell r="F15463">
            <v>126001</v>
          </cell>
        </row>
        <row r="15464">
          <cell r="A15464" t="str">
            <v>2007</v>
          </cell>
          <cell r="B15464" t="str">
            <v>1</v>
          </cell>
          <cell r="C15464" t="str">
            <v>505692325</v>
          </cell>
          <cell r="D15464" t="str">
            <v>51860</v>
          </cell>
          <cell r="E15464">
            <v>854073</v>
          </cell>
          <cell r="F15464">
            <v>855766</v>
          </cell>
        </row>
        <row r="15465">
          <cell r="A15465" t="str">
            <v>2007</v>
          </cell>
          <cell r="B15465" t="str">
            <v>1</v>
          </cell>
          <cell r="C15465" t="str">
            <v>505692724</v>
          </cell>
          <cell r="D15465" t="str">
            <v>52272</v>
          </cell>
          <cell r="E15465">
            <v>125211</v>
          </cell>
          <cell r="F15465">
            <v>125460</v>
          </cell>
        </row>
        <row r="15466">
          <cell r="A15466" t="str">
            <v>2007</v>
          </cell>
          <cell r="B15466" t="str">
            <v>1</v>
          </cell>
          <cell r="C15466" t="str">
            <v>505693313</v>
          </cell>
          <cell r="D15466" t="str">
            <v>74401</v>
          </cell>
          <cell r="E15466">
            <v>325950</v>
          </cell>
          <cell r="F15466">
            <v>326602</v>
          </cell>
        </row>
        <row r="15467">
          <cell r="A15467" t="str">
            <v>2007</v>
          </cell>
          <cell r="B15467" t="str">
            <v>1</v>
          </cell>
          <cell r="C15467" t="str">
            <v>505698927</v>
          </cell>
          <cell r="D15467" t="str">
            <v>51532</v>
          </cell>
          <cell r="E15467">
            <v>16524</v>
          </cell>
          <cell r="F15467">
            <v>16557</v>
          </cell>
        </row>
        <row r="15468">
          <cell r="A15468" t="str">
            <v>2007</v>
          </cell>
          <cell r="B15468" t="str">
            <v>1</v>
          </cell>
          <cell r="C15468" t="str">
            <v>505702240</v>
          </cell>
          <cell r="D15468" t="str">
            <v>60240</v>
          </cell>
          <cell r="E15468">
            <v>86000</v>
          </cell>
          <cell r="F15468">
            <v>86172</v>
          </cell>
        </row>
        <row r="15469">
          <cell r="A15469" t="str">
            <v>2007</v>
          </cell>
          <cell r="B15469" t="str">
            <v>1</v>
          </cell>
          <cell r="C15469" t="str">
            <v>505702886</v>
          </cell>
          <cell r="D15469" t="str">
            <v>85130</v>
          </cell>
          <cell r="E15469">
            <v>210259</v>
          </cell>
          <cell r="F15469">
            <v>210679</v>
          </cell>
        </row>
        <row r="15470">
          <cell r="A15470" t="str">
            <v>2007</v>
          </cell>
          <cell r="B15470" t="str">
            <v>1</v>
          </cell>
          <cell r="C15470" t="str">
            <v>505702924</v>
          </cell>
          <cell r="D15470" t="str">
            <v>52488</v>
          </cell>
          <cell r="E15470">
            <v>324192</v>
          </cell>
          <cell r="F15470">
            <v>324840</v>
          </cell>
        </row>
        <row r="15471">
          <cell r="A15471" t="str">
            <v>2007</v>
          </cell>
          <cell r="B15471" t="str">
            <v>1</v>
          </cell>
          <cell r="C15471" t="str">
            <v>505703777</v>
          </cell>
          <cell r="D15471" t="str">
            <v>51532</v>
          </cell>
          <cell r="E15471">
            <v>67193</v>
          </cell>
          <cell r="F15471">
            <v>67327</v>
          </cell>
        </row>
        <row r="15472">
          <cell r="A15472" t="str">
            <v>2007</v>
          </cell>
          <cell r="B15472" t="str">
            <v>1</v>
          </cell>
          <cell r="C15472" t="str">
            <v>505704536</v>
          </cell>
          <cell r="D15472" t="str">
            <v>51540</v>
          </cell>
          <cell r="E15472">
            <v>2022824</v>
          </cell>
          <cell r="F15472">
            <v>2026866</v>
          </cell>
        </row>
        <row r="15473">
          <cell r="A15473" t="str">
            <v>2007</v>
          </cell>
          <cell r="B15473" t="str">
            <v>1</v>
          </cell>
          <cell r="C15473" t="str">
            <v>505704757</v>
          </cell>
          <cell r="D15473" t="str">
            <v>63220</v>
          </cell>
          <cell r="E15473">
            <v>21428</v>
          </cell>
          <cell r="F15473">
            <v>21471</v>
          </cell>
        </row>
        <row r="15474">
          <cell r="A15474" t="str">
            <v>2007</v>
          </cell>
          <cell r="B15474" t="str">
            <v>1</v>
          </cell>
          <cell r="C15474" t="str">
            <v>505705265</v>
          </cell>
          <cell r="D15474" t="str">
            <v>52431</v>
          </cell>
          <cell r="E15474">
            <v>58297</v>
          </cell>
          <cell r="F15474">
            <v>58413</v>
          </cell>
        </row>
        <row r="15475">
          <cell r="A15475" t="str">
            <v>2007</v>
          </cell>
          <cell r="B15475" t="str">
            <v>1</v>
          </cell>
          <cell r="C15475" t="str">
            <v>505705966</v>
          </cell>
          <cell r="D15475" t="str">
            <v>15932</v>
          </cell>
          <cell r="E15475">
            <v>56781</v>
          </cell>
          <cell r="F15475">
            <v>56895</v>
          </cell>
        </row>
        <row r="15476">
          <cell r="A15476" t="str">
            <v>2007</v>
          </cell>
          <cell r="B15476" t="str">
            <v>1</v>
          </cell>
          <cell r="C15476" t="str">
            <v>505707306</v>
          </cell>
          <cell r="D15476" t="str">
            <v>52421</v>
          </cell>
          <cell r="E15476">
            <v>1440412</v>
          </cell>
          <cell r="F15476">
            <v>1443293</v>
          </cell>
        </row>
        <row r="15477">
          <cell r="A15477" t="str">
            <v>2007</v>
          </cell>
          <cell r="B15477" t="str">
            <v>1</v>
          </cell>
          <cell r="C15477" t="str">
            <v>505707985</v>
          </cell>
          <cell r="D15477" t="str">
            <v>52421</v>
          </cell>
          <cell r="E15477">
            <v>140638</v>
          </cell>
          <cell r="F15477">
            <v>140903</v>
          </cell>
        </row>
        <row r="15478">
          <cell r="A15478" t="str">
            <v>2007</v>
          </cell>
          <cell r="B15478" t="str">
            <v>1</v>
          </cell>
          <cell r="C15478" t="str">
            <v>505708132</v>
          </cell>
          <cell r="D15478" t="str">
            <v>52432</v>
          </cell>
          <cell r="E15478">
            <v>212101</v>
          </cell>
          <cell r="F15478">
            <v>212522</v>
          </cell>
        </row>
        <row r="15479">
          <cell r="A15479" t="str">
            <v>2007</v>
          </cell>
          <cell r="B15479" t="str">
            <v>1</v>
          </cell>
          <cell r="C15479" t="str">
            <v>505711338</v>
          </cell>
          <cell r="D15479" t="str">
            <v>51900</v>
          </cell>
          <cell r="E15479">
            <v>138404</v>
          </cell>
          <cell r="F15479">
            <v>138681</v>
          </cell>
        </row>
        <row r="15480">
          <cell r="A15480" t="str">
            <v>2007</v>
          </cell>
          <cell r="B15480" t="str">
            <v>1</v>
          </cell>
          <cell r="C15480" t="str">
            <v>505711702</v>
          </cell>
          <cell r="D15480" t="str">
            <v>51381</v>
          </cell>
          <cell r="E15480">
            <v>457815</v>
          </cell>
          <cell r="F15480">
            <v>458726</v>
          </cell>
        </row>
        <row r="15481">
          <cell r="A15481" t="str">
            <v>2007</v>
          </cell>
          <cell r="B15481" t="str">
            <v>1</v>
          </cell>
          <cell r="C15481" t="str">
            <v>505712113</v>
          </cell>
          <cell r="D15481" t="str">
            <v>29530</v>
          </cell>
          <cell r="E15481">
            <v>278924</v>
          </cell>
          <cell r="F15481">
            <v>279480</v>
          </cell>
        </row>
        <row r="15482">
          <cell r="A15482" t="str">
            <v>2007</v>
          </cell>
          <cell r="B15482" t="str">
            <v>1</v>
          </cell>
          <cell r="C15482" t="str">
            <v>505712997</v>
          </cell>
          <cell r="D15482" t="str">
            <v>51532</v>
          </cell>
          <cell r="E15482">
            <v>403405</v>
          </cell>
          <cell r="F15482">
            <v>404197</v>
          </cell>
        </row>
        <row r="15483">
          <cell r="A15483" t="str">
            <v>2007</v>
          </cell>
          <cell r="B15483" t="str">
            <v>1</v>
          </cell>
          <cell r="C15483" t="str">
            <v>505713918</v>
          </cell>
          <cell r="D15483" t="str">
            <v>36110</v>
          </cell>
          <cell r="E15483">
            <v>1556695</v>
          </cell>
          <cell r="F15483">
            <v>1559807</v>
          </cell>
        </row>
        <row r="15484">
          <cell r="A15484" t="str">
            <v>2007</v>
          </cell>
          <cell r="B15484" t="str">
            <v>1</v>
          </cell>
          <cell r="C15484" t="str">
            <v>505714493</v>
          </cell>
          <cell r="D15484" t="str">
            <v>51474</v>
          </cell>
          <cell r="E15484">
            <v>53150</v>
          </cell>
          <cell r="F15484">
            <v>53255</v>
          </cell>
        </row>
        <row r="15485">
          <cell r="A15485" t="str">
            <v>2007</v>
          </cell>
          <cell r="B15485" t="str">
            <v>1</v>
          </cell>
          <cell r="C15485" t="str">
            <v>505717310</v>
          </cell>
          <cell r="D15485" t="str">
            <v>51810</v>
          </cell>
          <cell r="E15485">
            <v>407193</v>
          </cell>
          <cell r="F15485">
            <v>407998</v>
          </cell>
        </row>
        <row r="15486">
          <cell r="A15486" t="str">
            <v>2007</v>
          </cell>
          <cell r="B15486" t="str">
            <v>1</v>
          </cell>
          <cell r="C15486" t="str">
            <v>505717379</v>
          </cell>
          <cell r="D15486" t="str">
            <v>52452</v>
          </cell>
          <cell r="E15486">
            <v>149852</v>
          </cell>
          <cell r="F15486">
            <v>150143</v>
          </cell>
        </row>
        <row r="15487">
          <cell r="A15487" t="str">
            <v>2007</v>
          </cell>
          <cell r="B15487" t="str">
            <v>1</v>
          </cell>
          <cell r="C15487" t="str">
            <v>505717816</v>
          </cell>
          <cell r="D15487" t="str">
            <v>31620</v>
          </cell>
          <cell r="E15487">
            <v>23549423</v>
          </cell>
          <cell r="F15487">
            <v>23850458</v>
          </cell>
        </row>
        <row r="15488">
          <cell r="A15488" t="str">
            <v>2007</v>
          </cell>
          <cell r="B15488" t="str">
            <v>1</v>
          </cell>
          <cell r="C15488" t="str">
            <v>505717840</v>
          </cell>
          <cell r="D15488" t="str">
            <v>51381</v>
          </cell>
          <cell r="E15488">
            <v>42750</v>
          </cell>
          <cell r="F15488">
            <v>42836</v>
          </cell>
        </row>
        <row r="15489">
          <cell r="A15489" t="str">
            <v>2007</v>
          </cell>
          <cell r="B15489" t="str">
            <v>1</v>
          </cell>
          <cell r="C15489" t="str">
            <v>505717956</v>
          </cell>
          <cell r="D15489" t="str">
            <v>19302</v>
          </cell>
          <cell r="E15489">
            <v>1264</v>
          </cell>
          <cell r="F15489">
            <v>1267</v>
          </cell>
        </row>
        <row r="15490">
          <cell r="A15490" t="str">
            <v>2007</v>
          </cell>
          <cell r="B15490" t="str">
            <v>1</v>
          </cell>
          <cell r="C15490" t="str">
            <v>505718138</v>
          </cell>
          <cell r="D15490" t="str">
            <v>51410</v>
          </cell>
          <cell r="E15490">
            <v>212198</v>
          </cell>
          <cell r="F15490">
            <v>212619</v>
          </cell>
        </row>
        <row r="15491">
          <cell r="A15491" t="str">
            <v>2007</v>
          </cell>
          <cell r="B15491" t="str">
            <v>1</v>
          </cell>
          <cell r="C15491" t="str">
            <v>505718359</v>
          </cell>
          <cell r="D15491" t="str">
            <v>45211</v>
          </cell>
          <cell r="E15491">
            <v>202601</v>
          </cell>
          <cell r="F15491">
            <v>203007</v>
          </cell>
        </row>
        <row r="15492">
          <cell r="A15492" t="str">
            <v>2007</v>
          </cell>
          <cell r="B15492" t="str">
            <v>1</v>
          </cell>
          <cell r="C15492" t="str">
            <v>505718413</v>
          </cell>
          <cell r="D15492" t="str">
            <v>52112</v>
          </cell>
          <cell r="E15492">
            <v>120588</v>
          </cell>
          <cell r="F15492">
            <v>120830</v>
          </cell>
        </row>
        <row r="15493">
          <cell r="A15493" t="str">
            <v>2007</v>
          </cell>
          <cell r="B15493" t="str">
            <v>1</v>
          </cell>
          <cell r="C15493" t="str">
            <v>505720680</v>
          </cell>
          <cell r="D15493" t="str">
            <v>19200</v>
          </cell>
          <cell r="E15493">
            <v>127642</v>
          </cell>
          <cell r="F15493">
            <v>127887</v>
          </cell>
        </row>
        <row r="15494">
          <cell r="A15494" t="str">
            <v>2007</v>
          </cell>
          <cell r="B15494" t="str">
            <v>1</v>
          </cell>
          <cell r="C15494" t="str">
            <v>505722267</v>
          </cell>
          <cell r="D15494" t="str">
            <v>64200</v>
          </cell>
          <cell r="E15494">
            <v>210125</v>
          </cell>
          <cell r="F15494">
            <v>210544</v>
          </cell>
        </row>
        <row r="15495">
          <cell r="A15495" t="str">
            <v>2007</v>
          </cell>
          <cell r="B15495" t="str">
            <v>1</v>
          </cell>
          <cell r="C15495" t="str">
            <v>505724073</v>
          </cell>
          <cell r="D15495" t="str">
            <v>51410</v>
          </cell>
          <cell r="E15495">
            <v>101183</v>
          </cell>
          <cell r="F15495">
            <v>101388</v>
          </cell>
        </row>
        <row r="15496">
          <cell r="A15496" t="str">
            <v>2007</v>
          </cell>
          <cell r="B15496" t="str">
            <v>1</v>
          </cell>
          <cell r="C15496" t="str">
            <v>505725487</v>
          </cell>
          <cell r="D15496" t="str">
            <v>28742</v>
          </cell>
          <cell r="E15496">
            <v>623497</v>
          </cell>
          <cell r="F15496">
            <v>624742</v>
          </cell>
        </row>
        <row r="15497">
          <cell r="A15497" t="str">
            <v>2007</v>
          </cell>
          <cell r="B15497" t="str">
            <v>1</v>
          </cell>
          <cell r="C15497" t="str">
            <v>505725770</v>
          </cell>
          <cell r="D15497" t="str">
            <v>51381</v>
          </cell>
          <cell r="E15497">
            <v>120166</v>
          </cell>
          <cell r="F15497">
            <v>120404</v>
          </cell>
        </row>
        <row r="15498">
          <cell r="A15498" t="str">
            <v>2007</v>
          </cell>
          <cell r="B15498" t="str">
            <v>1</v>
          </cell>
          <cell r="C15498" t="str">
            <v>505727340</v>
          </cell>
          <cell r="D15498" t="str">
            <v>19301</v>
          </cell>
          <cell r="E15498">
            <v>433939</v>
          </cell>
          <cell r="F15498">
            <v>434805</v>
          </cell>
        </row>
        <row r="15499">
          <cell r="A15499" t="str">
            <v>2007</v>
          </cell>
          <cell r="B15499" t="str">
            <v>1</v>
          </cell>
          <cell r="C15499" t="str">
            <v>505727463</v>
          </cell>
          <cell r="D15499" t="str">
            <v>36141</v>
          </cell>
          <cell r="E15499">
            <v>500626</v>
          </cell>
          <cell r="F15499">
            <v>501629</v>
          </cell>
        </row>
        <row r="15500">
          <cell r="A15500" t="str">
            <v>2007</v>
          </cell>
          <cell r="B15500" t="str">
            <v>1</v>
          </cell>
          <cell r="C15500" t="str">
            <v>505730014</v>
          </cell>
          <cell r="D15500" t="str">
            <v>51532</v>
          </cell>
          <cell r="E15500">
            <v>489786</v>
          </cell>
          <cell r="F15500">
            <v>490760</v>
          </cell>
        </row>
        <row r="15501">
          <cell r="A15501" t="str">
            <v>2007</v>
          </cell>
          <cell r="B15501" t="str">
            <v>1</v>
          </cell>
          <cell r="C15501" t="str">
            <v>505733307</v>
          </cell>
          <cell r="D15501" t="str">
            <v>22110</v>
          </cell>
          <cell r="E15501">
            <v>874417</v>
          </cell>
          <cell r="F15501">
            <v>876166</v>
          </cell>
        </row>
        <row r="15502">
          <cell r="A15502" t="str">
            <v>2007</v>
          </cell>
          <cell r="B15502" t="str">
            <v>1</v>
          </cell>
          <cell r="C15502" t="str">
            <v>505734060</v>
          </cell>
          <cell r="D15502" t="str">
            <v>52441</v>
          </cell>
          <cell r="E15502">
            <v>106871</v>
          </cell>
          <cell r="F15502">
            <v>107083</v>
          </cell>
        </row>
        <row r="15503">
          <cell r="A15503" t="str">
            <v>2007</v>
          </cell>
          <cell r="B15503" t="str">
            <v>1</v>
          </cell>
          <cell r="C15503" t="str">
            <v>505735288</v>
          </cell>
          <cell r="D15503" t="str">
            <v>45320</v>
          </cell>
          <cell r="E15503">
            <v>174396</v>
          </cell>
          <cell r="F15503">
            <v>174730</v>
          </cell>
        </row>
        <row r="15504">
          <cell r="A15504" t="str">
            <v>2007</v>
          </cell>
          <cell r="B15504" t="str">
            <v>1</v>
          </cell>
          <cell r="C15504" t="str">
            <v>505736004</v>
          </cell>
          <cell r="D15504" t="str">
            <v>22120</v>
          </cell>
          <cell r="E15504">
            <v>216642</v>
          </cell>
          <cell r="F15504">
            <v>217071</v>
          </cell>
        </row>
        <row r="15505">
          <cell r="A15505" t="str">
            <v>2007</v>
          </cell>
          <cell r="B15505" t="str">
            <v>1</v>
          </cell>
          <cell r="C15505" t="str">
            <v>505738368</v>
          </cell>
          <cell r="D15505" t="str">
            <v>51120</v>
          </cell>
          <cell r="E15505">
            <v>39600</v>
          </cell>
          <cell r="F15505">
            <v>39678</v>
          </cell>
        </row>
        <row r="15506">
          <cell r="A15506" t="str">
            <v>2007</v>
          </cell>
          <cell r="B15506" t="str">
            <v>1</v>
          </cell>
          <cell r="C15506" t="str">
            <v>505738481</v>
          </cell>
          <cell r="D15506" t="str">
            <v>51473</v>
          </cell>
          <cell r="E15506">
            <v>668741</v>
          </cell>
          <cell r="F15506">
            <v>670082</v>
          </cell>
        </row>
        <row r="15507">
          <cell r="A15507" t="str">
            <v>2007</v>
          </cell>
          <cell r="B15507" t="str">
            <v>1</v>
          </cell>
          <cell r="C15507" t="str">
            <v>505739798</v>
          </cell>
          <cell r="D15507" t="str">
            <v>51311</v>
          </cell>
          <cell r="E15507">
            <v>392778</v>
          </cell>
          <cell r="F15507">
            <v>393562</v>
          </cell>
        </row>
        <row r="15508">
          <cell r="A15508" t="str">
            <v>2007</v>
          </cell>
          <cell r="B15508" t="str">
            <v>1</v>
          </cell>
          <cell r="C15508" t="str">
            <v>505739895</v>
          </cell>
          <cell r="D15508" t="str">
            <v>51532</v>
          </cell>
          <cell r="E15508">
            <v>165309</v>
          </cell>
          <cell r="F15508">
            <v>165640</v>
          </cell>
        </row>
        <row r="15509">
          <cell r="A15509" t="str">
            <v>2007</v>
          </cell>
          <cell r="B15509" t="str">
            <v>1</v>
          </cell>
          <cell r="C15509" t="str">
            <v>505740796</v>
          </cell>
          <cell r="D15509" t="str">
            <v>28520</v>
          </cell>
          <cell r="E15509">
            <v>194996</v>
          </cell>
          <cell r="F15509">
            <v>195385</v>
          </cell>
        </row>
        <row r="15510">
          <cell r="A15510" t="str">
            <v>2007</v>
          </cell>
          <cell r="B15510" t="str">
            <v>1</v>
          </cell>
          <cell r="C15510" t="str">
            <v>505741741</v>
          </cell>
          <cell r="D15510" t="str">
            <v>52488</v>
          </cell>
          <cell r="E15510">
            <v>64642</v>
          </cell>
          <cell r="F15510">
            <v>64767</v>
          </cell>
        </row>
        <row r="15511">
          <cell r="A15511" t="str">
            <v>2007</v>
          </cell>
          <cell r="B15511" t="str">
            <v>1</v>
          </cell>
          <cell r="C15511" t="str">
            <v>505742675</v>
          </cell>
          <cell r="D15511" t="str">
            <v>50200</v>
          </cell>
          <cell r="E15511">
            <v>193940</v>
          </cell>
          <cell r="F15511">
            <v>194328</v>
          </cell>
        </row>
        <row r="15512">
          <cell r="A15512" t="str">
            <v>2007</v>
          </cell>
          <cell r="B15512" t="str">
            <v>1</v>
          </cell>
          <cell r="C15512" t="str">
            <v>505743345</v>
          </cell>
          <cell r="D15512" t="str">
            <v>52410</v>
          </cell>
          <cell r="E15512">
            <v>691104</v>
          </cell>
          <cell r="F15512">
            <v>692493</v>
          </cell>
        </row>
        <row r="15513">
          <cell r="A15513" t="str">
            <v>2007</v>
          </cell>
          <cell r="B15513" t="str">
            <v>1</v>
          </cell>
          <cell r="C15513" t="str">
            <v>505743396</v>
          </cell>
          <cell r="D15513" t="str">
            <v>51312</v>
          </cell>
          <cell r="E15513">
            <v>1011757</v>
          </cell>
          <cell r="F15513">
            <v>1013778</v>
          </cell>
        </row>
        <row r="15514">
          <cell r="A15514" t="str">
            <v>2007</v>
          </cell>
          <cell r="B15514" t="str">
            <v>1</v>
          </cell>
          <cell r="C15514" t="str">
            <v>505744376</v>
          </cell>
          <cell r="D15514" t="str">
            <v>51820</v>
          </cell>
          <cell r="E15514">
            <v>1801494</v>
          </cell>
          <cell r="F15514">
            <v>1805096</v>
          </cell>
        </row>
        <row r="15515">
          <cell r="A15515" t="str">
            <v>2007</v>
          </cell>
          <cell r="B15515" t="str">
            <v>1</v>
          </cell>
          <cell r="C15515" t="str">
            <v>505744449</v>
          </cell>
          <cell r="D15515" t="str">
            <v>71340</v>
          </cell>
          <cell r="E15515">
            <v>241934</v>
          </cell>
          <cell r="F15515">
            <v>242415</v>
          </cell>
        </row>
        <row r="15516">
          <cell r="A15516" t="str">
            <v>2007</v>
          </cell>
          <cell r="B15516" t="str">
            <v>1</v>
          </cell>
          <cell r="C15516" t="str">
            <v>505745178</v>
          </cell>
          <cell r="D15516" t="str">
            <v>17600</v>
          </cell>
          <cell r="E15516">
            <v>704752</v>
          </cell>
          <cell r="F15516">
            <v>706161</v>
          </cell>
        </row>
        <row r="15517">
          <cell r="A15517" t="str">
            <v>2007</v>
          </cell>
          <cell r="B15517" t="str">
            <v>1</v>
          </cell>
          <cell r="C15517" t="str">
            <v>505745828</v>
          </cell>
          <cell r="D15517" t="str">
            <v>52320</v>
          </cell>
          <cell r="E15517">
            <v>265307</v>
          </cell>
          <cell r="F15517">
            <v>265832</v>
          </cell>
        </row>
        <row r="15518">
          <cell r="A15518" t="str">
            <v>2007</v>
          </cell>
          <cell r="B15518" t="str">
            <v>1</v>
          </cell>
          <cell r="C15518" t="str">
            <v>505746654</v>
          </cell>
          <cell r="D15518" t="str">
            <v>51170</v>
          </cell>
          <cell r="E15518">
            <v>6734779</v>
          </cell>
          <cell r="F15518">
            <v>6748251</v>
          </cell>
        </row>
        <row r="15519">
          <cell r="A15519" t="str">
            <v>2007</v>
          </cell>
          <cell r="B15519" t="str">
            <v>1</v>
          </cell>
          <cell r="C15519" t="str">
            <v>505747405</v>
          </cell>
          <cell r="D15519" t="str">
            <v>51563</v>
          </cell>
          <cell r="E15519">
            <v>570819</v>
          </cell>
          <cell r="F15519">
            <v>571959</v>
          </cell>
        </row>
        <row r="15520">
          <cell r="A15520" t="str">
            <v>2007</v>
          </cell>
          <cell r="B15520" t="str">
            <v>1</v>
          </cell>
          <cell r="C15520" t="str">
            <v>505749696</v>
          </cell>
          <cell r="D15520" t="str">
            <v>26120</v>
          </cell>
          <cell r="E15520">
            <v>118559</v>
          </cell>
          <cell r="F15520">
            <v>118794</v>
          </cell>
        </row>
        <row r="15521">
          <cell r="A15521" t="str">
            <v>2007</v>
          </cell>
          <cell r="B15521" t="str">
            <v>1</v>
          </cell>
          <cell r="C15521" t="str">
            <v>505749963</v>
          </cell>
          <cell r="D15521" t="str">
            <v>51460</v>
          </cell>
          <cell r="E15521">
            <v>235</v>
          </cell>
          <cell r="F15521">
            <v>235</v>
          </cell>
        </row>
        <row r="15522">
          <cell r="A15522" t="str">
            <v>2007</v>
          </cell>
          <cell r="B15522" t="str">
            <v>1</v>
          </cell>
          <cell r="C15522" t="str">
            <v>505752360</v>
          </cell>
          <cell r="D15522" t="str">
            <v>51860</v>
          </cell>
          <cell r="E15522">
            <v>1934538</v>
          </cell>
          <cell r="F15522">
            <v>1938407</v>
          </cell>
        </row>
        <row r="15523">
          <cell r="A15523" t="str">
            <v>2007</v>
          </cell>
          <cell r="B15523" t="str">
            <v>1</v>
          </cell>
          <cell r="C15523" t="str">
            <v>505753090</v>
          </cell>
          <cell r="D15523" t="str">
            <v>51160</v>
          </cell>
          <cell r="E15523">
            <v>491536</v>
          </cell>
          <cell r="F15523">
            <v>492518</v>
          </cell>
        </row>
        <row r="15524">
          <cell r="A15524" t="str">
            <v>2007</v>
          </cell>
          <cell r="B15524" t="str">
            <v>1</v>
          </cell>
          <cell r="C15524" t="str">
            <v>505753464</v>
          </cell>
          <cell r="D15524" t="str">
            <v>51540</v>
          </cell>
          <cell r="E15524">
            <v>877022</v>
          </cell>
          <cell r="F15524">
            <v>878775</v>
          </cell>
        </row>
        <row r="15525">
          <cell r="A15525" t="str">
            <v>2007</v>
          </cell>
          <cell r="B15525" t="str">
            <v>1</v>
          </cell>
          <cell r="C15525" t="str">
            <v>505754681</v>
          </cell>
          <cell r="D15525" t="str">
            <v>80421</v>
          </cell>
          <cell r="E15525">
            <v>333270</v>
          </cell>
          <cell r="F15525">
            <v>333936</v>
          </cell>
        </row>
        <row r="15526">
          <cell r="A15526" t="str">
            <v>2007</v>
          </cell>
          <cell r="B15526" t="str">
            <v>1</v>
          </cell>
          <cell r="C15526" t="str">
            <v>505754738</v>
          </cell>
          <cell r="D15526" t="str">
            <v>51520</v>
          </cell>
          <cell r="E15526">
            <v>1248371</v>
          </cell>
          <cell r="F15526">
            <v>1250870</v>
          </cell>
        </row>
        <row r="15527">
          <cell r="A15527" t="str">
            <v>2007</v>
          </cell>
          <cell r="B15527" t="str">
            <v>1</v>
          </cell>
          <cell r="C15527" t="str">
            <v>505754959</v>
          </cell>
          <cell r="D15527" t="str">
            <v>51421</v>
          </cell>
          <cell r="E15527">
            <v>96061</v>
          </cell>
          <cell r="F15527">
            <v>96253</v>
          </cell>
        </row>
        <row r="15528">
          <cell r="A15528" t="str">
            <v>2007</v>
          </cell>
          <cell r="B15528" t="str">
            <v>1</v>
          </cell>
          <cell r="C15528" t="str">
            <v>505755114</v>
          </cell>
          <cell r="D15528" t="str">
            <v>15982</v>
          </cell>
          <cell r="E15528">
            <v>1104811</v>
          </cell>
          <cell r="F15528">
            <v>1107021</v>
          </cell>
        </row>
        <row r="15529">
          <cell r="A15529" t="str">
            <v>2007</v>
          </cell>
          <cell r="B15529" t="str">
            <v>1</v>
          </cell>
          <cell r="C15529" t="str">
            <v>505755688</v>
          </cell>
          <cell r="D15529" t="str">
            <v>52488</v>
          </cell>
          <cell r="E15529">
            <v>262108</v>
          </cell>
          <cell r="F15529">
            <v>262630</v>
          </cell>
        </row>
        <row r="15530">
          <cell r="A15530" t="str">
            <v>2007</v>
          </cell>
          <cell r="B15530" t="str">
            <v>1</v>
          </cell>
          <cell r="C15530" t="str">
            <v>505757834</v>
          </cell>
          <cell r="D15530" t="str">
            <v>51900</v>
          </cell>
          <cell r="E15530">
            <v>265778</v>
          </cell>
          <cell r="F15530">
            <v>266311</v>
          </cell>
        </row>
        <row r="15531">
          <cell r="A15531" t="str">
            <v>2007</v>
          </cell>
          <cell r="B15531" t="str">
            <v>1</v>
          </cell>
          <cell r="C15531" t="str">
            <v>505758440</v>
          </cell>
          <cell r="D15531" t="str">
            <v>51311</v>
          </cell>
          <cell r="E15531">
            <v>115836</v>
          </cell>
          <cell r="F15531">
            <v>116070</v>
          </cell>
        </row>
        <row r="15532">
          <cell r="A15532" t="str">
            <v>2007</v>
          </cell>
          <cell r="B15532" t="str">
            <v>1</v>
          </cell>
          <cell r="C15532" t="str">
            <v>505759560</v>
          </cell>
          <cell r="D15532" t="str">
            <v>19301</v>
          </cell>
          <cell r="E15532">
            <v>32887</v>
          </cell>
          <cell r="F15532">
            <v>32954</v>
          </cell>
        </row>
        <row r="15533">
          <cell r="A15533" t="str">
            <v>2007</v>
          </cell>
          <cell r="B15533" t="str">
            <v>1</v>
          </cell>
          <cell r="C15533" t="str">
            <v>505760312</v>
          </cell>
          <cell r="D15533" t="str">
            <v>74872</v>
          </cell>
          <cell r="E15533">
            <v>8977</v>
          </cell>
          <cell r="F15533">
            <v>8991</v>
          </cell>
        </row>
        <row r="15534">
          <cell r="A15534" t="str">
            <v>2007</v>
          </cell>
          <cell r="B15534" t="str">
            <v>1</v>
          </cell>
          <cell r="C15534" t="str">
            <v>505760320</v>
          </cell>
          <cell r="D15534" t="str">
            <v>45310</v>
          </cell>
          <cell r="E15534">
            <v>4172072</v>
          </cell>
          <cell r="F15534">
            <v>4180416</v>
          </cell>
        </row>
        <row r="15535">
          <cell r="A15535" t="str">
            <v>2007</v>
          </cell>
          <cell r="B15535" t="str">
            <v>1</v>
          </cell>
          <cell r="C15535" t="str">
            <v>505761629</v>
          </cell>
          <cell r="D15535" t="str">
            <v>28120</v>
          </cell>
          <cell r="E15535">
            <v>131257</v>
          </cell>
          <cell r="F15535">
            <v>131520</v>
          </cell>
        </row>
        <row r="15536">
          <cell r="A15536" t="str">
            <v>2007</v>
          </cell>
          <cell r="B15536" t="str">
            <v>1</v>
          </cell>
          <cell r="C15536" t="str">
            <v>505763567</v>
          </cell>
          <cell r="D15536" t="str">
            <v>74401</v>
          </cell>
          <cell r="E15536">
            <v>892896</v>
          </cell>
          <cell r="F15536">
            <v>894680</v>
          </cell>
        </row>
        <row r="15537">
          <cell r="A15537" t="str">
            <v>2007</v>
          </cell>
          <cell r="B15537" t="str">
            <v>1</v>
          </cell>
          <cell r="C15537" t="str">
            <v>505765160</v>
          </cell>
          <cell r="D15537" t="str">
            <v>51475</v>
          </cell>
          <cell r="E15537">
            <v>285431</v>
          </cell>
          <cell r="F15537">
            <v>285998</v>
          </cell>
        </row>
        <row r="15538">
          <cell r="A15538" t="str">
            <v>2007</v>
          </cell>
          <cell r="B15538" t="str">
            <v>1</v>
          </cell>
          <cell r="C15538" t="str">
            <v>505766205</v>
          </cell>
          <cell r="D15538" t="str">
            <v>51900</v>
          </cell>
          <cell r="E15538">
            <v>287990</v>
          </cell>
          <cell r="F15538">
            <v>288564</v>
          </cell>
        </row>
        <row r="15539">
          <cell r="A15539" t="str">
            <v>2007</v>
          </cell>
          <cell r="B15539" t="str">
            <v>1</v>
          </cell>
          <cell r="C15539" t="str">
            <v>505766523</v>
          </cell>
          <cell r="D15539" t="str">
            <v>51900</v>
          </cell>
          <cell r="E15539">
            <v>119025</v>
          </cell>
          <cell r="F15539">
            <v>119263</v>
          </cell>
        </row>
        <row r="15540">
          <cell r="A15540" t="str">
            <v>2007</v>
          </cell>
          <cell r="B15540" t="str">
            <v>1</v>
          </cell>
          <cell r="C15540" t="str">
            <v>505768305</v>
          </cell>
          <cell r="D15540" t="str">
            <v>51550</v>
          </cell>
          <cell r="E15540">
            <v>82485</v>
          </cell>
          <cell r="F15540">
            <v>82652</v>
          </cell>
        </row>
        <row r="15541">
          <cell r="A15541" t="str">
            <v>2007</v>
          </cell>
          <cell r="B15541" t="str">
            <v>1</v>
          </cell>
          <cell r="C15541" t="str">
            <v>505769204</v>
          </cell>
          <cell r="D15541" t="str">
            <v>71320</v>
          </cell>
          <cell r="E15541">
            <v>66778</v>
          </cell>
          <cell r="F15541">
            <v>66913</v>
          </cell>
        </row>
        <row r="15542">
          <cell r="A15542" t="str">
            <v>2007</v>
          </cell>
          <cell r="B15542" t="str">
            <v>1</v>
          </cell>
          <cell r="C15542" t="str">
            <v>505769344</v>
          </cell>
          <cell r="D15542" t="str">
            <v>51421</v>
          </cell>
          <cell r="E15542">
            <v>342137</v>
          </cell>
          <cell r="F15542">
            <v>342817</v>
          </cell>
        </row>
        <row r="15543">
          <cell r="A15543" t="str">
            <v>2007</v>
          </cell>
          <cell r="B15543" t="str">
            <v>1</v>
          </cell>
          <cell r="C15543" t="str">
            <v>505770016</v>
          </cell>
          <cell r="D15543" t="str">
            <v>18221</v>
          </cell>
          <cell r="E15543">
            <v>189182</v>
          </cell>
          <cell r="F15543">
            <v>189560</v>
          </cell>
        </row>
        <row r="15544">
          <cell r="A15544" t="str">
            <v>2007</v>
          </cell>
          <cell r="B15544" t="str">
            <v>1</v>
          </cell>
          <cell r="C15544" t="str">
            <v>505770482</v>
          </cell>
          <cell r="D15544" t="str">
            <v>51550</v>
          </cell>
          <cell r="E15544">
            <v>671459</v>
          </cell>
          <cell r="F15544">
            <v>672807</v>
          </cell>
        </row>
        <row r="15545">
          <cell r="A15545" t="str">
            <v>2007</v>
          </cell>
          <cell r="B15545" t="str">
            <v>1</v>
          </cell>
          <cell r="C15545" t="str">
            <v>505771160</v>
          </cell>
          <cell r="D15545" t="str">
            <v>28120</v>
          </cell>
          <cell r="E15545">
            <v>133642</v>
          </cell>
          <cell r="F15545">
            <v>133910</v>
          </cell>
        </row>
        <row r="15546">
          <cell r="A15546" t="str">
            <v>2007</v>
          </cell>
          <cell r="B15546" t="str">
            <v>1</v>
          </cell>
          <cell r="C15546" t="str">
            <v>505771993</v>
          </cell>
          <cell r="D15546" t="str">
            <v>51450</v>
          </cell>
          <cell r="E15546">
            <v>380952</v>
          </cell>
          <cell r="F15546">
            <v>381714</v>
          </cell>
        </row>
        <row r="15547">
          <cell r="A15547" t="str">
            <v>2007</v>
          </cell>
          <cell r="B15547" t="str">
            <v>1</v>
          </cell>
          <cell r="C15547" t="str">
            <v>505776251</v>
          </cell>
          <cell r="D15547" t="str">
            <v>51421</v>
          </cell>
          <cell r="E15547">
            <v>90962</v>
          </cell>
          <cell r="F15547">
            <v>91138</v>
          </cell>
        </row>
        <row r="15548">
          <cell r="A15548" t="str">
            <v>2007</v>
          </cell>
          <cell r="B15548" t="str">
            <v>1</v>
          </cell>
          <cell r="C15548" t="str">
            <v>505776456</v>
          </cell>
          <cell r="D15548" t="str">
            <v>51860</v>
          </cell>
          <cell r="E15548">
            <v>7744464</v>
          </cell>
          <cell r="F15548">
            <v>7744464</v>
          </cell>
        </row>
        <row r="15549">
          <cell r="A15549" t="str">
            <v>2007</v>
          </cell>
          <cell r="B15549" t="str">
            <v>1</v>
          </cell>
          <cell r="C15549" t="str">
            <v>505776685</v>
          </cell>
          <cell r="D15549" t="str">
            <v>51810</v>
          </cell>
          <cell r="E15549">
            <v>410941</v>
          </cell>
          <cell r="F15549">
            <v>411764</v>
          </cell>
        </row>
        <row r="15550">
          <cell r="A15550" t="str">
            <v>2007</v>
          </cell>
          <cell r="B15550" t="str">
            <v>1</v>
          </cell>
          <cell r="C15550" t="str">
            <v>505776898</v>
          </cell>
          <cell r="D15550" t="str">
            <v>52421</v>
          </cell>
          <cell r="E15550">
            <v>3858262</v>
          </cell>
          <cell r="F15550">
            <v>3865978</v>
          </cell>
        </row>
        <row r="15551">
          <cell r="A15551" t="str">
            <v>2007</v>
          </cell>
          <cell r="B15551" t="str">
            <v>1</v>
          </cell>
          <cell r="C15551" t="str">
            <v>505777231</v>
          </cell>
          <cell r="D15551" t="str">
            <v>51475</v>
          </cell>
          <cell r="E15551">
            <v>303915</v>
          </cell>
          <cell r="F15551">
            <v>304518</v>
          </cell>
        </row>
        <row r="15552">
          <cell r="A15552" t="str">
            <v>2007</v>
          </cell>
          <cell r="B15552" t="str">
            <v>1</v>
          </cell>
          <cell r="C15552" t="str">
            <v>505777878</v>
          </cell>
          <cell r="D15552" t="str">
            <v>71320</v>
          </cell>
          <cell r="E15552">
            <v>304125</v>
          </cell>
          <cell r="F15552">
            <v>304732</v>
          </cell>
        </row>
        <row r="15553">
          <cell r="A15553" t="str">
            <v>2007</v>
          </cell>
          <cell r="B15553" t="str">
            <v>1</v>
          </cell>
          <cell r="C15553" t="str">
            <v>505778580</v>
          </cell>
          <cell r="D15553" t="str">
            <v>15510</v>
          </cell>
          <cell r="E15553">
            <v>8009331</v>
          </cell>
          <cell r="F15553">
            <v>7948304</v>
          </cell>
        </row>
        <row r="15554">
          <cell r="A15554" t="str">
            <v>2007</v>
          </cell>
          <cell r="B15554" t="str">
            <v>1</v>
          </cell>
          <cell r="C15554" t="str">
            <v>505780887</v>
          </cell>
          <cell r="D15554" t="str">
            <v>92330</v>
          </cell>
          <cell r="E15554">
            <v>438536</v>
          </cell>
          <cell r="F15554">
            <v>439413</v>
          </cell>
        </row>
        <row r="15555">
          <cell r="A15555" t="str">
            <v>2007</v>
          </cell>
          <cell r="B15555" t="str">
            <v>1</v>
          </cell>
          <cell r="C15555" t="str">
            <v>505781484</v>
          </cell>
          <cell r="D15555" t="str">
            <v>51460</v>
          </cell>
          <cell r="E15555">
            <v>1156741</v>
          </cell>
          <cell r="F15555">
            <v>1159053</v>
          </cell>
        </row>
        <row r="15556">
          <cell r="A15556" t="str">
            <v>2007</v>
          </cell>
          <cell r="B15556" t="str">
            <v>1</v>
          </cell>
          <cell r="C15556" t="str">
            <v>505783398</v>
          </cell>
          <cell r="D15556" t="str">
            <v>51382</v>
          </cell>
          <cell r="E15556">
            <v>529451</v>
          </cell>
          <cell r="F15556">
            <v>530493</v>
          </cell>
        </row>
        <row r="15557">
          <cell r="A15557" t="str">
            <v>2007</v>
          </cell>
          <cell r="B15557" t="str">
            <v>1</v>
          </cell>
          <cell r="C15557" t="str">
            <v>505783452</v>
          </cell>
          <cell r="D15557" t="str">
            <v>36636</v>
          </cell>
          <cell r="E15557">
            <v>289316</v>
          </cell>
          <cell r="F15557">
            <v>289897</v>
          </cell>
        </row>
        <row r="15558">
          <cell r="A15558" t="str">
            <v>2007</v>
          </cell>
          <cell r="B15558" t="str">
            <v>1</v>
          </cell>
          <cell r="C15558" t="str">
            <v>505783649</v>
          </cell>
          <cell r="D15558" t="str">
            <v>74401</v>
          </cell>
          <cell r="E15558">
            <v>11323</v>
          </cell>
          <cell r="F15558">
            <v>11347</v>
          </cell>
        </row>
        <row r="15559">
          <cell r="A15559" t="str">
            <v>2007</v>
          </cell>
          <cell r="B15559" t="str">
            <v>1</v>
          </cell>
          <cell r="C15559" t="str">
            <v>505784238</v>
          </cell>
          <cell r="D15559" t="str">
            <v>50300</v>
          </cell>
          <cell r="E15559">
            <v>111000</v>
          </cell>
          <cell r="F15559">
            <v>111222</v>
          </cell>
        </row>
        <row r="15560">
          <cell r="A15560" t="str">
            <v>2007</v>
          </cell>
          <cell r="B15560" t="str">
            <v>1</v>
          </cell>
          <cell r="C15560" t="str">
            <v>505784807</v>
          </cell>
          <cell r="D15560" t="str">
            <v>51870</v>
          </cell>
          <cell r="E15560">
            <v>1881843</v>
          </cell>
          <cell r="F15560">
            <v>1885612</v>
          </cell>
        </row>
        <row r="15561">
          <cell r="A15561" t="str">
            <v>2007</v>
          </cell>
          <cell r="B15561" t="str">
            <v>1</v>
          </cell>
          <cell r="C15561" t="str">
            <v>505785293</v>
          </cell>
          <cell r="D15561" t="str">
            <v>52488</v>
          </cell>
          <cell r="E15561">
            <v>186231</v>
          </cell>
          <cell r="F15561">
            <v>186600</v>
          </cell>
        </row>
        <row r="15562">
          <cell r="A15562" t="str">
            <v>2007</v>
          </cell>
          <cell r="B15562" t="str">
            <v>1</v>
          </cell>
          <cell r="C15562" t="str">
            <v>505785544</v>
          </cell>
          <cell r="D15562" t="str">
            <v>36141</v>
          </cell>
          <cell r="E15562">
            <v>345786</v>
          </cell>
          <cell r="F15562">
            <v>346478</v>
          </cell>
        </row>
        <row r="15563">
          <cell r="A15563" t="str">
            <v>2007</v>
          </cell>
          <cell r="B15563" t="str">
            <v>1</v>
          </cell>
          <cell r="C15563" t="str">
            <v>505785765</v>
          </cell>
          <cell r="D15563" t="str">
            <v>51900</v>
          </cell>
          <cell r="E15563">
            <v>46212</v>
          </cell>
          <cell r="F15563">
            <v>46303</v>
          </cell>
        </row>
        <row r="15564">
          <cell r="A15564" t="str">
            <v>2007</v>
          </cell>
          <cell r="B15564" t="str">
            <v>1</v>
          </cell>
          <cell r="C15564" t="str">
            <v>505787784</v>
          </cell>
          <cell r="D15564" t="str">
            <v>51160</v>
          </cell>
          <cell r="E15564">
            <v>154566</v>
          </cell>
          <cell r="F15564">
            <v>154872</v>
          </cell>
        </row>
        <row r="15565">
          <cell r="A15565" t="str">
            <v>2007</v>
          </cell>
          <cell r="B15565" t="str">
            <v>1</v>
          </cell>
          <cell r="C15565" t="str">
            <v>505792362</v>
          </cell>
          <cell r="D15565" t="str">
            <v>51460</v>
          </cell>
          <cell r="E15565">
            <v>1176247</v>
          </cell>
          <cell r="F15565">
            <v>1178597</v>
          </cell>
        </row>
        <row r="15566">
          <cell r="A15566" t="str">
            <v>2007</v>
          </cell>
          <cell r="B15566" t="str">
            <v>1</v>
          </cell>
          <cell r="C15566" t="str">
            <v>505793903</v>
          </cell>
          <cell r="D15566" t="str">
            <v>51900</v>
          </cell>
          <cell r="E15566">
            <v>995285</v>
          </cell>
          <cell r="F15566">
            <v>997278</v>
          </cell>
        </row>
        <row r="15567">
          <cell r="A15567" t="str">
            <v>2007</v>
          </cell>
          <cell r="B15567" t="str">
            <v>1</v>
          </cell>
          <cell r="C15567" t="str">
            <v>505793946</v>
          </cell>
          <cell r="D15567" t="str">
            <v>51900</v>
          </cell>
          <cell r="E15567">
            <v>94916</v>
          </cell>
          <cell r="F15567">
            <v>95106</v>
          </cell>
        </row>
        <row r="15568">
          <cell r="A15568" t="str">
            <v>2007</v>
          </cell>
          <cell r="B15568" t="str">
            <v>1</v>
          </cell>
          <cell r="C15568" t="str">
            <v>505795191</v>
          </cell>
          <cell r="D15568" t="str">
            <v>51460</v>
          </cell>
          <cell r="E15568">
            <v>150501</v>
          </cell>
          <cell r="F15568">
            <v>150803</v>
          </cell>
        </row>
        <row r="15569">
          <cell r="A15569" t="str">
            <v>2007</v>
          </cell>
          <cell r="B15569" t="str">
            <v>1</v>
          </cell>
          <cell r="C15569" t="str">
            <v>505798026</v>
          </cell>
          <cell r="D15569" t="str">
            <v>52210</v>
          </cell>
          <cell r="E15569">
            <v>187484</v>
          </cell>
          <cell r="F15569">
            <v>187802</v>
          </cell>
        </row>
        <row r="15570">
          <cell r="A15570" t="str">
            <v>2007</v>
          </cell>
          <cell r="B15570" t="str">
            <v>1</v>
          </cell>
          <cell r="C15570" t="str">
            <v>505801124</v>
          </cell>
          <cell r="D15570" t="str">
            <v>01120</v>
          </cell>
          <cell r="E15570">
            <v>202840</v>
          </cell>
          <cell r="F15570">
            <v>203245</v>
          </cell>
        </row>
        <row r="15571">
          <cell r="A15571" t="str">
            <v>2007</v>
          </cell>
          <cell r="B15571" t="str">
            <v>1</v>
          </cell>
          <cell r="C15571" t="str">
            <v>505804441</v>
          </cell>
          <cell r="D15571" t="str">
            <v>51900</v>
          </cell>
          <cell r="E15571">
            <v>441486</v>
          </cell>
          <cell r="F15571">
            <v>442372</v>
          </cell>
        </row>
        <row r="15572">
          <cell r="A15572" t="str">
            <v>2007</v>
          </cell>
          <cell r="B15572" t="str">
            <v>1</v>
          </cell>
          <cell r="C15572" t="str">
            <v>505804948</v>
          </cell>
          <cell r="D15572" t="str">
            <v>14210</v>
          </cell>
          <cell r="E15572">
            <v>303711</v>
          </cell>
          <cell r="F15572">
            <v>304321</v>
          </cell>
        </row>
        <row r="15573">
          <cell r="A15573" t="str">
            <v>2007</v>
          </cell>
          <cell r="B15573" t="str">
            <v>1</v>
          </cell>
          <cell r="C15573" t="str">
            <v>505806134</v>
          </cell>
          <cell r="D15573" t="str">
            <v>51900</v>
          </cell>
          <cell r="E15573">
            <v>185808</v>
          </cell>
          <cell r="F15573">
            <v>186174</v>
          </cell>
        </row>
        <row r="15574">
          <cell r="A15574" t="str">
            <v>2007</v>
          </cell>
          <cell r="B15574" t="str">
            <v>1</v>
          </cell>
          <cell r="C15574" t="str">
            <v>505807548</v>
          </cell>
          <cell r="D15574" t="str">
            <v>29320</v>
          </cell>
          <cell r="E15574">
            <v>832099</v>
          </cell>
          <cell r="F15574">
            <v>833748</v>
          </cell>
        </row>
        <row r="15575">
          <cell r="A15575" t="str">
            <v>2007</v>
          </cell>
          <cell r="B15575" t="str">
            <v>1</v>
          </cell>
          <cell r="C15575" t="str">
            <v>505807971</v>
          </cell>
          <cell r="D15575" t="str">
            <v>51900</v>
          </cell>
          <cell r="E15575">
            <v>545727</v>
          </cell>
          <cell r="F15575">
            <v>546818</v>
          </cell>
        </row>
        <row r="15576">
          <cell r="A15576" t="str">
            <v>2007</v>
          </cell>
          <cell r="B15576" t="str">
            <v>1</v>
          </cell>
          <cell r="C15576" t="str">
            <v>505808269</v>
          </cell>
          <cell r="D15576" t="str">
            <v>51840</v>
          </cell>
          <cell r="E15576">
            <v>1698813</v>
          </cell>
          <cell r="F15576">
            <v>1702211</v>
          </cell>
        </row>
        <row r="15577">
          <cell r="A15577" t="str">
            <v>2007</v>
          </cell>
          <cell r="B15577" t="str">
            <v>1</v>
          </cell>
          <cell r="C15577" t="str">
            <v>505809370</v>
          </cell>
          <cell r="D15577" t="str">
            <v>51540</v>
          </cell>
          <cell r="E15577">
            <v>449443</v>
          </cell>
          <cell r="F15577">
            <v>450343</v>
          </cell>
        </row>
        <row r="15578">
          <cell r="A15578" t="str">
            <v>2007</v>
          </cell>
          <cell r="B15578" t="str">
            <v>1</v>
          </cell>
          <cell r="C15578" t="str">
            <v>505809940</v>
          </cell>
          <cell r="D15578" t="str">
            <v>21250</v>
          </cell>
          <cell r="E15578">
            <v>90887</v>
          </cell>
          <cell r="F15578">
            <v>91071</v>
          </cell>
        </row>
        <row r="15579">
          <cell r="A15579" t="str">
            <v>2007</v>
          </cell>
          <cell r="B15579" t="str">
            <v>1</v>
          </cell>
          <cell r="C15579" t="str">
            <v>505810034</v>
          </cell>
          <cell r="D15579" t="str">
            <v>52431</v>
          </cell>
          <cell r="E15579">
            <v>903054</v>
          </cell>
          <cell r="F15579">
            <v>904845</v>
          </cell>
        </row>
        <row r="15580">
          <cell r="A15580" t="str">
            <v>2007</v>
          </cell>
          <cell r="B15580" t="str">
            <v>1</v>
          </cell>
          <cell r="C15580" t="str">
            <v>505811634</v>
          </cell>
          <cell r="D15580" t="str">
            <v>85130</v>
          </cell>
          <cell r="E15580">
            <v>2002</v>
          </cell>
          <cell r="F15580">
            <v>2006</v>
          </cell>
        </row>
        <row r="15581">
          <cell r="A15581" t="str">
            <v>2007</v>
          </cell>
          <cell r="B15581" t="str">
            <v>1</v>
          </cell>
          <cell r="C15581" t="str">
            <v>505812690</v>
          </cell>
          <cell r="D15581" t="str">
            <v>28752</v>
          </cell>
          <cell r="E15581">
            <v>25573</v>
          </cell>
          <cell r="F15581">
            <v>25624</v>
          </cell>
        </row>
        <row r="15582">
          <cell r="A15582" t="str">
            <v>2007</v>
          </cell>
          <cell r="B15582" t="str">
            <v>1</v>
          </cell>
          <cell r="C15582" t="str">
            <v>505813823</v>
          </cell>
          <cell r="D15582" t="str">
            <v>52488</v>
          </cell>
          <cell r="E15582">
            <v>208621</v>
          </cell>
          <cell r="F15582">
            <v>209034</v>
          </cell>
        </row>
        <row r="15583">
          <cell r="A15583" t="str">
            <v>2007</v>
          </cell>
          <cell r="B15583" t="str">
            <v>1</v>
          </cell>
          <cell r="C15583" t="str">
            <v>505813831</v>
          </cell>
          <cell r="D15583" t="str">
            <v>52485</v>
          </cell>
          <cell r="E15583">
            <v>108672</v>
          </cell>
          <cell r="F15583">
            <v>108887</v>
          </cell>
        </row>
        <row r="15584">
          <cell r="A15584" t="str">
            <v>2007</v>
          </cell>
          <cell r="B15584" t="str">
            <v>1</v>
          </cell>
          <cell r="C15584" t="str">
            <v>505814285</v>
          </cell>
          <cell r="D15584" t="str">
            <v>51532</v>
          </cell>
          <cell r="E15584">
            <v>55089</v>
          </cell>
          <cell r="F15584">
            <v>55198</v>
          </cell>
        </row>
        <row r="15585">
          <cell r="A15585" t="str">
            <v>2007</v>
          </cell>
          <cell r="B15585" t="str">
            <v>1</v>
          </cell>
          <cell r="C15585" t="str">
            <v>505815877</v>
          </cell>
          <cell r="D15585" t="str">
            <v>51410</v>
          </cell>
          <cell r="E15585">
            <v>4806060</v>
          </cell>
          <cell r="F15585">
            <v>4815634</v>
          </cell>
        </row>
        <row r="15586">
          <cell r="A15586" t="str">
            <v>2007</v>
          </cell>
          <cell r="B15586" t="str">
            <v>1</v>
          </cell>
          <cell r="C15586" t="str">
            <v>505816415</v>
          </cell>
          <cell r="D15586" t="str">
            <v>51441</v>
          </cell>
          <cell r="E15586">
            <v>183609</v>
          </cell>
          <cell r="F15586">
            <v>183977</v>
          </cell>
        </row>
        <row r="15587">
          <cell r="A15587" t="str">
            <v>2007</v>
          </cell>
          <cell r="B15587" t="str">
            <v>1</v>
          </cell>
          <cell r="C15587" t="str">
            <v>505816962</v>
          </cell>
          <cell r="D15587" t="str">
            <v>52444</v>
          </cell>
          <cell r="E15587">
            <v>400675</v>
          </cell>
          <cell r="F15587">
            <v>401371</v>
          </cell>
        </row>
        <row r="15588">
          <cell r="A15588" t="str">
            <v>2007</v>
          </cell>
          <cell r="B15588" t="str">
            <v>1</v>
          </cell>
          <cell r="C15588" t="str">
            <v>505817101</v>
          </cell>
          <cell r="D15588" t="str">
            <v>01120</v>
          </cell>
          <cell r="E15588">
            <v>406584</v>
          </cell>
          <cell r="F15588">
            <v>407394</v>
          </cell>
        </row>
        <row r="15589">
          <cell r="A15589" t="str">
            <v>2007</v>
          </cell>
          <cell r="B15589" t="str">
            <v>1</v>
          </cell>
          <cell r="C15589" t="str">
            <v>505817500</v>
          </cell>
          <cell r="D15589" t="str">
            <v>50300</v>
          </cell>
          <cell r="E15589">
            <v>30173</v>
          </cell>
          <cell r="F15589">
            <v>30234</v>
          </cell>
        </row>
        <row r="15590">
          <cell r="A15590" t="str">
            <v>2007</v>
          </cell>
          <cell r="B15590" t="str">
            <v>1</v>
          </cell>
          <cell r="C15590" t="str">
            <v>505817608</v>
          </cell>
          <cell r="D15590" t="str">
            <v>32300</v>
          </cell>
          <cell r="E15590">
            <v>40279123</v>
          </cell>
          <cell r="F15590">
            <v>40844901</v>
          </cell>
        </row>
        <row r="15591">
          <cell r="A15591" t="str">
            <v>2007</v>
          </cell>
          <cell r="B15591" t="str">
            <v>1</v>
          </cell>
          <cell r="C15591" t="str">
            <v>505819007</v>
          </cell>
          <cell r="D15591" t="str">
            <v>52320</v>
          </cell>
          <cell r="E15591">
            <v>487</v>
          </cell>
          <cell r="F15591">
            <v>488</v>
          </cell>
        </row>
        <row r="15592">
          <cell r="A15592" t="str">
            <v>2007</v>
          </cell>
          <cell r="B15592" t="str">
            <v>1</v>
          </cell>
          <cell r="C15592" t="str">
            <v>505820404</v>
          </cell>
          <cell r="D15592" t="str">
            <v>01120</v>
          </cell>
          <cell r="E15592">
            <v>87637</v>
          </cell>
          <cell r="F15592">
            <v>87811</v>
          </cell>
        </row>
        <row r="15593">
          <cell r="A15593" t="str">
            <v>2007</v>
          </cell>
          <cell r="B15593" t="str">
            <v>1</v>
          </cell>
          <cell r="C15593" t="str">
            <v>505820811</v>
          </cell>
          <cell r="D15593" t="str">
            <v>25220</v>
          </cell>
          <cell r="E15593">
            <v>513844</v>
          </cell>
          <cell r="F15593">
            <v>514872</v>
          </cell>
        </row>
        <row r="15594">
          <cell r="A15594" t="str">
            <v>2007</v>
          </cell>
          <cell r="B15594" t="str">
            <v>1</v>
          </cell>
          <cell r="C15594" t="str">
            <v>505821338</v>
          </cell>
          <cell r="D15594" t="str">
            <v>17544</v>
          </cell>
          <cell r="E15594">
            <v>242258</v>
          </cell>
          <cell r="F15594">
            <v>242745</v>
          </cell>
        </row>
        <row r="15595">
          <cell r="A15595" t="str">
            <v>2007</v>
          </cell>
          <cell r="B15595" t="str">
            <v>1</v>
          </cell>
          <cell r="C15595" t="str">
            <v>505821680</v>
          </cell>
          <cell r="D15595" t="str">
            <v>70120</v>
          </cell>
          <cell r="E15595">
            <v>232147</v>
          </cell>
          <cell r="F15595">
            <v>232615</v>
          </cell>
        </row>
        <row r="15596">
          <cell r="A15596" t="str">
            <v>2007</v>
          </cell>
          <cell r="B15596" t="str">
            <v>1</v>
          </cell>
          <cell r="C15596" t="str">
            <v>505823411</v>
          </cell>
          <cell r="D15596" t="str">
            <v>51900</v>
          </cell>
          <cell r="E15596">
            <v>760752</v>
          </cell>
          <cell r="F15596">
            <v>762274</v>
          </cell>
        </row>
        <row r="15597">
          <cell r="A15597" t="str">
            <v>2007</v>
          </cell>
          <cell r="B15597" t="str">
            <v>1</v>
          </cell>
          <cell r="C15597" t="str">
            <v>505826429</v>
          </cell>
          <cell r="D15597" t="str">
            <v>52630</v>
          </cell>
          <cell r="E15597">
            <v>9401</v>
          </cell>
          <cell r="F15597">
            <v>9419</v>
          </cell>
        </row>
        <row r="15598">
          <cell r="A15598" t="str">
            <v>2007</v>
          </cell>
          <cell r="B15598" t="str">
            <v>1</v>
          </cell>
          <cell r="C15598" t="str">
            <v>505827751</v>
          </cell>
          <cell r="D15598" t="str">
            <v>51180</v>
          </cell>
          <cell r="E15598">
            <v>358321</v>
          </cell>
          <cell r="F15598">
            <v>359033</v>
          </cell>
        </row>
        <row r="15599">
          <cell r="A15599" t="str">
            <v>2007</v>
          </cell>
          <cell r="B15599" t="str">
            <v>1</v>
          </cell>
          <cell r="C15599" t="str">
            <v>505827905</v>
          </cell>
          <cell r="D15599" t="str">
            <v>51421</v>
          </cell>
          <cell r="E15599">
            <v>141670</v>
          </cell>
          <cell r="F15599">
            <v>141949</v>
          </cell>
        </row>
        <row r="15600">
          <cell r="A15600" t="str">
            <v>2007</v>
          </cell>
          <cell r="B15600" t="str">
            <v>1</v>
          </cell>
          <cell r="C15600" t="str">
            <v>505828448</v>
          </cell>
          <cell r="D15600" t="str">
            <v>51442</v>
          </cell>
          <cell r="E15600">
            <v>740258</v>
          </cell>
          <cell r="F15600">
            <v>741732</v>
          </cell>
        </row>
        <row r="15601">
          <cell r="A15601" t="str">
            <v>2007</v>
          </cell>
          <cell r="B15601" t="str">
            <v>1</v>
          </cell>
          <cell r="C15601" t="str">
            <v>505828677</v>
          </cell>
          <cell r="D15601" t="str">
            <v>51520</v>
          </cell>
          <cell r="E15601">
            <v>589620</v>
          </cell>
          <cell r="F15601">
            <v>590795</v>
          </cell>
        </row>
        <row r="15602">
          <cell r="A15602" t="str">
            <v>2007</v>
          </cell>
          <cell r="B15602" t="str">
            <v>1</v>
          </cell>
          <cell r="C15602" t="str">
            <v>505830566</v>
          </cell>
          <cell r="D15602" t="str">
            <v>52488</v>
          </cell>
          <cell r="E15602">
            <v>27670</v>
          </cell>
          <cell r="F15602">
            <v>27725</v>
          </cell>
        </row>
        <row r="15603">
          <cell r="A15603" t="str">
            <v>2007</v>
          </cell>
          <cell r="B15603" t="str">
            <v>1</v>
          </cell>
          <cell r="C15603" t="str">
            <v>505831368</v>
          </cell>
          <cell r="D15603" t="str">
            <v>51390</v>
          </cell>
          <cell r="E15603">
            <v>24827</v>
          </cell>
          <cell r="F15603">
            <v>24876</v>
          </cell>
        </row>
        <row r="15604">
          <cell r="A15604" t="str">
            <v>2007</v>
          </cell>
          <cell r="B15604" t="str">
            <v>1</v>
          </cell>
          <cell r="C15604" t="str">
            <v>505831570</v>
          </cell>
          <cell r="D15604" t="str">
            <v>52431</v>
          </cell>
          <cell r="E15604">
            <v>1400709</v>
          </cell>
          <cell r="F15604">
            <v>1403510</v>
          </cell>
        </row>
        <row r="15605">
          <cell r="A15605" t="str">
            <v>2007</v>
          </cell>
          <cell r="B15605" t="str">
            <v>1</v>
          </cell>
          <cell r="C15605" t="str">
            <v>505832070</v>
          </cell>
          <cell r="D15605" t="str">
            <v>17710</v>
          </cell>
          <cell r="E15605">
            <v>108518</v>
          </cell>
          <cell r="F15605">
            <v>108734</v>
          </cell>
        </row>
        <row r="15606">
          <cell r="A15606" t="str">
            <v>2007</v>
          </cell>
          <cell r="B15606" t="str">
            <v>1</v>
          </cell>
          <cell r="C15606" t="str">
            <v>505834928</v>
          </cell>
          <cell r="D15606" t="str">
            <v>51870</v>
          </cell>
          <cell r="E15606">
            <v>850</v>
          </cell>
          <cell r="F15606">
            <v>852</v>
          </cell>
        </row>
        <row r="15607">
          <cell r="A15607" t="str">
            <v>2007</v>
          </cell>
          <cell r="B15607" t="str">
            <v>1</v>
          </cell>
          <cell r="C15607" t="str">
            <v>505836513</v>
          </cell>
          <cell r="D15607" t="str">
            <v>72220</v>
          </cell>
          <cell r="E15607">
            <v>47407</v>
          </cell>
          <cell r="F15607">
            <v>47501</v>
          </cell>
        </row>
        <row r="15608">
          <cell r="A15608" t="str">
            <v>2007</v>
          </cell>
          <cell r="B15608" t="str">
            <v>1</v>
          </cell>
          <cell r="C15608" t="str">
            <v>505836769</v>
          </cell>
          <cell r="D15608" t="str">
            <v>51520</v>
          </cell>
          <cell r="E15608">
            <v>16484</v>
          </cell>
          <cell r="F15608">
            <v>16517</v>
          </cell>
        </row>
        <row r="15609">
          <cell r="A15609" t="str">
            <v>2007</v>
          </cell>
          <cell r="B15609" t="str">
            <v>1</v>
          </cell>
          <cell r="C15609" t="str">
            <v>505837056</v>
          </cell>
          <cell r="D15609" t="str">
            <v>51870</v>
          </cell>
          <cell r="E15609">
            <v>68372</v>
          </cell>
          <cell r="F15609">
            <v>68508</v>
          </cell>
        </row>
        <row r="15610">
          <cell r="A15610" t="str">
            <v>2007</v>
          </cell>
          <cell r="B15610" t="str">
            <v>1</v>
          </cell>
          <cell r="C15610" t="str">
            <v>505837676</v>
          </cell>
          <cell r="D15610" t="str">
            <v>25240</v>
          </cell>
          <cell r="E15610">
            <v>1809127</v>
          </cell>
          <cell r="F15610">
            <v>1812749</v>
          </cell>
        </row>
        <row r="15611">
          <cell r="A15611" t="str">
            <v>2007</v>
          </cell>
          <cell r="B15611" t="str">
            <v>1</v>
          </cell>
          <cell r="C15611" t="str">
            <v>505838168</v>
          </cell>
          <cell r="D15611" t="str">
            <v>36141</v>
          </cell>
          <cell r="E15611">
            <v>186083</v>
          </cell>
          <cell r="F15611">
            <v>186452</v>
          </cell>
        </row>
        <row r="15612">
          <cell r="A15612" t="str">
            <v>2007</v>
          </cell>
          <cell r="B15612" t="str">
            <v>1</v>
          </cell>
          <cell r="C15612" t="str">
            <v>505838699</v>
          </cell>
          <cell r="D15612" t="str">
            <v>51540</v>
          </cell>
          <cell r="E15612">
            <v>244818</v>
          </cell>
          <cell r="F15612">
            <v>245306</v>
          </cell>
        </row>
        <row r="15613">
          <cell r="A15613" t="str">
            <v>2007</v>
          </cell>
          <cell r="B15613" t="str">
            <v>1</v>
          </cell>
          <cell r="C15613" t="str">
            <v>505839130</v>
          </cell>
          <cell r="D15613" t="str">
            <v>52488</v>
          </cell>
          <cell r="E15613">
            <v>340447</v>
          </cell>
          <cell r="F15613">
            <v>341131</v>
          </cell>
        </row>
        <row r="15614">
          <cell r="A15614" t="str">
            <v>2007</v>
          </cell>
          <cell r="B15614" t="str">
            <v>1</v>
          </cell>
          <cell r="C15614" t="str">
            <v>505839210</v>
          </cell>
          <cell r="D15614" t="str">
            <v>51532</v>
          </cell>
          <cell r="E15614">
            <v>557411</v>
          </cell>
          <cell r="F15614">
            <v>558524</v>
          </cell>
        </row>
        <row r="15615">
          <cell r="A15615" t="str">
            <v>2007</v>
          </cell>
          <cell r="B15615" t="str">
            <v>1</v>
          </cell>
          <cell r="C15615" t="str">
            <v>505839229</v>
          </cell>
          <cell r="D15615" t="str">
            <v>31202</v>
          </cell>
          <cell r="E15615">
            <v>2112501</v>
          </cell>
          <cell r="F15615">
            <v>2116728</v>
          </cell>
        </row>
        <row r="15616">
          <cell r="A15616" t="str">
            <v>2007</v>
          </cell>
          <cell r="B15616" t="str">
            <v>1</v>
          </cell>
          <cell r="C15616" t="str">
            <v>505839555</v>
          </cell>
          <cell r="D15616" t="str">
            <v>51850</v>
          </cell>
          <cell r="E15616">
            <v>2721005</v>
          </cell>
          <cell r="F15616">
            <v>2726450</v>
          </cell>
        </row>
        <row r="15617">
          <cell r="A15617" t="str">
            <v>2007</v>
          </cell>
          <cell r="B15617" t="str">
            <v>1</v>
          </cell>
          <cell r="C15617" t="str">
            <v>505840111</v>
          </cell>
          <cell r="D15617" t="str">
            <v>01300</v>
          </cell>
          <cell r="E15617">
            <v>354014</v>
          </cell>
          <cell r="F15617">
            <v>354719</v>
          </cell>
        </row>
        <row r="15618">
          <cell r="A15618" t="str">
            <v>2007</v>
          </cell>
          <cell r="B15618" t="str">
            <v>1</v>
          </cell>
          <cell r="C15618" t="str">
            <v>505840456</v>
          </cell>
          <cell r="D15618" t="str">
            <v>36141</v>
          </cell>
          <cell r="E15618">
            <v>164664</v>
          </cell>
          <cell r="F15618">
            <v>164992</v>
          </cell>
        </row>
        <row r="15619">
          <cell r="A15619" t="str">
            <v>2007</v>
          </cell>
          <cell r="B15619" t="str">
            <v>1</v>
          </cell>
          <cell r="C15619" t="str">
            <v>505840774</v>
          </cell>
          <cell r="D15619" t="str">
            <v>51240</v>
          </cell>
          <cell r="E15619">
            <v>2195684</v>
          </cell>
          <cell r="F15619">
            <v>2200076</v>
          </cell>
        </row>
        <row r="15620">
          <cell r="A15620" t="str">
            <v>2007</v>
          </cell>
          <cell r="B15620" t="str">
            <v>1</v>
          </cell>
          <cell r="C15620" t="str">
            <v>505841037</v>
          </cell>
          <cell r="D15620" t="str">
            <v>50300</v>
          </cell>
          <cell r="E15620">
            <v>668091</v>
          </cell>
          <cell r="F15620">
            <v>669428</v>
          </cell>
        </row>
        <row r="15621">
          <cell r="A15621" t="str">
            <v>2007</v>
          </cell>
          <cell r="B15621" t="str">
            <v>1</v>
          </cell>
          <cell r="C15621" t="str">
            <v>505841312</v>
          </cell>
          <cell r="D15621" t="str">
            <v>51382</v>
          </cell>
          <cell r="E15621">
            <v>604050</v>
          </cell>
          <cell r="F15621">
            <v>605268</v>
          </cell>
        </row>
        <row r="15622">
          <cell r="A15622" t="str">
            <v>2007</v>
          </cell>
          <cell r="B15622" t="str">
            <v>1</v>
          </cell>
          <cell r="C15622" t="str">
            <v>505841827</v>
          </cell>
          <cell r="D15622" t="str">
            <v>15130</v>
          </cell>
          <cell r="E15622">
            <v>207556</v>
          </cell>
          <cell r="F15622">
            <v>207972</v>
          </cell>
        </row>
        <row r="15623">
          <cell r="A15623" t="str">
            <v>2007</v>
          </cell>
          <cell r="B15623" t="str">
            <v>1</v>
          </cell>
          <cell r="C15623" t="str">
            <v>505841886</v>
          </cell>
          <cell r="D15623" t="str">
            <v>51520</v>
          </cell>
          <cell r="E15623">
            <v>173509</v>
          </cell>
          <cell r="F15623">
            <v>173857</v>
          </cell>
        </row>
        <row r="15624">
          <cell r="A15624" t="str">
            <v>2007</v>
          </cell>
          <cell r="B15624" t="str">
            <v>1</v>
          </cell>
          <cell r="C15624" t="str">
            <v>505842017</v>
          </cell>
          <cell r="D15624" t="str">
            <v>51520</v>
          </cell>
          <cell r="E15624">
            <v>77322</v>
          </cell>
          <cell r="F15624">
            <v>77475</v>
          </cell>
        </row>
        <row r="15625">
          <cell r="A15625" t="str">
            <v>2007</v>
          </cell>
          <cell r="B15625" t="str">
            <v>1</v>
          </cell>
          <cell r="C15625" t="str">
            <v>505843439</v>
          </cell>
          <cell r="D15625" t="str">
            <v>28120</v>
          </cell>
          <cell r="E15625">
            <v>94872</v>
          </cell>
          <cell r="F15625">
            <v>95064</v>
          </cell>
        </row>
        <row r="15626">
          <cell r="A15626" t="str">
            <v>2007</v>
          </cell>
          <cell r="B15626" t="str">
            <v>1</v>
          </cell>
          <cell r="C15626" t="str">
            <v>505843471</v>
          </cell>
          <cell r="D15626" t="str">
            <v>17710</v>
          </cell>
          <cell r="E15626">
            <v>180550</v>
          </cell>
          <cell r="F15626">
            <v>180912</v>
          </cell>
        </row>
        <row r="15627">
          <cell r="A15627" t="str">
            <v>2007</v>
          </cell>
          <cell r="B15627" t="str">
            <v>1</v>
          </cell>
          <cell r="C15627" t="str">
            <v>505843846</v>
          </cell>
          <cell r="D15627" t="str">
            <v>51421</v>
          </cell>
          <cell r="E15627">
            <v>197524</v>
          </cell>
          <cell r="F15627">
            <v>197919</v>
          </cell>
        </row>
        <row r="15628">
          <cell r="A15628" t="str">
            <v>2007</v>
          </cell>
          <cell r="B15628" t="str">
            <v>1</v>
          </cell>
          <cell r="C15628" t="str">
            <v>505843862</v>
          </cell>
          <cell r="D15628" t="str">
            <v>51450</v>
          </cell>
          <cell r="E15628">
            <v>447013</v>
          </cell>
          <cell r="F15628">
            <v>447909</v>
          </cell>
        </row>
        <row r="15629">
          <cell r="A15629" t="str">
            <v>2007</v>
          </cell>
          <cell r="B15629" t="str">
            <v>1</v>
          </cell>
          <cell r="C15629" t="str">
            <v>505844230</v>
          </cell>
          <cell r="D15629" t="str">
            <v>50300</v>
          </cell>
          <cell r="E15629">
            <v>280407</v>
          </cell>
          <cell r="F15629">
            <v>280967</v>
          </cell>
        </row>
        <row r="15630">
          <cell r="A15630" t="str">
            <v>2007</v>
          </cell>
          <cell r="B15630" t="str">
            <v>1</v>
          </cell>
          <cell r="C15630" t="str">
            <v>505845580</v>
          </cell>
          <cell r="D15630" t="str">
            <v>50100</v>
          </cell>
          <cell r="E15630">
            <v>420903</v>
          </cell>
          <cell r="F15630">
            <v>421748</v>
          </cell>
        </row>
        <row r="15631">
          <cell r="A15631" t="str">
            <v>2007</v>
          </cell>
          <cell r="B15631" t="str">
            <v>1</v>
          </cell>
          <cell r="C15631" t="str">
            <v>505846039</v>
          </cell>
          <cell r="D15631" t="str">
            <v>51475</v>
          </cell>
          <cell r="E15631">
            <v>507689</v>
          </cell>
          <cell r="F15631">
            <v>508706</v>
          </cell>
        </row>
        <row r="15632">
          <cell r="A15632" t="str">
            <v>2007</v>
          </cell>
          <cell r="B15632" t="str">
            <v>1</v>
          </cell>
          <cell r="C15632" t="str">
            <v>505848864</v>
          </cell>
          <cell r="D15632" t="str">
            <v>51474</v>
          </cell>
          <cell r="E15632">
            <v>334117</v>
          </cell>
          <cell r="F15632">
            <v>334783</v>
          </cell>
        </row>
        <row r="15633">
          <cell r="A15633" t="str">
            <v>2007</v>
          </cell>
          <cell r="B15633" t="str">
            <v>1</v>
          </cell>
          <cell r="C15633" t="str">
            <v>505849097</v>
          </cell>
          <cell r="D15633" t="str">
            <v>19301</v>
          </cell>
          <cell r="E15633">
            <v>370551</v>
          </cell>
          <cell r="F15633">
            <v>371292</v>
          </cell>
        </row>
        <row r="15634">
          <cell r="A15634" t="str">
            <v>2007</v>
          </cell>
          <cell r="B15634" t="str">
            <v>1</v>
          </cell>
          <cell r="C15634" t="str">
            <v>505849534</v>
          </cell>
          <cell r="D15634" t="str">
            <v>51450</v>
          </cell>
          <cell r="E15634">
            <v>307611</v>
          </cell>
          <cell r="F15634">
            <v>308224</v>
          </cell>
        </row>
        <row r="15635">
          <cell r="A15635" t="str">
            <v>2007</v>
          </cell>
          <cell r="B15635" t="str">
            <v>1</v>
          </cell>
          <cell r="C15635" t="str">
            <v>505849658</v>
          </cell>
          <cell r="D15635" t="str">
            <v>50100</v>
          </cell>
          <cell r="E15635">
            <v>279018</v>
          </cell>
          <cell r="F15635">
            <v>279576</v>
          </cell>
        </row>
        <row r="15636">
          <cell r="A15636" t="str">
            <v>2007</v>
          </cell>
          <cell r="B15636" t="str">
            <v>1</v>
          </cell>
          <cell r="C15636" t="str">
            <v>505849933</v>
          </cell>
          <cell r="D15636" t="str">
            <v>51441</v>
          </cell>
          <cell r="E15636">
            <v>1185479</v>
          </cell>
          <cell r="F15636">
            <v>1187855</v>
          </cell>
        </row>
        <row r="15637">
          <cell r="A15637" t="str">
            <v>2007</v>
          </cell>
          <cell r="B15637" t="str">
            <v>1</v>
          </cell>
          <cell r="C15637" t="str">
            <v>505850087</v>
          </cell>
          <cell r="D15637" t="str">
            <v>18221</v>
          </cell>
          <cell r="E15637">
            <v>31263</v>
          </cell>
          <cell r="F15637">
            <v>31325</v>
          </cell>
        </row>
        <row r="15638">
          <cell r="A15638" t="str">
            <v>2007</v>
          </cell>
          <cell r="B15638" t="str">
            <v>1</v>
          </cell>
          <cell r="C15638" t="str">
            <v>505850419</v>
          </cell>
          <cell r="D15638" t="str">
            <v>51880</v>
          </cell>
          <cell r="E15638">
            <v>239067</v>
          </cell>
          <cell r="F15638">
            <v>239535</v>
          </cell>
        </row>
        <row r="15639">
          <cell r="A15639" t="str">
            <v>2007</v>
          </cell>
          <cell r="B15639" t="str">
            <v>1</v>
          </cell>
          <cell r="C15639" t="str">
            <v>505851610</v>
          </cell>
          <cell r="D15639" t="str">
            <v>52500</v>
          </cell>
          <cell r="E15639">
            <v>494037</v>
          </cell>
          <cell r="F15639">
            <v>495026</v>
          </cell>
        </row>
        <row r="15640">
          <cell r="A15640" t="str">
            <v>2007</v>
          </cell>
          <cell r="B15640" t="str">
            <v>1</v>
          </cell>
          <cell r="C15640" t="str">
            <v>505852764</v>
          </cell>
          <cell r="D15640" t="str">
            <v>51475</v>
          </cell>
          <cell r="E15640">
            <v>79927</v>
          </cell>
          <cell r="F15640">
            <v>80087</v>
          </cell>
        </row>
        <row r="15641">
          <cell r="A15641" t="str">
            <v>2007</v>
          </cell>
          <cell r="B15641" t="str">
            <v>1</v>
          </cell>
          <cell r="C15641" t="str">
            <v>505853825</v>
          </cell>
          <cell r="D15641" t="str">
            <v>21120</v>
          </cell>
          <cell r="E15641">
            <v>4169525</v>
          </cell>
          <cell r="F15641">
            <v>4177864</v>
          </cell>
        </row>
        <row r="15642">
          <cell r="A15642" t="str">
            <v>2007</v>
          </cell>
          <cell r="B15642" t="str">
            <v>1</v>
          </cell>
          <cell r="C15642" t="str">
            <v>505856409</v>
          </cell>
          <cell r="D15642" t="str">
            <v>51900</v>
          </cell>
          <cell r="E15642">
            <v>35586</v>
          </cell>
          <cell r="F15642">
            <v>35635</v>
          </cell>
        </row>
        <row r="15643">
          <cell r="A15643" t="str">
            <v>2007</v>
          </cell>
          <cell r="B15643" t="str">
            <v>1</v>
          </cell>
          <cell r="C15643" t="str">
            <v>505856484</v>
          </cell>
          <cell r="D15643" t="str">
            <v>51540</v>
          </cell>
          <cell r="E15643">
            <v>671059</v>
          </cell>
          <cell r="F15643">
            <v>672392</v>
          </cell>
        </row>
        <row r="15644">
          <cell r="A15644" t="str">
            <v>2007</v>
          </cell>
          <cell r="B15644" t="str">
            <v>1</v>
          </cell>
          <cell r="C15644" t="str">
            <v>505857847</v>
          </cell>
          <cell r="D15644" t="str">
            <v>51331</v>
          </cell>
          <cell r="E15644">
            <v>1386889</v>
          </cell>
          <cell r="F15644">
            <v>1389661</v>
          </cell>
        </row>
        <row r="15645">
          <cell r="A15645" t="str">
            <v>2007</v>
          </cell>
          <cell r="B15645" t="str">
            <v>1</v>
          </cell>
          <cell r="C15645" t="str">
            <v>505858541</v>
          </cell>
          <cell r="D15645" t="str">
            <v>51900</v>
          </cell>
          <cell r="E15645">
            <v>1813570</v>
          </cell>
          <cell r="F15645">
            <v>1817199</v>
          </cell>
        </row>
        <row r="15646">
          <cell r="A15646" t="str">
            <v>2007</v>
          </cell>
          <cell r="B15646" t="str">
            <v>1</v>
          </cell>
          <cell r="C15646" t="str">
            <v>505859335</v>
          </cell>
          <cell r="D15646" t="str">
            <v>51563</v>
          </cell>
          <cell r="E15646">
            <v>214662</v>
          </cell>
          <cell r="F15646">
            <v>215088</v>
          </cell>
        </row>
        <row r="15647">
          <cell r="A15647" t="str">
            <v>2007</v>
          </cell>
          <cell r="B15647" t="str">
            <v>1</v>
          </cell>
          <cell r="C15647" t="str">
            <v>505859602</v>
          </cell>
          <cell r="D15647" t="str">
            <v>52483</v>
          </cell>
          <cell r="E15647">
            <v>1089448</v>
          </cell>
          <cell r="F15647">
            <v>1091631</v>
          </cell>
        </row>
        <row r="15648">
          <cell r="A15648" t="str">
            <v>2007</v>
          </cell>
          <cell r="B15648" t="str">
            <v>1</v>
          </cell>
          <cell r="C15648" t="str">
            <v>505860503</v>
          </cell>
          <cell r="D15648" t="str">
            <v>29221</v>
          </cell>
          <cell r="E15648">
            <v>752808</v>
          </cell>
          <cell r="F15648">
            <v>754288</v>
          </cell>
        </row>
        <row r="15649">
          <cell r="A15649" t="str">
            <v>2007</v>
          </cell>
          <cell r="B15649" t="str">
            <v>1</v>
          </cell>
          <cell r="C15649" t="str">
            <v>505861976</v>
          </cell>
          <cell r="D15649" t="str">
            <v>45211</v>
          </cell>
          <cell r="E15649">
            <v>18198</v>
          </cell>
          <cell r="F15649">
            <v>18230</v>
          </cell>
        </row>
        <row r="15650">
          <cell r="A15650" t="str">
            <v>2007</v>
          </cell>
          <cell r="B15650" t="str">
            <v>1</v>
          </cell>
          <cell r="C15650" t="str">
            <v>505862441</v>
          </cell>
          <cell r="D15650" t="str">
            <v>50401</v>
          </cell>
          <cell r="E15650">
            <v>151548</v>
          </cell>
          <cell r="F15650">
            <v>151854</v>
          </cell>
        </row>
        <row r="15651">
          <cell r="A15651" t="str">
            <v>2007</v>
          </cell>
          <cell r="B15651" t="str">
            <v>1</v>
          </cell>
          <cell r="C15651" t="str">
            <v>505863847</v>
          </cell>
          <cell r="D15651" t="str">
            <v>51531</v>
          </cell>
          <cell r="E15651">
            <v>647843</v>
          </cell>
          <cell r="F15651">
            <v>649140</v>
          </cell>
        </row>
        <row r="15652">
          <cell r="A15652" t="str">
            <v>2007</v>
          </cell>
          <cell r="B15652" t="str">
            <v>1</v>
          </cell>
          <cell r="C15652" t="str">
            <v>505865092</v>
          </cell>
          <cell r="D15652" t="str">
            <v>52421</v>
          </cell>
          <cell r="E15652">
            <v>5549852</v>
          </cell>
          <cell r="F15652">
            <v>5560847</v>
          </cell>
        </row>
        <row r="15653">
          <cell r="A15653" t="str">
            <v>2007</v>
          </cell>
          <cell r="B15653" t="str">
            <v>1</v>
          </cell>
          <cell r="C15653" t="str">
            <v>505866005</v>
          </cell>
          <cell r="D15653" t="str">
            <v>51475</v>
          </cell>
          <cell r="E15653">
            <v>949919</v>
          </cell>
          <cell r="F15653">
            <v>951820</v>
          </cell>
        </row>
        <row r="15654">
          <cell r="A15654" t="str">
            <v>2007</v>
          </cell>
          <cell r="B15654" t="str">
            <v>1</v>
          </cell>
          <cell r="C15654" t="str">
            <v>505866072</v>
          </cell>
          <cell r="D15654" t="str">
            <v>18222</v>
          </cell>
          <cell r="E15654">
            <v>454748</v>
          </cell>
          <cell r="F15654">
            <v>455631</v>
          </cell>
        </row>
        <row r="15655">
          <cell r="A15655" t="str">
            <v>2007</v>
          </cell>
          <cell r="B15655" t="str">
            <v>1</v>
          </cell>
          <cell r="C15655" t="str">
            <v>505867990</v>
          </cell>
          <cell r="D15655" t="str">
            <v>17210</v>
          </cell>
          <cell r="E15655">
            <v>431682</v>
          </cell>
          <cell r="F15655">
            <v>432545</v>
          </cell>
        </row>
        <row r="15656">
          <cell r="A15656" t="str">
            <v>2007</v>
          </cell>
          <cell r="B15656" t="str">
            <v>1</v>
          </cell>
          <cell r="C15656" t="str">
            <v>505869322</v>
          </cell>
          <cell r="D15656" t="str">
            <v>45211</v>
          </cell>
          <cell r="E15656">
            <v>41799</v>
          </cell>
          <cell r="F15656">
            <v>41883</v>
          </cell>
        </row>
        <row r="15657">
          <cell r="A15657" t="str">
            <v>2007</v>
          </cell>
          <cell r="B15657" t="str">
            <v>1</v>
          </cell>
          <cell r="C15657" t="str">
            <v>505870657</v>
          </cell>
          <cell r="D15657" t="str">
            <v>52630</v>
          </cell>
          <cell r="E15657">
            <v>129945</v>
          </cell>
          <cell r="F15657">
            <v>130206</v>
          </cell>
        </row>
        <row r="15658">
          <cell r="A15658" t="str">
            <v>2007</v>
          </cell>
          <cell r="B15658" t="str">
            <v>1</v>
          </cell>
          <cell r="C15658" t="str">
            <v>505870797</v>
          </cell>
          <cell r="D15658" t="str">
            <v>51531</v>
          </cell>
          <cell r="E15658">
            <v>86640</v>
          </cell>
          <cell r="F15658">
            <v>86812</v>
          </cell>
        </row>
        <row r="15659">
          <cell r="A15659" t="str">
            <v>2007</v>
          </cell>
          <cell r="B15659" t="str">
            <v>1</v>
          </cell>
          <cell r="C15659" t="str">
            <v>505871335</v>
          </cell>
          <cell r="D15659" t="str">
            <v>51880</v>
          </cell>
          <cell r="E15659">
            <v>108170</v>
          </cell>
          <cell r="F15659">
            <v>108387</v>
          </cell>
        </row>
        <row r="15660">
          <cell r="A15660" t="str">
            <v>2007</v>
          </cell>
          <cell r="B15660" t="str">
            <v>1</v>
          </cell>
          <cell r="C15660" t="str">
            <v>505871718</v>
          </cell>
          <cell r="D15660" t="str">
            <v>52451</v>
          </cell>
          <cell r="E15660">
            <v>244570</v>
          </cell>
          <cell r="F15660">
            <v>245059</v>
          </cell>
        </row>
        <row r="15661">
          <cell r="A15661" t="str">
            <v>2007</v>
          </cell>
          <cell r="B15661" t="str">
            <v>1</v>
          </cell>
          <cell r="C15661" t="str">
            <v>505872846</v>
          </cell>
          <cell r="D15661" t="str">
            <v>51540</v>
          </cell>
          <cell r="E15661">
            <v>149473</v>
          </cell>
          <cell r="F15661">
            <v>149770</v>
          </cell>
        </row>
        <row r="15662">
          <cell r="A15662" t="str">
            <v>2007</v>
          </cell>
          <cell r="B15662" t="str">
            <v>1</v>
          </cell>
          <cell r="C15662" t="str">
            <v>505873796</v>
          </cell>
          <cell r="D15662" t="str">
            <v>51532</v>
          </cell>
          <cell r="E15662">
            <v>2170929</v>
          </cell>
          <cell r="F15662">
            <v>2175268</v>
          </cell>
        </row>
        <row r="15663">
          <cell r="A15663" t="str">
            <v>2007</v>
          </cell>
          <cell r="B15663" t="str">
            <v>1</v>
          </cell>
          <cell r="C15663" t="str">
            <v>505874989</v>
          </cell>
          <cell r="D15663" t="str">
            <v>51475</v>
          </cell>
          <cell r="E15663">
            <v>82744</v>
          </cell>
          <cell r="F15663">
            <v>82909</v>
          </cell>
        </row>
        <row r="15664">
          <cell r="A15664" t="str">
            <v>2007</v>
          </cell>
          <cell r="B15664" t="str">
            <v>1</v>
          </cell>
          <cell r="C15664" t="str">
            <v>505880385</v>
          </cell>
          <cell r="D15664" t="str">
            <v>51900</v>
          </cell>
          <cell r="E15664">
            <v>192161</v>
          </cell>
          <cell r="F15664">
            <v>192547</v>
          </cell>
        </row>
        <row r="15665">
          <cell r="A15665" t="str">
            <v>2007</v>
          </cell>
          <cell r="B15665" t="str">
            <v>1</v>
          </cell>
          <cell r="C15665" t="str">
            <v>505881497</v>
          </cell>
          <cell r="D15665" t="str">
            <v>51230</v>
          </cell>
          <cell r="E15665">
            <v>167961</v>
          </cell>
          <cell r="F15665">
            <v>168297</v>
          </cell>
        </row>
        <row r="15666">
          <cell r="A15666" t="str">
            <v>2007</v>
          </cell>
          <cell r="B15666" t="str">
            <v>1</v>
          </cell>
          <cell r="C15666" t="str">
            <v>505883627</v>
          </cell>
          <cell r="D15666" t="str">
            <v>51900</v>
          </cell>
          <cell r="E15666">
            <v>321083</v>
          </cell>
          <cell r="F15666">
            <v>321723</v>
          </cell>
        </row>
        <row r="15667">
          <cell r="A15667" t="str">
            <v>2007</v>
          </cell>
          <cell r="B15667" t="str">
            <v>1</v>
          </cell>
          <cell r="C15667" t="str">
            <v>505883813</v>
          </cell>
          <cell r="D15667" t="str">
            <v>51860</v>
          </cell>
          <cell r="E15667">
            <v>259064</v>
          </cell>
          <cell r="F15667">
            <v>259581</v>
          </cell>
        </row>
        <row r="15668">
          <cell r="A15668" t="str">
            <v>2007</v>
          </cell>
          <cell r="B15668" t="str">
            <v>1</v>
          </cell>
          <cell r="C15668" t="str">
            <v>505884623</v>
          </cell>
          <cell r="D15668" t="str">
            <v>26610</v>
          </cell>
          <cell r="E15668">
            <v>19825908</v>
          </cell>
          <cell r="F15668">
            <v>19825908</v>
          </cell>
        </row>
        <row r="15669">
          <cell r="A15669" t="str">
            <v>2007</v>
          </cell>
          <cell r="B15669" t="str">
            <v>1</v>
          </cell>
          <cell r="C15669" t="str">
            <v>505884720</v>
          </cell>
          <cell r="D15669" t="str">
            <v>52482</v>
          </cell>
          <cell r="E15669">
            <v>75330</v>
          </cell>
          <cell r="F15669">
            <v>75479</v>
          </cell>
        </row>
        <row r="15670">
          <cell r="A15670" t="str">
            <v>2007</v>
          </cell>
          <cell r="B15670" t="str">
            <v>1</v>
          </cell>
          <cell r="C15670" t="str">
            <v>505885344</v>
          </cell>
          <cell r="D15670" t="str">
            <v>51900</v>
          </cell>
          <cell r="E15670">
            <v>743848</v>
          </cell>
          <cell r="F15670">
            <v>745328</v>
          </cell>
        </row>
        <row r="15671">
          <cell r="A15671" t="str">
            <v>2007</v>
          </cell>
          <cell r="B15671" t="str">
            <v>1</v>
          </cell>
          <cell r="C15671" t="str">
            <v>505885360</v>
          </cell>
          <cell r="D15671" t="str">
            <v>92400</v>
          </cell>
          <cell r="E15671">
            <v>274322</v>
          </cell>
          <cell r="F15671">
            <v>274870</v>
          </cell>
        </row>
        <row r="15672">
          <cell r="A15672" t="str">
            <v>2007</v>
          </cell>
          <cell r="B15672" t="str">
            <v>1</v>
          </cell>
          <cell r="C15672" t="str">
            <v>505885859</v>
          </cell>
          <cell r="D15672" t="str">
            <v>51563</v>
          </cell>
          <cell r="E15672">
            <v>292396</v>
          </cell>
          <cell r="F15672">
            <v>292983</v>
          </cell>
        </row>
        <row r="15673">
          <cell r="A15673" t="str">
            <v>2007</v>
          </cell>
          <cell r="B15673" t="str">
            <v>1</v>
          </cell>
          <cell r="C15673" t="str">
            <v>505885948</v>
          </cell>
          <cell r="D15673" t="str">
            <v>51421</v>
          </cell>
          <cell r="E15673">
            <v>4167269</v>
          </cell>
          <cell r="F15673">
            <v>4175588</v>
          </cell>
        </row>
        <row r="15674">
          <cell r="A15674" t="str">
            <v>2007</v>
          </cell>
          <cell r="B15674" t="str">
            <v>1</v>
          </cell>
          <cell r="C15674" t="str">
            <v>505886766</v>
          </cell>
          <cell r="D15674" t="str">
            <v>51410</v>
          </cell>
          <cell r="E15674">
            <v>178965</v>
          </cell>
          <cell r="F15674">
            <v>179324</v>
          </cell>
        </row>
        <row r="15675">
          <cell r="A15675" t="str">
            <v>2007</v>
          </cell>
          <cell r="B15675" t="str">
            <v>1</v>
          </cell>
          <cell r="C15675" t="str">
            <v>505888610</v>
          </cell>
          <cell r="D15675" t="str">
            <v>50300</v>
          </cell>
          <cell r="E15675">
            <v>595712</v>
          </cell>
          <cell r="F15675">
            <v>596904</v>
          </cell>
        </row>
        <row r="15676">
          <cell r="A15676" t="str">
            <v>2007</v>
          </cell>
          <cell r="B15676" t="str">
            <v>1</v>
          </cell>
          <cell r="C15676" t="str">
            <v>505889943</v>
          </cell>
          <cell r="D15676" t="str">
            <v>51900</v>
          </cell>
          <cell r="E15676">
            <v>991817</v>
          </cell>
          <cell r="F15676">
            <v>993802</v>
          </cell>
        </row>
        <row r="15677">
          <cell r="A15677" t="str">
            <v>2007</v>
          </cell>
          <cell r="B15677" t="str">
            <v>1</v>
          </cell>
          <cell r="C15677" t="str">
            <v>505890569</v>
          </cell>
          <cell r="D15677" t="str">
            <v>51331</v>
          </cell>
          <cell r="E15677">
            <v>1230838</v>
          </cell>
          <cell r="F15677">
            <v>1233300</v>
          </cell>
        </row>
        <row r="15678">
          <cell r="A15678" t="str">
            <v>2007</v>
          </cell>
          <cell r="B15678" t="str">
            <v>1</v>
          </cell>
          <cell r="C15678" t="str">
            <v>505891042</v>
          </cell>
          <cell r="D15678" t="str">
            <v>50300</v>
          </cell>
          <cell r="E15678">
            <v>131868</v>
          </cell>
          <cell r="F15678">
            <v>132132</v>
          </cell>
        </row>
        <row r="15679">
          <cell r="A15679" t="str">
            <v>2007</v>
          </cell>
          <cell r="B15679" t="str">
            <v>1</v>
          </cell>
          <cell r="C15679" t="str">
            <v>505895145</v>
          </cell>
          <cell r="D15679" t="str">
            <v>32100</v>
          </cell>
          <cell r="E15679">
            <v>310217</v>
          </cell>
          <cell r="F15679">
            <v>310837</v>
          </cell>
        </row>
        <row r="15680">
          <cell r="A15680" t="str">
            <v>2007</v>
          </cell>
          <cell r="B15680" t="str">
            <v>1</v>
          </cell>
          <cell r="C15680" t="str">
            <v>505895838</v>
          </cell>
          <cell r="D15680" t="str">
            <v>52444</v>
          </cell>
          <cell r="E15680">
            <v>220128</v>
          </cell>
          <cell r="F15680">
            <v>220570</v>
          </cell>
        </row>
        <row r="15681">
          <cell r="A15681" t="str">
            <v>2007</v>
          </cell>
          <cell r="B15681" t="str">
            <v>1</v>
          </cell>
          <cell r="C15681" t="str">
            <v>505896486</v>
          </cell>
          <cell r="D15681" t="str">
            <v>51382</v>
          </cell>
          <cell r="E15681">
            <v>247817</v>
          </cell>
          <cell r="F15681">
            <v>248315</v>
          </cell>
        </row>
        <row r="15682">
          <cell r="A15682" t="str">
            <v>2007</v>
          </cell>
          <cell r="B15682" t="str">
            <v>1</v>
          </cell>
          <cell r="C15682" t="str">
            <v>505896516</v>
          </cell>
          <cell r="D15682" t="str">
            <v>52422</v>
          </cell>
          <cell r="E15682">
            <v>531967</v>
          </cell>
          <cell r="F15682">
            <v>533025</v>
          </cell>
        </row>
        <row r="15683">
          <cell r="A15683" t="str">
            <v>2007</v>
          </cell>
          <cell r="B15683" t="str">
            <v>1</v>
          </cell>
          <cell r="C15683" t="str">
            <v>505898721</v>
          </cell>
          <cell r="D15683" t="str">
            <v>28730</v>
          </cell>
          <cell r="E15683">
            <v>280264</v>
          </cell>
          <cell r="F15683">
            <v>280824</v>
          </cell>
        </row>
        <row r="15684">
          <cell r="A15684" t="str">
            <v>2007</v>
          </cell>
          <cell r="B15684" t="str">
            <v>1</v>
          </cell>
          <cell r="C15684" t="str">
            <v>505898977</v>
          </cell>
          <cell r="D15684" t="str">
            <v>51900</v>
          </cell>
          <cell r="E15684">
            <v>211721</v>
          </cell>
          <cell r="F15684">
            <v>212144</v>
          </cell>
        </row>
        <row r="15685">
          <cell r="A15685" t="str">
            <v>2007</v>
          </cell>
          <cell r="B15685" t="str">
            <v>1</v>
          </cell>
          <cell r="C15685" t="str">
            <v>505899477</v>
          </cell>
          <cell r="D15685" t="str">
            <v>51311</v>
          </cell>
          <cell r="E15685">
            <v>350718</v>
          </cell>
          <cell r="F15685">
            <v>351419</v>
          </cell>
        </row>
        <row r="15686">
          <cell r="A15686" t="str">
            <v>2007</v>
          </cell>
          <cell r="B15686" t="str">
            <v>1</v>
          </cell>
          <cell r="C15686" t="str">
            <v>505899914</v>
          </cell>
          <cell r="D15686" t="str">
            <v>51460</v>
          </cell>
          <cell r="E15686">
            <v>283402</v>
          </cell>
          <cell r="F15686">
            <v>283968</v>
          </cell>
        </row>
        <row r="15687">
          <cell r="A15687" t="str">
            <v>2007</v>
          </cell>
          <cell r="B15687" t="str">
            <v>1</v>
          </cell>
          <cell r="C15687" t="str">
            <v>505899981</v>
          </cell>
          <cell r="D15687" t="str">
            <v>51532</v>
          </cell>
          <cell r="E15687">
            <v>1535149</v>
          </cell>
          <cell r="F15687">
            <v>1538215</v>
          </cell>
        </row>
        <row r="15688">
          <cell r="A15688" t="str">
            <v>2007</v>
          </cell>
          <cell r="B15688" t="str">
            <v>1</v>
          </cell>
          <cell r="C15688" t="str">
            <v>505900513</v>
          </cell>
          <cell r="D15688" t="str">
            <v>50300</v>
          </cell>
          <cell r="E15688">
            <v>113835</v>
          </cell>
          <cell r="F15688">
            <v>114065</v>
          </cell>
        </row>
        <row r="15689">
          <cell r="A15689" t="str">
            <v>2007</v>
          </cell>
          <cell r="B15689" t="str">
            <v>1</v>
          </cell>
          <cell r="C15689" t="str">
            <v>505901293</v>
          </cell>
          <cell r="D15689" t="str">
            <v>51240</v>
          </cell>
          <cell r="E15689">
            <v>3391</v>
          </cell>
          <cell r="F15689">
            <v>3398</v>
          </cell>
        </row>
        <row r="15690">
          <cell r="A15690" t="str">
            <v>2007</v>
          </cell>
          <cell r="B15690" t="str">
            <v>1</v>
          </cell>
          <cell r="C15690" t="str">
            <v>505901358</v>
          </cell>
          <cell r="D15690" t="str">
            <v>35500</v>
          </cell>
          <cell r="E15690">
            <v>1597</v>
          </cell>
          <cell r="F15690">
            <v>1600</v>
          </cell>
        </row>
        <row r="15691">
          <cell r="A15691" t="str">
            <v>2007</v>
          </cell>
          <cell r="B15691" t="str">
            <v>1</v>
          </cell>
          <cell r="C15691" t="str">
            <v>505902656</v>
          </cell>
          <cell r="D15691" t="str">
            <v>51381</v>
          </cell>
          <cell r="E15691">
            <v>227042</v>
          </cell>
          <cell r="F15691">
            <v>227495</v>
          </cell>
        </row>
        <row r="15692">
          <cell r="A15692" t="str">
            <v>2007</v>
          </cell>
          <cell r="B15692" t="str">
            <v>1</v>
          </cell>
          <cell r="C15692" t="str">
            <v>505905361</v>
          </cell>
          <cell r="D15692" t="str">
            <v>51840</v>
          </cell>
          <cell r="E15692">
            <v>21365</v>
          </cell>
          <cell r="F15692">
            <v>21408</v>
          </cell>
        </row>
        <row r="15693">
          <cell r="A15693" t="str">
            <v>2007</v>
          </cell>
          <cell r="B15693" t="str">
            <v>1</v>
          </cell>
          <cell r="C15693" t="str">
            <v>505905639</v>
          </cell>
          <cell r="D15693" t="str">
            <v>51900</v>
          </cell>
          <cell r="E15693">
            <v>2242400</v>
          </cell>
          <cell r="F15693">
            <v>2246890</v>
          </cell>
        </row>
        <row r="15694">
          <cell r="A15694" t="str">
            <v>2007</v>
          </cell>
          <cell r="B15694" t="str">
            <v>1</v>
          </cell>
          <cell r="C15694" t="str">
            <v>505905795</v>
          </cell>
          <cell r="D15694" t="str">
            <v>19301</v>
          </cell>
          <cell r="E15694">
            <v>199952</v>
          </cell>
          <cell r="F15694">
            <v>200354</v>
          </cell>
        </row>
        <row r="15695">
          <cell r="A15695" t="str">
            <v>2007</v>
          </cell>
          <cell r="B15695" t="str">
            <v>1</v>
          </cell>
          <cell r="C15695" t="str">
            <v>505907038</v>
          </cell>
          <cell r="D15695" t="str">
            <v>50100</v>
          </cell>
          <cell r="E15695">
            <v>360174</v>
          </cell>
          <cell r="F15695">
            <v>360892</v>
          </cell>
        </row>
        <row r="15696">
          <cell r="A15696" t="str">
            <v>2007</v>
          </cell>
          <cell r="B15696" t="str">
            <v>1</v>
          </cell>
          <cell r="C15696" t="str">
            <v>505908735</v>
          </cell>
          <cell r="D15696" t="str">
            <v>30020</v>
          </cell>
          <cell r="E15696">
            <v>411028</v>
          </cell>
          <cell r="F15696">
            <v>411851</v>
          </cell>
        </row>
        <row r="15697">
          <cell r="A15697" t="str">
            <v>2007</v>
          </cell>
          <cell r="B15697" t="str">
            <v>1</v>
          </cell>
          <cell r="C15697" t="str">
            <v>505908778</v>
          </cell>
          <cell r="D15697" t="str">
            <v>52441</v>
          </cell>
          <cell r="E15697">
            <v>60373</v>
          </cell>
          <cell r="F15697">
            <v>60493</v>
          </cell>
        </row>
        <row r="15698">
          <cell r="A15698" t="str">
            <v>2007</v>
          </cell>
          <cell r="B15698" t="str">
            <v>1</v>
          </cell>
          <cell r="C15698" t="str">
            <v>505910055</v>
          </cell>
          <cell r="D15698" t="str">
            <v>51532</v>
          </cell>
          <cell r="E15698">
            <v>241745</v>
          </cell>
          <cell r="F15698">
            <v>242228</v>
          </cell>
        </row>
        <row r="15699">
          <cell r="A15699" t="str">
            <v>2007</v>
          </cell>
          <cell r="B15699" t="str">
            <v>1</v>
          </cell>
          <cell r="C15699" t="str">
            <v>505910322</v>
          </cell>
          <cell r="D15699" t="str">
            <v>51870</v>
          </cell>
          <cell r="E15699">
            <v>2708697</v>
          </cell>
          <cell r="F15699">
            <v>2714114</v>
          </cell>
        </row>
        <row r="15700">
          <cell r="A15700" t="str">
            <v>2007</v>
          </cell>
          <cell r="B15700" t="str">
            <v>1</v>
          </cell>
          <cell r="C15700" t="str">
            <v>505911442</v>
          </cell>
          <cell r="D15700" t="str">
            <v>26120</v>
          </cell>
          <cell r="E15700">
            <v>32558</v>
          </cell>
          <cell r="F15700">
            <v>32621</v>
          </cell>
        </row>
        <row r="15701">
          <cell r="A15701" t="str">
            <v>2007</v>
          </cell>
          <cell r="B15701" t="str">
            <v>1</v>
          </cell>
          <cell r="C15701" t="str">
            <v>505911752</v>
          </cell>
          <cell r="D15701" t="str">
            <v>45211</v>
          </cell>
          <cell r="E15701">
            <v>1215750</v>
          </cell>
          <cell r="F15701">
            <v>1218180</v>
          </cell>
        </row>
        <row r="15702">
          <cell r="A15702" t="str">
            <v>2007</v>
          </cell>
          <cell r="B15702" t="str">
            <v>1</v>
          </cell>
          <cell r="C15702" t="str">
            <v>505912945</v>
          </cell>
          <cell r="D15702" t="str">
            <v>52488</v>
          </cell>
          <cell r="E15702">
            <v>1184185</v>
          </cell>
          <cell r="F15702">
            <v>1186550</v>
          </cell>
        </row>
        <row r="15703">
          <cell r="A15703" t="str">
            <v>2007</v>
          </cell>
          <cell r="B15703" t="str">
            <v>1</v>
          </cell>
          <cell r="C15703" t="str">
            <v>505914174</v>
          </cell>
          <cell r="D15703" t="str">
            <v>52421</v>
          </cell>
          <cell r="E15703">
            <v>117379</v>
          </cell>
          <cell r="F15703">
            <v>117614</v>
          </cell>
        </row>
        <row r="15704">
          <cell r="A15704" t="str">
            <v>2007</v>
          </cell>
          <cell r="B15704" t="str">
            <v>1</v>
          </cell>
          <cell r="C15704" t="str">
            <v>505915251</v>
          </cell>
          <cell r="D15704" t="str">
            <v>51900</v>
          </cell>
          <cell r="E15704">
            <v>230672</v>
          </cell>
          <cell r="F15704">
            <v>231133</v>
          </cell>
        </row>
        <row r="15705">
          <cell r="A15705" t="str">
            <v>2007</v>
          </cell>
          <cell r="B15705" t="str">
            <v>1</v>
          </cell>
          <cell r="C15705" t="str">
            <v>505915391</v>
          </cell>
          <cell r="D15705" t="str">
            <v>50300</v>
          </cell>
          <cell r="E15705">
            <v>112008</v>
          </cell>
          <cell r="F15705">
            <v>112233</v>
          </cell>
        </row>
        <row r="15706">
          <cell r="A15706" t="str">
            <v>2007</v>
          </cell>
          <cell r="B15706" t="str">
            <v>1</v>
          </cell>
          <cell r="C15706" t="str">
            <v>505919788</v>
          </cell>
          <cell r="D15706" t="str">
            <v>51410</v>
          </cell>
          <cell r="E15706">
            <v>2341682</v>
          </cell>
          <cell r="F15706">
            <v>2346325</v>
          </cell>
        </row>
        <row r="15707">
          <cell r="A15707" t="str">
            <v>2007</v>
          </cell>
          <cell r="B15707" t="str">
            <v>1</v>
          </cell>
          <cell r="C15707" t="str">
            <v>505920530</v>
          </cell>
          <cell r="D15707" t="str">
            <v>51810</v>
          </cell>
          <cell r="E15707">
            <v>266409</v>
          </cell>
          <cell r="F15707">
            <v>266938</v>
          </cell>
        </row>
        <row r="15708">
          <cell r="A15708" t="str">
            <v>2007</v>
          </cell>
          <cell r="B15708" t="str">
            <v>1</v>
          </cell>
          <cell r="C15708" t="str">
            <v>505920646</v>
          </cell>
          <cell r="D15708" t="str">
            <v>51540</v>
          </cell>
          <cell r="E15708">
            <v>247694</v>
          </cell>
          <cell r="F15708">
            <v>248180</v>
          </cell>
        </row>
        <row r="15709">
          <cell r="A15709" t="str">
            <v>2007</v>
          </cell>
          <cell r="B15709" t="str">
            <v>1</v>
          </cell>
          <cell r="C15709" t="str">
            <v>505921146</v>
          </cell>
          <cell r="D15709" t="str">
            <v>51475</v>
          </cell>
          <cell r="E15709">
            <v>1172126</v>
          </cell>
          <cell r="F15709">
            <v>1174470</v>
          </cell>
        </row>
        <row r="15710">
          <cell r="A15710" t="str">
            <v>2007</v>
          </cell>
          <cell r="B15710" t="str">
            <v>1</v>
          </cell>
          <cell r="C15710" t="str">
            <v>505924170</v>
          </cell>
          <cell r="D15710" t="str">
            <v>45211</v>
          </cell>
          <cell r="E15710">
            <v>3009040</v>
          </cell>
          <cell r="F15710">
            <v>3015055</v>
          </cell>
        </row>
        <row r="15711">
          <cell r="A15711" t="str">
            <v>2007</v>
          </cell>
          <cell r="B15711" t="str">
            <v>1</v>
          </cell>
          <cell r="C15711" t="str">
            <v>505926369</v>
          </cell>
          <cell r="D15711" t="str">
            <v>28120</v>
          </cell>
          <cell r="E15711">
            <v>166204</v>
          </cell>
          <cell r="F15711">
            <v>166538</v>
          </cell>
        </row>
        <row r="15712">
          <cell r="A15712" t="str">
            <v>2007</v>
          </cell>
          <cell r="B15712" t="str">
            <v>1</v>
          </cell>
          <cell r="C15712" t="str">
            <v>505926423</v>
          </cell>
          <cell r="D15712" t="str">
            <v>51475</v>
          </cell>
          <cell r="E15712">
            <v>410237</v>
          </cell>
          <cell r="F15712">
            <v>411058</v>
          </cell>
        </row>
        <row r="15713">
          <cell r="A15713" t="str">
            <v>2007</v>
          </cell>
          <cell r="B15713" t="str">
            <v>1</v>
          </cell>
          <cell r="C15713" t="str">
            <v>505927250</v>
          </cell>
          <cell r="D15713" t="str">
            <v>51381</v>
          </cell>
          <cell r="E15713">
            <v>215865</v>
          </cell>
          <cell r="F15713">
            <v>216293</v>
          </cell>
        </row>
        <row r="15714">
          <cell r="A15714" t="str">
            <v>2007</v>
          </cell>
          <cell r="B15714" t="str">
            <v>1</v>
          </cell>
          <cell r="C15714" t="str">
            <v>505927543</v>
          </cell>
          <cell r="D15714" t="str">
            <v>51212</v>
          </cell>
          <cell r="E15714">
            <v>405784</v>
          </cell>
          <cell r="F15714">
            <v>406596</v>
          </cell>
        </row>
        <row r="15715">
          <cell r="A15715" t="str">
            <v>2007</v>
          </cell>
          <cell r="B15715" t="str">
            <v>1</v>
          </cell>
          <cell r="C15715" t="str">
            <v>505928337</v>
          </cell>
          <cell r="D15715" t="str">
            <v>51211</v>
          </cell>
          <cell r="E15715">
            <v>242672</v>
          </cell>
          <cell r="F15715">
            <v>243157</v>
          </cell>
        </row>
        <row r="15716">
          <cell r="A15716" t="str">
            <v>2007</v>
          </cell>
          <cell r="B15716" t="str">
            <v>1</v>
          </cell>
          <cell r="C15716" t="str">
            <v>505928400</v>
          </cell>
          <cell r="D15716" t="str">
            <v>52410</v>
          </cell>
          <cell r="E15716">
            <v>234380</v>
          </cell>
          <cell r="F15716">
            <v>234850</v>
          </cell>
        </row>
        <row r="15717">
          <cell r="A15717" t="str">
            <v>2007</v>
          </cell>
          <cell r="B15717" t="str">
            <v>1</v>
          </cell>
          <cell r="C15717" t="str">
            <v>505928981</v>
          </cell>
          <cell r="D15717" t="str">
            <v>74872</v>
          </cell>
          <cell r="E15717">
            <v>209537</v>
          </cell>
          <cell r="F15717">
            <v>209956</v>
          </cell>
        </row>
        <row r="15718">
          <cell r="A15718" t="str">
            <v>2007</v>
          </cell>
          <cell r="B15718" t="str">
            <v>1</v>
          </cell>
          <cell r="C15718" t="str">
            <v>505929970</v>
          </cell>
          <cell r="D15718" t="str">
            <v>51341</v>
          </cell>
          <cell r="E15718">
            <v>6917265</v>
          </cell>
          <cell r="F15718">
            <v>6882701</v>
          </cell>
        </row>
        <row r="15719">
          <cell r="A15719" t="str">
            <v>2007</v>
          </cell>
          <cell r="B15719" t="str">
            <v>1</v>
          </cell>
          <cell r="C15719" t="str">
            <v>505930242</v>
          </cell>
          <cell r="D15719" t="str">
            <v>50300</v>
          </cell>
          <cell r="E15719">
            <v>177694</v>
          </cell>
          <cell r="F15719">
            <v>178045</v>
          </cell>
        </row>
        <row r="15720">
          <cell r="A15720" t="str">
            <v>2007</v>
          </cell>
          <cell r="B15720" t="str">
            <v>1</v>
          </cell>
          <cell r="C15720" t="str">
            <v>505930730</v>
          </cell>
          <cell r="D15720" t="str">
            <v>19301</v>
          </cell>
          <cell r="E15720">
            <v>138355</v>
          </cell>
          <cell r="F15720">
            <v>138630</v>
          </cell>
        </row>
        <row r="15721">
          <cell r="A15721" t="str">
            <v>2007</v>
          </cell>
          <cell r="B15721" t="str">
            <v>1</v>
          </cell>
          <cell r="C15721" t="str">
            <v>505933462</v>
          </cell>
          <cell r="D15721" t="str">
            <v>05011</v>
          </cell>
          <cell r="E15721">
            <v>17453</v>
          </cell>
          <cell r="F15721">
            <v>17482</v>
          </cell>
        </row>
        <row r="15722">
          <cell r="A15722" t="str">
            <v>2007</v>
          </cell>
          <cell r="B15722" t="str">
            <v>1</v>
          </cell>
          <cell r="C15722" t="str">
            <v>505933977</v>
          </cell>
          <cell r="D15722" t="str">
            <v>51422</v>
          </cell>
          <cell r="E15722">
            <v>62315</v>
          </cell>
          <cell r="F15722">
            <v>62439</v>
          </cell>
        </row>
        <row r="15723">
          <cell r="A15723" t="str">
            <v>2007</v>
          </cell>
          <cell r="B15723" t="str">
            <v>1</v>
          </cell>
          <cell r="C15723" t="str">
            <v>505935260</v>
          </cell>
          <cell r="D15723" t="str">
            <v>50100</v>
          </cell>
          <cell r="E15723">
            <v>20369</v>
          </cell>
          <cell r="F15723">
            <v>20409</v>
          </cell>
        </row>
        <row r="15724">
          <cell r="A15724" t="str">
            <v>2007</v>
          </cell>
          <cell r="B15724" t="str">
            <v>1</v>
          </cell>
          <cell r="C15724" t="str">
            <v>505935872</v>
          </cell>
          <cell r="D15724" t="str">
            <v>51870</v>
          </cell>
          <cell r="E15724">
            <v>390331</v>
          </cell>
          <cell r="F15724">
            <v>391111</v>
          </cell>
        </row>
        <row r="15725">
          <cell r="A15725" t="str">
            <v>2007</v>
          </cell>
          <cell r="B15725" t="str">
            <v>1</v>
          </cell>
          <cell r="C15725" t="str">
            <v>505936631</v>
          </cell>
          <cell r="D15725" t="str">
            <v>52486</v>
          </cell>
          <cell r="E15725">
            <v>391904</v>
          </cell>
          <cell r="F15725">
            <v>392688</v>
          </cell>
        </row>
        <row r="15726">
          <cell r="A15726" t="str">
            <v>2007</v>
          </cell>
          <cell r="B15726" t="str">
            <v>1</v>
          </cell>
          <cell r="C15726" t="str">
            <v>505936895</v>
          </cell>
          <cell r="D15726" t="str">
            <v>51130</v>
          </cell>
          <cell r="E15726">
            <v>281180</v>
          </cell>
          <cell r="F15726">
            <v>281738</v>
          </cell>
        </row>
        <row r="15727">
          <cell r="A15727" t="str">
            <v>2007</v>
          </cell>
          <cell r="B15727" t="str">
            <v>1</v>
          </cell>
          <cell r="C15727" t="str">
            <v>505937875</v>
          </cell>
          <cell r="D15727" t="str">
            <v>52442</v>
          </cell>
          <cell r="E15727">
            <v>1541</v>
          </cell>
          <cell r="F15727">
            <v>1543</v>
          </cell>
        </row>
        <row r="15728">
          <cell r="A15728" t="str">
            <v>2007</v>
          </cell>
          <cell r="B15728" t="str">
            <v>1</v>
          </cell>
          <cell r="C15728" t="str">
            <v>505937891</v>
          </cell>
          <cell r="D15728" t="str">
            <v>51900</v>
          </cell>
          <cell r="E15728">
            <v>2579311</v>
          </cell>
          <cell r="F15728">
            <v>2584471</v>
          </cell>
        </row>
        <row r="15729">
          <cell r="A15729" t="str">
            <v>2007</v>
          </cell>
          <cell r="B15729" t="str">
            <v>1</v>
          </cell>
          <cell r="C15729" t="str">
            <v>505938499</v>
          </cell>
          <cell r="D15729" t="str">
            <v>51475</v>
          </cell>
          <cell r="E15729">
            <v>316597</v>
          </cell>
          <cell r="F15729">
            <v>317227</v>
          </cell>
        </row>
        <row r="15730">
          <cell r="A15730" t="str">
            <v>2007</v>
          </cell>
          <cell r="B15730" t="str">
            <v>1</v>
          </cell>
          <cell r="C15730" t="str">
            <v>505939347</v>
          </cell>
          <cell r="D15730" t="str">
            <v>51840</v>
          </cell>
          <cell r="E15730">
            <v>31392976</v>
          </cell>
          <cell r="F15730">
            <v>31544009</v>
          </cell>
        </row>
        <row r="15731">
          <cell r="A15731" t="str">
            <v>2007</v>
          </cell>
          <cell r="B15731" t="str">
            <v>1</v>
          </cell>
          <cell r="C15731" t="str">
            <v>505939410</v>
          </cell>
          <cell r="D15731" t="str">
            <v>15510</v>
          </cell>
          <cell r="E15731">
            <v>29366</v>
          </cell>
          <cell r="F15731">
            <v>29427</v>
          </cell>
        </row>
        <row r="15732">
          <cell r="A15732" t="str">
            <v>2007</v>
          </cell>
          <cell r="B15732" t="str">
            <v>1</v>
          </cell>
          <cell r="C15732" t="str">
            <v>505939851</v>
          </cell>
          <cell r="D15732" t="str">
            <v>45250</v>
          </cell>
          <cell r="E15732">
            <v>273903</v>
          </cell>
          <cell r="F15732">
            <v>274449</v>
          </cell>
        </row>
        <row r="15733">
          <cell r="A15733" t="str">
            <v>2007</v>
          </cell>
          <cell r="B15733" t="str">
            <v>1</v>
          </cell>
          <cell r="C15733" t="str">
            <v>505940230</v>
          </cell>
          <cell r="D15733" t="str">
            <v>17522</v>
          </cell>
          <cell r="E15733">
            <v>1483813</v>
          </cell>
          <cell r="F15733">
            <v>1486779</v>
          </cell>
        </row>
        <row r="15734">
          <cell r="A15734" t="str">
            <v>2007</v>
          </cell>
          <cell r="B15734" t="str">
            <v>1</v>
          </cell>
          <cell r="C15734" t="str">
            <v>505941244</v>
          </cell>
          <cell r="D15734" t="str">
            <v>51381</v>
          </cell>
          <cell r="E15734">
            <v>13117</v>
          </cell>
          <cell r="F15734">
            <v>13143</v>
          </cell>
        </row>
        <row r="15735">
          <cell r="A15735" t="str">
            <v>2007</v>
          </cell>
          <cell r="B15735" t="str">
            <v>1</v>
          </cell>
          <cell r="C15735" t="str">
            <v>505941449</v>
          </cell>
          <cell r="D15735" t="str">
            <v>51220</v>
          </cell>
          <cell r="E15735">
            <v>96498</v>
          </cell>
          <cell r="F15735">
            <v>96687</v>
          </cell>
        </row>
        <row r="15736">
          <cell r="A15736" t="str">
            <v>2007</v>
          </cell>
          <cell r="B15736" t="str">
            <v>1</v>
          </cell>
          <cell r="C15736" t="str">
            <v>505941929</v>
          </cell>
          <cell r="D15736" t="str">
            <v>34300</v>
          </cell>
          <cell r="E15736">
            <v>828485</v>
          </cell>
          <cell r="F15736">
            <v>830139</v>
          </cell>
        </row>
        <row r="15737">
          <cell r="A15737" t="str">
            <v>2007</v>
          </cell>
          <cell r="B15737" t="str">
            <v>1</v>
          </cell>
          <cell r="C15737" t="str">
            <v>505943700</v>
          </cell>
          <cell r="D15737" t="str">
            <v>17400</v>
          </cell>
          <cell r="E15737">
            <v>51215</v>
          </cell>
          <cell r="F15737">
            <v>51320</v>
          </cell>
        </row>
        <row r="15738">
          <cell r="A15738" t="str">
            <v>2007</v>
          </cell>
          <cell r="B15738" t="str">
            <v>1</v>
          </cell>
          <cell r="C15738" t="str">
            <v>505944430</v>
          </cell>
          <cell r="D15738" t="str">
            <v>52488</v>
          </cell>
          <cell r="E15738">
            <v>526</v>
          </cell>
          <cell r="F15738">
            <v>527</v>
          </cell>
        </row>
        <row r="15739">
          <cell r="A15739" t="str">
            <v>2007</v>
          </cell>
          <cell r="B15739" t="str">
            <v>1</v>
          </cell>
          <cell r="C15739" t="str">
            <v>505944804</v>
          </cell>
          <cell r="D15739" t="str">
            <v>36143</v>
          </cell>
          <cell r="E15739">
            <v>49512</v>
          </cell>
          <cell r="F15739">
            <v>49609</v>
          </cell>
        </row>
        <row r="15740">
          <cell r="A15740" t="str">
            <v>2007</v>
          </cell>
          <cell r="B15740" t="str">
            <v>1</v>
          </cell>
          <cell r="C15740" t="str">
            <v>505945118</v>
          </cell>
          <cell r="D15740" t="str">
            <v>51900</v>
          </cell>
          <cell r="E15740">
            <v>215765</v>
          </cell>
          <cell r="F15740">
            <v>216197</v>
          </cell>
        </row>
        <row r="15741">
          <cell r="A15741" t="str">
            <v>2007</v>
          </cell>
          <cell r="B15741" t="str">
            <v>1</v>
          </cell>
          <cell r="C15741" t="str">
            <v>505945444</v>
          </cell>
          <cell r="D15741" t="str">
            <v>51410</v>
          </cell>
          <cell r="E15741">
            <v>295565</v>
          </cell>
          <cell r="F15741">
            <v>296156</v>
          </cell>
        </row>
        <row r="15742">
          <cell r="A15742" t="str">
            <v>2007</v>
          </cell>
          <cell r="B15742" t="str">
            <v>1</v>
          </cell>
          <cell r="C15742" t="str">
            <v>505945517</v>
          </cell>
          <cell r="D15742" t="str">
            <v>50100</v>
          </cell>
          <cell r="E15742">
            <v>243750</v>
          </cell>
          <cell r="F15742">
            <v>244238</v>
          </cell>
        </row>
        <row r="15743">
          <cell r="A15743" t="str">
            <v>2007</v>
          </cell>
          <cell r="B15743" t="str">
            <v>1</v>
          </cell>
          <cell r="C15743" t="str">
            <v>505945975</v>
          </cell>
          <cell r="D15743" t="str">
            <v>52488</v>
          </cell>
          <cell r="E15743">
            <v>539564</v>
          </cell>
          <cell r="F15743">
            <v>540646</v>
          </cell>
        </row>
        <row r="15744">
          <cell r="A15744" t="str">
            <v>2007</v>
          </cell>
          <cell r="B15744" t="str">
            <v>1</v>
          </cell>
          <cell r="C15744" t="str">
            <v>505948940</v>
          </cell>
          <cell r="D15744" t="str">
            <v>52442</v>
          </cell>
          <cell r="E15744">
            <v>220899</v>
          </cell>
          <cell r="F15744">
            <v>221341</v>
          </cell>
        </row>
        <row r="15745">
          <cell r="A15745" t="str">
            <v>2007</v>
          </cell>
          <cell r="B15745" t="str">
            <v>1</v>
          </cell>
          <cell r="C15745" t="str">
            <v>505951371</v>
          </cell>
          <cell r="D15745" t="str">
            <v>19101</v>
          </cell>
          <cell r="E15745">
            <v>22906</v>
          </cell>
          <cell r="F15745">
            <v>22951</v>
          </cell>
        </row>
        <row r="15746">
          <cell r="A15746" t="str">
            <v>2007</v>
          </cell>
          <cell r="B15746" t="str">
            <v>1</v>
          </cell>
          <cell r="C15746" t="str">
            <v>505951657</v>
          </cell>
          <cell r="D15746" t="str">
            <v>31201</v>
          </cell>
          <cell r="E15746">
            <v>8080510</v>
          </cell>
          <cell r="F15746">
            <v>8096657</v>
          </cell>
        </row>
        <row r="15747">
          <cell r="A15747" t="str">
            <v>2007</v>
          </cell>
          <cell r="B15747" t="str">
            <v>1</v>
          </cell>
          <cell r="C15747" t="str">
            <v>505951673</v>
          </cell>
          <cell r="D15747" t="str">
            <v>31100</v>
          </cell>
          <cell r="E15747">
            <v>29909764</v>
          </cell>
          <cell r="F15747">
            <v>30277518</v>
          </cell>
        </row>
        <row r="15748">
          <cell r="A15748" t="str">
            <v>2007</v>
          </cell>
          <cell r="B15748" t="str">
            <v>1</v>
          </cell>
          <cell r="C15748" t="str">
            <v>505953838</v>
          </cell>
          <cell r="D15748" t="str">
            <v>51381</v>
          </cell>
          <cell r="E15748">
            <v>4174</v>
          </cell>
          <cell r="F15748">
            <v>4182</v>
          </cell>
        </row>
        <row r="15749">
          <cell r="A15749" t="str">
            <v>2007</v>
          </cell>
          <cell r="B15749" t="str">
            <v>1</v>
          </cell>
          <cell r="C15749" t="str">
            <v>505954613</v>
          </cell>
          <cell r="D15749" t="str">
            <v>51450</v>
          </cell>
          <cell r="E15749">
            <v>265031</v>
          </cell>
          <cell r="F15749">
            <v>265562</v>
          </cell>
        </row>
        <row r="15750">
          <cell r="A15750" t="str">
            <v>2007</v>
          </cell>
          <cell r="B15750" t="str">
            <v>1</v>
          </cell>
          <cell r="C15750" t="str">
            <v>505956020</v>
          </cell>
          <cell r="D15750" t="str">
            <v>52422</v>
          </cell>
          <cell r="E15750">
            <v>257045</v>
          </cell>
          <cell r="F15750">
            <v>257546</v>
          </cell>
        </row>
        <row r="15751">
          <cell r="A15751" t="str">
            <v>2007</v>
          </cell>
          <cell r="B15751" t="str">
            <v>1</v>
          </cell>
          <cell r="C15751" t="str">
            <v>505956039</v>
          </cell>
          <cell r="D15751" t="str">
            <v>51531</v>
          </cell>
          <cell r="E15751">
            <v>398394</v>
          </cell>
          <cell r="F15751">
            <v>399190</v>
          </cell>
        </row>
        <row r="15752">
          <cell r="A15752" t="str">
            <v>2007</v>
          </cell>
          <cell r="B15752" t="str">
            <v>1</v>
          </cell>
          <cell r="C15752" t="str">
            <v>505956497</v>
          </cell>
          <cell r="D15752" t="str">
            <v>72220</v>
          </cell>
          <cell r="E15752">
            <v>109122</v>
          </cell>
          <cell r="F15752">
            <v>109341</v>
          </cell>
        </row>
        <row r="15753">
          <cell r="A15753" t="str">
            <v>2007</v>
          </cell>
          <cell r="B15753" t="str">
            <v>1</v>
          </cell>
          <cell r="C15753" t="str">
            <v>505959577</v>
          </cell>
          <cell r="D15753" t="str">
            <v>51332</v>
          </cell>
          <cell r="E15753">
            <v>121834</v>
          </cell>
          <cell r="F15753">
            <v>122075</v>
          </cell>
        </row>
        <row r="15754">
          <cell r="A15754" t="str">
            <v>2007</v>
          </cell>
          <cell r="B15754" t="str">
            <v>1</v>
          </cell>
          <cell r="C15754" t="str">
            <v>505959674</v>
          </cell>
          <cell r="D15754" t="str">
            <v>51381</v>
          </cell>
          <cell r="E15754">
            <v>553070</v>
          </cell>
          <cell r="F15754">
            <v>554174</v>
          </cell>
        </row>
        <row r="15755">
          <cell r="A15755" t="str">
            <v>2007</v>
          </cell>
          <cell r="B15755" t="str">
            <v>1</v>
          </cell>
          <cell r="C15755" t="str">
            <v>505960559</v>
          </cell>
          <cell r="D15755" t="str">
            <v>52488</v>
          </cell>
          <cell r="E15755">
            <v>149856</v>
          </cell>
          <cell r="F15755">
            <v>150154</v>
          </cell>
        </row>
        <row r="15756">
          <cell r="A15756" t="str">
            <v>2007</v>
          </cell>
          <cell r="B15756" t="str">
            <v>1</v>
          </cell>
          <cell r="C15756" t="str">
            <v>505960567</v>
          </cell>
          <cell r="D15756" t="str">
            <v>51870</v>
          </cell>
          <cell r="E15756">
            <v>345491</v>
          </cell>
          <cell r="F15756">
            <v>346172</v>
          </cell>
        </row>
        <row r="15757">
          <cell r="A15757" t="str">
            <v>2007</v>
          </cell>
          <cell r="B15757" t="str">
            <v>1</v>
          </cell>
          <cell r="C15757" t="str">
            <v>505960583</v>
          </cell>
          <cell r="D15757" t="str">
            <v>51532</v>
          </cell>
          <cell r="E15757">
            <v>193035</v>
          </cell>
          <cell r="F15757">
            <v>193422</v>
          </cell>
        </row>
        <row r="15758">
          <cell r="A15758" t="str">
            <v>2007</v>
          </cell>
          <cell r="B15758" t="str">
            <v>1</v>
          </cell>
          <cell r="C15758" t="str">
            <v>505961121</v>
          </cell>
          <cell r="D15758" t="str">
            <v>51810</v>
          </cell>
          <cell r="E15758">
            <v>368650</v>
          </cell>
          <cell r="F15758">
            <v>369384</v>
          </cell>
        </row>
        <row r="15759">
          <cell r="A15759" t="str">
            <v>2007</v>
          </cell>
          <cell r="B15759" t="str">
            <v>1</v>
          </cell>
          <cell r="C15759" t="str">
            <v>505961970</v>
          </cell>
          <cell r="D15759" t="str">
            <v>19301</v>
          </cell>
          <cell r="E15759">
            <v>384857</v>
          </cell>
          <cell r="F15759">
            <v>385627</v>
          </cell>
        </row>
        <row r="15760">
          <cell r="A15760" t="str">
            <v>2007</v>
          </cell>
          <cell r="B15760" t="str">
            <v>1</v>
          </cell>
          <cell r="C15760" t="str">
            <v>505962365</v>
          </cell>
          <cell r="D15760" t="str">
            <v>51422</v>
          </cell>
          <cell r="E15760">
            <v>225512</v>
          </cell>
          <cell r="F15760">
            <v>225951</v>
          </cell>
        </row>
        <row r="15761">
          <cell r="A15761" t="str">
            <v>2007</v>
          </cell>
          <cell r="B15761" t="str">
            <v>1</v>
          </cell>
          <cell r="C15761" t="str">
            <v>505962764</v>
          </cell>
          <cell r="D15761" t="str">
            <v>52421</v>
          </cell>
          <cell r="E15761">
            <v>111928</v>
          </cell>
          <cell r="F15761">
            <v>112141</v>
          </cell>
        </row>
        <row r="15762">
          <cell r="A15762" t="str">
            <v>2007</v>
          </cell>
          <cell r="B15762" t="str">
            <v>1</v>
          </cell>
          <cell r="C15762" t="str">
            <v>505964104</v>
          </cell>
          <cell r="D15762" t="str">
            <v>19301</v>
          </cell>
          <cell r="E15762">
            <v>139889</v>
          </cell>
          <cell r="F15762">
            <v>140162</v>
          </cell>
        </row>
        <row r="15763">
          <cell r="A15763" t="str">
            <v>2007</v>
          </cell>
          <cell r="B15763" t="str">
            <v>1</v>
          </cell>
          <cell r="C15763" t="str">
            <v>505965038</v>
          </cell>
          <cell r="D15763" t="str">
            <v>52441</v>
          </cell>
          <cell r="E15763">
            <v>75207</v>
          </cell>
          <cell r="F15763">
            <v>75356</v>
          </cell>
        </row>
        <row r="15764">
          <cell r="A15764" t="str">
            <v>2007</v>
          </cell>
          <cell r="B15764" t="str">
            <v>1</v>
          </cell>
          <cell r="C15764" t="str">
            <v>505966174</v>
          </cell>
          <cell r="D15764" t="str">
            <v>52330</v>
          </cell>
          <cell r="E15764">
            <v>130312</v>
          </cell>
          <cell r="F15764">
            <v>130572</v>
          </cell>
        </row>
        <row r="15765">
          <cell r="A15765" t="str">
            <v>2007</v>
          </cell>
          <cell r="B15765" t="str">
            <v>1</v>
          </cell>
          <cell r="C15765" t="str">
            <v>505966280</v>
          </cell>
          <cell r="D15765" t="str">
            <v>51320</v>
          </cell>
          <cell r="E15765">
            <v>296894</v>
          </cell>
          <cell r="F15765">
            <v>297477</v>
          </cell>
        </row>
        <row r="15766">
          <cell r="A15766" t="str">
            <v>2007</v>
          </cell>
          <cell r="B15766" t="str">
            <v>1</v>
          </cell>
          <cell r="C15766" t="str">
            <v>505966352</v>
          </cell>
          <cell r="D15766" t="str">
            <v>52421</v>
          </cell>
          <cell r="E15766">
            <v>250182</v>
          </cell>
          <cell r="F15766">
            <v>250670</v>
          </cell>
        </row>
        <row r="15767">
          <cell r="A15767" t="str">
            <v>2007</v>
          </cell>
          <cell r="B15767" t="str">
            <v>1</v>
          </cell>
          <cell r="C15767" t="str">
            <v>505967006</v>
          </cell>
          <cell r="D15767" t="str">
            <v>51830</v>
          </cell>
          <cell r="E15767">
            <v>159445</v>
          </cell>
          <cell r="F15767">
            <v>159744</v>
          </cell>
        </row>
        <row r="15768">
          <cell r="A15768" t="str">
            <v>2007</v>
          </cell>
          <cell r="B15768" t="str">
            <v>1</v>
          </cell>
          <cell r="C15768" t="str">
            <v>505967162</v>
          </cell>
          <cell r="D15768" t="str">
            <v>45420</v>
          </cell>
          <cell r="E15768">
            <v>123478</v>
          </cell>
          <cell r="F15768">
            <v>123725</v>
          </cell>
        </row>
        <row r="15769">
          <cell r="A15769" t="str">
            <v>2007</v>
          </cell>
          <cell r="B15769" t="str">
            <v>1</v>
          </cell>
          <cell r="C15769" t="str">
            <v>505967243</v>
          </cell>
          <cell r="D15769" t="str">
            <v>51475</v>
          </cell>
          <cell r="E15769">
            <v>171123</v>
          </cell>
          <cell r="F15769">
            <v>171465</v>
          </cell>
        </row>
        <row r="15770">
          <cell r="A15770" t="str">
            <v>2007</v>
          </cell>
          <cell r="B15770" t="str">
            <v>1</v>
          </cell>
          <cell r="C15770" t="str">
            <v>505967340</v>
          </cell>
          <cell r="D15770" t="str">
            <v>52462</v>
          </cell>
          <cell r="E15770">
            <v>148243</v>
          </cell>
          <cell r="F15770">
            <v>148538</v>
          </cell>
        </row>
        <row r="15771">
          <cell r="A15771" t="str">
            <v>2007</v>
          </cell>
          <cell r="B15771" t="str">
            <v>1</v>
          </cell>
          <cell r="C15771" t="str">
            <v>505967421</v>
          </cell>
          <cell r="D15771" t="str">
            <v>34300</v>
          </cell>
          <cell r="E15771">
            <v>170168</v>
          </cell>
          <cell r="F15771">
            <v>170503</v>
          </cell>
        </row>
        <row r="15772">
          <cell r="A15772" t="str">
            <v>2007</v>
          </cell>
          <cell r="B15772" t="str">
            <v>1</v>
          </cell>
          <cell r="C15772" t="str">
            <v>505967740</v>
          </cell>
          <cell r="D15772" t="str">
            <v>51860</v>
          </cell>
          <cell r="E15772">
            <v>537099</v>
          </cell>
          <cell r="F15772">
            <v>538176</v>
          </cell>
        </row>
        <row r="15773">
          <cell r="A15773" t="str">
            <v>2007</v>
          </cell>
          <cell r="B15773" t="str">
            <v>1</v>
          </cell>
          <cell r="C15773" t="str">
            <v>505969505</v>
          </cell>
          <cell r="D15773" t="str">
            <v>52488</v>
          </cell>
          <cell r="E15773">
            <v>797983</v>
          </cell>
          <cell r="F15773">
            <v>799575</v>
          </cell>
        </row>
        <row r="15774">
          <cell r="A15774" t="str">
            <v>2007</v>
          </cell>
          <cell r="B15774" t="str">
            <v>1</v>
          </cell>
          <cell r="C15774" t="str">
            <v>505970821</v>
          </cell>
          <cell r="D15774" t="str">
            <v>20522</v>
          </cell>
          <cell r="E15774">
            <v>12610</v>
          </cell>
          <cell r="F15774">
            <v>12636</v>
          </cell>
        </row>
        <row r="15775">
          <cell r="A15775" t="str">
            <v>2007</v>
          </cell>
          <cell r="B15775" t="str">
            <v>1</v>
          </cell>
          <cell r="C15775" t="str">
            <v>505971577</v>
          </cell>
          <cell r="D15775" t="str">
            <v>50100</v>
          </cell>
          <cell r="E15775">
            <v>66300</v>
          </cell>
          <cell r="F15775">
            <v>66433</v>
          </cell>
        </row>
        <row r="15776">
          <cell r="A15776" t="str">
            <v>2007</v>
          </cell>
          <cell r="B15776" t="str">
            <v>1</v>
          </cell>
          <cell r="C15776" t="str">
            <v>505972417</v>
          </cell>
          <cell r="D15776" t="str">
            <v>51180</v>
          </cell>
          <cell r="E15776">
            <v>313958</v>
          </cell>
          <cell r="F15776">
            <v>314566</v>
          </cell>
        </row>
        <row r="15777">
          <cell r="A15777" t="str">
            <v>2007</v>
          </cell>
          <cell r="B15777" t="str">
            <v>1</v>
          </cell>
          <cell r="C15777" t="str">
            <v>505973367</v>
          </cell>
          <cell r="D15777" t="str">
            <v>52220</v>
          </cell>
          <cell r="E15777">
            <v>41901</v>
          </cell>
          <cell r="F15777">
            <v>41982</v>
          </cell>
        </row>
        <row r="15778">
          <cell r="A15778" t="str">
            <v>2007</v>
          </cell>
          <cell r="B15778" t="str">
            <v>1</v>
          </cell>
          <cell r="C15778" t="str">
            <v>505974835</v>
          </cell>
          <cell r="D15778" t="str">
            <v>50300</v>
          </cell>
          <cell r="E15778">
            <v>131859</v>
          </cell>
          <cell r="F15778">
            <v>132123</v>
          </cell>
        </row>
        <row r="15779">
          <cell r="A15779" t="str">
            <v>2007</v>
          </cell>
          <cell r="B15779" t="str">
            <v>1</v>
          </cell>
          <cell r="C15779" t="str">
            <v>505976013</v>
          </cell>
          <cell r="D15779" t="str">
            <v>71320</v>
          </cell>
          <cell r="E15779">
            <v>810155</v>
          </cell>
          <cell r="F15779">
            <v>811776</v>
          </cell>
        </row>
        <row r="15780">
          <cell r="A15780" t="str">
            <v>2007</v>
          </cell>
          <cell r="B15780" t="str">
            <v>1</v>
          </cell>
          <cell r="C15780" t="str">
            <v>505976404</v>
          </cell>
          <cell r="D15780" t="str">
            <v>25240</v>
          </cell>
          <cell r="E15780">
            <v>123132</v>
          </cell>
          <cell r="F15780">
            <v>123379</v>
          </cell>
        </row>
        <row r="15781">
          <cell r="A15781" t="str">
            <v>2007</v>
          </cell>
          <cell r="B15781" t="str">
            <v>1</v>
          </cell>
          <cell r="C15781" t="str">
            <v>505977621</v>
          </cell>
          <cell r="D15781" t="str">
            <v>51870</v>
          </cell>
          <cell r="E15781">
            <v>187398</v>
          </cell>
          <cell r="F15781">
            <v>187772</v>
          </cell>
        </row>
        <row r="15782">
          <cell r="A15782" t="str">
            <v>2007</v>
          </cell>
          <cell r="B15782" t="str">
            <v>1</v>
          </cell>
          <cell r="C15782" t="str">
            <v>505978148</v>
          </cell>
          <cell r="D15782" t="str">
            <v>52410</v>
          </cell>
          <cell r="E15782">
            <v>180919</v>
          </cell>
          <cell r="F15782">
            <v>181272</v>
          </cell>
        </row>
        <row r="15783">
          <cell r="A15783" t="str">
            <v>2007</v>
          </cell>
          <cell r="B15783" t="str">
            <v>1</v>
          </cell>
          <cell r="C15783" t="str">
            <v>505978156</v>
          </cell>
          <cell r="D15783" t="str">
            <v>51190</v>
          </cell>
          <cell r="E15783">
            <v>251112</v>
          </cell>
          <cell r="F15783">
            <v>251608</v>
          </cell>
        </row>
        <row r="15784">
          <cell r="A15784" t="str">
            <v>2007</v>
          </cell>
          <cell r="B15784" t="str">
            <v>1</v>
          </cell>
          <cell r="C15784" t="str">
            <v>505978679</v>
          </cell>
          <cell r="D15784" t="str">
            <v>52260</v>
          </cell>
          <cell r="E15784">
            <v>515759</v>
          </cell>
          <cell r="F15784">
            <v>516790</v>
          </cell>
        </row>
        <row r="15785">
          <cell r="A15785" t="str">
            <v>2007</v>
          </cell>
          <cell r="B15785" t="str">
            <v>1</v>
          </cell>
          <cell r="C15785" t="str">
            <v>505978989</v>
          </cell>
          <cell r="D15785" t="str">
            <v>51430</v>
          </cell>
          <cell r="E15785">
            <v>267704</v>
          </cell>
          <cell r="F15785">
            <v>268238</v>
          </cell>
        </row>
        <row r="15786">
          <cell r="A15786" t="str">
            <v>2007</v>
          </cell>
          <cell r="B15786" t="str">
            <v>1</v>
          </cell>
          <cell r="C15786" t="str">
            <v>505979268</v>
          </cell>
          <cell r="D15786" t="str">
            <v>51460</v>
          </cell>
          <cell r="E15786">
            <v>542490</v>
          </cell>
          <cell r="F15786">
            <v>543575</v>
          </cell>
        </row>
        <row r="15787">
          <cell r="A15787" t="str">
            <v>2007</v>
          </cell>
          <cell r="B15787" t="str">
            <v>1</v>
          </cell>
          <cell r="C15787" t="str">
            <v>505980479</v>
          </cell>
          <cell r="D15787" t="str">
            <v>51550</v>
          </cell>
          <cell r="E15787">
            <v>217781</v>
          </cell>
          <cell r="F15787">
            <v>218216</v>
          </cell>
        </row>
        <row r="15788">
          <cell r="A15788" t="str">
            <v>2007</v>
          </cell>
          <cell r="B15788" t="str">
            <v>1</v>
          </cell>
          <cell r="C15788" t="str">
            <v>505980800</v>
          </cell>
          <cell r="D15788" t="str">
            <v>52484</v>
          </cell>
          <cell r="E15788">
            <v>857984</v>
          </cell>
          <cell r="F15788">
            <v>859706</v>
          </cell>
        </row>
        <row r="15789">
          <cell r="A15789" t="str">
            <v>2007</v>
          </cell>
          <cell r="B15789" t="str">
            <v>1</v>
          </cell>
          <cell r="C15789" t="str">
            <v>505980991</v>
          </cell>
          <cell r="D15789" t="str">
            <v>51450</v>
          </cell>
          <cell r="E15789">
            <v>278229</v>
          </cell>
          <cell r="F15789">
            <v>278755</v>
          </cell>
        </row>
        <row r="15790">
          <cell r="A15790" t="str">
            <v>2007</v>
          </cell>
          <cell r="B15790" t="str">
            <v>1</v>
          </cell>
          <cell r="C15790" t="str">
            <v>505981017</v>
          </cell>
          <cell r="D15790" t="str">
            <v>52463</v>
          </cell>
          <cell r="E15790">
            <v>207176</v>
          </cell>
          <cell r="F15790">
            <v>207588</v>
          </cell>
        </row>
        <row r="15791">
          <cell r="A15791" t="str">
            <v>2007</v>
          </cell>
          <cell r="B15791" t="str">
            <v>1</v>
          </cell>
          <cell r="C15791" t="str">
            <v>505981041</v>
          </cell>
          <cell r="D15791" t="str">
            <v>01410</v>
          </cell>
          <cell r="E15791">
            <v>148140</v>
          </cell>
          <cell r="F15791">
            <v>148437</v>
          </cell>
        </row>
        <row r="15792">
          <cell r="A15792" t="str">
            <v>2007</v>
          </cell>
          <cell r="B15792" t="str">
            <v>1</v>
          </cell>
          <cell r="C15792" t="str">
            <v>505981181</v>
          </cell>
          <cell r="D15792" t="str">
            <v>51531</v>
          </cell>
          <cell r="E15792">
            <v>5553992</v>
          </cell>
          <cell r="F15792">
            <v>5529051</v>
          </cell>
        </row>
        <row r="15793">
          <cell r="A15793" t="str">
            <v>2007</v>
          </cell>
          <cell r="B15793" t="str">
            <v>1</v>
          </cell>
          <cell r="C15793" t="str">
            <v>505983052</v>
          </cell>
          <cell r="D15793" t="str">
            <v>52431</v>
          </cell>
          <cell r="E15793">
            <v>443671</v>
          </cell>
          <cell r="F15793">
            <v>444559</v>
          </cell>
        </row>
        <row r="15794">
          <cell r="A15794" t="str">
            <v>2007</v>
          </cell>
          <cell r="B15794" t="str">
            <v>1</v>
          </cell>
          <cell r="C15794" t="str">
            <v>505983559</v>
          </cell>
          <cell r="D15794" t="str">
            <v>51381</v>
          </cell>
          <cell r="E15794">
            <v>568667</v>
          </cell>
          <cell r="F15794">
            <v>569806</v>
          </cell>
        </row>
        <row r="15795">
          <cell r="A15795" t="str">
            <v>2007</v>
          </cell>
          <cell r="B15795" t="str">
            <v>1</v>
          </cell>
          <cell r="C15795" t="str">
            <v>505986809</v>
          </cell>
          <cell r="D15795" t="str">
            <v>52486</v>
          </cell>
          <cell r="E15795">
            <v>1353167</v>
          </cell>
          <cell r="F15795">
            <v>1355847</v>
          </cell>
        </row>
        <row r="15796">
          <cell r="A15796" t="str">
            <v>2007</v>
          </cell>
          <cell r="B15796" t="str">
            <v>1</v>
          </cell>
          <cell r="C15796" t="str">
            <v>505987392</v>
          </cell>
          <cell r="D15796" t="str">
            <v>51531</v>
          </cell>
          <cell r="E15796">
            <v>1788371</v>
          </cell>
          <cell r="F15796">
            <v>1791947</v>
          </cell>
        </row>
        <row r="15797">
          <cell r="A15797" t="str">
            <v>2007</v>
          </cell>
          <cell r="B15797" t="str">
            <v>1</v>
          </cell>
          <cell r="C15797" t="str">
            <v>505993058</v>
          </cell>
          <cell r="D15797" t="str">
            <v>52488</v>
          </cell>
          <cell r="E15797">
            <v>405078</v>
          </cell>
          <cell r="F15797">
            <v>405873</v>
          </cell>
        </row>
        <row r="15798">
          <cell r="A15798" t="str">
            <v>2007</v>
          </cell>
          <cell r="B15798" t="str">
            <v>1</v>
          </cell>
          <cell r="C15798" t="str">
            <v>505993856</v>
          </cell>
          <cell r="D15798" t="str">
            <v>21120</v>
          </cell>
          <cell r="E15798">
            <v>230360</v>
          </cell>
          <cell r="F15798">
            <v>230822</v>
          </cell>
        </row>
        <row r="15799">
          <cell r="A15799" t="str">
            <v>2007</v>
          </cell>
          <cell r="B15799" t="str">
            <v>1</v>
          </cell>
          <cell r="C15799" t="str">
            <v>505994410</v>
          </cell>
          <cell r="D15799" t="str">
            <v>50300</v>
          </cell>
          <cell r="E15799">
            <v>55665</v>
          </cell>
          <cell r="F15799">
            <v>55775</v>
          </cell>
        </row>
        <row r="15800">
          <cell r="A15800" t="str">
            <v>2007</v>
          </cell>
          <cell r="B15800" t="str">
            <v>1</v>
          </cell>
          <cell r="C15800" t="str">
            <v>505994950</v>
          </cell>
          <cell r="D15800" t="str">
            <v>50300</v>
          </cell>
          <cell r="E15800">
            <v>648965</v>
          </cell>
          <cell r="F15800">
            <v>650265</v>
          </cell>
        </row>
        <row r="15801">
          <cell r="A15801" t="str">
            <v>2007</v>
          </cell>
          <cell r="B15801" t="str">
            <v>1</v>
          </cell>
          <cell r="C15801" t="str">
            <v>505995085</v>
          </cell>
          <cell r="D15801" t="str">
            <v>21230</v>
          </cell>
          <cell r="E15801">
            <v>2117990</v>
          </cell>
          <cell r="F15801">
            <v>2122227</v>
          </cell>
        </row>
        <row r="15802">
          <cell r="A15802" t="str">
            <v>2007</v>
          </cell>
          <cell r="B15802" t="str">
            <v>1</v>
          </cell>
          <cell r="C15802" t="str">
            <v>505995131</v>
          </cell>
          <cell r="D15802" t="str">
            <v>51550</v>
          </cell>
          <cell r="E15802">
            <v>582627</v>
          </cell>
          <cell r="F15802">
            <v>583794</v>
          </cell>
        </row>
        <row r="15803">
          <cell r="A15803" t="str">
            <v>2007</v>
          </cell>
          <cell r="B15803" t="str">
            <v>1</v>
          </cell>
          <cell r="C15803" t="str">
            <v>505995565</v>
          </cell>
          <cell r="D15803" t="str">
            <v>52220</v>
          </cell>
          <cell r="E15803">
            <v>654147</v>
          </cell>
          <cell r="F15803">
            <v>655456</v>
          </cell>
        </row>
        <row r="15804">
          <cell r="A15804" t="str">
            <v>2007</v>
          </cell>
          <cell r="B15804" t="str">
            <v>1</v>
          </cell>
          <cell r="C15804" t="str">
            <v>505995832</v>
          </cell>
          <cell r="D15804" t="str">
            <v>45310</v>
          </cell>
          <cell r="E15804">
            <v>182477</v>
          </cell>
          <cell r="F15804">
            <v>182836</v>
          </cell>
        </row>
        <row r="15805">
          <cell r="A15805" t="str">
            <v>2007</v>
          </cell>
          <cell r="B15805" t="str">
            <v>1</v>
          </cell>
          <cell r="C15805" t="str">
            <v>505996022</v>
          </cell>
          <cell r="D15805" t="str">
            <v>52610</v>
          </cell>
          <cell r="E15805">
            <v>488253</v>
          </cell>
          <cell r="F15805">
            <v>489229</v>
          </cell>
        </row>
        <row r="15806">
          <cell r="A15806" t="str">
            <v>2007</v>
          </cell>
          <cell r="B15806" t="str">
            <v>1</v>
          </cell>
          <cell r="C15806" t="str">
            <v>505996561</v>
          </cell>
          <cell r="D15806" t="str">
            <v>51475</v>
          </cell>
          <cell r="E15806">
            <v>292432</v>
          </cell>
          <cell r="F15806">
            <v>293018</v>
          </cell>
        </row>
        <row r="15807">
          <cell r="A15807" t="str">
            <v>2007</v>
          </cell>
          <cell r="B15807" t="str">
            <v>1</v>
          </cell>
          <cell r="C15807" t="str">
            <v>505996855</v>
          </cell>
          <cell r="D15807" t="str">
            <v>52488</v>
          </cell>
          <cell r="E15807">
            <v>110261</v>
          </cell>
          <cell r="F15807">
            <v>110481</v>
          </cell>
        </row>
        <row r="15808">
          <cell r="A15808" t="str">
            <v>2007</v>
          </cell>
          <cell r="B15808" t="str">
            <v>1</v>
          </cell>
          <cell r="C15808" t="str">
            <v>505997991</v>
          </cell>
          <cell r="D15808" t="str">
            <v>26701</v>
          </cell>
          <cell r="E15808">
            <v>319511</v>
          </cell>
          <cell r="F15808">
            <v>320146</v>
          </cell>
        </row>
        <row r="15809">
          <cell r="A15809" t="str">
            <v>2007</v>
          </cell>
          <cell r="B15809" t="str">
            <v>1</v>
          </cell>
          <cell r="C15809" t="str">
            <v>505998084</v>
          </cell>
          <cell r="D15809" t="str">
            <v>51830</v>
          </cell>
          <cell r="E15809">
            <v>159915</v>
          </cell>
          <cell r="F15809">
            <v>160235</v>
          </cell>
        </row>
        <row r="15810">
          <cell r="A15810" t="str">
            <v>2007</v>
          </cell>
          <cell r="B15810" t="str">
            <v>1</v>
          </cell>
          <cell r="C15810" t="str">
            <v>505998912</v>
          </cell>
          <cell r="D15810" t="str">
            <v>51900</v>
          </cell>
          <cell r="E15810">
            <v>133129</v>
          </cell>
          <cell r="F15810">
            <v>133395</v>
          </cell>
        </row>
        <row r="15811">
          <cell r="A15811" t="str">
            <v>2007</v>
          </cell>
          <cell r="B15811" t="str">
            <v>1</v>
          </cell>
          <cell r="C15811" t="str">
            <v>506001865</v>
          </cell>
          <cell r="D15811" t="str">
            <v>52486</v>
          </cell>
          <cell r="E15811">
            <v>229903</v>
          </cell>
          <cell r="F15811">
            <v>230343</v>
          </cell>
        </row>
        <row r="15812">
          <cell r="A15812" t="str">
            <v>2007</v>
          </cell>
          <cell r="B15812" t="str">
            <v>1</v>
          </cell>
          <cell r="C15812" t="str">
            <v>506003213</v>
          </cell>
          <cell r="D15812" t="str">
            <v>51540</v>
          </cell>
          <cell r="E15812">
            <v>384143</v>
          </cell>
          <cell r="F15812">
            <v>384906</v>
          </cell>
        </row>
        <row r="15813">
          <cell r="A15813" t="str">
            <v>2007</v>
          </cell>
          <cell r="B15813" t="str">
            <v>1</v>
          </cell>
          <cell r="C15813" t="str">
            <v>506003221</v>
          </cell>
          <cell r="D15813" t="str">
            <v>51460</v>
          </cell>
          <cell r="E15813">
            <v>1208912</v>
          </cell>
          <cell r="F15813">
            <v>1211330</v>
          </cell>
        </row>
        <row r="15814">
          <cell r="A15814" t="str">
            <v>2007</v>
          </cell>
          <cell r="B15814" t="str">
            <v>1</v>
          </cell>
          <cell r="C15814" t="str">
            <v>506004309</v>
          </cell>
          <cell r="D15814" t="str">
            <v>51550</v>
          </cell>
          <cell r="E15814">
            <v>249712</v>
          </cell>
          <cell r="F15814">
            <v>250210</v>
          </cell>
        </row>
        <row r="15815">
          <cell r="A15815" t="str">
            <v>2007</v>
          </cell>
          <cell r="B15815" t="str">
            <v>1</v>
          </cell>
          <cell r="C15815" t="str">
            <v>506004414</v>
          </cell>
          <cell r="D15815" t="str">
            <v>52441</v>
          </cell>
          <cell r="E15815">
            <v>191094</v>
          </cell>
          <cell r="F15815">
            <v>191475</v>
          </cell>
        </row>
        <row r="15816">
          <cell r="A15816" t="str">
            <v>2007</v>
          </cell>
          <cell r="B15816" t="str">
            <v>1</v>
          </cell>
          <cell r="C15816" t="str">
            <v>506004783</v>
          </cell>
          <cell r="D15816" t="str">
            <v>51900</v>
          </cell>
          <cell r="E15816">
            <v>285392</v>
          </cell>
          <cell r="F15816">
            <v>285965</v>
          </cell>
        </row>
        <row r="15817">
          <cell r="A15817" t="str">
            <v>2007</v>
          </cell>
          <cell r="B15817" t="str">
            <v>1</v>
          </cell>
          <cell r="C15817" t="str">
            <v>506005160</v>
          </cell>
          <cell r="D15817" t="str">
            <v>70320</v>
          </cell>
          <cell r="E15817">
            <v>26502</v>
          </cell>
          <cell r="F15817">
            <v>26555</v>
          </cell>
        </row>
        <row r="15818">
          <cell r="A15818" t="str">
            <v>2007</v>
          </cell>
          <cell r="B15818" t="str">
            <v>1</v>
          </cell>
          <cell r="C15818" t="str">
            <v>506005780</v>
          </cell>
          <cell r="D15818" t="str">
            <v>51421</v>
          </cell>
          <cell r="E15818">
            <v>62161</v>
          </cell>
          <cell r="F15818">
            <v>62285</v>
          </cell>
        </row>
        <row r="15819">
          <cell r="A15819" t="str">
            <v>2007</v>
          </cell>
          <cell r="B15819" t="str">
            <v>1</v>
          </cell>
          <cell r="C15819" t="str">
            <v>506005976</v>
          </cell>
          <cell r="D15819" t="str">
            <v>51421</v>
          </cell>
          <cell r="E15819">
            <v>316891</v>
          </cell>
          <cell r="F15819">
            <v>317525</v>
          </cell>
        </row>
        <row r="15820">
          <cell r="A15820" t="str">
            <v>2007</v>
          </cell>
          <cell r="B15820" t="str">
            <v>1</v>
          </cell>
          <cell r="C15820" t="str">
            <v>506006786</v>
          </cell>
          <cell r="D15820" t="str">
            <v>52422</v>
          </cell>
          <cell r="E15820">
            <v>427610</v>
          </cell>
          <cell r="F15820">
            <v>428468</v>
          </cell>
        </row>
        <row r="15821">
          <cell r="A15821" t="str">
            <v>2007</v>
          </cell>
          <cell r="B15821" t="str">
            <v>1</v>
          </cell>
          <cell r="C15821" t="str">
            <v>506007243</v>
          </cell>
          <cell r="D15821" t="str">
            <v>51810</v>
          </cell>
          <cell r="E15821">
            <v>303064</v>
          </cell>
          <cell r="F15821">
            <v>303669</v>
          </cell>
        </row>
        <row r="15822">
          <cell r="A15822" t="str">
            <v>2007</v>
          </cell>
          <cell r="B15822" t="str">
            <v>1</v>
          </cell>
          <cell r="C15822" t="str">
            <v>506010350</v>
          </cell>
          <cell r="D15822" t="str">
            <v>51382</v>
          </cell>
          <cell r="E15822">
            <v>619821</v>
          </cell>
          <cell r="F15822">
            <v>621060</v>
          </cell>
        </row>
        <row r="15823">
          <cell r="A15823" t="str">
            <v>2007</v>
          </cell>
          <cell r="B15823" t="str">
            <v>1</v>
          </cell>
          <cell r="C15823" t="str">
            <v>506010678</v>
          </cell>
          <cell r="D15823" t="str">
            <v>51140</v>
          </cell>
          <cell r="E15823">
            <v>16249</v>
          </cell>
          <cell r="F15823">
            <v>16279</v>
          </cell>
        </row>
        <row r="15824">
          <cell r="A15824" t="str">
            <v>2007</v>
          </cell>
          <cell r="B15824" t="str">
            <v>1</v>
          </cell>
          <cell r="C15824" t="str">
            <v>506010910</v>
          </cell>
          <cell r="D15824" t="str">
            <v>52488</v>
          </cell>
          <cell r="E15824">
            <v>1623577</v>
          </cell>
          <cell r="F15824">
            <v>1626779</v>
          </cell>
        </row>
        <row r="15825">
          <cell r="A15825" t="str">
            <v>2007</v>
          </cell>
          <cell r="B15825" t="str">
            <v>1</v>
          </cell>
          <cell r="C15825" t="str">
            <v>506011976</v>
          </cell>
          <cell r="D15825" t="str">
            <v>51311</v>
          </cell>
          <cell r="E15825">
            <v>106520</v>
          </cell>
          <cell r="F15825">
            <v>106732</v>
          </cell>
        </row>
        <row r="15826">
          <cell r="A15826" t="str">
            <v>2007</v>
          </cell>
          <cell r="B15826" t="str">
            <v>1</v>
          </cell>
          <cell r="C15826" t="str">
            <v>506013472</v>
          </cell>
          <cell r="D15826" t="str">
            <v>19301</v>
          </cell>
          <cell r="E15826">
            <v>809</v>
          </cell>
          <cell r="F15826">
            <v>811</v>
          </cell>
        </row>
        <row r="15827">
          <cell r="A15827" t="str">
            <v>2007</v>
          </cell>
          <cell r="B15827" t="str">
            <v>1</v>
          </cell>
          <cell r="C15827" t="str">
            <v>506013804</v>
          </cell>
          <cell r="D15827" t="str">
            <v>26610</v>
          </cell>
          <cell r="E15827">
            <v>250259</v>
          </cell>
          <cell r="F15827">
            <v>250761</v>
          </cell>
        </row>
        <row r="15828">
          <cell r="A15828" t="str">
            <v>2007</v>
          </cell>
          <cell r="B15828" t="str">
            <v>1</v>
          </cell>
          <cell r="C15828" t="str">
            <v>506013880</v>
          </cell>
          <cell r="D15828" t="str">
            <v>26701</v>
          </cell>
          <cell r="E15828">
            <v>188329</v>
          </cell>
          <cell r="F15828">
            <v>188707</v>
          </cell>
        </row>
        <row r="15829">
          <cell r="A15829" t="str">
            <v>2007</v>
          </cell>
          <cell r="B15829" t="str">
            <v>1</v>
          </cell>
          <cell r="C15829" t="str">
            <v>506015181</v>
          </cell>
          <cell r="D15829" t="str">
            <v>51870</v>
          </cell>
          <cell r="E15829">
            <v>185074</v>
          </cell>
          <cell r="F15829">
            <v>185443</v>
          </cell>
        </row>
        <row r="15830">
          <cell r="A15830" t="str">
            <v>2007</v>
          </cell>
          <cell r="B15830" t="str">
            <v>1</v>
          </cell>
          <cell r="C15830" t="str">
            <v>506015254</v>
          </cell>
          <cell r="D15830" t="str">
            <v>51532</v>
          </cell>
          <cell r="E15830">
            <v>2342483</v>
          </cell>
          <cell r="F15830">
            <v>2347167</v>
          </cell>
        </row>
        <row r="15831">
          <cell r="A15831" t="str">
            <v>2007</v>
          </cell>
          <cell r="B15831" t="str">
            <v>1</v>
          </cell>
          <cell r="C15831" t="str">
            <v>506016250</v>
          </cell>
          <cell r="D15831" t="str">
            <v>51532</v>
          </cell>
          <cell r="E15831">
            <v>76055</v>
          </cell>
          <cell r="F15831">
            <v>76206</v>
          </cell>
        </row>
        <row r="15832">
          <cell r="A15832" t="str">
            <v>2007</v>
          </cell>
          <cell r="B15832" t="str">
            <v>1</v>
          </cell>
          <cell r="C15832" t="str">
            <v>506016846</v>
          </cell>
          <cell r="D15832" t="str">
            <v>51421</v>
          </cell>
          <cell r="E15832">
            <v>666794</v>
          </cell>
          <cell r="F15832">
            <v>668127</v>
          </cell>
        </row>
        <row r="15833">
          <cell r="A15833" t="str">
            <v>2007</v>
          </cell>
          <cell r="B15833" t="str">
            <v>1</v>
          </cell>
          <cell r="C15833" t="str">
            <v>506017370</v>
          </cell>
          <cell r="D15833" t="str">
            <v>51532</v>
          </cell>
          <cell r="E15833">
            <v>103918</v>
          </cell>
          <cell r="F15833">
            <v>104127</v>
          </cell>
        </row>
        <row r="15834">
          <cell r="A15834" t="str">
            <v>2007</v>
          </cell>
          <cell r="B15834" t="str">
            <v>1</v>
          </cell>
          <cell r="C15834" t="str">
            <v>506017915</v>
          </cell>
          <cell r="D15834" t="str">
            <v>51900</v>
          </cell>
          <cell r="E15834">
            <v>74150</v>
          </cell>
          <cell r="F15834">
            <v>74298</v>
          </cell>
        </row>
        <row r="15835">
          <cell r="A15835" t="str">
            <v>2007</v>
          </cell>
          <cell r="B15835" t="str">
            <v>1</v>
          </cell>
          <cell r="C15835" t="str">
            <v>506018156</v>
          </cell>
          <cell r="D15835" t="str">
            <v>52485</v>
          </cell>
          <cell r="E15835">
            <v>206092</v>
          </cell>
          <cell r="F15835">
            <v>206503</v>
          </cell>
        </row>
        <row r="15836">
          <cell r="A15836" t="str">
            <v>2007</v>
          </cell>
          <cell r="B15836" t="str">
            <v>1</v>
          </cell>
          <cell r="C15836" t="str">
            <v>506018563</v>
          </cell>
          <cell r="D15836" t="str">
            <v>15893</v>
          </cell>
          <cell r="E15836">
            <v>893885</v>
          </cell>
          <cell r="F15836">
            <v>895674</v>
          </cell>
        </row>
        <row r="15837">
          <cell r="A15837" t="str">
            <v>2007</v>
          </cell>
          <cell r="B15837" t="str">
            <v>1</v>
          </cell>
          <cell r="C15837" t="str">
            <v>506019632</v>
          </cell>
          <cell r="D15837" t="str">
            <v>51475</v>
          </cell>
          <cell r="E15837">
            <v>156248</v>
          </cell>
          <cell r="F15837">
            <v>156562</v>
          </cell>
        </row>
        <row r="15838">
          <cell r="A15838" t="str">
            <v>2007</v>
          </cell>
          <cell r="B15838" t="str">
            <v>1</v>
          </cell>
          <cell r="C15838" t="str">
            <v>506020010</v>
          </cell>
          <cell r="D15838" t="str">
            <v>52488</v>
          </cell>
          <cell r="E15838">
            <v>276707</v>
          </cell>
          <cell r="F15838">
            <v>277256</v>
          </cell>
        </row>
        <row r="15839">
          <cell r="A15839" t="str">
            <v>2007</v>
          </cell>
          <cell r="B15839" t="str">
            <v>1</v>
          </cell>
          <cell r="C15839" t="str">
            <v>506020592</v>
          </cell>
          <cell r="D15839" t="str">
            <v>50300</v>
          </cell>
          <cell r="E15839">
            <v>324604</v>
          </cell>
          <cell r="F15839">
            <v>325255</v>
          </cell>
        </row>
        <row r="15840">
          <cell r="A15840" t="str">
            <v>2007</v>
          </cell>
          <cell r="B15840" t="str">
            <v>1</v>
          </cell>
          <cell r="C15840" t="str">
            <v>506021173</v>
          </cell>
          <cell r="D15840" t="str">
            <v>01210</v>
          </cell>
          <cell r="E15840">
            <v>388664</v>
          </cell>
          <cell r="F15840">
            <v>389442</v>
          </cell>
        </row>
        <row r="15841">
          <cell r="A15841" t="str">
            <v>2007</v>
          </cell>
          <cell r="B15841" t="str">
            <v>1</v>
          </cell>
          <cell r="C15841" t="str">
            <v>506021327</v>
          </cell>
          <cell r="D15841" t="str">
            <v>01220</v>
          </cell>
          <cell r="E15841">
            <v>551402</v>
          </cell>
          <cell r="F15841">
            <v>552507</v>
          </cell>
        </row>
        <row r="15842">
          <cell r="A15842" t="str">
            <v>2007</v>
          </cell>
          <cell r="B15842" t="str">
            <v>1</v>
          </cell>
          <cell r="C15842" t="str">
            <v>506021742</v>
          </cell>
          <cell r="D15842" t="str">
            <v>51311</v>
          </cell>
          <cell r="E15842">
            <v>15775</v>
          </cell>
          <cell r="F15842">
            <v>15806</v>
          </cell>
        </row>
        <row r="15843">
          <cell r="A15843" t="str">
            <v>2007</v>
          </cell>
          <cell r="B15843" t="str">
            <v>1</v>
          </cell>
          <cell r="C15843" t="str">
            <v>506021963</v>
          </cell>
          <cell r="D15843" t="str">
            <v>45340</v>
          </cell>
          <cell r="E15843">
            <v>547947</v>
          </cell>
          <cell r="F15843">
            <v>549036</v>
          </cell>
        </row>
        <row r="15844">
          <cell r="A15844" t="str">
            <v>2007</v>
          </cell>
          <cell r="B15844" t="str">
            <v>1</v>
          </cell>
          <cell r="C15844" t="str">
            <v>506024482</v>
          </cell>
          <cell r="D15844" t="str">
            <v>19200</v>
          </cell>
          <cell r="E15844">
            <v>89416</v>
          </cell>
          <cell r="F15844">
            <v>89591</v>
          </cell>
        </row>
        <row r="15845">
          <cell r="A15845" t="str">
            <v>2007</v>
          </cell>
          <cell r="B15845" t="str">
            <v>1</v>
          </cell>
          <cell r="C15845" t="str">
            <v>506024725</v>
          </cell>
          <cell r="D15845" t="str">
            <v>28120</v>
          </cell>
          <cell r="E15845">
            <v>1581813</v>
          </cell>
          <cell r="F15845">
            <v>1584977</v>
          </cell>
        </row>
        <row r="15846">
          <cell r="A15846" t="str">
            <v>2007</v>
          </cell>
          <cell r="B15846" t="str">
            <v>1</v>
          </cell>
          <cell r="C15846" t="str">
            <v>506025160</v>
          </cell>
          <cell r="D15846" t="str">
            <v>51421</v>
          </cell>
          <cell r="E15846">
            <v>151067</v>
          </cell>
          <cell r="F15846">
            <v>151369</v>
          </cell>
        </row>
        <row r="15847">
          <cell r="A15847" t="str">
            <v>2007</v>
          </cell>
          <cell r="B15847" t="str">
            <v>1</v>
          </cell>
          <cell r="C15847" t="str">
            <v>506026558</v>
          </cell>
          <cell r="D15847" t="str">
            <v>51312</v>
          </cell>
          <cell r="E15847">
            <v>254082</v>
          </cell>
          <cell r="F15847">
            <v>254590</v>
          </cell>
        </row>
        <row r="15848">
          <cell r="A15848" t="str">
            <v>2007</v>
          </cell>
          <cell r="B15848" t="str">
            <v>1</v>
          </cell>
          <cell r="C15848" t="str">
            <v>506027180</v>
          </cell>
          <cell r="D15848" t="str">
            <v>17600</v>
          </cell>
          <cell r="E15848">
            <v>777680</v>
          </cell>
          <cell r="F15848">
            <v>779232</v>
          </cell>
        </row>
        <row r="15849">
          <cell r="A15849" t="str">
            <v>2007</v>
          </cell>
          <cell r="B15849" t="str">
            <v>1</v>
          </cell>
          <cell r="C15849" t="str">
            <v>506027716</v>
          </cell>
          <cell r="D15849" t="str">
            <v>15201</v>
          </cell>
          <cell r="E15849">
            <v>1748730</v>
          </cell>
          <cell r="F15849">
            <v>1752228</v>
          </cell>
        </row>
        <row r="15850">
          <cell r="A15850" t="str">
            <v>2007</v>
          </cell>
          <cell r="B15850" t="str">
            <v>1</v>
          </cell>
          <cell r="C15850" t="str">
            <v>506028461</v>
          </cell>
          <cell r="D15850" t="str">
            <v>26403</v>
          </cell>
          <cell r="E15850">
            <v>1076180</v>
          </cell>
          <cell r="F15850">
            <v>1078333</v>
          </cell>
        </row>
        <row r="15851">
          <cell r="A15851" t="str">
            <v>2007</v>
          </cell>
          <cell r="B15851" t="str">
            <v>1</v>
          </cell>
          <cell r="C15851" t="str">
            <v>506029050</v>
          </cell>
          <cell r="D15851" t="str">
            <v>51410</v>
          </cell>
          <cell r="E15851">
            <v>315891</v>
          </cell>
          <cell r="F15851">
            <v>316522</v>
          </cell>
        </row>
        <row r="15852">
          <cell r="A15852" t="str">
            <v>2007</v>
          </cell>
          <cell r="B15852" t="str">
            <v>1</v>
          </cell>
          <cell r="C15852" t="str">
            <v>506029131</v>
          </cell>
          <cell r="D15852" t="str">
            <v>51532</v>
          </cell>
          <cell r="E15852">
            <v>1259542</v>
          </cell>
          <cell r="F15852">
            <v>1262062</v>
          </cell>
        </row>
        <row r="15853">
          <cell r="A15853" t="str">
            <v>2007</v>
          </cell>
          <cell r="B15853" t="str">
            <v>1</v>
          </cell>
          <cell r="C15853" t="str">
            <v>506030121</v>
          </cell>
          <cell r="D15853" t="str">
            <v>51532</v>
          </cell>
          <cell r="E15853">
            <v>165817</v>
          </cell>
          <cell r="F15853">
            <v>166149</v>
          </cell>
        </row>
        <row r="15854">
          <cell r="A15854" t="str">
            <v>2007</v>
          </cell>
          <cell r="B15854" t="str">
            <v>1</v>
          </cell>
          <cell r="C15854" t="str">
            <v>506030636</v>
          </cell>
          <cell r="D15854" t="str">
            <v>80300</v>
          </cell>
          <cell r="E15854">
            <v>39328</v>
          </cell>
          <cell r="F15854">
            <v>39404</v>
          </cell>
        </row>
        <row r="15855">
          <cell r="A15855" t="str">
            <v>2007</v>
          </cell>
          <cell r="B15855" t="str">
            <v>1</v>
          </cell>
          <cell r="C15855" t="str">
            <v>506031594</v>
          </cell>
          <cell r="D15855" t="str">
            <v>50100</v>
          </cell>
          <cell r="E15855">
            <v>64750</v>
          </cell>
          <cell r="F15855">
            <v>64880</v>
          </cell>
        </row>
        <row r="15856">
          <cell r="A15856" t="str">
            <v>2007</v>
          </cell>
          <cell r="B15856" t="str">
            <v>1</v>
          </cell>
          <cell r="C15856" t="str">
            <v>506031683</v>
          </cell>
          <cell r="D15856" t="str">
            <v>51880</v>
          </cell>
          <cell r="E15856">
            <v>781188</v>
          </cell>
          <cell r="F15856">
            <v>782752</v>
          </cell>
        </row>
        <row r="15857">
          <cell r="A15857" t="str">
            <v>2007</v>
          </cell>
          <cell r="B15857" t="str">
            <v>1</v>
          </cell>
          <cell r="C15857" t="str">
            <v>506032019</v>
          </cell>
          <cell r="D15857" t="str">
            <v>52488</v>
          </cell>
          <cell r="E15857">
            <v>38602</v>
          </cell>
          <cell r="F15857">
            <v>38679</v>
          </cell>
        </row>
        <row r="15858">
          <cell r="A15858" t="str">
            <v>2007</v>
          </cell>
          <cell r="B15858" t="str">
            <v>1</v>
          </cell>
          <cell r="C15858" t="str">
            <v>506034054</v>
          </cell>
          <cell r="D15858" t="str">
            <v>51130</v>
          </cell>
          <cell r="E15858">
            <v>90560</v>
          </cell>
          <cell r="F15858">
            <v>90741</v>
          </cell>
        </row>
        <row r="15859">
          <cell r="A15859" t="str">
            <v>2007</v>
          </cell>
          <cell r="B15859" t="str">
            <v>1</v>
          </cell>
          <cell r="C15859" t="str">
            <v>506034747</v>
          </cell>
          <cell r="D15859" t="str">
            <v>50100</v>
          </cell>
          <cell r="E15859">
            <v>664</v>
          </cell>
          <cell r="F15859">
            <v>665</v>
          </cell>
        </row>
        <row r="15860">
          <cell r="A15860" t="str">
            <v>2007</v>
          </cell>
          <cell r="B15860" t="str">
            <v>1</v>
          </cell>
          <cell r="C15860" t="str">
            <v>506035247</v>
          </cell>
          <cell r="D15860" t="str">
            <v>51410</v>
          </cell>
          <cell r="E15860">
            <v>797876</v>
          </cell>
          <cell r="F15860">
            <v>799465</v>
          </cell>
        </row>
        <row r="15861">
          <cell r="A15861" t="str">
            <v>2007</v>
          </cell>
          <cell r="B15861" t="str">
            <v>1</v>
          </cell>
          <cell r="C15861" t="str">
            <v>506036154</v>
          </cell>
          <cell r="D15861" t="str">
            <v>45220</v>
          </cell>
          <cell r="E15861">
            <v>4335</v>
          </cell>
          <cell r="F15861">
            <v>4344</v>
          </cell>
        </row>
        <row r="15862">
          <cell r="A15862" t="str">
            <v>2007</v>
          </cell>
          <cell r="B15862" t="str">
            <v>1</v>
          </cell>
          <cell r="C15862" t="str">
            <v>506036472</v>
          </cell>
          <cell r="D15862" t="str">
            <v>20522</v>
          </cell>
          <cell r="E15862">
            <v>1340282</v>
          </cell>
          <cell r="F15862">
            <v>1342964</v>
          </cell>
        </row>
        <row r="15863">
          <cell r="A15863" t="str">
            <v>2007</v>
          </cell>
          <cell r="B15863" t="str">
            <v>1</v>
          </cell>
          <cell r="C15863" t="str">
            <v>506036626</v>
          </cell>
          <cell r="D15863" t="str">
            <v>18221</v>
          </cell>
          <cell r="E15863">
            <v>10582</v>
          </cell>
          <cell r="F15863">
            <v>10602</v>
          </cell>
        </row>
        <row r="15864">
          <cell r="A15864" t="str">
            <v>2007</v>
          </cell>
          <cell r="B15864" t="str">
            <v>1</v>
          </cell>
          <cell r="C15864" t="str">
            <v>506038114</v>
          </cell>
          <cell r="D15864" t="str">
            <v>52421</v>
          </cell>
          <cell r="E15864">
            <v>212355</v>
          </cell>
          <cell r="F15864">
            <v>212784</v>
          </cell>
        </row>
        <row r="15865">
          <cell r="A15865" t="str">
            <v>2007</v>
          </cell>
          <cell r="B15865" t="str">
            <v>1</v>
          </cell>
          <cell r="C15865" t="str">
            <v>506038963</v>
          </cell>
          <cell r="D15865" t="str">
            <v>51870</v>
          </cell>
          <cell r="E15865">
            <v>6087652</v>
          </cell>
          <cell r="F15865">
            <v>6099824</v>
          </cell>
        </row>
        <row r="15866">
          <cell r="A15866" t="str">
            <v>2007</v>
          </cell>
          <cell r="B15866" t="str">
            <v>1</v>
          </cell>
          <cell r="C15866" t="str">
            <v>506039331</v>
          </cell>
          <cell r="D15866" t="str">
            <v>52485</v>
          </cell>
          <cell r="E15866">
            <v>76764</v>
          </cell>
          <cell r="F15866">
            <v>76905</v>
          </cell>
        </row>
        <row r="15867">
          <cell r="A15867" t="str">
            <v>2007</v>
          </cell>
          <cell r="B15867" t="str">
            <v>1</v>
          </cell>
          <cell r="C15867" t="str">
            <v>506040011</v>
          </cell>
          <cell r="D15867" t="str">
            <v>51311</v>
          </cell>
          <cell r="E15867">
            <v>435299</v>
          </cell>
          <cell r="F15867">
            <v>436171</v>
          </cell>
        </row>
        <row r="15868">
          <cell r="A15868" t="str">
            <v>2007</v>
          </cell>
          <cell r="B15868" t="str">
            <v>1</v>
          </cell>
          <cell r="C15868" t="str">
            <v>506041697</v>
          </cell>
          <cell r="D15868" t="str">
            <v>19301</v>
          </cell>
          <cell r="E15868">
            <v>56952</v>
          </cell>
          <cell r="F15868">
            <v>57066</v>
          </cell>
        </row>
        <row r="15869">
          <cell r="A15869" t="str">
            <v>2007</v>
          </cell>
          <cell r="B15869" t="str">
            <v>1</v>
          </cell>
          <cell r="C15869" t="str">
            <v>506042880</v>
          </cell>
          <cell r="D15869" t="str">
            <v>52220</v>
          </cell>
          <cell r="E15869">
            <v>82400</v>
          </cell>
          <cell r="F15869">
            <v>82562</v>
          </cell>
        </row>
        <row r="15870">
          <cell r="A15870" t="str">
            <v>2007</v>
          </cell>
          <cell r="B15870" t="str">
            <v>1</v>
          </cell>
          <cell r="C15870" t="str">
            <v>506043118</v>
          </cell>
          <cell r="D15870" t="str">
            <v>51900</v>
          </cell>
          <cell r="E15870">
            <v>122129</v>
          </cell>
          <cell r="F15870">
            <v>122376</v>
          </cell>
        </row>
        <row r="15871">
          <cell r="A15871" t="str">
            <v>2007</v>
          </cell>
          <cell r="B15871" t="str">
            <v>1</v>
          </cell>
          <cell r="C15871" t="str">
            <v>506044610</v>
          </cell>
          <cell r="D15871" t="str">
            <v>51532</v>
          </cell>
          <cell r="E15871">
            <v>75214</v>
          </cell>
          <cell r="F15871">
            <v>75363</v>
          </cell>
        </row>
        <row r="15872">
          <cell r="A15872" t="str">
            <v>2007</v>
          </cell>
          <cell r="B15872" t="str">
            <v>1</v>
          </cell>
          <cell r="C15872" t="str">
            <v>506047385</v>
          </cell>
          <cell r="D15872" t="str">
            <v>51870</v>
          </cell>
          <cell r="E15872">
            <v>204277</v>
          </cell>
          <cell r="F15872">
            <v>204672</v>
          </cell>
        </row>
        <row r="15873">
          <cell r="A15873" t="str">
            <v>2007</v>
          </cell>
          <cell r="B15873" t="str">
            <v>1</v>
          </cell>
          <cell r="C15873" t="str">
            <v>506047741</v>
          </cell>
          <cell r="D15873" t="str">
            <v>51563</v>
          </cell>
          <cell r="E15873">
            <v>177253</v>
          </cell>
          <cell r="F15873">
            <v>177608</v>
          </cell>
        </row>
        <row r="15874">
          <cell r="A15874" t="str">
            <v>2007</v>
          </cell>
          <cell r="B15874" t="str">
            <v>1</v>
          </cell>
          <cell r="C15874" t="str">
            <v>506047806</v>
          </cell>
          <cell r="D15874" t="str">
            <v>51311</v>
          </cell>
          <cell r="E15874">
            <v>42992</v>
          </cell>
          <cell r="F15874">
            <v>43079</v>
          </cell>
        </row>
        <row r="15875">
          <cell r="A15875" t="str">
            <v>2007</v>
          </cell>
          <cell r="B15875" t="str">
            <v>1</v>
          </cell>
          <cell r="C15875" t="str">
            <v>506048330</v>
          </cell>
          <cell r="D15875" t="str">
            <v>51120</v>
          </cell>
          <cell r="E15875">
            <v>9268</v>
          </cell>
          <cell r="F15875">
            <v>9287</v>
          </cell>
        </row>
        <row r="15876">
          <cell r="A15876" t="str">
            <v>2007</v>
          </cell>
          <cell r="B15876" t="str">
            <v>1</v>
          </cell>
          <cell r="C15876" t="str">
            <v>506048780</v>
          </cell>
          <cell r="D15876" t="str">
            <v>51520</v>
          </cell>
          <cell r="E15876">
            <v>261847</v>
          </cell>
          <cell r="F15876">
            <v>262370</v>
          </cell>
        </row>
        <row r="15877">
          <cell r="A15877" t="str">
            <v>2007</v>
          </cell>
          <cell r="B15877" t="str">
            <v>1</v>
          </cell>
          <cell r="C15877" t="str">
            <v>506049396</v>
          </cell>
          <cell r="D15877" t="str">
            <v>51900</v>
          </cell>
          <cell r="E15877">
            <v>450755</v>
          </cell>
          <cell r="F15877">
            <v>451654</v>
          </cell>
        </row>
        <row r="15878">
          <cell r="A15878" t="str">
            <v>2007</v>
          </cell>
          <cell r="B15878" t="str">
            <v>1</v>
          </cell>
          <cell r="C15878" t="str">
            <v>506051021</v>
          </cell>
          <cell r="D15878" t="str">
            <v>51475</v>
          </cell>
          <cell r="E15878">
            <v>110712</v>
          </cell>
          <cell r="F15878">
            <v>110937</v>
          </cell>
        </row>
        <row r="15879">
          <cell r="A15879" t="str">
            <v>2007</v>
          </cell>
          <cell r="B15879" t="str">
            <v>1</v>
          </cell>
          <cell r="C15879" t="str">
            <v>506051900</v>
          </cell>
          <cell r="D15879" t="str">
            <v>51532</v>
          </cell>
          <cell r="E15879">
            <v>269516</v>
          </cell>
          <cell r="F15879">
            <v>270054</v>
          </cell>
        </row>
        <row r="15880">
          <cell r="A15880" t="str">
            <v>2007</v>
          </cell>
          <cell r="B15880" t="str">
            <v>1</v>
          </cell>
          <cell r="C15880" t="str">
            <v>506052435</v>
          </cell>
          <cell r="D15880" t="str">
            <v>51531</v>
          </cell>
          <cell r="E15880">
            <v>136097</v>
          </cell>
          <cell r="F15880">
            <v>136370</v>
          </cell>
        </row>
        <row r="15881">
          <cell r="A15881" t="str">
            <v>2007</v>
          </cell>
          <cell r="B15881" t="str">
            <v>1</v>
          </cell>
          <cell r="C15881" t="str">
            <v>506053695</v>
          </cell>
          <cell r="D15881" t="str">
            <v>51900</v>
          </cell>
          <cell r="E15881">
            <v>139137</v>
          </cell>
          <cell r="F15881">
            <v>139413</v>
          </cell>
        </row>
        <row r="15882">
          <cell r="A15882" t="str">
            <v>2007</v>
          </cell>
          <cell r="B15882" t="str">
            <v>1</v>
          </cell>
          <cell r="C15882" t="str">
            <v>506055787</v>
          </cell>
          <cell r="D15882" t="str">
            <v>85145</v>
          </cell>
          <cell r="E15882">
            <v>354596</v>
          </cell>
          <cell r="F15882">
            <v>355306</v>
          </cell>
        </row>
        <row r="15883">
          <cell r="A15883" t="str">
            <v>2007</v>
          </cell>
          <cell r="B15883" t="str">
            <v>1</v>
          </cell>
          <cell r="C15883" t="str">
            <v>506055825</v>
          </cell>
          <cell r="D15883" t="str">
            <v>51900</v>
          </cell>
          <cell r="E15883">
            <v>8416666</v>
          </cell>
          <cell r="F15883">
            <v>8433496</v>
          </cell>
        </row>
        <row r="15884">
          <cell r="A15884" t="str">
            <v>2007</v>
          </cell>
          <cell r="B15884" t="str">
            <v>1</v>
          </cell>
          <cell r="C15884" t="str">
            <v>506057119</v>
          </cell>
          <cell r="D15884" t="str">
            <v>74401</v>
          </cell>
          <cell r="E15884">
            <v>541989</v>
          </cell>
          <cell r="F15884">
            <v>543074</v>
          </cell>
        </row>
        <row r="15885">
          <cell r="A15885" t="str">
            <v>2007</v>
          </cell>
          <cell r="B15885" t="str">
            <v>1</v>
          </cell>
          <cell r="C15885" t="str">
            <v>506057380</v>
          </cell>
          <cell r="D15885" t="str">
            <v>51382</v>
          </cell>
          <cell r="E15885">
            <v>240687</v>
          </cell>
          <cell r="F15885">
            <v>241168</v>
          </cell>
        </row>
        <row r="15886">
          <cell r="A15886" t="str">
            <v>2007</v>
          </cell>
          <cell r="B15886" t="str">
            <v>1</v>
          </cell>
          <cell r="C15886" t="str">
            <v>506060438</v>
          </cell>
          <cell r="D15886" t="str">
            <v>51421</v>
          </cell>
          <cell r="E15886">
            <v>101363</v>
          </cell>
          <cell r="F15886">
            <v>101558</v>
          </cell>
        </row>
        <row r="15887">
          <cell r="A15887" t="str">
            <v>2007</v>
          </cell>
          <cell r="B15887" t="str">
            <v>1</v>
          </cell>
          <cell r="C15887" t="str">
            <v>506060900</v>
          </cell>
          <cell r="D15887" t="str">
            <v>51820</v>
          </cell>
          <cell r="E15887">
            <v>21442</v>
          </cell>
          <cell r="F15887">
            <v>21482</v>
          </cell>
        </row>
        <row r="15888">
          <cell r="A15888" t="str">
            <v>2007</v>
          </cell>
          <cell r="B15888" t="str">
            <v>1</v>
          </cell>
          <cell r="C15888" t="str">
            <v>506061256</v>
          </cell>
          <cell r="D15888" t="str">
            <v>51471</v>
          </cell>
          <cell r="E15888">
            <v>527992</v>
          </cell>
          <cell r="F15888">
            <v>529036</v>
          </cell>
        </row>
        <row r="15889">
          <cell r="A15889" t="str">
            <v>2007</v>
          </cell>
          <cell r="B15889" t="str">
            <v>1</v>
          </cell>
          <cell r="C15889" t="str">
            <v>506061353</v>
          </cell>
          <cell r="D15889" t="str">
            <v>51320</v>
          </cell>
          <cell r="E15889">
            <v>1969017</v>
          </cell>
          <cell r="F15889">
            <v>1972952</v>
          </cell>
        </row>
        <row r="15890">
          <cell r="A15890" t="str">
            <v>2007</v>
          </cell>
          <cell r="B15890" t="str">
            <v>1</v>
          </cell>
          <cell r="C15890" t="str">
            <v>506061531</v>
          </cell>
          <cell r="D15890" t="str">
            <v>24120</v>
          </cell>
          <cell r="E15890">
            <v>274141</v>
          </cell>
          <cell r="F15890">
            <v>274689</v>
          </cell>
        </row>
        <row r="15891">
          <cell r="A15891" t="str">
            <v>2007</v>
          </cell>
          <cell r="B15891" t="str">
            <v>1</v>
          </cell>
          <cell r="C15891" t="str">
            <v>506062473</v>
          </cell>
          <cell r="D15891" t="str">
            <v>51190</v>
          </cell>
          <cell r="E15891">
            <v>142696</v>
          </cell>
          <cell r="F15891">
            <v>142972</v>
          </cell>
        </row>
        <row r="15892">
          <cell r="A15892" t="str">
            <v>2007</v>
          </cell>
          <cell r="B15892" t="str">
            <v>1</v>
          </cell>
          <cell r="C15892" t="str">
            <v>506062716</v>
          </cell>
          <cell r="D15892" t="str">
            <v>51475</v>
          </cell>
          <cell r="E15892">
            <v>1416323</v>
          </cell>
          <cell r="F15892">
            <v>1419159</v>
          </cell>
        </row>
        <row r="15893">
          <cell r="A15893" t="str">
            <v>2007</v>
          </cell>
          <cell r="B15893" t="str">
            <v>1</v>
          </cell>
          <cell r="C15893" t="str">
            <v>506065987</v>
          </cell>
          <cell r="D15893" t="str">
            <v>51532</v>
          </cell>
          <cell r="E15893">
            <v>1325817</v>
          </cell>
          <cell r="F15893">
            <v>1328467</v>
          </cell>
        </row>
        <row r="15894">
          <cell r="A15894" t="str">
            <v>2007</v>
          </cell>
          <cell r="B15894" t="str">
            <v>1</v>
          </cell>
          <cell r="C15894" t="str">
            <v>506067483</v>
          </cell>
          <cell r="D15894" t="str">
            <v>51331</v>
          </cell>
          <cell r="E15894">
            <v>178020</v>
          </cell>
          <cell r="F15894">
            <v>178375</v>
          </cell>
        </row>
        <row r="15895">
          <cell r="A15895" t="str">
            <v>2007</v>
          </cell>
          <cell r="B15895" t="str">
            <v>1</v>
          </cell>
          <cell r="C15895" t="str">
            <v>506067696</v>
          </cell>
          <cell r="D15895" t="str">
            <v>74872</v>
          </cell>
          <cell r="E15895">
            <v>163786</v>
          </cell>
          <cell r="F15895">
            <v>164115</v>
          </cell>
        </row>
        <row r="15896">
          <cell r="A15896" t="str">
            <v>2007</v>
          </cell>
          <cell r="B15896" t="str">
            <v>1</v>
          </cell>
          <cell r="C15896" t="str">
            <v>506069753</v>
          </cell>
          <cell r="D15896" t="str">
            <v>41000</v>
          </cell>
          <cell r="E15896">
            <v>140863</v>
          </cell>
          <cell r="F15896">
            <v>141145</v>
          </cell>
        </row>
        <row r="15897">
          <cell r="A15897" t="str">
            <v>2007</v>
          </cell>
          <cell r="B15897" t="str">
            <v>1</v>
          </cell>
          <cell r="C15897" t="str">
            <v>506072215</v>
          </cell>
          <cell r="D15897" t="str">
            <v>55111</v>
          </cell>
          <cell r="E15897">
            <v>365690</v>
          </cell>
          <cell r="F15897">
            <v>366420</v>
          </cell>
        </row>
        <row r="15898">
          <cell r="A15898" t="str">
            <v>2007</v>
          </cell>
          <cell r="B15898" t="str">
            <v>1</v>
          </cell>
          <cell r="C15898" t="str">
            <v>506072649</v>
          </cell>
          <cell r="D15898" t="str">
            <v>74872</v>
          </cell>
          <cell r="E15898">
            <v>111264</v>
          </cell>
          <cell r="F15898">
            <v>111482</v>
          </cell>
        </row>
        <row r="15899">
          <cell r="A15899" t="str">
            <v>2007</v>
          </cell>
          <cell r="B15899" t="str">
            <v>1</v>
          </cell>
          <cell r="C15899" t="str">
            <v>506075486</v>
          </cell>
          <cell r="D15899" t="str">
            <v>51311</v>
          </cell>
          <cell r="E15899">
            <v>201980</v>
          </cell>
          <cell r="F15899">
            <v>202384</v>
          </cell>
        </row>
        <row r="15900">
          <cell r="A15900" t="str">
            <v>2007</v>
          </cell>
          <cell r="B15900" t="str">
            <v>1</v>
          </cell>
          <cell r="C15900" t="str">
            <v>506075893</v>
          </cell>
          <cell r="D15900" t="str">
            <v>51450</v>
          </cell>
          <cell r="E15900">
            <v>436268</v>
          </cell>
          <cell r="F15900">
            <v>437142</v>
          </cell>
        </row>
        <row r="15901">
          <cell r="A15901" t="str">
            <v>2007</v>
          </cell>
          <cell r="B15901" t="str">
            <v>1</v>
          </cell>
          <cell r="C15901" t="str">
            <v>506076326</v>
          </cell>
          <cell r="D15901" t="str">
            <v>51870</v>
          </cell>
          <cell r="E15901">
            <v>269703</v>
          </cell>
          <cell r="F15901">
            <v>270224</v>
          </cell>
        </row>
        <row r="15902">
          <cell r="A15902" t="str">
            <v>2007</v>
          </cell>
          <cell r="B15902" t="str">
            <v>1</v>
          </cell>
          <cell r="C15902" t="str">
            <v>506076946</v>
          </cell>
          <cell r="D15902" t="str">
            <v>01210</v>
          </cell>
          <cell r="E15902">
            <v>1670485</v>
          </cell>
          <cell r="F15902">
            <v>1673827</v>
          </cell>
        </row>
        <row r="15903">
          <cell r="A15903" t="str">
            <v>2007</v>
          </cell>
          <cell r="B15903" t="str">
            <v>1</v>
          </cell>
          <cell r="C15903" t="str">
            <v>506077136</v>
          </cell>
          <cell r="D15903" t="str">
            <v>51532</v>
          </cell>
          <cell r="E15903">
            <v>111880</v>
          </cell>
          <cell r="F15903">
            <v>112103</v>
          </cell>
        </row>
        <row r="15904">
          <cell r="A15904" t="str">
            <v>2007</v>
          </cell>
          <cell r="B15904" t="str">
            <v>1</v>
          </cell>
          <cell r="C15904" t="str">
            <v>506077195</v>
          </cell>
          <cell r="D15904" t="str">
            <v>15202</v>
          </cell>
          <cell r="E15904">
            <v>1344890</v>
          </cell>
          <cell r="F15904">
            <v>1347582</v>
          </cell>
        </row>
        <row r="15905">
          <cell r="A15905" t="str">
            <v>2007</v>
          </cell>
          <cell r="B15905" t="str">
            <v>1</v>
          </cell>
          <cell r="C15905" t="str">
            <v>506078310</v>
          </cell>
          <cell r="D15905" t="str">
            <v>51475</v>
          </cell>
          <cell r="E15905">
            <v>337502</v>
          </cell>
          <cell r="F15905">
            <v>338177</v>
          </cell>
        </row>
        <row r="15906">
          <cell r="A15906" t="str">
            <v>2007</v>
          </cell>
          <cell r="B15906" t="str">
            <v>1</v>
          </cell>
          <cell r="C15906" t="str">
            <v>506078817</v>
          </cell>
          <cell r="D15906" t="str">
            <v>52410</v>
          </cell>
          <cell r="E15906">
            <v>5482824</v>
          </cell>
          <cell r="F15906">
            <v>5493800</v>
          </cell>
        </row>
        <row r="15907">
          <cell r="A15907" t="str">
            <v>2007</v>
          </cell>
          <cell r="B15907" t="str">
            <v>1</v>
          </cell>
          <cell r="C15907" t="str">
            <v>506079163</v>
          </cell>
          <cell r="D15907" t="str">
            <v>01120</v>
          </cell>
          <cell r="E15907">
            <v>868002</v>
          </cell>
          <cell r="F15907">
            <v>869739</v>
          </cell>
        </row>
        <row r="15908">
          <cell r="A15908" t="str">
            <v>2007</v>
          </cell>
          <cell r="B15908" t="str">
            <v>1</v>
          </cell>
          <cell r="C15908" t="str">
            <v>506079805</v>
          </cell>
          <cell r="D15908" t="str">
            <v>51870</v>
          </cell>
          <cell r="E15908">
            <v>3180452</v>
          </cell>
          <cell r="F15908">
            <v>3186781</v>
          </cell>
        </row>
        <row r="15909">
          <cell r="A15909" t="str">
            <v>2007</v>
          </cell>
          <cell r="B15909" t="str">
            <v>1</v>
          </cell>
          <cell r="C15909" t="str">
            <v>506080080</v>
          </cell>
          <cell r="D15909" t="str">
            <v>52112</v>
          </cell>
          <cell r="E15909">
            <v>39298</v>
          </cell>
          <cell r="F15909">
            <v>39377</v>
          </cell>
        </row>
        <row r="15910">
          <cell r="A15910" t="str">
            <v>2007</v>
          </cell>
          <cell r="B15910" t="str">
            <v>1</v>
          </cell>
          <cell r="C15910" t="str">
            <v>506080196</v>
          </cell>
          <cell r="D15910" t="str">
            <v>51532</v>
          </cell>
          <cell r="E15910">
            <v>8199019</v>
          </cell>
          <cell r="F15910">
            <v>8215418</v>
          </cell>
        </row>
        <row r="15911">
          <cell r="A15911" t="str">
            <v>2007</v>
          </cell>
          <cell r="B15911" t="str">
            <v>1</v>
          </cell>
          <cell r="C15911" t="str">
            <v>506080811</v>
          </cell>
          <cell r="D15911" t="str">
            <v>51810</v>
          </cell>
          <cell r="E15911">
            <v>13705</v>
          </cell>
          <cell r="F15911">
            <v>13734</v>
          </cell>
        </row>
        <row r="15912">
          <cell r="A15912" t="str">
            <v>2007</v>
          </cell>
          <cell r="B15912" t="str">
            <v>1</v>
          </cell>
          <cell r="C15912" t="str">
            <v>506082423</v>
          </cell>
          <cell r="D15912" t="str">
            <v>29564</v>
          </cell>
          <cell r="E15912">
            <v>984526</v>
          </cell>
          <cell r="F15912">
            <v>986496</v>
          </cell>
        </row>
        <row r="15913">
          <cell r="A15913" t="str">
            <v>2007</v>
          </cell>
          <cell r="B15913" t="str">
            <v>1</v>
          </cell>
          <cell r="C15913" t="str">
            <v>506083195</v>
          </cell>
          <cell r="D15913" t="str">
            <v>51475</v>
          </cell>
          <cell r="E15913">
            <v>1145105</v>
          </cell>
          <cell r="F15913">
            <v>1147398</v>
          </cell>
        </row>
        <row r="15914">
          <cell r="A15914" t="str">
            <v>2007</v>
          </cell>
          <cell r="B15914" t="str">
            <v>1</v>
          </cell>
          <cell r="C15914" t="str">
            <v>506083748</v>
          </cell>
          <cell r="D15914" t="str">
            <v>26701</v>
          </cell>
          <cell r="E15914">
            <v>69569</v>
          </cell>
          <cell r="F15914">
            <v>69709</v>
          </cell>
        </row>
        <row r="15915">
          <cell r="A15915" t="str">
            <v>2007</v>
          </cell>
          <cell r="B15915" t="str">
            <v>1</v>
          </cell>
          <cell r="C15915" t="str">
            <v>506085040</v>
          </cell>
          <cell r="D15915" t="str">
            <v>52441</v>
          </cell>
          <cell r="E15915">
            <v>219444</v>
          </cell>
          <cell r="F15915">
            <v>219883</v>
          </cell>
        </row>
        <row r="15916">
          <cell r="A15916" t="str">
            <v>2007</v>
          </cell>
          <cell r="B15916" t="str">
            <v>1</v>
          </cell>
          <cell r="C15916" t="str">
            <v>506085686</v>
          </cell>
          <cell r="D15916" t="str">
            <v>50300</v>
          </cell>
          <cell r="E15916">
            <v>198861</v>
          </cell>
          <cell r="F15916">
            <v>199262</v>
          </cell>
        </row>
        <row r="15917">
          <cell r="A15917" t="str">
            <v>2007</v>
          </cell>
          <cell r="B15917" t="str">
            <v>1</v>
          </cell>
          <cell r="C15917" t="str">
            <v>506087085</v>
          </cell>
          <cell r="D15917" t="str">
            <v>51240</v>
          </cell>
          <cell r="E15917">
            <v>44376</v>
          </cell>
          <cell r="F15917">
            <v>44464</v>
          </cell>
        </row>
        <row r="15918">
          <cell r="A15918" t="str">
            <v>2007</v>
          </cell>
          <cell r="B15918" t="str">
            <v>1</v>
          </cell>
          <cell r="C15918" t="str">
            <v>506087778</v>
          </cell>
          <cell r="D15918" t="str">
            <v>52220</v>
          </cell>
          <cell r="E15918">
            <v>19189</v>
          </cell>
          <cell r="F15918">
            <v>19227</v>
          </cell>
        </row>
        <row r="15919">
          <cell r="A15919" t="str">
            <v>2007</v>
          </cell>
          <cell r="B15919" t="str">
            <v>1</v>
          </cell>
          <cell r="C15919" t="str">
            <v>506087808</v>
          </cell>
          <cell r="D15919" t="str">
            <v>52483</v>
          </cell>
          <cell r="E15919">
            <v>237458</v>
          </cell>
          <cell r="F15919">
            <v>237933</v>
          </cell>
        </row>
        <row r="15920">
          <cell r="A15920" t="str">
            <v>2007</v>
          </cell>
          <cell r="B15920" t="str">
            <v>1</v>
          </cell>
          <cell r="C15920" t="str">
            <v>506088219</v>
          </cell>
          <cell r="D15920" t="str">
            <v>51540</v>
          </cell>
          <cell r="E15920">
            <v>698278</v>
          </cell>
          <cell r="F15920">
            <v>699675</v>
          </cell>
        </row>
        <row r="15921">
          <cell r="A15921" t="str">
            <v>2007</v>
          </cell>
          <cell r="B15921" t="str">
            <v>1</v>
          </cell>
          <cell r="C15921" t="str">
            <v>506091830</v>
          </cell>
          <cell r="D15921" t="str">
            <v>37100</v>
          </cell>
          <cell r="E15921">
            <v>459046</v>
          </cell>
          <cell r="F15921">
            <v>459966</v>
          </cell>
        </row>
        <row r="15922">
          <cell r="A15922" t="str">
            <v>2007</v>
          </cell>
          <cell r="B15922" t="str">
            <v>1</v>
          </cell>
          <cell r="C15922" t="str">
            <v>506092747</v>
          </cell>
          <cell r="D15922" t="str">
            <v>51531</v>
          </cell>
          <cell r="E15922">
            <v>199914</v>
          </cell>
          <cell r="F15922">
            <v>200313</v>
          </cell>
        </row>
        <row r="15923">
          <cell r="A15923" t="str">
            <v>2007</v>
          </cell>
          <cell r="B15923" t="str">
            <v>1</v>
          </cell>
          <cell r="C15923" t="str">
            <v>506093000</v>
          </cell>
          <cell r="D15923" t="str">
            <v>52488</v>
          </cell>
          <cell r="E15923">
            <v>163335</v>
          </cell>
          <cell r="F15923">
            <v>163661</v>
          </cell>
        </row>
        <row r="15924">
          <cell r="A15924" t="str">
            <v>2007</v>
          </cell>
          <cell r="B15924" t="str">
            <v>1</v>
          </cell>
          <cell r="C15924" t="str">
            <v>506094537</v>
          </cell>
          <cell r="D15924" t="str">
            <v>50300</v>
          </cell>
          <cell r="E15924">
            <v>65196</v>
          </cell>
          <cell r="F15924">
            <v>65327</v>
          </cell>
        </row>
        <row r="15925">
          <cell r="A15925" t="str">
            <v>2007</v>
          </cell>
          <cell r="B15925" t="str">
            <v>1</v>
          </cell>
          <cell r="C15925" t="str">
            <v>506094758</v>
          </cell>
          <cell r="D15925" t="str">
            <v>01240</v>
          </cell>
          <cell r="E15925">
            <v>2300338</v>
          </cell>
          <cell r="F15925">
            <v>2304938</v>
          </cell>
        </row>
        <row r="15926">
          <cell r="A15926" t="str">
            <v>2007</v>
          </cell>
          <cell r="B15926" t="str">
            <v>1</v>
          </cell>
          <cell r="C15926" t="str">
            <v>506096190</v>
          </cell>
          <cell r="D15926" t="str">
            <v>51471</v>
          </cell>
          <cell r="E15926">
            <v>296251</v>
          </cell>
          <cell r="F15926">
            <v>296836</v>
          </cell>
        </row>
        <row r="15927">
          <cell r="A15927" t="str">
            <v>2007</v>
          </cell>
          <cell r="B15927" t="str">
            <v>1</v>
          </cell>
          <cell r="C15927" t="str">
            <v>506097536</v>
          </cell>
          <cell r="D15927" t="str">
            <v>51311</v>
          </cell>
          <cell r="E15927">
            <v>286426</v>
          </cell>
          <cell r="F15927">
            <v>286954</v>
          </cell>
        </row>
        <row r="15928">
          <cell r="A15928" t="str">
            <v>2007</v>
          </cell>
          <cell r="B15928" t="str">
            <v>1</v>
          </cell>
          <cell r="C15928" t="str">
            <v>506097617</v>
          </cell>
          <cell r="D15928" t="str">
            <v>51532</v>
          </cell>
          <cell r="E15928">
            <v>2620935</v>
          </cell>
          <cell r="F15928">
            <v>2626178</v>
          </cell>
        </row>
        <row r="15929">
          <cell r="A15929" t="str">
            <v>2007</v>
          </cell>
          <cell r="B15929" t="str">
            <v>1</v>
          </cell>
          <cell r="C15929" t="str">
            <v>506097684</v>
          </cell>
          <cell r="D15929" t="str">
            <v>52481</v>
          </cell>
          <cell r="E15929">
            <v>365950</v>
          </cell>
          <cell r="F15929">
            <v>366683</v>
          </cell>
        </row>
        <row r="15930">
          <cell r="A15930" t="str">
            <v>2007</v>
          </cell>
          <cell r="B15930" t="str">
            <v>1</v>
          </cell>
          <cell r="C15930" t="str">
            <v>506100294</v>
          </cell>
          <cell r="D15930" t="str">
            <v>29230</v>
          </cell>
          <cell r="E15930">
            <v>46201</v>
          </cell>
          <cell r="F15930">
            <v>46293</v>
          </cell>
        </row>
        <row r="15931">
          <cell r="A15931" t="str">
            <v>2007</v>
          </cell>
          <cell r="B15931" t="str">
            <v>1</v>
          </cell>
          <cell r="C15931" t="str">
            <v>506103056</v>
          </cell>
          <cell r="D15931" t="str">
            <v>51180</v>
          </cell>
          <cell r="E15931">
            <v>99696</v>
          </cell>
          <cell r="F15931">
            <v>99894</v>
          </cell>
        </row>
        <row r="15932">
          <cell r="A15932" t="str">
            <v>2007</v>
          </cell>
          <cell r="B15932" t="str">
            <v>1</v>
          </cell>
          <cell r="C15932" t="str">
            <v>506103218</v>
          </cell>
          <cell r="D15932" t="str">
            <v>24141</v>
          </cell>
          <cell r="E15932">
            <v>73761</v>
          </cell>
          <cell r="F15932">
            <v>73908</v>
          </cell>
        </row>
        <row r="15933">
          <cell r="A15933" t="str">
            <v>2007</v>
          </cell>
          <cell r="B15933" t="str">
            <v>1</v>
          </cell>
          <cell r="C15933" t="str">
            <v>506103498</v>
          </cell>
          <cell r="D15933" t="str">
            <v>36141</v>
          </cell>
          <cell r="E15933">
            <v>225865</v>
          </cell>
          <cell r="F15933">
            <v>226318</v>
          </cell>
        </row>
        <row r="15934">
          <cell r="A15934" t="str">
            <v>2007</v>
          </cell>
          <cell r="B15934" t="str">
            <v>1</v>
          </cell>
          <cell r="C15934" t="str">
            <v>506104958</v>
          </cell>
          <cell r="D15934" t="str">
            <v>51820</v>
          </cell>
          <cell r="E15934">
            <v>11564</v>
          </cell>
          <cell r="F15934">
            <v>11587</v>
          </cell>
        </row>
        <row r="15935">
          <cell r="A15935" t="str">
            <v>2007</v>
          </cell>
          <cell r="B15935" t="str">
            <v>1</v>
          </cell>
          <cell r="C15935" t="str">
            <v>506105016</v>
          </cell>
          <cell r="D15935" t="str">
            <v>18222</v>
          </cell>
          <cell r="E15935">
            <v>1074073</v>
          </cell>
          <cell r="F15935">
            <v>1076219</v>
          </cell>
        </row>
        <row r="15936">
          <cell r="A15936" t="str">
            <v>2007</v>
          </cell>
          <cell r="B15936" t="str">
            <v>1</v>
          </cell>
          <cell r="C15936" t="str">
            <v>506107450</v>
          </cell>
          <cell r="D15936" t="str">
            <v>52486</v>
          </cell>
          <cell r="E15936">
            <v>129180</v>
          </cell>
          <cell r="F15936">
            <v>129434</v>
          </cell>
        </row>
        <row r="15937">
          <cell r="A15937" t="str">
            <v>2007</v>
          </cell>
          <cell r="B15937" t="str">
            <v>1</v>
          </cell>
          <cell r="C15937" t="str">
            <v>506108163</v>
          </cell>
          <cell r="D15937" t="str">
            <v>26640</v>
          </cell>
          <cell r="E15937">
            <v>3371637</v>
          </cell>
          <cell r="F15937">
            <v>3378365</v>
          </cell>
        </row>
        <row r="15938">
          <cell r="A15938" t="str">
            <v>2007</v>
          </cell>
          <cell r="B15938" t="str">
            <v>1</v>
          </cell>
          <cell r="C15938" t="str">
            <v>506108295</v>
          </cell>
          <cell r="D15938" t="str">
            <v>51472</v>
          </cell>
          <cell r="E15938">
            <v>322686</v>
          </cell>
          <cell r="F15938">
            <v>323330</v>
          </cell>
        </row>
        <row r="15939">
          <cell r="A15939" t="str">
            <v>2007</v>
          </cell>
          <cell r="B15939" t="str">
            <v>1</v>
          </cell>
          <cell r="C15939" t="str">
            <v>506108880</v>
          </cell>
          <cell r="D15939" t="str">
            <v>51450</v>
          </cell>
          <cell r="E15939">
            <v>137078</v>
          </cell>
          <cell r="F15939">
            <v>137351</v>
          </cell>
        </row>
        <row r="15940">
          <cell r="A15940" t="str">
            <v>2007</v>
          </cell>
          <cell r="B15940" t="str">
            <v>1</v>
          </cell>
          <cell r="C15940" t="str">
            <v>506108899</v>
          </cell>
          <cell r="D15940" t="str">
            <v>14112</v>
          </cell>
          <cell r="E15940">
            <v>214898</v>
          </cell>
          <cell r="F15940">
            <v>215328</v>
          </cell>
        </row>
        <row r="15941">
          <cell r="A15941" t="str">
            <v>2007</v>
          </cell>
          <cell r="B15941" t="str">
            <v>1</v>
          </cell>
          <cell r="C15941" t="str">
            <v>506109550</v>
          </cell>
          <cell r="D15941" t="str">
            <v>19301</v>
          </cell>
          <cell r="E15941">
            <v>70982</v>
          </cell>
          <cell r="F15941">
            <v>71124</v>
          </cell>
        </row>
        <row r="15942">
          <cell r="A15942" t="str">
            <v>2007</v>
          </cell>
          <cell r="B15942" t="str">
            <v>1</v>
          </cell>
          <cell r="C15942" t="str">
            <v>506110508</v>
          </cell>
          <cell r="D15942" t="str">
            <v>90010</v>
          </cell>
          <cell r="E15942">
            <v>104958</v>
          </cell>
          <cell r="F15942">
            <v>105168</v>
          </cell>
        </row>
        <row r="15943">
          <cell r="A15943" t="str">
            <v>2007</v>
          </cell>
          <cell r="B15943" t="str">
            <v>1</v>
          </cell>
          <cell r="C15943" t="str">
            <v>506111431</v>
          </cell>
          <cell r="D15943" t="str">
            <v>74202</v>
          </cell>
          <cell r="E15943">
            <v>792582</v>
          </cell>
          <cell r="F15943">
            <v>794166</v>
          </cell>
        </row>
        <row r="15944">
          <cell r="A15944" t="str">
            <v>2007</v>
          </cell>
          <cell r="B15944" t="str">
            <v>1</v>
          </cell>
          <cell r="C15944" t="str">
            <v>506111440</v>
          </cell>
          <cell r="D15944" t="str">
            <v>51475</v>
          </cell>
          <cell r="E15944">
            <v>312833</v>
          </cell>
          <cell r="F15944">
            <v>313458</v>
          </cell>
        </row>
        <row r="15945">
          <cell r="A15945" t="str">
            <v>2007</v>
          </cell>
          <cell r="B15945" t="str">
            <v>1</v>
          </cell>
          <cell r="C15945" t="str">
            <v>506111563</v>
          </cell>
          <cell r="D15945" t="str">
            <v>51240</v>
          </cell>
          <cell r="E15945">
            <v>62712</v>
          </cell>
          <cell r="F15945">
            <v>62839</v>
          </cell>
        </row>
        <row r="15946">
          <cell r="A15946" t="str">
            <v>2007</v>
          </cell>
          <cell r="B15946" t="str">
            <v>1</v>
          </cell>
          <cell r="C15946" t="str">
            <v>506111652</v>
          </cell>
          <cell r="D15946" t="str">
            <v>51540</v>
          </cell>
          <cell r="E15946">
            <v>164310</v>
          </cell>
          <cell r="F15946">
            <v>164642</v>
          </cell>
        </row>
        <row r="15947">
          <cell r="A15947" t="str">
            <v>2007</v>
          </cell>
          <cell r="B15947" t="str">
            <v>1</v>
          </cell>
          <cell r="C15947" t="str">
            <v>506111741</v>
          </cell>
          <cell r="D15947" t="str">
            <v>28110</v>
          </cell>
          <cell r="E15947">
            <v>21000</v>
          </cell>
          <cell r="F15947">
            <v>21042</v>
          </cell>
        </row>
        <row r="15948">
          <cell r="A15948" t="str">
            <v>2007</v>
          </cell>
          <cell r="B15948" t="str">
            <v>1</v>
          </cell>
          <cell r="C15948" t="str">
            <v>506112187</v>
          </cell>
          <cell r="D15948" t="str">
            <v>17522</v>
          </cell>
          <cell r="E15948">
            <v>1609655</v>
          </cell>
          <cell r="F15948">
            <v>1612877</v>
          </cell>
        </row>
        <row r="15949">
          <cell r="A15949" t="str">
            <v>2007</v>
          </cell>
          <cell r="B15949" t="str">
            <v>1</v>
          </cell>
          <cell r="C15949" t="str">
            <v>506112209</v>
          </cell>
          <cell r="D15949" t="str">
            <v>45230</v>
          </cell>
          <cell r="E15949">
            <v>130809</v>
          </cell>
          <cell r="F15949">
            <v>131070</v>
          </cell>
        </row>
        <row r="15950">
          <cell r="A15950" t="str">
            <v>2007</v>
          </cell>
          <cell r="B15950" t="str">
            <v>1</v>
          </cell>
          <cell r="C15950" t="str">
            <v>506112233</v>
          </cell>
          <cell r="D15950" t="str">
            <v>51460</v>
          </cell>
          <cell r="E15950">
            <v>2355277</v>
          </cell>
          <cell r="F15950">
            <v>2359986</v>
          </cell>
        </row>
        <row r="15951">
          <cell r="A15951" t="str">
            <v>2007</v>
          </cell>
          <cell r="B15951" t="str">
            <v>1</v>
          </cell>
          <cell r="C15951" t="str">
            <v>506112896</v>
          </cell>
          <cell r="D15951" t="str">
            <v>52461</v>
          </cell>
          <cell r="E15951">
            <v>374226</v>
          </cell>
          <cell r="F15951">
            <v>374975</v>
          </cell>
        </row>
        <row r="15952">
          <cell r="A15952" t="str">
            <v>2007</v>
          </cell>
          <cell r="B15952" t="str">
            <v>1</v>
          </cell>
          <cell r="C15952" t="str">
            <v>506113051</v>
          </cell>
          <cell r="D15952" t="str">
            <v>51190</v>
          </cell>
          <cell r="E15952">
            <v>579971</v>
          </cell>
          <cell r="F15952">
            <v>581127</v>
          </cell>
        </row>
        <row r="15953">
          <cell r="A15953" t="str">
            <v>2007</v>
          </cell>
          <cell r="B15953" t="str">
            <v>1</v>
          </cell>
          <cell r="C15953" t="str">
            <v>506113124</v>
          </cell>
          <cell r="D15953" t="str">
            <v>30010</v>
          </cell>
          <cell r="E15953">
            <v>10578998</v>
          </cell>
          <cell r="F15953">
            <v>10627147</v>
          </cell>
        </row>
        <row r="15954">
          <cell r="A15954" t="str">
            <v>2007</v>
          </cell>
          <cell r="B15954" t="str">
            <v>1</v>
          </cell>
          <cell r="C15954" t="str">
            <v>506114597</v>
          </cell>
          <cell r="D15954" t="str">
            <v>51532</v>
          </cell>
          <cell r="E15954">
            <v>1006545</v>
          </cell>
          <cell r="F15954">
            <v>1008558</v>
          </cell>
        </row>
        <row r="15955">
          <cell r="A15955" t="str">
            <v>2007</v>
          </cell>
          <cell r="B15955" t="str">
            <v>1</v>
          </cell>
          <cell r="C15955" t="str">
            <v>506116077</v>
          </cell>
          <cell r="D15955" t="str">
            <v>26821</v>
          </cell>
          <cell r="E15955">
            <v>74248</v>
          </cell>
          <cell r="F15955">
            <v>74395</v>
          </cell>
        </row>
        <row r="15956">
          <cell r="A15956" t="str">
            <v>2007</v>
          </cell>
          <cell r="B15956" t="str">
            <v>1</v>
          </cell>
          <cell r="C15956" t="str">
            <v>506119220</v>
          </cell>
          <cell r="D15956" t="str">
            <v>51475</v>
          </cell>
          <cell r="E15956">
            <v>1192195</v>
          </cell>
          <cell r="F15956">
            <v>1194541</v>
          </cell>
        </row>
        <row r="15957">
          <cell r="A15957" t="str">
            <v>2007</v>
          </cell>
          <cell r="B15957" t="str">
            <v>1</v>
          </cell>
          <cell r="C15957" t="str">
            <v>506119815</v>
          </cell>
          <cell r="D15957" t="str">
            <v>51410</v>
          </cell>
          <cell r="E15957">
            <v>362690</v>
          </cell>
          <cell r="F15957">
            <v>363415</v>
          </cell>
        </row>
        <row r="15958">
          <cell r="A15958" t="str">
            <v>2007</v>
          </cell>
          <cell r="B15958" t="str">
            <v>1</v>
          </cell>
          <cell r="C15958" t="str">
            <v>506122166</v>
          </cell>
          <cell r="D15958" t="str">
            <v>18221</v>
          </cell>
          <cell r="E15958">
            <v>834899</v>
          </cell>
          <cell r="F15958">
            <v>836574</v>
          </cell>
        </row>
        <row r="15959">
          <cell r="A15959" t="str">
            <v>2007</v>
          </cell>
          <cell r="B15959" t="str">
            <v>1</v>
          </cell>
          <cell r="C15959" t="str">
            <v>506122220</v>
          </cell>
          <cell r="D15959" t="str">
            <v>51830</v>
          </cell>
          <cell r="E15959">
            <v>547477</v>
          </cell>
          <cell r="F15959">
            <v>548571</v>
          </cell>
        </row>
        <row r="15960">
          <cell r="A15960" t="str">
            <v>2007</v>
          </cell>
          <cell r="B15960" t="str">
            <v>1</v>
          </cell>
          <cell r="C15960" t="str">
            <v>506122590</v>
          </cell>
          <cell r="D15960" t="str">
            <v>29564</v>
          </cell>
          <cell r="E15960">
            <v>469933</v>
          </cell>
          <cell r="F15960">
            <v>470873</v>
          </cell>
        </row>
        <row r="15961">
          <cell r="A15961" t="str">
            <v>2007</v>
          </cell>
          <cell r="B15961" t="str">
            <v>1</v>
          </cell>
          <cell r="C15961" t="str">
            <v>506122883</v>
          </cell>
          <cell r="D15961" t="str">
            <v>51475</v>
          </cell>
          <cell r="E15961">
            <v>11600</v>
          </cell>
          <cell r="F15961">
            <v>11624</v>
          </cell>
        </row>
        <row r="15962">
          <cell r="A15962" t="str">
            <v>2007</v>
          </cell>
          <cell r="B15962" t="str">
            <v>1</v>
          </cell>
          <cell r="C15962" t="str">
            <v>506123235</v>
          </cell>
          <cell r="D15962" t="str">
            <v>15931</v>
          </cell>
          <cell r="E15962">
            <v>1440637</v>
          </cell>
          <cell r="F15962">
            <v>1443515</v>
          </cell>
        </row>
        <row r="15963">
          <cell r="A15963" t="str">
            <v>2007</v>
          </cell>
          <cell r="B15963" t="str">
            <v>1</v>
          </cell>
          <cell r="C15963" t="str">
            <v>506123421</v>
          </cell>
          <cell r="D15963" t="str">
            <v>17600</v>
          </cell>
          <cell r="E15963">
            <v>112114</v>
          </cell>
          <cell r="F15963">
            <v>112340</v>
          </cell>
        </row>
        <row r="15964">
          <cell r="A15964" t="str">
            <v>2007</v>
          </cell>
          <cell r="B15964" t="str">
            <v>1</v>
          </cell>
          <cell r="C15964" t="str">
            <v>506124002</v>
          </cell>
          <cell r="D15964" t="str">
            <v>50401</v>
          </cell>
          <cell r="E15964">
            <v>151627</v>
          </cell>
          <cell r="F15964">
            <v>151930</v>
          </cell>
        </row>
        <row r="15965">
          <cell r="A15965" t="str">
            <v>2007</v>
          </cell>
          <cell r="B15965" t="str">
            <v>1</v>
          </cell>
          <cell r="C15965" t="str">
            <v>506125084</v>
          </cell>
          <cell r="D15965" t="str">
            <v>51900</v>
          </cell>
          <cell r="E15965">
            <v>49689</v>
          </cell>
          <cell r="F15965">
            <v>49787</v>
          </cell>
        </row>
        <row r="15966">
          <cell r="A15966" t="str">
            <v>2007</v>
          </cell>
          <cell r="B15966" t="str">
            <v>1</v>
          </cell>
          <cell r="C15966" t="str">
            <v>506126048</v>
          </cell>
          <cell r="D15966" t="str">
            <v>51422</v>
          </cell>
          <cell r="E15966">
            <v>1038354</v>
          </cell>
          <cell r="F15966">
            <v>1040430</v>
          </cell>
        </row>
        <row r="15967">
          <cell r="A15967" t="str">
            <v>2007</v>
          </cell>
          <cell r="B15967" t="str">
            <v>1</v>
          </cell>
          <cell r="C15967" t="str">
            <v>506126528</v>
          </cell>
          <cell r="D15967" t="str">
            <v>50300</v>
          </cell>
          <cell r="E15967">
            <v>181004</v>
          </cell>
          <cell r="F15967">
            <v>181366</v>
          </cell>
        </row>
        <row r="15968">
          <cell r="A15968" t="str">
            <v>2007</v>
          </cell>
          <cell r="B15968" t="str">
            <v>1</v>
          </cell>
          <cell r="C15968" t="str">
            <v>506129241</v>
          </cell>
          <cell r="D15968" t="str">
            <v>52481</v>
          </cell>
          <cell r="E15968">
            <v>12686</v>
          </cell>
          <cell r="F15968">
            <v>12711</v>
          </cell>
        </row>
        <row r="15969">
          <cell r="A15969" t="str">
            <v>2007</v>
          </cell>
          <cell r="B15969" t="str">
            <v>1</v>
          </cell>
          <cell r="C15969" t="str">
            <v>506129926</v>
          </cell>
          <cell r="D15969" t="str">
            <v>01230</v>
          </cell>
          <cell r="E15969">
            <v>566869</v>
          </cell>
          <cell r="F15969">
            <v>568004</v>
          </cell>
        </row>
        <row r="15970">
          <cell r="A15970" t="str">
            <v>2007</v>
          </cell>
          <cell r="B15970" t="str">
            <v>1</v>
          </cell>
          <cell r="C15970" t="str">
            <v>506131904</v>
          </cell>
          <cell r="D15970" t="str">
            <v>50100</v>
          </cell>
          <cell r="E15970">
            <v>14790</v>
          </cell>
          <cell r="F15970">
            <v>14820</v>
          </cell>
        </row>
        <row r="15971">
          <cell r="A15971" t="str">
            <v>2007</v>
          </cell>
          <cell r="B15971" t="str">
            <v>1</v>
          </cell>
          <cell r="C15971" t="str">
            <v>506132153</v>
          </cell>
          <cell r="D15971" t="str">
            <v>51382</v>
          </cell>
          <cell r="E15971">
            <v>1087343</v>
          </cell>
          <cell r="F15971">
            <v>1089514</v>
          </cell>
        </row>
        <row r="15972">
          <cell r="A15972" t="str">
            <v>2007</v>
          </cell>
          <cell r="B15972" t="str">
            <v>1</v>
          </cell>
          <cell r="C15972" t="str">
            <v>506132676</v>
          </cell>
          <cell r="D15972" t="str">
            <v>51520</v>
          </cell>
          <cell r="E15972">
            <v>532653</v>
          </cell>
          <cell r="F15972">
            <v>533716</v>
          </cell>
        </row>
        <row r="15973">
          <cell r="A15973" t="str">
            <v>2007</v>
          </cell>
          <cell r="B15973" t="str">
            <v>1</v>
          </cell>
          <cell r="C15973" t="str">
            <v>506134466</v>
          </cell>
          <cell r="D15973" t="str">
            <v>91333</v>
          </cell>
          <cell r="E15973">
            <v>225068</v>
          </cell>
          <cell r="F15973">
            <v>225506</v>
          </cell>
        </row>
        <row r="15974">
          <cell r="A15974" t="str">
            <v>2007</v>
          </cell>
          <cell r="B15974" t="str">
            <v>1</v>
          </cell>
          <cell r="C15974" t="str">
            <v>506134580</v>
          </cell>
          <cell r="D15974" t="str">
            <v>51382</v>
          </cell>
          <cell r="E15974">
            <v>22562</v>
          </cell>
          <cell r="F15974">
            <v>22607</v>
          </cell>
        </row>
        <row r="15975">
          <cell r="A15975" t="str">
            <v>2007</v>
          </cell>
          <cell r="B15975" t="str">
            <v>1</v>
          </cell>
          <cell r="C15975" t="str">
            <v>506137201</v>
          </cell>
          <cell r="D15975" t="str">
            <v>01300</v>
          </cell>
          <cell r="E15975">
            <v>830889</v>
          </cell>
          <cell r="F15975">
            <v>832554</v>
          </cell>
        </row>
        <row r="15976">
          <cell r="A15976" t="str">
            <v>2007</v>
          </cell>
          <cell r="B15976" t="str">
            <v>1</v>
          </cell>
          <cell r="C15976" t="str">
            <v>506137252</v>
          </cell>
          <cell r="D15976" t="str">
            <v>51320</v>
          </cell>
          <cell r="E15976">
            <v>616959</v>
          </cell>
          <cell r="F15976">
            <v>618194</v>
          </cell>
        </row>
        <row r="15977">
          <cell r="A15977" t="str">
            <v>2007</v>
          </cell>
          <cell r="B15977" t="str">
            <v>1</v>
          </cell>
          <cell r="C15977" t="str">
            <v>506138437</v>
          </cell>
          <cell r="D15977" t="str">
            <v>19200</v>
          </cell>
          <cell r="E15977">
            <v>67453</v>
          </cell>
          <cell r="F15977">
            <v>67578</v>
          </cell>
        </row>
        <row r="15978">
          <cell r="A15978" t="str">
            <v>2007</v>
          </cell>
          <cell r="B15978" t="str">
            <v>1</v>
          </cell>
          <cell r="C15978" t="str">
            <v>506140342</v>
          </cell>
          <cell r="D15978" t="str">
            <v>51532</v>
          </cell>
          <cell r="E15978">
            <v>360425</v>
          </cell>
          <cell r="F15978">
            <v>361140</v>
          </cell>
        </row>
        <row r="15979">
          <cell r="A15979" t="str">
            <v>2007</v>
          </cell>
          <cell r="B15979" t="str">
            <v>1</v>
          </cell>
          <cell r="C15979" t="str">
            <v>506141306</v>
          </cell>
          <cell r="D15979" t="str">
            <v>51475</v>
          </cell>
          <cell r="E15979">
            <v>244677</v>
          </cell>
          <cell r="F15979">
            <v>245168</v>
          </cell>
        </row>
        <row r="15980">
          <cell r="A15980" t="str">
            <v>2007</v>
          </cell>
          <cell r="B15980" t="str">
            <v>1</v>
          </cell>
          <cell r="C15980" t="str">
            <v>506142574</v>
          </cell>
          <cell r="D15980" t="str">
            <v>51540</v>
          </cell>
          <cell r="E15980">
            <v>1186152</v>
          </cell>
          <cell r="F15980">
            <v>1188519</v>
          </cell>
        </row>
        <row r="15981">
          <cell r="A15981" t="str">
            <v>2007</v>
          </cell>
          <cell r="B15981" t="str">
            <v>1</v>
          </cell>
          <cell r="C15981" t="str">
            <v>506142892</v>
          </cell>
          <cell r="D15981" t="str">
            <v>51160</v>
          </cell>
          <cell r="E15981">
            <v>20255692</v>
          </cell>
          <cell r="F15981">
            <v>20255692</v>
          </cell>
        </row>
        <row r="15982">
          <cell r="A15982" t="str">
            <v>2007</v>
          </cell>
          <cell r="B15982" t="str">
            <v>1</v>
          </cell>
          <cell r="C15982" t="str">
            <v>506143619</v>
          </cell>
          <cell r="D15982" t="str">
            <v>91333</v>
          </cell>
          <cell r="E15982">
            <v>87605</v>
          </cell>
          <cell r="F15982">
            <v>87782</v>
          </cell>
        </row>
        <row r="15983">
          <cell r="A15983" t="str">
            <v>2007</v>
          </cell>
          <cell r="B15983" t="str">
            <v>1</v>
          </cell>
          <cell r="C15983" t="str">
            <v>506143899</v>
          </cell>
          <cell r="D15983" t="str">
            <v>29710</v>
          </cell>
          <cell r="E15983">
            <v>3384470</v>
          </cell>
          <cell r="F15983">
            <v>3391212</v>
          </cell>
        </row>
        <row r="15984">
          <cell r="A15984" t="str">
            <v>2007</v>
          </cell>
          <cell r="B15984" t="str">
            <v>1</v>
          </cell>
          <cell r="C15984" t="str">
            <v>506144348</v>
          </cell>
          <cell r="D15984" t="str">
            <v>18221</v>
          </cell>
          <cell r="E15984">
            <v>145494</v>
          </cell>
          <cell r="F15984">
            <v>145785</v>
          </cell>
        </row>
        <row r="15985">
          <cell r="A15985" t="str">
            <v>2007</v>
          </cell>
          <cell r="B15985" t="str">
            <v>1</v>
          </cell>
          <cell r="C15985" t="str">
            <v>506144860</v>
          </cell>
          <cell r="D15985" t="str">
            <v>51475</v>
          </cell>
          <cell r="E15985">
            <v>680327</v>
          </cell>
          <cell r="F15985">
            <v>681685</v>
          </cell>
        </row>
        <row r="15986">
          <cell r="A15986" t="str">
            <v>2007</v>
          </cell>
          <cell r="B15986" t="str">
            <v>1</v>
          </cell>
          <cell r="C15986" t="str">
            <v>506146464</v>
          </cell>
          <cell r="D15986" t="str">
            <v>25240</v>
          </cell>
          <cell r="E15986">
            <v>77316</v>
          </cell>
          <cell r="F15986">
            <v>77467</v>
          </cell>
        </row>
        <row r="15987">
          <cell r="A15987" t="str">
            <v>2007</v>
          </cell>
          <cell r="B15987" t="str">
            <v>1</v>
          </cell>
          <cell r="C15987" t="str">
            <v>506147240</v>
          </cell>
          <cell r="D15987" t="str">
            <v>51320</v>
          </cell>
          <cell r="E15987">
            <v>1411914</v>
          </cell>
          <cell r="F15987">
            <v>1414729</v>
          </cell>
        </row>
        <row r="15988">
          <cell r="A15988" t="str">
            <v>2007</v>
          </cell>
          <cell r="B15988" t="str">
            <v>1</v>
          </cell>
          <cell r="C15988" t="str">
            <v>506148319</v>
          </cell>
          <cell r="D15988" t="str">
            <v>50200</v>
          </cell>
          <cell r="E15988">
            <v>395423</v>
          </cell>
          <cell r="F15988">
            <v>396213</v>
          </cell>
        </row>
        <row r="15989">
          <cell r="A15989" t="str">
            <v>2007</v>
          </cell>
          <cell r="B15989" t="str">
            <v>1</v>
          </cell>
          <cell r="C15989" t="str">
            <v>506148599</v>
          </cell>
          <cell r="D15989" t="str">
            <v>51460</v>
          </cell>
          <cell r="E15989">
            <v>189783</v>
          </cell>
          <cell r="F15989">
            <v>190161</v>
          </cell>
        </row>
        <row r="15990">
          <cell r="A15990" t="str">
            <v>2007</v>
          </cell>
          <cell r="B15990" t="str">
            <v>1</v>
          </cell>
          <cell r="C15990" t="str">
            <v>506149960</v>
          </cell>
          <cell r="D15990" t="str">
            <v>21110</v>
          </cell>
          <cell r="E15990">
            <v>2019742</v>
          </cell>
          <cell r="F15990">
            <v>2023782</v>
          </cell>
        </row>
        <row r="15991">
          <cell r="A15991" t="str">
            <v>2007</v>
          </cell>
          <cell r="B15991" t="str">
            <v>1</v>
          </cell>
          <cell r="C15991" t="str">
            <v>506150313</v>
          </cell>
          <cell r="D15991" t="str">
            <v>52462</v>
          </cell>
          <cell r="E15991">
            <v>169602</v>
          </cell>
          <cell r="F15991">
            <v>169942</v>
          </cell>
        </row>
        <row r="15992">
          <cell r="A15992" t="str">
            <v>2007</v>
          </cell>
          <cell r="B15992" t="str">
            <v>1</v>
          </cell>
          <cell r="C15992" t="str">
            <v>506152537</v>
          </cell>
          <cell r="D15992" t="str">
            <v>17600</v>
          </cell>
          <cell r="E15992">
            <v>431352</v>
          </cell>
          <cell r="F15992">
            <v>432217</v>
          </cell>
        </row>
        <row r="15993">
          <cell r="A15993" t="str">
            <v>2007</v>
          </cell>
          <cell r="B15993" t="str">
            <v>1</v>
          </cell>
          <cell r="C15993" t="str">
            <v>506153258</v>
          </cell>
          <cell r="D15993" t="str">
            <v>51422</v>
          </cell>
          <cell r="E15993">
            <v>126717</v>
          </cell>
          <cell r="F15993">
            <v>126972</v>
          </cell>
        </row>
        <row r="15994">
          <cell r="A15994" t="str">
            <v>2007</v>
          </cell>
          <cell r="B15994" t="str">
            <v>1</v>
          </cell>
          <cell r="C15994" t="str">
            <v>506154564</v>
          </cell>
          <cell r="D15994" t="str">
            <v>51900</v>
          </cell>
          <cell r="E15994">
            <v>158780</v>
          </cell>
          <cell r="F15994">
            <v>159084</v>
          </cell>
        </row>
        <row r="15995">
          <cell r="A15995" t="str">
            <v>2007</v>
          </cell>
          <cell r="B15995" t="str">
            <v>1</v>
          </cell>
          <cell r="C15995" t="str">
            <v>506158080</v>
          </cell>
          <cell r="D15995" t="str">
            <v>51532</v>
          </cell>
          <cell r="E15995">
            <v>214128</v>
          </cell>
          <cell r="F15995">
            <v>214560</v>
          </cell>
        </row>
        <row r="15996">
          <cell r="A15996" t="str">
            <v>2007</v>
          </cell>
          <cell r="B15996" t="str">
            <v>1</v>
          </cell>
          <cell r="C15996" t="str">
            <v>506159086</v>
          </cell>
          <cell r="D15996" t="str">
            <v>52431</v>
          </cell>
          <cell r="E15996">
            <v>9955</v>
          </cell>
          <cell r="F15996">
            <v>9975</v>
          </cell>
        </row>
        <row r="15997">
          <cell r="A15997" t="str">
            <v>2007</v>
          </cell>
          <cell r="B15997" t="str">
            <v>1</v>
          </cell>
          <cell r="C15997" t="str">
            <v>506160831</v>
          </cell>
          <cell r="D15997" t="str">
            <v>52320</v>
          </cell>
          <cell r="E15997">
            <v>135148</v>
          </cell>
          <cell r="F15997">
            <v>135417</v>
          </cell>
        </row>
        <row r="15998">
          <cell r="A15998" t="str">
            <v>2007</v>
          </cell>
          <cell r="B15998" t="str">
            <v>1</v>
          </cell>
          <cell r="C15998" t="str">
            <v>506161188</v>
          </cell>
          <cell r="D15998" t="str">
            <v>51860</v>
          </cell>
          <cell r="E15998">
            <v>3628463</v>
          </cell>
          <cell r="F15998">
            <v>3628463</v>
          </cell>
        </row>
        <row r="15999">
          <cell r="A15999" t="str">
            <v>2007</v>
          </cell>
          <cell r="B15999" t="str">
            <v>1</v>
          </cell>
          <cell r="C15999" t="str">
            <v>506162427</v>
          </cell>
          <cell r="D15999" t="str">
            <v>51190</v>
          </cell>
          <cell r="E15999">
            <v>273053</v>
          </cell>
          <cell r="F15999">
            <v>273591</v>
          </cell>
        </row>
        <row r="16000">
          <cell r="A16000" t="str">
            <v>2007</v>
          </cell>
          <cell r="B16000" t="str">
            <v>1</v>
          </cell>
          <cell r="C16000" t="str">
            <v>506162940</v>
          </cell>
          <cell r="D16000" t="str">
            <v>20101</v>
          </cell>
          <cell r="E16000">
            <v>74123</v>
          </cell>
          <cell r="F16000">
            <v>74272</v>
          </cell>
        </row>
        <row r="16001">
          <cell r="A16001" t="str">
            <v>2007</v>
          </cell>
          <cell r="B16001" t="str">
            <v>1</v>
          </cell>
          <cell r="C16001" t="str">
            <v>506163652</v>
          </cell>
          <cell r="D16001" t="str">
            <v>51532</v>
          </cell>
          <cell r="E16001">
            <v>104473</v>
          </cell>
          <cell r="F16001">
            <v>104682</v>
          </cell>
        </row>
        <row r="16002">
          <cell r="A16002" t="str">
            <v>2007</v>
          </cell>
          <cell r="B16002" t="str">
            <v>1</v>
          </cell>
          <cell r="C16002" t="str">
            <v>506164519</v>
          </cell>
          <cell r="D16002" t="str">
            <v>51381</v>
          </cell>
          <cell r="E16002">
            <v>8590</v>
          </cell>
          <cell r="F16002">
            <v>8608</v>
          </cell>
        </row>
        <row r="16003">
          <cell r="A16003" t="str">
            <v>2007</v>
          </cell>
          <cell r="B16003" t="str">
            <v>1</v>
          </cell>
          <cell r="C16003" t="str">
            <v>506166198</v>
          </cell>
          <cell r="D16003" t="str">
            <v>51421</v>
          </cell>
          <cell r="E16003">
            <v>350706</v>
          </cell>
          <cell r="F16003">
            <v>351408</v>
          </cell>
        </row>
        <row r="16004">
          <cell r="A16004" t="str">
            <v>2007</v>
          </cell>
          <cell r="B16004" t="str">
            <v>1</v>
          </cell>
          <cell r="C16004" t="str">
            <v>506166252</v>
          </cell>
          <cell r="D16004" t="str">
            <v>92111</v>
          </cell>
          <cell r="E16004">
            <v>395531</v>
          </cell>
          <cell r="F16004">
            <v>396322</v>
          </cell>
        </row>
        <row r="16005">
          <cell r="A16005" t="str">
            <v>2007</v>
          </cell>
          <cell r="B16005" t="str">
            <v>1</v>
          </cell>
          <cell r="C16005" t="str">
            <v>506166511</v>
          </cell>
          <cell r="D16005" t="str">
            <v>51900</v>
          </cell>
          <cell r="E16005">
            <v>1212108</v>
          </cell>
          <cell r="F16005">
            <v>1214534</v>
          </cell>
        </row>
        <row r="16006">
          <cell r="A16006" t="str">
            <v>2007</v>
          </cell>
          <cell r="B16006" t="str">
            <v>1</v>
          </cell>
          <cell r="C16006" t="str">
            <v>506166554</v>
          </cell>
          <cell r="D16006" t="str">
            <v>26610</v>
          </cell>
          <cell r="E16006">
            <v>18146</v>
          </cell>
          <cell r="F16006">
            <v>18182</v>
          </cell>
        </row>
        <row r="16007">
          <cell r="A16007" t="str">
            <v>2007</v>
          </cell>
          <cell r="B16007" t="str">
            <v>1</v>
          </cell>
          <cell r="C16007" t="str">
            <v>506166562</v>
          </cell>
          <cell r="D16007" t="str">
            <v>52112</v>
          </cell>
          <cell r="E16007">
            <v>229791</v>
          </cell>
          <cell r="F16007">
            <v>230249</v>
          </cell>
        </row>
        <row r="16008">
          <cell r="A16008" t="str">
            <v>2007</v>
          </cell>
          <cell r="B16008" t="str">
            <v>1</v>
          </cell>
          <cell r="C16008" t="str">
            <v>506166945</v>
          </cell>
          <cell r="D16008" t="str">
            <v>52481</v>
          </cell>
          <cell r="E16008">
            <v>143968</v>
          </cell>
          <cell r="F16008">
            <v>144232</v>
          </cell>
        </row>
        <row r="16009">
          <cell r="A16009" t="str">
            <v>2007</v>
          </cell>
          <cell r="B16009" t="str">
            <v>1</v>
          </cell>
          <cell r="C16009" t="str">
            <v>506168476</v>
          </cell>
          <cell r="D16009" t="str">
            <v>51850</v>
          </cell>
          <cell r="E16009">
            <v>190942</v>
          </cell>
          <cell r="F16009">
            <v>191319</v>
          </cell>
        </row>
        <row r="16010">
          <cell r="A16010" t="str">
            <v>2007</v>
          </cell>
          <cell r="B16010" t="str">
            <v>1</v>
          </cell>
          <cell r="C16010" t="str">
            <v>506171612</v>
          </cell>
          <cell r="D16010" t="str">
            <v>51460</v>
          </cell>
          <cell r="E16010">
            <v>3692806</v>
          </cell>
          <cell r="F16010">
            <v>3700193</v>
          </cell>
        </row>
        <row r="16011">
          <cell r="A16011" t="str">
            <v>2007</v>
          </cell>
          <cell r="B16011" t="str">
            <v>1</v>
          </cell>
          <cell r="C16011" t="str">
            <v>506173054</v>
          </cell>
          <cell r="D16011" t="str">
            <v>18221</v>
          </cell>
          <cell r="E16011">
            <v>1627028</v>
          </cell>
          <cell r="F16011">
            <v>1630258</v>
          </cell>
        </row>
        <row r="16012">
          <cell r="A16012" t="str">
            <v>2007</v>
          </cell>
          <cell r="B16012" t="str">
            <v>1</v>
          </cell>
          <cell r="C16012" t="str">
            <v>506173909</v>
          </cell>
          <cell r="D16012" t="str">
            <v>50100</v>
          </cell>
          <cell r="E16012">
            <v>46641</v>
          </cell>
          <cell r="F16012">
            <v>46736</v>
          </cell>
        </row>
        <row r="16013">
          <cell r="A16013" t="str">
            <v>2007</v>
          </cell>
          <cell r="B16013" t="str">
            <v>1</v>
          </cell>
          <cell r="C16013" t="str">
            <v>506174115</v>
          </cell>
          <cell r="D16013" t="str">
            <v>51880</v>
          </cell>
          <cell r="E16013">
            <v>65277</v>
          </cell>
          <cell r="F16013">
            <v>65405</v>
          </cell>
        </row>
        <row r="16014">
          <cell r="A16014" t="str">
            <v>2007</v>
          </cell>
          <cell r="B16014" t="str">
            <v>1</v>
          </cell>
          <cell r="C16014" t="str">
            <v>506174220</v>
          </cell>
          <cell r="D16014" t="str">
            <v>51880</v>
          </cell>
          <cell r="E16014">
            <v>781300</v>
          </cell>
          <cell r="F16014">
            <v>782862</v>
          </cell>
        </row>
        <row r="16015">
          <cell r="A16015" t="str">
            <v>2007</v>
          </cell>
          <cell r="B16015" t="str">
            <v>1</v>
          </cell>
          <cell r="C16015" t="str">
            <v>506174913</v>
          </cell>
          <cell r="D16015" t="str">
            <v>51382</v>
          </cell>
          <cell r="E16015">
            <v>1383120</v>
          </cell>
          <cell r="F16015">
            <v>1385882</v>
          </cell>
        </row>
        <row r="16016">
          <cell r="A16016" t="str">
            <v>2007</v>
          </cell>
          <cell r="B16016" t="str">
            <v>1</v>
          </cell>
          <cell r="C16016" t="str">
            <v>506174964</v>
          </cell>
          <cell r="D16016" t="str">
            <v>51180</v>
          </cell>
          <cell r="E16016">
            <v>287179</v>
          </cell>
          <cell r="F16016">
            <v>287756</v>
          </cell>
        </row>
        <row r="16017">
          <cell r="A16017" t="str">
            <v>2007</v>
          </cell>
          <cell r="B16017" t="str">
            <v>1</v>
          </cell>
          <cell r="C16017" t="str">
            <v>506176142</v>
          </cell>
          <cell r="D16017" t="str">
            <v>72220</v>
          </cell>
          <cell r="E16017">
            <v>707542</v>
          </cell>
          <cell r="F16017">
            <v>708958</v>
          </cell>
        </row>
        <row r="16018">
          <cell r="A16018" t="str">
            <v>2007</v>
          </cell>
          <cell r="B16018" t="str">
            <v>1</v>
          </cell>
          <cell r="C16018" t="str">
            <v>506177270</v>
          </cell>
          <cell r="D16018" t="str">
            <v>51430</v>
          </cell>
          <cell r="E16018">
            <v>20059</v>
          </cell>
          <cell r="F16018">
            <v>20099</v>
          </cell>
        </row>
        <row r="16019">
          <cell r="A16019" t="str">
            <v>2007</v>
          </cell>
          <cell r="B16019" t="str">
            <v>1</v>
          </cell>
          <cell r="C16019" t="str">
            <v>506177491</v>
          </cell>
          <cell r="D16019" t="str">
            <v>51473</v>
          </cell>
          <cell r="E16019">
            <v>105670</v>
          </cell>
          <cell r="F16019">
            <v>105882</v>
          </cell>
        </row>
        <row r="16020">
          <cell r="A16020" t="str">
            <v>2007</v>
          </cell>
          <cell r="B16020" t="str">
            <v>1</v>
          </cell>
          <cell r="C16020" t="str">
            <v>506177521</v>
          </cell>
          <cell r="D16020" t="str">
            <v>31100</v>
          </cell>
          <cell r="E16020">
            <v>4425130</v>
          </cell>
          <cell r="F16020">
            <v>4433969</v>
          </cell>
        </row>
        <row r="16021">
          <cell r="A16021" t="str">
            <v>2007</v>
          </cell>
          <cell r="B16021" t="str">
            <v>1</v>
          </cell>
          <cell r="C16021" t="str">
            <v>506177572</v>
          </cell>
          <cell r="D16021" t="str">
            <v>50100</v>
          </cell>
          <cell r="E16021">
            <v>1100500</v>
          </cell>
          <cell r="F16021">
            <v>1102704</v>
          </cell>
        </row>
        <row r="16022">
          <cell r="A16022" t="str">
            <v>2007</v>
          </cell>
          <cell r="B16022" t="str">
            <v>1</v>
          </cell>
          <cell r="C16022" t="str">
            <v>506178374</v>
          </cell>
          <cell r="D16022" t="str">
            <v>19301</v>
          </cell>
          <cell r="E16022">
            <v>1862</v>
          </cell>
          <cell r="F16022">
            <v>1865</v>
          </cell>
        </row>
        <row r="16023">
          <cell r="A16023" t="str">
            <v>2007</v>
          </cell>
          <cell r="B16023" t="str">
            <v>1</v>
          </cell>
          <cell r="C16023" t="str">
            <v>506178404</v>
          </cell>
          <cell r="D16023" t="str">
            <v>74872</v>
          </cell>
          <cell r="E16023">
            <v>836336</v>
          </cell>
          <cell r="F16023">
            <v>838008</v>
          </cell>
        </row>
        <row r="16024">
          <cell r="A16024" t="str">
            <v>2007</v>
          </cell>
          <cell r="B16024" t="str">
            <v>1</v>
          </cell>
          <cell r="C16024" t="str">
            <v>506179435</v>
          </cell>
          <cell r="D16024" t="str">
            <v>52441</v>
          </cell>
          <cell r="E16024">
            <v>930766</v>
          </cell>
          <cell r="F16024">
            <v>932624</v>
          </cell>
        </row>
        <row r="16025">
          <cell r="A16025" t="str">
            <v>2007</v>
          </cell>
          <cell r="B16025" t="str">
            <v>1</v>
          </cell>
          <cell r="C16025" t="str">
            <v>506179664</v>
          </cell>
          <cell r="D16025" t="str">
            <v>52444</v>
          </cell>
          <cell r="E16025">
            <v>1098564</v>
          </cell>
          <cell r="F16025">
            <v>1100759</v>
          </cell>
        </row>
        <row r="16026">
          <cell r="A16026" t="str">
            <v>2007</v>
          </cell>
          <cell r="B16026" t="str">
            <v>1</v>
          </cell>
          <cell r="C16026" t="str">
            <v>506179931</v>
          </cell>
          <cell r="D16026" t="str">
            <v>18221</v>
          </cell>
          <cell r="E16026">
            <v>102328</v>
          </cell>
          <cell r="F16026">
            <v>102532</v>
          </cell>
        </row>
        <row r="16027">
          <cell r="A16027" t="str">
            <v>2007</v>
          </cell>
          <cell r="B16027" t="str">
            <v>1</v>
          </cell>
          <cell r="C16027" t="str">
            <v>506181570</v>
          </cell>
          <cell r="D16027" t="str">
            <v>52463</v>
          </cell>
          <cell r="E16027">
            <v>142279</v>
          </cell>
          <cell r="F16027">
            <v>142548</v>
          </cell>
        </row>
        <row r="16028">
          <cell r="A16028" t="str">
            <v>2007</v>
          </cell>
          <cell r="B16028" t="str">
            <v>1</v>
          </cell>
          <cell r="C16028" t="str">
            <v>506183513</v>
          </cell>
          <cell r="D16028" t="str">
            <v>85200</v>
          </cell>
          <cell r="E16028">
            <v>494182</v>
          </cell>
          <cell r="F16028">
            <v>495169</v>
          </cell>
        </row>
        <row r="16029">
          <cell r="A16029" t="str">
            <v>2007</v>
          </cell>
          <cell r="B16029" t="str">
            <v>1</v>
          </cell>
          <cell r="C16029" t="str">
            <v>506184331</v>
          </cell>
          <cell r="D16029" t="str">
            <v>51563</v>
          </cell>
          <cell r="E16029">
            <v>157374</v>
          </cell>
          <cell r="F16029">
            <v>157689</v>
          </cell>
        </row>
        <row r="16030">
          <cell r="A16030" t="str">
            <v>2007</v>
          </cell>
          <cell r="B16030" t="str">
            <v>1</v>
          </cell>
          <cell r="C16030" t="str">
            <v>506184374</v>
          </cell>
          <cell r="D16030" t="str">
            <v>15202</v>
          </cell>
          <cell r="E16030">
            <v>846777</v>
          </cell>
          <cell r="F16030">
            <v>848466</v>
          </cell>
        </row>
        <row r="16031">
          <cell r="A16031" t="str">
            <v>2007</v>
          </cell>
          <cell r="B16031" t="str">
            <v>1</v>
          </cell>
          <cell r="C16031" t="str">
            <v>506185524</v>
          </cell>
          <cell r="D16031" t="str">
            <v>51475</v>
          </cell>
          <cell r="E16031">
            <v>477743</v>
          </cell>
          <cell r="F16031">
            <v>478700</v>
          </cell>
        </row>
        <row r="16032">
          <cell r="A16032" t="str">
            <v>2007</v>
          </cell>
          <cell r="B16032" t="str">
            <v>1</v>
          </cell>
          <cell r="C16032" t="str">
            <v>506185966</v>
          </cell>
          <cell r="D16032" t="str">
            <v>52481</v>
          </cell>
          <cell r="E16032">
            <v>206095</v>
          </cell>
          <cell r="F16032">
            <v>206489</v>
          </cell>
        </row>
        <row r="16033">
          <cell r="A16033" t="str">
            <v>2007</v>
          </cell>
          <cell r="B16033" t="str">
            <v>1</v>
          </cell>
          <cell r="C16033" t="str">
            <v>506187071</v>
          </cell>
          <cell r="D16033" t="str">
            <v>51900</v>
          </cell>
          <cell r="E16033">
            <v>356942</v>
          </cell>
          <cell r="F16033">
            <v>357656</v>
          </cell>
        </row>
        <row r="16034">
          <cell r="A16034" t="str">
            <v>2007</v>
          </cell>
          <cell r="B16034" t="str">
            <v>1</v>
          </cell>
          <cell r="C16034" t="str">
            <v>506187861</v>
          </cell>
          <cell r="D16034" t="str">
            <v>51520</v>
          </cell>
          <cell r="E16034">
            <v>1497472</v>
          </cell>
          <cell r="F16034">
            <v>1500466</v>
          </cell>
        </row>
        <row r="16035">
          <cell r="A16035" t="str">
            <v>2007</v>
          </cell>
          <cell r="B16035" t="str">
            <v>1</v>
          </cell>
          <cell r="C16035" t="str">
            <v>506188515</v>
          </cell>
          <cell r="D16035" t="str">
            <v>15334</v>
          </cell>
          <cell r="E16035">
            <v>5803</v>
          </cell>
          <cell r="F16035">
            <v>5814</v>
          </cell>
        </row>
        <row r="16036">
          <cell r="A16036" t="str">
            <v>2007</v>
          </cell>
          <cell r="B16036" t="str">
            <v>1</v>
          </cell>
          <cell r="C16036" t="str">
            <v>506188540</v>
          </cell>
          <cell r="D16036" t="str">
            <v>52488</v>
          </cell>
          <cell r="E16036">
            <v>75164</v>
          </cell>
          <cell r="F16036">
            <v>75316</v>
          </cell>
        </row>
        <row r="16037">
          <cell r="A16037" t="str">
            <v>2007</v>
          </cell>
          <cell r="B16037" t="str">
            <v>1</v>
          </cell>
          <cell r="C16037" t="str">
            <v>506190471</v>
          </cell>
          <cell r="D16037" t="str">
            <v>51532</v>
          </cell>
          <cell r="E16037">
            <v>111589</v>
          </cell>
          <cell r="F16037">
            <v>111807</v>
          </cell>
        </row>
        <row r="16038">
          <cell r="A16038" t="str">
            <v>2007</v>
          </cell>
          <cell r="B16038" t="str">
            <v>1</v>
          </cell>
          <cell r="C16038" t="str">
            <v>506192040</v>
          </cell>
          <cell r="D16038" t="str">
            <v>18221</v>
          </cell>
          <cell r="E16038">
            <v>234131</v>
          </cell>
          <cell r="F16038">
            <v>234598</v>
          </cell>
        </row>
        <row r="16039">
          <cell r="A16039" t="str">
            <v>2007</v>
          </cell>
          <cell r="B16039" t="str">
            <v>1</v>
          </cell>
          <cell r="C16039" t="str">
            <v>506192245</v>
          </cell>
          <cell r="D16039" t="str">
            <v>51410</v>
          </cell>
          <cell r="E16039">
            <v>91507</v>
          </cell>
          <cell r="F16039">
            <v>91689</v>
          </cell>
        </row>
        <row r="16040">
          <cell r="A16040" t="str">
            <v>2007</v>
          </cell>
          <cell r="B16040" t="str">
            <v>1</v>
          </cell>
          <cell r="C16040" t="str">
            <v>506195295</v>
          </cell>
          <cell r="D16040" t="str">
            <v>51320</v>
          </cell>
          <cell r="E16040">
            <v>971708</v>
          </cell>
          <cell r="F16040">
            <v>973648</v>
          </cell>
        </row>
        <row r="16041">
          <cell r="A16041" t="str">
            <v>2007</v>
          </cell>
          <cell r="B16041" t="str">
            <v>1</v>
          </cell>
          <cell r="C16041" t="str">
            <v>506196186</v>
          </cell>
          <cell r="D16041" t="str">
            <v>52320</v>
          </cell>
          <cell r="E16041">
            <v>149663</v>
          </cell>
          <cell r="F16041">
            <v>149955</v>
          </cell>
        </row>
        <row r="16042">
          <cell r="A16042" t="str">
            <v>2007</v>
          </cell>
          <cell r="B16042" t="str">
            <v>1</v>
          </cell>
          <cell r="C16042" t="str">
            <v>506196763</v>
          </cell>
          <cell r="D16042" t="str">
            <v>51471</v>
          </cell>
          <cell r="E16042">
            <v>179648</v>
          </cell>
          <cell r="F16042">
            <v>180007</v>
          </cell>
        </row>
        <row r="16043">
          <cell r="A16043" t="str">
            <v>2007</v>
          </cell>
          <cell r="B16043" t="str">
            <v>1</v>
          </cell>
          <cell r="C16043" t="str">
            <v>506199800</v>
          </cell>
          <cell r="D16043" t="str">
            <v>51900</v>
          </cell>
          <cell r="E16043">
            <v>30602</v>
          </cell>
          <cell r="F16043">
            <v>30664</v>
          </cell>
        </row>
        <row r="16044">
          <cell r="A16044" t="str">
            <v>2007</v>
          </cell>
          <cell r="B16044" t="str">
            <v>1</v>
          </cell>
          <cell r="C16044" t="str">
            <v>506202488</v>
          </cell>
          <cell r="D16044" t="str">
            <v>25220</v>
          </cell>
          <cell r="E16044">
            <v>728762</v>
          </cell>
          <cell r="F16044">
            <v>730218</v>
          </cell>
        </row>
        <row r="16045">
          <cell r="A16045" t="str">
            <v>2007</v>
          </cell>
          <cell r="B16045" t="str">
            <v>1</v>
          </cell>
          <cell r="C16045" t="str">
            <v>506206297</v>
          </cell>
          <cell r="D16045" t="str">
            <v>45211</v>
          </cell>
          <cell r="E16045">
            <v>57986</v>
          </cell>
          <cell r="F16045">
            <v>58101</v>
          </cell>
        </row>
        <row r="16046">
          <cell r="A16046" t="str">
            <v>2007</v>
          </cell>
          <cell r="B16046" t="str">
            <v>1</v>
          </cell>
          <cell r="C16046" t="str">
            <v>506208630</v>
          </cell>
          <cell r="D16046" t="str">
            <v>52421</v>
          </cell>
          <cell r="E16046">
            <v>43547</v>
          </cell>
          <cell r="F16046">
            <v>43627</v>
          </cell>
        </row>
        <row r="16047">
          <cell r="A16047" t="str">
            <v>2007</v>
          </cell>
          <cell r="B16047" t="str">
            <v>1</v>
          </cell>
          <cell r="C16047" t="str">
            <v>506208729</v>
          </cell>
          <cell r="D16047" t="str">
            <v>52481</v>
          </cell>
          <cell r="E16047">
            <v>189916</v>
          </cell>
          <cell r="F16047">
            <v>190295</v>
          </cell>
        </row>
        <row r="16048">
          <cell r="A16048" t="str">
            <v>2007</v>
          </cell>
          <cell r="B16048" t="str">
            <v>1</v>
          </cell>
          <cell r="C16048" t="str">
            <v>506209121</v>
          </cell>
          <cell r="D16048" t="str">
            <v>52488</v>
          </cell>
          <cell r="E16048">
            <v>228150</v>
          </cell>
          <cell r="F16048">
            <v>228520</v>
          </cell>
        </row>
        <row r="16049">
          <cell r="A16049" t="str">
            <v>2007</v>
          </cell>
          <cell r="B16049" t="str">
            <v>1</v>
          </cell>
          <cell r="C16049" t="str">
            <v>506209440</v>
          </cell>
          <cell r="D16049" t="str">
            <v>22220</v>
          </cell>
          <cell r="E16049">
            <v>183258</v>
          </cell>
          <cell r="F16049">
            <v>183623</v>
          </cell>
        </row>
        <row r="16050">
          <cell r="A16050" t="str">
            <v>2007</v>
          </cell>
          <cell r="B16050" t="str">
            <v>1</v>
          </cell>
          <cell r="C16050" t="str">
            <v>506210596</v>
          </cell>
          <cell r="D16050" t="str">
            <v>25230</v>
          </cell>
          <cell r="E16050">
            <v>96268</v>
          </cell>
          <cell r="F16050">
            <v>96461</v>
          </cell>
        </row>
        <row r="16051">
          <cell r="A16051" t="str">
            <v>2007</v>
          </cell>
          <cell r="B16051" t="str">
            <v>1</v>
          </cell>
          <cell r="C16051" t="str">
            <v>506210901</v>
          </cell>
          <cell r="D16051" t="str">
            <v>51474</v>
          </cell>
          <cell r="E16051">
            <v>185652</v>
          </cell>
          <cell r="F16051">
            <v>186015</v>
          </cell>
        </row>
        <row r="16052">
          <cell r="A16052" t="str">
            <v>2007</v>
          </cell>
          <cell r="B16052" t="str">
            <v>1</v>
          </cell>
          <cell r="C16052" t="str">
            <v>506211703</v>
          </cell>
          <cell r="D16052" t="str">
            <v>55306</v>
          </cell>
          <cell r="E16052">
            <v>96964</v>
          </cell>
          <cell r="F16052">
            <v>97160</v>
          </cell>
        </row>
        <row r="16053">
          <cell r="A16053" t="str">
            <v>2007</v>
          </cell>
          <cell r="B16053" t="str">
            <v>1</v>
          </cell>
          <cell r="C16053" t="str">
            <v>506212955</v>
          </cell>
          <cell r="D16053" t="str">
            <v>51474</v>
          </cell>
          <cell r="E16053">
            <v>909638</v>
          </cell>
          <cell r="F16053">
            <v>911449</v>
          </cell>
        </row>
        <row r="16054">
          <cell r="A16054" t="str">
            <v>2007</v>
          </cell>
          <cell r="B16054" t="str">
            <v>1</v>
          </cell>
          <cell r="C16054" t="str">
            <v>506213200</v>
          </cell>
          <cell r="D16054" t="str">
            <v>51900</v>
          </cell>
          <cell r="E16054">
            <v>349409</v>
          </cell>
          <cell r="F16054">
            <v>350107</v>
          </cell>
        </row>
        <row r="16055">
          <cell r="A16055" t="str">
            <v>2007</v>
          </cell>
          <cell r="B16055" t="str">
            <v>1</v>
          </cell>
          <cell r="C16055" t="str">
            <v>506214079</v>
          </cell>
          <cell r="D16055" t="str">
            <v>51473</v>
          </cell>
          <cell r="E16055">
            <v>55356</v>
          </cell>
          <cell r="F16055">
            <v>55466</v>
          </cell>
        </row>
        <row r="16056">
          <cell r="A16056" t="str">
            <v>2007</v>
          </cell>
          <cell r="B16056" t="str">
            <v>1</v>
          </cell>
          <cell r="C16056" t="str">
            <v>506214656</v>
          </cell>
          <cell r="D16056" t="str">
            <v>51410</v>
          </cell>
          <cell r="E16056">
            <v>31959</v>
          </cell>
          <cell r="F16056">
            <v>32023</v>
          </cell>
        </row>
        <row r="16057">
          <cell r="A16057" t="str">
            <v>2007</v>
          </cell>
          <cell r="B16057" t="str">
            <v>1</v>
          </cell>
          <cell r="C16057" t="str">
            <v>506214923</v>
          </cell>
          <cell r="D16057" t="str">
            <v>51563</v>
          </cell>
          <cell r="E16057">
            <v>45701</v>
          </cell>
          <cell r="F16057">
            <v>45794</v>
          </cell>
        </row>
        <row r="16058">
          <cell r="A16058" t="str">
            <v>2007</v>
          </cell>
          <cell r="B16058" t="str">
            <v>1</v>
          </cell>
          <cell r="C16058" t="str">
            <v>506215040</v>
          </cell>
          <cell r="D16058" t="str">
            <v>50100</v>
          </cell>
          <cell r="E16058">
            <v>70670</v>
          </cell>
          <cell r="F16058">
            <v>70812</v>
          </cell>
        </row>
        <row r="16059">
          <cell r="A16059" t="str">
            <v>2007</v>
          </cell>
          <cell r="B16059" t="str">
            <v>1</v>
          </cell>
          <cell r="C16059" t="str">
            <v>506215458</v>
          </cell>
          <cell r="D16059" t="str">
            <v>51900</v>
          </cell>
          <cell r="E16059">
            <v>63646</v>
          </cell>
          <cell r="F16059">
            <v>63754</v>
          </cell>
        </row>
        <row r="16060">
          <cell r="A16060" t="str">
            <v>2007</v>
          </cell>
          <cell r="B16060" t="str">
            <v>1</v>
          </cell>
          <cell r="C16060" t="str">
            <v>506215695</v>
          </cell>
          <cell r="D16060" t="str">
            <v>75113</v>
          </cell>
          <cell r="E16060">
            <v>46551</v>
          </cell>
          <cell r="F16060">
            <v>46643</v>
          </cell>
        </row>
        <row r="16061">
          <cell r="A16061" t="str">
            <v>2007</v>
          </cell>
          <cell r="B16061" t="str">
            <v>1</v>
          </cell>
          <cell r="C16061" t="str">
            <v>506216837</v>
          </cell>
          <cell r="D16061" t="str">
            <v>28752</v>
          </cell>
          <cell r="E16061">
            <v>339444</v>
          </cell>
          <cell r="F16061">
            <v>340122</v>
          </cell>
        </row>
        <row r="16062">
          <cell r="A16062" t="str">
            <v>2007</v>
          </cell>
          <cell r="B16062" t="str">
            <v>1</v>
          </cell>
          <cell r="C16062" t="str">
            <v>506219151</v>
          </cell>
          <cell r="D16062" t="str">
            <v>51850</v>
          </cell>
          <cell r="E16062">
            <v>630328</v>
          </cell>
          <cell r="F16062">
            <v>631588</v>
          </cell>
        </row>
        <row r="16063">
          <cell r="A16063" t="str">
            <v>2007</v>
          </cell>
          <cell r="B16063" t="str">
            <v>1</v>
          </cell>
          <cell r="C16063" t="str">
            <v>506219569</v>
          </cell>
          <cell r="D16063" t="str">
            <v>51381</v>
          </cell>
          <cell r="E16063">
            <v>498635</v>
          </cell>
          <cell r="F16063">
            <v>499634</v>
          </cell>
        </row>
        <row r="16064">
          <cell r="A16064" t="str">
            <v>2007</v>
          </cell>
          <cell r="B16064" t="str">
            <v>1</v>
          </cell>
          <cell r="C16064" t="str">
            <v>506220850</v>
          </cell>
          <cell r="D16064" t="str">
            <v>52441</v>
          </cell>
          <cell r="E16064">
            <v>119022</v>
          </cell>
          <cell r="F16064">
            <v>119263</v>
          </cell>
        </row>
        <row r="16065">
          <cell r="A16065" t="str">
            <v>2007</v>
          </cell>
          <cell r="B16065" t="str">
            <v>1</v>
          </cell>
          <cell r="C16065" t="str">
            <v>506220940</v>
          </cell>
          <cell r="D16065" t="str">
            <v>51880</v>
          </cell>
          <cell r="E16065">
            <v>329345</v>
          </cell>
          <cell r="F16065">
            <v>329989</v>
          </cell>
        </row>
        <row r="16066">
          <cell r="A16066" t="str">
            <v>2007</v>
          </cell>
          <cell r="B16066" t="str">
            <v>1</v>
          </cell>
          <cell r="C16066" t="str">
            <v>506222110</v>
          </cell>
          <cell r="D16066" t="str">
            <v>51563</v>
          </cell>
          <cell r="E16066">
            <v>2487616</v>
          </cell>
          <cell r="F16066">
            <v>2492594</v>
          </cell>
        </row>
        <row r="16067">
          <cell r="A16067" t="str">
            <v>2007</v>
          </cell>
          <cell r="B16067" t="str">
            <v>1</v>
          </cell>
          <cell r="C16067" t="str">
            <v>506222675</v>
          </cell>
          <cell r="D16067" t="str">
            <v>51311</v>
          </cell>
          <cell r="E16067">
            <v>194563</v>
          </cell>
          <cell r="F16067">
            <v>194953</v>
          </cell>
        </row>
        <row r="16068">
          <cell r="A16068" t="str">
            <v>2007</v>
          </cell>
          <cell r="B16068" t="str">
            <v>1</v>
          </cell>
          <cell r="C16068" t="str">
            <v>506223035</v>
          </cell>
          <cell r="D16068" t="str">
            <v>51382</v>
          </cell>
          <cell r="E16068">
            <v>51875</v>
          </cell>
          <cell r="F16068">
            <v>51978</v>
          </cell>
        </row>
        <row r="16069">
          <cell r="A16069" t="str">
            <v>2007</v>
          </cell>
          <cell r="B16069" t="str">
            <v>1</v>
          </cell>
          <cell r="C16069" t="str">
            <v>506223140</v>
          </cell>
          <cell r="D16069" t="str">
            <v>51900</v>
          </cell>
          <cell r="E16069">
            <v>107157</v>
          </cell>
          <cell r="F16069">
            <v>107371</v>
          </cell>
        </row>
        <row r="16070">
          <cell r="A16070" t="str">
            <v>2007</v>
          </cell>
          <cell r="B16070" t="str">
            <v>1</v>
          </cell>
          <cell r="C16070" t="str">
            <v>506224058</v>
          </cell>
          <cell r="D16070" t="str">
            <v>18221</v>
          </cell>
          <cell r="E16070">
            <v>762981</v>
          </cell>
          <cell r="F16070">
            <v>764505</v>
          </cell>
        </row>
        <row r="16071">
          <cell r="A16071" t="str">
            <v>2007</v>
          </cell>
          <cell r="B16071" t="str">
            <v>1</v>
          </cell>
          <cell r="C16071" t="str">
            <v>506224201</v>
          </cell>
          <cell r="D16071" t="str">
            <v>24160</v>
          </cell>
          <cell r="E16071">
            <v>199873</v>
          </cell>
          <cell r="F16071">
            <v>200273</v>
          </cell>
        </row>
        <row r="16072">
          <cell r="A16072" t="str">
            <v>2007</v>
          </cell>
          <cell r="B16072" t="str">
            <v>1</v>
          </cell>
          <cell r="C16072" t="str">
            <v>506224740</v>
          </cell>
          <cell r="D16072" t="str">
            <v>52441</v>
          </cell>
          <cell r="E16072">
            <v>480251</v>
          </cell>
          <cell r="F16072">
            <v>481209</v>
          </cell>
        </row>
        <row r="16073">
          <cell r="A16073" t="str">
            <v>2007</v>
          </cell>
          <cell r="B16073" t="str">
            <v>1</v>
          </cell>
          <cell r="C16073" t="str">
            <v>506225267</v>
          </cell>
          <cell r="D16073" t="str">
            <v>50300</v>
          </cell>
          <cell r="E16073">
            <v>256582</v>
          </cell>
          <cell r="F16073">
            <v>257098</v>
          </cell>
        </row>
        <row r="16074">
          <cell r="A16074" t="str">
            <v>2007</v>
          </cell>
          <cell r="B16074" t="str">
            <v>1</v>
          </cell>
          <cell r="C16074" t="str">
            <v>506225283</v>
          </cell>
          <cell r="D16074" t="str">
            <v>51810</v>
          </cell>
          <cell r="E16074">
            <v>260883</v>
          </cell>
          <cell r="F16074">
            <v>261405</v>
          </cell>
        </row>
        <row r="16075">
          <cell r="A16075" t="str">
            <v>2007</v>
          </cell>
          <cell r="B16075" t="str">
            <v>1</v>
          </cell>
          <cell r="C16075" t="str">
            <v>506225887</v>
          </cell>
          <cell r="D16075" t="str">
            <v>51220</v>
          </cell>
          <cell r="E16075">
            <v>482486</v>
          </cell>
          <cell r="F16075">
            <v>483452</v>
          </cell>
        </row>
        <row r="16076">
          <cell r="A16076" t="str">
            <v>2007</v>
          </cell>
          <cell r="B16076" t="str">
            <v>1</v>
          </cell>
          <cell r="C16076" t="str">
            <v>506226352</v>
          </cell>
          <cell r="D16076" t="str">
            <v>52320</v>
          </cell>
          <cell r="E16076">
            <v>180044</v>
          </cell>
          <cell r="F16076">
            <v>180404</v>
          </cell>
        </row>
        <row r="16077">
          <cell r="A16077" t="str">
            <v>2007</v>
          </cell>
          <cell r="B16077" t="str">
            <v>1</v>
          </cell>
          <cell r="C16077" t="str">
            <v>506228959</v>
          </cell>
          <cell r="D16077" t="str">
            <v>51900</v>
          </cell>
          <cell r="E16077">
            <v>6179564</v>
          </cell>
          <cell r="F16077">
            <v>6191921</v>
          </cell>
        </row>
        <row r="16078">
          <cell r="A16078" t="str">
            <v>2007</v>
          </cell>
          <cell r="B16078" t="str">
            <v>1</v>
          </cell>
          <cell r="C16078" t="str">
            <v>506229394</v>
          </cell>
          <cell r="D16078" t="str">
            <v>51212</v>
          </cell>
          <cell r="E16078">
            <v>295751</v>
          </cell>
          <cell r="F16078">
            <v>296340</v>
          </cell>
        </row>
        <row r="16079">
          <cell r="A16079" t="str">
            <v>2007</v>
          </cell>
          <cell r="B16079" t="str">
            <v>1</v>
          </cell>
          <cell r="C16079" t="str">
            <v>506229629</v>
          </cell>
          <cell r="D16079" t="str">
            <v>52441</v>
          </cell>
          <cell r="E16079">
            <v>922167</v>
          </cell>
          <cell r="F16079">
            <v>924011</v>
          </cell>
        </row>
        <row r="16080">
          <cell r="A16080" t="str">
            <v>2007</v>
          </cell>
          <cell r="B16080" t="str">
            <v>1</v>
          </cell>
          <cell r="C16080" t="str">
            <v>506230619</v>
          </cell>
          <cell r="D16080" t="str">
            <v>21250</v>
          </cell>
          <cell r="E16080">
            <v>983374</v>
          </cell>
          <cell r="F16080">
            <v>985338</v>
          </cell>
        </row>
        <row r="16081">
          <cell r="A16081" t="str">
            <v>2007</v>
          </cell>
          <cell r="B16081" t="str">
            <v>1</v>
          </cell>
          <cell r="C16081" t="str">
            <v>506230830</v>
          </cell>
          <cell r="D16081" t="str">
            <v>51870</v>
          </cell>
          <cell r="E16081">
            <v>306779</v>
          </cell>
          <cell r="F16081">
            <v>307394</v>
          </cell>
        </row>
        <row r="16082">
          <cell r="A16082" t="str">
            <v>2007</v>
          </cell>
          <cell r="B16082" t="str">
            <v>1</v>
          </cell>
          <cell r="C16082" t="str">
            <v>506232123</v>
          </cell>
          <cell r="D16082" t="str">
            <v>52488</v>
          </cell>
          <cell r="E16082">
            <v>986798</v>
          </cell>
          <cell r="F16082">
            <v>988765</v>
          </cell>
        </row>
        <row r="16083">
          <cell r="A16083" t="str">
            <v>2007</v>
          </cell>
          <cell r="B16083" t="str">
            <v>1</v>
          </cell>
          <cell r="C16083" t="str">
            <v>506232344</v>
          </cell>
          <cell r="D16083" t="str">
            <v>51532</v>
          </cell>
          <cell r="E16083">
            <v>542183</v>
          </cell>
          <cell r="F16083">
            <v>543270</v>
          </cell>
        </row>
        <row r="16084">
          <cell r="A16084" t="str">
            <v>2007</v>
          </cell>
          <cell r="B16084" t="str">
            <v>1</v>
          </cell>
          <cell r="C16084" t="str">
            <v>506234940</v>
          </cell>
          <cell r="D16084" t="str">
            <v>52421</v>
          </cell>
          <cell r="E16084">
            <v>376352</v>
          </cell>
          <cell r="F16084">
            <v>377102</v>
          </cell>
        </row>
        <row r="16085">
          <cell r="A16085" t="str">
            <v>2007</v>
          </cell>
          <cell r="B16085" t="str">
            <v>1</v>
          </cell>
          <cell r="C16085" t="str">
            <v>506235173</v>
          </cell>
          <cell r="D16085" t="str">
            <v>18221</v>
          </cell>
          <cell r="E16085">
            <v>218938</v>
          </cell>
          <cell r="F16085">
            <v>219373</v>
          </cell>
        </row>
        <row r="16086">
          <cell r="A16086" t="str">
            <v>2007</v>
          </cell>
          <cell r="B16086" t="str">
            <v>1</v>
          </cell>
          <cell r="C16086" t="str">
            <v>506235262</v>
          </cell>
          <cell r="D16086" t="str">
            <v>51160</v>
          </cell>
          <cell r="E16086">
            <v>191256</v>
          </cell>
          <cell r="F16086">
            <v>191640</v>
          </cell>
        </row>
        <row r="16087">
          <cell r="A16087" t="str">
            <v>2007</v>
          </cell>
          <cell r="B16087" t="str">
            <v>1</v>
          </cell>
          <cell r="C16087" t="str">
            <v>506238849</v>
          </cell>
          <cell r="D16087" t="str">
            <v>51382</v>
          </cell>
          <cell r="E16087">
            <v>887775</v>
          </cell>
          <cell r="F16087">
            <v>889550</v>
          </cell>
        </row>
        <row r="16088">
          <cell r="A16088" t="str">
            <v>2007</v>
          </cell>
          <cell r="B16088" t="str">
            <v>1</v>
          </cell>
          <cell r="C16088" t="str">
            <v>506239438</v>
          </cell>
          <cell r="D16088" t="str">
            <v>51880</v>
          </cell>
          <cell r="E16088">
            <v>643134</v>
          </cell>
          <cell r="F16088">
            <v>644416</v>
          </cell>
        </row>
        <row r="16089">
          <cell r="A16089" t="str">
            <v>2007</v>
          </cell>
          <cell r="B16089" t="str">
            <v>1</v>
          </cell>
          <cell r="C16089" t="str">
            <v>506239527</v>
          </cell>
          <cell r="D16089" t="str">
            <v>51562</v>
          </cell>
          <cell r="E16089">
            <v>636903</v>
          </cell>
          <cell r="F16089">
            <v>638182</v>
          </cell>
        </row>
        <row r="16090">
          <cell r="A16090" t="str">
            <v>2007</v>
          </cell>
          <cell r="B16090" t="str">
            <v>1</v>
          </cell>
          <cell r="C16090" t="str">
            <v>506240266</v>
          </cell>
          <cell r="D16090" t="str">
            <v>60230</v>
          </cell>
          <cell r="E16090">
            <v>903634</v>
          </cell>
          <cell r="F16090">
            <v>905443</v>
          </cell>
        </row>
        <row r="16091">
          <cell r="A16091" t="str">
            <v>2007</v>
          </cell>
          <cell r="B16091" t="str">
            <v>1</v>
          </cell>
          <cell r="C16091" t="str">
            <v>506241190</v>
          </cell>
          <cell r="D16091" t="str">
            <v>51473</v>
          </cell>
          <cell r="E16091">
            <v>14331774</v>
          </cell>
          <cell r="F16091">
            <v>14331727</v>
          </cell>
        </row>
        <row r="16092">
          <cell r="A16092" t="str">
            <v>2007</v>
          </cell>
          <cell r="B16092" t="str">
            <v>1</v>
          </cell>
          <cell r="C16092" t="str">
            <v>506241785</v>
          </cell>
          <cell r="D16092" t="str">
            <v>52630</v>
          </cell>
          <cell r="E16092">
            <v>907604</v>
          </cell>
          <cell r="F16092">
            <v>909408</v>
          </cell>
        </row>
        <row r="16093">
          <cell r="A16093" t="str">
            <v>2007</v>
          </cell>
          <cell r="B16093" t="str">
            <v>1</v>
          </cell>
          <cell r="C16093" t="str">
            <v>506241815</v>
          </cell>
          <cell r="D16093" t="str">
            <v>60240</v>
          </cell>
          <cell r="E16093">
            <v>452080</v>
          </cell>
          <cell r="F16093">
            <v>452984</v>
          </cell>
        </row>
        <row r="16094">
          <cell r="A16094" t="str">
            <v>2007</v>
          </cell>
          <cell r="B16094" t="str">
            <v>1</v>
          </cell>
          <cell r="C16094" t="str">
            <v>506243060</v>
          </cell>
          <cell r="D16094" t="str">
            <v>51422</v>
          </cell>
          <cell r="E16094">
            <v>167808</v>
          </cell>
          <cell r="F16094">
            <v>168136</v>
          </cell>
        </row>
        <row r="16095">
          <cell r="A16095" t="str">
            <v>2007</v>
          </cell>
          <cell r="B16095" t="str">
            <v>1</v>
          </cell>
          <cell r="C16095" t="str">
            <v>506243117</v>
          </cell>
          <cell r="D16095" t="str">
            <v>22150</v>
          </cell>
          <cell r="E16095">
            <v>556958</v>
          </cell>
          <cell r="F16095">
            <v>558071</v>
          </cell>
        </row>
        <row r="16096">
          <cell r="A16096" t="str">
            <v>2007</v>
          </cell>
          <cell r="B16096" t="str">
            <v>1</v>
          </cell>
          <cell r="C16096" t="str">
            <v>506243125</v>
          </cell>
          <cell r="D16096" t="str">
            <v>50100</v>
          </cell>
          <cell r="E16096">
            <v>232500</v>
          </cell>
          <cell r="F16096">
            <v>232965</v>
          </cell>
        </row>
        <row r="16097">
          <cell r="A16097" t="str">
            <v>2007</v>
          </cell>
          <cell r="B16097" t="str">
            <v>1</v>
          </cell>
          <cell r="C16097" t="str">
            <v>506243281</v>
          </cell>
          <cell r="D16097" t="str">
            <v>51382</v>
          </cell>
          <cell r="E16097">
            <v>158814</v>
          </cell>
          <cell r="F16097">
            <v>159132</v>
          </cell>
        </row>
        <row r="16098">
          <cell r="A16098" t="str">
            <v>2007</v>
          </cell>
          <cell r="B16098" t="str">
            <v>1</v>
          </cell>
          <cell r="C16098" t="str">
            <v>506243966</v>
          </cell>
          <cell r="D16098" t="str">
            <v>74150</v>
          </cell>
          <cell r="E16098">
            <v>703278</v>
          </cell>
          <cell r="F16098">
            <v>704684</v>
          </cell>
        </row>
        <row r="16099">
          <cell r="A16099" t="str">
            <v>2007</v>
          </cell>
          <cell r="B16099" t="str">
            <v>1</v>
          </cell>
          <cell r="C16099" t="str">
            <v>506244547</v>
          </cell>
          <cell r="D16099" t="str">
            <v>51563</v>
          </cell>
          <cell r="E16099">
            <v>163794</v>
          </cell>
          <cell r="F16099">
            <v>164124</v>
          </cell>
        </row>
        <row r="16100">
          <cell r="A16100" t="str">
            <v>2007</v>
          </cell>
          <cell r="B16100" t="str">
            <v>1</v>
          </cell>
          <cell r="C16100" t="str">
            <v>506244954</v>
          </cell>
          <cell r="D16100" t="str">
            <v>51473</v>
          </cell>
          <cell r="E16100">
            <v>105873</v>
          </cell>
          <cell r="F16100">
            <v>106084</v>
          </cell>
        </row>
        <row r="16101">
          <cell r="A16101" t="str">
            <v>2007</v>
          </cell>
          <cell r="B16101" t="str">
            <v>1</v>
          </cell>
          <cell r="C16101" t="str">
            <v>506247180</v>
          </cell>
          <cell r="D16101" t="str">
            <v>74140</v>
          </cell>
          <cell r="E16101">
            <v>312925</v>
          </cell>
          <cell r="F16101">
            <v>313535</v>
          </cell>
        </row>
        <row r="16102">
          <cell r="A16102" t="str">
            <v>2007</v>
          </cell>
          <cell r="B16102" t="str">
            <v>1</v>
          </cell>
          <cell r="C16102" t="str">
            <v>506247902</v>
          </cell>
          <cell r="D16102" t="str">
            <v>45120</v>
          </cell>
          <cell r="E16102">
            <v>109977</v>
          </cell>
          <cell r="F16102">
            <v>110198</v>
          </cell>
        </row>
        <row r="16103">
          <cell r="A16103" t="str">
            <v>2007</v>
          </cell>
          <cell r="B16103" t="str">
            <v>1</v>
          </cell>
          <cell r="C16103" t="str">
            <v>506248011</v>
          </cell>
          <cell r="D16103" t="str">
            <v>51382</v>
          </cell>
          <cell r="E16103">
            <v>1826252</v>
          </cell>
          <cell r="F16103">
            <v>1829905</v>
          </cell>
        </row>
        <row r="16104">
          <cell r="A16104" t="str">
            <v>2007</v>
          </cell>
          <cell r="B16104" t="str">
            <v>1</v>
          </cell>
          <cell r="C16104" t="str">
            <v>506248143</v>
          </cell>
          <cell r="D16104" t="str">
            <v>52112</v>
          </cell>
          <cell r="E16104">
            <v>222496</v>
          </cell>
          <cell r="F16104">
            <v>222942</v>
          </cell>
        </row>
        <row r="16105">
          <cell r="A16105" t="str">
            <v>2007</v>
          </cell>
          <cell r="B16105" t="str">
            <v>1</v>
          </cell>
          <cell r="C16105" t="str">
            <v>506250504</v>
          </cell>
          <cell r="D16105" t="str">
            <v>24511</v>
          </cell>
          <cell r="E16105">
            <v>259169</v>
          </cell>
          <cell r="F16105">
            <v>259686</v>
          </cell>
        </row>
        <row r="16106">
          <cell r="A16106" t="str">
            <v>2007</v>
          </cell>
          <cell r="B16106" t="str">
            <v>1</v>
          </cell>
          <cell r="C16106" t="str">
            <v>506250806</v>
          </cell>
          <cell r="D16106" t="str">
            <v>51382</v>
          </cell>
          <cell r="E16106">
            <v>374779</v>
          </cell>
          <cell r="F16106">
            <v>375532</v>
          </cell>
        </row>
        <row r="16107">
          <cell r="A16107" t="str">
            <v>2007</v>
          </cell>
          <cell r="B16107" t="str">
            <v>1</v>
          </cell>
          <cell r="C16107" t="str">
            <v>506251080</v>
          </cell>
          <cell r="D16107" t="str">
            <v>51900</v>
          </cell>
          <cell r="E16107">
            <v>500978</v>
          </cell>
          <cell r="F16107">
            <v>501977</v>
          </cell>
        </row>
        <row r="16108">
          <cell r="A16108" t="str">
            <v>2007</v>
          </cell>
          <cell r="B16108" t="str">
            <v>1</v>
          </cell>
          <cell r="C16108" t="str">
            <v>506251489</v>
          </cell>
          <cell r="D16108" t="str">
            <v>01300</v>
          </cell>
          <cell r="E16108">
            <v>1164</v>
          </cell>
          <cell r="F16108">
            <v>1166</v>
          </cell>
        </row>
        <row r="16109">
          <cell r="A16109" t="str">
            <v>2007</v>
          </cell>
          <cell r="B16109" t="str">
            <v>1</v>
          </cell>
          <cell r="C16109" t="str">
            <v>506251780</v>
          </cell>
          <cell r="D16109" t="str">
            <v>45420</v>
          </cell>
          <cell r="E16109">
            <v>39721</v>
          </cell>
          <cell r="F16109">
            <v>39800</v>
          </cell>
        </row>
        <row r="16110">
          <cell r="A16110" t="str">
            <v>2007</v>
          </cell>
          <cell r="B16110" t="str">
            <v>1</v>
          </cell>
          <cell r="C16110" t="str">
            <v>506252825</v>
          </cell>
          <cell r="D16110" t="str">
            <v>51472</v>
          </cell>
          <cell r="E16110">
            <v>597654</v>
          </cell>
          <cell r="F16110">
            <v>598844</v>
          </cell>
        </row>
        <row r="16111">
          <cell r="A16111" t="str">
            <v>2007</v>
          </cell>
          <cell r="B16111" t="str">
            <v>1</v>
          </cell>
          <cell r="C16111" t="str">
            <v>506253007</v>
          </cell>
          <cell r="D16111" t="str">
            <v>51532</v>
          </cell>
          <cell r="E16111">
            <v>152805</v>
          </cell>
          <cell r="F16111">
            <v>153110</v>
          </cell>
        </row>
        <row r="16112">
          <cell r="A16112" t="str">
            <v>2007</v>
          </cell>
          <cell r="B16112" t="str">
            <v>1</v>
          </cell>
          <cell r="C16112" t="str">
            <v>506253910</v>
          </cell>
          <cell r="D16112" t="str">
            <v>51471</v>
          </cell>
          <cell r="E16112">
            <v>3269534</v>
          </cell>
          <cell r="F16112">
            <v>3276072</v>
          </cell>
        </row>
        <row r="16113">
          <cell r="A16113" t="str">
            <v>2007</v>
          </cell>
          <cell r="B16113" t="str">
            <v>1</v>
          </cell>
          <cell r="C16113" t="str">
            <v>506254127</v>
          </cell>
          <cell r="D16113" t="str">
            <v>45211</v>
          </cell>
          <cell r="E16113">
            <v>191012</v>
          </cell>
          <cell r="F16113">
            <v>191386</v>
          </cell>
        </row>
        <row r="16114">
          <cell r="A16114" t="str">
            <v>2007</v>
          </cell>
          <cell r="B16114" t="str">
            <v>1</v>
          </cell>
          <cell r="C16114" t="str">
            <v>506255883</v>
          </cell>
          <cell r="D16114" t="str">
            <v>51532</v>
          </cell>
          <cell r="E16114">
            <v>339652</v>
          </cell>
          <cell r="F16114">
            <v>340331</v>
          </cell>
        </row>
        <row r="16115">
          <cell r="A16115" t="str">
            <v>2007</v>
          </cell>
          <cell r="B16115" t="str">
            <v>1</v>
          </cell>
          <cell r="C16115" t="str">
            <v>506256499</v>
          </cell>
          <cell r="D16115" t="str">
            <v>51475</v>
          </cell>
          <cell r="E16115">
            <v>792027</v>
          </cell>
          <cell r="F16115">
            <v>793597</v>
          </cell>
        </row>
        <row r="16116">
          <cell r="A16116" t="str">
            <v>2007</v>
          </cell>
          <cell r="B16116" t="str">
            <v>1</v>
          </cell>
          <cell r="C16116" t="str">
            <v>506257207</v>
          </cell>
          <cell r="D16116" t="str">
            <v>51900</v>
          </cell>
          <cell r="E16116">
            <v>280797</v>
          </cell>
          <cell r="F16116">
            <v>281357</v>
          </cell>
        </row>
        <row r="16117">
          <cell r="A16117" t="str">
            <v>2007</v>
          </cell>
          <cell r="B16117" t="str">
            <v>1</v>
          </cell>
          <cell r="C16117" t="str">
            <v>506257428</v>
          </cell>
          <cell r="D16117" t="str">
            <v>51850</v>
          </cell>
          <cell r="E16117">
            <v>465810</v>
          </cell>
          <cell r="F16117">
            <v>466743</v>
          </cell>
        </row>
        <row r="16118">
          <cell r="A16118" t="str">
            <v>2007</v>
          </cell>
          <cell r="B16118" t="str">
            <v>1</v>
          </cell>
          <cell r="C16118" t="str">
            <v>506258564</v>
          </cell>
          <cell r="D16118" t="str">
            <v>51900</v>
          </cell>
          <cell r="E16118">
            <v>271905</v>
          </cell>
          <cell r="F16118">
            <v>272388</v>
          </cell>
        </row>
        <row r="16119">
          <cell r="A16119" t="str">
            <v>2007</v>
          </cell>
          <cell r="B16119" t="str">
            <v>1</v>
          </cell>
          <cell r="C16119" t="str">
            <v>506260070</v>
          </cell>
          <cell r="D16119" t="str">
            <v>51900</v>
          </cell>
          <cell r="E16119">
            <v>2559909</v>
          </cell>
          <cell r="F16119">
            <v>2565025</v>
          </cell>
        </row>
        <row r="16120">
          <cell r="A16120" t="str">
            <v>2007</v>
          </cell>
          <cell r="B16120" t="str">
            <v>1</v>
          </cell>
          <cell r="C16120" t="str">
            <v>506260240</v>
          </cell>
          <cell r="D16120" t="str">
            <v>50300</v>
          </cell>
          <cell r="E16120">
            <v>601378</v>
          </cell>
          <cell r="F16120">
            <v>602575</v>
          </cell>
        </row>
        <row r="16121">
          <cell r="A16121" t="str">
            <v>2007</v>
          </cell>
          <cell r="B16121" t="str">
            <v>1</v>
          </cell>
          <cell r="C16121" t="str">
            <v>506261166</v>
          </cell>
          <cell r="D16121" t="str">
            <v>51312</v>
          </cell>
          <cell r="E16121">
            <v>477832</v>
          </cell>
          <cell r="F16121">
            <v>478787</v>
          </cell>
        </row>
        <row r="16122">
          <cell r="A16122" t="str">
            <v>2007</v>
          </cell>
          <cell r="B16122" t="str">
            <v>1</v>
          </cell>
          <cell r="C16122" t="str">
            <v>506261727</v>
          </cell>
          <cell r="D16122" t="str">
            <v>45340</v>
          </cell>
          <cell r="E16122">
            <v>23135</v>
          </cell>
          <cell r="F16122">
            <v>23181</v>
          </cell>
        </row>
        <row r="16123">
          <cell r="A16123" t="str">
            <v>2007</v>
          </cell>
          <cell r="B16123" t="str">
            <v>1</v>
          </cell>
          <cell r="C16123" t="str">
            <v>506262588</v>
          </cell>
          <cell r="D16123" t="str">
            <v>17710</v>
          </cell>
          <cell r="E16123">
            <v>88805</v>
          </cell>
          <cell r="F16123">
            <v>88980</v>
          </cell>
        </row>
        <row r="16124">
          <cell r="A16124" t="str">
            <v>2007</v>
          </cell>
          <cell r="B16124" t="str">
            <v>1</v>
          </cell>
          <cell r="C16124" t="str">
            <v>506262790</v>
          </cell>
          <cell r="D16124" t="str">
            <v>52485</v>
          </cell>
          <cell r="E16124">
            <v>31315</v>
          </cell>
          <cell r="F16124">
            <v>31376</v>
          </cell>
        </row>
        <row r="16125">
          <cell r="A16125" t="str">
            <v>2007</v>
          </cell>
          <cell r="B16125" t="str">
            <v>1</v>
          </cell>
          <cell r="C16125" t="str">
            <v>506264610</v>
          </cell>
          <cell r="D16125" t="str">
            <v>52421</v>
          </cell>
          <cell r="E16125">
            <v>80987</v>
          </cell>
          <cell r="F16125">
            <v>81145</v>
          </cell>
        </row>
        <row r="16126">
          <cell r="A16126" t="str">
            <v>2007</v>
          </cell>
          <cell r="B16126" t="str">
            <v>1</v>
          </cell>
          <cell r="C16126" t="str">
            <v>506265617</v>
          </cell>
          <cell r="D16126" t="str">
            <v>51900</v>
          </cell>
          <cell r="E16126">
            <v>684015</v>
          </cell>
          <cell r="F16126">
            <v>685382</v>
          </cell>
        </row>
        <row r="16127">
          <cell r="A16127" t="str">
            <v>2007</v>
          </cell>
          <cell r="B16127" t="str">
            <v>1</v>
          </cell>
          <cell r="C16127" t="str">
            <v>506266222</v>
          </cell>
          <cell r="D16127" t="str">
            <v>74820</v>
          </cell>
          <cell r="E16127">
            <v>106794</v>
          </cell>
          <cell r="F16127">
            <v>107002</v>
          </cell>
        </row>
        <row r="16128">
          <cell r="A16128" t="str">
            <v>2007</v>
          </cell>
          <cell r="B16128" t="str">
            <v>1</v>
          </cell>
          <cell r="C16128" t="str">
            <v>506266338</v>
          </cell>
          <cell r="D16128" t="str">
            <v>60240</v>
          </cell>
          <cell r="E16128">
            <v>2902</v>
          </cell>
          <cell r="F16128">
            <v>2908</v>
          </cell>
        </row>
        <row r="16129">
          <cell r="A16129" t="str">
            <v>2007</v>
          </cell>
          <cell r="B16129" t="str">
            <v>1</v>
          </cell>
          <cell r="C16129" t="str">
            <v>506267342</v>
          </cell>
          <cell r="D16129" t="str">
            <v>29563</v>
          </cell>
          <cell r="E16129">
            <v>232773</v>
          </cell>
          <cell r="F16129">
            <v>233239</v>
          </cell>
        </row>
        <row r="16130">
          <cell r="A16130" t="str">
            <v>2007</v>
          </cell>
          <cell r="B16130" t="str">
            <v>1</v>
          </cell>
          <cell r="C16130" t="str">
            <v>506268047</v>
          </cell>
          <cell r="D16130" t="str">
            <v>51421</v>
          </cell>
          <cell r="E16130">
            <v>193877</v>
          </cell>
          <cell r="F16130">
            <v>194264</v>
          </cell>
        </row>
        <row r="16131">
          <cell r="A16131" t="str">
            <v>2007</v>
          </cell>
          <cell r="B16131" t="str">
            <v>1</v>
          </cell>
          <cell r="C16131" t="str">
            <v>506268209</v>
          </cell>
          <cell r="D16131" t="str">
            <v>51563</v>
          </cell>
          <cell r="E16131">
            <v>244310</v>
          </cell>
          <cell r="F16131">
            <v>244801</v>
          </cell>
        </row>
        <row r="16132">
          <cell r="A16132" t="str">
            <v>2007</v>
          </cell>
          <cell r="B16132" t="str">
            <v>1</v>
          </cell>
          <cell r="C16132" t="str">
            <v>506269264</v>
          </cell>
          <cell r="D16132" t="str">
            <v>35111</v>
          </cell>
          <cell r="E16132">
            <v>231039</v>
          </cell>
          <cell r="F16132">
            <v>231500</v>
          </cell>
        </row>
        <row r="16133">
          <cell r="A16133" t="str">
            <v>2007</v>
          </cell>
          <cell r="B16133" t="str">
            <v>1</v>
          </cell>
          <cell r="C16133" t="str">
            <v>506269906</v>
          </cell>
          <cell r="D16133" t="str">
            <v>51382</v>
          </cell>
          <cell r="E16133">
            <v>461188</v>
          </cell>
          <cell r="F16133">
            <v>462109</v>
          </cell>
        </row>
        <row r="16134">
          <cell r="A16134" t="str">
            <v>2007</v>
          </cell>
          <cell r="B16134" t="str">
            <v>1</v>
          </cell>
          <cell r="C16134" t="str">
            <v>506271358</v>
          </cell>
          <cell r="D16134" t="str">
            <v>51900</v>
          </cell>
          <cell r="E16134">
            <v>3877693</v>
          </cell>
          <cell r="F16134">
            <v>3885437</v>
          </cell>
        </row>
        <row r="16135">
          <cell r="A16135" t="str">
            <v>2007</v>
          </cell>
          <cell r="B16135" t="str">
            <v>1</v>
          </cell>
          <cell r="C16135" t="str">
            <v>506271374</v>
          </cell>
          <cell r="D16135" t="str">
            <v>20400</v>
          </cell>
          <cell r="E16135">
            <v>828801</v>
          </cell>
          <cell r="F16135">
            <v>830458</v>
          </cell>
        </row>
        <row r="16136">
          <cell r="A16136" t="str">
            <v>2007</v>
          </cell>
          <cell r="B16136" t="str">
            <v>1</v>
          </cell>
          <cell r="C16136" t="str">
            <v>506272036</v>
          </cell>
          <cell r="D16136" t="str">
            <v>15110</v>
          </cell>
          <cell r="E16136">
            <v>39229976</v>
          </cell>
          <cell r="F16136">
            <v>38993521</v>
          </cell>
        </row>
        <row r="16137">
          <cell r="A16137" t="str">
            <v>2007</v>
          </cell>
          <cell r="B16137" t="str">
            <v>1</v>
          </cell>
          <cell r="C16137" t="str">
            <v>506272214</v>
          </cell>
          <cell r="D16137" t="str">
            <v>52421</v>
          </cell>
          <cell r="E16137">
            <v>234829</v>
          </cell>
          <cell r="F16137">
            <v>235293</v>
          </cell>
        </row>
        <row r="16138">
          <cell r="A16138" t="str">
            <v>2007</v>
          </cell>
          <cell r="B16138" t="str">
            <v>1</v>
          </cell>
          <cell r="C16138" t="str">
            <v>506272486</v>
          </cell>
          <cell r="D16138" t="str">
            <v>50200</v>
          </cell>
          <cell r="E16138">
            <v>82000</v>
          </cell>
          <cell r="F16138">
            <v>82162</v>
          </cell>
        </row>
        <row r="16139">
          <cell r="A16139" t="str">
            <v>2007</v>
          </cell>
          <cell r="B16139" t="str">
            <v>1</v>
          </cell>
          <cell r="C16139" t="str">
            <v>506272508</v>
          </cell>
          <cell r="D16139" t="str">
            <v>52421</v>
          </cell>
          <cell r="E16139">
            <v>38111</v>
          </cell>
          <cell r="F16139">
            <v>38118</v>
          </cell>
        </row>
        <row r="16140">
          <cell r="A16140" t="str">
            <v>2007</v>
          </cell>
          <cell r="B16140" t="str">
            <v>1</v>
          </cell>
          <cell r="C16140" t="str">
            <v>506274047</v>
          </cell>
          <cell r="D16140" t="str">
            <v>51870</v>
          </cell>
          <cell r="E16140">
            <v>1066916</v>
          </cell>
          <cell r="F16140">
            <v>1069051</v>
          </cell>
        </row>
        <row r="16141">
          <cell r="A16141" t="str">
            <v>2007</v>
          </cell>
          <cell r="B16141" t="str">
            <v>1</v>
          </cell>
          <cell r="C16141" t="str">
            <v>506274756</v>
          </cell>
          <cell r="D16141" t="str">
            <v>51410</v>
          </cell>
          <cell r="E16141">
            <v>328391</v>
          </cell>
          <cell r="F16141">
            <v>329047</v>
          </cell>
        </row>
        <row r="16142">
          <cell r="A16142" t="str">
            <v>2007</v>
          </cell>
          <cell r="B16142" t="str">
            <v>1</v>
          </cell>
          <cell r="C16142" t="str">
            <v>506277119</v>
          </cell>
          <cell r="D16142" t="str">
            <v>51381</v>
          </cell>
          <cell r="E16142">
            <v>126697</v>
          </cell>
          <cell r="F16142">
            <v>126950</v>
          </cell>
        </row>
        <row r="16143">
          <cell r="A16143" t="str">
            <v>2007</v>
          </cell>
          <cell r="B16143" t="str">
            <v>1</v>
          </cell>
          <cell r="C16143" t="str">
            <v>506277429</v>
          </cell>
          <cell r="D16143" t="str">
            <v>01120</v>
          </cell>
          <cell r="E16143">
            <v>346891</v>
          </cell>
          <cell r="F16143">
            <v>347584</v>
          </cell>
        </row>
        <row r="16144">
          <cell r="A16144" t="str">
            <v>2007</v>
          </cell>
          <cell r="B16144" t="str">
            <v>1</v>
          </cell>
          <cell r="C16144" t="str">
            <v>506279154</v>
          </cell>
          <cell r="D16144" t="str">
            <v>51421</v>
          </cell>
          <cell r="E16144">
            <v>307693</v>
          </cell>
          <cell r="F16144">
            <v>308301</v>
          </cell>
        </row>
        <row r="16145">
          <cell r="A16145" t="str">
            <v>2007</v>
          </cell>
          <cell r="B16145" t="str">
            <v>1</v>
          </cell>
          <cell r="C16145" t="str">
            <v>506281086</v>
          </cell>
          <cell r="D16145" t="str">
            <v>01131</v>
          </cell>
          <cell r="E16145">
            <v>105696</v>
          </cell>
          <cell r="F16145">
            <v>105907</v>
          </cell>
        </row>
        <row r="16146">
          <cell r="A16146" t="str">
            <v>2007</v>
          </cell>
          <cell r="B16146" t="str">
            <v>1</v>
          </cell>
          <cell r="C16146" t="str">
            <v>506281175</v>
          </cell>
          <cell r="D16146" t="str">
            <v>51880</v>
          </cell>
          <cell r="E16146">
            <v>198024</v>
          </cell>
          <cell r="F16146">
            <v>198421</v>
          </cell>
        </row>
        <row r="16147">
          <cell r="A16147" t="str">
            <v>2007</v>
          </cell>
          <cell r="B16147" t="str">
            <v>1</v>
          </cell>
          <cell r="C16147" t="str">
            <v>506284379</v>
          </cell>
          <cell r="D16147" t="str">
            <v>51550</v>
          </cell>
          <cell r="E16147">
            <v>2046159</v>
          </cell>
          <cell r="F16147">
            <v>2050252</v>
          </cell>
        </row>
        <row r="16148">
          <cell r="A16148" t="str">
            <v>2007</v>
          </cell>
          <cell r="B16148" t="str">
            <v>1</v>
          </cell>
          <cell r="C16148" t="str">
            <v>506284808</v>
          </cell>
          <cell r="D16148" t="str">
            <v>51850</v>
          </cell>
          <cell r="E16148">
            <v>569621</v>
          </cell>
          <cell r="F16148">
            <v>570760</v>
          </cell>
        </row>
        <row r="16149">
          <cell r="A16149" t="str">
            <v>2007</v>
          </cell>
          <cell r="B16149" t="str">
            <v>1</v>
          </cell>
          <cell r="C16149" t="str">
            <v>506285103</v>
          </cell>
          <cell r="D16149" t="str">
            <v>51870</v>
          </cell>
          <cell r="E16149">
            <v>176742</v>
          </cell>
          <cell r="F16149">
            <v>177093</v>
          </cell>
        </row>
        <row r="16150">
          <cell r="A16150" t="str">
            <v>2007</v>
          </cell>
          <cell r="B16150" t="str">
            <v>1</v>
          </cell>
          <cell r="C16150" t="str">
            <v>506287092</v>
          </cell>
          <cell r="D16150" t="str">
            <v>52441</v>
          </cell>
          <cell r="E16150">
            <v>125577</v>
          </cell>
          <cell r="F16150">
            <v>125828</v>
          </cell>
        </row>
        <row r="16151">
          <cell r="A16151" t="str">
            <v>2007</v>
          </cell>
          <cell r="B16151" t="str">
            <v>1</v>
          </cell>
          <cell r="C16151" t="str">
            <v>506288625</v>
          </cell>
          <cell r="D16151" t="str">
            <v>51900</v>
          </cell>
          <cell r="E16151">
            <v>526106</v>
          </cell>
          <cell r="F16151">
            <v>527161</v>
          </cell>
        </row>
        <row r="16152">
          <cell r="A16152" t="str">
            <v>2007</v>
          </cell>
          <cell r="B16152" t="str">
            <v>1</v>
          </cell>
          <cell r="C16152" t="str">
            <v>506288943</v>
          </cell>
          <cell r="D16152" t="str">
            <v>51520</v>
          </cell>
          <cell r="E16152">
            <v>1097391</v>
          </cell>
          <cell r="F16152">
            <v>1099583</v>
          </cell>
        </row>
        <row r="16153">
          <cell r="A16153" t="str">
            <v>2007</v>
          </cell>
          <cell r="B16153" t="str">
            <v>1</v>
          </cell>
          <cell r="C16153" t="str">
            <v>506292690</v>
          </cell>
          <cell r="D16153" t="str">
            <v>51532</v>
          </cell>
          <cell r="E16153">
            <v>562659</v>
          </cell>
          <cell r="F16153">
            <v>563786</v>
          </cell>
        </row>
        <row r="16154">
          <cell r="A16154" t="str">
            <v>2007</v>
          </cell>
          <cell r="B16154" t="str">
            <v>1</v>
          </cell>
          <cell r="C16154" t="str">
            <v>506295192</v>
          </cell>
          <cell r="D16154" t="str">
            <v>51332</v>
          </cell>
          <cell r="E16154">
            <v>1362513</v>
          </cell>
          <cell r="F16154">
            <v>1365237</v>
          </cell>
        </row>
        <row r="16155">
          <cell r="A16155" t="str">
            <v>2007</v>
          </cell>
          <cell r="B16155" t="str">
            <v>1</v>
          </cell>
          <cell r="C16155" t="str">
            <v>506295532</v>
          </cell>
          <cell r="D16155" t="str">
            <v>51870</v>
          </cell>
          <cell r="E16155">
            <v>263359</v>
          </cell>
          <cell r="F16155">
            <v>263885</v>
          </cell>
        </row>
        <row r="16156">
          <cell r="A16156" t="str">
            <v>2007</v>
          </cell>
          <cell r="B16156" t="str">
            <v>1</v>
          </cell>
          <cell r="C16156" t="str">
            <v>506295648</v>
          </cell>
          <cell r="D16156" t="str">
            <v>51860</v>
          </cell>
          <cell r="E16156">
            <v>46937</v>
          </cell>
          <cell r="F16156">
            <v>47032</v>
          </cell>
        </row>
        <row r="16157">
          <cell r="A16157" t="str">
            <v>2007</v>
          </cell>
          <cell r="B16157" t="str">
            <v>1</v>
          </cell>
          <cell r="C16157" t="str">
            <v>506296105</v>
          </cell>
          <cell r="D16157" t="str">
            <v>51190</v>
          </cell>
          <cell r="E16157">
            <v>150237</v>
          </cell>
          <cell r="F16157">
            <v>150477</v>
          </cell>
        </row>
        <row r="16158">
          <cell r="A16158" t="str">
            <v>2007</v>
          </cell>
          <cell r="B16158" t="str">
            <v>1</v>
          </cell>
          <cell r="C16158" t="str">
            <v>506296423</v>
          </cell>
          <cell r="D16158" t="str">
            <v>22220</v>
          </cell>
          <cell r="E16158">
            <v>89970</v>
          </cell>
          <cell r="F16158">
            <v>90148</v>
          </cell>
        </row>
        <row r="16159">
          <cell r="A16159" t="str">
            <v>2007</v>
          </cell>
          <cell r="B16159" t="str">
            <v>1</v>
          </cell>
          <cell r="C16159" t="str">
            <v>506296849</v>
          </cell>
          <cell r="D16159" t="str">
            <v>51900</v>
          </cell>
          <cell r="E16159">
            <v>462295</v>
          </cell>
          <cell r="F16159">
            <v>463221</v>
          </cell>
        </row>
        <row r="16160">
          <cell r="A16160" t="str">
            <v>2007</v>
          </cell>
          <cell r="B16160" t="str">
            <v>1</v>
          </cell>
          <cell r="C16160" t="str">
            <v>506296946</v>
          </cell>
          <cell r="D16160" t="str">
            <v>29561</v>
          </cell>
          <cell r="E16160">
            <v>203671</v>
          </cell>
          <cell r="F16160">
            <v>204052</v>
          </cell>
        </row>
        <row r="16161">
          <cell r="A16161" t="str">
            <v>2007</v>
          </cell>
          <cell r="B16161" t="str">
            <v>1</v>
          </cell>
          <cell r="C16161" t="str">
            <v>506297330</v>
          </cell>
          <cell r="D16161" t="str">
            <v>51382</v>
          </cell>
          <cell r="E16161">
            <v>187035</v>
          </cell>
          <cell r="F16161">
            <v>187409</v>
          </cell>
        </row>
        <row r="16162">
          <cell r="A16162" t="str">
            <v>2007</v>
          </cell>
          <cell r="B16162" t="str">
            <v>1</v>
          </cell>
          <cell r="C16162" t="str">
            <v>506297845</v>
          </cell>
          <cell r="D16162" t="str">
            <v>50100</v>
          </cell>
          <cell r="E16162">
            <v>7862356</v>
          </cell>
          <cell r="F16162">
            <v>7862356</v>
          </cell>
        </row>
        <row r="16163">
          <cell r="A16163" t="str">
            <v>2007</v>
          </cell>
          <cell r="B16163" t="str">
            <v>1</v>
          </cell>
          <cell r="C16163" t="str">
            <v>506297896</v>
          </cell>
          <cell r="D16163" t="str">
            <v>51211</v>
          </cell>
          <cell r="E16163">
            <v>578176</v>
          </cell>
          <cell r="F16163">
            <v>579333</v>
          </cell>
        </row>
        <row r="16164">
          <cell r="A16164" t="str">
            <v>2007</v>
          </cell>
          <cell r="B16164" t="str">
            <v>1</v>
          </cell>
          <cell r="C16164" t="str">
            <v>506297993</v>
          </cell>
          <cell r="D16164" t="str">
            <v>17600</v>
          </cell>
          <cell r="E16164">
            <v>3209</v>
          </cell>
          <cell r="F16164">
            <v>3216</v>
          </cell>
        </row>
        <row r="16165">
          <cell r="A16165" t="str">
            <v>2007</v>
          </cell>
          <cell r="B16165" t="str">
            <v>1</v>
          </cell>
          <cell r="C16165" t="str">
            <v>506300161</v>
          </cell>
          <cell r="D16165" t="str">
            <v>51475</v>
          </cell>
          <cell r="E16165">
            <v>307413</v>
          </cell>
          <cell r="F16165">
            <v>308027</v>
          </cell>
        </row>
        <row r="16166">
          <cell r="A16166" t="str">
            <v>2007</v>
          </cell>
          <cell r="B16166" t="str">
            <v>1</v>
          </cell>
          <cell r="C16166" t="str">
            <v>506302598</v>
          </cell>
          <cell r="D16166" t="str">
            <v>35300</v>
          </cell>
          <cell r="E16166">
            <v>88665</v>
          </cell>
          <cell r="F16166">
            <v>88835</v>
          </cell>
        </row>
        <row r="16167">
          <cell r="A16167" t="str">
            <v>2007</v>
          </cell>
          <cell r="B16167" t="str">
            <v>1</v>
          </cell>
          <cell r="C16167" t="str">
            <v>506302768</v>
          </cell>
          <cell r="D16167" t="str">
            <v>18221</v>
          </cell>
          <cell r="E16167">
            <v>828388</v>
          </cell>
          <cell r="F16167">
            <v>828510</v>
          </cell>
        </row>
        <row r="16168">
          <cell r="A16168" t="str">
            <v>2007</v>
          </cell>
          <cell r="B16168" t="str">
            <v>1</v>
          </cell>
          <cell r="C16168" t="str">
            <v>506303454</v>
          </cell>
          <cell r="D16168" t="str">
            <v>51532</v>
          </cell>
          <cell r="E16168">
            <v>152539</v>
          </cell>
          <cell r="F16168">
            <v>152843</v>
          </cell>
        </row>
        <row r="16169">
          <cell r="A16169" t="str">
            <v>2007</v>
          </cell>
          <cell r="B16169" t="str">
            <v>1</v>
          </cell>
          <cell r="C16169" t="str">
            <v>506303977</v>
          </cell>
          <cell r="D16169" t="str">
            <v>51160</v>
          </cell>
          <cell r="E16169">
            <v>439055</v>
          </cell>
          <cell r="F16169">
            <v>439922</v>
          </cell>
        </row>
        <row r="16170">
          <cell r="A16170" t="str">
            <v>2007</v>
          </cell>
          <cell r="B16170" t="str">
            <v>1</v>
          </cell>
          <cell r="C16170" t="str">
            <v>506305384</v>
          </cell>
          <cell r="D16170" t="str">
            <v>51870</v>
          </cell>
          <cell r="E16170">
            <v>166642</v>
          </cell>
          <cell r="F16170">
            <v>166978</v>
          </cell>
        </row>
        <row r="16171">
          <cell r="A16171" t="str">
            <v>2007</v>
          </cell>
          <cell r="B16171" t="str">
            <v>1</v>
          </cell>
          <cell r="C16171" t="str">
            <v>506305872</v>
          </cell>
          <cell r="D16171" t="str">
            <v>51810</v>
          </cell>
          <cell r="E16171">
            <v>153576</v>
          </cell>
          <cell r="F16171">
            <v>153884</v>
          </cell>
        </row>
        <row r="16172">
          <cell r="A16172" t="str">
            <v>2007</v>
          </cell>
          <cell r="B16172" t="str">
            <v>1</v>
          </cell>
          <cell r="C16172" t="str">
            <v>506307735</v>
          </cell>
          <cell r="D16172" t="str">
            <v>51190</v>
          </cell>
          <cell r="E16172">
            <v>286004</v>
          </cell>
          <cell r="F16172">
            <v>286582</v>
          </cell>
        </row>
        <row r="16173">
          <cell r="A16173" t="str">
            <v>2007</v>
          </cell>
          <cell r="B16173" t="str">
            <v>1</v>
          </cell>
          <cell r="C16173" t="str">
            <v>506308278</v>
          </cell>
          <cell r="D16173" t="str">
            <v>51421</v>
          </cell>
          <cell r="E16173">
            <v>725312</v>
          </cell>
          <cell r="F16173">
            <v>726741</v>
          </cell>
        </row>
        <row r="16174">
          <cell r="A16174" t="str">
            <v>2007</v>
          </cell>
          <cell r="B16174" t="str">
            <v>1</v>
          </cell>
          <cell r="C16174" t="str">
            <v>506308464</v>
          </cell>
          <cell r="D16174" t="str">
            <v>51531</v>
          </cell>
          <cell r="E16174">
            <v>2051733</v>
          </cell>
          <cell r="F16174">
            <v>2055837</v>
          </cell>
        </row>
        <row r="16175">
          <cell r="A16175" t="str">
            <v>2007</v>
          </cell>
          <cell r="B16175" t="str">
            <v>1</v>
          </cell>
          <cell r="C16175" t="str">
            <v>506309320</v>
          </cell>
          <cell r="D16175" t="str">
            <v>52421</v>
          </cell>
          <cell r="E16175">
            <v>350142</v>
          </cell>
          <cell r="F16175">
            <v>350830</v>
          </cell>
        </row>
        <row r="16176">
          <cell r="A16176" t="str">
            <v>2007</v>
          </cell>
          <cell r="B16176" t="str">
            <v>1</v>
          </cell>
          <cell r="C16176" t="str">
            <v>506309681</v>
          </cell>
          <cell r="D16176" t="str">
            <v>52488</v>
          </cell>
          <cell r="E16176">
            <v>5801</v>
          </cell>
          <cell r="F16176">
            <v>5813</v>
          </cell>
        </row>
        <row r="16177">
          <cell r="A16177" t="str">
            <v>2007</v>
          </cell>
          <cell r="B16177" t="str">
            <v>1</v>
          </cell>
          <cell r="C16177" t="str">
            <v>506310132</v>
          </cell>
          <cell r="D16177" t="str">
            <v>45310</v>
          </cell>
          <cell r="E16177">
            <v>84015</v>
          </cell>
          <cell r="F16177">
            <v>84181</v>
          </cell>
        </row>
        <row r="16178">
          <cell r="A16178" t="str">
            <v>2007</v>
          </cell>
          <cell r="B16178" t="str">
            <v>1</v>
          </cell>
          <cell r="C16178" t="str">
            <v>506310477</v>
          </cell>
          <cell r="D16178" t="str">
            <v>51381</v>
          </cell>
          <cell r="E16178">
            <v>1802941</v>
          </cell>
          <cell r="F16178">
            <v>1806547</v>
          </cell>
        </row>
        <row r="16179">
          <cell r="A16179" t="str">
            <v>2007</v>
          </cell>
          <cell r="B16179" t="str">
            <v>1</v>
          </cell>
          <cell r="C16179" t="str">
            <v>506311996</v>
          </cell>
          <cell r="D16179" t="str">
            <v>51211</v>
          </cell>
          <cell r="E16179">
            <v>378341</v>
          </cell>
          <cell r="F16179">
            <v>379096</v>
          </cell>
        </row>
        <row r="16180">
          <cell r="A16180" t="str">
            <v>2007</v>
          </cell>
          <cell r="B16180" t="str">
            <v>1</v>
          </cell>
          <cell r="C16180" t="str">
            <v>506312283</v>
          </cell>
          <cell r="D16180" t="str">
            <v>51430</v>
          </cell>
          <cell r="E16180">
            <v>79010</v>
          </cell>
          <cell r="F16180">
            <v>79167</v>
          </cell>
        </row>
        <row r="16181">
          <cell r="A16181" t="str">
            <v>2007</v>
          </cell>
          <cell r="B16181" t="str">
            <v>1</v>
          </cell>
          <cell r="C16181" t="str">
            <v>506312763</v>
          </cell>
          <cell r="D16181" t="str">
            <v>36400</v>
          </cell>
          <cell r="E16181">
            <v>41372</v>
          </cell>
          <cell r="F16181">
            <v>41451</v>
          </cell>
        </row>
        <row r="16182">
          <cell r="A16182" t="str">
            <v>2007</v>
          </cell>
          <cell r="B16182" t="str">
            <v>1</v>
          </cell>
          <cell r="C16182" t="str">
            <v>506313131</v>
          </cell>
          <cell r="D16182" t="str">
            <v>45310</v>
          </cell>
          <cell r="E16182">
            <v>1786141</v>
          </cell>
          <cell r="F16182">
            <v>1789710</v>
          </cell>
        </row>
        <row r="16183">
          <cell r="A16183" t="str">
            <v>2007</v>
          </cell>
          <cell r="B16183" t="str">
            <v>1</v>
          </cell>
          <cell r="C16183" t="str">
            <v>506313573</v>
          </cell>
          <cell r="D16183" t="str">
            <v>17400</v>
          </cell>
          <cell r="E16183">
            <v>94039</v>
          </cell>
          <cell r="F16183">
            <v>94227</v>
          </cell>
        </row>
        <row r="16184">
          <cell r="A16184" t="str">
            <v>2007</v>
          </cell>
          <cell r="B16184" t="str">
            <v>1</v>
          </cell>
          <cell r="C16184" t="str">
            <v>506314626</v>
          </cell>
          <cell r="D16184" t="str">
            <v>51382</v>
          </cell>
          <cell r="E16184">
            <v>383818</v>
          </cell>
          <cell r="F16184">
            <v>384582</v>
          </cell>
        </row>
        <row r="16185">
          <cell r="A16185" t="str">
            <v>2007</v>
          </cell>
          <cell r="B16185" t="str">
            <v>1</v>
          </cell>
          <cell r="C16185" t="str">
            <v>506314863</v>
          </cell>
          <cell r="D16185" t="str">
            <v>28120</v>
          </cell>
          <cell r="E16185">
            <v>57284</v>
          </cell>
          <cell r="F16185">
            <v>57398</v>
          </cell>
        </row>
        <row r="16186">
          <cell r="A16186" t="str">
            <v>2007</v>
          </cell>
          <cell r="B16186" t="str">
            <v>1</v>
          </cell>
          <cell r="C16186" t="str">
            <v>506315371</v>
          </cell>
          <cell r="D16186" t="str">
            <v>52422</v>
          </cell>
          <cell r="E16186">
            <v>64642</v>
          </cell>
          <cell r="F16186">
            <v>64767</v>
          </cell>
        </row>
        <row r="16187">
          <cell r="A16187" t="str">
            <v>2007</v>
          </cell>
          <cell r="B16187" t="str">
            <v>1</v>
          </cell>
          <cell r="C16187" t="str">
            <v>506316149</v>
          </cell>
          <cell r="D16187" t="str">
            <v>51900</v>
          </cell>
          <cell r="E16187">
            <v>20437</v>
          </cell>
          <cell r="F16187">
            <v>20478</v>
          </cell>
        </row>
        <row r="16188">
          <cell r="A16188" t="str">
            <v>2007</v>
          </cell>
          <cell r="B16188" t="str">
            <v>1</v>
          </cell>
          <cell r="C16188" t="str">
            <v>506316416</v>
          </cell>
          <cell r="D16188" t="str">
            <v>52461</v>
          </cell>
          <cell r="E16188">
            <v>427299</v>
          </cell>
          <cell r="F16188">
            <v>428155</v>
          </cell>
        </row>
        <row r="16189">
          <cell r="A16189" t="str">
            <v>2007</v>
          </cell>
          <cell r="B16189" t="str">
            <v>1</v>
          </cell>
          <cell r="C16189" t="str">
            <v>506317919</v>
          </cell>
          <cell r="D16189" t="str">
            <v>51475</v>
          </cell>
          <cell r="E16189">
            <v>346090</v>
          </cell>
          <cell r="F16189">
            <v>346783</v>
          </cell>
        </row>
        <row r="16190">
          <cell r="A16190" t="str">
            <v>2007</v>
          </cell>
          <cell r="B16190" t="str">
            <v>1</v>
          </cell>
          <cell r="C16190" t="str">
            <v>506317994</v>
          </cell>
          <cell r="D16190" t="str">
            <v>52488</v>
          </cell>
          <cell r="E16190">
            <v>202398</v>
          </cell>
          <cell r="F16190">
            <v>202802</v>
          </cell>
        </row>
        <row r="16191">
          <cell r="A16191" t="str">
            <v>2007</v>
          </cell>
          <cell r="B16191" t="str">
            <v>1</v>
          </cell>
          <cell r="C16191" t="str">
            <v>506318214</v>
          </cell>
          <cell r="D16191" t="str">
            <v>51311</v>
          </cell>
          <cell r="E16191">
            <v>133312</v>
          </cell>
          <cell r="F16191">
            <v>133577</v>
          </cell>
        </row>
        <row r="16192">
          <cell r="A16192" t="str">
            <v>2007</v>
          </cell>
          <cell r="B16192" t="str">
            <v>1</v>
          </cell>
          <cell r="C16192" t="str">
            <v>506318230</v>
          </cell>
          <cell r="D16192" t="str">
            <v>52421</v>
          </cell>
          <cell r="E16192">
            <v>60391</v>
          </cell>
          <cell r="F16192">
            <v>60508</v>
          </cell>
        </row>
        <row r="16193">
          <cell r="A16193" t="str">
            <v>2007</v>
          </cell>
          <cell r="B16193" t="str">
            <v>1</v>
          </cell>
          <cell r="C16193" t="str">
            <v>506318621</v>
          </cell>
          <cell r="D16193" t="str">
            <v>19302</v>
          </cell>
          <cell r="E16193">
            <v>1096018</v>
          </cell>
          <cell r="F16193">
            <v>1098212</v>
          </cell>
        </row>
        <row r="16194">
          <cell r="A16194" t="str">
            <v>2007</v>
          </cell>
          <cell r="B16194" t="str">
            <v>1</v>
          </cell>
          <cell r="C16194" t="str">
            <v>506318672</v>
          </cell>
          <cell r="D16194" t="str">
            <v>25240</v>
          </cell>
          <cell r="E16194">
            <v>683076</v>
          </cell>
          <cell r="F16194">
            <v>684437</v>
          </cell>
        </row>
        <row r="16195">
          <cell r="A16195" t="str">
            <v>2007</v>
          </cell>
          <cell r="B16195" t="str">
            <v>1</v>
          </cell>
          <cell r="C16195" t="str">
            <v>506319431</v>
          </cell>
          <cell r="D16195" t="str">
            <v>52485</v>
          </cell>
          <cell r="E16195">
            <v>9438397</v>
          </cell>
          <cell r="F16195">
            <v>9631034</v>
          </cell>
        </row>
        <row r="16196">
          <cell r="A16196" t="str">
            <v>2007</v>
          </cell>
          <cell r="B16196" t="str">
            <v>1</v>
          </cell>
          <cell r="C16196" t="str">
            <v>506321240</v>
          </cell>
          <cell r="D16196" t="str">
            <v>28120</v>
          </cell>
          <cell r="E16196">
            <v>3196571</v>
          </cell>
          <cell r="F16196">
            <v>3202961</v>
          </cell>
        </row>
        <row r="16197">
          <cell r="A16197" t="str">
            <v>2007</v>
          </cell>
          <cell r="B16197" t="str">
            <v>1</v>
          </cell>
          <cell r="C16197" t="str">
            <v>506321290</v>
          </cell>
          <cell r="D16197" t="str">
            <v>52421</v>
          </cell>
          <cell r="E16197">
            <v>95899</v>
          </cell>
          <cell r="F16197">
            <v>96054</v>
          </cell>
        </row>
        <row r="16198">
          <cell r="A16198" t="str">
            <v>2007</v>
          </cell>
          <cell r="B16198" t="str">
            <v>1</v>
          </cell>
          <cell r="C16198" t="str">
            <v>506323846</v>
          </cell>
          <cell r="D16198" t="str">
            <v>51532</v>
          </cell>
          <cell r="E16198">
            <v>429920</v>
          </cell>
          <cell r="F16198">
            <v>430777</v>
          </cell>
        </row>
        <row r="16199">
          <cell r="A16199" t="str">
            <v>2007</v>
          </cell>
          <cell r="B16199" t="str">
            <v>1</v>
          </cell>
          <cell r="C16199" t="str">
            <v>506324494</v>
          </cell>
          <cell r="D16199" t="str">
            <v>74872</v>
          </cell>
          <cell r="E16199">
            <v>11290</v>
          </cell>
          <cell r="F16199">
            <v>11313</v>
          </cell>
        </row>
        <row r="16200">
          <cell r="A16200" t="str">
            <v>2007</v>
          </cell>
          <cell r="B16200" t="str">
            <v>1</v>
          </cell>
          <cell r="C16200" t="str">
            <v>506324656</v>
          </cell>
          <cell r="D16200" t="str">
            <v>51860</v>
          </cell>
          <cell r="E16200">
            <v>892566</v>
          </cell>
          <cell r="F16200">
            <v>894352</v>
          </cell>
        </row>
        <row r="16201">
          <cell r="A16201" t="str">
            <v>2007</v>
          </cell>
          <cell r="B16201" t="str">
            <v>1</v>
          </cell>
          <cell r="C16201" t="str">
            <v>506324664</v>
          </cell>
          <cell r="D16201" t="str">
            <v>52410</v>
          </cell>
          <cell r="E16201">
            <v>42782</v>
          </cell>
          <cell r="F16201">
            <v>42853</v>
          </cell>
        </row>
        <row r="16202">
          <cell r="A16202" t="str">
            <v>2007</v>
          </cell>
          <cell r="B16202" t="str">
            <v>1</v>
          </cell>
          <cell r="C16202" t="str">
            <v>506324672</v>
          </cell>
          <cell r="D16202" t="str">
            <v>51160</v>
          </cell>
          <cell r="E16202">
            <v>17642</v>
          </cell>
          <cell r="F16202">
            <v>17677</v>
          </cell>
        </row>
        <row r="16203">
          <cell r="A16203" t="str">
            <v>2007</v>
          </cell>
          <cell r="B16203" t="str">
            <v>1</v>
          </cell>
          <cell r="C16203" t="str">
            <v>506324729</v>
          </cell>
          <cell r="D16203" t="str">
            <v>52481</v>
          </cell>
          <cell r="E16203">
            <v>399839</v>
          </cell>
          <cell r="F16203">
            <v>400629</v>
          </cell>
        </row>
        <row r="16204">
          <cell r="A16204" t="str">
            <v>2007</v>
          </cell>
          <cell r="B16204" t="str">
            <v>1</v>
          </cell>
          <cell r="C16204" t="str">
            <v>506326136</v>
          </cell>
          <cell r="D16204" t="str">
            <v>55301</v>
          </cell>
          <cell r="E16204">
            <v>70011</v>
          </cell>
          <cell r="F16204">
            <v>70147</v>
          </cell>
        </row>
        <row r="16205">
          <cell r="A16205" t="str">
            <v>2007</v>
          </cell>
          <cell r="B16205" t="str">
            <v>1</v>
          </cell>
          <cell r="C16205" t="str">
            <v>506326187</v>
          </cell>
          <cell r="D16205" t="str">
            <v>51421</v>
          </cell>
          <cell r="E16205">
            <v>28410</v>
          </cell>
          <cell r="F16205">
            <v>28460</v>
          </cell>
        </row>
        <row r="16206">
          <cell r="A16206" t="str">
            <v>2007</v>
          </cell>
          <cell r="B16206" t="str">
            <v>1</v>
          </cell>
          <cell r="C16206" t="str">
            <v>506328554</v>
          </cell>
          <cell r="D16206" t="str">
            <v>45310</v>
          </cell>
          <cell r="E16206">
            <v>99761</v>
          </cell>
          <cell r="F16206">
            <v>99961</v>
          </cell>
        </row>
        <row r="16207">
          <cell r="A16207" t="str">
            <v>2007</v>
          </cell>
          <cell r="B16207" t="str">
            <v>1</v>
          </cell>
          <cell r="C16207" t="str">
            <v>506331741</v>
          </cell>
          <cell r="D16207" t="str">
            <v>52462</v>
          </cell>
          <cell r="E16207">
            <v>855157</v>
          </cell>
          <cell r="F16207">
            <v>856865</v>
          </cell>
        </row>
        <row r="16208">
          <cell r="A16208" t="str">
            <v>2007</v>
          </cell>
          <cell r="B16208" t="str">
            <v>1</v>
          </cell>
          <cell r="C16208" t="str">
            <v>506331814</v>
          </cell>
          <cell r="D16208" t="str">
            <v>51540</v>
          </cell>
          <cell r="E16208">
            <v>229024</v>
          </cell>
          <cell r="F16208">
            <v>229467</v>
          </cell>
        </row>
        <row r="16209">
          <cell r="A16209" t="str">
            <v>2007</v>
          </cell>
          <cell r="B16209" t="str">
            <v>1</v>
          </cell>
          <cell r="C16209" t="str">
            <v>506332136</v>
          </cell>
          <cell r="D16209" t="str">
            <v>52112</v>
          </cell>
          <cell r="E16209">
            <v>25421</v>
          </cell>
          <cell r="F16209">
            <v>25472</v>
          </cell>
        </row>
        <row r="16210">
          <cell r="A16210" t="str">
            <v>2007</v>
          </cell>
          <cell r="B16210" t="str">
            <v>1</v>
          </cell>
          <cell r="C16210" t="str">
            <v>506333973</v>
          </cell>
          <cell r="D16210" t="str">
            <v>14112</v>
          </cell>
          <cell r="E16210">
            <v>55007</v>
          </cell>
          <cell r="F16210">
            <v>55115</v>
          </cell>
        </row>
        <row r="16211">
          <cell r="A16211" t="str">
            <v>2007</v>
          </cell>
          <cell r="B16211" t="str">
            <v>1</v>
          </cell>
          <cell r="C16211" t="str">
            <v>506334104</v>
          </cell>
          <cell r="D16211" t="str">
            <v>51381</v>
          </cell>
          <cell r="E16211">
            <v>651616</v>
          </cell>
          <cell r="F16211">
            <v>652917</v>
          </cell>
        </row>
        <row r="16212">
          <cell r="A16212" t="str">
            <v>2007</v>
          </cell>
          <cell r="B16212" t="str">
            <v>1</v>
          </cell>
          <cell r="C16212" t="str">
            <v>506334902</v>
          </cell>
          <cell r="D16212" t="str">
            <v>52421</v>
          </cell>
          <cell r="E16212">
            <v>184526</v>
          </cell>
          <cell r="F16212">
            <v>184887</v>
          </cell>
        </row>
        <row r="16213">
          <cell r="A16213" t="str">
            <v>2007</v>
          </cell>
          <cell r="B16213" t="str">
            <v>1</v>
          </cell>
          <cell r="C16213" t="str">
            <v>506336387</v>
          </cell>
          <cell r="D16213" t="str">
            <v>22130</v>
          </cell>
          <cell r="E16213">
            <v>7907985</v>
          </cell>
          <cell r="F16213">
            <v>7907985</v>
          </cell>
        </row>
        <row r="16214">
          <cell r="A16214" t="str">
            <v>2007</v>
          </cell>
          <cell r="B16214" t="str">
            <v>1</v>
          </cell>
          <cell r="C16214" t="str">
            <v>506337820</v>
          </cell>
          <cell r="D16214" t="str">
            <v>85120</v>
          </cell>
          <cell r="E16214">
            <v>732236</v>
          </cell>
          <cell r="F16214">
            <v>733701</v>
          </cell>
        </row>
        <row r="16215">
          <cell r="A16215" t="str">
            <v>2007</v>
          </cell>
          <cell r="B16215" t="str">
            <v>1</v>
          </cell>
          <cell r="C16215" t="str">
            <v>506337839</v>
          </cell>
          <cell r="D16215" t="str">
            <v>24512</v>
          </cell>
          <cell r="E16215">
            <v>53559</v>
          </cell>
          <cell r="F16215">
            <v>53665</v>
          </cell>
        </row>
        <row r="16216">
          <cell r="A16216" t="str">
            <v>2007</v>
          </cell>
          <cell r="B16216" t="str">
            <v>1</v>
          </cell>
          <cell r="C16216" t="str">
            <v>506337871</v>
          </cell>
          <cell r="D16216" t="str">
            <v>52488</v>
          </cell>
          <cell r="E16216">
            <v>52524</v>
          </cell>
          <cell r="F16216">
            <v>52630</v>
          </cell>
        </row>
        <row r="16217">
          <cell r="A16217" t="str">
            <v>2007</v>
          </cell>
          <cell r="B16217" t="str">
            <v>1</v>
          </cell>
          <cell r="C16217" t="str">
            <v>506340252</v>
          </cell>
          <cell r="D16217" t="str">
            <v>51190</v>
          </cell>
          <cell r="E16217">
            <v>253577</v>
          </cell>
          <cell r="F16217">
            <v>254080</v>
          </cell>
        </row>
        <row r="16218">
          <cell r="A16218" t="str">
            <v>2007</v>
          </cell>
          <cell r="B16218" t="str">
            <v>1</v>
          </cell>
          <cell r="C16218" t="str">
            <v>506340279</v>
          </cell>
          <cell r="D16218" t="str">
            <v>51442</v>
          </cell>
          <cell r="E16218">
            <v>724382</v>
          </cell>
          <cell r="F16218">
            <v>725830</v>
          </cell>
        </row>
        <row r="16219">
          <cell r="A16219" t="str">
            <v>2007</v>
          </cell>
          <cell r="B16219" t="str">
            <v>1</v>
          </cell>
          <cell r="C16219" t="str">
            <v>506340503</v>
          </cell>
          <cell r="D16219" t="str">
            <v>51450</v>
          </cell>
          <cell r="E16219">
            <v>3998357</v>
          </cell>
          <cell r="F16219">
            <v>4006354</v>
          </cell>
        </row>
        <row r="16220">
          <cell r="A16220" t="str">
            <v>2007</v>
          </cell>
          <cell r="B16220" t="str">
            <v>1</v>
          </cell>
          <cell r="C16220" t="str">
            <v>506341224</v>
          </cell>
          <cell r="D16220" t="str">
            <v>45212</v>
          </cell>
          <cell r="E16220">
            <v>2192762</v>
          </cell>
          <cell r="F16220">
            <v>2197147</v>
          </cell>
        </row>
        <row r="16221">
          <cell r="A16221" t="str">
            <v>2007</v>
          </cell>
          <cell r="B16221" t="str">
            <v>1</v>
          </cell>
          <cell r="C16221" t="str">
            <v>506342484</v>
          </cell>
          <cell r="D16221" t="str">
            <v>50300</v>
          </cell>
          <cell r="E16221">
            <v>82121</v>
          </cell>
          <cell r="F16221">
            <v>82285</v>
          </cell>
        </row>
        <row r="16222">
          <cell r="A16222" t="str">
            <v>2007</v>
          </cell>
          <cell r="B16222" t="str">
            <v>1</v>
          </cell>
          <cell r="C16222" t="str">
            <v>506343847</v>
          </cell>
          <cell r="D16222" t="str">
            <v>51370</v>
          </cell>
          <cell r="E16222">
            <v>42661</v>
          </cell>
          <cell r="F16222">
            <v>42746</v>
          </cell>
        </row>
        <row r="16223">
          <cell r="A16223" t="str">
            <v>2007</v>
          </cell>
          <cell r="B16223" t="str">
            <v>1</v>
          </cell>
          <cell r="C16223" t="str">
            <v>506343901</v>
          </cell>
          <cell r="D16223" t="str">
            <v>60240</v>
          </cell>
          <cell r="E16223">
            <v>235000</v>
          </cell>
          <cell r="F16223">
            <v>235470</v>
          </cell>
        </row>
        <row r="16224">
          <cell r="A16224" t="str">
            <v>2007</v>
          </cell>
          <cell r="B16224" t="str">
            <v>1</v>
          </cell>
          <cell r="C16224" t="str">
            <v>506343910</v>
          </cell>
          <cell r="D16224" t="str">
            <v>52320</v>
          </cell>
          <cell r="E16224">
            <v>405623</v>
          </cell>
          <cell r="F16224">
            <v>406437</v>
          </cell>
        </row>
        <row r="16225">
          <cell r="A16225" t="str">
            <v>2007</v>
          </cell>
          <cell r="B16225" t="str">
            <v>1</v>
          </cell>
          <cell r="C16225" t="str">
            <v>506344347</v>
          </cell>
          <cell r="D16225" t="str">
            <v>51532</v>
          </cell>
          <cell r="E16225">
            <v>1159862</v>
          </cell>
          <cell r="F16225">
            <v>1162178</v>
          </cell>
        </row>
        <row r="16226">
          <cell r="A16226" t="str">
            <v>2007</v>
          </cell>
          <cell r="B16226" t="str">
            <v>1</v>
          </cell>
          <cell r="C16226" t="str">
            <v>506346510</v>
          </cell>
          <cell r="D16226" t="str">
            <v>52421</v>
          </cell>
          <cell r="E16226">
            <v>97329</v>
          </cell>
          <cell r="F16226">
            <v>97518</v>
          </cell>
        </row>
        <row r="16227">
          <cell r="A16227" t="str">
            <v>2007</v>
          </cell>
          <cell r="B16227" t="str">
            <v>1</v>
          </cell>
          <cell r="C16227" t="str">
            <v>506348474</v>
          </cell>
          <cell r="D16227" t="str">
            <v>20101</v>
          </cell>
          <cell r="E16227">
            <v>2422585</v>
          </cell>
          <cell r="F16227">
            <v>2427427</v>
          </cell>
        </row>
        <row r="16228">
          <cell r="A16228" t="str">
            <v>2007</v>
          </cell>
          <cell r="B16228" t="str">
            <v>1</v>
          </cell>
          <cell r="C16228" t="str">
            <v>506348849</v>
          </cell>
          <cell r="D16228" t="str">
            <v>51471</v>
          </cell>
          <cell r="E16228">
            <v>74454</v>
          </cell>
          <cell r="F16228">
            <v>74598</v>
          </cell>
        </row>
        <row r="16229">
          <cell r="A16229" t="str">
            <v>2007</v>
          </cell>
          <cell r="B16229" t="str">
            <v>1</v>
          </cell>
          <cell r="C16229" t="str">
            <v>506349861</v>
          </cell>
          <cell r="D16229" t="str">
            <v>51550</v>
          </cell>
          <cell r="E16229">
            <v>219781</v>
          </cell>
          <cell r="F16229">
            <v>220212</v>
          </cell>
        </row>
        <row r="16230">
          <cell r="A16230" t="str">
            <v>2007</v>
          </cell>
          <cell r="B16230" t="str">
            <v>1</v>
          </cell>
          <cell r="C16230" t="str">
            <v>506351890</v>
          </cell>
          <cell r="D16230" t="str">
            <v>51900</v>
          </cell>
          <cell r="E16230">
            <v>932989</v>
          </cell>
          <cell r="F16230">
            <v>934850</v>
          </cell>
        </row>
        <row r="16231">
          <cell r="A16231" t="str">
            <v>2007</v>
          </cell>
          <cell r="B16231" t="str">
            <v>1</v>
          </cell>
          <cell r="C16231" t="str">
            <v>506351904</v>
          </cell>
          <cell r="D16231" t="str">
            <v>51421</v>
          </cell>
          <cell r="E16231">
            <v>333440</v>
          </cell>
          <cell r="F16231">
            <v>334106</v>
          </cell>
        </row>
        <row r="16232">
          <cell r="A16232" t="str">
            <v>2007</v>
          </cell>
          <cell r="B16232" t="str">
            <v>1</v>
          </cell>
          <cell r="C16232" t="str">
            <v>506351912</v>
          </cell>
          <cell r="D16232" t="str">
            <v>51900</v>
          </cell>
          <cell r="E16232">
            <v>136947</v>
          </cell>
          <cell r="F16232">
            <v>137221</v>
          </cell>
        </row>
        <row r="16233">
          <cell r="A16233" t="str">
            <v>2007</v>
          </cell>
          <cell r="B16233" t="str">
            <v>1</v>
          </cell>
          <cell r="C16233" t="str">
            <v>506354199</v>
          </cell>
          <cell r="D16233" t="str">
            <v>51860</v>
          </cell>
          <cell r="E16233">
            <v>686507</v>
          </cell>
          <cell r="F16233">
            <v>687876</v>
          </cell>
        </row>
        <row r="16234">
          <cell r="A16234" t="str">
            <v>2007</v>
          </cell>
          <cell r="B16234" t="str">
            <v>1</v>
          </cell>
          <cell r="C16234" t="str">
            <v>506354547</v>
          </cell>
          <cell r="D16234" t="str">
            <v>51820</v>
          </cell>
          <cell r="E16234">
            <v>85551</v>
          </cell>
          <cell r="F16234">
            <v>85722</v>
          </cell>
        </row>
        <row r="16235">
          <cell r="A16235" t="str">
            <v>2007</v>
          </cell>
          <cell r="B16235" t="str">
            <v>1</v>
          </cell>
          <cell r="C16235" t="str">
            <v>506354954</v>
          </cell>
          <cell r="D16235" t="str">
            <v>51475</v>
          </cell>
          <cell r="E16235">
            <v>129297</v>
          </cell>
          <cell r="F16235">
            <v>129551</v>
          </cell>
        </row>
        <row r="16236">
          <cell r="A16236" t="str">
            <v>2007</v>
          </cell>
          <cell r="B16236" t="str">
            <v>1</v>
          </cell>
          <cell r="C16236" t="str">
            <v>506355470</v>
          </cell>
          <cell r="D16236" t="str">
            <v>45211</v>
          </cell>
          <cell r="E16236">
            <v>107778</v>
          </cell>
          <cell r="F16236">
            <v>107993</v>
          </cell>
        </row>
        <row r="16237">
          <cell r="A16237" t="str">
            <v>2007</v>
          </cell>
          <cell r="B16237" t="str">
            <v>1</v>
          </cell>
          <cell r="C16237" t="str">
            <v>506355489</v>
          </cell>
          <cell r="D16237" t="str">
            <v>52463</v>
          </cell>
          <cell r="E16237">
            <v>139421</v>
          </cell>
          <cell r="F16237">
            <v>139700</v>
          </cell>
        </row>
        <row r="16238">
          <cell r="A16238" t="str">
            <v>2007</v>
          </cell>
          <cell r="B16238" t="str">
            <v>1</v>
          </cell>
          <cell r="C16238" t="str">
            <v>506357210</v>
          </cell>
          <cell r="D16238" t="str">
            <v>25210</v>
          </cell>
          <cell r="E16238">
            <v>15477000</v>
          </cell>
          <cell r="F16238">
            <v>15477000</v>
          </cell>
        </row>
        <row r="16239">
          <cell r="A16239" t="str">
            <v>2007</v>
          </cell>
          <cell r="B16239" t="str">
            <v>1</v>
          </cell>
          <cell r="C16239" t="str">
            <v>506357414</v>
          </cell>
          <cell r="D16239" t="str">
            <v>51550</v>
          </cell>
          <cell r="E16239">
            <v>8339440</v>
          </cell>
          <cell r="F16239">
            <v>8339441</v>
          </cell>
        </row>
        <row r="16240">
          <cell r="A16240" t="str">
            <v>2007</v>
          </cell>
          <cell r="B16240" t="str">
            <v>1</v>
          </cell>
          <cell r="C16240" t="str">
            <v>506357511</v>
          </cell>
          <cell r="D16240" t="str">
            <v>51475</v>
          </cell>
          <cell r="E16240">
            <v>83584</v>
          </cell>
          <cell r="F16240">
            <v>83750</v>
          </cell>
        </row>
        <row r="16241">
          <cell r="A16241" t="str">
            <v>2007</v>
          </cell>
          <cell r="B16241" t="str">
            <v>1</v>
          </cell>
          <cell r="C16241" t="str">
            <v>506358160</v>
          </cell>
          <cell r="D16241" t="str">
            <v>17720</v>
          </cell>
          <cell r="E16241">
            <v>99941</v>
          </cell>
          <cell r="F16241">
            <v>100141</v>
          </cell>
        </row>
        <row r="16242">
          <cell r="A16242" t="str">
            <v>2007</v>
          </cell>
          <cell r="B16242" t="str">
            <v>1</v>
          </cell>
          <cell r="C16242" t="str">
            <v>506359123</v>
          </cell>
          <cell r="D16242" t="str">
            <v>52410</v>
          </cell>
          <cell r="E16242">
            <v>643774</v>
          </cell>
          <cell r="F16242">
            <v>645063</v>
          </cell>
        </row>
        <row r="16243">
          <cell r="A16243" t="str">
            <v>2007</v>
          </cell>
          <cell r="B16243" t="str">
            <v>1</v>
          </cell>
          <cell r="C16243" t="str">
            <v>506361390</v>
          </cell>
          <cell r="D16243" t="str">
            <v>85110</v>
          </cell>
          <cell r="E16243">
            <v>4220</v>
          </cell>
          <cell r="F16243">
            <v>4229</v>
          </cell>
        </row>
        <row r="16244">
          <cell r="A16244" t="str">
            <v>2007</v>
          </cell>
          <cell r="B16244" t="str">
            <v>1</v>
          </cell>
          <cell r="C16244" t="str">
            <v>506361438</v>
          </cell>
          <cell r="D16244" t="str">
            <v>85110</v>
          </cell>
          <cell r="E16244">
            <v>760308</v>
          </cell>
          <cell r="F16244">
            <v>761829</v>
          </cell>
        </row>
        <row r="16245">
          <cell r="A16245" t="str">
            <v>2007</v>
          </cell>
          <cell r="B16245" t="str">
            <v>1</v>
          </cell>
          <cell r="C16245" t="str">
            <v>506361454</v>
          </cell>
          <cell r="D16245" t="str">
            <v>85110</v>
          </cell>
          <cell r="E16245">
            <v>16574</v>
          </cell>
          <cell r="F16245">
            <v>16608</v>
          </cell>
        </row>
        <row r="16246">
          <cell r="A16246" t="str">
            <v>2007</v>
          </cell>
          <cell r="B16246" t="str">
            <v>1</v>
          </cell>
          <cell r="C16246" t="str">
            <v>506361497</v>
          </cell>
          <cell r="D16246" t="str">
            <v>85110</v>
          </cell>
          <cell r="E16246">
            <v>14797</v>
          </cell>
          <cell r="F16246">
            <v>14827</v>
          </cell>
        </row>
        <row r="16247">
          <cell r="A16247" t="str">
            <v>2007</v>
          </cell>
          <cell r="B16247" t="str">
            <v>1</v>
          </cell>
          <cell r="C16247" t="str">
            <v>506361551</v>
          </cell>
          <cell r="D16247" t="str">
            <v>85110</v>
          </cell>
          <cell r="E16247">
            <v>6434</v>
          </cell>
          <cell r="F16247">
            <v>6447</v>
          </cell>
        </row>
        <row r="16248">
          <cell r="A16248" t="str">
            <v>2007</v>
          </cell>
          <cell r="B16248" t="str">
            <v>1</v>
          </cell>
          <cell r="C16248" t="str">
            <v>506361578</v>
          </cell>
          <cell r="D16248" t="str">
            <v>85110</v>
          </cell>
          <cell r="E16248">
            <v>816508</v>
          </cell>
          <cell r="F16248">
            <v>818140</v>
          </cell>
        </row>
        <row r="16249">
          <cell r="A16249" t="str">
            <v>2007</v>
          </cell>
          <cell r="B16249" t="str">
            <v>1</v>
          </cell>
          <cell r="C16249" t="str">
            <v>506361616</v>
          </cell>
          <cell r="D16249" t="str">
            <v>85110</v>
          </cell>
          <cell r="E16249">
            <v>490085</v>
          </cell>
          <cell r="F16249">
            <v>491065</v>
          </cell>
        </row>
        <row r="16250">
          <cell r="A16250" t="str">
            <v>2007</v>
          </cell>
          <cell r="B16250" t="str">
            <v>1</v>
          </cell>
          <cell r="C16250" t="str">
            <v>506361667</v>
          </cell>
          <cell r="D16250" t="str">
            <v>85110</v>
          </cell>
          <cell r="E16250">
            <v>17567</v>
          </cell>
          <cell r="F16250">
            <v>17599</v>
          </cell>
        </row>
        <row r="16251">
          <cell r="A16251" t="str">
            <v>2007</v>
          </cell>
          <cell r="B16251" t="str">
            <v>1</v>
          </cell>
          <cell r="C16251" t="str">
            <v>506361675</v>
          </cell>
          <cell r="D16251" t="str">
            <v>85110</v>
          </cell>
          <cell r="E16251">
            <v>369090</v>
          </cell>
          <cell r="F16251">
            <v>369829</v>
          </cell>
        </row>
        <row r="16252">
          <cell r="A16252" t="str">
            <v>2007</v>
          </cell>
          <cell r="B16252" t="str">
            <v>1</v>
          </cell>
          <cell r="C16252" t="str">
            <v>506362299</v>
          </cell>
          <cell r="D16252" t="str">
            <v>85110</v>
          </cell>
          <cell r="E16252">
            <v>2148923</v>
          </cell>
          <cell r="F16252">
            <v>2153225</v>
          </cell>
        </row>
        <row r="16253">
          <cell r="A16253" t="str">
            <v>2007</v>
          </cell>
          <cell r="B16253" t="str">
            <v>1</v>
          </cell>
          <cell r="C16253" t="str">
            <v>506362507</v>
          </cell>
          <cell r="D16253" t="str">
            <v>51350</v>
          </cell>
          <cell r="E16253">
            <v>133175</v>
          </cell>
          <cell r="F16253">
            <v>133441</v>
          </cell>
        </row>
        <row r="16254">
          <cell r="A16254" t="str">
            <v>2007</v>
          </cell>
          <cell r="B16254" t="str">
            <v>1</v>
          </cell>
          <cell r="C16254" t="str">
            <v>506365220</v>
          </cell>
          <cell r="D16254" t="str">
            <v>18221</v>
          </cell>
          <cell r="E16254">
            <v>210530</v>
          </cell>
          <cell r="F16254">
            <v>210954</v>
          </cell>
        </row>
        <row r="16255">
          <cell r="A16255" t="str">
            <v>2007</v>
          </cell>
          <cell r="B16255" t="str">
            <v>1</v>
          </cell>
          <cell r="C16255" t="str">
            <v>506365301</v>
          </cell>
          <cell r="D16255" t="str">
            <v>19301</v>
          </cell>
          <cell r="E16255">
            <v>37215</v>
          </cell>
          <cell r="F16255">
            <v>37286</v>
          </cell>
        </row>
        <row r="16256">
          <cell r="A16256" t="str">
            <v>2007</v>
          </cell>
          <cell r="B16256" t="str">
            <v>1</v>
          </cell>
          <cell r="C16256" t="str">
            <v>506366103</v>
          </cell>
          <cell r="D16256" t="str">
            <v>52421</v>
          </cell>
          <cell r="E16256">
            <v>35157</v>
          </cell>
          <cell r="F16256">
            <v>35226</v>
          </cell>
        </row>
        <row r="16257">
          <cell r="A16257" t="str">
            <v>2007</v>
          </cell>
          <cell r="B16257" t="str">
            <v>1</v>
          </cell>
          <cell r="C16257" t="str">
            <v>506366898</v>
          </cell>
          <cell r="D16257" t="str">
            <v>51532</v>
          </cell>
          <cell r="E16257">
            <v>114379</v>
          </cell>
          <cell r="F16257">
            <v>114603</v>
          </cell>
        </row>
        <row r="16258">
          <cell r="A16258" t="str">
            <v>2007</v>
          </cell>
          <cell r="B16258" t="str">
            <v>1</v>
          </cell>
          <cell r="C16258" t="str">
            <v>506367320</v>
          </cell>
          <cell r="D16258" t="str">
            <v>50300</v>
          </cell>
          <cell r="E16258">
            <v>6047924</v>
          </cell>
          <cell r="F16258">
            <v>6060023</v>
          </cell>
        </row>
        <row r="16259">
          <cell r="A16259" t="str">
            <v>2007</v>
          </cell>
          <cell r="B16259" t="str">
            <v>1</v>
          </cell>
          <cell r="C16259" t="str">
            <v>506368840</v>
          </cell>
          <cell r="D16259" t="str">
            <v>51563</v>
          </cell>
          <cell r="E16259">
            <v>1360036</v>
          </cell>
          <cell r="F16259">
            <v>1362755</v>
          </cell>
        </row>
        <row r="16260">
          <cell r="A16260" t="str">
            <v>2007</v>
          </cell>
          <cell r="B16260" t="str">
            <v>1</v>
          </cell>
          <cell r="C16260" t="str">
            <v>506369030</v>
          </cell>
          <cell r="D16260" t="str">
            <v>51382</v>
          </cell>
          <cell r="E16260">
            <v>3670278</v>
          </cell>
          <cell r="F16260">
            <v>3677619</v>
          </cell>
        </row>
        <row r="16261">
          <cell r="A16261" t="str">
            <v>2007</v>
          </cell>
          <cell r="B16261" t="str">
            <v>1</v>
          </cell>
          <cell r="C16261" t="str">
            <v>506372197</v>
          </cell>
          <cell r="D16261" t="str">
            <v>51160</v>
          </cell>
          <cell r="E16261">
            <v>110340</v>
          </cell>
          <cell r="F16261">
            <v>110562</v>
          </cell>
        </row>
        <row r="16262">
          <cell r="A16262" t="str">
            <v>2007</v>
          </cell>
          <cell r="B16262" t="str">
            <v>1</v>
          </cell>
          <cell r="C16262" t="str">
            <v>506372529</v>
          </cell>
          <cell r="D16262" t="str">
            <v>51421</v>
          </cell>
          <cell r="E16262">
            <v>307214</v>
          </cell>
          <cell r="F16262">
            <v>307830</v>
          </cell>
        </row>
        <row r="16263">
          <cell r="A16263" t="str">
            <v>2007</v>
          </cell>
          <cell r="B16263" t="str">
            <v>1</v>
          </cell>
          <cell r="C16263" t="str">
            <v>506372600</v>
          </cell>
          <cell r="D16263" t="str">
            <v>50300</v>
          </cell>
          <cell r="E16263">
            <v>76430</v>
          </cell>
          <cell r="F16263">
            <v>76581</v>
          </cell>
        </row>
        <row r="16264">
          <cell r="A16264" t="str">
            <v>2007</v>
          </cell>
          <cell r="B16264" t="str">
            <v>1</v>
          </cell>
          <cell r="C16264" t="str">
            <v>506372960</v>
          </cell>
          <cell r="D16264" t="str">
            <v>52488</v>
          </cell>
          <cell r="E16264">
            <v>3547241</v>
          </cell>
          <cell r="F16264">
            <v>3554336</v>
          </cell>
        </row>
        <row r="16265">
          <cell r="A16265" t="str">
            <v>2007</v>
          </cell>
          <cell r="B16265" t="str">
            <v>1</v>
          </cell>
          <cell r="C16265" t="str">
            <v>506373398</v>
          </cell>
          <cell r="D16265" t="str">
            <v>28120</v>
          </cell>
          <cell r="E16265">
            <v>225277</v>
          </cell>
          <cell r="F16265">
            <v>225730</v>
          </cell>
        </row>
        <row r="16266">
          <cell r="A16266" t="str">
            <v>2007</v>
          </cell>
          <cell r="B16266" t="str">
            <v>1</v>
          </cell>
          <cell r="C16266" t="str">
            <v>506373975</v>
          </cell>
          <cell r="D16266" t="str">
            <v>51810</v>
          </cell>
          <cell r="E16266">
            <v>263800</v>
          </cell>
          <cell r="F16266">
            <v>264328</v>
          </cell>
        </row>
        <row r="16267">
          <cell r="A16267" t="str">
            <v>2007</v>
          </cell>
          <cell r="B16267" t="str">
            <v>1</v>
          </cell>
          <cell r="C16267" t="str">
            <v>506374300</v>
          </cell>
          <cell r="D16267" t="str">
            <v>51870</v>
          </cell>
          <cell r="E16267">
            <v>182029</v>
          </cell>
          <cell r="F16267">
            <v>182389</v>
          </cell>
        </row>
        <row r="16268">
          <cell r="A16268" t="str">
            <v>2007</v>
          </cell>
          <cell r="B16268" t="str">
            <v>1</v>
          </cell>
          <cell r="C16268" t="str">
            <v>506374718</v>
          </cell>
          <cell r="D16268" t="str">
            <v>50100</v>
          </cell>
          <cell r="E16268">
            <v>147400</v>
          </cell>
          <cell r="F16268">
            <v>147695</v>
          </cell>
        </row>
        <row r="16269">
          <cell r="A16269" t="str">
            <v>2007</v>
          </cell>
          <cell r="B16269" t="str">
            <v>1</v>
          </cell>
          <cell r="C16269" t="str">
            <v>506375587</v>
          </cell>
          <cell r="D16269" t="str">
            <v>51421</v>
          </cell>
          <cell r="E16269">
            <v>1096112</v>
          </cell>
          <cell r="F16269">
            <v>1098305</v>
          </cell>
        </row>
        <row r="16270">
          <cell r="A16270" t="str">
            <v>2007</v>
          </cell>
          <cell r="B16270" t="str">
            <v>1</v>
          </cell>
          <cell r="C16270" t="str">
            <v>506377342</v>
          </cell>
          <cell r="D16270" t="str">
            <v>51563</v>
          </cell>
          <cell r="E16270">
            <v>596424</v>
          </cell>
          <cell r="F16270">
            <v>597623</v>
          </cell>
        </row>
        <row r="16271">
          <cell r="A16271" t="str">
            <v>2007</v>
          </cell>
          <cell r="B16271" t="str">
            <v>1</v>
          </cell>
          <cell r="C16271" t="str">
            <v>506377636</v>
          </cell>
          <cell r="D16271" t="str">
            <v>51520</v>
          </cell>
          <cell r="E16271">
            <v>679815</v>
          </cell>
          <cell r="F16271">
            <v>681175</v>
          </cell>
        </row>
        <row r="16272">
          <cell r="A16272" t="str">
            <v>2007</v>
          </cell>
          <cell r="B16272" t="str">
            <v>1</v>
          </cell>
          <cell r="C16272" t="str">
            <v>506377784</v>
          </cell>
          <cell r="D16272" t="str">
            <v>17210</v>
          </cell>
          <cell r="E16272">
            <v>203370</v>
          </cell>
          <cell r="F16272">
            <v>203777</v>
          </cell>
        </row>
        <row r="16273">
          <cell r="A16273" t="str">
            <v>2007</v>
          </cell>
          <cell r="B16273" t="str">
            <v>1</v>
          </cell>
          <cell r="C16273" t="str">
            <v>506377873</v>
          </cell>
          <cell r="D16273" t="str">
            <v>33403</v>
          </cell>
          <cell r="E16273">
            <v>653620</v>
          </cell>
          <cell r="F16273">
            <v>654922</v>
          </cell>
        </row>
        <row r="16274">
          <cell r="A16274" t="str">
            <v>2007</v>
          </cell>
          <cell r="B16274" t="str">
            <v>1</v>
          </cell>
          <cell r="C16274" t="str">
            <v>506378438</v>
          </cell>
          <cell r="D16274" t="str">
            <v>51421</v>
          </cell>
          <cell r="E16274">
            <v>78024</v>
          </cell>
          <cell r="F16274">
            <v>78179</v>
          </cell>
        </row>
        <row r="16275">
          <cell r="A16275" t="str">
            <v>2007</v>
          </cell>
          <cell r="B16275" t="str">
            <v>1</v>
          </cell>
          <cell r="C16275" t="str">
            <v>506378667</v>
          </cell>
          <cell r="D16275" t="str">
            <v>51475</v>
          </cell>
          <cell r="E16275">
            <v>189776</v>
          </cell>
          <cell r="F16275">
            <v>190156</v>
          </cell>
        </row>
        <row r="16276">
          <cell r="A16276" t="str">
            <v>2007</v>
          </cell>
          <cell r="B16276" t="str">
            <v>1</v>
          </cell>
          <cell r="C16276" t="str">
            <v>506380939</v>
          </cell>
          <cell r="D16276" t="str">
            <v>17160</v>
          </cell>
          <cell r="E16276">
            <v>9022806</v>
          </cell>
          <cell r="F16276">
            <v>9040851</v>
          </cell>
        </row>
        <row r="16277">
          <cell r="A16277" t="str">
            <v>2007</v>
          </cell>
          <cell r="B16277" t="str">
            <v>1</v>
          </cell>
          <cell r="C16277" t="str">
            <v>506381501</v>
          </cell>
          <cell r="D16277" t="str">
            <v>52220</v>
          </cell>
          <cell r="E16277">
            <v>100</v>
          </cell>
          <cell r="F16277">
            <v>100</v>
          </cell>
        </row>
        <row r="16278">
          <cell r="A16278" t="str">
            <v>2007</v>
          </cell>
          <cell r="B16278" t="str">
            <v>1</v>
          </cell>
          <cell r="C16278" t="str">
            <v>506382010</v>
          </cell>
          <cell r="D16278" t="str">
            <v>01112</v>
          </cell>
          <cell r="E16278">
            <v>128753</v>
          </cell>
          <cell r="F16278">
            <v>129008</v>
          </cell>
        </row>
        <row r="16279">
          <cell r="A16279" t="str">
            <v>2007</v>
          </cell>
          <cell r="B16279" t="str">
            <v>1</v>
          </cell>
          <cell r="C16279" t="str">
            <v>506385248</v>
          </cell>
          <cell r="D16279" t="str">
            <v>51810</v>
          </cell>
          <cell r="E16279">
            <v>515904</v>
          </cell>
          <cell r="F16279">
            <v>516938</v>
          </cell>
        </row>
        <row r="16280">
          <cell r="A16280" t="str">
            <v>2007</v>
          </cell>
          <cell r="B16280" t="str">
            <v>1</v>
          </cell>
          <cell r="C16280" t="str">
            <v>506385876</v>
          </cell>
          <cell r="D16280" t="str">
            <v>51870</v>
          </cell>
          <cell r="E16280">
            <v>463285</v>
          </cell>
          <cell r="F16280">
            <v>464214</v>
          </cell>
        </row>
        <row r="16281">
          <cell r="A16281" t="str">
            <v>2007</v>
          </cell>
          <cell r="B16281" t="str">
            <v>1</v>
          </cell>
          <cell r="C16281" t="str">
            <v>506386058</v>
          </cell>
          <cell r="D16281" t="str">
            <v>51421</v>
          </cell>
          <cell r="E16281">
            <v>143763</v>
          </cell>
          <cell r="F16281">
            <v>144050</v>
          </cell>
        </row>
        <row r="16282">
          <cell r="A16282" t="str">
            <v>2007</v>
          </cell>
          <cell r="B16282" t="str">
            <v>1</v>
          </cell>
          <cell r="C16282" t="str">
            <v>506387763</v>
          </cell>
          <cell r="D16282" t="str">
            <v>52481</v>
          </cell>
          <cell r="E16282">
            <v>18500</v>
          </cell>
          <cell r="F16282">
            <v>18537</v>
          </cell>
        </row>
        <row r="16283">
          <cell r="A16283" t="str">
            <v>2007</v>
          </cell>
          <cell r="B16283" t="str">
            <v>1</v>
          </cell>
          <cell r="C16283" t="str">
            <v>506388190</v>
          </cell>
          <cell r="D16283" t="str">
            <v>51430</v>
          </cell>
          <cell r="E16283">
            <v>2660630</v>
          </cell>
          <cell r="F16283">
            <v>2665951</v>
          </cell>
        </row>
        <row r="16284">
          <cell r="A16284" t="str">
            <v>2007</v>
          </cell>
          <cell r="B16284" t="str">
            <v>1</v>
          </cell>
          <cell r="C16284" t="str">
            <v>506388670</v>
          </cell>
          <cell r="D16284" t="str">
            <v>52488</v>
          </cell>
          <cell r="E16284">
            <v>480006</v>
          </cell>
          <cell r="F16284">
            <v>480967</v>
          </cell>
        </row>
        <row r="16285">
          <cell r="A16285" t="str">
            <v>2007</v>
          </cell>
          <cell r="B16285" t="str">
            <v>1</v>
          </cell>
          <cell r="C16285" t="str">
            <v>506389723</v>
          </cell>
          <cell r="D16285" t="str">
            <v>51430</v>
          </cell>
          <cell r="E16285">
            <v>296381</v>
          </cell>
          <cell r="F16285">
            <v>296974</v>
          </cell>
        </row>
        <row r="16286">
          <cell r="A16286" t="str">
            <v>2007</v>
          </cell>
          <cell r="B16286" t="str">
            <v>1</v>
          </cell>
          <cell r="C16286" t="str">
            <v>506389960</v>
          </cell>
          <cell r="D16286" t="str">
            <v>01112</v>
          </cell>
          <cell r="E16286">
            <v>247277</v>
          </cell>
          <cell r="F16286">
            <v>247769</v>
          </cell>
        </row>
        <row r="16287">
          <cell r="A16287" t="str">
            <v>2007</v>
          </cell>
          <cell r="B16287" t="str">
            <v>1</v>
          </cell>
          <cell r="C16287" t="str">
            <v>506389987</v>
          </cell>
          <cell r="D16287" t="str">
            <v>52421</v>
          </cell>
          <cell r="E16287">
            <v>161413</v>
          </cell>
          <cell r="F16287">
            <v>161742</v>
          </cell>
        </row>
        <row r="16288">
          <cell r="A16288" t="str">
            <v>2007</v>
          </cell>
          <cell r="B16288" t="str">
            <v>1</v>
          </cell>
          <cell r="C16288" t="str">
            <v>506389995</v>
          </cell>
          <cell r="D16288" t="str">
            <v>50100</v>
          </cell>
          <cell r="E16288">
            <v>4388245</v>
          </cell>
          <cell r="F16288">
            <v>4397022</v>
          </cell>
        </row>
        <row r="16289">
          <cell r="A16289" t="str">
            <v>2007</v>
          </cell>
          <cell r="B16289" t="str">
            <v>1</v>
          </cell>
          <cell r="C16289" t="str">
            <v>506391299</v>
          </cell>
          <cell r="D16289" t="str">
            <v>52432</v>
          </cell>
          <cell r="E16289">
            <v>254899</v>
          </cell>
          <cell r="F16289">
            <v>255412</v>
          </cell>
        </row>
        <row r="16290">
          <cell r="A16290" t="str">
            <v>2007</v>
          </cell>
          <cell r="B16290" t="str">
            <v>1</v>
          </cell>
          <cell r="C16290" t="str">
            <v>506392686</v>
          </cell>
          <cell r="D16290" t="str">
            <v>52112</v>
          </cell>
          <cell r="E16290">
            <v>104935</v>
          </cell>
          <cell r="F16290">
            <v>105143</v>
          </cell>
        </row>
        <row r="16291">
          <cell r="A16291" t="str">
            <v>2007</v>
          </cell>
          <cell r="B16291" t="str">
            <v>1</v>
          </cell>
          <cell r="C16291" t="str">
            <v>506393232</v>
          </cell>
          <cell r="D16291" t="str">
            <v>51900</v>
          </cell>
          <cell r="E16291">
            <v>606444</v>
          </cell>
          <cell r="F16291">
            <v>607659</v>
          </cell>
        </row>
        <row r="16292">
          <cell r="A16292" t="str">
            <v>2007</v>
          </cell>
          <cell r="B16292" t="str">
            <v>1</v>
          </cell>
          <cell r="C16292" t="str">
            <v>506393585</v>
          </cell>
          <cell r="D16292" t="str">
            <v>52488</v>
          </cell>
          <cell r="E16292">
            <v>784928</v>
          </cell>
          <cell r="F16292">
            <v>786496</v>
          </cell>
        </row>
        <row r="16293">
          <cell r="A16293" t="str">
            <v>2007</v>
          </cell>
          <cell r="B16293" t="str">
            <v>1</v>
          </cell>
          <cell r="C16293" t="str">
            <v>506393747</v>
          </cell>
          <cell r="D16293" t="str">
            <v>51810</v>
          </cell>
          <cell r="E16293">
            <v>191809</v>
          </cell>
          <cell r="F16293">
            <v>192193</v>
          </cell>
        </row>
        <row r="16294">
          <cell r="A16294" t="str">
            <v>2007</v>
          </cell>
          <cell r="B16294" t="str">
            <v>1</v>
          </cell>
          <cell r="C16294" t="str">
            <v>506394751</v>
          </cell>
          <cell r="D16294" t="str">
            <v>50100</v>
          </cell>
          <cell r="E16294">
            <v>2589408</v>
          </cell>
          <cell r="F16294">
            <v>2594587</v>
          </cell>
        </row>
        <row r="16295">
          <cell r="A16295" t="str">
            <v>2007</v>
          </cell>
          <cell r="B16295" t="str">
            <v>1</v>
          </cell>
          <cell r="C16295" t="str">
            <v>506395774</v>
          </cell>
          <cell r="D16295" t="str">
            <v>52111</v>
          </cell>
          <cell r="E16295">
            <v>80462</v>
          </cell>
          <cell r="F16295">
            <v>80620</v>
          </cell>
        </row>
        <row r="16296">
          <cell r="A16296" t="str">
            <v>2007</v>
          </cell>
          <cell r="B16296" t="str">
            <v>1</v>
          </cell>
          <cell r="C16296" t="str">
            <v>506396606</v>
          </cell>
          <cell r="D16296" t="str">
            <v>52488</v>
          </cell>
          <cell r="E16296">
            <v>98205</v>
          </cell>
          <cell r="F16296">
            <v>98402</v>
          </cell>
        </row>
        <row r="16297">
          <cell r="A16297" t="str">
            <v>2007</v>
          </cell>
          <cell r="B16297" t="str">
            <v>1</v>
          </cell>
          <cell r="C16297" t="str">
            <v>506396886</v>
          </cell>
          <cell r="D16297" t="str">
            <v>51475</v>
          </cell>
          <cell r="E16297">
            <v>64357</v>
          </cell>
          <cell r="F16297">
            <v>64486</v>
          </cell>
        </row>
        <row r="16298">
          <cell r="A16298" t="str">
            <v>2007</v>
          </cell>
          <cell r="B16298" t="str">
            <v>1</v>
          </cell>
          <cell r="C16298" t="str">
            <v>506397084</v>
          </cell>
          <cell r="D16298" t="str">
            <v>51550</v>
          </cell>
          <cell r="E16298">
            <v>237367</v>
          </cell>
          <cell r="F16298">
            <v>237838</v>
          </cell>
        </row>
        <row r="16299">
          <cell r="A16299" t="str">
            <v>2007</v>
          </cell>
          <cell r="B16299" t="str">
            <v>1</v>
          </cell>
          <cell r="C16299" t="str">
            <v>506397092</v>
          </cell>
          <cell r="D16299" t="str">
            <v>32200</v>
          </cell>
          <cell r="E16299">
            <v>306484</v>
          </cell>
          <cell r="F16299">
            <v>307097</v>
          </cell>
        </row>
        <row r="16300">
          <cell r="A16300" t="str">
            <v>2007</v>
          </cell>
          <cell r="B16300" t="str">
            <v>1</v>
          </cell>
          <cell r="C16300" t="str">
            <v>506397122</v>
          </cell>
          <cell r="D16300" t="str">
            <v>51475</v>
          </cell>
          <cell r="E16300">
            <v>431289</v>
          </cell>
          <cell r="F16300">
            <v>432153</v>
          </cell>
        </row>
        <row r="16301">
          <cell r="A16301" t="str">
            <v>2007</v>
          </cell>
          <cell r="B16301" t="str">
            <v>1</v>
          </cell>
          <cell r="C16301" t="str">
            <v>506398226</v>
          </cell>
          <cell r="D16301" t="str">
            <v>51474</v>
          </cell>
          <cell r="E16301">
            <v>175460</v>
          </cell>
          <cell r="F16301">
            <v>175814</v>
          </cell>
        </row>
        <row r="16302">
          <cell r="A16302" t="str">
            <v>2007</v>
          </cell>
          <cell r="B16302" t="str">
            <v>1</v>
          </cell>
          <cell r="C16302" t="str">
            <v>506398714</v>
          </cell>
          <cell r="D16302" t="str">
            <v>51532</v>
          </cell>
          <cell r="E16302">
            <v>80739</v>
          </cell>
          <cell r="F16302">
            <v>80899</v>
          </cell>
        </row>
        <row r="16303">
          <cell r="A16303" t="str">
            <v>2007</v>
          </cell>
          <cell r="B16303" t="str">
            <v>1</v>
          </cell>
          <cell r="C16303" t="str">
            <v>506398730</v>
          </cell>
          <cell r="D16303" t="str">
            <v>51422</v>
          </cell>
          <cell r="E16303">
            <v>119224</v>
          </cell>
          <cell r="F16303">
            <v>119459</v>
          </cell>
        </row>
        <row r="16304">
          <cell r="A16304" t="str">
            <v>2007</v>
          </cell>
          <cell r="B16304" t="str">
            <v>1</v>
          </cell>
          <cell r="C16304" t="str">
            <v>506398927</v>
          </cell>
          <cell r="D16304" t="str">
            <v>51810</v>
          </cell>
          <cell r="E16304">
            <v>135590</v>
          </cell>
          <cell r="F16304">
            <v>135861</v>
          </cell>
        </row>
        <row r="16305">
          <cell r="A16305" t="str">
            <v>2007</v>
          </cell>
          <cell r="B16305" t="str">
            <v>1</v>
          </cell>
          <cell r="C16305" t="str">
            <v>506399141</v>
          </cell>
          <cell r="D16305" t="str">
            <v>50100</v>
          </cell>
          <cell r="E16305">
            <v>348895</v>
          </cell>
          <cell r="F16305">
            <v>349556</v>
          </cell>
        </row>
        <row r="16306">
          <cell r="A16306" t="str">
            <v>2007</v>
          </cell>
          <cell r="B16306" t="str">
            <v>1</v>
          </cell>
          <cell r="C16306" t="str">
            <v>506399354</v>
          </cell>
          <cell r="D16306" t="str">
            <v>51460</v>
          </cell>
          <cell r="E16306">
            <v>27504795</v>
          </cell>
          <cell r="F16306">
            <v>27504795</v>
          </cell>
        </row>
        <row r="16307">
          <cell r="A16307" t="str">
            <v>2007</v>
          </cell>
          <cell r="B16307" t="str">
            <v>1</v>
          </cell>
          <cell r="C16307" t="str">
            <v>506399362</v>
          </cell>
          <cell r="D16307" t="str">
            <v>51532</v>
          </cell>
          <cell r="E16307">
            <v>241211</v>
          </cell>
          <cell r="F16307">
            <v>241693</v>
          </cell>
        </row>
        <row r="16308">
          <cell r="A16308" t="str">
            <v>2007</v>
          </cell>
          <cell r="B16308" t="str">
            <v>1</v>
          </cell>
          <cell r="C16308" t="str">
            <v>506399974</v>
          </cell>
          <cell r="D16308" t="str">
            <v>51382</v>
          </cell>
          <cell r="E16308">
            <v>866777</v>
          </cell>
          <cell r="F16308">
            <v>868510</v>
          </cell>
        </row>
        <row r="16309">
          <cell r="A16309" t="str">
            <v>2007</v>
          </cell>
          <cell r="B16309" t="str">
            <v>1</v>
          </cell>
          <cell r="C16309" t="str">
            <v>506400778</v>
          </cell>
          <cell r="D16309" t="str">
            <v>51381</v>
          </cell>
          <cell r="E16309">
            <v>101857</v>
          </cell>
          <cell r="F16309">
            <v>102060</v>
          </cell>
        </row>
        <row r="16310">
          <cell r="A16310" t="str">
            <v>2007</v>
          </cell>
          <cell r="B16310" t="str">
            <v>1</v>
          </cell>
          <cell r="C16310" t="str">
            <v>506401600</v>
          </cell>
          <cell r="D16310" t="str">
            <v>50100</v>
          </cell>
          <cell r="E16310">
            <v>43385</v>
          </cell>
          <cell r="F16310">
            <v>43471</v>
          </cell>
        </row>
        <row r="16311">
          <cell r="A16311" t="str">
            <v>2007</v>
          </cell>
          <cell r="B16311" t="str">
            <v>1</v>
          </cell>
          <cell r="C16311" t="str">
            <v>506403335</v>
          </cell>
          <cell r="D16311" t="str">
            <v>55111</v>
          </cell>
          <cell r="E16311">
            <v>129803</v>
          </cell>
          <cell r="F16311">
            <v>130062</v>
          </cell>
        </row>
        <row r="16312">
          <cell r="A16312" t="str">
            <v>2007</v>
          </cell>
          <cell r="B16312" t="str">
            <v>1</v>
          </cell>
          <cell r="C16312" t="str">
            <v>506404196</v>
          </cell>
          <cell r="D16312" t="str">
            <v>29222</v>
          </cell>
          <cell r="E16312">
            <v>907440</v>
          </cell>
          <cell r="F16312">
            <v>909249</v>
          </cell>
        </row>
        <row r="16313">
          <cell r="A16313" t="str">
            <v>2007</v>
          </cell>
          <cell r="B16313" t="str">
            <v>1</v>
          </cell>
          <cell r="C16313" t="str">
            <v>506406032</v>
          </cell>
          <cell r="D16313" t="str">
            <v>72220</v>
          </cell>
          <cell r="E16313">
            <v>198653</v>
          </cell>
          <cell r="F16313">
            <v>199051</v>
          </cell>
        </row>
        <row r="16314">
          <cell r="A16314" t="str">
            <v>2007</v>
          </cell>
          <cell r="B16314" t="str">
            <v>1</v>
          </cell>
          <cell r="C16314" t="str">
            <v>506406482</v>
          </cell>
          <cell r="D16314" t="str">
            <v>25240</v>
          </cell>
          <cell r="E16314">
            <v>472545</v>
          </cell>
          <cell r="F16314">
            <v>473487</v>
          </cell>
        </row>
        <row r="16315">
          <cell r="A16315" t="str">
            <v>2007</v>
          </cell>
          <cell r="B16315" t="str">
            <v>1</v>
          </cell>
          <cell r="C16315" t="str">
            <v>506406490</v>
          </cell>
          <cell r="D16315" t="str">
            <v>51475</v>
          </cell>
          <cell r="E16315">
            <v>532590</v>
          </cell>
          <cell r="F16315">
            <v>533657</v>
          </cell>
        </row>
        <row r="16316">
          <cell r="A16316" t="str">
            <v>2007</v>
          </cell>
          <cell r="B16316" t="str">
            <v>1</v>
          </cell>
          <cell r="C16316" t="str">
            <v>506407195</v>
          </cell>
          <cell r="D16316" t="str">
            <v>51212</v>
          </cell>
          <cell r="E16316">
            <v>378933</v>
          </cell>
          <cell r="F16316">
            <v>379688</v>
          </cell>
        </row>
        <row r="16317">
          <cell r="A16317" t="str">
            <v>2007</v>
          </cell>
          <cell r="B16317" t="str">
            <v>1</v>
          </cell>
          <cell r="C16317" t="str">
            <v>506408310</v>
          </cell>
          <cell r="D16317" t="str">
            <v>50300</v>
          </cell>
          <cell r="E16317">
            <v>345634</v>
          </cell>
          <cell r="F16317">
            <v>346325</v>
          </cell>
        </row>
        <row r="16318">
          <cell r="A16318" t="str">
            <v>2007</v>
          </cell>
          <cell r="B16318" t="str">
            <v>1</v>
          </cell>
          <cell r="C16318" t="str">
            <v>506409660</v>
          </cell>
          <cell r="D16318" t="str">
            <v>28120</v>
          </cell>
          <cell r="E16318">
            <v>818788</v>
          </cell>
          <cell r="F16318">
            <v>820420</v>
          </cell>
        </row>
        <row r="16319">
          <cell r="A16319" t="str">
            <v>2007</v>
          </cell>
          <cell r="B16319" t="str">
            <v>1</v>
          </cell>
          <cell r="C16319" t="str">
            <v>506410269</v>
          </cell>
          <cell r="D16319" t="str">
            <v>51160</v>
          </cell>
          <cell r="E16319">
            <v>103906</v>
          </cell>
          <cell r="F16319">
            <v>104112</v>
          </cell>
        </row>
        <row r="16320">
          <cell r="A16320" t="str">
            <v>2007</v>
          </cell>
          <cell r="B16320" t="str">
            <v>1</v>
          </cell>
          <cell r="C16320" t="str">
            <v>506410471</v>
          </cell>
          <cell r="D16320" t="str">
            <v>52421</v>
          </cell>
          <cell r="E16320">
            <v>198266</v>
          </cell>
          <cell r="F16320">
            <v>198667</v>
          </cell>
        </row>
        <row r="16321">
          <cell r="A16321" t="str">
            <v>2007</v>
          </cell>
          <cell r="B16321" t="str">
            <v>1</v>
          </cell>
          <cell r="C16321" t="str">
            <v>506410625</v>
          </cell>
          <cell r="D16321" t="str">
            <v>51520</v>
          </cell>
          <cell r="E16321">
            <v>1511887</v>
          </cell>
          <cell r="F16321">
            <v>1514912</v>
          </cell>
        </row>
        <row r="16322">
          <cell r="A16322" t="str">
            <v>2007</v>
          </cell>
          <cell r="B16322" t="str">
            <v>1</v>
          </cell>
          <cell r="C16322" t="str">
            <v>506411370</v>
          </cell>
          <cell r="D16322" t="str">
            <v>28630</v>
          </cell>
          <cell r="E16322">
            <v>55197</v>
          </cell>
          <cell r="F16322">
            <v>55306</v>
          </cell>
        </row>
        <row r="16323">
          <cell r="A16323" t="str">
            <v>2007</v>
          </cell>
          <cell r="B16323" t="str">
            <v>1</v>
          </cell>
          <cell r="C16323" t="str">
            <v>506411516</v>
          </cell>
          <cell r="D16323" t="str">
            <v>17400</v>
          </cell>
          <cell r="E16323">
            <v>463843</v>
          </cell>
          <cell r="F16323">
            <v>464769</v>
          </cell>
        </row>
        <row r="16324">
          <cell r="A16324" t="str">
            <v>2007</v>
          </cell>
          <cell r="B16324" t="str">
            <v>1</v>
          </cell>
          <cell r="C16324" t="str">
            <v>506411826</v>
          </cell>
          <cell r="D16324" t="str">
            <v>51900</v>
          </cell>
          <cell r="E16324">
            <v>614878</v>
          </cell>
          <cell r="F16324">
            <v>616106</v>
          </cell>
        </row>
        <row r="16325">
          <cell r="A16325" t="str">
            <v>2007</v>
          </cell>
          <cell r="B16325" t="str">
            <v>1</v>
          </cell>
          <cell r="C16325" t="str">
            <v>506412024</v>
          </cell>
          <cell r="D16325" t="str">
            <v>28120</v>
          </cell>
          <cell r="E16325">
            <v>154696</v>
          </cell>
          <cell r="F16325">
            <v>155005</v>
          </cell>
        </row>
        <row r="16326">
          <cell r="A16326" t="str">
            <v>2007</v>
          </cell>
          <cell r="B16326" t="str">
            <v>1</v>
          </cell>
          <cell r="C16326" t="str">
            <v>506412687</v>
          </cell>
          <cell r="D16326" t="str">
            <v>51382</v>
          </cell>
          <cell r="E16326">
            <v>440190</v>
          </cell>
          <cell r="F16326">
            <v>441070</v>
          </cell>
        </row>
        <row r="16327">
          <cell r="A16327" t="str">
            <v>2007</v>
          </cell>
          <cell r="B16327" t="str">
            <v>1</v>
          </cell>
          <cell r="C16327" t="str">
            <v>506413292</v>
          </cell>
          <cell r="D16327" t="str">
            <v>17130</v>
          </cell>
          <cell r="E16327">
            <v>3133200</v>
          </cell>
          <cell r="F16327">
            <v>3139464</v>
          </cell>
        </row>
        <row r="16328">
          <cell r="A16328" t="str">
            <v>2007</v>
          </cell>
          <cell r="B16328" t="str">
            <v>1</v>
          </cell>
          <cell r="C16328" t="str">
            <v>506413306</v>
          </cell>
          <cell r="D16328" t="str">
            <v>51430</v>
          </cell>
          <cell r="E16328">
            <v>78215</v>
          </cell>
          <cell r="F16328">
            <v>78371</v>
          </cell>
        </row>
        <row r="16329">
          <cell r="A16329" t="str">
            <v>2007</v>
          </cell>
          <cell r="B16329" t="str">
            <v>1</v>
          </cell>
          <cell r="C16329" t="str">
            <v>506413616</v>
          </cell>
          <cell r="D16329" t="str">
            <v>50500</v>
          </cell>
          <cell r="E16329">
            <v>162632</v>
          </cell>
          <cell r="F16329">
            <v>162956</v>
          </cell>
        </row>
        <row r="16330">
          <cell r="A16330" t="str">
            <v>2007</v>
          </cell>
          <cell r="B16330" t="str">
            <v>1</v>
          </cell>
          <cell r="C16330" t="str">
            <v>506414345</v>
          </cell>
          <cell r="D16330" t="str">
            <v>51331</v>
          </cell>
          <cell r="E16330">
            <v>210878</v>
          </cell>
          <cell r="F16330">
            <v>211301</v>
          </cell>
        </row>
        <row r="16331">
          <cell r="A16331" t="str">
            <v>2007</v>
          </cell>
          <cell r="B16331" t="str">
            <v>1</v>
          </cell>
          <cell r="C16331" t="str">
            <v>506414515</v>
          </cell>
          <cell r="D16331" t="str">
            <v>51475</v>
          </cell>
          <cell r="E16331">
            <v>2816646</v>
          </cell>
          <cell r="F16331">
            <v>2822277</v>
          </cell>
        </row>
        <row r="16332">
          <cell r="A16332" t="str">
            <v>2007</v>
          </cell>
          <cell r="B16332" t="str">
            <v>1</v>
          </cell>
          <cell r="C16332" t="str">
            <v>506414574</v>
          </cell>
          <cell r="D16332" t="str">
            <v>51382</v>
          </cell>
          <cell r="E16332">
            <v>3299955</v>
          </cell>
          <cell r="F16332">
            <v>3306547</v>
          </cell>
        </row>
        <row r="16333">
          <cell r="A16333" t="str">
            <v>2007</v>
          </cell>
          <cell r="B16333" t="str">
            <v>1</v>
          </cell>
          <cell r="C16333" t="str">
            <v>506414612</v>
          </cell>
          <cell r="D16333" t="str">
            <v>27540</v>
          </cell>
          <cell r="E16333">
            <v>292122</v>
          </cell>
          <cell r="F16333">
            <v>292707</v>
          </cell>
        </row>
        <row r="16334">
          <cell r="A16334" t="str">
            <v>2007</v>
          </cell>
          <cell r="B16334" t="str">
            <v>1</v>
          </cell>
          <cell r="C16334" t="str">
            <v>506415465</v>
          </cell>
          <cell r="D16334" t="str">
            <v>36141</v>
          </cell>
          <cell r="E16334">
            <v>706596</v>
          </cell>
          <cell r="F16334">
            <v>708011</v>
          </cell>
        </row>
        <row r="16335">
          <cell r="A16335" t="str">
            <v>2007</v>
          </cell>
          <cell r="B16335" t="str">
            <v>1</v>
          </cell>
          <cell r="C16335" t="str">
            <v>506415805</v>
          </cell>
          <cell r="D16335" t="str">
            <v>74140</v>
          </cell>
          <cell r="E16335">
            <v>1064870</v>
          </cell>
          <cell r="F16335">
            <v>1066997</v>
          </cell>
        </row>
        <row r="16336">
          <cell r="A16336" t="str">
            <v>2007</v>
          </cell>
          <cell r="B16336" t="str">
            <v>1</v>
          </cell>
          <cell r="C16336" t="str">
            <v>506415945</v>
          </cell>
          <cell r="D16336" t="str">
            <v>51900</v>
          </cell>
          <cell r="E16336">
            <v>136440</v>
          </cell>
          <cell r="F16336">
            <v>136713</v>
          </cell>
        </row>
        <row r="16337">
          <cell r="A16337" t="str">
            <v>2007</v>
          </cell>
          <cell r="B16337" t="str">
            <v>1</v>
          </cell>
          <cell r="C16337" t="str">
            <v>506416003</v>
          </cell>
          <cell r="D16337" t="str">
            <v>51860</v>
          </cell>
          <cell r="E16337">
            <v>1466506</v>
          </cell>
          <cell r="F16337">
            <v>1469432</v>
          </cell>
        </row>
        <row r="16338">
          <cell r="A16338" t="str">
            <v>2007</v>
          </cell>
          <cell r="B16338" t="str">
            <v>1</v>
          </cell>
          <cell r="C16338" t="str">
            <v>506418413</v>
          </cell>
          <cell r="D16338" t="str">
            <v>51531</v>
          </cell>
          <cell r="E16338">
            <v>338960</v>
          </cell>
          <cell r="F16338">
            <v>339637</v>
          </cell>
        </row>
        <row r="16339">
          <cell r="A16339" t="str">
            <v>2007</v>
          </cell>
          <cell r="B16339" t="str">
            <v>1</v>
          </cell>
          <cell r="C16339" t="str">
            <v>506419371</v>
          </cell>
          <cell r="D16339" t="str">
            <v>51475</v>
          </cell>
          <cell r="E16339">
            <v>350834</v>
          </cell>
          <cell r="F16339">
            <v>351535</v>
          </cell>
        </row>
        <row r="16340">
          <cell r="A16340" t="str">
            <v>2007</v>
          </cell>
          <cell r="B16340" t="str">
            <v>1</v>
          </cell>
          <cell r="C16340" t="str">
            <v>506420213</v>
          </cell>
          <cell r="D16340" t="str">
            <v>01120</v>
          </cell>
          <cell r="E16340">
            <v>701290</v>
          </cell>
          <cell r="F16340">
            <v>702695</v>
          </cell>
        </row>
        <row r="16341">
          <cell r="A16341" t="str">
            <v>2007</v>
          </cell>
          <cell r="B16341" t="str">
            <v>1</v>
          </cell>
          <cell r="C16341" t="str">
            <v>506420612</v>
          </cell>
          <cell r="D16341" t="str">
            <v>01120</v>
          </cell>
          <cell r="E16341">
            <v>452066</v>
          </cell>
          <cell r="F16341">
            <v>452969</v>
          </cell>
        </row>
        <row r="16342">
          <cell r="A16342" t="str">
            <v>2007</v>
          </cell>
          <cell r="B16342" t="str">
            <v>1</v>
          </cell>
          <cell r="C16342" t="str">
            <v>506420973</v>
          </cell>
          <cell r="D16342" t="str">
            <v>52441</v>
          </cell>
          <cell r="E16342">
            <v>142712</v>
          </cell>
          <cell r="F16342">
            <v>142998</v>
          </cell>
        </row>
        <row r="16343">
          <cell r="A16343" t="str">
            <v>2007</v>
          </cell>
          <cell r="B16343" t="str">
            <v>1</v>
          </cell>
          <cell r="C16343" t="str">
            <v>506423425</v>
          </cell>
          <cell r="D16343" t="str">
            <v>51850</v>
          </cell>
          <cell r="E16343">
            <v>116075</v>
          </cell>
          <cell r="F16343">
            <v>116308</v>
          </cell>
        </row>
        <row r="16344">
          <cell r="A16344" t="str">
            <v>2007</v>
          </cell>
          <cell r="B16344" t="str">
            <v>1</v>
          </cell>
          <cell r="C16344" t="str">
            <v>506425010</v>
          </cell>
          <cell r="D16344" t="str">
            <v>51430</v>
          </cell>
          <cell r="E16344">
            <v>55828706</v>
          </cell>
          <cell r="F16344">
            <v>55771567</v>
          </cell>
        </row>
        <row r="16345">
          <cell r="A16345" t="str">
            <v>2007</v>
          </cell>
          <cell r="B16345" t="str">
            <v>1</v>
          </cell>
          <cell r="C16345" t="str">
            <v>506426602</v>
          </cell>
          <cell r="D16345" t="str">
            <v>51900</v>
          </cell>
          <cell r="E16345">
            <v>12865</v>
          </cell>
          <cell r="F16345">
            <v>12891</v>
          </cell>
        </row>
        <row r="16346">
          <cell r="A16346" t="str">
            <v>2007</v>
          </cell>
          <cell r="B16346" t="str">
            <v>1</v>
          </cell>
          <cell r="C16346" t="str">
            <v>506426963</v>
          </cell>
          <cell r="D16346" t="str">
            <v>51450</v>
          </cell>
          <cell r="E16346">
            <v>72103</v>
          </cell>
          <cell r="F16346">
            <v>72247</v>
          </cell>
        </row>
        <row r="16347">
          <cell r="A16347" t="str">
            <v>2007</v>
          </cell>
          <cell r="B16347" t="str">
            <v>1</v>
          </cell>
          <cell r="C16347" t="str">
            <v>506427455</v>
          </cell>
          <cell r="D16347" t="str">
            <v>51140</v>
          </cell>
          <cell r="E16347">
            <v>229641</v>
          </cell>
          <cell r="F16347">
            <v>230102</v>
          </cell>
        </row>
        <row r="16348">
          <cell r="A16348" t="str">
            <v>2007</v>
          </cell>
          <cell r="B16348" t="str">
            <v>1</v>
          </cell>
          <cell r="C16348" t="str">
            <v>506427480</v>
          </cell>
          <cell r="D16348" t="str">
            <v>20101</v>
          </cell>
          <cell r="E16348">
            <v>11642</v>
          </cell>
          <cell r="F16348">
            <v>11666</v>
          </cell>
        </row>
        <row r="16349">
          <cell r="A16349" t="str">
            <v>2007</v>
          </cell>
          <cell r="B16349" t="str">
            <v>1</v>
          </cell>
          <cell r="C16349" t="str">
            <v>506428044</v>
          </cell>
          <cell r="D16349" t="str">
            <v>52441</v>
          </cell>
          <cell r="E16349">
            <v>17365</v>
          </cell>
          <cell r="F16349">
            <v>17398</v>
          </cell>
        </row>
        <row r="16350">
          <cell r="A16350" t="str">
            <v>2007</v>
          </cell>
          <cell r="B16350" t="str">
            <v>1</v>
          </cell>
          <cell r="C16350" t="str">
            <v>506428273</v>
          </cell>
          <cell r="D16350" t="str">
            <v>51450</v>
          </cell>
          <cell r="E16350">
            <v>952502</v>
          </cell>
          <cell r="F16350">
            <v>954407</v>
          </cell>
        </row>
        <row r="16351">
          <cell r="A16351" t="str">
            <v>2007</v>
          </cell>
          <cell r="B16351" t="str">
            <v>1</v>
          </cell>
          <cell r="C16351" t="str">
            <v>506429210</v>
          </cell>
          <cell r="D16351" t="str">
            <v>51900</v>
          </cell>
          <cell r="E16351">
            <v>594340</v>
          </cell>
          <cell r="F16351">
            <v>595528</v>
          </cell>
        </row>
        <row r="16352">
          <cell r="A16352" t="str">
            <v>2007</v>
          </cell>
          <cell r="B16352" t="str">
            <v>1</v>
          </cell>
          <cell r="C16352" t="str">
            <v>506429490</v>
          </cell>
          <cell r="D16352" t="str">
            <v>51900</v>
          </cell>
          <cell r="E16352">
            <v>445473</v>
          </cell>
          <cell r="F16352">
            <v>446367</v>
          </cell>
        </row>
        <row r="16353">
          <cell r="A16353" t="str">
            <v>2007</v>
          </cell>
          <cell r="B16353" t="str">
            <v>1</v>
          </cell>
          <cell r="C16353" t="str">
            <v>506430251</v>
          </cell>
          <cell r="D16353" t="str">
            <v>51810</v>
          </cell>
          <cell r="E16353">
            <v>137681</v>
          </cell>
          <cell r="F16353">
            <v>137956</v>
          </cell>
        </row>
        <row r="16354">
          <cell r="A16354" t="str">
            <v>2007</v>
          </cell>
          <cell r="B16354" t="str">
            <v>1</v>
          </cell>
          <cell r="C16354" t="str">
            <v>506430561</v>
          </cell>
          <cell r="D16354" t="str">
            <v>52220</v>
          </cell>
          <cell r="E16354">
            <v>152192</v>
          </cell>
          <cell r="F16354">
            <v>152497</v>
          </cell>
        </row>
        <row r="16355">
          <cell r="A16355" t="str">
            <v>2007</v>
          </cell>
          <cell r="B16355" t="str">
            <v>1</v>
          </cell>
          <cell r="C16355" t="str">
            <v>506430987</v>
          </cell>
          <cell r="D16355" t="str">
            <v>51130</v>
          </cell>
          <cell r="E16355">
            <v>346111</v>
          </cell>
          <cell r="F16355">
            <v>346796</v>
          </cell>
        </row>
        <row r="16356">
          <cell r="A16356" t="str">
            <v>2007</v>
          </cell>
          <cell r="B16356" t="str">
            <v>1</v>
          </cell>
          <cell r="C16356" t="str">
            <v>506431134</v>
          </cell>
          <cell r="D16356" t="str">
            <v>52421</v>
          </cell>
          <cell r="E16356">
            <v>15102624</v>
          </cell>
          <cell r="F16356">
            <v>16612866</v>
          </cell>
        </row>
        <row r="16357">
          <cell r="A16357" t="str">
            <v>2007</v>
          </cell>
          <cell r="B16357" t="str">
            <v>1</v>
          </cell>
          <cell r="C16357" t="str">
            <v>506431282</v>
          </cell>
          <cell r="D16357" t="str">
            <v>01120</v>
          </cell>
          <cell r="E16357">
            <v>56719</v>
          </cell>
          <cell r="F16357">
            <v>56833</v>
          </cell>
        </row>
        <row r="16358">
          <cell r="A16358" t="str">
            <v>2007</v>
          </cell>
          <cell r="B16358" t="str">
            <v>1</v>
          </cell>
          <cell r="C16358" t="str">
            <v>506432050</v>
          </cell>
          <cell r="D16358" t="str">
            <v>31500</v>
          </cell>
          <cell r="E16358">
            <v>142354</v>
          </cell>
          <cell r="F16358">
            <v>142637</v>
          </cell>
        </row>
        <row r="16359">
          <cell r="A16359" t="str">
            <v>2007</v>
          </cell>
          <cell r="B16359" t="str">
            <v>1</v>
          </cell>
          <cell r="C16359" t="str">
            <v>506432122</v>
          </cell>
          <cell r="D16359" t="str">
            <v>51520</v>
          </cell>
          <cell r="E16359">
            <v>536111</v>
          </cell>
          <cell r="F16359">
            <v>537186</v>
          </cell>
        </row>
        <row r="16360">
          <cell r="A16360" t="str">
            <v>2007</v>
          </cell>
          <cell r="B16360" t="str">
            <v>1</v>
          </cell>
          <cell r="C16360" t="str">
            <v>506432394</v>
          </cell>
          <cell r="D16360" t="str">
            <v>52488</v>
          </cell>
          <cell r="E16360">
            <v>516811</v>
          </cell>
          <cell r="F16360">
            <v>517834</v>
          </cell>
        </row>
        <row r="16361">
          <cell r="A16361" t="str">
            <v>2007</v>
          </cell>
          <cell r="B16361" t="str">
            <v>1</v>
          </cell>
          <cell r="C16361" t="str">
            <v>506432602</v>
          </cell>
          <cell r="D16361" t="str">
            <v>50300</v>
          </cell>
          <cell r="E16361">
            <v>764319</v>
          </cell>
          <cell r="F16361">
            <v>765848</v>
          </cell>
        </row>
        <row r="16362">
          <cell r="A16362" t="str">
            <v>2007</v>
          </cell>
          <cell r="B16362" t="str">
            <v>1</v>
          </cell>
          <cell r="C16362" t="str">
            <v>506432718</v>
          </cell>
          <cell r="D16362" t="str">
            <v>52486</v>
          </cell>
          <cell r="E16362">
            <v>219858</v>
          </cell>
          <cell r="F16362">
            <v>220298</v>
          </cell>
        </row>
        <row r="16363">
          <cell r="A16363" t="str">
            <v>2007</v>
          </cell>
          <cell r="B16363" t="str">
            <v>1</v>
          </cell>
          <cell r="C16363" t="str">
            <v>506433579</v>
          </cell>
          <cell r="D16363" t="str">
            <v>52421</v>
          </cell>
          <cell r="E16363">
            <v>215776</v>
          </cell>
          <cell r="F16363">
            <v>216207</v>
          </cell>
        </row>
        <row r="16364">
          <cell r="A16364" t="str">
            <v>2007</v>
          </cell>
          <cell r="B16364" t="str">
            <v>1</v>
          </cell>
          <cell r="C16364" t="str">
            <v>506433714</v>
          </cell>
          <cell r="D16364" t="str">
            <v>50100</v>
          </cell>
          <cell r="E16364">
            <v>876920</v>
          </cell>
          <cell r="F16364">
            <v>878673</v>
          </cell>
        </row>
        <row r="16365">
          <cell r="A16365" t="str">
            <v>2007</v>
          </cell>
          <cell r="B16365" t="str">
            <v>1</v>
          </cell>
          <cell r="C16365" t="str">
            <v>506434010</v>
          </cell>
          <cell r="D16365" t="str">
            <v>31620</v>
          </cell>
          <cell r="E16365">
            <v>161214</v>
          </cell>
          <cell r="F16365">
            <v>161538</v>
          </cell>
        </row>
        <row r="16366">
          <cell r="A16366" t="str">
            <v>2007</v>
          </cell>
          <cell r="B16366" t="str">
            <v>1</v>
          </cell>
          <cell r="C16366" t="str">
            <v>506434672</v>
          </cell>
          <cell r="D16366" t="str">
            <v>45211</v>
          </cell>
          <cell r="E16366">
            <v>973800</v>
          </cell>
          <cell r="F16366">
            <v>975748</v>
          </cell>
        </row>
        <row r="16367">
          <cell r="A16367" t="str">
            <v>2007</v>
          </cell>
          <cell r="B16367" t="str">
            <v>1</v>
          </cell>
          <cell r="C16367" t="str">
            <v>506434800</v>
          </cell>
          <cell r="D16367" t="str">
            <v>51532</v>
          </cell>
          <cell r="E16367">
            <v>558640</v>
          </cell>
          <cell r="F16367">
            <v>559751</v>
          </cell>
        </row>
        <row r="16368">
          <cell r="A16368" t="str">
            <v>2007</v>
          </cell>
          <cell r="B16368" t="str">
            <v>1</v>
          </cell>
          <cell r="C16368" t="str">
            <v>506435113</v>
          </cell>
          <cell r="D16368" t="str">
            <v>51520</v>
          </cell>
          <cell r="E16368">
            <v>1259531</v>
          </cell>
          <cell r="F16368">
            <v>1262055</v>
          </cell>
        </row>
        <row r="16369">
          <cell r="A16369" t="str">
            <v>2007</v>
          </cell>
          <cell r="B16369" t="str">
            <v>1</v>
          </cell>
          <cell r="C16369" t="str">
            <v>506435180</v>
          </cell>
          <cell r="D16369" t="str">
            <v>92720</v>
          </cell>
          <cell r="E16369">
            <v>613947</v>
          </cell>
          <cell r="F16369">
            <v>615175</v>
          </cell>
        </row>
        <row r="16370">
          <cell r="A16370" t="str">
            <v>2007</v>
          </cell>
          <cell r="B16370" t="str">
            <v>1</v>
          </cell>
          <cell r="C16370" t="str">
            <v>506435210</v>
          </cell>
          <cell r="D16370" t="str">
            <v>51532</v>
          </cell>
          <cell r="E16370">
            <v>1590871</v>
          </cell>
          <cell r="F16370">
            <v>1594046</v>
          </cell>
        </row>
        <row r="16371">
          <cell r="A16371" t="str">
            <v>2007</v>
          </cell>
          <cell r="B16371" t="str">
            <v>1</v>
          </cell>
          <cell r="C16371" t="str">
            <v>506435377</v>
          </cell>
          <cell r="D16371" t="str">
            <v>51532</v>
          </cell>
          <cell r="E16371">
            <v>1592740</v>
          </cell>
          <cell r="F16371">
            <v>1595918</v>
          </cell>
        </row>
        <row r="16372">
          <cell r="A16372" t="str">
            <v>2007</v>
          </cell>
          <cell r="B16372" t="str">
            <v>1</v>
          </cell>
          <cell r="C16372" t="str">
            <v>506435695</v>
          </cell>
          <cell r="D16372" t="str">
            <v>72100</v>
          </cell>
          <cell r="E16372">
            <v>155263</v>
          </cell>
          <cell r="F16372">
            <v>155574</v>
          </cell>
        </row>
        <row r="16373">
          <cell r="A16373" t="str">
            <v>2007</v>
          </cell>
          <cell r="B16373" t="str">
            <v>1</v>
          </cell>
          <cell r="C16373" t="str">
            <v>506437051</v>
          </cell>
          <cell r="D16373" t="str">
            <v>51900</v>
          </cell>
          <cell r="E16373">
            <v>236245</v>
          </cell>
          <cell r="F16373">
            <v>236711</v>
          </cell>
        </row>
        <row r="16374">
          <cell r="A16374" t="str">
            <v>2007</v>
          </cell>
          <cell r="B16374" t="str">
            <v>1</v>
          </cell>
          <cell r="C16374" t="str">
            <v>506437167</v>
          </cell>
          <cell r="D16374" t="str">
            <v>52488</v>
          </cell>
          <cell r="E16374">
            <v>4038790</v>
          </cell>
          <cell r="F16374">
            <v>4046113</v>
          </cell>
        </row>
        <row r="16375">
          <cell r="A16375" t="str">
            <v>2007</v>
          </cell>
          <cell r="B16375" t="str">
            <v>1</v>
          </cell>
          <cell r="C16375" t="str">
            <v>506438678</v>
          </cell>
          <cell r="D16375" t="str">
            <v>70310</v>
          </cell>
          <cell r="E16375">
            <v>29750</v>
          </cell>
          <cell r="F16375">
            <v>29810</v>
          </cell>
        </row>
        <row r="16376">
          <cell r="A16376" t="str">
            <v>2007</v>
          </cell>
          <cell r="B16376" t="str">
            <v>1</v>
          </cell>
          <cell r="C16376" t="str">
            <v>506442233</v>
          </cell>
          <cell r="D16376" t="str">
            <v>51532</v>
          </cell>
          <cell r="E16376">
            <v>111999</v>
          </cell>
          <cell r="F16376">
            <v>112223</v>
          </cell>
        </row>
        <row r="16377">
          <cell r="A16377" t="str">
            <v>2007</v>
          </cell>
          <cell r="B16377" t="str">
            <v>1</v>
          </cell>
          <cell r="C16377" t="str">
            <v>506442420</v>
          </cell>
          <cell r="D16377" t="str">
            <v>51212</v>
          </cell>
          <cell r="E16377">
            <v>218381</v>
          </cell>
          <cell r="F16377">
            <v>218819</v>
          </cell>
        </row>
        <row r="16378">
          <cell r="A16378" t="str">
            <v>2007</v>
          </cell>
          <cell r="B16378" t="str">
            <v>1</v>
          </cell>
          <cell r="C16378" t="str">
            <v>506442608</v>
          </cell>
          <cell r="D16378" t="str">
            <v>51475</v>
          </cell>
          <cell r="E16378">
            <v>153178</v>
          </cell>
          <cell r="F16378">
            <v>153485</v>
          </cell>
        </row>
        <row r="16379">
          <cell r="A16379" t="str">
            <v>2007</v>
          </cell>
          <cell r="B16379" t="str">
            <v>1</v>
          </cell>
          <cell r="C16379" t="str">
            <v>506442675</v>
          </cell>
          <cell r="D16379" t="str">
            <v>51900</v>
          </cell>
          <cell r="E16379">
            <v>265605</v>
          </cell>
          <cell r="F16379">
            <v>266138</v>
          </cell>
        </row>
        <row r="16380">
          <cell r="A16380" t="str">
            <v>2007</v>
          </cell>
          <cell r="B16380" t="str">
            <v>1</v>
          </cell>
          <cell r="C16380" t="str">
            <v>506444937</v>
          </cell>
          <cell r="D16380" t="str">
            <v>51870</v>
          </cell>
          <cell r="E16380">
            <v>400240</v>
          </cell>
          <cell r="F16380">
            <v>401043</v>
          </cell>
        </row>
        <row r="16381">
          <cell r="A16381" t="str">
            <v>2007</v>
          </cell>
          <cell r="B16381" t="str">
            <v>1</v>
          </cell>
          <cell r="C16381" t="str">
            <v>506445089</v>
          </cell>
          <cell r="D16381" t="str">
            <v>51381</v>
          </cell>
          <cell r="E16381">
            <v>286813</v>
          </cell>
          <cell r="F16381">
            <v>287387</v>
          </cell>
        </row>
        <row r="16382">
          <cell r="A16382" t="str">
            <v>2007</v>
          </cell>
          <cell r="B16382" t="str">
            <v>1</v>
          </cell>
          <cell r="C16382" t="str">
            <v>506446875</v>
          </cell>
          <cell r="D16382" t="str">
            <v>51460</v>
          </cell>
          <cell r="E16382">
            <v>1020496</v>
          </cell>
          <cell r="F16382">
            <v>1022537</v>
          </cell>
        </row>
        <row r="16383">
          <cell r="A16383" t="str">
            <v>2007</v>
          </cell>
          <cell r="B16383" t="str">
            <v>1</v>
          </cell>
          <cell r="C16383" t="str">
            <v>506447928</v>
          </cell>
          <cell r="D16383" t="str">
            <v>51900</v>
          </cell>
          <cell r="E16383">
            <v>438643</v>
          </cell>
          <cell r="F16383">
            <v>439520</v>
          </cell>
        </row>
        <row r="16384">
          <cell r="A16384" t="str">
            <v>2007</v>
          </cell>
          <cell r="B16384" t="str">
            <v>1</v>
          </cell>
          <cell r="C16384" t="str">
            <v>506448100</v>
          </cell>
          <cell r="D16384" t="str">
            <v>51421</v>
          </cell>
          <cell r="E16384">
            <v>99859</v>
          </cell>
          <cell r="F16384">
            <v>100059</v>
          </cell>
        </row>
        <row r="16385">
          <cell r="A16385" t="str">
            <v>2007</v>
          </cell>
          <cell r="B16385" t="str">
            <v>1</v>
          </cell>
          <cell r="C16385" t="str">
            <v>506448665</v>
          </cell>
          <cell r="D16385" t="str">
            <v>51870</v>
          </cell>
          <cell r="E16385">
            <v>2801434</v>
          </cell>
          <cell r="F16385">
            <v>2807037</v>
          </cell>
        </row>
        <row r="16386">
          <cell r="A16386" t="str">
            <v>2007</v>
          </cell>
          <cell r="B16386" t="str">
            <v>1</v>
          </cell>
          <cell r="C16386" t="str">
            <v>506448762</v>
          </cell>
          <cell r="D16386" t="str">
            <v>51531</v>
          </cell>
          <cell r="E16386">
            <v>343075</v>
          </cell>
          <cell r="F16386">
            <v>343760</v>
          </cell>
        </row>
        <row r="16387">
          <cell r="A16387" t="str">
            <v>2007</v>
          </cell>
          <cell r="B16387" t="str">
            <v>1</v>
          </cell>
          <cell r="C16387" t="str">
            <v>506448967</v>
          </cell>
          <cell r="D16387" t="str">
            <v>21250</v>
          </cell>
          <cell r="E16387">
            <v>140135</v>
          </cell>
          <cell r="F16387">
            <v>140416</v>
          </cell>
        </row>
        <row r="16388">
          <cell r="A16388" t="str">
            <v>2007</v>
          </cell>
          <cell r="B16388" t="str">
            <v>1</v>
          </cell>
          <cell r="C16388" t="str">
            <v>506450180</v>
          </cell>
          <cell r="D16388" t="str">
            <v>51900</v>
          </cell>
          <cell r="E16388">
            <v>30132</v>
          </cell>
          <cell r="F16388">
            <v>30192</v>
          </cell>
        </row>
        <row r="16389">
          <cell r="A16389" t="str">
            <v>2007</v>
          </cell>
          <cell r="B16389" t="str">
            <v>1</v>
          </cell>
          <cell r="C16389" t="str">
            <v>506450198</v>
          </cell>
          <cell r="D16389" t="str">
            <v>80300</v>
          </cell>
          <cell r="E16389">
            <v>42377</v>
          </cell>
          <cell r="F16389">
            <v>42462</v>
          </cell>
        </row>
      </sheetData>
    </sheetDataSet>
  </externalBook>
</externalLink>
</file>

<file path=xl/theme/theme1.xml><?xml version="1.0" encoding="utf-8"?>
<a:theme xmlns:a="http://schemas.openxmlformats.org/drawingml/2006/main" name="Office Theme">
  <a:themeElements>
    <a:clrScheme name="Tema F">
      <a:dk1>
        <a:srgbClr val="000000"/>
      </a:dk1>
      <a:lt1>
        <a:srgbClr val="FFFFFF"/>
      </a:lt1>
      <a:dk2>
        <a:srgbClr val="4D4948"/>
      </a:dk2>
      <a:lt2>
        <a:srgbClr val="969594"/>
      </a:lt2>
      <a:accent1>
        <a:srgbClr val="8A8F05"/>
      </a:accent1>
      <a:accent2>
        <a:srgbClr val="0064AD"/>
      </a:accent2>
      <a:accent3>
        <a:srgbClr val="BF5C00"/>
      </a:accent3>
      <a:accent4>
        <a:srgbClr val="8A8F05"/>
      </a:accent4>
      <a:accent5>
        <a:srgbClr val="0064AD"/>
      </a:accent5>
      <a:accent6>
        <a:srgbClr val="BF5C00"/>
      </a:accent6>
      <a:hlink>
        <a:srgbClr val="8A8F05"/>
      </a:hlink>
      <a:folHlink>
        <a:srgbClr val="8A8F0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9"/>
  <sheetViews>
    <sheetView showGridLines="0" tabSelected="1" zoomScaleNormal="100" workbookViewId="0"/>
  </sheetViews>
  <sheetFormatPr defaultRowHeight="12.75"/>
  <cols>
    <col min="1" max="1" width="165.85546875" bestFit="1" customWidth="1"/>
  </cols>
  <sheetData>
    <row r="1" spans="1:1" ht="15.75">
      <c r="A1" s="244" t="s">
        <v>1182</v>
      </c>
    </row>
    <row r="2" spans="1:1" ht="9" customHeight="1"/>
    <row r="3" spans="1:1">
      <c r="A3" s="245" t="s">
        <v>1169</v>
      </c>
    </row>
    <row r="4" spans="1:1">
      <c r="A4" s="243" t="s">
        <v>1128</v>
      </c>
    </row>
    <row r="5" spans="1:1">
      <c r="A5" s="243" t="s">
        <v>1129</v>
      </c>
    </row>
    <row r="6" spans="1:1">
      <c r="A6" s="243" t="s">
        <v>1130</v>
      </c>
    </row>
    <row r="7" spans="1:1">
      <c r="A7" s="243" t="s">
        <v>1131</v>
      </c>
    </row>
    <row r="8" spans="1:1">
      <c r="A8" s="243" t="s">
        <v>1132</v>
      </c>
    </row>
    <row r="9" spans="1:1">
      <c r="A9" s="242" t="s">
        <v>1110</v>
      </c>
    </row>
    <row r="10" spans="1:1">
      <c r="A10" s="242" t="s">
        <v>1111</v>
      </c>
    </row>
    <row r="11" spans="1:1">
      <c r="A11" s="243" t="s">
        <v>1125</v>
      </c>
    </row>
    <row r="12" spans="1:1">
      <c r="A12" s="243" t="s">
        <v>1133</v>
      </c>
    </row>
    <row r="13" spans="1:1">
      <c r="A13" s="242" t="s">
        <v>1112</v>
      </c>
    </row>
    <row r="14" spans="1:1">
      <c r="A14" s="242" t="s">
        <v>1113</v>
      </c>
    </row>
    <row r="15" spans="1:1" ht="9" customHeight="1">
      <c r="A15" s="242"/>
    </row>
    <row r="16" spans="1:1">
      <c r="A16" s="245" t="s">
        <v>1170</v>
      </c>
    </row>
    <row r="17" spans="1:1">
      <c r="A17" s="243" t="s">
        <v>1134</v>
      </c>
    </row>
    <row r="18" spans="1:1">
      <c r="A18" s="242" t="s">
        <v>1114</v>
      </c>
    </row>
    <row r="19" spans="1:1">
      <c r="A19" s="243" t="s">
        <v>1178</v>
      </c>
    </row>
    <row r="20" spans="1:1">
      <c r="A20" s="243" t="s">
        <v>1135</v>
      </c>
    </row>
    <row r="21" spans="1:1">
      <c r="A21" s="243" t="s">
        <v>1136</v>
      </c>
    </row>
    <row r="22" spans="1:1">
      <c r="A22" s="243" t="s">
        <v>1137</v>
      </c>
    </row>
    <row r="23" spans="1:1" ht="9" customHeight="1">
      <c r="A23" s="243"/>
    </row>
    <row r="24" spans="1:1">
      <c r="A24" s="245" t="s">
        <v>1171</v>
      </c>
    </row>
    <row r="25" spans="1:1">
      <c r="A25" s="243" t="s">
        <v>1138</v>
      </c>
    </row>
    <row r="26" spans="1:1">
      <c r="A26" s="243" t="s">
        <v>1139</v>
      </c>
    </row>
    <row r="27" spans="1:1">
      <c r="A27" s="242" t="s">
        <v>1115</v>
      </c>
    </row>
    <row r="28" spans="1:1">
      <c r="A28" s="243" t="s">
        <v>1140</v>
      </c>
    </row>
    <row r="29" spans="1:1">
      <c r="A29" s="243" t="s">
        <v>1141</v>
      </c>
    </row>
    <row r="30" spans="1:1">
      <c r="A30" s="243" t="s">
        <v>1142</v>
      </c>
    </row>
    <row r="31" spans="1:1" ht="9" customHeight="1">
      <c r="A31" s="243"/>
    </row>
    <row r="32" spans="1:1">
      <c r="A32" s="245" t="s">
        <v>1172</v>
      </c>
    </row>
    <row r="33" spans="1:1">
      <c r="A33" s="243" t="s">
        <v>1143</v>
      </c>
    </row>
    <row r="34" spans="1:1">
      <c r="A34" s="243" t="s">
        <v>1144</v>
      </c>
    </row>
    <row r="35" spans="1:1">
      <c r="A35" s="243" t="s">
        <v>1145</v>
      </c>
    </row>
    <row r="36" spans="1:1">
      <c r="A36" s="243" t="s">
        <v>1146</v>
      </c>
    </row>
    <row r="37" spans="1:1">
      <c r="A37" s="243" t="s">
        <v>1147</v>
      </c>
    </row>
    <row r="38" spans="1:1">
      <c r="A38" s="243" t="s">
        <v>1148</v>
      </c>
    </row>
    <row r="39" spans="1:1">
      <c r="A39" s="243" t="s">
        <v>1149</v>
      </c>
    </row>
    <row r="40" spans="1:1">
      <c r="A40" s="242" t="s">
        <v>1116</v>
      </c>
    </row>
    <row r="41" spans="1:1">
      <c r="A41" s="243" t="s">
        <v>1150</v>
      </c>
    </row>
    <row r="42" spans="1:1">
      <c r="A42" s="243" t="s">
        <v>1117</v>
      </c>
    </row>
    <row r="43" spans="1:1">
      <c r="A43" s="243" t="s">
        <v>1151</v>
      </c>
    </row>
    <row r="44" spans="1:1">
      <c r="A44" s="243" t="s">
        <v>1152</v>
      </c>
    </row>
    <row r="45" spans="1:1">
      <c r="A45" s="243" t="s">
        <v>1153</v>
      </c>
    </row>
    <row r="46" spans="1:1" ht="9" customHeight="1">
      <c r="A46" s="243"/>
    </row>
    <row r="47" spans="1:1">
      <c r="A47" s="245" t="s">
        <v>1173</v>
      </c>
    </row>
    <row r="48" spans="1:1">
      <c r="A48" s="243" t="s">
        <v>1154</v>
      </c>
    </row>
    <row r="49" spans="1:1">
      <c r="A49" s="243" t="s">
        <v>1155</v>
      </c>
    </row>
    <row r="50" spans="1:1">
      <c r="A50" s="243" t="s">
        <v>1118</v>
      </c>
    </row>
    <row r="51" spans="1:1">
      <c r="A51" s="243" t="s">
        <v>1156</v>
      </c>
    </row>
    <row r="52" spans="1:1">
      <c r="A52" s="243" t="s">
        <v>1157</v>
      </c>
    </row>
    <row r="53" spans="1:1">
      <c r="A53" s="243" t="s">
        <v>1158</v>
      </c>
    </row>
    <row r="54" spans="1:1" ht="9" customHeight="1">
      <c r="A54" s="243"/>
    </row>
    <row r="55" spans="1:1">
      <c r="A55" s="245" t="s">
        <v>1174</v>
      </c>
    </row>
    <row r="56" spans="1:1">
      <c r="A56" s="243" t="s">
        <v>1159</v>
      </c>
    </row>
    <row r="57" spans="1:1">
      <c r="A57" s="243" t="s">
        <v>1160</v>
      </c>
    </row>
    <row r="58" spans="1:1">
      <c r="A58" s="242" t="s">
        <v>1119</v>
      </c>
    </row>
    <row r="59" spans="1:1">
      <c r="A59" s="243" t="s">
        <v>1161</v>
      </c>
    </row>
    <row r="60" spans="1:1" ht="9" customHeight="1">
      <c r="A60" s="243"/>
    </row>
    <row r="61" spans="1:1">
      <c r="A61" s="245" t="s">
        <v>1175</v>
      </c>
    </row>
    <row r="62" spans="1:1">
      <c r="A62" s="243" t="s">
        <v>1162</v>
      </c>
    </row>
    <row r="63" spans="1:1">
      <c r="A63" s="243" t="s">
        <v>1163</v>
      </c>
    </row>
    <row r="64" spans="1:1">
      <c r="A64" s="243" t="s">
        <v>1164</v>
      </c>
    </row>
    <row r="65" spans="1:1">
      <c r="A65" s="242" t="s">
        <v>1120</v>
      </c>
    </row>
    <row r="66" spans="1:1">
      <c r="A66" s="243" t="s">
        <v>1165</v>
      </c>
    </row>
    <row r="67" spans="1:1" ht="9" customHeight="1">
      <c r="A67" s="243"/>
    </row>
    <row r="68" spans="1:1">
      <c r="A68" s="245" t="s">
        <v>1176</v>
      </c>
    </row>
    <row r="69" spans="1:1">
      <c r="A69" s="242" t="s">
        <v>1121</v>
      </c>
    </row>
    <row r="70" spans="1:1">
      <c r="A70" s="243" t="s">
        <v>1166</v>
      </c>
    </row>
    <row r="71" spans="1:1">
      <c r="A71" s="242" t="s">
        <v>1122</v>
      </c>
    </row>
    <row r="72" spans="1:1">
      <c r="A72" s="242" t="s">
        <v>1123</v>
      </c>
    </row>
    <row r="73" spans="1:1">
      <c r="A73" s="242" t="s">
        <v>1124</v>
      </c>
    </row>
    <row r="74" spans="1:1" ht="9" customHeight="1">
      <c r="A74" s="242"/>
    </row>
    <row r="75" spans="1:1">
      <c r="A75" s="245" t="s">
        <v>1177</v>
      </c>
    </row>
    <row r="76" spans="1:1">
      <c r="A76" s="243" t="s">
        <v>1167</v>
      </c>
    </row>
    <row r="77" spans="1:1">
      <c r="A77" s="243" t="s">
        <v>1168</v>
      </c>
    </row>
    <row r="78" spans="1:1">
      <c r="A78" s="243" t="s">
        <v>1127</v>
      </c>
    </row>
    <row r="79" spans="1:1">
      <c r="A79" s="243" t="s">
        <v>1126</v>
      </c>
    </row>
  </sheetData>
  <hyperlinks>
    <hyperlink ref="A4" location="'q1_1000000'!A1" display="Quadro 1.1 &gt;&gt; População residente e empregada, total e com atividade económica na pesca,_x000a_por NUTS II - " xr:uid="{00000000-0004-0000-0000-000000000000}"/>
    <hyperlink ref="A5" location="'q1_2000000'!A1" display="Quadro 1.2 &gt;&gt;  População residente e empregada na pesca, por nível de ensino, por NUTS II, em 2011 - " xr:uid="{00000000-0004-0000-0000-000001000000}"/>
    <hyperlink ref="A6" location="'q1_3000000'!A1" display="Quadro 1.3 &gt;&gt; População residente e empregada na pesca, por classes de idades, por NUTS II, em 2011 - " xr:uid="{00000000-0004-0000-0000-000002000000}"/>
    <hyperlink ref="A7" location="'q1_4000000'!A1" display="Quadro 1.4 &gt;&gt; Pescadores matriculados, em 31-XII, segundo os segmentos de pesca, por NUTS II - " xr:uid="{00000000-0004-0000-0000-000003000000}"/>
    <hyperlink ref="A8" location="'q1_5000000'!A1" display="Quadro 1.5 &gt;&gt;  Pescadores apeados e apanhadores licenciados, por Zona de Apanha e NUTS II - " xr:uid="{00000000-0004-0000-0000-000004000000}"/>
    <hyperlink ref="A9" location="'q1_6000000'!A1" display="Quadro 1.6 &gt;&gt; Acidentes de trabalho e dias de incapacidade na pesca por NUTS II - CAE:0311 e 0312" xr:uid="{00000000-0004-0000-0000-000005000000}"/>
    <hyperlink ref="A10" location="'q1_7000000'!A1" display="Quadro 1.7 &gt;&gt; Acidentes de trabalho e dias de incapacidade na pesca, segundo o local do acidente e causa, por NUTS II, em 2018 - CAE:0311 e 0312" xr:uid="{00000000-0004-0000-0000-000006000000}"/>
    <hyperlink ref="A11" location="'q1_8000000'!A1" display="Quadro 1.8  &gt;&gt; Acidentes de trabalho na pesca segundo classes de idade e sexo,_x000a_por NUTS II, em 2018 - CAE:0311 e 0312" xr:uid="{00000000-0004-0000-0000-000007000000}"/>
    <hyperlink ref="A12" location="'q1_9000000'!A1" display="Quadro 1.9 &gt;&gt; Vítimas de acidentes de trabalho e dias de incapacidade na pesca, segundo as causas,_x000a_por NUTS II - " xr:uid="{00000000-0004-0000-0000-000008000000}"/>
    <hyperlink ref="A13" location="'q1_10000000'!A1" display="Quadro 1.10 &gt;&gt; Movimento escolar, no Continente no âmbito do FOR-MAR - Continente" xr:uid="{00000000-0004-0000-0000-000009000000}"/>
    <hyperlink ref="A14" location="'q1_11000000'!A1" display="Quadro 1.11 &gt;&gt; Exames Realizados - Portugal" xr:uid="{00000000-0004-0000-0000-00000A000000}"/>
    <hyperlink ref="A17" location="'q2_1000000'!A1" display="Quadro 2.1 &gt;&gt; Composição da frota de pesca, por NUTS I e segmento:_x000a_situação em 31 de Dezembro  - " xr:uid="{00000000-0004-0000-0000-00000B000000}"/>
    <hyperlink ref="A18" location="'q2_2000000'!A1" display="Quadro 2.2 &gt;&gt; Embarcações licenciadas, por NUTS I e segmento - NUTS I" xr:uid="{00000000-0004-0000-0000-00000C000000}"/>
    <hyperlink ref="A19" location="'q2_3000000'!A1" display="Quadro 2.3  &gt;&gt; Embarcações por classes de GT e NUTS II - " xr:uid="{00000000-0004-0000-0000-00000D000000}"/>
    <hyperlink ref="A20" location="'q2_4000000'!A1" display="Quadro 2.4 &gt;&gt; Embarcações entradas na frota de pesca portuguesa - " xr:uid="{00000000-0004-0000-0000-00000E000000}"/>
    <hyperlink ref="A21" location="'q2_5000000'!A1" display="Quadro 2.5 &gt;&gt; Embarcações saídas da frota de pesca portuguesa  - " xr:uid="{00000000-0004-0000-0000-00000F000000}"/>
    <hyperlink ref="A22" location="'q2_6000000'!A1" display="Quadro 2.6 &gt;&gt; Licenças de pesca emitidas, por tipo de arte e NUTS II,_x000a_segundo o comprimento fora a fora - " xr:uid="{00000000-0004-0000-0000-000010000000}"/>
    <hyperlink ref="A25" location="'q3_1000000'!A1" display="Quadro 3.1 &gt;&gt; Associações de profissionais da pesca, aquicultura,_x000a_mercados e indústria transformadora - " xr:uid="{00000000-0004-0000-0000-000011000000}"/>
    <hyperlink ref="A26" location="'q3_2000000'!A1" display="Quadro 3.2 &gt;&gt; Número de embarcações aderentes a Organizações de Produtores, por NUTS II segundo o local de registo (situação a 1 de Janeiro) - " xr:uid="{00000000-0004-0000-0000-000012000000}"/>
    <hyperlink ref="A27" location="'q3_3000000'!A1" display="Quadro 3.3 &gt;&gt; Descargas de pescado fresco ou refrigerado efetuadas pelas Organizações de Produtores, por NUTS II, segundo as principais espécies  -  Espécies" xr:uid="{00000000-0004-0000-0000-000013000000}"/>
    <hyperlink ref="A28" location="'q3_4000000'!A1" display="Quadro 3.4 &gt;&gt; Preços médios anuais da pesca descarregada (h) (i) - " xr:uid="{00000000-0004-0000-0000-000014000000}"/>
    <hyperlink ref="A29" location="'q3_5000000'!A1" display="Quadro 3.5 &gt;&gt; Preços de desencadeamento do mecanismo de armazenagem e preços médios de 1ª _x000a_venda, por ano e segundo as espécies - " xr:uid="{00000000-0004-0000-0000-000015000000}"/>
    <hyperlink ref="A30" location="'q3_6000000'!A1" display="Quadro 3.6 &gt;&gt; Pescado rejeitado, por NUTS II e principais portos - " xr:uid="{00000000-0004-0000-0000-000016000000}"/>
    <hyperlink ref="A33" location="'q4_1000000'!A1" display="Quadro 4.1 &gt;&gt; Capturas nominais segundo as espécies, por NUTS I - " xr:uid="{00000000-0004-0000-0000-000017000000}"/>
    <hyperlink ref="A34" location="'q4_2000000'!A1" display="Quadro 4.2 &gt;&gt; Capturas nominais, por NUTS II e principais portos, segundo as espécies (h) (i) - " xr:uid="{00000000-0004-0000-0000-000018000000}"/>
    <hyperlink ref="A35" location="'q4_3000000'!A1" display="Quadro 4.3 &gt;&gt; Capturas nominais da pesca polivalente, por NUTS I, segundo as espécies _x000a_(pescado fresco ou refrigerado) - Principais" xr:uid="{00000000-0004-0000-0000-000019000000}"/>
    <hyperlink ref="A36" location="'q4_4000000'!A1" display="Quadro 4.4 &gt;&gt; Capturas nominais da pesca polivalente, por NUTS II e principais portos_x000a_(pescado fresco ou refrigerado) - Portos de descarga" xr:uid="{00000000-0004-0000-0000-00001A000000}"/>
    <hyperlink ref="A37" location="'q4_5000000'!A1" display="Quadro 4.5 &gt;&gt; Capturas nominais do arrasto costeiro e do cerco, segundo as espécies_x000a_(pescado fresco ou refrigerado) - Portugal" xr:uid="{00000000-0004-0000-0000-00001B000000}"/>
    <hyperlink ref="A38" location="'q4_6000000'!A1" display="Quadro 4.6 &gt;&gt; Capturas nominais da pesca do arrasto costeiro, por NUTS II e principais portos_x000a_(pescado fresco ou refrigerado) - " xr:uid="{00000000-0004-0000-0000-00001C000000}"/>
    <hyperlink ref="A39" location="'q4_7000000'!A1" display="Quadro 4.7 &gt;&gt; Capturas nominais da pesca do cerco, por NUTS II e principais portos _x000a_(pescado fresco ou refrigerado) - " xr:uid="{00000000-0004-0000-0000-00001D000000}"/>
    <hyperlink ref="A40" location="'q4_8000000'!A1" display="Quadro 4.8 &gt;&gt; Capturas nominais da pesca em águas não nacionais (Espanha e Marrocos) e descarregada em portos nacionais, segundo as espécies (pescado fresco ou refrigerado) - Portugal" xr:uid="{00000000-0004-0000-0000-00001E000000}"/>
    <hyperlink ref="A41" location="'q4_9000000'!A1" display="Quadro 4.9 &gt;&gt; Capturas nominais da pesca em águas de Espanha e descarregada _x000a_em portos nacionais - " xr:uid="{00000000-0004-0000-0000-00001F000000}"/>
    <hyperlink ref="A42" location="'q4_10000000'!A1" display="Quadro 4.10 &gt;&gt; Capturas nominais por mês e área de pesca (divisão FAO) - Portugal" xr:uid="{00000000-0004-0000-0000-000020000000}"/>
    <hyperlink ref="A43" location="'q4_11000000'!A1" display="Quadro 4.11 &gt;&gt; Capturas nominais por mês, área de pesca (divisão FAO) e_x000a_espécies em pesqueiros externos - Portugal" xr:uid="{00000000-0004-0000-0000-000021000000}"/>
    <hyperlink ref="A44" location="'q4_12000000'!A1" display="Quadro 4.12 &gt;&gt; Pescado descarregado (l) - " xr:uid="{00000000-0004-0000-0000-000022000000}"/>
    <hyperlink ref="A45" location="'q4_13000000'!A1" display="Quadro 4.13 &gt;&gt; Descargas em portos nacionais, de embarcações comunitárias ou de Países Terceiros - " xr:uid="{00000000-0004-0000-0000-000023000000}"/>
    <hyperlink ref="A48" location="'q5_1000000'!A1" display="Quadro 5.1 &gt;&gt; Estabelecimentos de aquicultura, em Portugal - " xr:uid="{00000000-0004-0000-0000-000024000000}"/>
    <hyperlink ref="A49" location="'q5_2000000'!A1" display="Quadro 5.2 &gt;&gt; Produção de aquicultura em águas interiores e oceânicas por tipo de água e regime, segundo as espécies - " xr:uid="{00000000-0004-0000-0000-000025000000}"/>
    <hyperlink ref="A50" location="'q5_3000000 '!A1" display="Quadro 5.3 &gt;&gt; Quantidades vendidas e valor das vendas da aquicultura para o mercado nacional e internacional, por espécie - Portugal" xr:uid="{00000000-0004-0000-0000-000026000000}"/>
    <hyperlink ref="A51" location="'q5_4000000'!A1" display="Quadro 5.4 &gt;&gt; Quantidades vendidas e valor das vendas da aquicultura em águas interiores e oceânicas, por NUTS II - " xr:uid="{00000000-0004-0000-0000-000027000000}"/>
    <hyperlink ref="A52" location="'q5_5000000'!A1" display="Quadro 5.5 &gt;&gt; Repovoamento da aquicultura por origem das espécies, _x000a_expresso em número de indivíduos - " xr:uid="{00000000-0004-0000-0000-000028000000}"/>
    <hyperlink ref="A53" location="'q5_6000000'!A1" display="Quadro 5.6 &gt;&gt; Produção de Sal marinho, por tipo de sal, NUTS II e zona de salgado    - Continente" xr:uid="{00000000-0004-0000-0000-000029000000}"/>
    <hyperlink ref="A56" location="'q6_1000000'!A1" display="Quadro 6.1 &gt;&gt; Número de empresas e pessoal ao serviço na indústria transformadora da pesca e aquicultura, por NUTS II - " xr:uid="{00000000-0004-0000-0000-00002A000000}"/>
    <hyperlink ref="A57" location="'q6_2000000'!A1" display="Quadro 6.2 &gt;&gt; Quantidades produzidas de produtos provenientes da pesca e aquicultura,_x000a_pela indústria transformadora  - Portugal" xr:uid="{00000000-0004-0000-0000-00002B000000}"/>
    <hyperlink ref="A58" location="'q6_3000000'!A1" display="Quadro 6.3 &gt;&gt; Quantidades vendidas e valor das vendas de produtos provenientes da pesca e aquicultura, pela indústria transformadora - Portugal" xr:uid="{00000000-0004-0000-0000-00002C000000}"/>
    <hyperlink ref="A59" location="'q6_4000000'!A1" display="Quadro 6.4 &gt;&gt; Volume de negócios e VAB da indústria transformadora da pesca e aquicultura,_x000a_por NUTS II - " xr:uid="{00000000-0004-0000-0000-00002D000000}"/>
    <hyperlink ref="A62" location="'q7_1000000'!A1" display="Quadro 7.1 &gt;&gt; Importações de produtos da pesca ou relacionados com esta atividade (s) - Portugal" xr:uid="{00000000-0004-0000-0000-00002E000000}"/>
    <hyperlink ref="A63" location="'q7_2000000'!A1" display="Quadro 7.2 &gt;&gt; Importações de produtos da pesca, por principais países (u)    - Portugal" xr:uid="{00000000-0004-0000-0000-00002F000000}"/>
    <hyperlink ref="A64" location="'q7_3000000'!A1" display="Quadro 7.3 &gt;&gt; Exportações de produtos da pesca ou relacionados com esta atividade (s)   - Portugal" xr:uid="{00000000-0004-0000-0000-000030000000}"/>
    <hyperlink ref="A65" location="'q7_4000000'!A1" display="Quadro 7.4 &gt;&gt; Exportações de produtos da pesca, por principais países de destino - Portugal" xr:uid="{00000000-0004-0000-0000-000031000000}"/>
    <hyperlink ref="A66" location="'q7_5000000'!A1" display="Quadro 7.5 &gt;&gt; Saldo do comércio internacional de produtos da pesca ou relacionados_x000a_com esta atividade - Portugal" xr:uid="{00000000-0004-0000-0000-000032000000}"/>
    <hyperlink ref="A69" location="'q8_1000000'!A1" display="Quadro 8.1 &gt;&gt; MAR2020, por prioridades - 2014-2020 - Execução até 31-dezembro-2020" xr:uid="{00000000-0004-0000-0000-000033000000}"/>
    <hyperlink ref="A70" location="'q8_2000000'!A1" display="Quadro 8.2 &gt;&gt; Contribuintes e matéria coletável; IRS e IRC da pesca - " xr:uid="{00000000-0004-0000-0000-000034000000}"/>
    <hyperlink ref="A71" location="'q8_3000000 '!A1" display="Quadro 8.3 &gt;&gt; Valor acrescentado bruto, Excedente bruto de exploração, a preços correntes, e Volume de emprego, do ramo de atividade da Pesca e aquicultura  - Portugal" xr:uid="{00000000-0004-0000-0000-000035000000}"/>
    <hyperlink ref="A72" location="'q8_4000000'!A1" display="Quadro 8.4 &gt;&gt; Valor acrescentado bruto, a preços do ano anterior, do ramo de atividade da Pesca e aquicultura  - Portugal" xr:uid="{00000000-0004-0000-0000-000036000000}"/>
    <hyperlink ref="A73" location="'q8_5000000'!A1" display="Quadro 8.5 &gt;&gt; Total de recursos e de utilizações, a preços correntes, dos produtos da Pesca e aquicultura e serviços relacionados - Portugal" xr:uid="{00000000-0004-0000-0000-000037000000}"/>
    <hyperlink ref="A76" location="'q9_1000000'!A1" display="Quadro 9.1 &gt;&gt; Total Admissível de Captura (TAC) e quotas de pesca para os stocks explorados,_x000a_ pela frota nacional - 2020" xr:uid="{00000000-0004-0000-0000-000038000000}"/>
    <hyperlink ref="A77" location="'q9_2000000'!A1" display="Quadro 9.2 &gt;&gt;  Nível de utilização das quotas de pesca nacionais - " xr:uid="{00000000-0004-0000-0000-000039000000}"/>
    <hyperlink ref="A78" location="'q9_3000000'!A1" display="Quadro 9.3 &gt;&gt; Estimativa de biomassa desovante e nível de recrutamento para cada stock  - " xr:uid="{00000000-0004-0000-0000-00003A000000}"/>
    <hyperlink ref="A79" location="'q9_4000000'!A1" display="Quadro 9.4 &gt;&gt; Possibilidade de pesca em acordos bilaterais e multilaterais - " xr:uid="{00000000-0004-0000-0000-00003B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47BD-4A2A-4998-9D17-7B3A107118EC}">
  <dimension ref="A1:I51"/>
  <sheetViews>
    <sheetView showGridLines="0" zoomScaleNormal="100" zoomScaleSheetLayoutView="100" workbookViewId="0"/>
  </sheetViews>
  <sheetFormatPr defaultColWidth="8.85546875" defaultRowHeight="12.75"/>
  <cols>
    <col min="1" max="1" width="14.85546875" style="1" customWidth="1"/>
    <col min="2" max="3" width="8.7109375" style="1" customWidth="1"/>
    <col min="4" max="4" width="10" style="1" customWidth="1"/>
    <col min="5" max="5" width="9.85546875" style="1" customWidth="1"/>
    <col min="6" max="6" width="12.85546875" style="1" customWidth="1"/>
    <col min="7" max="7" width="8.85546875" style="1"/>
    <col min="8" max="8" width="10" style="1" customWidth="1"/>
    <col min="9" max="9" width="11.85546875" style="1" customWidth="1"/>
    <col min="10" max="16384" width="8.85546875" style="1"/>
  </cols>
  <sheetData>
    <row r="1" spans="1:9" ht="30" customHeight="1">
      <c r="A1" s="1077" t="s">
        <v>1195</v>
      </c>
      <c r="B1" s="1091"/>
      <c r="C1" s="1091"/>
      <c r="D1" s="1091"/>
      <c r="E1" s="1091"/>
      <c r="F1" s="1091"/>
      <c r="G1" s="1091"/>
      <c r="H1" s="1091"/>
      <c r="I1" s="1091"/>
    </row>
    <row r="2" spans="1:9" ht="9" customHeight="1">
      <c r="A2" s="265"/>
      <c r="B2" s="265"/>
      <c r="C2" s="265"/>
      <c r="D2" s="265"/>
      <c r="E2" s="265"/>
      <c r="F2" s="265"/>
      <c r="G2" s="265"/>
      <c r="H2" s="265"/>
      <c r="I2" s="271" t="s">
        <v>4</v>
      </c>
    </row>
    <row r="3" spans="1:9" ht="9.9499999999999993" customHeight="1">
      <c r="A3" s="1092" t="s">
        <v>5</v>
      </c>
      <c r="B3" s="1096"/>
      <c r="C3" s="1094" t="s">
        <v>0</v>
      </c>
      <c r="D3" s="1095"/>
      <c r="E3" s="1095"/>
      <c r="F3" s="1118"/>
      <c r="G3" s="1094" t="s">
        <v>73</v>
      </c>
      <c r="H3" s="1095"/>
      <c r="I3" s="1095"/>
    </row>
    <row r="4" spans="1:9" ht="45">
      <c r="A4" s="1093"/>
      <c r="B4" s="1096"/>
      <c r="C4" s="247" t="s">
        <v>133</v>
      </c>
      <c r="D4" s="247" t="s">
        <v>125</v>
      </c>
      <c r="E4" s="247" t="s">
        <v>126</v>
      </c>
      <c r="F4" s="247" t="s">
        <v>72</v>
      </c>
      <c r="G4" s="247" t="s">
        <v>125</v>
      </c>
      <c r="H4" s="247" t="s">
        <v>126</v>
      </c>
      <c r="I4" s="251" t="s">
        <v>72</v>
      </c>
    </row>
    <row r="5" spans="1:9" ht="5.0999999999999996" customHeight="1">
      <c r="A5" s="272"/>
      <c r="B5" s="272"/>
      <c r="C5" s="272"/>
      <c r="D5" s="272"/>
      <c r="E5" s="305"/>
      <c r="F5" s="305"/>
      <c r="G5" s="267"/>
      <c r="H5" s="267"/>
      <c r="I5" s="267"/>
    </row>
    <row r="6" spans="1:9" ht="9" customHeight="1">
      <c r="A6" s="272" t="s">
        <v>2</v>
      </c>
      <c r="B6" s="116">
        <v>2020</v>
      </c>
      <c r="C6" s="305">
        <v>676</v>
      </c>
      <c r="D6" s="305">
        <v>3</v>
      </c>
      <c r="E6" s="305">
        <v>673</v>
      </c>
      <c r="F6" s="305">
        <v>20542</v>
      </c>
      <c r="G6" s="305">
        <v>0</v>
      </c>
      <c r="H6" s="305">
        <v>0</v>
      </c>
      <c r="I6" s="305">
        <v>0</v>
      </c>
    </row>
    <row r="7" spans="1:9" ht="9" customHeight="1">
      <c r="A7" s="265"/>
      <c r="B7" s="116" t="s">
        <v>1194</v>
      </c>
      <c r="C7" s="305">
        <v>720</v>
      </c>
      <c r="D7" s="305">
        <v>2</v>
      </c>
      <c r="E7" s="305">
        <v>718</v>
      </c>
      <c r="F7" s="305">
        <v>23515</v>
      </c>
      <c r="G7" s="305">
        <v>0</v>
      </c>
      <c r="H7" s="305">
        <v>0</v>
      </c>
      <c r="I7" s="305">
        <v>0</v>
      </c>
    </row>
    <row r="8" spans="1:9" ht="9" customHeight="1">
      <c r="A8" s="272" t="s">
        <v>19</v>
      </c>
      <c r="B8" s="116">
        <v>2020</v>
      </c>
      <c r="C8" s="305">
        <v>595</v>
      </c>
      <c r="D8" s="305">
        <v>2</v>
      </c>
      <c r="E8" s="305">
        <v>593</v>
      </c>
      <c r="F8" s="305">
        <v>17355</v>
      </c>
      <c r="G8" s="305">
        <v>0</v>
      </c>
      <c r="H8" s="275">
        <v>0</v>
      </c>
      <c r="I8" s="275">
        <v>0</v>
      </c>
    </row>
    <row r="9" spans="1:9" ht="9" customHeight="1">
      <c r="A9" s="272"/>
      <c r="B9" s="116" t="s">
        <v>1194</v>
      </c>
      <c r="C9" s="305">
        <v>617</v>
      </c>
      <c r="D9" s="305">
        <v>1</v>
      </c>
      <c r="E9" s="305">
        <v>616</v>
      </c>
      <c r="F9" s="305">
        <v>18732</v>
      </c>
      <c r="G9" s="305">
        <v>0</v>
      </c>
      <c r="H9" s="305">
        <v>0</v>
      </c>
      <c r="I9" s="305">
        <v>0</v>
      </c>
    </row>
    <row r="10" spans="1:9" ht="9" customHeight="1">
      <c r="A10" s="265" t="s">
        <v>43</v>
      </c>
      <c r="B10" s="272"/>
      <c r="C10" s="270">
        <v>250</v>
      </c>
      <c r="D10" s="270">
        <v>0</v>
      </c>
      <c r="E10" s="270">
        <v>250</v>
      </c>
      <c r="F10" s="270">
        <v>6856</v>
      </c>
      <c r="G10" s="270">
        <v>0</v>
      </c>
      <c r="H10" s="270">
        <v>0</v>
      </c>
      <c r="I10" s="270">
        <v>0</v>
      </c>
    </row>
    <row r="11" spans="1:9" ht="9" customHeight="1">
      <c r="A11" s="265" t="s">
        <v>44</v>
      </c>
      <c r="B11" s="265"/>
      <c r="C11" s="270">
        <v>170</v>
      </c>
      <c r="D11" s="270">
        <v>1</v>
      </c>
      <c r="E11" s="270">
        <v>169</v>
      </c>
      <c r="F11" s="270">
        <v>5414</v>
      </c>
      <c r="G11" s="270">
        <v>0</v>
      </c>
      <c r="H11" s="270">
        <v>0</v>
      </c>
      <c r="I11" s="270">
        <v>0</v>
      </c>
    </row>
    <row r="12" spans="1:9" ht="9" customHeight="1">
      <c r="A12" s="265" t="s">
        <v>123</v>
      </c>
      <c r="B12" s="265"/>
      <c r="C12" s="270">
        <v>114</v>
      </c>
      <c r="D12" s="270">
        <v>0</v>
      </c>
      <c r="E12" s="270">
        <v>114</v>
      </c>
      <c r="F12" s="270">
        <v>3679</v>
      </c>
      <c r="G12" s="270">
        <v>0</v>
      </c>
      <c r="H12" s="270">
        <v>0</v>
      </c>
      <c r="I12" s="270">
        <v>0</v>
      </c>
    </row>
    <row r="13" spans="1:9" ht="9" customHeight="1">
      <c r="A13" s="265" t="s">
        <v>46</v>
      </c>
      <c r="B13" s="265"/>
      <c r="C13" s="270">
        <v>19</v>
      </c>
      <c r="D13" s="270">
        <v>0</v>
      </c>
      <c r="E13" s="270">
        <v>19</v>
      </c>
      <c r="F13" s="270">
        <v>596</v>
      </c>
      <c r="G13" s="270">
        <v>0</v>
      </c>
      <c r="H13" s="270">
        <v>0</v>
      </c>
      <c r="I13" s="270">
        <v>0</v>
      </c>
    </row>
    <row r="14" spans="1:9" ht="9" customHeight="1">
      <c r="A14" s="265" t="s">
        <v>47</v>
      </c>
      <c r="B14" s="265"/>
      <c r="C14" s="270">
        <v>64</v>
      </c>
      <c r="D14" s="270">
        <v>0</v>
      </c>
      <c r="E14" s="270">
        <v>64</v>
      </c>
      <c r="F14" s="270">
        <v>2187</v>
      </c>
      <c r="G14" s="270">
        <v>0</v>
      </c>
      <c r="H14" s="270">
        <v>0</v>
      </c>
      <c r="I14" s="270">
        <v>0</v>
      </c>
    </row>
    <row r="15" spans="1:9" ht="9" customHeight="1">
      <c r="A15" s="272" t="s">
        <v>138</v>
      </c>
      <c r="B15" s="116">
        <v>2020</v>
      </c>
      <c r="C15" s="275">
        <v>55</v>
      </c>
      <c r="D15" s="275">
        <v>1</v>
      </c>
      <c r="E15" s="275">
        <v>54</v>
      </c>
      <c r="F15" s="275">
        <v>2395</v>
      </c>
      <c r="G15" s="275">
        <v>0</v>
      </c>
      <c r="H15" s="275">
        <v>0</v>
      </c>
      <c r="I15" s="275">
        <v>0</v>
      </c>
    </row>
    <row r="16" spans="1:9" ht="9" customHeight="1">
      <c r="A16" s="272"/>
      <c r="B16" s="116" t="s">
        <v>1194</v>
      </c>
      <c r="C16" s="275">
        <v>55</v>
      </c>
      <c r="D16" s="275">
        <v>1</v>
      </c>
      <c r="E16" s="275">
        <v>54</v>
      </c>
      <c r="F16" s="275">
        <v>2880</v>
      </c>
      <c r="G16" s="275">
        <v>0</v>
      </c>
      <c r="H16" s="275">
        <v>0</v>
      </c>
      <c r="I16" s="275">
        <v>0</v>
      </c>
    </row>
    <row r="17" spans="1:9" ht="9" customHeight="1">
      <c r="A17" s="272" t="s">
        <v>139</v>
      </c>
      <c r="B17" s="116">
        <v>2020</v>
      </c>
      <c r="C17" s="275">
        <v>26</v>
      </c>
      <c r="D17" s="275">
        <v>0</v>
      </c>
      <c r="E17" s="275">
        <v>26</v>
      </c>
      <c r="F17" s="275">
        <v>792</v>
      </c>
      <c r="G17" s="275">
        <v>0</v>
      </c>
      <c r="H17" s="275">
        <v>0</v>
      </c>
      <c r="I17" s="275">
        <v>0</v>
      </c>
    </row>
    <row r="18" spans="1:9" ht="9" customHeight="1">
      <c r="A18" s="272"/>
      <c r="B18" s="116" t="s">
        <v>1194</v>
      </c>
      <c r="C18" s="275">
        <v>48</v>
      </c>
      <c r="D18" s="275">
        <v>0</v>
      </c>
      <c r="E18" s="275">
        <v>48</v>
      </c>
      <c r="F18" s="275">
        <v>1903</v>
      </c>
      <c r="G18" s="275">
        <v>0</v>
      </c>
      <c r="H18" s="275">
        <v>0</v>
      </c>
      <c r="I18" s="275">
        <v>0</v>
      </c>
    </row>
    <row r="19" spans="1:9" ht="5.0999999999999996" customHeight="1">
      <c r="A19" s="265"/>
      <c r="B19" s="265"/>
      <c r="C19" s="265"/>
      <c r="D19" s="265"/>
      <c r="E19" s="265"/>
      <c r="F19" s="265"/>
      <c r="G19" s="265"/>
      <c r="H19" s="265"/>
      <c r="I19" s="265"/>
    </row>
    <row r="20" spans="1:9" ht="9.9499999999999993" customHeight="1">
      <c r="A20" s="1092" t="s">
        <v>5</v>
      </c>
      <c r="B20" s="1096"/>
      <c r="C20" s="1094" t="s">
        <v>71</v>
      </c>
      <c r="D20" s="1095"/>
      <c r="E20" s="1095"/>
      <c r="F20" s="1118"/>
      <c r="G20" s="1094" t="s">
        <v>74</v>
      </c>
      <c r="H20" s="1095"/>
      <c r="I20" s="1095"/>
    </row>
    <row r="21" spans="1:9" ht="18">
      <c r="A21" s="1093"/>
      <c r="B21" s="1096"/>
      <c r="C21" s="1086" t="s">
        <v>125</v>
      </c>
      <c r="D21" s="1079"/>
      <c r="E21" s="247" t="s">
        <v>126</v>
      </c>
      <c r="F21" s="247" t="s">
        <v>72</v>
      </c>
      <c r="G21" s="247" t="s">
        <v>125</v>
      </c>
      <c r="H21" s="247" t="s">
        <v>126</v>
      </c>
      <c r="I21" s="251" t="s">
        <v>72</v>
      </c>
    </row>
    <row r="22" spans="1:9" ht="5.0999999999999996" customHeight="1">
      <c r="A22" s="272"/>
      <c r="B22" s="272"/>
      <c r="C22" s="272"/>
      <c r="D22" s="272"/>
      <c r="E22" s="272"/>
      <c r="F22" s="267"/>
      <c r="G22" s="267"/>
      <c r="H22" s="267"/>
      <c r="I22" s="267"/>
    </row>
    <row r="23" spans="1:9" ht="9" customHeight="1">
      <c r="A23" s="272" t="s">
        <v>2</v>
      </c>
      <c r="B23" s="116">
        <v>2020</v>
      </c>
      <c r="C23" s="292"/>
      <c r="D23" s="305">
        <v>1</v>
      </c>
      <c r="E23" s="305">
        <v>580</v>
      </c>
      <c r="F23" s="305">
        <v>17705</v>
      </c>
      <c r="G23" s="305">
        <v>2</v>
      </c>
      <c r="H23" s="305">
        <v>93</v>
      </c>
      <c r="I23" s="305">
        <v>2837</v>
      </c>
    </row>
    <row r="24" spans="1:9" ht="9" customHeight="1">
      <c r="A24" s="265"/>
      <c r="B24" s="116" t="s">
        <v>1194</v>
      </c>
      <c r="C24" s="272"/>
      <c r="D24" s="305">
        <v>1</v>
      </c>
      <c r="E24" s="305">
        <v>506</v>
      </c>
      <c r="F24" s="305">
        <v>16726</v>
      </c>
      <c r="G24" s="305">
        <v>1</v>
      </c>
      <c r="H24" s="305">
        <v>212</v>
      </c>
      <c r="I24" s="305">
        <v>6789</v>
      </c>
    </row>
    <row r="25" spans="1:9" ht="9" customHeight="1">
      <c r="A25" s="272" t="s">
        <v>19</v>
      </c>
      <c r="B25" s="116">
        <v>2020</v>
      </c>
      <c r="C25" s="292"/>
      <c r="D25" s="275">
        <v>1</v>
      </c>
      <c r="E25" s="275">
        <v>517</v>
      </c>
      <c r="F25" s="275">
        <v>15116</v>
      </c>
      <c r="G25" s="305">
        <v>1</v>
      </c>
      <c r="H25" s="305">
        <v>76</v>
      </c>
      <c r="I25" s="305">
        <v>2239</v>
      </c>
    </row>
    <row r="26" spans="1:9" ht="9" customHeight="1">
      <c r="A26" s="272"/>
      <c r="B26" s="116" t="s">
        <v>1194</v>
      </c>
      <c r="C26" s="272"/>
      <c r="D26" s="305">
        <v>1</v>
      </c>
      <c r="E26" s="305">
        <v>429</v>
      </c>
      <c r="F26" s="305">
        <v>13238</v>
      </c>
      <c r="G26" s="305">
        <v>0</v>
      </c>
      <c r="H26" s="305">
        <v>187</v>
      </c>
      <c r="I26" s="305">
        <v>5494</v>
      </c>
    </row>
    <row r="27" spans="1:9" ht="9" customHeight="1">
      <c r="A27" s="265" t="s">
        <v>43</v>
      </c>
      <c r="B27" s="272"/>
      <c r="C27" s="265"/>
      <c r="D27" s="270">
        <v>0</v>
      </c>
      <c r="E27" s="270">
        <v>205</v>
      </c>
      <c r="F27" s="270">
        <v>5888</v>
      </c>
      <c r="G27" s="270">
        <v>0</v>
      </c>
      <c r="H27" s="270">
        <v>45</v>
      </c>
      <c r="I27" s="270">
        <v>968</v>
      </c>
    </row>
    <row r="28" spans="1:9" ht="9" customHeight="1">
      <c r="A28" s="265" t="s">
        <v>44</v>
      </c>
      <c r="B28" s="265"/>
      <c r="C28" s="265"/>
      <c r="D28" s="270">
        <v>1</v>
      </c>
      <c r="E28" s="270">
        <v>116</v>
      </c>
      <c r="F28" s="270">
        <v>3566</v>
      </c>
      <c r="G28" s="270">
        <v>0</v>
      </c>
      <c r="H28" s="270">
        <v>53</v>
      </c>
      <c r="I28" s="270">
        <v>1848</v>
      </c>
    </row>
    <row r="29" spans="1:9" ht="9" customHeight="1">
      <c r="A29" s="265" t="s">
        <v>122</v>
      </c>
      <c r="B29" s="265"/>
      <c r="C29" s="265"/>
      <c r="D29" s="270">
        <v>0</v>
      </c>
      <c r="E29" s="270">
        <v>48</v>
      </c>
      <c r="F29" s="270">
        <v>1664</v>
      </c>
      <c r="G29" s="270">
        <v>0</v>
      </c>
      <c r="H29" s="270">
        <v>66</v>
      </c>
      <c r="I29" s="270">
        <v>2015</v>
      </c>
    </row>
    <row r="30" spans="1:9" ht="9" customHeight="1">
      <c r="A30" s="265" t="s">
        <v>46</v>
      </c>
      <c r="B30" s="265"/>
      <c r="C30" s="265"/>
      <c r="D30" s="270">
        <v>0</v>
      </c>
      <c r="E30" s="270">
        <v>10</v>
      </c>
      <c r="F30" s="270">
        <v>352</v>
      </c>
      <c r="G30" s="270">
        <v>0</v>
      </c>
      <c r="H30" s="270">
        <v>9</v>
      </c>
      <c r="I30" s="270">
        <v>244</v>
      </c>
    </row>
    <row r="31" spans="1:9" ht="9" customHeight="1">
      <c r="A31" s="265" t="s">
        <v>47</v>
      </c>
      <c r="B31" s="265"/>
      <c r="C31" s="265"/>
      <c r="D31" s="270">
        <v>0</v>
      </c>
      <c r="E31" s="270">
        <v>50</v>
      </c>
      <c r="F31" s="270">
        <v>1768</v>
      </c>
      <c r="G31" s="270">
        <v>0</v>
      </c>
      <c r="H31" s="270">
        <v>14</v>
      </c>
      <c r="I31" s="270">
        <v>419</v>
      </c>
    </row>
    <row r="32" spans="1:9" ht="9" customHeight="1">
      <c r="A32" s="272" t="s">
        <v>138</v>
      </c>
      <c r="B32" s="116">
        <v>2020</v>
      </c>
      <c r="C32" s="272"/>
      <c r="D32" s="275">
        <v>0</v>
      </c>
      <c r="E32" s="275">
        <v>38</v>
      </c>
      <c r="F32" s="275">
        <v>1871</v>
      </c>
      <c r="G32" s="305">
        <v>1</v>
      </c>
      <c r="H32" s="305">
        <v>16</v>
      </c>
      <c r="I32" s="305">
        <v>524</v>
      </c>
    </row>
    <row r="33" spans="1:9" ht="9" customHeight="1">
      <c r="A33" s="272"/>
      <c r="B33" s="116" t="s">
        <v>1194</v>
      </c>
      <c r="C33" s="272"/>
      <c r="D33" s="275">
        <v>0</v>
      </c>
      <c r="E33" s="275">
        <v>33</v>
      </c>
      <c r="F33" s="275">
        <v>1668</v>
      </c>
      <c r="G33" s="275">
        <v>1</v>
      </c>
      <c r="H33" s="275">
        <v>21</v>
      </c>
      <c r="I33" s="275">
        <v>1212</v>
      </c>
    </row>
    <row r="34" spans="1:9" ht="9" customHeight="1">
      <c r="A34" s="272" t="s">
        <v>139</v>
      </c>
      <c r="B34" s="116">
        <v>2020</v>
      </c>
      <c r="C34" s="272"/>
      <c r="D34" s="275">
        <v>0</v>
      </c>
      <c r="E34" s="275">
        <v>25</v>
      </c>
      <c r="F34" s="275">
        <v>718</v>
      </c>
      <c r="G34" s="305">
        <v>0</v>
      </c>
      <c r="H34" s="305">
        <v>1</v>
      </c>
      <c r="I34" s="305">
        <v>74</v>
      </c>
    </row>
    <row r="35" spans="1:9" ht="9" customHeight="1">
      <c r="A35" s="272"/>
      <c r="B35" s="116" t="s">
        <v>1194</v>
      </c>
      <c r="C35" s="272"/>
      <c r="D35" s="275">
        <v>0</v>
      </c>
      <c r="E35" s="275">
        <v>44</v>
      </c>
      <c r="F35" s="275">
        <v>1820</v>
      </c>
      <c r="G35" s="284">
        <v>0</v>
      </c>
      <c r="H35" s="284">
        <v>4</v>
      </c>
      <c r="I35" s="284">
        <v>83</v>
      </c>
    </row>
    <row r="36" spans="1:9" ht="5.0999999999999996" customHeight="1" thickBot="1">
      <c r="A36" s="269"/>
      <c r="B36" s="269"/>
      <c r="C36" s="269"/>
      <c r="D36" s="269"/>
      <c r="E36" s="269"/>
      <c r="F36" s="269"/>
      <c r="G36" s="269"/>
      <c r="H36" s="269"/>
      <c r="I36" s="269"/>
    </row>
    <row r="37" spans="1:9" ht="9" customHeight="1" thickTop="1">
      <c r="A37" s="266" t="s">
        <v>148</v>
      </c>
      <c r="B37" s="265"/>
      <c r="C37" s="265"/>
      <c r="D37" s="265"/>
      <c r="E37" s="265"/>
      <c r="F37" s="265"/>
      <c r="G37" s="265"/>
      <c r="H37" s="265"/>
      <c r="I37" s="265"/>
    </row>
    <row r="41" spans="1:9">
      <c r="B41" s="1123"/>
      <c r="C41" s="1123"/>
      <c r="D41" s="1123"/>
      <c r="E41" s="1123"/>
      <c r="F41" s="1123"/>
      <c r="G41" s="1123"/>
      <c r="H41" s="1123"/>
      <c r="I41" s="1123"/>
    </row>
    <row r="42" spans="1:9">
      <c r="B42" s="252"/>
      <c r="C42" s="252"/>
      <c r="D42" s="252"/>
      <c r="E42" s="252"/>
      <c r="F42" s="252"/>
      <c r="G42" s="252"/>
      <c r="H42" s="252"/>
      <c r="I42" s="252"/>
    </row>
    <row r="43" spans="1:9">
      <c r="B43" s="252"/>
      <c r="C43" s="252"/>
      <c r="D43" s="252"/>
      <c r="E43" s="252"/>
      <c r="F43" s="252"/>
      <c r="G43" s="252"/>
      <c r="H43" s="252"/>
      <c r="I43" s="252"/>
    </row>
    <row r="44" spans="1:9">
      <c r="B44" s="252"/>
      <c r="C44" s="252"/>
      <c r="D44" s="252"/>
      <c r="E44" s="252"/>
      <c r="F44" s="252"/>
      <c r="G44" s="252"/>
      <c r="H44" s="252"/>
      <c r="I44" s="252"/>
    </row>
    <row r="45" spans="1:9">
      <c r="B45" s="252"/>
      <c r="C45" s="252"/>
      <c r="D45" s="252"/>
      <c r="E45" s="252"/>
      <c r="F45" s="252"/>
      <c r="G45" s="252"/>
      <c r="H45" s="252"/>
      <c r="I45" s="252"/>
    </row>
    <row r="46" spans="1:9">
      <c r="B46" s="252"/>
      <c r="C46" s="252"/>
      <c r="D46" s="252"/>
      <c r="E46" s="252"/>
      <c r="F46" s="252"/>
      <c r="G46" s="252"/>
      <c r="H46" s="252"/>
      <c r="I46" s="252"/>
    </row>
    <row r="47" spans="1:9">
      <c r="B47" s="252"/>
      <c r="C47" s="252"/>
      <c r="D47" s="252"/>
      <c r="E47" s="252"/>
      <c r="F47" s="252"/>
      <c r="G47" s="252"/>
      <c r="H47" s="252"/>
      <c r="I47" s="252"/>
    </row>
    <row r="48" spans="1:9">
      <c r="B48" s="252"/>
      <c r="C48" s="252"/>
      <c r="D48" s="252"/>
      <c r="E48" s="252"/>
      <c r="F48" s="252"/>
      <c r="G48" s="252"/>
      <c r="H48" s="252"/>
      <c r="I48" s="252"/>
    </row>
    <row r="49" spans="2:9">
      <c r="B49" s="252"/>
      <c r="C49" s="252"/>
      <c r="D49" s="252"/>
      <c r="E49" s="252"/>
      <c r="F49" s="252"/>
      <c r="G49" s="252"/>
      <c r="H49" s="252"/>
      <c r="I49" s="252"/>
    </row>
    <row r="50" spans="2:9">
      <c r="B50" s="252"/>
      <c r="C50" s="252"/>
      <c r="D50" s="252"/>
      <c r="E50" s="252"/>
      <c r="F50" s="252"/>
      <c r="G50" s="252"/>
      <c r="H50" s="252"/>
      <c r="I50" s="252"/>
    </row>
    <row r="51" spans="2:9">
      <c r="B51" s="252"/>
      <c r="C51" s="252"/>
      <c r="D51" s="252"/>
      <c r="E51" s="252"/>
      <c r="F51" s="252"/>
      <c r="G51" s="252"/>
      <c r="H51" s="252"/>
      <c r="I51" s="252"/>
    </row>
  </sheetData>
  <mergeCells count="11">
    <mergeCell ref="B41:D41"/>
    <mergeCell ref="E41:G41"/>
    <mergeCell ref="H41:I41"/>
    <mergeCell ref="A1:I1"/>
    <mergeCell ref="A3:B4"/>
    <mergeCell ref="C3:F3"/>
    <mergeCell ref="G3:I3"/>
    <mergeCell ref="A20:B21"/>
    <mergeCell ref="C20:F20"/>
    <mergeCell ref="G20:I20"/>
    <mergeCell ref="C21:D21"/>
  </mergeCells>
  <pageMargins left="0.78740157480314965" right="0.78740157480314965" top="0.78740157480314965" bottom="0.78740157480314965" header="0" footer="0"/>
  <pageSetup paperSize="9" scale="90" orientation="portrait" horizontalDpi="300" verticalDpi="300"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1653D-5E87-4372-97BA-5468EF5CAC8C}">
  <sheetPr>
    <pageSetUpPr fitToPage="1"/>
  </sheetPr>
  <dimension ref="A1:G5956"/>
  <sheetViews>
    <sheetView showGridLines="0" zoomScaleNormal="100" zoomScaleSheetLayoutView="100" workbookViewId="0"/>
  </sheetViews>
  <sheetFormatPr defaultColWidth="9.140625" defaultRowHeight="9"/>
  <cols>
    <col min="1" max="1" width="49.5703125" style="281" customWidth="1"/>
    <col min="2" max="2" width="6.140625" style="264" customWidth="1"/>
    <col min="3" max="3" width="7.42578125" style="264" customWidth="1"/>
    <col min="4" max="4" width="8.85546875" style="264" customWidth="1"/>
    <col min="5" max="5" width="8.42578125" style="264" customWidth="1"/>
    <col min="6" max="6" width="8" style="307" customWidth="1"/>
    <col min="7" max="7" width="11.5703125" style="264" customWidth="1"/>
    <col min="8" max="16384" width="9.140625" style="264"/>
  </cols>
  <sheetData>
    <row r="1" spans="1:7" ht="12" customHeight="1">
      <c r="A1" s="1077" t="s">
        <v>1444</v>
      </c>
      <c r="B1" s="1077"/>
      <c r="C1" s="1077"/>
      <c r="D1" s="1077"/>
      <c r="E1" s="1077"/>
      <c r="F1" s="1077"/>
      <c r="G1" s="1077"/>
    </row>
    <row r="2" spans="1:7" ht="9" customHeight="1">
      <c r="A2" s="4" t="s">
        <v>1</v>
      </c>
      <c r="B2" s="265"/>
      <c r="C2" s="265"/>
      <c r="D2" s="265"/>
      <c r="E2" s="265"/>
      <c r="F2" s="315"/>
      <c r="G2" s="265"/>
    </row>
    <row r="3" spans="1:7" ht="20.100000000000001" customHeight="1">
      <c r="A3" s="1107" t="s">
        <v>75</v>
      </c>
      <c r="B3" s="10" t="s">
        <v>75</v>
      </c>
      <c r="C3" s="10" t="s">
        <v>76</v>
      </c>
      <c r="D3" s="10" t="s">
        <v>77</v>
      </c>
      <c r="E3" s="19" t="s">
        <v>1248</v>
      </c>
      <c r="F3" s="10" t="s">
        <v>78</v>
      </c>
      <c r="G3" s="1086" t="s">
        <v>79</v>
      </c>
    </row>
    <row r="4" spans="1:7" ht="10.35" customHeight="1">
      <c r="A4" s="1107"/>
      <c r="B4" s="1086" t="s">
        <v>80</v>
      </c>
      <c r="C4" s="1093"/>
      <c r="D4" s="1093"/>
      <c r="E4" s="1096"/>
      <c r="F4" s="11" t="s">
        <v>3</v>
      </c>
      <c r="G4" s="1086"/>
    </row>
    <row r="5" spans="1:7" ht="6" customHeight="1">
      <c r="A5" s="116"/>
      <c r="B5" s="265"/>
      <c r="C5" s="265"/>
      <c r="D5" s="265"/>
      <c r="E5" s="265"/>
      <c r="F5" s="329"/>
      <c r="G5" s="265"/>
    </row>
    <row r="6" spans="1:7" s="325" customFormat="1">
      <c r="A6" s="328">
        <v>2020</v>
      </c>
      <c r="B6" s="275">
        <v>417</v>
      </c>
      <c r="C6" s="275">
        <v>5229</v>
      </c>
      <c r="D6" s="275">
        <v>3801</v>
      </c>
      <c r="E6" s="275">
        <v>497</v>
      </c>
      <c r="F6" s="327">
        <v>72.690763052208837</v>
      </c>
      <c r="G6" s="272"/>
    </row>
    <row r="7" spans="1:7" s="325" customFormat="1">
      <c r="A7" s="328">
        <v>2021</v>
      </c>
      <c r="B7" s="275">
        <v>537</v>
      </c>
      <c r="C7" s="275">
        <v>7249</v>
      </c>
      <c r="D7" s="275">
        <v>5880</v>
      </c>
      <c r="E7" s="275">
        <v>251</v>
      </c>
      <c r="F7" s="327">
        <v>81.114636501586418</v>
      </c>
      <c r="G7" s="272"/>
    </row>
    <row r="8" spans="1:7" s="325" customFormat="1">
      <c r="A8" s="324"/>
      <c r="B8" s="271"/>
      <c r="C8" s="271"/>
      <c r="D8" s="271"/>
      <c r="E8" s="271"/>
      <c r="F8" s="323"/>
      <c r="G8" s="326"/>
    </row>
    <row r="9" spans="1:7" s="325" customFormat="1" ht="9" customHeight="1">
      <c r="A9" s="324" t="s">
        <v>218</v>
      </c>
      <c r="B9" s="271">
        <v>2</v>
      </c>
      <c r="C9" s="271">
        <v>26</v>
      </c>
      <c r="D9" s="271">
        <v>23</v>
      </c>
      <c r="E9" s="271">
        <v>0</v>
      </c>
      <c r="F9" s="323">
        <v>88.461538461538453</v>
      </c>
      <c r="G9" s="322">
        <v>3</v>
      </c>
    </row>
    <row r="10" spans="1:7" s="325" customFormat="1" ht="9" customHeight="1">
      <c r="A10" s="324" t="s">
        <v>116</v>
      </c>
      <c r="B10" s="271">
        <v>10</v>
      </c>
      <c r="C10" s="271">
        <v>132</v>
      </c>
      <c r="D10" s="271">
        <v>117</v>
      </c>
      <c r="E10" s="271">
        <v>0</v>
      </c>
      <c r="F10" s="323">
        <v>88.63636363636364</v>
      </c>
      <c r="G10" s="322">
        <v>3</v>
      </c>
    </row>
    <row r="11" spans="1:7" s="325" customFormat="1" ht="9" customHeight="1">
      <c r="A11" s="324" t="s">
        <v>194</v>
      </c>
      <c r="B11" s="271">
        <v>6</v>
      </c>
      <c r="C11" s="271">
        <v>70</v>
      </c>
      <c r="D11" s="271">
        <v>58</v>
      </c>
      <c r="E11" s="271">
        <v>0</v>
      </c>
      <c r="F11" s="323">
        <v>82.857142857142861</v>
      </c>
      <c r="G11" s="322">
        <v>5</v>
      </c>
    </row>
    <row r="12" spans="1:7" s="325" customFormat="1" ht="9" customHeight="1">
      <c r="A12" s="4" t="s">
        <v>1247</v>
      </c>
      <c r="B12" s="271">
        <v>1</v>
      </c>
      <c r="C12" s="271">
        <v>12</v>
      </c>
      <c r="D12" s="271">
        <v>6</v>
      </c>
      <c r="E12" s="271">
        <v>0</v>
      </c>
      <c r="F12" s="323">
        <v>50</v>
      </c>
      <c r="G12" s="322">
        <v>3</v>
      </c>
    </row>
    <row r="13" spans="1:7" ht="9" customHeight="1">
      <c r="A13" s="324" t="s">
        <v>86</v>
      </c>
      <c r="B13" s="271">
        <v>6</v>
      </c>
      <c r="C13" s="271">
        <v>81</v>
      </c>
      <c r="D13" s="271">
        <v>68</v>
      </c>
      <c r="E13" s="271">
        <v>0</v>
      </c>
      <c r="F13" s="323">
        <v>83.950617283950606</v>
      </c>
      <c r="G13" s="322">
        <v>3</v>
      </c>
    </row>
    <row r="14" spans="1:7" ht="9" customHeight="1">
      <c r="A14" s="324" t="s">
        <v>195</v>
      </c>
      <c r="B14" s="271">
        <v>4</v>
      </c>
      <c r="C14" s="271">
        <v>58</v>
      </c>
      <c r="D14" s="271">
        <v>58</v>
      </c>
      <c r="E14" s="271">
        <v>0</v>
      </c>
      <c r="F14" s="323">
        <v>100</v>
      </c>
      <c r="G14" s="322">
        <v>3</v>
      </c>
    </row>
    <row r="15" spans="1:7" ht="9" customHeight="1">
      <c r="A15" s="324" t="s">
        <v>1246</v>
      </c>
      <c r="B15" s="271">
        <v>1</v>
      </c>
      <c r="C15" s="271">
        <v>8</v>
      </c>
      <c r="D15" s="271">
        <v>0</v>
      </c>
      <c r="E15" s="271">
        <v>5</v>
      </c>
      <c r="F15" s="323">
        <v>0</v>
      </c>
      <c r="G15" s="322">
        <v>3</v>
      </c>
    </row>
    <row r="16" spans="1:7" ht="9" customHeight="1">
      <c r="A16" s="324" t="s">
        <v>142</v>
      </c>
      <c r="B16" s="271">
        <v>2</v>
      </c>
      <c r="C16" s="271">
        <v>33</v>
      </c>
      <c r="D16" s="271">
        <v>33</v>
      </c>
      <c r="E16" s="271">
        <v>0</v>
      </c>
      <c r="F16" s="323">
        <v>100</v>
      </c>
      <c r="G16" s="322">
        <v>3</v>
      </c>
    </row>
    <row r="17" spans="1:7" ht="9" customHeight="1">
      <c r="A17" s="324" t="s">
        <v>143</v>
      </c>
      <c r="B17" s="271">
        <v>42</v>
      </c>
      <c r="C17" s="271">
        <v>537</v>
      </c>
      <c r="D17" s="271">
        <v>506</v>
      </c>
      <c r="E17" s="271">
        <v>0</v>
      </c>
      <c r="F17" s="323">
        <v>94.227188081936688</v>
      </c>
      <c r="G17" s="322">
        <v>3</v>
      </c>
    </row>
    <row r="18" spans="1:7" ht="9" customHeight="1">
      <c r="A18" s="324" t="s">
        <v>1245</v>
      </c>
      <c r="B18" s="271">
        <v>1</v>
      </c>
      <c r="C18" s="271">
        <v>13</v>
      </c>
      <c r="D18" s="271">
        <v>10</v>
      </c>
      <c r="E18" s="271">
        <v>0</v>
      </c>
      <c r="F18" s="323">
        <v>76.923076923076934</v>
      </c>
      <c r="G18" s="322">
        <v>3</v>
      </c>
    </row>
    <row r="19" spans="1:7" ht="9" customHeight="1">
      <c r="A19" s="324" t="s">
        <v>1244</v>
      </c>
      <c r="B19" s="271">
        <v>1</v>
      </c>
      <c r="C19" s="271">
        <v>13</v>
      </c>
      <c r="D19" s="271">
        <v>13</v>
      </c>
      <c r="E19" s="271">
        <v>0</v>
      </c>
      <c r="F19" s="323">
        <v>100</v>
      </c>
      <c r="G19" s="322">
        <v>3</v>
      </c>
    </row>
    <row r="20" spans="1:7" ht="9" customHeight="1">
      <c r="A20" s="324" t="s">
        <v>1243</v>
      </c>
      <c r="B20" s="271">
        <v>4</v>
      </c>
      <c r="C20" s="271">
        <v>68</v>
      </c>
      <c r="D20" s="271">
        <v>31</v>
      </c>
      <c r="E20" s="271">
        <v>26</v>
      </c>
      <c r="F20" s="323">
        <v>45.588235294117645</v>
      </c>
      <c r="G20" s="322">
        <v>3</v>
      </c>
    </row>
    <row r="21" spans="1:7" ht="9" customHeight="1">
      <c r="A21" s="324" t="s">
        <v>97</v>
      </c>
      <c r="B21" s="271">
        <v>16</v>
      </c>
      <c r="C21" s="271">
        <v>215</v>
      </c>
      <c r="D21" s="271">
        <v>185</v>
      </c>
      <c r="E21" s="271">
        <v>0</v>
      </c>
      <c r="F21" s="323">
        <v>86.04651162790698</v>
      </c>
      <c r="G21" s="322">
        <v>3</v>
      </c>
    </row>
    <row r="22" spans="1:7" ht="9" customHeight="1">
      <c r="A22" s="324" t="s">
        <v>1242</v>
      </c>
      <c r="B22" s="271">
        <v>1</v>
      </c>
      <c r="C22" s="271">
        <v>5</v>
      </c>
      <c r="D22" s="271">
        <v>5</v>
      </c>
      <c r="E22" s="271">
        <v>0</v>
      </c>
      <c r="F22" s="323">
        <v>100</v>
      </c>
      <c r="G22" s="322">
        <v>3</v>
      </c>
    </row>
    <row r="23" spans="1:7" ht="9" customHeight="1">
      <c r="A23" s="324" t="s">
        <v>1241</v>
      </c>
      <c r="B23" s="271">
        <v>1</v>
      </c>
      <c r="C23" s="271">
        <v>13</v>
      </c>
      <c r="D23" s="271">
        <v>8</v>
      </c>
      <c r="E23" s="271">
        <v>0</v>
      </c>
      <c r="F23" s="323">
        <v>61.53846153846154</v>
      </c>
      <c r="G23" s="322">
        <v>3</v>
      </c>
    </row>
    <row r="24" spans="1:7" ht="9" customHeight="1">
      <c r="A24" s="324" t="s">
        <v>144</v>
      </c>
      <c r="B24" s="271">
        <v>12</v>
      </c>
      <c r="C24" s="271">
        <v>145</v>
      </c>
      <c r="D24" s="271">
        <v>124</v>
      </c>
      <c r="E24" s="271">
        <v>0</v>
      </c>
      <c r="F24" s="323">
        <v>85.517241379310349</v>
      </c>
      <c r="G24" s="322">
        <v>3</v>
      </c>
    </row>
    <row r="25" spans="1:7" ht="9" customHeight="1">
      <c r="A25" s="324" t="s">
        <v>178</v>
      </c>
      <c r="B25" s="271">
        <v>2</v>
      </c>
      <c r="C25" s="271">
        <v>23</v>
      </c>
      <c r="D25" s="271">
        <v>19</v>
      </c>
      <c r="E25" s="271">
        <v>0</v>
      </c>
      <c r="F25" s="323">
        <v>82.608695652173907</v>
      </c>
      <c r="G25" s="322">
        <v>3</v>
      </c>
    </row>
    <row r="26" spans="1:7" ht="9" customHeight="1">
      <c r="A26" s="4" t="s">
        <v>115</v>
      </c>
      <c r="B26" s="271">
        <v>2</v>
      </c>
      <c r="C26" s="271">
        <v>27</v>
      </c>
      <c r="D26" s="271">
        <v>11</v>
      </c>
      <c r="E26" s="271">
        <v>7</v>
      </c>
      <c r="F26" s="323">
        <v>40.74074074074074</v>
      </c>
      <c r="G26" s="322">
        <v>3</v>
      </c>
    </row>
    <row r="27" spans="1:7" ht="9" customHeight="1">
      <c r="A27" s="4" t="s">
        <v>1240</v>
      </c>
      <c r="B27" s="271">
        <v>2</v>
      </c>
      <c r="C27" s="271">
        <v>43</v>
      </c>
      <c r="D27" s="271">
        <v>41</v>
      </c>
      <c r="E27" s="271">
        <v>0</v>
      </c>
      <c r="F27" s="323">
        <v>95.348837209302332</v>
      </c>
      <c r="G27" s="322">
        <v>3</v>
      </c>
    </row>
    <row r="28" spans="1:7" ht="9" customHeight="1">
      <c r="A28" s="4" t="s">
        <v>149</v>
      </c>
      <c r="B28" s="271">
        <v>15</v>
      </c>
      <c r="C28" s="271">
        <v>155</v>
      </c>
      <c r="D28" s="271">
        <v>133</v>
      </c>
      <c r="E28" s="271">
        <v>0</v>
      </c>
      <c r="F28" s="323">
        <v>85.806451612903217</v>
      </c>
      <c r="G28" s="322">
        <v>3</v>
      </c>
    </row>
    <row r="29" spans="1:7" ht="9" customHeight="1">
      <c r="A29" s="4" t="s">
        <v>1239</v>
      </c>
      <c r="B29" s="271">
        <v>1</v>
      </c>
      <c r="C29" s="271">
        <v>16</v>
      </c>
      <c r="D29" s="271">
        <v>12</v>
      </c>
      <c r="E29" s="271">
        <v>0</v>
      </c>
      <c r="F29" s="323">
        <v>75</v>
      </c>
      <c r="G29" s="322">
        <v>3</v>
      </c>
    </row>
    <row r="30" spans="1:7" ht="9" customHeight="1">
      <c r="A30" s="4" t="s">
        <v>1238</v>
      </c>
      <c r="B30" s="271">
        <v>1</v>
      </c>
      <c r="C30" s="271">
        <v>16</v>
      </c>
      <c r="D30" s="271">
        <v>14</v>
      </c>
      <c r="E30" s="271">
        <v>0</v>
      </c>
      <c r="F30" s="323">
        <v>87.5</v>
      </c>
      <c r="G30" s="322">
        <v>6</v>
      </c>
    </row>
    <row r="31" spans="1:7" ht="9" customHeight="1">
      <c r="A31" s="4" t="s">
        <v>196</v>
      </c>
      <c r="B31" s="271">
        <v>1</v>
      </c>
      <c r="C31" s="271">
        <v>15</v>
      </c>
      <c r="D31" s="271">
        <v>11</v>
      </c>
      <c r="E31" s="271">
        <v>0</v>
      </c>
      <c r="F31" s="323">
        <v>73.333333333333329</v>
      </c>
      <c r="G31" s="322">
        <v>3</v>
      </c>
    </row>
    <row r="32" spans="1:7" ht="9" customHeight="1">
      <c r="A32" s="4" t="s">
        <v>1237</v>
      </c>
      <c r="B32" s="271">
        <v>4</v>
      </c>
      <c r="C32" s="271">
        <v>53</v>
      </c>
      <c r="D32" s="271">
        <v>45</v>
      </c>
      <c r="E32" s="271">
        <v>0</v>
      </c>
      <c r="F32" s="323">
        <v>84.905660377358487</v>
      </c>
      <c r="G32" s="322">
        <v>3</v>
      </c>
    </row>
    <row r="33" spans="1:7" ht="9" customHeight="1">
      <c r="A33" s="4" t="s">
        <v>1236</v>
      </c>
      <c r="B33" s="271">
        <v>21</v>
      </c>
      <c r="C33" s="271">
        <v>231</v>
      </c>
      <c r="D33" s="271">
        <v>209</v>
      </c>
      <c r="E33" s="271">
        <v>0</v>
      </c>
      <c r="F33" s="323">
        <v>90.476190476190482</v>
      </c>
      <c r="G33" s="322">
        <v>3</v>
      </c>
    </row>
    <row r="34" spans="1:7" ht="9" customHeight="1">
      <c r="A34" s="4" t="s">
        <v>1235</v>
      </c>
      <c r="B34" s="271">
        <v>1</v>
      </c>
      <c r="C34" s="271">
        <v>12</v>
      </c>
      <c r="D34" s="271">
        <v>8</v>
      </c>
      <c r="E34" s="271">
        <v>0</v>
      </c>
      <c r="F34" s="323">
        <v>66.666666666666657</v>
      </c>
      <c r="G34" s="322">
        <v>3</v>
      </c>
    </row>
    <row r="35" spans="1:7" ht="9" customHeight="1">
      <c r="A35" s="4" t="s">
        <v>1234</v>
      </c>
      <c r="B35" s="271">
        <v>9</v>
      </c>
      <c r="C35" s="271">
        <v>123</v>
      </c>
      <c r="D35" s="271">
        <v>93</v>
      </c>
      <c r="E35" s="271">
        <v>0</v>
      </c>
      <c r="F35" s="323">
        <v>75.609756097560975</v>
      </c>
      <c r="G35" s="322">
        <v>5</v>
      </c>
    </row>
    <row r="36" spans="1:7" ht="9" customHeight="1">
      <c r="A36" s="4" t="s">
        <v>197</v>
      </c>
      <c r="B36" s="271">
        <v>2</v>
      </c>
      <c r="C36" s="271">
        <v>24</v>
      </c>
      <c r="D36" s="271">
        <v>24</v>
      </c>
      <c r="E36" s="271">
        <v>0</v>
      </c>
      <c r="F36" s="323">
        <v>100</v>
      </c>
      <c r="G36" s="322">
        <v>5</v>
      </c>
    </row>
    <row r="37" spans="1:7" ht="9" customHeight="1">
      <c r="A37" s="4" t="s">
        <v>1233</v>
      </c>
      <c r="B37" s="271">
        <v>1</v>
      </c>
      <c r="C37" s="271">
        <v>11</v>
      </c>
      <c r="D37" s="271">
        <v>9</v>
      </c>
      <c r="E37" s="271">
        <v>0</v>
      </c>
      <c r="F37" s="323">
        <v>81.818181818181827</v>
      </c>
      <c r="G37" s="322">
        <v>3</v>
      </c>
    </row>
    <row r="38" spans="1:7" ht="9" customHeight="1">
      <c r="A38" s="4" t="s">
        <v>1232</v>
      </c>
      <c r="B38" s="271">
        <v>1</v>
      </c>
      <c r="C38" s="271">
        <v>14</v>
      </c>
      <c r="D38" s="271">
        <v>12</v>
      </c>
      <c r="E38" s="271">
        <v>0</v>
      </c>
      <c r="F38" s="323">
        <v>85.714285714285708</v>
      </c>
      <c r="G38" s="322">
        <v>3</v>
      </c>
    </row>
    <row r="39" spans="1:7" ht="9" customHeight="1">
      <c r="A39" s="4" t="s">
        <v>198</v>
      </c>
      <c r="B39" s="271">
        <v>5</v>
      </c>
      <c r="C39" s="271">
        <v>64</v>
      </c>
      <c r="D39" s="271">
        <v>41</v>
      </c>
      <c r="E39" s="271">
        <v>0</v>
      </c>
      <c r="F39" s="323">
        <v>64.0625</v>
      </c>
      <c r="G39" s="322">
        <v>3</v>
      </c>
    </row>
    <row r="40" spans="1:7" ht="9" customHeight="1">
      <c r="A40" s="4" t="s">
        <v>1231</v>
      </c>
      <c r="B40" s="271">
        <v>3</v>
      </c>
      <c r="C40" s="271">
        <v>40</v>
      </c>
      <c r="D40" s="271">
        <v>30</v>
      </c>
      <c r="E40" s="271">
        <v>0</v>
      </c>
      <c r="F40" s="323">
        <v>75</v>
      </c>
      <c r="G40" s="322">
        <v>3</v>
      </c>
    </row>
    <row r="41" spans="1:7" ht="9" customHeight="1">
      <c r="A41" s="4" t="s">
        <v>1230</v>
      </c>
      <c r="B41" s="271">
        <v>2</v>
      </c>
      <c r="C41" s="271">
        <v>29</v>
      </c>
      <c r="D41" s="271">
        <v>19</v>
      </c>
      <c r="E41" s="271">
        <v>0</v>
      </c>
      <c r="F41" s="323">
        <v>65.517241379310349</v>
      </c>
      <c r="G41" s="322">
        <v>3</v>
      </c>
    </row>
    <row r="42" spans="1:7" ht="9" customHeight="1">
      <c r="A42" s="4" t="s">
        <v>119</v>
      </c>
      <c r="B42" s="271">
        <v>5</v>
      </c>
      <c r="C42" s="271">
        <v>59</v>
      </c>
      <c r="D42" s="271">
        <v>52</v>
      </c>
      <c r="E42" s="271">
        <v>0</v>
      </c>
      <c r="F42" s="323">
        <v>88.135593220338976</v>
      </c>
      <c r="G42" s="322">
        <v>3</v>
      </c>
    </row>
    <row r="43" spans="1:7" ht="9" customHeight="1">
      <c r="A43" s="4" t="s">
        <v>120</v>
      </c>
      <c r="B43" s="271">
        <v>10</v>
      </c>
      <c r="C43" s="271">
        <v>135</v>
      </c>
      <c r="D43" s="271">
        <v>117</v>
      </c>
      <c r="E43" s="271">
        <v>0</v>
      </c>
      <c r="F43" s="323">
        <v>86.666666666666671</v>
      </c>
      <c r="G43" s="322">
        <v>3</v>
      </c>
    </row>
    <row r="44" spans="1:7" ht="9" customHeight="1">
      <c r="A44" s="4" t="s">
        <v>1229</v>
      </c>
      <c r="B44" s="271">
        <v>2</v>
      </c>
      <c r="C44" s="271">
        <v>12</v>
      </c>
      <c r="D44" s="271">
        <v>12</v>
      </c>
      <c r="E44" s="271">
        <v>0</v>
      </c>
      <c r="F44" s="323">
        <v>100</v>
      </c>
      <c r="G44" s="322">
        <v>3</v>
      </c>
    </row>
    <row r="45" spans="1:7" ht="9" customHeight="1">
      <c r="A45" s="4" t="s">
        <v>199</v>
      </c>
      <c r="B45" s="271">
        <v>1</v>
      </c>
      <c r="C45" s="271">
        <v>17</v>
      </c>
      <c r="D45" s="271">
        <v>14</v>
      </c>
      <c r="E45" s="271">
        <v>0</v>
      </c>
      <c r="F45" s="323">
        <v>82.35294117647058</v>
      </c>
      <c r="G45" s="322">
        <v>3</v>
      </c>
    </row>
    <row r="46" spans="1:7" ht="9" customHeight="1">
      <c r="A46" s="4" t="s">
        <v>200</v>
      </c>
      <c r="B46" s="271">
        <v>6</v>
      </c>
      <c r="C46" s="271">
        <v>81</v>
      </c>
      <c r="D46" s="271">
        <v>76</v>
      </c>
      <c r="E46" s="271">
        <v>0</v>
      </c>
      <c r="F46" s="323">
        <v>93.827160493827151</v>
      </c>
      <c r="G46" s="322">
        <v>3</v>
      </c>
    </row>
    <row r="47" spans="1:7" ht="9" customHeight="1">
      <c r="A47" s="4" t="s">
        <v>1228</v>
      </c>
      <c r="B47" s="271">
        <v>2</v>
      </c>
      <c r="C47" s="271">
        <v>25</v>
      </c>
      <c r="D47" s="271">
        <v>19</v>
      </c>
      <c r="E47" s="271">
        <v>0</v>
      </c>
      <c r="F47" s="323">
        <v>76</v>
      </c>
      <c r="G47" s="322">
        <v>3</v>
      </c>
    </row>
    <row r="48" spans="1:7" ht="9" customHeight="1">
      <c r="A48" s="4" t="s">
        <v>1227</v>
      </c>
      <c r="B48" s="271">
        <v>1</v>
      </c>
      <c r="C48" s="271">
        <v>20</v>
      </c>
      <c r="D48" s="271">
        <v>0</v>
      </c>
      <c r="E48" s="271">
        <v>18</v>
      </c>
      <c r="F48" s="323">
        <v>0</v>
      </c>
      <c r="G48" s="322">
        <v>3</v>
      </c>
    </row>
    <row r="49" spans="1:7" ht="9" customHeight="1">
      <c r="A49" s="4" t="s">
        <v>1226</v>
      </c>
      <c r="B49" s="271">
        <v>1</v>
      </c>
      <c r="C49" s="271">
        <v>16</v>
      </c>
      <c r="D49" s="271">
        <v>10</v>
      </c>
      <c r="E49" s="271">
        <v>0</v>
      </c>
      <c r="F49" s="323">
        <v>62.5</v>
      </c>
      <c r="G49" s="322">
        <v>3</v>
      </c>
    </row>
    <row r="50" spans="1:7" ht="9" customHeight="1">
      <c r="A50" s="4" t="s">
        <v>1225</v>
      </c>
      <c r="B50" s="271">
        <v>1</v>
      </c>
      <c r="C50" s="271">
        <v>12</v>
      </c>
      <c r="D50" s="271">
        <v>4</v>
      </c>
      <c r="E50" s="271">
        <v>0</v>
      </c>
      <c r="F50" s="323">
        <v>33.333333333333329</v>
      </c>
      <c r="G50" s="322">
        <v>3</v>
      </c>
    </row>
    <row r="51" spans="1:7" ht="9" customHeight="1">
      <c r="A51" s="4" t="s">
        <v>1224</v>
      </c>
      <c r="B51" s="271">
        <v>1</v>
      </c>
      <c r="C51" s="271">
        <v>13</v>
      </c>
      <c r="D51" s="271">
        <v>10</v>
      </c>
      <c r="E51" s="271">
        <v>0</v>
      </c>
      <c r="F51" s="323">
        <v>76.923076923076934</v>
      </c>
      <c r="G51" s="322">
        <v>3</v>
      </c>
    </row>
    <row r="52" spans="1:7" ht="9" customHeight="1">
      <c r="A52" s="4" t="s">
        <v>1223</v>
      </c>
      <c r="B52" s="271">
        <v>1</v>
      </c>
      <c r="C52" s="271">
        <v>13</v>
      </c>
      <c r="D52" s="271">
        <v>12</v>
      </c>
      <c r="E52" s="271">
        <v>0</v>
      </c>
      <c r="F52" s="323">
        <v>92.307692307692307</v>
      </c>
      <c r="G52" s="322">
        <v>3</v>
      </c>
    </row>
    <row r="53" spans="1:7" ht="9" customHeight="1">
      <c r="A53" s="4" t="s">
        <v>1222</v>
      </c>
      <c r="B53" s="271">
        <v>1</v>
      </c>
      <c r="C53" s="271">
        <v>18</v>
      </c>
      <c r="D53" s="271">
        <v>17</v>
      </c>
      <c r="E53" s="271">
        <v>0</v>
      </c>
      <c r="F53" s="323">
        <v>94.444444444444443</v>
      </c>
      <c r="G53" s="322">
        <v>3</v>
      </c>
    </row>
    <row r="54" spans="1:7" ht="9" customHeight="1">
      <c r="A54" s="4" t="s">
        <v>1221</v>
      </c>
      <c r="B54" s="271">
        <v>1</v>
      </c>
      <c r="C54" s="271">
        <v>20</v>
      </c>
      <c r="D54" s="271">
        <v>12</v>
      </c>
      <c r="E54" s="271">
        <v>0</v>
      </c>
      <c r="F54" s="323">
        <v>60</v>
      </c>
      <c r="G54" s="322">
        <v>3</v>
      </c>
    </row>
    <row r="55" spans="1:7" ht="9" customHeight="1">
      <c r="A55" s="4" t="s">
        <v>201</v>
      </c>
      <c r="B55" s="271">
        <v>1</v>
      </c>
      <c r="C55" s="271">
        <v>15</v>
      </c>
      <c r="D55" s="271">
        <v>10</v>
      </c>
      <c r="E55" s="271">
        <v>0</v>
      </c>
      <c r="F55" s="323">
        <v>66.666666666666657</v>
      </c>
      <c r="G55" s="322">
        <v>3</v>
      </c>
    </row>
    <row r="56" spans="1:7" ht="9" customHeight="1">
      <c r="A56" s="4" t="s">
        <v>202</v>
      </c>
      <c r="B56" s="271">
        <v>4</v>
      </c>
      <c r="C56" s="271">
        <v>74</v>
      </c>
      <c r="D56" s="271">
        <v>64</v>
      </c>
      <c r="E56" s="271">
        <v>0</v>
      </c>
      <c r="F56" s="323">
        <v>86.486486486486484</v>
      </c>
      <c r="G56" s="322">
        <v>3</v>
      </c>
    </row>
    <row r="57" spans="1:7" ht="9" customHeight="1">
      <c r="A57" s="4" t="s">
        <v>1220</v>
      </c>
      <c r="B57" s="271">
        <v>1</v>
      </c>
      <c r="C57" s="271">
        <v>14</v>
      </c>
      <c r="D57" s="271">
        <v>11</v>
      </c>
      <c r="E57" s="271">
        <v>0</v>
      </c>
      <c r="F57" s="323">
        <v>78.571428571428569</v>
      </c>
      <c r="G57" s="322">
        <v>3</v>
      </c>
    </row>
    <row r="58" spans="1:7" ht="9" customHeight="1">
      <c r="A58" s="4" t="s">
        <v>1219</v>
      </c>
      <c r="B58" s="271">
        <v>5</v>
      </c>
      <c r="C58" s="271">
        <v>56</v>
      </c>
      <c r="D58" s="271">
        <v>42</v>
      </c>
      <c r="E58" s="271">
        <v>0</v>
      </c>
      <c r="F58" s="323">
        <v>75</v>
      </c>
      <c r="G58" s="322">
        <v>3</v>
      </c>
    </row>
    <row r="59" spans="1:7" ht="9" customHeight="1">
      <c r="A59" s="4" t="s">
        <v>203</v>
      </c>
      <c r="B59" s="271">
        <v>6</v>
      </c>
      <c r="C59" s="271">
        <v>81</v>
      </c>
      <c r="D59" s="271">
        <v>62</v>
      </c>
      <c r="E59" s="271">
        <v>0</v>
      </c>
      <c r="F59" s="323">
        <v>76.543209876543202</v>
      </c>
      <c r="G59" s="322">
        <v>3</v>
      </c>
    </row>
    <row r="60" spans="1:7" ht="9" customHeight="1">
      <c r="A60" s="4" t="s">
        <v>204</v>
      </c>
      <c r="B60" s="271">
        <v>4</v>
      </c>
      <c r="C60" s="271">
        <v>53</v>
      </c>
      <c r="D60" s="271">
        <v>47</v>
      </c>
      <c r="E60" s="271">
        <v>0</v>
      </c>
      <c r="F60" s="323">
        <v>88.679245283018872</v>
      </c>
      <c r="G60" s="322">
        <v>3</v>
      </c>
    </row>
    <row r="61" spans="1:7" ht="9" customHeight="1">
      <c r="A61" s="4" t="s">
        <v>1218</v>
      </c>
      <c r="B61" s="271">
        <v>2</v>
      </c>
      <c r="C61" s="271">
        <v>33</v>
      </c>
      <c r="D61" s="271">
        <v>30</v>
      </c>
      <c r="E61" s="271">
        <v>0</v>
      </c>
      <c r="F61" s="323">
        <v>90.909090909090907</v>
      </c>
      <c r="G61" s="322">
        <v>3</v>
      </c>
    </row>
    <row r="62" spans="1:7" ht="9" customHeight="1">
      <c r="A62" s="4" t="s">
        <v>205</v>
      </c>
      <c r="B62" s="271">
        <v>2</v>
      </c>
      <c r="C62" s="271">
        <v>20</v>
      </c>
      <c r="D62" s="271">
        <v>19</v>
      </c>
      <c r="E62" s="271">
        <v>0</v>
      </c>
      <c r="F62" s="323">
        <v>95</v>
      </c>
      <c r="G62" s="322">
        <v>3</v>
      </c>
    </row>
    <row r="63" spans="1:7" ht="9" customHeight="1">
      <c r="A63" s="4" t="s">
        <v>114</v>
      </c>
      <c r="B63" s="271">
        <v>1</v>
      </c>
      <c r="C63" s="271">
        <v>9</v>
      </c>
      <c r="D63" s="271">
        <v>7</v>
      </c>
      <c r="E63" s="271">
        <v>0</v>
      </c>
      <c r="F63" s="323">
        <v>77.777777777777786</v>
      </c>
      <c r="G63" s="322">
        <v>3</v>
      </c>
    </row>
    <row r="64" spans="1:7" ht="9" customHeight="1">
      <c r="A64" s="4" t="s">
        <v>1217</v>
      </c>
      <c r="B64" s="271">
        <v>7</v>
      </c>
      <c r="C64" s="271">
        <v>109</v>
      </c>
      <c r="D64" s="271">
        <v>61</v>
      </c>
      <c r="E64" s="271">
        <v>15</v>
      </c>
      <c r="F64" s="323">
        <v>55.963302752293572</v>
      </c>
      <c r="G64" s="322">
        <v>3</v>
      </c>
    </row>
    <row r="65" spans="1:7" ht="9" customHeight="1">
      <c r="A65" s="4" t="s">
        <v>1216</v>
      </c>
      <c r="B65" s="271">
        <v>18</v>
      </c>
      <c r="C65" s="271">
        <v>253</v>
      </c>
      <c r="D65" s="271">
        <v>194</v>
      </c>
      <c r="E65" s="271">
        <v>0</v>
      </c>
      <c r="F65" s="323">
        <v>76.679841897233203</v>
      </c>
      <c r="G65" s="322">
        <v>3</v>
      </c>
    </row>
    <row r="66" spans="1:7" ht="9" customHeight="1">
      <c r="A66" s="4" t="s">
        <v>186</v>
      </c>
      <c r="B66" s="271">
        <v>12</v>
      </c>
      <c r="C66" s="271">
        <v>170</v>
      </c>
      <c r="D66" s="271">
        <v>130</v>
      </c>
      <c r="E66" s="271">
        <v>0</v>
      </c>
      <c r="F66" s="323">
        <v>76.470588235294116</v>
      </c>
      <c r="G66" s="322">
        <v>3</v>
      </c>
    </row>
    <row r="67" spans="1:7" ht="9" customHeight="1">
      <c r="A67" s="4" t="s">
        <v>182</v>
      </c>
      <c r="B67" s="271">
        <v>34</v>
      </c>
      <c r="C67" s="271">
        <v>591</v>
      </c>
      <c r="D67" s="271">
        <v>385</v>
      </c>
      <c r="E67" s="271">
        <v>89</v>
      </c>
      <c r="F67" s="323">
        <v>65.143824027072768</v>
      </c>
      <c r="G67" s="322">
        <v>3</v>
      </c>
    </row>
    <row r="68" spans="1:7" ht="9" customHeight="1">
      <c r="A68" s="4" t="s">
        <v>206</v>
      </c>
      <c r="B68" s="271">
        <v>2</v>
      </c>
      <c r="C68" s="271">
        <v>29</v>
      </c>
      <c r="D68" s="271">
        <v>27</v>
      </c>
      <c r="E68" s="271">
        <v>0</v>
      </c>
      <c r="F68" s="323">
        <v>93.103448275862064</v>
      </c>
      <c r="G68" s="322">
        <v>3</v>
      </c>
    </row>
    <row r="69" spans="1:7" ht="9" customHeight="1">
      <c r="A69" s="4" t="s">
        <v>1215</v>
      </c>
      <c r="B69" s="271">
        <v>2</v>
      </c>
      <c r="C69" s="271">
        <v>22</v>
      </c>
      <c r="D69" s="271">
        <v>22</v>
      </c>
      <c r="E69" s="271">
        <v>0</v>
      </c>
      <c r="F69" s="323">
        <v>100</v>
      </c>
      <c r="G69" s="322">
        <v>3</v>
      </c>
    </row>
    <row r="70" spans="1:7" ht="9" customHeight="1">
      <c r="A70" s="4" t="s">
        <v>207</v>
      </c>
      <c r="B70" s="271">
        <v>19</v>
      </c>
      <c r="C70" s="271">
        <v>270</v>
      </c>
      <c r="D70" s="271">
        <v>213</v>
      </c>
      <c r="E70" s="271">
        <v>0</v>
      </c>
      <c r="F70" s="323">
        <v>78.888888888888886</v>
      </c>
      <c r="G70" s="322">
        <v>3</v>
      </c>
    </row>
    <row r="71" spans="1:7" ht="9" customHeight="1">
      <c r="A71" s="4" t="s">
        <v>208</v>
      </c>
      <c r="B71" s="271">
        <v>5</v>
      </c>
      <c r="C71" s="271">
        <v>60</v>
      </c>
      <c r="D71" s="271">
        <v>53</v>
      </c>
      <c r="E71" s="271">
        <v>0</v>
      </c>
      <c r="F71" s="323">
        <v>88.333333333333329</v>
      </c>
      <c r="G71" s="322">
        <v>5</v>
      </c>
    </row>
    <row r="72" spans="1:7" ht="9" customHeight="1">
      <c r="A72" s="4" t="s">
        <v>1214</v>
      </c>
      <c r="B72" s="271">
        <v>3</v>
      </c>
      <c r="C72" s="271">
        <v>56</v>
      </c>
      <c r="D72" s="271">
        <v>56</v>
      </c>
      <c r="E72" s="271">
        <v>0</v>
      </c>
      <c r="F72" s="323">
        <v>100</v>
      </c>
      <c r="G72" s="322">
        <v>3</v>
      </c>
    </row>
    <row r="73" spans="1:7" ht="9" customHeight="1">
      <c r="A73" s="4" t="s">
        <v>209</v>
      </c>
      <c r="B73" s="271">
        <v>1</v>
      </c>
      <c r="C73" s="271">
        <v>14</v>
      </c>
      <c r="D73" s="271">
        <v>5</v>
      </c>
      <c r="E73" s="271">
        <v>0</v>
      </c>
      <c r="F73" s="323">
        <v>35.714285714285715</v>
      </c>
      <c r="G73" s="322">
        <v>3</v>
      </c>
    </row>
    <row r="74" spans="1:7" ht="9" customHeight="1">
      <c r="A74" s="4" t="s">
        <v>210</v>
      </c>
      <c r="B74" s="271">
        <v>2</v>
      </c>
      <c r="C74" s="271">
        <v>26</v>
      </c>
      <c r="D74" s="271">
        <v>21</v>
      </c>
      <c r="E74" s="271">
        <v>0</v>
      </c>
      <c r="F74" s="323">
        <v>80.769230769230774</v>
      </c>
      <c r="G74" s="322">
        <v>3</v>
      </c>
    </row>
    <row r="75" spans="1:7" ht="9" customHeight="1">
      <c r="A75" s="4" t="s">
        <v>1213</v>
      </c>
      <c r="B75" s="271">
        <v>7</v>
      </c>
      <c r="C75" s="271">
        <v>41</v>
      </c>
      <c r="D75" s="271">
        <v>40</v>
      </c>
      <c r="E75" s="271">
        <v>0</v>
      </c>
      <c r="F75" s="323">
        <v>97.560975609756099</v>
      </c>
      <c r="G75" s="322">
        <v>3</v>
      </c>
    </row>
    <row r="76" spans="1:7" ht="9" customHeight="1">
      <c r="A76" s="4" t="s">
        <v>1212</v>
      </c>
      <c r="B76" s="271">
        <v>2</v>
      </c>
      <c r="C76" s="271">
        <v>39</v>
      </c>
      <c r="D76" s="271">
        <v>36</v>
      </c>
      <c r="E76" s="271">
        <v>0</v>
      </c>
      <c r="F76" s="323">
        <v>92.307692307692307</v>
      </c>
      <c r="G76" s="322">
        <v>3</v>
      </c>
    </row>
    <row r="77" spans="1:7" ht="9" customHeight="1">
      <c r="A77" s="4" t="s">
        <v>211</v>
      </c>
      <c r="B77" s="271">
        <v>6</v>
      </c>
      <c r="C77" s="271">
        <v>73</v>
      </c>
      <c r="D77" s="271">
        <v>57</v>
      </c>
      <c r="E77" s="271">
        <v>0</v>
      </c>
      <c r="F77" s="323">
        <v>78.082191780821915</v>
      </c>
      <c r="G77" s="322">
        <v>3</v>
      </c>
    </row>
    <row r="78" spans="1:7" ht="9" customHeight="1">
      <c r="A78" s="4" t="s">
        <v>1211</v>
      </c>
      <c r="B78" s="271">
        <v>2</v>
      </c>
      <c r="C78" s="271">
        <v>7</v>
      </c>
      <c r="D78" s="271">
        <v>7</v>
      </c>
      <c r="E78" s="271">
        <v>0</v>
      </c>
      <c r="F78" s="323">
        <v>100</v>
      </c>
      <c r="G78" s="322">
        <v>3</v>
      </c>
    </row>
    <row r="79" spans="1:7" ht="9" customHeight="1">
      <c r="A79" s="4" t="s">
        <v>1210</v>
      </c>
      <c r="B79" s="271">
        <v>1</v>
      </c>
      <c r="C79" s="271">
        <v>7</v>
      </c>
      <c r="D79" s="271">
        <v>5</v>
      </c>
      <c r="E79" s="271">
        <v>0</v>
      </c>
      <c r="F79" s="323">
        <v>71.428571428571431</v>
      </c>
      <c r="G79" s="322">
        <v>3</v>
      </c>
    </row>
    <row r="80" spans="1:7" ht="9" customHeight="1">
      <c r="A80" s="4" t="s">
        <v>179</v>
      </c>
      <c r="B80" s="271">
        <v>3</v>
      </c>
      <c r="C80" s="271">
        <v>44</v>
      </c>
      <c r="D80" s="271">
        <v>23</v>
      </c>
      <c r="E80" s="271">
        <v>16</v>
      </c>
      <c r="F80" s="323">
        <v>52.272727272727273</v>
      </c>
      <c r="G80" s="322">
        <v>1</v>
      </c>
    </row>
    <row r="81" spans="1:7" ht="9" customHeight="1">
      <c r="A81" s="4" t="s">
        <v>185</v>
      </c>
      <c r="B81" s="271">
        <v>1</v>
      </c>
      <c r="C81" s="271">
        <v>17</v>
      </c>
      <c r="D81" s="271">
        <v>0</v>
      </c>
      <c r="E81" s="271">
        <v>7</v>
      </c>
      <c r="F81" s="323">
        <v>0</v>
      </c>
      <c r="G81" s="322">
        <v>1</v>
      </c>
    </row>
    <row r="82" spans="1:7" ht="9" customHeight="1">
      <c r="A82" s="4" t="s">
        <v>1209</v>
      </c>
      <c r="B82" s="271">
        <v>9</v>
      </c>
      <c r="C82" s="271">
        <v>116</v>
      </c>
      <c r="D82" s="271">
        <v>91</v>
      </c>
      <c r="E82" s="271">
        <v>0</v>
      </c>
      <c r="F82" s="323">
        <v>78.448275862068968</v>
      </c>
      <c r="G82" s="322">
        <v>3</v>
      </c>
    </row>
    <row r="83" spans="1:7" ht="9" customHeight="1">
      <c r="A83" s="4" t="s">
        <v>212</v>
      </c>
      <c r="B83" s="271">
        <v>3</v>
      </c>
      <c r="C83" s="271">
        <v>45</v>
      </c>
      <c r="D83" s="271">
        <v>45</v>
      </c>
      <c r="E83" s="271">
        <v>0</v>
      </c>
      <c r="F83" s="323">
        <v>100</v>
      </c>
      <c r="G83" s="322">
        <v>3</v>
      </c>
    </row>
    <row r="84" spans="1:7" ht="9" customHeight="1">
      <c r="A84" s="4" t="s">
        <v>81</v>
      </c>
      <c r="B84" s="271">
        <v>17</v>
      </c>
      <c r="C84" s="271">
        <v>268</v>
      </c>
      <c r="D84" s="271">
        <v>202</v>
      </c>
      <c r="E84" s="271">
        <v>0</v>
      </c>
      <c r="F84" s="323">
        <v>75.373134328358205</v>
      </c>
      <c r="G84" s="322">
        <v>3</v>
      </c>
    </row>
    <row r="85" spans="1:7" ht="9" customHeight="1">
      <c r="A85" s="4" t="s">
        <v>1208</v>
      </c>
      <c r="B85" s="271">
        <v>1</v>
      </c>
      <c r="C85" s="271">
        <v>16</v>
      </c>
      <c r="D85" s="271">
        <v>12</v>
      </c>
      <c r="E85" s="271">
        <v>0</v>
      </c>
      <c r="F85" s="323">
        <v>75</v>
      </c>
      <c r="G85" s="322">
        <v>3</v>
      </c>
    </row>
    <row r="86" spans="1:7" ht="9" customHeight="1">
      <c r="A86" s="4" t="s">
        <v>1207</v>
      </c>
      <c r="B86" s="271">
        <v>1</v>
      </c>
      <c r="C86" s="271">
        <v>19</v>
      </c>
      <c r="D86" s="271">
        <v>18</v>
      </c>
      <c r="E86" s="271">
        <v>0</v>
      </c>
      <c r="F86" s="323">
        <v>94.73684210526315</v>
      </c>
      <c r="G86" s="322">
        <v>3</v>
      </c>
    </row>
    <row r="87" spans="1:7" ht="9" customHeight="1">
      <c r="A87" s="4" t="s">
        <v>150</v>
      </c>
      <c r="B87" s="271">
        <v>6</v>
      </c>
      <c r="C87" s="271">
        <v>89</v>
      </c>
      <c r="D87" s="271">
        <v>80</v>
      </c>
      <c r="E87" s="271">
        <v>0</v>
      </c>
      <c r="F87" s="323">
        <v>89.887640449438194</v>
      </c>
      <c r="G87" s="322">
        <v>3</v>
      </c>
    </row>
    <row r="88" spans="1:7" ht="9" customHeight="1">
      <c r="A88" s="4" t="s">
        <v>1206</v>
      </c>
      <c r="B88" s="271">
        <v>2</v>
      </c>
      <c r="C88" s="271">
        <v>28</v>
      </c>
      <c r="D88" s="271">
        <v>26</v>
      </c>
      <c r="E88" s="271">
        <v>0</v>
      </c>
      <c r="F88" s="323">
        <v>92.857142857142861</v>
      </c>
      <c r="G88" s="322">
        <v>3</v>
      </c>
    </row>
    <row r="89" spans="1:7" s="1" customFormat="1" ht="9" customHeight="1">
      <c r="A89" s="4" t="s">
        <v>213</v>
      </c>
      <c r="B89" s="271">
        <v>2</v>
      </c>
      <c r="C89" s="271">
        <v>25</v>
      </c>
      <c r="D89" s="271">
        <v>25</v>
      </c>
      <c r="E89" s="271">
        <v>0</v>
      </c>
      <c r="F89" s="323">
        <v>100</v>
      </c>
      <c r="G89" s="322">
        <v>3</v>
      </c>
    </row>
    <row r="90" spans="1:7" s="1" customFormat="1" ht="9" customHeight="1">
      <c r="A90" s="4" t="s">
        <v>1205</v>
      </c>
      <c r="B90" s="271">
        <v>4</v>
      </c>
      <c r="C90" s="271">
        <v>60</v>
      </c>
      <c r="D90" s="271">
        <v>60</v>
      </c>
      <c r="E90" s="271">
        <v>0</v>
      </c>
      <c r="F90" s="323">
        <v>100</v>
      </c>
      <c r="G90" s="322">
        <v>3</v>
      </c>
    </row>
    <row r="91" spans="1:7" s="1" customFormat="1" ht="9" customHeight="1">
      <c r="A91" s="4" t="s">
        <v>98</v>
      </c>
      <c r="B91" s="271">
        <v>6</v>
      </c>
      <c r="C91" s="271">
        <v>87</v>
      </c>
      <c r="D91" s="271">
        <v>73</v>
      </c>
      <c r="E91" s="271">
        <v>0</v>
      </c>
      <c r="F91" s="323">
        <v>83.908045977011497</v>
      </c>
      <c r="G91" s="322">
        <v>3</v>
      </c>
    </row>
    <row r="92" spans="1:7" s="1" customFormat="1" ht="9" customHeight="1">
      <c r="A92" s="4" t="s">
        <v>184</v>
      </c>
      <c r="B92" s="271">
        <v>3</v>
      </c>
      <c r="C92" s="271">
        <v>18</v>
      </c>
      <c r="D92" s="271">
        <v>17</v>
      </c>
      <c r="E92" s="271">
        <v>0</v>
      </c>
      <c r="F92" s="323">
        <v>94.444444444444443</v>
      </c>
      <c r="G92" s="322">
        <v>3</v>
      </c>
    </row>
    <row r="93" spans="1:7" s="1" customFormat="1" ht="9" customHeight="1">
      <c r="A93" s="4" t="s">
        <v>121</v>
      </c>
      <c r="B93" s="271">
        <v>90</v>
      </c>
      <c r="C93" s="271">
        <v>1061</v>
      </c>
      <c r="D93" s="271">
        <v>950</v>
      </c>
      <c r="E93" s="271">
        <v>0</v>
      </c>
      <c r="F93" s="323">
        <v>89.538171536286526</v>
      </c>
      <c r="G93" s="322">
        <v>3</v>
      </c>
    </row>
    <row r="94" spans="1:7" s="1" customFormat="1" ht="9" customHeight="1">
      <c r="A94" s="4" t="s">
        <v>214</v>
      </c>
      <c r="B94" s="271">
        <v>3</v>
      </c>
      <c r="C94" s="271">
        <v>53</v>
      </c>
      <c r="D94" s="271">
        <v>51</v>
      </c>
      <c r="E94" s="271">
        <v>0</v>
      </c>
      <c r="F94" s="323">
        <v>96.226415094339629</v>
      </c>
      <c r="G94" s="322">
        <v>3</v>
      </c>
    </row>
    <row r="95" spans="1:7" s="1" customFormat="1" ht="9" customHeight="1">
      <c r="A95" s="4" t="s">
        <v>1204</v>
      </c>
      <c r="B95" s="271">
        <v>1</v>
      </c>
      <c r="C95" s="271">
        <v>12</v>
      </c>
      <c r="D95" s="271">
        <v>12</v>
      </c>
      <c r="E95" s="271">
        <v>0</v>
      </c>
      <c r="F95" s="323">
        <v>100</v>
      </c>
      <c r="G95" s="322">
        <v>3</v>
      </c>
    </row>
    <row r="96" spans="1:7" s="1" customFormat="1" ht="9" customHeight="1">
      <c r="A96" s="4" t="s">
        <v>215</v>
      </c>
      <c r="B96" s="271">
        <v>2</v>
      </c>
      <c r="C96" s="271">
        <v>27</v>
      </c>
      <c r="D96" s="271">
        <v>15</v>
      </c>
      <c r="E96" s="271">
        <v>0</v>
      </c>
      <c r="F96" s="323">
        <v>55.555555555555557</v>
      </c>
      <c r="G96" s="322">
        <v>3</v>
      </c>
    </row>
    <row r="97" spans="1:7" s="1" customFormat="1" ht="9" customHeight="1">
      <c r="A97" s="4" t="s">
        <v>1203</v>
      </c>
      <c r="B97" s="271">
        <v>1</v>
      </c>
      <c r="C97" s="271">
        <v>14</v>
      </c>
      <c r="D97" s="271">
        <v>11</v>
      </c>
      <c r="E97" s="271">
        <v>0</v>
      </c>
      <c r="F97" s="323">
        <v>78.571428571428569</v>
      </c>
      <c r="G97" s="322">
        <v>3</v>
      </c>
    </row>
    <row r="98" spans="1:7" s="1" customFormat="1" ht="9" customHeight="1">
      <c r="A98" s="4" t="s">
        <v>180</v>
      </c>
      <c r="B98" s="271">
        <v>2</v>
      </c>
      <c r="C98" s="271">
        <v>27</v>
      </c>
      <c r="D98" s="271">
        <v>14</v>
      </c>
      <c r="E98" s="271">
        <v>0</v>
      </c>
      <c r="F98" s="323">
        <v>51.851851851851848</v>
      </c>
      <c r="G98" s="322">
        <v>3</v>
      </c>
    </row>
    <row r="99" spans="1:7" s="1" customFormat="1" ht="9" customHeight="1">
      <c r="A99" s="4" t="s">
        <v>216</v>
      </c>
      <c r="B99" s="271">
        <v>1</v>
      </c>
      <c r="C99" s="271">
        <v>14</v>
      </c>
      <c r="D99" s="271">
        <v>12</v>
      </c>
      <c r="E99" s="271">
        <v>0</v>
      </c>
      <c r="F99" s="323">
        <v>85.714285714285708</v>
      </c>
      <c r="G99" s="322">
        <v>3</v>
      </c>
    </row>
    <row r="100" spans="1:7" s="1" customFormat="1" ht="9" customHeight="1">
      <c r="A100" s="4" t="s">
        <v>1202</v>
      </c>
      <c r="B100" s="271">
        <v>1</v>
      </c>
      <c r="C100" s="271">
        <v>20</v>
      </c>
      <c r="D100" s="271">
        <v>0</v>
      </c>
      <c r="E100" s="271">
        <v>16</v>
      </c>
      <c r="F100" s="323">
        <v>0</v>
      </c>
      <c r="G100" s="322">
        <v>1</v>
      </c>
    </row>
    <row r="101" spans="1:7" s="1" customFormat="1" ht="9" customHeight="1">
      <c r="A101" s="4" t="s">
        <v>151</v>
      </c>
      <c r="B101" s="271">
        <v>5</v>
      </c>
      <c r="C101" s="271">
        <v>94</v>
      </c>
      <c r="D101" s="271">
        <v>30</v>
      </c>
      <c r="E101" s="271">
        <v>42</v>
      </c>
      <c r="F101" s="323">
        <v>31.914893617021278</v>
      </c>
      <c r="G101" s="322">
        <v>1</v>
      </c>
    </row>
    <row r="102" spans="1:7" s="1" customFormat="1" ht="9" customHeight="1">
      <c r="A102" s="4" t="s">
        <v>151</v>
      </c>
      <c r="B102" s="271">
        <v>1</v>
      </c>
      <c r="C102" s="271">
        <v>18</v>
      </c>
      <c r="D102" s="271">
        <v>0</v>
      </c>
      <c r="E102" s="271">
        <v>10</v>
      </c>
      <c r="F102" s="323">
        <v>0</v>
      </c>
      <c r="G102" s="322">
        <v>2</v>
      </c>
    </row>
    <row r="103" spans="1:7" ht="9" customHeight="1">
      <c r="A103" s="4" t="s">
        <v>1201</v>
      </c>
      <c r="B103" s="271">
        <v>3</v>
      </c>
      <c r="C103" s="271">
        <v>31</v>
      </c>
      <c r="D103" s="271">
        <v>31</v>
      </c>
      <c r="E103" s="271">
        <v>0</v>
      </c>
      <c r="F103" s="323">
        <v>100</v>
      </c>
      <c r="G103" s="322">
        <v>3</v>
      </c>
    </row>
    <row r="104" spans="1:7" ht="9" customHeight="1">
      <c r="A104" s="4" t="s">
        <v>1200</v>
      </c>
      <c r="B104" s="271">
        <v>3</v>
      </c>
      <c r="C104" s="271">
        <v>153</v>
      </c>
      <c r="D104" s="271">
        <v>142</v>
      </c>
      <c r="E104" s="271">
        <v>0</v>
      </c>
      <c r="F104" s="323">
        <v>92.810457516339866</v>
      </c>
      <c r="G104" s="322">
        <v>5</v>
      </c>
    </row>
    <row r="105" spans="1:7" ht="9" customHeight="1">
      <c r="A105" s="4" t="s">
        <v>1199</v>
      </c>
      <c r="B105" s="271">
        <v>1</v>
      </c>
      <c r="C105" s="271">
        <v>5</v>
      </c>
      <c r="D105" s="271">
        <v>5</v>
      </c>
      <c r="E105" s="271">
        <v>0</v>
      </c>
      <c r="F105" s="323">
        <v>100</v>
      </c>
      <c r="G105" s="322">
        <v>3</v>
      </c>
    </row>
    <row r="106" spans="1:7" ht="9" customHeight="1">
      <c r="A106" s="4"/>
      <c r="B106" s="271"/>
      <c r="C106" s="271"/>
      <c r="D106" s="271"/>
      <c r="E106" s="271"/>
      <c r="F106" s="323"/>
      <c r="G106" s="322"/>
    </row>
    <row r="107" spans="1:7" ht="3.6" customHeight="1" thickBot="1">
      <c r="A107" s="321"/>
      <c r="B107" s="319"/>
      <c r="C107" s="319"/>
      <c r="D107" s="319"/>
      <c r="E107" s="319"/>
      <c r="F107" s="320"/>
      <c r="G107" s="319"/>
    </row>
    <row r="108" spans="1:7" ht="9.75" customHeight="1" thickTop="1">
      <c r="A108" s="314" t="s">
        <v>154</v>
      </c>
    </row>
    <row r="109" spans="1:7" ht="9.75" customHeight="1">
      <c r="A109" s="318" t="s">
        <v>1198</v>
      </c>
      <c r="B109" s="317"/>
      <c r="C109" s="317"/>
      <c r="D109" s="317"/>
      <c r="E109" s="317"/>
      <c r="F109" s="316"/>
    </row>
    <row r="110" spans="1:7">
      <c r="A110" s="314" t="s">
        <v>82</v>
      </c>
      <c r="B110" s="265"/>
      <c r="C110" s="265"/>
      <c r="D110" s="265"/>
      <c r="E110" s="265"/>
      <c r="F110" s="315"/>
      <c r="G110" s="265"/>
    </row>
    <row r="111" spans="1:7">
      <c r="A111" s="314" t="s">
        <v>83</v>
      </c>
      <c r="B111" s="265"/>
      <c r="C111" s="265"/>
      <c r="D111" s="265"/>
      <c r="E111" s="265"/>
      <c r="F111" s="315"/>
      <c r="G111" s="265"/>
    </row>
    <row r="112" spans="1:7">
      <c r="A112" s="314" t="s">
        <v>152</v>
      </c>
      <c r="B112" s="265"/>
      <c r="C112" s="265"/>
      <c r="D112" s="265"/>
      <c r="E112" s="265"/>
      <c r="F112" s="315"/>
      <c r="G112" s="265"/>
    </row>
    <row r="113" spans="1:7">
      <c r="A113" s="314" t="s">
        <v>181</v>
      </c>
      <c r="B113" s="265"/>
      <c r="C113" s="265"/>
      <c r="D113" s="265"/>
      <c r="E113" s="265"/>
      <c r="F113" s="315"/>
      <c r="G113" s="265"/>
    </row>
    <row r="114" spans="1:7">
      <c r="A114" s="314" t="s">
        <v>217</v>
      </c>
      <c r="B114" s="265"/>
      <c r="C114" s="265"/>
      <c r="D114" s="265"/>
      <c r="E114" s="265"/>
      <c r="F114" s="315"/>
      <c r="G114" s="265"/>
    </row>
    <row r="115" spans="1:7">
      <c r="A115" s="314" t="s">
        <v>1197</v>
      </c>
      <c r="B115" s="265"/>
      <c r="C115" s="265"/>
      <c r="D115" s="265"/>
      <c r="E115" s="265"/>
      <c r="F115" s="315"/>
      <c r="G115" s="265"/>
    </row>
    <row r="116" spans="1:7">
      <c r="A116" s="314" t="s">
        <v>1196</v>
      </c>
      <c r="B116" s="265"/>
      <c r="C116" s="265"/>
      <c r="D116" s="265"/>
      <c r="E116" s="265"/>
      <c r="F116" s="315"/>
      <c r="G116" s="265"/>
    </row>
    <row r="117" spans="1:7">
      <c r="A117" s="314" t="s">
        <v>117</v>
      </c>
      <c r="B117" s="304"/>
      <c r="F117" s="312"/>
      <c r="G117" s="304"/>
    </row>
    <row r="118" spans="1:7">
      <c r="A118" s="314" t="s">
        <v>111</v>
      </c>
      <c r="B118" s="304"/>
      <c r="D118" s="304"/>
      <c r="E118" s="304"/>
      <c r="F118" s="312"/>
      <c r="G118" s="304"/>
    </row>
    <row r="119" spans="1:7" ht="9" customHeight="1">
      <c r="A119" s="314" t="s">
        <v>112</v>
      </c>
      <c r="B119" s="304"/>
      <c r="D119" s="304"/>
      <c r="E119" s="304"/>
      <c r="F119" s="312"/>
      <c r="G119" s="304"/>
    </row>
    <row r="120" spans="1:7" ht="9" customHeight="1">
      <c r="A120" s="313"/>
      <c r="B120" s="304"/>
      <c r="D120" s="304"/>
      <c r="E120" s="304"/>
      <c r="F120" s="312"/>
      <c r="G120" s="304"/>
    </row>
    <row r="121" spans="1:7" ht="9" customHeight="1">
      <c r="A121" s="311"/>
      <c r="B121" s="304"/>
      <c r="G121" s="304"/>
    </row>
    <row r="122" spans="1:7" ht="9" customHeight="1">
      <c r="A122" s="311"/>
    </row>
    <row r="123" spans="1:7" ht="9" customHeight="1">
      <c r="A123" s="311"/>
      <c r="B123" s="300"/>
      <c r="C123" s="300"/>
      <c r="D123" s="300"/>
      <c r="E123" s="300"/>
      <c r="G123" s="300"/>
    </row>
    <row r="124" spans="1:7" ht="9" customHeight="1">
      <c r="A124" s="311"/>
      <c r="B124" s="300"/>
      <c r="C124" s="300"/>
      <c r="D124" s="300"/>
      <c r="E124" s="300"/>
      <c r="G124" s="300"/>
    </row>
    <row r="125" spans="1:7" ht="9" customHeight="1">
      <c r="A125" s="311"/>
      <c r="B125" s="300"/>
      <c r="C125" s="300"/>
      <c r="D125" s="300"/>
      <c r="E125" s="300"/>
      <c r="G125" s="300"/>
    </row>
    <row r="126" spans="1:7" ht="9" customHeight="1">
      <c r="A126" s="311"/>
      <c r="B126" s="300"/>
      <c r="C126" s="300"/>
      <c r="D126" s="300"/>
      <c r="E126" s="300"/>
      <c r="G126" s="300"/>
    </row>
    <row r="127" spans="1:7" ht="9" customHeight="1">
      <c r="A127" s="311"/>
      <c r="B127" s="300"/>
      <c r="C127" s="300"/>
      <c r="D127" s="300"/>
      <c r="E127" s="300"/>
      <c r="G127" s="300"/>
    </row>
    <row r="128" spans="1:7" ht="5.0999999999999996" customHeight="1">
      <c r="A128" s="311"/>
      <c r="B128" s="300"/>
      <c r="C128" s="300"/>
      <c r="D128" s="300"/>
      <c r="E128" s="300"/>
      <c r="G128" s="300"/>
    </row>
    <row r="129" spans="1:7" ht="9" customHeight="1">
      <c r="A129" s="310"/>
      <c r="B129" s="300"/>
      <c r="C129" s="300"/>
      <c r="D129" s="300"/>
      <c r="E129" s="300"/>
      <c r="G129" s="300"/>
    </row>
    <row r="130" spans="1:7" ht="9" customHeight="1">
      <c r="A130" s="309"/>
      <c r="B130" s="300"/>
      <c r="C130" s="300"/>
      <c r="D130" s="300"/>
      <c r="E130" s="300"/>
      <c r="G130" s="300"/>
    </row>
    <row r="131" spans="1:7" ht="9" customHeight="1">
      <c r="A131" s="309"/>
      <c r="B131" s="300"/>
      <c r="C131" s="300"/>
      <c r="D131" s="300"/>
      <c r="E131" s="300"/>
      <c r="G131" s="300"/>
    </row>
    <row r="132" spans="1:7" ht="9" customHeight="1">
      <c r="A132" s="308"/>
      <c r="B132" s="300"/>
      <c r="C132" s="300"/>
      <c r="D132" s="300"/>
      <c r="E132" s="300"/>
      <c r="G132" s="300"/>
    </row>
    <row r="133" spans="1:7" ht="9" customHeight="1">
      <c r="A133" s="308"/>
      <c r="B133" s="300"/>
      <c r="C133" s="300"/>
      <c r="D133" s="300"/>
      <c r="E133" s="300"/>
      <c r="G133" s="300"/>
    </row>
    <row r="134" spans="1:7" ht="9" customHeight="1">
      <c r="A134" s="308"/>
      <c r="B134" s="300"/>
      <c r="C134" s="300"/>
      <c r="D134" s="300"/>
      <c r="E134" s="300"/>
      <c r="G134" s="300"/>
    </row>
    <row r="135" spans="1:7" ht="9" customHeight="1">
      <c r="B135" s="300"/>
      <c r="C135" s="300"/>
      <c r="D135" s="300"/>
      <c r="E135" s="300"/>
      <c r="G135" s="300"/>
    </row>
    <row r="136" spans="1:7" ht="9" customHeight="1">
      <c r="B136" s="300"/>
      <c r="C136" s="300"/>
      <c r="D136" s="300"/>
      <c r="E136" s="300"/>
      <c r="G136" s="300"/>
    </row>
    <row r="137" spans="1:7" ht="9" customHeight="1">
      <c r="B137" s="300"/>
      <c r="C137" s="300"/>
      <c r="D137" s="300"/>
      <c r="E137" s="300"/>
      <c r="G137" s="300"/>
    </row>
    <row r="138" spans="1:7" ht="9" customHeight="1">
      <c r="B138" s="300"/>
      <c r="C138" s="300"/>
      <c r="D138" s="300"/>
      <c r="E138" s="300"/>
      <c r="G138" s="300"/>
    </row>
    <row r="139" spans="1:7" ht="9" customHeight="1">
      <c r="B139" s="300"/>
      <c r="C139" s="300"/>
      <c r="D139" s="300"/>
      <c r="E139" s="300"/>
      <c r="G139" s="300"/>
    </row>
    <row r="140" spans="1:7" ht="9" customHeight="1">
      <c r="B140" s="300"/>
      <c r="C140" s="300"/>
      <c r="D140" s="300"/>
      <c r="E140" s="300"/>
      <c r="G140" s="300"/>
    </row>
    <row r="141" spans="1:7" ht="9" customHeight="1">
      <c r="B141" s="300"/>
      <c r="C141" s="300"/>
      <c r="D141" s="300"/>
      <c r="E141" s="300"/>
      <c r="G141" s="300"/>
    </row>
    <row r="142" spans="1:7" ht="9" customHeight="1">
      <c r="B142" s="300"/>
      <c r="C142" s="300"/>
      <c r="D142" s="300"/>
      <c r="E142" s="300"/>
      <c r="G142" s="300"/>
    </row>
    <row r="143" spans="1:7" ht="9" customHeight="1">
      <c r="B143" s="300"/>
      <c r="C143" s="300"/>
      <c r="D143" s="300"/>
      <c r="E143" s="300"/>
      <c r="G143" s="300"/>
    </row>
    <row r="144" spans="1:7" ht="9" customHeight="1">
      <c r="B144" s="300"/>
      <c r="C144" s="300"/>
      <c r="D144" s="300"/>
      <c r="E144" s="300"/>
      <c r="G144" s="300"/>
    </row>
    <row r="145" spans="2:7" ht="9" customHeight="1">
      <c r="B145" s="300"/>
      <c r="C145" s="300"/>
      <c r="D145" s="300"/>
      <c r="E145" s="300"/>
      <c r="G145" s="300"/>
    </row>
    <row r="146" spans="2:7" ht="9" customHeight="1">
      <c r="B146" s="300"/>
      <c r="C146" s="300"/>
      <c r="D146" s="300"/>
      <c r="E146" s="300"/>
      <c r="G146" s="300"/>
    </row>
    <row r="147" spans="2:7" ht="9" customHeight="1">
      <c r="B147" s="300"/>
      <c r="C147" s="300"/>
      <c r="D147" s="300"/>
      <c r="E147" s="300"/>
      <c r="G147" s="300"/>
    </row>
    <row r="148" spans="2:7" ht="9" customHeight="1">
      <c r="B148" s="300"/>
      <c r="C148" s="300"/>
      <c r="D148" s="300"/>
      <c r="E148" s="300"/>
      <c r="G148" s="300"/>
    </row>
    <row r="149" spans="2:7" ht="9" customHeight="1">
      <c r="B149" s="300"/>
      <c r="C149" s="300"/>
      <c r="D149" s="300"/>
      <c r="E149" s="300"/>
      <c r="G149" s="300"/>
    </row>
    <row r="150" spans="2:7" ht="9" customHeight="1">
      <c r="B150" s="300"/>
      <c r="C150" s="300"/>
      <c r="D150" s="300"/>
      <c r="E150" s="300"/>
      <c r="G150" s="300"/>
    </row>
    <row r="151" spans="2:7" ht="9" customHeight="1">
      <c r="B151" s="300"/>
      <c r="C151" s="300"/>
      <c r="D151" s="300"/>
      <c r="E151" s="300"/>
      <c r="G151" s="300"/>
    </row>
    <row r="152" spans="2:7" ht="9" customHeight="1">
      <c r="B152" s="300"/>
      <c r="C152" s="300"/>
      <c r="D152" s="300"/>
      <c r="E152" s="300"/>
      <c r="G152" s="300"/>
    </row>
    <row r="153" spans="2:7" ht="9" customHeight="1">
      <c r="B153" s="300"/>
      <c r="C153" s="300"/>
      <c r="D153" s="300"/>
      <c r="E153" s="300"/>
      <c r="G153" s="300"/>
    </row>
    <row r="154" spans="2:7" ht="9" customHeight="1">
      <c r="B154" s="300"/>
      <c r="C154" s="300"/>
      <c r="D154" s="300"/>
      <c r="E154" s="300"/>
      <c r="G154" s="300"/>
    </row>
    <row r="155" spans="2:7" ht="9" customHeight="1">
      <c r="B155" s="300"/>
      <c r="C155" s="300"/>
      <c r="D155" s="300"/>
      <c r="E155" s="300"/>
      <c r="G155" s="300"/>
    </row>
    <row r="156" spans="2:7" ht="9" customHeight="1">
      <c r="B156" s="300"/>
      <c r="C156" s="300"/>
      <c r="D156" s="300"/>
      <c r="E156" s="300"/>
      <c r="G156" s="300"/>
    </row>
    <row r="157" spans="2:7" ht="9" customHeight="1">
      <c r="B157" s="300"/>
      <c r="C157" s="300"/>
      <c r="D157" s="300"/>
      <c r="E157" s="300"/>
      <c r="G157" s="300"/>
    </row>
    <row r="158" spans="2:7" ht="9" customHeight="1">
      <c r="B158" s="300"/>
      <c r="C158" s="300"/>
      <c r="D158" s="300"/>
      <c r="E158" s="300"/>
      <c r="G158" s="300"/>
    </row>
    <row r="159" spans="2:7" ht="9" customHeight="1">
      <c r="B159" s="300"/>
      <c r="C159" s="300"/>
      <c r="D159" s="300"/>
      <c r="E159" s="300"/>
      <c r="G159" s="300"/>
    </row>
    <row r="160" spans="2:7" ht="9" customHeight="1">
      <c r="B160" s="300"/>
      <c r="C160" s="300"/>
      <c r="D160" s="300"/>
      <c r="E160" s="300"/>
      <c r="G160" s="300"/>
    </row>
    <row r="161" spans="2:7" ht="9" customHeight="1">
      <c r="B161" s="300"/>
      <c r="C161" s="300"/>
      <c r="D161" s="300"/>
      <c r="E161" s="300"/>
      <c r="G161" s="300"/>
    </row>
    <row r="162" spans="2:7" ht="9" customHeight="1">
      <c r="B162" s="300"/>
      <c r="C162" s="300"/>
      <c r="D162" s="300"/>
      <c r="E162" s="300"/>
      <c r="G162" s="300"/>
    </row>
    <row r="163" spans="2:7" ht="9" customHeight="1">
      <c r="B163" s="300"/>
      <c r="C163" s="300"/>
      <c r="D163" s="300"/>
      <c r="E163" s="300"/>
      <c r="G163" s="300"/>
    </row>
    <row r="164" spans="2:7" ht="9" customHeight="1">
      <c r="B164" s="300"/>
      <c r="C164" s="300"/>
      <c r="D164" s="300"/>
      <c r="E164" s="300"/>
      <c r="G164" s="300"/>
    </row>
    <row r="165" spans="2:7" ht="9" customHeight="1">
      <c r="B165" s="300"/>
      <c r="C165" s="300"/>
      <c r="D165" s="300"/>
      <c r="E165" s="300"/>
      <c r="G165" s="300"/>
    </row>
    <row r="166" spans="2:7" ht="9" customHeight="1">
      <c r="B166" s="300"/>
      <c r="C166" s="300"/>
      <c r="D166" s="300"/>
      <c r="E166" s="300"/>
      <c r="G166" s="300"/>
    </row>
    <row r="167" spans="2:7" ht="9" customHeight="1">
      <c r="B167" s="300"/>
      <c r="C167" s="300"/>
      <c r="D167" s="300"/>
      <c r="E167" s="300"/>
      <c r="G167" s="300"/>
    </row>
    <row r="168" spans="2:7" ht="9" customHeight="1">
      <c r="B168" s="300"/>
      <c r="C168" s="300"/>
      <c r="D168" s="300"/>
      <c r="E168" s="300"/>
      <c r="G168" s="300"/>
    </row>
    <row r="169" spans="2:7" ht="9" customHeight="1">
      <c r="B169" s="300"/>
      <c r="C169" s="300"/>
      <c r="D169" s="300"/>
      <c r="E169" s="300"/>
      <c r="G169" s="300"/>
    </row>
    <row r="170" spans="2:7" ht="9" customHeight="1">
      <c r="B170" s="300"/>
      <c r="C170" s="300"/>
      <c r="D170" s="300"/>
      <c r="E170" s="300"/>
      <c r="G170" s="300"/>
    </row>
    <row r="171" spans="2:7" ht="9" customHeight="1">
      <c r="B171" s="300"/>
      <c r="C171" s="300"/>
      <c r="D171" s="300"/>
      <c r="E171" s="300"/>
      <c r="G171" s="300"/>
    </row>
    <row r="172" spans="2:7" ht="9" customHeight="1">
      <c r="B172" s="300"/>
      <c r="C172" s="300"/>
      <c r="D172" s="300"/>
      <c r="E172" s="300"/>
      <c r="G172" s="300"/>
    </row>
    <row r="173" spans="2:7" ht="9" customHeight="1">
      <c r="B173" s="300"/>
      <c r="C173" s="300"/>
      <c r="D173" s="300"/>
      <c r="E173" s="300"/>
      <c r="G173" s="300"/>
    </row>
    <row r="174" spans="2:7" ht="9" customHeight="1">
      <c r="B174" s="300"/>
      <c r="C174" s="300"/>
      <c r="D174" s="300"/>
      <c r="E174" s="300"/>
      <c r="G174" s="300"/>
    </row>
    <row r="175" spans="2:7" ht="9" customHeight="1">
      <c r="B175" s="300"/>
      <c r="C175" s="300"/>
      <c r="D175" s="300"/>
      <c r="E175" s="300"/>
      <c r="G175" s="300"/>
    </row>
    <row r="176" spans="2:7" ht="9" customHeight="1">
      <c r="B176" s="300"/>
      <c r="C176" s="300"/>
      <c r="D176" s="300"/>
      <c r="E176" s="300"/>
      <c r="G176" s="300"/>
    </row>
    <row r="177" spans="2:7" ht="9" customHeight="1">
      <c r="B177" s="300"/>
      <c r="C177" s="300"/>
      <c r="D177" s="300"/>
      <c r="E177" s="300"/>
      <c r="G177" s="300"/>
    </row>
    <row r="178" spans="2:7" ht="9" customHeight="1">
      <c r="B178" s="300"/>
      <c r="C178" s="300"/>
      <c r="D178" s="300"/>
      <c r="E178" s="300"/>
      <c r="G178" s="300"/>
    </row>
    <row r="179" spans="2:7" ht="9" customHeight="1">
      <c r="B179" s="300"/>
      <c r="C179" s="300"/>
      <c r="D179" s="300"/>
      <c r="E179" s="300"/>
      <c r="G179" s="300"/>
    </row>
    <row r="180" spans="2:7" ht="9" customHeight="1">
      <c r="B180" s="300"/>
      <c r="C180" s="300"/>
      <c r="D180" s="300"/>
      <c r="E180" s="300"/>
      <c r="G180" s="300"/>
    </row>
    <row r="181" spans="2:7" ht="9" customHeight="1">
      <c r="B181" s="300"/>
      <c r="C181" s="300"/>
      <c r="D181" s="300"/>
      <c r="E181" s="300"/>
      <c r="G181" s="300"/>
    </row>
    <row r="182" spans="2:7" ht="9" customHeight="1">
      <c r="B182" s="300"/>
      <c r="C182" s="300"/>
      <c r="D182" s="300"/>
      <c r="E182" s="300"/>
      <c r="G182" s="300"/>
    </row>
    <row r="183" spans="2:7" ht="9" customHeight="1">
      <c r="B183" s="300"/>
      <c r="C183" s="300"/>
      <c r="D183" s="300"/>
      <c r="E183" s="300"/>
      <c r="G183" s="300"/>
    </row>
    <row r="184" spans="2:7" ht="9" customHeight="1">
      <c r="B184" s="300"/>
      <c r="C184" s="300"/>
      <c r="D184" s="300"/>
      <c r="E184" s="300"/>
      <c r="G184" s="300"/>
    </row>
    <row r="185" spans="2:7" ht="9" customHeight="1">
      <c r="B185" s="300"/>
      <c r="C185" s="300"/>
      <c r="D185" s="300"/>
      <c r="E185" s="300"/>
      <c r="G185" s="300"/>
    </row>
    <row r="186" spans="2:7" ht="9" customHeight="1">
      <c r="B186" s="300"/>
      <c r="C186" s="300"/>
      <c r="D186" s="300"/>
      <c r="E186" s="300"/>
      <c r="G186" s="300"/>
    </row>
    <row r="187" spans="2:7" ht="9" customHeight="1">
      <c r="B187" s="300"/>
      <c r="C187" s="300"/>
      <c r="D187" s="300"/>
      <c r="E187" s="300"/>
      <c r="G187" s="300"/>
    </row>
    <row r="188" spans="2:7" ht="9" customHeight="1">
      <c r="B188" s="300"/>
      <c r="C188" s="300"/>
      <c r="D188" s="300"/>
      <c r="E188" s="300"/>
      <c r="G188" s="300"/>
    </row>
    <row r="189" spans="2:7" ht="9" customHeight="1">
      <c r="B189" s="300"/>
      <c r="C189" s="300"/>
      <c r="D189" s="300"/>
      <c r="E189" s="300"/>
      <c r="G189" s="300"/>
    </row>
    <row r="190" spans="2:7" ht="9" customHeight="1">
      <c r="B190" s="300"/>
      <c r="C190" s="300"/>
      <c r="D190" s="300"/>
      <c r="E190" s="300"/>
      <c r="G190" s="300"/>
    </row>
    <row r="191" spans="2:7" ht="9" customHeight="1">
      <c r="B191" s="300"/>
      <c r="C191" s="300"/>
      <c r="D191" s="300"/>
      <c r="E191" s="300"/>
      <c r="G191" s="300"/>
    </row>
    <row r="192" spans="2:7" ht="9" customHeight="1">
      <c r="B192" s="300"/>
      <c r="C192" s="300"/>
      <c r="D192" s="300"/>
      <c r="E192" s="300"/>
      <c r="G192" s="300"/>
    </row>
    <row r="193" spans="2:7" ht="9" customHeight="1">
      <c r="B193" s="300"/>
      <c r="C193" s="300"/>
      <c r="D193" s="300"/>
      <c r="E193" s="300"/>
      <c r="G193" s="300"/>
    </row>
    <row r="194" spans="2:7" ht="9" customHeight="1">
      <c r="B194" s="300"/>
      <c r="C194" s="300"/>
      <c r="D194" s="300"/>
      <c r="E194" s="300"/>
      <c r="G194" s="300"/>
    </row>
    <row r="195" spans="2:7" ht="9" customHeight="1">
      <c r="B195" s="300"/>
      <c r="C195" s="300"/>
      <c r="D195" s="300"/>
      <c r="E195" s="300"/>
      <c r="G195" s="300"/>
    </row>
    <row r="196" spans="2:7" ht="9" customHeight="1">
      <c r="B196" s="300"/>
      <c r="C196" s="300"/>
      <c r="D196" s="300"/>
      <c r="E196" s="300"/>
      <c r="G196" s="300"/>
    </row>
    <row r="197" spans="2:7" ht="9" customHeight="1">
      <c r="B197" s="300"/>
      <c r="C197" s="300"/>
      <c r="D197" s="300"/>
      <c r="E197" s="300"/>
      <c r="G197" s="300"/>
    </row>
    <row r="198" spans="2:7" ht="9" customHeight="1">
      <c r="B198" s="300"/>
      <c r="C198" s="300"/>
      <c r="D198" s="300"/>
      <c r="E198" s="300"/>
      <c r="G198" s="300"/>
    </row>
    <row r="199" spans="2:7" ht="9" customHeight="1">
      <c r="B199" s="300"/>
      <c r="C199" s="300"/>
      <c r="D199" s="300"/>
      <c r="E199" s="300"/>
      <c r="G199" s="300"/>
    </row>
    <row r="200" spans="2:7" ht="9" customHeight="1">
      <c r="B200" s="300"/>
      <c r="C200" s="300"/>
      <c r="D200" s="300"/>
      <c r="E200" s="300"/>
      <c r="G200" s="300"/>
    </row>
    <row r="201" spans="2:7" ht="9" customHeight="1">
      <c r="B201" s="300"/>
      <c r="C201" s="300"/>
      <c r="D201" s="300"/>
      <c r="E201" s="300"/>
      <c r="G201" s="300"/>
    </row>
    <row r="202" spans="2:7" ht="9" customHeight="1">
      <c r="B202" s="300"/>
      <c r="C202" s="300"/>
      <c r="D202" s="300"/>
      <c r="E202" s="300"/>
      <c r="G202" s="300"/>
    </row>
    <row r="203" spans="2:7" ht="9" customHeight="1">
      <c r="B203" s="300"/>
      <c r="C203" s="300"/>
      <c r="D203" s="300"/>
      <c r="E203" s="300"/>
      <c r="G203" s="300"/>
    </row>
    <row r="204" spans="2:7" ht="9" customHeight="1">
      <c r="B204" s="300"/>
      <c r="C204" s="300"/>
      <c r="D204" s="300"/>
      <c r="E204" s="300"/>
      <c r="G204" s="300"/>
    </row>
    <row r="205" spans="2:7" ht="9" customHeight="1">
      <c r="B205" s="300"/>
      <c r="C205" s="300"/>
      <c r="D205" s="300"/>
      <c r="E205" s="300"/>
      <c r="G205" s="300"/>
    </row>
    <row r="206" spans="2:7" ht="9" customHeight="1">
      <c r="B206" s="300"/>
      <c r="C206" s="300"/>
      <c r="D206" s="300"/>
      <c r="E206" s="300"/>
      <c r="G206" s="300"/>
    </row>
    <row r="207" spans="2:7" ht="9" customHeight="1">
      <c r="B207" s="300"/>
      <c r="C207" s="300"/>
      <c r="D207" s="300"/>
      <c r="E207" s="300"/>
      <c r="G207" s="300"/>
    </row>
    <row r="208" spans="2:7" ht="9" customHeight="1">
      <c r="B208" s="300"/>
      <c r="C208" s="300"/>
      <c r="D208" s="300"/>
      <c r="E208" s="300"/>
      <c r="G208" s="300"/>
    </row>
    <row r="209" spans="2:7" ht="9" customHeight="1">
      <c r="B209" s="300"/>
      <c r="C209" s="300"/>
      <c r="D209" s="300"/>
      <c r="E209" s="300"/>
      <c r="G209" s="300"/>
    </row>
    <row r="210" spans="2:7" ht="9" customHeight="1">
      <c r="B210" s="300"/>
      <c r="C210" s="300"/>
      <c r="D210" s="300"/>
      <c r="E210" s="300"/>
      <c r="G210" s="300"/>
    </row>
    <row r="211" spans="2:7" ht="9" customHeight="1">
      <c r="B211" s="300"/>
      <c r="C211" s="300"/>
      <c r="D211" s="300"/>
      <c r="E211" s="300"/>
      <c r="G211" s="300"/>
    </row>
    <row r="212" spans="2:7" ht="9" customHeight="1">
      <c r="B212" s="300"/>
      <c r="C212" s="300"/>
      <c r="D212" s="300"/>
      <c r="E212" s="300"/>
      <c r="G212" s="300"/>
    </row>
    <row r="213" spans="2:7" ht="9" customHeight="1">
      <c r="B213" s="300"/>
      <c r="C213" s="300"/>
      <c r="D213" s="300"/>
      <c r="E213" s="300"/>
      <c r="G213" s="300"/>
    </row>
    <row r="214" spans="2:7" ht="9" customHeight="1">
      <c r="B214" s="300"/>
      <c r="C214" s="300"/>
      <c r="D214" s="300"/>
      <c r="E214" s="300"/>
      <c r="G214" s="300"/>
    </row>
    <row r="215" spans="2:7" ht="9" customHeight="1">
      <c r="B215" s="300"/>
      <c r="C215" s="300"/>
      <c r="D215" s="300"/>
      <c r="E215" s="300"/>
      <c r="G215" s="300"/>
    </row>
    <row r="216" spans="2:7" ht="9" customHeight="1">
      <c r="B216" s="300"/>
      <c r="C216" s="300"/>
      <c r="D216" s="300"/>
      <c r="E216" s="300"/>
      <c r="G216" s="300"/>
    </row>
    <row r="217" spans="2:7" ht="9" customHeight="1">
      <c r="B217" s="300"/>
      <c r="C217" s="300"/>
      <c r="D217" s="300"/>
      <c r="E217" s="300"/>
      <c r="G217" s="300"/>
    </row>
    <row r="218" spans="2:7" ht="9" customHeight="1">
      <c r="B218" s="300"/>
      <c r="C218" s="300"/>
      <c r="D218" s="300"/>
      <c r="E218" s="300"/>
      <c r="G218" s="300"/>
    </row>
    <row r="219" spans="2:7" ht="9" customHeight="1">
      <c r="B219" s="300"/>
      <c r="C219" s="300"/>
      <c r="D219" s="300"/>
      <c r="E219" s="300"/>
      <c r="G219" s="300"/>
    </row>
    <row r="220" spans="2:7" ht="9" customHeight="1">
      <c r="B220" s="300"/>
      <c r="C220" s="300"/>
      <c r="D220" s="300"/>
      <c r="E220" s="300"/>
      <c r="G220" s="300"/>
    </row>
    <row r="221" spans="2:7" ht="9" customHeight="1">
      <c r="B221" s="300"/>
      <c r="C221" s="300"/>
      <c r="D221" s="300"/>
      <c r="E221" s="300"/>
      <c r="G221" s="300"/>
    </row>
    <row r="222" spans="2:7" ht="9" customHeight="1">
      <c r="B222" s="300"/>
      <c r="C222" s="300"/>
      <c r="D222" s="300"/>
      <c r="E222" s="300"/>
      <c r="G222" s="300"/>
    </row>
    <row r="223" spans="2:7" ht="9" customHeight="1">
      <c r="B223" s="300"/>
      <c r="C223" s="300"/>
      <c r="D223" s="300"/>
      <c r="E223" s="300"/>
      <c r="G223" s="300"/>
    </row>
    <row r="224" spans="2:7" ht="9" customHeight="1">
      <c r="B224" s="300"/>
      <c r="C224" s="300"/>
      <c r="D224" s="300"/>
      <c r="E224" s="300"/>
      <c r="G224" s="300"/>
    </row>
    <row r="225" spans="2:7" ht="9" customHeight="1">
      <c r="B225" s="300"/>
      <c r="C225" s="300"/>
      <c r="D225" s="300"/>
      <c r="E225" s="300"/>
      <c r="G225" s="300"/>
    </row>
    <row r="226" spans="2:7" ht="9" customHeight="1">
      <c r="B226" s="300"/>
      <c r="C226" s="300"/>
      <c r="D226" s="300"/>
      <c r="E226" s="300"/>
      <c r="G226" s="300"/>
    </row>
    <row r="227" spans="2:7" ht="9" customHeight="1">
      <c r="B227" s="300"/>
      <c r="C227" s="300"/>
      <c r="D227" s="300"/>
      <c r="E227" s="300"/>
      <c r="G227" s="300"/>
    </row>
    <row r="228" spans="2:7" ht="9" customHeight="1">
      <c r="B228" s="300"/>
      <c r="C228" s="300"/>
      <c r="D228" s="300"/>
      <c r="E228" s="300"/>
      <c r="G228" s="300"/>
    </row>
    <row r="229" spans="2:7" ht="9" customHeight="1">
      <c r="B229" s="300"/>
      <c r="C229" s="300"/>
      <c r="D229" s="300"/>
      <c r="E229" s="300"/>
      <c r="G229" s="300"/>
    </row>
    <row r="230" spans="2:7" ht="9" customHeight="1">
      <c r="B230" s="300"/>
      <c r="C230" s="300"/>
      <c r="D230" s="300"/>
      <c r="E230" s="300"/>
      <c r="G230" s="300"/>
    </row>
    <row r="231" spans="2:7" ht="9" customHeight="1">
      <c r="B231" s="300"/>
      <c r="C231" s="300"/>
      <c r="D231" s="300"/>
      <c r="E231" s="300"/>
      <c r="G231" s="300"/>
    </row>
    <row r="232" spans="2:7" ht="9" customHeight="1">
      <c r="B232" s="300"/>
      <c r="C232" s="300"/>
      <c r="D232" s="300"/>
      <c r="E232" s="300"/>
      <c r="G232" s="300"/>
    </row>
    <row r="233" spans="2:7" ht="9" customHeight="1">
      <c r="B233" s="300"/>
      <c r="C233" s="300"/>
      <c r="D233" s="300"/>
      <c r="E233" s="300"/>
      <c r="G233" s="300"/>
    </row>
    <row r="234" spans="2:7" ht="9" customHeight="1">
      <c r="B234" s="300"/>
      <c r="C234" s="300"/>
      <c r="D234" s="300"/>
      <c r="E234" s="300"/>
      <c r="G234" s="300"/>
    </row>
    <row r="235" spans="2:7" ht="9" customHeight="1">
      <c r="B235" s="300"/>
      <c r="C235" s="300"/>
      <c r="D235" s="300"/>
      <c r="E235" s="300"/>
      <c r="G235" s="300"/>
    </row>
    <row r="236" spans="2:7" ht="9" customHeight="1">
      <c r="B236" s="300"/>
      <c r="C236" s="300"/>
      <c r="D236" s="300"/>
      <c r="E236" s="300"/>
      <c r="G236" s="300"/>
    </row>
    <row r="237" spans="2:7" ht="9" customHeight="1">
      <c r="B237" s="300"/>
      <c r="C237" s="300"/>
      <c r="D237" s="300"/>
      <c r="E237" s="300"/>
      <c r="G237" s="300"/>
    </row>
    <row r="238" spans="2:7" ht="9" customHeight="1">
      <c r="B238" s="300"/>
      <c r="C238" s="300"/>
      <c r="D238" s="300"/>
      <c r="E238" s="300"/>
      <c r="G238" s="300"/>
    </row>
    <row r="239" spans="2:7" ht="9" customHeight="1">
      <c r="B239" s="300"/>
      <c r="C239" s="300"/>
      <c r="D239" s="300"/>
      <c r="E239" s="300"/>
      <c r="G239" s="300"/>
    </row>
    <row r="240" spans="2:7" ht="9" customHeight="1">
      <c r="B240" s="300"/>
      <c r="C240" s="300"/>
      <c r="D240" s="300"/>
      <c r="E240" s="300"/>
      <c r="G240" s="300"/>
    </row>
    <row r="241" spans="2:7" ht="9" customHeight="1">
      <c r="B241" s="300"/>
      <c r="C241" s="300"/>
      <c r="D241" s="300"/>
      <c r="E241" s="300"/>
      <c r="G241" s="300"/>
    </row>
    <row r="242" spans="2:7" ht="9" customHeight="1">
      <c r="B242" s="300"/>
      <c r="C242" s="300"/>
      <c r="D242" s="300"/>
      <c r="E242" s="300"/>
      <c r="G242" s="300"/>
    </row>
    <row r="243" spans="2:7" ht="9" customHeight="1">
      <c r="B243" s="300"/>
      <c r="C243" s="300"/>
      <c r="D243" s="300"/>
      <c r="E243" s="300"/>
      <c r="G243" s="300"/>
    </row>
    <row r="244" spans="2:7" ht="9" customHeight="1">
      <c r="B244" s="300"/>
      <c r="C244" s="300"/>
      <c r="D244" s="300"/>
      <c r="E244" s="300"/>
      <c r="G244" s="300"/>
    </row>
    <row r="245" spans="2:7" ht="9" customHeight="1">
      <c r="B245" s="300"/>
      <c r="C245" s="300"/>
      <c r="D245" s="300"/>
      <c r="E245" s="300"/>
      <c r="G245" s="300"/>
    </row>
    <row r="246" spans="2:7" ht="9" customHeight="1">
      <c r="B246" s="300"/>
      <c r="C246" s="300"/>
      <c r="D246" s="300"/>
      <c r="E246" s="300"/>
      <c r="G246" s="300"/>
    </row>
    <row r="247" spans="2:7" ht="9" customHeight="1">
      <c r="B247" s="300"/>
      <c r="C247" s="300"/>
      <c r="D247" s="300"/>
      <c r="E247" s="300"/>
      <c r="G247" s="300"/>
    </row>
    <row r="248" spans="2:7" ht="9" customHeight="1">
      <c r="B248" s="300"/>
      <c r="C248" s="300"/>
      <c r="D248" s="300"/>
      <c r="E248" s="300"/>
      <c r="G248" s="300"/>
    </row>
    <row r="249" spans="2:7" ht="9" customHeight="1">
      <c r="B249" s="300"/>
      <c r="C249" s="300"/>
      <c r="D249" s="300"/>
      <c r="E249" s="300"/>
      <c r="G249" s="300"/>
    </row>
    <row r="250" spans="2:7" ht="9" customHeight="1">
      <c r="B250" s="300"/>
      <c r="C250" s="300"/>
      <c r="D250" s="300"/>
      <c r="E250" s="300"/>
      <c r="G250" s="300"/>
    </row>
    <row r="251" spans="2:7" ht="9" customHeight="1">
      <c r="B251" s="300"/>
      <c r="C251" s="300"/>
      <c r="D251" s="300"/>
      <c r="E251" s="300"/>
      <c r="G251" s="300"/>
    </row>
    <row r="252" spans="2:7" ht="9" customHeight="1">
      <c r="B252" s="300"/>
      <c r="C252" s="300"/>
      <c r="D252" s="300"/>
      <c r="E252" s="300"/>
      <c r="G252" s="300"/>
    </row>
    <row r="253" spans="2:7" ht="9" customHeight="1">
      <c r="B253" s="300"/>
      <c r="C253" s="300"/>
      <c r="D253" s="300"/>
      <c r="E253" s="300"/>
      <c r="G253" s="300"/>
    </row>
    <row r="254" spans="2:7" ht="9" customHeight="1">
      <c r="B254" s="300"/>
      <c r="C254" s="300"/>
      <c r="D254" s="300"/>
      <c r="E254" s="300"/>
      <c r="G254" s="300"/>
    </row>
    <row r="255" spans="2:7" ht="9" customHeight="1">
      <c r="B255" s="300"/>
      <c r="C255" s="300"/>
      <c r="D255" s="300"/>
      <c r="E255" s="300"/>
      <c r="G255" s="300"/>
    </row>
    <row r="256" spans="2:7" ht="9" customHeight="1">
      <c r="B256" s="300"/>
      <c r="C256" s="300"/>
      <c r="D256" s="300"/>
      <c r="E256" s="300"/>
      <c r="G256" s="300"/>
    </row>
    <row r="257" spans="2:7" ht="9" customHeight="1">
      <c r="B257" s="300"/>
      <c r="C257" s="300"/>
      <c r="D257" s="300"/>
      <c r="E257" s="300"/>
      <c r="G257" s="300"/>
    </row>
    <row r="258" spans="2:7" ht="9" customHeight="1">
      <c r="B258" s="300"/>
      <c r="C258" s="300"/>
      <c r="D258" s="300"/>
      <c r="E258" s="300"/>
      <c r="G258" s="300"/>
    </row>
    <row r="259" spans="2:7" ht="9" customHeight="1">
      <c r="B259" s="300"/>
      <c r="C259" s="300"/>
      <c r="D259" s="300"/>
      <c r="E259" s="300"/>
      <c r="G259" s="300"/>
    </row>
    <row r="260" spans="2:7" ht="9" customHeight="1">
      <c r="B260" s="300"/>
      <c r="C260" s="300"/>
      <c r="D260" s="300"/>
      <c r="E260" s="300"/>
      <c r="G260" s="300"/>
    </row>
    <row r="261" spans="2:7" ht="9" customHeight="1">
      <c r="B261" s="300"/>
      <c r="C261" s="300"/>
      <c r="D261" s="300"/>
      <c r="E261" s="300"/>
      <c r="G261" s="300"/>
    </row>
    <row r="262" spans="2:7" ht="9" customHeight="1">
      <c r="B262" s="300"/>
      <c r="C262" s="300"/>
      <c r="D262" s="300"/>
      <c r="E262" s="300"/>
      <c r="G262" s="300"/>
    </row>
    <row r="263" spans="2:7" ht="9" customHeight="1">
      <c r="B263" s="300"/>
      <c r="C263" s="300"/>
      <c r="D263" s="300"/>
      <c r="E263" s="300"/>
      <c r="G263" s="300"/>
    </row>
    <row r="264" spans="2:7" ht="9" customHeight="1">
      <c r="B264" s="300"/>
      <c r="C264" s="300"/>
      <c r="D264" s="300"/>
      <c r="E264" s="300"/>
      <c r="G264" s="300"/>
    </row>
    <row r="265" spans="2:7" ht="9" customHeight="1">
      <c r="B265" s="300"/>
      <c r="C265" s="300"/>
      <c r="D265" s="300"/>
      <c r="E265" s="300"/>
      <c r="G265" s="300"/>
    </row>
    <row r="266" spans="2:7" ht="9" customHeight="1">
      <c r="B266" s="300"/>
      <c r="C266" s="300"/>
      <c r="D266" s="300"/>
      <c r="E266" s="300"/>
      <c r="G266" s="300"/>
    </row>
    <row r="267" spans="2:7" ht="9" customHeight="1">
      <c r="B267" s="300"/>
      <c r="C267" s="300"/>
      <c r="D267" s="300"/>
      <c r="E267" s="300"/>
      <c r="G267" s="300"/>
    </row>
    <row r="268" spans="2:7" ht="9" customHeight="1">
      <c r="B268" s="300"/>
      <c r="C268" s="300"/>
      <c r="D268" s="300"/>
      <c r="E268" s="300"/>
      <c r="G268" s="300"/>
    </row>
    <row r="269" spans="2:7" ht="9" customHeight="1">
      <c r="B269" s="300"/>
      <c r="C269" s="300"/>
      <c r="D269" s="300"/>
      <c r="E269" s="300"/>
      <c r="G269" s="300"/>
    </row>
    <row r="270" spans="2:7" ht="9" customHeight="1">
      <c r="B270" s="300"/>
      <c r="C270" s="300"/>
      <c r="D270" s="300"/>
      <c r="E270" s="300"/>
      <c r="G270" s="300"/>
    </row>
    <row r="271" spans="2:7" ht="9" customHeight="1">
      <c r="B271" s="300"/>
      <c r="C271" s="300"/>
      <c r="D271" s="300"/>
      <c r="E271" s="300"/>
      <c r="G271" s="300"/>
    </row>
    <row r="272" spans="2:7" ht="9" customHeight="1">
      <c r="B272" s="300"/>
      <c r="C272" s="300"/>
      <c r="D272" s="300"/>
      <c r="E272" s="300"/>
      <c r="G272" s="300"/>
    </row>
    <row r="273" spans="2:7" ht="9" customHeight="1">
      <c r="B273" s="300"/>
      <c r="C273" s="300"/>
      <c r="D273" s="300"/>
      <c r="E273" s="300"/>
      <c r="G273" s="300"/>
    </row>
    <row r="274" spans="2:7" ht="9" customHeight="1">
      <c r="B274" s="300"/>
      <c r="C274" s="300"/>
      <c r="D274" s="300"/>
      <c r="E274" s="300"/>
      <c r="G274" s="300"/>
    </row>
    <row r="275" spans="2:7" ht="9" customHeight="1">
      <c r="B275" s="300"/>
      <c r="C275" s="300"/>
      <c r="D275" s="300"/>
      <c r="E275" s="300"/>
      <c r="G275" s="300"/>
    </row>
    <row r="276" spans="2:7" ht="9" customHeight="1">
      <c r="B276" s="300"/>
      <c r="C276" s="300"/>
      <c r="D276" s="300"/>
      <c r="E276" s="300"/>
      <c r="G276" s="300"/>
    </row>
    <row r="277" spans="2:7" ht="9" customHeight="1">
      <c r="B277" s="300"/>
      <c r="C277" s="300"/>
      <c r="D277" s="300"/>
      <c r="E277" s="300"/>
      <c r="G277" s="300"/>
    </row>
    <row r="278" spans="2:7" ht="9" customHeight="1">
      <c r="B278" s="300"/>
      <c r="C278" s="300"/>
      <c r="D278" s="300"/>
      <c r="E278" s="300"/>
      <c r="G278" s="300"/>
    </row>
    <row r="279" spans="2:7" ht="9" customHeight="1">
      <c r="B279" s="300"/>
      <c r="C279" s="300"/>
      <c r="D279" s="300"/>
      <c r="E279" s="300"/>
      <c r="G279" s="300"/>
    </row>
    <row r="280" spans="2:7" ht="9" customHeight="1">
      <c r="B280" s="300"/>
      <c r="C280" s="300"/>
      <c r="D280" s="300"/>
      <c r="E280" s="300"/>
      <c r="G280" s="300"/>
    </row>
    <row r="281" spans="2:7" ht="9" customHeight="1">
      <c r="B281" s="300"/>
      <c r="C281" s="300"/>
      <c r="D281" s="300"/>
      <c r="E281" s="300"/>
      <c r="G281" s="300"/>
    </row>
    <row r="282" spans="2:7" ht="9" customHeight="1">
      <c r="B282" s="300"/>
      <c r="C282" s="300"/>
      <c r="D282" s="300"/>
      <c r="E282" s="300"/>
      <c r="G282" s="300"/>
    </row>
    <row r="283" spans="2:7" ht="9" customHeight="1">
      <c r="B283" s="300"/>
      <c r="C283" s="300"/>
      <c r="D283" s="300"/>
      <c r="E283" s="300"/>
      <c r="G283" s="300"/>
    </row>
    <row r="284" spans="2:7" ht="9" customHeight="1">
      <c r="B284" s="300"/>
      <c r="C284" s="300"/>
      <c r="D284" s="300"/>
      <c r="E284" s="300"/>
      <c r="G284" s="300"/>
    </row>
    <row r="285" spans="2:7" ht="9" customHeight="1">
      <c r="B285" s="300"/>
      <c r="C285" s="300"/>
      <c r="D285" s="300"/>
      <c r="E285" s="300"/>
      <c r="G285" s="300"/>
    </row>
    <row r="286" spans="2:7" ht="9" customHeight="1">
      <c r="B286" s="300"/>
      <c r="C286" s="300"/>
      <c r="D286" s="300"/>
      <c r="E286" s="300"/>
      <c r="G286" s="300"/>
    </row>
    <row r="287" spans="2:7" ht="9" customHeight="1">
      <c r="B287" s="300"/>
      <c r="C287" s="300"/>
      <c r="D287" s="300"/>
      <c r="E287" s="300"/>
      <c r="G287" s="300"/>
    </row>
    <row r="288" spans="2:7" ht="9" customHeight="1">
      <c r="B288" s="300"/>
      <c r="C288" s="300"/>
      <c r="D288" s="300"/>
      <c r="E288" s="300"/>
      <c r="G288" s="300"/>
    </row>
    <row r="289" spans="2:7" ht="9" customHeight="1">
      <c r="B289" s="300"/>
      <c r="C289" s="300"/>
      <c r="D289" s="300"/>
      <c r="E289" s="300"/>
      <c r="G289" s="300"/>
    </row>
    <row r="290" spans="2:7" ht="9" customHeight="1">
      <c r="B290" s="300"/>
      <c r="C290" s="300"/>
      <c r="D290" s="300"/>
      <c r="E290" s="300"/>
      <c r="G290" s="300"/>
    </row>
    <row r="291" spans="2:7" ht="9" customHeight="1">
      <c r="B291" s="300"/>
      <c r="C291" s="300"/>
      <c r="D291" s="300"/>
      <c r="E291" s="300"/>
      <c r="G291" s="300"/>
    </row>
    <row r="292" spans="2:7" ht="9" customHeight="1">
      <c r="B292" s="300"/>
      <c r="C292" s="300"/>
      <c r="D292" s="300"/>
      <c r="E292" s="300"/>
      <c r="G292" s="300"/>
    </row>
    <row r="293" spans="2:7" ht="9" customHeight="1">
      <c r="B293" s="300"/>
      <c r="C293" s="300"/>
      <c r="D293" s="300"/>
      <c r="E293" s="300"/>
      <c r="G293" s="300"/>
    </row>
    <row r="294" spans="2:7" ht="9" customHeight="1">
      <c r="B294" s="300"/>
      <c r="C294" s="300"/>
      <c r="D294" s="300"/>
      <c r="E294" s="300"/>
      <c r="G294" s="300"/>
    </row>
    <row r="295" spans="2:7" ht="9" customHeight="1">
      <c r="B295" s="300"/>
      <c r="C295" s="300"/>
      <c r="D295" s="300"/>
      <c r="E295" s="300"/>
      <c r="G295" s="300"/>
    </row>
    <row r="296" spans="2:7" ht="9" customHeight="1">
      <c r="B296" s="300"/>
      <c r="C296" s="300"/>
      <c r="D296" s="300"/>
      <c r="E296" s="300"/>
      <c r="G296" s="300"/>
    </row>
    <row r="297" spans="2:7" ht="9" customHeight="1">
      <c r="B297" s="300"/>
      <c r="C297" s="300"/>
      <c r="D297" s="300"/>
      <c r="E297" s="300"/>
      <c r="G297" s="300"/>
    </row>
    <row r="298" spans="2:7" ht="9" customHeight="1">
      <c r="B298" s="300"/>
      <c r="C298" s="300"/>
      <c r="D298" s="300"/>
      <c r="E298" s="300"/>
      <c r="G298" s="300"/>
    </row>
    <row r="299" spans="2:7" ht="9" customHeight="1">
      <c r="B299" s="300"/>
      <c r="C299" s="300"/>
      <c r="D299" s="300"/>
      <c r="E299" s="300"/>
      <c r="G299" s="300"/>
    </row>
    <row r="300" spans="2:7" ht="9" customHeight="1">
      <c r="B300" s="300"/>
      <c r="C300" s="300"/>
      <c r="D300" s="300"/>
      <c r="E300" s="300"/>
      <c r="G300" s="300"/>
    </row>
    <row r="301" spans="2:7" ht="9" customHeight="1">
      <c r="B301" s="300"/>
      <c r="C301" s="300"/>
      <c r="D301" s="300"/>
      <c r="E301" s="300"/>
      <c r="G301" s="300"/>
    </row>
    <row r="302" spans="2:7" ht="9" customHeight="1">
      <c r="B302" s="300"/>
      <c r="C302" s="300"/>
      <c r="D302" s="300"/>
      <c r="E302" s="300"/>
      <c r="G302" s="300"/>
    </row>
    <row r="303" spans="2:7" ht="9" customHeight="1">
      <c r="B303" s="300"/>
      <c r="C303" s="300"/>
      <c r="D303" s="300"/>
      <c r="E303" s="300"/>
      <c r="G303" s="300"/>
    </row>
    <row r="304" spans="2:7" ht="9" customHeight="1">
      <c r="B304" s="300"/>
      <c r="C304" s="300"/>
      <c r="D304" s="300"/>
      <c r="E304" s="300"/>
      <c r="G304" s="300"/>
    </row>
    <row r="305" spans="2:7" ht="9" customHeight="1">
      <c r="B305" s="300"/>
      <c r="C305" s="300"/>
      <c r="D305" s="300"/>
      <c r="E305" s="300"/>
      <c r="G305" s="300"/>
    </row>
    <row r="306" spans="2:7" ht="9" customHeight="1">
      <c r="B306" s="300"/>
      <c r="C306" s="300"/>
      <c r="D306" s="300"/>
      <c r="E306" s="300"/>
      <c r="G306" s="300"/>
    </row>
    <row r="307" spans="2:7" ht="9" customHeight="1">
      <c r="B307" s="300"/>
      <c r="C307" s="300"/>
      <c r="D307" s="300"/>
      <c r="E307" s="300"/>
      <c r="G307" s="300"/>
    </row>
    <row r="308" spans="2:7" ht="9" customHeight="1">
      <c r="B308" s="300"/>
      <c r="C308" s="300"/>
      <c r="D308" s="300"/>
      <c r="E308" s="300"/>
      <c r="G308" s="300"/>
    </row>
    <row r="309" spans="2:7" ht="9" customHeight="1">
      <c r="B309" s="300"/>
      <c r="C309" s="300"/>
      <c r="D309" s="300"/>
      <c r="E309" s="300"/>
      <c r="G309" s="300"/>
    </row>
    <row r="310" spans="2:7" ht="9" customHeight="1">
      <c r="B310" s="300"/>
      <c r="C310" s="300"/>
      <c r="D310" s="300"/>
      <c r="E310" s="300"/>
      <c r="G310" s="300"/>
    </row>
    <row r="311" spans="2:7" ht="9" customHeight="1">
      <c r="B311" s="300"/>
      <c r="C311" s="300"/>
      <c r="D311" s="300"/>
      <c r="E311" s="300"/>
      <c r="G311" s="300"/>
    </row>
    <row r="312" spans="2:7" ht="9" customHeight="1">
      <c r="B312" s="300"/>
      <c r="C312" s="300"/>
      <c r="D312" s="300"/>
      <c r="E312" s="300"/>
      <c r="G312" s="300"/>
    </row>
    <row r="313" spans="2:7" ht="9" customHeight="1">
      <c r="B313" s="300"/>
      <c r="C313" s="300"/>
      <c r="D313" s="300"/>
      <c r="E313" s="300"/>
      <c r="G313" s="300"/>
    </row>
    <row r="314" spans="2:7" ht="9" customHeight="1">
      <c r="B314" s="300"/>
      <c r="C314" s="300"/>
      <c r="D314" s="300"/>
      <c r="E314" s="300"/>
      <c r="G314" s="300"/>
    </row>
    <row r="315" spans="2:7" ht="9" customHeight="1">
      <c r="B315" s="300"/>
      <c r="C315" s="300"/>
      <c r="D315" s="300"/>
      <c r="E315" s="300"/>
      <c r="G315" s="300"/>
    </row>
    <row r="316" spans="2:7" ht="9" customHeight="1">
      <c r="B316" s="300"/>
      <c r="C316" s="300"/>
      <c r="D316" s="300"/>
      <c r="E316" s="300"/>
      <c r="G316" s="300"/>
    </row>
    <row r="317" spans="2:7" ht="9" customHeight="1">
      <c r="B317" s="300"/>
      <c r="C317" s="300"/>
      <c r="D317" s="300"/>
      <c r="E317" s="300"/>
      <c r="G317" s="300"/>
    </row>
    <row r="318" spans="2:7" ht="9" customHeight="1">
      <c r="B318" s="300"/>
      <c r="C318" s="300"/>
      <c r="D318" s="300"/>
      <c r="E318" s="300"/>
      <c r="G318" s="300"/>
    </row>
    <row r="319" spans="2:7" ht="9" customHeight="1">
      <c r="B319" s="300"/>
      <c r="C319" s="300"/>
      <c r="D319" s="300"/>
      <c r="E319" s="300"/>
      <c r="G319" s="300"/>
    </row>
    <row r="320" spans="2:7" ht="9" customHeight="1">
      <c r="B320" s="300"/>
      <c r="C320" s="300"/>
      <c r="D320" s="300"/>
      <c r="E320" s="300"/>
      <c r="G320" s="300"/>
    </row>
    <row r="321" spans="2:7" ht="9" customHeight="1">
      <c r="B321" s="300"/>
      <c r="C321" s="300"/>
      <c r="D321" s="300"/>
      <c r="E321" s="300"/>
      <c r="G321" s="300"/>
    </row>
    <row r="322" spans="2:7" ht="9" customHeight="1">
      <c r="B322" s="300"/>
      <c r="C322" s="300"/>
      <c r="D322" s="300"/>
      <c r="E322" s="300"/>
      <c r="G322" s="300"/>
    </row>
    <row r="323" spans="2:7" ht="9" customHeight="1">
      <c r="B323" s="300"/>
      <c r="C323" s="300"/>
      <c r="D323" s="300"/>
      <c r="E323" s="300"/>
      <c r="G323" s="300"/>
    </row>
    <row r="324" spans="2:7" ht="9" customHeight="1">
      <c r="B324" s="300"/>
      <c r="C324" s="300"/>
      <c r="D324" s="300"/>
      <c r="E324" s="300"/>
      <c r="G324" s="300"/>
    </row>
    <row r="325" spans="2:7" ht="9" customHeight="1">
      <c r="B325" s="300"/>
      <c r="C325" s="300"/>
      <c r="D325" s="300"/>
      <c r="E325" s="300"/>
      <c r="G325" s="300"/>
    </row>
    <row r="326" spans="2:7" ht="9" customHeight="1">
      <c r="B326" s="300"/>
      <c r="C326" s="300"/>
      <c r="D326" s="300"/>
      <c r="E326" s="300"/>
      <c r="G326" s="300"/>
    </row>
    <row r="327" spans="2:7" ht="9" customHeight="1">
      <c r="B327" s="300"/>
      <c r="C327" s="300"/>
      <c r="D327" s="300"/>
      <c r="E327" s="300"/>
      <c r="G327" s="300"/>
    </row>
    <row r="328" spans="2:7" ht="9" customHeight="1">
      <c r="B328" s="300"/>
      <c r="C328" s="300"/>
      <c r="D328" s="300"/>
      <c r="E328" s="300"/>
      <c r="G328" s="300"/>
    </row>
    <row r="329" spans="2:7" ht="9" customHeight="1">
      <c r="B329" s="300"/>
      <c r="C329" s="300"/>
      <c r="D329" s="300"/>
      <c r="E329" s="300"/>
      <c r="G329" s="300"/>
    </row>
    <row r="330" spans="2:7" ht="9" customHeight="1">
      <c r="B330" s="300"/>
      <c r="C330" s="300"/>
      <c r="D330" s="300"/>
      <c r="E330" s="300"/>
      <c r="G330" s="300"/>
    </row>
    <row r="331" spans="2:7" ht="9" customHeight="1">
      <c r="B331" s="300"/>
      <c r="C331" s="300"/>
      <c r="D331" s="300"/>
      <c r="E331" s="300"/>
      <c r="G331" s="300"/>
    </row>
    <row r="332" spans="2:7" ht="9" customHeight="1">
      <c r="B332" s="300"/>
      <c r="C332" s="300"/>
      <c r="D332" s="300"/>
      <c r="E332" s="300"/>
      <c r="G332" s="300"/>
    </row>
    <row r="333" spans="2:7" ht="9" customHeight="1">
      <c r="B333" s="300"/>
      <c r="C333" s="300"/>
      <c r="D333" s="300"/>
      <c r="E333" s="300"/>
      <c r="G333" s="300"/>
    </row>
    <row r="334" spans="2:7" ht="9" customHeight="1">
      <c r="B334" s="300"/>
      <c r="C334" s="300"/>
      <c r="D334" s="300"/>
      <c r="E334" s="300"/>
      <c r="G334" s="300"/>
    </row>
    <row r="335" spans="2:7" ht="9" customHeight="1">
      <c r="B335" s="300"/>
      <c r="C335" s="300"/>
      <c r="D335" s="300"/>
      <c r="E335" s="300"/>
      <c r="G335" s="300"/>
    </row>
    <row r="336" spans="2:7" ht="9" customHeight="1">
      <c r="B336" s="300"/>
      <c r="C336" s="300"/>
      <c r="D336" s="300"/>
      <c r="E336" s="300"/>
      <c r="G336" s="300"/>
    </row>
    <row r="337" spans="2:7" ht="9" customHeight="1">
      <c r="B337" s="300"/>
      <c r="C337" s="300"/>
      <c r="D337" s="300"/>
      <c r="E337" s="300"/>
      <c r="G337" s="300"/>
    </row>
    <row r="338" spans="2:7" ht="9" customHeight="1">
      <c r="B338" s="300"/>
      <c r="C338" s="300"/>
      <c r="D338" s="300"/>
      <c r="E338" s="300"/>
      <c r="G338" s="300"/>
    </row>
    <row r="339" spans="2:7" ht="9" customHeight="1">
      <c r="B339" s="300"/>
      <c r="C339" s="300"/>
      <c r="D339" s="300"/>
      <c r="E339" s="300"/>
      <c r="G339" s="300"/>
    </row>
    <row r="340" spans="2:7" ht="9" customHeight="1">
      <c r="B340" s="300"/>
      <c r="C340" s="300"/>
      <c r="D340" s="300"/>
      <c r="E340" s="300"/>
      <c r="G340" s="300"/>
    </row>
    <row r="341" spans="2:7" ht="9" customHeight="1">
      <c r="B341" s="300"/>
      <c r="C341" s="300"/>
      <c r="D341" s="300"/>
      <c r="E341" s="300"/>
      <c r="G341" s="300"/>
    </row>
    <row r="342" spans="2:7" ht="9" customHeight="1">
      <c r="B342" s="300"/>
      <c r="C342" s="300"/>
      <c r="D342" s="300"/>
      <c r="E342" s="300"/>
      <c r="G342" s="300"/>
    </row>
    <row r="343" spans="2:7" ht="9" customHeight="1">
      <c r="B343" s="300"/>
      <c r="C343" s="300"/>
      <c r="D343" s="300"/>
      <c r="E343" s="300"/>
      <c r="G343" s="300"/>
    </row>
    <row r="344" spans="2:7" ht="9" customHeight="1">
      <c r="B344" s="300"/>
      <c r="C344" s="300"/>
      <c r="D344" s="300"/>
      <c r="E344" s="300"/>
      <c r="G344" s="300"/>
    </row>
    <row r="345" spans="2:7" ht="9" customHeight="1">
      <c r="B345" s="300"/>
      <c r="C345" s="300"/>
      <c r="D345" s="300"/>
      <c r="E345" s="300"/>
      <c r="G345" s="300"/>
    </row>
    <row r="346" spans="2:7" ht="9" customHeight="1">
      <c r="B346" s="300"/>
      <c r="C346" s="300"/>
      <c r="D346" s="300"/>
      <c r="E346" s="300"/>
      <c r="G346" s="300"/>
    </row>
    <row r="347" spans="2:7" ht="9" customHeight="1">
      <c r="B347" s="300"/>
      <c r="C347" s="300"/>
      <c r="D347" s="300"/>
      <c r="E347" s="300"/>
      <c r="G347" s="300"/>
    </row>
    <row r="348" spans="2:7" ht="9" customHeight="1">
      <c r="B348" s="300"/>
      <c r="C348" s="300"/>
      <c r="D348" s="300"/>
      <c r="E348" s="300"/>
      <c r="G348" s="300"/>
    </row>
    <row r="349" spans="2:7" ht="9" customHeight="1">
      <c r="B349" s="300"/>
      <c r="C349" s="300"/>
      <c r="D349" s="300"/>
      <c r="E349" s="300"/>
      <c r="G349" s="300"/>
    </row>
    <row r="350" spans="2:7" ht="9" customHeight="1">
      <c r="B350" s="300"/>
      <c r="C350" s="300"/>
      <c r="D350" s="300"/>
      <c r="E350" s="300"/>
      <c r="G350" s="300"/>
    </row>
    <row r="351" spans="2:7" ht="9" customHeight="1">
      <c r="B351" s="300"/>
      <c r="C351" s="300"/>
      <c r="D351" s="300"/>
      <c r="E351" s="300"/>
      <c r="G351" s="300"/>
    </row>
    <row r="352" spans="2:7" ht="9" customHeight="1">
      <c r="B352" s="300"/>
      <c r="C352" s="300"/>
      <c r="D352" s="300"/>
      <c r="E352" s="300"/>
      <c r="G352" s="300"/>
    </row>
    <row r="353" spans="2:7" ht="9" customHeight="1">
      <c r="B353" s="300"/>
      <c r="C353" s="300"/>
      <c r="D353" s="300"/>
      <c r="E353" s="300"/>
      <c r="G353" s="300"/>
    </row>
    <row r="354" spans="2:7" ht="9" customHeight="1">
      <c r="B354" s="300"/>
      <c r="C354" s="300"/>
      <c r="D354" s="300"/>
      <c r="E354" s="300"/>
      <c r="G354" s="300"/>
    </row>
    <row r="355" spans="2:7" ht="9" customHeight="1">
      <c r="B355" s="300"/>
      <c r="C355" s="300"/>
      <c r="D355" s="300"/>
      <c r="E355" s="300"/>
      <c r="G355" s="300"/>
    </row>
    <row r="356" spans="2:7" ht="9" customHeight="1">
      <c r="B356" s="300"/>
      <c r="C356" s="300"/>
      <c r="D356" s="300"/>
      <c r="E356" s="300"/>
      <c r="G356" s="300"/>
    </row>
    <row r="357" spans="2:7" ht="9" customHeight="1">
      <c r="B357" s="300"/>
      <c r="C357" s="300"/>
      <c r="D357" s="300"/>
      <c r="E357" s="300"/>
      <c r="G357" s="300"/>
    </row>
    <row r="358" spans="2:7" ht="9" customHeight="1">
      <c r="B358" s="300"/>
      <c r="C358" s="300"/>
      <c r="D358" s="300"/>
      <c r="E358" s="300"/>
      <c r="G358" s="300"/>
    </row>
    <row r="359" spans="2:7" ht="9" customHeight="1">
      <c r="B359" s="300"/>
      <c r="C359" s="300"/>
      <c r="D359" s="300"/>
      <c r="E359" s="300"/>
      <c r="G359" s="300"/>
    </row>
    <row r="360" spans="2:7" ht="9" customHeight="1">
      <c r="B360" s="300"/>
      <c r="C360" s="300"/>
      <c r="D360" s="300"/>
      <c r="E360" s="300"/>
      <c r="G360" s="300"/>
    </row>
    <row r="361" spans="2:7" ht="9" customHeight="1">
      <c r="B361" s="300"/>
      <c r="C361" s="300"/>
      <c r="D361" s="300"/>
      <c r="E361" s="300"/>
      <c r="G361" s="300"/>
    </row>
    <row r="362" spans="2:7" ht="9" customHeight="1">
      <c r="B362" s="300"/>
      <c r="C362" s="300"/>
      <c r="D362" s="300"/>
      <c r="E362" s="300"/>
      <c r="G362" s="300"/>
    </row>
    <row r="363" spans="2:7" ht="9" customHeight="1">
      <c r="B363" s="300"/>
      <c r="C363" s="300"/>
      <c r="D363" s="300"/>
      <c r="E363" s="300"/>
      <c r="G363" s="300"/>
    </row>
    <row r="364" spans="2:7" ht="9" customHeight="1">
      <c r="B364" s="300"/>
      <c r="C364" s="300"/>
      <c r="D364" s="300"/>
      <c r="E364" s="300"/>
      <c r="G364" s="300"/>
    </row>
    <row r="365" spans="2:7" ht="9" customHeight="1">
      <c r="B365" s="300"/>
      <c r="C365" s="300"/>
      <c r="D365" s="300"/>
      <c r="E365" s="300"/>
      <c r="G365" s="300"/>
    </row>
    <row r="366" spans="2:7" ht="9" customHeight="1">
      <c r="B366" s="300"/>
      <c r="C366" s="300"/>
      <c r="D366" s="300"/>
      <c r="E366" s="300"/>
      <c r="G366" s="300"/>
    </row>
    <row r="367" spans="2:7" ht="9" customHeight="1">
      <c r="B367" s="300"/>
      <c r="C367" s="300"/>
      <c r="D367" s="300"/>
      <c r="E367" s="300"/>
      <c r="G367" s="300"/>
    </row>
    <row r="368" spans="2:7" ht="9" customHeight="1">
      <c r="B368" s="300"/>
      <c r="C368" s="300"/>
      <c r="D368" s="300"/>
      <c r="E368" s="300"/>
      <c r="G368" s="300"/>
    </row>
    <row r="369" spans="2:7" ht="9" customHeight="1">
      <c r="B369" s="300"/>
      <c r="C369" s="300"/>
      <c r="D369" s="300"/>
      <c r="E369" s="300"/>
      <c r="G369" s="300"/>
    </row>
    <row r="370" spans="2:7" ht="9" customHeight="1">
      <c r="B370" s="300"/>
      <c r="C370" s="300"/>
      <c r="D370" s="300"/>
      <c r="E370" s="300"/>
      <c r="G370" s="300"/>
    </row>
    <row r="371" spans="2:7" ht="9" customHeight="1">
      <c r="B371" s="300"/>
      <c r="C371" s="300"/>
      <c r="D371" s="300"/>
      <c r="E371" s="300"/>
      <c r="G371" s="300"/>
    </row>
    <row r="372" spans="2:7" ht="9" customHeight="1">
      <c r="B372" s="300"/>
      <c r="C372" s="300"/>
      <c r="D372" s="300"/>
      <c r="E372" s="300"/>
      <c r="G372" s="300"/>
    </row>
    <row r="373" spans="2:7" ht="9" customHeight="1">
      <c r="B373" s="300"/>
      <c r="C373" s="300"/>
      <c r="D373" s="300"/>
      <c r="E373" s="300"/>
      <c r="G373" s="300"/>
    </row>
    <row r="374" spans="2:7" ht="9" customHeight="1">
      <c r="B374" s="300"/>
      <c r="C374" s="300"/>
      <c r="D374" s="300"/>
      <c r="E374" s="300"/>
      <c r="G374" s="300"/>
    </row>
    <row r="375" spans="2:7" ht="9" customHeight="1">
      <c r="B375" s="300"/>
      <c r="C375" s="300"/>
      <c r="D375" s="300"/>
      <c r="E375" s="300"/>
      <c r="G375" s="300"/>
    </row>
    <row r="376" spans="2:7" ht="9" customHeight="1">
      <c r="B376" s="300"/>
      <c r="C376" s="300"/>
      <c r="D376" s="300"/>
      <c r="E376" s="300"/>
      <c r="G376" s="300"/>
    </row>
    <row r="377" spans="2:7" ht="9" customHeight="1">
      <c r="B377" s="300"/>
      <c r="C377" s="300"/>
      <c r="D377" s="300"/>
      <c r="E377" s="300"/>
      <c r="G377" s="300"/>
    </row>
    <row r="378" spans="2:7" ht="9" customHeight="1">
      <c r="B378" s="300"/>
      <c r="C378" s="300"/>
      <c r="D378" s="300"/>
      <c r="E378" s="300"/>
      <c r="G378" s="300"/>
    </row>
    <row r="379" spans="2:7" ht="9" customHeight="1">
      <c r="B379" s="300"/>
      <c r="C379" s="300"/>
      <c r="D379" s="300"/>
      <c r="E379" s="300"/>
      <c r="G379" s="300"/>
    </row>
    <row r="380" spans="2:7" ht="9" customHeight="1">
      <c r="B380" s="300"/>
      <c r="C380" s="300"/>
      <c r="D380" s="300"/>
      <c r="E380" s="300"/>
      <c r="G380" s="300"/>
    </row>
    <row r="381" spans="2:7" ht="9" customHeight="1">
      <c r="B381" s="300"/>
      <c r="C381" s="300"/>
      <c r="D381" s="300"/>
      <c r="E381" s="300"/>
      <c r="G381" s="300"/>
    </row>
    <row r="382" spans="2:7" ht="9" customHeight="1">
      <c r="B382" s="300"/>
      <c r="C382" s="300"/>
      <c r="D382" s="300"/>
      <c r="E382" s="300"/>
      <c r="G382" s="300"/>
    </row>
    <row r="383" spans="2:7" ht="9" customHeight="1">
      <c r="B383" s="300"/>
      <c r="C383" s="300"/>
      <c r="D383" s="300"/>
      <c r="E383" s="300"/>
      <c r="G383" s="300"/>
    </row>
    <row r="384" spans="2:7" ht="9" customHeight="1">
      <c r="B384" s="300"/>
      <c r="C384" s="300"/>
      <c r="D384" s="300"/>
      <c r="E384" s="300"/>
      <c r="G384" s="300"/>
    </row>
    <row r="385" spans="2:7" ht="9" customHeight="1">
      <c r="B385" s="300"/>
      <c r="C385" s="300"/>
      <c r="D385" s="300"/>
      <c r="E385" s="300"/>
      <c r="G385" s="300"/>
    </row>
    <row r="386" spans="2:7" ht="9" customHeight="1">
      <c r="B386" s="300"/>
      <c r="C386" s="300"/>
      <c r="D386" s="300"/>
      <c r="E386" s="300"/>
      <c r="G386" s="300"/>
    </row>
    <row r="387" spans="2:7" ht="9" customHeight="1">
      <c r="B387" s="300"/>
      <c r="C387" s="300"/>
      <c r="D387" s="300"/>
      <c r="E387" s="300"/>
      <c r="G387" s="300"/>
    </row>
    <row r="388" spans="2:7" ht="9" customHeight="1">
      <c r="B388" s="300"/>
      <c r="C388" s="300"/>
      <c r="D388" s="300"/>
      <c r="E388" s="300"/>
      <c r="G388" s="300"/>
    </row>
    <row r="389" spans="2:7" ht="9" customHeight="1">
      <c r="B389" s="300"/>
      <c r="C389" s="300"/>
      <c r="D389" s="300"/>
      <c r="E389" s="300"/>
      <c r="G389" s="300"/>
    </row>
    <row r="390" spans="2:7" ht="9" customHeight="1">
      <c r="B390" s="300"/>
      <c r="C390" s="300"/>
      <c r="D390" s="300"/>
      <c r="E390" s="300"/>
      <c r="G390" s="300"/>
    </row>
    <row r="391" spans="2:7" ht="9" customHeight="1">
      <c r="B391" s="300"/>
      <c r="C391" s="300"/>
      <c r="D391" s="300"/>
      <c r="E391" s="300"/>
      <c r="G391" s="300"/>
    </row>
    <row r="392" spans="2:7" ht="9" customHeight="1">
      <c r="B392" s="300"/>
      <c r="C392" s="300"/>
      <c r="D392" s="300"/>
      <c r="E392" s="300"/>
      <c r="G392" s="300"/>
    </row>
    <row r="393" spans="2:7" ht="9" customHeight="1">
      <c r="B393" s="300"/>
      <c r="C393" s="300"/>
      <c r="D393" s="300"/>
      <c r="E393" s="300"/>
      <c r="G393" s="300"/>
    </row>
    <row r="394" spans="2:7" ht="9" customHeight="1">
      <c r="B394" s="300"/>
      <c r="C394" s="300"/>
      <c r="D394" s="300"/>
      <c r="E394" s="300"/>
      <c r="G394" s="300"/>
    </row>
    <row r="395" spans="2:7" ht="9" customHeight="1">
      <c r="B395" s="300"/>
      <c r="C395" s="300"/>
      <c r="D395" s="300"/>
      <c r="E395" s="300"/>
      <c r="G395" s="300"/>
    </row>
    <row r="396" spans="2:7" ht="9" customHeight="1">
      <c r="B396" s="300"/>
      <c r="C396" s="300"/>
      <c r="D396" s="300"/>
      <c r="E396" s="300"/>
      <c r="G396" s="300"/>
    </row>
    <row r="397" spans="2:7" ht="9" customHeight="1">
      <c r="B397" s="300"/>
      <c r="C397" s="300"/>
      <c r="D397" s="300"/>
      <c r="E397" s="300"/>
      <c r="G397" s="300"/>
    </row>
    <row r="398" spans="2:7" ht="9" customHeight="1">
      <c r="B398" s="300"/>
      <c r="C398" s="300"/>
      <c r="D398" s="300"/>
      <c r="E398" s="300"/>
      <c r="G398" s="300"/>
    </row>
    <row r="399" spans="2:7" ht="9" customHeight="1">
      <c r="B399" s="300"/>
      <c r="C399" s="300"/>
      <c r="D399" s="300"/>
      <c r="E399" s="300"/>
      <c r="G399" s="300"/>
    </row>
    <row r="400" spans="2:7" ht="9" customHeight="1">
      <c r="B400" s="300"/>
      <c r="C400" s="300"/>
      <c r="D400" s="300"/>
      <c r="E400" s="300"/>
      <c r="G400" s="300"/>
    </row>
    <row r="401" spans="2:7" ht="9" customHeight="1">
      <c r="B401" s="300"/>
      <c r="C401" s="300"/>
      <c r="D401" s="300"/>
      <c r="E401" s="300"/>
      <c r="G401" s="300"/>
    </row>
    <row r="402" spans="2:7" ht="9" customHeight="1">
      <c r="B402" s="300"/>
      <c r="C402" s="300"/>
      <c r="D402" s="300"/>
      <c r="E402" s="300"/>
      <c r="G402" s="300"/>
    </row>
    <row r="403" spans="2:7" ht="9" customHeight="1">
      <c r="B403" s="300"/>
      <c r="C403" s="300"/>
      <c r="D403" s="300"/>
      <c r="E403" s="300"/>
      <c r="G403" s="300"/>
    </row>
    <row r="404" spans="2:7" ht="9" customHeight="1">
      <c r="B404" s="300"/>
      <c r="C404" s="300"/>
      <c r="D404" s="300"/>
      <c r="E404" s="300"/>
      <c r="G404" s="300"/>
    </row>
    <row r="405" spans="2:7" ht="9" customHeight="1">
      <c r="B405" s="300"/>
      <c r="C405" s="300"/>
      <c r="D405" s="300"/>
      <c r="E405" s="300"/>
      <c r="G405" s="300"/>
    </row>
    <row r="406" spans="2:7" ht="9" customHeight="1">
      <c r="B406" s="300"/>
      <c r="C406" s="300"/>
      <c r="D406" s="300"/>
      <c r="E406" s="300"/>
      <c r="G406" s="300"/>
    </row>
    <row r="407" spans="2:7" ht="9" customHeight="1">
      <c r="B407" s="300"/>
      <c r="C407" s="300"/>
      <c r="D407" s="300"/>
      <c r="E407" s="300"/>
      <c r="G407" s="300"/>
    </row>
    <row r="408" spans="2:7" ht="9" customHeight="1">
      <c r="B408" s="300"/>
      <c r="C408" s="300"/>
      <c r="D408" s="300"/>
      <c r="E408" s="300"/>
      <c r="G408" s="300"/>
    </row>
    <row r="409" spans="2:7" ht="9" customHeight="1">
      <c r="B409" s="300"/>
      <c r="C409" s="300"/>
      <c r="D409" s="300"/>
      <c r="E409" s="300"/>
      <c r="G409" s="300"/>
    </row>
    <row r="410" spans="2:7" ht="9" customHeight="1">
      <c r="B410" s="300"/>
      <c r="C410" s="300"/>
      <c r="D410" s="300"/>
      <c r="E410" s="300"/>
      <c r="G410" s="300"/>
    </row>
    <row r="411" spans="2:7" ht="9" customHeight="1">
      <c r="B411" s="300"/>
      <c r="C411" s="300"/>
      <c r="D411" s="300"/>
      <c r="E411" s="300"/>
      <c r="G411" s="300"/>
    </row>
    <row r="412" spans="2:7" ht="9" customHeight="1">
      <c r="B412" s="300"/>
      <c r="C412" s="300"/>
      <c r="D412" s="300"/>
      <c r="E412" s="300"/>
      <c r="G412" s="300"/>
    </row>
    <row r="413" spans="2:7" ht="9" customHeight="1">
      <c r="B413" s="300"/>
      <c r="C413" s="300"/>
      <c r="D413" s="300"/>
      <c r="E413" s="300"/>
      <c r="G413" s="300"/>
    </row>
    <row r="414" spans="2:7" ht="9" customHeight="1">
      <c r="B414" s="300"/>
      <c r="C414" s="300"/>
      <c r="D414" s="300"/>
      <c r="E414" s="300"/>
      <c r="G414" s="300"/>
    </row>
    <row r="415" spans="2:7" ht="9" customHeight="1">
      <c r="B415" s="300"/>
      <c r="C415" s="300"/>
      <c r="D415" s="300"/>
      <c r="E415" s="300"/>
      <c r="G415" s="300"/>
    </row>
    <row r="416" spans="2:7" ht="9" customHeight="1">
      <c r="B416" s="300"/>
      <c r="C416" s="300"/>
      <c r="D416" s="300"/>
      <c r="E416" s="300"/>
      <c r="G416" s="300"/>
    </row>
    <row r="417" spans="2:7" ht="9" customHeight="1">
      <c r="B417" s="300"/>
      <c r="C417" s="300"/>
      <c r="D417" s="300"/>
      <c r="E417" s="300"/>
      <c r="G417" s="300"/>
    </row>
    <row r="418" spans="2:7" ht="9" customHeight="1">
      <c r="B418" s="300"/>
      <c r="C418" s="300"/>
      <c r="D418" s="300"/>
      <c r="E418" s="300"/>
      <c r="G418" s="300"/>
    </row>
    <row r="419" spans="2:7" ht="9" customHeight="1">
      <c r="B419" s="300"/>
      <c r="C419" s="300"/>
      <c r="D419" s="300"/>
      <c r="E419" s="300"/>
      <c r="G419" s="300"/>
    </row>
    <row r="420" spans="2:7" ht="9" customHeight="1">
      <c r="B420" s="300"/>
      <c r="C420" s="300"/>
      <c r="D420" s="300"/>
      <c r="E420" s="300"/>
      <c r="G420" s="300"/>
    </row>
    <row r="421" spans="2:7" ht="9" customHeight="1">
      <c r="B421" s="300"/>
      <c r="C421" s="300"/>
      <c r="D421" s="300"/>
      <c r="E421" s="300"/>
      <c r="G421" s="300"/>
    </row>
    <row r="422" spans="2:7" ht="9" customHeight="1">
      <c r="B422" s="300"/>
      <c r="C422" s="300"/>
      <c r="D422" s="300"/>
      <c r="E422" s="300"/>
      <c r="G422" s="300"/>
    </row>
    <row r="423" spans="2:7" ht="9" customHeight="1">
      <c r="B423" s="300"/>
      <c r="C423" s="300"/>
      <c r="D423" s="300"/>
      <c r="E423" s="300"/>
      <c r="G423" s="300"/>
    </row>
    <row r="424" spans="2:7" ht="9" customHeight="1">
      <c r="B424" s="300"/>
      <c r="C424" s="300"/>
      <c r="D424" s="300"/>
      <c r="E424" s="300"/>
      <c r="G424" s="300"/>
    </row>
    <row r="425" spans="2:7" ht="9" customHeight="1">
      <c r="B425" s="300"/>
      <c r="C425" s="300"/>
      <c r="D425" s="300"/>
      <c r="E425" s="300"/>
      <c r="G425" s="300"/>
    </row>
    <row r="426" spans="2:7" ht="9" customHeight="1">
      <c r="B426" s="300"/>
      <c r="C426" s="300"/>
      <c r="D426" s="300"/>
      <c r="E426" s="300"/>
      <c r="G426" s="300"/>
    </row>
    <row r="427" spans="2:7" ht="9" customHeight="1">
      <c r="B427" s="300"/>
      <c r="C427" s="300"/>
      <c r="D427" s="300"/>
      <c r="E427" s="300"/>
      <c r="G427" s="300"/>
    </row>
    <row r="428" spans="2:7" ht="9" customHeight="1">
      <c r="B428" s="300"/>
      <c r="C428" s="300"/>
      <c r="D428" s="300"/>
      <c r="E428" s="300"/>
      <c r="G428" s="300"/>
    </row>
    <row r="429" spans="2:7" ht="9" customHeight="1">
      <c r="B429" s="300"/>
      <c r="C429" s="300"/>
      <c r="D429" s="300"/>
      <c r="E429" s="300"/>
      <c r="G429" s="300"/>
    </row>
    <row r="430" spans="2:7" ht="9" customHeight="1">
      <c r="B430" s="300"/>
      <c r="C430" s="300"/>
      <c r="D430" s="300"/>
      <c r="E430" s="300"/>
      <c r="G430" s="300"/>
    </row>
    <row r="431" spans="2:7" ht="9" customHeight="1">
      <c r="B431" s="300"/>
      <c r="C431" s="300"/>
      <c r="D431" s="300"/>
      <c r="E431" s="300"/>
      <c r="G431" s="300"/>
    </row>
    <row r="432" spans="2:7" ht="9" customHeight="1">
      <c r="B432" s="300"/>
      <c r="C432" s="300"/>
      <c r="D432" s="300"/>
      <c r="E432" s="300"/>
      <c r="G432" s="300"/>
    </row>
    <row r="433" spans="2:7" ht="9" customHeight="1">
      <c r="B433" s="300"/>
      <c r="C433" s="300"/>
      <c r="D433" s="300"/>
      <c r="E433" s="300"/>
      <c r="G433" s="300"/>
    </row>
    <row r="434" spans="2:7" ht="9" customHeight="1">
      <c r="B434" s="300"/>
      <c r="C434" s="300"/>
      <c r="D434" s="300"/>
      <c r="E434" s="300"/>
      <c r="G434" s="300"/>
    </row>
    <row r="435" spans="2:7" ht="9" customHeight="1">
      <c r="B435" s="300"/>
      <c r="C435" s="300"/>
      <c r="D435" s="300"/>
      <c r="E435" s="300"/>
      <c r="G435" s="300"/>
    </row>
    <row r="436" spans="2:7" ht="9" customHeight="1">
      <c r="B436" s="300"/>
      <c r="C436" s="300"/>
      <c r="D436" s="300"/>
      <c r="E436" s="300"/>
      <c r="G436" s="300"/>
    </row>
    <row r="437" spans="2:7" ht="9" customHeight="1">
      <c r="B437" s="300"/>
      <c r="C437" s="300"/>
      <c r="D437" s="300"/>
      <c r="E437" s="300"/>
      <c r="G437" s="300"/>
    </row>
    <row r="438" spans="2:7" ht="9" customHeight="1">
      <c r="B438" s="300"/>
      <c r="C438" s="300"/>
      <c r="D438" s="300"/>
      <c r="E438" s="300"/>
      <c r="G438" s="300"/>
    </row>
    <row r="439" spans="2:7" ht="9" customHeight="1">
      <c r="B439" s="300"/>
      <c r="C439" s="300"/>
      <c r="D439" s="300"/>
      <c r="E439" s="300"/>
      <c r="G439" s="300"/>
    </row>
    <row r="440" spans="2:7" ht="9" customHeight="1">
      <c r="B440" s="300"/>
      <c r="C440" s="300"/>
      <c r="D440" s="300"/>
      <c r="E440" s="300"/>
      <c r="G440" s="300"/>
    </row>
    <row r="441" spans="2:7" ht="9" customHeight="1">
      <c r="B441" s="300"/>
      <c r="C441" s="300"/>
      <c r="D441" s="300"/>
      <c r="E441" s="300"/>
      <c r="G441" s="300"/>
    </row>
    <row r="442" spans="2:7" ht="9" customHeight="1">
      <c r="B442" s="300"/>
      <c r="C442" s="300"/>
      <c r="D442" s="300"/>
      <c r="E442" s="300"/>
      <c r="G442" s="300"/>
    </row>
    <row r="443" spans="2:7" ht="9" customHeight="1">
      <c r="B443" s="300"/>
      <c r="C443" s="300"/>
      <c r="D443" s="300"/>
      <c r="E443" s="300"/>
      <c r="G443" s="300"/>
    </row>
    <row r="444" spans="2:7" ht="9" customHeight="1">
      <c r="B444" s="300"/>
      <c r="C444" s="300"/>
      <c r="D444" s="300"/>
      <c r="E444" s="300"/>
      <c r="G444" s="300"/>
    </row>
    <row r="445" spans="2:7" ht="9" customHeight="1">
      <c r="B445" s="300"/>
      <c r="C445" s="300"/>
      <c r="D445" s="300"/>
      <c r="E445" s="300"/>
      <c r="G445" s="300"/>
    </row>
    <row r="446" spans="2:7" ht="9" customHeight="1">
      <c r="B446" s="300"/>
      <c r="C446" s="300"/>
      <c r="D446" s="300"/>
      <c r="E446" s="300"/>
      <c r="G446" s="300"/>
    </row>
    <row r="447" spans="2:7" ht="9" customHeight="1">
      <c r="B447" s="300"/>
      <c r="C447" s="300"/>
      <c r="D447" s="300"/>
      <c r="E447" s="300"/>
      <c r="G447" s="300"/>
    </row>
    <row r="448" spans="2:7" ht="9" customHeight="1">
      <c r="B448" s="300"/>
      <c r="C448" s="300"/>
      <c r="D448" s="300"/>
      <c r="E448" s="300"/>
      <c r="G448" s="300"/>
    </row>
    <row r="449" spans="2:7" ht="9" customHeight="1">
      <c r="B449" s="300"/>
      <c r="C449" s="300"/>
      <c r="D449" s="300"/>
      <c r="E449" s="300"/>
      <c r="G449" s="300"/>
    </row>
    <row r="450" spans="2:7" ht="9" customHeight="1">
      <c r="B450" s="300"/>
      <c r="C450" s="300"/>
      <c r="D450" s="300"/>
      <c r="E450" s="300"/>
      <c r="G450" s="300"/>
    </row>
    <row r="451" spans="2:7" ht="9" customHeight="1">
      <c r="B451" s="300"/>
      <c r="C451" s="300"/>
      <c r="D451" s="300"/>
      <c r="E451" s="300"/>
      <c r="G451" s="300"/>
    </row>
    <row r="452" spans="2:7" ht="9" customHeight="1">
      <c r="B452" s="300"/>
      <c r="C452" s="300"/>
      <c r="D452" s="300"/>
      <c r="E452" s="300"/>
      <c r="G452" s="300"/>
    </row>
    <row r="453" spans="2:7" ht="9" customHeight="1">
      <c r="B453" s="300"/>
      <c r="C453" s="300"/>
      <c r="D453" s="300"/>
      <c r="E453" s="300"/>
      <c r="G453" s="300"/>
    </row>
    <row r="454" spans="2:7" ht="9" customHeight="1">
      <c r="B454" s="300"/>
      <c r="C454" s="300"/>
      <c r="D454" s="300"/>
      <c r="E454" s="300"/>
      <c r="G454" s="300"/>
    </row>
    <row r="455" spans="2:7" ht="9" customHeight="1">
      <c r="B455" s="300"/>
      <c r="C455" s="300"/>
      <c r="D455" s="300"/>
      <c r="E455" s="300"/>
      <c r="G455" s="300"/>
    </row>
    <row r="456" spans="2:7" ht="9" customHeight="1">
      <c r="B456" s="300"/>
      <c r="C456" s="300"/>
      <c r="D456" s="300"/>
      <c r="E456" s="300"/>
      <c r="G456" s="300"/>
    </row>
    <row r="457" spans="2:7" ht="9" customHeight="1">
      <c r="B457" s="300"/>
      <c r="C457" s="300"/>
      <c r="D457" s="300"/>
      <c r="E457" s="300"/>
      <c r="G457" s="300"/>
    </row>
    <row r="458" spans="2:7" ht="9" customHeight="1">
      <c r="B458" s="300"/>
      <c r="C458" s="300"/>
      <c r="D458" s="300"/>
      <c r="E458" s="300"/>
      <c r="G458" s="300"/>
    </row>
    <row r="459" spans="2:7" ht="9" customHeight="1">
      <c r="B459" s="300"/>
      <c r="C459" s="300"/>
      <c r="D459" s="300"/>
      <c r="E459" s="300"/>
      <c r="G459" s="300"/>
    </row>
    <row r="460" spans="2:7" ht="9" customHeight="1">
      <c r="B460" s="300"/>
      <c r="C460" s="300"/>
      <c r="D460" s="300"/>
      <c r="E460" s="300"/>
      <c r="G460" s="300"/>
    </row>
    <row r="461" spans="2:7" ht="9" customHeight="1">
      <c r="B461" s="300"/>
      <c r="C461" s="300"/>
      <c r="D461" s="300"/>
      <c r="E461" s="300"/>
      <c r="G461" s="300"/>
    </row>
    <row r="462" spans="2:7" ht="9" customHeight="1">
      <c r="B462" s="300"/>
      <c r="C462" s="300"/>
      <c r="D462" s="300"/>
      <c r="E462" s="300"/>
      <c r="G462" s="300"/>
    </row>
    <row r="463" spans="2:7" ht="9" customHeight="1">
      <c r="B463" s="300"/>
      <c r="C463" s="300"/>
      <c r="D463" s="300"/>
      <c r="E463" s="300"/>
      <c r="G463" s="300"/>
    </row>
    <row r="464" spans="2:7" ht="9" customHeight="1">
      <c r="B464" s="300"/>
      <c r="C464" s="300"/>
      <c r="D464" s="300"/>
      <c r="E464" s="300"/>
      <c r="G464" s="300"/>
    </row>
    <row r="465" spans="2:7" ht="9" customHeight="1">
      <c r="B465" s="300"/>
      <c r="C465" s="300"/>
      <c r="D465" s="300"/>
      <c r="E465" s="300"/>
      <c r="G465" s="300"/>
    </row>
    <row r="466" spans="2:7" ht="9" customHeight="1">
      <c r="B466" s="300"/>
      <c r="C466" s="300"/>
      <c r="D466" s="300"/>
      <c r="E466" s="300"/>
      <c r="G466" s="300"/>
    </row>
    <row r="467" spans="2:7" ht="9" customHeight="1">
      <c r="B467" s="300"/>
      <c r="C467" s="300"/>
      <c r="D467" s="300"/>
      <c r="E467" s="300"/>
      <c r="G467" s="300"/>
    </row>
    <row r="468" spans="2:7" ht="9" customHeight="1">
      <c r="B468" s="300"/>
      <c r="C468" s="300"/>
      <c r="D468" s="300"/>
      <c r="E468" s="300"/>
      <c r="G468" s="300"/>
    </row>
    <row r="469" spans="2:7" ht="9" customHeight="1">
      <c r="B469" s="300"/>
      <c r="C469" s="300"/>
      <c r="D469" s="300"/>
      <c r="E469" s="300"/>
      <c r="G469" s="300"/>
    </row>
    <row r="470" spans="2:7" ht="9" customHeight="1">
      <c r="B470" s="300"/>
      <c r="C470" s="300"/>
      <c r="D470" s="300"/>
      <c r="E470" s="300"/>
      <c r="G470" s="300"/>
    </row>
    <row r="471" spans="2:7" ht="9" customHeight="1">
      <c r="B471" s="300"/>
      <c r="C471" s="300"/>
      <c r="D471" s="300"/>
      <c r="E471" s="300"/>
      <c r="G471" s="300"/>
    </row>
    <row r="472" spans="2:7" ht="9" customHeight="1">
      <c r="B472" s="300"/>
      <c r="C472" s="300"/>
      <c r="D472" s="300"/>
      <c r="E472" s="300"/>
      <c r="G472" s="300"/>
    </row>
    <row r="473" spans="2:7" ht="9" customHeight="1">
      <c r="B473" s="300"/>
      <c r="C473" s="300"/>
      <c r="D473" s="300"/>
      <c r="E473" s="300"/>
      <c r="G473" s="300"/>
    </row>
    <row r="474" spans="2:7" ht="9" customHeight="1">
      <c r="B474" s="300"/>
      <c r="C474" s="300"/>
      <c r="D474" s="300"/>
      <c r="E474" s="300"/>
      <c r="G474" s="300"/>
    </row>
    <row r="475" spans="2:7" ht="9" customHeight="1">
      <c r="B475" s="300"/>
      <c r="C475" s="300"/>
      <c r="D475" s="300"/>
      <c r="E475" s="300"/>
      <c r="G475" s="300"/>
    </row>
    <row r="476" spans="2:7" ht="9" customHeight="1">
      <c r="B476" s="300"/>
      <c r="C476" s="300"/>
      <c r="D476" s="300"/>
      <c r="E476" s="300"/>
      <c r="G476" s="300"/>
    </row>
    <row r="477" spans="2:7" ht="9" customHeight="1">
      <c r="B477" s="300"/>
      <c r="C477" s="300"/>
      <c r="D477" s="300"/>
      <c r="E477" s="300"/>
      <c r="G477" s="300"/>
    </row>
    <row r="478" spans="2:7" ht="9" customHeight="1">
      <c r="B478" s="300"/>
      <c r="C478" s="300"/>
      <c r="D478" s="300"/>
      <c r="E478" s="300"/>
      <c r="G478" s="300"/>
    </row>
    <row r="479" spans="2:7" ht="9" customHeight="1">
      <c r="B479" s="300"/>
      <c r="C479" s="300"/>
      <c r="D479" s="300"/>
      <c r="E479" s="300"/>
      <c r="G479" s="300"/>
    </row>
    <row r="480" spans="2:7" ht="9" customHeight="1">
      <c r="B480" s="300"/>
      <c r="C480" s="300"/>
      <c r="D480" s="300"/>
      <c r="E480" s="300"/>
      <c r="G480" s="300"/>
    </row>
    <row r="481" spans="2:7" ht="9" customHeight="1">
      <c r="B481" s="300"/>
      <c r="C481" s="300"/>
      <c r="D481" s="300"/>
      <c r="E481" s="300"/>
      <c r="G481" s="300"/>
    </row>
    <row r="482" spans="2:7" ht="9" customHeight="1">
      <c r="B482" s="300"/>
      <c r="C482" s="300"/>
      <c r="D482" s="300"/>
      <c r="E482" s="300"/>
      <c r="G482" s="300"/>
    </row>
    <row r="483" spans="2:7" ht="9" customHeight="1">
      <c r="B483" s="300"/>
      <c r="C483" s="300"/>
      <c r="D483" s="300"/>
      <c r="E483" s="300"/>
      <c r="G483" s="300"/>
    </row>
    <row r="484" spans="2:7" ht="9" customHeight="1">
      <c r="B484" s="300"/>
      <c r="C484" s="300"/>
      <c r="D484" s="300"/>
      <c r="E484" s="300"/>
      <c r="G484" s="300"/>
    </row>
    <row r="485" spans="2:7" ht="9" customHeight="1">
      <c r="B485" s="300"/>
      <c r="C485" s="300"/>
      <c r="D485" s="300"/>
      <c r="E485" s="300"/>
      <c r="G485" s="300"/>
    </row>
    <row r="486" spans="2:7" ht="9" customHeight="1">
      <c r="B486" s="300"/>
      <c r="C486" s="300"/>
      <c r="D486" s="300"/>
      <c r="E486" s="300"/>
      <c r="G486" s="300"/>
    </row>
    <row r="487" spans="2:7" ht="9" customHeight="1">
      <c r="B487" s="300"/>
      <c r="C487" s="300"/>
      <c r="D487" s="300"/>
      <c r="E487" s="300"/>
      <c r="G487" s="300"/>
    </row>
    <row r="488" spans="2:7" ht="9" customHeight="1">
      <c r="B488" s="300"/>
      <c r="C488" s="300"/>
      <c r="D488" s="300"/>
      <c r="E488" s="300"/>
      <c r="G488" s="300"/>
    </row>
    <row r="489" spans="2:7" ht="9" customHeight="1">
      <c r="B489" s="300"/>
      <c r="C489" s="300"/>
      <c r="D489" s="300"/>
      <c r="E489" s="300"/>
      <c r="G489" s="300"/>
    </row>
    <row r="490" spans="2:7" ht="9" customHeight="1">
      <c r="B490" s="300"/>
      <c r="C490" s="300"/>
      <c r="D490" s="300"/>
      <c r="E490" s="300"/>
      <c r="G490" s="300"/>
    </row>
    <row r="491" spans="2:7" ht="9" customHeight="1">
      <c r="B491" s="300"/>
      <c r="C491" s="300"/>
      <c r="D491" s="300"/>
      <c r="E491" s="300"/>
      <c r="G491" s="300"/>
    </row>
    <row r="492" spans="2:7" ht="9" customHeight="1">
      <c r="B492" s="300"/>
      <c r="C492" s="300"/>
      <c r="D492" s="300"/>
      <c r="E492" s="300"/>
      <c r="G492" s="300"/>
    </row>
    <row r="493" spans="2:7" ht="9" customHeight="1">
      <c r="B493" s="300"/>
      <c r="C493" s="300"/>
      <c r="D493" s="300"/>
      <c r="E493" s="300"/>
      <c r="G493" s="300"/>
    </row>
    <row r="494" spans="2:7" ht="9" customHeight="1">
      <c r="B494" s="300"/>
      <c r="C494" s="300"/>
      <c r="D494" s="300"/>
      <c r="E494" s="300"/>
      <c r="G494" s="300"/>
    </row>
    <row r="495" spans="2:7" ht="9" customHeight="1">
      <c r="B495" s="300"/>
      <c r="C495" s="300"/>
      <c r="D495" s="300"/>
      <c r="E495" s="300"/>
      <c r="G495" s="300"/>
    </row>
    <row r="496" spans="2:7" ht="9" customHeight="1">
      <c r="B496" s="300"/>
      <c r="C496" s="300"/>
      <c r="D496" s="300"/>
      <c r="E496" s="300"/>
      <c r="G496" s="300"/>
    </row>
    <row r="497" spans="2:7" ht="9" customHeight="1">
      <c r="B497" s="300"/>
      <c r="C497" s="300"/>
      <c r="D497" s="300"/>
      <c r="E497" s="300"/>
      <c r="G497" s="300"/>
    </row>
    <row r="498" spans="2:7" ht="9" customHeight="1">
      <c r="B498" s="300"/>
      <c r="C498" s="300"/>
      <c r="D498" s="300"/>
      <c r="E498" s="300"/>
      <c r="G498" s="300"/>
    </row>
    <row r="499" spans="2:7" ht="9" customHeight="1">
      <c r="B499" s="300"/>
      <c r="C499" s="300"/>
      <c r="D499" s="300"/>
      <c r="E499" s="300"/>
      <c r="G499" s="300"/>
    </row>
    <row r="500" spans="2:7" ht="9" customHeight="1">
      <c r="B500" s="300"/>
      <c r="C500" s="300"/>
      <c r="D500" s="300"/>
      <c r="E500" s="300"/>
      <c r="G500" s="300"/>
    </row>
    <row r="501" spans="2:7" ht="9" customHeight="1">
      <c r="B501" s="300"/>
      <c r="C501" s="300"/>
      <c r="D501" s="300"/>
      <c r="E501" s="300"/>
      <c r="G501" s="300"/>
    </row>
    <row r="502" spans="2:7" ht="9" customHeight="1">
      <c r="B502" s="300"/>
      <c r="C502" s="300"/>
      <c r="D502" s="300"/>
      <c r="E502" s="300"/>
      <c r="G502" s="300"/>
    </row>
    <row r="503" spans="2:7" ht="9" customHeight="1">
      <c r="B503" s="300"/>
      <c r="C503" s="300"/>
      <c r="D503" s="300"/>
      <c r="E503" s="300"/>
      <c r="G503" s="300"/>
    </row>
    <row r="504" spans="2:7" ht="9" customHeight="1">
      <c r="B504" s="300"/>
      <c r="C504" s="300"/>
      <c r="D504" s="300"/>
      <c r="E504" s="300"/>
      <c r="G504" s="300"/>
    </row>
    <row r="505" spans="2:7" ht="9" customHeight="1">
      <c r="B505" s="300"/>
      <c r="C505" s="300"/>
      <c r="D505" s="300"/>
      <c r="E505" s="300"/>
      <c r="G505" s="300"/>
    </row>
    <row r="506" spans="2:7" ht="9" customHeight="1">
      <c r="B506" s="300"/>
      <c r="C506" s="300"/>
      <c r="D506" s="300"/>
      <c r="E506" s="300"/>
      <c r="G506" s="300"/>
    </row>
    <row r="507" spans="2:7" ht="9" customHeight="1">
      <c r="B507" s="300"/>
      <c r="C507" s="300"/>
      <c r="D507" s="300"/>
      <c r="E507" s="300"/>
      <c r="G507" s="300"/>
    </row>
    <row r="508" spans="2:7" ht="9" customHeight="1">
      <c r="B508" s="300"/>
      <c r="C508" s="300"/>
      <c r="D508" s="300"/>
      <c r="E508" s="300"/>
      <c r="G508" s="300"/>
    </row>
    <row r="509" spans="2:7" ht="9" customHeight="1">
      <c r="B509" s="300"/>
      <c r="C509" s="300"/>
      <c r="D509" s="300"/>
      <c r="E509" s="300"/>
      <c r="G509" s="300"/>
    </row>
    <row r="510" spans="2:7" ht="9" customHeight="1">
      <c r="B510" s="300"/>
      <c r="C510" s="300"/>
      <c r="D510" s="300"/>
      <c r="E510" s="300"/>
      <c r="G510" s="300"/>
    </row>
    <row r="511" spans="2:7" ht="9" customHeight="1">
      <c r="B511" s="300"/>
      <c r="C511" s="300"/>
      <c r="D511" s="300"/>
      <c r="E511" s="300"/>
      <c r="G511" s="300"/>
    </row>
    <row r="512" spans="2:7" ht="9" customHeight="1">
      <c r="B512" s="300"/>
      <c r="C512" s="300"/>
      <c r="D512" s="300"/>
      <c r="E512" s="300"/>
      <c r="G512" s="300"/>
    </row>
    <row r="513" spans="2:7" ht="9" customHeight="1">
      <c r="B513" s="300"/>
      <c r="C513" s="300"/>
      <c r="D513" s="300"/>
      <c r="E513" s="300"/>
      <c r="G513" s="300"/>
    </row>
    <row r="514" spans="2:7" ht="9" customHeight="1">
      <c r="B514" s="300"/>
      <c r="C514" s="300"/>
      <c r="D514" s="300"/>
      <c r="E514" s="300"/>
      <c r="G514" s="300"/>
    </row>
    <row r="515" spans="2:7" ht="9" customHeight="1">
      <c r="B515" s="300"/>
      <c r="C515" s="300"/>
      <c r="D515" s="300"/>
      <c r="E515" s="300"/>
      <c r="G515" s="300"/>
    </row>
    <row r="516" spans="2:7" ht="9" customHeight="1">
      <c r="B516" s="300"/>
      <c r="C516" s="300"/>
      <c r="D516" s="300"/>
      <c r="E516" s="300"/>
      <c r="G516" s="300"/>
    </row>
    <row r="517" spans="2:7" ht="9" customHeight="1">
      <c r="B517" s="300"/>
      <c r="C517" s="300"/>
      <c r="D517" s="300"/>
      <c r="E517" s="300"/>
      <c r="G517" s="300"/>
    </row>
    <row r="518" spans="2:7" ht="9" customHeight="1">
      <c r="B518" s="300"/>
      <c r="C518" s="300"/>
      <c r="D518" s="300"/>
      <c r="E518" s="300"/>
      <c r="G518" s="300"/>
    </row>
    <row r="519" spans="2:7" ht="9" customHeight="1">
      <c r="B519" s="300"/>
      <c r="C519" s="300"/>
      <c r="D519" s="300"/>
      <c r="E519" s="300"/>
      <c r="G519" s="300"/>
    </row>
    <row r="520" spans="2:7" ht="9" customHeight="1">
      <c r="B520" s="300"/>
      <c r="C520" s="300"/>
      <c r="D520" s="300"/>
      <c r="E520" s="300"/>
      <c r="G520" s="300"/>
    </row>
    <row r="521" spans="2:7" ht="9" customHeight="1">
      <c r="B521" s="300"/>
      <c r="C521" s="300"/>
      <c r="D521" s="300"/>
      <c r="E521" s="300"/>
      <c r="G521" s="300"/>
    </row>
    <row r="522" spans="2:7" ht="9" customHeight="1">
      <c r="B522" s="300"/>
      <c r="C522" s="300"/>
      <c r="D522" s="300"/>
      <c r="E522" s="300"/>
      <c r="G522" s="300"/>
    </row>
    <row r="523" spans="2:7" ht="9" customHeight="1">
      <c r="B523" s="300"/>
      <c r="C523" s="300"/>
      <c r="D523" s="300"/>
      <c r="E523" s="300"/>
      <c r="G523" s="300"/>
    </row>
    <row r="524" spans="2:7" ht="9" customHeight="1">
      <c r="B524" s="300"/>
      <c r="C524" s="300"/>
      <c r="D524" s="300"/>
      <c r="E524" s="300"/>
      <c r="G524" s="300"/>
    </row>
    <row r="525" spans="2:7" ht="9" customHeight="1">
      <c r="B525" s="300"/>
      <c r="C525" s="300"/>
      <c r="D525" s="300"/>
      <c r="E525" s="300"/>
      <c r="G525" s="300"/>
    </row>
    <row r="526" spans="2:7" ht="9" customHeight="1">
      <c r="B526" s="300"/>
      <c r="C526" s="300"/>
      <c r="D526" s="300"/>
      <c r="E526" s="300"/>
      <c r="G526" s="300"/>
    </row>
    <row r="527" spans="2:7" ht="9" customHeight="1">
      <c r="B527" s="300"/>
      <c r="C527" s="300"/>
      <c r="D527" s="300"/>
      <c r="E527" s="300"/>
      <c r="G527" s="300"/>
    </row>
    <row r="528" spans="2:7" ht="9" customHeight="1">
      <c r="B528" s="300"/>
      <c r="C528" s="300"/>
      <c r="D528" s="300"/>
      <c r="E528" s="300"/>
      <c r="G528" s="300"/>
    </row>
    <row r="529" spans="2:7" ht="9" customHeight="1">
      <c r="B529" s="300"/>
      <c r="C529" s="300"/>
      <c r="D529" s="300"/>
      <c r="E529" s="300"/>
      <c r="G529" s="300"/>
    </row>
    <row r="530" spans="2:7" ht="9" customHeight="1">
      <c r="B530" s="300"/>
      <c r="C530" s="300"/>
      <c r="D530" s="300"/>
      <c r="E530" s="300"/>
      <c r="G530" s="300"/>
    </row>
    <row r="531" spans="2:7" ht="9" customHeight="1">
      <c r="B531" s="300"/>
      <c r="C531" s="300"/>
      <c r="D531" s="300"/>
      <c r="E531" s="300"/>
      <c r="G531" s="300"/>
    </row>
    <row r="532" spans="2:7" ht="9" customHeight="1">
      <c r="B532" s="300"/>
      <c r="C532" s="300"/>
      <c r="D532" s="300"/>
      <c r="E532" s="300"/>
      <c r="G532" s="300"/>
    </row>
    <row r="533" spans="2:7" ht="9" customHeight="1">
      <c r="B533" s="300"/>
      <c r="C533" s="300"/>
      <c r="D533" s="300"/>
      <c r="E533" s="300"/>
      <c r="G533" s="300"/>
    </row>
    <row r="534" spans="2:7" ht="9" customHeight="1">
      <c r="B534" s="300"/>
      <c r="C534" s="300"/>
      <c r="D534" s="300"/>
      <c r="E534" s="300"/>
      <c r="G534" s="300"/>
    </row>
    <row r="535" spans="2:7" ht="9" customHeight="1">
      <c r="B535" s="300"/>
      <c r="C535" s="300"/>
      <c r="D535" s="300"/>
      <c r="E535" s="300"/>
      <c r="G535" s="300"/>
    </row>
    <row r="536" spans="2:7" ht="9" customHeight="1">
      <c r="B536" s="300"/>
      <c r="C536" s="300"/>
      <c r="D536" s="300"/>
      <c r="E536" s="300"/>
      <c r="G536" s="300"/>
    </row>
    <row r="537" spans="2:7" ht="9" customHeight="1">
      <c r="B537" s="300"/>
      <c r="C537" s="300"/>
      <c r="D537" s="300"/>
      <c r="E537" s="300"/>
      <c r="G537" s="300"/>
    </row>
    <row r="538" spans="2:7" ht="9" customHeight="1">
      <c r="B538" s="300"/>
      <c r="C538" s="300"/>
      <c r="D538" s="300"/>
      <c r="E538" s="300"/>
      <c r="G538" s="300"/>
    </row>
    <row r="539" spans="2:7" ht="9" customHeight="1">
      <c r="B539" s="300"/>
      <c r="C539" s="300"/>
      <c r="D539" s="300"/>
      <c r="E539" s="300"/>
      <c r="G539" s="300"/>
    </row>
    <row r="540" spans="2:7" ht="9" customHeight="1">
      <c r="B540" s="300"/>
      <c r="C540" s="300"/>
      <c r="D540" s="300"/>
      <c r="E540" s="300"/>
      <c r="G540" s="300"/>
    </row>
    <row r="541" spans="2:7" ht="9" customHeight="1">
      <c r="B541" s="300"/>
      <c r="C541" s="300"/>
      <c r="D541" s="300"/>
      <c r="E541" s="300"/>
      <c r="G541" s="300"/>
    </row>
    <row r="542" spans="2:7" ht="9" customHeight="1">
      <c r="B542" s="300"/>
      <c r="C542" s="300"/>
      <c r="D542" s="300"/>
      <c r="E542" s="300"/>
      <c r="G542" s="300"/>
    </row>
    <row r="543" spans="2:7" ht="9" customHeight="1">
      <c r="B543" s="300"/>
      <c r="C543" s="300"/>
      <c r="D543" s="300"/>
      <c r="E543" s="300"/>
      <c r="G543" s="300"/>
    </row>
    <row r="544" spans="2:7" ht="9" customHeight="1">
      <c r="B544" s="300"/>
      <c r="C544" s="300"/>
      <c r="D544" s="300"/>
      <c r="E544" s="300"/>
      <c r="G544" s="300"/>
    </row>
    <row r="545" spans="2:7" ht="9" customHeight="1">
      <c r="B545" s="300"/>
      <c r="C545" s="300"/>
      <c r="D545" s="300"/>
      <c r="E545" s="300"/>
      <c r="G545" s="300"/>
    </row>
    <row r="546" spans="2:7" ht="9" customHeight="1">
      <c r="B546" s="300"/>
      <c r="C546" s="300"/>
      <c r="D546" s="300"/>
      <c r="E546" s="300"/>
      <c r="G546" s="300"/>
    </row>
    <row r="547" spans="2:7" ht="9" customHeight="1">
      <c r="B547" s="300"/>
      <c r="C547" s="300"/>
      <c r="D547" s="300"/>
      <c r="E547" s="300"/>
      <c r="G547" s="300"/>
    </row>
    <row r="548" spans="2:7" ht="9" customHeight="1">
      <c r="B548" s="300"/>
      <c r="C548" s="300"/>
      <c r="D548" s="300"/>
      <c r="E548" s="300"/>
      <c r="G548" s="300"/>
    </row>
    <row r="549" spans="2:7" ht="9" customHeight="1">
      <c r="B549" s="300"/>
      <c r="C549" s="300"/>
      <c r="D549" s="300"/>
      <c r="E549" s="300"/>
      <c r="G549" s="300"/>
    </row>
    <row r="550" spans="2:7" ht="9" customHeight="1">
      <c r="B550" s="300"/>
      <c r="C550" s="300"/>
      <c r="D550" s="300"/>
      <c r="E550" s="300"/>
      <c r="G550" s="300"/>
    </row>
    <row r="551" spans="2:7" ht="9" customHeight="1">
      <c r="B551" s="300"/>
      <c r="C551" s="300"/>
      <c r="D551" s="300"/>
      <c r="E551" s="300"/>
      <c r="G551" s="300"/>
    </row>
    <row r="552" spans="2:7" ht="9" customHeight="1">
      <c r="B552" s="300"/>
      <c r="C552" s="300"/>
      <c r="D552" s="300"/>
      <c r="E552" s="300"/>
      <c r="G552" s="300"/>
    </row>
    <row r="553" spans="2:7" ht="9" customHeight="1">
      <c r="B553" s="300"/>
      <c r="C553" s="300"/>
      <c r="D553" s="300"/>
      <c r="E553" s="300"/>
      <c r="G553" s="300"/>
    </row>
    <row r="554" spans="2:7" ht="9" customHeight="1">
      <c r="B554" s="300"/>
      <c r="C554" s="300"/>
      <c r="D554" s="300"/>
      <c r="E554" s="300"/>
      <c r="G554" s="300"/>
    </row>
    <row r="555" spans="2:7" ht="9" customHeight="1">
      <c r="B555" s="300"/>
      <c r="C555" s="300"/>
      <c r="D555" s="300"/>
      <c r="E555" s="300"/>
      <c r="G555" s="300"/>
    </row>
    <row r="556" spans="2:7" ht="9" customHeight="1">
      <c r="B556" s="300"/>
      <c r="C556" s="300"/>
      <c r="D556" s="300"/>
      <c r="E556" s="300"/>
      <c r="G556" s="300"/>
    </row>
    <row r="557" spans="2:7" ht="9" customHeight="1">
      <c r="B557" s="300"/>
      <c r="C557" s="300"/>
      <c r="D557" s="300"/>
      <c r="E557" s="300"/>
      <c r="G557" s="300"/>
    </row>
    <row r="558" spans="2:7" ht="9" customHeight="1">
      <c r="B558" s="300"/>
      <c r="C558" s="300"/>
      <c r="D558" s="300"/>
      <c r="E558" s="300"/>
      <c r="G558" s="300"/>
    </row>
    <row r="559" spans="2:7" ht="9" customHeight="1">
      <c r="B559" s="300"/>
      <c r="C559" s="300"/>
      <c r="D559" s="300"/>
      <c r="E559" s="300"/>
      <c r="G559" s="300"/>
    </row>
    <row r="560" spans="2:7" ht="9" customHeight="1">
      <c r="B560" s="300"/>
      <c r="C560" s="300"/>
      <c r="D560" s="300"/>
      <c r="E560" s="300"/>
      <c r="G560" s="300"/>
    </row>
    <row r="561" spans="2:7" ht="9" customHeight="1">
      <c r="B561" s="300"/>
      <c r="C561" s="300"/>
      <c r="D561" s="300"/>
      <c r="E561" s="300"/>
      <c r="G561" s="300"/>
    </row>
    <row r="562" spans="2:7" ht="9" customHeight="1">
      <c r="B562" s="300"/>
      <c r="C562" s="300"/>
      <c r="D562" s="300"/>
      <c r="E562" s="300"/>
      <c r="G562" s="300"/>
    </row>
    <row r="563" spans="2:7" ht="9" customHeight="1">
      <c r="B563" s="300"/>
      <c r="C563" s="300"/>
      <c r="D563" s="300"/>
      <c r="E563" s="300"/>
      <c r="G563" s="300"/>
    </row>
    <row r="564" spans="2:7" ht="9" customHeight="1">
      <c r="B564" s="300"/>
      <c r="C564" s="300"/>
      <c r="D564" s="300"/>
      <c r="E564" s="300"/>
      <c r="G564" s="300"/>
    </row>
    <row r="565" spans="2:7" ht="9" customHeight="1">
      <c r="B565" s="300"/>
      <c r="C565" s="300"/>
      <c r="D565" s="300"/>
      <c r="E565" s="300"/>
      <c r="G565" s="300"/>
    </row>
    <row r="566" spans="2:7" ht="9" customHeight="1">
      <c r="B566" s="300"/>
      <c r="C566" s="300"/>
      <c r="D566" s="300"/>
      <c r="E566" s="300"/>
      <c r="G566" s="300"/>
    </row>
    <row r="567" spans="2:7" ht="9" customHeight="1">
      <c r="B567" s="300"/>
      <c r="C567" s="300"/>
      <c r="D567" s="300"/>
      <c r="E567" s="300"/>
      <c r="G567" s="300"/>
    </row>
    <row r="568" spans="2:7" ht="9" customHeight="1">
      <c r="B568" s="300"/>
      <c r="C568" s="300"/>
      <c r="D568" s="300"/>
      <c r="E568" s="300"/>
      <c r="G568" s="300"/>
    </row>
    <row r="569" spans="2:7" ht="9" customHeight="1">
      <c r="B569" s="300"/>
      <c r="C569" s="300"/>
      <c r="D569" s="300"/>
      <c r="E569" s="300"/>
      <c r="G569" s="300"/>
    </row>
    <row r="570" spans="2:7" ht="9" customHeight="1">
      <c r="B570" s="300"/>
      <c r="C570" s="300"/>
      <c r="D570" s="300"/>
      <c r="E570" s="300"/>
      <c r="G570" s="300"/>
    </row>
    <row r="571" spans="2:7" ht="9" customHeight="1">
      <c r="B571" s="300"/>
      <c r="C571" s="300"/>
      <c r="D571" s="300"/>
      <c r="E571" s="300"/>
      <c r="G571" s="300"/>
    </row>
    <row r="572" spans="2:7" ht="9" customHeight="1">
      <c r="B572" s="300"/>
      <c r="C572" s="300"/>
      <c r="D572" s="300"/>
      <c r="E572" s="300"/>
      <c r="G572" s="300"/>
    </row>
    <row r="573" spans="2:7" ht="9" customHeight="1">
      <c r="B573" s="300"/>
      <c r="C573" s="300"/>
      <c r="D573" s="300"/>
      <c r="E573" s="300"/>
      <c r="G573" s="300"/>
    </row>
    <row r="574" spans="2:7" ht="9" customHeight="1">
      <c r="B574" s="300"/>
      <c r="C574" s="300"/>
      <c r="D574" s="300"/>
      <c r="E574" s="300"/>
      <c r="G574" s="300"/>
    </row>
    <row r="575" spans="2:7" ht="9" customHeight="1">
      <c r="B575" s="300"/>
      <c r="C575" s="300"/>
      <c r="D575" s="300"/>
      <c r="E575" s="300"/>
      <c r="G575" s="300"/>
    </row>
    <row r="576" spans="2:7" ht="9" customHeight="1">
      <c r="B576" s="300"/>
      <c r="C576" s="300"/>
      <c r="D576" s="300"/>
      <c r="E576" s="300"/>
      <c r="G576" s="300"/>
    </row>
    <row r="577" spans="2:7" ht="9" customHeight="1">
      <c r="B577" s="300"/>
      <c r="C577" s="300"/>
      <c r="D577" s="300"/>
      <c r="E577" s="300"/>
      <c r="G577" s="300"/>
    </row>
    <row r="578" spans="2:7" ht="9" customHeight="1">
      <c r="B578" s="300"/>
      <c r="C578" s="300"/>
      <c r="D578" s="300"/>
      <c r="E578" s="300"/>
      <c r="G578" s="300"/>
    </row>
    <row r="579" spans="2:7" ht="9" customHeight="1">
      <c r="B579" s="300"/>
      <c r="C579" s="300"/>
      <c r="D579" s="300"/>
      <c r="E579" s="300"/>
      <c r="G579" s="300"/>
    </row>
    <row r="580" spans="2:7" ht="9" customHeight="1">
      <c r="B580" s="300"/>
      <c r="C580" s="300"/>
      <c r="D580" s="300"/>
      <c r="E580" s="300"/>
      <c r="G580" s="300"/>
    </row>
    <row r="581" spans="2:7" ht="9" customHeight="1">
      <c r="B581" s="300"/>
      <c r="C581" s="300"/>
      <c r="D581" s="300"/>
      <c r="E581" s="300"/>
      <c r="G581" s="300"/>
    </row>
    <row r="582" spans="2:7" ht="9" customHeight="1">
      <c r="B582" s="300"/>
      <c r="C582" s="300"/>
      <c r="D582" s="300"/>
      <c r="E582" s="300"/>
      <c r="G582" s="300"/>
    </row>
    <row r="583" spans="2:7" ht="9" customHeight="1">
      <c r="B583" s="300"/>
      <c r="C583" s="300"/>
      <c r="D583" s="300"/>
      <c r="E583" s="300"/>
      <c r="G583" s="300"/>
    </row>
    <row r="584" spans="2:7" ht="9" customHeight="1">
      <c r="B584" s="300"/>
      <c r="C584" s="300"/>
      <c r="D584" s="300"/>
      <c r="E584" s="300"/>
      <c r="G584" s="300"/>
    </row>
    <row r="585" spans="2:7" ht="9" customHeight="1">
      <c r="B585" s="300"/>
      <c r="C585" s="300"/>
      <c r="D585" s="300"/>
      <c r="E585" s="300"/>
      <c r="G585" s="300"/>
    </row>
    <row r="586" spans="2:7" ht="9" customHeight="1">
      <c r="B586" s="300"/>
      <c r="C586" s="300"/>
      <c r="D586" s="300"/>
      <c r="E586" s="300"/>
      <c r="G586" s="300"/>
    </row>
    <row r="587" spans="2:7" ht="9" customHeight="1">
      <c r="B587" s="300"/>
      <c r="C587" s="300"/>
      <c r="D587" s="300"/>
      <c r="E587" s="300"/>
      <c r="G587" s="300"/>
    </row>
    <row r="588" spans="2:7" ht="9" customHeight="1">
      <c r="B588" s="300"/>
      <c r="C588" s="300"/>
      <c r="D588" s="300"/>
      <c r="E588" s="300"/>
      <c r="G588" s="300"/>
    </row>
    <row r="589" spans="2:7" ht="9" customHeight="1">
      <c r="B589" s="300"/>
      <c r="C589" s="300"/>
      <c r="D589" s="300"/>
      <c r="E589" s="300"/>
      <c r="G589" s="300"/>
    </row>
    <row r="590" spans="2:7" ht="9" customHeight="1">
      <c r="B590" s="300"/>
      <c r="C590" s="300"/>
      <c r="D590" s="300"/>
      <c r="E590" s="300"/>
      <c r="G590" s="300"/>
    </row>
    <row r="591" spans="2:7" ht="9" customHeight="1">
      <c r="B591" s="300"/>
      <c r="C591" s="300"/>
      <c r="D591" s="300"/>
      <c r="E591" s="300"/>
      <c r="G591" s="300"/>
    </row>
    <row r="592" spans="2:7" ht="9" customHeight="1">
      <c r="B592" s="300"/>
      <c r="C592" s="300"/>
      <c r="D592" s="300"/>
      <c r="E592" s="300"/>
      <c r="G592" s="300"/>
    </row>
    <row r="593" spans="2:7" ht="9" customHeight="1">
      <c r="B593" s="300"/>
      <c r="C593" s="300"/>
      <c r="D593" s="300"/>
      <c r="E593" s="300"/>
      <c r="G593" s="300"/>
    </row>
    <row r="594" spans="2:7" ht="9" customHeight="1">
      <c r="B594" s="300"/>
      <c r="C594" s="300"/>
      <c r="D594" s="300"/>
      <c r="E594" s="300"/>
      <c r="G594" s="300"/>
    </row>
    <row r="595" spans="2:7" ht="9" customHeight="1">
      <c r="B595" s="300"/>
      <c r="C595" s="300"/>
      <c r="D595" s="300"/>
      <c r="E595" s="300"/>
      <c r="G595" s="300"/>
    </row>
    <row r="596" spans="2:7" ht="9" customHeight="1">
      <c r="B596" s="300"/>
      <c r="C596" s="300"/>
      <c r="D596" s="300"/>
      <c r="E596" s="300"/>
      <c r="G596" s="300"/>
    </row>
    <row r="597" spans="2:7" ht="9" customHeight="1">
      <c r="B597" s="300"/>
      <c r="C597" s="300"/>
      <c r="D597" s="300"/>
      <c r="E597" s="300"/>
      <c r="G597" s="300"/>
    </row>
    <row r="598" spans="2:7" ht="9" customHeight="1">
      <c r="B598" s="300"/>
      <c r="C598" s="300"/>
      <c r="D598" s="300"/>
      <c r="E598" s="300"/>
      <c r="G598" s="300"/>
    </row>
    <row r="599" spans="2:7" ht="9" customHeight="1">
      <c r="B599" s="300"/>
      <c r="C599" s="300"/>
      <c r="D599" s="300"/>
      <c r="E599" s="300"/>
      <c r="G599" s="300"/>
    </row>
    <row r="600" spans="2:7" ht="9" customHeight="1">
      <c r="B600" s="300"/>
      <c r="C600" s="300"/>
      <c r="D600" s="300"/>
      <c r="E600" s="300"/>
      <c r="G600" s="300"/>
    </row>
    <row r="601" spans="2:7" ht="9" customHeight="1">
      <c r="B601" s="300"/>
      <c r="C601" s="300"/>
      <c r="D601" s="300"/>
      <c r="E601" s="300"/>
      <c r="G601" s="300"/>
    </row>
    <row r="602" spans="2:7" ht="9" customHeight="1">
      <c r="B602" s="300"/>
      <c r="C602" s="300"/>
      <c r="D602" s="300"/>
      <c r="E602" s="300"/>
      <c r="G602" s="300"/>
    </row>
    <row r="603" spans="2:7" ht="9" customHeight="1">
      <c r="B603" s="300"/>
      <c r="C603" s="300"/>
      <c r="D603" s="300"/>
      <c r="E603" s="300"/>
      <c r="G603" s="300"/>
    </row>
    <row r="604" spans="2:7" ht="9" customHeight="1">
      <c r="B604" s="300"/>
      <c r="C604" s="300"/>
      <c r="D604" s="300"/>
      <c r="E604" s="300"/>
      <c r="G604" s="300"/>
    </row>
    <row r="605" spans="2:7" ht="9" customHeight="1">
      <c r="B605" s="300"/>
      <c r="C605" s="300"/>
      <c r="D605" s="300"/>
      <c r="E605" s="300"/>
      <c r="G605" s="300"/>
    </row>
    <row r="606" spans="2:7" ht="9" customHeight="1">
      <c r="B606" s="300"/>
      <c r="C606" s="300"/>
      <c r="D606" s="300"/>
      <c r="E606" s="300"/>
      <c r="G606" s="300"/>
    </row>
    <row r="607" spans="2:7" ht="9" customHeight="1">
      <c r="B607" s="300"/>
      <c r="C607" s="300"/>
      <c r="D607" s="300"/>
      <c r="E607" s="300"/>
      <c r="G607" s="300"/>
    </row>
    <row r="608" spans="2:7" ht="9" customHeight="1">
      <c r="B608" s="300"/>
      <c r="C608" s="300"/>
      <c r="D608" s="300"/>
      <c r="E608" s="300"/>
      <c r="G608" s="300"/>
    </row>
    <row r="609" spans="2:7" ht="9" customHeight="1">
      <c r="B609" s="300"/>
      <c r="C609" s="300"/>
      <c r="D609" s="300"/>
      <c r="E609" s="300"/>
      <c r="G609" s="300"/>
    </row>
    <row r="610" spans="2:7" ht="9" customHeight="1">
      <c r="B610" s="300"/>
      <c r="C610" s="300"/>
      <c r="D610" s="300"/>
      <c r="E610" s="300"/>
      <c r="G610" s="300"/>
    </row>
    <row r="611" spans="2:7" ht="9" customHeight="1">
      <c r="B611" s="300"/>
      <c r="C611" s="300"/>
      <c r="D611" s="300"/>
      <c r="E611" s="300"/>
      <c r="G611" s="300"/>
    </row>
    <row r="612" spans="2:7" ht="9" customHeight="1">
      <c r="B612" s="300"/>
      <c r="C612" s="300"/>
      <c r="D612" s="300"/>
      <c r="E612" s="300"/>
      <c r="G612" s="300"/>
    </row>
    <row r="613" spans="2:7" ht="9" customHeight="1">
      <c r="B613" s="300"/>
      <c r="C613" s="300"/>
      <c r="D613" s="300"/>
      <c r="E613" s="300"/>
      <c r="G613" s="300"/>
    </row>
    <row r="614" spans="2:7" ht="9" customHeight="1">
      <c r="B614" s="300"/>
      <c r="C614" s="300"/>
      <c r="D614" s="300"/>
      <c r="E614" s="300"/>
      <c r="G614" s="300"/>
    </row>
    <row r="615" spans="2:7" ht="9" customHeight="1">
      <c r="B615" s="300"/>
      <c r="C615" s="300"/>
      <c r="D615" s="300"/>
      <c r="E615" s="300"/>
      <c r="G615" s="300"/>
    </row>
    <row r="616" spans="2:7" ht="9" customHeight="1">
      <c r="B616" s="300"/>
      <c r="C616" s="300"/>
      <c r="D616" s="300"/>
      <c r="E616" s="300"/>
      <c r="G616" s="300"/>
    </row>
    <row r="617" spans="2:7" ht="9" customHeight="1">
      <c r="B617" s="300"/>
      <c r="C617" s="300"/>
      <c r="D617" s="300"/>
      <c r="E617" s="300"/>
      <c r="G617" s="300"/>
    </row>
    <row r="618" spans="2:7" ht="9" customHeight="1">
      <c r="B618" s="300"/>
      <c r="C618" s="300"/>
      <c r="D618" s="300"/>
      <c r="E618" s="300"/>
      <c r="G618" s="300"/>
    </row>
    <row r="619" spans="2:7" ht="9" customHeight="1">
      <c r="B619" s="300"/>
      <c r="C619" s="300"/>
      <c r="D619" s="300"/>
      <c r="E619" s="300"/>
      <c r="G619" s="300"/>
    </row>
    <row r="620" spans="2:7" ht="9" customHeight="1">
      <c r="B620" s="300"/>
      <c r="C620" s="300"/>
      <c r="D620" s="300"/>
      <c r="E620" s="300"/>
      <c r="G620" s="300"/>
    </row>
    <row r="621" spans="2:7" ht="9" customHeight="1">
      <c r="B621" s="300"/>
      <c r="C621" s="300"/>
      <c r="D621" s="300"/>
      <c r="E621" s="300"/>
      <c r="G621" s="300"/>
    </row>
    <row r="622" spans="2:7" ht="9" customHeight="1">
      <c r="B622" s="300"/>
      <c r="C622" s="300"/>
      <c r="D622" s="300"/>
      <c r="E622" s="300"/>
      <c r="G622" s="300"/>
    </row>
    <row r="623" spans="2:7" ht="9" customHeight="1">
      <c r="B623" s="300"/>
      <c r="C623" s="300"/>
      <c r="D623" s="300"/>
      <c r="E623" s="300"/>
      <c r="G623" s="300"/>
    </row>
    <row r="624" spans="2:7" ht="9" customHeight="1">
      <c r="B624" s="300"/>
      <c r="C624" s="300"/>
      <c r="D624" s="300"/>
      <c r="E624" s="300"/>
      <c r="G624" s="300"/>
    </row>
    <row r="625" spans="2:7" ht="9" customHeight="1">
      <c r="B625" s="300"/>
      <c r="C625" s="300"/>
      <c r="D625" s="300"/>
      <c r="E625" s="300"/>
      <c r="G625" s="300"/>
    </row>
    <row r="626" spans="2:7" ht="9" customHeight="1">
      <c r="B626" s="300"/>
      <c r="C626" s="300"/>
      <c r="D626" s="300"/>
      <c r="E626" s="300"/>
      <c r="G626" s="300"/>
    </row>
    <row r="627" spans="2:7" ht="9" customHeight="1">
      <c r="B627" s="300"/>
      <c r="C627" s="300"/>
      <c r="D627" s="300"/>
      <c r="E627" s="300"/>
      <c r="G627" s="300"/>
    </row>
    <row r="628" spans="2:7" ht="9" customHeight="1">
      <c r="B628" s="300"/>
      <c r="C628" s="300"/>
      <c r="D628" s="300"/>
      <c r="E628" s="300"/>
      <c r="G628" s="300"/>
    </row>
    <row r="629" spans="2:7" ht="9" customHeight="1">
      <c r="B629" s="300"/>
      <c r="C629" s="300"/>
      <c r="D629" s="300"/>
      <c r="E629" s="300"/>
      <c r="G629" s="300"/>
    </row>
    <row r="630" spans="2:7" ht="9" customHeight="1">
      <c r="B630" s="300"/>
      <c r="C630" s="300"/>
      <c r="D630" s="300"/>
      <c r="E630" s="300"/>
      <c r="G630" s="300"/>
    </row>
    <row r="631" spans="2:7" ht="9" customHeight="1">
      <c r="B631" s="300"/>
      <c r="C631" s="300"/>
      <c r="D631" s="300"/>
      <c r="E631" s="300"/>
      <c r="G631" s="300"/>
    </row>
    <row r="632" spans="2:7" ht="9" customHeight="1">
      <c r="B632" s="300"/>
      <c r="C632" s="300"/>
      <c r="D632" s="300"/>
      <c r="E632" s="300"/>
      <c r="G632" s="300"/>
    </row>
    <row r="633" spans="2:7" ht="9" customHeight="1">
      <c r="B633" s="300"/>
      <c r="C633" s="300"/>
      <c r="D633" s="300"/>
      <c r="E633" s="300"/>
      <c r="G633" s="300"/>
    </row>
    <row r="634" spans="2:7" ht="9" customHeight="1">
      <c r="B634" s="300"/>
      <c r="C634" s="300"/>
      <c r="D634" s="300"/>
      <c r="E634" s="300"/>
      <c r="G634" s="300"/>
    </row>
    <row r="635" spans="2:7" ht="9" customHeight="1">
      <c r="B635" s="300"/>
      <c r="C635" s="300"/>
      <c r="D635" s="300"/>
      <c r="E635" s="300"/>
      <c r="G635" s="300"/>
    </row>
    <row r="636" spans="2:7" ht="9" customHeight="1">
      <c r="B636" s="300"/>
      <c r="C636" s="300"/>
      <c r="D636" s="300"/>
      <c r="E636" s="300"/>
      <c r="G636" s="300"/>
    </row>
    <row r="637" spans="2:7" ht="9" customHeight="1">
      <c r="B637" s="300"/>
      <c r="C637" s="300"/>
      <c r="D637" s="300"/>
      <c r="E637" s="300"/>
      <c r="G637" s="300"/>
    </row>
    <row r="638" spans="2:7" ht="9" customHeight="1">
      <c r="B638" s="300"/>
      <c r="C638" s="300"/>
      <c r="D638" s="300"/>
      <c r="E638" s="300"/>
      <c r="G638" s="300"/>
    </row>
    <row r="639" spans="2:7" ht="9" customHeight="1">
      <c r="B639" s="300"/>
      <c r="C639" s="300"/>
      <c r="D639" s="300"/>
      <c r="E639" s="300"/>
      <c r="G639" s="300"/>
    </row>
    <row r="640" spans="2:7" ht="9" customHeight="1">
      <c r="B640" s="300"/>
      <c r="C640" s="300"/>
      <c r="D640" s="300"/>
      <c r="E640" s="300"/>
      <c r="G640" s="300"/>
    </row>
    <row r="641" spans="2:7" ht="9" customHeight="1">
      <c r="B641" s="300"/>
      <c r="C641" s="300"/>
      <c r="D641" s="300"/>
      <c r="E641" s="300"/>
      <c r="G641" s="300"/>
    </row>
    <row r="642" spans="2:7" ht="9" customHeight="1">
      <c r="B642" s="300"/>
      <c r="C642" s="300"/>
      <c r="D642" s="300"/>
      <c r="E642" s="300"/>
      <c r="G642" s="300"/>
    </row>
    <row r="643" spans="2:7" ht="9" customHeight="1">
      <c r="B643" s="300"/>
      <c r="C643" s="300"/>
      <c r="D643" s="300"/>
      <c r="E643" s="300"/>
      <c r="G643" s="300"/>
    </row>
    <row r="644" spans="2:7" ht="9" customHeight="1">
      <c r="B644" s="300"/>
      <c r="C644" s="300"/>
      <c r="D644" s="300"/>
      <c r="E644" s="300"/>
      <c r="G644" s="300"/>
    </row>
    <row r="645" spans="2:7" ht="9" customHeight="1">
      <c r="B645" s="300"/>
      <c r="C645" s="300"/>
      <c r="D645" s="300"/>
      <c r="E645" s="300"/>
      <c r="G645" s="300"/>
    </row>
    <row r="646" spans="2:7" ht="9" customHeight="1">
      <c r="B646" s="300"/>
      <c r="C646" s="300"/>
      <c r="D646" s="300"/>
      <c r="E646" s="300"/>
      <c r="G646" s="300"/>
    </row>
    <row r="647" spans="2:7" ht="9" customHeight="1">
      <c r="B647" s="300"/>
      <c r="C647" s="300"/>
      <c r="D647" s="300"/>
      <c r="E647" s="300"/>
      <c r="G647" s="300"/>
    </row>
    <row r="648" spans="2:7" ht="9" customHeight="1">
      <c r="B648" s="300"/>
      <c r="C648" s="300"/>
      <c r="D648" s="300"/>
      <c r="E648" s="300"/>
      <c r="G648" s="300"/>
    </row>
    <row r="649" spans="2:7" ht="9" customHeight="1">
      <c r="B649" s="300"/>
      <c r="C649" s="300"/>
      <c r="D649" s="300"/>
      <c r="E649" s="300"/>
      <c r="G649" s="300"/>
    </row>
    <row r="650" spans="2:7" ht="9" customHeight="1">
      <c r="B650" s="300"/>
      <c r="C650" s="300"/>
      <c r="D650" s="300"/>
      <c r="E650" s="300"/>
      <c r="G650" s="300"/>
    </row>
    <row r="651" spans="2:7" ht="9" customHeight="1">
      <c r="B651" s="300"/>
      <c r="C651" s="300"/>
      <c r="D651" s="300"/>
      <c r="E651" s="300"/>
      <c r="G651" s="300"/>
    </row>
    <row r="652" spans="2:7" ht="9" customHeight="1">
      <c r="B652" s="300"/>
      <c r="C652" s="300"/>
      <c r="D652" s="300"/>
      <c r="E652" s="300"/>
      <c r="G652" s="300"/>
    </row>
    <row r="653" spans="2:7" ht="9" customHeight="1">
      <c r="B653" s="300"/>
      <c r="C653" s="300"/>
      <c r="D653" s="300"/>
      <c r="E653" s="300"/>
      <c r="G653" s="300"/>
    </row>
    <row r="654" spans="2:7" ht="9" customHeight="1">
      <c r="B654" s="300"/>
      <c r="C654" s="300"/>
      <c r="D654" s="300"/>
      <c r="E654" s="300"/>
      <c r="G654" s="300"/>
    </row>
    <row r="655" spans="2:7" ht="9" customHeight="1">
      <c r="B655" s="300"/>
      <c r="C655" s="300"/>
      <c r="D655" s="300"/>
      <c r="E655" s="300"/>
      <c r="G655" s="300"/>
    </row>
    <row r="656" spans="2:7" ht="9" customHeight="1">
      <c r="B656" s="300"/>
      <c r="C656" s="300"/>
      <c r="D656" s="300"/>
      <c r="E656" s="300"/>
      <c r="G656" s="300"/>
    </row>
    <row r="657" spans="2:7" ht="9" customHeight="1">
      <c r="B657" s="300"/>
      <c r="C657" s="300"/>
      <c r="D657" s="300"/>
      <c r="E657" s="300"/>
      <c r="G657" s="300"/>
    </row>
    <row r="658" spans="2:7" ht="9" customHeight="1">
      <c r="B658" s="300"/>
      <c r="C658" s="300"/>
      <c r="D658" s="300"/>
      <c r="E658" s="300"/>
      <c r="G658" s="300"/>
    </row>
    <row r="659" spans="2:7" ht="9" customHeight="1">
      <c r="B659" s="300"/>
      <c r="C659" s="300"/>
      <c r="D659" s="300"/>
      <c r="E659" s="300"/>
      <c r="G659" s="300"/>
    </row>
    <row r="660" spans="2:7" ht="9" customHeight="1">
      <c r="B660" s="300"/>
      <c r="C660" s="300"/>
      <c r="D660" s="300"/>
      <c r="E660" s="300"/>
      <c r="G660" s="300"/>
    </row>
    <row r="661" spans="2:7" ht="9" customHeight="1">
      <c r="B661" s="300"/>
      <c r="C661" s="300"/>
      <c r="D661" s="300"/>
      <c r="E661" s="300"/>
      <c r="G661" s="300"/>
    </row>
    <row r="662" spans="2:7" ht="9" customHeight="1">
      <c r="B662" s="300"/>
      <c r="C662" s="300"/>
      <c r="D662" s="300"/>
      <c r="E662" s="300"/>
      <c r="G662" s="300"/>
    </row>
    <row r="663" spans="2:7" ht="9" customHeight="1">
      <c r="B663" s="300"/>
      <c r="C663" s="300"/>
      <c r="D663" s="300"/>
      <c r="E663" s="300"/>
      <c r="G663" s="300"/>
    </row>
    <row r="664" spans="2:7" ht="9" customHeight="1">
      <c r="B664" s="300"/>
      <c r="C664" s="300"/>
      <c r="D664" s="300"/>
      <c r="E664" s="300"/>
      <c r="G664" s="300"/>
    </row>
    <row r="665" spans="2:7" ht="9" customHeight="1">
      <c r="B665" s="300"/>
      <c r="C665" s="300"/>
      <c r="D665" s="300"/>
      <c r="E665" s="300"/>
      <c r="G665" s="300"/>
    </row>
    <row r="666" spans="2:7" ht="9" customHeight="1">
      <c r="B666" s="300"/>
      <c r="C666" s="300"/>
      <c r="D666" s="300"/>
      <c r="E666" s="300"/>
      <c r="G666" s="300"/>
    </row>
    <row r="667" spans="2:7" ht="9" customHeight="1">
      <c r="B667" s="300"/>
      <c r="C667" s="300"/>
      <c r="D667" s="300"/>
      <c r="E667" s="300"/>
      <c r="G667" s="300"/>
    </row>
    <row r="668" spans="2:7" ht="9" customHeight="1">
      <c r="B668" s="300"/>
      <c r="C668" s="300"/>
      <c r="D668" s="300"/>
      <c r="E668" s="300"/>
      <c r="G668" s="300"/>
    </row>
    <row r="669" spans="2:7" ht="9" customHeight="1">
      <c r="B669" s="300"/>
      <c r="C669" s="300"/>
      <c r="D669" s="300"/>
      <c r="E669" s="300"/>
      <c r="G669" s="300"/>
    </row>
    <row r="670" spans="2:7" ht="9" customHeight="1">
      <c r="B670" s="300"/>
      <c r="C670" s="300"/>
      <c r="D670" s="300"/>
      <c r="E670" s="300"/>
      <c r="G670" s="300"/>
    </row>
    <row r="671" spans="2:7" ht="9" customHeight="1">
      <c r="B671" s="300"/>
      <c r="C671" s="300"/>
      <c r="D671" s="300"/>
      <c r="E671" s="300"/>
      <c r="G671" s="300"/>
    </row>
    <row r="672" spans="2:7" ht="9" customHeight="1">
      <c r="B672" s="300"/>
      <c r="C672" s="300"/>
      <c r="D672" s="300"/>
      <c r="E672" s="300"/>
      <c r="G672" s="300"/>
    </row>
    <row r="673" spans="2:7" ht="9" customHeight="1">
      <c r="B673" s="300"/>
      <c r="C673" s="300"/>
      <c r="D673" s="300"/>
      <c r="E673" s="300"/>
      <c r="G673" s="300"/>
    </row>
    <row r="674" spans="2:7" ht="9" customHeight="1">
      <c r="B674" s="300"/>
      <c r="C674" s="300"/>
      <c r="D674" s="300"/>
      <c r="E674" s="300"/>
      <c r="G674" s="300"/>
    </row>
    <row r="675" spans="2:7" ht="9" customHeight="1">
      <c r="B675" s="300"/>
      <c r="C675" s="300"/>
      <c r="D675" s="300"/>
      <c r="E675" s="300"/>
      <c r="G675" s="300"/>
    </row>
    <row r="676" spans="2:7" ht="9" customHeight="1">
      <c r="B676" s="300"/>
      <c r="C676" s="300"/>
      <c r="D676" s="300"/>
      <c r="E676" s="300"/>
      <c r="G676" s="300"/>
    </row>
    <row r="677" spans="2:7" ht="9" customHeight="1">
      <c r="B677" s="300"/>
      <c r="C677" s="300"/>
      <c r="D677" s="300"/>
      <c r="E677" s="300"/>
      <c r="G677" s="300"/>
    </row>
    <row r="678" spans="2:7" ht="9" customHeight="1">
      <c r="B678" s="300"/>
      <c r="C678" s="300"/>
      <c r="D678" s="300"/>
      <c r="E678" s="300"/>
      <c r="G678" s="300"/>
    </row>
    <row r="679" spans="2:7" ht="9" customHeight="1">
      <c r="B679" s="300"/>
      <c r="C679" s="300"/>
      <c r="D679" s="300"/>
      <c r="E679" s="300"/>
      <c r="G679" s="300"/>
    </row>
    <row r="680" spans="2:7" ht="9" customHeight="1">
      <c r="B680" s="300"/>
      <c r="C680" s="300"/>
      <c r="D680" s="300"/>
      <c r="E680" s="300"/>
      <c r="G680" s="300"/>
    </row>
    <row r="681" spans="2:7" ht="9" customHeight="1">
      <c r="B681" s="300"/>
      <c r="C681" s="300"/>
      <c r="D681" s="300"/>
      <c r="E681" s="300"/>
      <c r="G681" s="300"/>
    </row>
    <row r="682" spans="2:7" ht="9" customHeight="1">
      <c r="B682" s="300"/>
      <c r="C682" s="300"/>
      <c r="D682" s="300"/>
      <c r="E682" s="300"/>
      <c r="G682" s="300"/>
    </row>
    <row r="683" spans="2:7" ht="9" customHeight="1">
      <c r="B683" s="300"/>
      <c r="C683" s="300"/>
      <c r="D683" s="300"/>
      <c r="E683" s="300"/>
      <c r="G683" s="300"/>
    </row>
    <row r="684" spans="2:7" ht="9" customHeight="1">
      <c r="B684" s="300"/>
      <c r="C684" s="300"/>
      <c r="D684" s="300"/>
      <c r="E684" s="300"/>
      <c r="G684" s="300"/>
    </row>
    <row r="685" spans="2:7" ht="9" customHeight="1">
      <c r="B685" s="300"/>
      <c r="C685" s="300"/>
      <c r="D685" s="300"/>
      <c r="E685" s="300"/>
      <c r="G685" s="300"/>
    </row>
    <row r="686" spans="2:7" ht="9" customHeight="1">
      <c r="B686" s="300"/>
      <c r="C686" s="300"/>
      <c r="D686" s="300"/>
      <c r="E686" s="300"/>
      <c r="G686" s="300"/>
    </row>
    <row r="687" spans="2:7" ht="9" customHeight="1">
      <c r="B687" s="300"/>
      <c r="C687" s="300"/>
      <c r="D687" s="300"/>
      <c r="E687" s="300"/>
      <c r="G687" s="300"/>
    </row>
    <row r="688" spans="2:7" ht="9" customHeight="1">
      <c r="B688" s="300"/>
      <c r="C688" s="300"/>
      <c r="D688" s="300"/>
      <c r="E688" s="300"/>
      <c r="G688" s="300"/>
    </row>
    <row r="689" spans="2:7" ht="9" customHeight="1">
      <c r="B689" s="300"/>
      <c r="C689" s="300"/>
      <c r="D689" s="300"/>
      <c r="E689" s="300"/>
      <c r="G689" s="300"/>
    </row>
    <row r="690" spans="2:7" ht="9" customHeight="1">
      <c r="B690" s="300"/>
      <c r="C690" s="300"/>
      <c r="D690" s="300"/>
      <c r="E690" s="300"/>
      <c r="G690" s="300"/>
    </row>
    <row r="691" spans="2:7" ht="9" customHeight="1">
      <c r="B691" s="300"/>
      <c r="C691" s="300"/>
      <c r="D691" s="300"/>
      <c r="E691" s="300"/>
      <c r="G691" s="300"/>
    </row>
    <row r="692" spans="2:7" ht="9" customHeight="1">
      <c r="B692" s="300"/>
      <c r="C692" s="300"/>
      <c r="D692" s="300"/>
      <c r="E692" s="300"/>
      <c r="G692" s="300"/>
    </row>
    <row r="693" spans="2:7" ht="9" customHeight="1">
      <c r="B693" s="300"/>
      <c r="C693" s="300"/>
      <c r="D693" s="300"/>
      <c r="E693" s="300"/>
      <c r="G693" s="300"/>
    </row>
    <row r="694" spans="2:7" ht="9" customHeight="1">
      <c r="B694" s="300"/>
      <c r="C694" s="300"/>
      <c r="D694" s="300"/>
      <c r="E694" s="300"/>
      <c r="G694" s="300"/>
    </row>
    <row r="695" spans="2:7" ht="9" customHeight="1">
      <c r="B695" s="300"/>
      <c r="C695" s="300"/>
      <c r="D695" s="300"/>
      <c r="E695" s="300"/>
      <c r="G695" s="300"/>
    </row>
    <row r="696" spans="2:7" ht="9" customHeight="1">
      <c r="B696" s="300"/>
      <c r="C696" s="300"/>
      <c r="D696" s="300"/>
      <c r="E696" s="300"/>
      <c r="G696" s="300"/>
    </row>
    <row r="697" spans="2:7" ht="9" customHeight="1">
      <c r="B697" s="300"/>
      <c r="C697" s="300"/>
      <c r="D697" s="300"/>
      <c r="E697" s="300"/>
      <c r="G697" s="300"/>
    </row>
    <row r="698" spans="2:7" ht="9" customHeight="1">
      <c r="B698" s="300"/>
      <c r="C698" s="300"/>
      <c r="D698" s="300"/>
      <c r="E698" s="300"/>
      <c r="G698" s="300"/>
    </row>
    <row r="699" spans="2:7" ht="9" customHeight="1">
      <c r="B699" s="300"/>
      <c r="C699" s="300"/>
      <c r="D699" s="300"/>
      <c r="E699" s="300"/>
      <c r="G699" s="300"/>
    </row>
    <row r="700" spans="2:7" ht="9" customHeight="1">
      <c r="B700" s="300"/>
      <c r="C700" s="300"/>
      <c r="D700" s="300"/>
      <c r="E700" s="300"/>
      <c r="G700" s="300"/>
    </row>
    <row r="701" spans="2:7" ht="9" customHeight="1">
      <c r="B701" s="300"/>
      <c r="C701" s="300"/>
      <c r="D701" s="300"/>
      <c r="E701" s="300"/>
      <c r="G701" s="300"/>
    </row>
    <row r="702" spans="2:7" ht="9" customHeight="1">
      <c r="B702" s="300"/>
      <c r="C702" s="300"/>
      <c r="D702" s="300"/>
      <c r="E702" s="300"/>
      <c r="G702" s="300"/>
    </row>
    <row r="703" spans="2:7" ht="9" customHeight="1">
      <c r="B703" s="300"/>
      <c r="C703" s="300"/>
      <c r="D703" s="300"/>
      <c r="E703" s="300"/>
      <c r="G703" s="300"/>
    </row>
    <row r="704" spans="2:7" ht="9" customHeight="1">
      <c r="B704" s="300"/>
      <c r="C704" s="300"/>
      <c r="D704" s="300"/>
      <c r="E704" s="300"/>
      <c r="G704" s="300"/>
    </row>
    <row r="705" spans="2:7" ht="9" customHeight="1">
      <c r="B705" s="300"/>
      <c r="C705" s="300"/>
      <c r="D705" s="300"/>
      <c r="E705" s="300"/>
      <c r="G705" s="300"/>
    </row>
    <row r="706" spans="2:7" ht="9" customHeight="1">
      <c r="B706" s="300"/>
      <c r="C706" s="300"/>
      <c r="D706" s="300"/>
      <c r="E706" s="300"/>
      <c r="G706" s="300"/>
    </row>
    <row r="707" spans="2:7" ht="9" customHeight="1">
      <c r="B707" s="300"/>
      <c r="C707" s="300"/>
      <c r="D707" s="300"/>
      <c r="E707" s="300"/>
      <c r="G707" s="300"/>
    </row>
    <row r="708" spans="2:7" ht="9" customHeight="1">
      <c r="B708" s="300"/>
      <c r="C708" s="300"/>
      <c r="D708" s="300"/>
      <c r="E708" s="300"/>
      <c r="G708" s="300"/>
    </row>
    <row r="709" spans="2:7" ht="9" customHeight="1">
      <c r="B709" s="300"/>
      <c r="C709" s="300"/>
      <c r="D709" s="300"/>
      <c r="E709" s="300"/>
      <c r="G709" s="300"/>
    </row>
    <row r="710" spans="2:7" ht="9" customHeight="1">
      <c r="B710" s="300"/>
      <c r="C710" s="300"/>
      <c r="D710" s="300"/>
      <c r="E710" s="300"/>
      <c r="G710" s="300"/>
    </row>
    <row r="711" spans="2:7" ht="9" customHeight="1">
      <c r="B711" s="300"/>
      <c r="C711" s="300"/>
      <c r="D711" s="300"/>
      <c r="E711" s="300"/>
      <c r="G711" s="300"/>
    </row>
    <row r="712" spans="2:7" ht="9" customHeight="1">
      <c r="B712" s="300"/>
      <c r="C712" s="300"/>
      <c r="D712" s="300"/>
      <c r="E712" s="300"/>
      <c r="G712" s="300"/>
    </row>
    <row r="713" spans="2:7" ht="9" customHeight="1">
      <c r="B713" s="300"/>
      <c r="C713" s="300"/>
      <c r="D713" s="300"/>
      <c r="E713" s="300"/>
      <c r="G713" s="300"/>
    </row>
    <row r="714" spans="2:7" ht="9" customHeight="1">
      <c r="B714" s="300"/>
      <c r="C714" s="300"/>
      <c r="D714" s="300"/>
      <c r="E714" s="300"/>
      <c r="G714" s="300"/>
    </row>
    <row r="715" spans="2:7" ht="9" customHeight="1">
      <c r="B715" s="300"/>
      <c r="C715" s="300"/>
      <c r="D715" s="300"/>
      <c r="E715" s="300"/>
      <c r="G715" s="300"/>
    </row>
    <row r="716" spans="2:7" ht="9" customHeight="1">
      <c r="B716" s="300"/>
      <c r="C716" s="300"/>
      <c r="D716" s="300"/>
      <c r="E716" s="300"/>
      <c r="G716" s="300"/>
    </row>
    <row r="717" spans="2:7" ht="9" customHeight="1">
      <c r="B717" s="300"/>
      <c r="C717" s="300"/>
      <c r="D717" s="300"/>
      <c r="E717" s="300"/>
      <c r="G717" s="300"/>
    </row>
    <row r="718" spans="2:7" ht="9" customHeight="1">
      <c r="B718" s="300"/>
      <c r="C718" s="300"/>
      <c r="D718" s="300"/>
      <c r="E718" s="300"/>
      <c r="G718" s="300"/>
    </row>
    <row r="719" spans="2:7" ht="9" customHeight="1">
      <c r="B719" s="300"/>
      <c r="C719" s="300"/>
      <c r="D719" s="300"/>
      <c r="E719" s="300"/>
      <c r="G719" s="300"/>
    </row>
    <row r="720" spans="2:7" ht="9" customHeight="1">
      <c r="B720" s="300"/>
      <c r="C720" s="300"/>
      <c r="D720" s="300"/>
      <c r="E720" s="300"/>
      <c r="G720" s="300"/>
    </row>
    <row r="721" spans="2:7" ht="9" customHeight="1">
      <c r="B721" s="300"/>
      <c r="C721" s="300"/>
      <c r="D721" s="300"/>
      <c r="E721" s="300"/>
      <c r="G721" s="300"/>
    </row>
    <row r="722" spans="2:7" ht="9" customHeight="1">
      <c r="B722" s="300"/>
      <c r="C722" s="300"/>
      <c r="D722" s="300"/>
      <c r="E722" s="300"/>
      <c r="G722" s="300"/>
    </row>
    <row r="723" spans="2:7" ht="9" customHeight="1">
      <c r="B723" s="300"/>
      <c r="C723" s="300"/>
      <c r="D723" s="300"/>
      <c r="E723" s="300"/>
      <c r="G723" s="300"/>
    </row>
    <row r="724" spans="2:7" ht="9" customHeight="1">
      <c r="B724" s="300"/>
      <c r="C724" s="300"/>
      <c r="D724" s="300"/>
      <c r="E724" s="300"/>
      <c r="G724" s="300"/>
    </row>
    <row r="725" spans="2:7" ht="9" customHeight="1">
      <c r="B725" s="300"/>
      <c r="C725" s="300"/>
      <c r="D725" s="300"/>
      <c r="E725" s="300"/>
      <c r="G725" s="300"/>
    </row>
    <row r="726" spans="2:7" ht="9" customHeight="1">
      <c r="B726" s="300"/>
      <c r="C726" s="300"/>
      <c r="D726" s="300"/>
      <c r="E726" s="300"/>
      <c r="G726" s="300"/>
    </row>
    <row r="727" spans="2:7" ht="9" customHeight="1">
      <c r="B727" s="300"/>
      <c r="C727" s="300"/>
      <c r="D727" s="300"/>
      <c r="E727" s="300"/>
      <c r="G727" s="300"/>
    </row>
    <row r="728" spans="2:7" ht="9" customHeight="1">
      <c r="B728" s="300"/>
      <c r="C728" s="300"/>
      <c r="D728" s="300"/>
      <c r="E728" s="300"/>
      <c r="G728" s="300"/>
    </row>
    <row r="729" spans="2:7" ht="9" customHeight="1">
      <c r="B729" s="300"/>
      <c r="C729" s="300"/>
      <c r="D729" s="300"/>
      <c r="E729" s="300"/>
      <c r="G729" s="300"/>
    </row>
    <row r="730" spans="2:7" ht="9" customHeight="1">
      <c r="B730" s="300"/>
      <c r="C730" s="300"/>
      <c r="D730" s="300"/>
      <c r="E730" s="300"/>
      <c r="G730" s="300"/>
    </row>
    <row r="731" spans="2:7" ht="9" customHeight="1">
      <c r="B731" s="300"/>
      <c r="C731" s="300"/>
      <c r="D731" s="300"/>
      <c r="E731" s="300"/>
      <c r="G731" s="300"/>
    </row>
    <row r="732" spans="2:7" ht="9" customHeight="1">
      <c r="B732" s="300"/>
      <c r="C732" s="300"/>
      <c r="D732" s="300"/>
      <c r="E732" s="300"/>
      <c r="G732" s="300"/>
    </row>
    <row r="733" spans="2:7" ht="9" customHeight="1">
      <c r="B733" s="300"/>
      <c r="C733" s="300"/>
      <c r="D733" s="300"/>
      <c r="E733" s="300"/>
      <c r="G733" s="300"/>
    </row>
    <row r="734" spans="2:7" ht="9" customHeight="1">
      <c r="B734" s="300"/>
      <c r="C734" s="300"/>
      <c r="D734" s="300"/>
      <c r="E734" s="300"/>
      <c r="G734" s="300"/>
    </row>
    <row r="735" spans="2:7" ht="9" customHeight="1">
      <c r="B735" s="300"/>
      <c r="C735" s="300"/>
      <c r="D735" s="300"/>
      <c r="E735" s="300"/>
      <c r="G735" s="300"/>
    </row>
    <row r="736" spans="2:7" ht="9" customHeight="1">
      <c r="B736" s="300"/>
      <c r="C736" s="300"/>
      <c r="D736" s="300"/>
      <c r="E736" s="300"/>
      <c r="G736" s="300"/>
    </row>
    <row r="737" spans="2:7" ht="9" customHeight="1">
      <c r="B737" s="300"/>
      <c r="C737" s="300"/>
      <c r="D737" s="300"/>
      <c r="E737" s="300"/>
      <c r="G737" s="300"/>
    </row>
    <row r="738" spans="2:7" ht="9" customHeight="1">
      <c r="B738" s="300"/>
      <c r="C738" s="300"/>
      <c r="D738" s="300"/>
      <c r="E738" s="300"/>
      <c r="G738" s="300"/>
    </row>
    <row r="739" spans="2:7" ht="9" customHeight="1">
      <c r="B739" s="300"/>
      <c r="C739" s="300"/>
      <c r="D739" s="300"/>
      <c r="E739" s="300"/>
      <c r="G739" s="300"/>
    </row>
    <row r="740" spans="2:7" ht="9" customHeight="1">
      <c r="B740" s="300"/>
      <c r="C740" s="300"/>
      <c r="D740" s="300"/>
      <c r="E740" s="300"/>
      <c r="G740" s="300"/>
    </row>
    <row r="741" spans="2:7" ht="9" customHeight="1">
      <c r="B741" s="300"/>
      <c r="C741" s="300"/>
      <c r="D741" s="300"/>
      <c r="E741" s="300"/>
      <c r="G741" s="300"/>
    </row>
    <row r="742" spans="2:7" ht="9" customHeight="1">
      <c r="B742" s="300"/>
      <c r="C742" s="300"/>
      <c r="D742" s="300"/>
      <c r="E742" s="300"/>
      <c r="G742" s="300"/>
    </row>
    <row r="743" spans="2:7" ht="9" customHeight="1">
      <c r="B743" s="300"/>
      <c r="C743" s="300"/>
      <c r="D743" s="300"/>
      <c r="E743" s="300"/>
      <c r="G743" s="300"/>
    </row>
    <row r="744" spans="2:7" ht="9" customHeight="1">
      <c r="B744" s="300"/>
      <c r="C744" s="300"/>
      <c r="D744" s="300"/>
      <c r="E744" s="300"/>
      <c r="G744" s="300"/>
    </row>
    <row r="745" spans="2:7" ht="9" customHeight="1">
      <c r="B745" s="300"/>
      <c r="C745" s="300"/>
      <c r="D745" s="300"/>
      <c r="E745" s="300"/>
      <c r="G745" s="300"/>
    </row>
    <row r="746" spans="2:7" ht="9" customHeight="1">
      <c r="B746" s="300"/>
      <c r="C746" s="300"/>
      <c r="D746" s="300"/>
      <c r="E746" s="300"/>
      <c r="G746" s="300"/>
    </row>
    <row r="747" spans="2:7" ht="9" customHeight="1">
      <c r="B747" s="300"/>
      <c r="C747" s="300"/>
      <c r="D747" s="300"/>
      <c r="E747" s="300"/>
      <c r="G747" s="300"/>
    </row>
    <row r="748" spans="2:7" ht="9" customHeight="1">
      <c r="B748" s="300"/>
      <c r="C748" s="300"/>
      <c r="D748" s="300"/>
      <c r="E748" s="300"/>
      <c r="G748" s="300"/>
    </row>
    <row r="749" spans="2:7" ht="9" customHeight="1">
      <c r="B749" s="300"/>
      <c r="C749" s="300"/>
      <c r="D749" s="300"/>
      <c r="E749" s="300"/>
      <c r="G749" s="300"/>
    </row>
    <row r="750" spans="2:7" ht="9" customHeight="1">
      <c r="B750" s="300"/>
      <c r="C750" s="300"/>
      <c r="D750" s="300"/>
      <c r="E750" s="300"/>
      <c r="G750" s="300"/>
    </row>
    <row r="751" spans="2:7" ht="9" customHeight="1">
      <c r="B751" s="300"/>
      <c r="C751" s="300"/>
      <c r="D751" s="300"/>
      <c r="E751" s="300"/>
      <c r="G751" s="300"/>
    </row>
    <row r="752" spans="2:7" ht="9" customHeight="1">
      <c r="B752" s="300"/>
      <c r="C752" s="300"/>
      <c r="D752" s="300"/>
      <c r="E752" s="300"/>
      <c r="G752" s="300"/>
    </row>
    <row r="753" spans="2:7" ht="9" customHeight="1">
      <c r="B753" s="300"/>
      <c r="C753" s="300"/>
      <c r="D753" s="300"/>
      <c r="E753" s="300"/>
      <c r="G753" s="300"/>
    </row>
    <row r="754" spans="2:7" ht="9" customHeight="1">
      <c r="B754" s="300"/>
      <c r="C754" s="300"/>
      <c r="D754" s="300"/>
      <c r="E754" s="300"/>
      <c r="G754" s="300"/>
    </row>
    <row r="755" spans="2:7" ht="9" customHeight="1">
      <c r="B755" s="300"/>
      <c r="C755" s="300"/>
      <c r="D755" s="300"/>
      <c r="E755" s="300"/>
      <c r="G755" s="300"/>
    </row>
    <row r="756" spans="2:7" ht="9" customHeight="1">
      <c r="B756" s="300"/>
      <c r="C756" s="300"/>
      <c r="D756" s="300"/>
      <c r="E756" s="300"/>
      <c r="G756" s="300"/>
    </row>
    <row r="757" spans="2:7" ht="9" customHeight="1">
      <c r="B757" s="300"/>
      <c r="C757" s="300"/>
      <c r="D757" s="300"/>
      <c r="E757" s="300"/>
      <c r="G757" s="300"/>
    </row>
    <row r="758" spans="2:7" ht="9" customHeight="1">
      <c r="B758" s="300"/>
      <c r="C758" s="300"/>
      <c r="D758" s="300"/>
      <c r="E758" s="300"/>
      <c r="G758" s="300"/>
    </row>
    <row r="759" spans="2:7" ht="9" customHeight="1">
      <c r="B759" s="300"/>
      <c r="C759" s="300"/>
      <c r="D759" s="300"/>
      <c r="E759" s="300"/>
      <c r="G759" s="300"/>
    </row>
    <row r="760" spans="2:7" ht="9" customHeight="1">
      <c r="B760" s="300"/>
      <c r="C760" s="300"/>
      <c r="D760" s="300"/>
      <c r="E760" s="300"/>
      <c r="G760" s="300"/>
    </row>
    <row r="761" spans="2:7" ht="9" customHeight="1">
      <c r="B761" s="300"/>
      <c r="C761" s="300"/>
      <c r="D761" s="300"/>
      <c r="E761" s="300"/>
      <c r="G761" s="300"/>
    </row>
    <row r="762" spans="2:7" ht="9" customHeight="1">
      <c r="B762" s="300"/>
      <c r="C762" s="300"/>
      <c r="D762" s="300"/>
      <c r="E762" s="300"/>
      <c r="G762" s="300"/>
    </row>
    <row r="763" spans="2:7" ht="9" customHeight="1">
      <c r="B763" s="300"/>
      <c r="C763" s="300"/>
      <c r="D763" s="300"/>
      <c r="E763" s="300"/>
      <c r="G763" s="300"/>
    </row>
    <row r="764" spans="2:7" ht="9" customHeight="1">
      <c r="B764" s="300"/>
      <c r="C764" s="300"/>
      <c r="D764" s="300"/>
      <c r="E764" s="300"/>
      <c r="G764" s="300"/>
    </row>
    <row r="765" spans="2:7" ht="9" customHeight="1">
      <c r="B765" s="300"/>
      <c r="C765" s="300"/>
      <c r="D765" s="300"/>
      <c r="E765" s="300"/>
      <c r="G765" s="300"/>
    </row>
    <row r="766" spans="2:7" ht="9" customHeight="1">
      <c r="B766" s="300"/>
      <c r="C766" s="300"/>
      <c r="D766" s="300"/>
      <c r="E766" s="300"/>
      <c r="G766" s="300"/>
    </row>
    <row r="767" spans="2:7" ht="9" customHeight="1">
      <c r="B767" s="300"/>
      <c r="C767" s="300"/>
      <c r="D767" s="300"/>
      <c r="E767" s="300"/>
      <c r="G767" s="300"/>
    </row>
    <row r="768" spans="2:7" ht="9" customHeight="1">
      <c r="B768" s="300"/>
      <c r="C768" s="300"/>
      <c r="D768" s="300"/>
      <c r="E768" s="300"/>
      <c r="G768" s="300"/>
    </row>
    <row r="769" spans="2:7" ht="9" customHeight="1">
      <c r="B769" s="300"/>
      <c r="C769" s="300"/>
      <c r="D769" s="300"/>
      <c r="E769" s="300"/>
      <c r="G769" s="300"/>
    </row>
    <row r="770" spans="2:7" ht="9" customHeight="1">
      <c r="B770" s="300"/>
      <c r="C770" s="300"/>
      <c r="D770" s="300"/>
      <c r="E770" s="300"/>
      <c r="G770" s="300"/>
    </row>
    <row r="771" spans="2:7" ht="9" customHeight="1">
      <c r="B771" s="300"/>
      <c r="C771" s="300"/>
      <c r="D771" s="300"/>
      <c r="E771" s="300"/>
      <c r="G771" s="300"/>
    </row>
    <row r="772" spans="2:7" ht="9" customHeight="1">
      <c r="B772" s="300"/>
      <c r="C772" s="300"/>
      <c r="D772" s="300"/>
      <c r="E772" s="300"/>
      <c r="G772" s="300"/>
    </row>
    <row r="773" spans="2:7" ht="9" customHeight="1">
      <c r="B773" s="300"/>
      <c r="C773" s="300"/>
      <c r="D773" s="300"/>
      <c r="E773" s="300"/>
      <c r="G773" s="300"/>
    </row>
    <row r="774" spans="2:7" ht="9" customHeight="1">
      <c r="B774" s="300"/>
      <c r="C774" s="300"/>
      <c r="D774" s="300"/>
      <c r="E774" s="300"/>
      <c r="G774" s="300"/>
    </row>
    <row r="775" spans="2:7" ht="9" customHeight="1">
      <c r="B775" s="300"/>
      <c r="C775" s="300"/>
      <c r="D775" s="300"/>
      <c r="E775" s="300"/>
      <c r="G775" s="300"/>
    </row>
    <row r="776" spans="2:7" ht="9" customHeight="1">
      <c r="B776" s="300"/>
      <c r="C776" s="300"/>
      <c r="D776" s="300"/>
      <c r="E776" s="300"/>
      <c r="G776" s="300"/>
    </row>
    <row r="777" spans="2:7" ht="9" customHeight="1">
      <c r="B777" s="300"/>
      <c r="C777" s="300"/>
      <c r="D777" s="300"/>
      <c r="E777" s="300"/>
      <c r="G777" s="300"/>
    </row>
    <row r="778" spans="2:7" ht="9" customHeight="1">
      <c r="B778" s="300"/>
      <c r="C778" s="300"/>
      <c r="D778" s="300"/>
      <c r="E778" s="300"/>
      <c r="G778" s="300"/>
    </row>
    <row r="779" spans="2:7" ht="9" customHeight="1">
      <c r="B779" s="300"/>
      <c r="C779" s="300"/>
      <c r="D779" s="300"/>
      <c r="E779" s="300"/>
      <c r="G779" s="300"/>
    </row>
    <row r="780" spans="2:7" ht="9" customHeight="1">
      <c r="B780" s="300"/>
      <c r="C780" s="300"/>
      <c r="D780" s="300"/>
      <c r="E780" s="300"/>
      <c r="G780" s="300"/>
    </row>
    <row r="781" spans="2:7" ht="9" customHeight="1">
      <c r="B781" s="300"/>
      <c r="C781" s="300"/>
      <c r="D781" s="300"/>
      <c r="E781" s="300"/>
      <c r="G781" s="300"/>
    </row>
    <row r="782" spans="2:7" ht="9" customHeight="1">
      <c r="B782" s="300"/>
      <c r="C782" s="300"/>
      <c r="D782" s="300"/>
      <c r="E782" s="300"/>
      <c r="G782" s="300"/>
    </row>
    <row r="783" spans="2:7" ht="9" customHeight="1">
      <c r="B783" s="300"/>
      <c r="C783" s="300"/>
      <c r="D783" s="300"/>
      <c r="E783" s="300"/>
      <c r="G783" s="300"/>
    </row>
    <row r="784" spans="2:7" ht="9" customHeight="1">
      <c r="B784" s="300"/>
      <c r="C784" s="300"/>
      <c r="D784" s="300"/>
      <c r="E784" s="300"/>
      <c r="G784" s="300"/>
    </row>
    <row r="785" spans="2:7" ht="9" customHeight="1">
      <c r="B785" s="300"/>
      <c r="C785" s="300"/>
      <c r="D785" s="300"/>
      <c r="E785" s="300"/>
      <c r="G785" s="300"/>
    </row>
    <row r="786" spans="2:7" ht="9" customHeight="1">
      <c r="B786" s="300"/>
      <c r="C786" s="300"/>
      <c r="D786" s="300"/>
      <c r="E786" s="300"/>
      <c r="G786" s="300"/>
    </row>
    <row r="787" spans="2:7" ht="9" customHeight="1">
      <c r="B787" s="300"/>
      <c r="C787" s="300"/>
      <c r="D787" s="300"/>
      <c r="E787" s="300"/>
      <c r="G787" s="300"/>
    </row>
    <row r="788" spans="2:7" ht="9" customHeight="1">
      <c r="B788" s="300"/>
      <c r="C788" s="300"/>
      <c r="D788" s="300"/>
      <c r="E788" s="300"/>
      <c r="G788" s="300"/>
    </row>
    <row r="789" spans="2:7" ht="9" customHeight="1">
      <c r="B789" s="300"/>
      <c r="C789" s="300"/>
      <c r="D789" s="300"/>
      <c r="E789" s="300"/>
      <c r="G789" s="300"/>
    </row>
    <row r="790" spans="2:7" ht="9" customHeight="1">
      <c r="B790" s="300"/>
      <c r="C790" s="300"/>
      <c r="D790" s="300"/>
      <c r="E790" s="300"/>
      <c r="G790" s="300"/>
    </row>
    <row r="791" spans="2:7" ht="9" customHeight="1">
      <c r="B791" s="300"/>
      <c r="C791" s="300"/>
      <c r="D791" s="300"/>
      <c r="E791" s="300"/>
      <c r="G791" s="300"/>
    </row>
    <row r="792" spans="2:7" ht="9" customHeight="1">
      <c r="B792" s="300"/>
      <c r="C792" s="300"/>
      <c r="D792" s="300"/>
      <c r="E792" s="300"/>
      <c r="G792" s="300"/>
    </row>
    <row r="793" spans="2:7" ht="9" customHeight="1">
      <c r="B793" s="300"/>
      <c r="C793" s="300"/>
      <c r="D793" s="300"/>
      <c r="E793" s="300"/>
      <c r="G793" s="300"/>
    </row>
    <row r="794" spans="2:7" ht="9" customHeight="1">
      <c r="B794" s="300"/>
      <c r="C794" s="300"/>
      <c r="D794" s="300"/>
      <c r="E794" s="300"/>
      <c r="G794" s="300"/>
    </row>
    <row r="795" spans="2:7" ht="9" customHeight="1">
      <c r="B795" s="300"/>
      <c r="C795" s="300"/>
      <c r="D795" s="300"/>
      <c r="E795" s="300"/>
      <c r="G795" s="300"/>
    </row>
    <row r="796" spans="2:7" ht="9" customHeight="1">
      <c r="B796" s="300"/>
      <c r="C796" s="300"/>
      <c r="D796" s="300"/>
      <c r="E796" s="300"/>
      <c r="G796" s="300"/>
    </row>
    <row r="797" spans="2:7" ht="9" customHeight="1">
      <c r="B797" s="300"/>
      <c r="C797" s="300"/>
      <c r="D797" s="300"/>
      <c r="E797" s="300"/>
      <c r="G797" s="300"/>
    </row>
    <row r="798" spans="2:7" ht="9" customHeight="1">
      <c r="B798" s="300"/>
      <c r="C798" s="300"/>
      <c r="D798" s="300"/>
      <c r="E798" s="300"/>
      <c r="G798" s="300"/>
    </row>
    <row r="799" spans="2:7" ht="9" customHeight="1">
      <c r="B799" s="300"/>
      <c r="C799" s="300"/>
      <c r="D799" s="300"/>
      <c r="E799" s="300"/>
      <c r="G799" s="300"/>
    </row>
    <row r="800" spans="2:7" ht="9" customHeight="1">
      <c r="B800" s="300"/>
      <c r="C800" s="300"/>
      <c r="D800" s="300"/>
      <c r="E800" s="300"/>
      <c r="G800" s="300"/>
    </row>
    <row r="801" spans="2:7" ht="9" customHeight="1">
      <c r="B801" s="300"/>
      <c r="C801" s="300"/>
      <c r="D801" s="300"/>
      <c r="E801" s="300"/>
      <c r="G801" s="300"/>
    </row>
    <row r="802" spans="2:7" ht="9" customHeight="1">
      <c r="B802" s="300"/>
      <c r="C802" s="300"/>
      <c r="D802" s="300"/>
      <c r="E802" s="300"/>
      <c r="G802" s="300"/>
    </row>
    <row r="803" spans="2:7" ht="9" customHeight="1">
      <c r="B803" s="300"/>
      <c r="C803" s="300"/>
      <c r="D803" s="300"/>
      <c r="E803" s="300"/>
      <c r="G803" s="300"/>
    </row>
    <row r="804" spans="2:7" ht="9" customHeight="1">
      <c r="B804" s="300"/>
      <c r="C804" s="300"/>
      <c r="D804" s="300"/>
      <c r="E804" s="300"/>
      <c r="G804" s="300"/>
    </row>
    <row r="805" spans="2:7" ht="9" customHeight="1">
      <c r="B805" s="300"/>
      <c r="C805" s="300"/>
      <c r="D805" s="300"/>
      <c r="E805" s="300"/>
      <c r="G805" s="300"/>
    </row>
    <row r="806" spans="2:7" ht="9" customHeight="1">
      <c r="B806" s="300"/>
      <c r="C806" s="300"/>
      <c r="D806" s="300"/>
      <c r="E806" s="300"/>
      <c r="G806" s="300"/>
    </row>
    <row r="807" spans="2:7" ht="9" customHeight="1">
      <c r="B807" s="300"/>
      <c r="C807" s="300"/>
      <c r="D807" s="300"/>
      <c r="E807" s="300"/>
      <c r="G807" s="300"/>
    </row>
    <row r="808" spans="2:7" ht="9" customHeight="1">
      <c r="B808" s="300"/>
      <c r="C808" s="300"/>
      <c r="D808" s="300"/>
      <c r="E808" s="300"/>
      <c r="G808" s="300"/>
    </row>
    <row r="809" spans="2:7" ht="9" customHeight="1">
      <c r="B809" s="300"/>
      <c r="C809" s="300"/>
      <c r="D809" s="300"/>
      <c r="E809" s="300"/>
      <c r="G809" s="300"/>
    </row>
    <row r="810" spans="2:7" ht="9" customHeight="1">
      <c r="B810" s="300"/>
      <c r="C810" s="300"/>
      <c r="D810" s="300"/>
      <c r="E810" s="300"/>
      <c r="G810" s="300"/>
    </row>
    <row r="811" spans="2:7" ht="9" customHeight="1">
      <c r="B811" s="300"/>
      <c r="C811" s="300"/>
      <c r="D811" s="300"/>
      <c r="E811" s="300"/>
      <c r="G811" s="300"/>
    </row>
    <row r="812" spans="2:7" ht="9" customHeight="1">
      <c r="B812" s="300"/>
      <c r="C812" s="300"/>
      <c r="D812" s="300"/>
      <c r="E812" s="300"/>
      <c r="G812" s="300"/>
    </row>
    <row r="813" spans="2:7" ht="9" customHeight="1">
      <c r="B813" s="300"/>
      <c r="C813" s="300"/>
      <c r="D813" s="300"/>
      <c r="E813" s="300"/>
      <c r="G813" s="300"/>
    </row>
    <row r="814" spans="2:7" ht="9" customHeight="1">
      <c r="B814" s="300"/>
      <c r="C814" s="300"/>
      <c r="D814" s="300"/>
      <c r="E814" s="300"/>
      <c r="G814" s="300"/>
    </row>
    <row r="815" spans="2:7" ht="9" customHeight="1">
      <c r="B815" s="300"/>
      <c r="C815" s="300"/>
      <c r="D815" s="300"/>
      <c r="E815" s="300"/>
      <c r="G815" s="300"/>
    </row>
    <row r="816" spans="2:7" ht="9" customHeight="1">
      <c r="B816" s="300"/>
      <c r="C816" s="300"/>
      <c r="D816" s="300"/>
      <c r="E816" s="300"/>
      <c r="G816" s="300"/>
    </row>
    <row r="817" spans="2:7" ht="9" customHeight="1">
      <c r="B817" s="300"/>
      <c r="C817" s="300"/>
      <c r="D817" s="300"/>
      <c r="E817" s="300"/>
      <c r="G817" s="300"/>
    </row>
    <row r="818" spans="2:7" ht="9" customHeight="1">
      <c r="B818" s="300"/>
      <c r="C818" s="300"/>
      <c r="D818" s="300"/>
      <c r="E818" s="300"/>
      <c r="G818" s="300"/>
    </row>
    <row r="819" spans="2:7" ht="9" customHeight="1">
      <c r="B819" s="300"/>
      <c r="C819" s="300"/>
      <c r="D819" s="300"/>
      <c r="E819" s="300"/>
      <c r="G819" s="300"/>
    </row>
    <row r="820" spans="2:7" ht="9" customHeight="1">
      <c r="B820" s="300"/>
      <c r="C820" s="300"/>
      <c r="D820" s="300"/>
      <c r="E820" s="300"/>
      <c r="G820" s="300"/>
    </row>
    <row r="821" spans="2:7" ht="9" customHeight="1">
      <c r="B821" s="300"/>
      <c r="C821" s="300"/>
      <c r="D821" s="300"/>
      <c r="E821" s="300"/>
      <c r="G821" s="300"/>
    </row>
    <row r="822" spans="2:7" ht="9" customHeight="1">
      <c r="B822" s="300"/>
      <c r="C822" s="300"/>
      <c r="D822" s="300"/>
      <c r="E822" s="300"/>
      <c r="G822" s="300"/>
    </row>
    <row r="823" spans="2:7" ht="9" customHeight="1">
      <c r="B823" s="300"/>
      <c r="C823" s="300"/>
      <c r="D823" s="300"/>
      <c r="E823" s="300"/>
      <c r="G823" s="300"/>
    </row>
    <row r="824" spans="2:7" ht="9" customHeight="1">
      <c r="B824" s="300"/>
      <c r="C824" s="300"/>
      <c r="D824" s="300"/>
      <c r="E824" s="300"/>
      <c r="G824" s="300"/>
    </row>
    <row r="825" spans="2:7" ht="9" customHeight="1">
      <c r="B825" s="300"/>
      <c r="C825" s="300"/>
      <c r="D825" s="300"/>
      <c r="E825" s="300"/>
      <c r="G825" s="300"/>
    </row>
    <row r="826" spans="2:7" ht="9" customHeight="1">
      <c r="B826" s="300"/>
      <c r="C826" s="300"/>
      <c r="D826" s="300"/>
      <c r="E826" s="300"/>
      <c r="G826" s="300"/>
    </row>
    <row r="827" spans="2:7" ht="9" customHeight="1">
      <c r="B827" s="300"/>
      <c r="C827" s="300"/>
      <c r="D827" s="300"/>
      <c r="E827" s="300"/>
      <c r="G827" s="300"/>
    </row>
    <row r="828" spans="2:7" ht="9" customHeight="1">
      <c r="B828" s="300"/>
      <c r="C828" s="300"/>
      <c r="D828" s="300"/>
      <c r="E828" s="300"/>
      <c r="G828" s="300"/>
    </row>
    <row r="829" spans="2:7" ht="9" customHeight="1">
      <c r="B829" s="300"/>
      <c r="C829" s="300"/>
      <c r="D829" s="300"/>
      <c r="E829" s="300"/>
      <c r="G829" s="300"/>
    </row>
    <row r="830" spans="2:7" ht="9" customHeight="1">
      <c r="B830" s="300"/>
      <c r="C830" s="300"/>
      <c r="D830" s="300"/>
      <c r="E830" s="300"/>
      <c r="G830" s="300"/>
    </row>
    <row r="831" spans="2:7" ht="9" customHeight="1">
      <c r="B831" s="300"/>
      <c r="C831" s="300"/>
      <c r="D831" s="300"/>
      <c r="E831" s="300"/>
      <c r="G831" s="300"/>
    </row>
    <row r="832" spans="2:7" ht="9" customHeight="1">
      <c r="B832" s="300"/>
      <c r="C832" s="300"/>
      <c r="D832" s="300"/>
      <c r="E832" s="300"/>
      <c r="G832" s="300"/>
    </row>
    <row r="833" spans="2:7" ht="9" customHeight="1">
      <c r="B833" s="300"/>
      <c r="C833" s="300"/>
      <c r="D833" s="300"/>
      <c r="E833" s="300"/>
      <c r="G833" s="300"/>
    </row>
    <row r="834" spans="2:7" ht="9" customHeight="1">
      <c r="B834" s="300"/>
      <c r="C834" s="300"/>
      <c r="D834" s="300"/>
      <c r="E834" s="300"/>
      <c r="G834" s="300"/>
    </row>
    <row r="835" spans="2:7" ht="9" customHeight="1">
      <c r="B835" s="300"/>
      <c r="C835" s="300"/>
      <c r="D835" s="300"/>
      <c r="E835" s="300"/>
      <c r="G835" s="300"/>
    </row>
    <row r="836" spans="2:7" ht="9" customHeight="1">
      <c r="B836" s="300"/>
      <c r="C836" s="300"/>
      <c r="D836" s="300"/>
      <c r="E836" s="300"/>
      <c r="G836" s="300"/>
    </row>
    <row r="837" spans="2:7" ht="9" customHeight="1">
      <c r="B837" s="300"/>
      <c r="C837" s="300"/>
      <c r="D837" s="300"/>
      <c r="E837" s="300"/>
      <c r="G837" s="300"/>
    </row>
    <row r="838" spans="2:7" ht="9" customHeight="1">
      <c r="B838" s="300"/>
      <c r="C838" s="300"/>
      <c r="D838" s="300"/>
      <c r="E838" s="300"/>
      <c r="G838" s="300"/>
    </row>
    <row r="839" spans="2:7" ht="9" customHeight="1">
      <c r="B839" s="300"/>
      <c r="C839" s="300"/>
      <c r="D839" s="300"/>
      <c r="E839" s="300"/>
      <c r="G839" s="300"/>
    </row>
    <row r="840" spans="2:7" ht="9" customHeight="1">
      <c r="B840" s="300"/>
      <c r="C840" s="300"/>
      <c r="D840" s="300"/>
      <c r="E840" s="300"/>
      <c r="G840" s="300"/>
    </row>
    <row r="841" spans="2:7" ht="9" customHeight="1">
      <c r="B841" s="300"/>
      <c r="C841" s="300"/>
      <c r="D841" s="300"/>
      <c r="E841" s="300"/>
      <c r="G841" s="300"/>
    </row>
    <row r="842" spans="2:7" ht="9" customHeight="1">
      <c r="B842" s="300"/>
      <c r="C842" s="300"/>
      <c r="D842" s="300"/>
      <c r="E842" s="300"/>
      <c r="G842" s="300"/>
    </row>
    <row r="843" spans="2:7" ht="9" customHeight="1">
      <c r="B843" s="300"/>
      <c r="C843" s="300"/>
      <c r="D843" s="300"/>
      <c r="E843" s="300"/>
      <c r="G843" s="300"/>
    </row>
    <row r="844" spans="2:7" ht="9" customHeight="1">
      <c r="B844" s="300"/>
      <c r="C844" s="300"/>
      <c r="D844" s="300"/>
      <c r="E844" s="300"/>
      <c r="G844" s="300"/>
    </row>
    <row r="845" spans="2:7" ht="9" customHeight="1">
      <c r="B845" s="300"/>
      <c r="C845" s="300"/>
      <c r="D845" s="300"/>
      <c r="E845" s="300"/>
      <c r="G845" s="300"/>
    </row>
    <row r="846" spans="2:7" ht="9" customHeight="1">
      <c r="B846" s="300"/>
      <c r="C846" s="300"/>
      <c r="D846" s="300"/>
      <c r="E846" s="300"/>
      <c r="G846" s="300"/>
    </row>
    <row r="847" spans="2:7" ht="9" customHeight="1">
      <c r="B847" s="300"/>
      <c r="C847" s="300"/>
      <c r="D847" s="300"/>
      <c r="E847" s="300"/>
      <c r="G847" s="300"/>
    </row>
    <row r="848" spans="2:7" ht="9" customHeight="1">
      <c r="B848" s="300"/>
      <c r="C848" s="300"/>
      <c r="D848" s="300"/>
      <c r="E848" s="300"/>
      <c r="G848" s="300"/>
    </row>
    <row r="849" spans="2:7" ht="9" customHeight="1">
      <c r="B849" s="300"/>
      <c r="C849" s="300"/>
      <c r="D849" s="300"/>
      <c r="E849" s="300"/>
      <c r="G849" s="300"/>
    </row>
    <row r="850" spans="2:7" ht="9" customHeight="1">
      <c r="B850" s="300"/>
      <c r="C850" s="300"/>
      <c r="D850" s="300"/>
      <c r="E850" s="300"/>
      <c r="G850" s="300"/>
    </row>
    <row r="851" spans="2:7" ht="9" customHeight="1">
      <c r="B851" s="300"/>
      <c r="C851" s="300"/>
      <c r="D851" s="300"/>
      <c r="E851" s="300"/>
      <c r="G851" s="300"/>
    </row>
    <row r="852" spans="2:7" ht="9" customHeight="1">
      <c r="B852" s="300"/>
      <c r="C852" s="300"/>
      <c r="D852" s="300"/>
      <c r="E852" s="300"/>
      <c r="G852" s="300"/>
    </row>
    <row r="853" spans="2:7" ht="9" customHeight="1">
      <c r="B853" s="300"/>
      <c r="C853" s="300"/>
      <c r="D853" s="300"/>
      <c r="E853" s="300"/>
      <c r="G853" s="300"/>
    </row>
    <row r="854" spans="2:7" ht="9" customHeight="1">
      <c r="B854" s="300"/>
      <c r="C854" s="300"/>
      <c r="D854" s="300"/>
      <c r="E854" s="300"/>
      <c r="G854" s="300"/>
    </row>
    <row r="855" spans="2:7" ht="9" customHeight="1">
      <c r="B855" s="300"/>
      <c r="C855" s="300"/>
      <c r="D855" s="300"/>
      <c r="E855" s="300"/>
      <c r="G855" s="300"/>
    </row>
    <row r="856" spans="2:7" ht="9" customHeight="1">
      <c r="B856" s="300"/>
      <c r="C856" s="300"/>
      <c r="D856" s="300"/>
      <c r="E856" s="300"/>
      <c r="G856" s="300"/>
    </row>
    <row r="857" spans="2:7" ht="9" customHeight="1">
      <c r="B857" s="300"/>
      <c r="C857" s="300"/>
      <c r="D857" s="300"/>
      <c r="E857" s="300"/>
      <c r="G857" s="300"/>
    </row>
    <row r="858" spans="2:7" ht="9" customHeight="1">
      <c r="B858" s="300"/>
      <c r="C858" s="300"/>
      <c r="D858" s="300"/>
      <c r="E858" s="300"/>
      <c r="G858" s="300"/>
    </row>
    <row r="859" spans="2:7" ht="9" customHeight="1">
      <c r="B859" s="300"/>
      <c r="C859" s="300"/>
      <c r="D859" s="300"/>
      <c r="E859" s="300"/>
      <c r="G859" s="300"/>
    </row>
    <row r="860" spans="2:7" ht="9" customHeight="1">
      <c r="B860" s="300"/>
      <c r="C860" s="300"/>
      <c r="D860" s="300"/>
      <c r="E860" s="300"/>
      <c r="G860" s="300"/>
    </row>
    <row r="861" spans="2:7" ht="9" customHeight="1">
      <c r="B861" s="300"/>
      <c r="C861" s="300"/>
      <c r="D861" s="300"/>
      <c r="E861" s="300"/>
      <c r="G861" s="300"/>
    </row>
    <row r="862" spans="2:7" ht="9" customHeight="1">
      <c r="B862" s="300"/>
      <c r="C862" s="300"/>
      <c r="D862" s="300"/>
      <c r="E862" s="300"/>
      <c r="G862" s="300"/>
    </row>
    <row r="863" spans="2:7" ht="9" customHeight="1">
      <c r="B863" s="300"/>
      <c r="C863" s="300"/>
      <c r="D863" s="300"/>
      <c r="E863" s="300"/>
      <c r="G863" s="300"/>
    </row>
    <row r="864" spans="2:7" ht="9" customHeight="1">
      <c r="B864" s="300"/>
      <c r="C864" s="300"/>
      <c r="D864" s="300"/>
      <c r="E864" s="300"/>
      <c r="G864" s="300"/>
    </row>
    <row r="865" spans="2:7" ht="9" customHeight="1">
      <c r="B865" s="300"/>
      <c r="C865" s="300"/>
      <c r="D865" s="300"/>
      <c r="E865" s="300"/>
      <c r="G865" s="300"/>
    </row>
    <row r="866" spans="2:7" ht="9" customHeight="1">
      <c r="B866" s="300"/>
      <c r="C866" s="300"/>
      <c r="D866" s="300"/>
      <c r="E866" s="300"/>
      <c r="G866" s="300"/>
    </row>
    <row r="867" spans="2:7" ht="9" customHeight="1">
      <c r="B867" s="300"/>
      <c r="C867" s="300"/>
      <c r="D867" s="300"/>
      <c r="E867" s="300"/>
      <c r="G867" s="300"/>
    </row>
    <row r="868" spans="2:7" ht="9" customHeight="1">
      <c r="B868" s="300"/>
      <c r="C868" s="300"/>
      <c r="D868" s="300"/>
      <c r="E868" s="300"/>
      <c r="G868" s="300"/>
    </row>
    <row r="869" spans="2:7" ht="9" customHeight="1">
      <c r="B869" s="300"/>
      <c r="C869" s="300"/>
      <c r="D869" s="300"/>
      <c r="E869" s="300"/>
      <c r="G869" s="300"/>
    </row>
    <row r="870" spans="2:7" ht="9" customHeight="1">
      <c r="B870" s="300"/>
      <c r="C870" s="300"/>
      <c r="D870" s="300"/>
      <c r="E870" s="300"/>
      <c r="G870" s="300"/>
    </row>
    <row r="871" spans="2:7" ht="9" customHeight="1">
      <c r="B871" s="300"/>
      <c r="C871" s="300"/>
      <c r="D871" s="300"/>
      <c r="E871" s="300"/>
      <c r="G871" s="300"/>
    </row>
    <row r="872" spans="2:7" ht="9" customHeight="1">
      <c r="B872" s="300"/>
      <c r="C872" s="300"/>
      <c r="D872" s="300"/>
      <c r="E872" s="300"/>
      <c r="G872" s="300"/>
    </row>
    <row r="873" spans="2:7" ht="9" customHeight="1">
      <c r="B873" s="300"/>
      <c r="C873" s="300"/>
      <c r="D873" s="300"/>
      <c r="E873" s="300"/>
      <c r="G873" s="300"/>
    </row>
    <row r="874" spans="2:7" ht="9" customHeight="1">
      <c r="B874" s="300"/>
      <c r="C874" s="300"/>
      <c r="D874" s="300"/>
      <c r="E874" s="300"/>
      <c r="G874" s="300"/>
    </row>
    <row r="875" spans="2:7" ht="9" customHeight="1">
      <c r="B875" s="300"/>
      <c r="C875" s="300"/>
      <c r="D875" s="300"/>
      <c r="E875" s="300"/>
      <c r="G875" s="300"/>
    </row>
    <row r="876" spans="2:7" ht="9" customHeight="1">
      <c r="B876" s="300"/>
      <c r="C876" s="300"/>
      <c r="D876" s="300"/>
      <c r="E876" s="300"/>
      <c r="G876" s="300"/>
    </row>
    <row r="877" spans="2:7" ht="9" customHeight="1">
      <c r="B877" s="300"/>
      <c r="C877" s="300"/>
      <c r="D877" s="300"/>
      <c r="E877" s="300"/>
      <c r="G877" s="300"/>
    </row>
    <row r="878" spans="2:7" ht="9" customHeight="1">
      <c r="B878" s="300"/>
      <c r="C878" s="300"/>
      <c r="D878" s="300"/>
      <c r="E878" s="300"/>
      <c r="G878" s="300"/>
    </row>
    <row r="879" spans="2:7" ht="9" customHeight="1">
      <c r="B879" s="300"/>
      <c r="C879" s="300"/>
      <c r="D879" s="300"/>
      <c r="E879" s="300"/>
      <c r="G879" s="300"/>
    </row>
    <row r="880" spans="2:7" ht="9" customHeight="1">
      <c r="B880" s="300"/>
      <c r="C880" s="300"/>
      <c r="D880" s="300"/>
      <c r="E880" s="300"/>
      <c r="G880" s="300"/>
    </row>
    <row r="881" spans="2:7" ht="9" customHeight="1">
      <c r="B881" s="300"/>
      <c r="C881" s="300"/>
      <c r="D881" s="300"/>
      <c r="E881" s="300"/>
      <c r="G881" s="300"/>
    </row>
    <row r="882" spans="2:7" ht="9" customHeight="1">
      <c r="B882" s="300"/>
      <c r="C882" s="300"/>
      <c r="D882" s="300"/>
      <c r="E882" s="300"/>
      <c r="G882" s="300"/>
    </row>
    <row r="883" spans="2:7" ht="9" customHeight="1">
      <c r="B883" s="300"/>
      <c r="C883" s="300"/>
      <c r="D883" s="300"/>
      <c r="E883" s="300"/>
      <c r="G883" s="300"/>
    </row>
    <row r="884" spans="2:7" ht="9" customHeight="1">
      <c r="B884" s="300"/>
      <c r="C884" s="300"/>
      <c r="D884" s="300"/>
      <c r="E884" s="300"/>
      <c r="G884" s="300"/>
    </row>
    <row r="885" spans="2:7" ht="9" customHeight="1">
      <c r="B885" s="300"/>
      <c r="C885" s="300"/>
      <c r="D885" s="300"/>
      <c r="E885" s="300"/>
      <c r="G885" s="300"/>
    </row>
    <row r="886" spans="2:7" ht="9" customHeight="1">
      <c r="B886" s="300"/>
      <c r="C886" s="300"/>
      <c r="D886" s="300"/>
      <c r="E886" s="300"/>
      <c r="G886" s="300"/>
    </row>
    <row r="887" spans="2:7" ht="9" customHeight="1">
      <c r="B887" s="300"/>
      <c r="C887" s="300"/>
      <c r="D887" s="300"/>
      <c r="E887" s="300"/>
      <c r="G887" s="300"/>
    </row>
    <row r="888" spans="2:7" ht="9" customHeight="1">
      <c r="B888" s="300"/>
      <c r="C888" s="300"/>
      <c r="D888" s="300"/>
      <c r="E888" s="300"/>
      <c r="G888" s="300"/>
    </row>
    <row r="889" spans="2:7" ht="9" customHeight="1">
      <c r="B889" s="300"/>
      <c r="C889" s="300"/>
      <c r="D889" s="300"/>
      <c r="E889" s="300"/>
      <c r="G889" s="300"/>
    </row>
    <row r="890" spans="2:7" ht="9" customHeight="1">
      <c r="B890" s="300"/>
      <c r="C890" s="300"/>
      <c r="D890" s="300"/>
      <c r="E890" s="300"/>
      <c r="G890" s="300"/>
    </row>
    <row r="891" spans="2:7" ht="9" customHeight="1">
      <c r="B891" s="300"/>
      <c r="C891" s="300"/>
      <c r="D891" s="300"/>
      <c r="E891" s="300"/>
      <c r="G891" s="300"/>
    </row>
    <row r="892" spans="2:7" ht="9" customHeight="1">
      <c r="B892" s="300"/>
      <c r="C892" s="300"/>
      <c r="D892" s="300"/>
      <c r="E892" s="300"/>
      <c r="G892" s="300"/>
    </row>
    <row r="893" spans="2:7" ht="9" customHeight="1">
      <c r="B893" s="300"/>
      <c r="C893" s="300"/>
      <c r="D893" s="300"/>
      <c r="E893" s="300"/>
      <c r="G893" s="300"/>
    </row>
    <row r="894" spans="2:7" ht="9" customHeight="1">
      <c r="B894" s="300"/>
      <c r="C894" s="300"/>
      <c r="D894" s="300"/>
      <c r="E894" s="300"/>
      <c r="G894" s="300"/>
    </row>
    <row r="895" spans="2:7" ht="9" customHeight="1">
      <c r="B895" s="300"/>
      <c r="C895" s="300"/>
      <c r="D895" s="300"/>
      <c r="E895" s="300"/>
      <c r="G895" s="300"/>
    </row>
    <row r="896" spans="2:7" ht="9" customHeight="1">
      <c r="B896" s="300"/>
      <c r="C896" s="300"/>
      <c r="D896" s="300"/>
      <c r="E896" s="300"/>
      <c r="G896" s="300"/>
    </row>
    <row r="897" spans="2:7" ht="9" customHeight="1">
      <c r="B897" s="300"/>
      <c r="C897" s="300"/>
      <c r="D897" s="300"/>
      <c r="E897" s="300"/>
      <c r="G897" s="300"/>
    </row>
    <row r="898" spans="2:7" ht="9" customHeight="1">
      <c r="B898" s="300"/>
      <c r="C898" s="300"/>
      <c r="D898" s="300"/>
      <c r="E898" s="300"/>
      <c r="G898" s="300"/>
    </row>
    <row r="899" spans="2:7" ht="9" customHeight="1">
      <c r="B899" s="300"/>
      <c r="C899" s="300"/>
      <c r="D899" s="300"/>
      <c r="E899" s="300"/>
      <c r="G899" s="300"/>
    </row>
    <row r="900" spans="2:7" ht="9" customHeight="1">
      <c r="B900" s="300"/>
      <c r="C900" s="300"/>
      <c r="D900" s="300"/>
      <c r="E900" s="300"/>
      <c r="G900" s="300"/>
    </row>
    <row r="901" spans="2:7" ht="9" customHeight="1">
      <c r="B901" s="300"/>
      <c r="C901" s="300"/>
      <c r="D901" s="300"/>
      <c r="E901" s="300"/>
      <c r="G901" s="300"/>
    </row>
    <row r="902" spans="2:7" ht="9" customHeight="1">
      <c r="B902" s="300"/>
      <c r="C902" s="300"/>
      <c r="D902" s="300"/>
      <c r="E902" s="300"/>
      <c r="G902" s="300"/>
    </row>
    <row r="903" spans="2:7" ht="9" customHeight="1">
      <c r="B903" s="300"/>
      <c r="C903" s="300"/>
      <c r="D903" s="300"/>
      <c r="E903" s="300"/>
      <c r="G903" s="300"/>
    </row>
    <row r="904" spans="2:7" ht="9" customHeight="1">
      <c r="B904" s="300"/>
      <c r="C904" s="300"/>
      <c r="D904" s="300"/>
      <c r="E904" s="300"/>
      <c r="G904" s="300"/>
    </row>
    <row r="905" spans="2:7" ht="9" customHeight="1">
      <c r="B905" s="300"/>
      <c r="C905" s="300"/>
      <c r="D905" s="300"/>
      <c r="E905" s="300"/>
      <c r="G905" s="300"/>
    </row>
    <row r="906" spans="2:7" ht="9" customHeight="1">
      <c r="B906" s="300"/>
      <c r="C906" s="300"/>
      <c r="D906" s="300"/>
      <c r="E906" s="300"/>
      <c r="G906" s="300"/>
    </row>
    <row r="907" spans="2:7" ht="9" customHeight="1">
      <c r="B907" s="300"/>
      <c r="C907" s="300"/>
      <c r="D907" s="300"/>
      <c r="E907" s="300"/>
      <c r="G907" s="300"/>
    </row>
    <row r="908" spans="2:7" ht="9" customHeight="1">
      <c r="B908" s="300"/>
      <c r="C908" s="300"/>
      <c r="D908" s="300"/>
      <c r="E908" s="300"/>
      <c r="G908" s="300"/>
    </row>
    <row r="909" spans="2:7" ht="9" customHeight="1">
      <c r="B909" s="300"/>
      <c r="C909" s="300"/>
      <c r="D909" s="300"/>
      <c r="E909" s="300"/>
      <c r="G909" s="300"/>
    </row>
    <row r="910" spans="2:7" ht="9" customHeight="1">
      <c r="B910" s="300"/>
      <c r="C910" s="300"/>
      <c r="D910" s="300"/>
      <c r="E910" s="300"/>
      <c r="G910" s="300"/>
    </row>
    <row r="911" spans="2:7" ht="9" customHeight="1">
      <c r="B911" s="300"/>
      <c r="C911" s="300"/>
      <c r="D911" s="300"/>
      <c r="E911" s="300"/>
      <c r="G911" s="300"/>
    </row>
    <row r="912" spans="2:7" ht="9" customHeight="1">
      <c r="B912" s="300"/>
      <c r="C912" s="300"/>
      <c r="D912" s="300"/>
      <c r="E912" s="300"/>
      <c r="G912" s="300"/>
    </row>
    <row r="913" spans="2:7" ht="9" customHeight="1">
      <c r="B913" s="300"/>
      <c r="C913" s="300"/>
      <c r="D913" s="300"/>
      <c r="E913" s="300"/>
      <c r="G913" s="300"/>
    </row>
    <row r="914" spans="2:7" ht="9" customHeight="1">
      <c r="B914" s="300"/>
      <c r="C914" s="300"/>
      <c r="D914" s="300"/>
      <c r="E914" s="300"/>
      <c r="G914" s="300"/>
    </row>
    <row r="915" spans="2:7" ht="9" customHeight="1">
      <c r="B915" s="300"/>
      <c r="C915" s="300"/>
      <c r="D915" s="300"/>
      <c r="E915" s="300"/>
      <c r="G915" s="300"/>
    </row>
    <row r="916" spans="2:7" ht="9" customHeight="1">
      <c r="B916" s="300"/>
      <c r="C916" s="300"/>
      <c r="D916" s="300"/>
      <c r="E916" s="300"/>
      <c r="G916" s="300"/>
    </row>
    <row r="917" spans="2:7" ht="9" customHeight="1">
      <c r="B917" s="300"/>
      <c r="C917" s="300"/>
      <c r="D917" s="300"/>
      <c r="E917" s="300"/>
      <c r="G917" s="300"/>
    </row>
    <row r="918" spans="2:7" ht="9" customHeight="1">
      <c r="B918" s="300"/>
      <c r="C918" s="300"/>
      <c r="D918" s="300"/>
      <c r="E918" s="300"/>
      <c r="G918" s="300"/>
    </row>
    <row r="919" spans="2:7" ht="9" customHeight="1">
      <c r="B919" s="300"/>
      <c r="C919" s="300"/>
      <c r="D919" s="300"/>
      <c r="E919" s="300"/>
      <c r="G919" s="300"/>
    </row>
    <row r="920" spans="2:7" ht="9" customHeight="1">
      <c r="B920" s="300"/>
      <c r="C920" s="300"/>
      <c r="D920" s="300"/>
      <c r="E920" s="300"/>
      <c r="G920" s="300"/>
    </row>
    <row r="921" spans="2:7" ht="9" customHeight="1">
      <c r="B921" s="300"/>
      <c r="C921" s="300"/>
      <c r="D921" s="300"/>
      <c r="E921" s="300"/>
      <c r="G921" s="300"/>
    </row>
    <row r="922" spans="2:7" ht="9" customHeight="1">
      <c r="B922" s="300"/>
      <c r="C922" s="300"/>
      <c r="D922" s="300"/>
      <c r="E922" s="300"/>
      <c r="G922" s="300"/>
    </row>
    <row r="923" spans="2:7" ht="9" customHeight="1">
      <c r="B923" s="300"/>
      <c r="C923" s="300"/>
      <c r="D923" s="300"/>
      <c r="E923" s="300"/>
      <c r="G923" s="300"/>
    </row>
    <row r="924" spans="2:7" ht="9" customHeight="1">
      <c r="B924" s="300"/>
      <c r="C924" s="300"/>
      <c r="D924" s="300"/>
      <c r="E924" s="300"/>
      <c r="G924" s="300"/>
    </row>
    <row r="925" spans="2:7" ht="9" customHeight="1">
      <c r="B925" s="300"/>
      <c r="C925" s="300"/>
      <c r="D925" s="300"/>
      <c r="E925" s="300"/>
      <c r="G925" s="300"/>
    </row>
    <row r="926" spans="2:7" ht="9" customHeight="1">
      <c r="B926" s="300"/>
      <c r="C926" s="300"/>
      <c r="D926" s="300"/>
      <c r="E926" s="300"/>
      <c r="G926" s="300"/>
    </row>
    <row r="927" spans="2:7" ht="9" customHeight="1">
      <c r="B927" s="300"/>
      <c r="C927" s="300"/>
      <c r="D927" s="300"/>
      <c r="E927" s="300"/>
      <c r="G927" s="300"/>
    </row>
    <row r="928" spans="2:7" ht="9" customHeight="1">
      <c r="B928" s="300"/>
      <c r="C928" s="300"/>
      <c r="D928" s="300"/>
      <c r="E928" s="300"/>
      <c r="G928" s="300"/>
    </row>
    <row r="929" spans="2:7" ht="9" customHeight="1">
      <c r="B929" s="300"/>
      <c r="C929" s="300"/>
      <c r="D929" s="300"/>
      <c r="E929" s="300"/>
      <c r="G929" s="300"/>
    </row>
    <row r="930" spans="2:7" ht="9" customHeight="1">
      <c r="B930" s="300"/>
      <c r="C930" s="300"/>
      <c r="D930" s="300"/>
      <c r="E930" s="300"/>
      <c r="G930" s="300"/>
    </row>
    <row r="931" spans="2:7" ht="9" customHeight="1">
      <c r="B931" s="300"/>
      <c r="C931" s="300"/>
      <c r="D931" s="300"/>
      <c r="E931" s="300"/>
      <c r="G931" s="300"/>
    </row>
    <row r="932" spans="2:7" ht="9" customHeight="1">
      <c r="B932" s="300"/>
      <c r="C932" s="300"/>
      <c r="D932" s="300"/>
      <c r="E932" s="300"/>
      <c r="G932" s="300"/>
    </row>
    <row r="933" spans="2:7" ht="9" customHeight="1">
      <c r="B933" s="300"/>
      <c r="C933" s="300"/>
      <c r="D933" s="300"/>
      <c r="E933" s="300"/>
      <c r="G933" s="300"/>
    </row>
    <row r="934" spans="2:7" ht="9" customHeight="1">
      <c r="B934" s="300"/>
      <c r="C934" s="300"/>
      <c r="D934" s="300"/>
      <c r="E934" s="300"/>
      <c r="G934" s="300"/>
    </row>
    <row r="935" spans="2:7" ht="9" customHeight="1">
      <c r="B935" s="300"/>
      <c r="C935" s="300"/>
      <c r="D935" s="300"/>
      <c r="E935" s="300"/>
      <c r="G935" s="300"/>
    </row>
    <row r="936" spans="2:7" ht="9" customHeight="1">
      <c r="B936" s="300"/>
      <c r="C936" s="300"/>
      <c r="D936" s="300"/>
      <c r="E936" s="300"/>
      <c r="G936" s="300"/>
    </row>
    <row r="937" spans="2:7" ht="9" customHeight="1">
      <c r="B937" s="300"/>
      <c r="C937" s="300"/>
      <c r="D937" s="300"/>
      <c r="E937" s="300"/>
      <c r="G937" s="300"/>
    </row>
    <row r="938" spans="2:7" ht="9" customHeight="1">
      <c r="B938" s="300"/>
      <c r="C938" s="300"/>
      <c r="D938" s="300"/>
      <c r="E938" s="300"/>
      <c r="G938" s="300"/>
    </row>
    <row r="939" spans="2:7" ht="9" customHeight="1">
      <c r="B939" s="300"/>
      <c r="C939" s="300"/>
      <c r="D939" s="300"/>
      <c r="E939" s="300"/>
      <c r="G939" s="300"/>
    </row>
    <row r="940" spans="2:7" ht="9" customHeight="1">
      <c r="B940" s="300"/>
      <c r="C940" s="300"/>
      <c r="D940" s="300"/>
      <c r="E940" s="300"/>
      <c r="G940" s="300"/>
    </row>
    <row r="941" spans="2:7" ht="9" customHeight="1">
      <c r="B941" s="300"/>
      <c r="C941" s="300"/>
      <c r="D941" s="300"/>
      <c r="E941" s="300"/>
      <c r="G941" s="300"/>
    </row>
    <row r="942" spans="2:7" ht="9" customHeight="1">
      <c r="B942" s="300"/>
      <c r="C942" s="300"/>
      <c r="D942" s="300"/>
      <c r="E942" s="300"/>
      <c r="G942" s="300"/>
    </row>
    <row r="943" spans="2:7" ht="9" customHeight="1">
      <c r="B943" s="300"/>
      <c r="C943" s="300"/>
      <c r="D943" s="300"/>
      <c r="E943" s="300"/>
      <c r="G943" s="300"/>
    </row>
    <row r="944" spans="2:7" ht="9" customHeight="1">
      <c r="B944" s="300"/>
      <c r="C944" s="300"/>
      <c r="D944" s="300"/>
      <c r="E944" s="300"/>
      <c r="G944" s="300"/>
    </row>
    <row r="945" spans="2:7" ht="9" customHeight="1">
      <c r="B945" s="300"/>
      <c r="C945" s="300"/>
      <c r="D945" s="300"/>
      <c r="E945" s="300"/>
      <c r="G945" s="300"/>
    </row>
    <row r="946" spans="2:7" ht="9" customHeight="1">
      <c r="B946" s="300"/>
      <c r="C946" s="300"/>
      <c r="D946" s="300"/>
      <c r="E946" s="300"/>
      <c r="G946" s="300"/>
    </row>
    <row r="947" spans="2:7" ht="9" customHeight="1">
      <c r="B947" s="300"/>
      <c r="C947" s="300"/>
      <c r="D947" s="300"/>
      <c r="E947" s="300"/>
      <c r="G947" s="300"/>
    </row>
    <row r="948" spans="2:7" ht="9" customHeight="1">
      <c r="B948" s="300"/>
      <c r="C948" s="300"/>
      <c r="D948" s="300"/>
      <c r="E948" s="300"/>
      <c r="G948" s="300"/>
    </row>
    <row r="949" spans="2:7" ht="9" customHeight="1">
      <c r="B949" s="300"/>
      <c r="C949" s="300"/>
      <c r="D949" s="300"/>
      <c r="E949" s="300"/>
      <c r="G949" s="300"/>
    </row>
    <row r="950" spans="2:7" ht="9" customHeight="1">
      <c r="B950" s="300"/>
      <c r="C950" s="300"/>
      <c r="D950" s="300"/>
      <c r="E950" s="300"/>
      <c r="G950" s="300"/>
    </row>
    <row r="951" spans="2:7" ht="9" customHeight="1">
      <c r="B951" s="300"/>
      <c r="C951" s="300"/>
      <c r="D951" s="300"/>
      <c r="E951" s="300"/>
      <c r="G951" s="300"/>
    </row>
    <row r="952" spans="2:7" ht="9" customHeight="1">
      <c r="B952" s="300"/>
      <c r="C952" s="300"/>
      <c r="D952" s="300"/>
      <c r="E952" s="300"/>
      <c r="G952" s="300"/>
    </row>
    <row r="953" spans="2:7" ht="9" customHeight="1">
      <c r="B953" s="300"/>
      <c r="C953" s="300"/>
      <c r="D953" s="300"/>
      <c r="E953" s="300"/>
      <c r="G953" s="300"/>
    </row>
    <row r="954" spans="2:7" ht="9" customHeight="1">
      <c r="B954" s="300"/>
      <c r="C954" s="300"/>
      <c r="D954" s="300"/>
      <c r="E954" s="300"/>
      <c r="G954" s="300"/>
    </row>
    <row r="955" spans="2:7" ht="9" customHeight="1">
      <c r="B955" s="300"/>
      <c r="C955" s="300"/>
      <c r="D955" s="300"/>
      <c r="E955" s="300"/>
      <c r="G955" s="300"/>
    </row>
    <row r="956" spans="2:7" ht="9" customHeight="1">
      <c r="B956" s="300"/>
      <c r="C956" s="300"/>
      <c r="D956" s="300"/>
      <c r="E956" s="300"/>
      <c r="G956" s="300"/>
    </row>
    <row r="957" spans="2:7" ht="9" customHeight="1">
      <c r="B957" s="300"/>
      <c r="C957" s="300"/>
      <c r="D957" s="300"/>
      <c r="E957" s="300"/>
      <c r="G957" s="300"/>
    </row>
    <row r="958" spans="2:7" ht="9" customHeight="1">
      <c r="B958" s="300"/>
      <c r="C958" s="300"/>
      <c r="D958" s="300"/>
      <c r="E958" s="300"/>
      <c r="G958" s="300"/>
    </row>
    <row r="959" spans="2:7" ht="9" customHeight="1">
      <c r="B959" s="300"/>
      <c r="C959" s="300"/>
      <c r="D959" s="300"/>
      <c r="E959" s="300"/>
      <c r="G959" s="300"/>
    </row>
    <row r="960" spans="2:7" ht="9" customHeight="1">
      <c r="B960" s="300"/>
      <c r="C960" s="300"/>
      <c r="D960" s="300"/>
      <c r="E960" s="300"/>
      <c r="G960" s="300"/>
    </row>
    <row r="961" spans="2:7" ht="9" customHeight="1">
      <c r="B961" s="300"/>
      <c r="C961" s="300"/>
      <c r="D961" s="300"/>
      <c r="E961" s="300"/>
      <c r="G961" s="300"/>
    </row>
    <row r="962" spans="2:7" ht="9" customHeight="1">
      <c r="B962" s="300"/>
      <c r="C962" s="300"/>
      <c r="D962" s="300"/>
      <c r="E962" s="300"/>
      <c r="G962" s="300"/>
    </row>
    <row r="963" spans="2:7" ht="9" customHeight="1">
      <c r="B963" s="300"/>
      <c r="C963" s="300"/>
      <c r="D963" s="300"/>
      <c r="E963" s="300"/>
      <c r="G963" s="300"/>
    </row>
    <row r="964" spans="2:7" ht="9" customHeight="1">
      <c r="B964" s="300"/>
      <c r="C964" s="300"/>
      <c r="D964" s="300"/>
      <c r="E964" s="300"/>
      <c r="G964" s="300"/>
    </row>
    <row r="965" spans="2:7" ht="9" customHeight="1">
      <c r="B965" s="300"/>
      <c r="C965" s="300"/>
      <c r="D965" s="300"/>
      <c r="E965" s="300"/>
      <c r="G965" s="300"/>
    </row>
    <row r="966" spans="2:7" ht="9" customHeight="1">
      <c r="B966" s="300"/>
      <c r="C966" s="300"/>
      <c r="D966" s="300"/>
      <c r="E966" s="300"/>
      <c r="G966" s="300"/>
    </row>
    <row r="967" spans="2:7" ht="9" customHeight="1">
      <c r="B967" s="300"/>
      <c r="C967" s="300"/>
      <c r="D967" s="300"/>
      <c r="E967" s="300"/>
      <c r="G967" s="300"/>
    </row>
    <row r="968" spans="2:7" ht="9" customHeight="1">
      <c r="B968" s="300"/>
      <c r="C968" s="300"/>
      <c r="D968" s="300"/>
      <c r="E968" s="300"/>
      <c r="G968" s="300"/>
    </row>
    <row r="969" spans="2:7" ht="9" customHeight="1">
      <c r="B969" s="300"/>
      <c r="C969" s="300"/>
      <c r="D969" s="300"/>
      <c r="E969" s="300"/>
      <c r="G969" s="300"/>
    </row>
    <row r="970" spans="2:7" ht="9" customHeight="1">
      <c r="B970" s="300"/>
      <c r="C970" s="300"/>
      <c r="D970" s="300"/>
      <c r="E970" s="300"/>
      <c r="G970" s="300"/>
    </row>
    <row r="971" spans="2:7" ht="9" customHeight="1">
      <c r="B971" s="300"/>
      <c r="C971" s="300"/>
      <c r="D971" s="300"/>
      <c r="E971" s="300"/>
      <c r="G971" s="300"/>
    </row>
    <row r="972" spans="2:7" ht="9" customHeight="1">
      <c r="B972" s="300"/>
      <c r="C972" s="300"/>
      <c r="D972" s="300"/>
      <c r="E972" s="300"/>
      <c r="G972" s="300"/>
    </row>
    <row r="973" spans="2:7" ht="9" customHeight="1">
      <c r="B973" s="300"/>
      <c r="C973" s="300"/>
      <c r="D973" s="300"/>
      <c r="E973" s="300"/>
      <c r="G973" s="300"/>
    </row>
    <row r="974" spans="2:7" ht="9" customHeight="1">
      <c r="B974" s="300"/>
      <c r="C974" s="300"/>
      <c r="D974" s="300"/>
      <c r="E974" s="300"/>
      <c r="G974" s="300"/>
    </row>
    <row r="975" spans="2:7" ht="9" customHeight="1">
      <c r="B975" s="300"/>
      <c r="C975" s="300"/>
      <c r="D975" s="300"/>
      <c r="E975" s="300"/>
      <c r="G975" s="300"/>
    </row>
    <row r="976" spans="2:7" ht="9" customHeight="1">
      <c r="B976" s="300"/>
      <c r="C976" s="300"/>
      <c r="D976" s="300"/>
      <c r="E976" s="300"/>
      <c r="G976" s="300"/>
    </row>
    <row r="977" spans="2:7" ht="9" customHeight="1">
      <c r="B977" s="300"/>
      <c r="C977" s="300"/>
      <c r="D977" s="300"/>
      <c r="E977" s="300"/>
      <c r="G977" s="300"/>
    </row>
    <row r="978" spans="2:7" ht="9" customHeight="1">
      <c r="B978" s="300"/>
      <c r="C978" s="300"/>
      <c r="D978" s="300"/>
      <c r="E978" s="300"/>
      <c r="G978" s="300"/>
    </row>
    <row r="979" spans="2:7" ht="9" customHeight="1">
      <c r="B979" s="300"/>
      <c r="C979" s="300"/>
      <c r="D979" s="300"/>
      <c r="E979" s="300"/>
      <c r="G979" s="300"/>
    </row>
    <row r="980" spans="2:7" ht="9" customHeight="1">
      <c r="B980" s="300"/>
      <c r="C980" s="300"/>
      <c r="D980" s="300"/>
      <c r="E980" s="300"/>
      <c r="G980" s="300"/>
    </row>
    <row r="981" spans="2:7" ht="9" customHeight="1">
      <c r="B981" s="300"/>
      <c r="C981" s="300"/>
      <c r="D981" s="300"/>
      <c r="E981" s="300"/>
      <c r="G981" s="300"/>
    </row>
    <row r="982" spans="2:7" ht="9" customHeight="1">
      <c r="B982" s="300"/>
      <c r="C982" s="300"/>
      <c r="D982" s="300"/>
      <c r="E982" s="300"/>
      <c r="G982" s="300"/>
    </row>
    <row r="983" spans="2:7" ht="9" customHeight="1">
      <c r="B983" s="300"/>
      <c r="C983" s="300"/>
      <c r="D983" s="300"/>
      <c r="E983" s="300"/>
      <c r="G983" s="300"/>
    </row>
    <row r="984" spans="2:7" ht="9" customHeight="1">
      <c r="B984" s="300"/>
      <c r="C984" s="300"/>
      <c r="D984" s="300"/>
      <c r="E984" s="300"/>
      <c r="G984" s="300"/>
    </row>
    <row r="985" spans="2:7" ht="9" customHeight="1">
      <c r="B985" s="300"/>
      <c r="C985" s="300"/>
      <c r="D985" s="300"/>
      <c r="E985" s="300"/>
      <c r="G985" s="300"/>
    </row>
    <row r="986" spans="2:7" ht="9" customHeight="1">
      <c r="B986" s="300"/>
      <c r="C986" s="300"/>
      <c r="D986" s="300"/>
      <c r="E986" s="300"/>
      <c r="G986" s="300"/>
    </row>
    <row r="987" spans="2:7" ht="9" customHeight="1">
      <c r="B987" s="300"/>
      <c r="C987" s="300"/>
      <c r="D987" s="300"/>
      <c r="E987" s="300"/>
      <c r="G987" s="300"/>
    </row>
    <row r="988" spans="2:7" ht="9" customHeight="1">
      <c r="B988" s="300"/>
      <c r="C988" s="300"/>
      <c r="D988" s="300"/>
      <c r="E988" s="300"/>
      <c r="G988" s="300"/>
    </row>
    <row r="989" spans="2:7" ht="9" customHeight="1">
      <c r="B989" s="300"/>
      <c r="C989" s="300"/>
      <c r="D989" s="300"/>
      <c r="E989" s="300"/>
      <c r="G989" s="300"/>
    </row>
    <row r="990" spans="2:7" ht="9" customHeight="1">
      <c r="B990" s="300"/>
      <c r="C990" s="300"/>
      <c r="D990" s="300"/>
      <c r="E990" s="300"/>
      <c r="G990" s="300"/>
    </row>
    <row r="991" spans="2:7" ht="9" customHeight="1">
      <c r="B991" s="300"/>
      <c r="C991" s="300"/>
      <c r="D991" s="300"/>
      <c r="E991" s="300"/>
      <c r="G991" s="300"/>
    </row>
    <row r="992" spans="2:7" ht="9" customHeight="1">
      <c r="B992" s="300"/>
      <c r="C992" s="300"/>
      <c r="D992" s="300"/>
      <c r="E992" s="300"/>
      <c r="G992" s="300"/>
    </row>
    <row r="993" spans="2:7" ht="9" customHeight="1">
      <c r="B993" s="300"/>
      <c r="C993" s="300"/>
      <c r="D993" s="300"/>
      <c r="E993" s="300"/>
      <c r="G993" s="300"/>
    </row>
    <row r="994" spans="2:7" ht="9" customHeight="1">
      <c r="B994" s="300"/>
      <c r="C994" s="300"/>
      <c r="D994" s="300"/>
      <c r="E994" s="300"/>
      <c r="G994" s="300"/>
    </row>
    <row r="995" spans="2:7" ht="9" customHeight="1">
      <c r="B995" s="300"/>
      <c r="C995" s="300"/>
      <c r="D995" s="300"/>
      <c r="E995" s="300"/>
      <c r="G995" s="300"/>
    </row>
    <row r="996" spans="2:7" ht="9" customHeight="1">
      <c r="B996" s="300"/>
      <c r="C996" s="300"/>
      <c r="D996" s="300"/>
      <c r="E996" s="300"/>
      <c r="G996" s="300"/>
    </row>
    <row r="997" spans="2:7" ht="9" customHeight="1">
      <c r="B997" s="300"/>
      <c r="C997" s="300"/>
      <c r="D997" s="300"/>
      <c r="E997" s="300"/>
      <c r="G997" s="300"/>
    </row>
    <row r="998" spans="2:7" ht="9" customHeight="1">
      <c r="B998" s="300"/>
      <c r="C998" s="300"/>
      <c r="D998" s="300"/>
      <c r="E998" s="300"/>
      <c r="G998" s="300"/>
    </row>
    <row r="999" spans="2:7" ht="9" customHeight="1">
      <c r="B999" s="300"/>
      <c r="C999" s="300"/>
      <c r="D999" s="300"/>
      <c r="E999" s="300"/>
      <c r="G999" s="300"/>
    </row>
    <row r="1000" spans="2:7" ht="9" customHeight="1">
      <c r="B1000" s="300"/>
      <c r="C1000" s="300"/>
      <c r="D1000" s="300"/>
      <c r="E1000" s="300"/>
      <c r="G1000" s="300"/>
    </row>
    <row r="1001" spans="2:7" ht="9" customHeight="1">
      <c r="B1001" s="300"/>
      <c r="C1001" s="300"/>
      <c r="D1001" s="300"/>
      <c r="E1001" s="300"/>
      <c r="G1001" s="300"/>
    </row>
    <row r="1002" spans="2:7" ht="9" customHeight="1">
      <c r="B1002" s="300"/>
      <c r="C1002" s="300"/>
      <c r="D1002" s="300"/>
      <c r="E1002" s="300"/>
      <c r="G1002" s="300"/>
    </row>
    <row r="1003" spans="2:7" ht="9" customHeight="1">
      <c r="B1003" s="300"/>
      <c r="C1003" s="300"/>
      <c r="D1003" s="300"/>
      <c r="E1003" s="300"/>
      <c r="G1003" s="300"/>
    </row>
    <row r="1004" spans="2:7" ht="9" customHeight="1">
      <c r="B1004" s="300"/>
      <c r="C1004" s="300"/>
      <c r="D1004" s="300"/>
      <c r="E1004" s="300"/>
      <c r="G1004" s="300"/>
    </row>
    <row r="1005" spans="2:7" ht="9" customHeight="1">
      <c r="B1005" s="300"/>
      <c r="C1005" s="300"/>
      <c r="D1005" s="300"/>
      <c r="E1005" s="300"/>
      <c r="G1005" s="300"/>
    </row>
    <row r="1006" spans="2:7" ht="9" customHeight="1">
      <c r="B1006" s="300"/>
      <c r="C1006" s="300"/>
      <c r="D1006" s="300"/>
      <c r="E1006" s="300"/>
      <c r="G1006" s="300"/>
    </row>
    <row r="1007" spans="2:7" ht="9" customHeight="1">
      <c r="B1007" s="300"/>
      <c r="C1007" s="300"/>
      <c r="D1007" s="300"/>
      <c r="E1007" s="300"/>
      <c r="G1007" s="300"/>
    </row>
    <row r="1008" spans="2:7" ht="9" customHeight="1">
      <c r="B1008" s="300"/>
      <c r="C1008" s="300"/>
      <c r="D1008" s="300"/>
      <c r="E1008" s="300"/>
      <c r="G1008" s="300"/>
    </row>
    <row r="1009" spans="2:7" ht="9" customHeight="1">
      <c r="B1009" s="300"/>
      <c r="C1009" s="300"/>
      <c r="D1009" s="300"/>
      <c r="E1009" s="300"/>
      <c r="G1009" s="300"/>
    </row>
    <row r="1010" spans="2:7" ht="9" customHeight="1">
      <c r="B1010" s="300"/>
      <c r="C1010" s="300"/>
      <c r="D1010" s="300"/>
      <c r="E1010" s="300"/>
      <c r="G1010" s="300"/>
    </row>
    <row r="1011" spans="2:7" ht="9" customHeight="1">
      <c r="B1011" s="300"/>
      <c r="C1011" s="300"/>
      <c r="D1011" s="300"/>
      <c r="E1011" s="300"/>
      <c r="G1011" s="300"/>
    </row>
    <row r="1012" spans="2:7" ht="9" customHeight="1">
      <c r="B1012" s="300"/>
      <c r="C1012" s="300"/>
      <c r="D1012" s="300"/>
      <c r="E1012" s="300"/>
      <c r="G1012" s="300"/>
    </row>
    <row r="1013" spans="2:7" ht="9" customHeight="1">
      <c r="B1013" s="300"/>
      <c r="C1013" s="300"/>
      <c r="D1013" s="300"/>
      <c r="E1013" s="300"/>
      <c r="G1013" s="300"/>
    </row>
    <row r="1014" spans="2:7" ht="9" customHeight="1">
      <c r="B1014" s="300"/>
      <c r="C1014" s="300"/>
      <c r="D1014" s="300"/>
      <c r="E1014" s="300"/>
      <c r="G1014" s="300"/>
    </row>
    <row r="1015" spans="2:7" ht="9" customHeight="1">
      <c r="B1015" s="300"/>
      <c r="C1015" s="300"/>
      <c r="D1015" s="300"/>
      <c r="E1015" s="300"/>
      <c r="G1015" s="300"/>
    </row>
    <row r="1016" spans="2:7" ht="9" customHeight="1">
      <c r="B1016" s="300"/>
      <c r="C1016" s="300"/>
      <c r="D1016" s="300"/>
      <c r="E1016" s="300"/>
      <c r="G1016" s="300"/>
    </row>
    <row r="1017" spans="2:7" ht="9" customHeight="1">
      <c r="B1017" s="300"/>
      <c r="C1017" s="300"/>
      <c r="D1017" s="300"/>
      <c r="E1017" s="300"/>
      <c r="G1017" s="300"/>
    </row>
    <row r="1018" spans="2:7" ht="9" customHeight="1">
      <c r="B1018" s="300"/>
      <c r="C1018" s="300"/>
      <c r="D1018" s="300"/>
      <c r="E1018" s="300"/>
      <c r="G1018" s="300"/>
    </row>
    <row r="1019" spans="2:7" ht="9" customHeight="1">
      <c r="B1019" s="300"/>
      <c r="C1019" s="300"/>
      <c r="D1019" s="300"/>
      <c r="E1019" s="300"/>
      <c r="G1019" s="300"/>
    </row>
    <row r="1020" spans="2:7" ht="9" customHeight="1">
      <c r="B1020" s="300"/>
      <c r="C1020" s="300"/>
      <c r="D1020" s="300"/>
      <c r="E1020" s="300"/>
      <c r="G1020" s="300"/>
    </row>
    <row r="1021" spans="2:7" ht="9" customHeight="1">
      <c r="B1021" s="300"/>
      <c r="C1021" s="300"/>
      <c r="D1021" s="300"/>
      <c r="E1021" s="300"/>
      <c r="G1021" s="300"/>
    </row>
    <row r="1022" spans="2:7" ht="9" customHeight="1">
      <c r="B1022" s="300"/>
      <c r="C1022" s="300"/>
      <c r="D1022" s="300"/>
      <c r="E1022" s="300"/>
      <c r="G1022" s="300"/>
    </row>
    <row r="1023" spans="2:7" ht="9" customHeight="1">
      <c r="B1023" s="300"/>
      <c r="C1023" s="300"/>
      <c r="D1023" s="300"/>
      <c r="E1023" s="300"/>
      <c r="G1023" s="300"/>
    </row>
    <row r="1024" spans="2:7" ht="9" customHeight="1">
      <c r="B1024" s="300"/>
      <c r="C1024" s="300"/>
      <c r="D1024" s="300"/>
      <c r="E1024" s="300"/>
      <c r="G1024" s="300"/>
    </row>
    <row r="1025" spans="2:7" ht="9" customHeight="1">
      <c r="B1025" s="300"/>
      <c r="C1025" s="300"/>
      <c r="D1025" s="300"/>
      <c r="E1025" s="300"/>
      <c r="G1025" s="300"/>
    </row>
    <row r="1026" spans="2:7" ht="9" customHeight="1">
      <c r="B1026" s="300"/>
      <c r="C1026" s="300"/>
      <c r="D1026" s="300"/>
      <c r="E1026" s="300"/>
      <c r="G1026" s="300"/>
    </row>
    <row r="1027" spans="2:7" ht="9" customHeight="1">
      <c r="B1027" s="300"/>
      <c r="C1027" s="300"/>
      <c r="D1027" s="300"/>
      <c r="E1027" s="300"/>
      <c r="G1027" s="300"/>
    </row>
    <row r="1028" spans="2:7" ht="9" customHeight="1">
      <c r="B1028" s="300"/>
      <c r="C1028" s="300"/>
      <c r="D1028" s="300"/>
      <c r="E1028" s="300"/>
      <c r="G1028" s="300"/>
    </row>
    <row r="1029" spans="2:7" ht="9" customHeight="1">
      <c r="B1029" s="300"/>
      <c r="C1029" s="300"/>
      <c r="D1029" s="300"/>
      <c r="E1029" s="300"/>
      <c r="G1029" s="300"/>
    </row>
    <row r="1030" spans="2:7" ht="9" customHeight="1">
      <c r="B1030" s="300"/>
      <c r="C1030" s="300"/>
      <c r="D1030" s="300"/>
      <c r="E1030" s="300"/>
      <c r="G1030" s="300"/>
    </row>
    <row r="1031" spans="2:7" ht="9" customHeight="1">
      <c r="B1031" s="300"/>
      <c r="C1031" s="300"/>
      <c r="D1031" s="300"/>
      <c r="E1031" s="300"/>
      <c r="G1031" s="300"/>
    </row>
    <row r="1032" spans="2:7" ht="9" customHeight="1">
      <c r="B1032" s="300"/>
      <c r="C1032" s="300"/>
      <c r="D1032" s="300"/>
      <c r="E1032" s="300"/>
      <c r="G1032" s="300"/>
    </row>
    <row r="1033" spans="2:7" ht="9" customHeight="1">
      <c r="B1033" s="300"/>
      <c r="C1033" s="300"/>
      <c r="D1033" s="300"/>
      <c r="E1033" s="300"/>
      <c r="G1033" s="300"/>
    </row>
    <row r="1034" spans="2:7" ht="9" customHeight="1">
      <c r="B1034" s="300"/>
      <c r="C1034" s="300"/>
      <c r="D1034" s="300"/>
      <c r="E1034" s="300"/>
      <c r="G1034" s="300"/>
    </row>
    <row r="1035" spans="2:7" ht="9" customHeight="1">
      <c r="B1035" s="300"/>
      <c r="C1035" s="300"/>
      <c r="D1035" s="300"/>
      <c r="E1035" s="300"/>
      <c r="G1035" s="300"/>
    </row>
    <row r="1036" spans="2:7" ht="9" customHeight="1">
      <c r="B1036" s="300"/>
      <c r="C1036" s="300"/>
      <c r="D1036" s="300"/>
      <c r="E1036" s="300"/>
      <c r="G1036" s="300"/>
    </row>
    <row r="1037" spans="2:7" ht="9" customHeight="1">
      <c r="B1037" s="300"/>
      <c r="C1037" s="300"/>
      <c r="D1037" s="300"/>
      <c r="E1037" s="300"/>
      <c r="G1037" s="300"/>
    </row>
    <row r="1038" spans="2:7" ht="9" customHeight="1">
      <c r="B1038" s="300"/>
      <c r="C1038" s="300"/>
      <c r="D1038" s="300"/>
      <c r="E1038" s="300"/>
      <c r="G1038" s="300"/>
    </row>
    <row r="1039" spans="2:7" ht="9" customHeight="1">
      <c r="B1039" s="300"/>
      <c r="C1039" s="300"/>
      <c r="D1039" s="300"/>
      <c r="E1039" s="300"/>
      <c r="G1039" s="300"/>
    </row>
    <row r="1040" spans="2:7" ht="9" customHeight="1">
      <c r="B1040" s="300"/>
      <c r="C1040" s="300"/>
      <c r="D1040" s="300"/>
      <c r="E1040" s="300"/>
      <c r="G1040" s="300"/>
    </row>
    <row r="1041" spans="2:7" ht="9" customHeight="1">
      <c r="B1041" s="300"/>
      <c r="C1041" s="300"/>
      <c r="D1041" s="300"/>
      <c r="E1041" s="300"/>
      <c r="G1041" s="300"/>
    </row>
    <row r="1042" spans="2:7" ht="9" customHeight="1">
      <c r="B1042" s="300"/>
      <c r="C1042" s="300"/>
      <c r="D1042" s="300"/>
      <c r="E1042" s="300"/>
      <c r="G1042" s="300"/>
    </row>
    <row r="1043" spans="2:7" ht="9" customHeight="1">
      <c r="B1043" s="300"/>
      <c r="C1043" s="300"/>
      <c r="D1043" s="300"/>
      <c r="E1043" s="300"/>
      <c r="G1043" s="300"/>
    </row>
    <row r="1044" spans="2:7" ht="9" customHeight="1">
      <c r="B1044" s="300"/>
      <c r="C1044" s="300"/>
      <c r="D1044" s="300"/>
      <c r="E1044" s="300"/>
      <c r="G1044" s="300"/>
    </row>
    <row r="1045" spans="2:7" ht="9" customHeight="1">
      <c r="B1045" s="300"/>
      <c r="C1045" s="300"/>
      <c r="D1045" s="300"/>
      <c r="E1045" s="300"/>
      <c r="G1045" s="300"/>
    </row>
    <row r="1046" spans="2:7" ht="9" customHeight="1">
      <c r="B1046" s="300"/>
      <c r="C1046" s="300"/>
      <c r="D1046" s="300"/>
      <c r="E1046" s="300"/>
      <c r="G1046" s="300"/>
    </row>
    <row r="1047" spans="2:7" ht="9" customHeight="1">
      <c r="B1047" s="300"/>
      <c r="C1047" s="300"/>
      <c r="D1047" s="300"/>
      <c r="E1047" s="300"/>
      <c r="G1047" s="300"/>
    </row>
    <row r="1048" spans="2:7" ht="9" customHeight="1">
      <c r="B1048" s="300"/>
      <c r="C1048" s="300"/>
      <c r="D1048" s="300"/>
      <c r="E1048" s="300"/>
      <c r="G1048" s="300"/>
    </row>
    <row r="1049" spans="2:7" ht="9" customHeight="1">
      <c r="B1049" s="300"/>
      <c r="C1049" s="300"/>
      <c r="D1049" s="300"/>
      <c r="E1049" s="300"/>
      <c r="G1049" s="300"/>
    </row>
    <row r="1050" spans="2:7" ht="9" customHeight="1">
      <c r="B1050" s="300"/>
      <c r="C1050" s="300"/>
      <c r="D1050" s="300"/>
      <c r="E1050" s="300"/>
      <c r="G1050" s="300"/>
    </row>
    <row r="1051" spans="2:7" ht="9" customHeight="1">
      <c r="B1051" s="300"/>
      <c r="C1051" s="300"/>
      <c r="D1051" s="300"/>
      <c r="E1051" s="300"/>
      <c r="G1051" s="300"/>
    </row>
    <row r="1052" spans="2:7" ht="9" customHeight="1">
      <c r="B1052" s="300"/>
      <c r="C1052" s="300"/>
      <c r="D1052" s="300"/>
      <c r="E1052" s="300"/>
      <c r="G1052" s="300"/>
    </row>
    <row r="1053" spans="2:7" ht="9" customHeight="1">
      <c r="B1053" s="300"/>
      <c r="C1053" s="300"/>
      <c r="D1053" s="300"/>
      <c r="E1053" s="300"/>
      <c r="G1053" s="300"/>
    </row>
    <row r="1054" spans="2:7" ht="9" customHeight="1">
      <c r="B1054" s="300"/>
      <c r="C1054" s="300"/>
      <c r="D1054" s="300"/>
      <c r="E1054" s="300"/>
      <c r="G1054" s="300"/>
    </row>
    <row r="1055" spans="2:7" ht="9" customHeight="1">
      <c r="B1055" s="300"/>
      <c r="C1055" s="300"/>
      <c r="D1055" s="300"/>
      <c r="E1055" s="300"/>
      <c r="G1055" s="300"/>
    </row>
    <row r="1056" spans="2:7" ht="9" customHeight="1">
      <c r="B1056" s="300"/>
      <c r="C1056" s="300"/>
      <c r="D1056" s="300"/>
      <c r="E1056" s="300"/>
      <c r="G1056" s="300"/>
    </row>
    <row r="1057" spans="2:7" ht="9" customHeight="1">
      <c r="B1057" s="300"/>
      <c r="C1057" s="300"/>
      <c r="D1057" s="300"/>
      <c r="E1057" s="300"/>
      <c r="G1057" s="300"/>
    </row>
    <row r="1058" spans="2:7" ht="9" customHeight="1">
      <c r="B1058" s="300"/>
      <c r="C1058" s="300"/>
      <c r="D1058" s="300"/>
      <c r="E1058" s="300"/>
      <c r="G1058" s="300"/>
    </row>
    <row r="1059" spans="2:7" ht="9" customHeight="1">
      <c r="B1059" s="300"/>
      <c r="C1059" s="300"/>
      <c r="D1059" s="300"/>
      <c r="E1059" s="300"/>
      <c r="G1059" s="300"/>
    </row>
    <row r="1060" spans="2:7" ht="9" customHeight="1">
      <c r="B1060" s="300"/>
      <c r="C1060" s="300"/>
      <c r="D1060" s="300"/>
      <c r="E1060" s="300"/>
      <c r="G1060" s="300"/>
    </row>
    <row r="1061" spans="2:7" ht="9" customHeight="1">
      <c r="B1061" s="300"/>
      <c r="C1061" s="300"/>
      <c r="D1061" s="300"/>
      <c r="E1061" s="300"/>
      <c r="G1061" s="300"/>
    </row>
    <row r="1062" spans="2:7" ht="9" customHeight="1">
      <c r="B1062" s="300"/>
      <c r="C1062" s="300"/>
      <c r="D1062" s="300"/>
      <c r="E1062" s="300"/>
      <c r="G1062" s="300"/>
    </row>
    <row r="1063" spans="2:7" ht="9" customHeight="1">
      <c r="B1063" s="300"/>
      <c r="C1063" s="300"/>
      <c r="D1063" s="300"/>
      <c r="E1063" s="300"/>
      <c r="G1063" s="300"/>
    </row>
    <row r="1064" spans="2:7" ht="9" customHeight="1">
      <c r="B1064" s="300"/>
      <c r="C1064" s="300"/>
      <c r="D1064" s="300"/>
      <c r="E1064" s="300"/>
      <c r="G1064" s="300"/>
    </row>
    <row r="1065" spans="2:7" ht="9" customHeight="1">
      <c r="B1065" s="300"/>
      <c r="C1065" s="300"/>
      <c r="D1065" s="300"/>
      <c r="E1065" s="300"/>
      <c r="G1065" s="300"/>
    </row>
    <row r="1066" spans="2:7" ht="9" customHeight="1">
      <c r="B1066" s="300"/>
      <c r="C1066" s="300"/>
      <c r="D1066" s="300"/>
      <c r="E1066" s="300"/>
      <c r="G1066" s="300"/>
    </row>
    <row r="1067" spans="2:7" ht="9" customHeight="1">
      <c r="B1067" s="300"/>
      <c r="C1067" s="300"/>
      <c r="D1067" s="300"/>
      <c r="E1067" s="300"/>
      <c r="G1067" s="300"/>
    </row>
    <row r="1068" spans="2:7" ht="9" customHeight="1">
      <c r="B1068" s="300"/>
      <c r="C1068" s="300"/>
      <c r="D1068" s="300"/>
      <c r="E1068" s="300"/>
      <c r="G1068" s="300"/>
    </row>
    <row r="1069" spans="2:7" ht="9" customHeight="1">
      <c r="B1069" s="300"/>
      <c r="C1069" s="300"/>
      <c r="D1069" s="300"/>
      <c r="E1069" s="300"/>
      <c r="G1069" s="300"/>
    </row>
    <row r="1070" spans="2:7" ht="9" customHeight="1">
      <c r="B1070" s="300"/>
      <c r="C1070" s="300"/>
      <c r="D1070" s="300"/>
      <c r="E1070" s="300"/>
      <c r="G1070" s="300"/>
    </row>
    <row r="1071" spans="2:7" ht="9" customHeight="1">
      <c r="B1071" s="300"/>
      <c r="C1071" s="300"/>
      <c r="D1071" s="300"/>
      <c r="E1071" s="300"/>
      <c r="G1071" s="300"/>
    </row>
    <row r="1072" spans="2:7" ht="9" customHeight="1">
      <c r="B1072" s="300"/>
      <c r="C1072" s="300"/>
      <c r="D1072" s="300"/>
      <c r="E1072" s="300"/>
      <c r="G1072" s="300"/>
    </row>
    <row r="1073" spans="2:7" ht="9" customHeight="1">
      <c r="B1073" s="300"/>
      <c r="C1073" s="300"/>
      <c r="D1073" s="300"/>
      <c r="E1073" s="300"/>
      <c r="G1073" s="300"/>
    </row>
    <row r="1074" spans="2:7" ht="9" customHeight="1">
      <c r="B1074" s="300"/>
      <c r="C1074" s="300"/>
      <c r="D1074" s="300"/>
      <c r="E1074" s="300"/>
      <c r="G1074" s="300"/>
    </row>
    <row r="1075" spans="2:7" ht="9" customHeight="1">
      <c r="B1075" s="300"/>
      <c r="C1075" s="300"/>
      <c r="D1075" s="300"/>
      <c r="E1075" s="300"/>
      <c r="G1075" s="300"/>
    </row>
    <row r="1076" spans="2:7" ht="9" customHeight="1">
      <c r="B1076" s="300"/>
      <c r="C1076" s="300"/>
      <c r="D1076" s="300"/>
      <c r="E1076" s="300"/>
      <c r="G1076" s="300"/>
    </row>
    <row r="1077" spans="2:7" ht="9" customHeight="1">
      <c r="B1077" s="300"/>
      <c r="C1077" s="300"/>
      <c r="D1077" s="300"/>
      <c r="E1077" s="300"/>
      <c r="G1077" s="300"/>
    </row>
    <row r="1078" spans="2:7" ht="9" customHeight="1">
      <c r="B1078" s="300"/>
      <c r="C1078" s="300"/>
      <c r="D1078" s="300"/>
      <c r="E1078" s="300"/>
      <c r="G1078" s="300"/>
    </row>
    <row r="1079" spans="2:7" ht="9" customHeight="1">
      <c r="B1079" s="300"/>
      <c r="C1079" s="300"/>
      <c r="D1079" s="300"/>
      <c r="E1079" s="300"/>
      <c r="G1079" s="300"/>
    </row>
    <row r="1080" spans="2:7" ht="9" customHeight="1">
      <c r="B1080" s="300"/>
      <c r="C1080" s="300"/>
      <c r="D1080" s="300"/>
      <c r="E1080" s="300"/>
      <c r="G1080" s="300"/>
    </row>
    <row r="1081" spans="2:7" ht="9" customHeight="1">
      <c r="B1081" s="300"/>
      <c r="C1081" s="300"/>
      <c r="D1081" s="300"/>
      <c r="E1081" s="300"/>
      <c r="G1081" s="300"/>
    </row>
    <row r="1082" spans="2:7" ht="9" customHeight="1">
      <c r="B1082" s="300"/>
      <c r="C1082" s="300"/>
      <c r="D1082" s="300"/>
      <c r="E1082" s="300"/>
      <c r="G1082" s="300"/>
    </row>
    <row r="1083" spans="2:7" ht="9" customHeight="1">
      <c r="B1083" s="300"/>
      <c r="C1083" s="300"/>
      <c r="D1083" s="300"/>
      <c r="E1083" s="300"/>
      <c r="G1083" s="300"/>
    </row>
    <row r="1084" spans="2:7" ht="9" customHeight="1">
      <c r="B1084" s="300"/>
      <c r="C1084" s="300"/>
      <c r="D1084" s="300"/>
      <c r="E1084" s="300"/>
      <c r="G1084" s="300"/>
    </row>
    <row r="1085" spans="2:7" ht="9" customHeight="1">
      <c r="B1085" s="300"/>
      <c r="C1085" s="300"/>
      <c r="D1085" s="300"/>
      <c r="E1085" s="300"/>
      <c r="G1085" s="300"/>
    </row>
    <row r="1086" spans="2:7" ht="9" customHeight="1">
      <c r="B1086" s="300"/>
      <c r="C1086" s="300"/>
      <c r="D1086" s="300"/>
      <c r="E1086" s="300"/>
      <c r="G1086" s="300"/>
    </row>
    <row r="1087" spans="2:7" ht="9" customHeight="1">
      <c r="B1087" s="300"/>
      <c r="C1087" s="300"/>
      <c r="D1087" s="300"/>
      <c r="E1087" s="300"/>
      <c r="G1087" s="300"/>
    </row>
    <row r="1088" spans="2:7" ht="9" customHeight="1">
      <c r="B1088" s="300"/>
      <c r="C1088" s="300"/>
      <c r="D1088" s="300"/>
      <c r="E1088" s="300"/>
      <c r="G1088" s="300"/>
    </row>
    <row r="1089" spans="2:7" ht="9" customHeight="1">
      <c r="B1089" s="300"/>
      <c r="C1089" s="300"/>
      <c r="D1089" s="300"/>
      <c r="E1089" s="300"/>
      <c r="G1089" s="300"/>
    </row>
    <row r="1090" spans="2:7" ht="9" customHeight="1">
      <c r="B1090" s="300"/>
      <c r="C1090" s="300"/>
      <c r="D1090" s="300"/>
      <c r="E1090" s="300"/>
      <c r="G1090" s="300"/>
    </row>
    <row r="1091" spans="2:7" ht="9" customHeight="1">
      <c r="B1091" s="300"/>
      <c r="C1091" s="300"/>
      <c r="D1091" s="300"/>
      <c r="E1091" s="300"/>
      <c r="G1091" s="300"/>
    </row>
    <row r="1092" spans="2:7" ht="9" customHeight="1">
      <c r="B1092" s="300"/>
      <c r="C1092" s="300"/>
      <c r="D1092" s="300"/>
      <c r="E1092" s="300"/>
      <c r="G1092" s="300"/>
    </row>
    <row r="1093" spans="2:7" ht="9" customHeight="1">
      <c r="B1093" s="300"/>
      <c r="C1093" s="300"/>
      <c r="D1093" s="300"/>
      <c r="E1093" s="300"/>
      <c r="G1093" s="300"/>
    </row>
    <row r="1094" spans="2:7" ht="9" customHeight="1">
      <c r="B1094" s="300"/>
      <c r="C1094" s="300"/>
      <c r="D1094" s="300"/>
      <c r="E1094" s="300"/>
      <c r="G1094" s="300"/>
    </row>
    <row r="1095" spans="2:7" ht="9" customHeight="1">
      <c r="B1095" s="300"/>
      <c r="C1095" s="300"/>
      <c r="D1095" s="300"/>
      <c r="E1095" s="300"/>
      <c r="G1095" s="300"/>
    </row>
    <row r="1096" spans="2:7" ht="9" customHeight="1">
      <c r="B1096" s="300"/>
      <c r="C1096" s="300"/>
      <c r="D1096" s="300"/>
      <c r="E1096" s="300"/>
      <c r="G1096" s="300"/>
    </row>
    <row r="1097" spans="2:7" ht="9" customHeight="1">
      <c r="B1097" s="300"/>
      <c r="C1097" s="300"/>
      <c r="D1097" s="300"/>
      <c r="E1097" s="300"/>
      <c r="G1097" s="300"/>
    </row>
    <row r="1098" spans="2:7" ht="9" customHeight="1">
      <c r="B1098" s="300"/>
      <c r="C1098" s="300"/>
      <c r="D1098" s="300"/>
      <c r="E1098" s="300"/>
      <c r="G1098" s="300"/>
    </row>
    <row r="1099" spans="2:7" ht="9" customHeight="1">
      <c r="B1099" s="300"/>
      <c r="C1099" s="300"/>
      <c r="D1099" s="300"/>
      <c r="E1099" s="300"/>
      <c r="G1099" s="300"/>
    </row>
    <row r="1100" spans="2:7" ht="9" customHeight="1">
      <c r="B1100" s="300"/>
      <c r="C1100" s="300"/>
      <c r="D1100" s="300"/>
      <c r="E1100" s="300"/>
      <c r="G1100" s="300"/>
    </row>
    <row r="1101" spans="2:7" ht="9" customHeight="1">
      <c r="B1101" s="300"/>
      <c r="C1101" s="300"/>
      <c r="D1101" s="300"/>
      <c r="E1101" s="300"/>
      <c r="G1101" s="300"/>
    </row>
    <row r="1102" spans="2:7" ht="9" customHeight="1">
      <c r="B1102" s="300"/>
      <c r="C1102" s="300"/>
      <c r="D1102" s="300"/>
      <c r="E1102" s="300"/>
      <c r="G1102" s="300"/>
    </row>
    <row r="1103" spans="2:7" ht="9" customHeight="1">
      <c r="B1103" s="300"/>
      <c r="C1103" s="300"/>
      <c r="D1103" s="300"/>
      <c r="E1103" s="300"/>
      <c r="G1103" s="300"/>
    </row>
    <row r="1104" spans="2:7" ht="9" customHeight="1">
      <c r="B1104" s="300"/>
      <c r="C1104" s="300"/>
      <c r="D1104" s="300"/>
      <c r="E1104" s="300"/>
      <c r="G1104" s="300"/>
    </row>
    <row r="1105" spans="2:7" ht="9" customHeight="1">
      <c r="B1105" s="300"/>
      <c r="C1105" s="300"/>
      <c r="D1105" s="300"/>
      <c r="E1105" s="300"/>
      <c r="G1105" s="300"/>
    </row>
    <row r="1106" spans="2:7" ht="9" customHeight="1">
      <c r="B1106" s="300"/>
      <c r="C1106" s="300"/>
      <c r="D1106" s="300"/>
      <c r="E1106" s="300"/>
      <c r="G1106" s="300"/>
    </row>
    <row r="1107" spans="2:7" ht="9" customHeight="1">
      <c r="B1107" s="300"/>
      <c r="C1107" s="300"/>
      <c r="D1107" s="300"/>
      <c r="E1107" s="300"/>
      <c r="G1107" s="300"/>
    </row>
    <row r="1108" spans="2:7" ht="9" customHeight="1">
      <c r="B1108" s="300"/>
      <c r="C1108" s="300"/>
      <c r="D1108" s="300"/>
      <c r="E1108" s="300"/>
      <c r="G1108" s="300"/>
    </row>
    <row r="1109" spans="2:7" ht="9" customHeight="1">
      <c r="B1109" s="300"/>
      <c r="C1109" s="300"/>
      <c r="D1109" s="300"/>
      <c r="E1109" s="300"/>
      <c r="G1109" s="300"/>
    </row>
    <row r="1110" spans="2:7" ht="9" customHeight="1">
      <c r="B1110" s="300"/>
      <c r="C1110" s="300"/>
      <c r="D1110" s="300"/>
      <c r="E1110" s="300"/>
      <c r="G1110" s="300"/>
    </row>
    <row r="1111" spans="2:7" ht="9" customHeight="1">
      <c r="B1111" s="300"/>
      <c r="C1111" s="300"/>
      <c r="D1111" s="300"/>
      <c r="E1111" s="300"/>
      <c r="G1111" s="300"/>
    </row>
    <row r="1112" spans="2:7" ht="9" customHeight="1">
      <c r="B1112" s="300"/>
      <c r="C1112" s="300"/>
      <c r="D1112" s="300"/>
      <c r="E1112" s="300"/>
      <c r="G1112" s="300"/>
    </row>
    <row r="1113" spans="2:7" ht="9" customHeight="1">
      <c r="B1113" s="300"/>
      <c r="C1113" s="300"/>
      <c r="D1113" s="300"/>
      <c r="E1113" s="300"/>
      <c r="G1113" s="300"/>
    </row>
    <row r="1114" spans="2:7" ht="9" customHeight="1">
      <c r="B1114" s="300"/>
      <c r="C1114" s="300"/>
      <c r="D1114" s="300"/>
      <c r="E1114" s="300"/>
      <c r="G1114" s="300"/>
    </row>
    <row r="1115" spans="2:7" ht="9" customHeight="1">
      <c r="B1115" s="300"/>
      <c r="C1115" s="300"/>
      <c r="D1115" s="300"/>
      <c r="E1115" s="300"/>
      <c r="G1115" s="300"/>
    </row>
    <row r="1116" spans="2:7" ht="9" customHeight="1">
      <c r="B1116" s="300"/>
      <c r="C1116" s="300"/>
      <c r="D1116" s="300"/>
      <c r="E1116" s="300"/>
      <c r="G1116" s="300"/>
    </row>
    <row r="1117" spans="2:7" ht="9" customHeight="1">
      <c r="B1117" s="300"/>
      <c r="C1117" s="300"/>
      <c r="D1117" s="300"/>
      <c r="E1117" s="300"/>
      <c r="G1117" s="300"/>
    </row>
    <row r="1118" spans="2:7" ht="9" customHeight="1">
      <c r="B1118" s="300"/>
      <c r="C1118" s="300"/>
      <c r="D1118" s="300"/>
      <c r="E1118" s="300"/>
      <c r="G1118" s="300"/>
    </row>
    <row r="1119" spans="2:7" ht="9" customHeight="1">
      <c r="B1119" s="300"/>
      <c r="C1119" s="300"/>
      <c r="D1119" s="300"/>
      <c r="E1119" s="300"/>
      <c r="G1119" s="300"/>
    </row>
    <row r="1120" spans="2:7" ht="9" customHeight="1">
      <c r="B1120" s="300"/>
      <c r="C1120" s="300"/>
      <c r="D1120" s="300"/>
      <c r="E1120" s="300"/>
      <c r="G1120" s="300"/>
    </row>
    <row r="1121" spans="2:7" ht="9" customHeight="1">
      <c r="B1121" s="300"/>
      <c r="C1121" s="300"/>
      <c r="D1121" s="300"/>
      <c r="E1121" s="300"/>
      <c r="G1121" s="300"/>
    </row>
    <row r="1122" spans="2:7" ht="9" customHeight="1">
      <c r="B1122" s="300"/>
      <c r="C1122" s="300"/>
      <c r="D1122" s="300"/>
      <c r="E1122" s="300"/>
      <c r="G1122" s="300"/>
    </row>
    <row r="1123" spans="2:7" ht="9" customHeight="1">
      <c r="B1123" s="300"/>
      <c r="C1123" s="300"/>
      <c r="D1123" s="300"/>
      <c r="E1123" s="300"/>
      <c r="G1123" s="300"/>
    </row>
    <row r="1124" spans="2:7" ht="9" customHeight="1">
      <c r="B1124" s="300"/>
      <c r="C1124" s="300"/>
      <c r="D1124" s="300"/>
      <c r="E1124" s="300"/>
      <c r="G1124" s="300"/>
    </row>
    <row r="1125" spans="2:7" ht="9" customHeight="1">
      <c r="B1125" s="300"/>
      <c r="C1125" s="300"/>
      <c r="D1125" s="300"/>
      <c r="E1125" s="300"/>
      <c r="G1125" s="300"/>
    </row>
    <row r="1126" spans="2:7" ht="9" customHeight="1">
      <c r="B1126" s="300"/>
      <c r="C1126" s="300"/>
      <c r="D1126" s="300"/>
      <c r="E1126" s="300"/>
      <c r="G1126" s="300"/>
    </row>
    <row r="1127" spans="2:7" ht="9" customHeight="1">
      <c r="B1127" s="300"/>
      <c r="C1127" s="300"/>
      <c r="D1127" s="300"/>
      <c r="E1127" s="300"/>
      <c r="G1127" s="300"/>
    </row>
    <row r="1128" spans="2:7" ht="9" customHeight="1">
      <c r="B1128" s="300"/>
      <c r="C1128" s="300"/>
      <c r="D1128" s="300"/>
      <c r="E1128" s="300"/>
      <c r="G1128" s="300"/>
    </row>
    <row r="1129" spans="2:7" ht="9" customHeight="1">
      <c r="B1129" s="300"/>
      <c r="C1129" s="300"/>
      <c r="D1129" s="300"/>
      <c r="E1129" s="300"/>
      <c r="G1129" s="300"/>
    </row>
    <row r="1130" spans="2:7" ht="9" customHeight="1">
      <c r="B1130" s="300"/>
      <c r="C1130" s="300"/>
      <c r="D1130" s="300"/>
      <c r="E1130" s="300"/>
      <c r="G1130" s="300"/>
    </row>
    <row r="1131" spans="2:7" ht="9" customHeight="1">
      <c r="B1131" s="300"/>
      <c r="C1131" s="300"/>
      <c r="D1131" s="300"/>
      <c r="E1131" s="300"/>
      <c r="G1131" s="300"/>
    </row>
    <row r="1132" spans="2:7" ht="9" customHeight="1">
      <c r="B1132" s="300"/>
      <c r="C1132" s="300"/>
      <c r="D1132" s="300"/>
      <c r="E1132" s="300"/>
      <c r="G1132" s="300"/>
    </row>
    <row r="1133" spans="2:7" ht="9" customHeight="1">
      <c r="B1133" s="300"/>
      <c r="C1133" s="300"/>
      <c r="D1133" s="300"/>
      <c r="E1133" s="300"/>
      <c r="G1133" s="300"/>
    </row>
    <row r="1134" spans="2:7" ht="9" customHeight="1">
      <c r="B1134" s="300"/>
      <c r="C1134" s="300"/>
      <c r="D1134" s="300"/>
      <c r="E1134" s="300"/>
      <c r="G1134" s="300"/>
    </row>
    <row r="1135" spans="2:7" ht="9" customHeight="1">
      <c r="B1135" s="300"/>
      <c r="C1135" s="300"/>
      <c r="D1135" s="300"/>
      <c r="E1135" s="300"/>
      <c r="G1135" s="300"/>
    </row>
    <row r="1136" spans="2:7" ht="9" customHeight="1">
      <c r="B1136" s="300"/>
      <c r="C1136" s="300"/>
      <c r="D1136" s="300"/>
      <c r="E1136" s="300"/>
      <c r="G1136" s="300"/>
    </row>
    <row r="1137" spans="2:7" ht="9" customHeight="1">
      <c r="B1137" s="300"/>
      <c r="C1137" s="300"/>
      <c r="D1137" s="300"/>
      <c r="E1137" s="300"/>
      <c r="G1137" s="300"/>
    </row>
    <row r="1138" spans="2:7" ht="9" customHeight="1">
      <c r="B1138" s="300"/>
      <c r="C1138" s="300"/>
      <c r="D1138" s="300"/>
      <c r="E1138" s="300"/>
      <c r="G1138" s="300"/>
    </row>
    <row r="1139" spans="2:7" ht="9" customHeight="1">
      <c r="B1139" s="300"/>
      <c r="C1139" s="300"/>
      <c r="D1139" s="300"/>
      <c r="E1139" s="300"/>
      <c r="G1139" s="300"/>
    </row>
    <row r="1140" spans="2:7" ht="9" customHeight="1">
      <c r="B1140" s="300"/>
      <c r="C1140" s="300"/>
      <c r="D1140" s="300"/>
      <c r="E1140" s="300"/>
      <c r="G1140" s="300"/>
    </row>
    <row r="1141" spans="2:7" ht="9" customHeight="1">
      <c r="B1141" s="300"/>
      <c r="C1141" s="300"/>
      <c r="D1141" s="300"/>
      <c r="E1141" s="300"/>
      <c r="G1141" s="300"/>
    </row>
    <row r="1142" spans="2:7" ht="9" customHeight="1">
      <c r="B1142" s="300"/>
      <c r="C1142" s="300"/>
      <c r="D1142" s="300"/>
      <c r="E1142" s="300"/>
      <c r="G1142" s="300"/>
    </row>
    <row r="1143" spans="2:7" ht="9" customHeight="1">
      <c r="B1143" s="300"/>
      <c r="C1143" s="300"/>
      <c r="D1143" s="300"/>
      <c r="E1143" s="300"/>
      <c r="G1143" s="300"/>
    </row>
    <row r="1144" spans="2:7" ht="9" customHeight="1">
      <c r="B1144" s="300"/>
      <c r="C1144" s="300"/>
      <c r="D1144" s="300"/>
      <c r="E1144" s="300"/>
      <c r="G1144" s="300"/>
    </row>
    <row r="1145" spans="2:7" ht="9" customHeight="1">
      <c r="B1145" s="300"/>
      <c r="C1145" s="300"/>
      <c r="D1145" s="300"/>
      <c r="E1145" s="300"/>
      <c r="G1145" s="300"/>
    </row>
    <row r="1146" spans="2:7" ht="9" customHeight="1">
      <c r="B1146" s="300"/>
      <c r="C1146" s="300"/>
      <c r="D1146" s="300"/>
      <c r="E1146" s="300"/>
      <c r="G1146" s="300"/>
    </row>
    <row r="1147" spans="2:7" ht="9" customHeight="1">
      <c r="B1147" s="300"/>
      <c r="C1147" s="300"/>
      <c r="D1147" s="300"/>
      <c r="E1147" s="300"/>
      <c r="G1147" s="300"/>
    </row>
    <row r="1148" spans="2:7" ht="9" customHeight="1">
      <c r="B1148" s="300"/>
      <c r="C1148" s="300"/>
      <c r="D1148" s="300"/>
      <c r="E1148" s="300"/>
      <c r="G1148" s="300"/>
    </row>
    <row r="1149" spans="2:7" ht="9" customHeight="1">
      <c r="B1149" s="300"/>
      <c r="C1149" s="300"/>
      <c r="D1149" s="300"/>
      <c r="E1149" s="300"/>
      <c r="G1149" s="300"/>
    </row>
    <row r="1150" spans="2:7" ht="9" customHeight="1">
      <c r="B1150" s="300"/>
      <c r="C1150" s="300"/>
      <c r="D1150" s="300"/>
      <c r="E1150" s="300"/>
      <c r="G1150" s="300"/>
    </row>
    <row r="1151" spans="2:7" ht="9" customHeight="1">
      <c r="B1151" s="300"/>
      <c r="C1151" s="300"/>
      <c r="D1151" s="300"/>
      <c r="E1151" s="300"/>
      <c r="G1151" s="300"/>
    </row>
    <row r="1152" spans="2:7" ht="9" customHeight="1">
      <c r="B1152" s="300"/>
      <c r="C1152" s="300"/>
      <c r="D1152" s="300"/>
      <c r="E1152" s="300"/>
      <c r="G1152" s="300"/>
    </row>
    <row r="1153" spans="2:7" ht="9" customHeight="1">
      <c r="B1153" s="300"/>
      <c r="C1153" s="300"/>
      <c r="D1153" s="300"/>
      <c r="E1153" s="300"/>
      <c r="G1153" s="300"/>
    </row>
    <row r="1154" spans="2:7" ht="9" customHeight="1">
      <c r="B1154" s="300"/>
      <c r="C1154" s="300"/>
      <c r="D1154" s="300"/>
      <c r="E1154" s="300"/>
      <c r="G1154" s="300"/>
    </row>
    <row r="1155" spans="2:7" ht="9" customHeight="1">
      <c r="B1155" s="300"/>
      <c r="C1155" s="300"/>
      <c r="D1155" s="300"/>
      <c r="E1155" s="300"/>
      <c r="G1155" s="300"/>
    </row>
    <row r="1156" spans="2:7" ht="9" customHeight="1">
      <c r="B1156" s="300"/>
      <c r="C1156" s="300"/>
      <c r="D1156" s="300"/>
      <c r="E1156" s="300"/>
      <c r="G1156" s="300"/>
    </row>
    <row r="1157" spans="2:7" ht="9" customHeight="1">
      <c r="B1157" s="300"/>
      <c r="C1157" s="300"/>
      <c r="D1157" s="300"/>
      <c r="E1157" s="300"/>
      <c r="G1157" s="300"/>
    </row>
    <row r="1158" spans="2:7" ht="9" customHeight="1">
      <c r="B1158" s="300"/>
      <c r="C1158" s="300"/>
      <c r="D1158" s="300"/>
      <c r="E1158" s="300"/>
      <c r="G1158" s="300"/>
    </row>
    <row r="1159" spans="2:7" ht="9" customHeight="1">
      <c r="B1159" s="300"/>
      <c r="C1159" s="300"/>
      <c r="D1159" s="300"/>
      <c r="E1159" s="300"/>
      <c r="G1159" s="300"/>
    </row>
    <row r="1160" spans="2:7" ht="9" customHeight="1">
      <c r="B1160" s="300"/>
      <c r="C1160" s="300"/>
      <c r="D1160" s="300"/>
      <c r="E1160" s="300"/>
      <c r="G1160" s="300"/>
    </row>
    <row r="1161" spans="2:7" ht="9" customHeight="1">
      <c r="B1161" s="300"/>
      <c r="C1161" s="300"/>
      <c r="D1161" s="300"/>
      <c r="E1161" s="300"/>
      <c r="G1161" s="300"/>
    </row>
    <row r="1162" spans="2:7" ht="9" customHeight="1">
      <c r="B1162" s="300"/>
      <c r="C1162" s="300"/>
      <c r="D1162" s="300"/>
      <c r="E1162" s="300"/>
      <c r="G1162" s="300"/>
    </row>
    <row r="1163" spans="2:7" ht="9" customHeight="1">
      <c r="B1163" s="300"/>
      <c r="C1163" s="300"/>
      <c r="D1163" s="300"/>
      <c r="E1163" s="300"/>
      <c r="G1163" s="300"/>
    </row>
    <row r="1164" spans="2:7" ht="9" customHeight="1">
      <c r="B1164" s="300"/>
      <c r="C1164" s="300"/>
      <c r="D1164" s="300"/>
      <c r="E1164" s="300"/>
      <c r="G1164" s="300"/>
    </row>
    <row r="1165" spans="2:7" ht="9" customHeight="1">
      <c r="B1165" s="300"/>
      <c r="C1165" s="300"/>
      <c r="D1165" s="300"/>
      <c r="E1165" s="300"/>
      <c r="G1165" s="300"/>
    </row>
    <row r="1166" spans="2:7" ht="9" customHeight="1">
      <c r="B1166" s="300"/>
      <c r="C1166" s="300"/>
      <c r="D1166" s="300"/>
      <c r="E1166" s="300"/>
      <c r="G1166" s="300"/>
    </row>
    <row r="1167" spans="2:7" ht="9" customHeight="1">
      <c r="B1167" s="300"/>
      <c r="C1167" s="300"/>
      <c r="D1167" s="300"/>
      <c r="E1167" s="300"/>
      <c r="G1167" s="300"/>
    </row>
    <row r="1168" spans="2:7" ht="9" customHeight="1">
      <c r="B1168" s="300"/>
      <c r="C1168" s="300"/>
      <c r="D1168" s="300"/>
      <c r="E1168" s="300"/>
      <c r="G1168" s="300"/>
    </row>
    <row r="1169" spans="2:7" ht="9" customHeight="1">
      <c r="B1169" s="300"/>
      <c r="C1169" s="300"/>
      <c r="D1169" s="300"/>
      <c r="E1169" s="300"/>
      <c r="G1169" s="300"/>
    </row>
    <row r="1170" spans="2:7" ht="9" customHeight="1">
      <c r="B1170" s="300"/>
      <c r="C1170" s="300"/>
      <c r="D1170" s="300"/>
      <c r="E1170" s="300"/>
      <c r="G1170" s="300"/>
    </row>
    <row r="1171" spans="2:7" ht="9" customHeight="1">
      <c r="B1171" s="300"/>
      <c r="C1171" s="300"/>
      <c r="D1171" s="300"/>
      <c r="E1171" s="300"/>
      <c r="G1171" s="300"/>
    </row>
    <row r="1172" spans="2:7" ht="9" customHeight="1">
      <c r="B1172" s="300"/>
      <c r="C1172" s="300"/>
      <c r="D1172" s="300"/>
      <c r="E1172" s="300"/>
      <c r="G1172" s="300"/>
    </row>
    <row r="1173" spans="2:7" ht="9" customHeight="1">
      <c r="B1173" s="300"/>
      <c r="C1173" s="300"/>
      <c r="D1173" s="300"/>
      <c r="E1173" s="300"/>
      <c r="G1173" s="300"/>
    </row>
    <row r="1174" spans="2:7" ht="9" customHeight="1">
      <c r="B1174" s="300"/>
      <c r="C1174" s="300"/>
      <c r="D1174" s="300"/>
      <c r="E1174" s="300"/>
      <c r="G1174" s="300"/>
    </row>
    <row r="1175" spans="2:7" ht="9" customHeight="1">
      <c r="B1175" s="300"/>
      <c r="C1175" s="300"/>
      <c r="D1175" s="300"/>
      <c r="E1175" s="300"/>
      <c r="G1175" s="300"/>
    </row>
    <row r="1176" spans="2:7" ht="9" customHeight="1">
      <c r="B1176" s="300"/>
      <c r="C1176" s="300"/>
      <c r="D1176" s="300"/>
      <c r="E1176" s="300"/>
      <c r="G1176" s="300"/>
    </row>
    <row r="1177" spans="2:7" ht="9" customHeight="1">
      <c r="B1177" s="300"/>
      <c r="C1177" s="300"/>
      <c r="D1177" s="300"/>
      <c r="E1177" s="300"/>
      <c r="G1177" s="300"/>
    </row>
    <row r="1178" spans="2:7" ht="9" customHeight="1">
      <c r="B1178" s="300"/>
      <c r="C1178" s="300"/>
      <c r="D1178" s="300"/>
      <c r="E1178" s="300"/>
      <c r="G1178" s="300"/>
    </row>
    <row r="1179" spans="2:7" ht="9" customHeight="1">
      <c r="B1179" s="300"/>
      <c r="C1179" s="300"/>
      <c r="D1179" s="300"/>
      <c r="E1179" s="300"/>
      <c r="G1179" s="300"/>
    </row>
    <row r="1180" spans="2:7" ht="9" customHeight="1">
      <c r="B1180" s="300"/>
      <c r="C1180" s="300"/>
      <c r="D1180" s="300"/>
      <c r="E1180" s="300"/>
      <c r="G1180" s="300"/>
    </row>
    <row r="1181" spans="2:7" ht="9" customHeight="1">
      <c r="B1181" s="300"/>
      <c r="C1181" s="300"/>
      <c r="D1181" s="300"/>
      <c r="E1181" s="300"/>
      <c r="G1181" s="300"/>
    </row>
    <row r="1182" spans="2:7" ht="9" customHeight="1">
      <c r="B1182" s="300"/>
      <c r="C1182" s="300"/>
      <c r="D1182" s="300"/>
      <c r="E1182" s="300"/>
      <c r="G1182" s="300"/>
    </row>
    <row r="1183" spans="2:7" ht="9" customHeight="1">
      <c r="B1183" s="300"/>
      <c r="C1183" s="300"/>
      <c r="D1183" s="300"/>
      <c r="E1183" s="300"/>
      <c r="G1183" s="300"/>
    </row>
    <row r="1184" spans="2:7" ht="9" customHeight="1">
      <c r="B1184" s="300"/>
      <c r="C1184" s="300"/>
      <c r="D1184" s="300"/>
      <c r="E1184" s="300"/>
      <c r="G1184" s="300"/>
    </row>
    <row r="1185" spans="2:7" ht="9" customHeight="1">
      <c r="B1185" s="300"/>
      <c r="C1185" s="300"/>
      <c r="D1185" s="300"/>
      <c r="E1185" s="300"/>
      <c r="G1185" s="300"/>
    </row>
    <row r="1186" spans="2:7" ht="9" customHeight="1">
      <c r="B1186" s="300"/>
      <c r="C1186" s="300"/>
      <c r="D1186" s="300"/>
      <c r="E1186" s="300"/>
      <c r="G1186" s="300"/>
    </row>
    <row r="1187" spans="2:7" ht="9" customHeight="1">
      <c r="B1187" s="300"/>
      <c r="C1187" s="300"/>
      <c r="D1187" s="300"/>
      <c r="E1187" s="300"/>
      <c r="G1187" s="300"/>
    </row>
    <row r="1188" spans="2:7" ht="9" customHeight="1">
      <c r="B1188" s="300"/>
      <c r="C1188" s="300"/>
      <c r="D1188" s="300"/>
      <c r="E1188" s="300"/>
      <c r="G1188" s="300"/>
    </row>
    <row r="1189" spans="2:7" ht="9" customHeight="1">
      <c r="B1189" s="300"/>
      <c r="C1189" s="300"/>
      <c r="D1189" s="300"/>
      <c r="E1189" s="300"/>
      <c r="G1189" s="300"/>
    </row>
    <row r="1190" spans="2:7" ht="9" customHeight="1">
      <c r="B1190" s="300"/>
      <c r="C1190" s="300"/>
      <c r="D1190" s="300"/>
      <c r="E1190" s="300"/>
      <c r="G1190" s="300"/>
    </row>
    <row r="1191" spans="2:7" ht="9" customHeight="1">
      <c r="B1191" s="300"/>
      <c r="C1191" s="300"/>
      <c r="D1191" s="300"/>
      <c r="E1191" s="300"/>
      <c r="G1191" s="300"/>
    </row>
    <row r="1192" spans="2:7" ht="9" customHeight="1">
      <c r="B1192" s="300"/>
      <c r="C1192" s="300"/>
      <c r="D1192" s="300"/>
      <c r="E1192" s="300"/>
      <c r="G1192" s="300"/>
    </row>
    <row r="1193" spans="2:7" ht="9" customHeight="1">
      <c r="B1193" s="300"/>
      <c r="C1193" s="300"/>
      <c r="D1193" s="300"/>
      <c r="E1193" s="300"/>
      <c r="G1193" s="300"/>
    </row>
    <row r="1194" spans="2:7" ht="9" customHeight="1">
      <c r="B1194" s="300"/>
      <c r="C1194" s="300"/>
      <c r="D1194" s="300"/>
      <c r="E1194" s="300"/>
      <c r="G1194" s="300"/>
    </row>
    <row r="1195" spans="2:7" ht="9" customHeight="1">
      <c r="B1195" s="300"/>
      <c r="C1195" s="300"/>
      <c r="D1195" s="300"/>
      <c r="E1195" s="300"/>
      <c r="G1195" s="300"/>
    </row>
    <row r="1196" spans="2:7" ht="9" customHeight="1">
      <c r="B1196" s="300"/>
      <c r="C1196" s="300"/>
      <c r="D1196" s="300"/>
      <c r="E1196" s="300"/>
      <c r="G1196" s="300"/>
    </row>
    <row r="1197" spans="2:7" ht="9" customHeight="1">
      <c r="B1197" s="300"/>
      <c r="C1197" s="300"/>
      <c r="D1197" s="300"/>
      <c r="E1197" s="300"/>
      <c r="G1197" s="300"/>
    </row>
    <row r="1198" spans="2:7" ht="9" customHeight="1">
      <c r="B1198" s="300"/>
      <c r="C1198" s="300"/>
      <c r="D1198" s="300"/>
      <c r="E1198" s="300"/>
      <c r="G1198" s="300"/>
    </row>
    <row r="1199" spans="2:7" ht="9" customHeight="1">
      <c r="B1199" s="300"/>
      <c r="C1199" s="300"/>
      <c r="D1199" s="300"/>
      <c r="E1199" s="300"/>
      <c r="G1199" s="300"/>
    </row>
    <row r="1200" spans="2:7" ht="9" customHeight="1">
      <c r="B1200" s="300"/>
      <c r="C1200" s="300"/>
      <c r="D1200" s="300"/>
      <c r="E1200" s="300"/>
      <c r="G1200" s="300"/>
    </row>
    <row r="1201" spans="2:7" ht="9" customHeight="1">
      <c r="B1201" s="300"/>
      <c r="C1201" s="300"/>
      <c r="D1201" s="300"/>
      <c r="E1201" s="300"/>
      <c r="G1201" s="300"/>
    </row>
    <row r="1202" spans="2:7" ht="9" customHeight="1">
      <c r="B1202" s="300"/>
      <c r="C1202" s="300"/>
      <c r="D1202" s="300"/>
      <c r="E1202" s="300"/>
      <c r="G1202" s="300"/>
    </row>
    <row r="1203" spans="2:7" ht="9" customHeight="1">
      <c r="B1203" s="300"/>
      <c r="C1203" s="300"/>
      <c r="D1203" s="300"/>
      <c r="E1203" s="300"/>
      <c r="G1203" s="300"/>
    </row>
    <row r="1204" spans="2:7" ht="9" customHeight="1">
      <c r="B1204" s="300"/>
      <c r="C1204" s="300"/>
      <c r="D1204" s="300"/>
      <c r="E1204" s="300"/>
      <c r="G1204" s="300"/>
    </row>
    <row r="1205" spans="2:7" ht="9" customHeight="1">
      <c r="B1205" s="300"/>
      <c r="C1205" s="300"/>
      <c r="D1205" s="300"/>
      <c r="E1205" s="300"/>
      <c r="G1205" s="300"/>
    </row>
    <row r="1206" spans="2:7" ht="9" customHeight="1">
      <c r="B1206" s="300"/>
      <c r="C1206" s="300"/>
      <c r="D1206" s="300"/>
      <c r="E1206" s="300"/>
      <c r="G1206" s="300"/>
    </row>
    <row r="1207" spans="2:7" ht="9" customHeight="1">
      <c r="B1207" s="300"/>
      <c r="C1207" s="300"/>
      <c r="D1207" s="300"/>
      <c r="E1207" s="300"/>
      <c r="G1207" s="300"/>
    </row>
    <row r="1208" spans="2:7" ht="9" customHeight="1">
      <c r="B1208" s="300"/>
      <c r="C1208" s="300"/>
      <c r="D1208" s="300"/>
      <c r="E1208" s="300"/>
      <c r="G1208" s="300"/>
    </row>
    <row r="1209" spans="2:7" ht="9" customHeight="1">
      <c r="B1209" s="300"/>
      <c r="C1209" s="300"/>
      <c r="D1209" s="300"/>
      <c r="E1209" s="300"/>
      <c r="G1209" s="300"/>
    </row>
    <row r="1210" spans="2:7" ht="9" customHeight="1">
      <c r="B1210" s="300"/>
      <c r="C1210" s="300"/>
      <c r="D1210" s="300"/>
      <c r="E1210" s="300"/>
      <c r="G1210" s="300"/>
    </row>
    <row r="1211" spans="2:7" ht="9" customHeight="1">
      <c r="B1211" s="300"/>
      <c r="C1211" s="300"/>
      <c r="D1211" s="300"/>
      <c r="E1211" s="300"/>
      <c r="G1211" s="300"/>
    </row>
    <row r="1212" spans="2:7" ht="9" customHeight="1">
      <c r="B1212" s="300"/>
      <c r="C1212" s="300"/>
      <c r="D1212" s="300"/>
      <c r="E1212" s="300"/>
      <c r="G1212" s="300"/>
    </row>
    <row r="1213" spans="2:7" ht="9" customHeight="1">
      <c r="B1213" s="300"/>
      <c r="C1213" s="300"/>
      <c r="D1213" s="300"/>
      <c r="E1213" s="300"/>
      <c r="G1213" s="300"/>
    </row>
    <row r="1214" spans="2:7" ht="9" customHeight="1">
      <c r="B1214" s="300"/>
      <c r="C1214" s="300"/>
      <c r="D1214" s="300"/>
      <c r="E1214" s="300"/>
      <c r="G1214" s="300"/>
    </row>
    <row r="1215" spans="2:7" ht="9" customHeight="1">
      <c r="B1215" s="300"/>
      <c r="C1215" s="300"/>
      <c r="D1215" s="300"/>
      <c r="E1215" s="300"/>
      <c r="G1215" s="300"/>
    </row>
    <row r="1216" spans="2:7" ht="9" customHeight="1">
      <c r="B1216" s="300"/>
      <c r="C1216" s="300"/>
      <c r="D1216" s="300"/>
      <c r="E1216" s="300"/>
      <c r="G1216" s="300"/>
    </row>
    <row r="1217" spans="2:7" ht="9" customHeight="1">
      <c r="B1217" s="300"/>
      <c r="C1217" s="300"/>
      <c r="D1217" s="300"/>
      <c r="E1217" s="300"/>
      <c r="G1217" s="300"/>
    </row>
    <row r="1218" spans="2:7" ht="9" customHeight="1">
      <c r="B1218" s="300"/>
      <c r="C1218" s="300"/>
      <c r="D1218" s="300"/>
      <c r="E1218" s="300"/>
      <c r="G1218" s="300"/>
    </row>
    <row r="1219" spans="2:7" ht="9" customHeight="1">
      <c r="B1219" s="300"/>
      <c r="C1219" s="300"/>
      <c r="D1219" s="300"/>
      <c r="E1219" s="300"/>
      <c r="G1219" s="300"/>
    </row>
    <row r="1220" spans="2:7" ht="9" customHeight="1">
      <c r="B1220" s="300"/>
      <c r="C1220" s="300"/>
      <c r="D1220" s="300"/>
      <c r="E1220" s="300"/>
      <c r="G1220" s="300"/>
    </row>
    <row r="1221" spans="2:7" ht="9" customHeight="1">
      <c r="B1221" s="300"/>
      <c r="C1221" s="300"/>
      <c r="D1221" s="300"/>
      <c r="E1221" s="300"/>
      <c r="G1221" s="300"/>
    </row>
    <row r="1222" spans="2:7" ht="9" customHeight="1">
      <c r="B1222" s="300"/>
      <c r="C1222" s="300"/>
      <c r="D1222" s="300"/>
      <c r="E1222" s="300"/>
      <c r="G1222" s="300"/>
    </row>
    <row r="1223" spans="2:7" ht="9" customHeight="1">
      <c r="B1223" s="300"/>
      <c r="C1223" s="300"/>
      <c r="D1223" s="300"/>
      <c r="E1223" s="300"/>
      <c r="G1223" s="300"/>
    </row>
    <row r="1224" spans="2:7" ht="9" customHeight="1">
      <c r="B1224" s="300"/>
      <c r="C1224" s="300"/>
      <c r="D1224" s="300"/>
      <c r="E1224" s="300"/>
      <c r="G1224" s="300"/>
    </row>
    <row r="1225" spans="2:7" ht="9" customHeight="1">
      <c r="B1225" s="300"/>
      <c r="C1225" s="300"/>
      <c r="D1225" s="300"/>
      <c r="E1225" s="300"/>
      <c r="G1225" s="300"/>
    </row>
    <row r="1226" spans="2:7" ht="9" customHeight="1">
      <c r="B1226" s="300"/>
      <c r="C1226" s="300"/>
      <c r="D1226" s="300"/>
      <c r="E1226" s="300"/>
      <c r="G1226" s="300"/>
    </row>
    <row r="1227" spans="2:7" ht="9" customHeight="1">
      <c r="B1227" s="300"/>
      <c r="C1227" s="300"/>
      <c r="D1227" s="300"/>
      <c r="E1227" s="300"/>
      <c r="G1227" s="300"/>
    </row>
    <row r="1228" spans="2:7" ht="9" customHeight="1">
      <c r="B1228" s="300"/>
      <c r="C1228" s="300"/>
      <c r="D1228" s="300"/>
      <c r="E1228" s="300"/>
      <c r="G1228" s="300"/>
    </row>
    <row r="1229" spans="2:7" ht="9" customHeight="1">
      <c r="B1229" s="300"/>
      <c r="C1229" s="300"/>
      <c r="D1229" s="300"/>
      <c r="E1229" s="300"/>
      <c r="G1229" s="300"/>
    </row>
    <row r="1230" spans="2:7" ht="9" customHeight="1">
      <c r="B1230" s="300"/>
      <c r="C1230" s="300"/>
      <c r="D1230" s="300"/>
      <c r="E1230" s="300"/>
      <c r="G1230" s="300"/>
    </row>
    <row r="1231" spans="2:7" ht="9" customHeight="1">
      <c r="B1231" s="300"/>
      <c r="C1231" s="300"/>
      <c r="D1231" s="300"/>
      <c r="E1231" s="300"/>
      <c r="G1231" s="300"/>
    </row>
    <row r="1232" spans="2:7" ht="9" customHeight="1">
      <c r="B1232" s="300"/>
      <c r="C1232" s="300"/>
      <c r="D1232" s="300"/>
      <c r="E1232" s="300"/>
      <c r="G1232" s="300"/>
    </row>
    <row r="1233" spans="2:7" ht="9" customHeight="1">
      <c r="B1233" s="300"/>
      <c r="C1233" s="300"/>
      <c r="D1233" s="300"/>
      <c r="E1233" s="300"/>
      <c r="G1233" s="300"/>
    </row>
    <row r="1234" spans="2:7" ht="9" customHeight="1">
      <c r="B1234" s="300"/>
      <c r="C1234" s="300"/>
      <c r="D1234" s="300"/>
      <c r="E1234" s="300"/>
      <c r="G1234" s="300"/>
    </row>
    <row r="1235" spans="2:7" ht="9" customHeight="1">
      <c r="B1235" s="300"/>
      <c r="C1235" s="300"/>
      <c r="D1235" s="300"/>
      <c r="E1235" s="300"/>
      <c r="G1235" s="300"/>
    </row>
    <row r="1236" spans="2:7" ht="9" customHeight="1">
      <c r="B1236" s="300"/>
      <c r="C1236" s="300"/>
      <c r="D1236" s="300"/>
      <c r="E1236" s="300"/>
      <c r="G1236" s="300"/>
    </row>
    <row r="1237" spans="2:7" ht="9" customHeight="1">
      <c r="B1237" s="300"/>
      <c r="C1237" s="300"/>
      <c r="D1237" s="300"/>
      <c r="E1237" s="300"/>
      <c r="G1237" s="300"/>
    </row>
    <row r="1238" spans="2:7" ht="9" customHeight="1">
      <c r="B1238" s="300"/>
      <c r="C1238" s="300"/>
      <c r="D1238" s="300"/>
      <c r="E1238" s="300"/>
      <c r="G1238" s="300"/>
    </row>
    <row r="1239" spans="2:7" ht="9" customHeight="1">
      <c r="B1239" s="300"/>
      <c r="C1239" s="300"/>
      <c r="D1239" s="300"/>
      <c r="E1239" s="300"/>
      <c r="G1239" s="300"/>
    </row>
    <row r="1240" spans="2:7" ht="9" customHeight="1">
      <c r="B1240" s="300"/>
      <c r="C1240" s="300"/>
      <c r="D1240" s="300"/>
      <c r="E1240" s="300"/>
      <c r="G1240" s="300"/>
    </row>
    <row r="1241" spans="2:7" ht="9" customHeight="1">
      <c r="B1241" s="300"/>
      <c r="C1241" s="300"/>
      <c r="D1241" s="300"/>
      <c r="E1241" s="300"/>
      <c r="G1241" s="300"/>
    </row>
    <row r="1242" spans="2:7" ht="9" customHeight="1">
      <c r="B1242" s="300"/>
      <c r="C1242" s="300"/>
      <c r="D1242" s="300"/>
      <c r="E1242" s="300"/>
      <c r="G1242" s="300"/>
    </row>
    <row r="1243" spans="2:7" ht="9" customHeight="1">
      <c r="B1243" s="300"/>
      <c r="C1243" s="300"/>
      <c r="D1243" s="300"/>
      <c r="E1243" s="300"/>
      <c r="G1243" s="300"/>
    </row>
    <row r="1244" spans="2:7" ht="9" customHeight="1">
      <c r="B1244" s="300"/>
      <c r="C1244" s="300"/>
      <c r="D1244" s="300"/>
      <c r="E1244" s="300"/>
      <c r="G1244" s="300"/>
    </row>
    <row r="1245" spans="2:7" ht="9" customHeight="1">
      <c r="B1245" s="300"/>
      <c r="C1245" s="300"/>
      <c r="D1245" s="300"/>
      <c r="E1245" s="300"/>
      <c r="G1245" s="300"/>
    </row>
    <row r="1246" spans="2:7" ht="9" customHeight="1">
      <c r="B1246" s="300"/>
      <c r="C1246" s="300"/>
      <c r="D1246" s="300"/>
      <c r="E1246" s="300"/>
      <c r="G1246" s="300"/>
    </row>
    <row r="1247" spans="2:7" ht="9" customHeight="1">
      <c r="B1247" s="300"/>
      <c r="C1247" s="300"/>
      <c r="D1247" s="300"/>
      <c r="E1247" s="300"/>
      <c r="G1247" s="300"/>
    </row>
    <row r="1248" spans="2:7" ht="9" customHeight="1">
      <c r="B1248" s="300"/>
      <c r="C1248" s="300"/>
      <c r="D1248" s="300"/>
      <c r="E1248" s="300"/>
      <c r="G1248" s="300"/>
    </row>
    <row r="1249" spans="2:7" ht="9" customHeight="1">
      <c r="B1249" s="300"/>
      <c r="C1249" s="300"/>
      <c r="D1249" s="300"/>
      <c r="E1249" s="300"/>
      <c r="G1249" s="300"/>
    </row>
    <row r="1250" spans="2:7" ht="9" customHeight="1">
      <c r="B1250" s="300"/>
      <c r="C1250" s="300"/>
      <c r="D1250" s="300"/>
      <c r="E1250" s="300"/>
      <c r="G1250" s="300"/>
    </row>
    <row r="1251" spans="2:7" ht="9" customHeight="1">
      <c r="B1251" s="300"/>
      <c r="C1251" s="300"/>
      <c r="D1251" s="300"/>
      <c r="E1251" s="300"/>
      <c r="G1251" s="300"/>
    </row>
    <row r="1252" spans="2:7" ht="9" customHeight="1">
      <c r="B1252" s="300"/>
      <c r="C1252" s="300"/>
      <c r="D1252" s="300"/>
      <c r="E1252" s="300"/>
      <c r="G1252" s="300"/>
    </row>
    <row r="1253" spans="2:7" ht="9" customHeight="1">
      <c r="B1253" s="300"/>
      <c r="C1253" s="300"/>
      <c r="D1253" s="300"/>
      <c r="E1253" s="300"/>
      <c r="G1253" s="300"/>
    </row>
    <row r="1254" spans="2:7" ht="9" customHeight="1">
      <c r="B1254" s="300"/>
      <c r="C1254" s="300"/>
      <c r="D1254" s="300"/>
      <c r="E1254" s="300"/>
      <c r="G1254" s="300"/>
    </row>
    <row r="1255" spans="2:7" ht="9" customHeight="1">
      <c r="B1255" s="300"/>
      <c r="C1255" s="300"/>
      <c r="D1255" s="300"/>
      <c r="E1255" s="300"/>
      <c r="G1255" s="300"/>
    </row>
    <row r="1256" spans="2:7" ht="9" customHeight="1">
      <c r="B1256" s="300"/>
      <c r="C1256" s="300"/>
      <c r="D1256" s="300"/>
      <c r="E1256" s="300"/>
      <c r="G1256" s="300"/>
    </row>
    <row r="1257" spans="2:7" ht="9" customHeight="1">
      <c r="B1257" s="300"/>
      <c r="C1257" s="300"/>
      <c r="D1257" s="300"/>
      <c r="E1257" s="300"/>
      <c r="G1257" s="300"/>
    </row>
    <row r="1258" spans="2:7" ht="9" customHeight="1">
      <c r="B1258" s="300"/>
      <c r="C1258" s="300"/>
      <c r="D1258" s="300"/>
      <c r="E1258" s="300"/>
      <c r="G1258" s="300"/>
    </row>
    <row r="1259" spans="2:7" ht="9" customHeight="1">
      <c r="B1259" s="300"/>
      <c r="C1259" s="300"/>
      <c r="D1259" s="300"/>
      <c r="E1259" s="300"/>
      <c r="G1259" s="300"/>
    </row>
    <row r="1260" spans="2:7" ht="9" customHeight="1">
      <c r="B1260" s="300"/>
      <c r="C1260" s="300"/>
      <c r="D1260" s="300"/>
      <c r="E1260" s="300"/>
      <c r="G1260" s="300"/>
    </row>
    <row r="1261" spans="2:7" ht="9" customHeight="1">
      <c r="B1261" s="300"/>
      <c r="C1261" s="300"/>
      <c r="D1261" s="300"/>
      <c r="E1261" s="300"/>
      <c r="G1261" s="300"/>
    </row>
    <row r="1262" spans="2:7" ht="9" customHeight="1">
      <c r="B1262" s="300"/>
      <c r="C1262" s="300"/>
      <c r="D1262" s="300"/>
      <c r="E1262" s="300"/>
      <c r="G1262" s="300"/>
    </row>
    <row r="1263" spans="2:7" ht="9" customHeight="1">
      <c r="B1263" s="300"/>
      <c r="C1263" s="300"/>
      <c r="D1263" s="300"/>
      <c r="E1263" s="300"/>
      <c r="G1263" s="300"/>
    </row>
    <row r="1264" spans="2:7" ht="9" customHeight="1">
      <c r="B1264" s="300"/>
      <c r="C1264" s="300"/>
      <c r="D1264" s="300"/>
      <c r="E1264" s="300"/>
      <c r="G1264" s="300"/>
    </row>
    <row r="1265" spans="2:7" ht="9" customHeight="1">
      <c r="B1265" s="300"/>
      <c r="C1265" s="300"/>
      <c r="D1265" s="300"/>
      <c r="E1265" s="300"/>
      <c r="G1265" s="300"/>
    </row>
    <row r="1266" spans="2:7" ht="9" customHeight="1">
      <c r="B1266" s="300"/>
      <c r="C1266" s="300"/>
      <c r="D1266" s="300"/>
      <c r="E1266" s="300"/>
      <c r="G1266" s="300"/>
    </row>
    <row r="1267" spans="2:7" ht="9" customHeight="1">
      <c r="B1267" s="300"/>
      <c r="C1267" s="300"/>
      <c r="D1267" s="300"/>
      <c r="E1267" s="300"/>
      <c r="G1267" s="300"/>
    </row>
    <row r="1268" spans="2:7" ht="9" customHeight="1">
      <c r="B1268" s="300"/>
      <c r="C1268" s="300"/>
      <c r="D1268" s="300"/>
      <c r="E1268" s="300"/>
      <c r="G1268" s="300"/>
    </row>
    <row r="1269" spans="2:7" ht="9" customHeight="1">
      <c r="B1269" s="300"/>
      <c r="C1269" s="300"/>
      <c r="D1269" s="300"/>
      <c r="E1269" s="300"/>
      <c r="G1269" s="300"/>
    </row>
    <row r="1270" spans="2:7" ht="9" customHeight="1">
      <c r="B1270" s="300"/>
      <c r="C1270" s="300"/>
      <c r="D1270" s="300"/>
      <c r="E1270" s="300"/>
      <c r="G1270" s="300"/>
    </row>
    <row r="1271" spans="2:7" ht="9" customHeight="1">
      <c r="B1271" s="300"/>
      <c r="C1271" s="300"/>
      <c r="D1271" s="300"/>
      <c r="E1271" s="300"/>
      <c r="G1271" s="300"/>
    </row>
    <row r="1272" spans="2:7" ht="9" customHeight="1">
      <c r="B1272" s="300"/>
      <c r="C1272" s="300"/>
      <c r="D1272" s="300"/>
      <c r="E1272" s="300"/>
      <c r="G1272" s="300"/>
    </row>
    <row r="1273" spans="2:7" ht="9" customHeight="1">
      <c r="B1273" s="300"/>
      <c r="C1273" s="300"/>
      <c r="D1273" s="300"/>
      <c r="E1273" s="300"/>
      <c r="G1273" s="300"/>
    </row>
    <row r="1274" spans="2:7" ht="9" customHeight="1">
      <c r="B1274" s="300"/>
      <c r="C1274" s="300"/>
      <c r="D1274" s="300"/>
      <c r="E1274" s="300"/>
      <c r="G1274" s="300"/>
    </row>
    <row r="1275" spans="2:7" ht="9" customHeight="1">
      <c r="B1275" s="300"/>
      <c r="C1275" s="300"/>
      <c r="D1275" s="300"/>
      <c r="E1275" s="300"/>
      <c r="G1275" s="300"/>
    </row>
    <row r="1276" spans="2:7" ht="9" customHeight="1">
      <c r="B1276" s="300"/>
      <c r="C1276" s="300"/>
      <c r="D1276" s="300"/>
      <c r="E1276" s="300"/>
      <c r="G1276" s="300"/>
    </row>
    <row r="1277" spans="2:7" ht="9" customHeight="1">
      <c r="B1277" s="300"/>
      <c r="C1277" s="300"/>
      <c r="D1277" s="300"/>
      <c r="E1277" s="300"/>
      <c r="G1277" s="300"/>
    </row>
    <row r="1278" spans="2:7" ht="9" customHeight="1">
      <c r="B1278" s="300"/>
      <c r="C1278" s="300"/>
      <c r="D1278" s="300"/>
      <c r="E1278" s="300"/>
      <c r="G1278" s="300"/>
    </row>
    <row r="1279" spans="2:7" ht="9" customHeight="1">
      <c r="B1279" s="300"/>
      <c r="C1279" s="300"/>
      <c r="D1279" s="300"/>
      <c r="E1279" s="300"/>
      <c r="G1279" s="300"/>
    </row>
    <row r="1280" spans="2:7" ht="9" customHeight="1">
      <c r="B1280" s="300"/>
      <c r="C1280" s="300"/>
      <c r="D1280" s="300"/>
      <c r="E1280" s="300"/>
      <c r="G1280" s="300"/>
    </row>
    <row r="1281" spans="2:7" ht="9" customHeight="1">
      <c r="B1281" s="300"/>
      <c r="C1281" s="300"/>
      <c r="D1281" s="300"/>
      <c r="E1281" s="300"/>
      <c r="G1281" s="300"/>
    </row>
    <row r="1282" spans="2:7" ht="9" customHeight="1">
      <c r="B1282" s="300"/>
      <c r="C1282" s="300"/>
      <c r="D1282" s="300"/>
      <c r="E1282" s="300"/>
      <c r="G1282" s="300"/>
    </row>
    <row r="1283" spans="2:7" ht="9" customHeight="1">
      <c r="B1283" s="300"/>
      <c r="C1283" s="300"/>
      <c r="D1283" s="300"/>
      <c r="E1283" s="300"/>
      <c r="G1283" s="300"/>
    </row>
    <row r="1284" spans="2:7" ht="9" customHeight="1">
      <c r="B1284" s="300"/>
      <c r="C1284" s="300"/>
      <c r="D1284" s="300"/>
      <c r="E1284" s="300"/>
      <c r="G1284" s="300"/>
    </row>
    <row r="1285" spans="2:7" ht="9" customHeight="1">
      <c r="B1285" s="300"/>
      <c r="C1285" s="300"/>
      <c r="D1285" s="300"/>
      <c r="E1285" s="300"/>
      <c r="G1285" s="300"/>
    </row>
    <row r="1286" spans="2:7" ht="9" customHeight="1">
      <c r="B1286" s="300"/>
      <c r="C1286" s="300"/>
      <c r="D1286" s="300"/>
      <c r="E1286" s="300"/>
      <c r="G1286" s="300"/>
    </row>
    <row r="1287" spans="2:7" ht="9" customHeight="1">
      <c r="B1287" s="300"/>
      <c r="C1287" s="300"/>
      <c r="D1287" s="300"/>
      <c r="E1287" s="300"/>
      <c r="G1287" s="300"/>
    </row>
    <row r="1288" spans="2:7" ht="9" customHeight="1">
      <c r="B1288" s="300"/>
      <c r="C1288" s="300"/>
      <c r="D1288" s="300"/>
      <c r="E1288" s="300"/>
      <c r="G1288" s="300"/>
    </row>
    <row r="1289" spans="2:7" ht="9" customHeight="1">
      <c r="B1289" s="300"/>
      <c r="C1289" s="300"/>
      <c r="D1289" s="300"/>
      <c r="E1289" s="300"/>
      <c r="G1289" s="300"/>
    </row>
    <row r="1290" spans="2:7" ht="9" customHeight="1">
      <c r="B1290" s="300"/>
      <c r="C1290" s="300"/>
      <c r="D1290" s="300"/>
      <c r="E1290" s="300"/>
      <c r="G1290" s="300"/>
    </row>
    <row r="1291" spans="2:7" ht="9" customHeight="1">
      <c r="B1291" s="300"/>
      <c r="C1291" s="300"/>
      <c r="D1291" s="300"/>
      <c r="E1291" s="300"/>
      <c r="G1291" s="300"/>
    </row>
    <row r="1292" spans="2:7" ht="9" customHeight="1">
      <c r="B1292" s="300"/>
      <c r="C1292" s="300"/>
      <c r="D1292" s="300"/>
      <c r="E1292" s="300"/>
      <c r="G1292" s="300"/>
    </row>
    <row r="1293" spans="2:7" ht="9" customHeight="1">
      <c r="B1293" s="300"/>
      <c r="C1293" s="300"/>
      <c r="D1293" s="300"/>
      <c r="E1293" s="300"/>
      <c r="G1293" s="300"/>
    </row>
    <row r="1294" spans="2:7" ht="9" customHeight="1">
      <c r="B1294" s="300"/>
      <c r="C1294" s="300"/>
      <c r="D1294" s="300"/>
      <c r="E1294" s="300"/>
      <c r="G1294" s="300"/>
    </row>
    <row r="1295" spans="2:7" ht="9" customHeight="1">
      <c r="B1295" s="300"/>
      <c r="C1295" s="300"/>
      <c r="D1295" s="300"/>
      <c r="E1295" s="300"/>
      <c r="G1295" s="300"/>
    </row>
    <row r="1296" spans="2:7" ht="9" customHeight="1">
      <c r="B1296" s="300"/>
      <c r="C1296" s="300"/>
      <c r="D1296" s="300"/>
      <c r="E1296" s="300"/>
      <c r="G1296" s="300"/>
    </row>
    <row r="1297" spans="2:7" ht="9" customHeight="1">
      <c r="B1297" s="300"/>
      <c r="C1297" s="300"/>
      <c r="D1297" s="300"/>
      <c r="E1297" s="300"/>
      <c r="G1297" s="300"/>
    </row>
    <row r="1298" spans="2:7" ht="9" customHeight="1">
      <c r="B1298" s="300"/>
      <c r="C1298" s="300"/>
      <c r="D1298" s="300"/>
      <c r="E1298" s="300"/>
      <c r="G1298" s="300"/>
    </row>
    <row r="1299" spans="2:7" ht="9" customHeight="1">
      <c r="B1299" s="300"/>
      <c r="C1299" s="300"/>
      <c r="D1299" s="300"/>
      <c r="E1299" s="300"/>
      <c r="G1299" s="300"/>
    </row>
    <row r="1300" spans="2:7" ht="9" customHeight="1">
      <c r="B1300" s="300"/>
      <c r="C1300" s="300"/>
      <c r="D1300" s="300"/>
      <c r="E1300" s="300"/>
      <c r="G1300" s="300"/>
    </row>
    <row r="1301" spans="2:7" ht="9" customHeight="1">
      <c r="B1301" s="300"/>
      <c r="C1301" s="300"/>
      <c r="D1301" s="300"/>
      <c r="E1301" s="300"/>
      <c r="G1301" s="300"/>
    </row>
    <row r="1302" spans="2:7" ht="9" customHeight="1">
      <c r="B1302" s="300"/>
      <c r="C1302" s="300"/>
      <c r="D1302" s="300"/>
      <c r="E1302" s="300"/>
      <c r="G1302" s="300"/>
    </row>
    <row r="1303" spans="2:7" ht="9" customHeight="1">
      <c r="B1303" s="300"/>
      <c r="C1303" s="300"/>
      <c r="D1303" s="300"/>
      <c r="E1303" s="300"/>
      <c r="G1303" s="300"/>
    </row>
    <row r="1304" spans="2:7" ht="9" customHeight="1">
      <c r="B1304" s="300"/>
      <c r="C1304" s="300"/>
      <c r="D1304" s="300"/>
      <c r="E1304" s="300"/>
      <c r="G1304" s="300"/>
    </row>
    <row r="1305" spans="2:7" ht="9" customHeight="1">
      <c r="B1305" s="300"/>
      <c r="C1305" s="300"/>
      <c r="D1305" s="300"/>
      <c r="E1305" s="300"/>
      <c r="G1305" s="300"/>
    </row>
    <row r="1306" spans="2:7" ht="9" customHeight="1">
      <c r="B1306" s="300"/>
      <c r="C1306" s="300"/>
      <c r="D1306" s="300"/>
      <c r="E1306" s="300"/>
      <c r="G1306" s="300"/>
    </row>
    <row r="1307" spans="2:7" ht="9" customHeight="1">
      <c r="B1307" s="300"/>
      <c r="C1307" s="300"/>
      <c r="D1307" s="300"/>
      <c r="E1307" s="300"/>
      <c r="G1307" s="300"/>
    </row>
    <row r="1308" spans="2:7" ht="9" customHeight="1">
      <c r="B1308" s="300"/>
      <c r="C1308" s="300"/>
      <c r="D1308" s="300"/>
      <c r="E1308" s="300"/>
      <c r="G1308" s="300"/>
    </row>
    <row r="1309" spans="2:7" ht="9" customHeight="1">
      <c r="B1309" s="300"/>
      <c r="C1309" s="300"/>
      <c r="D1309" s="300"/>
      <c r="E1309" s="300"/>
      <c r="G1309" s="300"/>
    </row>
    <row r="1310" spans="2:7" ht="9" customHeight="1">
      <c r="B1310" s="300"/>
      <c r="C1310" s="300"/>
      <c r="D1310" s="300"/>
      <c r="E1310" s="300"/>
      <c r="G1310" s="300"/>
    </row>
    <row r="1311" spans="2:7" ht="9" customHeight="1">
      <c r="B1311" s="300"/>
      <c r="C1311" s="300"/>
      <c r="D1311" s="300"/>
      <c r="E1311" s="300"/>
      <c r="G1311" s="300"/>
    </row>
    <row r="1312" spans="2:7" ht="9" customHeight="1">
      <c r="B1312" s="300"/>
      <c r="C1312" s="300"/>
      <c r="D1312" s="300"/>
      <c r="E1312" s="300"/>
      <c r="G1312" s="300"/>
    </row>
    <row r="1313" spans="2:7" ht="9" customHeight="1">
      <c r="B1313" s="300"/>
      <c r="C1313" s="300"/>
      <c r="D1313" s="300"/>
      <c r="E1313" s="300"/>
      <c r="G1313" s="300"/>
    </row>
    <row r="1314" spans="2:7" ht="9" customHeight="1">
      <c r="B1314" s="300"/>
      <c r="C1314" s="300"/>
      <c r="D1314" s="300"/>
      <c r="E1314" s="300"/>
      <c r="G1314" s="300"/>
    </row>
    <row r="1315" spans="2:7" ht="9" customHeight="1">
      <c r="B1315" s="300"/>
      <c r="C1315" s="300"/>
      <c r="D1315" s="300"/>
      <c r="E1315" s="300"/>
      <c r="G1315" s="300"/>
    </row>
    <row r="1316" spans="2:7" ht="9" customHeight="1">
      <c r="B1316" s="300"/>
      <c r="C1316" s="300"/>
      <c r="D1316" s="300"/>
      <c r="E1316" s="300"/>
      <c r="G1316" s="300"/>
    </row>
    <row r="1317" spans="2:7" ht="9" customHeight="1">
      <c r="B1317" s="300"/>
      <c r="C1317" s="300"/>
      <c r="D1317" s="300"/>
      <c r="E1317" s="300"/>
      <c r="G1317" s="300"/>
    </row>
    <row r="1318" spans="2:7" ht="9" customHeight="1">
      <c r="B1318" s="300"/>
      <c r="C1318" s="300"/>
      <c r="D1318" s="300"/>
      <c r="E1318" s="300"/>
      <c r="G1318" s="300"/>
    </row>
    <row r="1319" spans="2:7" ht="9" customHeight="1">
      <c r="B1319" s="300"/>
      <c r="C1319" s="300"/>
      <c r="D1319" s="300"/>
      <c r="E1319" s="300"/>
      <c r="G1319" s="300"/>
    </row>
    <row r="1320" spans="2:7" ht="9" customHeight="1">
      <c r="B1320" s="300"/>
      <c r="C1320" s="300"/>
      <c r="D1320" s="300"/>
      <c r="E1320" s="300"/>
      <c r="G1320" s="300"/>
    </row>
    <row r="1321" spans="2:7" ht="9" customHeight="1">
      <c r="B1321" s="300"/>
      <c r="C1321" s="300"/>
      <c r="D1321" s="300"/>
      <c r="E1321" s="300"/>
      <c r="G1321" s="300"/>
    </row>
    <row r="1322" spans="2:7" ht="9" customHeight="1">
      <c r="B1322" s="300"/>
      <c r="C1322" s="300"/>
      <c r="D1322" s="300"/>
      <c r="E1322" s="300"/>
      <c r="G1322" s="300"/>
    </row>
    <row r="1323" spans="2:7" ht="9" customHeight="1">
      <c r="B1323" s="300"/>
      <c r="C1323" s="300"/>
      <c r="D1323" s="300"/>
      <c r="E1323" s="300"/>
      <c r="G1323" s="300"/>
    </row>
    <row r="1324" spans="2:7" ht="9" customHeight="1">
      <c r="B1324" s="300"/>
      <c r="C1324" s="300"/>
      <c r="D1324" s="300"/>
      <c r="E1324" s="300"/>
      <c r="G1324" s="300"/>
    </row>
    <row r="1325" spans="2:7" ht="9" customHeight="1">
      <c r="B1325" s="300"/>
      <c r="C1325" s="300"/>
      <c r="D1325" s="300"/>
      <c r="E1325" s="300"/>
      <c r="G1325" s="300"/>
    </row>
    <row r="1326" spans="2:7" ht="9" customHeight="1">
      <c r="B1326" s="300"/>
      <c r="C1326" s="300"/>
      <c r="D1326" s="300"/>
      <c r="E1326" s="300"/>
      <c r="G1326" s="300"/>
    </row>
    <row r="1327" spans="2:7" ht="9" customHeight="1">
      <c r="B1327" s="300"/>
      <c r="C1327" s="300"/>
      <c r="D1327" s="300"/>
      <c r="E1327" s="300"/>
      <c r="G1327" s="300"/>
    </row>
    <row r="1328" spans="2:7" ht="9" customHeight="1">
      <c r="B1328" s="300"/>
      <c r="C1328" s="300"/>
      <c r="D1328" s="300"/>
      <c r="E1328" s="300"/>
      <c r="G1328" s="300"/>
    </row>
    <row r="1329" spans="2:7" ht="9" customHeight="1">
      <c r="B1329" s="300"/>
      <c r="C1329" s="300"/>
      <c r="D1329" s="300"/>
      <c r="E1329" s="300"/>
      <c r="G1329" s="300"/>
    </row>
    <row r="1330" spans="2:7" ht="9" customHeight="1">
      <c r="B1330" s="300"/>
      <c r="C1330" s="300"/>
      <c r="D1330" s="300"/>
      <c r="E1330" s="300"/>
      <c r="G1330" s="300"/>
    </row>
    <row r="1331" spans="2:7" ht="9" customHeight="1">
      <c r="B1331" s="300"/>
      <c r="C1331" s="300"/>
      <c r="D1331" s="300"/>
      <c r="E1331" s="300"/>
      <c r="G1331" s="300"/>
    </row>
    <row r="1332" spans="2:7" ht="9" customHeight="1">
      <c r="B1332" s="300"/>
      <c r="C1332" s="300"/>
      <c r="D1332" s="300"/>
      <c r="E1332" s="300"/>
      <c r="G1332" s="300"/>
    </row>
    <row r="1333" spans="2:7" ht="9" customHeight="1">
      <c r="B1333" s="300"/>
      <c r="C1333" s="300"/>
      <c r="D1333" s="300"/>
      <c r="E1333" s="300"/>
      <c r="G1333" s="300"/>
    </row>
    <row r="1334" spans="2:7" ht="9" customHeight="1">
      <c r="B1334" s="300"/>
      <c r="C1334" s="300"/>
      <c r="D1334" s="300"/>
      <c r="E1334" s="300"/>
      <c r="G1334" s="300"/>
    </row>
    <row r="1335" spans="2:7" ht="9" customHeight="1">
      <c r="B1335" s="300"/>
      <c r="C1335" s="300"/>
      <c r="D1335" s="300"/>
      <c r="E1335" s="300"/>
      <c r="G1335" s="300"/>
    </row>
    <row r="1336" spans="2:7" ht="9" customHeight="1">
      <c r="B1336" s="300"/>
      <c r="C1336" s="300"/>
      <c r="D1336" s="300"/>
      <c r="E1336" s="300"/>
      <c r="G1336" s="300"/>
    </row>
    <row r="1337" spans="2:7" ht="9" customHeight="1">
      <c r="B1337" s="300"/>
      <c r="C1337" s="300"/>
      <c r="D1337" s="300"/>
      <c r="E1337" s="300"/>
      <c r="G1337" s="300"/>
    </row>
    <row r="1338" spans="2:7" ht="9" customHeight="1">
      <c r="B1338" s="300"/>
      <c r="C1338" s="300"/>
      <c r="D1338" s="300"/>
      <c r="E1338" s="300"/>
      <c r="G1338" s="300"/>
    </row>
    <row r="1339" spans="2:7" ht="9" customHeight="1">
      <c r="B1339" s="300"/>
      <c r="C1339" s="300"/>
      <c r="D1339" s="300"/>
      <c r="E1339" s="300"/>
      <c r="G1339" s="300"/>
    </row>
    <row r="1340" spans="2:7" ht="9" customHeight="1">
      <c r="B1340" s="300"/>
      <c r="C1340" s="300"/>
      <c r="D1340" s="300"/>
      <c r="E1340" s="300"/>
      <c r="G1340" s="300"/>
    </row>
    <row r="1341" spans="2:7" ht="9" customHeight="1">
      <c r="B1341" s="300"/>
      <c r="C1341" s="300"/>
      <c r="D1341" s="300"/>
      <c r="E1341" s="300"/>
      <c r="G1341" s="300"/>
    </row>
    <row r="1342" spans="2:7" ht="9" customHeight="1">
      <c r="B1342" s="300"/>
      <c r="C1342" s="300"/>
      <c r="D1342" s="300"/>
      <c r="E1342" s="300"/>
      <c r="G1342" s="300"/>
    </row>
    <row r="1343" spans="2:7" ht="9" customHeight="1">
      <c r="B1343" s="300"/>
      <c r="C1343" s="300"/>
      <c r="D1343" s="300"/>
      <c r="E1343" s="300"/>
      <c r="G1343" s="300"/>
    </row>
    <row r="1344" spans="2:7" ht="9" customHeight="1">
      <c r="B1344" s="300"/>
      <c r="C1344" s="300"/>
      <c r="D1344" s="300"/>
      <c r="E1344" s="300"/>
      <c r="G1344" s="300"/>
    </row>
    <row r="1345" spans="2:7" ht="9" customHeight="1">
      <c r="B1345" s="300"/>
      <c r="C1345" s="300"/>
      <c r="D1345" s="300"/>
      <c r="E1345" s="300"/>
      <c r="G1345" s="300"/>
    </row>
    <row r="1346" spans="2:7" ht="9" customHeight="1">
      <c r="B1346" s="300"/>
      <c r="C1346" s="300"/>
      <c r="D1346" s="300"/>
      <c r="E1346" s="300"/>
      <c r="G1346" s="300"/>
    </row>
    <row r="1347" spans="2:7" ht="9" customHeight="1">
      <c r="B1347" s="300"/>
      <c r="C1347" s="300"/>
      <c r="D1347" s="300"/>
      <c r="E1347" s="300"/>
      <c r="G1347" s="300"/>
    </row>
    <row r="1348" spans="2:7" ht="9" customHeight="1">
      <c r="B1348" s="300"/>
      <c r="C1348" s="300"/>
      <c r="D1348" s="300"/>
      <c r="E1348" s="300"/>
      <c r="G1348" s="300"/>
    </row>
    <row r="1349" spans="2:7" ht="9" customHeight="1">
      <c r="B1349" s="300"/>
      <c r="C1349" s="300"/>
      <c r="D1349" s="300"/>
      <c r="E1349" s="300"/>
      <c r="G1349" s="300"/>
    </row>
    <row r="1350" spans="2:7" ht="9" customHeight="1">
      <c r="B1350" s="300"/>
      <c r="C1350" s="300"/>
      <c r="D1350" s="300"/>
      <c r="E1350" s="300"/>
      <c r="G1350" s="300"/>
    </row>
    <row r="1351" spans="2:7" ht="9" customHeight="1">
      <c r="B1351" s="300"/>
      <c r="C1351" s="300"/>
      <c r="D1351" s="300"/>
      <c r="E1351" s="300"/>
      <c r="G1351" s="300"/>
    </row>
    <row r="1352" spans="2:7" ht="9" customHeight="1">
      <c r="B1352" s="300"/>
      <c r="C1352" s="300"/>
      <c r="D1352" s="300"/>
      <c r="E1352" s="300"/>
      <c r="G1352" s="300"/>
    </row>
    <row r="1353" spans="2:7" ht="9" customHeight="1">
      <c r="B1353" s="300"/>
      <c r="C1353" s="300"/>
      <c r="D1353" s="300"/>
      <c r="E1353" s="300"/>
      <c r="G1353" s="300"/>
    </row>
    <row r="1354" spans="2:7" ht="9" customHeight="1">
      <c r="B1354" s="300"/>
      <c r="C1354" s="300"/>
      <c r="D1354" s="300"/>
      <c r="E1354" s="300"/>
      <c r="G1354" s="300"/>
    </row>
    <row r="1355" spans="2:7" ht="9" customHeight="1">
      <c r="B1355" s="300"/>
      <c r="C1355" s="300"/>
      <c r="D1355" s="300"/>
      <c r="E1355" s="300"/>
      <c r="G1355" s="300"/>
    </row>
    <row r="1356" spans="2:7" ht="9" customHeight="1">
      <c r="B1356" s="300"/>
      <c r="C1356" s="300"/>
      <c r="D1356" s="300"/>
      <c r="E1356" s="300"/>
      <c r="G1356" s="300"/>
    </row>
    <row r="1357" spans="2:7" ht="9" customHeight="1">
      <c r="B1357" s="300"/>
      <c r="C1357" s="300"/>
      <c r="D1357" s="300"/>
      <c r="E1357" s="300"/>
      <c r="G1357" s="300"/>
    </row>
    <row r="1358" spans="2:7" ht="9" customHeight="1">
      <c r="B1358" s="300"/>
      <c r="C1358" s="300"/>
      <c r="D1358" s="300"/>
      <c r="E1358" s="300"/>
      <c r="G1358" s="300"/>
    </row>
    <row r="1359" spans="2:7" ht="9" customHeight="1">
      <c r="B1359" s="300"/>
      <c r="C1359" s="300"/>
      <c r="D1359" s="300"/>
      <c r="E1359" s="300"/>
      <c r="G1359" s="300"/>
    </row>
    <row r="1360" spans="2:7" ht="9" customHeight="1">
      <c r="B1360" s="300"/>
      <c r="C1360" s="300"/>
      <c r="D1360" s="300"/>
      <c r="E1360" s="300"/>
      <c r="G1360" s="300"/>
    </row>
    <row r="1361" spans="2:7" ht="9" customHeight="1">
      <c r="B1361" s="300"/>
      <c r="C1361" s="300"/>
      <c r="D1361" s="300"/>
      <c r="E1361" s="300"/>
      <c r="G1361" s="300"/>
    </row>
    <row r="1362" spans="2:7" ht="9" customHeight="1">
      <c r="B1362" s="300"/>
      <c r="C1362" s="300"/>
      <c r="D1362" s="300"/>
      <c r="E1362" s="300"/>
      <c r="G1362" s="300"/>
    </row>
    <row r="1363" spans="2:7" ht="9" customHeight="1">
      <c r="B1363" s="300"/>
      <c r="C1363" s="300"/>
      <c r="D1363" s="300"/>
      <c r="E1363" s="300"/>
      <c r="G1363" s="300"/>
    </row>
    <row r="1364" spans="2:7" ht="9" customHeight="1">
      <c r="B1364" s="300"/>
      <c r="C1364" s="300"/>
      <c r="D1364" s="300"/>
      <c r="E1364" s="300"/>
      <c r="G1364" s="300"/>
    </row>
    <row r="1365" spans="2:7" ht="9" customHeight="1">
      <c r="B1365" s="300"/>
      <c r="C1365" s="300"/>
      <c r="D1365" s="300"/>
      <c r="E1365" s="300"/>
      <c r="G1365" s="300"/>
    </row>
    <row r="1366" spans="2:7" ht="9" customHeight="1">
      <c r="B1366" s="300"/>
      <c r="C1366" s="300"/>
      <c r="D1366" s="300"/>
      <c r="E1366" s="300"/>
      <c r="G1366" s="300"/>
    </row>
    <row r="1367" spans="2:7" ht="9" customHeight="1">
      <c r="B1367" s="300"/>
      <c r="C1367" s="300"/>
      <c r="D1367" s="300"/>
      <c r="E1367" s="300"/>
      <c r="G1367" s="300"/>
    </row>
    <row r="1368" spans="2:7" ht="9" customHeight="1">
      <c r="B1368" s="300"/>
      <c r="C1368" s="300"/>
      <c r="D1368" s="300"/>
      <c r="E1368" s="300"/>
      <c r="G1368" s="300"/>
    </row>
    <row r="1369" spans="2:7" ht="9" customHeight="1">
      <c r="B1369" s="300"/>
      <c r="C1369" s="300"/>
      <c r="D1369" s="300"/>
      <c r="E1369" s="300"/>
      <c r="G1369" s="300"/>
    </row>
    <row r="1370" spans="2:7" ht="9" customHeight="1">
      <c r="B1370" s="300"/>
      <c r="C1370" s="300"/>
      <c r="D1370" s="300"/>
      <c r="E1370" s="300"/>
      <c r="G1370" s="300"/>
    </row>
    <row r="1371" spans="2:7" ht="9" customHeight="1">
      <c r="B1371" s="300"/>
      <c r="C1371" s="300"/>
      <c r="D1371" s="300"/>
      <c r="E1371" s="300"/>
      <c r="G1371" s="300"/>
    </row>
    <row r="1372" spans="2:7" ht="9" customHeight="1">
      <c r="B1372" s="300"/>
      <c r="C1372" s="300"/>
      <c r="D1372" s="300"/>
      <c r="E1372" s="300"/>
      <c r="G1372" s="300"/>
    </row>
    <row r="1373" spans="2:7" ht="9" customHeight="1">
      <c r="B1373" s="300"/>
      <c r="C1373" s="300"/>
      <c r="D1373" s="300"/>
      <c r="E1373" s="300"/>
      <c r="G1373" s="300"/>
    </row>
    <row r="1374" spans="2:7" ht="9" customHeight="1">
      <c r="B1374" s="300"/>
      <c r="C1374" s="300"/>
      <c r="D1374" s="300"/>
      <c r="E1374" s="300"/>
      <c r="G1374" s="300"/>
    </row>
    <row r="1375" spans="2:7" ht="9" customHeight="1">
      <c r="B1375" s="300"/>
      <c r="C1375" s="300"/>
      <c r="D1375" s="300"/>
      <c r="E1375" s="300"/>
      <c r="G1375" s="300"/>
    </row>
    <row r="1376" spans="2:7" ht="9" customHeight="1">
      <c r="B1376" s="300"/>
      <c r="C1376" s="300"/>
      <c r="D1376" s="300"/>
      <c r="E1376" s="300"/>
      <c r="G1376" s="300"/>
    </row>
    <row r="1377" spans="2:7" ht="9" customHeight="1">
      <c r="B1377" s="300"/>
      <c r="C1377" s="300"/>
      <c r="D1377" s="300"/>
      <c r="E1377" s="300"/>
      <c r="G1377" s="300"/>
    </row>
    <row r="1378" spans="2:7" ht="9" customHeight="1">
      <c r="B1378" s="300"/>
      <c r="C1378" s="300"/>
      <c r="D1378" s="300"/>
      <c r="E1378" s="300"/>
      <c r="G1378" s="300"/>
    </row>
    <row r="1379" spans="2:7" ht="9" customHeight="1">
      <c r="B1379" s="300"/>
      <c r="C1379" s="300"/>
      <c r="D1379" s="300"/>
      <c r="E1379" s="300"/>
      <c r="G1379" s="300"/>
    </row>
    <row r="1380" spans="2:7" ht="9" customHeight="1">
      <c r="B1380" s="300"/>
      <c r="C1380" s="300"/>
      <c r="D1380" s="300"/>
      <c r="E1380" s="300"/>
      <c r="G1380" s="300"/>
    </row>
    <row r="1381" spans="2:7" ht="9" customHeight="1">
      <c r="B1381" s="300"/>
      <c r="C1381" s="300"/>
      <c r="D1381" s="300"/>
      <c r="E1381" s="300"/>
      <c r="G1381" s="300"/>
    </row>
    <row r="1382" spans="2:7" ht="9" customHeight="1">
      <c r="B1382" s="300"/>
      <c r="C1382" s="300"/>
      <c r="D1382" s="300"/>
      <c r="E1382" s="300"/>
      <c r="G1382" s="300"/>
    </row>
    <row r="1383" spans="2:7" ht="9" customHeight="1">
      <c r="B1383" s="300"/>
      <c r="C1383" s="300"/>
      <c r="D1383" s="300"/>
      <c r="E1383" s="300"/>
      <c r="G1383" s="300"/>
    </row>
    <row r="1384" spans="2:7" ht="9" customHeight="1">
      <c r="B1384" s="300"/>
      <c r="C1384" s="300"/>
      <c r="D1384" s="300"/>
      <c r="E1384" s="300"/>
      <c r="G1384" s="300"/>
    </row>
    <row r="1385" spans="2:7" ht="9" customHeight="1">
      <c r="B1385" s="300"/>
      <c r="C1385" s="300"/>
      <c r="D1385" s="300"/>
      <c r="E1385" s="300"/>
      <c r="G1385" s="300"/>
    </row>
    <row r="1386" spans="2:7" ht="9" customHeight="1">
      <c r="B1386" s="300"/>
      <c r="C1386" s="300"/>
      <c r="D1386" s="300"/>
      <c r="E1386" s="300"/>
      <c r="G1386" s="300"/>
    </row>
    <row r="1387" spans="2:7" ht="9" customHeight="1">
      <c r="B1387" s="300"/>
      <c r="C1387" s="300"/>
      <c r="D1387" s="300"/>
      <c r="E1387" s="300"/>
      <c r="G1387" s="300"/>
    </row>
    <row r="1388" spans="2:7" ht="9" customHeight="1">
      <c r="B1388" s="300"/>
      <c r="C1388" s="300"/>
      <c r="D1388" s="300"/>
      <c r="E1388" s="300"/>
      <c r="G1388" s="300"/>
    </row>
    <row r="1389" spans="2:7" ht="9" customHeight="1">
      <c r="B1389" s="300"/>
      <c r="C1389" s="300"/>
      <c r="D1389" s="300"/>
      <c r="E1389" s="300"/>
      <c r="G1389" s="300"/>
    </row>
    <row r="1390" spans="2:7" ht="9" customHeight="1">
      <c r="B1390" s="300"/>
      <c r="C1390" s="300"/>
      <c r="D1390" s="300"/>
      <c r="E1390" s="300"/>
      <c r="G1390" s="300"/>
    </row>
    <row r="1391" spans="2:7" ht="9" customHeight="1">
      <c r="B1391" s="300"/>
      <c r="C1391" s="300"/>
      <c r="D1391" s="300"/>
      <c r="E1391" s="300"/>
      <c r="G1391" s="300"/>
    </row>
    <row r="1392" spans="2:7" ht="9" customHeight="1">
      <c r="B1392" s="300"/>
      <c r="C1392" s="300"/>
      <c r="D1392" s="300"/>
      <c r="E1392" s="300"/>
      <c r="G1392" s="300"/>
    </row>
    <row r="1393" spans="2:7" ht="9" customHeight="1">
      <c r="B1393" s="300"/>
      <c r="C1393" s="300"/>
      <c r="D1393" s="300"/>
      <c r="E1393" s="300"/>
      <c r="G1393" s="300"/>
    </row>
    <row r="1394" spans="2:7" ht="9" customHeight="1">
      <c r="B1394" s="300"/>
      <c r="C1394" s="300"/>
      <c r="D1394" s="300"/>
      <c r="E1394" s="300"/>
      <c r="G1394" s="300"/>
    </row>
    <row r="1395" spans="2:7" ht="9" customHeight="1">
      <c r="B1395" s="300"/>
      <c r="C1395" s="300"/>
      <c r="D1395" s="300"/>
      <c r="E1395" s="300"/>
      <c r="G1395" s="300"/>
    </row>
    <row r="1396" spans="2:7" ht="9" customHeight="1">
      <c r="B1396" s="300"/>
      <c r="C1396" s="300"/>
      <c r="D1396" s="300"/>
      <c r="E1396" s="300"/>
      <c r="G1396" s="300"/>
    </row>
    <row r="1397" spans="2:7" ht="9" customHeight="1">
      <c r="B1397" s="300"/>
      <c r="C1397" s="300"/>
      <c r="D1397" s="300"/>
      <c r="E1397" s="300"/>
      <c r="G1397" s="300"/>
    </row>
    <row r="1398" spans="2:7" ht="9" customHeight="1">
      <c r="B1398" s="300"/>
      <c r="C1398" s="300"/>
      <c r="D1398" s="300"/>
      <c r="E1398" s="300"/>
      <c r="G1398" s="300"/>
    </row>
    <row r="1399" spans="2:7" ht="9" customHeight="1">
      <c r="B1399" s="300"/>
      <c r="C1399" s="300"/>
      <c r="D1399" s="300"/>
      <c r="E1399" s="300"/>
      <c r="G1399" s="300"/>
    </row>
    <row r="1400" spans="2:7" ht="9" customHeight="1">
      <c r="B1400" s="300"/>
      <c r="C1400" s="300"/>
      <c r="D1400" s="300"/>
      <c r="E1400" s="300"/>
      <c r="G1400" s="300"/>
    </row>
    <row r="1401" spans="2:7" ht="9" customHeight="1">
      <c r="B1401" s="300"/>
      <c r="C1401" s="300"/>
      <c r="D1401" s="300"/>
      <c r="E1401" s="300"/>
      <c r="G1401" s="300"/>
    </row>
    <row r="1402" spans="2:7" ht="9" customHeight="1">
      <c r="B1402" s="300"/>
      <c r="C1402" s="300"/>
      <c r="D1402" s="300"/>
      <c r="E1402" s="300"/>
      <c r="G1402" s="300"/>
    </row>
    <row r="1403" spans="2:7" ht="9" customHeight="1">
      <c r="B1403" s="300"/>
      <c r="C1403" s="300"/>
      <c r="D1403" s="300"/>
      <c r="E1403" s="300"/>
      <c r="G1403" s="300"/>
    </row>
    <row r="1404" spans="2:7" ht="9" customHeight="1">
      <c r="B1404" s="300"/>
      <c r="C1404" s="300"/>
      <c r="D1404" s="300"/>
      <c r="E1404" s="300"/>
      <c r="G1404" s="300"/>
    </row>
    <row r="1405" spans="2:7" ht="9" customHeight="1">
      <c r="B1405" s="300"/>
      <c r="C1405" s="300"/>
      <c r="D1405" s="300"/>
      <c r="E1405" s="300"/>
      <c r="G1405" s="300"/>
    </row>
    <row r="1406" spans="2:7" ht="9" customHeight="1">
      <c r="B1406" s="300"/>
      <c r="C1406" s="300"/>
      <c r="D1406" s="300"/>
      <c r="E1406" s="300"/>
      <c r="G1406" s="300"/>
    </row>
    <row r="1407" spans="2:7" ht="9" customHeight="1">
      <c r="B1407" s="300"/>
      <c r="C1407" s="300"/>
      <c r="D1407" s="300"/>
      <c r="E1407" s="300"/>
      <c r="G1407" s="300"/>
    </row>
    <row r="1408" spans="2:7" ht="9" customHeight="1">
      <c r="B1408" s="300"/>
      <c r="C1408" s="300"/>
      <c r="D1408" s="300"/>
      <c r="E1408" s="300"/>
      <c r="G1408" s="300"/>
    </row>
    <row r="1409" spans="2:7" ht="9" customHeight="1">
      <c r="B1409" s="300"/>
      <c r="C1409" s="300"/>
      <c r="D1409" s="300"/>
      <c r="E1409" s="300"/>
      <c r="G1409" s="300"/>
    </row>
    <row r="1410" spans="2:7" ht="9" customHeight="1">
      <c r="B1410" s="300"/>
      <c r="C1410" s="300"/>
      <c r="D1410" s="300"/>
      <c r="E1410" s="300"/>
      <c r="G1410" s="300"/>
    </row>
    <row r="1411" spans="2:7" ht="9" customHeight="1">
      <c r="B1411" s="300"/>
      <c r="C1411" s="300"/>
      <c r="D1411" s="300"/>
      <c r="E1411" s="300"/>
      <c r="G1411" s="300"/>
    </row>
    <row r="1412" spans="2:7" ht="9" customHeight="1">
      <c r="B1412" s="300"/>
      <c r="C1412" s="300"/>
      <c r="D1412" s="300"/>
      <c r="E1412" s="300"/>
      <c r="G1412" s="300"/>
    </row>
    <row r="1413" spans="2:7" ht="9" customHeight="1">
      <c r="B1413" s="300"/>
      <c r="C1413" s="300"/>
      <c r="D1413" s="300"/>
      <c r="E1413" s="300"/>
      <c r="G1413" s="300"/>
    </row>
    <row r="1414" spans="2:7" ht="9" customHeight="1">
      <c r="B1414" s="300"/>
      <c r="C1414" s="300"/>
      <c r="D1414" s="300"/>
      <c r="E1414" s="300"/>
      <c r="G1414" s="300"/>
    </row>
    <row r="1415" spans="2:7" ht="9" customHeight="1">
      <c r="B1415" s="300"/>
      <c r="C1415" s="300"/>
      <c r="D1415" s="300"/>
      <c r="E1415" s="300"/>
      <c r="G1415" s="300"/>
    </row>
    <row r="1416" spans="2:7" ht="9" customHeight="1">
      <c r="B1416" s="300"/>
      <c r="C1416" s="300"/>
      <c r="D1416" s="300"/>
      <c r="E1416" s="300"/>
      <c r="G1416" s="300"/>
    </row>
    <row r="1417" spans="2:7" ht="9" customHeight="1">
      <c r="B1417" s="300"/>
      <c r="C1417" s="300"/>
      <c r="D1417" s="300"/>
      <c r="E1417" s="300"/>
      <c r="G1417" s="300"/>
    </row>
    <row r="1418" spans="2:7" ht="9" customHeight="1">
      <c r="B1418" s="300"/>
      <c r="C1418" s="300"/>
      <c r="D1418" s="300"/>
      <c r="E1418" s="300"/>
      <c r="G1418" s="300"/>
    </row>
    <row r="1419" spans="2:7" ht="9" customHeight="1">
      <c r="B1419" s="300"/>
      <c r="C1419" s="300"/>
      <c r="D1419" s="300"/>
      <c r="E1419" s="300"/>
      <c r="G1419" s="300"/>
    </row>
    <row r="1420" spans="2:7" ht="9" customHeight="1">
      <c r="B1420" s="300"/>
      <c r="C1420" s="300"/>
      <c r="D1420" s="300"/>
      <c r="E1420" s="300"/>
      <c r="G1420" s="300"/>
    </row>
    <row r="1421" spans="2:7" ht="9" customHeight="1">
      <c r="B1421" s="300"/>
      <c r="C1421" s="300"/>
      <c r="D1421" s="300"/>
      <c r="E1421" s="300"/>
      <c r="G1421" s="300"/>
    </row>
    <row r="1422" spans="2:7" ht="9" customHeight="1">
      <c r="B1422" s="300"/>
      <c r="C1422" s="300"/>
      <c r="D1422" s="300"/>
      <c r="E1422" s="300"/>
      <c r="G1422" s="300"/>
    </row>
    <row r="1423" spans="2:7" ht="9" customHeight="1">
      <c r="B1423" s="300"/>
      <c r="C1423" s="300"/>
      <c r="D1423" s="300"/>
      <c r="E1423" s="300"/>
      <c r="G1423" s="300"/>
    </row>
    <row r="1424" spans="2:7" ht="9" customHeight="1">
      <c r="B1424" s="300"/>
      <c r="C1424" s="300"/>
      <c r="D1424" s="300"/>
      <c r="E1424" s="300"/>
      <c r="G1424" s="300"/>
    </row>
    <row r="1425" spans="2:7" ht="9" customHeight="1">
      <c r="B1425" s="300"/>
      <c r="C1425" s="300"/>
      <c r="D1425" s="300"/>
      <c r="E1425" s="300"/>
      <c r="G1425" s="300"/>
    </row>
    <row r="1426" spans="2:7" ht="9" customHeight="1">
      <c r="B1426" s="300"/>
      <c r="C1426" s="300"/>
      <c r="D1426" s="300"/>
      <c r="E1426" s="300"/>
      <c r="G1426" s="300"/>
    </row>
    <row r="1427" spans="2:7" ht="9" customHeight="1">
      <c r="B1427" s="300"/>
      <c r="C1427" s="300"/>
      <c r="D1427" s="300"/>
      <c r="E1427" s="300"/>
      <c r="G1427" s="300"/>
    </row>
    <row r="1428" spans="2:7" ht="9" customHeight="1">
      <c r="B1428" s="300"/>
      <c r="C1428" s="300"/>
      <c r="D1428" s="300"/>
      <c r="E1428" s="300"/>
      <c r="G1428" s="300"/>
    </row>
    <row r="1429" spans="2:7" ht="9" customHeight="1">
      <c r="B1429" s="300"/>
      <c r="C1429" s="300"/>
      <c r="D1429" s="300"/>
      <c r="E1429" s="300"/>
      <c r="G1429" s="300"/>
    </row>
    <row r="1430" spans="2:7" ht="9" customHeight="1">
      <c r="B1430" s="300"/>
      <c r="C1430" s="300"/>
      <c r="D1430" s="300"/>
      <c r="E1430" s="300"/>
      <c r="G1430" s="300"/>
    </row>
    <row r="1431" spans="2:7" ht="9" customHeight="1">
      <c r="B1431" s="300"/>
      <c r="C1431" s="300"/>
      <c r="D1431" s="300"/>
      <c r="E1431" s="300"/>
      <c r="G1431" s="300"/>
    </row>
    <row r="1432" spans="2:7" ht="9" customHeight="1">
      <c r="B1432" s="300"/>
      <c r="C1432" s="300"/>
      <c r="D1432" s="300"/>
      <c r="E1432" s="300"/>
      <c r="G1432" s="300"/>
    </row>
    <row r="1433" spans="2:7" ht="9" customHeight="1">
      <c r="B1433" s="300"/>
      <c r="C1433" s="300"/>
      <c r="D1433" s="300"/>
      <c r="E1433" s="300"/>
      <c r="G1433" s="300"/>
    </row>
    <row r="1434" spans="2:7" ht="9" customHeight="1">
      <c r="B1434" s="300"/>
      <c r="C1434" s="300"/>
      <c r="D1434" s="300"/>
      <c r="E1434" s="300"/>
      <c r="G1434" s="300"/>
    </row>
    <row r="1435" spans="2:7" ht="9" customHeight="1">
      <c r="B1435" s="300"/>
      <c r="C1435" s="300"/>
      <c r="D1435" s="300"/>
      <c r="E1435" s="300"/>
      <c r="G1435" s="300"/>
    </row>
    <row r="1436" spans="2:7" ht="9" customHeight="1">
      <c r="B1436" s="300"/>
      <c r="C1436" s="300"/>
      <c r="D1436" s="300"/>
      <c r="E1436" s="300"/>
      <c r="G1436" s="300"/>
    </row>
    <row r="1437" spans="2:7" ht="9" customHeight="1">
      <c r="B1437" s="300"/>
      <c r="C1437" s="300"/>
      <c r="D1437" s="300"/>
      <c r="E1437" s="300"/>
      <c r="G1437" s="300"/>
    </row>
    <row r="1438" spans="2:7" ht="9" customHeight="1">
      <c r="B1438" s="300"/>
      <c r="C1438" s="300"/>
      <c r="D1438" s="300"/>
      <c r="E1438" s="300"/>
      <c r="G1438" s="300"/>
    </row>
    <row r="1439" spans="2:7" ht="9" customHeight="1">
      <c r="B1439" s="300"/>
      <c r="C1439" s="300"/>
      <c r="D1439" s="300"/>
      <c r="E1439" s="300"/>
      <c r="G1439" s="300"/>
    </row>
    <row r="1440" spans="2:7" ht="9" customHeight="1">
      <c r="B1440" s="300"/>
      <c r="C1440" s="300"/>
      <c r="D1440" s="300"/>
      <c r="E1440" s="300"/>
      <c r="G1440" s="300"/>
    </row>
    <row r="1441" spans="2:7" ht="9" customHeight="1">
      <c r="B1441" s="300"/>
      <c r="C1441" s="300"/>
      <c r="D1441" s="300"/>
      <c r="E1441" s="300"/>
      <c r="G1441" s="300"/>
    </row>
    <row r="1442" spans="2:7" ht="9" customHeight="1">
      <c r="B1442" s="300"/>
      <c r="C1442" s="300"/>
      <c r="D1442" s="300"/>
      <c r="E1442" s="300"/>
      <c r="G1442" s="300"/>
    </row>
    <row r="1443" spans="2:7" ht="9" customHeight="1">
      <c r="B1443" s="300"/>
      <c r="C1443" s="300"/>
      <c r="D1443" s="300"/>
      <c r="E1443" s="300"/>
      <c r="G1443" s="300"/>
    </row>
    <row r="1444" spans="2:7" ht="9" customHeight="1">
      <c r="B1444" s="300"/>
      <c r="C1444" s="300"/>
      <c r="D1444" s="300"/>
      <c r="E1444" s="300"/>
      <c r="G1444" s="300"/>
    </row>
    <row r="1445" spans="2:7" ht="9" customHeight="1">
      <c r="B1445" s="300"/>
      <c r="C1445" s="300"/>
      <c r="D1445" s="300"/>
      <c r="E1445" s="300"/>
      <c r="G1445" s="300"/>
    </row>
    <row r="1446" spans="2:7" ht="9" customHeight="1">
      <c r="B1446" s="300"/>
      <c r="C1446" s="300"/>
      <c r="D1446" s="300"/>
      <c r="E1446" s="300"/>
      <c r="G1446" s="300"/>
    </row>
    <row r="1447" spans="2:7" ht="9" customHeight="1">
      <c r="B1447" s="300"/>
      <c r="C1447" s="300"/>
      <c r="D1447" s="300"/>
      <c r="E1447" s="300"/>
      <c r="G1447" s="300"/>
    </row>
    <row r="1448" spans="2:7" ht="9" customHeight="1">
      <c r="B1448" s="300"/>
      <c r="C1448" s="300"/>
      <c r="D1448" s="300"/>
      <c r="E1448" s="300"/>
      <c r="G1448" s="300"/>
    </row>
    <row r="1449" spans="2:7" ht="9" customHeight="1">
      <c r="B1449" s="300"/>
      <c r="C1449" s="300"/>
      <c r="D1449" s="300"/>
      <c r="E1449" s="300"/>
      <c r="G1449" s="300"/>
    </row>
    <row r="1450" spans="2:7" ht="9" customHeight="1">
      <c r="B1450" s="300"/>
      <c r="C1450" s="300"/>
      <c r="D1450" s="300"/>
      <c r="E1450" s="300"/>
      <c r="G1450" s="300"/>
    </row>
    <row r="1451" spans="2:7" ht="9" customHeight="1">
      <c r="B1451" s="300"/>
      <c r="C1451" s="300"/>
      <c r="D1451" s="300"/>
      <c r="E1451" s="300"/>
      <c r="G1451" s="300"/>
    </row>
    <row r="1452" spans="2:7" ht="9" customHeight="1">
      <c r="B1452" s="300"/>
      <c r="C1452" s="300"/>
      <c r="D1452" s="300"/>
      <c r="E1452" s="300"/>
      <c r="G1452" s="300"/>
    </row>
    <row r="1453" spans="2:7" ht="9" customHeight="1">
      <c r="B1453" s="300"/>
      <c r="C1453" s="300"/>
      <c r="D1453" s="300"/>
      <c r="E1453" s="300"/>
      <c r="G1453" s="300"/>
    </row>
    <row r="1454" spans="2:7" ht="9" customHeight="1">
      <c r="B1454" s="300"/>
      <c r="C1454" s="300"/>
      <c r="D1454" s="300"/>
      <c r="E1454" s="300"/>
      <c r="G1454" s="300"/>
    </row>
    <row r="1455" spans="2:7" ht="9" customHeight="1">
      <c r="B1455" s="300"/>
      <c r="C1455" s="300"/>
      <c r="D1455" s="300"/>
      <c r="E1455" s="300"/>
      <c r="G1455" s="300"/>
    </row>
    <row r="1456" spans="2:7" ht="9" customHeight="1">
      <c r="B1456" s="300"/>
      <c r="C1456" s="300"/>
      <c r="D1456" s="300"/>
      <c r="E1456" s="300"/>
      <c r="G1456" s="300"/>
    </row>
    <row r="1457" spans="2:7" ht="9" customHeight="1">
      <c r="B1457" s="300"/>
      <c r="C1457" s="300"/>
      <c r="D1457" s="300"/>
      <c r="E1457" s="300"/>
      <c r="G1457" s="300"/>
    </row>
    <row r="1458" spans="2:7" ht="9" customHeight="1">
      <c r="B1458" s="300"/>
      <c r="C1458" s="300"/>
      <c r="D1458" s="300"/>
      <c r="E1458" s="300"/>
      <c r="G1458" s="300"/>
    </row>
    <row r="1459" spans="2:7" ht="9" customHeight="1">
      <c r="B1459" s="300"/>
      <c r="C1459" s="300"/>
      <c r="D1459" s="300"/>
      <c r="E1459" s="300"/>
      <c r="G1459" s="300"/>
    </row>
    <row r="1460" spans="2:7" ht="9" customHeight="1">
      <c r="B1460" s="300"/>
      <c r="C1460" s="300"/>
      <c r="D1460" s="300"/>
      <c r="E1460" s="300"/>
      <c r="G1460" s="300"/>
    </row>
    <row r="1461" spans="2:7" ht="9" customHeight="1">
      <c r="B1461" s="300"/>
      <c r="C1461" s="300"/>
      <c r="D1461" s="300"/>
      <c r="E1461" s="300"/>
      <c r="G1461" s="300"/>
    </row>
    <row r="1462" spans="2:7" ht="9" customHeight="1">
      <c r="B1462" s="300"/>
      <c r="C1462" s="300"/>
      <c r="D1462" s="300"/>
      <c r="E1462" s="300"/>
      <c r="G1462" s="300"/>
    </row>
    <row r="1463" spans="2:7" ht="9" customHeight="1">
      <c r="B1463" s="300"/>
      <c r="C1463" s="300"/>
      <c r="D1463" s="300"/>
      <c r="E1463" s="300"/>
      <c r="G1463" s="300"/>
    </row>
    <row r="1464" spans="2:7" ht="9" customHeight="1">
      <c r="B1464" s="300"/>
      <c r="C1464" s="300"/>
      <c r="D1464" s="300"/>
      <c r="E1464" s="300"/>
      <c r="G1464" s="300"/>
    </row>
    <row r="1465" spans="2:7" ht="9" customHeight="1">
      <c r="B1465" s="300"/>
      <c r="C1465" s="300"/>
      <c r="D1465" s="300"/>
      <c r="E1465" s="300"/>
      <c r="G1465" s="300"/>
    </row>
    <row r="1466" spans="2:7" ht="9" customHeight="1">
      <c r="B1466" s="300"/>
      <c r="C1466" s="300"/>
      <c r="D1466" s="300"/>
      <c r="E1466" s="300"/>
      <c r="G1466" s="300"/>
    </row>
    <row r="1467" spans="2:7" ht="9" customHeight="1">
      <c r="B1467" s="300"/>
      <c r="C1467" s="300"/>
      <c r="D1467" s="300"/>
      <c r="E1467" s="300"/>
      <c r="G1467" s="300"/>
    </row>
    <row r="1468" spans="2:7" ht="9" customHeight="1">
      <c r="B1468" s="300"/>
      <c r="C1468" s="300"/>
      <c r="D1468" s="300"/>
      <c r="E1468" s="300"/>
      <c r="G1468" s="300"/>
    </row>
    <row r="1469" spans="2:7" ht="9" customHeight="1">
      <c r="B1469" s="300"/>
      <c r="C1469" s="300"/>
      <c r="D1469" s="300"/>
      <c r="E1469" s="300"/>
      <c r="G1469" s="300"/>
    </row>
    <row r="1470" spans="2:7" ht="9" customHeight="1">
      <c r="B1470" s="300"/>
      <c r="C1470" s="300"/>
      <c r="D1470" s="300"/>
      <c r="E1470" s="300"/>
      <c r="G1470" s="300"/>
    </row>
    <row r="1471" spans="2:7" ht="9" customHeight="1">
      <c r="B1471" s="300"/>
      <c r="C1471" s="300"/>
      <c r="D1471" s="300"/>
      <c r="E1471" s="300"/>
      <c r="G1471" s="300"/>
    </row>
    <row r="1472" spans="2:7" ht="9" customHeight="1">
      <c r="B1472" s="300"/>
      <c r="C1472" s="300"/>
      <c r="D1472" s="300"/>
      <c r="E1472" s="300"/>
      <c r="G1472" s="300"/>
    </row>
    <row r="1473" spans="2:7" ht="9" customHeight="1">
      <c r="B1473" s="300"/>
      <c r="C1473" s="300"/>
      <c r="D1473" s="300"/>
      <c r="E1473" s="300"/>
      <c r="G1473" s="300"/>
    </row>
    <row r="1474" spans="2:7" ht="9" customHeight="1">
      <c r="B1474" s="300"/>
      <c r="C1474" s="300"/>
      <c r="D1474" s="300"/>
      <c r="E1474" s="300"/>
      <c r="G1474" s="300"/>
    </row>
    <row r="1475" spans="2:7" ht="9" customHeight="1">
      <c r="B1475" s="300"/>
      <c r="C1475" s="300"/>
      <c r="D1475" s="300"/>
      <c r="E1475" s="300"/>
      <c r="G1475" s="300"/>
    </row>
    <row r="1476" spans="2:7" ht="9" customHeight="1">
      <c r="B1476" s="300"/>
      <c r="C1476" s="300"/>
      <c r="D1476" s="300"/>
      <c r="E1476" s="300"/>
      <c r="G1476" s="300"/>
    </row>
    <row r="1477" spans="2:7" ht="9" customHeight="1">
      <c r="B1477" s="300"/>
      <c r="C1477" s="300"/>
      <c r="D1477" s="300"/>
      <c r="E1477" s="300"/>
      <c r="G1477" s="300"/>
    </row>
    <row r="1478" spans="2:7" ht="9" customHeight="1">
      <c r="B1478" s="300"/>
      <c r="C1478" s="300"/>
      <c r="D1478" s="300"/>
      <c r="E1478" s="300"/>
      <c r="G1478" s="300"/>
    </row>
    <row r="1479" spans="2:7" ht="9" customHeight="1">
      <c r="B1479" s="300"/>
      <c r="C1479" s="300"/>
      <c r="D1479" s="300"/>
      <c r="E1479" s="300"/>
      <c r="G1479" s="300"/>
    </row>
    <row r="1480" spans="2:7" ht="9" customHeight="1">
      <c r="B1480" s="300"/>
      <c r="C1480" s="300"/>
      <c r="D1480" s="300"/>
      <c r="E1480" s="300"/>
      <c r="G1480" s="300"/>
    </row>
    <row r="1481" spans="2:7" ht="9" customHeight="1">
      <c r="B1481" s="300"/>
      <c r="C1481" s="300"/>
      <c r="D1481" s="300"/>
      <c r="E1481" s="300"/>
      <c r="G1481" s="300"/>
    </row>
    <row r="1482" spans="2:7" ht="9" customHeight="1">
      <c r="B1482" s="300"/>
      <c r="C1482" s="300"/>
      <c r="D1482" s="300"/>
      <c r="E1482" s="300"/>
      <c r="G1482" s="300"/>
    </row>
    <row r="1483" spans="2:7" ht="9" customHeight="1">
      <c r="B1483" s="300"/>
      <c r="C1483" s="300"/>
      <c r="D1483" s="300"/>
      <c r="E1483" s="300"/>
      <c r="G1483" s="300"/>
    </row>
    <row r="1484" spans="2:7" ht="9" customHeight="1">
      <c r="B1484" s="300"/>
      <c r="C1484" s="300"/>
      <c r="D1484" s="300"/>
      <c r="E1484" s="300"/>
      <c r="G1484" s="300"/>
    </row>
    <row r="1485" spans="2:7" ht="9" customHeight="1">
      <c r="B1485" s="300"/>
      <c r="C1485" s="300"/>
      <c r="D1485" s="300"/>
      <c r="E1485" s="300"/>
      <c r="G1485" s="300"/>
    </row>
    <row r="1486" spans="2:7" ht="9" customHeight="1">
      <c r="B1486" s="300"/>
      <c r="C1486" s="300"/>
      <c r="D1486" s="300"/>
      <c r="E1486" s="300"/>
      <c r="G1486" s="300"/>
    </row>
    <row r="1487" spans="2:7" ht="9" customHeight="1">
      <c r="B1487" s="300"/>
      <c r="C1487" s="300"/>
      <c r="D1487" s="300"/>
      <c r="E1487" s="300"/>
      <c r="G1487" s="300"/>
    </row>
    <row r="1488" spans="2:7" ht="9" customHeight="1">
      <c r="B1488" s="300"/>
      <c r="C1488" s="300"/>
      <c r="D1488" s="300"/>
      <c r="E1488" s="300"/>
      <c r="G1488" s="300"/>
    </row>
    <row r="1489" spans="2:7" ht="9" customHeight="1">
      <c r="B1489" s="300"/>
      <c r="C1489" s="300"/>
      <c r="D1489" s="300"/>
      <c r="E1489" s="300"/>
      <c r="G1489" s="300"/>
    </row>
    <row r="1490" spans="2:7" ht="9" customHeight="1">
      <c r="B1490" s="300"/>
      <c r="C1490" s="300"/>
      <c r="D1490" s="300"/>
      <c r="E1490" s="300"/>
      <c r="G1490" s="300"/>
    </row>
    <row r="1491" spans="2:7" ht="9" customHeight="1">
      <c r="B1491" s="300"/>
      <c r="C1491" s="300"/>
      <c r="D1491" s="300"/>
      <c r="E1491" s="300"/>
      <c r="G1491" s="300"/>
    </row>
    <row r="1492" spans="2:7" ht="9" customHeight="1">
      <c r="B1492" s="300"/>
      <c r="C1492" s="300"/>
      <c r="D1492" s="300"/>
      <c r="E1492" s="300"/>
      <c r="G1492" s="300"/>
    </row>
    <row r="1493" spans="2:7" ht="9" customHeight="1">
      <c r="B1493" s="300"/>
      <c r="C1493" s="300"/>
      <c r="D1493" s="300"/>
      <c r="E1493" s="300"/>
      <c r="G1493" s="300"/>
    </row>
    <row r="1494" spans="2:7" ht="9" customHeight="1">
      <c r="B1494" s="300"/>
      <c r="C1494" s="300"/>
      <c r="D1494" s="300"/>
      <c r="E1494" s="300"/>
      <c r="G1494" s="300"/>
    </row>
    <row r="1495" spans="2:7" ht="9" customHeight="1">
      <c r="B1495" s="300"/>
      <c r="C1495" s="300"/>
      <c r="D1495" s="300"/>
      <c r="E1495" s="300"/>
      <c r="G1495" s="300"/>
    </row>
    <row r="1496" spans="2:7" ht="9" customHeight="1">
      <c r="B1496" s="300"/>
      <c r="C1496" s="300"/>
      <c r="D1496" s="300"/>
      <c r="E1496" s="300"/>
      <c r="G1496" s="300"/>
    </row>
    <row r="1497" spans="2:7" ht="9" customHeight="1">
      <c r="B1497" s="300"/>
      <c r="C1497" s="300"/>
      <c r="D1497" s="300"/>
      <c r="E1497" s="300"/>
      <c r="G1497" s="300"/>
    </row>
    <row r="1498" spans="2:7" ht="9" customHeight="1">
      <c r="B1498" s="300"/>
      <c r="C1498" s="300"/>
      <c r="D1498" s="300"/>
      <c r="E1498" s="300"/>
      <c r="G1498" s="300"/>
    </row>
    <row r="1499" spans="2:7" ht="9" customHeight="1">
      <c r="B1499" s="300"/>
      <c r="C1499" s="300"/>
      <c r="D1499" s="300"/>
      <c r="E1499" s="300"/>
      <c r="G1499" s="300"/>
    </row>
    <row r="1500" spans="2:7" ht="9" customHeight="1">
      <c r="B1500" s="300"/>
      <c r="C1500" s="300"/>
      <c r="D1500" s="300"/>
      <c r="E1500" s="300"/>
      <c r="G1500" s="300"/>
    </row>
    <row r="1501" spans="2:7" ht="9" customHeight="1">
      <c r="B1501" s="300"/>
      <c r="C1501" s="300"/>
      <c r="D1501" s="300"/>
      <c r="E1501" s="300"/>
      <c r="G1501" s="300"/>
    </row>
    <row r="1502" spans="2:7" ht="9" customHeight="1">
      <c r="B1502" s="300"/>
      <c r="C1502" s="300"/>
      <c r="D1502" s="300"/>
      <c r="E1502" s="300"/>
      <c r="G1502" s="300"/>
    </row>
    <row r="1503" spans="2:7" ht="9" customHeight="1">
      <c r="B1503" s="300"/>
      <c r="C1503" s="300"/>
      <c r="D1503" s="300"/>
      <c r="E1503" s="300"/>
      <c r="G1503" s="300"/>
    </row>
    <row r="1504" spans="2:7" ht="9" customHeight="1">
      <c r="B1504" s="300"/>
      <c r="C1504" s="300"/>
      <c r="D1504" s="300"/>
      <c r="E1504" s="300"/>
      <c r="G1504" s="300"/>
    </row>
    <row r="1505" spans="2:7" ht="9" customHeight="1">
      <c r="B1505" s="300"/>
      <c r="C1505" s="300"/>
      <c r="D1505" s="300"/>
      <c r="E1505" s="300"/>
      <c r="G1505" s="300"/>
    </row>
    <row r="1506" spans="2:7" ht="9" customHeight="1">
      <c r="B1506" s="300"/>
      <c r="C1506" s="300"/>
      <c r="D1506" s="300"/>
      <c r="E1506" s="300"/>
      <c r="G1506" s="300"/>
    </row>
    <row r="1507" spans="2:7" ht="9" customHeight="1">
      <c r="B1507" s="300"/>
      <c r="C1507" s="300"/>
      <c r="D1507" s="300"/>
      <c r="E1507" s="300"/>
      <c r="G1507" s="300"/>
    </row>
    <row r="1508" spans="2:7" ht="9" customHeight="1">
      <c r="B1508" s="300"/>
      <c r="C1508" s="300"/>
      <c r="D1508" s="300"/>
      <c r="E1508" s="300"/>
      <c r="G1508" s="300"/>
    </row>
    <row r="1509" spans="2:7" ht="9" customHeight="1">
      <c r="B1509" s="300"/>
      <c r="C1509" s="300"/>
      <c r="D1509" s="300"/>
      <c r="E1509" s="300"/>
      <c r="G1509" s="300"/>
    </row>
    <row r="1510" spans="2:7" ht="9" customHeight="1">
      <c r="B1510" s="300"/>
      <c r="C1510" s="300"/>
      <c r="D1510" s="300"/>
      <c r="E1510" s="300"/>
      <c r="G1510" s="300"/>
    </row>
    <row r="1511" spans="2:7" ht="9" customHeight="1">
      <c r="B1511" s="300"/>
      <c r="C1511" s="300"/>
      <c r="D1511" s="300"/>
      <c r="E1511" s="300"/>
      <c r="G1511" s="300"/>
    </row>
    <row r="1512" spans="2:7" ht="9" customHeight="1">
      <c r="B1512" s="300"/>
      <c r="C1512" s="300"/>
      <c r="D1512" s="300"/>
      <c r="E1512" s="300"/>
      <c r="G1512" s="300"/>
    </row>
    <row r="1513" spans="2:7" ht="9" customHeight="1">
      <c r="B1513" s="300"/>
      <c r="C1513" s="300"/>
      <c r="D1513" s="300"/>
      <c r="E1513" s="300"/>
      <c r="G1513" s="300"/>
    </row>
    <row r="1514" spans="2:7" ht="9" customHeight="1">
      <c r="B1514" s="300"/>
      <c r="C1514" s="300"/>
      <c r="D1514" s="300"/>
      <c r="E1514" s="300"/>
      <c r="G1514" s="300"/>
    </row>
    <row r="1515" spans="2:7" ht="9" customHeight="1">
      <c r="B1515" s="300"/>
      <c r="C1515" s="300"/>
      <c r="D1515" s="300"/>
      <c r="E1515" s="300"/>
      <c r="G1515" s="300"/>
    </row>
    <row r="1516" spans="2:7" ht="9" customHeight="1">
      <c r="B1516" s="300"/>
      <c r="C1516" s="300"/>
      <c r="D1516" s="300"/>
      <c r="E1516" s="300"/>
      <c r="G1516" s="300"/>
    </row>
    <row r="1517" spans="2:7" ht="9" customHeight="1">
      <c r="B1517" s="300"/>
      <c r="C1517" s="300"/>
      <c r="D1517" s="300"/>
      <c r="E1517" s="300"/>
      <c r="G1517" s="300"/>
    </row>
    <row r="1518" spans="2:7" ht="9" customHeight="1">
      <c r="B1518" s="300"/>
      <c r="C1518" s="300"/>
      <c r="D1518" s="300"/>
      <c r="E1518" s="300"/>
      <c r="G1518" s="300"/>
    </row>
    <row r="1519" spans="2:7" ht="9" customHeight="1">
      <c r="B1519" s="300"/>
      <c r="C1519" s="300"/>
      <c r="D1519" s="300"/>
      <c r="E1519" s="300"/>
      <c r="G1519" s="300"/>
    </row>
    <row r="1520" spans="2:7" ht="9" customHeight="1">
      <c r="B1520" s="300"/>
      <c r="C1520" s="300"/>
      <c r="D1520" s="300"/>
      <c r="E1520" s="300"/>
      <c r="G1520" s="300"/>
    </row>
    <row r="1521" spans="2:7" ht="9" customHeight="1">
      <c r="B1521" s="300"/>
      <c r="C1521" s="300"/>
      <c r="D1521" s="300"/>
      <c r="E1521" s="300"/>
      <c r="G1521" s="300"/>
    </row>
    <row r="1522" spans="2:7" ht="9" customHeight="1">
      <c r="B1522" s="300"/>
      <c r="C1522" s="300"/>
      <c r="D1522" s="300"/>
      <c r="E1522" s="300"/>
      <c r="G1522" s="300"/>
    </row>
    <row r="1523" spans="2:7" ht="9" customHeight="1">
      <c r="B1523" s="300"/>
      <c r="C1523" s="300"/>
      <c r="D1523" s="300"/>
      <c r="E1523" s="300"/>
      <c r="G1523" s="300"/>
    </row>
    <row r="1524" spans="2:7" ht="9" customHeight="1">
      <c r="B1524" s="300"/>
      <c r="C1524" s="300"/>
      <c r="D1524" s="300"/>
      <c r="E1524" s="300"/>
      <c r="G1524" s="300"/>
    </row>
    <row r="1525" spans="2:7" ht="9" customHeight="1">
      <c r="B1525" s="300"/>
      <c r="C1525" s="300"/>
      <c r="D1525" s="300"/>
      <c r="E1525" s="300"/>
      <c r="G1525" s="300"/>
    </row>
    <row r="1526" spans="2:7" ht="9" customHeight="1">
      <c r="B1526" s="300"/>
      <c r="C1526" s="300"/>
      <c r="D1526" s="300"/>
      <c r="E1526" s="300"/>
      <c r="G1526" s="300"/>
    </row>
    <row r="1527" spans="2:7" ht="9" customHeight="1">
      <c r="B1527" s="300"/>
      <c r="C1527" s="300"/>
      <c r="D1527" s="300"/>
      <c r="E1527" s="300"/>
      <c r="G1527" s="300"/>
    </row>
    <row r="1528" spans="2:7" ht="9" customHeight="1">
      <c r="B1528" s="300"/>
      <c r="C1528" s="300"/>
      <c r="D1528" s="300"/>
      <c r="E1528" s="300"/>
      <c r="G1528" s="300"/>
    </row>
    <row r="1529" spans="2:7" ht="9" customHeight="1">
      <c r="B1529" s="300"/>
      <c r="C1529" s="300"/>
      <c r="D1529" s="300"/>
      <c r="E1529" s="300"/>
      <c r="G1529" s="300"/>
    </row>
    <row r="1530" spans="2:7" ht="9" customHeight="1">
      <c r="B1530" s="300"/>
      <c r="C1530" s="300"/>
      <c r="D1530" s="300"/>
      <c r="E1530" s="300"/>
      <c r="G1530" s="300"/>
    </row>
    <row r="1531" spans="2:7" ht="9" customHeight="1">
      <c r="B1531" s="300"/>
      <c r="C1531" s="300"/>
      <c r="D1531" s="300"/>
      <c r="E1531" s="300"/>
      <c r="G1531" s="300"/>
    </row>
    <row r="1532" spans="2:7" ht="9" customHeight="1">
      <c r="B1532" s="300"/>
      <c r="C1532" s="300"/>
      <c r="D1532" s="300"/>
      <c r="E1532" s="300"/>
      <c r="G1532" s="300"/>
    </row>
    <row r="1533" spans="2:7" ht="9" customHeight="1">
      <c r="B1533" s="300"/>
      <c r="C1533" s="300"/>
      <c r="D1533" s="300"/>
      <c r="E1533" s="300"/>
      <c r="G1533" s="300"/>
    </row>
    <row r="1534" spans="2:7" ht="9" customHeight="1">
      <c r="B1534" s="300"/>
      <c r="C1534" s="300"/>
      <c r="D1534" s="300"/>
      <c r="E1534" s="300"/>
      <c r="G1534" s="300"/>
    </row>
    <row r="1535" spans="2:7" ht="9" customHeight="1">
      <c r="B1535" s="300"/>
      <c r="C1535" s="300"/>
      <c r="D1535" s="300"/>
      <c r="E1535" s="300"/>
      <c r="G1535" s="300"/>
    </row>
    <row r="1536" spans="2:7" ht="9" customHeight="1">
      <c r="B1536" s="300"/>
      <c r="C1536" s="300"/>
      <c r="D1536" s="300"/>
      <c r="E1536" s="300"/>
      <c r="G1536" s="300"/>
    </row>
    <row r="1537" spans="2:7" ht="9" customHeight="1">
      <c r="B1537" s="300"/>
      <c r="C1537" s="300"/>
      <c r="D1537" s="300"/>
      <c r="E1537" s="300"/>
      <c r="G1537" s="300"/>
    </row>
    <row r="1538" spans="2:7" ht="9" customHeight="1">
      <c r="B1538" s="300"/>
      <c r="C1538" s="300"/>
      <c r="D1538" s="300"/>
      <c r="E1538" s="300"/>
      <c r="G1538" s="300"/>
    </row>
    <row r="1539" spans="2:7" ht="9" customHeight="1">
      <c r="B1539" s="300"/>
      <c r="C1539" s="300"/>
      <c r="D1539" s="300"/>
      <c r="E1539" s="300"/>
      <c r="G1539" s="300"/>
    </row>
    <row r="1540" spans="2:7" ht="9" customHeight="1">
      <c r="B1540" s="300"/>
      <c r="C1540" s="300"/>
      <c r="D1540" s="300"/>
      <c r="E1540" s="300"/>
      <c r="G1540" s="300"/>
    </row>
    <row r="1541" spans="2:7" ht="9" customHeight="1">
      <c r="B1541" s="300"/>
      <c r="C1541" s="300"/>
      <c r="D1541" s="300"/>
      <c r="E1541" s="300"/>
      <c r="G1541" s="300"/>
    </row>
    <row r="1542" spans="2:7" ht="9" customHeight="1">
      <c r="B1542" s="300"/>
      <c r="C1542" s="300"/>
      <c r="D1542" s="300"/>
      <c r="E1542" s="300"/>
      <c r="G1542" s="300"/>
    </row>
    <row r="1543" spans="2:7" ht="9" customHeight="1">
      <c r="B1543" s="300"/>
      <c r="C1543" s="300"/>
      <c r="D1543" s="300"/>
      <c r="E1543" s="300"/>
      <c r="G1543" s="300"/>
    </row>
    <row r="1544" spans="2:7" ht="9" customHeight="1">
      <c r="B1544" s="300"/>
      <c r="C1544" s="300"/>
      <c r="D1544" s="300"/>
      <c r="E1544" s="300"/>
      <c r="G1544" s="300"/>
    </row>
    <row r="1545" spans="2:7" ht="9" customHeight="1">
      <c r="B1545" s="300"/>
      <c r="C1545" s="300"/>
      <c r="D1545" s="300"/>
      <c r="E1545" s="300"/>
      <c r="G1545" s="300"/>
    </row>
    <row r="1546" spans="2:7" ht="9" customHeight="1">
      <c r="B1546" s="300"/>
      <c r="C1546" s="300"/>
      <c r="D1546" s="300"/>
      <c r="E1546" s="300"/>
      <c r="G1546" s="300"/>
    </row>
    <row r="1547" spans="2:7" ht="9" customHeight="1">
      <c r="B1547" s="300"/>
      <c r="C1547" s="300"/>
      <c r="D1547" s="300"/>
      <c r="E1547" s="300"/>
      <c r="G1547" s="300"/>
    </row>
    <row r="1548" spans="2:7" ht="9" customHeight="1">
      <c r="B1548" s="300"/>
      <c r="C1548" s="300"/>
      <c r="D1548" s="300"/>
      <c r="E1548" s="300"/>
      <c r="G1548" s="300"/>
    </row>
    <row r="1549" spans="2:7" ht="9" customHeight="1">
      <c r="B1549" s="300"/>
      <c r="C1549" s="300"/>
      <c r="D1549" s="300"/>
      <c r="E1549" s="300"/>
      <c r="G1549" s="300"/>
    </row>
    <row r="1550" spans="2:7" ht="9" customHeight="1">
      <c r="B1550" s="300"/>
      <c r="C1550" s="300"/>
      <c r="D1550" s="300"/>
      <c r="E1550" s="300"/>
      <c r="G1550" s="300"/>
    </row>
    <row r="1551" spans="2:7" ht="9" customHeight="1">
      <c r="B1551" s="300"/>
      <c r="C1551" s="300"/>
      <c r="D1551" s="300"/>
      <c r="E1551" s="300"/>
      <c r="G1551" s="300"/>
    </row>
    <row r="1552" spans="2:7" ht="9" customHeight="1">
      <c r="B1552" s="300"/>
      <c r="C1552" s="300"/>
      <c r="D1552" s="300"/>
      <c r="E1552" s="300"/>
      <c r="G1552" s="300"/>
    </row>
    <row r="1553" spans="2:7" ht="9" customHeight="1">
      <c r="B1553" s="300"/>
      <c r="C1553" s="300"/>
      <c r="D1553" s="300"/>
      <c r="E1553" s="300"/>
      <c r="G1553" s="300"/>
    </row>
    <row r="1554" spans="2:7" ht="9" customHeight="1">
      <c r="B1554" s="300"/>
      <c r="C1554" s="300"/>
      <c r="D1554" s="300"/>
      <c r="E1554" s="300"/>
      <c r="G1554" s="300"/>
    </row>
    <row r="1555" spans="2:7" ht="9" customHeight="1">
      <c r="B1555" s="300"/>
      <c r="C1555" s="300"/>
      <c r="D1555" s="300"/>
      <c r="E1555" s="300"/>
      <c r="G1555" s="300"/>
    </row>
    <row r="1556" spans="2:7" ht="9" customHeight="1">
      <c r="B1556" s="300"/>
      <c r="C1556" s="300"/>
      <c r="D1556" s="300"/>
      <c r="E1556" s="300"/>
      <c r="G1556" s="300"/>
    </row>
    <row r="1557" spans="2:7" ht="9" customHeight="1">
      <c r="B1557" s="300"/>
      <c r="C1557" s="300"/>
      <c r="D1557" s="300"/>
      <c r="E1557" s="300"/>
      <c r="G1557" s="300"/>
    </row>
    <row r="1558" spans="2:7" ht="9" customHeight="1">
      <c r="B1558" s="300"/>
      <c r="C1558" s="300"/>
      <c r="D1558" s="300"/>
      <c r="E1558" s="300"/>
      <c r="G1558" s="300"/>
    </row>
    <row r="1559" spans="2:7" ht="9" customHeight="1">
      <c r="B1559" s="300"/>
      <c r="C1559" s="300"/>
      <c r="D1559" s="300"/>
      <c r="E1559" s="300"/>
      <c r="G1559" s="300"/>
    </row>
    <row r="1560" spans="2:7" ht="9" customHeight="1">
      <c r="B1560" s="300"/>
      <c r="C1560" s="300"/>
      <c r="D1560" s="300"/>
      <c r="E1560" s="300"/>
      <c r="G1560" s="300"/>
    </row>
    <row r="1561" spans="2:7" ht="9" customHeight="1">
      <c r="B1561" s="300"/>
      <c r="C1561" s="300"/>
      <c r="D1561" s="300"/>
      <c r="E1561" s="300"/>
      <c r="G1561" s="300"/>
    </row>
    <row r="1562" spans="2:7" ht="9" customHeight="1">
      <c r="B1562" s="300"/>
      <c r="C1562" s="300"/>
      <c r="D1562" s="300"/>
      <c r="E1562" s="300"/>
      <c r="G1562" s="300"/>
    </row>
    <row r="1563" spans="2:7" ht="9" customHeight="1">
      <c r="B1563" s="300"/>
      <c r="C1563" s="300"/>
      <c r="D1563" s="300"/>
      <c r="E1563" s="300"/>
      <c r="G1563" s="300"/>
    </row>
    <row r="1564" spans="2:7" ht="9" customHeight="1">
      <c r="B1564" s="300"/>
      <c r="C1564" s="300"/>
      <c r="D1564" s="300"/>
      <c r="E1564" s="300"/>
      <c r="G1564" s="300"/>
    </row>
    <row r="1565" spans="2:7" ht="9" customHeight="1">
      <c r="B1565" s="300"/>
      <c r="C1565" s="300"/>
      <c r="D1565" s="300"/>
      <c r="E1565" s="300"/>
      <c r="G1565" s="300"/>
    </row>
    <row r="1566" spans="2:7" ht="9" customHeight="1">
      <c r="B1566" s="300"/>
      <c r="C1566" s="300"/>
      <c r="D1566" s="300"/>
      <c r="E1566" s="300"/>
      <c r="G1566" s="300"/>
    </row>
    <row r="1567" spans="2:7" ht="9" customHeight="1">
      <c r="B1567" s="300"/>
      <c r="C1567" s="300"/>
      <c r="D1567" s="300"/>
      <c r="E1567" s="300"/>
      <c r="G1567" s="300"/>
    </row>
    <row r="1568" spans="2:7" ht="9" customHeight="1">
      <c r="B1568" s="300"/>
      <c r="C1568" s="300"/>
      <c r="D1568" s="300"/>
      <c r="E1568" s="300"/>
      <c r="G1568" s="300"/>
    </row>
    <row r="1569" spans="2:7" ht="9" customHeight="1">
      <c r="B1569" s="300"/>
      <c r="C1569" s="300"/>
      <c r="D1569" s="300"/>
      <c r="E1569" s="300"/>
      <c r="G1569" s="300"/>
    </row>
    <row r="1570" spans="2:7" ht="9" customHeight="1">
      <c r="B1570" s="300"/>
      <c r="C1570" s="300"/>
      <c r="D1570" s="300"/>
      <c r="E1570" s="300"/>
      <c r="G1570" s="300"/>
    </row>
    <row r="1571" spans="2:7" ht="9" customHeight="1">
      <c r="B1571" s="300"/>
      <c r="C1571" s="300"/>
      <c r="D1571" s="300"/>
      <c r="E1571" s="300"/>
      <c r="G1571" s="300"/>
    </row>
    <row r="1572" spans="2:7" ht="9" customHeight="1">
      <c r="B1572" s="300"/>
      <c r="C1572" s="300"/>
      <c r="D1572" s="300"/>
      <c r="E1572" s="300"/>
      <c r="G1572" s="300"/>
    </row>
    <row r="1573" spans="2:7" ht="9" customHeight="1">
      <c r="B1573" s="300"/>
      <c r="C1573" s="300"/>
      <c r="D1573" s="300"/>
      <c r="E1573" s="300"/>
      <c r="G1573" s="300"/>
    </row>
    <row r="1574" spans="2:7" ht="9" customHeight="1">
      <c r="B1574" s="300"/>
      <c r="C1574" s="300"/>
      <c r="D1574" s="300"/>
      <c r="E1574" s="300"/>
      <c r="G1574" s="300"/>
    </row>
    <row r="1575" spans="2:7" ht="9" customHeight="1">
      <c r="B1575" s="300"/>
      <c r="C1575" s="300"/>
      <c r="D1575" s="300"/>
      <c r="E1575" s="300"/>
      <c r="G1575" s="300"/>
    </row>
    <row r="1576" spans="2:7" ht="9" customHeight="1">
      <c r="B1576" s="300"/>
      <c r="C1576" s="300"/>
      <c r="D1576" s="300"/>
      <c r="E1576" s="300"/>
      <c r="G1576" s="300"/>
    </row>
    <row r="1577" spans="2:7" ht="9" customHeight="1">
      <c r="B1577" s="300"/>
      <c r="C1577" s="300"/>
      <c r="D1577" s="300"/>
      <c r="E1577" s="300"/>
      <c r="G1577" s="300"/>
    </row>
    <row r="1578" spans="2:7" ht="9" customHeight="1">
      <c r="B1578" s="300"/>
      <c r="C1578" s="300"/>
      <c r="D1578" s="300"/>
      <c r="E1578" s="300"/>
      <c r="G1578" s="300"/>
    </row>
    <row r="1579" spans="2:7" ht="9" customHeight="1">
      <c r="B1579" s="300"/>
      <c r="C1579" s="300"/>
      <c r="D1579" s="300"/>
      <c r="E1579" s="300"/>
      <c r="G1579" s="300"/>
    </row>
    <row r="1580" spans="2:7" ht="9" customHeight="1">
      <c r="B1580" s="300"/>
      <c r="C1580" s="300"/>
      <c r="D1580" s="300"/>
      <c r="E1580" s="300"/>
      <c r="G1580" s="300"/>
    </row>
    <row r="1581" spans="2:7" ht="9" customHeight="1">
      <c r="B1581" s="300"/>
      <c r="C1581" s="300"/>
      <c r="D1581" s="300"/>
      <c r="E1581" s="300"/>
      <c r="G1581" s="300"/>
    </row>
    <row r="1582" spans="2:7" ht="9" customHeight="1">
      <c r="B1582" s="300"/>
      <c r="C1582" s="300"/>
      <c r="D1582" s="300"/>
      <c r="E1582" s="300"/>
      <c r="G1582" s="300"/>
    </row>
    <row r="1583" spans="2:7" ht="9" customHeight="1">
      <c r="B1583" s="300"/>
      <c r="C1583" s="300"/>
      <c r="D1583" s="300"/>
      <c r="E1583" s="300"/>
      <c r="G1583" s="300"/>
    </row>
    <row r="1584" spans="2:7" ht="9" customHeight="1">
      <c r="B1584" s="300"/>
      <c r="C1584" s="300"/>
      <c r="D1584" s="300"/>
      <c r="E1584" s="300"/>
      <c r="G1584" s="300"/>
    </row>
    <row r="1585" spans="2:7" ht="9" customHeight="1">
      <c r="B1585" s="300"/>
      <c r="C1585" s="300"/>
      <c r="D1585" s="300"/>
      <c r="E1585" s="300"/>
      <c r="G1585" s="300"/>
    </row>
    <row r="1586" spans="2:7" ht="9" customHeight="1">
      <c r="B1586" s="300"/>
      <c r="C1586" s="300"/>
      <c r="D1586" s="300"/>
      <c r="E1586" s="300"/>
      <c r="G1586" s="300"/>
    </row>
    <row r="1587" spans="2:7" ht="9" customHeight="1">
      <c r="B1587" s="300"/>
      <c r="C1587" s="300"/>
      <c r="D1587" s="300"/>
      <c r="E1587" s="300"/>
      <c r="G1587" s="300"/>
    </row>
    <row r="1588" spans="2:7" ht="9" customHeight="1">
      <c r="B1588" s="300"/>
      <c r="C1588" s="300"/>
      <c r="D1588" s="300"/>
      <c r="E1588" s="300"/>
      <c r="G1588" s="300"/>
    </row>
    <row r="1589" spans="2:7" ht="9" customHeight="1">
      <c r="B1589" s="300"/>
      <c r="C1589" s="300"/>
      <c r="D1589" s="300"/>
      <c r="E1589" s="300"/>
      <c r="G1589" s="300"/>
    </row>
    <row r="1590" spans="2:7" ht="9" customHeight="1">
      <c r="B1590" s="300"/>
      <c r="C1590" s="300"/>
      <c r="D1590" s="300"/>
      <c r="E1590" s="300"/>
      <c r="G1590" s="300"/>
    </row>
    <row r="1591" spans="2:7" ht="9" customHeight="1">
      <c r="B1591" s="300"/>
      <c r="C1591" s="300"/>
      <c r="D1591" s="300"/>
      <c r="E1591" s="300"/>
      <c r="G1591" s="300"/>
    </row>
    <row r="1592" spans="2:7" ht="9" customHeight="1">
      <c r="B1592" s="300"/>
      <c r="C1592" s="300"/>
      <c r="D1592" s="300"/>
      <c r="E1592" s="300"/>
      <c r="G1592" s="300"/>
    </row>
    <row r="1593" spans="2:7" ht="9" customHeight="1">
      <c r="B1593" s="300"/>
      <c r="C1593" s="300"/>
      <c r="D1593" s="300"/>
      <c r="E1593" s="300"/>
      <c r="G1593" s="300"/>
    </row>
    <row r="1594" spans="2:7" ht="9" customHeight="1">
      <c r="B1594" s="300"/>
      <c r="C1594" s="300"/>
      <c r="D1594" s="300"/>
      <c r="E1594" s="300"/>
      <c r="G1594" s="300"/>
    </row>
    <row r="1595" spans="2:7" ht="9" customHeight="1">
      <c r="B1595" s="300"/>
      <c r="C1595" s="300"/>
      <c r="D1595" s="300"/>
      <c r="E1595" s="300"/>
      <c r="G1595" s="300"/>
    </row>
    <row r="1596" spans="2:7" ht="9" customHeight="1">
      <c r="B1596" s="300"/>
      <c r="C1596" s="300"/>
      <c r="D1596" s="300"/>
      <c r="E1596" s="300"/>
      <c r="G1596" s="300"/>
    </row>
    <row r="1597" spans="2:7" ht="9" customHeight="1">
      <c r="B1597" s="300"/>
      <c r="C1597" s="300"/>
      <c r="D1597" s="300"/>
      <c r="E1597" s="300"/>
      <c r="G1597" s="300"/>
    </row>
    <row r="1598" spans="2:7" ht="9" customHeight="1">
      <c r="B1598" s="300"/>
      <c r="C1598" s="300"/>
      <c r="D1598" s="300"/>
      <c r="E1598" s="300"/>
      <c r="G1598" s="300"/>
    </row>
    <row r="1599" spans="2:7" ht="9" customHeight="1">
      <c r="B1599" s="300"/>
      <c r="C1599" s="300"/>
      <c r="D1599" s="300"/>
      <c r="E1599" s="300"/>
      <c r="G1599" s="300"/>
    </row>
    <row r="1600" spans="2:7" ht="9" customHeight="1">
      <c r="B1600" s="300"/>
      <c r="C1600" s="300"/>
      <c r="D1600" s="300"/>
      <c r="E1600" s="300"/>
      <c r="G1600" s="300"/>
    </row>
    <row r="1601" spans="2:7" ht="9" customHeight="1">
      <c r="B1601" s="300"/>
      <c r="C1601" s="300"/>
      <c r="D1601" s="300"/>
      <c r="E1601" s="300"/>
      <c r="G1601" s="300"/>
    </row>
    <row r="1602" spans="2:7" ht="9" customHeight="1">
      <c r="B1602" s="300"/>
      <c r="C1602" s="300"/>
      <c r="D1602" s="300"/>
      <c r="E1602" s="300"/>
      <c r="G1602" s="300"/>
    </row>
    <row r="1603" spans="2:7" ht="9" customHeight="1">
      <c r="B1603" s="300"/>
      <c r="C1603" s="300"/>
      <c r="D1603" s="300"/>
      <c r="E1603" s="300"/>
      <c r="G1603" s="300"/>
    </row>
    <row r="1604" spans="2:7" ht="9" customHeight="1">
      <c r="B1604" s="300"/>
      <c r="C1604" s="300"/>
      <c r="D1604" s="300"/>
      <c r="E1604" s="300"/>
      <c r="G1604" s="300"/>
    </row>
    <row r="1605" spans="2:7" ht="9" customHeight="1">
      <c r="B1605" s="300"/>
      <c r="C1605" s="300"/>
      <c r="D1605" s="300"/>
      <c r="E1605" s="300"/>
      <c r="G1605" s="300"/>
    </row>
    <row r="1606" spans="2:7" ht="9" customHeight="1">
      <c r="B1606" s="300"/>
      <c r="C1606" s="300"/>
      <c r="D1606" s="300"/>
      <c r="E1606" s="300"/>
      <c r="G1606" s="300"/>
    </row>
    <row r="1607" spans="2:7" ht="9" customHeight="1">
      <c r="B1607" s="300"/>
      <c r="C1607" s="300"/>
      <c r="D1607" s="300"/>
      <c r="E1607" s="300"/>
      <c r="G1607" s="300"/>
    </row>
    <row r="1608" spans="2:7" ht="9" customHeight="1">
      <c r="B1608" s="300"/>
      <c r="C1608" s="300"/>
      <c r="D1608" s="300"/>
      <c r="E1608" s="300"/>
      <c r="G1608" s="300"/>
    </row>
    <row r="1609" spans="2:7" ht="9" customHeight="1">
      <c r="B1609" s="300"/>
      <c r="C1609" s="300"/>
      <c r="D1609" s="300"/>
      <c r="E1609" s="300"/>
      <c r="G1609" s="300"/>
    </row>
    <row r="1610" spans="2:7" ht="9" customHeight="1">
      <c r="B1610" s="300"/>
      <c r="C1610" s="300"/>
      <c r="D1610" s="300"/>
      <c r="E1610" s="300"/>
      <c r="G1610" s="300"/>
    </row>
    <row r="1611" spans="2:7" ht="9" customHeight="1">
      <c r="B1611" s="300"/>
      <c r="C1611" s="300"/>
      <c r="D1611" s="300"/>
      <c r="E1611" s="300"/>
      <c r="G1611" s="300"/>
    </row>
    <row r="1612" spans="2:7" ht="9" customHeight="1">
      <c r="B1612" s="300"/>
      <c r="C1612" s="300"/>
      <c r="D1612" s="300"/>
      <c r="E1612" s="300"/>
      <c r="G1612" s="300"/>
    </row>
    <row r="1613" spans="2:7" ht="9" customHeight="1">
      <c r="B1613" s="300"/>
      <c r="C1613" s="300"/>
      <c r="D1613" s="300"/>
      <c r="E1613" s="300"/>
      <c r="G1613" s="300"/>
    </row>
    <row r="1614" spans="2:7" ht="9" customHeight="1">
      <c r="B1614" s="300"/>
      <c r="C1614" s="300"/>
      <c r="D1614" s="300"/>
      <c r="E1614" s="300"/>
      <c r="G1614" s="300"/>
    </row>
    <row r="1615" spans="2:7" ht="9" customHeight="1">
      <c r="B1615" s="300"/>
      <c r="C1615" s="300"/>
      <c r="D1615" s="300"/>
      <c r="E1615" s="300"/>
      <c r="G1615" s="300"/>
    </row>
    <row r="1616" spans="2:7" ht="9" customHeight="1">
      <c r="B1616" s="300"/>
      <c r="C1616" s="300"/>
      <c r="D1616" s="300"/>
      <c r="E1616" s="300"/>
      <c r="G1616" s="300"/>
    </row>
    <row r="1617" spans="2:7" ht="9" customHeight="1">
      <c r="B1617" s="300"/>
      <c r="C1617" s="300"/>
      <c r="D1617" s="300"/>
      <c r="E1617" s="300"/>
      <c r="G1617" s="300"/>
    </row>
    <row r="1618" spans="2:7" ht="9" customHeight="1">
      <c r="B1618" s="300"/>
      <c r="C1618" s="300"/>
      <c r="D1618" s="300"/>
      <c r="E1618" s="300"/>
      <c r="G1618" s="300"/>
    </row>
    <row r="1619" spans="2:7" ht="9" customHeight="1">
      <c r="B1619" s="300"/>
      <c r="C1619" s="300"/>
      <c r="D1619" s="300"/>
      <c r="E1619" s="300"/>
      <c r="G1619" s="300"/>
    </row>
    <row r="1620" spans="2:7" ht="9" customHeight="1">
      <c r="B1620" s="300"/>
      <c r="C1620" s="300"/>
      <c r="D1620" s="300"/>
      <c r="E1620" s="300"/>
      <c r="G1620" s="300"/>
    </row>
    <row r="1621" spans="2:7" ht="9" customHeight="1">
      <c r="B1621" s="300"/>
      <c r="C1621" s="300"/>
      <c r="D1621" s="300"/>
      <c r="E1621" s="300"/>
      <c r="G1621" s="300"/>
    </row>
    <row r="1622" spans="2:7" ht="9" customHeight="1">
      <c r="B1622" s="300"/>
      <c r="C1622" s="300"/>
      <c r="D1622" s="300"/>
      <c r="E1622" s="300"/>
      <c r="G1622" s="300"/>
    </row>
    <row r="1623" spans="2:7" ht="9" customHeight="1">
      <c r="B1623" s="300"/>
      <c r="C1623" s="300"/>
      <c r="D1623" s="300"/>
      <c r="E1623" s="300"/>
      <c r="G1623" s="300"/>
    </row>
    <row r="1624" spans="2:7" ht="9" customHeight="1">
      <c r="B1624" s="300"/>
      <c r="C1624" s="300"/>
      <c r="D1624" s="300"/>
      <c r="E1624" s="300"/>
      <c r="G1624" s="300"/>
    </row>
    <row r="1625" spans="2:7" ht="9" customHeight="1">
      <c r="B1625" s="300"/>
      <c r="C1625" s="300"/>
      <c r="D1625" s="300"/>
      <c r="E1625" s="300"/>
      <c r="G1625" s="300"/>
    </row>
    <row r="1626" spans="2:7" ht="9" customHeight="1">
      <c r="B1626" s="300"/>
      <c r="C1626" s="300"/>
      <c r="D1626" s="300"/>
      <c r="E1626" s="300"/>
      <c r="G1626" s="300"/>
    </row>
    <row r="1627" spans="2:7" ht="9" customHeight="1">
      <c r="B1627" s="300"/>
      <c r="C1627" s="300"/>
      <c r="D1627" s="300"/>
      <c r="E1627" s="300"/>
      <c r="G1627" s="300"/>
    </row>
    <row r="1628" spans="2:7" ht="9" customHeight="1">
      <c r="B1628" s="300"/>
      <c r="C1628" s="300"/>
      <c r="D1628" s="300"/>
      <c r="E1628" s="300"/>
      <c r="G1628" s="300"/>
    </row>
    <row r="1629" spans="2:7" ht="9" customHeight="1">
      <c r="B1629" s="300"/>
      <c r="C1629" s="300"/>
      <c r="D1629" s="300"/>
      <c r="E1629" s="300"/>
      <c r="G1629" s="300"/>
    </row>
    <row r="1630" spans="2:7" ht="9" customHeight="1">
      <c r="B1630" s="300"/>
      <c r="C1630" s="300"/>
      <c r="D1630" s="300"/>
      <c r="E1630" s="300"/>
      <c r="G1630" s="300"/>
    </row>
    <row r="1631" spans="2:7" ht="9" customHeight="1">
      <c r="B1631" s="300"/>
      <c r="C1631" s="300"/>
      <c r="D1631" s="300"/>
      <c r="E1631" s="300"/>
      <c r="G1631" s="300"/>
    </row>
    <row r="1632" spans="2:7" ht="9" customHeight="1">
      <c r="B1632" s="300"/>
      <c r="C1632" s="300"/>
      <c r="D1632" s="300"/>
      <c r="E1632" s="300"/>
      <c r="G1632" s="300"/>
    </row>
    <row r="1633" spans="2:7" ht="9" customHeight="1">
      <c r="B1633" s="300"/>
      <c r="C1633" s="300"/>
      <c r="D1633" s="300"/>
      <c r="E1633" s="300"/>
      <c r="G1633" s="300"/>
    </row>
    <row r="1634" spans="2:7" ht="9" customHeight="1">
      <c r="B1634" s="300"/>
      <c r="C1634" s="300"/>
      <c r="D1634" s="300"/>
      <c r="E1634" s="300"/>
      <c r="G1634" s="300"/>
    </row>
    <row r="1635" spans="2:7" ht="9" customHeight="1">
      <c r="B1635" s="300"/>
      <c r="C1635" s="300"/>
      <c r="D1635" s="300"/>
      <c r="E1635" s="300"/>
      <c r="G1635" s="300"/>
    </row>
    <row r="1636" spans="2:7" ht="9" customHeight="1">
      <c r="B1636" s="300"/>
      <c r="C1636" s="300"/>
      <c r="D1636" s="300"/>
      <c r="E1636" s="300"/>
      <c r="G1636" s="300"/>
    </row>
    <row r="1637" spans="2:7" ht="9" customHeight="1">
      <c r="B1637" s="300"/>
      <c r="C1637" s="300"/>
      <c r="D1637" s="300"/>
      <c r="E1637" s="300"/>
      <c r="G1637" s="300"/>
    </row>
    <row r="1638" spans="2:7" ht="9" customHeight="1">
      <c r="B1638" s="300"/>
      <c r="C1638" s="300"/>
      <c r="D1638" s="300"/>
      <c r="E1638" s="300"/>
      <c r="G1638" s="300"/>
    </row>
    <row r="1639" spans="2:7" ht="9" customHeight="1">
      <c r="B1639" s="300"/>
      <c r="C1639" s="300"/>
      <c r="D1639" s="300"/>
      <c r="E1639" s="300"/>
      <c r="G1639" s="300"/>
    </row>
    <row r="1640" spans="2:7" ht="9" customHeight="1">
      <c r="B1640" s="300"/>
      <c r="C1640" s="300"/>
      <c r="D1640" s="300"/>
      <c r="E1640" s="300"/>
      <c r="G1640" s="300"/>
    </row>
    <row r="1641" spans="2:7" ht="9" customHeight="1">
      <c r="B1641" s="300"/>
      <c r="C1641" s="300"/>
      <c r="D1641" s="300"/>
      <c r="E1641" s="300"/>
      <c r="G1641" s="300"/>
    </row>
    <row r="1642" spans="2:7" ht="9" customHeight="1">
      <c r="B1642" s="300"/>
      <c r="C1642" s="300"/>
      <c r="D1642" s="300"/>
      <c r="E1642" s="300"/>
      <c r="G1642" s="300"/>
    </row>
    <row r="1643" spans="2:7" ht="9" customHeight="1">
      <c r="B1643" s="300"/>
      <c r="C1643" s="300"/>
      <c r="D1643" s="300"/>
      <c r="E1643" s="300"/>
      <c r="G1643" s="300"/>
    </row>
    <row r="1644" spans="2:7" ht="9" customHeight="1">
      <c r="B1644" s="300"/>
      <c r="C1644" s="300"/>
      <c r="D1644" s="300"/>
      <c r="E1644" s="300"/>
      <c r="G1644" s="300"/>
    </row>
    <row r="1645" spans="2:7" ht="9" customHeight="1">
      <c r="B1645" s="300"/>
      <c r="C1645" s="300"/>
      <c r="D1645" s="300"/>
      <c r="E1645" s="300"/>
      <c r="G1645" s="300"/>
    </row>
    <row r="1646" spans="2:7" ht="9" customHeight="1">
      <c r="B1646" s="300"/>
      <c r="C1646" s="300"/>
      <c r="D1646" s="300"/>
      <c r="E1646" s="300"/>
      <c r="G1646" s="300"/>
    </row>
    <row r="1647" spans="2:7" ht="9" customHeight="1">
      <c r="B1647" s="300"/>
      <c r="C1647" s="300"/>
      <c r="D1647" s="300"/>
      <c r="E1647" s="300"/>
      <c r="G1647" s="300"/>
    </row>
    <row r="1648" spans="2:7" ht="9" customHeight="1">
      <c r="B1648" s="300"/>
      <c r="C1648" s="300"/>
      <c r="D1648" s="300"/>
      <c r="E1648" s="300"/>
      <c r="G1648" s="300"/>
    </row>
    <row r="1649" spans="2:7" ht="9" customHeight="1">
      <c r="B1649" s="300"/>
      <c r="C1649" s="300"/>
      <c r="D1649" s="300"/>
      <c r="E1649" s="300"/>
      <c r="G1649" s="300"/>
    </row>
    <row r="1650" spans="2:7" ht="9" customHeight="1">
      <c r="B1650" s="300"/>
      <c r="C1650" s="300"/>
      <c r="D1650" s="300"/>
      <c r="E1650" s="300"/>
      <c r="G1650" s="300"/>
    </row>
    <row r="1651" spans="2:7" ht="9" customHeight="1">
      <c r="B1651" s="300"/>
      <c r="C1651" s="300"/>
      <c r="D1651" s="300"/>
      <c r="E1651" s="300"/>
      <c r="G1651" s="300"/>
    </row>
    <row r="1652" spans="2:7" ht="9" customHeight="1">
      <c r="B1652" s="300"/>
      <c r="C1652" s="300"/>
      <c r="D1652" s="300"/>
      <c r="E1652" s="300"/>
      <c r="G1652" s="300"/>
    </row>
    <row r="1653" spans="2:7" ht="9" customHeight="1">
      <c r="B1653" s="300"/>
      <c r="C1653" s="300"/>
      <c r="D1653" s="300"/>
      <c r="E1653" s="300"/>
      <c r="G1653" s="300"/>
    </row>
    <row r="1654" spans="2:7" ht="9" customHeight="1">
      <c r="B1654" s="300"/>
      <c r="C1654" s="300"/>
      <c r="D1654" s="300"/>
      <c r="E1654" s="300"/>
      <c r="G1654" s="300"/>
    </row>
    <row r="1655" spans="2:7" ht="9" customHeight="1">
      <c r="B1655" s="300"/>
      <c r="C1655" s="300"/>
      <c r="D1655" s="300"/>
      <c r="E1655" s="300"/>
      <c r="G1655" s="300"/>
    </row>
    <row r="1656" spans="2:7" ht="9" customHeight="1">
      <c r="B1656" s="300"/>
      <c r="C1656" s="300"/>
      <c r="D1656" s="300"/>
      <c r="E1656" s="300"/>
      <c r="G1656" s="300"/>
    </row>
    <row r="1657" spans="2:7" ht="9" customHeight="1">
      <c r="B1657" s="300"/>
      <c r="C1657" s="300"/>
      <c r="D1657" s="300"/>
      <c r="E1657" s="300"/>
      <c r="G1657" s="300"/>
    </row>
    <row r="1658" spans="2:7" ht="9" customHeight="1">
      <c r="B1658" s="300"/>
      <c r="C1658" s="300"/>
      <c r="D1658" s="300"/>
      <c r="E1658" s="300"/>
      <c r="G1658" s="300"/>
    </row>
    <row r="1659" spans="2:7" ht="9" customHeight="1">
      <c r="B1659" s="300"/>
      <c r="C1659" s="300"/>
      <c r="D1659" s="300"/>
      <c r="E1659" s="300"/>
      <c r="G1659" s="300"/>
    </row>
    <row r="1660" spans="2:7" ht="9" customHeight="1">
      <c r="B1660" s="300"/>
      <c r="C1660" s="300"/>
      <c r="D1660" s="300"/>
      <c r="E1660" s="300"/>
      <c r="G1660" s="300"/>
    </row>
    <row r="1661" spans="2:7" ht="9" customHeight="1">
      <c r="B1661" s="300"/>
      <c r="C1661" s="300"/>
      <c r="D1661" s="300"/>
      <c r="E1661" s="300"/>
      <c r="G1661" s="300"/>
    </row>
    <row r="1662" spans="2:7" ht="9" customHeight="1">
      <c r="B1662" s="300"/>
      <c r="C1662" s="300"/>
      <c r="D1662" s="300"/>
      <c r="E1662" s="300"/>
      <c r="G1662" s="300"/>
    </row>
    <row r="1663" spans="2:7" ht="9" customHeight="1">
      <c r="B1663" s="300"/>
      <c r="C1663" s="300"/>
      <c r="D1663" s="300"/>
      <c r="E1663" s="300"/>
      <c r="G1663" s="300"/>
    </row>
    <row r="1664" spans="2:7" ht="9" customHeight="1">
      <c r="B1664" s="300"/>
      <c r="C1664" s="300"/>
      <c r="D1664" s="300"/>
      <c r="E1664" s="300"/>
      <c r="G1664" s="300"/>
    </row>
    <row r="1665" spans="2:7" ht="9" customHeight="1">
      <c r="B1665" s="300"/>
      <c r="C1665" s="300"/>
      <c r="D1665" s="300"/>
      <c r="E1665" s="300"/>
      <c r="G1665" s="300"/>
    </row>
    <row r="1666" spans="2:7" ht="9" customHeight="1">
      <c r="B1666" s="300"/>
      <c r="C1666" s="300"/>
      <c r="D1666" s="300"/>
      <c r="E1666" s="300"/>
      <c r="G1666" s="300"/>
    </row>
    <row r="1667" spans="2:7" ht="9" customHeight="1">
      <c r="B1667" s="300"/>
      <c r="C1667" s="300"/>
      <c r="D1667" s="300"/>
      <c r="E1667" s="300"/>
      <c r="G1667" s="300"/>
    </row>
    <row r="1668" spans="2:7" ht="9" customHeight="1">
      <c r="B1668" s="300"/>
      <c r="C1668" s="300"/>
      <c r="D1668" s="300"/>
      <c r="E1668" s="300"/>
      <c r="G1668" s="300"/>
    </row>
    <row r="1669" spans="2:7" ht="9" customHeight="1">
      <c r="B1669" s="300"/>
      <c r="C1669" s="300"/>
      <c r="D1669" s="300"/>
      <c r="E1669" s="300"/>
      <c r="G1669" s="300"/>
    </row>
    <row r="1670" spans="2:7" ht="9" customHeight="1">
      <c r="B1670" s="300"/>
      <c r="C1670" s="300"/>
      <c r="D1670" s="300"/>
      <c r="E1670" s="300"/>
      <c r="G1670" s="300"/>
    </row>
    <row r="1671" spans="2:7" ht="9" customHeight="1">
      <c r="B1671" s="300"/>
      <c r="C1671" s="300"/>
      <c r="D1671" s="300"/>
      <c r="E1671" s="300"/>
      <c r="G1671" s="300"/>
    </row>
    <row r="1672" spans="2:7" ht="9" customHeight="1">
      <c r="B1672" s="300"/>
      <c r="C1672" s="300"/>
      <c r="D1672" s="300"/>
      <c r="E1672" s="300"/>
      <c r="G1672" s="300"/>
    </row>
    <row r="1673" spans="2:7" ht="9" customHeight="1">
      <c r="B1673" s="300"/>
      <c r="C1673" s="300"/>
      <c r="D1673" s="300"/>
      <c r="E1673" s="300"/>
      <c r="G1673" s="300"/>
    </row>
    <row r="1674" spans="2:7" ht="9" customHeight="1">
      <c r="B1674" s="300"/>
      <c r="C1674" s="300"/>
      <c r="D1674" s="300"/>
      <c r="E1674" s="300"/>
      <c r="G1674" s="300"/>
    </row>
    <row r="1675" spans="2:7" ht="9" customHeight="1">
      <c r="B1675" s="300"/>
      <c r="C1675" s="300"/>
      <c r="D1675" s="300"/>
      <c r="E1675" s="300"/>
      <c r="G1675" s="300"/>
    </row>
    <row r="1676" spans="2:7" ht="9" customHeight="1">
      <c r="B1676" s="300"/>
      <c r="C1676" s="300"/>
      <c r="D1676" s="300"/>
      <c r="E1676" s="300"/>
      <c r="G1676" s="300"/>
    </row>
    <row r="1677" spans="2:7" ht="9" customHeight="1">
      <c r="B1677" s="300"/>
      <c r="C1677" s="300"/>
      <c r="D1677" s="300"/>
      <c r="E1677" s="300"/>
      <c r="G1677" s="300"/>
    </row>
    <row r="1678" spans="2:7" ht="9" customHeight="1">
      <c r="B1678" s="300"/>
      <c r="C1678" s="300"/>
      <c r="D1678" s="300"/>
      <c r="E1678" s="300"/>
      <c r="G1678" s="300"/>
    </row>
    <row r="1679" spans="2:7" ht="9" customHeight="1">
      <c r="B1679" s="300"/>
      <c r="C1679" s="300"/>
      <c r="D1679" s="300"/>
      <c r="E1679" s="300"/>
      <c r="G1679" s="300"/>
    </row>
    <row r="1680" spans="2:7" ht="9" customHeight="1">
      <c r="B1680" s="300"/>
      <c r="C1680" s="300"/>
      <c r="D1680" s="300"/>
      <c r="E1680" s="300"/>
      <c r="G1680" s="300"/>
    </row>
    <row r="1681" spans="2:7" ht="9" customHeight="1">
      <c r="B1681" s="300"/>
      <c r="C1681" s="300"/>
      <c r="D1681" s="300"/>
      <c r="E1681" s="300"/>
      <c r="G1681" s="300"/>
    </row>
    <row r="1682" spans="2:7" ht="9" customHeight="1">
      <c r="B1682" s="300"/>
      <c r="C1682" s="300"/>
      <c r="D1682" s="300"/>
      <c r="E1682" s="300"/>
      <c r="G1682" s="300"/>
    </row>
    <row r="1683" spans="2:7" ht="9" customHeight="1">
      <c r="B1683" s="300"/>
      <c r="C1683" s="300"/>
      <c r="D1683" s="300"/>
      <c r="E1683" s="300"/>
      <c r="G1683" s="300"/>
    </row>
    <row r="1684" spans="2:7" ht="9" customHeight="1">
      <c r="B1684" s="300"/>
      <c r="C1684" s="300"/>
      <c r="D1684" s="300"/>
      <c r="E1684" s="300"/>
      <c r="G1684" s="300"/>
    </row>
    <row r="1685" spans="2:7" ht="9" customHeight="1">
      <c r="B1685" s="300"/>
      <c r="C1685" s="300"/>
      <c r="D1685" s="300"/>
      <c r="E1685" s="300"/>
      <c r="G1685" s="300"/>
    </row>
    <row r="1686" spans="2:7" ht="9" customHeight="1">
      <c r="B1686" s="300"/>
      <c r="C1686" s="300"/>
      <c r="D1686" s="300"/>
      <c r="E1686" s="300"/>
      <c r="G1686" s="300"/>
    </row>
    <row r="1687" spans="2:7" ht="9" customHeight="1">
      <c r="B1687" s="300"/>
      <c r="C1687" s="300"/>
      <c r="D1687" s="300"/>
      <c r="E1687" s="300"/>
      <c r="G1687" s="300"/>
    </row>
    <row r="1688" spans="2:7" ht="9" customHeight="1">
      <c r="B1688" s="300"/>
      <c r="C1688" s="300"/>
      <c r="D1688" s="300"/>
      <c r="E1688" s="300"/>
      <c r="G1688" s="300"/>
    </row>
    <row r="1689" spans="2:7" ht="9" customHeight="1">
      <c r="B1689" s="300"/>
      <c r="C1689" s="300"/>
      <c r="D1689" s="300"/>
      <c r="E1689" s="300"/>
      <c r="G1689" s="300"/>
    </row>
    <row r="1690" spans="2:7" ht="9" customHeight="1">
      <c r="B1690" s="300"/>
      <c r="C1690" s="300"/>
      <c r="D1690" s="300"/>
      <c r="E1690" s="300"/>
      <c r="G1690" s="300"/>
    </row>
    <row r="1691" spans="2:7" ht="9" customHeight="1">
      <c r="B1691" s="300"/>
      <c r="C1691" s="300"/>
      <c r="D1691" s="300"/>
      <c r="E1691" s="300"/>
      <c r="G1691" s="300"/>
    </row>
    <row r="1692" spans="2:7" ht="9" customHeight="1">
      <c r="B1692" s="300"/>
      <c r="C1692" s="300"/>
      <c r="D1692" s="300"/>
      <c r="E1692" s="300"/>
      <c r="G1692" s="300"/>
    </row>
    <row r="1693" spans="2:7" ht="9" customHeight="1">
      <c r="B1693" s="300"/>
      <c r="C1693" s="300"/>
      <c r="D1693" s="300"/>
      <c r="E1693" s="300"/>
      <c r="G1693" s="300"/>
    </row>
    <row r="1694" spans="2:7" ht="9" customHeight="1">
      <c r="B1694" s="300"/>
      <c r="C1694" s="300"/>
      <c r="D1694" s="300"/>
      <c r="E1694" s="300"/>
      <c r="G1694" s="300"/>
    </row>
    <row r="1695" spans="2:7" ht="9" customHeight="1">
      <c r="B1695" s="300"/>
      <c r="C1695" s="300"/>
      <c r="D1695" s="300"/>
      <c r="E1695" s="300"/>
      <c r="G1695" s="300"/>
    </row>
    <row r="1696" spans="2:7" ht="9" customHeight="1">
      <c r="B1696" s="300"/>
      <c r="C1696" s="300"/>
      <c r="D1696" s="300"/>
      <c r="E1696" s="300"/>
      <c r="G1696" s="300"/>
    </row>
    <row r="1697" spans="2:7" ht="9" customHeight="1">
      <c r="B1697" s="300"/>
      <c r="C1697" s="300"/>
      <c r="D1697" s="300"/>
      <c r="E1697" s="300"/>
      <c r="G1697" s="300"/>
    </row>
    <row r="1698" spans="2:7" ht="9" customHeight="1">
      <c r="B1698" s="300"/>
      <c r="C1698" s="300"/>
      <c r="D1698" s="300"/>
      <c r="E1698" s="300"/>
      <c r="G1698" s="300"/>
    </row>
    <row r="1699" spans="2:7" ht="9" customHeight="1">
      <c r="B1699" s="300"/>
      <c r="C1699" s="300"/>
      <c r="D1699" s="300"/>
      <c r="E1699" s="300"/>
      <c r="G1699" s="300"/>
    </row>
    <row r="1700" spans="2:7" ht="9" customHeight="1">
      <c r="B1700" s="300"/>
      <c r="C1700" s="300"/>
      <c r="D1700" s="300"/>
      <c r="E1700" s="300"/>
      <c r="G1700" s="300"/>
    </row>
    <row r="1701" spans="2:7" ht="9" customHeight="1">
      <c r="B1701" s="300"/>
      <c r="C1701" s="300"/>
      <c r="D1701" s="300"/>
      <c r="E1701" s="300"/>
      <c r="G1701" s="300"/>
    </row>
    <row r="1702" spans="2:7" ht="9" customHeight="1">
      <c r="B1702" s="300"/>
      <c r="C1702" s="300"/>
      <c r="D1702" s="300"/>
      <c r="E1702" s="300"/>
      <c r="G1702" s="300"/>
    </row>
    <row r="1703" spans="2:7" ht="9" customHeight="1">
      <c r="B1703" s="300"/>
      <c r="C1703" s="300"/>
      <c r="D1703" s="300"/>
      <c r="E1703" s="300"/>
      <c r="G1703" s="300"/>
    </row>
    <row r="1704" spans="2:7" ht="9" customHeight="1">
      <c r="B1704" s="300"/>
      <c r="C1704" s="300"/>
      <c r="D1704" s="300"/>
      <c r="E1704" s="300"/>
      <c r="G1704" s="300"/>
    </row>
    <row r="1705" spans="2:7" ht="9" customHeight="1">
      <c r="B1705" s="300"/>
      <c r="C1705" s="300"/>
      <c r="D1705" s="300"/>
      <c r="E1705" s="300"/>
      <c r="G1705" s="300"/>
    </row>
    <row r="1706" spans="2:7" ht="9" customHeight="1">
      <c r="B1706" s="300"/>
      <c r="C1706" s="300"/>
      <c r="D1706" s="300"/>
      <c r="E1706" s="300"/>
      <c r="G1706" s="300"/>
    </row>
    <row r="1707" spans="2:7" ht="9" customHeight="1">
      <c r="B1707" s="300"/>
      <c r="C1707" s="300"/>
      <c r="D1707" s="300"/>
      <c r="E1707" s="300"/>
      <c r="G1707" s="300"/>
    </row>
    <row r="1708" spans="2:7" ht="9" customHeight="1">
      <c r="B1708" s="300"/>
      <c r="C1708" s="300"/>
      <c r="D1708" s="300"/>
      <c r="E1708" s="300"/>
      <c r="G1708" s="300"/>
    </row>
    <row r="1709" spans="2:7" ht="9" customHeight="1">
      <c r="B1709" s="300"/>
      <c r="C1709" s="300"/>
      <c r="D1709" s="300"/>
      <c r="E1709" s="300"/>
      <c r="G1709" s="300"/>
    </row>
    <row r="1710" spans="2:7" ht="9" customHeight="1">
      <c r="B1710" s="300"/>
      <c r="C1710" s="300"/>
      <c r="D1710" s="300"/>
      <c r="E1710" s="300"/>
      <c r="G1710" s="300"/>
    </row>
    <row r="1711" spans="2:7" ht="9" customHeight="1">
      <c r="B1711" s="300"/>
      <c r="C1711" s="300"/>
      <c r="D1711" s="300"/>
      <c r="E1711" s="300"/>
      <c r="G1711" s="300"/>
    </row>
    <row r="1712" spans="2:7" ht="9" customHeight="1">
      <c r="B1712" s="300"/>
      <c r="C1712" s="300"/>
      <c r="D1712" s="300"/>
      <c r="E1712" s="300"/>
      <c r="G1712" s="300"/>
    </row>
    <row r="1713" spans="2:7" ht="9" customHeight="1">
      <c r="B1713" s="300"/>
      <c r="C1713" s="300"/>
      <c r="D1713" s="300"/>
      <c r="E1713" s="300"/>
      <c r="G1713" s="300"/>
    </row>
    <row r="1714" spans="2:7" ht="9" customHeight="1">
      <c r="B1714" s="300"/>
      <c r="C1714" s="300"/>
      <c r="D1714" s="300"/>
      <c r="E1714" s="300"/>
      <c r="G1714" s="300"/>
    </row>
    <row r="1715" spans="2:7" ht="9" customHeight="1">
      <c r="B1715" s="300"/>
      <c r="C1715" s="300"/>
      <c r="D1715" s="300"/>
      <c r="E1715" s="300"/>
      <c r="G1715" s="300"/>
    </row>
    <row r="1716" spans="2:7" ht="9" customHeight="1">
      <c r="B1716" s="300"/>
      <c r="C1716" s="300"/>
      <c r="D1716" s="300"/>
      <c r="E1716" s="300"/>
      <c r="G1716" s="300"/>
    </row>
    <row r="1717" spans="2:7" ht="9" customHeight="1">
      <c r="B1717" s="300"/>
      <c r="C1717" s="300"/>
      <c r="D1717" s="300"/>
      <c r="E1717" s="300"/>
      <c r="G1717" s="300"/>
    </row>
    <row r="1718" spans="2:7" ht="9" customHeight="1">
      <c r="B1718" s="300"/>
      <c r="C1718" s="300"/>
      <c r="D1718" s="300"/>
      <c r="E1718" s="300"/>
      <c r="G1718" s="300"/>
    </row>
    <row r="1719" spans="2:7" ht="9" customHeight="1">
      <c r="B1719" s="300"/>
      <c r="C1719" s="300"/>
      <c r="D1719" s="300"/>
      <c r="E1719" s="300"/>
      <c r="G1719" s="300"/>
    </row>
    <row r="1720" spans="2:7" ht="9" customHeight="1">
      <c r="B1720" s="300"/>
      <c r="C1720" s="300"/>
      <c r="D1720" s="300"/>
      <c r="E1720" s="300"/>
      <c r="G1720" s="300"/>
    </row>
    <row r="1721" spans="2:7" ht="9" customHeight="1">
      <c r="B1721" s="300"/>
      <c r="C1721" s="300"/>
      <c r="D1721" s="300"/>
      <c r="E1721" s="300"/>
      <c r="G1721" s="300"/>
    </row>
    <row r="1722" spans="2:7" ht="9" customHeight="1">
      <c r="B1722" s="300"/>
      <c r="C1722" s="300"/>
      <c r="D1722" s="300"/>
      <c r="E1722" s="300"/>
      <c r="G1722" s="300"/>
    </row>
    <row r="1723" spans="2:7" ht="9" customHeight="1">
      <c r="B1723" s="300"/>
      <c r="C1723" s="300"/>
      <c r="D1723" s="300"/>
      <c r="E1723" s="300"/>
      <c r="G1723" s="300"/>
    </row>
    <row r="1724" spans="2:7" ht="9" customHeight="1">
      <c r="B1724" s="300"/>
      <c r="C1724" s="300"/>
      <c r="D1724" s="300"/>
      <c r="E1724" s="300"/>
      <c r="G1724" s="300"/>
    </row>
    <row r="1725" spans="2:7" ht="9" customHeight="1">
      <c r="B1725" s="300"/>
      <c r="C1725" s="300"/>
      <c r="D1725" s="300"/>
      <c r="E1725" s="300"/>
      <c r="G1725" s="300"/>
    </row>
    <row r="1726" spans="2:7" ht="9" customHeight="1">
      <c r="B1726" s="300"/>
      <c r="C1726" s="300"/>
      <c r="D1726" s="300"/>
      <c r="E1726" s="300"/>
      <c r="G1726" s="300"/>
    </row>
    <row r="1727" spans="2:7" ht="9" customHeight="1">
      <c r="B1727" s="300"/>
      <c r="C1727" s="300"/>
      <c r="D1727" s="300"/>
      <c r="E1727" s="300"/>
      <c r="G1727" s="300"/>
    </row>
    <row r="1728" spans="2:7" ht="9" customHeight="1">
      <c r="B1728" s="300"/>
      <c r="C1728" s="300"/>
      <c r="D1728" s="300"/>
      <c r="E1728" s="300"/>
      <c r="G1728" s="300"/>
    </row>
    <row r="1729" spans="2:7" ht="9" customHeight="1">
      <c r="B1729" s="300"/>
      <c r="C1729" s="300"/>
      <c r="D1729" s="300"/>
      <c r="E1729" s="300"/>
      <c r="G1729" s="300"/>
    </row>
    <row r="1730" spans="2:7" ht="9" customHeight="1">
      <c r="B1730" s="300"/>
      <c r="C1730" s="300"/>
      <c r="D1730" s="300"/>
      <c r="E1730" s="300"/>
      <c r="G1730" s="300"/>
    </row>
    <row r="1731" spans="2:7" ht="9" customHeight="1">
      <c r="B1731" s="300"/>
      <c r="C1731" s="300"/>
      <c r="D1731" s="300"/>
      <c r="E1731" s="300"/>
      <c r="G1731" s="300"/>
    </row>
    <row r="1732" spans="2:7" ht="9" customHeight="1">
      <c r="B1732" s="300"/>
      <c r="C1732" s="300"/>
      <c r="D1732" s="300"/>
      <c r="E1732" s="300"/>
      <c r="G1732" s="300"/>
    </row>
    <row r="1733" spans="2:7" ht="9" customHeight="1">
      <c r="B1733" s="300"/>
      <c r="C1733" s="300"/>
      <c r="D1733" s="300"/>
      <c r="E1733" s="300"/>
      <c r="G1733" s="300"/>
    </row>
    <row r="1734" spans="2:7" ht="9" customHeight="1">
      <c r="B1734" s="300"/>
      <c r="C1734" s="300"/>
      <c r="D1734" s="300"/>
      <c r="E1734" s="300"/>
      <c r="G1734" s="300"/>
    </row>
    <row r="1735" spans="2:7" ht="9" customHeight="1">
      <c r="B1735" s="300"/>
      <c r="C1735" s="300"/>
      <c r="D1735" s="300"/>
      <c r="E1735" s="300"/>
      <c r="G1735" s="300"/>
    </row>
    <row r="1736" spans="2:7" ht="9" customHeight="1">
      <c r="B1736" s="300"/>
      <c r="C1736" s="300"/>
      <c r="D1736" s="300"/>
      <c r="E1736" s="300"/>
      <c r="G1736" s="300"/>
    </row>
    <row r="1737" spans="2:7" ht="9" customHeight="1">
      <c r="B1737" s="300"/>
      <c r="C1737" s="300"/>
      <c r="D1737" s="300"/>
      <c r="E1737" s="300"/>
      <c r="G1737" s="300"/>
    </row>
    <row r="1738" spans="2:7" ht="9" customHeight="1">
      <c r="B1738" s="300"/>
      <c r="C1738" s="300"/>
      <c r="D1738" s="300"/>
      <c r="E1738" s="300"/>
      <c r="G1738" s="300"/>
    </row>
    <row r="1739" spans="2:7" ht="9" customHeight="1">
      <c r="B1739" s="300"/>
      <c r="C1739" s="300"/>
      <c r="D1739" s="300"/>
      <c r="E1739" s="300"/>
      <c r="G1739" s="300"/>
    </row>
    <row r="1740" spans="2:7" ht="9" customHeight="1">
      <c r="B1740" s="300"/>
      <c r="C1740" s="300"/>
      <c r="D1740" s="300"/>
      <c r="E1740" s="300"/>
      <c r="G1740" s="300"/>
    </row>
    <row r="1741" spans="2:7" ht="9" customHeight="1">
      <c r="B1741" s="300"/>
      <c r="C1741" s="300"/>
      <c r="D1741" s="300"/>
      <c r="E1741" s="300"/>
      <c r="G1741" s="300"/>
    </row>
    <row r="1742" spans="2:7" ht="9" customHeight="1">
      <c r="B1742" s="300"/>
      <c r="C1742" s="300"/>
      <c r="D1742" s="300"/>
      <c r="E1742" s="300"/>
      <c r="G1742" s="300"/>
    </row>
    <row r="1743" spans="2:7" ht="9" customHeight="1">
      <c r="B1743" s="300"/>
      <c r="C1743" s="300"/>
      <c r="D1743" s="300"/>
      <c r="E1743" s="300"/>
      <c r="G1743" s="300"/>
    </row>
    <row r="1744" spans="2:7" ht="9" customHeight="1">
      <c r="B1744" s="300"/>
      <c r="C1744" s="300"/>
      <c r="D1744" s="300"/>
      <c r="E1744" s="300"/>
      <c r="G1744" s="300"/>
    </row>
    <row r="1745" spans="2:7" ht="9" customHeight="1">
      <c r="B1745" s="300"/>
      <c r="C1745" s="300"/>
      <c r="D1745" s="300"/>
      <c r="E1745" s="300"/>
      <c r="G1745" s="300"/>
    </row>
    <row r="1746" spans="2:7" ht="9" customHeight="1">
      <c r="B1746" s="300"/>
      <c r="C1746" s="300"/>
      <c r="D1746" s="300"/>
      <c r="E1746" s="300"/>
      <c r="G1746" s="300"/>
    </row>
    <row r="1747" spans="2:7" ht="9" customHeight="1">
      <c r="B1747" s="300"/>
      <c r="C1747" s="300"/>
      <c r="D1747" s="300"/>
      <c r="E1747" s="300"/>
      <c r="G1747" s="300"/>
    </row>
    <row r="1748" spans="2:7" ht="9" customHeight="1">
      <c r="B1748" s="300"/>
      <c r="C1748" s="300"/>
      <c r="D1748" s="300"/>
      <c r="E1748" s="300"/>
      <c r="G1748" s="300"/>
    </row>
    <row r="1749" spans="2:7" ht="9" customHeight="1">
      <c r="B1749" s="300"/>
      <c r="C1749" s="300"/>
      <c r="D1749" s="300"/>
      <c r="E1749" s="300"/>
      <c r="G1749" s="300"/>
    </row>
    <row r="1750" spans="2:7" ht="9" customHeight="1">
      <c r="B1750" s="300"/>
      <c r="C1750" s="300"/>
      <c r="D1750" s="300"/>
      <c r="E1750" s="300"/>
      <c r="G1750" s="300"/>
    </row>
    <row r="1751" spans="2:7" ht="9" customHeight="1">
      <c r="B1751" s="300"/>
      <c r="C1751" s="300"/>
      <c r="D1751" s="300"/>
      <c r="E1751" s="300"/>
      <c r="G1751" s="300"/>
    </row>
    <row r="1752" spans="2:7" ht="9" customHeight="1">
      <c r="B1752" s="300"/>
      <c r="C1752" s="300"/>
      <c r="D1752" s="300"/>
      <c r="E1752" s="300"/>
      <c r="G1752" s="300"/>
    </row>
    <row r="1753" spans="2:7" ht="9" customHeight="1">
      <c r="B1753" s="300"/>
      <c r="C1753" s="300"/>
      <c r="D1753" s="300"/>
      <c r="E1753" s="300"/>
      <c r="G1753" s="300"/>
    </row>
    <row r="1754" spans="2:7" ht="9" customHeight="1">
      <c r="B1754" s="300"/>
      <c r="C1754" s="300"/>
      <c r="D1754" s="300"/>
      <c r="E1754" s="300"/>
      <c r="G1754" s="300"/>
    </row>
    <row r="1755" spans="2:7" ht="9" customHeight="1">
      <c r="B1755" s="300"/>
      <c r="C1755" s="300"/>
      <c r="D1755" s="300"/>
      <c r="E1755" s="300"/>
      <c r="G1755" s="300"/>
    </row>
    <row r="1756" spans="2:7" ht="9" customHeight="1">
      <c r="B1756" s="300"/>
      <c r="C1756" s="300"/>
      <c r="D1756" s="300"/>
      <c r="E1756" s="300"/>
      <c r="G1756" s="300"/>
    </row>
    <row r="1757" spans="2:7" ht="9" customHeight="1">
      <c r="B1757" s="300"/>
      <c r="C1757" s="300"/>
      <c r="D1757" s="300"/>
      <c r="E1757" s="300"/>
      <c r="G1757" s="300"/>
    </row>
    <row r="1758" spans="2:7" ht="9" customHeight="1">
      <c r="B1758" s="300"/>
      <c r="C1758" s="300"/>
      <c r="D1758" s="300"/>
      <c r="E1758" s="300"/>
      <c r="G1758" s="300"/>
    </row>
    <row r="1759" spans="2:7" ht="9" customHeight="1">
      <c r="B1759" s="300"/>
      <c r="C1759" s="300"/>
      <c r="D1759" s="300"/>
      <c r="E1759" s="300"/>
      <c r="G1759" s="300"/>
    </row>
    <row r="1760" spans="2:7" ht="9" customHeight="1">
      <c r="B1760" s="300"/>
      <c r="C1760" s="300"/>
      <c r="D1760" s="300"/>
      <c r="E1760" s="300"/>
      <c r="G1760" s="300"/>
    </row>
    <row r="1761" spans="2:7" ht="9" customHeight="1">
      <c r="B1761" s="300"/>
      <c r="C1761" s="300"/>
      <c r="D1761" s="300"/>
      <c r="E1761" s="300"/>
      <c r="G1761" s="300"/>
    </row>
    <row r="1762" spans="2:7" ht="9" customHeight="1">
      <c r="B1762" s="300"/>
      <c r="C1762" s="300"/>
      <c r="D1762" s="300"/>
      <c r="E1762" s="300"/>
      <c r="G1762" s="300"/>
    </row>
    <row r="1763" spans="2:7" ht="9" customHeight="1">
      <c r="B1763" s="300"/>
      <c r="C1763" s="300"/>
      <c r="D1763" s="300"/>
      <c r="E1763" s="300"/>
      <c r="G1763" s="300"/>
    </row>
    <row r="1764" spans="2:7" ht="9" customHeight="1">
      <c r="B1764" s="300"/>
      <c r="C1764" s="300"/>
      <c r="D1764" s="300"/>
      <c r="E1764" s="300"/>
      <c r="G1764" s="300"/>
    </row>
    <row r="1765" spans="2:7" ht="9" customHeight="1">
      <c r="B1765" s="300"/>
      <c r="C1765" s="300"/>
      <c r="D1765" s="300"/>
      <c r="E1765" s="300"/>
      <c r="G1765" s="300"/>
    </row>
    <row r="1766" spans="2:7" ht="9" customHeight="1">
      <c r="B1766" s="300"/>
      <c r="C1766" s="300"/>
      <c r="D1766" s="300"/>
      <c r="E1766" s="300"/>
      <c r="G1766" s="300"/>
    </row>
    <row r="1767" spans="2:7" ht="9" customHeight="1">
      <c r="B1767" s="300"/>
      <c r="C1767" s="300"/>
      <c r="D1767" s="300"/>
      <c r="E1767" s="300"/>
      <c r="G1767" s="300"/>
    </row>
    <row r="1768" spans="2:7" ht="9" customHeight="1">
      <c r="B1768" s="300"/>
      <c r="C1768" s="300"/>
      <c r="D1768" s="300"/>
      <c r="E1768" s="300"/>
      <c r="G1768" s="300"/>
    </row>
    <row r="1769" spans="2:7" ht="9" customHeight="1">
      <c r="B1769" s="300"/>
      <c r="C1769" s="300"/>
      <c r="D1769" s="300"/>
      <c r="E1769" s="300"/>
      <c r="G1769" s="300"/>
    </row>
    <row r="1770" spans="2:7" ht="9" customHeight="1">
      <c r="B1770" s="300"/>
      <c r="C1770" s="300"/>
      <c r="D1770" s="300"/>
      <c r="E1770" s="300"/>
      <c r="G1770" s="300"/>
    </row>
    <row r="1771" spans="2:7" ht="9" customHeight="1">
      <c r="B1771" s="300"/>
      <c r="C1771" s="300"/>
      <c r="D1771" s="300"/>
      <c r="E1771" s="300"/>
      <c r="G1771" s="300"/>
    </row>
    <row r="1772" spans="2:7" ht="9" customHeight="1">
      <c r="B1772" s="300"/>
      <c r="C1772" s="300"/>
      <c r="D1772" s="300"/>
      <c r="E1772" s="300"/>
      <c r="G1772" s="300"/>
    </row>
    <row r="1773" spans="2:7" ht="9" customHeight="1">
      <c r="B1773" s="300"/>
      <c r="C1773" s="300"/>
      <c r="D1773" s="300"/>
      <c r="E1773" s="300"/>
      <c r="G1773" s="300"/>
    </row>
    <row r="1774" spans="2:7" ht="9" customHeight="1">
      <c r="B1774" s="300"/>
      <c r="C1774" s="300"/>
      <c r="D1774" s="300"/>
      <c r="E1774" s="300"/>
      <c r="G1774" s="300"/>
    </row>
    <row r="1775" spans="2:7" ht="9" customHeight="1">
      <c r="B1775" s="300"/>
      <c r="C1775" s="300"/>
      <c r="D1775" s="300"/>
      <c r="E1775" s="300"/>
      <c r="G1775" s="300"/>
    </row>
    <row r="1776" spans="2:7" ht="9" customHeight="1">
      <c r="B1776" s="300"/>
      <c r="C1776" s="300"/>
      <c r="D1776" s="300"/>
      <c r="E1776" s="300"/>
      <c r="G1776" s="300"/>
    </row>
    <row r="1777" spans="2:7" ht="9" customHeight="1">
      <c r="B1777" s="300"/>
      <c r="C1777" s="300"/>
      <c r="D1777" s="300"/>
      <c r="E1777" s="300"/>
      <c r="G1777" s="300"/>
    </row>
    <row r="1778" spans="2:7" ht="9" customHeight="1">
      <c r="B1778" s="300"/>
      <c r="C1778" s="300"/>
      <c r="D1778" s="300"/>
      <c r="E1778" s="300"/>
      <c r="G1778" s="300"/>
    </row>
    <row r="1779" spans="2:7" ht="9" customHeight="1">
      <c r="B1779" s="300"/>
      <c r="C1779" s="300"/>
      <c r="D1779" s="300"/>
      <c r="E1779" s="300"/>
      <c r="G1779" s="300"/>
    </row>
    <row r="1780" spans="2:7" ht="9" customHeight="1">
      <c r="B1780" s="300"/>
      <c r="C1780" s="300"/>
      <c r="D1780" s="300"/>
      <c r="E1780" s="300"/>
      <c r="G1780" s="300"/>
    </row>
    <row r="1781" spans="2:7" ht="9" customHeight="1">
      <c r="B1781" s="300"/>
      <c r="C1781" s="300"/>
      <c r="D1781" s="300"/>
      <c r="E1781" s="300"/>
      <c r="G1781" s="300"/>
    </row>
    <row r="1782" spans="2:7" ht="9" customHeight="1">
      <c r="B1782" s="300"/>
      <c r="C1782" s="300"/>
      <c r="D1782" s="300"/>
      <c r="E1782" s="300"/>
      <c r="G1782" s="300"/>
    </row>
    <row r="1783" spans="2:7" ht="9" customHeight="1">
      <c r="B1783" s="300"/>
      <c r="C1783" s="300"/>
      <c r="D1783" s="300"/>
      <c r="E1783" s="300"/>
      <c r="G1783" s="300"/>
    </row>
    <row r="1784" spans="2:7" ht="9" customHeight="1">
      <c r="B1784" s="300"/>
      <c r="C1784" s="300"/>
      <c r="D1784" s="300"/>
      <c r="E1784" s="300"/>
      <c r="G1784" s="300"/>
    </row>
    <row r="1785" spans="2:7" ht="9" customHeight="1">
      <c r="B1785" s="300"/>
      <c r="C1785" s="300"/>
      <c r="D1785" s="300"/>
      <c r="E1785" s="300"/>
      <c r="G1785" s="300"/>
    </row>
    <row r="1786" spans="2:7" ht="9" customHeight="1">
      <c r="B1786" s="300"/>
      <c r="C1786" s="300"/>
      <c r="D1786" s="300"/>
      <c r="E1786" s="300"/>
      <c r="G1786" s="300"/>
    </row>
    <row r="1787" spans="2:7" ht="9" customHeight="1">
      <c r="B1787" s="300"/>
      <c r="C1787" s="300"/>
      <c r="D1787" s="300"/>
      <c r="E1787" s="300"/>
      <c r="G1787" s="300"/>
    </row>
    <row r="1788" spans="2:7" ht="9" customHeight="1">
      <c r="B1788" s="300"/>
      <c r="C1788" s="300"/>
      <c r="D1788" s="300"/>
      <c r="E1788" s="300"/>
      <c r="G1788" s="300"/>
    </row>
    <row r="1789" spans="2:7" ht="9" customHeight="1">
      <c r="B1789" s="300"/>
      <c r="C1789" s="300"/>
      <c r="D1789" s="300"/>
      <c r="E1789" s="300"/>
      <c r="G1789" s="300"/>
    </row>
    <row r="1790" spans="2:7" ht="9" customHeight="1">
      <c r="B1790" s="300"/>
      <c r="C1790" s="300"/>
      <c r="D1790" s="300"/>
      <c r="E1790" s="300"/>
      <c r="G1790" s="300"/>
    </row>
    <row r="1791" spans="2:7" ht="9" customHeight="1">
      <c r="B1791" s="300"/>
      <c r="C1791" s="300"/>
      <c r="D1791" s="300"/>
      <c r="E1791" s="300"/>
      <c r="G1791" s="300"/>
    </row>
    <row r="1792" spans="2:7" ht="9" customHeight="1">
      <c r="B1792" s="300"/>
      <c r="C1792" s="300"/>
      <c r="D1792" s="300"/>
      <c r="E1792" s="300"/>
      <c r="G1792" s="300"/>
    </row>
    <row r="1793" spans="2:7" ht="9" customHeight="1">
      <c r="B1793" s="300"/>
      <c r="C1793" s="300"/>
      <c r="D1793" s="300"/>
      <c r="E1793" s="300"/>
      <c r="G1793" s="300"/>
    </row>
    <row r="1794" spans="2:7" ht="9" customHeight="1">
      <c r="B1794" s="300"/>
      <c r="C1794" s="300"/>
      <c r="D1794" s="300"/>
      <c r="E1794" s="300"/>
      <c r="G1794" s="300"/>
    </row>
    <row r="1795" spans="2:7" ht="9" customHeight="1">
      <c r="B1795" s="300"/>
      <c r="C1795" s="300"/>
      <c r="D1795" s="300"/>
      <c r="E1795" s="300"/>
      <c r="G1795" s="300"/>
    </row>
    <row r="1796" spans="2:7" ht="9" customHeight="1">
      <c r="B1796" s="300"/>
      <c r="C1796" s="300"/>
      <c r="D1796" s="300"/>
      <c r="E1796" s="300"/>
      <c r="G1796" s="300"/>
    </row>
    <row r="1797" spans="2:7" ht="9" customHeight="1">
      <c r="B1797" s="300"/>
      <c r="C1797" s="300"/>
      <c r="D1797" s="300"/>
      <c r="E1797" s="300"/>
      <c r="G1797" s="300"/>
    </row>
    <row r="1798" spans="2:7" ht="9" customHeight="1">
      <c r="B1798" s="300"/>
      <c r="C1798" s="300"/>
      <c r="D1798" s="300"/>
      <c r="E1798" s="300"/>
      <c r="G1798" s="300"/>
    </row>
    <row r="1799" spans="2:7" ht="9" customHeight="1">
      <c r="B1799" s="300"/>
      <c r="C1799" s="300"/>
      <c r="D1799" s="300"/>
      <c r="E1799" s="300"/>
      <c r="G1799" s="300"/>
    </row>
    <row r="1800" spans="2:7" ht="9" customHeight="1">
      <c r="B1800" s="300"/>
      <c r="C1800" s="300"/>
      <c r="D1800" s="300"/>
      <c r="E1800" s="300"/>
      <c r="G1800" s="300"/>
    </row>
    <row r="1801" spans="2:7" ht="9" customHeight="1">
      <c r="B1801" s="300"/>
      <c r="C1801" s="300"/>
      <c r="D1801" s="300"/>
      <c r="E1801" s="300"/>
      <c r="G1801" s="300"/>
    </row>
    <row r="1802" spans="2:7" ht="9" customHeight="1">
      <c r="B1802" s="300"/>
      <c r="C1802" s="300"/>
      <c r="D1802" s="300"/>
      <c r="E1802" s="300"/>
      <c r="G1802" s="300"/>
    </row>
    <row r="1803" spans="2:7" ht="9" customHeight="1">
      <c r="B1803" s="300"/>
      <c r="C1803" s="300"/>
      <c r="D1803" s="300"/>
      <c r="E1803" s="300"/>
      <c r="G1803" s="300"/>
    </row>
    <row r="1804" spans="2:7" ht="9" customHeight="1">
      <c r="B1804" s="300"/>
      <c r="C1804" s="300"/>
      <c r="D1804" s="300"/>
      <c r="E1804" s="300"/>
      <c r="G1804" s="300"/>
    </row>
    <row r="1805" spans="2:7" ht="9" customHeight="1">
      <c r="B1805" s="300"/>
      <c r="C1805" s="300"/>
      <c r="D1805" s="300"/>
      <c r="E1805" s="300"/>
      <c r="G1805" s="300"/>
    </row>
    <row r="1806" spans="2:7" ht="9" customHeight="1">
      <c r="B1806" s="300"/>
      <c r="C1806" s="300"/>
      <c r="D1806" s="300"/>
      <c r="E1806" s="300"/>
      <c r="G1806" s="300"/>
    </row>
    <row r="1807" spans="2:7" ht="9" customHeight="1">
      <c r="B1807" s="300"/>
      <c r="C1807" s="300"/>
      <c r="D1807" s="300"/>
      <c r="E1807" s="300"/>
      <c r="G1807" s="300"/>
    </row>
    <row r="1808" spans="2:7" ht="9" customHeight="1">
      <c r="B1808" s="300"/>
      <c r="C1808" s="300"/>
      <c r="D1808" s="300"/>
      <c r="E1808" s="300"/>
      <c r="G1808" s="300"/>
    </row>
    <row r="1809" spans="2:7" ht="9" customHeight="1">
      <c r="B1809" s="300"/>
      <c r="C1809" s="300"/>
      <c r="D1809" s="300"/>
      <c r="E1809" s="300"/>
      <c r="G1809" s="300"/>
    </row>
    <row r="1810" spans="2:7" ht="9" customHeight="1">
      <c r="B1810" s="300"/>
      <c r="C1810" s="300"/>
      <c r="D1810" s="300"/>
      <c r="E1810" s="300"/>
      <c r="G1810" s="300"/>
    </row>
    <row r="1811" spans="2:7" ht="9" customHeight="1">
      <c r="B1811" s="300"/>
      <c r="C1811" s="300"/>
      <c r="D1811" s="300"/>
      <c r="E1811" s="300"/>
      <c r="G1811" s="300"/>
    </row>
    <row r="1812" spans="2:7" ht="9" customHeight="1">
      <c r="B1812" s="300"/>
      <c r="C1812" s="300"/>
      <c r="D1812" s="300"/>
      <c r="E1812" s="300"/>
      <c r="G1812" s="300"/>
    </row>
    <row r="1813" spans="2:7" ht="9" customHeight="1">
      <c r="B1813" s="300"/>
      <c r="C1813" s="300"/>
      <c r="D1813" s="300"/>
      <c r="E1813" s="300"/>
      <c r="G1813" s="300"/>
    </row>
    <row r="1814" spans="2:7" ht="9" customHeight="1">
      <c r="B1814" s="300"/>
      <c r="C1814" s="300"/>
      <c r="D1814" s="300"/>
      <c r="E1814" s="300"/>
      <c r="G1814" s="300"/>
    </row>
    <row r="1815" spans="2:7" ht="9" customHeight="1">
      <c r="B1815" s="300"/>
      <c r="C1815" s="300"/>
      <c r="D1815" s="300"/>
      <c r="E1815" s="300"/>
      <c r="G1815" s="300"/>
    </row>
    <row r="1816" spans="2:7" ht="9" customHeight="1">
      <c r="B1816" s="300"/>
      <c r="C1816" s="300"/>
      <c r="D1816" s="300"/>
      <c r="E1816" s="300"/>
      <c r="G1816" s="300"/>
    </row>
    <row r="1817" spans="2:7" ht="9" customHeight="1">
      <c r="B1817" s="300"/>
      <c r="C1817" s="300"/>
      <c r="D1817" s="300"/>
      <c r="E1817" s="300"/>
      <c r="G1817" s="300"/>
    </row>
    <row r="1818" spans="2:7" ht="9" customHeight="1">
      <c r="B1818" s="300"/>
      <c r="C1818" s="300"/>
      <c r="D1818" s="300"/>
      <c r="E1818" s="300"/>
      <c r="G1818" s="300"/>
    </row>
    <row r="1819" spans="2:7" ht="9" customHeight="1">
      <c r="B1819" s="300"/>
      <c r="C1819" s="300"/>
      <c r="D1819" s="300"/>
      <c r="E1819" s="300"/>
      <c r="G1819" s="300"/>
    </row>
    <row r="1820" spans="2:7" ht="9" customHeight="1">
      <c r="B1820" s="300"/>
      <c r="C1820" s="300"/>
      <c r="D1820" s="300"/>
      <c r="E1820" s="300"/>
      <c r="G1820" s="300"/>
    </row>
    <row r="1821" spans="2:7" ht="9" customHeight="1">
      <c r="B1821" s="300"/>
      <c r="C1821" s="300"/>
      <c r="D1821" s="300"/>
      <c r="E1821" s="300"/>
      <c r="G1821" s="300"/>
    </row>
    <row r="1822" spans="2:7" ht="9" customHeight="1">
      <c r="B1822" s="300"/>
      <c r="C1822" s="300"/>
      <c r="D1822" s="300"/>
      <c r="E1822" s="300"/>
      <c r="G1822" s="300"/>
    </row>
    <row r="1823" spans="2:7" ht="9" customHeight="1">
      <c r="B1823" s="300"/>
      <c r="C1823" s="300"/>
      <c r="D1823" s="300"/>
      <c r="E1823" s="300"/>
      <c r="G1823" s="300"/>
    </row>
    <row r="1824" spans="2:7" ht="9" customHeight="1">
      <c r="B1824" s="300"/>
      <c r="C1824" s="300"/>
      <c r="D1824" s="300"/>
      <c r="E1824" s="300"/>
      <c r="G1824" s="300"/>
    </row>
    <row r="1825" spans="2:7" ht="9" customHeight="1">
      <c r="B1825" s="300"/>
      <c r="C1825" s="300"/>
      <c r="D1825" s="300"/>
      <c r="E1825" s="300"/>
      <c r="G1825" s="300"/>
    </row>
    <row r="1826" spans="2:7" ht="9" customHeight="1">
      <c r="B1826" s="300"/>
      <c r="C1826" s="300"/>
      <c r="D1826" s="300"/>
      <c r="E1826" s="300"/>
      <c r="G1826" s="300"/>
    </row>
    <row r="1827" spans="2:7" ht="9" customHeight="1">
      <c r="B1827" s="300"/>
      <c r="C1827" s="300"/>
      <c r="D1827" s="300"/>
      <c r="E1827" s="300"/>
      <c r="G1827" s="300"/>
    </row>
    <row r="1828" spans="2:7" ht="9" customHeight="1">
      <c r="B1828" s="300"/>
      <c r="C1828" s="300"/>
      <c r="D1828" s="300"/>
      <c r="E1828" s="300"/>
      <c r="G1828" s="300"/>
    </row>
    <row r="1829" spans="2:7" ht="9" customHeight="1">
      <c r="B1829" s="300"/>
      <c r="C1829" s="300"/>
      <c r="D1829" s="300"/>
      <c r="E1829" s="300"/>
      <c r="G1829" s="300"/>
    </row>
    <row r="1830" spans="2:7" ht="9" customHeight="1">
      <c r="B1830" s="300"/>
      <c r="C1830" s="300"/>
      <c r="D1830" s="300"/>
      <c r="E1830" s="300"/>
      <c r="G1830" s="300"/>
    </row>
    <row r="1831" spans="2:7" ht="9" customHeight="1">
      <c r="B1831" s="300"/>
      <c r="C1831" s="300"/>
      <c r="D1831" s="300"/>
      <c r="E1831" s="300"/>
      <c r="G1831" s="300"/>
    </row>
    <row r="1832" spans="2:7" ht="9" customHeight="1">
      <c r="B1832" s="300"/>
      <c r="C1832" s="300"/>
      <c r="D1832" s="300"/>
      <c r="E1832" s="300"/>
      <c r="G1832" s="300"/>
    </row>
    <row r="1833" spans="2:7" ht="9" customHeight="1">
      <c r="B1833" s="300"/>
      <c r="C1833" s="300"/>
      <c r="D1833" s="300"/>
      <c r="E1833" s="300"/>
      <c r="G1833" s="300"/>
    </row>
    <row r="1834" spans="2:7" ht="9" customHeight="1">
      <c r="B1834" s="300"/>
      <c r="C1834" s="300"/>
      <c r="D1834" s="300"/>
      <c r="E1834" s="300"/>
      <c r="G1834" s="300"/>
    </row>
    <row r="1835" spans="2:7" ht="9" customHeight="1">
      <c r="B1835" s="300"/>
      <c r="C1835" s="300"/>
      <c r="D1835" s="300"/>
      <c r="E1835" s="300"/>
      <c r="G1835" s="300"/>
    </row>
    <row r="1836" spans="2:7" ht="9" customHeight="1">
      <c r="B1836" s="300"/>
      <c r="C1836" s="300"/>
      <c r="D1836" s="300"/>
      <c r="E1836" s="300"/>
      <c r="G1836" s="300"/>
    </row>
    <row r="1837" spans="2:7" ht="9" customHeight="1">
      <c r="B1837" s="300"/>
      <c r="C1837" s="300"/>
      <c r="D1837" s="300"/>
      <c r="E1837" s="300"/>
      <c r="G1837" s="300"/>
    </row>
    <row r="1838" spans="2:7" ht="9" customHeight="1">
      <c r="B1838" s="300"/>
      <c r="C1838" s="300"/>
      <c r="D1838" s="300"/>
      <c r="E1838" s="300"/>
      <c r="G1838" s="300"/>
    </row>
    <row r="1839" spans="2:7" ht="9" customHeight="1">
      <c r="B1839" s="300"/>
      <c r="C1839" s="300"/>
      <c r="D1839" s="300"/>
      <c r="E1839" s="300"/>
      <c r="G1839" s="300"/>
    </row>
    <row r="1840" spans="2:7" ht="9" customHeight="1">
      <c r="B1840" s="300"/>
      <c r="C1840" s="300"/>
      <c r="D1840" s="300"/>
      <c r="E1840" s="300"/>
      <c r="G1840" s="300"/>
    </row>
    <row r="1841" spans="2:7" ht="9" customHeight="1">
      <c r="B1841" s="300"/>
      <c r="C1841" s="300"/>
      <c r="D1841" s="300"/>
      <c r="E1841" s="300"/>
      <c r="G1841" s="300"/>
    </row>
    <row r="1842" spans="2:7" ht="9" customHeight="1">
      <c r="B1842" s="300"/>
      <c r="C1842" s="300"/>
      <c r="D1842" s="300"/>
      <c r="E1842" s="300"/>
      <c r="G1842" s="300"/>
    </row>
    <row r="1843" spans="2:7" ht="9" customHeight="1">
      <c r="B1843" s="300"/>
      <c r="C1843" s="300"/>
      <c r="D1843" s="300"/>
      <c r="E1843" s="300"/>
      <c r="G1843" s="300"/>
    </row>
    <row r="1844" spans="2:7" ht="9" customHeight="1">
      <c r="B1844" s="300"/>
      <c r="C1844" s="300"/>
      <c r="D1844" s="300"/>
      <c r="E1844" s="300"/>
      <c r="G1844" s="300"/>
    </row>
    <row r="1845" spans="2:7" ht="9" customHeight="1">
      <c r="B1845" s="300"/>
      <c r="C1845" s="300"/>
      <c r="D1845" s="300"/>
      <c r="E1845" s="300"/>
      <c r="G1845" s="300"/>
    </row>
    <row r="1846" spans="2:7" ht="9" customHeight="1">
      <c r="B1846" s="300"/>
      <c r="C1846" s="300"/>
      <c r="D1846" s="300"/>
      <c r="E1846" s="300"/>
      <c r="G1846" s="300"/>
    </row>
    <row r="1847" spans="2:7" ht="9" customHeight="1">
      <c r="B1847" s="300"/>
      <c r="C1847" s="300"/>
      <c r="D1847" s="300"/>
      <c r="E1847" s="300"/>
      <c r="G1847" s="300"/>
    </row>
    <row r="1848" spans="2:7" ht="9" customHeight="1">
      <c r="B1848" s="300"/>
      <c r="C1848" s="300"/>
      <c r="D1848" s="300"/>
      <c r="E1848" s="300"/>
      <c r="G1848" s="300"/>
    </row>
    <row r="1849" spans="2:7" ht="9" customHeight="1">
      <c r="B1849" s="300"/>
      <c r="C1849" s="300"/>
      <c r="D1849" s="300"/>
      <c r="E1849" s="300"/>
      <c r="G1849" s="300"/>
    </row>
    <row r="1850" spans="2:7" ht="9" customHeight="1">
      <c r="B1850" s="300"/>
      <c r="C1850" s="300"/>
      <c r="D1850" s="300"/>
      <c r="E1850" s="300"/>
      <c r="G1850" s="300"/>
    </row>
    <row r="1851" spans="2:7" ht="9" customHeight="1">
      <c r="B1851" s="300"/>
      <c r="C1851" s="300"/>
      <c r="D1851" s="300"/>
      <c r="E1851" s="300"/>
      <c r="G1851" s="300"/>
    </row>
    <row r="1852" spans="2:7" ht="9" customHeight="1">
      <c r="B1852" s="300"/>
      <c r="C1852" s="300"/>
      <c r="D1852" s="300"/>
      <c r="E1852" s="300"/>
      <c r="G1852" s="300"/>
    </row>
    <row r="1853" spans="2:7" ht="9" customHeight="1">
      <c r="B1853" s="300"/>
      <c r="C1853" s="300"/>
      <c r="D1853" s="300"/>
      <c r="E1853" s="300"/>
      <c r="G1853" s="300"/>
    </row>
    <row r="1854" spans="2:7" ht="9" customHeight="1">
      <c r="B1854" s="300"/>
      <c r="C1854" s="300"/>
      <c r="D1854" s="300"/>
      <c r="E1854" s="300"/>
      <c r="G1854" s="300"/>
    </row>
    <row r="1855" spans="2:7" ht="9" customHeight="1">
      <c r="B1855" s="300"/>
      <c r="C1855" s="300"/>
      <c r="D1855" s="300"/>
      <c r="E1855" s="300"/>
      <c r="G1855" s="300"/>
    </row>
    <row r="1856" spans="2:7" ht="9" customHeight="1">
      <c r="B1856" s="300"/>
      <c r="C1856" s="300"/>
      <c r="D1856" s="300"/>
      <c r="E1856" s="300"/>
      <c r="G1856" s="300"/>
    </row>
    <row r="1857" spans="2:7" ht="9" customHeight="1">
      <c r="B1857" s="300"/>
      <c r="C1857" s="300"/>
      <c r="D1857" s="300"/>
      <c r="E1857" s="300"/>
      <c r="G1857" s="300"/>
    </row>
    <row r="1858" spans="2:7" ht="9" customHeight="1">
      <c r="B1858" s="300"/>
      <c r="C1858" s="300"/>
      <c r="D1858" s="300"/>
      <c r="E1858" s="300"/>
      <c r="G1858" s="300"/>
    </row>
    <row r="1859" spans="2:7" ht="9" customHeight="1">
      <c r="B1859" s="300"/>
      <c r="C1859" s="300"/>
      <c r="D1859" s="300"/>
      <c r="E1859" s="300"/>
      <c r="G1859" s="300"/>
    </row>
    <row r="1860" spans="2:7" ht="9" customHeight="1">
      <c r="B1860" s="300"/>
      <c r="C1860" s="300"/>
      <c r="D1860" s="300"/>
      <c r="E1860" s="300"/>
      <c r="G1860" s="300"/>
    </row>
    <row r="1861" spans="2:7" ht="9" customHeight="1">
      <c r="B1861" s="300"/>
      <c r="C1861" s="300"/>
      <c r="D1861" s="300"/>
      <c r="E1861" s="300"/>
      <c r="G1861" s="300"/>
    </row>
    <row r="1862" spans="2:7" ht="9" customHeight="1">
      <c r="B1862" s="300"/>
      <c r="C1862" s="300"/>
      <c r="D1862" s="300"/>
      <c r="E1862" s="300"/>
      <c r="G1862" s="300"/>
    </row>
    <row r="1863" spans="2:7" ht="9" customHeight="1">
      <c r="B1863" s="300"/>
      <c r="C1863" s="300"/>
      <c r="D1863" s="300"/>
      <c r="E1863" s="300"/>
      <c r="G1863" s="300"/>
    </row>
    <row r="1864" spans="2:7" ht="9" customHeight="1">
      <c r="B1864" s="300"/>
      <c r="C1864" s="300"/>
      <c r="D1864" s="300"/>
      <c r="E1864" s="300"/>
      <c r="G1864" s="300"/>
    </row>
    <row r="1865" spans="2:7" ht="9" customHeight="1">
      <c r="B1865" s="300"/>
      <c r="C1865" s="300"/>
      <c r="D1865" s="300"/>
      <c r="E1865" s="300"/>
      <c r="G1865" s="300"/>
    </row>
    <row r="1866" spans="2:7" ht="9" customHeight="1">
      <c r="B1866" s="300"/>
      <c r="C1866" s="300"/>
      <c r="D1866" s="300"/>
      <c r="E1866" s="300"/>
      <c r="G1866" s="300"/>
    </row>
    <row r="1867" spans="2:7" ht="9" customHeight="1">
      <c r="B1867" s="300"/>
      <c r="C1867" s="300"/>
      <c r="D1867" s="300"/>
      <c r="E1867" s="300"/>
      <c r="G1867" s="300"/>
    </row>
    <row r="1868" spans="2:7" ht="9" customHeight="1">
      <c r="B1868" s="300"/>
      <c r="C1868" s="300"/>
      <c r="D1868" s="300"/>
      <c r="E1868" s="300"/>
      <c r="G1868" s="300"/>
    </row>
    <row r="1869" spans="2:7" ht="9" customHeight="1">
      <c r="B1869" s="300"/>
      <c r="C1869" s="300"/>
      <c r="D1869" s="300"/>
      <c r="E1869" s="300"/>
      <c r="G1869" s="300"/>
    </row>
    <row r="1870" spans="2:7" ht="9" customHeight="1">
      <c r="B1870" s="300"/>
      <c r="C1870" s="300"/>
      <c r="D1870" s="300"/>
      <c r="E1870" s="300"/>
      <c r="G1870" s="300"/>
    </row>
    <row r="1871" spans="2:7" ht="9" customHeight="1">
      <c r="B1871" s="300"/>
      <c r="C1871" s="300"/>
      <c r="D1871" s="300"/>
      <c r="E1871" s="300"/>
      <c r="G1871" s="300"/>
    </row>
    <row r="1872" spans="2:7" ht="9" customHeight="1">
      <c r="B1872" s="300"/>
      <c r="C1872" s="300"/>
      <c r="D1872" s="300"/>
      <c r="E1872" s="300"/>
      <c r="G1872" s="300"/>
    </row>
    <row r="1873" spans="2:7" ht="9" customHeight="1">
      <c r="B1873" s="300"/>
      <c r="C1873" s="300"/>
      <c r="D1873" s="300"/>
      <c r="E1873" s="300"/>
      <c r="G1873" s="300"/>
    </row>
    <row r="1874" spans="2:7" ht="9" customHeight="1">
      <c r="B1874" s="300"/>
      <c r="C1874" s="300"/>
      <c r="D1874" s="300"/>
      <c r="E1874" s="300"/>
      <c r="G1874" s="300"/>
    </row>
    <row r="1875" spans="2:7" ht="9" customHeight="1">
      <c r="B1875" s="300"/>
      <c r="C1875" s="300"/>
      <c r="D1875" s="300"/>
      <c r="E1875" s="300"/>
      <c r="G1875" s="300"/>
    </row>
    <row r="1876" spans="2:7" ht="9" customHeight="1">
      <c r="B1876" s="300"/>
      <c r="C1876" s="300"/>
      <c r="D1876" s="300"/>
      <c r="E1876" s="300"/>
      <c r="G1876" s="300"/>
    </row>
    <row r="1877" spans="2:7" ht="9" customHeight="1">
      <c r="B1877" s="300"/>
      <c r="C1877" s="300"/>
      <c r="D1877" s="300"/>
      <c r="E1877" s="300"/>
      <c r="G1877" s="300"/>
    </row>
    <row r="1878" spans="2:7" ht="9" customHeight="1">
      <c r="B1878" s="300"/>
      <c r="C1878" s="300"/>
      <c r="D1878" s="300"/>
      <c r="E1878" s="300"/>
      <c r="G1878" s="300"/>
    </row>
    <row r="1879" spans="2:7" ht="9" customHeight="1">
      <c r="B1879" s="300"/>
      <c r="C1879" s="300"/>
      <c r="D1879" s="300"/>
      <c r="E1879" s="300"/>
      <c r="G1879" s="300"/>
    </row>
    <row r="1880" spans="2:7" ht="9" customHeight="1">
      <c r="B1880" s="300"/>
      <c r="C1880" s="300"/>
      <c r="D1880" s="300"/>
      <c r="E1880" s="300"/>
      <c r="G1880" s="300"/>
    </row>
    <row r="1881" spans="2:7" ht="9" customHeight="1">
      <c r="B1881" s="300"/>
      <c r="C1881" s="300"/>
      <c r="D1881" s="300"/>
      <c r="E1881" s="300"/>
      <c r="G1881" s="300"/>
    </row>
    <row r="1882" spans="2:7" ht="9" customHeight="1">
      <c r="B1882" s="300"/>
      <c r="C1882" s="300"/>
      <c r="D1882" s="300"/>
      <c r="E1882" s="300"/>
      <c r="G1882" s="300"/>
    </row>
    <row r="1883" spans="2:7" ht="9" customHeight="1">
      <c r="B1883" s="300"/>
      <c r="C1883" s="300"/>
      <c r="D1883" s="300"/>
      <c r="E1883" s="300"/>
      <c r="G1883" s="300"/>
    </row>
    <row r="1884" spans="2:7" ht="9" customHeight="1">
      <c r="B1884" s="300"/>
      <c r="C1884" s="300"/>
      <c r="D1884" s="300"/>
      <c r="E1884" s="300"/>
      <c r="G1884" s="300"/>
    </row>
    <row r="1885" spans="2:7" ht="9" customHeight="1">
      <c r="B1885" s="300"/>
      <c r="C1885" s="300"/>
      <c r="D1885" s="300"/>
      <c r="E1885" s="300"/>
      <c r="G1885" s="300"/>
    </row>
    <row r="1886" spans="2:7" ht="9" customHeight="1">
      <c r="B1886" s="300"/>
      <c r="C1886" s="300"/>
      <c r="D1886" s="300"/>
      <c r="E1886" s="300"/>
      <c r="G1886" s="300"/>
    </row>
    <row r="1887" spans="2:7" ht="9" customHeight="1">
      <c r="B1887" s="300"/>
      <c r="C1887" s="300"/>
      <c r="D1887" s="300"/>
      <c r="E1887" s="300"/>
      <c r="G1887" s="300"/>
    </row>
    <row r="1888" spans="2:7" ht="9" customHeight="1">
      <c r="B1888" s="300"/>
      <c r="C1888" s="300"/>
      <c r="D1888" s="300"/>
      <c r="E1888" s="300"/>
      <c r="G1888" s="300"/>
    </row>
    <row r="1889" spans="2:7" ht="9" customHeight="1">
      <c r="B1889" s="300"/>
      <c r="C1889" s="300"/>
      <c r="D1889" s="300"/>
      <c r="E1889" s="300"/>
      <c r="G1889" s="300"/>
    </row>
    <row r="1890" spans="2:7" ht="9" customHeight="1">
      <c r="B1890" s="300"/>
      <c r="C1890" s="300"/>
      <c r="D1890" s="300"/>
      <c r="E1890" s="300"/>
      <c r="G1890" s="300"/>
    </row>
    <row r="1891" spans="2:7" ht="9" customHeight="1">
      <c r="B1891" s="300"/>
      <c r="C1891" s="300"/>
      <c r="D1891" s="300"/>
      <c r="E1891" s="300"/>
      <c r="G1891" s="300"/>
    </row>
    <row r="1892" spans="2:7" ht="9" customHeight="1">
      <c r="B1892" s="300"/>
      <c r="C1892" s="300"/>
      <c r="D1892" s="300"/>
      <c r="E1892" s="300"/>
      <c r="G1892" s="300"/>
    </row>
    <row r="1893" spans="2:7" ht="9" customHeight="1">
      <c r="B1893" s="300"/>
      <c r="C1893" s="300"/>
      <c r="D1893" s="300"/>
      <c r="E1893" s="300"/>
      <c r="G1893" s="300"/>
    </row>
    <row r="1894" spans="2:7" ht="9" customHeight="1">
      <c r="B1894" s="300"/>
      <c r="C1894" s="300"/>
      <c r="D1894" s="300"/>
      <c r="E1894" s="300"/>
      <c r="G1894" s="300"/>
    </row>
    <row r="1895" spans="2:7" ht="9" customHeight="1">
      <c r="B1895" s="300"/>
      <c r="C1895" s="300"/>
      <c r="D1895" s="300"/>
      <c r="E1895" s="300"/>
      <c r="G1895" s="300"/>
    </row>
    <row r="1896" spans="2:7" ht="9" customHeight="1">
      <c r="B1896" s="300"/>
      <c r="C1896" s="300"/>
      <c r="D1896" s="300"/>
      <c r="E1896" s="300"/>
      <c r="G1896" s="300"/>
    </row>
    <row r="1897" spans="2:7" ht="9" customHeight="1">
      <c r="B1897" s="300"/>
      <c r="C1897" s="300"/>
      <c r="D1897" s="300"/>
      <c r="E1897" s="300"/>
      <c r="G1897" s="300"/>
    </row>
    <row r="1898" spans="2:7" ht="9" customHeight="1">
      <c r="B1898" s="300"/>
      <c r="C1898" s="300"/>
      <c r="D1898" s="300"/>
      <c r="E1898" s="300"/>
      <c r="G1898" s="300"/>
    </row>
    <row r="1899" spans="2:7" ht="9" customHeight="1">
      <c r="B1899" s="300"/>
      <c r="C1899" s="300"/>
      <c r="D1899" s="300"/>
      <c r="E1899" s="300"/>
      <c r="G1899" s="300"/>
    </row>
    <row r="1900" spans="2:7" ht="9" customHeight="1">
      <c r="B1900" s="300"/>
      <c r="C1900" s="300"/>
      <c r="D1900" s="300"/>
      <c r="E1900" s="300"/>
      <c r="G1900" s="300"/>
    </row>
    <row r="1901" spans="2:7" ht="9" customHeight="1">
      <c r="B1901" s="300"/>
      <c r="C1901" s="300"/>
      <c r="D1901" s="300"/>
      <c r="E1901" s="300"/>
      <c r="G1901" s="300"/>
    </row>
    <row r="1902" spans="2:7" ht="9" customHeight="1">
      <c r="B1902" s="300"/>
      <c r="C1902" s="300"/>
      <c r="D1902" s="300"/>
      <c r="E1902" s="300"/>
      <c r="G1902" s="300"/>
    </row>
    <row r="1903" spans="2:7" ht="9" customHeight="1">
      <c r="B1903" s="300"/>
      <c r="C1903" s="300"/>
      <c r="D1903" s="300"/>
      <c r="E1903" s="300"/>
      <c r="G1903" s="300"/>
    </row>
    <row r="1904" spans="2:7" ht="9" customHeight="1">
      <c r="B1904" s="300"/>
      <c r="C1904" s="300"/>
      <c r="D1904" s="300"/>
      <c r="E1904" s="300"/>
      <c r="G1904" s="300"/>
    </row>
    <row r="1905" spans="2:7" ht="9" customHeight="1">
      <c r="B1905" s="300"/>
      <c r="C1905" s="300"/>
      <c r="D1905" s="300"/>
      <c r="E1905" s="300"/>
      <c r="G1905" s="300"/>
    </row>
    <row r="1906" spans="2:7" ht="9" customHeight="1">
      <c r="B1906" s="300"/>
      <c r="C1906" s="300"/>
      <c r="D1906" s="300"/>
      <c r="E1906" s="300"/>
      <c r="G1906" s="300"/>
    </row>
    <row r="1907" spans="2:7" ht="9" customHeight="1">
      <c r="B1907" s="300"/>
      <c r="C1907" s="300"/>
      <c r="D1907" s="300"/>
      <c r="E1907" s="300"/>
      <c r="G1907" s="300"/>
    </row>
    <row r="1908" spans="2:7" ht="9" customHeight="1">
      <c r="B1908" s="300"/>
      <c r="C1908" s="300"/>
      <c r="D1908" s="300"/>
      <c r="E1908" s="300"/>
      <c r="G1908" s="300"/>
    </row>
    <row r="1909" spans="2:7" ht="9" customHeight="1">
      <c r="B1909" s="300"/>
      <c r="C1909" s="300"/>
      <c r="D1909" s="300"/>
      <c r="E1909" s="300"/>
      <c r="G1909" s="300"/>
    </row>
    <row r="1910" spans="2:7" ht="9" customHeight="1">
      <c r="B1910" s="300"/>
      <c r="C1910" s="300"/>
      <c r="D1910" s="300"/>
      <c r="E1910" s="300"/>
      <c r="G1910" s="300"/>
    </row>
    <row r="1911" spans="2:7" ht="9" customHeight="1">
      <c r="B1911" s="300"/>
      <c r="C1911" s="300"/>
      <c r="D1911" s="300"/>
      <c r="E1911" s="300"/>
      <c r="G1911" s="300"/>
    </row>
    <row r="1912" spans="2:7" ht="9" customHeight="1">
      <c r="B1912" s="300"/>
      <c r="C1912" s="300"/>
      <c r="D1912" s="300"/>
      <c r="E1912" s="300"/>
      <c r="G1912" s="300"/>
    </row>
    <row r="1913" spans="2:7" ht="9" customHeight="1">
      <c r="B1913" s="300"/>
      <c r="C1913" s="300"/>
      <c r="D1913" s="300"/>
      <c r="E1913" s="300"/>
      <c r="G1913" s="300"/>
    </row>
    <row r="1914" spans="2:7" ht="9" customHeight="1">
      <c r="B1914" s="300"/>
      <c r="C1914" s="300"/>
      <c r="D1914" s="300"/>
      <c r="E1914" s="300"/>
      <c r="G1914" s="300"/>
    </row>
    <row r="1915" spans="2:7" ht="9" customHeight="1">
      <c r="B1915" s="300"/>
      <c r="C1915" s="300"/>
      <c r="D1915" s="300"/>
      <c r="E1915" s="300"/>
      <c r="G1915" s="300"/>
    </row>
    <row r="1916" spans="2:7" ht="9" customHeight="1">
      <c r="B1916" s="300"/>
      <c r="C1916" s="300"/>
      <c r="D1916" s="300"/>
      <c r="E1916" s="300"/>
      <c r="G1916" s="300"/>
    </row>
    <row r="1917" spans="2:7" ht="9" customHeight="1">
      <c r="B1917" s="300"/>
      <c r="C1917" s="300"/>
      <c r="D1917" s="300"/>
      <c r="E1917" s="300"/>
      <c r="G1917" s="300"/>
    </row>
    <row r="1918" spans="2:7" ht="9" customHeight="1">
      <c r="B1918" s="300"/>
      <c r="C1918" s="300"/>
      <c r="D1918" s="300"/>
      <c r="E1918" s="300"/>
      <c r="G1918" s="300"/>
    </row>
    <row r="1919" spans="2:7" ht="9" customHeight="1">
      <c r="B1919" s="300"/>
      <c r="C1919" s="300"/>
      <c r="D1919" s="300"/>
      <c r="E1919" s="300"/>
      <c r="G1919" s="300"/>
    </row>
    <row r="1920" spans="2:7" ht="9" customHeight="1">
      <c r="B1920" s="300"/>
      <c r="C1920" s="300"/>
      <c r="D1920" s="300"/>
      <c r="E1920" s="300"/>
      <c r="G1920" s="300"/>
    </row>
    <row r="1921" spans="2:7" ht="9" customHeight="1">
      <c r="B1921" s="300"/>
      <c r="C1921" s="300"/>
      <c r="D1921" s="300"/>
      <c r="E1921" s="300"/>
      <c r="G1921" s="300"/>
    </row>
    <row r="1922" spans="2:7" ht="9" customHeight="1">
      <c r="B1922" s="300"/>
      <c r="C1922" s="300"/>
      <c r="D1922" s="300"/>
      <c r="E1922" s="300"/>
      <c r="G1922" s="300"/>
    </row>
    <row r="1923" spans="2:7" ht="9" customHeight="1">
      <c r="B1923" s="300"/>
      <c r="C1923" s="300"/>
      <c r="D1923" s="300"/>
      <c r="E1923" s="300"/>
      <c r="G1923" s="300"/>
    </row>
    <row r="1924" spans="2:7" ht="9" customHeight="1">
      <c r="B1924" s="300"/>
      <c r="C1924" s="300"/>
      <c r="D1924" s="300"/>
      <c r="E1924" s="300"/>
      <c r="G1924" s="300"/>
    </row>
    <row r="1925" spans="2:7" ht="9" customHeight="1">
      <c r="B1925" s="300"/>
      <c r="C1925" s="300"/>
      <c r="D1925" s="300"/>
      <c r="E1925" s="300"/>
      <c r="G1925" s="300"/>
    </row>
    <row r="1926" spans="2:7" ht="9" customHeight="1">
      <c r="B1926" s="300"/>
      <c r="C1926" s="300"/>
      <c r="D1926" s="300"/>
      <c r="E1926" s="300"/>
      <c r="G1926" s="300"/>
    </row>
    <row r="1927" spans="2:7" ht="9" customHeight="1">
      <c r="B1927" s="300"/>
      <c r="C1927" s="300"/>
      <c r="D1927" s="300"/>
      <c r="E1927" s="300"/>
      <c r="G1927" s="300"/>
    </row>
    <row r="1928" spans="2:7" ht="9" customHeight="1">
      <c r="B1928" s="300"/>
      <c r="C1928" s="300"/>
      <c r="D1928" s="300"/>
      <c r="E1928" s="300"/>
      <c r="G1928" s="300"/>
    </row>
    <row r="1929" spans="2:7" ht="9" customHeight="1">
      <c r="B1929" s="300"/>
      <c r="C1929" s="300"/>
      <c r="D1929" s="300"/>
      <c r="E1929" s="300"/>
      <c r="G1929" s="300"/>
    </row>
    <row r="1930" spans="2:7" ht="9" customHeight="1">
      <c r="B1930" s="300"/>
      <c r="C1930" s="300"/>
      <c r="D1930" s="300"/>
      <c r="E1930" s="300"/>
      <c r="G1930" s="300"/>
    </row>
    <row r="1931" spans="2:7" ht="9" customHeight="1">
      <c r="B1931" s="300"/>
      <c r="C1931" s="300"/>
      <c r="D1931" s="300"/>
      <c r="E1931" s="300"/>
      <c r="G1931" s="300"/>
    </row>
    <row r="1932" spans="2:7" ht="9" customHeight="1">
      <c r="B1932" s="300"/>
      <c r="C1932" s="300"/>
      <c r="D1932" s="300"/>
      <c r="E1932" s="300"/>
      <c r="G1932" s="300"/>
    </row>
    <row r="1933" spans="2:7" ht="9" customHeight="1">
      <c r="B1933" s="300"/>
      <c r="C1933" s="300"/>
      <c r="D1933" s="300"/>
      <c r="E1933" s="300"/>
      <c r="G1933" s="300"/>
    </row>
    <row r="1934" spans="2:7" ht="9" customHeight="1">
      <c r="B1934" s="300"/>
      <c r="C1934" s="300"/>
      <c r="D1934" s="300"/>
      <c r="E1934" s="300"/>
      <c r="G1934" s="300"/>
    </row>
    <row r="1935" spans="2:7" ht="9" customHeight="1">
      <c r="B1935" s="300"/>
      <c r="C1935" s="300"/>
      <c r="D1935" s="300"/>
      <c r="E1935" s="300"/>
      <c r="G1935" s="300"/>
    </row>
    <row r="1936" spans="2:7" ht="9" customHeight="1">
      <c r="B1936" s="300"/>
      <c r="C1936" s="300"/>
      <c r="D1936" s="300"/>
      <c r="E1936" s="300"/>
      <c r="G1936" s="300"/>
    </row>
    <row r="1937" spans="2:7" ht="9" customHeight="1">
      <c r="B1937" s="300"/>
      <c r="C1937" s="300"/>
      <c r="D1937" s="300"/>
      <c r="E1937" s="300"/>
      <c r="G1937" s="300"/>
    </row>
    <row r="1938" spans="2:7" ht="9" customHeight="1">
      <c r="B1938" s="300"/>
      <c r="C1938" s="300"/>
      <c r="D1938" s="300"/>
      <c r="E1938" s="300"/>
      <c r="G1938" s="300"/>
    </row>
    <row r="1939" spans="2:7" ht="9" customHeight="1">
      <c r="B1939" s="300"/>
      <c r="C1939" s="300"/>
      <c r="D1939" s="300"/>
      <c r="E1939" s="300"/>
      <c r="G1939" s="300"/>
    </row>
    <row r="1940" spans="2:7" ht="9" customHeight="1">
      <c r="B1940" s="300"/>
      <c r="C1940" s="300"/>
      <c r="D1940" s="300"/>
      <c r="E1940" s="300"/>
      <c r="G1940" s="300"/>
    </row>
    <row r="1941" spans="2:7" ht="9" customHeight="1">
      <c r="B1941" s="300"/>
      <c r="C1941" s="300"/>
      <c r="D1941" s="300"/>
      <c r="E1941" s="300"/>
      <c r="G1941" s="300"/>
    </row>
    <row r="1942" spans="2:7" ht="9" customHeight="1">
      <c r="B1942" s="300"/>
      <c r="C1942" s="300"/>
      <c r="D1942" s="300"/>
      <c r="E1942" s="300"/>
      <c r="G1942" s="300"/>
    </row>
    <row r="1943" spans="2:7" ht="9" customHeight="1">
      <c r="B1943" s="300"/>
      <c r="C1943" s="300"/>
      <c r="D1943" s="300"/>
      <c r="E1943" s="300"/>
      <c r="G1943" s="300"/>
    </row>
    <row r="1944" spans="2:7" ht="9" customHeight="1">
      <c r="B1944" s="300"/>
      <c r="C1944" s="300"/>
      <c r="D1944" s="300"/>
      <c r="E1944" s="300"/>
      <c r="G1944" s="300"/>
    </row>
    <row r="1945" spans="2:7" ht="9" customHeight="1">
      <c r="B1945" s="300"/>
      <c r="C1945" s="300"/>
      <c r="D1945" s="300"/>
      <c r="E1945" s="300"/>
      <c r="G1945" s="300"/>
    </row>
    <row r="1946" spans="2:7" ht="9" customHeight="1">
      <c r="B1946" s="300"/>
      <c r="C1946" s="300"/>
      <c r="D1946" s="300"/>
      <c r="E1946" s="300"/>
      <c r="G1946" s="300"/>
    </row>
    <row r="1947" spans="2:7" ht="9" customHeight="1">
      <c r="B1947" s="300"/>
      <c r="C1947" s="300"/>
      <c r="D1947" s="300"/>
      <c r="E1947" s="300"/>
      <c r="G1947" s="300"/>
    </row>
    <row r="1948" spans="2:7" ht="9" customHeight="1">
      <c r="B1948" s="300"/>
      <c r="C1948" s="300"/>
      <c r="D1948" s="300"/>
      <c r="E1948" s="300"/>
      <c r="G1948" s="300"/>
    </row>
    <row r="1949" spans="2:7" ht="9" customHeight="1">
      <c r="B1949" s="300"/>
      <c r="C1949" s="300"/>
      <c r="D1949" s="300"/>
      <c r="E1949" s="300"/>
      <c r="G1949" s="300"/>
    </row>
    <row r="1950" spans="2:7" ht="9" customHeight="1">
      <c r="B1950" s="300"/>
      <c r="C1950" s="300"/>
      <c r="D1950" s="300"/>
      <c r="E1950" s="300"/>
      <c r="G1950" s="300"/>
    </row>
    <row r="1951" spans="2:7" ht="9" customHeight="1">
      <c r="B1951" s="300"/>
      <c r="C1951" s="300"/>
      <c r="D1951" s="300"/>
      <c r="E1951" s="300"/>
      <c r="G1951" s="300"/>
    </row>
    <row r="1952" spans="2:7" ht="9" customHeight="1">
      <c r="B1952" s="300"/>
      <c r="C1952" s="300"/>
      <c r="D1952" s="300"/>
      <c r="E1952" s="300"/>
      <c r="G1952" s="300"/>
    </row>
    <row r="1953" spans="2:7" ht="9" customHeight="1">
      <c r="B1953" s="300"/>
      <c r="C1953" s="300"/>
      <c r="D1953" s="300"/>
      <c r="E1953" s="300"/>
      <c r="G1953" s="300"/>
    </row>
    <row r="1954" spans="2:7" ht="9" customHeight="1">
      <c r="B1954" s="300"/>
      <c r="C1954" s="300"/>
      <c r="D1954" s="300"/>
      <c r="E1954" s="300"/>
      <c r="G1954" s="300"/>
    </row>
    <row r="1955" spans="2:7" ht="9" customHeight="1">
      <c r="B1955" s="300"/>
      <c r="C1955" s="300"/>
      <c r="D1955" s="300"/>
      <c r="E1955" s="300"/>
      <c r="G1955" s="300"/>
    </row>
    <row r="1956" spans="2:7" ht="9" customHeight="1">
      <c r="B1956" s="300"/>
      <c r="C1956" s="300"/>
      <c r="D1956" s="300"/>
      <c r="E1956" s="300"/>
      <c r="G1956" s="300"/>
    </row>
    <row r="1957" spans="2:7" ht="9" customHeight="1">
      <c r="B1957" s="300"/>
      <c r="C1957" s="300"/>
      <c r="D1957" s="300"/>
      <c r="E1957" s="300"/>
      <c r="G1957" s="300"/>
    </row>
    <row r="1958" spans="2:7" ht="9" customHeight="1">
      <c r="B1958" s="300"/>
      <c r="C1958" s="300"/>
      <c r="D1958" s="300"/>
      <c r="E1958" s="300"/>
      <c r="G1958" s="300"/>
    </row>
    <row r="1959" spans="2:7" ht="9" customHeight="1">
      <c r="B1959" s="300"/>
      <c r="C1959" s="300"/>
      <c r="D1959" s="300"/>
      <c r="E1959" s="300"/>
      <c r="G1959" s="300"/>
    </row>
    <row r="1960" spans="2:7" ht="9" customHeight="1">
      <c r="B1960" s="300"/>
      <c r="C1960" s="300"/>
      <c r="D1960" s="300"/>
      <c r="E1960" s="300"/>
      <c r="G1960" s="300"/>
    </row>
    <row r="1961" spans="2:7" ht="9" customHeight="1">
      <c r="B1961" s="300"/>
      <c r="C1961" s="300"/>
      <c r="D1961" s="300"/>
      <c r="E1961" s="300"/>
      <c r="G1961" s="300"/>
    </row>
    <row r="1962" spans="2:7" ht="9" customHeight="1">
      <c r="B1962" s="300"/>
      <c r="C1962" s="300"/>
      <c r="D1962" s="300"/>
      <c r="E1962" s="300"/>
      <c r="G1962" s="300"/>
    </row>
    <row r="1963" spans="2:7" ht="9" customHeight="1">
      <c r="B1963" s="300"/>
      <c r="C1963" s="300"/>
      <c r="D1963" s="300"/>
      <c r="E1963" s="300"/>
      <c r="G1963" s="300"/>
    </row>
    <row r="1964" spans="2:7" ht="9" customHeight="1">
      <c r="B1964" s="300"/>
      <c r="C1964" s="300"/>
      <c r="D1964" s="300"/>
      <c r="E1964" s="300"/>
      <c r="G1964" s="300"/>
    </row>
    <row r="1965" spans="2:7" ht="9" customHeight="1">
      <c r="B1965" s="300"/>
      <c r="C1965" s="300"/>
      <c r="D1965" s="300"/>
      <c r="E1965" s="300"/>
      <c r="G1965" s="300"/>
    </row>
    <row r="1966" spans="2:7" ht="9" customHeight="1">
      <c r="B1966" s="300"/>
      <c r="C1966" s="300"/>
      <c r="D1966" s="300"/>
      <c r="E1966" s="300"/>
      <c r="G1966" s="300"/>
    </row>
    <row r="1967" spans="2:7" ht="9" customHeight="1">
      <c r="B1967" s="300"/>
      <c r="C1967" s="300"/>
      <c r="D1967" s="300"/>
      <c r="E1967" s="300"/>
      <c r="G1967" s="300"/>
    </row>
    <row r="1968" spans="2:7" ht="9" customHeight="1">
      <c r="B1968" s="300"/>
      <c r="C1968" s="300"/>
      <c r="D1968" s="300"/>
      <c r="E1968" s="300"/>
      <c r="G1968" s="300"/>
    </row>
    <row r="1969" spans="2:7" ht="9" customHeight="1">
      <c r="B1969" s="300"/>
      <c r="C1969" s="300"/>
      <c r="D1969" s="300"/>
      <c r="E1969" s="300"/>
      <c r="G1969" s="300"/>
    </row>
    <row r="1970" spans="2:7" ht="9" customHeight="1">
      <c r="B1970" s="300"/>
      <c r="C1970" s="300"/>
      <c r="D1970" s="300"/>
      <c r="E1970" s="300"/>
      <c r="G1970" s="300"/>
    </row>
    <row r="1971" spans="2:7" ht="9" customHeight="1">
      <c r="B1971" s="300"/>
      <c r="C1971" s="300"/>
      <c r="D1971" s="300"/>
      <c r="E1971" s="300"/>
      <c r="G1971" s="300"/>
    </row>
    <row r="1972" spans="2:7" ht="9" customHeight="1">
      <c r="B1972" s="300"/>
      <c r="C1972" s="300"/>
      <c r="D1972" s="300"/>
      <c r="E1972" s="300"/>
      <c r="G1972" s="300"/>
    </row>
    <row r="1973" spans="2:7" ht="9" customHeight="1">
      <c r="B1973" s="300"/>
      <c r="C1973" s="300"/>
      <c r="D1973" s="300"/>
      <c r="E1973" s="300"/>
      <c r="G1973" s="300"/>
    </row>
    <row r="1974" spans="2:7" ht="9" customHeight="1">
      <c r="B1974" s="300"/>
      <c r="C1974" s="300"/>
      <c r="D1974" s="300"/>
      <c r="E1974" s="300"/>
      <c r="G1974" s="300"/>
    </row>
    <row r="1975" spans="2:7" ht="9" customHeight="1">
      <c r="B1975" s="300"/>
      <c r="C1975" s="300"/>
      <c r="D1975" s="300"/>
      <c r="E1975" s="300"/>
      <c r="G1975" s="300"/>
    </row>
    <row r="1976" spans="2:7" ht="9" customHeight="1">
      <c r="B1976" s="300"/>
      <c r="C1976" s="300"/>
      <c r="D1976" s="300"/>
      <c r="E1976" s="300"/>
      <c r="G1976" s="300"/>
    </row>
    <row r="1977" spans="2:7" ht="9" customHeight="1">
      <c r="B1977" s="300"/>
      <c r="C1977" s="300"/>
      <c r="D1977" s="300"/>
      <c r="E1977" s="300"/>
      <c r="G1977" s="300"/>
    </row>
    <row r="1978" spans="2:7" ht="9" customHeight="1">
      <c r="B1978" s="300"/>
      <c r="C1978" s="300"/>
      <c r="D1978" s="300"/>
      <c r="E1978" s="300"/>
      <c r="G1978" s="300"/>
    </row>
    <row r="1979" spans="2:7" ht="9" customHeight="1">
      <c r="B1979" s="300"/>
      <c r="C1979" s="300"/>
      <c r="D1979" s="300"/>
      <c r="E1979" s="300"/>
      <c r="G1979" s="300"/>
    </row>
    <row r="1980" spans="2:7" ht="9" customHeight="1">
      <c r="B1980" s="300"/>
      <c r="C1980" s="300"/>
      <c r="D1980" s="300"/>
      <c r="E1980" s="300"/>
      <c r="G1980" s="300"/>
    </row>
    <row r="1981" spans="2:7" ht="9" customHeight="1">
      <c r="B1981" s="300"/>
      <c r="C1981" s="300"/>
      <c r="D1981" s="300"/>
      <c r="E1981" s="300"/>
      <c r="G1981" s="300"/>
    </row>
    <row r="1982" spans="2:7" ht="9" customHeight="1">
      <c r="B1982" s="300"/>
      <c r="C1982" s="300"/>
      <c r="D1982" s="300"/>
      <c r="E1982" s="300"/>
      <c r="G1982" s="300"/>
    </row>
    <row r="1983" spans="2:7" ht="9" customHeight="1">
      <c r="B1983" s="300"/>
      <c r="C1983" s="300"/>
      <c r="D1983" s="300"/>
      <c r="E1983" s="300"/>
      <c r="G1983" s="300"/>
    </row>
    <row r="1984" spans="2:7" ht="9" customHeight="1">
      <c r="B1984" s="300"/>
      <c r="C1984" s="300"/>
      <c r="D1984" s="300"/>
      <c r="E1984" s="300"/>
      <c r="G1984" s="300"/>
    </row>
    <row r="1985" spans="2:7" ht="9" customHeight="1">
      <c r="B1985" s="300"/>
      <c r="C1985" s="300"/>
      <c r="D1985" s="300"/>
      <c r="E1985" s="300"/>
      <c r="G1985" s="300"/>
    </row>
    <row r="1986" spans="2:7" ht="9" customHeight="1">
      <c r="B1986" s="300"/>
      <c r="C1986" s="300"/>
      <c r="D1986" s="300"/>
      <c r="E1986" s="300"/>
      <c r="G1986" s="300"/>
    </row>
    <row r="1987" spans="2:7" ht="9" customHeight="1">
      <c r="B1987" s="300"/>
      <c r="C1987" s="300"/>
      <c r="D1987" s="300"/>
      <c r="E1987" s="300"/>
      <c r="G1987" s="300"/>
    </row>
    <row r="1988" spans="2:7" ht="9" customHeight="1">
      <c r="B1988" s="300"/>
      <c r="C1988" s="300"/>
      <c r="D1988" s="300"/>
      <c r="E1988" s="300"/>
      <c r="G1988" s="300"/>
    </row>
    <row r="1989" spans="2:7" ht="9" customHeight="1">
      <c r="B1989" s="300"/>
      <c r="C1989" s="300"/>
      <c r="D1989" s="300"/>
      <c r="E1989" s="300"/>
      <c r="G1989" s="300"/>
    </row>
    <row r="1990" spans="2:7" ht="9" customHeight="1">
      <c r="B1990" s="300"/>
      <c r="C1990" s="300"/>
      <c r="D1990" s="300"/>
      <c r="E1990" s="300"/>
      <c r="G1990" s="300"/>
    </row>
    <row r="1991" spans="2:7" ht="9" customHeight="1">
      <c r="B1991" s="300"/>
      <c r="C1991" s="300"/>
      <c r="D1991" s="300"/>
      <c r="E1991" s="300"/>
      <c r="G1991" s="300"/>
    </row>
    <row r="1992" spans="2:7" ht="9" customHeight="1">
      <c r="B1992" s="300"/>
      <c r="C1992" s="300"/>
      <c r="D1992" s="300"/>
      <c r="E1992" s="300"/>
      <c r="G1992" s="300"/>
    </row>
    <row r="1993" spans="2:7" ht="9" customHeight="1">
      <c r="B1993" s="300"/>
      <c r="C1993" s="300"/>
      <c r="D1993" s="300"/>
      <c r="E1993" s="300"/>
      <c r="G1993" s="300"/>
    </row>
    <row r="1994" spans="2:7" ht="9" customHeight="1">
      <c r="B1994" s="300"/>
      <c r="C1994" s="300"/>
      <c r="D1994" s="300"/>
      <c r="E1994" s="300"/>
      <c r="G1994" s="300"/>
    </row>
    <row r="1995" spans="2:7" ht="9" customHeight="1">
      <c r="B1995" s="300"/>
      <c r="C1995" s="300"/>
      <c r="D1995" s="300"/>
      <c r="E1995" s="300"/>
      <c r="G1995" s="300"/>
    </row>
    <row r="1996" spans="2:7" ht="9" customHeight="1">
      <c r="B1996" s="300"/>
      <c r="C1996" s="300"/>
      <c r="D1996" s="300"/>
      <c r="E1996" s="300"/>
      <c r="G1996" s="300"/>
    </row>
    <row r="1997" spans="2:7" ht="9" customHeight="1">
      <c r="B1997" s="300"/>
      <c r="C1997" s="300"/>
      <c r="D1997" s="300"/>
      <c r="E1997" s="300"/>
      <c r="G1997" s="300"/>
    </row>
    <row r="1998" spans="2:7" ht="9" customHeight="1">
      <c r="B1998" s="300"/>
      <c r="C1998" s="300"/>
      <c r="D1998" s="300"/>
      <c r="E1998" s="300"/>
      <c r="G1998" s="300"/>
    </row>
    <row r="1999" spans="2:7" ht="9" customHeight="1">
      <c r="B1999" s="300"/>
      <c r="C1999" s="300"/>
      <c r="D1999" s="300"/>
      <c r="E1999" s="300"/>
      <c r="G1999" s="300"/>
    </row>
    <row r="2000" spans="2:7" ht="9" customHeight="1">
      <c r="B2000" s="300"/>
      <c r="C2000" s="300"/>
      <c r="D2000" s="300"/>
      <c r="E2000" s="300"/>
      <c r="G2000" s="300"/>
    </row>
    <row r="2001" spans="2:7" ht="9" customHeight="1">
      <c r="B2001" s="300"/>
      <c r="C2001" s="300"/>
      <c r="D2001" s="300"/>
      <c r="E2001" s="300"/>
      <c r="G2001" s="300"/>
    </row>
    <row r="2002" spans="2:7" ht="9" customHeight="1">
      <c r="B2002" s="300"/>
      <c r="C2002" s="300"/>
      <c r="D2002" s="300"/>
      <c r="E2002" s="300"/>
      <c r="G2002" s="300"/>
    </row>
    <row r="2003" spans="2:7" ht="9" customHeight="1">
      <c r="B2003" s="300"/>
      <c r="C2003" s="300"/>
      <c r="D2003" s="300"/>
      <c r="E2003" s="300"/>
      <c r="G2003" s="300"/>
    </row>
    <row r="2004" spans="2:7" ht="9" customHeight="1">
      <c r="B2004" s="300"/>
      <c r="C2004" s="300"/>
      <c r="D2004" s="300"/>
      <c r="E2004" s="300"/>
      <c r="G2004" s="300"/>
    </row>
    <row r="2005" spans="2:7" ht="9" customHeight="1">
      <c r="B2005" s="300"/>
      <c r="C2005" s="300"/>
      <c r="D2005" s="300"/>
      <c r="E2005" s="300"/>
      <c r="G2005" s="300"/>
    </row>
    <row r="2006" spans="2:7" ht="9" customHeight="1">
      <c r="B2006" s="300"/>
      <c r="C2006" s="300"/>
      <c r="D2006" s="300"/>
      <c r="E2006" s="300"/>
      <c r="G2006" s="300"/>
    </row>
    <row r="2007" spans="2:7" ht="9" customHeight="1">
      <c r="B2007" s="300"/>
      <c r="C2007" s="300"/>
      <c r="D2007" s="300"/>
      <c r="E2007" s="300"/>
      <c r="G2007" s="300"/>
    </row>
    <row r="2008" spans="2:7" ht="9" customHeight="1">
      <c r="B2008" s="300"/>
      <c r="C2008" s="300"/>
      <c r="D2008" s="300"/>
      <c r="E2008" s="300"/>
      <c r="G2008" s="300"/>
    </row>
    <row r="2009" spans="2:7" ht="9" customHeight="1">
      <c r="B2009" s="300"/>
      <c r="C2009" s="300"/>
      <c r="D2009" s="300"/>
      <c r="E2009" s="300"/>
      <c r="G2009" s="300"/>
    </row>
    <row r="2010" spans="2:7" ht="9" customHeight="1">
      <c r="B2010" s="300"/>
      <c r="C2010" s="300"/>
      <c r="D2010" s="300"/>
      <c r="E2010" s="300"/>
      <c r="G2010" s="300"/>
    </row>
    <row r="2011" spans="2:7" ht="9" customHeight="1">
      <c r="B2011" s="300"/>
      <c r="C2011" s="300"/>
      <c r="D2011" s="300"/>
      <c r="E2011" s="300"/>
      <c r="G2011" s="300"/>
    </row>
    <row r="2012" spans="2:7" ht="9" customHeight="1">
      <c r="B2012" s="300"/>
      <c r="C2012" s="300"/>
      <c r="D2012" s="300"/>
      <c r="E2012" s="300"/>
      <c r="G2012" s="300"/>
    </row>
    <row r="2013" spans="2:7" ht="9" customHeight="1">
      <c r="B2013" s="300"/>
      <c r="C2013" s="300"/>
      <c r="D2013" s="300"/>
      <c r="E2013" s="300"/>
      <c r="G2013" s="300"/>
    </row>
    <row r="2014" spans="2:7" ht="9" customHeight="1">
      <c r="B2014" s="300"/>
      <c r="C2014" s="300"/>
      <c r="D2014" s="300"/>
      <c r="E2014" s="300"/>
      <c r="G2014" s="300"/>
    </row>
    <row r="2015" spans="2:7" ht="9" customHeight="1">
      <c r="B2015" s="300"/>
      <c r="C2015" s="300"/>
      <c r="D2015" s="300"/>
      <c r="E2015" s="300"/>
      <c r="G2015" s="300"/>
    </row>
    <row r="2016" spans="2:7" ht="9" customHeight="1">
      <c r="B2016" s="300"/>
      <c r="C2016" s="300"/>
      <c r="D2016" s="300"/>
      <c r="E2016" s="300"/>
      <c r="G2016" s="300"/>
    </row>
    <row r="2017" spans="2:7" ht="9" customHeight="1">
      <c r="B2017" s="300"/>
      <c r="C2017" s="300"/>
      <c r="D2017" s="300"/>
      <c r="E2017" s="300"/>
      <c r="G2017" s="300"/>
    </row>
    <row r="2018" spans="2:7" ht="9" customHeight="1">
      <c r="B2018" s="300"/>
      <c r="C2018" s="300"/>
      <c r="D2018" s="300"/>
      <c r="E2018" s="300"/>
      <c r="G2018" s="300"/>
    </row>
    <row r="2019" spans="2:7" ht="9" customHeight="1">
      <c r="B2019" s="300"/>
      <c r="C2019" s="300"/>
      <c r="D2019" s="300"/>
      <c r="E2019" s="300"/>
      <c r="G2019" s="300"/>
    </row>
    <row r="2020" spans="2:7" ht="9" customHeight="1">
      <c r="B2020" s="300"/>
      <c r="C2020" s="300"/>
      <c r="D2020" s="300"/>
      <c r="E2020" s="300"/>
      <c r="G2020" s="300"/>
    </row>
    <row r="2021" spans="2:7" ht="9" customHeight="1">
      <c r="B2021" s="300"/>
      <c r="C2021" s="300"/>
      <c r="D2021" s="300"/>
      <c r="E2021" s="300"/>
      <c r="G2021" s="300"/>
    </row>
    <row r="2022" spans="2:7" ht="9" customHeight="1">
      <c r="B2022" s="300"/>
      <c r="C2022" s="300"/>
      <c r="D2022" s="300"/>
      <c r="E2022" s="300"/>
      <c r="G2022" s="300"/>
    </row>
    <row r="2023" spans="2:7" ht="9" customHeight="1">
      <c r="B2023" s="300"/>
      <c r="C2023" s="300"/>
      <c r="D2023" s="300"/>
      <c r="E2023" s="300"/>
      <c r="G2023" s="300"/>
    </row>
    <row r="2024" spans="2:7" ht="9" customHeight="1">
      <c r="B2024" s="300"/>
      <c r="C2024" s="300"/>
      <c r="D2024" s="300"/>
      <c r="E2024" s="300"/>
      <c r="G2024" s="300"/>
    </row>
    <row r="2025" spans="2:7" ht="9" customHeight="1">
      <c r="B2025" s="300"/>
      <c r="C2025" s="300"/>
      <c r="D2025" s="300"/>
      <c r="E2025" s="300"/>
      <c r="G2025" s="300"/>
    </row>
    <row r="2026" spans="2:7" ht="9" customHeight="1">
      <c r="B2026" s="300"/>
      <c r="C2026" s="300"/>
      <c r="D2026" s="300"/>
      <c r="E2026" s="300"/>
      <c r="G2026" s="300"/>
    </row>
    <row r="2027" spans="2:7" ht="9" customHeight="1">
      <c r="B2027" s="300"/>
      <c r="C2027" s="300"/>
      <c r="D2027" s="300"/>
      <c r="E2027" s="300"/>
      <c r="G2027" s="300"/>
    </row>
    <row r="2028" spans="2:7" ht="9" customHeight="1">
      <c r="B2028" s="300"/>
      <c r="C2028" s="300"/>
      <c r="D2028" s="300"/>
      <c r="E2028" s="300"/>
      <c r="G2028" s="300"/>
    </row>
    <row r="2029" spans="2:7" ht="9" customHeight="1">
      <c r="B2029" s="300"/>
      <c r="C2029" s="300"/>
      <c r="D2029" s="300"/>
      <c r="E2029" s="300"/>
      <c r="G2029" s="300"/>
    </row>
    <row r="2030" spans="2:7" ht="9" customHeight="1">
      <c r="B2030" s="300"/>
      <c r="C2030" s="300"/>
      <c r="D2030" s="300"/>
      <c r="E2030" s="300"/>
      <c r="G2030" s="300"/>
    </row>
    <row r="2031" spans="2:7" ht="9" customHeight="1">
      <c r="B2031" s="300"/>
      <c r="C2031" s="300"/>
      <c r="D2031" s="300"/>
      <c r="E2031" s="300"/>
      <c r="G2031" s="300"/>
    </row>
    <row r="2032" spans="2:7" ht="9" customHeight="1">
      <c r="B2032" s="300"/>
      <c r="C2032" s="300"/>
      <c r="D2032" s="300"/>
      <c r="E2032" s="300"/>
      <c r="G2032" s="300"/>
    </row>
    <row r="2033" spans="2:7" ht="9" customHeight="1">
      <c r="B2033" s="300"/>
      <c r="C2033" s="300"/>
      <c r="D2033" s="300"/>
      <c r="E2033" s="300"/>
      <c r="G2033" s="300"/>
    </row>
    <row r="2034" spans="2:7" ht="9" customHeight="1">
      <c r="B2034" s="300"/>
      <c r="C2034" s="300"/>
      <c r="D2034" s="300"/>
      <c r="E2034" s="300"/>
      <c r="G2034" s="300"/>
    </row>
    <row r="2035" spans="2:7" ht="9" customHeight="1">
      <c r="B2035" s="300"/>
      <c r="C2035" s="300"/>
      <c r="D2035" s="300"/>
      <c r="E2035" s="300"/>
      <c r="G2035" s="300"/>
    </row>
    <row r="2036" spans="2:7" ht="9" customHeight="1">
      <c r="B2036" s="300"/>
      <c r="C2036" s="300"/>
      <c r="D2036" s="300"/>
      <c r="E2036" s="300"/>
      <c r="G2036" s="300"/>
    </row>
    <row r="2037" spans="2:7" ht="9" customHeight="1">
      <c r="B2037" s="300"/>
      <c r="C2037" s="300"/>
      <c r="D2037" s="300"/>
      <c r="E2037" s="300"/>
      <c r="G2037" s="300"/>
    </row>
    <row r="2038" spans="2:7" ht="9" customHeight="1">
      <c r="B2038" s="300"/>
      <c r="C2038" s="300"/>
      <c r="D2038" s="300"/>
      <c r="E2038" s="300"/>
      <c r="G2038" s="300"/>
    </row>
    <row r="2039" spans="2:7" ht="9" customHeight="1">
      <c r="B2039" s="300"/>
      <c r="C2039" s="300"/>
      <c r="D2039" s="300"/>
      <c r="E2039" s="300"/>
      <c r="G2039" s="300"/>
    </row>
    <row r="2040" spans="2:7" ht="9" customHeight="1">
      <c r="B2040" s="300"/>
      <c r="C2040" s="300"/>
      <c r="D2040" s="300"/>
      <c r="E2040" s="300"/>
      <c r="G2040" s="300"/>
    </row>
    <row r="2041" spans="2:7" ht="9" customHeight="1">
      <c r="B2041" s="300"/>
      <c r="C2041" s="300"/>
      <c r="D2041" s="300"/>
      <c r="E2041" s="300"/>
      <c r="G2041" s="300"/>
    </row>
    <row r="2042" spans="2:7" ht="9" customHeight="1">
      <c r="B2042" s="300"/>
      <c r="C2042" s="300"/>
      <c r="D2042" s="300"/>
      <c r="E2042" s="300"/>
      <c r="G2042" s="300"/>
    </row>
    <row r="2043" spans="2:7" ht="9" customHeight="1">
      <c r="B2043" s="300"/>
      <c r="C2043" s="300"/>
      <c r="D2043" s="300"/>
      <c r="E2043" s="300"/>
      <c r="G2043" s="300"/>
    </row>
    <row r="2044" spans="2:7" ht="9" customHeight="1">
      <c r="B2044" s="300"/>
      <c r="C2044" s="300"/>
      <c r="D2044" s="300"/>
      <c r="E2044" s="300"/>
      <c r="G2044" s="300"/>
    </row>
    <row r="2045" spans="2:7" ht="9" customHeight="1">
      <c r="B2045" s="300"/>
      <c r="C2045" s="300"/>
      <c r="D2045" s="300"/>
      <c r="E2045" s="300"/>
      <c r="G2045" s="300"/>
    </row>
    <row r="2046" spans="2:7" ht="9" customHeight="1">
      <c r="B2046" s="300"/>
      <c r="C2046" s="300"/>
      <c r="D2046" s="300"/>
      <c r="E2046" s="300"/>
      <c r="G2046" s="300"/>
    </row>
    <row r="2047" spans="2:7" ht="9" customHeight="1">
      <c r="B2047" s="300"/>
      <c r="C2047" s="300"/>
      <c r="D2047" s="300"/>
      <c r="E2047" s="300"/>
      <c r="G2047" s="300"/>
    </row>
    <row r="2048" spans="2:7" ht="9" customHeight="1">
      <c r="B2048" s="300"/>
      <c r="C2048" s="300"/>
      <c r="D2048" s="300"/>
      <c r="E2048" s="300"/>
      <c r="G2048" s="300"/>
    </row>
    <row r="2049" spans="2:7" ht="9" customHeight="1">
      <c r="B2049" s="300"/>
      <c r="C2049" s="300"/>
      <c r="D2049" s="300"/>
      <c r="E2049" s="300"/>
      <c r="G2049" s="300"/>
    </row>
    <row r="2050" spans="2:7" ht="9" customHeight="1">
      <c r="B2050" s="300"/>
      <c r="C2050" s="300"/>
      <c r="D2050" s="300"/>
      <c r="E2050" s="300"/>
      <c r="G2050" s="300"/>
    </row>
    <row r="2051" spans="2:7" ht="9" customHeight="1">
      <c r="B2051" s="300"/>
      <c r="C2051" s="300"/>
      <c r="D2051" s="300"/>
      <c r="E2051" s="300"/>
      <c r="G2051" s="300"/>
    </row>
    <row r="2052" spans="2:7" ht="9" customHeight="1">
      <c r="B2052" s="300"/>
      <c r="C2052" s="300"/>
      <c r="D2052" s="300"/>
      <c r="E2052" s="300"/>
      <c r="G2052" s="300"/>
    </row>
    <row r="2053" spans="2:7" ht="9" customHeight="1">
      <c r="B2053" s="300"/>
      <c r="C2053" s="300"/>
      <c r="D2053" s="300"/>
      <c r="E2053" s="300"/>
      <c r="G2053" s="300"/>
    </row>
    <row r="2054" spans="2:7" ht="9" customHeight="1">
      <c r="B2054" s="300"/>
      <c r="C2054" s="300"/>
      <c r="D2054" s="300"/>
      <c r="E2054" s="300"/>
      <c r="G2054" s="300"/>
    </row>
    <row r="2055" spans="2:7" ht="9" customHeight="1">
      <c r="B2055" s="300"/>
      <c r="C2055" s="300"/>
      <c r="D2055" s="300"/>
      <c r="E2055" s="300"/>
      <c r="G2055" s="300"/>
    </row>
    <row r="2056" spans="2:7" ht="9" customHeight="1">
      <c r="B2056" s="300"/>
      <c r="C2056" s="300"/>
      <c r="D2056" s="300"/>
      <c r="E2056" s="300"/>
      <c r="G2056" s="300"/>
    </row>
    <row r="2057" spans="2:7" ht="9" customHeight="1">
      <c r="B2057" s="300"/>
      <c r="C2057" s="300"/>
      <c r="D2057" s="300"/>
      <c r="E2057" s="300"/>
      <c r="G2057" s="300"/>
    </row>
    <row r="2058" spans="2:7" ht="9" customHeight="1">
      <c r="B2058" s="300"/>
      <c r="C2058" s="300"/>
      <c r="D2058" s="300"/>
      <c r="E2058" s="300"/>
      <c r="G2058" s="300"/>
    </row>
    <row r="2059" spans="2:7" ht="9" customHeight="1">
      <c r="B2059" s="300"/>
      <c r="C2059" s="300"/>
      <c r="D2059" s="300"/>
      <c r="E2059" s="300"/>
      <c r="G2059" s="300"/>
    </row>
    <row r="2060" spans="2:7" ht="9" customHeight="1">
      <c r="B2060" s="300"/>
      <c r="C2060" s="300"/>
      <c r="D2060" s="300"/>
      <c r="E2060" s="300"/>
      <c r="G2060" s="300"/>
    </row>
    <row r="2061" spans="2:7" ht="9" customHeight="1">
      <c r="B2061" s="300"/>
      <c r="C2061" s="300"/>
      <c r="D2061" s="300"/>
      <c r="E2061" s="300"/>
      <c r="G2061" s="300"/>
    </row>
    <row r="2062" spans="2:7" ht="9" customHeight="1">
      <c r="B2062" s="300"/>
      <c r="C2062" s="300"/>
      <c r="D2062" s="300"/>
      <c r="E2062" s="300"/>
      <c r="G2062" s="300"/>
    </row>
    <row r="2063" spans="2:7" ht="9" customHeight="1">
      <c r="B2063" s="300"/>
      <c r="C2063" s="300"/>
      <c r="D2063" s="300"/>
      <c r="E2063" s="300"/>
      <c r="G2063" s="300"/>
    </row>
    <row r="2064" spans="2:7" ht="9" customHeight="1">
      <c r="B2064" s="300"/>
      <c r="C2064" s="300"/>
      <c r="D2064" s="300"/>
      <c r="E2064" s="300"/>
      <c r="G2064" s="300"/>
    </row>
    <row r="2065" spans="2:7" ht="9" customHeight="1">
      <c r="B2065" s="300"/>
      <c r="C2065" s="300"/>
      <c r="D2065" s="300"/>
      <c r="E2065" s="300"/>
      <c r="G2065" s="300"/>
    </row>
    <row r="2066" spans="2:7" ht="9" customHeight="1">
      <c r="B2066" s="300"/>
      <c r="C2066" s="300"/>
      <c r="D2066" s="300"/>
      <c r="E2066" s="300"/>
      <c r="G2066" s="300"/>
    </row>
    <row r="2067" spans="2:7" ht="9" customHeight="1">
      <c r="B2067" s="300"/>
      <c r="C2067" s="300"/>
      <c r="D2067" s="300"/>
      <c r="E2067" s="300"/>
      <c r="G2067" s="300"/>
    </row>
    <row r="2068" spans="2:7" ht="9" customHeight="1">
      <c r="B2068" s="300"/>
      <c r="C2068" s="300"/>
      <c r="D2068" s="300"/>
      <c r="E2068" s="300"/>
      <c r="G2068" s="300"/>
    </row>
    <row r="2069" spans="2:7" ht="9" customHeight="1">
      <c r="B2069" s="300"/>
      <c r="C2069" s="300"/>
      <c r="D2069" s="300"/>
      <c r="E2069" s="300"/>
      <c r="G2069" s="300"/>
    </row>
    <row r="2070" spans="2:7" ht="9" customHeight="1">
      <c r="B2070" s="300"/>
      <c r="C2070" s="300"/>
      <c r="D2070" s="300"/>
      <c r="E2070" s="300"/>
      <c r="G2070" s="300"/>
    </row>
    <row r="2071" spans="2:7" ht="9" customHeight="1">
      <c r="B2071" s="300"/>
      <c r="C2071" s="300"/>
      <c r="D2071" s="300"/>
      <c r="E2071" s="300"/>
      <c r="G2071" s="300"/>
    </row>
    <row r="2072" spans="2:7" ht="9" customHeight="1">
      <c r="B2072" s="300"/>
      <c r="C2072" s="300"/>
      <c r="D2072" s="300"/>
      <c r="E2072" s="300"/>
      <c r="G2072" s="300"/>
    </row>
    <row r="2073" spans="2:7" ht="9" customHeight="1">
      <c r="B2073" s="300"/>
      <c r="C2073" s="300"/>
      <c r="D2073" s="300"/>
      <c r="E2073" s="300"/>
      <c r="G2073" s="300"/>
    </row>
    <row r="2074" spans="2:7" ht="9" customHeight="1">
      <c r="B2074" s="300"/>
      <c r="C2074" s="300"/>
      <c r="D2074" s="300"/>
      <c r="E2074" s="300"/>
      <c r="G2074" s="300"/>
    </row>
    <row r="2075" spans="2:7" ht="9" customHeight="1">
      <c r="B2075" s="300"/>
      <c r="C2075" s="300"/>
      <c r="D2075" s="300"/>
      <c r="E2075" s="300"/>
      <c r="G2075" s="300"/>
    </row>
    <row r="2076" spans="2:7" ht="9" customHeight="1">
      <c r="B2076" s="300"/>
      <c r="C2076" s="300"/>
      <c r="D2076" s="300"/>
      <c r="E2076" s="300"/>
      <c r="G2076" s="300"/>
    </row>
    <row r="2077" spans="2:7" ht="9" customHeight="1">
      <c r="B2077" s="300"/>
      <c r="C2077" s="300"/>
      <c r="D2077" s="300"/>
      <c r="E2077" s="300"/>
      <c r="G2077" s="300"/>
    </row>
    <row r="2078" spans="2:7" ht="9" customHeight="1">
      <c r="B2078" s="300"/>
      <c r="C2078" s="300"/>
      <c r="D2078" s="300"/>
      <c r="E2078" s="300"/>
      <c r="G2078" s="300"/>
    </row>
    <row r="2079" spans="2:7" ht="9" customHeight="1">
      <c r="B2079" s="300"/>
      <c r="C2079" s="300"/>
      <c r="D2079" s="300"/>
      <c r="E2079" s="300"/>
      <c r="G2079" s="300"/>
    </row>
    <row r="2080" spans="2:7" ht="9" customHeight="1">
      <c r="B2080" s="300"/>
      <c r="C2080" s="300"/>
      <c r="D2080" s="300"/>
      <c r="E2080" s="300"/>
      <c r="G2080" s="300"/>
    </row>
    <row r="2081" spans="2:7" ht="9" customHeight="1">
      <c r="B2081" s="300"/>
      <c r="C2081" s="300"/>
      <c r="D2081" s="300"/>
      <c r="E2081" s="300"/>
      <c r="G2081" s="300"/>
    </row>
    <row r="2082" spans="2:7" ht="9" customHeight="1">
      <c r="B2082" s="300"/>
      <c r="C2082" s="300"/>
      <c r="D2082" s="300"/>
      <c r="E2082" s="300"/>
      <c r="G2082" s="300"/>
    </row>
    <row r="2083" spans="2:7" ht="9" customHeight="1">
      <c r="B2083" s="300"/>
      <c r="C2083" s="300"/>
      <c r="D2083" s="300"/>
      <c r="E2083" s="300"/>
      <c r="G2083" s="300"/>
    </row>
    <row r="2084" spans="2:7" ht="9" customHeight="1">
      <c r="B2084" s="300"/>
      <c r="C2084" s="300"/>
      <c r="D2084" s="300"/>
      <c r="E2084" s="300"/>
      <c r="G2084" s="300"/>
    </row>
    <row r="2085" spans="2:7" ht="9" customHeight="1">
      <c r="B2085" s="300"/>
      <c r="C2085" s="300"/>
      <c r="D2085" s="300"/>
      <c r="E2085" s="300"/>
      <c r="G2085" s="300"/>
    </row>
    <row r="2086" spans="2:7" ht="9" customHeight="1">
      <c r="B2086" s="300"/>
      <c r="C2086" s="300"/>
      <c r="D2086" s="300"/>
      <c r="E2086" s="300"/>
      <c r="G2086" s="300"/>
    </row>
    <row r="2087" spans="2:7" ht="9" customHeight="1">
      <c r="B2087" s="300"/>
      <c r="C2087" s="300"/>
      <c r="D2087" s="300"/>
      <c r="E2087" s="300"/>
      <c r="G2087" s="300"/>
    </row>
    <row r="2088" spans="2:7" ht="9" customHeight="1">
      <c r="B2088" s="300"/>
      <c r="C2088" s="300"/>
      <c r="D2088" s="300"/>
      <c r="E2088" s="300"/>
      <c r="G2088" s="300"/>
    </row>
    <row r="2089" spans="2:7" ht="9" customHeight="1">
      <c r="B2089" s="300"/>
      <c r="C2089" s="300"/>
      <c r="D2089" s="300"/>
      <c r="E2089" s="300"/>
      <c r="G2089" s="300"/>
    </row>
    <row r="2090" spans="2:7" ht="9" customHeight="1">
      <c r="B2090" s="300"/>
      <c r="C2090" s="300"/>
      <c r="D2090" s="300"/>
      <c r="E2090" s="300"/>
      <c r="G2090" s="300"/>
    </row>
    <row r="2091" spans="2:7" ht="9" customHeight="1">
      <c r="B2091" s="300"/>
      <c r="C2091" s="300"/>
      <c r="D2091" s="300"/>
      <c r="E2091" s="300"/>
      <c r="G2091" s="300"/>
    </row>
    <row r="2092" spans="2:7" ht="9" customHeight="1">
      <c r="B2092" s="300"/>
      <c r="C2092" s="300"/>
      <c r="D2092" s="300"/>
      <c r="E2092" s="300"/>
      <c r="G2092" s="300"/>
    </row>
    <row r="2093" spans="2:7" ht="9" customHeight="1">
      <c r="B2093" s="300"/>
      <c r="C2093" s="300"/>
      <c r="D2093" s="300"/>
      <c r="E2093" s="300"/>
      <c r="G2093" s="300"/>
    </row>
    <row r="2094" spans="2:7" ht="9" customHeight="1">
      <c r="B2094" s="300"/>
      <c r="C2094" s="300"/>
      <c r="D2094" s="300"/>
      <c r="E2094" s="300"/>
      <c r="G2094" s="300"/>
    </row>
    <row r="2095" spans="2:7" ht="9" customHeight="1">
      <c r="B2095" s="300"/>
      <c r="C2095" s="300"/>
      <c r="D2095" s="300"/>
      <c r="E2095" s="300"/>
      <c r="G2095" s="300"/>
    </row>
    <row r="2096" spans="2:7" ht="9" customHeight="1">
      <c r="B2096" s="300"/>
      <c r="C2096" s="300"/>
      <c r="D2096" s="300"/>
      <c r="E2096" s="300"/>
      <c r="G2096" s="300"/>
    </row>
    <row r="2097" spans="2:7" ht="9" customHeight="1">
      <c r="B2097" s="300"/>
      <c r="C2097" s="300"/>
      <c r="D2097" s="300"/>
      <c r="E2097" s="300"/>
      <c r="G2097" s="300"/>
    </row>
    <row r="2098" spans="2:7" ht="9" customHeight="1">
      <c r="B2098" s="300"/>
      <c r="C2098" s="300"/>
      <c r="D2098" s="300"/>
      <c r="E2098" s="300"/>
      <c r="G2098" s="300"/>
    </row>
    <row r="2099" spans="2:7" ht="9" customHeight="1">
      <c r="B2099" s="300"/>
      <c r="C2099" s="300"/>
      <c r="D2099" s="300"/>
      <c r="E2099" s="300"/>
      <c r="G2099" s="300"/>
    </row>
    <row r="2100" spans="2:7" ht="9" customHeight="1">
      <c r="B2100" s="300"/>
      <c r="C2100" s="300"/>
      <c r="D2100" s="300"/>
      <c r="E2100" s="300"/>
      <c r="G2100" s="300"/>
    </row>
    <row r="2101" spans="2:7" ht="9" customHeight="1">
      <c r="B2101" s="300"/>
      <c r="C2101" s="300"/>
      <c r="D2101" s="300"/>
      <c r="E2101" s="300"/>
      <c r="G2101" s="300"/>
    </row>
    <row r="2102" spans="2:7" ht="9" customHeight="1">
      <c r="B2102" s="300"/>
      <c r="C2102" s="300"/>
      <c r="D2102" s="300"/>
      <c r="E2102" s="300"/>
      <c r="G2102" s="300"/>
    </row>
    <row r="2103" spans="2:7" ht="9" customHeight="1">
      <c r="B2103" s="300"/>
      <c r="C2103" s="300"/>
      <c r="D2103" s="300"/>
      <c r="E2103" s="300"/>
      <c r="G2103" s="300"/>
    </row>
    <row r="2104" spans="2:7" ht="9" customHeight="1">
      <c r="B2104" s="300"/>
      <c r="C2104" s="300"/>
      <c r="D2104" s="300"/>
      <c r="E2104" s="300"/>
      <c r="G2104" s="300"/>
    </row>
    <row r="2105" spans="2:7" ht="9" customHeight="1">
      <c r="B2105" s="300"/>
      <c r="C2105" s="300"/>
      <c r="D2105" s="300"/>
      <c r="E2105" s="300"/>
      <c r="G2105" s="300"/>
    </row>
    <row r="2106" spans="2:7" ht="9" customHeight="1">
      <c r="B2106" s="300"/>
      <c r="C2106" s="300"/>
      <c r="D2106" s="300"/>
      <c r="E2106" s="300"/>
      <c r="G2106" s="300"/>
    </row>
    <row r="2107" spans="2:7" ht="9" customHeight="1">
      <c r="B2107" s="300"/>
      <c r="C2107" s="300"/>
      <c r="D2107" s="300"/>
      <c r="E2107" s="300"/>
      <c r="G2107" s="300"/>
    </row>
    <row r="2108" spans="2:7" ht="9" customHeight="1">
      <c r="B2108" s="300"/>
      <c r="C2108" s="300"/>
      <c r="D2108" s="300"/>
      <c r="E2108" s="300"/>
      <c r="G2108" s="300"/>
    </row>
    <row r="2109" spans="2:7" ht="9" customHeight="1">
      <c r="B2109" s="300"/>
      <c r="C2109" s="300"/>
      <c r="D2109" s="300"/>
      <c r="E2109" s="300"/>
      <c r="G2109" s="300"/>
    </row>
    <row r="2110" spans="2:7" ht="9" customHeight="1">
      <c r="B2110" s="300"/>
      <c r="C2110" s="300"/>
      <c r="D2110" s="300"/>
      <c r="E2110" s="300"/>
      <c r="G2110" s="300"/>
    </row>
    <row r="2111" spans="2:7" ht="9" customHeight="1">
      <c r="B2111" s="300"/>
      <c r="C2111" s="300"/>
      <c r="D2111" s="300"/>
      <c r="E2111" s="300"/>
      <c r="G2111" s="300"/>
    </row>
    <row r="2112" spans="2:7" ht="9" customHeight="1">
      <c r="B2112" s="300"/>
      <c r="C2112" s="300"/>
      <c r="D2112" s="300"/>
      <c r="E2112" s="300"/>
      <c r="G2112" s="300"/>
    </row>
    <row r="2113" spans="2:7" ht="9" customHeight="1">
      <c r="B2113" s="300"/>
      <c r="C2113" s="300"/>
      <c r="D2113" s="300"/>
      <c r="E2113" s="300"/>
      <c r="G2113" s="300"/>
    </row>
    <row r="2114" spans="2:7" ht="9" customHeight="1">
      <c r="B2114" s="300"/>
      <c r="C2114" s="300"/>
      <c r="D2114" s="300"/>
      <c r="E2114" s="300"/>
      <c r="G2114" s="300"/>
    </row>
    <row r="2115" spans="2:7" ht="9" customHeight="1">
      <c r="B2115" s="300"/>
      <c r="C2115" s="300"/>
      <c r="D2115" s="300"/>
      <c r="E2115" s="300"/>
      <c r="G2115" s="300"/>
    </row>
    <row r="2116" spans="2:7" ht="9" customHeight="1">
      <c r="B2116" s="300"/>
      <c r="C2116" s="300"/>
      <c r="D2116" s="300"/>
      <c r="E2116" s="300"/>
      <c r="G2116" s="300"/>
    </row>
    <row r="2117" spans="2:7" ht="9" customHeight="1">
      <c r="B2117" s="300"/>
      <c r="C2117" s="300"/>
      <c r="D2117" s="300"/>
      <c r="E2117" s="300"/>
      <c r="G2117" s="300"/>
    </row>
    <row r="2118" spans="2:7" ht="9" customHeight="1">
      <c r="B2118" s="300"/>
      <c r="C2118" s="300"/>
      <c r="D2118" s="300"/>
      <c r="E2118" s="300"/>
      <c r="G2118" s="300"/>
    </row>
    <row r="2119" spans="2:7" ht="9" customHeight="1">
      <c r="B2119" s="300"/>
      <c r="C2119" s="300"/>
      <c r="D2119" s="300"/>
      <c r="E2119" s="300"/>
      <c r="G2119" s="300"/>
    </row>
    <row r="2120" spans="2:7" ht="9" customHeight="1">
      <c r="B2120" s="300"/>
      <c r="C2120" s="300"/>
      <c r="D2120" s="300"/>
      <c r="E2120" s="300"/>
      <c r="G2120" s="300"/>
    </row>
    <row r="2121" spans="2:7" ht="9" customHeight="1">
      <c r="B2121" s="300"/>
      <c r="C2121" s="300"/>
      <c r="D2121" s="300"/>
      <c r="E2121" s="300"/>
      <c r="G2121" s="300"/>
    </row>
    <row r="2122" spans="2:7" ht="9" customHeight="1">
      <c r="B2122" s="300"/>
      <c r="C2122" s="300"/>
      <c r="D2122" s="300"/>
      <c r="E2122" s="300"/>
      <c r="G2122" s="300"/>
    </row>
    <row r="2123" spans="2:7" ht="9" customHeight="1">
      <c r="B2123" s="300"/>
      <c r="C2123" s="300"/>
      <c r="D2123" s="300"/>
      <c r="E2123" s="300"/>
      <c r="G2123" s="300"/>
    </row>
    <row r="2124" spans="2:7" ht="9" customHeight="1">
      <c r="B2124" s="300"/>
      <c r="C2124" s="300"/>
      <c r="D2124" s="300"/>
      <c r="E2124" s="300"/>
      <c r="G2124" s="300"/>
    </row>
    <row r="2125" spans="2:7" ht="9" customHeight="1">
      <c r="B2125" s="300"/>
      <c r="C2125" s="300"/>
      <c r="D2125" s="300"/>
      <c r="E2125" s="300"/>
      <c r="G2125" s="300"/>
    </row>
    <row r="2126" spans="2:7" ht="9" customHeight="1">
      <c r="B2126" s="300"/>
      <c r="C2126" s="300"/>
      <c r="D2126" s="300"/>
      <c r="E2126" s="300"/>
      <c r="G2126" s="300"/>
    </row>
    <row r="2127" spans="2:7" ht="9" customHeight="1">
      <c r="B2127" s="300"/>
      <c r="C2127" s="300"/>
      <c r="D2127" s="300"/>
      <c r="E2127" s="300"/>
      <c r="G2127" s="300"/>
    </row>
    <row r="2128" spans="2:7" ht="9" customHeight="1">
      <c r="B2128" s="300"/>
      <c r="C2128" s="300"/>
      <c r="D2128" s="300"/>
      <c r="E2128" s="300"/>
      <c r="G2128" s="300"/>
    </row>
    <row r="2129" spans="2:7" ht="9" customHeight="1">
      <c r="B2129" s="300"/>
      <c r="C2129" s="300"/>
      <c r="D2129" s="300"/>
      <c r="E2129" s="300"/>
      <c r="G2129" s="300"/>
    </row>
    <row r="2130" spans="2:7" ht="9" customHeight="1">
      <c r="B2130" s="300"/>
      <c r="C2130" s="300"/>
      <c r="D2130" s="300"/>
      <c r="E2130" s="300"/>
      <c r="G2130" s="300"/>
    </row>
    <row r="2131" spans="2:7" ht="9" customHeight="1">
      <c r="B2131" s="300"/>
      <c r="C2131" s="300"/>
      <c r="D2131" s="300"/>
      <c r="E2131" s="300"/>
      <c r="G2131" s="300"/>
    </row>
    <row r="2132" spans="2:7" ht="9" customHeight="1">
      <c r="B2132" s="300"/>
      <c r="C2132" s="300"/>
      <c r="D2132" s="300"/>
      <c r="E2132" s="300"/>
      <c r="G2132" s="300"/>
    </row>
    <row r="2133" spans="2:7" ht="9" customHeight="1">
      <c r="B2133" s="300"/>
      <c r="C2133" s="300"/>
      <c r="D2133" s="300"/>
      <c r="E2133" s="300"/>
      <c r="G2133" s="300"/>
    </row>
    <row r="2134" spans="2:7" ht="9" customHeight="1">
      <c r="B2134" s="300"/>
      <c r="C2134" s="300"/>
      <c r="D2134" s="300"/>
      <c r="E2134" s="300"/>
      <c r="G2134" s="300"/>
    </row>
    <row r="2135" spans="2:7" ht="9" customHeight="1">
      <c r="B2135" s="300"/>
      <c r="C2135" s="300"/>
      <c r="D2135" s="300"/>
      <c r="E2135" s="300"/>
      <c r="G2135" s="300"/>
    </row>
    <row r="2136" spans="2:7" ht="9" customHeight="1">
      <c r="B2136" s="300"/>
      <c r="C2136" s="300"/>
      <c r="D2136" s="300"/>
      <c r="E2136" s="300"/>
      <c r="G2136" s="300"/>
    </row>
    <row r="2137" spans="2:7" ht="9" customHeight="1">
      <c r="B2137" s="300"/>
      <c r="C2137" s="300"/>
      <c r="D2137" s="300"/>
      <c r="E2137" s="300"/>
      <c r="G2137" s="300"/>
    </row>
    <row r="2138" spans="2:7" ht="9" customHeight="1">
      <c r="B2138" s="300"/>
      <c r="C2138" s="300"/>
      <c r="D2138" s="300"/>
      <c r="E2138" s="300"/>
      <c r="G2138" s="300"/>
    </row>
    <row r="2139" spans="2:7" ht="9" customHeight="1">
      <c r="B2139" s="300"/>
      <c r="C2139" s="300"/>
      <c r="D2139" s="300"/>
      <c r="E2139" s="300"/>
      <c r="G2139" s="300"/>
    </row>
    <row r="2140" spans="2:7" ht="9" customHeight="1">
      <c r="B2140" s="300"/>
      <c r="C2140" s="300"/>
      <c r="D2140" s="300"/>
      <c r="E2140" s="300"/>
      <c r="G2140" s="300"/>
    </row>
    <row r="2141" spans="2:7" ht="9" customHeight="1">
      <c r="B2141" s="300"/>
      <c r="C2141" s="300"/>
      <c r="D2141" s="300"/>
      <c r="E2141" s="300"/>
      <c r="G2141" s="300"/>
    </row>
    <row r="2142" spans="2:7" ht="9" customHeight="1">
      <c r="B2142" s="300"/>
      <c r="C2142" s="300"/>
      <c r="D2142" s="300"/>
      <c r="E2142" s="300"/>
      <c r="G2142" s="300"/>
    </row>
    <row r="2143" spans="2:7" ht="9" customHeight="1">
      <c r="B2143" s="300"/>
      <c r="C2143" s="300"/>
      <c r="D2143" s="300"/>
      <c r="E2143" s="300"/>
      <c r="G2143" s="300"/>
    </row>
    <row r="2144" spans="2:7" ht="9" customHeight="1">
      <c r="B2144" s="300"/>
      <c r="C2144" s="300"/>
      <c r="D2144" s="300"/>
      <c r="E2144" s="300"/>
      <c r="G2144" s="300"/>
    </row>
    <row r="2145" spans="2:7" ht="9" customHeight="1">
      <c r="B2145" s="300"/>
      <c r="C2145" s="300"/>
      <c r="D2145" s="300"/>
      <c r="E2145" s="300"/>
      <c r="G2145" s="300"/>
    </row>
    <row r="2146" spans="2:7" ht="9" customHeight="1">
      <c r="B2146" s="300"/>
      <c r="C2146" s="300"/>
      <c r="D2146" s="300"/>
      <c r="E2146" s="300"/>
      <c r="G2146" s="300"/>
    </row>
    <row r="2147" spans="2:7" ht="9" customHeight="1">
      <c r="B2147" s="300"/>
      <c r="C2147" s="300"/>
      <c r="D2147" s="300"/>
      <c r="E2147" s="300"/>
      <c r="G2147" s="300"/>
    </row>
    <row r="2148" spans="2:7" ht="9" customHeight="1">
      <c r="B2148" s="300"/>
      <c r="C2148" s="300"/>
      <c r="D2148" s="300"/>
      <c r="E2148" s="300"/>
      <c r="G2148" s="300"/>
    </row>
    <row r="2149" spans="2:7" ht="9" customHeight="1">
      <c r="B2149" s="300"/>
      <c r="C2149" s="300"/>
      <c r="D2149" s="300"/>
      <c r="E2149" s="300"/>
      <c r="G2149" s="300"/>
    </row>
    <row r="2150" spans="2:7" ht="9" customHeight="1">
      <c r="B2150" s="300"/>
      <c r="C2150" s="300"/>
      <c r="D2150" s="300"/>
      <c r="E2150" s="300"/>
      <c r="G2150" s="300"/>
    </row>
    <row r="2151" spans="2:7" ht="9" customHeight="1">
      <c r="B2151" s="300"/>
      <c r="C2151" s="300"/>
      <c r="D2151" s="300"/>
      <c r="E2151" s="300"/>
      <c r="G2151" s="300"/>
    </row>
    <row r="2152" spans="2:7" ht="9" customHeight="1">
      <c r="B2152" s="300"/>
      <c r="C2152" s="300"/>
      <c r="D2152" s="300"/>
      <c r="E2152" s="300"/>
      <c r="G2152" s="300"/>
    </row>
    <row r="2153" spans="2:7" ht="9" customHeight="1">
      <c r="B2153" s="300"/>
      <c r="C2153" s="300"/>
      <c r="D2153" s="300"/>
      <c r="E2153" s="300"/>
      <c r="G2153" s="300"/>
    </row>
    <row r="2154" spans="2:7" ht="9" customHeight="1">
      <c r="B2154" s="300"/>
      <c r="C2154" s="300"/>
      <c r="D2154" s="300"/>
      <c r="E2154" s="300"/>
      <c r="G2154" s="300"/>
    </row>
    <row r="2155" spans="2:7" ht="9" customHeight="1">
      <c r="B2155" s="300"/>
      <c r="C2155" s="300"/>
      <c r="D2155" s="300"/>
      <c r="E2155" s="300"/>
      <c r="G2155" s="300"/>
    </row>
    <row r="2156" spans="2:7" ht="9" customHeight="1">
      <c r="B2156" s="300"/>
      <c r="C2156" s="300"/>
      <c r="D2156" s="300"/>
      <c r="E2156" s="300"/>
      <c r="G2156" s="300"/>
    </row>
    <row r="2157" spans="2:7" ht="9" customHeight="1">
      <c r="B2157" s="300"/>
      <c r="C2157" s="300"/>
      <c r="D2157" s="300"/>
      <c r="E2157" s="300"/>
      <c r="G2157" s="300"/>
    </row>
    <row r="2158" spans="2:7" ht="9" customHeight="1">
      <c r="B2158" s="300"/>
      <c r="C2158" s="300"/>
      <c r="D2158" s="300"/>
      <c r="E2158" s="300"/>
      <c r="G2158" s="300"/>
    </row>
    <row r="2159" spans="2:7" ht="9" customHeight="1">
      <c r="B2159" s="300"/>
      <c r="C2159" s="300"/>
      <c r="D2159" s="300"/>
      <c r="E2159" s="300"/>
      <c r="G2159" s="300"/>
    </row>
    <row r="2160" spans="2:7" ht="9" customHeight="1">
      <c r="B2160" s="300"/>
      <c r="C2160" s="300"/>
      <c r="D2160" s="300"/>
      <c r="E2160" s="300"/>
      <c r="G2160" s="300"/>
    </row>
    <row r="2161" spans="2:7" ht="9" customHeight="1">
      <c r="B2161" s="300"/>
      <c r="C2161" s="300"/>
      <c r="D2161" s="300"/>
      <c r="E2161" s="300"/>
      <c r="G2161" s="300"/>
    </row>
    <row r="2162" spans="2:7" ht="9" customHeight="1">
      <c r="B2162" s="300"/>
      <c r="C2162" s="300"/>
      <c r="D2162" s="300"/>
      <c r="E2162" s="300"/>
      <c r="G2162" s="300"/>
    </row>
    <row r="2163" spans="2:7" ht="9" customHeight="1">
      <c r="B2163" s="300"/>
      <c r="C2163" s="300"/>
      <c r="D2163" s="300"/>
      <c r="E2163" s="300"/>
      <c r="G2163" s="300"/>
    </row>
    <row r="2164" spans="2:7" ht="9" customHeight="1">
      <c r="B2164" s="300"/>
      <c r="C2164" s="300"/>
      <c r="D2164" s="300"/>
      <c r="E2164" s="300"/>
      <c r="G2164" s="300"/>
    </row>
    <row r="2165" spans="2:7" ht="9" customHeight="1">
      <c r="B2165" s="300"/>
      <c r="C2165" s="300"/>
      <c r="D2165" s="300"/>
      <c r="E2165" s="300"/>
      <c r="G2165" s="300"/>
    </row>
    <row r="2166" spans="2:7" ht="9" customHeight="1">
      <c r="B2166" s="300"/>
      <c r="C2166" s="300"/>
      <c r="D2166" s="300"/>
      <c r="E2166" s="300"/>
      <c r="G2166" s="300"/>
    </row>
    <row r="2167" spans="2:7" ht="9" customHeight="1">
      <c r="B2167" s="300"/>
      <c r="C2167" s="300"/>
      <c r="D2167" s="300"/>
      <c r="E2167" s="300"/>
      <c r="G2167" s="300"/>
    </row>
    <row r="2168" spans="2:7" ht="9" customHeight="1">
      <c r="B2168" s="300"/>
      <c r="C2168" s="300"/>
      <c r="D2168" s="300"/>
      <c r="E2168" s="300"/>
      <c r="G2168" s="300"/>
    </row>
    <row r="2169" spans="2:7" ht="9" customHeight="1">
      <c r="B2169" s="300"/>
      <c r="C2169" s="300"/>
      <c r="D2169" s="300"/>
      <c r="E2169" s="300"/>
      <c r="G2169" s="300"/>
    </row>
    <row r="2170" spans="2:7" ht="9" customHeight="1">
      <c r="B2170" s="300"/>
      <c r="C2170" s="300"/>
      <c r="D2170" s="300"/>
      <c r="E2170" s="300"/>
      <c r="G2170" s="300"/>
    </row>
    <row r="2171" spans="2:7" ht="9" customHeight="1">
      <c r="B2171" s="300"/>
      <c r="C2171" s="300"/>
      <c r="D2171" s="300"/>
      <c r="E2171" s="300"/>
      <c r="G2171" s="300"/>
    </row>
    <row r="2172" spans="2:7" ht="9" customHeight="1">
      <c r="B2172" s="300"/>
      <c r="C2172" s="300"/>
      <c r="D2172" s="300"/>
      <c r="E2172" s="300"/>
      <c r="G2172" s="300"/>
    </row>
    <row r="2173" spans="2:7" ht="9" customHeight="1">
      <c r="B2173" s="300"/>
      <c r="C2173" s="300"/>
      <c r="D2173" s="300"/>
      <c r="E2173" s="300"/>
      <c r="G2173" s="300"/>
    </row>
    <row r="2174" spans="2:7" ht="9" customHeight="1">
      <c r="B2174" s="300"/>
      <c r="C2174" s="300"/>
      <c r="D2174" s="300"/>
      <c r="E2174" s="300"/>
      <c r="G2174" s="300"/>
    </row>
    <row r="2175" spans="2:7" ht="9" customHeight="1">
      <c r="B2175" s="300"/>
      <c r="C2175" s="300"/>
      <c r="D2175" s="300"/>
      <c r="E2175" s="300"/>
      <c r="G2175" s="300"/>
    </row>
    <row r="2176" spans="2:7" ht="9" customHeight="1">
      <c r="B2176" s="300"/>
      <c r="C2176" s="300"/>
      <c r="D2176" s="300"/>
      <c r="E2176" s="300"/>
      <c r="G2176" s="300"/>
    </row>
    <row r="2177" spans="2:7" ht="9" customHeight="1">
      <c r="B2177" s="300"/>
      <c r="C2177" s="300"/>
      <c r="D2177" s="300"/>
      <c r="E2177" s="300"/>
      <c r="G2177" s="300"/>
    </row>
    <row r="2178" spans="2:7" ht="9" customHeight="1">
      <c r="B2178" s="300"/>
      <c r="C2178" s="300"/>
      <c r="D2178" s="300"/>
      <c r="E2178" s="300"/>
      <c r="G2178" s="300"/>
    </row>
    <row r="2179" spans="2:7" ht="9" customHeight="1">
      <c r="B2179" s="300"/>
      <c r="C2179" s="300"/>
      <c r="D2179" s="300"/>
      <c r="E2179" s="300"/>
      <c r="G2179" s="300"/>
    </row>
    <row r="2180" spans="2:7" ht="9" customHeight="1">
      <c r="B2180" s="300"/>
      <c r="C2180" s="300"/>
      <c r="D2180" s="300"/>
      <c r="E2180" s="300"/>
      <c r="G2180" s="300"/>
    </row>
    <row r="2181" spans="2:7" ht="9" customHeight="1">
      <c r="B2181" s="300"/>
      <c r="C2181" s="300"/>
      <c r="D2181" s="300"/>
      <c r="E2181" s="300"/>
      <c r="G2181" s="300"/>
    </row>
    <row r="2182" spans="2:7" ht="9" customHeight="1">
      <c r="B2182" s="300"/>
      <c r="C2182" s="300"/>
      <c r="D2182" s="300"/>
      <c r="E2182" s="300"/>
      <c r="G2182" s="300"/>
    </row>
    <row r="2183" spans="2:7" ht="9" customHeight="1">
      <c r="B2183" s="300"/>
      <c r="C2183" s="300"/>
      <c r="D2183" s="300"/>
      <c r="E2183" s="300"/>
      <c r="G2183" s="300"/>
    </row>
    <row r="2184" spans="2:7" ht="9" customHeight="1">
      <c r="B2184" s="300"/>
      <c r="C2184" s="300"/>
      <c r="D2184" s="300"/>
      <c r="E2184" s="300"/>
      <c r="G2184" s="300"/>
    </row>
    <row r="2185" spans="2:7" ht="9" customHeight="1">
      <c r="B2185" s="300"/>
      <c r="C2185" s="300"/>
      <c r="D2185" s="300"/>
      <c r="E2185" s="300"/>
      <c r="G2185" s="300"/>
    </row>
    <row r="2186" spans="2:7" ht="9" customHeight="1">
      <c r="B2186" s="300"/>
      <c r="C2186" s="300"/>
      <c r="D2186" s="300"/>
      <c r="E2186" s="300"/>
      <c r="G2186" s="300"/>
    </row>
    <row r="2187" spans="2:7" ht="9" customHeight="1">
      <c r="B2187" s="300"/>
      <c r="C2187" s="300"/>
      <c r="D2187" s="300"/>
      <c r="E2187" s="300"/>
      <c r="G2187" s="300"/>
    </row>
    <row r="2188" spans="2:7" ht="9" customHeight="1">
      <c r="B2188" s="300"/>
      <c r="C2188" s="300"/>
      <c r="D2188" s="300"/>
      <c r="E2188" s="300"/>
      <c r="G2188" s="300"/>
    </row>
    <row r="2189" spans="2:7" ht="9" customHeight="1">
      <c r="B2189" s="300"/>
      <c r="C2189" s="300"/>
      <c r="D2189" s="300"/>
      <c r="E2189" s="300"/>
      <c r="G2189" s="300"/>
    </row>
    <row r="2190" spans="2:7" ht="9" customHeight="1">
      <c r="B2190" s="300"/>
      <c r="C2190" s="300"/>
      <c r="D2190" s="300"/>
      <c r="E2190" s="300"/>
      <c r="G2190" s="300"/>
    </row>
    <row r="2191" spans="2:7" ht="9" customHeight="1">
      <c r="B2191" s="300"/>
      <c r="C2191" s="300"/>
      <c r="D2191" s="300"/>
      <c r="E2191" s="300"/>
      <c r="G2191" s="300"/>
    </row>
    <row r="2192" spans="2:7" ht="9" customHeight="1">
      <c r="B2192" s="300"/>
      <c r="C2192" s="300"/>
      <c r="D2192" s="300"/>
      <c r="E2192" s="300"/>
      <c r="G2192" s="300"/>
    </row>
    <row r="2193" spans="2:7" ht="9" customHeight="1">
      <c r="B2193" s="300"/>
      <c r="C2193" s="300"/>
      <c r="D2193" s="300"/>
      <c r="E2193" s="300"/>
      <c r="G2193" s="300"/>
    </row>
    <row r="2194" spans="2:7" ht="9" customHeight="1">
      <c r="B2194" s="300"/>
      <c r="C2194" s="300"/>
      <c r="D2194" s="300"/>
      <c r="E2194" s="300"/>
      <c r="G2194" s="300"/>
    </row>
    <row r="2195" spans="2:7" ht="9" customHeight="1">
      <c r="B2195" s="300"/>
      <c r="C2195" s="300"/>
      <c r="D2195" s="300"/>
      <c r="E2195" s="300"/>
      <c r="G2195" s="300"/>
    </row>
    <row r="2196" spans="2:7" ht="9" customHeight="1">
      <c r="B2196" s="300"/>
      <c r="C2196" s="300"/>
      <c r="D2196" s="300"/>
      <c r="E2196" s="300"/>
      <c r="G2196" s="300"/>
    </row>
    <row r="2197" spans="2:7" ht="9" customHeight="1">
      <c r="B2197" s="300"/>
      <c r="C2197" s="300"/>
      <c r="D2197" s="300"/>
      <c r="E2197" s="300"/>
      <c r="G2197" s="300"/>
    </row>
    <row r="2198" spans="2:7" ht="9" customHeight="1">
      <c r="B2198" s="300"/>
      <c r="C2198" s="300"/>
      <c r="D2198" s="300"/>
      <c r="E2198" s="300"/>
      <c r="G2198" s="300"/>
    </row>
    <row r="2199" spans="2:7" ht="9" customHeight="1">
      <c r="B2199" s="300"/>
      <c r="C2199" s="300"/>
      <c r="D2199" s="300"/>
      <c r="E2199" s="300"/>
      <c r="G2199" s="300"/>
    </row>
    <row r="2200" spans="2:7" ht="9" customHeight="1">
      <c r="B2200" s="300"/>
      <c r="C2200" s="300"/>
      <c r="D2200" s="300"/>
      <c r="E2200" s="300"/>
      <c r="G2200" s="300"/>
    </row>
    <row r="2201" spans="2:7" ht="9" customHeight="1">
      <c r="B2201" s="300"/>
      <c r="C2201" s="300"/>
      <c r="D2201" s="300"/>
      <c r="E2201" s="300"/>
      <c r="G2201" s="300"/>
    </row>
    <row r="2202" spans="2:7" ht="9" customHeight="1">
      <c r="B2202" s="300"/>
      <c r="C2202" s="300"/>
      <c r="D2202" s="300"/>
      <c r="E2202" s="300"/>
      <c r="G2202" s="300"/>
    </row>
    <row r="2203" spans="2:7" ht="9" customHeight="1">
      <c r="B2203" s="300"/>
      <c r="C2203" s="300"/>
      <c r="D2203" s="300"/>
      <c r="E2203" s="300"/>
      <c r="G2203" s="300"/>
    </row>
    <row r="2204" spans="2:7" ht="9" customHeight="1">
      <c r="B2204" s="300"/>
      <c r="C2204" s="300"/>
      <c r="D2204" s="300"/>
      <c r="E2204" s="300"/>
      <c r="G2204" s="300"/>
    </row>
    <row r="2205" spans="2:7" ht="9" customHeight="1">
      <c r="B2205" s="300"/>
      <c r="C2205" s="300"/>
      <c r="D2205" s="300"/>
      <c r="E2205" s="300"/>
      <c r="G2205" s="300"/>
    </row>
    <row r="2206" spans="2:7" ht="9" customHeight="1">
      <c r="B2206" s="300"/>
      <c r="C2206" s="300"/>
      <c r="D2206" s="300"/>
      <c r="E2206" s="300"/>
      <c r="G2206" s="300"/>
    </row>
    <row r="2207" spans="2:7" ht="9" customHeight="1">
      <c r="B2207" s="300"/>
      <c r="C2207" s="300"/>
      <c r="D2207" s="300"/>
      <c r="E2207" s="300"/>
      <c r="G2207" s="300"/>
    </row>
    <row r="2208" spans="2:7" ht="9" customHeight="1">
      <c r="B2208" s="300"/>
      <c r="C2208" s="300"/>
      <c r="D2208" s="300"/>
      <c r="E2208" s="300"/>
      <c r="G2208" s="300"/>
    </row>
    <row r="2209" spans="2:7" ht="9" customHeight="1">
      <c r="B2209" s="300"/>
      <c r="C2209" s="300"/>
      <c r="D2209" s="300"/>
      <c r="E2209" s="300"/>
      <c r="G2209" s="300"/>
    </row>
    <row r="2210" spans="2:7" ht="9" customHeight="1">
      <c r="B2210" s="300"/>
      <c r="C2210" s="300"/>
      <c r="D2210" s="300"/>
      <c r="E2210" s="300"/>
      <c r="G2210" s="300"/>
    </row>
    <row r="2211" spans="2:7" ht="9" customHeight="1">
      <c r="B2211" s="300"/>
      <c r="C2211" s="300"/>
      <c r="D2211" s="300"/>
      <c r="E2211" s="300"/>
      <c r="G2211" s="300"/>
    </row>
    <row r="2212" spans="2:7" ht="9" customHeight="1">
      <c r="B2212" s="300"/>
      <c r="C2212" s="300"/>
      <c r="D2212" s="300"/>
      <c r="E2212" s="300"/>
      <c r="G2212" s="300"/>
    </row>
    <row r="2213" spans="2:7" ht="9" customHeight="1">
      <c r="B2213" s="300"/>
      <c r="C2213" s="300"/>
      <c r="D2213" s="300"/>
      <c r="E2213" s="300"/>
      <c r="G2213" s="300"/>
    </row>
    <row r="2214" spans="2:7" ht="9" customHeight="1">
      <c r="B2214" s="300"/>
      <c r="C2214" s="300"/>
      <c r="D2214" s="300"/>
      <c r="E2214" s="300"/>
      <c r="G2214" s="300"/>
    </row>
    <row r="2215" spans="2:7" ht="9" customHeight="1">
      <c r="B2215" s="300"/>
      <c r="C2215" s="300"/>
      <c r="D2215" s="300"/>
      <c r="E2215" s="300"/>
      <c r="G2215" s="300"/>
    </row>
    <row r="2216" spans="2:7" ht="9" customHeight="1">
      <c r="B2216" s="300"/>
      <c r="C2216" s="300"/>
      <c r="D2216" s="300"/>
      <c r="E2216" s="300"/>
      <c r="G2216" s="300"/>
    </row>
    <row r="2217" spans="2:7" ht="9" customHeight="1">
      <c r="B2217" s="300"/>
      <c r="C2217" s="300"/>
      <c r="D2217" s="300"/>
      <c r="E2217" s="300"/>
      <c r="G2217" s="300"/>
    </row>
    <row r="2218" spans="2:7" ht="9" customHeight="1">
      <c r="B2218" s="300"/>
      <c r="C2218" s="300"/>
      <c r="D2218" s="300"/>
      <c r="E2218" s="300"/>
      <c r="G2218" s="300"/>
    </row>
    <row r="2219" spans="2:7" ht="9" customHeight="1">
      <c r="B2219" s="300"/>
      <c r="C2219" s="300"/>
      <c r="D2219" s="300"/>
      <c r="E2219" s="300"/>
      <c r="G2219" s="300"/>
    </row>
    <row r="2220" spans="2:7" ht="9" customHeight="1">
      <c r="B2220" s="300"/>
      <c r="C2220" s="300"/>
      <c r="D2220" s="300"/>
      <c r="E2220" s="300"/>
      <c r="G2220" s="300"/>
    </row>
    <row r="2221" spans="2:7" ht="9" customHeight="1">
      <c r="B2221" s="300"/>
      <c r="C2221" s="300"/>
      <c r="D2221" s="300"/>
      <c r="E2221" s="300"/>
      <c r="G2221" s="300"/>
    </row>
    <row r="2222" spans="2:7" ht="9" customHeight="1">
      <c r="B2222" s="300"/>
      <c r="C2222" s="300"/>
      <c r="D2222" s="300"/>
      <c r="E2222" s="300"/>
      <c r="G2222" s="300"/>
    </row>
    <row r="2223" spans="2:7" ht="9" customHeight="1">
      <c r="B2223" s="300"/>
      <c r="C2223" s="300"/>
      <c r="D2223" s="300"/>
      <c r="E2223" s="300"/>
      <c r="G2223" s="300"/>
    </row>
    <row r="2224" spans="2:7" ht="9" customHeight="1">
      <c r="B2224" s="300"/>
      <c r="C2224" s="300"/>
      <c r="D2224" s="300"/>
      <c r="E2224" s="300"/>
      <c r="G2224" s="300"/>
    </row>
    <row r="2225" spans="2:7" ht="9" customHeight="1">
      <c r="B2225" s="300"/>
      <c r="C2225" s="300"/>
      <c r="D2225" s="300"/>
      <c r="E2225" s="300"/>
      <c r="G2225" s="300"/>
    </row>
    <row r="2226" spans="2:7" ht="9" customHeight="1">
      <c r="B2226" s="300"/>
      <c r="C2226" s="300"/>
      <c r="D2226" s="300"/>
      <c r="E2226" s="300"/>
      <c r="G2226" s="300"/>
    </row>
    <row r="2227" spans="2:7" ht="9" customHeight="1">
      <c r="B2227" s="300"/>
      <c r="C2227" s="300"/>
      <c r="D2227" s="300"/>
      <c r="E2227" s="300"/>
      <c r="G2227" s="300"/>
    </row>
    <row r="2228" spans="2:7" ht="9" customHeight="1">
      <c r="B2228" s="300"/>
      <c r="C2228" s="300"/>
      <c r="D2228" s="300"/>
      <c r="E2228" s="300"/>
      <c r="G2228" s="300"/>
    </row>
    <row r="2229" spans="2:7" ht="9" customHeight="1">
      <c r="B2229" s="300"/>
      <c r="C2229" s="300"/>
      <c r="D2229" s="300"/>
      <c r="E2229" s="300"/>
      <c r="G2229" s="300"/>
    </row>
    <row r="2230" spans="2:7" ht="9" customHeight="1">
      <c r="B2230" s="300"/>
      <c r="C2230" s="300"/>
      <c r="D2230" s="300"/>
      <c r="E2230" s="300"/>
      <c r="G2230" s="300"/>
    </row>
    <row r="2231" spans="2:7" ht="9" customHeight="1">
      <c r="B2231" s="300"/>
      <c r="C2231" s="300"/>
      <c r="D2231" s="300"/>
      <c r="E2231" s="300"/>
      <c r="G2231" s="300"/>
    </row>
    <row r="2232" spans="2:7" ht="9" customHeight="1">
      <c r="B2232" s="300"/>
      <c r="C2232" s="300"/>
      <c r="D2232" s="300"/>
      <c r="E2232" s="300"/>
      <c r="G2232" s="300"/>
    </row>
    <row r="2233" spans="2:7" ht="9" customHeight="1">
      <c r="B2233" s="300"/>
      <c r="C2233" s="300"/>
      <c r="D2233" s="300"/>
      <c r="E2233" s="300"/>
      <c r="G2233" s="300"/>
    </row>
    <row r="2234" spans="2:7" ht="9" customHeight="1">
      <c r="B2234" s="300"/>
      <c r="C2234" s="300"/>
      <c r="D2234" s="300"/>
      <c r="E2234" s="300"/>
      <c r="G2234" s="300"/>
    </row>
    <row r="2235" spans="2:7" ht="9" customHeight="1">
      <c r="B2235" s="300"/>
      <c r="C2235" s="300"/>
      <c r="D2235" s="300"/>
      <c r="E2235" s="300"/>
      <c r="G2235" s="300"/>
    </row>
    <row r="2236" spans="2:7" ht="9" customHeight="1">
      <c r="B2236" s="300"/>
      <c r="C2236" s="300"/>
      <c r="D2236" s="300"/>
      <c r="E2236" s="300"/>
      <c r="G2236" s="300"/>
    </row>
    <row r="2237" spans="2:7" ht="9" customHeight="1">
      <c r="B2237" s="300"/>
      <c r="C2237" s="300"/>
      <c r="D2237" s="300"/>
      <c r="E2237" s="300"/>
      <c r="G2237" s="300"/>
    </row>
    <row r="2238" spans="2:7" ht="9" customHeight="1">
      <c r="B2238" s="300"/>
      <c r="C2238" s="300"/>
      <c r="D2238" s="300"/>
      <c r="E2238" s="300"/>
      <c r="G2238" s="300"/>
    </row>
    <row r="2239" spans="2:7" ht="9" customHeight="1">
      <c r="B2239" s="300"/>
      <c r="C2239" s="300"/>
      <c r="D2239" s="300"/>
      <c r="E2239" s="300"/>
      <c r="G2239" s="300"/>
    </row>
    <row r="2240" spans="2:7" ht="9" customHeight="1">
      <c r="B2240" s="300"/>
      <c r="C2240" s="300"/>
      <c r="D2240" s="300"/>
      <c r="E2240" s="300"/>
      <c r="G2240" s="300"/>
    </row>
    <row r="2241" spans="2:7" ht="9" customHeight="1">
      <c r="B2241" s="300"/>
      <c r="C2241" s="300"/>
      <c r="D2241" s="300"/>
      <c r="E2241" s="300"/>
      <c r="G2241" s="300"/>
    </row>
    <row r="2242" spans="2:7" ht="9" customHeight="1">
      <c r="B2242" s="300"/>
      <c r="C2242" s="300"/>
      <c r="D2242" s="300"/>
      <c r="E2242" s="300"/>
      <c r="G2242" s="300"/>
    </row>
    <row r="2243" spans="2:7" ht="9" customHeight="1">
      <c r="B2243" s="300"/>
      <c r="C2243" s="300"/>
      <c r="D2243" s="300"/>
      <c r="E2243" s="300"/>
      <c r="G2243" s="300"/>
    </row>
    <row r="2244" spans="2:7" ht="9" customHeight="1">
      <c r="B2244" s="300"/>
      <c r="C2244" s="300"/>
      <c r="D2244" s="300"/>
      <c r="E2244" s="300"/>
      <c r="G2244" s="300"/>
    </row>
    <row r="2245" spans="2:7" ht="9" customHeight="1">
      <c r="B2245" s="300"/>
      <c r="C2245" s="300"/>
      <c r="D2245" s="300"/>
      <c r="E2245" s="300"/>
      <c r="G2245" s="300"/>
    </row>
    <row r="2246" spans="2:7" ht="9" customHeight="1">
      <c r="B2246" s="300"/>
      <c r="C2246" s="300"/>
      <c r="D2246" s="300"/>
      <c r="E2246" s="300"/>
      <c r="G2246" s="300"/>
    </row>
    <row r="2247" spans="2:7" ht="9" customHeight="1">
      <c r="B2247" s="300"/>
      <c r="C2247" s="300"/>
      <c r="D2247" s="300"/>
      <c r="E2247" s="300"/>
      <c r="G2247" s="300"/>
    </row>
    <row r="2248" spans="2:7" ht="9" customHeight="1">
      <c r="B2248" s="300"/>
      <c r="C2248" s="300"/>
      <c r="D2248" s="300"/>
      <c r="E2248" s="300"/>
      <c r="G2248" s="300"/>
    </row>
    <row r="2249" spans="2:7" ht="9" customHeight="1">
      <c r="B2249" s="300"/>
      <c r="C2249" s="300"/>
      <c r="D2249" s="300"/>
      <c r="E2249" s="300"/>
      <c r="G2249" s="300"/>
    </row>
    <row r="2250" spans="2:7" ht="9" customHeight="1">
      <c r="B2250" s="300"/>
      <c r="C2250" s="300"/>
      <c r="D2250" s="300"/>
      <c r="E2250" s="300"/>
      <c r="G2250" s="300"/>
    </row>
    <row r="2251" spans="2:7" ht="9" customHeight="1">
      <c r="B2251" s="300"/>
      <c r="C2251" s="300"/>
      <c r="D2251" s="300"/>
      <c r="E2251" s="300"/>
      <c r="G2251" s="300"/>
    </row>
    <row r="2252" spans="2:7" ht="9" customHeight="1">
      <c r="B2252" s="300"/>
      <c r="C2252" s="300"/>
      <c r="D2252" s="300"/>
      <c r="E2252" s="300"/>
      <c r="G2252" s="300"/>
    </row>
    <row r="2253" spans="2:7" ht="9" customHeight="1">
      <c r="B2253" s="300"/>
      <c r="C2253" s="300"/>
      <c r="D2253" s="300"/>
      <c r="E2253" s="300"/>
      <c r="G2253" s="300"/>
    </row>
    <row r="2254" spans="2:7" ht="9" customHeight="1">
      <c r="B2254" s="300"/>
      <c r="C2254" s="300"/>
      <c r="D2254" s="300"/>
      <c r="E2254" s="300"/>
      <c r="G2254" s="300"/>
    </row>
    <row r="2255" spans="2:7" ht="9" customHeight="1">
      <c r="B2255" s="300"/>
      <c r="C2255" s="300"/>
      <c r="D2255" s="300"/>
      <c r="E2255" s="300"/>
      <c r="G2255" s="300"/>
    </row>
    <row r="2256" spans="2:7" ht="9" customHeight="1">
      <c r="B2256" s="300"/>
      <c r="C2256" s="300"/>
      <c r="D2256" s="300"/>
      <c r="E2256" s="300"/>
      <c r="G2256" s="300"/>
    </row>
    <row r="2257" spans="2:7" ht="9" customHeight="1">
      <c r="B2257" s="300"/>
      <c r="C2257" s="300"/>
      <c r="D2257" s="300"/>
      <c r="E2257" s="300"/>
      <c r="G2257" s="300"/>
    </row>
    <row r="2258" spans="2:7" ht="9" customHeight="1">
      <c r="B2258" s="300"/>
      <c r="C2258" s="300"/>
      <c r="D2258" s="300"/>
      <c r="E2258" s="300"/>
      <c r="G2258" s="300"/>
    </row>
    <row r="2259" spans="2:7" ht="9" customHeight="1">
      <c r="B2259" s="300"/>
      <c r="C2259" s="300"/>
      <c r="D2259" s="300"/>
      <c r="E2259" s="300"/>
      <c r="G2259" s="300"/>
    </row>
    <row r="2260" spans="2:7" ht="9" customHeight="1">
      <c r="B2260" s="300"/>
      <c r="C2260" s="300"/>
      <c r="D2260" s="300"/>
      <c r="E2260" s="300"/>
      <c r="G2260" s="300"/>
    </row>
    <row r="2261" spans="2:7" ht="9" customHeight="1">
      <c r="B2261" s="300"/>
      <c r="C2261" s="300"/>
      <c r="D2261" s="300"/>
      <c r="E2261" s="300"/>
      <c r="G2261" s="300"/>
    </row>
    <row r="2262" spans="2:7" ht="9" customHeight="1">
      <c r="B2262" s="300"/>
      <c r="C2262" s="300"/>
      <c r="D2262" s="300"/>
      <c r="E2262" s="300"/>
      <c r="G2262" s="300"/>
    </row>
    <row r="2263" spans="2:7" ht="9" customHeight="1">
      <c r="B2263" s="300"/>
      <c r="C2263" s="300"/>
      <c r="D2263" s="300"/>
      <c r="E2263" s="300"/>
      <c r="G2263" s="300"/>
    </row>
    <row r="2264" spans="2:7" ht="9" customHeight="1">
      <c r="B2264" s="300"/>
      <c r="C2264" s="300"/>
      <c r="D2264" s="300"/>
      <c r="E2264" s="300"/>
      <c r="G2264" s="300"/>
    </row>
    <row r="2265" spans="2:7" ht="9" customHeight="1">
      <c r="B2265" s="300"/>
      <c r="C2265" s="300"/>
      <c r="D2265" s="300"/>
      <c r="E2265" s="300"/>
      <c r="G2265" s="300"/>
    </row>
    <row r="2266" spans="2:7" ht="9" customHeight="1">
      <c r="B2266" s="300"/>
      <c r="C2266" s="300"/>
      <c r="D2266" s="300"/>
      <c r="E2266" s="300"/>
      <c r="G2266" s="300"/>
    </row>
    <row r="2267" spans="2:7" ht="9" customHeight="1">
      <c r="B2267" s="300"/>
      <c r="C2267" s="300"/>
      <c r="D2267" s="300"/>
      <c r="E2267" s="300"/>
      <c r="G2267" s="300"/>
    </row>
    <row r="2268" spans="2:7" ht="9" customHeight="1">
      <c r="B2268" s="300"/>
      <c r="C2268" s="300"/>
      <c r="D2268" s="300"/>
      <c r="E2268" s="300"/>
      <c r="G2268" s="300"/>
    </row>
    <row r="2269" spans="2:7" ht="9" customHeight="1">
      <c r="B2269" s="300"/>
      <c r="C2269" s="300"/>
      <c r="D2269" s="300"/>
      <c r="E2269" s="300"/>
      <c r="G2269" s="300"/>
    </row>
    <row r="2270" spans="2:7" ht="9" customHeight="1">
      <c r="B2270" s="300"/>
      <c r="C2270" s="300"/>
      <c r="D2270" s="300"/>
      <c r="E2270" s="300"/>
      <c r="G2270" s="300"/>
    </row>
    <row r="2271" spans="2:7" ht="9" customHeight="1">
      <c r="B2271" s="300"/>
      <c r="C2271" s="300"/>
      <c r="D2271" s="300"/>
      <c r="E2271" s="300"/>
      <c r="G2271" s="300"/>
    </row>
    <row r="2272" spans="2:7" ht="9" customHeight="1">
      <c r="B2272" s="300"/>
      <c r="C2272" s="300"/>
      <c r="D2272" s="300"/>
      <c r="E2272" s="300"/>
      <c r="G2272" s="300"/>
    </row>
    <row r="2273" spans="2:7" ht="9" customHeight="1">
      <c r="B2273" s="300"/>
      <c r="C2273" s="300"/>
      <c r="D2273" s="300"/>
      <c r="E2273" s="300"/>
      <c r="G2273" s="300"/>
    </row>
    <row r="2274" spans="2:7" ht="9" customHeight="1">
      <c r="B2274" s="300"/>
      <c r="C2274" s="300"/>
      <c r="D2274" s="300"/>
      <c r="E2274" s="300"/>
      <c r="G2274" s="300"/>
    </row>
    <row r="2275" spans="2:7" ht="9" customHeight="1">
      <c r="B2275" s="300"/>
      <c r="C2275" s="300"/>
      <c r="D2275" s="300"/>
      <c r="E2275" s="300"/>
      <c r="G2275" s="300"/>
    </row>
    <row r="2276" spans="2:7" ht="9" customHeight="1">
      <c r="B2276" s="300"/>
      <c r="C2276" s="300"/>
      <c r="D2276" s="300"/>
      <c r="E2276" s="300"/>
      <c r="G2276" s="300"/>
    </row>
    <row r="2277" spans="2:7" ht="9" customHeight="1">
      <c r="B2277" s="300"/>
      <c r="C2277" s="300"/>
      <c r="D2277" s="300"/>
      <c r="E2277" s="300"/>
      <c r="G2277" s="300"/>
    </row>
    <row r="2278" spans="2:7" ht="9" customHeight="1">
      <c r="B2278" s="300"/>
      <c r="C2278" s="300"/>
      <c r="D2278" s="300"/>
      <c r="E2278" s="300"/>
      <c r="G2278" s="300"/>
    </row>
    <row r="2279" spans="2:7" ht="9" customHeight="1">
      <c r="B2279" s="300"/>
      <c r="C2279" s="300"/>
      <c r="D2279" s="300"/>
      <c r="E2279" s="300"/>
      <c r="G2279" s="300"/>
    </row>
    <row r="2280" spans="2:7" ht="9" customHeight="1">
      <c r="B2280" s="300"/>
      <c r="C2280" s="300"/>
      <c r="D2280" s="300"/>
      <c r="E2280" s="300"/>
      <c r="G2280" s="300"/>
    </row>
    <row r="2281" spans="2:7" ht="9" customHeight="1">
      <c r="B2281" s="300"/>
      <c r="C2281" s="300"/>
      <c r="D2281" s="300"/>
      <c r="E2281" s="300"/>
      <c r="G2281" s="300"/>
    </row>
    <row r="2282" spans="2:7" ht="9" customHeight="1">
      <c r="B2282" s="300"/>
      <c r="C2282" s="300"/>
      <c r="D2282" s="300"/>
      <c r="E2282" s="300"/>
      <c r="G2282" s="300"/>
    </row>
    <row r="2283" spans="2:7" ht="9" customHeight="1">
      <c r="B2283" s="300"/>
      <c r="C2283" s="300"/>
      <c r="D2283" s="300"/>
      <c r="E2283" s="300"/>
      <c r="G2283" s="300"/>
    </row>
    <row r="2284" spans="2:7" ht="9" customHeight="1">
      <c r="B2284" s="300"/>
      <c r="C2284" s="300"/>
      <c r="D2284" s="300"/>
      <c r="E2284" s="300"/>
      <c r="G2284" s="300"/>
    </row>
    <row r="2285" spans="2:7" ht="9" customHeight="1">
      <c r="B2285" s="300"/>
      <c r="C2285" s="300"/>
      <c r="D2285" s="300"/>
      <c r="E2285" s="300"/>
      <c r="G2285" s="300"/>
    </row>
    <row r="2286" spans="2:7" ht="9" customHeight="1">
      <c r="B2286" s="300"/>
      <c r="C2286" s="300"/>
      <c r="D2286" s="300"/>
      <c r="E2286" s="300"/>
      <c r="G2286" s="300"/>
    </row>
    <row r="2287" spans="2:7" ht="9" customHeight="1">
      <c r="B2287" s="300"/>
      <c r="C2287" s="300"/>
      <c r="D2287" s="300"/>
      <c r="E2287" s="300"/>
      <c r="G2287" s="300"/>
    </row>
    <row r="2288" spans="2:7" ht="9" customHeight="1">
      <c r="B2288" s="300"/>
      <c r="C2288" s="300"/>
      <c r="D2288" s="300"/>
      <c r="E2288" s="300"/>
      <c r="G2288" s="300"/>
    </row>
    <row r="2289" spans="2:7" ht="9" customHeight="1">
      <c r="B2289" s="300"/>
      <c r="C2289" s="300"/>
      <c r="D2289" s="300"/>
      <c r="E2289" s="300"/>
      <c r="G2289" s="300"/>
    </row>
    <row r="2290" spans="2:7" ht="9" customHeight="1">
      <c r="B2290" s="300"/>
      <c r="C2290" s="300"/>
      <c r="D2290" s="300"/>
      <c r="E2290" s="300"/>
      <c r="G2290" s="300"/>
    </row>
    <row r="2291" spans="2:7" ht="9" customHeight="1">
      <c r="B2291" s="300"/>
      <c r="C2291" s="300"/>
      <c r="D2291" s="300"/>
      <c r="E2291" s="300"/>
      <c r="G2291" s="300"/>
    </row>
    <row r="2292" spans="2:7" ht="9" customHeight="1">
      <c r="B2292" s="300"/>
      <c r="C2292" s="300"/>
      <c r="D2292" s="300"/>
      <c r="E2292" s="300"/>
      <c r="G2292" s="300"/>
    </row>
    <row r="2293" spans="2:7" ht="9" customHeight="1">
      <c r="B2293" s="300"/>
      <c r="C2293" s="300"/>
      <c r="D2293" s="300"/>
      <c r="E2293" s="300"/>
      <c r="G2293" s="300"/>
    </row>
    <row r="2294" spans="2:7" ht="9" customHeight="1">
      <c r="B2294" s="300"/>
      <c r="C2294" s="300"/>
      <c r="D2294" s="300"/>
      <c r="E2294" s="300"/>
      <c r="G2294" s="300"/>
    </row>
    <row r="2295" spans="2:7" ht="9" customHeight="1">
      <c r="B2295" s="300"/>
      <c r="C2295" s="300"/>
      <c r="D2295" s="300"/>
      <c r="E2295" s="300"/>
      <c r="G2295" s="300"/>
    </row>
    <row r="2296" spans="2:7" ht="9" customHeight="1">
      <c r="B2296" s="300"/>
      <c r="C2296" s="300"/>
      <c r="D2296" s="300"/>
      <c r="E2296" s="300"/>
      <c r="G2296" s="300"/>
    </row>
    <row r="2297" spans="2:7" ht="9" customHeight="1">
      <c r="B2297" s="300"/>
      <c r="C2297" s="300"/>
      <c r="D2297" s="300"/>
      <c r="E2297" s="300"/>
      <c r="G2297" s="300"/>
    </row>
    <row r="2298" spans="2:7" ht="9" customHeight="1">
      <c r="B2298" s="300"/>
      <c r="C2298" s="300"/>
      <c r="D2298" s="300"/>
      <c r="E2298" s="300"/>
      <c r="G2298" s="300"/>
    </row>
    <row r="2299" spans="2:7" ht="9" customHeight="1">
      <c r="B2299" s="300"/>
      <c r="C2299" s="300"/>
      <c r="D2299" s="300"/>
      <c r="E2299" s="300"/>
      <c r="G2299" s="300"/>
    </row>
    <row r="2300" spans="2:7" ht="9" customHeight="1">
      <c r="B2300" s="300"/>
      <c r="C2300" s="300"/>
      <c r="D2300" s="300"/>
      <c r="E2300" s="300"/>
      <c r="G2300" s="300"/>
    </row>
    <row r="2301" spans="2:7" ht="9" customHeight="1">
      <c r="B2301" s="300"/>
      <c r="C2301" s="300"/>
      <c r="D2301" s="300"/>
      <c r="E2301" s="300"/>
      <c r="G2301" s="300"/>
    </row>
    <row r="2302" spans="2:7" ht="9" customHeight="1">
      <c r="B2302" s="300"/>
      <c r="C2302" s="300"/>
      <c r="D2302" s="300"/>
      <c r="E2302" s="300"/>
      <c r="G2302" s="300"/>
    </row>
    <row r="2303" spans="2:7" ht="9" customHeight="1">
      <c r="B2303" s="300"/>
      <c r="C2303" s="300"/>
      <c r="D2303" s="300"/>
      <c r="E2303" s="300"/>
      <c r="G2303" s="300"/>
    </row>
    <row r="2304" spans="2:7" ht="9" customHeight="1">
      <c r="B2304" s="300"/>
      <c r="C2304" s="300"/>
      <c r="D2304" s="300"/>
      <c r="E2304" s="300"/>
      <c r="G2304" s="300"/>
    </row>
    <row r="2305" spans="2:7" ht="9" customHeight="1">
      <c r="B2305" s="300"/>
      <c r="C2305" s="300"/>
      <c r="D2305" s="300"/>
      <c r="E2305" s="300"/>
      <c r="G2305" s="300"/>
    </row>
    <row r="2306" spans="2:7" ht="9" customHeight="1">
      <c r="B2306" s="300"/>
      <c r="C2306" s="300"/>
      <c r="D2306" s="300"/>
      <c r="E2306" s="300"/>
      <c r="G2306" s="300"/>
    </row>
    <row r="2307" spans="2:7" ht="9" customHeight="1">
      <c r="B2307" s="300"/>
      <c r="C2307" s="300"/>
      <c r="D2307" s="300"/>
      <c r="E2307" s="300"/>
      <c r="G2307" s="300"/>
    </row>
    <row r="2308" spans="2:7" ht="9" customHeight="1">
      <c r="B2308" s="300"/>
      <c r="C2308" s="300"/>
      <c r="D2308" s="300"/>
      <c r="E2308" s="300"/>
      <c r="G2308" s="300"/>
    </row>
    <row r="2309" spans="2:7" ht="9" customHeight="1">
      <c r="B2309" s="300"/>
      <c r="C2309" s="300"/>
      <c r="D2309" s="300"/>
      <c r="E2309" s="300"/>
      <c r="G2309" s="300"/>
    </row>
    <row r="2310" spans="2:7" ht="9" customHeight="1">
      <c r="B2310" s="300"/>
      <c r="C2310" s="300"/>
      <c r="D2310" s="300"/>
      <c r="E2310" s="300"/>
      <c r="G2310" s="300"/>
    </row>
    <row r="2311" spans="2:7" ht="9" customHeight="1">
      <c r="B2311" s="300"/>
      <c r="C2311" s="300"/>
      <c r="D2311" s="300"/>
      <c r="E2311" s="300"/>
      <c r="G2311" s="300"/>
    </row>
    <row r="2312" spans="2:7" ht="9" customHeight="1">
      <c r="B2312" s="300"/>
      <c r="C2312" s="300"/>
      <c r="D2312" s="300"/>
      <c r="E2312" s="300"/>
      <c r="G2312" s="300"/>
    </row>
    <row r="2313" spans="2:7" ht="9" customHeight="1">
      <c r="B2313" s="300"/>
      <c r="C2313" s="300"/>
      <c r="D2313" s="300"/>
      <c r="E2313" s="300"/>
      <c r="G2313" s="300"/>
    </row>
    <row r="2314" spans="2:7" ht="9" customHeight="1">
      <c r="B2314" s="300"/>
      <c r="C2314" s="300"/>
      <c r="D2314" s="300"/>
      <c r="E2314" s="300"/>
      <c r="G2314" s="300"/>
    </row>
    <row r="2315" spans="2:7" ht="9" customHeight="1">
      <c r="B2315" s="300"/>
      <c r="C2315" s="300"/>
      <c r="D2315" s="300"/>
      <c r="E2315" s="300"/>
      <c r="G2315" s="300"/>
    </row>
    <row r="2316" spans="2:7" ht="9" customHeight="1">
      <c r="B2316" s="300"/>
      <c r="C2316" s="300"/>
      <c r="D2316" s="300"/>
      <c r="E2316" s="300"/>
      <c r="G2316" s="300"/>
    </row>
    <row r="2317" spans="2:7" ht="9" customHeight="1">
      <c r="B2317" s="300"/>
      <c r="C2317" s="300"/>
      <c r="D2317" s="300"/>
      <c r="E2317" s="300"/>
      <c r="G2317" s="300"/>
    </row>
    <row r="2318" spans="2:7" ht="9" customHeight="1">
      <c r="B2318" s="300"/>
      <c r="C2318" s="300"/>
      <c r="D2318" s="300"/>
      <c r="E2318" s="300"/>
      <c r="G2318" s="300"/>
    </row>
    <row r="2319" spans="2:7" ht="9" customHeight="1">
      <c r="B2319" s="300"/>
      <c r="C2319" s="300"/>
      <c r="D2319" s="300"/>
      <c r="E2319" s="300"/>
      <c r="G2319" s="300"/>
    </row>
    <row r="2320" spans="2:7" ht="9" customHeight="1">
      <c r="B2320" s="300"/>
      <c r="C2320" s="300"/>
      <c r="D2320" s="300"/>
      <c r="E2320" s="300"/>
      <c r="G2320" s="300"/>
    </row>
    <row r="2321" spans="2:7" ht="9" customHeight="1">
      <c r="B2321" s="300"/>
      <c r="C2321" s="300"/>
      <c r="D2321" s="300"/>
      <c r="E2321" s="300"/>
      <c r="G2321" s="300"/>
    </row>
    <row r="2322" spans="2:7" ht="9" customHeight="1">
      <c r="B2322" s="300"/>
      <c r="C2322" s="300"/>
      <c r="D2322" s="300"/>
      <c r="E2322" s="300"/>
      <c r="G2322" s="300"/>
    </row>
    <row r="2323" spans="2:7" ht="9" customHeight="1">
      <c r="B2323" s="300"/>
      <c r="C2323" s="300"/>
      <c r="D2323" s="300"/>
      <c r="E2323" s="300"/>
      <c r="G2323" s="300"/>
    </row>
    <row r="2324" spans="2:7" ht="9" customHeight="1">
      <c r="B2324" s="300"/>
      <c r="C2324" s="300"/>
      <c r="D2324" s="300"/>
      <c r="E2324" s="300"/>
      <c r="G2324" s="300"/>
    </row>
    <row r="2325" spans="2:7" ht="9" customHeight="1">
      <c r="B2325" s="300"/>
      <c r="C2325" s="300"/>
      <c r="D2325" s="300"/>
      <c r="E2325" s="300"/>
      <c r="G2325" s="300"/>
    </row>
    <row r="2326" spans="2:7" ht="9" customHeight="1">
      <c r="B2326" s="300"/>
      <c r="C2326" s="300"/>
      <c r="D2326" s="300"/>
      <c r="E2326" s="300"/>
      <c r="G2326" s="300"/>
    </row>
    <row r="2327" spans="2:7" ht="9" customHeight="1">
      <c r="B2327" s="300"/>
      <c r="C2327" s="300"/>
      <c r="D2327" s="300"/>
      <c r="E2327" s="300"/>
      <c r="G2327" s="300"/>
    </row>
    <row r="2328" spans="2:7" ht="9" customHeight="1">
      <c r="B2328" s="300"/>
      <c r="C2328" s="300"/>
      <c r="D2328" s="300"/>
      <c r="E2328" s="300"/>
      <c r="G2328" s="300"/>
    </row>
    <row r="2329" spans="2:7" ht="9" customHeight="1">
      <c r="B2329" s="300"/>
      <c r="C2329" s="300"/>
      <c r="D2329" s="300"/>
      <c r="E2329" s="300"/>
      <c r="G2329" s="300"/>
    </row>
    <row r="2330" spans="2:7" ht="9" customHeight="1">
      <c r="B2330" s="300"/>
      <c r="C2330" s="300"/>
      <c r="D2330" s="300"/>
      <c r="E2330" s="300"/>
      <c r="G2330" s="300"/>
    </row>
    <row r="2331" spans="2:7" ht="9" customHeight="1">
      <c r="B2331" s="300"/>
      <c r="C2331" s="300"/>
      <c r="D2331" s="300"/>
      <c r="E2331" s="300"/>
      <c r="G2331" s="300"/>
    </row>
    <row r="2332" spans="2:7" ht="9" customHeight="1">
      <c r="B2332" s="300"/>
      <c r="C2332" s="300"/>
      <c r="D2332" s="300"/>
      <c r="E2332" s="300"/>
      <c r="G2332" s="300"/>
    </row>
    <row r="2333" spans="2:7" ht="9" customHeight="1">
      <c r="B2333" s="300"/>
      <c r="C2333" s="300"/>
      <c r="D2333" s="300"/>
      <c r="E2333" s="300"/>
      <c r="G2333" s="300"/>
    </row>
    <row r="2334" spans="2:7" ht="9" customHeight="1">
      <c r="B2334" s="300"/>
      <c r="C2334" s="300"/>
      <c r="D2334" s="300"/>
      <c r="E2334" s="300"/>
      <c r="G2334" s="300"/>
    </row>
    <row r="2335" spans="2:7" ht="9" customHeight="1">
      <c r="B2335" s="300"/>
      <c r="C2335" s="300"/>
      <c r="D2335" s="300"/>
      <c r="E2335" s="300"/>
      <c r="G2335" s="300"/>
    </row>
    <row r="2336" spans="2:7" ht="9" customHeight="1">
      <c r="B2336" s="300"/>
      <c r="C2336" s="300"/>
      <c r="D2336" s="300"/>
      <c r="E2336" s="300"/>
      <c r="G2336" s="300"/>
    </row>
    <row r="2337" spans="2:7" ht="9" customHeight="1">
      <c r="B2337" s="300"/>
      <c r="C2337" s="300"/>
      <c r="D2337" s="300"/>
      <c r="E2337" s="300"/>
      <c r="G2337" s="300"/>
    </row>
    <row r="2338" spans="2:7" ht="9" customHeight="1">
      <c r="B2338" s="300"/>
      <c r="C2338" s="300"/>
      <c r="D2338" s="300"/>
      <c r="E2338" s="300"/>
      <c r="G2338" s="300"/>
    </row>
    <row r="2339" spans="2:7" ht="9" customHeight="1">
      <c r="B2339" s="300"/>
      <c r="C2339" s="300"/>
      <c r="D2339" s="300"/>
      <c r="E2339" s="300"/>
      <c r="G2339" s="300"/>
    </row>
    <row r="2340" spans="2:7" ht="9" customHeight="1">
      <c r="B2340" s="300"/>
      <c r="C2340" s="300"/>
      <c r="D2340" s="300"/>
      <c r="E2340" s="300"/>
      <c r="G2340" s="300"/>
    </row>
    <row r="2341" spans="2:7" ht="9" customHeight="1">
      <c r="B2341" s="300"/>
      <c r="C2341" s="300"/>
      <c r="D2341" s="300"/>
      <c r="E2341" s="300"/>
      <c r="G2341" s="300"/>
    </row>
    <row r="2342" spans="2:7" ht="9" customHeight="1">
      <c r="B2342" s="300"/>
      <c r="C2342" s="300"/>
      <c r="D2342" s="300"/>
      <c r="E2342" s="300"/>
      <c r="G2342" s="300"/>
    </row>
    <row r="2343" spans="2:7" ht="9" customHeight="1">
      <c r="B2343" s="300"/>
      <c r="C2343" s="300"/>
      <c r="D2343" s="300"/>
      <c r="E2343" s="300"/>
      <c r="G2343" s="300"/>
    </row>
    <row r="2344" spans="2:7" ht="9" customHeight="1">
      <c r="B2344" s="300"/>
      <c r="C2344" s="300"/>
      <c r="D2344" s="300"/>
      <c r="E2344" s="300"/>
      <c r="G2344" s="300"/>
    </row>
    <row r="2345" spans="2:7" ht="9" customHeight="1">
      <c r="B2345" s="300"/>
      <c r="C2345" s="300"/>
      <c r="D2345" s="300"/>
      <c r="E2345" s="300"/>
      <c r="G2345" s="300"/>
    </row>
    <row r="2346" spans="2:7" ht="9" customHeight="1">
      <c r="B2346" s="300"/>
      <c r="C2346" s="300"/>
      <c r="D2346" s="300"/>
      <c r="E2346" s="300"/>
      <c r="G2346" s="300"/>
    </row>
    <row r="2347" spans="2:7" ht="9" customHeight="1">
      <c r="B2347" s="300"/>
      <c r="C2347" s="300"/>
      <c r="D2347" s="300"/>
      <c r="E2347" s="300"/>
      <c r="G2347" s="300"/>
    </row>
    <row r="2348" spans="2:7" ht="9" customHeight="1">
      <c r="B2348" s="300"/>
      <c r="C2348" s="300"/>
      <c r="D2348" s="300"/>
      <c r="E2348" s="300"/>
      <c r="G2348" s="300"/>
    </row>
    <row r="2349" spans="2:7" ht="9" customHeight="1">
      <c r="B2349" s="300"/>
      <c r="C2349" s="300"/>
      <c r="D2349" s="300"/>
      <c r="E2349" s="300"/>
      <c r="G2349" s="300"/>
    </row>
    <row r="2350" spans="2:7" ht="9" customHeight="1">
      <c r="B2350" s="300"/>
      <c r="C2350" s="300"/>
      <c r="D2350" s="300"/>
      <c r="E2350" s="300"/>
      <c r="G2350" s="300"/>
    </row>
    <row r="2351" spans="2:7" ht="9" customHeight="1">
      <c r="B2351" s="300"/>
      <c r="C2351" s="300"/>
      <c r="D2351" s="300"/>
      <c r="E2351" s="300"/>
      <c r="G2351" s="300"/>
    </row>
    <row r="2352" spans="2:7" ht="9" customHeight="1">
      <c r="B2352" s="300"/>
      <c r="C2352" s="300"/>
      <c r="D2352" s="300"/>
      <c r="E2352" s="300"/>
      <c r="G2352" s="300"/>
    </row>
    <row r="2353" spans="2:7" ht="9" customHeight="1">
      <c r="B2353" s="300"/>
      <c r="C2353" s="300"/>
      <c r="D2353" s="300"/>
      <c r="E2353" s="300"/>
      <c r="G2353" s="300"/>
    </row>
    <row r="2354" spans="2:7" ht="9" customHeight="1">
      <c r="B2354" s="300"/>
      <c r="C2354" s="300"/>
      <c r="D2354" s="300"/>
      <c r="E2354" s="300"/>
      <c r="G2354" s="300"/>
    </row>
    <row r="2355" spans="2:7" ht="9" customHeight="1">
      <c r="B2355" s="300"/>
      <c r="C2355" s="300"/>
      <c r="D2355" s="300"/>
      <c r="E2355" s="300"/>
      <c r="G2355" s="300"/>
    </row>
    <row r="2356" spans="2:7" ht="9" customHeight="1">
      <c r="B2356" s="300"/>
      <c r="C2356" s="300"/>
      <c r="D2356" s="300"/>
      <c r="E2356" s="300"/>
      <c r="G2356" s="300"/>
    </row>
    <row r="2357" spans="2:7" ht="9" customHeight="1">
      <c r="B2357" s="300"/>
      <c r="C2357" s="300"/>
      <c r="D2357" s="300"/>
      <c r="E2357" s="300"/>
      <c r="G2357" s="300"/>
    </row>
    <row r="2358" spans="2:7" ht="9" customHeight="1">
      <c r="B2358" s="300"/>
      <c r="C2358" s="300"/>
      <c r="D2358" s="300"/>
      <c r="E2358" s="300"/>
      <c r="G2358" s="300"/>
    </row>
    <row r="2359" spans="2:7" ht="9" customHeight="1">
      <c r="B2359" s="300"/>
      <c r="C2359" s="300"/>
      <c r="D2359" s="300"/>
      <c r="E2359" s="300"/>
      <c r="G2359" s="300"/>
    </row>
    <row r="2360" spans="2:7" ht="9" customHeight="1">
      <c r="B2360" s="300"/>
      <c r="C2360" s="300"/>
      <c r="D2360" s="300"/>
      <c r="E2360" s="300"/>
      <c r="G2360" s="300"/>
    </row>
    <row r="2361" spans="2:7" ht="9" customHeight="1">
      <c r="B2361" s="300"/>
      <c r="C2361" s="300"/>
      <c r="D2361" s="300"/>
      <c r="E2361" s="300"/>
      <c r="G2361" s="300"/>
    </row>
    <row r="2362" spans="2:7" ht="9" customHeight="1">
      <c r="B2362" s="300"/>
      <c r="C2362" s="300"/>
      <c r="D2362" s="300"/>
      <c r="E2362" s="300"/>
      <c r="G2362" s="300"/>
    </row>
    <row r="2363" spans="2:7" ht="9" customHeight="1">
      <c r="B2363" s="300"/>
      <c r="C2363" s="300"/>
      <c r="D2363" s="300"/>
      <c r="E2363" s="300"/>
      <c r="G2363" s="300"/>
    </row>
    <row r="2364" spans="2:7" ht="9" customHeight="1">
      <c r="B2364" s="300"/>
      <c r="C2364" s="300"/>
      <c r="D2364" s="300"/>
      <c r="E2364" s="300"/>
      <c r="G2364" s="300"/>
    </row>
    <row r="2365" spans="2:7" ht="9" customHeight="1">
      <c r="B2365" s="300"/>
      <c r="C2365" s="300"/>
      <c r="D2365" s="300"/>
      <c r="E2365" s="300"/>
      <c r="G2365" s="300"/>
    </row>
    <row r="2366" spans="2:7" ht="9" customHeight="1">
      <c r="B2366" s="300"/>
      <c r="C2366" s="300"/>
      <c r="D2366" s="300"/>
      <c r="E2366" s="300"/>
      <c r="G2366" s="300"/>
    </row>
    <row r="2367" spans="2:7" ht="9" customHeight="1">
      <c r="B2367" s="300"/>
      <c r="C2367" s="300"/>
      <c r="D2367" s="300"/>
      <c r="E2367" s="300"/>
      <c r="G2367" s="300"/>
    </row>
    <row r="2368" spans="2:7" ht="9" customHeight="1">
      <c r="B2368" s="300"/>
      <c r="C2368" s="300"/>
      <c r="D2368" s="300"/>
      <c r="E2368" s="300"/>
      <c r="G2368" s="300"/>
    </row>
    <row r="2369" spans="2:7" ht="9" customHeight="1">
      <c r="B2369" s="300"/>
      <c r="C2369" s="300"/>
      <c r="D2369" s="300"/>
      <c r="E2369" s="300"/>
      <c r="G2369" s="300"/>
    </row>
    <row r="2370" spans="2:7" ht="9" customHeight="1">
      <c r="B2370" s="300"/>
      <c r="C2370" s="300"/>
      <c r="D2370" s="300"/>
      <c r="E2370" s="300"/>
      <c r="G2370" s="300"/>
    </row>
    <row r="2371" spans="2:7" ht="9" customHeight="1">
      <c r="B2371" s="300"/>
      <c r="C2371" s="300"/>
      <c r="D2371" s="300"/>
      <c r="E2371" s="300"/>
      <c r="G2371" s="300"/>
    </row>
    <row r="2372" spans="2:7" ht="9" customHeight="1">
      <c r="B2372" s="300"/>
      <c r="C2372" s="300"/>
      <c r="D2372" s="300"/>
      <c r="E2372" s="300"/>
      <c r="G2372" s="300"/>
    </row>
    <row r="2373" spans="2:7" ht="9" customHeight="1">
      <c r="B2373" s="300"/>
      <c r="C2373" s="300"/>
      <c r="D2373" s="300"/>
      <c r="E2373" s="300"/>
      <c r="G2373" s="300"/>
    </row>
    <row r="2374" spans="2:7" ht="9" customHeight="1">
      <c r="B2374" s="300"/>
      <c r="C2374" s="300"/>
      <c r="D2374" s="300"/>
      <c r="E2374" s="300"/>
      <c r="G2374" s="300"/>
    </row>
    <row r="2375" spans="2:7" ht="9" customHeight="1">
      <c r="B2375" s="300"/>
      <c r="C2375" s="300"/>
      <c r="D2375" s="300"/>
      <c r="E2375" s="300"/>
      <c r="G2375" s="300"/>
    </row>
    <row r="2376" spans="2:7" ht="9" customHeight="1">
      <c r="B2376" s="300"/>
      <c r="C2376" s="300"/>
      <c r="D2376" s="300"/>
      <c r="E2376" s="300"/>
      <c r="G2376" s="300"/>
    </row>
    <row r="2377" spans="2:7" ht="9" customHeight="1">
      <c r="B2377" s="300"/>
      <c r="C2377" s="300"/>
      <c r="D2377" s="300"/>
      <c r="E2377" s="300"/>
      <c r="G2377" s="300"/>
    </row>
    <row r="2378" spans="2:7" ht="9" customHeight="1">
      <c r="B2378" s="300"/>
      <c r="C2378" s="300"/>
      <c r="D2378" s="300"/>
      <c r="E2378" s="300"/>
      <c r="G2378" s="300"/>
    </row>
    <row r="2379" spans="2:7" ht="9" customHeight="1">
      <c r="B2379" s="300"/>
      <c r="C2379" s="300"/>
      <c r="D2379" s="300"/>
      <c r="E2379" s="300"/>
      <c r="G2379" s="300"/>
    </row>
    <row r="2380" spans="2:7" ht="9" customHeight="1">
      <c r="B2380" s="300"/>
      <c r="C2380" s="300"/>
      <c r="D2380" s="300"/>
      <c r="E2380" s="300"/>
      <c r="G2380" s="300"/>
    </row>
    <row r="2381" spans="2:7" ht="9" customHeight="1">
      <c r="B2381" s="300"/>
      <c r="C2381" s="300"/>
      <c r="D2381" s="300"/>
      <c r="E2381" s="300"/>
      <c r="G2381" s="300"/>
    </row>
    <row r="2382" spans="2:7" ht="9" customHeight="1">
      <c r="B2382" s="300"/>
      <c r="C2382" s="300"/>
      <c r="D2382" s="300"/>
      <c r="E2382" s="300"/>
      <c r="G2382" s="300"/>
    </row>
    <row r="2383" spans="2:7" ht="9" customHeight="1">
      <c r="B2383" s="300"/>
      <c r="C2383" s="300"/>
      <c r="D2383" s="300"/>
      <c r="E2383" s="300"/>
      <c r="G2383" s="300"/>
    </row>
    <row r="2384" spans="2:7" ht="9" customHeight="1">
      <c r="B2384" s="300"/>
      <c r="C2384" s="300"/>
      <c r="D2384" s="300"/>
      <c r="E2384" s="300"/>
      <c r="G2384" s="300"/>
    </row>
    <row r="2385" spans="2:7" ht="9" customHeight="1">
      <c r="B2385" s="300"/>
      <c r="C2385" s="300"/>
      <c r="D2385" s="300"/>
      <c r="E2385" s="300"/>
      <c r="G2385" s="300"/>
    </row>
    <row r="2386" spans="2:7" ht="9" customHeight="1">
      <c r="B2386" s="300"/>
      <c r="C2386" s="300"/>
      <c r="D2386" s="300"/>
      <c r="E2386" s="300"/>
      <c r="G2386" s="300"/>
    </row>
    <row r="2387" spans="2:7" ht="9" customHeight="1">
      <c r="B2387" s="300"/>
      <c r="C2387" s="300"/>
      <c r="D2387" s="300"/>
      <c r="E2387" s="300"/>
      <c r="G2387" s="300"/>
    </row>
    <row r="2388" spans="2:7" ht="9" customHeight="1">
      <c r="B2388" s="300"/>
      <c r="C2388" s="300"/>
      <c r="D2388" s="300"/>
      <c r="E2388" s="300"/>
      <c r="G2388" s="300"/>
    </row>
    <row r="2389" spans="2:7" ht="9" customHeight="1">
      <c r="B2389" s="300"/>
      <c r="C2389" s="300"/>
      <c r="D2389" s="300"/>
      <c r="E2389" s="300"/>
      <c r="G2389" s="300"/>
    </row>
    <row r="2390" spans="2:7" ht="9" customHeight="1">
      <c r="B2390" s="300"/>
      <c r="C2390" s="300"/>
      <c r="D2390" s="300"/>
      <c r="E2390" s="300"/>
      <c r="G2390" s="300"/>
    </row>
    <row r="2391" spans="2:7" ht="9" customHeight="1">
      <c r="B2391" s="300"/>
      <c r="C2391" s="300"/>
      <c r="D2391" s="300"/>
      <c r="E2391" s="300"/>
      <c r="G2391" s="300"/>
    </row>
    <row r="2392" spans="2:7" ht="9" customHeight="1">
      <c r="B2392" s="300"/>
      <c r="C2392" s="300"/>
      <c r="D2392" s="300"/>
      <c r="E2392" s="300"/>
      <c r="G2392" s="300"/>
    </row>
    <row r="2393" spans="2:7" ht="9" customHeight="1">
      <c r="B2393" s="300"/>
      <c r="C2393" s="300"/>
      <c r="D2393" s="300"/>
      <c r="E2393" s="300"/>
      <c r="G2393" s="300"/>
    </row>
    <row r="2394" spans="2:7" ht="9" customHeight="1">
      <c r="B2394" s="300"/>
      <c r="C2394" s="300"/>
      <c r="D2394" s="300"/>
      <c r="E2394" s="300"/>
      <c r="G2394" s="300"/>
    </row>
    <row r="2395" spans="2:7" ht="9" customHeight="1">
      <c r="B2395" s="300"/>
      <c r="C2395" s="300"/>
      <c r="D2395" s="300"/>
      <c r="E2395" s="300"/>
      <c r="G2395" s="300"/>
    </row>
    <row r="2396" spans="2:7" ht="9" customHeight="1">
      <c r="B2396" s="300"/>
      <c r="C2396" s="300"/>
      <c r="D2396" s="300"/>
      <c r="E2396" s="300"/>
      <c r="G2396" s="300"/>
    </row>
    <row r="2397" spans="2:7" ht="9" customHeight="1">
      <c r="B2397" s="300"/>
      <c r="C2397" s="300"/>
      <c r="D2397" s="300"/>
      <c r="E2397" s="300"/>
      <c r="G2397" s="300"/>
    </row>
    <row r="2398" spans="2:7" ht="9" customHeight="1">
      <c r="B2398" s="300"/>
      <c r="C2398" s="300"/>
      <c r="D2398" s="300"/>
      <c r="E2398" s="300"/>
      <c r="G2398" s="300"/>
    </row>
    <row r="2399" spans="2:7" ht="9" customHeight="1">
      <c r="B2399" s="300"/>
      <c r="C2399" s="300"/>
      <c r="D2399" s="300"/>
      <c r="E2399" s="300"/>
      <c r="G2399" s="300"/>
    </row>
    <row r="2400" spans="2:7" ht="9" customHeight="1">
      <c r="B2400" s="300"/>
      <c r="C2400" s="300"/>
      <c r="D2400" s="300"/>
      <c r="E2400" s="300"/>
      <c r="G2400" s="300"/>
    </row>
    <row r="2401" spans="2:7" ht="9" customHeight="1">
      <c r="B2401" s="300"/>
      <c r="C2401" s="300"/>
      <c r="D2401" s="300"/>
      <c r="E2401" s="300"/>
      <c r="G2401" s="300"/>
    </row>
    <row r="2402" spans="2:7" ht="9" customHeight="1">
      <c r="B2402" s="300"/>
      <c r="C2402" s="300"/>
      <c r="D2402" s="300"/>
      <c r="E2402" s="300"/>
      <c r="G2402" s="300"/>
    </row>
    <row r="2403" spans="2:7" ht="9" customHeight="1">
      <c r="B2403" s="300"/>
      <c r="C2403" s="300"/>
      <c r="D2403" s="300"/>
      <c r="E2403" s="300"/>
      <c r="G2403" s="300"/>
    </row>
    <row r="2404" spans="2:7" ht="9" customHeight="1">
      <c r="B2404" s="300"/>
      <c r="C2404" s="300"/>
      <c r="D2404" s="300"/>
      <c r="E2404" s="300"/>
      <c r="G2404" s="300"/>
    </row>
    <row r="2405" spans="2:7" ht="9" customHeight="1">
      <c r="B2405" s="300"/>
      <c r="C2405" s="300"/>
      <c r="D2405" s="300"/>
      <c r="E2405" s="300"/>
      <c r="G2405" s="300"/>
    </row>
    <row r="2406" spans="2:7" ht="9" customHeight="1">
      <c r="B2406" s="300"/>
      <c r="C2406" s="300"/>
      <c r="D2406" s="300"/>
      <c r="E2406" s="300"/>
      <c r="G2406" s="300"/>
    </row>
    <row r="2407" spans="2:7" ht="9" customHeight="1">
      <c r="B2407" s="300"/>
      <c r="C2407" s="300"/>
      <c r="D2407" s="300"/>
      <c r="E2407" s="300"/>
      <c r="G2407" s="300"/>
    </row>
    <row r="2408" spans="2:7" ht="9" customHeight="1">
      <c r="B2408" s="300"/>
      <c r="C2408" s="300"/>
      <c r="D2408" s="300"/>
      <c r="E2408" s="300"/>
      <c r="G2408" s="300"/>
    </row>
    <row r="2409" spans="2:7" ht="9" customHeight="1">
      <c r="B2409" s="300"/>
      <c r="C2409" s="300"/>
      <c r="D2409" s="300"/>
      <c r="E2409" s="300"/>
      <c r="G2409" s="300"/>
    </row>
    <row r="2410" spans="2:7" ht="9" customHeight="1">
      <c r="B2410" s="300"/>
      <c r="C2410" s="300"/>
      <c r="D2410" s="300"/>
      <c r="E2410" s="300"/>
      <c r="G2410" s="300"/>
    </row>
    <row r="2411" spans="2:7" ht="9" customHeight="1">
      <c r="B2411" s="300"/>
      <c r="C2411" s="300"/>
      <c r="D2411" s="300"/>
      <c r="E2411" s="300"/>
      <c r="G2411" s="300"/>
    </row>
    <row r="2412" spans="2:7" ht="9" customHeight="1">
      <c r="B2412" s="300"/>
      <c r="C2412" s="300"/>
      <c r="D2412" s="300"/>
      <c r="E2412" s="300"/>
      <c r="G2412" s="300"/>
    </row>
    <row r="2413" spans="2:7" ht="9" customHeight="1">
      <c r="B2413" s="300"/>
      <c r="C2413" s="300"/>
      <c r="D2413" s="300"/>
      <c r="E2413" s="300"/>
      <c r="G2413" s="300"/>
    </row>
    <row r="2414" spans="2:7" ht="9" customHeight="1">
      <c r="B2414" s="300"/>
      <c r="C2414" s="300"/>
      <c r="D2414" s="300"/>
      <c r="E2414" s="300"/>
      <c r="G2414" s="300"/>
    </row>
    <row r="2415" spans="2:7" ht="9" customHeight="1">
      <c r="B2415" s="300"/>
      <c r="C2415" s="300"/>
      <c r="D2415" s="300"/>
      <c r="E2415" s="300"/>
      <c r="G2415" s="300"/>
    </row>
    <row r="2416" spans="2:7" ht="9" customHeight="1">
      <c r="B2416" s="300"/>
      <c r="C2416" s="300"/>
      <c r="D2416" s="300"/>
      <c r="E2416" s="300"/>
      <c r="G2416" s="300"/>
    </row>
    <row r="2417" spans="2:7" ht="9" customHeight="1">
      <c r="B2417" s="300"/>
      <c r="C2417" s="300"/>
      <c r="D2417" s="300"/>
      <c r="E2417" s="300"/>
      <c r="G2417" s="300"/>
    </row>
    <row r="2418" spans="2:7" ht="9" customHeight="1">
      <c r="B2418" s="300"/>
      <c r="C2418" s="300"/>
      <c r="D2418" s="300"/>
      <c r="E2418" s="300"/>
      <c r="G2418" s="300"/>
    </row>
    <row r="2419" spans="2:7" ht="9" customHeight="1">
      <c r="B2419" s="300"/>
      <c r="C2419" s="300"/>
      <c r="D2419" s="300"/>
      <c r="E2419" s="300"/>
      <c r="G2419" s="300"/>
    </row>
    <row r="2420" spans="2:7" ht="9" customHeight="1">
      <c r="B2420" s="300"/>
      <c r="C2420" s="300"/>
      <c r="D2420" s="300"/>
      <c r="E2420" s="300"/>
      <c r="G2420" s="300"/>
    </row>
    <row r="2421" spans="2:7" ht="9" customHeight="1">
      <c r="B2421" s="300"/>
      <c r="C2421" s="300"/>
      <c r="D2421" s="300"/>
      <c r="E2421" s="300"/>
      <c r="G2421" s="300"/>
    </row>
    <row r="2422" spans="2:7" ht="9" customHeight="1">
      <c r="B2422" s="300"/>
      <c r="C2422" s="300"/>
      <c r="D2422" s="300"/>
      <c r="E2422" s="300"/>
      <c r="G2422" s="300"/>
    </row>
    <row r="2423" spans="2:7" ht="9" customHeight="1">
      <c r="B2423" s="300"/>
      <c r="C2423" s="300"/>
      <c r="D2423" s="300"/>
      <c r="E2423" s="300"/>
      <c r="G2423" s="300"/>
    </row>
    <row r="2424" spans="2:7" ht="9" customHeight="1">
      <c r="B2424" s="300"/>
      <c r="C2424" s="300"/>
      <c r="D2424" s="300"/>
      <c r="E2424" s="300"/>
      <c r="G2424" s="300"/>
    </row>
    <row r="2425" spans="2:7" ht="9" customHeight="1">
      <c r="B2425" s="300"/>
      <c r="C2425" s="300"/>
      <c r="D2425" s="300"/>
      <c r="E2425" s="300"/>
      <c r="G2425" s="300"/>
    </row>
    <row r="2426" spans="2:7" ht="9" customHeight="1">
      <c r="B2426" s="300"/>
      <c r="C2426" s="300"/>
      <c r="D2426" s="300"/>
      <c r="E2426" s="300"/>
      <c r="G2426" s="300"/>
    </row>
    <row r="2427" spans="2:7" ht="9" customHeight="1">
      <c r="B2427" s="300"/>
      <c r="C2427" s="300"/>
      <c r="D2427" s="300"/>
      <c r="E2427" s="300"/>
      <c r="G2427" s="300"/>
    </row>
    <row r="2428" spans="2:7" ht="9" customHeight="1">
      <c r="B2428" s="300"/>
      <c r="C2428" s="300"/>
      <c r="D2428" s="300"/>
      <c r="E2428" s="300"/>
      <c r="G2428" s="300"/>
    </row>
    <row r="2429" spans="2:7" ht="9" customHeight="1">
      <c r="B2429" s="300"/>
      <c r="C2429" s="300"/>
      <c r="D2429" s="300"/>
      <c r="E2429" s="300"/>
      <c r="G2429" s="300"/>
    </row>
    <row r="2430" spans="2:7" ht="9" customHeight="1">
      <c r="B2430" s="300"/>
      <c r="C2430" s="300"/>
      <c r="D2430" s="300"/>
      <c r="E2430" s="300"/>
      <c r="G2430" s="300"/>
    </row>
    <row r="2431" spans="2:7" ht="9" customHeight="1">
      <c r="B2431" s="300"/>
      <c r="C2431" s="300"/>
      <c r="D2431" s="300"/>
      <c r="E2431" s="300"/>
      <c r="G2431" s="300"/>
    </row>
    <row r="2432" spans="2:7" ht="9" customHeight="1">
      <c r="B2432" s="300"/>
      <c r="C2432" s="300"/>
      <c r="D2432" s="300"/>
      <c r="E2432" s="300"/>
      <c r="G2432" s="300"/>
    </row>
    <row r="2433" spans="2:7" ht="9" customHeight="1">
      <c r="B2433" s="300"/>
      <c r="C2433" s="300"/>
      <c r="D2433" s="300"/>
      <c r="E2433" s="300"/>
      <c r="G2433" s="300"/>
    </row>
    <row r="2434" spans="2:7" ht="9" customHeight="1">
      <c r="B2434" s="300"/>
      <c r="C2434" s="300"/>
      <c r="D2434" s="300"/>
      <c r="E2434" s="300"/>
      <c r="G2434" s="300"/>
    </row>
    <row r="2435" spans="2:7" ht="9" customHeight="1">
      <c r="B2435" s="300"/>
      <c r="C2435" s="300"/>
      <c r="D2435" s="300"/>
      <c r="E2435" s="300"/>
      <c r="G2435" s="300"/>
    </row>
    <row r="2436" spans="2:7" ht="9" customHeight="1">
      <c r="B2436" s="300"/>
      <c r="C2436" s="300"/>
      <c r="D2436" s="300"/>
      <c r="E2436" s="300"/>
      <c r="G2436" s="300"/>
    </row>
    <row r="2437" spans="2:7" ht="9" customHeight="1">
      <c r="B2437" s="300"/>
      <c r="C2437" s="300"/>
      <c r="D2437" s="300"/>
      <c r="E2437" s="300"/>
      <c r="G2437" s="300"/>
    </row>
    <row r="2438" spans="2:7" ht="9" customHeight="1">
      <c r="B2438" s="300"/>
      <c r="C2438" s="300"/>
      <c r="D2438" s="300"/>
      <c r="E2438" s="300"/>
      <c r="G2438" s="300"/>
    </row>
    <row r="2439" spans="2:7" ht="9" customHeight="1">
      <c r="B2439" s="300"/>
      <c r="C2439" s="300"/>
      <c r="D2439" s="300"/>
      <c r="E2439" s="300"/>
      <c r="G2439" s="300"/>
    </row>
    <row r="2440" spans="2:7" ht="9" customHeight="1">
      <c r="B2440" s="300"/>
      <c r="C2440" s="300"/>
      <c r="D2440" s="300"/>
      <c r="E2440" s="300"/>
      <c r="G2440" s="300"/>
    </row>
    <row r="2441" spans="2:7" ht="9" customHeight="1">
      <c r="B2441" s="300"/>
      <c r="C2441" s="300"/>
      <c r="D2441" s="300"/>
      <c r="E2441" s="300"/>
      <c r="G2441" s="300"/>
    </row>
    <row r="2442" spans="2:7" ht="9" customHeight="1">
      <c r="B2442" s="300"/>
      <c r="C2442" s="300"/>
      <c r="D2442" s="300"/>
      <c r="E2442" s="300"/>
      <c r="G2442" s="300"/>
    </row>
    <row r="2443" spans="2:7" ht="9" customHeight="1">
      <c r="B2443" s="300"/>
      <c r="C2443" s="300"/>
      <c r="D2443" s="300"/>
      <c r="E2443" s="300"/>
      <c r="G2443" s="300"/>
    </row>
    <row r="2444" spans="2:7" ht="9" customHeight="1">
      <c r="B2444" s="300"/>
      <c r="C2444" s="300"/>
      <c r="D2444" s="300"/>
      <c r="E2444" s="300"/>
      <c r="G2444" s="300"/>
    </row>
    <row r="2445" spans="2:7" ht="9" customHeight="1">
      <c r="B2445" s="300"/>
      <c r="C2445" s="300"/>
      <c r="D2445" s="300"/>
      <c r="E2445" s="300"/>
      <c r="G2445" s="300"/>
    </row>
    <row r="2446" spans="2:7" ht="9" customHeight="1">
      <c r="B2446" s="300"/>
      <c r="C2446" s="300"/>
      <c r="D2446" s="300"/>
      <c r="E2446" s="300"/>
      <c r="G2446" s="300"/>
    </row>
    <row r="2447" spans="2:7" ht="9" customHeight="1">
      <c r="B2447" s="300"/>
      <c r="C2447" s="300"/>
      <c r="D2447" s="300"/>
      <c r="E2447" s="300"/>
      <c r="G2447" s="300"/>
    </row>
    <row r="2448" spans="2:7" ht="9" customHeight="1">
      <c r="B2448" s="300"/>
      <c r="C2448" s="300"/>
      <c r="D2448" s="300"/>
      <c r="E2448" s="300"/>
      <c r="G2448" s="300"/>
    </row>
    <row r="2449" spans="2:7" ht="9" customHeight="1">
      <c r="B2449" s="300"/>
      <c r="C2449" s="300"/>
      <c r="D2449" s="300"/>
      <c r="E2449" s="300"/>
      <c r="G2449" s="300"/>
    </row>
    <row r="2450" spans="2:7" ht="9" customHeight="1">
      <c r="B2450" s="300"/>
      <c r="C2450" s="300"/>
      <c r="D2450" s="300"/>
      <c r="E2450" s="300"/>
      <c r="G2450" s="300"/>
    </row>
    <row r="2451" spans="2:7" ht="9" customHeight="1">
      <c r="B2451" s="300"/>
      <c r="C2451" s="300"/>
      <c r="D2451" s="300"/>
      <c r="E2451" s="300"/>
      <c r="G2451" s="300"/>
    </row>
    <row r="2452" spans="2:7" ht="9" customHeight="1">
      <c r="B2452" s="300"/>
      <c r="C2452" s="300"/>
      <c r="D2452" s="300"/>
      <c r="E2452" s="300"/>
      <c r="G2452" s="300"/>
    </row>
    <row r="2453" spans="2:7" ht="9" customHeight="1">
      <c r="B2453" s="300"/>
      <c r="C2453" s="300"/>
      <c r="D2453" s="300"/>
      <c r="E2453" s="300"/>
      <c r="G2453" s="300"/>
    </row>
    <row r="2454" spans="2:7" ht="9" customHeight="1">
      <c r="B2454" s="300"/>
      <c r="C2454" s="300"/>
      <c r="D2454" s="300"/>
      <c r="E2454" s="300"/>
      <c r="G2454" s="300"/>
    </row>
    <row r="2455" spans="2:7" ht="9" customHeight="1">
      <c r="B2455" s="300"/>
      <c r="C2455" s="300"/>
      <c r="D2455" s="300"/>
      <c r="E2455" s="300"/>
      <c r="G2455" s="300"/>
    </row>
    <row r="2456" spans="2:7" ht="9" customHeight="1">
      <c r="B2456" s="300"/>
      <c r="C2456" s="300"/>
      <c r="D2456" s="300"/>
      <c r="E2456" s="300"/>
      <c r="G2456" s="300"/>
    </row>
    <row r="2457" spans="2:7" ht="9" customHeight="1">
      <c r="B2457" s="300"/>
      <c r="C2457" s="300"/>
      <c r="D2457" s="300"/>
      <c r="E2457" s="300"/>
      <c r="G2457" s="300"/>
    </row>
    <row r="2458" spans="2:7" ht="9" customHeight="1">
      <c r="B2458" s="300"/>
      <c r="C2458" s="300"/>
      <c r="D2458" s="300"/>
      <c r="E2458" s="300"/>
      <c r="G2458" s="300"/>
    </row>
    <row r="2459" spans="2:7" ht="9" customHeight="1">
      <c r="B2459" s="300"/>
      <c r="C2459" s="300"/>
      <c r="D2459" s="300"/>
      <c r="E2459" s="300"/>
      <c r="G2459" s="300"/>
    </row>
    <row r="2460" spans="2:7" ht="9" customHeight="1">
      <c r="B2460" s="300"/>
      <c r="C2460" s="300"/>
      <c r="D2460" s="300"/>
      <c r="E2460" s="300"/>
      <c r="G2460" s="300"/>
    </row>
    <row r="2461" spans="2:7" ht="9" customHeight="1">
      <c r="B2461" s="300"/>
      <c r="C2461" s="300"/>
      <c r="D2461" s="300"/>
      <c r="E2461" s="300"/>
      <c r="G2461" s="300"/>
    </row>
    <row r="2462" spans="2:7" ht="9" customHeight="1">
      <c r="B2462" s="300"/>
      <c r="C2462" s="300"/>
      <c r="D2462" s="300"/>
      <c r="E2462" s="300"/>
      <c r="G2462" s="300"/>
    </row>
    <row r="2463" spans="2:7" ht="9" customHeight="1">
      <c r="B2463" s="300"/>
      <c r="C2463" s="300"/>
      <c r="D2463" s="300"/>
      <c r="E2463" s="300"/>
      <c r="G2463" s="300"/>
    </row>
    <row r="2464" spans="2:7" ht="9" customHeight="1">
      <c r="B2464" s="300"/>
      <c r="C2464" s="300"/>
      <c r="D2464" s="300"/>
      <c r="E2464" s="300"/>
      <c r="G2464" s="300"/>
    </row>
    <row r="2465" spans="2:7" ht="9" customHeight="1">
      <c r="B2465" s="300"/>
      <c r="C2465" s="300"/>
      <c r="D2465" s="300"/>
      <c r="E2465" s="300"/>
      <c r="G2465" s="300"/>
    </row>
    <row r="2466" spans="2:7" ht="9" customHeight="1">
      <c r="B2466" s="300"/>
      <c r="C2466" s="300"/>
      <c r="D2466" s="300"/>
      <c r="E2466" s="300"/>
      <c r="G2466" s="300"/>
    </row>
    <row r="2467" spans="2:7" ht="9" customHeight="1">
      <c r="B2467" s="300"/>
      <c r="C2467" s="300"/>
      <c r="D2467" s="300"/>
      <c r="E2467" s="300"/>
      <c r="G2467" s="300"/>
    </row>
    <row r="2468" spans="2:7" ht="9" customHeight="1">
      <c r="B2468" s="300"/>
      <c r="C2468" s="300"/>
      <c r="D2468" s="300"/>
      <c r="E2468" s="300"/>
      <c r="G2468" s="300"/>
    </row>
    <row r="2469" spans="2:7" ht="9" customHeight="1">
      <c r="B2469" s="300"/>
      <c r="C2469" s="300"/>
      <c r="D2469" s="300"/>
      <c r="E2469" s="300"/>
      <c r="G2469" s="300"/>
    </row>
    <row r="2470" spans="2:7" ht="9" customHeight="1">
      <c r="B2470" s="300"/>
      <c r="C2470" s="300"/>
      <c r="D2470" s="300"/>
      <c r="E2470" s="300"/>
      <c r="G2470" s="300"/>
    </row>
    <row r="2471" spans="2:7" ht="9" customHeight="1">
      <c r="B2471" s="300"/>
      <c r="C2471" s="300"/>
      <c r="D2471" s="300"/>
      <c r="E2471" s="300"/>
      <c r="G2471" s="300"/>
    </row>
    <row r="2472" spans="2:7" ht="9" customHeight="1">
      <c r="B2472" s="300"/>
      <c r="C2472" s="300"/>
      <c r="D2472" s="300"/>
      <c r="E2472" s="300"/>
      <c r="G2472" s="300"/>
    </row>
    <row r="2473" spans="2:7" ht="9" customHeight="1">
      <c r="B2473" s="300"/>
      <c r="C2473" s="300"/>
      <c r="D2473" s="300"/>
      <c r="E2473" s="300"/>
      <c r="G2473" s="300"/>
    </row>
    <row r="2474" spans="2:7" ht="9" customHeight="1">
      <c r="B2474" s="300"/>
      <c r="C2474" s="300"/>
      <c r="D2474" s="300"/>
      <c r="E2474" s="300"/>
      <c r="G2474" s="300"/>
    </row>
    <row r="2475" spans="2:7" ht="9" customHeight="1">
      <c r="B2475" s="300"/>
      <c r="C2475" s="300"/>
      <c r="D2475" s="300"/>
      <c r="E2475" s="300"/>
      <c r="G2475" s="300"/>
    </row>
    <row r="2476" spans="2:7" ht="9" customHeight="1">
      <c r="B2476" s="300"/>
      <c r="C2476" s="300"/>
      <c r="D2476" s="300"/>
      <c r="E2476" s="300"/>
      <c r="G2476" s="300"/>
    </row>
    <row r="2477" spans="2:7" ht="9" customHeight="1">
      <c r="B2477" s="300"/>
      <c r="C2477" s="300"/>
      <c r="D2477" s="300"/>
      <c r="E2477" s="300"/>
      <c r="G2477" s="300"/>
    </row>
    <row r="2478" spans="2:7" ht="9" customHeight="1">
      <c r="B2478" s="300"/>
      <c r="C2478" s="300"/>
      <c r="D2478" s="300"/>
      <c r="E2478" s="300"/>
      <c r="G2478" s="300"/>
    </row>
    <row r="2479" spans="2:7" ht="9" customHeight="1">
      <c r="B2479" s="300"/>
      <c r="C2479" s="300"/>
      <c r="D2479" s="300"/>
      <c r="E2479" s="300"/>
      <c r="G2479" s="300"/>
    </row>
    <row r="2480" spans="2:7" ht="9" customHeight="1">
      <c r="B2480" s="300"/>
      <c r="C2480" s="300"/>
      <c r="D2480" s="300"/>
      <c r="E2480" s="300"/>
      <c r="G2480" s="300"/>
    </row>
    <row r="2481" spans="2:7" ht="9" customHeight="1">
      <c r="B2481" s="300"/>
      <c r="C2481" s="300"/>
      <c r="D2481" s="300"/>
      <c r="E2481" s="300"/>
      <c r="G2481" s="300"/>
    </row>
    <row r="2482" spans="2:7" ht="9" customHeight="1">
      <c r="B2482" s="300"/>
      <c r="C2482" s="300"/>
      <c r="D2482" s="300"/>
      <c r="E2482" s="300"/>
      <c r="G2482" s="300"/>
    </row>
    <row r="2483" spans="2:7" ht="9" customHeight="1">
      <c r="B2483" s="300"/>
      <c r="C2483" s="300"/>
      <c r="D2483" s="300"/>
      <c r="E2483" s="300"/>
      <c r="G2483" s="300"/>
    </row>
    <row r="2484" spans="2:7" ht="9" customHeight="1">
      <c r="B2484" s="300"/>
      <c r="C2484" s="300"/>
      <c r="D2484" s="300"/>
      <c r="E2484" s="300"/>
      <c r="G2484" s="300"/>
    </row>
    <row r="2485" spans="2:7" ht="9" customHeight="1">
      <c r="B2485" s="300"/>
      <c r="C2485" s="300"/>
      <c r="D2485" s="300"/>
      <c r="E2485" s="300"/>
      <c r="G2485" s="300"/>
    </row>
    <row r="2486" spans="2:7" ht="9" customHeight="1">
      <c r="B2486" s="300"/>
      <c r="C2486" s="300"/>
      <c r="D2486" s="300"/>
      <c r="E2486" s="300"/>
      <c r="G2486" s="300"/>
    </row>
    <row r="2487" spans="2:7" ht="9" customHeight="1">
      <c r="B2487" s="300"/>
      <c r="C2487" s="300"/>
      <c r="D2487" s="300"/>
      <c r="E2487" s="300"/>
      <c r="G2487" s="300"/>
    </row>
    <row r="2488" spans="2:7" ht="9" customHeight="1">
      <c r="B2488" s="300"/>
      <c r="C2488" s="300"/>
      <c r="D2488" s="300"/>
      <c r="E2488" s="300"/>
      <c r="G2488" s="300"/>
    </row>
    <row r="2489" spans="2:7" ht="9" customHeight="1">
      <c r="B2489" s="300"/>
      <c r="C2489" s="300"/>
      <c r="D2489" s="300"/>
      <c r="E2489" s="300"/>
      <c r="G2489" s="300"/>
    </row>
    <row r="2490" spans="2:7" ht="9" customHeight="1">
      <c r="B2490" s="300"/>
      <c r="C2490" s="300"/>
      <c r="D2490" s="300"/>
      <c r="E2490" s="300"/>
      <c r="G2490" s="300"/>
    </row>
    <row r="2491" spans="2:7" ht="9" customHeight="1">
      <c r="B2491" s="300"/>
      <c r="C2491" s="300"/>
      <c r="D2491" s="300"/>
      <c r="E2491" s="300"/>
      <c r="G2491" s="300"/>
    </row>
    <row r="2492" spans="2:7" ht="9" customHeight="1">
      <c r="B2492" s="300"/>
      <c r="C2492" s="300"/>
      <c r="D2492" s="300"/>
      <c r="E2492" s="300"/>
      <c r="G2492" s="300"/>
    </row>
    <row r="2493" spans="2:7" ht="9" customHeight="1">
      <c r="B2493" s="300"/>
      <c r="C2493" s="300"/>
      <c r="D2493" s="300"/>
      <c r="E2493" s="300"/>
      <c r="G2493" s="300"/>
    </row>
    <row r="2494" spans="2:7" ht="9" customHeight="1">
      <c r="B2494" s="300"/>
      <c r="C2494" s="300"/>
      <c r="D2494" s="300"/>
      <c r="E2494" s="300"/>
      <c r="G2494" s="300"/>
    </row>
    <row r="2495" spans="2:7" ht="9" customHeight="1">
      <c r="B2495" s="300"/>
      <c r="C2495" s="300"/>
      <c r="D2495" s="300"/>
      <c r="E2495" s="300"/>
      <c r="G2495" s="300"/>
    </row>
    <row r="2496" spans="2:7" ht="9" customHeight="1">
      <c r="B2496" s="300"/>
      <c r="C2496" s="300"/>
      <c r="D2496" s="300"/>
      <c r="E2496" s="300"/>
      <c r="G2496" s="300"/>
    </row>
    <row r="2497" spans="2:7" ht="9" customHeight="1">
      <c r="B2497" s="300"/>
      <c r="C2497" s="300"/>
      <c r="D2497" s="300"/>
      <c r="E2497" s="300"/>
      <c r="G2497" s="300"/>
    </row>
    <row r="2498" spans="2:7" ht="9" customHeight="1">
      <c r="B2498" s="300"/>
      <c r="C2498" s="300"/>
      <c r="D2498" s="300"/>
      <c r="E2498" s="300"/>
      <c r="G2498" s="300"/>
    </row>
    <row r="2499" spans="2:7" ht="9" customHeight="1">
      <c r="B2499" s="300"/>
      <c r="C2499" s="300"/>
      <c r="D2499" s="300"/>
      <c r="E2499" s="300"/>
      <c r="G2499" s="300"/>
    </row>
    <row r="2500" spans="2:7" ht="9" customHeight="1">
      <c r="B2500" s="300"/>
      <c r="C2500" s="300"/>
      <c r="D2500" s="300"/>
      <c r="E2500" s="300"/>
      <c r="G2500" s="300"/>
    </row>
    <row r="2501" spans="2:7" ht="9" customHeight="1">
      <c r="B2501" s="300"/>
      <c r="C2501" s="300"/>
      <c r="D2501" s="300"/>
      <c r="E2501" s="300"/>
      <c r="G2501" s="300"/>
    </row>
    <row r="2502" spans="2:7" ht="9" customHeight="1">
      <c r="B2502" s="300"/>
      <c r="C2502" s="300"/>
      <c r="D2502" s="300"/>
      <c r="E2502" s="300"/>
      <c r="G2502" s="300"/>
    </row>
    <row r="2503" spans="2:7" ht="9" customHeight="1">
      <c r="B2503" s="300"/>
      <c r="C2503" s="300"/>
      <c r="D2503" s="300"/>
      <c r="E2503" s="300"/>
      <c r="G2503" s="300"/>
    </row>
    <row r="2504" spans="2:7" ht="9" customHeight="1">
      <c r="B2504" s="300"/>
      <c r="C2504" s="300"/>
      <c r="D2504" s="300"/>
      <c r="E2504" s="300"/>
      <c r="G2504" s="300"/>
    </row>
    <row r="2505" spans="2:7" ht="9" customHeight="1">
      <c r="B2505" s="300"/>
      <c r="C2505" s="300"/>
      <c r="D2505" s="300"/>
      <c r="E2505" s="300"/>
      <c r="G2505" s="300"/>
    </row>
    <row r="2506" spans="2:7" ht="9" customHeight="1">
      <c r="B2506" s="300"/>
      <c r="C2506" s="300"/>
      <c r="D2506" s="300"/>
      <c r="E2506" s="300"/>
      <c r="G2506" s="300"/>
    </row>
    <row r="2507" spans="2:7" ht="9" customHeight="1">
      <c r="B2507" s="300"/>
      <c r="C2507" s="300"/>
      <c r="D2507" s="300"/>
      <c r="E2507" s="300"/>
      <c r="G2507" s="300"/>
    </row>
    <row r="2508" spans="2:7" ht="9" customHeight="1">
      <c r="B2508" s="300"/>
      <c r="C2508" s="300"/>
      <c r="D2508" s="300"/>
      <c r="E2508" s="300"/>
      <c r="G2508" s="300"/>
    </row>
    <row r="2509" spans="2:7" ht="9" customHeight="1">
      <c r="B2509" s="300"/>
      <c r="C2509" s="300"/>
      <c r="D2509" s="300"/>
      <c r="E2509" s="300"/>
      <c r="G2509" s="300"/>
    </row>
    <row r="2510" spans="2:7" ht="9" customHeight="1">
      <c r="B2510" s="300"/>
      <c r="C2510" s="300"/>
      <c r="D2510" s="300"/>
      <c r="E2510" s="300"/>
      <c r="G2510" s="300"/>
    </row>
    <row r="2511" spans="2:7" ht="9" customHeight="1">
      <c r="B2511" s="300"/>
      <c r="C2511" s="300"/>
      <c r="D2511" s="300"/>
      <c r="E2511" s="300"/>
      <c r="G2511" s="300"/>
    </row>
    <row r="2512" spans="2:7" ht="9" customHeight="1">
      <c r="B2512" s="300"/>
      <c r="C2512" s="300"/>
      <c r="D2512" s="300"/>
      <c r="E2512" s="300"/>
      <c r="G2512" s="300"/>
    </row>
    <row r="2513" spans="2:7" ht="9" customHeight="1">
      <c r="B2513" s="300"/>
      <c r="C2513" s="300"/>
      <c r="D2513" s="300"/>
      <c r="E2513" s="300"/>
      <c r="G2513" s="300"/>
    </row>
    <row r="2514" spans="2:7" ht="9" customHeight="1">
      <c r="B2514" s="300"/>
      <c r="C2514" s="300"/>
      <c r="D2514" s="300"/>
      <c r="E2514" s="300"/>
      <c r="G2514" s="300"/>
    </row>
    <row r="2515" spans="2:7" ht="9" customHeight="1">
      <c r="B2515" s="300"/>
      <c r="C2515" s="300"/>
      <c r="D2515" s="300"/>
      <c r="E2515" s="300"/>
      <c r="G2515" s="300"/>
    </row>
    <row r="2516" spans="2:7" ht="9" customHeight="1">
      <c r="B2516" s="300"/>
      <c r="C2516" s="300"/>
      <c r="D2516" s="300"/>
      <c r="E2516" s="300"/>
      <c r="G2516" s="300"/>
    </row>
    <row r="2517" spans="2:7" ht="9" customHeight="1">
      <c r="B2517" s="300"/>
      <c r="C2517" s="300"/>
      <c r="D2517" s="300"/>
      <c r="E2517" s="300"/>
      <c r="G2517" s="300"/>
    </row>
    <row r="2518" spans="2:7" ht="9" customHeight="1">
      <c r="B2518" s="300"/>
      <c r="C2518" s="300"/>
      <c r="D2518" s="300"/>
      <c r="E2518" s="300"/>
      <c r="G2518" s="300"/>
    </row>
    <row r="2519" spans="2:7" ht="9" customHeight="1">
      <c r="B2519" s="300"/>
      <c r="C2519" s="300"/>
      <c r="D2519" s="300"/>
      <c r="E2519" s="300"/>
      <c r="G2519" s="300"/>
    </row>
    <row r="2520" spans="2:7" ht="9" customHeight="1">
      <c r="B2520" s="300"/>
      <c r="C2520" s="300"/>
      <c r="D2520" s="300"/>
      <c r="E2520" s="300"/>
      <c r="G2520" s="300"/>
    </row>
    <row r="2521" spans="2:7" ht="9" customHeight="1">
      <c r="B2521" s="300"/>
      <c r="C2521" s="300"/>
      <c r="D2521" s="300"/>
      <c r="E2521" s="300"/>
      <c r="G2521" s="300"/>
    </row>
    <row r="2522" spans="2:7" ht="9" customHeight="1">
      <c r="B2522" s="300"/>
      <c r="C2522" s="300"/>
      <c r="D2522" s="300"/>
      <c r="E2522" s="300"/>
      <c r="G2522" s="300"/>
    </row>
    <row r="2523" spans="2:7" ht="9" customHeight="1">
      <c r="B2523" s="300"/>
      <c r="C2523" s="300"/>
      <c r="D2523" s="300"/>
      <c r="E2523" s="300"/>
      <c r="G2523" s="300"/>
    </row>
    <row r="2524" spans="2:7" ht="9" customHeight="1">
      <c r="B2524" s="300"/>
      <c r="C2524" s="300"/>
      <c r="D2524" s="300"/>
      <c r="E2524" s="300"/>
      <c r="G2524" s="300"/>
    </row>
    <row r="2525" spans="2:7" ht="9" customHeight="1">
      <c r="B2525" s="300"/>
      <c r="C2525" s="300"/>
      <c r="D2525" s="300"/>
      <c r="E2525" s="300"/>
      <c r="G2525" s="300"/>
    </row>
    <row r="2526" spans="2:7" ht="9" customHeight="1">
      <c r="B2526" s="300"/>
      <c r="C2526" s="300"/>
      <c r="D2526" s="300"/>
      <c r="E2526" s="300"/>
      <c r="G2526" s="300"/>
    </row>
    <row r="2527" spans="2:7" ht="9" customHeight="1">
      <c r="B2527" s="300"/>
      <c r="C2527" s="300"/>
      <c r="D2527" s="300"/>
      <c r="E2527" s="300"/>
      <c r="G2527" s="300"/>
    </row>
    <row r="2528" spans="2:7" ht="9" customHeight="1">
      <c r="B2528" s="300"/>
      <c r="C2528" s="300"/>
      <c r="D2528" s="300"/>
      <c r="E2528" s="300"/>
      <c r="G2528" s="300"/>
    </row>
    <row r="2529" spans="2:7" ht="9" customHeight="1">
      <c r="B2529" s="300"/>
      <c r="C2529" s="300"/>
      <c r="D2529" s="300"/>
      <c r="E2529" s="300"/>
      <c r="G2529" s="300"/>
    </row>
    <row r="2530" spans="2:7" ht="9" customHeight="1">
      <c r="B2530" s="300"/>
      <c r="C2530" s="300"/>
      <c r="D2530" s="300"/>
      <c r="E2530" s="300"/>
      <c r="G2530" s="300"/>
    </row>
    <row r="2531" spans="2:7" ht="9" customHeight="1">
      <c r="B2531" s="300"/>
      <c r="C2531" s="300"/>
      <c r="D2531" s="300"/>
      <c r="E2531" s="300"/>
      <c r="G2531" s="300"/>
    </row>
    <row r="2532" spans="2:7" ht="9" customHeight="1">
      <c r="B2532" s="300"/>
      <c r="C2532" s="300"/>
      <c r="D2532" s="300"/>
      <c r="E2532" s="300"/>
      <c r="G2532" s="300"/>
    </row>
    <row r="2533" spans="2:7" ht="9" customHeight="1">
      <c r="B2533" s="300"/>
      <c r="C2533" s="300"/>
      <c r="D2533" s="300"/>
      <c r="E2533" s="300"/>
      <c r="G2533" s="300"/>
    </row>
    <row r="2534" spans="2:7" ht="9" customHeight="1">
      <c r="B2534" s="300"/>
      <c r="C2534" s="300"/>
      <c r="D2534" s="300"/>
      <c r="E2534" s="300"/>
      <c r="G2534" s="300"/>
    </row>
    <row r="2535" spans="2:7" ht="9" customHeight="1">
      <c r="B2535" s="300"/>
      <c r="C2535" s="300"/>
      <c r="D2535" s="300"/>
      <c r="E2535" s="300"/>
      <c r="G2535" s="300"/>
    </row>
    <row r="2536" spans="2:7" ht="9" customHeight="1">
      <c r="B2536" s="300"/>
      <c r="C2536" s="300"/>
      <c r="D2536" s="300"/>
      <c r="E2536" s="300"/>
      <c r="G2536" s="300"/>
    </row>
    <row r="2537" spans="2:7" ht="9" customHeight="1">
      <c r="B2537" s="300"/>
      <c r="C2537" s="300"/>
      <c r="D2537" s="300"/>
      <c r="E2537" s="300"/>
      <c r="G2537" s="300"/>
    </row>
    <row r="2538" spans="2:7" ht="9" customHeight="1">
      <c r="B2538" s="300"/>
      <c r="C2538" s="300"/>
      <c r="D2538" s="300"/>
      <c r="E2538" s="300"/>
      <c r="G2538" s="300"/>
    </row>
    <row r="2539" spans="2:7" ht="9" customHeight="1">
      <c r="B2539" s="300"/>
      <c r="C2539" s="300"/>
      <c r="D2539" s="300"/>
      <c r="E2539" s="300"/>
      <c r="G2539" s="300"/>
    </row>
    <row r="2540" spans="2:7" ht="9" customHeight="1">
      <c r="B2540" s="300"/>
      <c r="C2540" s="300"/>
      <c r="D2540" s="300"/>
      <c r="E2540" s="300"/>
      <c r="G2540" s="300"/>
    </row>
    <row r="2541" spans="2:7" ht="9" customHeight="1">
      <c r="B2541" s="300"/>
      <c r="C2541" s="300"/>
      <c r="D2541" s="300"/>
      <c r="E2541" s="300"/>
      <c r="G2541" s="300"/>
    </row>
    <row r="2542" spans="2:7" ht="9" customHeight="1">
      <c r="B2542" s="300"/>
      <c r="C2542" s="300"/>
      <c r="D2542" s="300"/>
      <c r="E2542" s="300"/>
      <c r="G2542" s="300"/>
    </row>
    <row r="2543" spans="2:7" ht="9" customHeight="1">
      <c r="B2543" s="300"/>
      <c r="C2543" s="300"/>
      <c r="D2543" s="300"/>
      <c r="E2543" s="300"/>
      <c r="G2543" s="300"/>
    </row>
    <row r="2544" spans="2:7" ht="9" customHeight="1">
      <c r="B2544" s="300"/>
      <c r="C2544" s="300"/>
      <c r="D2544" s="300"/>
      <c r="E2544" s="300"/>
      <c r="G2544" s="300"/>
    </row>
    <row r="2545" spans="2:7" ht="9" customHeight="1">
      <c r="B2545" s="300"/>
      <c r="C2545" s="300"/>
      <c r="D2545" s="300"/>
      <c r="E2545" s="300"/>
      <c r="G2545" s="300"/>
    </row>
    <row r="2546" spans="2:7" ht="9" customHeight="1">
      <c r="B2546" s="300"/>
      <c r="C2546" s="300"/>
      <c r="D2546" s="300"/>
      <c r="E2546" s="300"/>
      <c r="G2546" s="300"/>
    </row>
    <row r="2547" spans="2:7" ht="9" customHeight="1">
      <c r="B2547" s="300"/>
      <c r="C2547" s="300"/>
      <c r="D2547" s="300"/>
      <c r="E2547" s="300"/>
      <c r="G2547" s="300"/>
    </row>
    <row r="2548" spans="2:7" ht="9" customHeight="1">
      <c r="B2548" s="300"/>
      <c r="C2548" s="300"/>
      <c r="D2548" s="300"/>
      <c r="E2548" s="300"/>
      <c r="G2548" s="300"/>
    </row>
    <row r="2549" spans="2:7" ht="9" customHeight="1">
      <c r="B2549" s="300"/>
      <c r="C2549" s="300"/>
      <c r="D2549" s="300"/>
      <c r="E2549" s="300"/>
      <c r="G2549" s="300"/>
    </row>
    <row r="2550" spans="2:7" ht="9" customHeight="1">
      <c r="B2550" s="300"/>
      <c r="C2550" s="300"/>
      <c r="D2550" s="300"/>
      <c r="E2550" s="300"/>
      <c r="G2550" s="300"/>
    </row>
    <row r="2551" spans="2:7" ht="9" customHeight="1">
      <c r="B2551" s="300"/>
      <c r="C2551" s="300"/>
      <c r="D2551" s="300"/>
      <c r="E2551" s="300"/>
      <c r="G2551" s="300"/>
    </row>
    <row r="2552" spans="2:7" ht="9" customHeight="1">
      <c r="B2552" s="300"/>
      <c r="C2552" s="300"/>
      <c r="D2552" s="300"/>
      <c r="E2552" s="300"/>
      <c r="G2552" s="300"/>
    </row>
    <row r="2553" spans="2:7" ht="9" customHeight="1">
      <c r="B2553" s="300"/>
      <c r="C2553" s="300"/>
      <c r="D2553" s="300"/>
      <c r="E2553" s="300"/>
      <c r="G2553" s="300"/>
    </row>
    <row r="2554" spans="2:7" ht="9" customHeight="1">
      <c r="B2554" s="300"/>
      <c r="C2554" s="300"/>
      <c r="D2554" s="300"/>
      <c r="E2554" s="300"/>
      <c r="G2554" s="300"/>
    </row>
    <row r="2555" spans="2:7" ht="9" customHeight="1">
      <c r="B2555" s="300"/>
      <c r="C2555" s="300"/>
      <c r="D2555" s="300"/>
      <c r="E2555" s="300"/>
      <c r="G2555" s="300"/>
    </row>
    <row r="2556" spans="2:7" ht="9" customHeight="1">
      <c r="B2556" s="300"/>
      <c r="C2556" s="300"/>
      <c r="D2556" s="300"/>
      <c r="E2556" s="300"/>
      <c r="G2556" s="300"/>
    </row>
    <row r="2557" spans="2:7" ht="9" customHeight="1">
      <c r="B2557" s="300"/>
      <c r="C2557" s="300"/>
      <c r="D2557" s="300"/>
      <c r="E2557" s="300"/>
      <c r="G2557" s="300"/>
    </row>
    <row r="2558" spans="2:7" ht="9" customHeight="1">
      <c r="B2558" s="300"/>
      <c r="C2558" s="300"/>
      <c r="D2558" s="300"/>
      <c r="E2558" s="300"/>
      <c r="G2558" s="300"/>
    </row>
    <row r="2559" spans="2:7" ht="9" customHeight="1">
      <c r="B2559" s="300"/>
      <c r="C2559" s="300"/>
      <c r="D2559" s="300"/>
      <c r="E2559" s="300"/>
      <c r="G2559" s="300"/>
    </row>
    <row r="2560" spans="2:7" ht="9" customHeight="1">
      <c r="B2560" s="300"/>
      <c r="C2560" s="300"/>
      <c r="D2560" s="300"/>
      <c r="E2560" s="300"/>
      <c r="G2560" s="300"/>
    </row>
    <row r="2561" spans="2:7" ht="9" customHeight="1">
      <c r="B2561" s="300"/>
      <c r="C2561" s="300"/>
      <c r="D2561" s="300"/>
      <c r="E2561" s="300"/>
      <c r="G2561" s="300"/>
    </row>
    <row r="2562" spans="2:7" ht="9" customHeight="1">
      <c r="B2562" s="300"/>
      <c r="C2562" s="300"/>
      <c r="D2562" s="300"/>
      <c r="E2562" s="300"/>
      <c r="G2562" s="300"/>
    </row>
    <row r="2563" spans="2:7" ht="9" customHeight="1">
      <c r="B2563" s="300"/>
      <c r="C2563" s="300"/>
      <c r="D2563" s="300"/>
      <c r="E2563" s="300"/>
      <c r="G2563" s="300"/>
    </row>
    <row r="2564" spans="2:7" ht="9" customHeight="1">
      <c r="B2564" s="300"/>
      <c r="C2564" s="300"/>
      <c r="D2564" s="300"/>
      <c r="E2564" s="300"/>
      <c r="G2564" s="300"/>
    </row>
    <row r="2565" spans="2:7" ht="9" customHeight="1">
      <c r="B2565" s="300"/>
      <c r="C2565" s="300"/>
      <c r="D2565" s="300"/>
      <c r="E2565" s="300"/>
      <c r="G2565" s="300"/>
    </row>
    <row r="2566" spans="2:7" ht="9" customHeight="1">
      <c r="B2566" s="300"/>
      <c r="C2566" s="300"/>
      <c r="D2566" s="300"/>
      <c r="E2566" s="300"/>
      <c r="G2566" s="300"/>
    </row>
    <row r="2567" spans="2:7" ht="9" customHeight="1">
      <c r="B2567" s="300"/>
      <c r="C2567" s="300"/>
      <c r="D2567" s="300"/>
      <c r="E2567" s="300"/>
      <c r="G2567" s="300"/>
    </row>
    <row r="2568" spans="2:7" ht="9" customHeight="1">
      <c r="B2568" s="300"/>
      <c r="C2568" s="300"/>
      <c r="D2568" s="300"/>
      <c r="E2568" s="300"/>
      <c r="G2568" s="300"/>
    </row>
    <row r="2569" spans="2:7" ht="9" customHeight="1">
      <c r="B2569" s="300"/>
      <c r="C2569" s="300"/>
      <c r="D2569" s="300"/>
      <c r="E2569" s="300"/>
      <c r="G2569" s="300"/>
    </row>
    <row r="2570" spans="2:7" ht="9" customHeight="1">
      <c r="B2570" s="300"/>
      <c r="C2570" s="300"/>
      <c r="D2570" s="300"/>
      <c r="E2570" s="300"/>
      <c r="G2570" s="300"/>
    </row>
    <row r="2571" spans="2:7" ht="9" customHeight="1">
      <c r="B2571" s="300"/>
      <c r="C2571" s="300"/>
      <c r="D2571" s="300"/>
      <c r="E2571" s="300"/>
      <c r="G2571" s="300"/>
    </row>
    <row r="2572" spans="2:7" ht="9" customHeight="1">
      <c r="B2572" s="300"/>
      <c r="C2572" s="300"/>
      <c r="D2572" s="300"/>
      <c r="E2572" s="300"/>
      <c r="G2572" s="300"/>
    </row>
    <row r="2573" spans="2:7" ht="9" customHeight="1">
      <c r="B2573" s="300"/>
      <c r="C2573" s="300"/>
      <c r="D2573" s="300"/>
      <c r="E2573" s="300"/>
      <c r="G2573" s="300"/>
    </row>
    <row r="2574" spans="2:7" ht="9" customHeight="1">
      <c r="B2574" s="300"/>
      <c r="C2574" s="300"/>
      <c r="D2574" s="300"/>
      <c r="E2574" s="300"/>
      <c r="G2574" s="300"/>
    </row>
    <row r="2575" spans="2:7" ht="9" customHeight="1">
      <c r="B2575" s="300"/>
      <c r="C2575" s="300"/>
      <c r="D2575" s="300"/>
      <c r="E2575" s="300"/>
      <c r="G2575" s="300"/>
    </row>
    <row r="2576" spans="2:7" ht="9" customHeight="1">
      <c r="B2576" s="300"/>
      <c r="C2576" s="300"/>
      <c r="D2576" s="300"/>
      <c r="E2576" s="300"/>
      <c r="G2576" s="300"/>
    </row>
    <row r="2577" spans="2:7" ht="9" customHeight="1">
      <c r="B2577" s="300"/>
      <c r="C2577" s="300"/>
      <c r="D2577" s="300"/>
      <c r="E2577" s="300"/>
      <c r="G2577" s="300"/>
    </row>
    <row r="2578" spans="2:7" ht="9" customHeight="1">
      <c r="B2578" s="300"/>
      <c r="C2578" s="300"/>
      <c r="D2578" s="300"/>
      <c r="E2578" s="300"/>
      <c r="G2578" s="300"/>
    </row>
    <row r="2579" spans="2:7" ht="9" customHeight="1">
      <c r="B2579" s="300"/>
      <c r="C2579" s="300"/>
      <c r="D2579" s="300"/>
      <c r="E2579" s="300"/>
      <c r="G2579" s="300"/>
    </row>
    <row r="2580" spans="2:7" ht="9" customHeight="1">
      <c r="B2580" s="300"/>
      <c r="C2580" s="300"/>
      <c r="D2580" s="300"/>
      <c r="E2580" s="300"/>
      <c r="G2580" s="300"/>
    </row>
    <row r="2581" spans="2:7" ht="9" customHeight="1">
      <c r="B2581" s="300"/>
      <c r="C2581" s="300"/>
      <c r="D2581" s="300"/>
      <c r="E2581" s="300"/>
      <c r="G2581" s="300"/>
    </row>
    <row r="2582" spans="2:7" ht="9" customHeight="1">
      <c r="B2582" s="300"/>
      <c r="C2582" s="300"/>
      <c r="D2582" s="300"/>
      <c r="E2582" s="300"/>
      <c r="G2582" s="300"/>
    </row>
    <row r="2583" spans="2:7" ht="9" customHeight="1">
      <c r="B2583" s="300"/>
      <c r="C2583" s="300"/>
      <c r="D2583" s="300"/>
      <c r="E2583" s="300"/>
      <c r="G2583" s="300"/>
    </row>
    <row r="2584" spans="2:7" ht="9" customHeight="1">
      <c r="B2584" s="300"/>
      <c r="C2584" s="300"/>
      <c r="D2584" s="300"/>
      <c r="E2584" s="300"/>
      <c r="G2584" s="300"/>
    </row>
    <row r="2585" spans="2:7" ht="9" customHeight="1">
      <c r="B2585" s="300"/>
      <c r="C2585" s="300"/>
      <c r="D2585" s="300"/>
      <c r="E2585" s="300"/>
      <c r="G2585" s="300"/>
    </row>
    <row r="2586" spans="2:7" ht="9" customHeight="1">
      <c r="B2586" s="300"/>
      <c r="C2586" s="300"/>
      <c r="D2586" s="300"/>
      <c r="E2586" s="300"/>
      <c r="G2586" s="300"/>
    </row>
    <row r="2587" spans="2:7" ht="9" customHeight="1">
      <c r="B2587" s="300"/>
      <c r="C2587" s="300"/>
      <c r="D2587" s="300"/>
      <c r="E2587" s="300"/>
      <c r="G2587" s="300"/>
    </row>
    <row r="2588" spans="2:7" ht="9" customHeight="1">
      <c r="B2588" s="300"/>
      <c r="C2588" s="300"/>
      <c r="D2588" s="300"/>
      <c r="E2588" s="300"/>
      <c r="G2588" s="300"/>
    </row>
    <row r="2589" spans="2:7" ht="9" customHeight="1">
      <c r="B2589" s="300"/>
      <c r="C2589" s="300"/>
      <c r="D2589" s="300"/>
      <c r="E2589" s="300"/>
      <c r="G2589" s="300"/>
    </row>
    <row r="2590" spans="2:7" ht="9" customHeight="1">
      <c r="B2590" s="300"/>
      <c r="C2590" s="300"/>
      <c r="D2590" s="300"/>
      <c r="E2590" s="300"/>
      <c r="G2590" s="300"/>
    </row>
    <row r="2591" spans="2:7" ht="9" customHeight="1">
      <c r="B2591" s="300"/>
      <c r="C2591" s="300"/>
      <c r="D2591" s="300"/>
      <c r="E2591" s="300"/>
      <c r="G2591" s="300"/>
    </row>
    <row r="2592" spans="2:7" ht="9" customHeight="1">
      <c r="B2592" s="300"/>
      <c r="C2592" s="300"/>
      <c r="D2592" s="300"/>
      <c r="E2592" s="300"/>
      <c r="G2592" s="300"/>
    </row>
    <row r="2593" spans="2:7" ht="9" customHeight="1">
      <c r="B2593" s="300"/>
      <c r="C2593" s="300"/>
      <c r="D2593" s="300"/>
      <c r="E2593" s="300"/>
      <c r="G2593" s="300"/>
    </row>
    <row r="2594" spans="2:7" ht="9" customHeight="1">
      <c r="B2594" s="300"/>
      <c r="C2594" s="300"/>
      <c r="D2594" s="300"/>
      <c r="E2594" s="300"/>
      <c r="G2594" s="300"/>
    </row>
    <row r="2595" spans="2:7" ht="9" customHeight="1">
      <c r="B2595" s="300"/>
      <c r="C2595" s="300"/>
      <c r="D2595" s="300"/>
      <c r="E2595" s="300"/>
      <c r="G2595" s="300"/>
    </row>
    <row r="2596" spans="2:7" ht="9" customHeight="1">
      <c r="B2596" s="300"/>
      <c r="C2596" s="300"/>
      <c r="D2596" s="300"/>
      <c r="E2596" s="300"/>
      <c r="G2596" s="300"/>
    </row>
    <row r="2597" spans="2:7" ht="9" customHeight="1">
      <c r="B2597" s="300"/>
      <c r="C2597" s="300"/>
      <c r="D2597" s="300"/>
      <c r="E2597" s="300"/>
      <c r="G2597" s="300"/>
    </row>
    <row r="2598" spans="2:7" ht="9" customHeight="1">
      <c r="B2598" s="300"/>
      <c r="C2598" s="300"/>
      <c r="D2598" s="300"/>
      <c r="E2598" s="300"/>
      <c r="G2598" s="300"/>
    </row>
    <row r="2599" spans="2:7" ht="9" customHeight="1">
      <c r="B2599" s="300"/>
      <c r="C2599" s="300"/>
      <c r="D2599" s="300"/>
      <c r="E2599" s="300"/>
      <c r="G2599" s="300"/>
    </row>
    <row r="2600" spans="2:7" ht="9" customHeight="1">
      <c r="B2600" s="300"/>
      <c r="C2600" s="300"/>
      <c r="D2600" s="300"/>
      <c r="E2600" s="300"/>
      <c r="G2600" s="300"/>
    </row>
    <row r="2601" spans="2:7" ht="9" customHeight="1">
      <c r="B2601" s="300"/>
      <c r="C2601" s="300"/>
      <c r="D2601" s="300"/>
      <c r="E2601" s="300"/>
      <c r="G2601" s="300"/>
    </row>
    <row r="2602" spans="2:7" ht="9" customHeight="1">
      <c r="B2602" s="300"/>
      <c r="C2602" s="300"/>
      <c r="D2602" s="300"/>
      <c r="E2602" s="300"/>
      <c r="G2602" s="300"/>
    </row>
    <row r="2603" spans="2:7" ht="9" customHeight="1">
      <c r="B2603" s="300"/>
      <c r="C2603" s="300"/>
      <c r="D2603" s="300"/>
      <c r="E2603" s="300"/>
      <c r="G2603" s="300"/>
    </row>
    <row r="2604" spans="2:7" ht="9" customHeight="1">
      <c r="B2604" s="300"/>
      <c r="C2604" s="300"/>
      <c r="D2604" s="300"/>
      <c r="E2604" s="300"/>
      <c r="G2604" s="300"/>
    </row>
    <row r="2605" spans="2:7" ht="9" customHeight="1">
      <c r="B2605" s="300"/>
      <c r="C2605" s="300"/>
      <c r="D2605" s="300"/>
      <c r="E2605" s="300"/>
      <c r="G2605" s="300"/>
    </row>
    <row r="2606" spans="2:7" ht="9" customHeight="1">
      <c r="B2606" s="300"/>
      <c r="C2606" s="300"/>
      <c r="D2606" s="300"/>
      <c r="E2606" s="300"/>
      <c r="G2606" s="300"/>
    </row>
    <row r="2607" spans="2:7" ht="9" customHeight="1">
      <c r="B2607" s="300"/>
      <c r="C2607" s="300"/>
      <c r="D2607" s="300"/>
      <c r="E2607" s="300"/>
      <c r="G2607" s="300"/>
    </row>
    <row r="2608" spans="2:7" ht="9" customHeight="1">
      <c r="B2608" s="300"/>
      <c r="C2608" s="300"/>
      <c r="D2608" s="300"/>
      <c r="E2608" s="300"/>
      <c r="G2608" s="300"/>
    </row>
    <row r="2609" spans="2:7" ht="9" customHeight="1">
      <c r="B2609" s="300"/>
      <c r="C2609" s="300"/>
      <c r="D2609" s="300"/>
      <c r="E2609" s="300"/>
      <c r="G2609" s="300"/>
    </row>
    <row r="2610" spans="2:7" ht="9" customHeight="1">
      <c r="B2610" s="300"/>
      <c r="C2610" s="300"/>
      <c r="D2610" s="300"/>
      <c r="E2610" s="300"/>
      <c r="G2610" s="300"/>
    </row>
    <row r="2611" spans="2:7" ht="9" customHeight="1">
      <c r="B2611" s="300"/>
      <c r="C2611" s="300"/>
      <c r="D2611" s="300"/>
      <c r="E2611" s="300"/>
      <c r="G2611" s="300"/>
    </row>
    <row r="2612" spans="2:7" ht="9" customHeight="1">
      <c r="B2612" s="300"/>
      <c r="C2612" s="300"/>
      <c r="D2612" s="300"/>
      <c r="E2612" s="300"/>
      <c r="G2612" s="300"/>
    </row>
    <row r="2613" spans="2:7" ht="9" customHeight="1">
      <c r="B2613" s="300"/>
      <c r="C2613" s="300"/>
      <c r="D2613" s="300"/>
      <c r="E2613" s="300"/>
      <c r="G2613" s="300"/>
    </row>
    <row r="2614" spans="2:7" ht="9" customHeight="1">
      <c r="B2614" s="300"/>
      <c r="C2614" s="300"/>
      <c r="D2614" s="300"/>
      <c r="E2614" s="300"/>
      <c r="G2614" s="300"/>
    </row>
    <row r="2615" spans="2:7" ht="9" customHeight="1">
      <c r="B2615" s="300"/>
      <c r="C2615" s="300"/>
      <c r="D2615" s="300"/>
      <c r="E2615" s="300"/>
      <c r="G2615" s="300"/>
    </row>
    <row r="2616" spans="2:7" ht="9" customHeight="1">
      <c r="B2616" s="300"/>
      <c r="C2616" s="300"/>
      <c r="D2616" s="300"/>
      <c r="E2616" s="300"/>
      <c r="G2616" s="300"/>
    </row>
    <row r="2617" spans="2:7" ht="9" customHeight="1">
      <c r="B2617" s="300"/>
      <c r="C2617" s="300"/>
      <c r="D2617" s="300"/>
      <c r="E2617" s="300"/>
      <c r="G2617" s="300"/>
    </row>
    <row r="2618" spans="2:7" ht="9" customHeight="1">
      <c r="B2618" s="300"/>
      <c r="C2618" s="300"/>
      <c r="D2618" s="300"/>
      <c r="E2618" s="300"/>
      <c r="G2618" s="300"/>
    </row>
    <row r="2619" spans="2:7" ht="9" customHeight="1">
      <c r="B2619" s="300"/>
      <c r="C2619" s="300"/>
      <c r="D2619" s="300"/>
      <c r="E2619" s="300"/>
      <c r="G2619" s="300"/>
    </row>
    <row r="2620" spans="2:7" ht="9" customHeight="1">
      <c r="B2620" s="300"/>
      <c r="C2620" s="300"/>
      <c r="D2620" s="300"/>
      <c r="E2620" s="300"/>
      <c r="G2620" s="300"/>
    </row>
    <row r="2621" spans="2:7" ht="9" customHeight="1">
      <c r="B2621" s="300"/>
      <c r="C2621" s="300"/>
      <c r="D2621" s="300"/>
      <c r="E2621" s="300"/>
      <c r="G2621" s="300"/>
    </row>
    <row r="2622" spans="2:7" ht="9" customHeight="1">
      <c r="B2622" s="300"/>
      <c r="C2622" s="300"/>
      <c r="D2622" s="300"/>
      <c r="E2622" s="300"/>
      <c r="G2622" s="300"/>
    </row>
    <row r="2623" spans="2:7" ht="9" customHeight="1">
      <c r="B2623" s="300"/>
      <c r="C2623" s="300"/>
      <c r="D2623" s="300"/>
      <c r="E2623" s="300"/>
      <c r="G2623" s="300"/>
    </row>
    <row r="2624" spans="2:7" ht="9" customHeight="1">
      <c r="B2624" s="300"/>
      <c r="C2624" s="300"/>
      <c r="D2624" s="300"/>
      <c r="E2624" s="300"/>
      <c r="G2624" s="300"/>
    </row>
    <row r="2625" spans="2:7" ht="9" customHeight="1">
      <c r="B2625" s="300"/>
      <c r="C2625" s="300"/>
      <c r="D2625" s="300"/>
      <c r="E2625" s="300"/>
      <c r="G2625" s="300"/>
    </row>
    <row r="2626" spans="2:7" ht="9" customHeight="1">
      <c r="B2626" s="300"/>
      <c r="C2626" s="300"/>
      <c r="D2626" s="300"/>
      <c r="E2626" s="300"/>
      <c r="G2626" s="300"/>
    </row>
    <row r="2627" spans="2:7" ht="9" customHeight="1">
      <c r="B2627" s="300"/>
      <c r="C2627" s="300"/>
      <c r="D2627" s="300"/>
      <c r="E2627" s="300"/>
      <c r="G2627" s="300"/>
    </row>
    <row r="2628" spans="2:7" ht="9" customHeight="1">
      <c r="B2628" s="300"/>
      <c r="C2628" s="300"/>
      <c r="D2628" s="300"/>
      <c r="E2628" s="300"/>
      <c r="G2628" s="300"/>
    </row>
    <row r="2629" spans="2:7" ht="9" customHeight="1">
      <c r="B2629" s="300"/>
      <c r="C2629" s="300"/>
      <c r="D2629" s="300"/>
      <c r="E2629" s="300"/>
      <c r="G2629" s="300"/>
    </row>
    <row r="2630" spans="2:7" ht="9" customHeight="1">
      <c r="B2630" s="300"/>
      <c r="C2630" s="300"/>
      <c r="D2630" s="300"/>
      <c r="E2630" s="300"/>
      <c r="G2630" s="300"/>
    </row>
    <row r="2631" spans="2:7" ht="9" customHeight="1">
      <c r="B2631" s="300"/>
      <c r="C2631" s="300"/>
      <c r="D2631" s="300"/>
      <c r="E2631" s="300"/>
      <c r="G2631" s="300"/>
    </row>
    <row r="2632" spans="2:7" ht="9" customHeight="1">
      <c r="B2632" s="300"/>
      <c r="C2632" s="300"/>
      <c r="D2632" s="300"/>
      <c r="E2632" s="300"/>
      <c r="G2632" s="300"/>
    </row>
    <row r="2633" spans="2:7" ht="9" customHeight="1">
      <c r="B2633" s="300"/>
      <c r="C2633" s="300"/>
      <c r="D2633" s="300"/>
      <c r="E2633" s="300"/>
      <c r="G2633" s="300"/>
    </row>
    <row r="2634" spans="2:7" ht="9" customHeight="1">
      <c r="B2634" s="300"/>
      <c r="C2634" s="300"/>
      <c r="D2634" s="300"/>
      <c r="E2634" s="300"/>
      <c r="G2634" s="300"/>
    </row>
    <row r="2635" spans="2:7" ht="9" customHeight="1">
      <c r="B2635" s="300"/>
      <c r="C2635" s="300"/>
      <c r="D2635" s="300"/>
      <c r="E2635" s="300"/>
      <c r="G2635" s="300"/>
    </row>
    <row r="2636" spans="2:7" ht="9" customHeight="1">
      <c r="B2636" s="300"/>
      <c r="C2636" s="300"/>
      <c r="D2636" s="300"/>
      <c r="E2636" s="300"/>
      <c r="G2636" s="300"/>
    </row>
    <row r="2637" spans="2:7" ht="9" customHeight="1">
      <c r="B2637" s="300"/>
      <c r="C2637" s="300"/>
      <c r="D2637" s="300"/>
      <c r="E2637" s="300"/>
      <c r="G2637" s="300"/>
    </row>
    <row r="2638" spans="2:7" ht="9" customHeight="1">
      <c r="B2638" s="300"/>
      <c r="C2638" s="300"/>
      <c r="D2638" s="300"/>
      <c r="E2638" s="300"/>
      <c r="G2638" s="300"/>
    </row>
    <row r="2639" spans="2:7" ht="9" customHeight="1">
      <c r="B2639" s="300"/>
      <c r="C2639" s="300"/>
      <c r="D2639" s="300"/>
      <c r="E2639" s="300"/>
      <c r="G2639" s="300"/>
    </row>
    <row r="2640" spans="2:7" ht="9" customHeight="1">
      <c r="B2640" s="300"/>
      <c r="C2640" s="300"/>
      <c r="D2640" s="300"/>
      <c r="E2640" s="300"/>
      <c r="G2640" s="300"/>
    </row>
    <row r="2641" spans="2:7" ht="9" customHeight="1">
      <c r="B2641" s="300"/>
      <c r="C2641" s="300"/>
      <c r="D2641" s="300"/>
      <c r="E2641" s="300"/>
      <c r="G2641" s="300"/>
    </row>
    <row r="2642" spans="2:7" ht="9" customHeight="1">
      <c r="B2642" s="300"/>
      <c r="C2642" s="300"/>
      <c r="D2642" s="300"/>
      <c r="E2642" s="300"/>
      <c r="G2642" s="300"/>
    </row>
    <row r="2643" spans="2:7" ht="9" customHeight="1">
      <c r="B2643" s="300"/>
      <c r="C2643" s="300"/>
      <c r="D2643" s="300"/>
      <c r="E2643" s="300"/>
      <c r="G2643" s="300"/>
    </row>
    <row r="2644" spans="2:7" ht="9" customHeight="1">
      <c r="B2644" s="300"/>
      <c r="C2644" s="300"/>
      <c r="D2644" s="300"/>
      <c r="E2644" s="300"/>
      <c r="G2644" s="300"/>
    </row>
    <row r="2645" spans="2:7" ht="9" customHeight="1">
      <c r="B2645" s="300"/>
      <c r="C2645" s="300"/>
      <c r="D2645" s="300"/>
      <c r="E2645" s="300"/>
      <c r="G2645" s="300"/>
    </row>
    <row r="2646" spans="2:7" ht="9" customHeight="1">
      <c r="B2646" s="300"/>
      <c r="C2646" s="300"/>
      <c r="D2646" s="300"/>
      <c r="E2646" s="300"/>
      <c r="G2646" s="300"/>
    </row>
    <row r="2647" spans="2:7" ht="9" customHeight="1">
      <c r="B2647" s="300"/>
      <c r="C2647" s="300"/>
      <c r="D2647" s="300"/>
      <c r="E2647" s="300"/>
      <c r="G2647" s="300"/>
    </row>
    <row r="2648" spans="2:7" ht="9" customHeight="1">
      <c r="B2648" s="300"/>
      <c r="C2648" s="300"/>
      <c r="D2648" s="300"/>
      <c r="E2648" s="300"/>
      <c r="G2648" s="300"/>
    </row>
    <row r="2649" spans="2:7" ht="9" customHeight="1">
      <c r="B2649" s="300"/>
      <c r="C2649" s="300"/>
      <c r="D2649" s="300"/>
      <c r="E2649" s="300"/>
      <c r="G2649" s="300"/>
    </row>
    <row r="2650" spans="2:7" ht="9" customHeight="1">
      <c r="B2650" s="300"/>
      <c r="C2650" s="300"/>
      <c r="D2650" s="300"/>
      <c r="E2650" s="300"/>
      <c r="G2650" s="300"/>
    </row>
    <row r="2651" spans="2:7" ht="9" customHeight="1">
      <c r="B2651" s="300"/>
      <c r="C2651" s="300"/>
      <c r="D2651" s="300"/>
      <c r="E2651" s="300"/>
      <c r="G2651" s="300"/>
    </row>
    <row r="2652" spans="2:7" ht="9" customHeight="1">
      <c r="B2652" s="300"/>
      <c r="C2652" s="300"/>
      <c r="D2652" s="300"/>
      <c r="E2652" s="300"/>
      <c r="G2652" s="300"/>
    </row>
    <row r="2653" spans="2:7" ht="9" customHeight="1">
      <c r="B2653" s="300"/>
      <c r="C2653" s="300"/>
      <c r="D2653" s="300"/>
      <c r="E2653" s="300"/>
      <c r="G2653" s="300"/>
    </row>
    <row r="2654" spans="2:7" ht="9" customHeight="1">
      <c r="B2654" s="300"/>
      <c r="C2654" s="300"/>
      <c r="D2654" s="300"/>
      <c r="E2654" s="300"/>
      <c r="G2654" s="300"/>
    </row>
    <row r="2655" spans="2:7" ht="9" customHeight="1">
      <c r="B2655" s="300"/>
      <c r="C2655" s="300"/>
      <c r="D2655" s="300"/>
      <c r="E2655" s="300"/>
      <c r="G2655" s="300"/>
    </row>
    <row r="2656" spans="2:7" ht="9" customHeight="1">
      <c r="B2656" s="300"/>
      <c r="C2656" s="300"/>
      <c r="D2656" s="300"/>
      <c r="E2656" s="300"/>
      <c r="G2656" s="300"/>
    </row>
    <row r="2657" spans="2:7" ht="9" customHeight="1">
      <c r="B2657" s="300"/>
      <c r="C2657" s="300"/>
      <c r="D2657" s="300"/>
      <c r="E2657" s="300"/>
      <c r="G2657" s="300"/>
    </row>
    <row r="2658" spans="2:7" ht="9" customHeight="1">
      <c r="B2658" s="300"/>
      <c r="C2658" s="300"/>
      <c r="D2658" s="300"/>
      <c r="E2658" s="300"/>
      <c r="G2658" s="300"/>
    </row>
    <row r="2659" spans="2:7" ht="9" customHeight="1">
      <c r="B2659" s="300"/>
      <c r="C2659" s="300"/>
      <c r="D2659" s="300"/>
      <c r="E2659" s="300"/>
      <c r="G2659" s="300"/>
    </row>
    <row r="2660" spans="2:7" ht="9" customHeight="1">
      <c r="B2660" s="300"/>
      <c r="C2660" s="300"/>
      <c r="D2660" s="300"/>
      <c r="E2660" s="300"/>
      <c r="G2660" s="300"/>
    </row>
    <row r="2661" spans="2:7" ht="9" customHeight="1">
      <c r="B2661" s="300"/>
      <c r="C2661" s="300"/>
      <c r="D2661" s="300"/>
      <c r="E2661" s="300"/>
      <c r="G2661" s="300"/>
    </row>
    <row r="2662" spans="2:7" ht="9" customHeight="1">
      <c r="B2662" s="300"/>
      <c r="C2662" s="300"/>
      <c r="D2662" s="300"/>
      <c r="E2662" s="300"/>
      <c r="G2662" s="300"/>
    </row>
    <row r="2663" spans="2:7" ht="9" customHeight="1">
      <c r="B2663" s="300"/>
      <c r="C2663" s="300"/>
      <c r="D2663" s="300"/>
      <c r="E2663" s="300"/>
      <c r="G2663" s="300"/>
    </row>
    <row r="2664" spans="2:7" ht="9" customHeight="1">
      <c r="B2664" s="300"/>
      <c r="C2664" s="300"/>
      <c r="D2664" s="300"/>
      <c r="E2664" s="300"/>
      <c r="G2664" s="300"/>
    </row>
    <row r="2665" spans="2:7" ht="9" customHeight="1">
      <c r="B2665" s="300"/>
      <c r="C2665" s="300"/>
      <c r="D2665" s="300"/>
      <c r="E2665" s="300"/>
      <c r="G2665" s="300"/>
    </row>
    <row r="2666" spans="2:7" ht="9" customHeight="1">
      <c r="B2666" s="300"/>
      <c r="C2666" s="300"/>
      <c r="D2666" s="300"/>
      <c r="E2666" s="300"/>
      <c r="G2666" s="300"/>
    </row>
    <row r="2667" spans="2:7" ht="9" customHeight="1">
      <c r="B2667" s="300"/>
      <c r="C2667" s="300"/>
      <c r="D2667" s="300"/>
      <c r="E2667" s="300"/>
      <c r="G2667" s="300"/>
    </row>
    <row r="2668" spans="2:7" ht="9" customHeight="1">
      <c r="B2668" s="300"/>
      <c r="C2668" s="300"/>
      <c r="D2668" s="300"/>
      <c r="E2668" s="300"/>
      <c r="G2668" s="300"/>
    </row>
    <row r="2669" spans="2:7" ht="9" customHeight="1">
      <c r="B2669" s="300"/>
      <c r="C2669" s="300"/>
      <c r="D2669" s="300"/>
      <c r="E2669" s="300"/>
      <c r="G2669" s="300"/>
    </row>
    <row r="2670" spans="2:7" ht="9" customHeight="1">
      <c r="B2670" s="300"/>
      <c r="C2670" s="300"/>
      <c r="D2670" s="300"/>
      <c r="E2670" s="300"/>
      <c r="G2670" s="300"/>
    </row>
    <row r="2671" spans="2:7" ht="9" customHeight="1">
      <c r="B2671" s="300"/>
      <c r="C2671" s="300"/>
      <c r="D2671" s="300"/>
      <c r="E2671" s="300"/>
      <c r="G2671" s="300"/>
    </row>
    <row r="2672" spans="2:7" ht="9" customHeight="1">
      <c r="B2672" s="300"/>
      <c r="C2672" s="300"/>
      <c r="D2672" s="300"/>
      <c r="E2672" s="300"/>
      <c r="G2672" s="300"/>
    </row>
    <row r="2673" spans="2:7" ht="9" customHeight="1">
      <c r="B2673" s="300"/>
      <c r="C2673" s="300"/>
      <c r="D2673" s="300"/>
      <c r="E2673" s="300"/>
      <c r="G2673" s="300"/>
    </row>
    <row r="2674" spans="2:7" ht="9" customHeight="1">
      <c r="B2674" s="300"/>
      <c r="C2674" s="300"/>
      <c r="D2674" s="300"/>
      <c r="E2674" s="300"/>
      <c r="G2674" s="300"/>
    </row>
    <row r="2675" spans="2:7" ht="9" customHeight="1">
      <c r="B2675" s="300"/>
      <c r="C2675" s="300"/>
      <c r="D2675" s="300"/>
      <c r="E2675" s="300"/>
      <c r="G2675" s="300"/>
    </row>
    <row r="2676" spans="2:7" ht="9" customHeight="1">
      <c r="B2676" s="300"/>
      <c r="C2676" s="300"/>
      <c r="D2676" s="300"/>
      <c r="E2676" s="300"/>
      <c r="G2676" s="300"/>
    </row>
    <row r="2677" spans="2:7" ht="9" customHeight="1">
      <c r="B2677" s="300"/>
      <c r="C2677" s="300"/>
      <c r="D2677" s="300"/>
      <c r="E2677" s="300"/>
      <c r="G2677" s="300"/>
    </row>
    <row r="2678" spans="2:7" ht="9" customHeight="1">
      <c r="B2678" s="300"/>
      <c r="C2678" s="300"/>
      <c r="D2678" s="300"/>
      <c r="E2678" s="300"/>
      <c r="G2678" s="300"/>
    </row>
    <row r="2679" spans="2:7" ht="9" customHeight="1">
      <c r="B2679" s="300"/>
      <c r="C2679" s="300"/>
      <c r="D2679" s="300"/>
      <c r="E2679" s="300"/>
      <c r="G2679" s="300"/>
    </row>
    <row r="2680" spans="2:7" ht="9" customHeight="1">
      <c r="B2680" s="300"/>
      <c r="C2680" s="300"/>
      <c r="D2680" s="300"/>
      <c r="E2680" s="300"/>
      <c r="G2680" s="300"/>
    </row>
    <row r="2681" spans="2:7" ht="9" customHeight="1">
      <c r="B2681" s="300"/>
      <c r="C2681" s="300"/>
      <c r="D2681" s="300"/>
      <c r="E2681" s="300"/>
      <c r="G2681" s="300"/>
    </row>
    <row r="2682" spans="2:7" ht="9" customHeight="1">
      <c r="B2682" s="300"/>
      <c r="C2682" s="300"/>
      <c r="D2682" s="300"/>
      <c r="E2682" s="300"/>
      <c r="G2682" s="300"/>
    </row>
    <row r="2683" spans="2:7" ht="9" customHeight="1">
      <c r="B2683" s="300"/>
      <c r="C2683" s="300"/>
      <c r="D2683" s="300"/>
      <c r="E2683" s="300"/>
      <c r="G2683" s="300"/>
    </row>
    <row r="2684" spans="2:7" ht="9" customHeight="1">
      <c r="B2684" s="300"/>
      <c r="C2684" s="300"/>
      <c r="D2684" s="300"/>
      <c r="E2684" s="300"/>
      <c r="G2684" s="300"/>
    </row>
    <row r="2685" spans="2:7" ht="9" customHeight="1">
      <c r="B2685" s="300"/>
      <c r="C2685" s="300"/>
      <c r="D2685" s="300"/>
      <c r="E2685" s="300"/>
      <c r="G2685" s="300"/>
    </row>
    <row r="2686" spans="2:7" ht="9" customHeight="1">
      <c r="B2686" s="300"/>
      <c r="C2686" s="300"/>
      <c r="D2686" s="300"/>
      <c r="E2686" s="300"/>
      <c r="G2686" s="300"/>
    </row>
    <row r="2687" spans="2:7" ht="9" customHeight="1">
      <c r="B2687" s="300"/>
      <c r="C2687" s="300"/>
      <c r="D2687" s="300"/>
      <c r="E2687" s="300"/>
      <c r="G2687" s="300"/>
    </row>
    <row r="2688" spans="2:7" ht="9" customHeight="1">
      <c r="B2688" s="300"/>
      <c r="C2688" s="300"/>
      <c r="D2688" s="300"/>
      <c r="E2688" s="300"/>
      <c r="G2688" s="300"/>
    </row>
    <row r="2689" spans="2:7" ht="9" customHeight="1">
      <c r="B2689" s="300"/>
      <c r="C2689" s="300"/>
      <c r="D2689" s="300"/>
      <c r="E2689" s="300"/>
      <c r="G2689" s="300"/>
    </row>
    <row r="2690" spans="2:7" ht="9" customHeight="1">
      <c r="B2690" s="300"/>
      <c r="C2690" s="300"/>
      <c r="D2690" s="300"/>
      <c r="E2690" s="300"/>
      <c r="G2690" s="300"/>
    </row>
    <row r="2691" spans="2:7" ht="9" customHeight="1">
      <c r="B2691" s="300"/>
      <c r="C2691" s="300"/>
      <c r="D2691" s="300"/>
      <c r="E2691" s="300"/>
      <c r="G2691" s="300"/>
    </row>
    <row r="2692" spans="2:7" ht="9" customHeight="1">
      <c r="B2692" s="300"/>
      <c r="C2692" s="300"/>
      <c r="D2692" s="300"/>
      <c r="E2692" s="300"/>
      <c r="G2692" s="300"/>
    </row>
    <row r="2693" spans="2:7" ht="9" customHeight="1">
      <c r="B2693" s="300"/>
      <c r="C2693" s="300"/>
      <c r="D2693" s="300"/>
      <c r="E2693" s="300"/>
      <c r="G2693" s="300"/>
    </row>
    <row r="2694" spans="2:7" ht="9" customHeight="1">
      <c r="B2694" s="300"/>
      <c r="C2694" s="300"/>
      <c r="D2694" s="300"/>
      <c r="E2694" s="300"/>
      <c r="G2694" s="300"/>
    </row>
    <row r="2695" spans="2:7" ht="9" customHeight="1">
      <c r="B2695" s="300"/>
      <c r="C2695" s="300"/>
      <c r="D2695" s="300"/>
      <c r="E2695" s="300"/>
      <c r="G2695" s="300"/>
    </row>
    <row r="2696" spans="2:7" ht="9" customHeight="1">
      <c r="B2696" s="300"/>
      <c r="C2696" s="300"/>
      <c r="D2696" s="300"/>
      <c r="E2696" s="300"/>
      <c r="G2696" s="300"/>
    </row>
    <row r="2697" spans="2:7" ht="9" customHeight="1">
      <c r="B2697" s="300"/>
      <c r="C2697" s="300"/>
      <c r="D2697" s="300"/>
      <c r="E2697" s="300"/>
      <c r="G2697" s="300"/>
    </row>
    <row r="2698" spans="2:7" ht="9" customHeight="1">
      <c r="B2698" s="300"/>
      <c r="C2698" s="300"/>
      <c r="D2698" s="300"/>
      <c r="E2698" s="300"/>
      <c r="G2698" s="300"/>
    </row>
    <row r="2699" spans="2:7" ht="9" customHeight="1">
      <c r="B2699" s="300"/>
      <c r="C2699" s="300"/>
      <c r="D2699" s="300"/>
      <c r="E2699" s="300"/>
      <c r="G2699" s="300"/>
    </row>
    <row r="2700" spans="2:7" ht="9" customHeight="1">
      <c r="B2700" s="300"/>
      <c r="C2700" s="300"/>
      <c r="D2700" s="300"/>
      <c r="E2700" s="300"/>
      <c r="G2700" s="300"/>
    </row>
    <row r="2701" spans="2:7" ht="9" customHeight="1">
      <c r="B2701" s="300"/>
      <c r="C2701" s="300"/>
      <c r="D2701" s="300"/>
      <c r="E2701" s="300"/>
      <c r="G2701" s="300"/>
    </row>
    <row r="2702" spans="2:7" ht="9" customHeight="1">
      <c r="B2702" s="300"/>
      <c r="C2702" s="300"/>
      <c r="D2702" s="300"/>
      <c r="E2702" s="300"/>
      <c r="G2702" s="300"/>
    </row>
    <row r="2703" spans="2:7" ht="9" customHeight="1">
      <c r="B2703" s="300"/>
      <c r="C2703" s="300"/>
      <c r="D2703" s="300"/>
      <c r="E2703" s="300"/>
      <c r="G2703" s="300"/>
    </row>
    <row r="2704" spans="2:7" ht="9" customHeight="1">
      <c r="B2704" s="300"/>
      <c r="C2704" s="300"/>
      <c r="D2704" s="300"/>
      <c r="E2704" s="300"/>
      <c r="G2704" s="300"/>
    </row>
    <row r="2705" spans="2:7" ht="9" customHeight="1">
      <c r="B2705" s="300"/>
      <c r="C2705" s="300"/>
      <c r="D2705" s="300"/>
      <c r="E2705" s="300"/>
      <c r="G2705" s="300"/>
    </row>
    <row r="2706" spans="2:7" ht="9" customHeight="1">
      <c r="B2706" s="300"/>
      <c r="C2706" s="300"/>
      <c r="D2706" s="300"/>
      <c r="E2706" s="300"/>
      <c r="G2706" s="300"/>
    </row>
    <row r="2707" spans="2:7" ht="9" customHeight="1">
      <c r="B2707" s="300"/>
      <c r="C2707" s="300"/>
      <c r="D2707" s="300"/>
      <c r="E2707" s="300"/>
      <c r="G2707" s="300"/>
    </row>
    <row r="2708" spans="2:7" ht="9" customHeight="1">
      <c r="B2708" s="300"/>
      <c r="C2708" s="300"/>
      <c r="D2708" s="300"/>
      <c r="E2708" s="300"/>
      <c r="G2708" s="300"/>
    </row>
    <row r="2709" spans="2:7" ht="9" customHeight="1">
      <c r="B2709" s="300"/>
      <c r="C2709" s="300"/>
      <c r="D2709" s="300"/>
      <c r="E2709" s="300"/>
      <c r="G2709" s="300"/>
    </row>
    <row r="2710" spans="2:7" ht="9" customHeight="1">
      <c r="B2710" s="300"/>
      <c r="C2710" s="300"/>
      <c r="D2710" s="300"/>
      <c r="E2710" s="300"/>
      <c r="G2710" s="300"/>
    </row>
    <row r="2711" spans="2:7" ht="9" customHeight="1">
      <c r="B2711" s="300"/>
      <c r="C2711" s="300"/>
      <c r="D2711" s="300"/>
      <c r="E2711" s="300"/>
      <c r="G2711" s="300"/>
    </row>
    <row r="2712" spans="2:7" ht="9" customHeight="1">
      <c r="B2712" s="300"/>
      <c r="C2712" s="300"/>
      <c r="D2712" s="300"/>
      <c r="E2712" s="300"/>
      <c r="G2712" s="300"/>
    </row>
    <row r="2713" spans="2:7" ht="9" customHeight="1">
      <c r="B2713" s="300"/>
      <c r="C2713" s="300"/>
      <c r="D2713" s="300"/>
      <c r="E2713" s="300"/>
      <c r="G2713" s="300"/>
    </row>
    <row r="2714" spans="2:7" ht="9" customHeight="1">
      <c r="B2714" s="300"/>
      <c r="C2714" s="300"/>
      <c r="D2714" s="300"/>
      <c r="E2714" s="300"/>
      <c r="G2714" s="300"/>
    </row>
    <row r="2715" spans="2:7" ht="9" customHeight="1">
      <c r="B2715" s="300"/>
      <c r="C2715" s="300"/>
      <c r="D2715" s="300"/>
      <c r="E2715" s="300"/>
      <c r="G2715" s="300"/>
    </row>
    <row r="2716" spans="2:7" ht="9" customHeight="1">
      <c r="B2716" s="300"/>
      <c r="C2716" s="300"/>
      <c r="D2716" s="300"/>
      <c r="E2716" s="300"/>
      <c r="G2716" s="300"/>
    </row>
    <row r="2717" spans="2:7" ht="9" customHeight="1">
      <c r="B2717" s="300"/>
      <c r="C2717" s="300"/>
      <c r="D2717" s="300"/>
      <c r="E2717" s="300"/>
      <c r="G2717" s="300"/>
    </row>
    <row r="2718" spans="2:7" ht="9" customHeight="1">
      <c r="B2718" s="300"/>
      <c r="C2718" s="300"/>
      <c r="D2718" s="300"/>
      <c r="E2718" s="300"/>
      <c r="G2718" s="300"/>
    </row>
    <row r="2719" spans="2:7" ht="9" customHeight="1">
      <c r="B2719" s="300"/>
      <c r="C2719" s="300"/>
      <c r="D2719" s="300"/>
      <c r="E2719" s="300"/>
      <c r="G2719" s="300"/>
    </row>
    <row r="2720" spans="2:7" ht="9" customHeight="1">
      <c r="B2720" s="300"/>
      <c r="C2720" s="300"/>
      <c r="D2720" s="300"/>
      <c r="E2720" s="300"/>
      <c r="G2720" s="300"/>
    </row>
    <row r="2721" spans="2:7" ht="9" customHeight="1">
      <c r="B2721" s="300"/>
      <c r="C2721" s="300"/>
      <c r="D2721" s="300"/>
      <c r="E2721" s="300"/>
      <c r="G2721" s="300"/>
    </row>
    <row r="2722" spans="2:7" ht="9" customHeight="1">
      <c r="B2722" s="300"/>
      <c r="C2722" s="300"/>
      <c r="D2722" s="300"/>
      <c r="E2722" s="300"/>
      <c r="G2722" s="300"/>
    </row>
    <row r="2723" spans="2:7" ht="9" customHeight="1">
      <c r="B2723" s="300"/>
      <c r="C2723" s="300"/>
      <c r="D2723" s="300"/>
      <c r="E2723" s="300"/>
      <c r="G2723" s="300"/>
    </row>
    <row r="2724" spans="2:7" ht="9" customHeight="1">
      <c r="B2724" s="300"/>
      <c r="C2724" s="300"/>
      <c r="D2724" s="300"/>
      <c r="E2724" s="300"/>
      <c r="G2724" s="300"/>
    </row>
    <row r="2725" spans="2:7" ht="9" customHeight="1">
      <c r="B2725" s="300"/>
      <c r="C2725" s="300"/>
      <c r="D2725" s="300"/>
      <c r="E2725" s="300"/>
      <c r="G2725" s="300"/>
    </row>
    <row r="2726" spans="2:7" ht="9" customHeight="1">
      <c r="B2726" s="300"/>
      <c r="C2726" s="300"/>
      <c r="D2726" s="300"/>
      <c r="E2726" s="300"/>
      <c r="G2726" s="300"/>
    </row>
    <row r="2727" spans="2:7" ht="9" customHeight="1">
      <c r="B2727" s="300"/>
      <c r="C2727" s="300"/>
      <c r="D2727" s="300"/>
      <c r="E2727" s="300"/>
      <c r="G2727" s="300"/>
    </row>
    <row r="2728" spans="2:7" ht="9" customHeight="1">
      <c r="B2728" s="300"/>
      <c r="C2728" s="300"/>
      <c r="D2728" s="300"/>
      <c r="E2728" s="300"/>
      <c r="G2728" s="300"/>
    </row>
    <row r="2729" spans="2:7" ht="9" customHeight="1">
      <c r="B2729" s="300"/>
      <c r="C2729" s="300"/>
      <c r="D2729" s="300"/>
      <c r="E2729" s="300"/>
      <c r="G2729" s="300"/>
    </row>
    <row r="2730" spans="2:7" ht="9" customHeight="1">
      <c r="B2730" s="300"/>
      <c r="C2730" s="300"/>
      <c r="D2730" s="300"/>
      <c r="E2730" s="300"/>
      <c r="G2730" s="300"/>
    </row>
    <row r="2731" spans="2:7" ht="9" customHeight="1">
      <c r="B2731" s="300"/>
      <c r="C2731" s="300"/>
      <c r="D2731" s="300"/>
      <c r="E2731" s="300"/>
      <c r="G2731" s="300"/>
    </row>
    <row r="2732" spans="2:7" ht="9" customHeight="1">
      <c r="B2732" s="300"/>
      <c r="C2732" s="300"/>
      <c r="D2732" s="300"/>
      <c r="E2732" s="300"/>
      <c r="G2732" s="300"/>
    </row>
    <row r="2733" spans="2:7" ht="9" customHeight="1">
      <c r="B2733" s="300"/>
      <c r="C2733" s="300"/>
      <c r="D2733" s="300"/>
      <c r="E2733" s="300"/>
      <c r="G2733" s="300"/>
    </row>
    <row r="2734" spans="2:7" ht="9" customHeight="1">
      <c r="B2734" s="300"/>
      <c r="C2734" s="300"/>
      <c r="D2734" s="300"/>
      <c r="E2734" s="300"/>
      <c r="G2734" s="300"/>
    </row>
    <row r="2735" spans="2:7" ht="9" customHeight="1">
      <c r="B2735" s="300"/>
      <c r="C2735" s="300"/>
      <c r="D2735" s="300"/>
      <c r="E2735" s="300"/>
      <c r="G2735" s="300"/>
    </row>
    <row r="2736" spans="2:7" ht="9" customHeight="1">
      <c r="B2736" s="300"/>
      <c r="C2736" s="300"/>
      <c r="D2736" s="300"/>
      <c r="E2736" s="300"/>
      <c r="G2736" s="300"/>
    </row>
    <row r="2737" spans="2:7" ht="9" customHeight="1">
      <c r="B2737" s="300"/>
      <c r="C2737" s="300"/>
      <c r="D2737" s="300"/>
      <c r="E2737" s="300"/>
      <c r="G2737" s="300"/>
    </row>
    <row r="2738" spans="2:7" ht="9" customHeight="1">
      <c r="B2738" s="300"/>
      <c r="C2738" s="300"/>
      <c r="D2738" s="300"/>
      <c r="E2738" s="300"/>
      <c r="G2738" s="300"/>
    </row>
    <row r="2739" spans="2:7" ht="9" customHeight="1">
      <c r="B2739" s="300"/>
      <c r="C2739" s="300"/>
      <c r="D2739" s="300"/>
      <c r="E2739" s="300"/>
      <c r="G2739" s="300"/>
    </row>
    <row r="2740" spans="2:7" ht="9" customHeight="1">
      <c r="B2740" s="300"/>
      <c r="C2740" s="300"/>
      <c r="D2740" s="300"/>
      <c r="E2740" s="300"/>
      <c r="G2740" s="300"/>
    </row>
    <row r="2741" spans="2:7" ht="9" customHeight="1">
      <c r="B2741" s="300"/>
      <c r="C2741" s="300"/>
      <c r="D2741" s="300"/>
      <c r="E2741" s="300"/>
      <c r="G2741" s="300"/>
    </row>
    <row r="2742" spans="2:7" ht="9" customHeight="1">
      <c r="B2742" s="300"/>
      <c r="C2742" s="300"/>
      <c r="D2742" s="300"/>
      <c r="E2742" s="300"/>
      <c r="G2742" s="300"/>
    </row>
    <row r="2743" spans="2:7" ht="9" customHeight="1">
      <c r="B2743" s="300"/>
      <c r="C2743" s="300"/>
      <c r="D2743" s="300"/>
      <c r="E2743" s="300"/>
      <c r="G2743" s="300"/>
    </row>
    <row r="2744" spans="2:7" ht="9" customHeight="1">
      <c r="B2744" s="300"/>
      <c r="C2744" s="300"/>
      <c r="D2744" s="300"/>
      <c r="E2744" s="300"/>
      <c r="G2744" s="300"/>
    </row>
    <row r="2745" spans="2:7" ht="9" customHeight="1">
      <c r="B2745" s="300"/>
      <c r="C2745" s="300"/>
      <c r="D2745" s="300"/>
      <c r="E2745" s="300"/>
      <c r="G2745" s="300"/>
    </row>
    <row r="2746" spans="2:7" ht="9" customHeight="1">
      <c r="B2746" s="300"/>
      <c r="C2746" s="300"/>
      <c r="D2746" s="300"/>
      <c r="E2746" s="300"/>
      <c r="G2746" s="300"/>
    </row>
    <row r="2747" spans="2:7" ht="9" customHeight="1">
      <c r="B2747" s="300"/>
      <c r="C2747" s="300"/>
      <c r="D2747" s="300"/>
      <c r="E2747" s="300"/>
      <c r="G2747" s="300"/>
    </row>
    <row r="2748" spans="2:7" ht="9" customHeight="1">
      <c r="B2748" s="300"/>
      <c r="C2748" s="300"/>
      <c r="D2748" s="300"/>
      <c r="E2748" s="300"/>
      <c r="G2748" s="300"/>
    </row>
    <row r="2749" spans="2:7" ht="9" customHeight="1">
      <c r="B2749" s="300"/>
      <c r="C2749" s="300"/>
      <c r="D2749" s="300"/>
      <c r="E2749" s="300"/>
      <c r="G2749" s="300"/>
    </row>
    <row r="2750" spans="2:7" ht="9" customHeight="1">
      <c r="B2750" s="300"/>
      <c r="C2750" s="300"/>
      <c r="D2750" s="300"/>
      <c r="E2750" s="300"/>
      <c r="G2750" s="300"/>
    </row>
    <row r="2751" spans="2:7" ht="9" customHeight="1">
      <c r="B2751" s="300"/>
      <c r="C2751" s="300"/>
      <c r="D2751" s="300"/>
      <c r="E2751" s="300"/>
      <c r="G2751" s="300"/>
    </row>
    <row r="2752" spans="2:7" ht="9" customHeight="1">
      <c r="B2752" s="300"/>
      <c r="C2752" s="300"/>
      <c r="D2752" s="300"/>
      <c r="E2752" s="300"/>
      <c r="G2752" s="300"/>
    </row>
    <row r="2753" spans="2:7" ht="9" customHeight="1">
      <c r="B2753" s="300"/>
      <c r="C2753" s="300"/>
      <c r="D2753" s="300"/>
      <c r="E2753" s="300"/>
      <c r="G2753" s="300"/>
    </row>
    <row r="2754" spans="2:7" ht="9" customHeight="1">
      <c r="B2754" s="300"/>
      <c r="C2754" s="300"/>
      <c r="D2754" s="300"/>
      <c r="E2754" s="300"/>
      <c r="G2754" s="300"/>
    </row>
    <row r="2755" spans="2:7" ht="9" customHeight="1">
      <c r="B2755" s="300"/>
      <c r="C2755" s="300"/>
      <c r="D2755" s="300"/>
      <c r="E2755" s="300"/>
      <c r="G2755" s="300"/>
    </row>
    <row r="2756" spans="2:7" ht="9" customHeight="1">
      <c r="B2756" s="300"/>
      <c r="C2756" s="300"/>
      <c r="D2756" s="300"/>
      <c r="E2756" s="300"/>
      <c r="G2756" s="300"/>
    </row>
    <row r="2757" spans="2:7" ht="9" customHeight="1">
      <c r="B2757" s="300"/>
      <c r="C2757" s="300"/>
      <c r="D2757" s="300"/>
      <c r="E2757" s="300"/>
      <c r="G2757" s="300"/>
    </row>
    <row r="2758" spans="2:7" ht="9" customHeight="1">
      <c r="B2758" s="300"/>
      <c r="C2758" s="300"/>
      <c r="D2758" s="300"/>
      <c r="E2758" s="300"/>
      <c r="G2758" s="300"/>
    </row>
    <row r="2759" spans="2:7" ht="9" customHeight="1">
      <c r="B2759" s="300"/>
      <c r="C2759" s="300"/>
      <c r="D2759" s="300"/>
      <c r="E2759" s="300"/>
      <c r="G2759" s="300"/>
    </row>
    <row r="2760" spans="2:7" ht="9" customHeight="1">
      <c r="B2760" s="300"/>
      <c r="C2760" s="300"/>
      <c r="D2760" s="300"/>
      <c r="E2760" s="300"/>
      <c r="G2760" s="300"/>
    </row>
    <row r="2761" spans="2:7" ht="9" customHeight="1">
      <c r="B2761" s="300"/>
      <c r="C2761" s="300"/>
      <c r="D2761" s="300"/>
      <c r="E2761" s="300"/>
      <c r="G2761" s="300"/>
    </row>
    <row r="2762" spans="2:7" ht="9" customHeight="1">
      <c r="B2762" s="300"/>
      <c r="C2762" s="300"/>
      <c r="D2762" s="300"/>
      <c r="E2762" s="300"/>
      <c r="G2762" s="300"/>
    </row>
    <row r="2763" spans="2:7" ht="9" customHeight="1">
      <c r="B2763" s="300"/>
      <c r="C2763" s="300"/>
      <c r="D2763" s="300"/>
      <c r="E2763" s="300"/>
      <c r="G2763" s="300"/>
    </row>
    <row r="2764" spans="2:7" ht="9" customHeight="1">
      <c r="B2764" s="300"/>
      <c r="C2764" s="300"/>
      <c r="D2764" s="300"/>
      <c r="E2764" s="300"/>
      <c r="G2764" s="300"/>
    </row>
    <row r="2765" spans="2:7" ht="9" customHeight="1">
      <c r="B2765" s="300"/>
      <c r="C2765" s="300"/>
      <c r="D2765" s="300"/>
      <c r="E2765" s="300"/>
      <c r="G2765" s="300"/>
    </row>
    <row r="2766" spans="2:7" ht="9" customHeight="1">
      <c r="B2766" s="300"/>
      <c r="C2766" s="300"/>
      <c r="D2766" s="300"/>
      <c r="E2766" s="300"/>
      <c r="G2766" s="300"/>
    </row>
    <row r="2767" spans="2:7" ht="9" customHeight="1">
      <c r="B2767" s="300"/>
      <c r="C2767" s="300"/>
      <c r="D2767" s="300"/>
      <c r="E2767" s="300"/>
      <c r="G2767" s="300"/>
    </row>
    <row r="2768" spans="2:7" ht="9" customHeight="1">
      <c r="B2768" s="300"/>
      <c r="C2768" s="300"/>
      <c r="D2768" s="300"/>
      <c r="E2768" s="300"/>
      <c r="G2768" s="300"/>
    </row>
    <row r="2769" spans="2:7" ht="9" customHeight="1">
      <c r="B2769" s="300"/>
      <c r="C2769" s="300"/>
      <c r="D2769" s="300"/>
      <c r="E2769" s="300"/>
      <c r="G2769" s="300"/>
    </row>
    <row r="2770" spans="2:7" ht="9" customHeight="1">
      <c r="B2770" s="300"/>
      <c r="C2770" s="300"/>
      <c r="D2770" s="300"/>
      <c r="E2770" s="300"/>
      <c r="G2770" s="300"/>
    </row>
    <row r="2771" spans="2:7" ht="9" customHeight="1">
      <c r="B2771" s="300"/>
      <c r="C2771" s="300"/>
      <c r="D2771" s="300"/>
      <c r="E2771" s="300"/>
      <c r="G2771" s="300"/>
    </row>
    <row r="2772" spans="2:7" ht="9" customHeight="1">
      <c r="B2772" s="300"/>
      <c r="C2772" s="300"/>
      <c r="D2772" s="300"/>
      <c r="E2772" s="300"/>
      <c r="G2772" s="300"/>
    </row>
    <row r="2773" spans="2:7" ht="9" customHeight="1">
      <c r="B2773" s="300"/>
      <c r="C2773" s="300"/>
      <c r="D2773" s="300"/>
      <c r="E2773" s="300"/>
      <c r="G2773" s="300"/>
    </row>
    <row r="2774" spans="2:7" ht="9" customHeight="1">
      <c r="B2774" s="300"/>
      <c r="C2774" s="300"/>
      <c r="D2774" s="300"/>
      <c r="E2774" s="300"/>
      <c r="G2774" s="300"/>
    </row>
    <row r="2775" spans="2:7" ht="9" customHeight="1">
      <c r="B2775" s="300"/>
      <c r="C2775" s="300"/>
      <c r="D2775" s="300"/>
      <c r="E2775" s="300"/>
      <c r="G2775" s="300"/>
    </row>
    <row r="2776" spans="2:7" ht="9" customHeight="1">
      <c r="B2776" s="300"/>
      <c r="C2776" s="300"/>
      <c r="D2776" s="300"/>
      <c r="E2776" s="300"/>
      <c r="G2776" s="300"/>
    </row>
    <row r="2777" spans="2:7" ht="9" customHeight="1">
      <c r="B2777" s="300"/>
      <c r="C2777" s="300"/>
      <c r="D2777" s="300"/>
      <c r="E2777" s="300"/>
      <c r="G2777" s="300"/>
    </row>
    <row r="2778" spans="2:7" ht="9" customHeight="1">
      <c r="B2778" s="300"/>
      <c r="C2778" s="300"/>
      <c r="D2778" s="300"/>
      <c r="E2778" s="300"/>
      <c r="G2778" s="300"/>
    </row>
    <row r="2779" spans="2:7" ht="9" customHeight="1">
      <c r="B2779" s="300"/>
      <c r="C2779" s="300"/>
      <c r="D2779" s="300"/>
      <c r="E2779" s="300"/>
      <c r="G2779" s="300"/>
    </row>
    <row r="2780" spans="2:7" ht="9" customHeight="1">
      <c r="B2780" s="300"/>
      <c r="C2780" s="300"/>
      <c r="D2780" s="300"/>
      <c r="E2780" s="300"/>
      <c r="G2780" s="300"/>
    </row>
    <row r="2781" spans="2:7" ht="9" customHeight="1">
      <c r="B2781" s="300"/>
      <c r="C2781" s="300"/>
      <c r="D2781" s="300"/>
      <c r="E2781" s="300"/>
      <c r="G2781" s="300"/>
    </row>
    <row r="2782" spans="2:7" ht="9" customHeight="1">
      <c r="B2782" s="300"/>
      <c r="C2782" s="300"/>
      <c r="D2782" s="300"/>
      <c r="E2782" s="300"/>
      <c r="G2782" s="300"/>
    </row>
    <row r="2783" spans="2:7" ht="9" customHeight="1">
      <c r="B2783" s="300"/>
      <c r="C2783" s="300"/>
      <c r="D2783" s="300"/>
      <c r="E2783" s="300"/>
      <c r="G2783" s="300"/>
    </row>
    <row r="2784" spans="2:7" ht="9" customHeight="1">
      <c r="B2784" s="300"/>
      <c r="C2784" s="300"/>
      <c r="D2784" s="300"/>
      <c r="E2784" s="300"/>
      <c r="G2784" s="300"/>
    </row>
    <row r="2785" spans="2:7" ht="9" customHeight="1">
      <c r="B2785" s="300"/>
      <c r="C2785" s="300"/>
      <c r="D2785" s="300"/>
      <c r="E2785" s="300"/>
      <c r="G2785" s="300"/>
    </row>
    <row r="2786" spans="2:7" ht="9" customHeight="1">
      <c r="B2786" s="300"/>
      <c r="C2786" s="300"/>
      <c r="D2786" s="300"/>
      <c r="E2786" s="300"/>
      <c r="G2786" s="300"/>
    </row>
    <row r="2787" spans="2:7" ht="9" customHeight="1">
      <c r="B2787" s="300"/>
      <c r="C2787" s="300"/>
      <c r="D2787" s="300"/>
      <c r="E2787" s="300"/>
      <c r="G2787" s="300"/>
    </row>
    <row r="2788" spans="2:7" ht="9" customHeight="1">
      <c r="B2788" s="300"/>
      <c r="C2788" s="300"/>
      <c r="D2788" s="300"/>
      <c r="E2788" s="300"/>
      <c r="G2788" s="300"/>
    </row>
    <row r="2789" spans="2:7" ht="9" customHeight="1">
      <c r="B2789" s="300"/>
      <c r="C2789" s="300"/>
      <c r="D2789" s="300"/>
      <c r="E2789" s="300"/>
      <c r="G2789" s="300"/>
    </row>
    <row r="2790" spans="2:7" ht="9" customHeight="1">
      <c r="B2790" s="300"/>
      <c r="C2790" s="300"/>
      <c r="D2790" s="300"/>
      <c r="E2790" s="300"/>
      <c r="G2790" s="300"/>
    </row>
    <row r="2791" spans="2:7" ht="9" customHeight="1">
      <c r="B2791" s="300"/>
      <c r="C2791" s="300"/>
      <c r="D2791" s="300"/>
      <c r="E2791" s="300"/>
      <c r="G2791" s="300"/>
    </row>
    <row r="2792" spans="2:7" ht="9" customHeight="1">
      <c r="B2792" s="300"/>
      <c r="C2792" s="300"/>
      <c r="D2792" s="300"/>
      <c r="E2792" s="300"/>
      <c r="G2792" s="300"/>
    </row>
    <row r="2793" spans="2:7" ht="9" customHeight="1">
      <c r="B2793" s="300"/>
      <c r="C2793" s="300"/>
      <c r="D2793" s="300"/>
      <c r="E2793" s="300"/>
      <c r="G2793" s="300"/>
    </row>
    <row r="2794" spans="2:7" ht="9" customHeight="1">
      <c r="B2794" s="300"/>
      <c r="C2794" s="300"/>
      <c r="D2794" s="300"/>
      <c r="E2794" s="300"/>
      <c r="G2794" s="300"/>
    </row>
    <row r="2795" spans="2:7" ht="9" customHeight="1">
      <c r="B2795" s="300"/>
      <c r="C2795" s="300"/>
      <c r="D2795" s="300"/>
      <c r="E2795" s="300"/>
      <c r="G2795" s="300"/>
    </row>
    <row r="2796" spans="2:7" ht="9" customHeight="1">
      <c r="B2796" s="300"/>
      <c r="C2796" s="300"/>
      <c r="D2796" s="300"/>
      <c r="E2796" s="300"/>
      <c r="G2796" s="300"/>
    </row>
    <row r="2797" spans="2:7" ht="9" customHeight="1">
      <c r="B2797" s="300"/>
      <c r="C2797" s="300"/>
      <c r="D2797" s="300"/>
      <c r="E2797" s="300"/>
      <c r="G2797" s="300"/>
    </row>
    <row r="2798" spans="2:7" ht="9" customHeight="1">
      <c r="B2798" s="300"/>
      <c r="C2798" s="300"/>
      <c r="D2798" s="300"/>
      <c r="E2798" s="300"/>
      <c r="G2798" s="300"/>
    </row>
    <row r="2799" spans="2:7" ht="9" customHeight="1">
      <c r="B2799" s="300"/>
      <c r="C2799" s="300"/>
      <c r="D2799" s="300"/>
      <c r="E2799" s="300"/>
      <c r="G2799" s="300"/>
    </row>
    <row r="2800" spans="2:7" ht="9" customHeight="1">
      <c r="B2800" s="300"/>
      <c r="C2800" s="300"/>
      <c r="D2800" s="300"/>
      <c r="E2800" s="300"/>
      <c r="G2800" s="300"/>
    </row>
    <row r="2801" spans="2:7" ht="9" customHeight="1">
      <c r="B2801" s="300"/>
      <c r="C2801" s="300"/>
      <c r="D2801" s="300"/>
      <c r="E2801" s="300"/>
      <c r="G2801" s="300"/>
    </row>
    <row r="2802" spans="2:7" ht="9" customHeight="1">
      <c r="B2802" s="300"/>
      <c r="C2802" s="300"/>
      <c r="D2802" s="300"/>
      <c r="E2802" s="300"/>
      <c r="G2802" s="300"/>
    </row>
    <row r="2803" spans="2:7" ht="9" customHeight="1">
      <c r="B2803" s="300"/>
      <c r="C2803" s="300"/>
      <c r="D2803" s="300"/>
      <c r="E2803" s="300"/>
      <c r="G2803" s="300"/>
    </row>
    <row r="2804" spans="2:7" ht="9" customHeight="1">
      <c r="B2804" s="300"/>
      <c r="C2804" s="300"/>
      <c r="D2804" s="300"/>
      <c r="E2804" s="300"/>
      <c r="G2804" s="300"/>
    </row>
    <row r="2805" spans="2:7" ht="9" customHeight="1">
      <c r="B2805" s="300"/>
      <c r="C2805" s="300"/>
      <c r="D2805" s="300"/>
      <c r="E2805" s="300"/>
      <c r="G2805" s="300"/>
    </row>
    <row r="2806" spans="2:7" ht="9" customHeight="1">
      <c r="B2806" s="300"/>
      <c r="C2806" s="300"/>
      <c r="D2806" s="300"/>
      <c r="E2806" s="300"/>
      <c r="G2806" s="300"/>
    </row>
    <row r="2807" spans="2:7" ht="9" customHeight="1">
      <c r="B2807" s="300"/>
      <c r="C2807" s="300"/>
      <c r="D2807" s="300"/>
      <c r="E2807" s="300"/>
      <c r="G2807" s="300"/>
    </row>
    <row r="2808" spans="2:7" ht="9" customHeight="1">
      <c r="B2808" s="300"/>
      <c r="C2808" s="300"/>
      <c r="D2808" s="300"/>
      <c r="E2808" s="300"/>
      <c r="G2808" s="300"/>
    </row>
    <row r="2809" spans="2:7" ht="9" customHeight="1">
      <c r="B2809" s="300"/>
      <c r="C2809" s="300"/>
      <c r="D2809" s="300"/>
      <c r="E2809" s="300"/>
      <c r="G2809" s="300"/>
    </row>
    <row r="2810" spans="2:7" ht="9" customHeight="1">
      <c r="B2810" s="300"/>
      <c r="C2810" s="300"/>
      <c r="D2810" s="300"/>
      <c r="E2810" s="300"/>
      <c r="G2810" s="300"/>
    </row>
    <row r="2811" spans="2:7" ht="9" customHeight="1">
      <c r="B2811" s="300"/>
      <c r="C2811" s="300"/>
      <c r="D2811" s="300"/>
      <c r="E2811" s="300"/>
      <c r="G2811" s="300"/>
    </row>
    <row r="2812" spans="2:7" ht="9" customHeight="1">
      <c r="B2812" s="300"/>
      <c r="C2812" s="300"/>
      <c r="D2812" s="300"/>
      <c r="E2812" s="300"/>
      <c r="G2812" s="300"/>
    </row>
    <row r="2813" spans="2:7" ht="9" customHeight="1">
      <c r="B2813" s="300"/>
      <c r="C2813" s="300"/>
      <c r="D2813" s="300"/>
      <c r="E2813" s="300"/>
      <c r="G2813" s="300"/>
    </row>
    <row r="2814" spans="2:7" ht="9" customHeight="1">
      <c r="B2814" s="300"/>
      <c r="C2814" s="300"/>
      <c r="D2814" s="300"/>
      <c r="E2814" s="300"/>
      <c r="G2814" s="300"/>
    </row>
    <row r="2815" spans="2:7" ht="9" customHeight="1">
      <c r="B2815" s="300"/>
      <c r="C2815" s="300"/>
      <c r="D2815" s="300"/>
      <c r="E2815" s="300"/>
      <c r="G2815" s="300"/>
    </row>
    <row r="2816" spans="2:7" ht="9" customHeight="1">
      <c r="B2816" s="300"/>
      <c r="C2816" s="300"/>
      <c r="D2816" s="300"/>
      <c r="E2816" s="300"/>
      <c r="G2816" s="300"/>
    </row>
    <row r="2817" spans="2:7" ht="9" customHeight="1">
      <c r="B2817" s="300"/>
      <c r="C2817" s="300"/>
      <c r="D2817" s="300"/>
      <c r="E2817" s="300"/>
      <c r="G2817" s="300"/>
    </row>
    <row r="2818" spans="2:7" ht="9" customHeight="1">
      <c r="B2818" s="300"/>
      <c r="C2818" s="300"/>
      <c r="D2818" s="300"/>
      <c r="E2818" s="300"/>
      <c r="G2818" s="300"/>
    </row>
    <row r="2819" spans="2:7" ht="9" customHeight="1">
      <c r="B2819" s="300"/>
      <c r="C2819" s="300"/>
      <c r="D2819" s="300"/>
      <c r="E2819" s="300"/>
      <c r="G2819" s="300"/>
    </row>
    <row r="2820" spans="2:7" ht="9" customHeight="1">
      <c r="B2820" s="300"/>
      <c r="C2820" s="300"/>
      <c r="D2820" s="300"/>
      <c r="E2820" s="300"/>
      <c r="G2820" s="300"/>
    </row>
    <row r="2821" spans="2:7" ht="9" customHeight="1">
      <c r="B2821" s="300"/>
      <c r="C2821" s="300"/>
      <c r="D2821" s="300"/>
      <c r="E2821" s="300"/>
      <c r="G2821" s="300"/>
    </row>
    <row r="2822" spans="2:7" ht="9" customHeight="1">
      <c r="B2822" s="300"/>
      <c r="C2822" s="300"/>
      <c r="D2822" s="300"/>
      <c r="E2822" s="300"/>
      <c r="G2822" s="300"/>
    </row>
    <row r="2823" spans="2:7" ht="9" customHeight="1">
      <c r="B2823" s="300"/>
      <c r="C2823" s="300"/>
      <c r="D2823" s="300"/>
      <c r="E2823" s="300"/>
      <c r="G2823" s="300"/>
    </row>
    <row r="2824" spans="2:7" ht="9" customHeight="1">
      <c r="B2824" s="300"/>
      <c r="C2824" s="300"/>
      <c r="D2824" s="300"/>
      <c r="E2824" s="300"/>
      <c r="G2824" s="300"/>
    </row>
    <row r="2825" spans="2:7" ht="9" customHeight="1">
      <c r="B2825" s="300"/>
      <c r="C2825" s="300"/>
      <c r="D2825" s="300"/>
      <c r="E2825" s="300"/>
      <c r="G2825" s="300"/>
    </row>
    <row r="2826" spans="2:7" ht="9" customHeight="1">
      <c r="B2826" s="300"/>
      <c r="C2826" s="300"/>
      <c r="D2826" s="300"/>
      <c r="E2826" s="300"/>
      <c r="G2826" s="300"/>
    </row>
    <row r="2827" spans="2:7" ht="9" customHeight="1">
      <c r="B2827" s="300"/>
      <c r="C2827" s="300"/>
      <c r="D2827" s="300"/>
      <c r="E2827" s="300"/>
      <c r="G2827" s="300"/>
    </row>
    <row r="2828" spans="2:7" ht="9" customHeight="1">
      <c r="B2828" s="300"/>
      <c r="C2828" s="300"/>
      <c r="D2828" s="300"/>
      <c r="E2828" s="300"/>
      <c r="G2828" s="300"/>
    </row>
    <row r="2829" spans="2:7" ht="9" customHeight="1">
      <c r="B2829" s="300"/>
      <c r="C2829" s="300"/>
      <c r="D2829" s="300"/>
      <c r="E2829" s="300"/>
      <c r="G2829" s="300"/>
    </row>
    <row r="2830" spans="2:7" ht="9" customHeight="1">
      <c r="B2830" s="300"/>
      <c r="C2830" s="300"/>
      <c r="D2830" s="300"/>
      <c r="E2830" s="300"/>
      <c r="G2830" s="300"/>
    </row>
    <row r="2831" spans="2:7" ht="9" customHeight="1">
      <c r="B2831" s="300"/>
      <c r="C2831" s="300"/>
      <c r="D2831" s="300"/>
      <c r="E2831" s="300"/>
      <c r="G2831" s="300"/>
    </row>
    <row r="2832" spans="2:7" ht="9" customHeight="1">
      <c r="B2832" s="300"/>
      <c r="C2832" s="300"/>
      <c r="D2832" s="300"/>
      <c r="E2832" s="300"/>
      <c r="G2832" s="300"/>
    </row>
    <row r="2833" spans="2:7" ht="9" customHeight="1">
      <c r="B2833" s="300"/>
      <c r="C2833" s="300"/>
      <c r="D2833" s="300"/>
      <c r="E2833" s="300"/>
      <c r="G2833" s="300"/>
    </row>
    <row r="2834" spans="2:7" ht="9" customHeight="1">
      <c r="B2834" s="300"/>
      <c r="C2834" s="300"/>
      <c r="D2834" s="300"/>
      <c r="E2834" s="300"/>
      <c r="G2834" s="300"/>
    </row>
    <row r="2835" spans="2:7" ht="9" customHeight="1">
      <c r="B2835" s="300"/>
      <c r="C2835" s="300"/>
      <c r="D2835" s="300"/>
      <c r="E2835" s="300"/>
      <c r="G2835" s="300"/>
    </row>
    <row r="2836" spans="2:7" ht="9" customHeight="1">
      <c r="B2836" s="300"/>
      <c r="C2836" s="300"/>
      <c r="D2836" s="300"/>
      <c r="E2836" s="300"/>
      <c r="G2836" s="300"/>
    </row>
    <row r="2837" spans="2:7" ht="9" customHeight="1">
      <c r="B2837" s="300"/>
      <c r="C2837" s="300"/>
      <c r="D2837" s="300"/>
      <c r="E2837" s="300"/>
      <c r="G2837" s="300"/>
    </row>
    <row r="2838" spans="2:7" ht="9" customHeight="1">
      <c r="B2838" s="300"/>
      <c r="C2838" s="300"/>
      <c r="D2838" s="300"/>
      <c r="E2838" s="300"/>
      <c r="G2838" s="300"/>
    </row>
    <row r="2839" spans="2:7" ht="9" customHeight="1">
      <c r="B2839" s="300"/>
      <c r="C2839" s="300"/>
      <c r="D2839" s="300"/>
      <c r="E2839" s="300"/>
      <c r="G2839" s="300"/>
    </row>
    <row r="2840" spans="2:7" ht="9" customHeight="1">
      <c r="B2840" s="300"/>
      <c r="C2840" s="300"/>
      <c r="D2840" s="300"/>
      <c r="E2840" s="300"/>
      <c r="G2840" s="300"/>
    </row>
    <row r="2841" spans="2:7" ht="9" customHeight="1">
      <c r="B2841" s="300"/>
      <c r="C2841" s="300"/>
      <c r="D2841" s="300"/>
      <c r="E2841" s="300"/>
      <c r="G2841" s="300"/>
    </row>
    <row r="2842" spans="2:7" ht="9" customHeight="1">
      <c r="B2842" s="300"/>
      <c r="C2842" s="300"/>
      <c r="D2842" s="300"/>
      <c r="E2842" s="300"/>
      <c r="G2842" s="300"/>
    </row>
    <row r="2843" spans="2:7" ht="9" customHeight="1">
      <c r="B2843" s="300"/>
      <c r="C2843" s="300"/>
      <c r="D2843" s="300"/>
      <c r="E2843" s="300"/>
      <c r="G2843" s="300"/>
    </row>
    <row r="2844" spans="2:7" ht="9" customHeight="1">
      <c r="B2844" s="300"/>
      <c r="C2844" s="300"/>
      <c r="D2844" s="300"/>
      <c r="E2844" s="300"/>
      <c r="G2844" s="300"/>
    </row>
    <row r="2845" spans="2:7" ht="9" customHeight="1">
      <c r="B2845" s="300"/>
      <c r="C2845" s="300"/>
      <c r="D2845" s="300"/>
      <c r="E2845" s="300"/>
      <c r="G2845" s="300"/>
    </row>
    <row r="2846" spans="2:7" ht="9" customHeight="1">
      <c r="B2846" s="300"/>
      <c r="C2846" s="300"/>
      <c r="D2846" s="300"/>
      <c r="E2846" s="300"/>
      <c r="G2846" s="300"/>
    </row>
    <row r="2847" spans="2:7" ht="9" customHeight="1">
      <c r="B2847" s="300"/>
      <c r="C2847" s="300"/>
      <c r="D2847" s="300"/>
      <c r="E2847" s="300"/>
      <c r="G2847" s="300"/>
    </row>
    <row r="2848" spans="2:7" ht="9" customHeight="1">
      <c r="B2848" s="300"/>
      <c r="C2848" s="300"/>
      <c r="D2848" s="300"/>
      <c r="E2848" s="300"/>
      <c r="G2848" s="300"/>
    </row>
    <row r="2849" spans="2:7" ht="9" customHeight="1">
      <c r="B2849" s="300"/>
      <c r="C2849" s="300"/>
      <c r="D2849" s="300"/>
      <c r="E2849" s="300"/>
      <c r="G2849" s="300"/>
    </row>
    <row r="2850" spans="2:7" ht="9" customHeight="1">
      <c r="B2850" s="300"/>
      <c r="C2850" s="300"/>
      <c r="D2850" s="300"/>
      <c r="E2850" s="300"/>
      <c r="G2850" s="300"/>
    </row>
    <row r="2851" spans="2:7" ht="9" customHeight="1">
      <c r="B2851" s="300"/>
      <c r="C2851" s="300"/>
      <c r="D2851" s="300"/>
      <c r="E2851" s="300"/>
      <c r="G2851" s="300"/>
    </row>
    <row r="2852" spans="2:7" ht="9" customHeight="1">
      <c r="B2852" s="300"/>
      <c r="C2852" s="300"/>
      <c r="D2852" s="300"/>
      <c r="E2852" s="300"/>
      <c r="G2852" s="300"/>
    </row>
    <row r="2853" spans="2:7" ht="9" customHeight="1">
      <c r="B2853" s="300"/>
      <c r="C2853" s="300"/>
      <c r="D2853" s="300"/>
      <c r="E2853" s="300"/>
      <c r="G2853" s="300"/>
    </row>
    <row r="2854" spans="2:7" ht="9" customHeight="1">
      <c r="B2854" s="300"/>
      <c r="C2854" s="300"/>
      <c r="D2854" s="300"/>
      <c r="E2854" s="300"/>
      <c r="G2854" s="300"/>
    </row>
    <row r="2855" spans="2:7" ht="9" customHeight="1">
      <c r="B2855" s="300"/>
      <c r="C2855" s="300"/>
      <c r="D2855" s="300"/>
      <c r="E2855" s="300"/>
      <c r="G2855" s="300"/>
    </row>
    <row r="2856" spans="2:7" ht="9" customHeight="1">
      <c r="B2856" s="300"/>
      <c r="C2856" s="300"/>
      <c r="D2856" s="300"/>
      <c r="E2856" s="300"/>
      <c r="G2856" s="300"/>
    </row>
    <row r="2857" spans="2:7" ht="9" customHeight="1">
      <c r="B2857" s="300"/>
      <c r="C2857" s="300"/>
      <c r="D2857" s="300"/>
      <c r="E2857" s="300"/>
      <c r="G2857" s="300"/>
    </row>
    <row r="2858" spans="2:7" ht="9" customHeight="1">
      <c r="B2858" s="300"/>
      <c r="C2858" s="300"/>
      <c r="D2858" s="300"/>
      <c r="E2858" s="300"/>
      <c r="G2858" s="300"/>
    </row>
    <row r="2859" spans="2:7" ht="9" customHeight="1">
      <c r="B2859" s="300"/>
      <c r="C2859" s="300"/>
      <c r="D2859" s="300"/>
      <c r="E2859" s="300"/>
      <c r="G2859" s="300"/>
    </row>
    <row r="2860" spans="2:7" ht="9" customHeight="1">
      <c r="B2860" s="300"/>
      <c r="C2860" s="300"/>
      <c r="D2860" s="300"/>
      <c r="E2860" s="300"/>
      <c r="G2860" s="300"/>
    </row>
    <row r="2861" spans="2:7" ht="9" customHeight="1">
      <c r="B2861" s="300"/>
      <c r="C2861" s="300"/>
      <c r="D2861" s="300"/>
      <c r="E2861" s="300"/>
      <c r="G2861" s="300"/>
    </row>
    <row r="2862" spans="2:7" ht="9" customHeight="1">
      <c r="B2862" s="300"/>
      <c r="C2862" s="300"/>
      <c r="D2862" s="300"/>
      <c r="E2862" s="300"/>
      <c r="G2862" s="300"/>
    </row>
    <row r="2863" spans="2:7" ht="9" customHeight="1">
      <c r="B2863" s="300"/>
      <c r="C2863" s="300"/>
      <c r="D2863" s="300"/>
      <c r="E2863" s="300"/>
      <c r="G2863" s="300"/>
    </row>
    <row r="2864" spans="2:7" ht="9" customHeight="1">
      <c r="B2864" s="300"/>
      <c r="C2864" s="300"/>
      <c r="D2864" s="300"/>
      <c r="E2864" s="300"/>
      <c r="G2864" s="300"/>
    </row>
    <row r="2865" spans="2:7" ht="9" customHeight="1">
      <c r="B2865" s="300"/>
      <c r="C2865" s="300"/>
      <c r="D2865" s="300"/>
      <c r="E2865" s="300"/>
      <c r="G2865" s="300"/>
    </row>
    <row r="2866" spans="2:7" ht="9" customHeight="1">
      <c r="B2866" s="300"/>
      <c r="C2866" s="300"/>
      <c r="D2866" s="300"/>
      <c r="E2866" s="300"/>
      <c r="G2866" s="300"/>
    </row>
    <row r="2867" spans="2:7" ht="9" customHeight="1">
      <c r="B2867" s="300"/>
      <c r="C2867" s="300"/>
      <c r="D2867" s="300"/>
      <c r="E2867" s="300"/>
      <c r="G2867" s="300"/>
    </row>
    <row r="2868" spans="2:7" ht="9" customHeight="1">
      <c r="B2868" s="300"/>
      <c r="C2868" s="300"/>
      <c r="D2868" s="300"/>
      <c r="E2868" s="300"/>
      <c r="G2868" s="300"/>
    </row>
    <row r="2869" spans="2:7" ht="9" customHeight="1">
      <c r="B2869" s="300"/>
      <c r="C2869" s="300"/>
      <c r="D2869" s="300"/>
      <c r="E2869" s="300"/>
      <c r="G2869" s="300"/>
    </row>
    <row r="2870" spans="2:7" ht="9" customHeight="1">
      <c r="B2870" s="300"/>
      <c r="C2870" s="300"/>
      <c r="D2870" s="300"/>
      <c r="E2870" s="300"/>
      <c r="G2870" s="300"/>
    </row>
    <row r="2871" spans="2:7" ht="9" customHeight="1">
      <c r="B2871" s="300"/>
      <c r="C2871" s="300"/>
      <c r="D2871" s="300"/>
      <c r="E2871" s="300"/>
      <c r="G2871" s="300"/>
    </row>
    <row r="2872" spans="2:7" ht="9" customHeight="1">
      <c r="B2872" s="300"/>
      <c r="C2872" s="300"/>
      <c r="D2872" s="300"/>
      <c r="E2872" s="300"/>
      <c r="G2872" s="300"/>
    </row>
    <row r="2873" spans="2:7" ht="9" customHeight="1">
      <c r="B2873" s="300"/>
      <c r="C2873" s="300"/>
      <c r="D2873" s="300"/>
      <c r="E2873" s="300"/>
      <c r="G2873" s="300"/>
    </row>
    <row r="2874" spans="2:7" ht="9" customHeight="1">
      <c r="B2874" s="300"/>
      <c r="C2874" s="300"/>
      <c r="D2874" s="300"/>
      <c r="E2874" s="300"/>
      <c r="G2874" s="300"/>
    </row>
    <row r="2875" spans="2:7" ht="9" customHeight="1">
      <c r="B2875" s="300"/>
      <c r="C2875" s="300"/>
      <c r="D2875" s="300"/>
      <c r="E2875" s="300"/>
      <c r="G2875" s="300"/>
    </row>
    <row r="2876" spans="2:7" ht="9" customHeight="1">
      <c r="B2876" s="300"/>
      <c r="C2876" s="300"/>
      <c r="D2876" s="300"/>
      <c r="E2876" s="300"/>
      <c r="G2876" s="300"/>
    </row>
    <row r="2877" spans="2:7" ht="9" customHeight="1">
      <c r="B2877" s="300"/>
      <c r="C2877" s="300"/>
      <c r="D2877" s="300"/>
      <c r="E2877" s="300"/>
      <c r="G2877" s="300"/>
    </row>
    <row r="2878" spans="2:7" ht="9" customHeight="1">
      <c r="B2878" s="300"/>
      <c r="C2878" s="300"/>
      <c r="D2878" s="300"/>
      <c r="E2878" s="300"/>
      <c r="G2878" s="300"/>
    </row>
    <row r="2879" spans="2:7" ht="9" customHeight="1">
      <c r="B2879" s="300"/>
      <c r="C2879" s="300"/>
      <c r="D2879" s="300"/>
      <c r="E2879" s="300"/>
      <c r="G2879" s="300"/>
    </row>
    <row r="2880" spans="2:7" ht="9" customHeight="1">
      <c r="B2880" s="300"/>
      <c r="C2880" s="300"/>
      <c r="D2880" s="300"/>
      <c r="E2880" s="300"/>
      <c r="G2880" s="300"/>
    </row>
    <row r="2881" spans="2:7" ht="9" customHeight="1">
      <c r="B2881" s="300"/>
      <c r="C2881" s="300"/>
      <c r="D2881" s="300"/>
      <c r="E2881" s="300"/>
      <c r="G2881" s="300"/>
    </row>
    <row r="2882" spans="2:7" ht="9" customHeight="1">
      <c r="B2882" s="300"/>
      <c r="C2882" s="300"/>
      <c r="D2882" s="300"/>
      <c r="E2882" s="300"/>
      <c r="G2882" s="300"/>
    </row>
    <row r="2883" spans="2:7" ht="9" customHeight="1">
      <c r="B2883" s="300"/>
      <c r="C2883" s="300"/>
      <c r="D2883" s="300"/>
      <c r="E2883" s="300"/>
      <c r="G2883" s="300"/>
    </row>
    <row r="2884" spans="2:7" ht="9" customHeight="1">
      <c r="B2884" s="300"/>
      <c r="C2884" s="300"/>
      <c r="D2884" s="300"/>
      <c r="E2884" s="300"/>
      <c r="G2884" s="300"/>
    </row>
    <row r="2885" spans="2:7" ht="9" customHeight="1">
      <c r="B2885" s="300"/>
      <c r="C2885" s="300"/>
      <c r="D2885" s="300"/>
      <c r="E2885" s="300"/>
      <c r="G2885" s="300"/>
    </row>
    <row r="2886" spans="2:7" ht="9" customHeight="1">
      <c r="B2886" s="300"/>
      <c r="C2886" s="300"/>
      <c r="D2886" s="300"/>
      <c r="E2886" s="300"/>
      <c r="G2886" s="300"/>
    </row>
    <row r="2887" spans="2:7" ht="9" customHeight="1">
      <c r="B2887" s="300"/>
      <c r="C2887" s="300"/>
      <c r="D2887" s="300"/>
      <c r="E2887" s="300"/>
      <c r="G2887" s="300"/>
    </row>
    <row r="2888" spans="2:7" ht="9" customHeight="1">
      <c r="B2888" s="300"/>
      <c r="C2888" s="300"/>
      <c r="D2888" s="300"/>
      <c r="E2888" s="300"/>
      <c r="G2888" s="300"/>
    </row>
    <row r="2889" spans="2:7" ht="9" customHeight="1">
      <c r="B2889" s="300"/>
      <c r="C2889" s="300"/>
      <c r="D2889" s="300"/>
      <c r="E2889" s="300"/>
      <c r="G2889" s="300"/>
    </row>
    <row r="2890" spans="2:7" ht="9" customHeight="1">
      <c r="B2890" s="300"/>
      <c r="C2890" s="300"/>
      <c r="D2890" s="300"/>
      <c r="E2890" s="300"/>
      <c r="G2890" s="300"/>
    </row>
    <row r="2891" spans="2:7" ht="9" customHeight="1">
      <c r="B2891" s="300"/>
      <c r="C2891" s="300"/>
      <c r="D2891" s="300"/>
      <c r="E2891" s="300"/>
      <c r="G2891" s="300"/>
    </row>
    <row r="2892" spans="2:7" ht="9" customHeight="1">
      <c r="B2892" s="300"/>
      <c r="C2892" s="300"/>
      <c r="D2892" s="300"/>
      <c r="E2892" s="300"/>
      <c r="G2892" s="300"/>
    </row>
    <row r="2893" spans="2:7" ht="9" customHeight="1">
      <c r="B2893" s="300"/>
      <c r="C2893" s="300"/>
      <c r="D2893" s="300"/>
      <c r="E2893" s="300"/>
      <c r="G2893" s="300"/>
    </row>
    <row r="2894" spans="2:7" ht="9" customHeight="1">
      <c r="B2894" s="300"/>
      <c r="C2894" s="300"/>
      <c r="D2894" s="300"/>
      <c r="E2894" s="300"/>
      <c r="G2894" s="300"/>
    </row>
    <row r="2895" spans="2:7" ht="9" customHeight="1">
      <c r="B2895" s="300"/>
      <c r="C2895" s="300"/>
      <c r="D2895" s="300"/>
      <c r="E2895" s="300"/>
      <c r="G2895" s="300"/>
    </row>
    <row r="2896" spans="2:7" ht="9" customHeight="1">
      <c r="B2896" s="300"/>
      <c r="C2896" s="300"/>
      <c r="D2896" s="300"/>
      <c r="E2896" s="300"/>
      <c r="G2896" s="300"/>
    </row>
    <row r="2897" spans="2:7" ht="9" customHeight="1">
      <c r="B2897" s="300"/>
      <c r="C2897" s="300"/>
      <c r="D2897" s="300"/>
      <c r="E2897" s="300"/>
      <c r="G2897" s="300"/>
    </row>
    <row r="2898" spans="2:7" ht="9" customHeight="1">
      <c r="B2898" s="300"/>
      <c r="C2898" s="300"/>
      <c r="D2898" s="300"/>
      <c r="E2898" s="300"/>
      <c r="G2898" s="300"/>
    </row>
    <row r="2899" spans="2:7" ht="9" customHeight="1">
      <c r="B2899" s="300"/>
      <c r="C2899" s="300"/>
      <c r="D2899" s="300"/>
      <c r="E2899" s="300"/>
      <c r="G2899" s="300"/>
    </row>
    <row r="2900" spans="2:7" ht="9" customHeight="1">
      <c r="B2900" s="300"/>
      <c r="C2900" s="300"/>
      <c r="D2900" s="300"/>
      <c r="E2900" s="300"/>
      <c r="G2900" s="300"/>
    </row>
    <row r="2901" spans="2:7" ht="9" customHeight="1">
      <c r="B2901" s="300"/>
      <c r="C2901" s="300"/>
      <c r="D2901" s="300"/>
      <c r="E2901" s="300"/>
      <c r="G2901" s="300"/>
    </row>
    <row r="2902" spans="2:7" ht="9" customHeight="1">
      <c r="B2902" s="300"/>
      <c r="C2902" s="300"/>
      <c r="D2902" s="300"/>
      <c r="E2902" s="300"/>
      <c r="G2902" s="300"/>
    </row>
    <row r="2903" spans="2:7" ht="9" customHeight="1">
      <c r="B2903" s="300"/>
      <c r="C2903" s="300"/>
      <c r="D2903" s="300"/>
      <c r="E2903" s="300"/>
      <c r="G2903" s="300"/>
    </row>
    <row r="2904" spans="2:7" ht="9" customHeight="1">
      <c r="B2904" s="300"/>
      <c r="C2904" s="300"/>
      <c r="D2904" s="300"/>
      <c r="E2904" s="300"/>
      <c r="G2904" s="300"/>
    </row>
    <row r="2905" spans="2:7" ht="9" customHeight="1">
      <c r="B2905" s="300"/>
      <c r="C2905" s="300"/>
      <c r="D2905" s="300"/>
      <c r="E2905" s="300"/>
      <c r="G2905" s="300"/>
    </row>
    <row r="2906" spans="2:7" ht="9" customHeight="1">
      <c r="B2906" s="300"/>
      <c r="C2906" s="300"/>
      <c r="D2906" s="300"/>
      <c r="E2906" s="300"/>
      <c r="G2906" s="300"/>
    </row>
    <row r="2907" spans="2:7" ht="9" customHeight="1">
      <c r="B2907" s="300"/>
      <c r="C2907" s="300"/>
      <c r="D2907" s="300"/>
      <c r="E2907" s="300"/>
      <c r="G2907" s="300"/>
    </row>
    <row r="2908" spans="2:7" ht="9" customHeight="1">
      <c r="B2908" s="300"/>
      <c r="C2908" s="300"/>
      <c r="D2908" s="300"/>
      <c r="E2908" s="300"/>
      <c r="G2908" s="300"/>
    </row>
    <row r="2909" spans="2:7" ht="9" customHeight="1">
      <c r="B2909" s="300"/>
      <c r="C2909" s="300"/>
      <c r="D2909" s="300"/>
      <c r="E2909" s="300"/>
      <c r="G2909" s="300"/>
    </row>
    <row r="2910" spans="2:7" ht="9" customHeight="1">
      <c r="B2910" s="300"/>
      <c r="C2910" s="300"/>
      <c r="D2910" s="300"/>
      <c r="E2910" s="300"/>
      <c r="G2910" s="300"/>
    </row>
    <row r="2911" spans="2:7" ht="9" customHeight="1">
      <c r="B2911" s="300"/>
      <c r="C2911" s="300"/>
      <c r="D2911" s="300"/>
      <c r="E2911" s="300"/>
      <c r="G2911" s="300"/>
    </row>
    <row r="2912" spans="2:7" ht="9" customHeight="1">
      <c r="B2912" s="300"/>
      <c r="C2912" s="300"/>
      <c r="D2912" s="300"/>
      <c r="E2912" s="300"/>
      <c r="G2912" s="300"/>
    </row>
    <row r="2913" spans="2:7" ht="9" customHeight="1">
      <c r="B2913" s="300"/>
      <c r="C2913" s="300"/>
      <c r="D2913" s="300"/>
      <c r="E2913" s="300"/>
      <c r="G2913" s="300"/>
    </row>
    <row r="2914" spans="2:7" ht="9" customHeight="1">
      <c r="B2914" s="300"/>
      <c r="C2914" s="300"/>
      <c r="D2914" s="300"/>
      <c r="E2914" s="300"/>
      <c r="G2914" s="300"/>
    </row>
    <row r="2915" spans="2:7" ht="9" customHeight="1">
      <c r="B2915" s="300"/>
      <c r="C2915" s="300"/>
      <c r="D2915" s="300"/>
      <c r="E2915" s="300"/>
      <c r="G2915" s="300"/>
    </row>
    <row r="2916" spans="2:7" ht="9" customHeight="1">
      <c r="B2916" s="300"/>
      <c r="C2916" s="300"/>
      <c r="D2916" s="300"/>
      <c r="E2916" s="300"/>
      <c r="G2916" s="300"/>
    </row>
    <row r="2917" spans="2:7" ht="9" customHeight="1">
      <c r="B2917" s="300"/>
      <c r="C2917" s="300"/>
      <c r="D2917" s="300"/>
      <c r="E2917" s="300"/>
      <c r="G2917" s="300"/>
    </row>
    <row r="2918" spans="2:7" ht="9" customHeight="1">
      <c r="B2918" s="300"/>
      <c r="C2918" s="300"/>
      <c r="D2918" s="300"/>
      <c r="E2918" s="300"/>
      <c r="G2918" s="300"/>
    </row>
    <row r="2919" spans="2:7" ht="9" customHeight="1">
      <c r="B2919" s="300"/>
      <c r="C2919" s="300"/>
      <c r="D2919" s="300"/>
      <c r="E2919" s="300"/>
      <c r="G2919" s="300"/>
    </row>
    <row r="2920" spans="2:7" ht="9" customHeight="1">
      <c r="B2920" s="300"/>
      <c r="C2920" s="300"/>
      <c r="D2920" s="300"/>
      <c r="E2920" s="300"/>
      <c r="G2920" s="300"/>
    </row>
    <row r="2921" spans="2:7" ht="9" customHeight="1">
      <c r="B2921" s="300"/>
      <c r="C2921" s="300"/>
      <c r="D2921" s="300"/>
      <c r="E2921" s="300"/>
      <c r="G2921" s="300"/>
    </row>
    <row r="2922" spans="2:7" ht="9" customHeight="1">
      <c r="B2922" s="300"/>
      <c r="C2922" s="300"/>
      <c r="D2922" s="300"/>
      <c r="E2922" s="300"/>
      <c r="G2922" s="300"/>
    </row>
    <row r="2923" spans="2:7" ht="9" customHeight="1">
      <c r="B2923" s="300"/>
      <c r="C2923" s="300"/>
      <c r="D2923" s="300"/>
      <c r="E2923" s="300"/>
      <c r="G2923" s="300"/>
    </row>
    <row r="2924" spans="2:7" ht="9" customHeight="1">
      <c r="B2924" s="300"/>
      <c r="C2924" s="300"/>
      <c r="D2924" s="300"/>
      <c r="E2924" s="300"/>
      <c r="G2924" s="300"/>
    </row>
    <row r="2925" spans="2:7" ht="9" customHeight="1">
      <c r="B2925" s="300"/>
      <c r="C2925" s="300"/>
      <c r="D2925" s="300"/>
      <c r="E2925" s="300"/>
      <c r="G2925" s="300"/>
    </row>
    <row r="2926" spans="2:7" ht="9" customHeight="1">
      <c r="B2926" s="300"/>
      <c r="C2926" s="300"/>
      <c r="D2926" s="300"/>
      <c r="E2926" s="300"/>
      <c r="G2926" s="300"/>
    </row>
    <row r="2927" spans="2:7" ht="9" customHeight="1">
      <c r="B2927" s="300"/>
      <c r="C2927" s="300"/>
      <c r="D2927" s="300"/>
      <c r="E2927" s="300"/>
      <c r="G2927" s="300"/>
    </row>
    <row r="2928" spans="2:7" ht="9" customHeight="1">
      <c r="B2928" s="300"/>
      <c r="C2928" s="300"/>
      <c r="D2928" s="300"/>
      <c r="E2928" s="300"/>
      <c r="G2928" s="300"/>
    </row>
    <row r="2929" spans="2:7" ht="9" customHeight="1">
      <c r="B2929" s="300"/>
      <c r="C2929" s="300"/>
      <c r="D2929" s="300"/>
      <c r="E2929" s="300"/>
      <c r="G2929" s="300"/>
    </row>
    <row r="2930" spans="2:7" ht="9" customHeight="1">
      <c r="B2930" s="300"/>
      <c r="C2930" s="300"/>
      <c r="D2930" s="300"/>
      <c r="E2930" s="300"/>
      <c r="G2930" s="300"/>
    </row>
    <row r="2931" spans="2:7" ht="9" customHeight="1">
      <c r="B2931" s="300"/>
      <c r="C2931" s="300"/>
      <c r="D2931" s="300"/>
      <c r="E2931" s="300"/>
      <c r="G2931" s="300"/>
    </row>
    <row r="2932" spans="2:7" ht="9" customHeight="1">
      <c r="B2932" s="300"/>
      <c r="C2932" s="300"/>
      <c r="D2932" s="300"/>
      <c r="E2932" s="300"/>
      <c r="G2932" s="300"/>
    </row>
    <row r="2933" spans="2:7" ht="9" customHeight="1">
      <c r="B2933" s="300"/>
      <c r="C2933" s="300"/>
      <c r="D2933" s="300"/>
      <c r="E2933" s="300"/>
      <c r="G2933" s="300"/>
    </row>
    <row r="2934" spans="2:7" ht="9" customHeight="1">
      <c r="B2934" s="300"/>
      <c r="C2934" s="300"/>
      <c r="D2934" s="300"/>
      <c r="E2934" s="300"/>
      <c r="G2934" s="300"/>
    </row>
    <row r="2935" spans="2:7" ht="9" customHeight="1">
      <c r="B2935" s="300"/>
      <c r="C2935" s="300"/>
      <c r="D2935" s="300"/>
      <c r="E2935" s="300"/>
      <c r="G2935" s="300"/>
    </row>
    <row r="2936" spans="2:7" ht="9" customHeight="1">
      <c r="B2936" s="300"/>
      <c r="C2936" s="300"/>
      <c r="D2936" s="300"/>
      <c r="E2936" s="300"/>
      <c r="G2936" s="300"/>
    </row>
    <row r="2937" spans="2:7" ht="9" customHeight="1">
      <c r="B2937" s="300"/>
      <c r="C2937" s="300"/>
      <c r="D2937" s="300"/>
      <c r="E2937" s="300"/>
      <c r="G2937" s="300"/>
    </row>
    <row r="2938" spans="2:7" ht="9" customHeight="1">
      <c r="B2938" s="300"/>
      <c r="C2938" s="300"/>
      <c r="D2938" s="300"/>
      <c r="E2938" s="300"/>
      <c r="G2938" s="300"/>
    </row>
    <row r="2939" spans="2:7" ht="9" customHeight="1">
      <c r="B2939" s="300"/>
      <c r="C2939" s="300"/>
      <c r="D2939" s="300"/>
      <c r="E2939" s="300"/>
      <c r="G2939" s="300"/>
    </row>
    <row r="2940" spans="2:7" ht="9" customHeight="1">
      <c r="B2940" s="300"/>
      <c r="C2940" s="300"/>
      <c r="D2940" s="300"/>
      <c r="E2940" s="300"/>
      <c r="G2940" s="300"/>
    </row>
    <row r="2941" spans="2:7" ht="9" customHeight="1">
      <c r="B2941" s="300"/>
      <c r="C2941" s="300"/>
      <c r="D2941" s="300"/>
      <c r="E2941" s="300"/>
      <c r="G2941" s="300"/>
    </row>
    <row r="2942" spans="2:7" ht="9" customHeight="1">
      <c r="B2942" s="300"/>
      <c r="C2942" s="300"/>
      <c r="D2942" s="300"/>
      <c r="E2942" s="300"/>
      <c r="G2942" s="300"/>
    </row>
    <row r="2943" spans="2:7" ht="9" customHeight="1">
      <c r="B2943" s="300"/>
      <c r="C2943" s="300"/>
      <c r="D2943" s="300"/>
      <c r="E2943" s="300"/>
      <c r="G2943" s="300"/>
    </row>
    <row r="2944" spans="2:7" ht="9" customHeight="1">
      <c r="B2944" s="300"/>
      <c r="C2944" s="300"/>
      <c r="D2944" s="300"/>
      <c r="E2944" s="300"/>
      <c r="G2944" s="300"/>
    </row>
    <row r="2945" spans="2:7" ht="9" customHeight="1">
      <c r="B2945" s="300"/>
      <c r="C2945" s="300"/>
      <c r="D2945" s="300"/>
      <c r="E2945" s="300"/>
      <c r="G2945" s="300"/>
    </row>
    <row r="2946" spans="2:7" ht="9" customHeight="1">
      <c r="B2946" s="300"/>
      <c r="C2946" s="300"/>
      <c r="D2946" s="300"/>
      <c r="E2946" s="300"/>
      <c r="G2946" s="300"/>
    </row>
    <row r="2947" spans="2:7" ht="9" customHeight="1">
      <c r="B2947" s="300"/>
      <c r="C2947" s="300"/>
      <c r="D2947" s="300"/>
      <c r="E2947" s="300"/>
      <c r="G2947" s="300"/>
    </row>
    <row r="2948" spans="2:7" ht="9" customHeight="1">
      <c r="B2948" s="300"/>
      <c r="C2948" s="300"/>
      <c r="D2948" s="300"/>
      <c r="E2948" s="300"/>
      <c r="G2948" s="300"/>
    </row>
    <row r="2949" spans="2:7" ht="9" customHeight="1">
      <c r="B2949" s="300"/>
      <c r="C2949" s="300"/>
      <c r="D2949" s="300"/>
      <c r="E2949" s="300"/>
      <c r="G2949" s="300"/>
    </row>
    <row r="2950" spans="2:7" ht="9" customHeight="1">
      <c r="B2950" s="300"/>
      <c r="C2950" s="300"/>
      <c r="D2950" s="300"/>
      <c r="E2950" s="300"/>
      <c r="G2950" s="300"/>
    </row>
    <row r="2951" spans="2:7" ht="9" customHeight="1">
      <c r="B2951" s="300"/>
      <c r="C2951" s="300"/>
      <c r="D2951" s="300"/>
      <c r="E2951" s="300"/>
      <c r="G2951" s="300"/>
    </row>
    <row r="2952" spans="2:7" ht="9" customHeight="1">
      <c r="B2952" s="300"/>
      <c r="C2952" s="300"/>
      <c r="D2952" s="300"/>
      <c r="E2952" s="300"/>
      <c r="G2952" s="300"/>
    </row>
    <row r="2953" spans="2:7" ht="9" customHeight="1">
      <c r="B2953" s="300"/>
      <c r="C2953" s="300"/>
      <c r="D2953" s="300"/>
      <c r="E2953" s="300"/>
      <c r="G2953" s="300"/>
    </row>
    <row r="2954" spans="2:7" ht="9" customHeight="1">
      <c r="B2954" s="300"/>
      <c r="C2954" s="300"/>
      <c r="D2954" s="300"/>
      <c r="E2954" s="300"/>
      <c r="G2954" s="300"/>
    </row>
    <row r="2955" spans="2:7" ht="9" customHeight="1">
      <c r="B2955" s="300"/>
      <c r="C2955" s="300"/>
      <c r="D2955" s="300"/>
      <c r="E2955" s="300"/>
      <c r="G2955" s="300"/>
    </row>
    <row r="2956" spans="2:7" ht="9" customHeight="1">
      <c r="B2956" s="300"/>
      <c r="C2956" s="300"/>
      <c r="D2956" s="300"/>
      <c r="E2956" s="300"/>
      <c r="G2956" s="300"/>
    </row>
    <row r="2957" spans="2:7" ht="9" customHeight="1">
      <c r="B2957" s="300"/>
      <c r="C2957" s="300"/>
      <c r="D2957" s="300"/>
      <c r="E2957" s="300"/>
      <c r="G2957" s="300"/>
    </row>
    <row r="2958" spans="2:7" ht="9" customHeight="1">
      <c r="B2958" s="300"/>
      <c r="C2958" s="300"/>
      <c r="D2958" s="300"/>
      <c r="E2958" s="300"/>
      <c r="G2958" s="300"/>
    </row>
    <row r="2959" spans="2:7" ht="9" customHeight="1">
      <c r="B2959" s="300"/>
      <c r="C2959" s="300"/>
      <c r="D2959" s="300"/>
      <c r="E2959" s="300"/>
      <c r="G2959" s="300"/>
    </row>
    <row r="2960" spans="2:7" ht="9" customHeight="1">
      <c r="B2960" s="300"/>
      <c r="C2960" s="300"/>
      <c r="D2960" s="300"/>
      <c r="E2960" s="300"/>
      <c r="G2960" s="300"/>
    </row>
    <row r="2961" spans="2:7" ht="9" customHeight="1">
      <c r="B2961" s="300"/>
      <c r="C2961" s="300"/>
      <c r="D2961" s="300"/>
      <c r="E2961" s="300"/>
      <c r="G2961" s="300"/>
    </row>
    <row r="2962" spans="2:7" ht="9" customHeight="1">
      <c r="B2962" s="300"/>
      <c r="C2962" s="300"/>
      <c r="D2962" s="300"/>
      <c r="E2962" s="300"/>
      <c r="G2962" s="300"/>
    </row>
    <row r="2963" spans="2:7" ht="9" customHeight="1">
      <c r="B2963" s="300"/>
      <c r="C2963" s="300"/>
      <c r="D2963" s="300"/>
      <c r="E2963" s="300"/>
      <c r="G2963" s="300"/>
    </row>
    <row r="2964" spans="2:7" ht="9" customHeight="1">
      <c r="B2964" s="300"/>
      <c r="C2964" s="300"/>
      <c r="D2964" s="300"/>
      <c r="E2964" s="300"/>
      <c r="G2964" s="300"/>
    </row>
    <row r="2965" spans="2:7" ht="9" customHeight="1">
      <c r="B2965" s="300"/>
      <c r="C2965" s="300"/>
      <c r="D2965" s="300"/>
      <c r="E2965" s="300"/>
      <c r="G2965" s="300"/>
    </row>
    <row r="2966" spans="2:7" ht="9" customHeight="1">
      <c r="B2966" s="300"/>
      <c r="C2966" s="300"/>
      <c r="D2966" s="300"/>
      <c r="E2966" s="300"/>
      <c r="G2966" s="300"/>
    </row>
    <row r="2967" spans="2:7" ht="9" customHeight="1">
      <c r="B2967" s="300"/>
      <c r="C2967" s="300"/>
      <c r="D2967" s="300"/>
      <c r="E2967" s="300"/>
      <c r="G2967" s="300"/>
    </row>
    <row r="2968" spans="2:7" ht="9" customHeight="1">
      <c r="B2968" s="300"/>
      <c r="C2968" s="300"/>
      <c r="D2968" s="300"/>
      <c r="E2968" s="300"/>
      <c r="G2968" s="300"/>
    </row>
    <row r="2969" spans="2:7" ht="9" customHeight="1">
      <c r="B2969" s="300"/>
      <c r="C2969" s="300"/>
      <c r="D2969" s="300"/>
      <c r="E2969" s="300"/>
      <c r="G2969" s="300"/>
    </row>
    <row r="2970" spans="2:7" ht="9" customHeight="1">
      <c r="B2970" s="300"/>
      <c r="C2970" s="300"/>
      <c r="D2970" s="300"/>
      <c r="E2970" s="300"/>
      <c r="G2970" s="300"/>
    </row>
    <row r="2971" spans="2:7" ht="9" customHeight="1">
      <c r="B2971" s="300"/>
      <c r="C2971" s="300"/>
      <c r="D2971" s="300"/>
      <c r="E2971" s="300"/>
      <c r="G2971" s="300"/>
    </row>
    <row r="2972" spans="2:7" ht="9" customHeight="1">
      <c r="B2972" s="300"/>
      <c r="C2972" s="300"/>
      <c r="D2972" s="300"/>
      <c r="E2972" s="300"/>
      <c r="G2972" s="300"/>
    </row>
    <row r="2973" spans="2:7" ht="9" customHeight="1">
      <c r="B2973" s="300"/>
      <c r="C2973" s="300"/>
      <c r="D2973" s="300"/>
      <c r="E2973" s="300"/>
      <c r="G2973" s="300"/>
    </row>
    <row r="2974" spans="2:7" ht="9" customHeight="1">
      <c r="B2974" s="300"/>
      <c r="C2974" s="300"/>
      <c r="D2974" s="300"/>
      <c r="E2974" s="300"/>
      <c r="G2974" s="300"/>
    </row>
    <row r="2975" spans="2:7" ht="9" customHeight="1">
      <c r="B2975" s="300"/>
      <c r="C2975" s="300"/>
      <c r="D2975" s="300"/>
      <c r="E2975" s="300"/>
      <c r="G2975" s="300"/>
    </row>
    <row r="2976" spans="2:7" ht="9" customHeight="1">
      <c r="B2976" s="300"/>
      <c r="C2976" s="300"/>
      <c r="D2976" s="300"/>
      <c r="E2976" s="300"/>
      <c r="G2976" s="300"/>
    </row>
    <row r="2977" spans="2:7" ht="9" customHeight="1">
      <c r="B2977" s="300"/>
      <c r="C2977" s="300"/>
      <c r="D2977" s="300"/>
      <c r="E2977" s="300"/>
      <c r="G2977" s="300"/>
    </row>
    <row r="2978" spans="2:7" ht="9" customHeight="1">
      <c r="B2978" s="300"/>
      <c r="C2978" s="300"/>
      <c r="D2978" s="300"/>
      <c r="E2978" s="300"/>
      <c r="G2978" s="300"/>
    </row>
    <row r="2979" spans="2:7" ht="9" customHeight="1">
      <c r="B2979" s="300"/>
      <c r="C2979" s="300"/>
      <c r="D2979" s="300"/>
      <c r="E2979" s="300"/>
      <c r="G2979" s="300"/>
    </row>
    <row r="2980" spans="2:7" ht="9" customHeight="1">
      <c r="B2980" s="300"/>
      <c r="C2980" s="300"/>
      <c r="D2980" s="300"/>
      <c r="E2980" s="300"/>
      <c r="G2980" s="300"/>
    </row>
    <row r="2981" spans="2:7" ht="9" customHeight="1">
      <c r="B2981" s="300"/>
      <c r="C2981" s="300"/>
      <c r="D2981" s="300"/>
      <c r="E2981" s="300"/>
      <c r="G2981" s="300"/>
    </row>
    <row r="2982" spans="2:7" ht="9" customHeight="1">
      <c r="B2982" s="300"/>
      <c r="C2982" s="300"/>
      <c r="D2982" s="300"/>
      <c r="E2982" s="300"/>
      <c r="G2982" s="300"/>
    </row>
    <row r="2983" spans="2:7" ht="9" customHeight="1">
      <c r="B2983" s="300"/>
      <c r="C2983" s="300"/>
      <c r="D2983" s="300"/>
      <c r="E2983" s="300"/>
      <c r="G2983" s="300"/>
    </row>
    <row r="2984" spans="2:7" ht="9" customHeight="1">
      <c r="B2984" s="300"/>
      <c r="C2984" s="300"/>
      <c r="D2984" s="300"/>
      <c r="E2984" s="300"/>
      <c r="G2984" s="300"/>
    </row>
    <row r="2985" spans="2:7" ht="9" customHeight="1">
      <c r="B2985" s="300"/>
      <c r="C2985" s="300"/>
      <c r="D2985" s="300"/>
      <c r="E2985" s="300"/>
      <c r="G2985" s="300"/>
    </row>
    <row r="2986" spans="2:7" ht="9" customHeight="1">
      <c r="B2986" s="300"/>
      <c r="C2986" s="300"/>
      <c r="D2986" s="300"/>
      <c r="E2986" s="300"/>
      <c r="G2986" s="300"/>
    </row>
    <row r="2987" spans="2:7" ht="9" customHeight="1">
      <c r="B2987" s="300"/>
      <c r="C2987" s="300"/>
      <c r="D2987" s="300"/>
      <c r="E2987" s="300"/>
      <c r="G2987" s="300"/>
    </row>
    <row r="2988" spans="2:7" ht="9" customHeight="1">
      <c r="B2988" s="300"/>
      <c r="C2988" s="300"/>
      <c r="D2988" s="300"/>
      <c r="E2988" s="300"/>
      <c r="G2988" s="300"/>
    </row>
    <row r="2989" spans="2:7" ht="9" customHeight="1">
      <c r="B2989" s="300"/>
      <c r="C2989" s="300"/>
      <c r="D2989" s="300"/>
      <c r="E2989" s="300"/>
      <c r="G2989" s="300"/>
    </row>
    <row r="2990" spans="2:7" ht="9" customHeight="1">
      <c r="B2990" s="300"/>
      <c r="C2990" s="300"/>
      <c r="D2990" s="300"/>
      <c r="E2990" s="300"/>
      <c r="G2990" s="300"/>
    </row>
    <row r="2991" spans="2:7" ht="9" customHeight="1">
      <c r="B2991" s="300"/>
      <c r="C2991" s="300"/>
      <c r="D2991" s="300"/>
      <c r="E2991" s="300"/>
      <c r="G2991" s="300"/>
    </row>
    <row r="2992" spans="2:7" ht="9" customHeight="1">
      <c r="B2992" s="300"/>
      <c r="C2992" s="300"/>
      <c r="D2992" s="300"/>
      <c r="E2992" s="300"/>
      <c r="G2992" s="300"/>
    </row>
    <row r="2993" spans="2:7" ht="9" customHeight="1">
      <c r="B2993" s="300"/>
      <c r="C2993" s="300"/>
      <c r="D2993" s="300"/>
      <c r="E2993" s="300"/>
      <c r="G2993" s="300"/>
    </row>
    <row r="2994" spans="2:7" ht="9" customHeight="1">
      <c r="B2994" s="300"/>
      <c r="C2994" s="300"/>
      <c r="D2994" s="300"/>
      <c r="E2994" s="300"/>
      <c r="G2994" s="300"/>
    </row>
    <row r="2995" spans="2:7" ht="9" customHeight="1">
      <c r="B2995" s="300"/>
      <c r="C2995" s="300"/>
      <c r="D2995" s="300"/>
      <c r="E2995" s="300"/>
      <c r="G2995" s="300"/>
    </row>
    <row r="2996" spans="2:7" ht="9" customHeight="1">
      <c r="B2996" s="300"/>
      <c r="C2996" s="300"/>
      <c r="D2996" s="300"/>
      <c r="E2996" s="300"/>
      <c r="G2996" s="300"/>
    </row>
    <row r="2997" spans="2:7" ht="9" customHeight="1">
      <c r="B2997" s="300"/>
      <c r="C2997" s="300"/>
      <c r="D2997" s="300"/>
      <c r="E2997" s="300"/>
      <c r="G2997" s="300"/>
    </row>
    <row r="2998" spans="2:7" ht="9" customHeight="1">
      <c r="B2998" s="300"/>
      <c r="C2998" s="300"/>
      <c r="D2998" s="300"/>
      <c r="E2998" s="300"/>
      <c r="G2998" s="300"/>
    </row>
    <row r="2999" spans="2:7" ht="9" customHeight="1">
      <c r="B2999" s="300"/>
      <c r="C2999" s="300"/>
      <c r="D2999" s="300"/>
      <c r="E2999" s="300"/>
      <c r="G2999" s="300"/>
    </row>
    <row r="3000" spans="2:7" ht="9" customHeight="1">
      <c r="B3000" s="300"/>
      <c r="C3000" s="300"/>
      <c r="D3000" s="300"/>
      <c r="E3000" s="300"/>
      <c r="G3000" s="300"/>
    </row>
    <row r="3001" spans="2:7" ht="9" customHeight="1">
      <c r="B3001" s="300"/>
      <c r="C3001" s="300"/>
      <c r="D3001" s="300"/>
      <c r="E3001" s="300"/>
      <c r="G3001" s="300"/>
    </row>
    <row r="3002" spans="2:7" ht="9" customHeight="1">
      <c r="B3002" s="300"/>
      <c r="C3002" s="300"/>
      <c r="D3002" s="300"/>
      <c r="E3002" s="300"/>
      <c r="G3002" s="300"/>
    </row>
    <row r="3003" spans="2:7" ht="9" customHeight="1">
      <c r="B3003" s="300"/>
      <c r="C3003" s="300"/>
      <c r="D3003" s="300"/>
      <c r="E3003" s="300"/>
      <c r="G3003" s="300"/>
    </row>
    <row r="3004" spans="2:7" ht="9" customHeight="1">
      <c r="B3004" s="300"/>
      <c r="C3004" s="300"/>
      <c r="D3004" s="300"/>
      <c r="E3004" s="300"/>
      <c r="G3004" s="300"/>
    </row>
    <row r="3005" spans="2:7" ht="9" customHeight="1">
      <c r="B3005" s="300"/>
      <c r="C3005" s="300"/>
      <c r="D3005" s="300"/>
      <c r="E3005" s="300"/>
      <c r="G3005" s="300"/>
    </row>
    <row r="3006" spans="2:7" ht="9" customHeight="1">
      <c r="B3006" s="300"/>
      <c r="C3006" s="300"/>
      <c r="D3006" s="300"/>
      <c r="E3006" s="300"/>
      <c r="G3006" s="300"/>
    </row>
    <row r="3007" spans="2:7" ht="9" customHeight="1">
      <c r="B3007" s="300"/>
      <c r="C3007" s="300"/>
      <c r="D3007" s="300"/>
      <c r="E3007" s="300"/>
      <c r="G3007" s="300"/>
    </row>
    <row r="3008" spans="2:7" ht="9" customHeight="1">
      <c r="B3008" s="300"/>
      <c r="C3008" s="300"/>
      <c r="D3008" s="300"/>
      <c r="E3008" s="300"/>
      <c r="G3008" s="300"/>
    </row>
    <row r="3009" spans="2:7" ht="9" customHeight="1">
      <c r="B3009" s="300"/>
      <c r="C3009" s="300"/>
      <c r="D3009" s="300"/>
      <c r="E3009" s="300"/>
      <c r="G3009" s="300"/>
    </row>
    <row r="3010" spans="2:7" ht="9" customHeight="1">
      <c r="B3010" s="300"/>
      <c r="C3010" s="300"/>
      <c r="D3010" s="300"/>
      <c r="E3010" s="300"/>
      <c r="G3010" s="300"/>
    </row>
    <row r="3011" spans="2:7" ht="9" customHeight="1">
      <c r="B3011" s="300"/>
      <c r="C3011" s="300"/>
      <c r="D3011" s="300"/>
      <c r="E3011" s="300"/>
      <c r="G3011" s="300"/>
    </row>
    <row r="3012" spans="2:7" ht="9" customHeight="1">
      <c r="B3012" s="300"/>
      <c r="C3012" s="300"/>
      <c r="D3012" s="300"/>
      <c r="E3012" s="300"/>
      <c r="G3012" s="300"/>
    </row>
    <row r="3013" spans="2:7" ht="9" customHeight="1">
      <c r="B3013" s="300"/>
      <c r="C3013" s="300"/>
      <c r="D3013" s="300"/>
      <c r="E3013" s="300"/>
      <c r="G3013" s="300"/>
    </row>
    <row r="3014" spans="2:7" ht="9" customHeight="1">
      <c r="B3014" s="300"/>
      <c r="C3014" s="300"/>
      <c r="D3014" s="300"/>
      <c r="E3014" s="300"/>
      <c r="G3014" s="300"/>
    </row>
    <row r="3015" spans="2:7" ht="9" customHeight="1">
      <c r="B3015" s="300"/>
      <c r="C3015" s="300"/>
      <c r="D3015" s="300"/>
      <c r="E3015" s="300"/>
      <c r="G3015" s="300"/>
    </row>
    <row r="3016" spans="2:7" ht="9" customHeight="1">
      <c r="B3016" s="300"/>
      <c r="C3016" s="300"/>
      <c r="D3016" s="300"/>
      <c r="E3016" s="300"/>
      <c r="G3016" s="300"/>
    </row>
    <row r="3017" spans="2:7" ht="9" customHeight="1">
      <c r="B3017" s="300"/>
      <c r="C3017" s="300"/>
      <c r="D3017" s="300"/>
      <c r="E3017" s="300"/>
      <c r="G3017" s="300"/>
    </row>
    <row r="3018" spans="2:7" ht="9" customHeight="1">
      <c r="B3018" s="300"/>
      <c r="C3018" s="300"/>
      <c r="D3018" s="300"/>
      <c r="E3018" s="300"/>
      <c r="G3018" s="300"/>
    </row>
    <row r="3019" spans="2:7" ht="9" customHeight="1">
      <c r="B3019" s="300"/>
      <c r="C3019" s="300"/>
      <c r="D3019" s="300"/>
      <c r="E3019" s="300"/>
      <c r="G3019" s="300"/>
    </row>
    <row r="3020" spans="2:7" ht="9" customHeight="1">
      <c r="B3020" s="300"/>
      <c r="C3020" s="300"/>
      <c r="D3020" s="300"/>
      <c r="E3020" s="300"/>
      <c r="G3020" s="300"/>
    </row>
    <row r="3021" spans="2:7" ht="9" customHeight="1">
      <c r="B3021" s="300"/>
      <c r="C3021" s="300"/>
      <c r="D3021" s="300"/>
      <c r="E3021" s="300"/>
      <c r="G3021" s="300"/>
    </row>
    <row r="3022" spans="2:7" ht="9" customHeight="1">
      <c r="B3022" s="300"/>
      <c r="C3022" s="300"/>
      <c r="D3022" s="300"/>
      <c r="E3022" s="300"/>
      <c r="G3022" s="300"/>
    </row>
    <row r="3023" spans="2:7" ht="9" customHeight="1">
      <c r="B3023" s="300"/>
      <c r="C3023" s="300"/>
      <c r="D3023" s="300"/>
      <c r="E3023" s="300"/>
      <c r="G3023" s="300"/>
    </row>
    <row r="3024" spans="2:7" ht="9" customHeight="1">
      <c r="B3024" s="300"/>
      <c r="C3024" s="300"/>
      <c r="D3024" s="300"/>
      <c r="E3024" s="300"/>
      <c r="G3024" s="300"/>
    </row>
    <row r="3025" spans="2:7" ht="9" customHeight="1">
      <c r="B3025" s="300"/>
      <c r="C3025" s="300"/>
      <c r="D3025" s="300"/>
      <c r="E3025" s="300"/>
      <c r="G3025" s="300"/>
    </row>
    <row r="3026" spans="2:7" ht="9" customHeight="1">
      <c r="B3026" s="300"/>
      <c r="C3026" s="300"/>
      <c r="D3026" s="300"/>
      <c r="E3026" s="300"/>
      <c r="G3026" s="300"/>
    </row>
    <row r="3027" spans="2:7" ht="9" customHeight="1">
      <c r="B3027" s="300"/>
      <c r="C3027" s="300"/>
      <c r="D3027" s="300"/>
      <c r="E3027" s="300"/>
      <c r="G3027" s="300"/>
    </row>
    <row r="3028" spans="2:7" ht="9" customHeight="1">
      <c r="B3028" s="300"/>
      <c r="C3028" s="300"/>
      <c r="D3028" s="300"/>
      <c r="E3028" s="300"/>
      <c r="G3028" s="300"/>
    </row>
    <row r="3029" spans="2:7" ht="9" customHeight="1">
      <c r="B3029" s="300"/>
      <c r="C3029" s="300"/>
      <c r="D3029" s="300"/>
      <c r="E3029" s="300"/>
      <c r="G3029" s="300"/>
    </row>
    <row r="3030" spans="2:7" ht="9" customHeight="1">
      <c r="B3030" s="300"/>
      <c r="C3030" s="300"/>
      <c r="D3030" s="300"/>
      <c r="E3030" s="300"/>
      <c r="G3030" s="300"/>
    </row>
    <row r="3031" spans="2:7" ht="9" customHeight="1">
      <c r="B3031" s="300"/>
      <c r="C3031" s="300"/>
      <c r="D3031" s="300"/>
      <c r="E3031" s="300"/>
      <c r="G3031" s="300"/>
    </row>
    <row r="3032" spans="2:7" ht="9" customHeight="1">
      <c r="B3032" s="300"/>
      <c r="C3032" s="300"/>
      <c r="D3032" s="300"/>
      <c r="E3032" s="300"/>
      <c r="G3032" s="300"/>
    </row>
    <row r="3033" spans="2:7" ht="9" customHeight="1">
      <c r="B3033" s="300"/>
      <c r="C3033" s="300"/>
      <c r="D3033" s="300"/>
      <c r="E3033" s="300"/>
      <c r="G3033" s="300"/>
    </row>
    <row r="3034" spans="2:7" ht="9" customHeight="1">
      <c r="B3034" s="300"/>
      <c r="C3034" s="300"/>
      <c r="D3034" s="300"/>
      <c r="E3034" s="300"/>
      <c r="G3034" s="300"/>
    </row>
    <row r="3035" spans="2:7" ht="9" customHeight="1">
      <c r="B3035" s="300"/>
      <c r="C3035" s="300"/>
      <c r="D3035" s="300"/>
      <c r="E3035" s="300"/>
      <c r="G3035" s="300"/>
    </row>
    <row r="3036" spans="2:7" ht="9" customHeight="1">
      <c r="B3036" s="300"/>
      <c r="C3036" s="300"/>
      <c r="D3036" s="300"/>
      <c r="E3036" s="300"/>
      <c r="G3036" s="300"/>
    </row>
    <row r="3037" spans="2:7" ht="9" customHeight="1">
      <c r="B3037" s="300"/>
      <c r="C3037" s="300"/>
      <c r="D3037" s="300"/>
      <c r="E3037" s="300"/>
      <c r="G3037" s="300"/>
    </row>
    <row r="3038" spans="2:7" ht="9" customHeight="1">
      <c r="B3038" s="300"/>
      <c r="C3038" s="300"/>
      <c r="D3038" s="300"/>
      <c r="E3038" s="300"/>
      <c r="G3038" s="300"/>
    </row>
    <row r="3039" spans="2:7" ht="9" customHeight="1">
      <c r="B3039" s="300"/>
      <c r="C3039" s="300"/>
      <c r="D3039" s="300"/>
      <c r="E3039" s="300"/>
      <c r="G3039" s="300"/>
    </row>
    <row r="3040" spans="2:7" ht="9" customHeight="1">
      <c r="B3040" s="300"/>
      <c r="C3040" s="300"/>
      <c r="D3040" s="300"/>
      <c r="E3040" s="300"/>
      <c r="G3040" s="300"/>
    </row>
    <row r="3041" spans="2:7" ht="9" customHeight="1">
      <c r="B3041" s="300"/>
      <c r="C3041" s="300"/>
      <c r="D3041" s="300"/>
      <c r="E3041" s="300"/>
      <c r="G3041" s="300"/>
    </row>
    <row r="3042" spans="2:7" ht="9" customHeight="1">
      <c r="B3042" s="300"/>
      <c r="C3042" s="300"/>
      <c r="D3042" s="300"/>
      <c r="E3042" s="300"/>
      <c r="G3042" s="300"/>
    </row>
    <row r="3043" spans="2:7" ht="9" customHeight="1">
      <c r="B3043" s="300"/>
      <c r="C3043" s="300"/>
      <c r="D3043" s="300"/>
      <c r="E3043" s="300"/>
      <c r="G3043" s="300"/>
    </row>
    <row r="3044" spans="2:7" ht="9" customHeight="1">
      <c r="B3044" s="300"/>
      <c r="C3044" s="300"/>
      <c r="D3044" s="300"/>
      <c r="E3044" s="300"/>
      <c r="G3044" s="300"/>
    </row>
    <row r="3045" spans="2:7" ht="9" customHeight="1">
      <c r="B3045" s="300"/>
      <c r="C3045" s="300"/>
      <c r="D3045" s="300"/>
      <c r="E3045" s="300"/>
      <c r="G3045" s="300"/>
    </row>
    <row r="3046" spans="2:7" ht="9" customHeight="1">
      <c r="B3046" s="300"/>
      <c r="C3046" s="300"/>
      <c r="D3046" s="300"/>
      <c r="E3046" s="300"/>
      <c r="G3046" s="300"/>
    </row>
    <row r="3047" spans="2:7" ht="9" customHeight="1">
      <c r="B3047" s="300"/>
      <c r="C3047" s="300"/>
      <c r="D3047" s="300"/>
      <c r="E3047" s="300"/>
      <c r="G3047" s="300"/>
    </row>
    <row r="3048" spans="2:7" ht="9" customHeight="1">
      <c r="B3048" s="300"/>
      <c r="C3048" s="300"/>
      <c r="D3048" s="300"/>
      <c r="E3048" s="300"/>
      <c r="G3048" s="300"/>
    </row>
    <row r="3049" spans="2:7" ht="9" customHeight="1">
      <c r="B3049" s="300"/>
      <c r="C3049" s="300"/>
      <c r="D3049" s="300"/>
      <c r="E3049" s="300"/>
      <c r="G3049" s="300"/>
    </row>
    <row r="3050" spans="2:7" ht="9" customHeight="1">
      <c r="B3050" s="300"/>
      <c r="C3050" s="300"/>
      <c r="D3050" s="300"/>
      <c r="E3050" s="300"/>
      <c r="G3050" s="300"/>
    </row>
    <row r="3051" spans="2:7" ht="9" customHeight="1">
      <c r="B3051" s="300"/>
      <c r="C3051" s="300"/>
      <c r="D3051" s="300"/>
      <c r="E3051" s="300"/>
      <c r="G3051" s="300"/>
    </row>
    <row r="3052" spans="2:7" ht="9" customHeight="1">
      <c r="B3052" s="300"/>
      <c r="C3052" s="300"/>
      <c r="D3052" s="300"/>
      <c r="E3052" s="300"/>
      <c r="G3052" s="300"/>
    </row>
    <row r="3053" spans="2:7" ht="9" customHeight="1">
      <c r="B3053" s="300"/>
      <c r="C3053" s="300"/>
      <c r="D3053" s="300"/>
      <c r="E3053" s="300"/>
      <c r="G3053" s="300"/>
    </row>
    <row r="3054" spans="2:7" ht="9" customHeight="1">
      <c r="B3054" s="300"/>
      <c r="C3054" s="300"/>
      <c r="D3054" s="300"/>
      <c r="E3054" s="300"/>
      <c r="G3054" s="300"/>
    </row>
    <row r="3055" spans="2:7" ht="9" customHeight="1">
      <c r="B3055" s="300"/>
      <c r="C3055" s="300"/>
      <c r="D3055" s="300"/>
      <c r="E3055" s="300"/>
      <c r="G3055" s="300"/>
    </row>
    <row r="3056" spans="2:7" ht="9" customHeight="1">
      <c r="B3056" s="300"/>
      <c r="C3056" s="300"/>
      <c r="D3056" s="300"/>
      <c r="E3056" s="300"/>
      <c r="G3056" s="300"/>
    </row>
    <row r="3057" spans="2:7" ht="9" customHeight="1">
      <c r="B3057" s="300"/>
      <c r="C3057" s="300"/>
      <c r="D3057" s="300"/>
      <c r="E3057" s="300"/>
      <c r="G3057" s="300"/>
    </row>
    <row r="3058" spans="2:7" ht="9" customHeight="1">
      <c r="B3058" s="300"/>
      <c r="C3058" s="300"/>
      <c r="D3058" s="300"/>
      <c r="E3058" s="300"/>
      <c r="G3058" s="300"/>
    </row>
    <row r="3059" spans="2:7" ht="9" customHeight="1">
      <c r="B3059" s="300"/>
      <c r="C3059" s="300"/>
      <c r="D3059" s="300"/>
      <c r="E3059" s="300"/>
      <c r="G3059" s="300"/>
    </row>
    <row r="3060" spans="2:7" ht="9" customHeight="1">
      <c r="B3060" s="300"/>
      <c r="C3060" s="300"/>
      <c r="D3060" s="300"/>
      <c r="E3060" s="300"/>
      <c r="G3060" s="300"/>
    </row>
    <row r="3061" spans="2:7" ht="9" customHeight="1">
      <c r="B3061" s="300"/>
      <c r="C3061" s="300"/>
      <c r="D3061" s="300"/>
      <c r="E3061" s="300"/>
      <c r="G3061" s="300"/>
    </row>
    <row r="3062" spans="2:7" ht="9" customHeight="1">
      <c r="B3062" s="300"/>
      <c r="C3062" s="300"/>
      <c r="D3062" s="300"/>
      <c r="E3062" s="300"/>
      <c r="G3062" s="300"/>
    </row>
    <row r="3063" spans="2:7" ht="9" customHeight="1">
      <c r="B3063" s="300"/>
      <c r="C3063" s="300"/>
      <c r="D3063" s="300"/>
      <c r="E3063" s="300"/>
      <c r="G3063" s="300"/>
    </row>
    <row r="3064" spans="2:7" ht="9" customHeight="1">
      <c r="B3064" s="300"/>
      <c r="C3064" s="300"/>
      <c r="D3064" s="300"/>
      <c r="E3064" s="300"/>
      <c r="G3064" s="300"/>
    </row>
    <row r="3065" spans="2:7" ht="9" customHeight="1">
      <c r="B3065" s="300"/>
      <c r="C3065" s="300"/>
      <c r="D3065" s="300"/>
      <c r="E3065" s="300"/>
      <c r="G3065" s="300"/>
    </row>
    <row r="3066" spans="2:7" ht="9" customHeight="1">
      <c r="B3066" s="300"/>
      <c r="C3066" s="300"/>
      <c r="D3066" s="300"/>
      <c r="E3066" s="300"/>
      <c r="G3066" s="300"/>
    </row>
    <row r="3067" spans="2:7" ht="9" customHeight="1">
      <c r="B3067" s="300"/>
      <c r="C3067" s="300"/>
      <c r="D3067" s="300"/>
      <c r="E3067" s="300"/>
      <c r="G3067" s="300"/>
    </row>
    <row r="3068" spans="2:7" ht="9" customHeight="1">
      <c r="B3068" s="300"/>
      <c r="C3068" s="300"/>
      <c r="D3068" s="300"/>
      <c r="E3068" s="300"/>
      <c r="G3068" s="300"/>
    </row>
    <row r="3069" spans="2:7" ht="9" customHeight="1">
      <c r="B3069" s="300"/>
      <c r="C3069" s="300"/>
      <c r="D3069" s="300"/>
      <c r="E3069" s="300"/>
      <c r="G3069" s="300"/>
    </row>
    <row r="3070" spans="2:7" ht="9" customHeight="1">
      <c r="B3070" s="300"/>
      <c r="C3070" s="300"/>
      <c r="D3070" s="300"/>
      <c r="E3070" s="300"/>
      <c r="G3070" s="300"/>
    </row>
    <row r="3071" spans="2:7" ht="9" customHeight="1">
      <c r="B3071" s="300"/>
      <c r="C3071" s="300"/>
      <c r="D3071" s="300"/>
      <c r="E3071" s="300"/>
      <c r="G3071" s="300"/>
    </row>
    <row r="3072" spans="2:7" ht="9" customHeight="1">
      <c r="B3072" s="300"/>
      <c r="C3072" s="300"/>
      <c r="D3072" s="300"/>
      <c r="E3072" s="300"/>
      <c r="G3072" s="300"/>
    </row>
    <row r="3073" spans="2:7" ht="9" customHeight="1">
      <c r="B3073" s="300"/>
      <c r="C3073" s="300"/>
      <c r="D3073" s="300"/>
      <c r="E3073" s="300"/>
      <c r="G3073" s="300"/>
    </row>
    <row r="3074" spans="2:7" ht="9" customHeight="1">
      <c r="B3074" s="300"/>
      <c r="C3074" s="300"/>
      <c r="D3074" s="300"/>
      <c r="E3074" s="300"/>
      <c r="G3074" s="300"/>
    </row>
    <row r="3075" spans="2:7" ht="9" customHeight="1">
      <c r="B3075" s="300"/>
      <c r="C3075" s="300"/>
      <c r="D3075" s="300"/>
      <c r="E3075" s="300"/>
      <c r="G3075" s="300"/>
    </row>
    <row r="3076" spans="2:7" ht="9" customHeight="1">
      <c r="B3076" s="300"/>
      <c r="C3076" s="300"/>
      <c r="D3076" s="300"/>
      <c r="E3076" s="300"/>
      <c r="G3076" s="300"/>
    </row>
    <row r="3077" spans="2:7" ht="9" customHeight="1">
      <c r="B3077" s="300"/>
      <c r="C3077" s="300"/>
      <c r="D3077" s="300"/>
      <c r="E3077" s="300"/>
      <c r="G3077" s="300"/>
    </row>
    <row r="3078" spans="2:7" ht="9" customHeight="1">
      <c r="B3078" s="300"/>
      <c r="C3078" s="300"/>
      <c r="D3078" s="300"/>
      <c r="E3078" s="300"/>
      <c r="G3078" s="300"/>
    </row>
    <row r="3079" spans="2:7" ht="9" customHeight="1">
      <c r="B3079" s="300"/>
      <c r="C3079" s="300"/>
      <c r="D3079" s="300"/>
      <c r="E3079" s="300"/>
      <c r="G3079" s="300"/>
    </row>
    <row r="3080" spans="2:7" ht="9" customHeight="1">
      <c r="B3080" s="300"/>
      <c r="C3080" s="300"/>
      <c r="D3080" s="300"/>
      <c r="E3080" s="300"/>
      <c r="G3080" s="300"/>
    </row>
    <row r="3081" spans="2:7" ht="9" customHeight="1">
      <c r="B3081" s="300"/>
      <c r="C3081" s="300"/>
      <c r="D3081" s="300"/>
      <c r="E3081" s="300"/>
      <c r="G3081" s="300"/>
    </row>
    <row r="3082" spans="2:7" ht="9" customHeight="1">
      <c r="B3082" s="300"/>
      <c r="C3082" s="300"/>
      <c r="D3082" s="300"/>
      <c r="E3082" s="300"/>
      <c r="G3082" s="300"/>
    </row>
    <row r="3083" spans="2:7" ht="9" customHeight="1">
      <c r="B3083" s="300"/>
      <c r="C3083" s="300"/>
      <c r="D3083" s="300"/>
      <c r="E3083" s="300"/>
      <c r="G3083" s="300"/>
    </row>
    <row r="3084" spans="2:7" ht="9" customHeight="1">
      <c r="B3084" s="300"/>
      <c r="C3084" s="300"/>
      <c r="D3084" s="300"/>
      <c r="E3084" s="300"/>
      <c r="G3084" s="300"/>
    </row>
    <row r="3085" spans="2:7" ht="9" customHeight="1">
      <c r="B3085" s="300"/>
      <c r="C3085" s="300"/>
      <c r="D3085" s="300"/>
      <c r="E3085" s="300"/>
      <c r="G3085" s="300"/>
    </row>
    <row r="3086" spans="2:7" ht="9" customHeight="1">
      <c r="B3086" s="300"/>
      <c r="C3086" s="300"/>
      <c r="D3086" s="300"/>
      <c r="E3086" s="300"/>
      <c r="G3086" s="300"/>
    </row>
    <row r="3087" spans="2:7" ht="9" customHeight="1">
      <c r="B3087" s="300"/>
      <c r="C3087" s="300"/>
      <c r="D3087" s="300"/>
      <c r="E3087" s="300"/>
      <c r="G3087" s="300"/>
    </row>
    <row r="3088" spans="2:7" ht="9" customHeight="1">
      <c r="B3088" s="300"/>
      <c r="C3088" s="300"/>
      <c r="D3088" s="300"/>
      <c r="E3088" s="300"/>
      <c r="G3088" s="300"/>
    </row>
    <row r="3089" spans="2:7" ht="9" customHeight="1">
      <c r="B3089" s="300"/>
      <c r="C3089" s="300"/>
      <c r="D3089" s="300"/>
      <c r="E3089" s="300"/>
      <c r="G3089" s="300"/>
    </row>
    <row r="3090" spans="2:7" ht="9" customHeight="1">
      <c r="B3090" s="300"/>
      <c r="C3090" s="300"/>
      <c r="D3090" s="300"/>
      <c r="E3090" s="300"/>
      <c r="G3090" s="300"/>
    </row>
    <row r="3091" spans="2:7" ht="9" customHeight="1">
      <c r="B3091" s="300"/>
      <c r="C3091" s="300"/>
      <c r="D3091" s="300"/>
      <c r="E3091" s="300"/>
      <c r="G3091" s="300"/>
    </row>
    <row r="3092" spans="2:7" ht="9" customHeight="1">
      <c r="B3092" s="300"/>
      <c r="C3092" s="300"/>
      <c r="D3092" s="300"/>
      <c r="E3092" s="300"/>
      <c r="G3092" s="300"/>
    </row>
    <row r="3093" spans="2:7" ht="9" customHeight="1">
      <c r="B3093" s="300"/>
      <c r="C3093" s="300"/>
      <c r="D3093" s="300"/>
      <c r="E3093" s="300"/>
      <c r="G3093" s="300"/>
    </row>
    <row r="3094" spans="2:7" ht="9" customHeight="1">
      <c r="B3094" s="300"/>
      <c r="C3094" s="300"/>
      <c r="D3094" s="300"/>
      <c r="E3094" s="300"/>
      <c r="G3094" s="300"/>
    </row>
    <row r="3095" spans="2:7" ht="9" customHeight="1">
      <c r="B3095" s="300"/>
      <c r="C3095" s="300"/>
      <c r="D3095" s="300"/>
      <c r="E3095" s="300"/>
      <c r="G3095" s="300"/>
    </row>
    <row r="3096" spans="2:7" ht="9" customHeight="1">
      <c r="B3096" s="300"/>
      <c r="C3096" s="300"/>
      <c r="D3096" s="300"/>
      <c r="E3096" s="300"/>
      <c r="G3096" s="300"/>
    </row>
    <row r="3097" spans="2:7" ht="9" customHeight="1">
      <c r="B3097" s="300"/>
      <c r="C3097" s="300"/>
      <c r="D3097" s="300"/>
      <c r="E3097" s="300"/>
      <c r="G3097" s="300"/>
    </row>
    <row r="3098" spans="2:7" ht="9" customHeight="1">
      <c r="B3098" s="300"/>
      <c r="C3098" s="300"/>
      <c r="D3098" s="300"/>
      <c r="E3098" s="300"/>
      <c r="G3098" s="300"/>
    </row>
    <row r="3099" spans="2:7" ht="9" customHeight="1">
      <c r="B3099" s="300"/>
      <c r="C3099" s="300"/>
      <c r="D3099" s="300"/>
      <c r="E3099" s="300"/>
      <c r="G3099" s="300"/>
    </row>
    <row r="3100" spans="2:7" ht="9" customHeight="1">
      <c r="B3100" s="300"/>
      <c r="C3100" s="300"/>
      <c r="D3100" s="300"/>
      <c r="E3100" s="300"/>
      <c r="G3100" s="300"/>
    </row>
    <row r="3101" spans="2:7" ht="9" customHeight="1">
      <c r="B3101" s="300"/>
      <c r="C3101" s="300"/>
      <c r="D3101" s="300"/>
      <c r="E3101" s="300"/>
      <c r="G3101" s="300"/>
    </row>
    <row r="3102" spans="2:7" ht="9" customHeight="1">
      <c r="B3102" s="300"/>
      <c r="C3102" s="300"/>
      <c r="D3102" s="300"/>
      <c r="E3102" s="300"/>
      <c r="G3102" s="300"/>
    </row>
    <row r="3103" spans="2:7" ht="9" customHeight="1">
      <c r="B3103" s="300"/>
      <c r="C3103" s="300"/>
      <c r="D3103" s="300"/>
      <c r="E3103" s="300"/>
      <c r="G3103" s="300"/>
    </row>
    <row r="3104" spans="2:7" ht="9" customHeight="1">
      <c r="B3104" s="300"/>
      <c r="C3104" s="300"/>
      <c r="D3104" s="300"/>
      <c r="E3104" s="300"/>
      <c r="G3104" s="300"/>
    </row>
    <row r="3105" spans="2:7" ht="9" customHeight="1">
      <c r="B3105" s="300"/>
      <c r="C3105" s="300"/>
      <c r="D3105" s="300"/>
      <c r="E3105" s="300"/>
      <c r="G3105" s="300"/>
    </row>
    <row r="3106" spans="2:7" ht="9" customHeight="1">
      <c r="B3106" s="300"/>
      <c r="C3106" s="300"/>
      <c r="D3106" s="300"/>
      <c r="E3106" s="300"/>
      <c r="G3106" s="300"/>
    </row>
    <row r="3107" spans="2:7" ht="9" customHeight="1">
      <c r="B3107" s="300"/>
      <c r="C3107" s="300"/>
      <c r="D3107" s="300"/>
      <c r="E3107" s="300"/>
      <c r="G3107" s="300"/>
    </row>
    <row r="3108" spans="2:7" ht="9" customHeight="1">
      <c r="B3108" s="300"/>
      <c r="C3108" s="300"/>
      <c r="D3108" s="300"/>
      <c r="E3108" s="300"/>
      <c r="G3108" s="300"/>
    </row>
    <row r="3109" spans="2:7" ht="9" customHeight="1">
      <c r="B3109" s="300"/>
      <c r="C3109" s="300"/>
      <c r="D3109" s="300"/>
      <c r="E3109" s="300"/>
      <c r="G3109" s="300"/>
    </row>
    <row r="3110" spans="2:7" ht="9" customHeight="1">
      <c r="B3110" s="300"/>
      <c r="C3110" s="300"/>
      <c r="D3110" s="300"/>
      <c r="E3110" s="300"/>
      <c r="G3110" s="300"/>
    </row>
    <row r="3111" spans="2:7" ht="9" customHeight="1">
      <c r="B3111" s="300"/>
      <c r="C3111" s="300"/>
      <c r="D3111" s="300"/>
      <c r="E3111" s="300"/>
      <c r="G3111" s="300"/>
    </row>
    <row r="3112" spans="2:7" ht="9" customHeight="1">
      <c r="B3112" s="300"/>
      <c r="C3112" s="300"/>
      <c r="D3112" s="300"/>
      <c r="E3112" s="300"/>
      <c r="G3112" s="300"/>
    </row>
    <row r="3113" spans="2:7" ht="9" customHeight="1">
      <c r="B3113" s="300"/>
      <c r="C3113" s="300"/>
      <c r="D3113" s="300"/>
      <c r="E3113" s="300"/>
      <c r="G3113" s="300"/>
    </row>
    <row r="3114" spans="2:7" ht="9" customHeight="1">
      <c r="B3114" s="300"/>
      <c r="C3114" s="300"/>
      <c r="D3114" s="300"/>
      <c r="E3114" s="300"/>
      <c r="G3114" s="300"/>
    </row>
    <row r="3115" spans="2:7" ht="9" customHeight="1">
      <c r="B3115" s="300"/>
      <c r="C3115" s="300"/>
      <c r="D3115" s="300"/>
      <c r="E3115" s="300"/>
      <c r="G3115" s="300"/>
    </row>
    <row r="3116" spans="2:7" ht="9" customHeight="1">
      <c r="B3116" s="300"/>
      <c r="C3116" s="300"/>
      <c r="D3116" s="300"/>
      <c r="E3116" s="300"/>
      <c r="G3116" s="300"/>
    </row>
    <row r="3117" spans="2:7" ht="9" customHeight="1">
      <c r="B3117" s="300"/>
      <c r="C3117" s="300"/>
      <c r="D3117" s="300"/>
      <c r="E3117" s="300"/>
      <c r="G3117" s="300"/>
    </row>
    <row r="3118" spans="2:7" ht="9" customHeight="1">
      <c r="B3118" s="300"/>
      <c r="C3118" s="300"/>
      <c r="D3118" s="300"/>
      <c r="E3118" s="300"/>
      <c r="G3118" s="300"/>
    </row>
    <row r="3119" spans="2:7" ht="9" customHeight="1">
      <c r="B3119" s="300"/>
      <c r="C3119" s="300"/>
      <c r="D3119" s="300"/>
      <c r="E3119" s="300"/>
      <c r="G3119" s="300"/>
    </row>
    <row r="3120" spans="2:7" ht="9" customHeight="1">
      <c r="B3120" s="300"/>
      <c r="C3120" s="300"/>
      <c r="D3120" s="300"/>
      <c r="E3120" s="300"/>
      <c r="G3120" s="300"/>
    </row>
    <row r="3121" spans="2:7" ht="9" customHeight="1">
      <c r="B3121" s="300"/>
      <c r="C3121" s="300"/>
      <c r="D3121" s="300"/>
      <c r="E3121" s="300"/>
      <c r="G3121" s="300"/>
    </row>
    <row r="3122" spans="2:7" ht="9" customHeight="1">
      <c r="B3122" s="300"/>
      <c r="C3122" s="300"/>
      <c r="D3122" s="300"/>
      <c r="E3122" s="300"/>
      <c r="G3122" s="300"/>
    </row>
    <row r="3123" spans="2:7" ht="9" customHeight="1">
      <c r="B3123" s="300"/>
      <c r="C3123" s="300"/>
      <c r="D3123" s="300"/>
      <c r="E3123" s="300"/>
      <c r="G3123" s="300"/>
    </row>
    <row r="3124" spans="2:7" ht="9" customHeight="1">
      <c r="B3124" s="300"/>
      <c r="C3124" s="300"/>
      <c r="D3124" s="300"/>
      <c r="E3124" s="300"/>
      <c r="G3124" s="300"/>
    </row>
    <row r="3125" spans="2:7" ht="9" customHeight="1">
      <c r="B3125" s="300"/>
      <c r="C3125" s="300"/>
      <c r="D3125" s="300"/>
      <c r="E3125" s="300"/>
      <c r="G3125" s="300"/>
    </row>
    <row r="3126" spans="2:7" ht="9" customHeight="1">
      <c r="B3126" s="300"/>
      <c r="C3126" s="300"/>
      <c r="D3126" s="300"/>
      <c r="E3126" s="300"/>
      <c r="G3126" s="300"/>
    </row>
    <row r="3127" spans="2:7" ht="9" customHeight="1">
      <c r="B3127" s="300"/>
      <c r="C3127" s="300"/>
      <c r="D3127" s="300"/>
      <c r="E3127" s="300"/>
      <c r="G3127" s="300"/>
    </row>
    <row r="3128" spans="2:7" ht="9" customHeight="1">
      <c r="B3128" s="300"/>
      <c r="C3128" s="300"/>
      <c r="D3128" s="300"/>
      <c r="E3128" s="300"/>
      <c r="G3128" s="300"/>
    </row>
    <row r="3129" spans="2:7" ht="9" customHeight="1">
      <c r="B3129" s="300"/>
      <c r="C3129" s="300"/>
      <c r="D3129" s="300"/>
      <c r="E3129" s="300"/>
      <c r="G3129" s="300"/>
    </row>
    <row r="3130" spans="2:7" ht="9" customHeight="1">
      <c r="B3130" s="300"/>
      <c r="C3130" s="300"/>
      <c r="D3130" s="300"/>
      <c r="E3130" s="300"/>
      <c r="G3130" s="300"/>
    </row>
    <row r="3131" spans="2:7" ht="9" customHeight="1">
      <c r="B3131" s="300"/>
      <c r="C3131" s="300"/>
      <c r="D3131" s="300"/>
      <c r="E3131" s="300"/>
      <c r="G3131" s="300"/>
    </row>
    <row r="3132" spans="2:7" ht="9" customHeight="1">
      <c r="B3132" s="300"/>
      <c r="C3132" s="300"/>
      <c r="D3132" s="300"/>
      <c r="E3132" s="300"/>
      <c r="G3132" s="300"/>
    </row>
    <row r="3133" spans="2:7" ht="9" customHeight="1">
      <c r="B3133" s="300"/>
      <c r="C3133" s="300"/>
      <c r="D3133" s="300"/>
      <c r="E3133" s="300"/>
      <c r="G3133" s="300"/>
    </row>
    <row r="3134" spans="2:7" ht="9" customHeight="1">
      <c r="B3134" s="300"/>
      <c r="C3134" s="300"/>
      <c r="D3134" s="300"/>
      <c r="E3134" s="300"/>
      <c r="G3134" s="300"/>
    </row>
    <row r="3135" spans="2:7" ht="9" customHeight="1">
      <c r="B3135" s="300"/>
      <c r="C3135" s="300"/>
      <c r="D3135" s="300"/>
      <c r="E3135" s="300"/>
      <c r="G3135" s="300"/>
    </row>
    <row r="3136" spans="2:7" ht="9" customHeight="1">
      <c r="B3136" s="300"/>
      <c r="C3136" s="300"/>
      <c r="D3136" s="300"/>
      <c r="E3136" s="300"/>
      <c r="G3136" s="300"/>
    </row>
    <row r="3137" spans="2:7" ht="9" customHeight="1">
      <c r="B3137" s="300"/>
      <c r="C3137" s="300"/>
      <c r="D3137" s="300"/>
      <c r="E3137" s="300"/>
      <c r="G3137" s="300"/>
    </row>
    <row r="3138" spans="2:7" ht="9" customHeight="1">
      <c r="B3138" s="300"/>
      <c r="C3138" s="300"/>
      <c r="D3138" s="300"/>
      <c r="E3138" s="300"/>
      <c r="G3138" s="300"/>
    </row>
    <row r="3139" spans="2:7" ht="9" customHeight="1">
      <c r="B3139" s="300"/>
      <c r="C3139" s="300"/>
      <c r="D3139" s="300"/>
      <c r="E3139" s="300"/>
      <c r="G3139" s="300"/>
    </row>
    <row r="3140" spans="2:7" ht="9" customHeight="1">
      <c r="B3140" s="300"/>
      <c r="C3140" s="300"/>
      <c r="D3140" s="300"/>
      <c r="E3140" s="300"/>
      <c r="G3140" s="300"/>
    </row>
    <row r="3141" spans="2:7" ht="9" customHeight="1">
      <c r="B3141" s="300"/>
      <c r="C3141" s="300"/>
      <c r="D3141" s="300"/>
      <c r="E3141" s="300"/>
      <c r="G3141" s="300"/>
    </row>
    <row r="3142" spans="2:7" ht="9" customHeight="1">
      <c r="B3142" s="300"/>
      <c r="C3142" s="300"/>
      <c r="D3142" s="300"/>
      <c r="E3142" s="300"/>
      <c r="G3142" s="300"/>
    </row>
    <row r="3143" spans="2:7" ht="9" customHeight="1">
      <c r="B3143" s="300"/>
      <c r="C3143" s="300"/>
      <c r="D3143" s="300"/>
      <c r="E3143" s="300"/>
      <c r="G3143" s="300"/>
    </row>
    <row r="3144" spans="2:7" ht="9" customHeight="1">
      <c r="B3144" s="300"/>
      <c r="C3144" s="300"/>
      <c r="D3144" s="300"/>
      <c r="E3144" s="300"/>
      <c r="G3144" s="300"/>
    </row>
    <row r="3145" spans="2:7" ht="9" customHeight="1">
      <c r="B3145" s="300"/>
      <c r="C3145" s="300"/>
      <c r="D3145" s="300"/>
      <c r="E3145" s="300"/>
      <c r="G3145" s="300"/>
    </row>
    <row r="3146" spans="2:7" ht="9" customHeight="1">
      <c r="B3146" s="300"/>
      <c r="C3146" s="300"/>
      <c r="D3146" s="300"/>
      <c r="E3146" s="300"/>
      <c r="G3146" s="300"/>
    </row>
    <row r="3147" spans="2:7" ht="9" customHeight="1">
      <c r="B3147" s="300"/>
      <c r="C3147" s="300"/>
      <c r="D3147" s="300"/>
      <c r="E3147" s="300"/>
      <c r="G3147" s="300"/>
    </row>
    <row r="3148" spans="2:7" ht="9" customHeight="1">
      <c r="B3148" s="300"/>
      <c r="C3148" s="300"/>
      <c r="D3148" s="300"/>
      <c r="E3148" s="300"/>
      <c r="G3148" s="300"/>
    </row>
    <row r="3149" spans="2:7" ht="9" customHeight="1">
      <c r="B3149" s="300"/>
      <c r="C3149" s="300"/>
      <c r="D3149" s="300"/>
      <c r="E3149" s="300"/>
      <c r="G3149" s="300"/>
    </row>
    <row r="3150" spans="2:7" ht="9" customHeight="1">
      <c r="B3150" s="300"/>
      <c r="C3150" s="300"/>
      <c r="D3150" s="300"/>
      <c r="E3150" s="300"/>
      <c r="G3150" s="300"/>
    </row>
    <row r="3151" spans="2:7" ht="9" customHeight="1">
      <c r="B3151" s="300"/>
      <c r="C3151" s="300"/>
      <c r="D3151" s="300"/>
      <c r="E3151" s="300"/>
      <c r="G3151" s="300"/>
    </row>
    <row r="3152" spans="2:7" ht="9" customHeight="1">
      <c r="B3152" s="300"/>
      <c r="C3152" s="300"/>
      <c r="D3152" s="300"/>
      <c r="E3152" s="300"/>
      <c r="G3152" s="300"/>
    </row>
    <row r="3153" spans="2:7" ht="9" customHeight="1">
      <c r="B3153" s="300"/>
      <c r="C3153" s="300"/>
      <c r="D3153" s="300"/>
      <c r="E3153" s="300"/>
      <c r="G3153" s="300"/>
    </row>
    <row r="3154" spans="2:7" ht="9" customHeight="1">
      <c r="B3154" s="300"/>
      <c r="C3154" s="300"/>
      <c r="D3154" s="300"/>
      <c r="E3154" s="300"/>
      <c r="G3154" s="300"/>
    </row>
    <row r="3155" spans="2:7" ht="9" customHeight="1">
      <c r="B3155" s="300"/>
      <c r="C3155" s="300"/>
      <c r="D3155" s="300"/>
      <c r="E3155" s="300"/>
      <c r="G3155" s="300"/>
    </row>
    <row r="3156" spans="2:7" ht="9" customHeight="1">
      <c r="B3156" s="300"/>
      <c r="C3156" s="300"/>
      <c r="D3156" s="300"/>
      <c r="E3156" s="300"/>
      <c r="G3156" s="300"/>
    </row>
    <row r="3157" spans="2:7" ht="9" customHeight="1">
      <c r="B3157" s="300"/>
      <c r="C3157" s="300"/>
      <c r="D3157" s="300"/>
      <c r="E3157" s="300"/>
      <c r="G3157" s="300"/>
    </row>
    <row r="3158" spans="2:7" ht="9" customHeight="1">
      <c r="B3158" s="300"/>
      <c r="C3158" s="300"/>
      <c r="D3158" s="300"/>
      <c r="E3158" s="300"/>
      <c r="G3158" s="300"/>
    </row>
    <row r="3159" spans="2:7" ht="9" customHeight="1">
      <c r="B3159" s="300"/>
      <c r="C3159" s="300"/>
      <c r="D3159" s="300"/>
      <c r="E3159" s="300"/>
      <c r="G3159" s="300"/>
    </row>
    <row r="3160" spans="2:7" ht="9" customHeight="1">
      <c r="B3160" s="300"/>
      <c r="C3160" s="300"/>
      <c r="D3160" s="300"/>
      <c r="E3160" s="300"/>
      <c r="G3160" s="300"/>
    </row>
    <row r="3161" spans="2:7" ht="9" customHeight="1">
      <c r="B3161" s="300"/>
      <c r="C3161" s="300"/>
      <c r="D3161" s="300"/>
      <c r="E3161" s="300"/>
      <c r="G3161" s="300"/>
    </row>
    <row r="3162" spans="2:7" ht="9" customHeight="1">
      <c r="B3162" s="300"/>
      <c r="C3162" s="300"/>
      <c r="D3162" s="300"/>
      <c r="E3162" s="300"/>
      <c r="G3162" s="300"/>
    </row>
    <row r="3163" spans="2:7" ht="9" customHeight="1">
      <c r="B3163" s="300"/>
      <c r="C3163" s="300"/>
      <c r="D3163" s="300"/>
      <c r="E3163" s="300"/>
      <c r="G3163" s="300"/>
    </row>
    <row r="3164" spans="2:7" ht="9" customHeight="1">
      <c r="B3164" s="300"/>
      <c r="C3164" s="300"/>
      <c r="D3164" s="300"/>
      <c r="E3164" s="300"/>
      <c r="G3164" s="300"/>
    </row>
    <row r="3165" spans="2:7" ht="9" customHeight="1">
      <c r="B3165" s="300"/>
      <c r="C3165" s="300"/>
      <c r="D3165" s="300"/>
      <c r="E3165" s="300"/>
      <c r="G3165" s="300"/>
    </row>
    <row r="3166" spans="2:7" ht="9" customHeight="1">
      <c r="B3166" s="300"/>
      <c r="C3166" s="300"/>
      <c r="D3166" s="300"/>
      <c r="E3166" s="300"/>
      <c r="G3166" s="300"/>
    </row>
    <row r="3167" spans="2:7" ht="9" customHeight="1">
      <c r="B3167" s="300"/>
      <c r="C3167" s="300"/>
      <c r="D3167" s="300"/>
      <c r="E3167" s="300"/>
      <c r="G3167" s="300"/>
    </row>
    <row r="3168" spans="2:7" ht="9" customHeight="1">
      <c r="B3168" s="300"/>
      <c r="C3168" s="300"/>
      <c r="D3168" s="300"/>
      <c r="E3168" s="300"/>
      <c r="G3168" s="300"/>
    </row>
    <row r="3169" spans="2:7" ht="9" customHeight="1">
      <c r="B3169" s="300"/>
      <c r="C3169" s="300"/>
      <c r="D3169" s="300"/>
      <c r="E3169" s="300"/>
      <c r="G3169" s="300"/>
    </row>
    <row r="3170" spans="2:7" ht="9" customHeight="1">
      <c r="B3170" s="300"/>
      <c r="C3170" s="300"/>
      <c r="D3170" s="300"/>
      <c r="E3170" s="300"/>
      <c r="G3170" s="300"/>
    </row>
    <row r="3171" spans="2:7" ht="9" customHeight="1">
      <c r="B3171" s="300"/>
      <c r="C3171" s="300"/>
      <c r="D3171" s="300"/>
      <c r="E3171" s="300"/>
      <c r="G3171" s="300"/>
    </row>
    <row r="3172" spans="2:7" ht="9" customHeight="1">
      <c r="B3172" s="300"/>
      <c r="C3172" s="300"/>
      <c r="D3172" s="300"/>
      <c r="E3172" s="300"/>
      <c r="G3172" s="300"/>
    </row>
    <row r="3173" spans="2:7" ht="9" customHeight="1">
      <c r="B3173" s="300"/>
      <c r="C3173" s="300"/>
      <c r="D3173" s="300"/>
      <c r="E3173" s="300"/>
      <c r="G3173" s="300"/>
    </row>
    <row r="3174" spans="2:7" ht="9" customHeight="1">
      <c r="B3174" s="300"/>
      <c r="C3174" s="300"/>
      <c r="D3174" s="300"/>
      <c r="E3174" s="300"/>
      <c r="G3174" s="300"/>
    </row>
    <row r="3175" spans="2:7" ht="9" customHeight="1">
      <c r="B3175" s="300"/>
      <c r="C3175" s="300"/>
      <c r="D3175" s="300"/>
      <c r="E3175" s="300"/>
      <c r="G3175" s="300"/>
    </row>
    <row r="3176" spans="2:7" ht="9" customHeight="1">
      <c r="B3176" s="300"/>
      <c r="C3176" s="300"/>
      <c r="D3176" s="300"/>
      <c r="E3176" s="300"/>
      <c r="G3176" s="300"/>
    </row>
    <row r="3177" spans="2:7" ht="9" customHeight="1">
      <c r="B3177" s="300"/>
      <c r="C3177" s="300"/>
      <c r="D3177" s="300"/>
      <c r="E3177" s="300"/>
      <c r="G3177" s="300"/>
    </row>
    <row r="3178" spans="2:7" ht="9" customHeight="1">
      <c r="B3178" s="300"/>
      <c r="C3178" s="300"/>
      <c r="D3178" s="300"/>
      <c r="E3178" s="300"/>
      <c r="G3178" s="300"/>
    </row>
    <row r="3179" spans="2:7" ht="9" customHeight="1">
      <c r="B3179" s="300"/>
      <c r="C3179" s="300"/>
      <c r="D3179" s="300"/>
      <c r="E3179" s="300"/>
      <c r="G3179" s="300"/>
    </row>
    <row r="3180" spans="2:7" ht="9" customHeight="1">
      <c r="B3180" s="300"/>
      <c r="C3180" s="300"/>
      <c r="D3180" s="300"/>
      <c r="E3180" s="300"/>
      <c r="G3180" s="300"/>
    </row>
    <row r="3181" spans="2:7" ht="9" customHeight="1">
      <c r="B3181" s="300"/>
      <c r="C3181" s="300"/>
      <c r="D3181" s="300"/>
      <c r="E3181" s="300"/>
      <c r="G3181" s="300"/>
    </row>
    <row r="3182" spans="2:7" ht="9" customHeight="1">
      <c r="B3182" s="300"/>
      <c r="C3182" s="300"/>
      <c r="D3182" s="300"/>
      <c r="E3182" s="300"/>
      <c r="G3182" s="300"/>
    </row>
    <row r="3183" spans="2:7" ht="9" customHeight="1">
      <c r="B3183" s="300"/>
      <c r="C3183" s="300"/>
      <c r="D3183" s="300"/>
      <c r="E3183" s="300"/>
      <c r="G3183" s="300"/>
    </row>
    <row r="3184" spans="2:7" ht="9" customHeight="1">
      <c r="B3184" s="300"/>
      <c r="C3184" s="300"/>
      <c r="D3184" s="300"/>
      <c r="E3184" s="300"/>
      <c r="G3184" s="300"/>
    </row>
    <row r="3185" spans="2:7" ht="9" customHeight="1">
      <c r="B3185" s="300"/>
      <c r="C3185" s="300"/>
      <c r="D3185" s="300"/>
      <c r="E3185" s="300"/>
      <c r="G3185" s="300"/>
    </row>
    <row r="3186" spans="2:7" ht="9" customHeight="1">
      <c r="B3186" s="300"/>
      <c r="C3186" s="300"/>
      <c r="D3186" s="300"/>
      <c r="E3186" s="300"/>
      <c r="G3186" s="300"/>
    </row>
    <row r="3187" spans="2:7" ht="9" customHeight="1">
      <c r="B3187" s="300"/>
      <c r="C3187" s="300"/>
      <c r="D3187" s="300"/>
      <c r="E3187" s="300"/>
      <c r="G3187" s="300"/>
    </row>
    <row r="3188" spans="2:7" ht="9" customHeight="1">
      <c r="B3188" s="300"/>
      <c r="C3188" s="300"/>
      <c r="D3188" s="300"/>
      <c r="E3188" s="300"/>
      <c r="G3188" s="300"/>
    </row>
    <row r="3189" spans="2:7" ht="9" customHeight="1">
      <c r="B3189" s="300"/>
      <c r="C3189" s="300"/>
      <c r="D3189" s="300"/>
      <c r="E3189" s="300"/>
      <c r="G3189" s="300"/>
    </row>
    <row r="3190" spans="2:7" ht="9" customHeight="1">
      <c r="B3190" s="300"/>
      <c r="C3190" s="300"/>
      <c r="D3190" s="300"/>
      <c r="E3190" s="300"/>
      <c r="G3190" s="300"/>
    </row>
    <row r="3191" spans="2:7" ht="9" customHeight="1">
      <c r="B3191" s="300"/>
      <c r="C3191" s="300"/>
      <c r="D3191" s="300"/>
      <c r="E3191" s="300"/>
      <c r="G3191" s="300"/>
    </row>
    <row r="3192" spans="2:7" ht="9" customHeight="1">
      <c r="B3192" s="300"/>
      <c r="C3192" s="300"/>
      <c r="D3192" s="300"/>
      <c r="E3192" s="300"/>
      <c r="G3192" s="300"/>
    </row>
    <row r="3193" spans="2:7" ht="9" customHeight="1">
      <c r="B3193" s="300"/>
      <c r="C3193" s="300"/>
      <c r="D3193" s="300"/>
      <c r="E3193" s="300"/>
      <c r="G3193" s="300"/>
    </row>
    <row r="3194" spans="2:7" ht="9" customHeight="1">
      <c r="B3194" s="300"/>
      <c r="C3194" s="300"/>
      <c r="D3194" s="300"/>
      <c r="E3194" s="300"/>
      <c r="G3194" s="300"/>
    </row>
    <row r="3195" spans="2:7" ht="9" customHeight="1">
      <c r="B3195" s="300"/>
      <c r="C3195" s="300"/>
      <c r="D3195" s="300"/>
      <c r="E3195" s="300"/>
      <c r="G3195" s="300"/>
    </row>
    <row r="3196" spans="2:7" ht="9" customHeight="1">
      <c r="B3196" s="300"/>
      <c r="C3196" s="300"/>
      <c r="D3196" s="300"/>
      <c r="E3196" s="300"/>
      <c r="G3196" s="300"/>
    </row>
    <row r="3197" spans="2:7" ht="9" customHeight="1">
      <c r="B3197" s="300"/>
      <c r="C3197" s="300"/>
      <c r="D3197" s="300"/>
      <c r="E3197" s="300"/>
      <c r="G3197" s="300"/>
    </row>
    <row r="3198" spans="2:7" ht="9" customHeight="1">
      <c r="B3198" s="300"/>
      <c r="C3198" s="300"/>
      <c r="D3198" s="300"/>
      <c r="E3198" s="300"/>
      <c r="G3198" s="300"/>
    </row>
    <row r="3199" spans="2:7" ht="9" customHeight="1">
      <c r="B3199" s="300"/>
      <c r="C3199" s="300"/>
      <c r="D3199" s="300"/>
      <c r="E3199" s="300"/>
      <c r="G3199" s="300"/>
    </row>
    <row r="3200" spans="2:7" ht="9" customHeight="1">
      <c r="B3200" s="300"/>
      <c r="C3200" s="300"/>
      <c r="D3200" s="300"/>
      <c r="E3200" s="300"/>
      <c r="G3200" s="300"/>
    </row>
    <row r="3201" spans="2:7" ht="9" customHeight="1">
      <c r="B3201" s="300"/>
      <c r="C3201" s="300"/>
      <c r="D3201" s="300"/>
      <c r="E3201" s="300"/>
      <c r="G3201" s="300"/>
    </row>
    <row r="3202" spans="2:7" ht="9" customHeight="1">
      <c r="B3202" s="300"/>
      <c r="C3202" s="300"/>
      <c r="D3202" s="300"/>
      <c r="E3202" s="300"/>
      <c r="G3202" s="300"/>
    </row>
    <row r="3203" spans="2:7" ht="9" customHeight="1">
      <c r="B3203" s="300"/>
      <c r="C3203" s="300"/>
      <c r="D3203" s="300"/>
      <c r="E3203" s="300"/>
      <c r="G3203" s="300"/>
    </row>
    <row r="3204" spans="2:7" ht="9" customHeight="1">
      <c r="B3204" s="300"/>
      <c r="C3204" s="300"/>
      <c r="D3204" s="300"/>
      <c r="E3204" s="300"/>
      <c r="G3204" s="300"/>
    </row>
    <row r="3205" spans="2:7" ht="9" customHeight="1">
      <c r="B3205" s="300"/>
      <c r="C3205" s="300"/>
      <c r="D3205" s="300"/>
      <c r="E3205" s="300"/>
      <c r="G3205" s="300"/>
    </row>
    <row r="3206" spans="2:7" ht="9" customHeight="1">
      <c r="B3206" s="300"/>
      <c r="C3206" s="300"/>
      <c r="D3206" s="300"/>
      <c r="E3206" s="300"/>
      <c r="G3206" s="300"/>
    </row>
    <row r="3207" spans="2:7" ht="9" customHeight="1">
      <c r="B3207" s="300"/>
      <c r="C3207" s="300"/>
      <c r="D3207" s="300"/>
      <c r="E3207" s="300"/>
      <c r="G3207" s="300"/>
    </row>
    <row r="3208" spans="2:7" ht="9" customHeight="1">
      <c r="B3208" s="300"/>
      <c r="C3208" s="300"/>
      <c r="D3208" s="300"/>
      <c r="E3208" s="300"/>
      <c r="G3208" s="300"/>
    </row>
    <row r="3209" spans="2:7" ht="9" customHeight="1">
      <c r="B3209" s="300"/>
      <c r="C3209" s="300"/>
      <c r="D3209" s="300"/>
      <c r="E3209" s="300"/>
      <c r="G3209" s="300"/>
    </row>
    <row r="3210" spans="2:7" ht="9" customHeight="1">
      <c r="B3210" s="300"/>
      <c r="C3210" s="300"/>
      <c r="D3210" s="300"/>
      <c r="E3210" s="300"/>
      <c r="G3210" s="300"/>
    </row>
    <row r="3211" spans="2:7" ht="9" customHeight="1">
      <c r="B3211" s="300"/>
      <c r="C3211" s="300"/>
      <c r="D3211" s="300"/>
      <c r="E3211" s="300"/>
      <c r="G3211" s="300"/>
    </row>
    <row r="3212" spans="2:7" ht="9" customHeight="1">
      <c r="B3212" s="300"/>
      <c r="C3212" s="300"/>
      <c r="D3212" s="300"/>
      <c r="E3212" s="300"/>
      <c r="G3212" s="300"/>
    </row>
    <row r="3213" spans="2:7" ht="9" customHeight="1">
      <c r="B3213" s="300"/>
      <c r="C3213" s="300"/>
      <c r="D3213" s="300"/>
      <c r="E3213" s="300"/>
      <c r="G3213" s="300"/>
    </row>
    <row r="3214" spans="2:7" ht="9" customHeight="1">
      <c r="B3214" s="300"/>
      <c r="C3214" s="300"/>
      <c r="D3214" s="300"/>
      <c r="E3214" s="300"/>
      <c r="G3214" s="300"/>
    </row>
    <row r="3215" spans="2:7" ht="9" customHeight="1">
      <c r="B3215" s="300"/>
      <c r="C3215" s="300"/>
      <c r="D3215" s="300"/>
      <c r="E3215" s="300"/>
      <c r="G3215" s="300"/>
    </row>
    <row r="3216" spans="2:7" ht="9" customHeight="1">
      <c r="B3216" s="300"/>
      <c r="C3216" s="300"/>
      <c r="D3216" s="300"/>
      <c r="E3216" s="300"/>
      <c r="G3216" s="300"/>
    </row>
    <row r="3217" spans="2:7" ht="9" customHeight="1">
      <c r="B3217" s="300"/>
      <c r="C3217" s="300"/>
      <c r="D3217" s="300"/>
      <c r="E3217" s="300"/>
      <c r="G3217" s="300"/>
    </row>
    <row r="3218" spans="2:7" ht="9" customHeight="1">
      <c r="B3218" s="300"/>
      <c r="C3218" s="300"/>
      <c r="D3218" s="300"/>
      <c r="E3218" s="300"/>
      <c r="G3218" s="300"/>
    </row>
    <row r="3219" spans="2:7" ht="9" customHeight="1">
      <c r="B3219" s="300"/>
      <c r="C3219" s="300"/>
      <c r="D3219" s="300"/>
      <c r="E3219" s="300"/>
      <c r="G3219" s="300"/>
    </row>
    <row r="3220" spans="2:7" ht="9" customHeight="1">
      <c r="B3220" s="300"/>
      <c r="C3220" s="300"/>
      <c r="D3220" s="300"/>
      <c r="E3220" s="300"/>
      <c r="G3220" s="300"/>
    </row>
    <row r="3221" spans="2:7" ht="9" customHeight="1">
      <c r="B3221" s="300"/>
      <c r="C3221" s="300"/>
      <c r="D3221" s="300"/>
      <c r="E3221" s="300"/>
      <c r="G3221" s="300"/>
    </row>
    <row r="3222" spans="2:7" ht="9" customHeight="1">
      <c r="B3222" s="300"/>
      <c r="C3222" s="300"/>
      <c r="D3222" s="300"/>
      <c r="E3222" s="300"/>
      <c r="G3222" s="300"/>
    </row>
    <row r="3223" spans="2:7" ht="9" customHeight="1">
      <c r="B3223" s="300"/>
      <c r="C3223" s="300"/>
      <c r="D3223" s="300"/>
      <c r="E3223" s="300"/>
      <c r="G3223" s="300"/>
    </row>
    <row r="3224" spans="2:7" ht="9" customHeight="1">
      <c r="B3224" s="300"/>
      <c r="C3224" s="300"/>
      <c r="D3224" s="300"/>
      <c r="E3224" s="300"/>
      <c r="G3224" s="300"/>
    </row>
    <row r="3225" spans="2:7" ht="9" customHeight="1">
      <c r="B3225" s="300"/>
      <c r="C3225" s="300"/>
      <c r="D3225" s="300"/>
      <c r="E3225" s="300"/>
      <c r="G3225" s="300"/>
    </row>
    <row r="3226" spans="2:7" ht="9" customHeight="1">
      <c r="B3226" s="300"/>
      <c r="C3226" s="300"/>
      <c r="D3226" s="300"/>
      <c r="E3226" s="300"/>
      <c r="G3226" s="300"/>
    </row>
    <row r="3227" spans="2:7" ht="9" customHeight="1">
      <c r="B3227" s="300"/>
      <c r="C3227" s="300"/>
      <c r="D3227" s="300"/>
      <c r="E3227" s="300"/>
      <c r="G3227" s="300"/>
    </row>
    <row r="3228" spans="2:7" ht="9" customHeight="1">
      <c r="B3228" s="300"/>
      <c r="C3228" s="300"/>
      <c r="D3228" s="300"/>
      <c r="E3228" s="300"/>
      <c r="G3228" s="300"/>
    </row>
    <row r="3229" spans="2:7" ht="9" customHeight="1">
      <c r="B3229" s="300"/>
      <c r="C3229" s="300"/>
      <c r="D3229" s="300"/>
      <c r="E3229" s="300"/>
      <c r="G3229" s="300"/>
    </row>
    <row r="3230" spans="2:7" ht="9" customHeight="1">
      <c r="B3230" s="300"/>
      <c r="C3230" s="300"/>
      <c r="D3230" s="300"/>
      <c r="E3230" s="300"/>
      <c r="G3230" s="300"/>
    </row>
    <row r="3231" spans="2:7" ht="9" customHeight="1">
      <c r="B3231" s="300"/>
      <c r="C3231" s="300"/>
      <c r="D3231" s="300"/>
      <c r="E3231" s="300"/>
      <c r="G3231" s="300"/>
    </row>
    <row r="3232" spans="2:7" ht="9" customHeight="1">
      <c r="B3232" s="300"/>
      <c r="C3232" s="300"/>
      <c r="D3232" s="300"/>
      <c r="E3232" s="300"/>
      <c r="G3232" s="300"/>
    </row>
    <row r="3233" spans="2:7" ht="9" customHeight="1">
      <c r="B3233" s="300"/>
      <c r="C3233" s="300"/>
      <c r="D3233" s="300"/>
      <c r="E3233" s="300"/>
      <c r="G3233" s="300"/>
    </row>
    <row r="3234" spans="2:7" ht="9" customHeight="1">
      <c r="B3234" s="300"/>
      <c r="C3234" s="300"/>
      <c r="D3234" s="300"/>
      <c r="E3234" s="300"/>
      <c r="G3234" s="300"/>
    </row>
    <row r="3235" spans="2:7" ht="9" customHeight="1">
      <c r="B3235" s="300"/>
      <c r="C3235" s="300"/>
      <c r="D3235" s="300"/>
      <c r="E3235" s="300"/>
      <c r="G3235" s="300"/>
    </row>
    <row r="3236" spans="2:7" ht="9" customHeight="1">
      <c r="B3236" s="300"/>
      <c r="C3236" s="300"/>
      <c r="D3236" s="300"/>
      <c r="E3236" s="300"/>
      <c r="G3236" s="300"/>
    </row>
    <row r="3237" spans="2:7" ht="9" customHeight="1">
      <c r="B3237" s="300"/>
      <c r="C3237" s="300"/>
      <c r="D3237" s="300"/>
      <c r="E3237" s="300"/>
      <c r="G3237" s="300"/>
    </row>
    <row r="3238" spans="2:7" ht="9" customHeight="1">
      <c r="B3238" s="300"/>
      <c r="C3238" s="300"/>
      <c r="D3238" s="300"/>
      <c r="E3238" s="300"/>
      <c r="G3238" s="300"/>
    </row>
    <row r="3239" spans="2:7" ht="9" customHeight="1">
      <c r="B3239" s="300"/>
      <c r="C3239" s="300"/>
      <c r="D3239" s="300"/>
      <c r="E3239" s="300"/>
      <c r="G3239" s="300"/>
    </row>
    <row r="3240" spans="2:7" ht="9" customHeight="1">
      <c r="B3240" s="300"/>
      <c r="C3240" s="300"/>
      <c r="D3240" s="300"/>
      <c r="E3240" s="300"/>
      <c r="G3240" s="300"/>
    </row>
    <row r="3241" spans="2:7" ht="9" customHeight="1">
      <c r="B3241" s="300"/>
      <c r="C3241" s="300"/>
      <c r="D3241" s="300"/>
      <c r="E3241" s="300"/>
      <c r="G3241" s="300"/>
    </row>
    <row r="3242" spans="2:7" ht="9" customHeight="1">
      <c r="B3242" s="300"/>
      <c r="C3242" s="300"/>
      <c r="D3242" s="300"/>
      <c r="E3242" s="300"/>
      <c r="G3242" s="300"/>
    </row>
    <row r="3243" spans="2:7" ht="9" customHeight="1">
      <c r="B3243" s="300"/>
      <c r="C3243" s="300"/>
      <c r="D3243" s="300"/>
      <c r="E3243" s="300"/>
      <c r="G3243" s="300"/>
    </row>
    <row r="3244" spans="2:7" ht="9" customHeight="1">
      <c r="B3244" s="300"/>
      <c r="C3244" s="300"/>
      <c r="D3244" s="300"/>
      <c r="E3244" s="300"/>
      <c r="G3244" s="300"/>
    </row>
    <row r="3245" spans="2:7" ht="9" customHeight="1">
      <c r="B3245" s="300"/>
      <c r="C3245" s="300"/>
      <c r="D3245" s="300"/>
      <c r="E3245" s="300"/>
      <c r="G3245" s="300"/>
    </row>
    <row r="3246" spans="2:7" ht="9" customHeight="1">
      <c r="B3246" s="300"/>
      <c r="C3246" s="300"/>
      <c r="D3246" s="300"/>
      <c r="E3246" s="300"/>
      <c r="G3246" s="300"/>
    </row>
    <row r="3247" spans="2:7" ht="9" customHeight="1">
      <c r="B3247" s="300"/>
      <c r="C3247" s="300"/>
      <c r="D3247" s="300"/>
      <c r="E3247" s="300"/>
      <c r="G3247" s="300"/>
    </row>
    <row r="3248" spans="2:7" ht="9" customHeight="1">
      <c r="B3248" s="300"/>
      <c r="C3248" s="300"/>
      <c r="D3248" s="300"/>
      <c r="E3248" s="300"/>
      <c r="G3248" s="300"/>
    </row>
    <row r="3249" spans="2:7" ht="9" customHeight="1">
      <c r="B3249" s="300"/>
      <c r="C3249" s="300"/>
      <c r="D3249" s="300"/>
      <c r="E3249" s="300"/>
      <c r="G3249" s="300"/>
    </row>
    <row r="3250" spans="2:7" ht="9" customHeight="1">
      <c r="B3250" s="300"/>
      <c r="C3250" s="300"/>
      <c r="D3250" s="300"/>
      <c r="E3250" s="300"/>
      <c r="G3250" s="300"/>
    </row>
    <row r="3251" spans="2:7" ht="9" customHeight="1">
      <c r="B3251" s="300"/>
      <c r="C3251" s="300"/>
      <c r="D3251" s="300"/>
      <c r="E3251" s="300"/>
      <c r="G3251" s="300"/>
    </row>
    <row r="3252" spans="2:7" ht="9" customHeight="1">
      <c r="B3252" s="300"/>
      <c r="C3252" s="300"/>
      <c r="D3252" s="300"/>
      <c r="E3252" s="300"/>
      <c r="G3252" s="300"/>
    </row>
    <row r="3253" spans="2:7" ht="9" customHeight="1">
      <c r="B3253" s="300"/>
      <c r="C3253" s="300"/>
      <c r="D3253" s="300"/>
      <c r="E3253" s="300"/>
      <c r="G3253" s="300"/>
    </row>
    <row r="3254" spans="2:7" ht="9" customHeight="1">
      <c r="B3254" s="300"/>
      <c r="C3254" s="300"/>
      <c r="D3254" s="300"/>
      <c r="E3254" s="300"/>
      <c r="G3254" s="300"/>
    </row>
    <row r="3255" spans="2:7" ht="9" customHeight="1">
      <c r="B3255" s="300"/>
      <c r="C3255" s="300"/>
      <c r="D3255" s="300"/>
      <c r="E3255" s="300"/>
      <c r="G3255" s="300"/>
    </row>
    <row r="3256" spans="2:7" ht="9" customHeight="1">
      <c r="B3256" s="300"/>
      <c r="C3256" s="300"/>
      <c r="D3256" s="300"/>
      <c r="E3256" s="300"/>
      <c r="G3256" s="300"/>
    </row>
    <row r="3257" spans="2:7" ht="9" customHeight="1">
      <c r="B3257" s="300"/>
      <c r="C3257" s="300"/>
      <c r="D3257" s="300"/>
      <c r="E3257" s="300"/>
      <c r="G3257" s="300"/>
    </row>
    <row r="3258" spans="2:7" ht="9" customHeight="1">
      <c r="B3258" s="300"/>
      <c r="C3258" s="300"/>
      <c r="D3258" s="300"/>
      <c r="E3258" s="300"/>
      <c r="G3258" s="300"/>
    </row>
    <row r="3259" spans="2:7" ht="9" customHeight="1">
      <c r="B3259" s="300"/>
      <c r="C3259" s="300"/>
      <c r="D3259" s="300"/>
      <c r="E3259" s="300"/>
      <c r="G3259" s="300"/>
    </row>
    <row r="3260" spans="2:7" ht="9" customHeight="1">
      <c r="B3260" s="300"/>
      <c r="C3260" s="300"/>
      <c r="D3260" s="300"/>
      <c r="E3260" s="300"/>
      <c r="G3260" s="300"/>
    </row>
    <row r="3261" spans="2:7" ht="9" customHeight="1">
      <c r="B3261" s="300"/>
      <c r="C3261" s="300"/>
      <c r="D3261" s="300"/>
      <c r="E3261" s="300"/>
      <c r="G3261" s="300"/>
    </row>
    <row r="3262" spans="2:7" ht="9" customHeight="1">
      <c r="B3262" s="300"/>
      <c r="C3262" s="300"/>
      <c r="D3262" s="300"/>
      <c r="E3262" s="300"/>
      <c r="G3262" s="300"/>
    </row>
    <row r="3263" spans="2:7" ht="9" customHeight="1">
      <c r="B3263" s="300"/>
      <c r="C3263" s="300"/>
      <c r="D3263" s="300"/>
      <c r="E3263" s="300"/>
      <c r="G3263" s="300"/>
    </row>
    <row r="3264" spans="2:7" ht="9" customHeight="1">
      <c r="B3264" s="300"/>
      <c r="C3264" s="300"/>
      <c r="D3264" s="300"/>
      <c r="E3264" s="300"/>
      <c r="G3264" s="300"/>
    </row>
    <row r="3265" spans="2:7" ht="9" customHeight="1">
      <c r="B3265" s="300"/>
      <c r="C3265" s="300"/>
      <c r="D3265" s="300"/>
      <c r="E3265" s="300"/>
      <c r="G3265" s="300"/>
    </row>
    <row r="3266" spans="2:7" ht="9" customHeight="1">
      <c r="B3266" s="300"/>
      <c r="C3266" s="300"/>
      <c r="D3266" s="300"/>
      <c r="E3266" s="300"/>
      <c r="G3266" s="300"/>
    </row>
    <row r="3267" spans="2:7" ht="9" customHeight="1">
      <c r="B3267" s="300"/>
      <c r="C3267" s="300"/>
      <c r="D3267" s="300"/>
      <c r="E3267" s="300"/>
      <c r="G3267" s="300"/>
    </row>
    <row r="3268" spans="2:7" ht="9" customHeight="1">
      <c r="B3268" s="300"/>
      <c r="C3268" s="300"/>
      <c r="D3268" s="300"/>
      <c r="E3268" s="300"/>
      <c r="G3268" s="300"/>
    </row>
    <row r="3269" spans="2:7" ht="9" customHeight="1">
      <c r="B3269" s="300"/>
      <c r="C3269" s="300"/>
      <c r="D3269" s="300"/>
      <c r="E3269" s="300"/>
      <c r="G3269" s="300"/>
    </row>
    <row r="3270" spans="2:7" ht="9" customHeight="1">
      <c r="B3270" s="300"/>
      <c r="C3270" s="300"/>
      <c r="D3270" s="300"/>
      <c r="E3270" s="300"/>
      <c r="G3270" s="300"/>
    </row>
    <row r="3271" spans="2:7" ht="9" customHeight="1">
      <c r="B3271" s="300"/>
      <c r="C3271" s="300"/>
      <c r="D3271" s="300"/>
      <c r="E3271" s="300"/>
      <c r="G3271" s="300"/>
    </row>
    <row r="3272" spans="2:7" ht="9" customHeight="1">
      <c r="B3272" s="300"/>
      <c r="C3272" s="300"/>
      <c r="D3272" s="300"/>
      <c r="E3272" s="300"/>
      <c r="G3272" s="300"/>
    </row>
    <row r="3273" spans="2:7" ht="9" customHeight="1">
      <c r="B3273" s="300"/>
      <c r="C3273" s="300"/>
      <c r="D3273" s="300"/>
      <c r="E3273" s="300"/>
      <c r="G3273" s="300"/>
    </row>
    <row r="3274" spans="2:7" ht="9" customHeight="1">
      <c r="B3274" s="300"/>
      <c r="C3274" s="300"/>
      <c r="D3274" s="300"/>
      <c r="E3274" s="300"/>
      <c r="G3274" s="300"/>
    </row>
    <row r="3275" spans="2:7" ht="9" customHeight="1">
      <c r="B3275" s="300"/>
      <c r="C3275" s="300"/>
      <c r="D3275" s="300"/>
      <c r="E3275" s="300"/>
      <c r="G3275" s="300"/>
    </row>
    <row r="3276" spans="2:7" ht="9" customHeight="1">
      <c r="B3276" s="300"/>
      <c r="C3276" s="300"/>
      <c r="D3276" s="300"/>
      <c r="E3276" s="300"/>
      <c r="G3276" s="300"/>
    </row>
    <row r="3277" spans="2:7" ht="9" customHeight="1">
      <c r="B3277" s="300"/>
      <c r="C3277" s="300"/>
      <c r="D3277" s="300"/>
      <c r="E3277" s="300"/>
      <c r="G3277" s="300"/>
    </row>
    <row r="3278" spans="2:7" ht="9" customHeight="1">
      <c r="B3278" s="300"/>
      <c r="C3278" s="300"/>
      <c r="D3278" s="300"/>
      <c r="E3278" s="300"/>
      <c r="G3278" s="300"/>
    </row>
    <row r="3279" spans="2:7" ht="9" customHeight="1">
      <c r="B3279" s="300"/>
      <c r="C3279" s="300"/>
      <c r="D3279" s="300"/>
      <c r="E3279" s="300"/>
      <c r="G3279" s="300"/>
    </row>
    <row r="3280" spans="2:7" ht="9" customHeight="1">
      <c r="B3280" s="300"/>
      <c r="C3280" s="300"/>
      <c r="D3280" s="300"/>
      <c r="E3280" s="300"/>
      <c r="G3280" s="300"/>
    </row>
    <row r="3281" spans="2:7" ht="9" customHeight="1">
      <c r="B3281" s="300"/>
      <c r="C3281" s="300"/>
      <c r="D3281" s="300"/>
      <c r="E3281" s="300"/>
      <c r="G3281" s="300"/>
    </row>
    <row r="3282" spans="2:7" ht="9" customHeight="1">
      <c r="B3282" s="300"/>
      <c r="C3282" s="300"/>
      <c r="D3282" s="300"/>
      <c r="E3282" s="300"/>
      <c r="G3282" s="300"/>
    </row>
    <row r="3283" spans="2:7" ht="9" customHeight="1">
      <c r="B3283" s="300"/>
      <c r="C3283" s="300"/>
      <c r="D3283" s="300"/>
      <c r="E3283" s="300"/>
      <c r="G3283" s="300"/>
    </row>
    <row r="3284" spans="2:7" ht="9" customHeight="1">
      <c r="B3284" s="300"/>
      <c r="C3284" s="300"/>
      <c r="D3284" s="300"/>
      <c r="E3284" s="300"/>
      <c r="G3284" s="300"/>
    </row>
    <row r="3285" spans="2:7" ht="9" customHeight="1">
      <c r="B3285" s="300"/>
      <c r="C3285" s="300"/>
      <c r="D3285" s="300"/>
      <c r="E3285" s="300"/>
      <c r="G3285" s="300"/>
    </row>
    <row r="3286" spans="2:7" ht="9" customHeight="1">
      <c r="B3286" s="300"/>
      <c r="C3286" s="300"/>
      <c r="D3286" s="300"/>
      <c r="E3286" s="300"/>
      <c r="G3286" s="300"/>
    </row>
    <row r="3287" spans="2:7" ht="9" customHeight="1">
      <c r="B3287" s="300"/>
      <c r="C3287" s="300"/>
      <c r="D3287" s="300"/>
      <c r="E3287" s="300"/>
      <c r="G3287" s="300"/>
    </row>
    <row r="3288" spans="2:7" ht="9" customHeight="1">
      <c r="B3288" s="300"/>
      <c r="C3288" s="300"/>
      <c r="D3288" s="300"/>
      <c r="E3288" s="300"/>
      <c r="G3288" s="300"/>
    </row>
    <row r="3289" spans="2:7" ht="9" customHeight="1">
      <c r="B3289" s="300"/>
      <c r="C3289" s="300"/>
      <c r="D3289" s="300"/>
      <c r="E3289" s="300"/>
      <c r="G3289" s="300"/>
    </row>
    <row r="3290" spans="2:7" ht="9" customHeight="1">
      <c r="B3290" s="300"/>
      <c r="C3290" s="300"/>
      <c r="D3290" s="300"/>
      <c r="E3290" s="300"/>
      <c r="G3290" s="300"/>
    </row>
    <row r="3291" spans="2:7" ht="9" customHeight="1">
      <c r="B3291" s="300"/>
      <c r="C3291" s="300"/>
      <c r="D3291" s="300"/>
      <c r="E3291" s="300"/>
      <c r="G3291" s="300"/>
    </row>
    <row r="3292" spans="2:7" ht="9" customHeight="1">
      <c r="B3292" s="300"/>
      <c r="C3292" s="300"/>
      <c r="D3292" s="300"/>
      <c r="E3292" s="300"/>
      <c r="G3292" s="300"/>
    </row>
    <row r="3293" spans="2:7" ht="9" customHeight="1">
      <c r="B3293" s="300"/>
      <c r="C3293" s="300"/>
      <c r="D3293" s="300"/>
      <c r="E3293" s="300"/>
      <c r="G3293" s="300"/>
    </row>
    <row r="3294" spans="2:7" ht="9" customHeight="1">
      <c r="B3294" s="300"/>
      <c r="C3294" s="300"/>
      <c r="D3294" s="300"/>
      <c r="E3294" s="300"/>
      <c r="G3294" s="300"/>
    </row>
    <row r="3295" spans="2:7" ht="9" customHeight="1">
      <c r="B3295" s="300"/>
      <c r="C3295" s="300"/>
      <c r="D3295" s="300"/>
      <c r="E3295" s="300"/>
      <c r="G3295" s="300"/>
    </row>
    <row r="3296" spans="2:7" ht="9" customHeight="1">
      <c r="B3296" s="300"/>
      <c r="C3296" s="300"/>
      <c r="D3296" s="300"/>
      <c r="E3296" s="300"/>
      <c r="G3296" s="300"/>
    </row>
    <row r="3297" spans="2:7" ht="9" customHeight="1">
      <c r="B3297" s="300"/>
      <c r="C3297" s="300"/>
      <c r="D3297" s="300"/>
      <c r="E3297" s="300"/>
      <c r="G3297" s="300"/>
    </row>
    <row r="3298" spans="2:7" ht="9" customHeight="1">
      <c r="B3298" s="300"/>
      <c r="C3298" s="300"/>
      <c r="D3298" s="300"/>
      <c r="E3298" s="300"/>
      <c r="G3298" s="300"/>
    </row>
    <row r="3299" spans="2:7" ht="9" customHeight="1">
      <c r="B3299" s="300"/>
      <c r="C3299" s="300"/>
      <c r="D3299" s="300"/>
      <c r="E3299" s="300"/>
      <c r="G3299" s="300"/>
    </row>
    <row r="3300" spans="2:7" ht="9" customHeight="1">
      <c r="B3300" s="300"/>
      <c r="C3300" s="300"/>
      <c r="D3300" s="300"/>
      <c r="E3300" s="300"/>
      <c r="G3300" s="300"/>
    </row>
    <row r="3301" spans="2:7" ht="9" customHeight="1">
      <c r="B3301" s="300"/>
      <c r="C3301" s="300"/>
      <c r="D3301" s="300"/>
      <c r="E3301" s="300"/>
      <c r="G3301" s="300"/>
    </row>
    <row r="3302" spans="2:7" ht="9" customHeight="1">
      <c r="B3302" s="300"/>
      <c r="C3302" s="300"/>
      <c r="D3302" s="300"/>
      <c r="E3302" s="300"/>
      <c r="G3302" s="300"/>
    </row>
    <row r="3303" spans="2:7" ht="9" customHeight="1">
      <c r="B3303" s="300"/>
      <c r="C3303" s="300"/>
      <c r="D3303" s="300"/>
      <c r="E3303" s="300"/>
      <c r="G3303" s="300"/>
    </row>
    <row r="3304" spans="2:7" ht="9" customHeight="1">
      <c r="B3304" s="300"/>
      <c r="C3304" s="300"/>
      <c r="D3304" s="300"/>
      <c r="E3304" s="300"/>
      <c r="G3304" s="300"/>
    </row>
    <row r="3305" spans="2:7" ht="9" customHeight="1">
      <c r="B3305" s="300"/>
      <c r="C3305" s="300"/>
      <c r="D3305" s="300"/>
      <c r="E3305" s="300"/>
      <c r="G3305" s="300"/>
    </row>
    <row r="3306" spans="2:7" ht="9" customHeight="1">
      <c r="B3306" s="300"/>
      <c r="C3306" s="300"/>
      <c r="D3306" s="300"/>
      <c r="E3306" s="300"/>
      <c r="G3306" s="300"/>
    </row>
    <row r="3307" spans="2:7" ht="9" customHeight="1">
      <c r="B3307" s="300"/>
      <c r="C3307" s="300"/>
      <c r="D3307" s="300"/>
      <c r="E3307" s="300"/>
      <c r="G3307" s="300"/>
    </row>
    <row r="3308" spans="2:7" ht="9" customHeight="1">
      <c r="B3308" s="300"/>
      <c r="C3308" s="300"/>
      <c r="D3308" s="300"/>
      <c r="E3308" s="300"/>
      <c r="G3308" s="300"/>
    </row>
    <row r="3309" spans="2:7" ht="9" customHeight="1">
      <c r="B3309" s="300"/>
      <c r="C3309" s="300"/>
      <c r="D3309" s="300"/>
      <c r="E3309" s="300"/>
      <c r="G3309" s="300"/>
    </row>
    <row r="3310" spans="2:7" ht="9" customHeight="1">
      <c r="B3310" s="300"/>
      <c r="C3310" s="300"/>
      <c r="D3310" s="300"/>
      <c r="E3310" s="300"/>
      <c r="G3310" s="300"/>
    </row>
    <row r="3311" spans="2:7" ht="9" customHeight="1">
      <c r="B3311" s="300"/>
      <c r="C3311" s="300"/>
      <c r="D3311" s="300"/>
      <c r="E3311" s="300"/>
      <c r="G3311" s="300"/>
    </row>
    <row r="3312" spans="2:7" ht="9" customHeight="1">
      <c r="B3312" s="300"/>
      <c r="C3312" s="300"/>
      <c r="D3312" s="300"/>
      <c r="E3312" s="300"/>
      <c r="G3312" s="300"/>
    </row>
    <row r="3313" spans="2:7" ht="9" customHeight="1">
      <c r="B3313" s="300"/>
      <c r="C3313" s="300"/>
      <c r="D3313" s="300"/>
      <c r="E3313" s="300"/>
      <c r="G3313" s="300"/>
    </row>
    <row r="3314" spans="2:7" ht="9" customHeight="1">
      <c r="B3314" s="300"/>
      <c r="C3314" s="300"/>
      <c r="D3314" s="300"/>
      <c r="E3314" s="300"/>
      <c r="G3314" s="300"/>
    </row>
    <row r="3315" spans="2:7" ht="9" customHeight="1">
      <c r="B3315" s="300"/>
      <c r="C3315" s="300"/>
      <c r="D3315" s="300"/>
      <c r="E3315" s="300"/>
      <c r="G3315" s="300"/>
    </row>
    <row r="3316" spans="2:7" ht="9" customHeight="1">
      <c r="B3316" s="300"/>
      <c r="C3316" s="300"/>
      <c r="D3316" s="300"/>
      <c r="E3316" s="300"/>
      <c r="G3316" s="300"/>
    </row>
    <row r="3317" spans="2:7" ht="9" customHeight="1">
      <c r="B3317" s="300"/>
      <c r="C3317" s="300"/>
      <c r="D3317" s="300"/>
      <c r="E3317" s="300"/>
      <c r="G3317" s="300"/>
    </row>
    <row r="3318" spans="2:7" ht="9" customHeight="1">
      <c r="B3318" s="300"/>
      <c r="C3318" s="300"/>
      <c r="D3318" s="300"/>
      <c r="E3318" s="300"/>
      <c r="G3318" s="300"/>
    </row>
    <row r="3319" spans="2:7" ht="9" customHeight="1">
      <c r="B3319" s="300"/>
      <c r="C3319" s="300"/>
      <c r="D3319" s="300"/>
      <c r="E3319" s="300"/>
      <c r="G3319" s="300"/>
    </row>
    <row r="3320" spans="2:7" ht="9" customHeight="1">
      <c r="B3320" s="300"/>
      <c r="C3320" s="300"/>
      <c r="D3320" s="300"/>
      <c r="E3320" s="300"/>
      <c r="G3320" s="300"/>
    </row>
    <row r="3321" spans="2:7" ht="9" customHeight="1">
      <c r="B3321" s="300"/>
      <c r="C3321" s="300"/>
      <c r="D3321" s="300"/>
      <c r="E3321" s="300"/>
      <c r="G3321" s="300"/>
    </row>
    <row r="3322" spans="2:7" ht="9" customHeight="1">
      <c r="B3322" s="300"/>
      <c r="C3322" s="300"/>
      <c r="D3322" s="300"/>
      <c r="E3322" s="300"/>
      <c r="G3322" s="300"/>
    </row>
    <row r="3323" spans="2:7" ht="9" customHeight="1">
      <c r="B3323" s="300"/>
      <c r="C3323" s="300"/>
      <c r="D3323" s="300"/>
      <c r="E3323" s="300"/>
      <c r="G3323" s="300"/>
    </row>
    <row r="3324" spans="2:7" ht="9" customHeight="1">
      <c r="B3324" s="300"/>
      <c r="C3324" s="300"/>
      <c r="D3324" s="300"/>
      <c r="E3324" s="300"/>
      <c r="G3324" s="300"/>
    </row>
    <row r="3325" spans="2:7" ht="9" customHeight="1">
      <c r="B3325" s="300"/>
      <c r="C3325" s="300"/>
      <c r="D3325" s="300"/>
      <c r="E3325" s="300"/>
      <c r="G3325" s="300"/>
    </row>
    <row r="3326" spans="2:7" ht="9" customHeight="1">
      <c r="B3326" s="300"/>
      <c r="C3326" s="300"/>
      <c r="D3326" s="300"/>
      <c r="E3326" s="300"/>
      <c r="G3326" s="300"/>
    </row>
    <row r="3327" spans="2:7" ht="9" customHeight="1">
      <c r="B3327" s="300"/>
      <c r="C3327" s="300"/>
      <c r="D3327" s="300"/>
      <c r="E3327" s="300"/>
      <c r="G3327" s="300"/>
    </row>
    <row r="3328" spans="2:7" ht="9" customHeight="1">
      <c r="B3328" s="300"/>
      <c r="C3328" s="300"/>
      <c r="D3328" s="300"/>
      <c r="E3328" s="300"/>
      <c r="G3328" s="300"/>
    </row>
    <row r="3329" spans="2:7" ht="9" customHeight="1">
      <c r="B3329" s="300"/>
      <c r="C3329" s="300"/>
      <c r="D3329" s="300"/>
      <c r="E3329" s="300"/>
      <c r="G3329" s="300"/>
    </row>
    <row r="3330" spans="2:7" ht="9" customHeight="1">
      <c r="B3330" s="300"/>
      <c r="C3330" s="300"/>
      <c r="D3330" s="300"/>
      <c r="E3330" s="300"/>
      <c r="G3330" s="300"/>
    </row>
    <row r="3331" spans="2:7" ht="9" customHeight="1">
      <c r="B3331" s="300"/>
      <c r="C3331" s="300"/>
      <c r="D3331" s="300"/>
      <c r="E3331" s="300"/>
      <c r="G3331" s="300"/>
    </row>
    <row r="3332" spans="2:7" ht="9" customHeight="1">
      <c r="B3332" s="300"/>
      <c r="C3332" s="300"/>
      <c r="D3332" s="300"/>
      <c r="E3332" s="300"/>
      <c r="G3332" s="300"/>
    </row>
    <row r="3333" spans="2:7" ht="9" customHeight="1">
      <c r="B3333" s="300"/>
      <c r="C3333" s="300"/>
      <c r="D3333" s="300"/>
      <c r="E3333" s="300"/>
      <c r="G3333" s="300"/>
    </row>
    <row r="3334" spans="2:7" ht="9" customHeight="1">
      <c r="B3334" s="300"/>
      <c r="C3334" s="300"/>
      <c r="D3334" s="300"/>
      <c r="E3334" s="300"/>
      <c r="G3334" s="300"/>
    </row>
    <row r="3335" spans="2:7" ht="9" customHeight="1">
      <c r="B3335" s="300"/>
      <c r="C3335" s="300"/>
      <c r="D3335" s="300"/>
      <c r="E3335" s="300"/>
      <c r="G3335" s="300"/>
    </row>
    <row r="3336" spans="2:7" ht="9" customHeight="1">
      <c r="B3336" s="300"/>
      <c r="C3336" s="300"/>
      <c r="D3336" s="300"/>
      <c r="E3336" s="300"/>
      <c r="G3336" s="300"/>
    </row>
    <row r="3337" spans="2:7" ht="9" customHeight="1">
      <c r="B3337" s="300"/>
      <c r="C3337" s="300"/>
      <c r="D3337" s="300"/>
      <c r="E3337" s="300"/>
      <c r="G3337" s="300"/>
    </row>
    <row r="3338" spans="2:7" ht="9" customHeight="1">
      <c r="B3338" s="300"/>
      <c r="C3338" s="300"/>
      <c r="D3338" s="300"/>
      <c r="E3338" s="300"/>
      <c r="G3338" s="300"/>
    </row>
    <row r="3339" spans="2:7" ht="9" customHeight="1">
      <c r="B3339" s="300"/>
      <c r="C3339" s="300"/>
      <c r="D3339" s="300"/>
      <c r="E3339" s="300"/>
      <c r="G3339" s="300"/>
    </row>
    <row r="3340" spans="2:7" ht="9" customHeight="1">
      <c r="B3340" s="300"/>
      <c r="C3340" s="300"/>
      <c r="D3340" s="300"/>
      <c r="E3340" s="300"/>
      <c r="G3340" s="300"/>
    </row>
    <row r="3341" spans="2:7" ht="9" customHeight="1">
      <c r="B3341" s="300"/>
      <c r="C3341" s="300"/>
      <c r="D3341" s="300"/>
      <c r="E3341" s="300"/>
      <c r="G3341" s="300"/>
    </row>
    <row r="3342" spans="2:7" ht="9" customHeight="1">
      <c r="B3342" s="300"/>
      <c r="C3342" s="300"/>
      <c r="D3342" s="300"/>
      <c r="E3342" s="300"/>
      <c r="G3342" s="300"/>
    </row>
    <row r="3343" spans="2:7" ht="9" customHeight="1">
      <c r="B3343" s="300"/>
      <c r="C3343" s="300"/>
      <c r="D3343" s="300"/>
      <c r="E3343" s="300"/>
      <c r="G3343" s="300"/>
    </row>
    <row r="3344" spans="2:7" ht="9" customHeight="1">
      <c r="B3344" s="300"/>
      <c r="C3344" s="300"/>
      <c r="D3344" s="300"/>
      <c r="E3344" s="300"/>
      <c r="G3344" s="300"/>
    </row>
    <row r="3345" spans="2:7" ht="9" customHeight="1">
      <c r="B3345" s="300"/>
      <c r="C3345" s="300"/>
      <c r="D3345" s="300"/>
      <c r="E3345" s="300"/>
      <c r="G3345" s="300"/>
    </row>
    <row r="3346" spans="2:7" ht="9" customHeight="1">
      <c r="B3346" s="300"/>
      <c r="C3346" s="300"/>
      <c r="D3346" s="300"/>
      <c r="E3346" s="300"/>
      <c r="G3346" s="300"/>
    </row>
    <row r="3347" spans="2:7" ht="9" customHeight="1">
      <c r="B3347" s="300"/>
      <c r="C3347" s="300"/>
      <c r="D3347" s="300"/>
      <c r="E3347" s="300"/>
      <c r="G3347" s="300"/>
    </row>
    <row r="3348" spans="2:7" ht="9" customHeight="1">
      <c r="B3348" s="300"/>
      <c r="C3348" s="300"/>
      <c r="D3348" s="300"/>
      <c r="E3348" s="300"/>
      <c r="G3348" s="300"/>
    </row>
    <row r="3349" spans="2:7" ht="9" customHeight="1">
      <c r="B3349" s="300"/>
      <c r="C3349" s="300"/>
      <c r="D3349" s="300"/>
      <c r="E3349" s="300"/>
      <c r="G3349" s="300"/>
    </row>
    <row r="3350" spans="2:7" ht="9" customHeight="1">
      <c r="B3350" s="300"/>
      <c r="C3350" s="300"/>
      <c r="D3350" s="300"/>
      <c r="E3350" s="300"/>
      <c r="G3350" s="300"/>
    </row>
    <row r="3351" spans="2:7" ht="9" customHeight="1">
      <c r="B3351" s="300"/>
      <c r="C3351" s="300"/>
      <c r="D3351" s="300"/>
      <c r="E3351" s="300"/>
      <c r="G3351" s="300"/>
    </row>
    <row r="3352" spans="2:7" ht="9" customHeight="1">
      <c r="B3352" s="300"/>
      <c r="C3352" s="300"/>
      <c r="D3352" s="300"/>
      <c r="E3352" s="300"/>
      <c r="G3352" s="300"/>
    </row>
    <row r="3353" spans="2:7" ht="9" customHeight="1">
      <c r="B3353" s="300"/>
      <c r="C3353" s="300"/>
      <c r="D3353" s="300"/>
      <c r="E3353" s="300"/>
      <c r="G3353" s="300"/>
    </row>
    <row r="3354" spans="2:7" ht="9" customHeight="1">
      <c r="B3354" s="300"/>
      <c r="C3354" s="300"/>
      <c r="D3354" s="300"/>
      <c r="E3354" s="300"/>
      <c r="G3354" s="300"/>
    </row>
    <row r="3355" spans="2:7" ht="9" customHeight="1">
      <c r="B3355" s="300"/>
      <c r="C3355" s="300"/>
      <c r="D3355" s="300"/>
      <c r="E3355" s="300"/>
      <c r="G3355" s="300"/>
    </row>
    <row r="3356" spans="2:7" ht="9" customHeight="1">
      <c r="B3356" s="300"/>
      <c r="C3356" s="300"/>
      <c r="D3356" s="300"/>
      <c r="E3356" s="300"/>
      <c r="G3356" s="300"/>
    </row>
    <row r="3357" spans="2:7" ht="9" customHeight="1">
      <c r="B3357" s="300"/>
      <c r="C3357" s="300"/>
      <c r="D3357" s="300"/>
      <c r="E3357" s="300"/>
      <c r="G3357" s="300"/>
    </row>
    <row r="3358" spans="2:7" ht="9" customHeight="1">
      <c r="B3358" s="300"/>
      <c r="C3358" s="300"/>
      <c r="D3358" s="300"/>
      <c r="E3358" s="300"/>
      <c r="G3358" s="300"/>
    </row>
    <row r="3359" spans="2:7" ht="9" customHeight="1">
      <c r="B3359" s="300"/>
      <c r="C3359" s="300"/>
      <c r="D3359" s="300"/>
      <c r="E3359" s="300"/>
      <c r="G3359" s="300"/>
    </row>
    <row r="3360" spans="2:7" ht="9" customHeight="1">
      <c r="B3360" s="300"/>
      <c r="C3360" s="300"/>
      <c r="D3360" s="300"/>
      <c r="E3360" s="300"/>
      <c r="G3360" s="300"/>
    </row>
    <row r="3361" spans="2:7" ht="9" customHeight="1">
      <c r="B3361" s="300"/>
      <c r="C3361" s="300"/>
      <c r="D3361" s="300"/>
      <c r="E3361" s="300"/>
      <c r="G3361" s="300"/>
    </row>
    <row r="3362" spans="2:7" ht="9" customHeight="1">
      <c r="B3362" s="300"/>
      <c r="C3362" s="300"/>
      <c r="D3362" s="300"/>
      <c r="E3362" s="300"/>
      <c r="G3362" s="300"/>
    </row>
    <row r="3363" spans="2:7" ht="9" customHeight="1">
      <c r="B3363" s="300"/>
      <c r="C3363" s="300"/>
      <c r="D3363" s="300"/>
      <c r="E3363" s="300"/>
      <c r="G3363" s="300"/>
    </row>
    <row r="3364" spans="2:7" ht="9" customHeight="1">
      <c r="B3364" s="300"/>
      <c r="C3364" s="300"/>
      <c r="D3364" s="300"/>
      <c r="E3364" s="300"/>
      <c r="G3364" s="300"/>
    </row>
    <row r="3365" spans="2:7" ht="9" customHeight="1">
      <c r="B3365" s="300"/>
      <c r="C3365" s="300"/>
      <c r="D3365" s="300"/>
      <c r="E3365" s="300"/>
      <c r="G3365" s="300"/>
    </row>
    <row r="3366" spans="2:7" ht="9" customHeight="1">
      <c r="B3366" s="300"/>
      <c r="C3366" s="300"/>
      <c r="D3366" s="300"/>
      <c r="E3366" s="300"/>
      <c r="G3366" s="300"/>
    </row>
    <row r="3367" spans="2:7" ht="9" customHeight="1">
      <c r="B3367" s="300"/>
      <c r="C3367" s="300"/>
      <c r="D3367" s="300"/>
      <c r="E3367" s="300"/>
      <c r="G3367" s="300"/>
    </row>
    <row r="3368" spans="2:7" ht="9" customHeight="1">
      <c r="B3368" s="300"/>
      <c r="C3368" s="300"/>
      <c r="D3368" s="300"/>
      <c r="E3368" s="300"/>
      <c r="G3368" s="300"/>
    </row>
    <row r="3369" spans="2:7" ht="9" customHeight="1">
      <c r="B3369" s="300"/>
      <c r="C3369" s="300"/>
      <c r="D3369" s="300"/>
      <c r="E3369" s="300"/>
      <c r="G3369" s="300"/>
    </row>
    <row r="3370" spans="2:7" ht="9" customHeight="1">
      <c r="B3370" s="300"/>
      <c r="C3370" s="300"/>
      <c r="D3370" s="300"/>
      <c r="E3370" s="300"/>
      <c r="G3370" s="300"/>
    </row>
    <row r="3371" spans="2:7" ht="9" customHeight="1">
      <c r="B3371" s="300"/>
      <c r="C3371" s="300"/>
      <c r="D3371" s="300"/>
      <c r="E3371" s="300"/>
      <c r="G3371" s="300"/>
    </row>
    <row r="3372" spans="2:7" ht="9" customHeight="1">
      <c r="B3372" s="300"/>
      <c r="C3372" s="300"/>
      <c r="D3372" s="300"/>
      <c r="E3372" s="300"/>
      <c r="G3372" s="300"/>
    </row>
    <row r="3373" spans="2:7" ht="9" customHeight="1">
      <c r="B3373" s="300"/>
      <c r="C3373" s="300"/>
      <c r="D3373" s="300"/>
      <c r="E3373" s="300"/>
      <c r="G3373" s="300"/>
    </row>
    <row r="3374" spans="2:7" ht="9" customHeight="1">
      <c r="B3374" s="300"/>
      <c r="C3374" s="300"/>
      <c r="D3374" s="300"/>
      <c r="E3374" s="300"/>
      <c r="G3374" s="300"/>
    </row>
    <row r="3375" spans="2:7" ht="9" customHeight="1">
      <c r="B3375" s="300"/>
      <c r="C3375" s="300"/>
      <c r="D3375" s="300"/>
      <c r="E3375" s="300"/>
      <c r="G3375" s="300"/>
    </row>
    <row r="3376" spans="2:7" ht="9" customHeight="1">
      <c r="B3376" s="300"/>
      <c r="C3376" s="300"/>
      <c r="D3376" s="300"/>
      <c r="E3376" s="300"/>
      <c r="G3376" s="300"/>
    </row>
    <row r="3377" spans="2:7" ht="9" customHeight="1">
      <c r="B3377" s="300"/>
      <c r="C3377" s="300"/>
      <c r="D3377" s="300"/>
      <c r="E3377" s="300"/>
      <c r="G3377" s="300"/>
    </row>
    <row r="3378" spans="2:7" ht="9" customHeight="1">
      <c r="B3378" s="300"/>
      <c r="C3378" s="300"/>
      <c r="D3378" s="300"/>
      <c r="E3378" s="300"/>
      <c r="G3378" s="300"/>
    </row>
    <row r="3379" spans="2:7" ht="9" customHeight="1">
      <c r="B3379" s="300"/>
      <c r="C3379" s="300"/>
      <c r="D3379" s="300"/>
      <c r="E3379" s="300"/>
      <c r="G3379" s="300"/>
    </row>
    <row r="3380" spans="2:7" ht="9" customHeight="1">
      <c r="B3380" s="300"/>
      <c r="C3380" s="300"/>
      <c r="D3380" s="300"/>
      <c r="E3380" s="300"/>
      <c r="G3380" s="300"/>
    </row>
    <row r="3381" spans="2:7" ht="9" customHeight="1">
      <c r="B3381" s="300"/>
      <c r="C3381" s="300"/>
      <c r="D3381" s="300"/>
      <c r="E3381" s="300"/>
      <c r="G3381" s="300"/>
    </row>
    <row r="3382" spans="2:7" ht="9" customHeight="1">
      <c r="B3382" s="300"/>
      <c r="C3382" s="300"/>
      <c r="D3382" s="300"/>
      <c r="E3382" s="300"/>
      <c r="G3382" s="300"/>
    </row>
    <row r="3383" spans="2:7" ht="9" customHeight="1">
      <c r="B3383" s="300"/>
      <c r="C3383" s="300"/>
      <c r="D3383" s="300"/>
      <c r="E3383" s="300"/>
      <c r="G3383" s="300"/>
    </row>
    <row r="3384" spans="2:7" ht="9" customHeight="1">
      <c r="B3384" s="300"/>
      <c r="C3384" s="300"/>
      <c r="D3384" s="300"/>
      <c r="E3384" s="300"/>
      <c r="G3384" s="300"/>
    </row>
    <row r="3385" spans="2:7" ht="9" customHeight="1">
      <c r="B3385" s="300"/>
      <c r="C3385" s="300"/>
      <c r="D3385" s="300"/>
      <c r="E3385" s="300"/>
      <c r="G3385" s="300"/>
    </row>
    <row r="3386" spans="2:7" ht="9" customHeight="1">
      <c r="B3386" s="300"/>
      <c r="C3386" s="300"/>
      <c r="D3386" s="300"/>
      <c r="E3386" s="300"/>
      <c r="G3386" s="300"/>
    </row>
    <row r="3387" spans="2:7" ht="9" customHeight="1">
      <c r="B3387" s="300"/>
      <c r="C3387" s="300"/>
      <c r="D3387" s="300"/>
      <c r="E3387" s="300"/>
      <c r="G3387" s="300"/>
    </row>
    <row r="3388" spans="2:7" ht="9" customHeight="1">
      <c r="B3388" s="300"/>
      <c r="C3388" s="300"/>
      <c r="D3388" s="300"/>
      <c r="E3388" s="300"/>
      <c r="G3388" s="300"/>
    </row>
    <row r="3389" spans="2:7" ht="9" customHeight="1">
      <c r="B3389" s="300"/>
      <c r="C3389" s="300"/>
      <c r="D3389" s="300"/>
      <c r="E3389" s="300"/>
      <c r="G3389" s="300"/>
    </row>
    <row r="3390" spans="2:7" ht="9" customHeight="1">
      <c r="B3390" s="300"/>
      <c r="C3390" s="300"/>
      <c r="D3390" s="300"/>
      <c r="E3390" s="300"/>
      <c r="G3390" s="300"/>
    </row>
    <row r="3391" spans="2:7" ht="9" customHeight="1">
      <c r="B3391" s="300"/>
      <c r="C3391" s="300"/>
      <c r="D3391" s="300"/>
      <c r="E3391" s="300"/>
      <c r="G3391" s="300"/>
    </row>
    <row r="3392" spans="2:7" ht="9" customHeight="1">
      <c r="B3392" s="300"/>
      <c r="C3392" s="300"/>
      <c r="D3392" s="300"/>
      <c r="E3392" s="300"/>
      <c r="G3392" s="300"/>
    </row>
    <row r="3393" spans="2:7" ht="9" customHeight="1">
      <c r="B3393" s="300"/>
      <c r="C3393" s="300"/>
      <c r="D3393" s="300"/>
      <c r="E3393" s="300"/>
      <c r="G3393" s="300"/>
    </row>
    <row r="3394" spans="2:7" ht="9" customHeight="1">
      <c r="B3394" s="300"/>
      <c r="C3394" s="300"/>
      <c r="D3394" s="300"/>
      <c r="E3394" s="300"/>
      <c r="G3394" s="300"/>
    </row>
    <row r="3395" spans="2:7" ht="9" customHeight="1">
      <c r="B3395" s="300"/>
      <c r="C3395" s="300"/>
      <c r="D3395" s="300"/>
      <c r="E3395" s="300"/>
      <c r="G3395" s="300"/>
    </row>
    <row r="3396" spans="2:7" ht="9" customHeight="1">
      <c r="B3396" s="300"/>
      <c r="C3396" s="300"/>
      <c r="D3396" s="300"/>
      <c r="E3396" s="300"/>
      <c r="G3396" s="300"/>
    </row>
    <row r="3397" spans="2:7" ht="9" customHeight="1">
      <c r="B3397" s="300"/>
      <c r="C3397" s="300"/>
      <c r="D3397" s="300"/>
      <c r="E3397" s="300"/>
      <c r="G3397" s="300"/>
    </row>
    <row r="3398" spans="2:7" ht="9" customHeight="1">
      <c r="B3398" s="300"/>
      <c r="C3398" s="300"/>
      <c r="D3398" s="300"/>
      <c r="E3398" s="300"/>
      <c r="G3398" s="300"/>
    </row>
    <row r="3399" spans="2:7" ht="9" customHeight="1">
      <c r="B3399" s="300"/>
      <c r="C3399" s="300"/>
      <c r="D3399" s="300"/>
      <c r="E3399" s="300"/>
      <c r="G3399" s="300"/>
    </row>
    <row r="3400" spans="2:7" ht="9" customHeight="1">
      <c r="B3400" s="300"/>
      <c r="C3400" s="300"/>
      <c r="D3400" s="300"/>
      <c r="E3400" s="300"/>
      <c r="G3400" s="300"/>
    </row>
    <row r="3401" spans="2:7" ht="9" customHeight="1">
      <c r="B3401" s="300"/>
      <c r="C3401" s="300"/>
      <c r="D3401" s="300"/>
      <c r="E3401" s="300"/>
      <c r="G3401" s="300"/>
    </row>
    <row r="3402" spans="2:7" ht="9" customHeight="1">
      <c r="B3402" s="300"/>
      <c r="C3402" s="300"/>
      <c r="D3402" s="300"/>
      <c r="E3402" s="300"/>
      <c r="G3402" s="300"/>
    </row>
    <row r="3403" spans="2:7" ht="9" customHeight="1">
      <c r="B3403" s="300"/>
      <c r="C3403" s="300"/>
      <c r="D3403" s="300"/>
      <c r="E3403" s="300"/>
      <c r="G3403" s="300"/>
    </row>
    <row r="3404" spans="2:7" ht="9" customHeight="1">
      <c r="B3404" s="300"/>
      <c r="C3404" s="300"/>
      <c r="D3404" s="300"/>
      <c r="E3404" s="300"/>
      <c r="G3404" s="300"/>
    </row>
    <row r="3405" spans="2:7" ht="9" customHeight="1">
      <c r="B3405" s="300"/>
      <c r="C3405" s="300"/>
      <c r="D3405" s="300"/>
      <c r="E3405" s="300"/>
      <c r="G3405" s="300"/>
    </row>
    <row r="3406" spans="2:7" ht="9" customHeight="1">
      <c r="B3406" s="300"/>
      <c r="C3406" s="300"/>
      <c r="D3406" s="300"/>
      <c r="E3406" s="300"/>
      <c r="G3406" s="300"/>
    </row>
    <row r="3407" spans="2:7" ht="9" customHeight="1">
      <c r="B3407" s="300"/>
      <c r="C3407" s="300"/>
      <c r="D3407" s="300"/>
      <c r="E3407" s="300"/>
      <c r="G3407" s="300"/>
    </row>
    <row r="3408" spans="2:7" ht="9" customHeight="1">
      <c r="B3408" s="300"/>
      <c r="C3408" s="300"/>
      <c r="D3408" s="300"/>
      <c r="E3408" s="300"/>
      <c r="G3408" s="300"/>
    </row>
    <row r="3409" spans="2:7" ht="9" customHeight="1">
      <c r="B3409" s="300"/>
      <c r="C3409" s="300"/>
      <c r="D3409" s="300"/>
      <c r="E3409" s="300"/>
      <c r="G3409" s="300"/>
    </row>
    <row r="3410" spans="2:7" ht="9" customHeight="1">
      <c r="B3410" s="300"/>
      <c r="C3410" s="300"/>
      <c r="D3410" s="300"/>
      <c r="E3410" s="300"/>
      <c r="G3410" s="300"/>
    </row>
    <row r="3411" spans="2:7" ht="9" customHeight="1">
      <c r="B3411" s="300"/>
      <c r="C3411" s="300"/>
      <c r="D3411" s="300"/>
      <c r="E3411" s="300"/>
      <c r="G3411" s="300"/>
    </row>
    <row r="3412" spans="2:7" ht="9" customHeight="1">
      <c r="B3412" s="300"/>
      <c r="C3412" s="300"/>
      <c r="D3412" s="300"/>
      <c r="E3412" s="300"/>
      <c r="G3412" s="300"/>
    </row>
    <row r="3413" spans="2:7" ht="9" customHeight="1">
      <c r="B3413" s="300"/>
      <c r="C3413" s="300"/>
      <c r="D3413" s="300"/>
      <c r="E3413" s="300"/>
      <c r="G3413" s="300"/>
    </row>
    <row r="3414" spans="2:7" ht="9" customHeight="1">
      <c r="B3414" s="300"/>
      <c r="C3414" s="300"/>
      <c r="D3414" s="300"/>
      <c r="E3414" s="300"/>
      <c r="G3414" s="300"/>
    </row>
    <row r="3415" spans="2:7" ht="9" customHeight="1">
      <c r="B3415" s="300"/>
      <c r="C3415" s="300"/>
      <c r="D3415" s="300"/>
      <c r="E3415" s="300"/>
      <c r="G3415" s="300"/>
    </row>
    <row r="3416" spans="2:7" ht="9" customHeight="1">
      <c r="B3416" s="300"/>
      <c r="C3416" s="300"/>
      <c r="D3416" s="300"/>
      <c r="E3416" s="300"/>
      <c r="G3416" s="300"/>
    </row>
    <row r="3417" spans="2:7" ht="9" customHeight="1">
      <c r="B3417" s="300"/>
      <c r="C3417" s="300"/>
      <c r="D3417" s="300"/>
      <c r="E3417" s="300"/>
      <c r="G3417" s="300"/>
    </row>
    <row r="3418" spans="2:7" ht="9" customHeight="1">
      <c r="B3418" s="300"/>
      <c r="C3418" s="300"/>
      <c r="D3418" s="300"/>
      <c r="E3418" s="300"/>
      <c r="G3418" s="300"/>
    </row>
    <row r="3419" spans="2:7" ht="9" customHeight="1">
      <c r="B3419" s="300"/>
      <c r="C3419" s="300"/>
      <c r="D3419" s="300"/>
      <c r="E3419" s="300"/>
      <c r="G3419" s="300"/>
    </row>
    <row r="3420" spans="2:7" ht="9" customHeight="1">
      <c r="B3420" s="300"/>
      <c r="C3420" s="300"/>
      <c r="D3420" s="300"/>
      <c r="E3420" s="300"/>
      <c r="G3420" s="300"/>
    </row>
    <row r="3421" spans="2:7" ht="9" customHeight="1">
      <c r="B3421" s="300"/>
      <c r="C3421" s="300"/>
      <c r="D3421" s="300"/>
      <c r="E3421" s="300"/>
      <c r="G3421" s="300"/>
    </row>
    <row r="3422" spans="2:7" ht="9" customHeight="1">
      <c r="B3422" s="300"/>
      <c r="C3422" s="300"/>
      <c r="D3422" s="300"/>
      <c r="E3422" s="300"/>
      <c r="G3422" s="300"/>
    </row>
    <row r="3423" spans="2:7" ht="9" customHeight="1">
      <c r="B3423" s="300"/>
      <c r="C3423" s="300"/>
      <c r="D3423" s="300"/>
      <c r="E3423" s="300"/>
      <c r="G3423" s="300"/>
    </row>
    <row r="3424" spans="2:7" ht="9" customHeight="1">
      <c r="B3424" s="300"/>
      <c r="C3424" s="300"/>
      <c r="D3424" s="300"/>
      <c r="E3424" s="300"/>
      <c r="G3424" s="300"/>
    </row>
    <row r="3425" spans="2:7" ht="9" customHeight="1">
      <c r="B3425" s="300"/>
      <c r="C3425" s="300"/>
      <c r="D3425" s="300"/>
      <c r="E3425" s="300"/>
      <c r="G3425" s="300"/>
    </row>
    <row r="3426" spans="2:7" ht="9" customHeight="1">
      <c r="B3426" s="300"/>
      <c r="C3426" s="300"/>
      <c r="D3426" s="300"/>
      <c r="E3426" s="300"/>
      <c r="G3426" s="300"/>
    </row>
    <row r="3427" spans="2:7" ht="9" customHeight="1">
      <c r="B3427" s="300"/>
      <c r="C3427" s="300"/>
      <c r="D3427" s="300"/>
      <c r="E3427" s="300"/>
      <c r="G3427" s="300"/>
    </row>
    <row r="3428" spans="2:7" ht="9" customHeight="1">
      <c r="B3428" s="300"/>
      <c r="C3428" s="300"/>
      <c r="D3428" s="300"/>
      <c r="E3428" s="300"/>
      <c r="G3428" s="300"/>
    </row>
    <row r="3429" spans="2:7" ht="9" customHeight="1">
      <c r="B3429" s="300"/>
      <c r="C3429" s="300"/>
      <c r="D3429" s="300"/>
      <c r="E3429" s="300"/>
      <c r="G3429" s="300"/>
    </row>
    <row r="3430" spans="2:7" ht="9" customHeight="1">
      <c r="B3430" s="300"/>
      <c r="C3430" s="300"/>
      <c r="D3430" s="300"/>
      <c r="E3430" s="300"/>
      <c r="G3430" s="300"/>
    </row>
    <row r="3431" spans="2:7" ht="9" customHeight="1">
      <c r="B3431" s="300"/>
      <c r="C3431" s="300"/>
      <c r="D3431" s="300"/>
      <c r="E3431" s="300"/>
      <c r="G3431" s="300"/>
    </row>
    <row r="3432" spans="2:7" ht="9" customHeight="1">
      <c r="B3432" s="300"/>
      <c r="C3432" s="300"/>
      <c r="D3432" s="300"/>
      <c r="E3432" s="300"/>
      <c r="G3432" s="300"/>
    </row>
    <row r="3433" spans="2:7" ht="9" customHeight="1">
      <c r="B3433" s="300"/>
      <c r="C3433" s="300"/>
      <c r="D3433" s="300"/>
      <c r="E3433" s="300"/>
      <c r="G3433" s="300"/>
    </row>
    <row r="3434" spans="2:7" ht="9" customHeight="1">
      <c r="B3434" s="300"/>
      <c r="C3434" s="300"/>
      <c r="D3434" s="300"/>
      <c r="E3434" s="300"/>
      <c r="G3434" s="300"/>
    </row>
    <row r="3435" spans="2:7" ht="9" customHeight="1">
      <c r="B3435" s="300"/>
      <c r="C3435" s="300"/>
      <c r="D3435" s="300"/>
      <c r="E3435" s="300"/>
      <c r="G3435" s="300"/>
    </row>
    <row r="3436" spans="2:7" ht="9" customHeight="1">
      <c r="B3436" s="300"/>
      <c r="C3436" s="300"/>
      <c r="D3436" s="300"/>
      <c r="E3436" s="300"/>
      <c r="G3436" s="300"/>
    </row>
    <row r="3437" spans="2:7" ht="9" customHeight="1">
      <c r="B3437" s="300"/>
      <c r="C3437" s="300"/>
      <c r="D3437" s="300"/>
      <c r="E3437" s="300"/>
      <c r="G3437" s="300"/>
    </row>
    <row r="3438" spans="2:7" ht="9" customHeight="1">
      <c r="B3438" s="300"/>
      <c r="C3438" s="300"/>
      <c r="D3438" s="300"/>
      <c r="E3438" s="300"/>
      <c r="G3438" s="300"/>
    </row>
    <row r="3439" spans="2:7" ht="9" customHeight="1">
      <c r="B3439" s="300"/>
      <c r="C3439" s="300"/>
      <c r="D3439" s="300"/>
      <c r="E3439" s="300"/>
      <c r="G3439" s="300"/>
    </row>
    <row r="3440" spans="2:7" ht="9" customHeight="1">
      <c r="B3440" s="300"/>
      <c r="C3440" s="300"/>
      <c r="D3440" s="300"/>
      <c r="E3440" s="300"/>
      <c r="G3440" s="300"/>
    </row>
    <row r="3441" spans="2:7" ht="9" customHeight="1">
      <c r="B3441" s="300"/>
      <c r="C3441" s="300"/>
      <c r="D3441" s="300"/>
      <c r="E3441" s="300"/>
      <c r="G3441" s="300"/>
    </row>
    <row r="3442" spans="2:7" ht="9" customHeight="1">
      <c r="B3442" s="300"/>
      <c r="C3442" s="300"/>
      <c r="D3442" s="300"/>
      <c r="E3442" s="300"/>
      <c r="G3442" s="300"/>
    </row>
    <row r="3443" spans="2:7" ht="9" customHeight="1">
      <c r="B3443" s="300"/>
      <c r="C3443" s="300"/>
      <c r="D3443" s="300"/>
      <c r="E3443" s="300"/>
      <c r="G3443" s="300"/>
    </row>
    <row r="3444" spans="2:7" ht="9" customHeight="1">
      <c r="B3444" s="300"/>
      <c r="C3444" s="300"/>
      <c r="D3444" s="300"/>
      <c r="E3444" s="300"/>
      <c r="G3444" s="300"/>
    </row>
    <row r="3445" spans="2:7" ht="9" customHeight="1">
      <c r="B3445" s="300"/>
      <c r="C3445" s="300"/>
      <c r="D3445" s="300"/>
      <c r="E3445" s="300"/>
      <c r="G3445" s="300"/>
    </row>
    <row r="3446" spans="2:7" ht="9" customHeight="1">
      <c r="B3446" s="300"/>
      <c r="C3446" s="300"/>
      <c r="D3446" s="300"/>
      <c r="E3446" s="300"/>
      <c r="G3446" s="300"/>
    </row>
    <row r="3447" spans="2:7" ht="9" customHeight="1">
      <c r="B3447" s="300"/>
      <c r="C3447" s="300"/>
      <c r="D3447" s="300"/>
      <c r="E3447" s="300"/>
      <c r="G3447" s="300"/>
    </row>
    <row r="3448" spans="2:7" ht="9" customHeight="1">
      <c r="B3448" s="300"/>
      <c r="C3448" s="300"/>
      <c r="D3448" s="300"/>
      <c r="E3448" s="300"/>
      <c r="G3448" s="300"/>
    </row>
    <row r="3449" spans="2:7" ht="9" customHeight="1">
      <c r="B3449" s="300"/>
      <c r="C3449" s="300"/>
      <c r="D3449" s="300"/>
      <c r="E3449" s="300"/>
      <c r="G3449" s="300"/>
    </row>
    <row r="3450" spans="2:7" ht="9" customHeight="1">
      <c r="B3450" s="300"/>
      <c r="C3450" s="300"/>
      <c r="D3450" s="300"/>
      <c r="E3450" s="300"/>
      <c r="G3450" s="300"/>
    </row>
    <row r="3451" spans="2:7" ht="9" customHeight="1">
      <c r="B3451" s="300"/>
      <c r="C3451" s="300"/>
      <c r="D3451" s="300"/>
      <c r="E3451" s="300"/>
      <c r="G3451" s="300"/>
    </row>
    <row r="3452" spans="2:7" ht="9" customHeight="1">
      <c r="B3452" s="300"/>
      <c r="C3452" s="300"/>
      <c r="D3452" s="300"/>
      <c r="E3452" s="300"/>
      <c r="G3452" s="300"/>
    </row>
    <row r="3453" spans="2:7" ht="9" customHeight="1">
      <c r="B3453" s="300"/>
      <c r="C3453" s="300"/>
      <c r="D3453" s="300"/>
      <c r="E3453" s="300"/>
      <c r="G3453" s="300"/>
    </row>
    <row r="3454" spans="2:7" ht="9" customHeight="1">
      <c r="B3454" s="300"/>
      <c r="C3454" s="300"/>
      <c r="D3454" s="300"/>
      <c r="E3454" s="300"/>
      <c r="G3454" s="300"/>
    </row>
    <row r="3455" spans="2:7" ht="9" customHeight="1">
      <c r="B3455" s="300"/>
      <c r="C3455" s="300"/>
      <c r="D3455" s="300"/>
      <c r="E3455" s="300"/>
      <c r="G3455" s="300"/>
    </row>
    <row r="3456" spans="2:7" ht="9" customHeight="1">
      <c r="B3456" s="300"/>
      <c r="C3456" s="300"/>
      <c r="D3456" s="300"/>
      <c r="E3456" s="300"/>
      <c r="G3456" s="300"/>
    </row>
    <row r="3457" spans="2:7" ht="9" customHeight="1">
      <c r="B3457" s="300"/>
      <c r="C3457" s="300"/>
      <c r="D3457" s="300"/>
      <c r="E3457" s="300"/>
      <c r="G3457" s="300"/>
    </row>
    <row r="3458" spans="2:7" ht="9" customHeight="1">
      <c r="B3458" s="300"/>
      <c r="C3458" s="300"/>
      <c r="D3458" s="300"/>
      <c r="E3458" s="300"/>
      <c r="G3458" s="300"/>
    </row>
    <row r="3459" spans="2:7" ht="9" customHeight="1">
      <c r="B3459" s="300"/>
      <c r="C3459" s="300"/>
      <c r="D3459" s="300"/>
      <c r="E3459" s="300"/>
      <c r="G3459" s="300"/>
    </row>
    <row r="3460" spans="2:7" ht="9" customHeight="1">
      <c r="B3460" s="300"/>
      <c r="C3460" s="300"/>
      <c r="D3460" s="300"/>
      <c r="E3460" s="300"/>
      <c r="G3460" s="300"/>
    </row>
    <row r="3461" spans="2:7" ht="9" customHeight="1">
      <c r="B3461" s="300"/>
      <c r="C3461" s="300"/>
      <c r="D3461" s="300"/>
      <c r="E3461" s="300"/>
      <c r="G3461" s="300"/>
    </row>
    <row r="3462" spans="2:7" ht="9" customHeight="1">
      <c r="B3462" s="300"/>
      <c r="C3462" s="300"/>
      <c r="D3462" s="300"/>
      <c r="E3462" s="300"/>
      <c r="G3462" s="300"/>
    </row>
    <row r="3463" spans="2:7" ht="9" customHeight="1">
      <c r="B3463" s="300"/>
      <c r="C3463" s="300"/>
      <c r="D3463" s="300"/>
      <c r="E3463" s="300"/>
      <c r="G3463" s="300"/>
    </row>
    <row r="3464" spans="2:7" ht="9" customHeight="1">
      <c r="B3464" s="300"/>
      <c r="C3464" s="300"/>
      <c r="D3464" s="300"/>
      <c r="E3464" s="300"/>
      <c r="G3464" s="300"/>
    </row>
    <row r="3465" spans="2:7" ht="9" customHeight="1">
      <c r="B3465" s="300"/>
      <c r="C3465" s="300"/>
      <c r="D3465" s="300"/>
      <c r="E3465" s="300"/>
      <c r="G3465" s="300"/>
    </row>
    <row r="3466" spans="2:7" ht="9" customHeight="1">
      <c r="B3466" s="300"/>
      <c r="C3466" s="300"/>
      <c r="D3466" s="300"/>
      <c r="E3466" s="300"/>
      <c r="G3466" s="300"/>
    </row>
    <row r="3467" spans="2:7" ht="9" customHeight="1">
      <c r="B3467" s="300"/>
      <c r="C3467" s="300"/>
      <c r="D3467" s="300"/>
      <c r="E3467" s="300"/>
      <c r="G3467" s="300"/>
    </row>
    <row r="3468" spans="2:7" ht="9" customHeight="1">
      <c r="B3468" s="300"/>
      <c r="C3468" s="300"/>
      <c r="D3468" s="300"/>
      <c r="E3468" s="300"/>
      <c r="G3468" s="300"/>
    </row>
    <row r="3469" spans="2:7" ht="9" customHeight="1">
      <c r="B3469" s="300"/>
      <c r="C3469" s="300"/>
      <c r="D3469" s="300"/>
      <c r="E3469" s="300"/>
      <c r="G3469" s="300"/>
    </row>
    <row r="3470" spans="2:7" ht="9" customHeight="1">
      <c r="B3470" s="300"/>
      <c r="C3470" s="300"/>
      <c r="D3470" s="300"/>
      <c r="E3470" s="300"/>
      <c r="G3470" s="300"/>
    </row>
    <row r="3471" spans="2:7" ht="9" customHeight="1">
      <c r="B3471" s="300"/>
      <c r="C3471" s="300"/>
      <c r="D3471" s="300"/>
      <c r="E3471" s="300"/>
      <c r="G3471" s="300"/>
    </row>
    <row r="3472" spans="2:7" ht="9" customHeight="1">
      <c r="B3472" s="300"/>
      <c r="C3472" s="300"/>
      <c r="D3472" s="300"/>
      <c r="E3472" s="300"/>
      <c r="G3472" s="300"/>
    </row>
    <row r="3473" spans="2:7" ht="9" customHeight="1">
      <c r="B3473" s="300"/>
      <c r="C3473" s="300"/>
      <c r="D3473" s="300"/>
      <c r="E3473" s="300"/>
      <c r="G3473" s="300"/>
    </row>
    <row r="3474" spans="2:7" ht="9" customHeight="1">
      <c r="B3474" s="300"/>
      <c r="C3474" s="300"/>
      <c r="D3474" s="300"/>
      <c r="E3474" s="300"/>
      <c r="G3474" s="300"/>
    </row>
    <row r="3475" spans="2:7" ht="9" customHeight="1">
      <c r="B3475" s="300"/>
      <c r="C3475" s="300"/>
      <c r="D3475" s="300"/>
      <c r="E3475" s="300"/>
      <c r="G3475" s="300"/>
    </row>
    <row r="3476" spans="2:7" ht="9" customHeight="1">
      <c r="B3476" s="300"/>
      <c r="C3476" s="300"/>
      <c r="D3476" s="300"/>
      <c r="E3476" s="300"/>
      <c r="G3476" s="300"/>
    </row>
    <row r="3477" spans="2:7" ht="9" customHeight="1">
      <c r="B3477" s="300"/>
      <c r="C3477" s="300"/>
      <c r="D3477" s="300"/>
      <c r="E3477" s="300"/>
      <c r="G3477" s="300"/>
    </row>
    <row r="3478" spans="2:7" ht="9" customHeight="1">
      <c r="B3478" s="300"/>
      <c r="C3478" s="300"/>
      <c r="D3478" s="300"/>
      <c r="E3478" s="300"/>
      <c r="G3478" s="300"/>
    </row>
    <row r="3479" spans="2:7" ht="9" customHeight="1">
      <c r="B3479" s="300"/>
      <c r="C3479" s="300"/>
      <c r="D3479" s="300"/>
      <c r="E3479" s="300"/>
      <c r="G3479" s="300"/>
    </row>
    <row r="3480" spans="2:7" ht="9" customHeight="1">
      <c r="B3480" s="300"/>
      <c r="C3480" s="300"/>
      <c r="D3480" s="300"/>
      <c r="E3480" s="300"/>
      <c r="G3480" s="300"/>
    </row>
    <row r="3481" spans="2:7" ht="9" customHeight="1">
      <c r="B3481" s="300"/>
      <c r="C3481" s="300"/>
      <c r="D3481" s="300"/>
      <c r="E3481" s="300"/>
      <c r="G3481" s="300"/>
    </row>
    <row r="3482" spans="2:7" ht="9" customHeight="1">
      <c r="B3482" s="300"/>
      <c r="C3482" s="300"/>
      <c r="D3482" s="300"/>
      <c r="E3482" s="300"/>
      <c r="G3482" s="300"/>
    </row>
    <row r="3483" spans="2:7" ht="9" customHeight="1">
      <c r="B3483" s="300"/>
      <c r="C3483" s="300"/>
      <c r="D3483" s="300"/>
      <c r="E3483" s="300"/>
      <c r="G3483" s="300"/>
    </row>
    <row r="3484" spans="2:7" ht="9" customHeight="1">
      <c r="B3484" s="300"/>
      <c r="C3484" s="300"/>
      <c r="D3484" s="300"/>
      <c r="E3484" s="300"/>
      <c r="G3484" s="300"/>
    </row>
    <row r="3485" spans="2:7" ht="9" customHeight="1">
      <c r="B3485" s="300"/>
      <c r="C3485" s="300"/>
      <c r="D3485" s="300"/>
      <c r="E3485" s="300"/>
      <c r="G3485" s="300"/>
    </row>
    <row r="3486" spans="2:7" ht="9" customHeight="1">
      <c r="B3486" s="300"/>
      <c r="C3486" s="300"/>
      <c r="D3486" s="300"/>
      <c r="E3486" s="300"/>
      <c r="G3486" s="300"/>
    </row>
    <row r="3487" spans="2:7" ht="9" customHeight="1">
      <c r="B3487" s="300"/>
      <c r="C3487" s="300"/>
      <c r="D3487" s="300"/>
      <c r="E3487" s="300"/>
      <c r="G3487" s="300"/>
    </row>
    <row r="3488" spans="2:7" ht="9" customHeight="1">
      <c r="B3488" s="300"/>
      <c r="C3488" s="300"/>
      <c r="D3488" s="300"/>
      <c r="E3488" s="300"/>
      <c r="G3488" s="300"/>
    </row>
    <row r="3489" spans="2:7" ht="9" customHeight="1">
      <c r="B3489" s="300"/>
      <c r="C3489" s="300"/>
      <c r="D3489" s="300"/>
      <c r="E3489" s="300"/>
      <c r="G3489" s="300"/>
    </row>
    <row r="3490" spans="2:7" ht="9" customHeight="1">
      <c r="B3490" s="300"/>
      <c r="C3490" s="300"/>
      <c r="D3490" s="300"/>
      <c r="E3490" s="300"/>
      <c r="G3490" s="300"/>
    </row>
    <row r="3491" spans="2:7" ht="9" customHeight="1">
      <c r="B3491" s="300"/>
      <c r="C3491" s="300"/>
      <c r="D3491" s="300"/>
      <c r="E3491" s="300"/>
      <c r="G3491" s="300"/>
    </row>
    <row r="3492" spans="2:7" ht="9" customHeight="1">
      <c r="B3492" s="300"/>
      <c r="C3492" s="300"/>
      <c r="D3492" s="300"/>
      <c r="E3492" s="300"/>
      <c r="G3492" s="300"/>
    </row>
    <row r="3493" spans="2:7" ht="9" customHeight="1">
      <c r="B3493" s="300"/>
      <c r="C3493" s="300"/>
      <c r="D3493" s="300"/>
      <c r="E3493" s="300"/>
      <c r="G3493" s="300"/>
    </row>
    <row r="3494" spans="2:7" ht="9" customHeight="1">
      <c r="B3494" s="300"/>
      <c r="C3494" s="300"/>
      <c r="D3494" s="300"/>
      <c r="E3494" s="300"/>
      <c r="G3494" s="300"/>
    </row>
    <row r="3495" spans="2:7" ht="9" customHeight="1">
      <c r="B3495" s="300"/>
      <c r="C3495" s="300"/>
      <c r="D3495" s="300"/>
      <c r="E3495" s="300"/>
      <c r="G3495" s="300"/>
    </row>
    <row r="3496" spans="2:7" ht="9" customHeight="1">
      <c r="B3496" s="300"/>
      <c r="C3496" s="300"/>
      <c r="D3496" s="300"/>
      <c r="E3496" s="300"/>
      <c r="G3496" s="300"/>
    </row>
    <row r="3497" spans="2:7" ht="9" customHeight="1">
      <c r="B3497" s="300"/>
      <c r="C3497" s="300"/>
      <c r="D3497" s="300"/>
      <c r="E3497" s="300"/>
      <c r="G3497" s="300"/>
    </row>
    <row r="3498" spans="2:7" ht="9" customHeight="1">
      <c r="B3498" s="300"/>
      <c r="C3498" s="300"/>
      <c r="D3498" s="300"/>
      <c r="E3498" s="300"/>
      <c r="G3498" s="300"/>
    </row>
    <row r="3499" spans="2:7" ht="9" customHeight="1">
      <c r="B3499" s="300"/>
      <c r="C3499" s="300"/>
      <c r="D3499" s="300"/>
      <c r="E3499" s="300"/>
      <c r="G3499" s="300"/>
    </row>
    <row r="3500" spans="2:7" ht="9" customHeight="1">
      <c r="B3500" s="300"/>
      <c r="C3500" s="300"/>
      <c r="D3500" s="300"/>
      <c r="E3500" s="300"/>
      <c r="G3500" s="300"/>
    </row>
    <row r="3501" spans="2:7" ht="9" customHeight="1">
      <c r="B3501" s="300"/>
      <c r="C3501" s="300"/>
      <c r="D3501" s="300"/>
      <c r="E3501" s="300"/>
      <c r="G3501" s="300"/>
    </row>
    <row r="3502" spans="2:7" ht="9" customHeight="1">
      <c r="B3502" s="300"/>
      <c r="C3502" s="300"/>
      <c r="D3502" s="300"/>
      <c r="E3502" s="300"/>
      <c r="G3502" s="300"/>
    </row>
    <row r="3503" spans="2:7" ht="9" customHeight="1">
      <c r="B3503" s="300"/>
      <c r="C3503" s="300"/>
      <c r="D3503" s="300"/>
      <c r="E3503" s="300"/>
      <c r="G3503" s="300"/>
    </row>
    <row r="3504" spans="2:7" ht="9" customHeight="1">
      <c r="B3504" s="300"/>
      <c r="C3504" s="300"/>
      <c r="D3504" s="300"/>
      <c r="E3504" s="300"/>
      <c r="G3504" s="300"/>
    </row>
    <row r="3505" spans="2:7" ht="9" customHeight="1">
      <c r="B3505" s="300"/>
      <c r="C3505" s="300"/>
      <c r="D3505" s="300"/>
      <c r="E3505" s="300"/>
      <c r="G3505" s="300"/>
    </row>
    <row r="3506" spans="2:7" ht="9" customHeight="1">
      <c r="B3506" s="300"/>
      <c r="C3506" s="300"/>
      <c r="D3506" s="300"/>
      <c r="E3506" s="300"/>
      <c r="G3506" s="300"/>
    </row>
    <row r="3507" spans="2:7" ht="9" customHeight="1">
      <c r="B3507" s="300"/>
      <c r="C3507" s="300"/>
      <c r="D3507" s="300"/>
      <c r="E3507" s="300"/>
      <c r="G3507" s="300"/>
    </row>
    <row r="3508" spans="2:7" ht="9" customHeight="1">
      <c r="B3508" s="300"/>
      <c r="C3508" s="300"/>
      <c r="D3508" s="300"/>
      <c r="E3508" s="300"/>
      <c r="G3508" s="300"/>
    </row>
    <row r="3509" spans="2:7" ht="9" customHeight="1">
      <c r="B3509" s="300"/>
      <c r="C3509" s="300"/>
      <c r="D3509" s="300"/>
      <c r="E3509" s="300"/>
      <c r="G3509" s="300"/>
    </row>
    <row r="3510" spans="2:7" ht="9" customHeight="1">
      <c r="B3510" s="300"/>
      <c r="C3510" s="300"/>
      <c r="D3510" s="300"/>
      <c r="E3510" s="300"/>
      <c r="G3510" s="300"/>
    </row>
    <row r="3511" spans="2:7" ht="9" customHeight="1">
      <c r="B3511" s="300"/>
      <c r="C3511" s="300"/>
      <c r="D3511" s="300"/>
      <c r="E3511" s="300"/>
      <c r="G3511" s="300"/>
    </row>
    <row r="3512" spans="2:7" ht="9" customHeight="1">
      <c r="B3512" s="300"/>
      <c r="C3512" s="300"/>
      <c r="D3512" s="300"/>
      <c r="E3512" s="300"/>
      <c r="G3512" s="300"/>
    </row>
    <row r="3513" spans="2:7" ht="9" customHeight="1">
      <c r="B3513" s="300"/>
      <c r="C3513" s="300"/>
      <c r="D3513" s="300"/>
      <c r="E3513" s="300"/>
      <c r="G3513" s="300"/>
    </row>
    <row r="3514" spans="2:7" ht="9" customHeight="1">
      <c r="B3514" s="300"/>
      <c r="C3514" s="300"/>
      <c r="D3514" s="300"/>
      <c r="E3514" s="300"/>
      <c r="G3514" s="300"/>
    </row>
    <row r="3515" spans="2:7" ht="9" customHeight="1">
      <c r="B3515" s="300"/>
      <c r="C3515" s="300"/>
      <c r="D3515" s="300"/>
      <c r="E3515" s="300"/>
      <c r="G3515" s="300"/>
    </row>
    <row r="3516" spans="2:7" ht="9" customHeight="1">
      <c r="B3516" s="300"/>
      <c r="C3516" s="300"/>
      <c r="D3516" s="300"/>
      <c r="E3516" s="300"/>
      <c r="G3516" s="300"/>
    </row>
    <row r="3517" spans="2:7" ht="9" customHeight="1">
      <c r="B3517" s="300"/>
      <c r="C3517" s="300"/>
      <c r="D3517" s="300"/>
      <c r="E3517" s="300"/>
      <c r="G3517" s="300"/>
    </row>
    <row r="3518" spans="2:7" ht="9" customHeight="1">
      <c r="B3518" s="300"/>
      <c r="C3518" s="300"/>
      <c r="D3518" s="300"/>
      <c r="E3518" s="300"/>
      <c r="G3518" s="300"/>
    </row>
    <row r="3519" spans="2:7" ht="9" customHeight="1">
      <c r="B3519" s="300"/>
      <c r="C3519" s="300"/>
      <c r="D3519" s="300"/>
      <c r="E3519" s="300"/>
      <c r="G3519" s="300"/>
    </row>
    <row r="3520" spans="2:7" ht="9" customHeight="1">
      <c r="B3520" s="300"/>
      <c r="C3520" s="300"/>
      <c r="D3520" s="300"/>
      <c r="E3520" s="300"/>
      <c r="G3520" s="300"/>
    </row>
    <row r="3521" spans="2:7" ht="9" customHeight="1">
      <c r="B3521" s="300"/>
      <c r="C3521" s="300"/>
      <c r="D3521" s="300"/>
      <c r="E3521" s="300"/>
      <c r="G3521" s="300"/>
    </row>
    <row r="3522" spans="2:7" ht="9" customHeight="1">
      <c r="B3522" s="300"/>
      <c r="C3522" s="300"/>
      <c r="D3522" s="300"/>
      <c r="E3522" s="300"/>
      <c r="G3522" s="300"/>
    </row>
    <row r="3523" spans="2:7" ht="9" customHeight="1">
      <c r="B3523" s="300"/>
      <c r="C3523" s="300"/>
      <c r="D3523" s="300"/>
      <c r="E3523" s="300"/>
      <c r="G3523" s="300"/>
    </row>
    <row r="3524" spans="2:7" ht="9" customHeight="1">
      <c r="B3524" s="300"/>
      <c r="C3524" s="300"/>
      <c r="D3524" s="300"/>
      <c r="E3524" s="300"/>
      <c r="G3524" s="300"/>
    </row>
    <row r="3525" spans="2:7" ht="9" customHeight="1">
      <c r="B3525" s="300"/>
      <c r="C3525" s="300"/>
      <c r="D3525" s="300"/>
      <c r="E3525" s="300"/>
      <c r="G3525" s="300"/>
    </row>
    <row r="3526" spans="2:7" ht="9" customHeight="1">
      <c r="B3526" s="300"/>
      <c r="C3526" s="300"/>
      <c r="D3526" s="300"/>
      <c r="E3526" s="300"/>
      <c r="G3526" s="300"/>
    </row>
    <row r="3527" spans="2:7" ht="9" customHeight="1">
      <c r="B3527" s="300"/>
      <c r="C3527" s="300"/>
      <c r="D3527" s="300"/>
      <c r="E3527" s="300"/>
      <c r="G3527" s="300"/>
    </row>
    <row r="3528" spans="2:7" ht="9" customHeight="1">
      <c r="B3528" s="300"/>
      <c r="C3528" s="300"/>
      <c r="D3528" s="300"/>
      <c r="E3528" s="300"/>
      <c r="G3528" s="300"/>
    </row>
    <row r="3529" spans="2:7" ht="9" customHeight="1">
      <c r="B3529" s="300"/>
      <c r="C3529" s="300"/>
      <c r="D3529" s="300"/>
      <c r="E3529" s="300"/>
      <c r="G3529" s="300"/>
    </row>
    <row r="3530" spans="2:7" ht="9" customHeight="1">
      <c r="B3530" s="300"/>
      <c r="C3530" s="300"/>
      <c r="D3530" s="300"/>
      <c r="E3530" s="300"/>
      <c r="G3530" s="300"/>
    </row>
    <row r="3531" spans="2:7" ht="9" customHeight="1">
      <c r="B3531" s="300"/>
      <c r="C3531" s="300"/>
      <c r="D3531" s="300"/>
      <c r="E3531" s="300"/>
      <c r="G3531" s="300"/>
    </row>
    <row r="3532" spans="2:7" ht="9" customHeight="1">
      <c r="B3532" s="300"/>
      <c r="C3532" s="300"/>
      <c r="D3532" s="300"/>
      <c r="E3532" s="300"/>
      <c r="G3532" s="300"/>
    </row>
    <row r="3533" spans="2:7" ht="9" customHeight="1">
      <c r="B3533" s="300"/>
      <c r="C3533" s="300"/>
      <c r="D3533" s="300"/>
      <c r="E3533" s="300"/>
      <c r="G3533" s="300"/>
    </row>
    <row r="3534" spans="2:7" ht="9" customHeight="1">
      <c r="B3534" s="300"/>
      <c r="C3534" s="300"/>
      <c r="D3534" s="300"/>
      <c r="E3534" s="300"/>
      <c r="G3534" s="300"/>
    </row>
    <row r="3535" spans="2:7" ht="9" customHeight="1">
      <c r="B3535" s="300"/>
      <c r="C3535" s="300"/>
      <c r="D3535" s="300"/>
      <c r="E3535" s="300"/>
      <c r="G3535" s="300"/>
    </row>
    <row r="3536" spans="2:7" ht="9" customHeight="1">
      <c r="B3536" s="300"/>
      <c r="C3536" s="300"/>
      <c r="D3536" s="300"/>
      <c r="E3536" s="300"/>
      <c r="G3536" s="300"/>
    </row>
    <row r="3537" spans="2:7" ht="9" customHeight="1">
      <c r="B3537" s="300"/>
      <c r="C3537" s="300"/>
      <c r="D3537" s="300"/>
      <c r="E3537" s="300"/>
      <c r="G3537" s="300"/>
    </row>
    <row r="3538" spans="2:7" ht="9" customHeight="1">
      <c r="B3538" s="300"/>
      <c r="C3538" s="300"/>
      <c r="D3538" s="300"/>
      <c r="E3538" s="300"/>
      <c r="G3538" s="300"/>
    </row>
    <row r="3539" spans="2:7" ht="9" customHeight="1">
      <c r="B3539" s="300"/>
      <c r="C3539" s="300"/>
      <c r="D3539" s="300"/>
      <c r="E3539" s="300"/>
      <c r="G3539" s="300"/>
    </row>
    <row r="3540" spans="2:7" ht="9" customHeight="1">
      <c r="B3540" s="300"/>
      <c r="C3540" s="300"/>
      <c r="D3540" s="300"/>
      <c r="E3540" s="300"/>
      <c r="G3540" s="300"/>
    </row>
    <row r="3541" spans="2:7" ht="9" customHeight="1">
      <c r="B3541" s="300"/>
      <c r="C3541" s="300"/>
      <c r="D3541" s="300"/>
      <c r="E3541" s="300"/>
      <c r="G3541" s="300"/>
    </row>
    <row r="3542" spans="2:7" ht="9" customHeight="1">
      <c r="B3542" s="300"/>
      <c r="C3542" s="300"/>
      <c r="D3542" s="300"/>
      <c r="E3542" s="300"/>
      <c r="G3542" s="300"/>
    </row>
    <row r="3543" spans="2:7" ht="9" customHeight="1">
      <c r="B3543" s="300"/>
      <c r="C3543" s="300"/>
      <c r="D3543" s="300"/>
      <c r="E3543" s="300"/>
      <c r="G3543" s="300"/>
    </row>
    <row r="3544" spans="2:7" ht="9" customHeight="1">
      <c r="B3544" s="300"/>
      <c r="C3544" s="300"/>
      <c r="D3544" s="300"/>
      <c r="E3544" s="300"/>
      <c r="G3544" s="300"/>
    </row>
    <row r="3545" spans="2:7" ht="9" customHeight="1">
      <c r="B3545" s="300"/>
      <c r="C3545" s="300"/>
      <c r="D3545" s="300"/>
      <c r="E3545" s="300"/>
      <c r="G3545" s="300"/>
    </row>
    <row r="3546" spans="2:7" ht="9" customHeight="1">
      <c r="B3546" s="300"/>
      <c r="C3546" s="300"/>
      <c r="D3546" s="300"/>
      <c r="E3546" s="300"/>
      <c r="G3546" s="300"/>
    </row>
    <row r="3547" spans="2:7" ht="9" customHeight="1">
      <c r="B3547" s="300"/>
      <c r="C3547" s="300"/>
      <c r="D3547" s="300"/>
      <c r="E3547" s="300"/>
      <c r="G3547" s="300"/>
    </row>
    <row r="3548" spans="2:7" ht="9" customHeight="1">
      <c r="B3548" s="300"/>
      <c r="C3548" s="300"/>
      <c r="D3548" s="300"/>
      <c r="E3548" s="300"/>
      <c r="G3548" s="300"/>
    </row>
    <row r="3549" spans="2:7" ht="9" customHeight="1">
      <c r="B3549" s="300"/>
      <c r="C3549" s="300"/>
      <c r="D3549" s="300"/>
      <c r="E3549" s="300"/>
      <c r="G3549" s="300"/>
    </row>
    <row r="3550" spans="2:7" ht="9" customHeight="1">
      <c r="B3550" s="300"/>
      <c r="C3550" s="300"/>
      <c r="D3550" s="300"/>
      <c r="E3550" s="300"/>
      <c r="G3550" s="300"/>
    </row>
    <row r="3551" spans="2:7" ht="9" customHeight="1">
      <c r="B3551" s="300"/>
      <c r="C3551" s="300"/>
      <c r="D3551" s="300"/>
      <c r="E3551" s="300"/>
      <c r="G3551" s="300"/>
    </row>
    <row r="3552" spans="2:7" ht="9" customHeight="1">
      <c r="B3552" s="300"/>
      <c r="C3552" s="300"/>
      <c r="D3552" s="300"/>
      <c r="E3552" s="300"/>
      <c r="G3552" s="300"/>
    </row>
    <row r="3553" spans="2:7" ht="9" customHeight="1">
      <c r="B3553" s="300"/>
      <c r="C3553" s="300"/>
      <c r="D3553" s="300"/>
      <c r="E3553" s="300"/>
      <c r="G3553" s="300"/>
    </row>
    <row r="3554" spans="2:7" ht="9" customHeight="1">
      <c r="B3554" s="300"/>
      <c r="C3554" s="300"/>
      <c r="D3554" s="300"/>
      <c r="E3554" s="300"/>
      <c r="G3554" s="300"/>
    </row>
    <row r="3555" spans="2:7" ht="9" customHeight="1">
      <c r="B3555" s="300"/>
      <c r="C3555" s="300"/>
      <c r="D3555" s="300"/>
      <c r="E3555" s="300"/>
      <c r="G3555" s="300"/>
    </row>
    <row r="3556" spans="2:7" ht="9" customHeight="1">
      <c r="B3556" s="300"/>
      <c r="C3556" s="300"/>
      <c r="D3556" s="300"/>
      <c r="E3556" s="300"/>
      <c r="G3556" s="300"/>
    </row>
    <row r="3557" spans="2:7" ht="9" customHeight="1">
      <c r="B3557" s="300"/>
      <c r="C3557" s="300"/>
      <c r="D3557" s="300"/>
      <c r="E3557" s="300"/>
      <c r="G3557" s="300"/>
    </row>
    <row r="3558" spans="2:7" ht="9" customHeight="1">
      <c r="B3558" s="300"/>
      <c r="C3558" s="300"/>
      <c r="D3558" s="300"/>
      <c r="E3558" s="300"/>
      <c r="G3558" s="300"/>
    </row>
    <row r="3559" spans="2:7" ht="9" customHeight="1">
      <c r="B3559" s="300"/>
      <c r="C3559" s="300"/>
      <c r="D3559" s="300"/>
      <c r="E3559" s="300"/>
      <c r="G3559" s="300"/>
    </row>
    <row r="3560" spans="2:7" ht="9" customHeight="1">
      <c r="B3560" s="300"/>
      <c r="C3560" s="300"/>
      <c r="D3560" s="300"/>
      <c r="E3560" s="300"/>
      <c r="G3560" s="300"/>
    </row>
    <row r="3561" spans="2:7" ht="9" customHeight="1">
      <c r="B3561" s="300"/>
      <c r="C3561" s="300"/>
      <c r="D3561" s="300"/>
      <c r="E3561" s="300"/>
      <c r="G3561" s="300"/>
    </row>
    <row r="3562" spans="2:7" ht="9" customHeight="1">
      <c r="B3562" s="300"/>
      <c r="C3562" s="300"/>
      <c r="D3562" s="300"/>
      <c r="E3562" s="300"/>
      <c r="G3562" s="300"/>
    </row>
    <row r="3563" spans="2:7" ht="9" customHeight="1">
      <c r="B3563" s="300"/>
      <c r="C3563" s="300"/>
      <c r="D3563" s="300"/>
      <c r="E3563" s="300"/>
      <c r="G3563" s="300"/>
    </row>
    <row r="3564" spans="2:7" ht="9" customHeight="1">
      <c r="B3564" s="300"/>
      <c r="C3564" s="300"/>
      <c r="D3564" s="300"/>
      <c r="E3564" s="300"/>
      <c r="G3564" s="300"/>
    </row>
    <row r="3565" spans="2:7" ht="9" customHeight="1">
      <c r="B3565" s="300"/>
      <c r="C3565" s="300"/>
      <c r="D3565" s="300"/>
      <c r="E3565" s="300"/>
      <c r="G3565" s="300"/>
    </row>
    <row r="3566" spans="2:7" ht="9" customHeight="1">
      <c r="B3566" s="300"/>
      <c r="C3566" s="300"/>
      <c r="D3566" s="300"/>
      <c r="E3566" s="300"/>
      <c r="G3566" s="300"/>
    </row>
    <row r="3567" spans="2:7" ht="9" customHeight="1">
      <c r="B3567" s="300"/>
      <c r="C3567" s="300"/>
      <c r="D3567" s="300"/>
      <c r="E3567" s="300"/>
      <c r="G3567" s="300"/>
    </row>
    <row r="3568" spans="2:7" ht="9" customHeight="1">
      <c r="B3568" s="300"/>
      <c r="C3568" s="300"/>
      <c r="D3568" s="300"/>
      <c r="E3568" s="300"/>
      <c r="G3568" s="300"/>
    </row>
    <row r="3569" spans="2:7" ht="9" customHeight="1">
      <c r="B3569" s="300"/>
      <c r="C3569" s="300"/>
      <c r="D3569" s="300"/>
      <c r="E3569" s="300"/>
      <c r="G3569" s="300"/>
    </row>
    <row r="3570" spans="2:7" ht="9" customHeight="1">
      <c r="B3570" s="300"/>
      <c r="C3570" s="300"/>
      <c r="D3570" s="300"/>
      <c r="E3570" s="300"/>
      <c r="G3570" s="300"/>
    </row>
    <row r="3571" spans="2:7" ht="9" customHeight="1">
      <c r="B3571" s="300"/>
      <c r="C3571" s="300"/>
      <c r="D3571" s="300"/>
      <c r="E3571" s="300"/>
      <c r="G3571" s="300"/>
    </row>
    <row r="3572" spans="2:7" ht="9" customHeight="1">
      <c r="B3572" s="300"/>
      <c r="C3572" s="300"/>
      <c r="D3572" s="300"/>
      <c r="E3572" s="300"/>
      <c r="G3572" s="300"/>
    </row>
    <row r="3573" spans="2:7" ht="9" customHeight="1">
      <c r="B3573" s="300"/>
      <c r="C3573" s="300"/>
      <c r="D3573" s="300"/>
      <c r="E3573" s="300"/>
      <c r="G3573" s="300"/>
    </row>
    <row r="3574" spans="2:7" ht="9" customHeight="1">
      <c r="B3574" s="300"/>
      <c r="C3574" s="300"/>
      <c r="D3574" s="300"/>
      <c r="E3574" s="300"/>
      <c r="G3574" s="300"/>
    </row>
    <row r="3575" spans="2:7" ht="9" customHeight="1">
      <c r="B3575" s="300"/>
      <c r="C3575" s="300"/>
      <c r="D3575" s="300"/>
      <c r="E3575" s="300"/>
      <c r="G3575" s="300"/>
    </row>
    <row r="3576" spans="2:7" ht="9" customHeight="1">
      <c r="B3576" s="300"/>
      <c r="C3576" s="300"/>
      <c r="D3576" s="300"/>
      <c r="E3576" s="300"/>
      <c r="G3576" s="300"/>
    </row>
    <row r="3577" spans="2:7" ht="9" customHeight="1">
      <c r="B3577" s="300"/>
      <c r="C3577" s="300"/>
      <c r="D3577" s="300"/>
      <c r="E3577" s="300"/>
      <c r="G3577" s="300"/>
    </row>
    <row r="3578" spans="2:7" ht="9" customHeight="1">
      <c r="B3578" s="300"/>
      <c r="C3578" s="300"/>
      <c r="D3578" s="300"/>
      <c r="E3578" s="300"/>
      <c r="G3578" s="300"/>
    </row>
    <row r="3579" spans="2:7" ht="9" customHeight="1">
      <c r="B3579" s="300"/>
      <c r="C3579" s="300"/>
      <c r="D3579" s="300"/>
      <c r="E3579" s="300"/>
      <c r="G3579" s="300"/>
    </row>
    <row r="3580" spans="2:7" ht="9" customHeight="1">
      <c r="B3580" s="300"/>
      <c r="C3580" s="300"/>
      <c r="D3580" s="300"/>
      <c r="E3580" s="300"/>
      <c r="G3580" s="300"/>
    </row>
    <row r="3581" spans="2:7" ht="9" customHeight="1">
      <c r="B3581" s="300"/>
      <c r="C3581" s="300"/>
      <c r="D3581" s="300"/>
      <c r="E3581" s="300"/>
      <c r="G3581" s="300"/>
    </row>
    <row r="3582" spans="2:7" ht="9" customHeight="1">
      <c r="B3582" s="300"/>
      <c r="C3582" s="300"/>
      <c r="D3582" s="300"/>
      <c r="E3582" s="300"/>
      <c r="G3582" s="300"/>
    </row>
    <row r="3583" spans="2:7" ht="9" customHeight="1">
      <c r="B3583" s="300"/>
      <c r="C3583" s="300"/>
      <c r="D3583" s="300"/>
      <c r="E3583" s="300"/>
      <c r="G3583" s="300"/>
    </row>
    <row r="3584" spans="2:7" ht="9" customHeight="1">
      <c r="B3584" s="300"/>
      <c r="C3584" s="300"/>
      <c r="D3584" s="300"/>
      <c r="E3584" s="300"/>
      <c r="G3584" s="300"/>
    </row>
    <row r="3585" spans="2:7" ht="9" customHeight="1">
      <c r="B3585" s="300"/>
      <c r="C3585" s="300"/>
      <c r="D3585" s="300"/>
      <c r="E3585" s="300"/>
      <c r="G3585" s="300"/>
    </row>
    <row r="3586" spans="2:7" ht="9" customHeight="1">
      <c r="B3586" s="300"/>
      <c r="C3586" s="300"/>
      <c r="D3586" s="300"/>
      <c r="E3586" s="300"/>
      <c r="G3586" s="300"/>
    </row>
    <row r="3587" spans="2:7" ht="9" customHeight="1">
      <c r="B3587" s="300"/>
      <c r="C3587" s="300"/>
      <c r="D3587" s="300"/>
      <c r="E3587" s="300"/>
      <c r="G3587" s="300"/>
    </row>
    <row r="3588" spans="2:7" ht="9" customHeight="1">
      <c r="B3588" s="300"/>
      <c r="C3588" s="300"/>
      <c r="D3588" s="300"/>
      <c r="E3588" s="300"/>
      <c r="G3588" s="300"/>
    </row>
    <row r="3589" spans="2:7" ht="9" customHeight="1">
      <c r="B3589" s="300"/>
      <c r="C3589" s="300"/>
      <c r="D3589" s="300"/>
      <c r="E3589" s="300"/>
      <c r="G3589" s="300"/>
    </row>
    <row r="3590" spans="2:7" ht="9" customHeight="1">
      <c r="B3590" s="300"/>
      <c r="C3590" s="300"/>
      <c r="D3590" s="300"/>
      <c r="E3590" s="300"/>
      <c r="G3590" s="300"/>
    </row>
    <row r="3591" spans="2:7" ht="9" customHeight="1">
      <c r="B3591" s="300"/>
      <c r="C3591" s="300"/>
      <c r="D3591" s="300"/>
      <c r="E3591" s="300"/>
      <c r="G3591" s="300"/>
    </row>
    <row r="3592" spans="2:7" ht="9" customHeight="1">
      <c r="B3592" s="300"/>
      <c r="C3592" s="300"/>
      <c r="D3592" s="300"/>
      <c r="E3592" s="300"/>
      <c r="G3592" s="300"/>
    </row>
    <row r="3593" spans="2:7" ht="9" customHeight="1">
      <c r="B3593" s="300"/>
      <c r="C3593" s="300"/>
      <c r="D3593" s="300"/>
      <c r="E3593" s="300"/>
      <c r="G3593" s="300"/>
    </row>
    <row r="3594" spans="2:7" ht="9" customHeight="1">
      <c r="B3594" s="300"/>
      <c r="C3594" s="300"/>
      <c r="D3594" s="300"/>
      <c r="E3594" s="300"/>
      <c r="G3594" s="300"/>
    </row>
    <row r="3595" spans="2:7" ht="9" customHeight="1">
      <c r="B3595" s="300"/>
      <c r="C3595" s="300"/>
      <c r="D3595" s="300"/>
      <c r="E3595" s="300"/>
      <c r="G3595" s="300"/>
    </row>
    <row r="3596" spans="2:7" ht="9" customHeight="1">
      <c r="B3596" s="300"/>
      <c r="C3596" s="300"/>
      <c r="D3596" s="300"/>
      <c r="E3596" s="300"/>
      <c r="G3596" s="300"/>
    </row>
    <row r="3597" spans="2:7" ht="9" customHeight="1">
      <c r="B3597" s="300"/>
      <c r="C3597" s="300"/>
      <c r="D3597" s="300"/>
      <c r="E3597" s="300"/>
      <c r="G3597" s="300"/>
    </row>
    <row r="3598" spans="2:7" ht="9" customHeight="1">
      <c r="B3598" s="300"/>
      <c r="C3598" s="300"/>
      <c r="D3598" s="300"/>
      <c r="E3598" s="300"/>
      <c r="G3598" s="300"/>
    </row>
    <row r="3599" spans="2:7" ht="9" customHeight="1">
      <c r="B3599" s="300"/>
      <c r="C3599" s="300"/>
      <c r="D3599" s="300"/>
      <c r="E3599" s="300"/>
      <c r="G3599" s="300"/>
    </row>
    <row r="3600" spans="2:7" ht="9" customHeight="1">
      <c r="B3600" s="300"/>
      <c r="C3600" s="300"/>
      <c r="D3600" s="300"/>
      <c r="E3600" s="300"/>
      <c r="G3600" s="300"/>
    </row>
    <row r="3601" spans="2:7" ht="9" customHeight="1">
      <c r="B3601" s="300"/>
      <c r="C3601" s="300"/>
      <c r="D3601" s="300"/>
      <c r="E3601" s="300"/>
      <c r="G3601" s="300"/>
    </row>
    <row r="3602" spans="2:7" ht="9" customHeight="1">
      <c r="B3602" s="300"/>
      <c r="C3602" s="300"/>
      <c r="D3602" s="300"/>
      <c r="E3602" s="300"/>
      <c r="G3602" s="300"/>
    </row>
    <row r="3603" spans="2:7" ht="9" customHeight="1">
      <c r="B3603" s="300"/>
      <c r="C3603" s="300"/>
      <c r="D3603" s="300"/>
      <c r="E3603" s="300"/>
      <c r="G3603" s="300"/>
    </row>
    <row r="3604" spans="2:7" ht="9" customHeight="1">
      <c r="B3604" s="300"/>
      <c r="C3604" s="300"/>
      <c r="D3604" s="300"/>
      <c r="E3604" s="300"/>
      <c r="G3604" s="300"/>
    </row>
    <row r="3605" spans="2:7" ht="9" customHeight="1">
      <c r="B3605" s="300"/>
      <c r="C3605" s="300"/>
      <c r="D3605" s="300"/>
      <c r="E3605" s="300"/>
      <c r="G3605" s="300"/>
    </row>
    <row r="3606" spans="2:7" ht="9" customHeight="1">
      <c r="B3606" s="300"/>
      <c r="C3606" s="300"/>
      <c r="D3606" s="300"/>
      <c r="E3606" s="300"/>
      <c r="G3606" s="300"/>
    </row>
    <row r="3607" spans="2:7" ht="9" customHeight="1">
      <c r="B3607" s="300"/>
      <c r="C3607" s="300"/>
      <c r="D3607" s="300"/>
      <c r="E3607" s="300"/>
      <c r="G3607" s="300"/>
    </row>
    <row r="3608" spans="2:7" ht="9" customHeight="1">
      <c r="B3608" s="300"/>
      <c r="C3608" s="300"/>
      <c r="D3608" s="300"/>
      <c r="E3608" s="300"/>
      <c r="G3608" s="300"/>
    </row>
    <row r="3609" spans="2:7" ht="9" customHeight="1">
      <c r="B3609" s="300"/>
      <c r="C3609" s="300"/>
      <c r="D3609" s="300"/>
      <c r="E3609" s="300"/>
      <c r="G3609" s="300"/>
    </row>
    <row r="3610" spans="2:7" ht="9" customHeight="1">
      <c r="B3610" s="300"/>
      <c r="C3610" s="300"/>
      <c r="D3610" s="300"/>
      <c r="E3610" s="300"/>
      <c r="G3610" s="300"/>
    </row>
    <row r="3611" spans="2:7" ht="9" customHeight="1">
      <c r="B3611" s="300"/>
      <c r="C3611" s="300"/>
      <c r="D3611" s="300"/>
      <c r="E3611" s="300"/>
      <c r="G3611" s="300"/>
    </row>
    <row r="3612" spans="2:7" ht="9" customHeight="1">
      <c r="B3612" s="300"/>
      <c r="C3612" s="300"/>
      <c r="D3612" s="300"/>
      <c r="E3612" s="300"/>
      <c r="G3612" s="300"/>
    </row>
    <row r="3613" spans="2:7" ht="9" customHeight="1">
      <c r="B3613" s="300"/>
      <c r="C3613" s="300"/>
      <c r="D3613" s="300"/>
      <c r="E3613" s="300"/>
      <c r="G3613" s="300"/>
    </row>
    <row r="3614" spans="2:7" ht="9" customHeight="1">
      <c r="B3614" s="300"/>
      <c r="C3614" s="300"/>
      <c r="D3614" s="300"/>
      <c r="E3614" s="300"/>
      <c r="G3614" s="300"/>
    </row>
    <row r="3615" spans="2:7" ht="9" customHeight="1">
      <c r="B3615" s="300"/>
      <c r="C3615" s="300"/>
      <c r="D3615" s="300"/>
      <c r="E3615" s="300"/>
      <c r="G3615" s="300"/>
    </row>
    <row r="3616" spans="2:7" ht="9" customHeight="1">
      <c r="B3616" s="300"/>
      <c r="C3616" s="300"/>
      <c r="D3616" s="300"/>
      <c r="E3616" s="300"/>
      <c r="G3616" s="300"/>
    </row>
    <row r="3617" spans="2:7" ht="9" customHeight="1">
      <c r="B3617" s="300"/>
      <c r="C3617" s="300"/>
      <c r="D3617" s="300"/>
      <c r="E3617" s="300"/>
      <c r="G3617" s="300"/>
    </row>
    <row r="3618" spans="2:7" ht="9" customHeight="1">
      <c r="B3618" s="300"/>
      <c r="C3618" s="300"/>
      <c r="D3618" s="300"/>
      <c r="E3618" s="300"/>
      <c r="G3618" s="300"/>
    </row>
    <row r="3619" spans="2:7" ht="9" customHeight="1">
      <c r="B3619" s="300"/>
      <c r="C3619" s="300"/>
      <c r="D3619" s="300"/>
      <c r="E3619" s="300"/>
      <c r="G3619" s="300"/>
    </row>
    <row r="3620" spans="2:7" ht="9" customHeight="1">
      <c r="B3620" s="300"/>
      <c r="C3620" s="300"/>
      <c r="D3620" s="300"/>
      <c r="E3620" s="300"/>
      <c r="G3620" s="300"/>
    </row>
    <row r="3621" spans="2:7" ht="9" customHeight="1">
      <c r="B3621" s="300"/>
      <c r="C3621" s="300"/>
      <c r="D3621" s="300"/>
      <c r="E3621" s="300"/>
      <c r="G3621" s="300"/>
    </row>
    <row r="3622" spans="2:7" ht="9" customHeight="1">
      <c r="B3622" s="300"/>
      <c r="C3622" s="300"/>
      <c r="D3622" s="300"/>
      <c r="E3622" s="300"/>
      <c r="G3622" s="300"/>
    </row>
    <row r="3623" spans="2:7" ht="9" customHeight="1">
      <c r="B3623" s="300"/>
      <c r="C3623" s="300"/>
      <c r="D3623" s="300"/>
      <c r="E3623" s="300"/>
      <c r="G3623" s="300"/>
    </row>
    <row r="3624" spans="2:7" ht="9" customHeight="1">
      <c r="B3624" s="300"/>
      <c r="C3624" s="300"/>
      <c r="D3624" s="300"/>
      <c r="E3624" s="300"/>
      <c r="G3624" s="300"/>
    </row>
    <row r="3625" spans="2:7" ht="9" customHeight="1">
      <c r="B3625" s="300"/>
      <c r="C3625" s="300"/>
      <c r="D3625" s="300"/>
      <c r="E3625" s="300"/>
      <c r="G3625" s="300"/>
    </row>
    <row r="3626" spans="2:7" ht="9" customHeight="1">
      <c r="B3626" s="300"/>
      <c r="C3626" s="300"/>
      <c r="D3626" s="300"/>
      <c r="E3626" s="300"/>
      <c r="G3626" s="300"/>
    </row>
    <row r="3627" spans="2:7" ht="9" customHeight="1">
      <c r="B3627" s="300"/>
      <c r="C3627" s="300"/>
      <c r="D3627" s="300"/>
      <c r="E3627" s="300"/>
      <c r="G3627" s="300"/>
    </row>
    <row r="3628" spans="2:7" ht="9" customHeight="1">
      <c r="B3628" s="300"/>
      <c r="C3628" s="300"/>
      <c r="D3628" s="300"/>
      <c r="E3628" s="300"/>
      <c r="G3628" s="300"/>
    </row>
    <row r="3629" spans="2:7" ht="9" customHeight="1">
      <c r="B3629" s="300"/>
      <c r="C3629" s="300"/>
      <c r="D3629" s="300"/>
      <c r="E3629" s="300"/>
      <c r="G3629" s="300"/>
    </row>
    <row r="3630" spans="2:7" ht="9" customHeight="1">
      <c r="B3630" s="300"/>
      <c r="C3630" s="300"/>
      <c r="D3630" s="300"/>
      <c r="E3630" s="300"/>
      <c r="G3630" s="300"/>
    </row>
    <row r="3631" spans="2:7" ht="9" customHeight="1">
      <c r="B3631" s="300"/>
      <c r="C3631" s="300"/>
      <c r="D3631" s="300"/>
      <c r="E3631" s="300"/>
      <c r="G3631" s="300"/>
    </row>
    <row r="3632" spans="2:7" ht="9" customHeight="1">
      <c r="B3632" s="300"/>
      <c r="C3632" s="300"/>
      <c r="D3632" s="300"/>
      <c r="E3632" s="300"/>
      <c r="G3632" s="300"/>
    </row>
    <row r="3633" spans="2:7" ht="9" customHeight="1">
      <c r="B3633" s="300"/>
      <c r="C3633" s="300"/>
      <c r="D3633" s="300"/>
      <c r="E3633" s="300"/>
      <c r="G3633" s="300"/>
    </row>
    <row r="3634" spans="2:7" ht="9" customHeight="1">
      <c r="B3634" s="300"/>
      <c r="C3634" s="300"/>
      <c r="D3634" s="300"/>
      <c r="E3634" s="300"/>
      <c r="G3634" s="300"/>
    </row>
    <row r="3635" spans="2:7" ht="9" customHeight="1">
      <c r="B3635" s="300"/>
      <c r="C3635" s="300"/>
      <c r="D3635" s="300"/>
      <c r="E3635" s="300"/>
      <c r="G3635" s="300"/>
    </row>
    <row r="3636" spans="2:7" ht="9" customHeight="1">
      <c r="B3636" s="300"/>
      <c r="C3636" s="300"/>
      <c r="D3636" s="300"/>
      <c r="E3636" s="300"/>
      <c r="G3636" s="300"/>
    </row>
    <row r="3637" spans="2:7" ht="9" customHeight="1">
      <c r="B3637" s="300"/>
      <c r="C3637" s="300"/>
      <c r="D3637" s="300"/>
      <c r="E3637" s="300"/>
      <c r="G3637" s="300"/>
    </row>
    <row r="3638" spans="2:7" ht="9" customHeight="1">
      <c r="B3638" s="300"/>
      <c r="C3638" s="300"/>
      <c r="D3638" s="300"/>
      <c r="E3638" s="300"/>
      <c r="G3638" s="300"/>
    </row>
    <row r="3639" spans="2:7" ht="9" customHeight="1">
      <c r="B3639" s="300"/>
      <c r="C3639" s="300"/>
      <c r="D3639" s="300"/>
      <c r="E3639" s="300"/>
      <c r="G3639" s="300"/>
    </row>
    <row r="3640" spans="2:7" ht="9" customHeight="1">
      <c r="B3640" s="300"/>
      <c r="C3640" s="300"/>
      <c r="D3640" s="300"/>
      <c r="E3640" s="300"/>
      <c r="G3640" s="300"/>
    </row>
    <row r="3641" spans="2:7" ht="9" customHeight="1">
      <c r="B3641" s="300"/>
      <c r="C3641" s="300"/>
      <c r="D3641" s="300"/>
      <c r="E3641" s="300"/>
      <c r="G3641" s="300"/>
    </row>
    <row r="3642" spans="2:7" ht="9" customHeight="1">
      <c r="B3642" s="300"/>
      <c r="C3642" s="300"/>
      <c r="D3642" s="300"/>
      <c r="E3642" s="300"/>
      <c r="G3642" s="300"/>
    </row>
    <row r="3643" spans="2:7" ht="9" customHeight="1">
      <c r="B3643" s="300"/>
      <c r="C3643" s="300"/>
      <c r="D3643" s="300"/>
      <c r="E3643" s="300"/>
      <c r="G3643" s="300"/>
    </row>
    <row r="3644" spans="2:7" ht="9" customHeight="1">
      <c r="B3644" s="300"/>
      <c r="C3644" s="300"/>
      <c r="D3644" s="300"/>
      <c r="E3644" s="300"/>
      <c r="G3644" s="300"/>
    </row>
    <row r="3645" spans="2:7" ht="9" customHeight="1">
      <c r="B3645" s="300"/>
      <c r="C3645" s="300"/>
      <c r="D3645" s="300"/>
      <c r="E3645" s="300"/>
      <c r="G3645" s="300"/>
    </row>
    <row r="3646" spans="2:7" ht="9" customHeight="1">
      <c r="B3646" s="300"/>
      <c r="C3646" s="300"/>
      <c r="D3646" s="300"/>
      <c r="E3646" s="300"/>
      <c r="G3646" s="300"/>
    </row>
    <row r="3647" spans="2:7" ht="9" customHeight="1">
      <c r="B3647" s="300"/>
      <c r="C3647" s="300"/>
      <c r="D3647" s="300"/>
      <c r="E3647" s="300"/>
      <c r="G3647" s="300"/>
    </row>
    <row r="3648" spans="2:7" ht="9" customHeight="1">
      <c r="B3648" s="300"/>
      <c r="C3648" s="300"/>
      <c r="D3648" s="300"/>
      <c r="E3648" s="300"/>
      <c r="G3648" s="300"/>
    </row>
    <row r="3649" spans="2:7" ht="9" customHeight="1">
      <c r="B3649" s="300"/>
      <c r="C3649" s="300"/>
      <c r="D3649" s="300"/>
      <c r="E3649" s="300"/>
      <c r="G3649" s="300"/>
    </row>
    <row r="3650" spans="2:7" ht="9" customHeight="1">
      <c r="B3650" s="300"/>
      <c r="C3650" s="300"/>
      <c r="D3650" s="300"/>
      <c r="E3650" s="300"/>
      <c r="G3650" s="300"/>
    </row>
    <row r="3651" spans="2:7" ht="9" customHeight="1">
      <c r="B3651" s="300"/>
      <c r="C3651" s="300"/>
      <c r="D3651" s="300"/>
      <c r="E3651" s="300"/>
      <c r="G3651" s="300"/>
    </row>
    <row r="3652" spans="2:7" ht="9" customHeight="1">
      <c r="B3652" s="300"/>
      <c r="C3652" s="300"/>
      <c r="D3652" s="300"/>
      <c r="E3652" s="300"/>
      <c r="G3652" s="300"/>
    </row>
    <row r="3653" spans="2:7" ht="9" customHeight="1">
      <c r="B3653" s="300"/>
      <c r="C3653" s="300"/>
      <c r="D3653" s="300"/>
      <c r="E3653" s="300"/>
      <c r="G3653" s="300"/>
    </row>
    <row r="3654" spans="2:7" ht="9" customHeight="1">
      <c r="B3654" s="300"/>
      <c r="C3654" s="300"/>
      <c r="D3654" s="300"/>
      <c r="E3654" s="300"/>
      <c r="G3654" s="300"/>
    </row>
    <row r="3655" spans="2:7" ht="9" customHeight="1">
      <c r="B3655" s="300"/>
      <c r="C3655" s="300"/>
      <c r="D3655" s="300"/>
      <c r="E3655" s="300"/>
      <c r="G3655" s="300"/>
    </row>
    <row r="3656" spans="2:7" ht="9" customHeight="1">
      <c r="B3656" s="300"/>
      <c r="C3656" s="300"/>
      <c r="D3656" s="300"/>
      <c r="E3656" s="300"/>
      <c r="G3656" s="300"/>
    </row>
    <row r="3657" spans="2:7" ht="9" customHeight="1">
      <c r="B3657" s="300"/>
      <c r="C3657" s="300"/>
      <c r="D3657" s="300"/>
      <c r="E3657" s="300"/>
      <c r="G3657" s="300"/>
    </row>
    <row r="3658" spans="2:7" ht="9" customHeight="1">
      <c r="B3658" s="300"/>
      <c r="C3658" s="300"/>
      <c r="D3658" s="300"/>
      <c r="E3658" s="300"/>
      <c r="G3658" s="300"/>
    </row>
    <row r="3659" spans="2:7" ht="9" customHeight="1">
      <c r="B3659" s="300"/>
      <c r="C3659" s="300"/>
      <c r="D3659" s="300"/>
      <c r="E3659" s="300"/>
      <c r="G3659" s="300"/>
    </row>
    <row r="3660" spans="2:7" ht="9" customHeight="1">
      <c r="B3660" s="300"/>
      <c r="C3660" s="300"/>
      <c r="D3660" s="300"/>
      <c r="E3660" s="300"/>
      <c r="G3660" s="300"/>
    </row>
    <row r="3661" spans="2:7" ht="9" customHeight="1">
      <c r="B3661" s="300"/>
      <c r="C3661" s="300"/>
      <c r="D3661" s="300"/>
      <c r="E3661" s="300"/>
      <c r="G3661" s="300"/>
    </row>
    <row r="3662" spans="2:7" ht="9" customHeight="1">
      <c r="B3662" s="300"/>
      <c r="C3662" s="300"/>
      <c r="D3662" s="300"/>
      <c r="E3662" s="300"/>
      <c r="G3662" s="300"/>
    </row>
    <row r="3663" spans="2:7" ht="9" customHeight="1">
      <c r="B3663" s="300"/>
      <c r="C3663" s="300"/>
      <c r="D3663" s="300"/>
      <c r="E3663" s="300"/>
      <c r="G3663" s="300"/>
    </row>
    <row r="3664" spans="2:7" ht="9" customHeight="1">
      <c r="B3664" s="300"/>
      <c r="C3664" s="300"/>
      <c r="D3664" s="300"/>
      <c r="E3664" s="300"/>
      <c r="G3664" s="300"/>
    </row>
    <row r="3665" spans="2:7" ht="9" customHeight="1">
      <c r="B3665" s="300"/>
      <c r="C3665" s="300"/>
      <c r="D3665" s="300"/>
      <c r="E3665" s="300"/>
      <c r="G3665" s="300"/>
    </row>
    <row r="3666" spans="2:7" ht="9" customHeight="1">
      <c r="B3666" s="300"/>
      <c r="C3666" s="300"/>
      <c r="D3666" s="300"/>
      <c r="E3666" s="300"/>
      <c r="G3666" s="300"/>
    </row>
    <row r="3667" spans="2:7" ht="9" customHeight="1">
      <c r="B3667" s="300"/>
      <c r="C3667" s="300"/>
      <c r="D3667" s="300"/>
      <c r="E3667" s="300"/>
      <c r="G3667" s="300"/>
    </row>
    <row r="3668" spans="2:7" ht="9" customHeight="1">
      <c r="B3668" s="300"/>
      <c r="C3668" s="300"/>
      <c r="D3668" s="300"/>
      <c r="E3668" s="300"/>
      <c r="G3668" s="300"/>
    </row>
    <row r="3669" spans="2:7" ht="9" customHeight="1">
      <c r="B3669" s="300"/>
      <c r="C3669" s="300"/>
      <c r="D3669" s="300"/>
      <c r="E3669" s="300"/>
      <c r="G3669" s="300"/>
    </row>
    <row r="3670" spans="2:7" ht="9" customHeight="1">
      <c r="B3670" s="300"/>
      <c r="C3670" s="300"/>
      <c r="D3670" s="300"/>
      <c r="E3670" s="300"/>
      <c r="G3670" s="300"/>
    </row>
    <row r="3671" spans="2:7" ht="9" customHeight="1">
      <c r="B3671" s="300"/>
      <c r="C3671" s="300"/>
      <c r="D3671" s="300"/>
      <c r="E3671" s="300"/>
      <c r="G3671" s="300"/>
    </row>
    <row r="3672" spans="2:7" ht="9" customHeight="1">
      <c r="B3672" s="300"/>
      <c r="C3672" s="300"/>
      <c r="D3672" s="300"/>
      <c r="E3672" s="300"/>
      <c r="G3672" s="300"/>
    </row>
    <row r="3673" spans="2:7" ht="9" customHeight="1">
      <c r="B3673" s="300"/>
      <c r="C3673" s="300"/>
      <c r="D3673" s="300"/>
      <c r="E3673" s="300"/>
      <c r="G3673" s="300"/>
    </row>
    <row r="3674" spans="2:7" ht="9" customHeight="1">
      <c r="B3674" s="300"/>
      <c r="C3674" s="300"/>
      <c r="D3674" s="300"/>
      <c r="E3674" s="300"/>
      <c r="G3674" s="300"/>
    </row>
    <row r="3675" spans="2:7" ht="9" customHeight="1">
      <c r="B3675" s="300"/>
      <c r="C3675" s="300"/>
      <c r="D3675" s="300"/>
      <c r="E3675" s="300"/>
      <c r="G3675" s="300"/>
    </row>
    <row r="3676" spans="2:7" ht="9" customHeight="1">
      <c r="B3676" s="300"/>
      <c r="C3676" s="300"/>
      <c r="D3676" s="300"/>
      <c r="E3676" s="300"/>
      <c r="G3676" s="300"/>
    </row>
    <row r="3677" spans="2:7" ht="9" customHeight="1">
      <c r="B3677" s="300"/>
      <c r="C3677" s="300"/>
      <c r="D3677" s="300"/>
      <c r="E3677" s="300"/>
      <c r="G3677" s="300"/>
    </row>
    <row r="3678" spans="2:7" ht="9" customHeight="1">
      <c r="B3678" s="300"/>
      <c r="C3678" s="300"/>
      <c r="D3678" s="300"/>
      <c r="E3678" s="300"/>
      <c r="G3678" s="300"/>
    </row>
    <row r="3679" spans="2:7" ht="9" customHeight="1">
      <c r="B3679" s="300"/>
      <c r="C3679" s="300"/>
      <c r="D3679" s="300"/>
      <c r="E3679" s="300"/>
      <c r="G3679" s="300"/>
    </row>
    <row r="3680" spans="2:7" ht="9" customHeight="1">
      <c r="B3680" s="300"/>
      <c r="C3680" s="300"/>
      <c r="D3680" s="300"/>
      <c r="E3680" s="300"/>
      <c r="G3680" s="300"/>
    </row>
    <row r="3681" spans="2:7" ht="9" customHeight="1">
      <c r="B3681" s="300"/>
      <c r="C3681" s="300"/>
      <c r="D3681" s="300"/>
      <c r="E3681" s="300"/>
      <c r="G3681" s="300"/>
    </row>
    <row r="3682" spans="2:7" ht="9" customHeight="1">
      <c r="B3682" s="300"/>
      <c r="C3682" s="300"/>
      <c r="D3682" s="300"/>
      <c r="E3682" s="300"/>
      <c r="G3682" s="300"/>
    </row>
    <row r="3683" spans="2:7" ht="9" customHeight="1">
      <c r="B3683" s="300"/>
      <c r="C3683" s="300"/>
      <c r="D3683" s="300"/>
      <c r="E3683" s="300"/>
      <c r="G3683" s="300"/>
    </row>
    <row r="3684" spans="2:7" ht="9" customHeight="1">
      <c r="B3684" s="300"/>
      <c r="C3684" s="300"/>
      <c r="D3684" s="300"/>
      <c r="E3684" s="300"/>
      <c r="G3684" s="300"/>
    </row>
    <row r="3685" spans="2:7" ht="9" customHeight="1">
      <c r="B3685" s="300"/>
      <c r="C3685" s="300"/>
      <c r="D3685" s="300"/>
      <c r="E3685" s="300"/>
      <c r="G3685" s="300"/>
    </row>
    <row r="3686" spans="2:7" ht="9" customHeight="1">
      <c r="B3686" s="300"/>
      <c r="C3686" s="300"/>
      <c r="D3686" s="300"/>
      <c r="E3686" s="300"/>
      <c r="G3686" s="300"/>
    </row>
    <row r="3687" spans="2:7" ht="9" customHeight="1">
      <c r="B3687" s="300"/>
      <c r="C3687" s="300"/>
      <c r="D3687" s="300"/>
      <c r="E3687" s="300"/>
      <c r="G3687" s="300"/>
    </row>
    <row r="3688" spans="2:7" ht="9" customHeight="1">
      <c r="B3688" s="300"/>
      <c r="C3688" s="300"/>
      <c r="D3688" s="300"/>
      <c r="E3688" s="300"/>
      <c r="G3688" s="300"/>
    </row>
    <row r="3689" spans="2:7" ht="9" customHeight="1">
      <c r="B3689" s="300"/>
      <c r="C3689" s="300"/>
      <c r="D3689" s="300"/>
      <c r="E3689" s="300"/>
      <c r="G3689" s="300"/>
    </row>
    <row r="3690" spans="2:7" ht="9" customHeight="1">
      <c r="B3690" s="300"/>
      <c r="C3690" s="300"/>
      <c r="D3690" s="300"/>
      <c r="E3690" s="300"/>
      <c r="G3690" s="300"/>
    </row>
    <row r="3691" spans="2:7" ht="9" customHeight="1">
      <c r="B3691" s="300"/>
      <c r="C3691" s="300"/>
      <c r="D3691" s="300"/>
      <c r="E3691" s="300"/>
      <c r="G3691" s="300"/>
    </row>
    <row r="3692" spans="2:7" ht="9" customHeight="1">
      <c r="B3692" s="300"/>
      <c r="C3692" s="300"/>
      <c r="D3692" s="300"/>
      <c r="E3692" s="300"/>
      <c r="G3692" s="300"/>
    </row>
    <row r="3693" spans="2:7" ht="9" customHeight="1">
      <c r="B3693" s="300"/>
      <c r="C3693" s="300"/>
      <c r="D3693" s="300"/>
      <c r="E3693" s="300"/>
      <c r="G3693" s="300"/>
    </row>
    <row r="3694" spans="2:7" ht="9" customHeight="1">
      <c r="B3694" s="300"/>
      <c r="C3694" s="300"/>
      <c r="D3694" s="300"/>
      <c r="E3694" s="300"/>
      <c r="G3694" s="300"/>
    </row>
    <row r="3695" spans="2:7" ht="9" customHeight="1">
      <c r="B3695" s="300"/>
      <c r="C3695" s="300"/>
      <c r="D3695" s="300"/>
      <c r="E3695" s="300"/>
      <c r="G3695" s="300"/>
    </row>
    <row r="3696" spans="2:7" ht="9" customHeight="1">
      <c r="B3696" s="300"/>
      <c r="C3696" s="300"/>
      <c r="D3696" s="300"/>
      <c r="E3696" s="300"/>
      <c r="G3696" s="300"/>
    </row>
    <row r="3697" spans="2:7" ht="9" customHeight="1">
      <c r="B3697" s="300"/>
      <c r="C3697" s="300"/>
      <c r="D3697" s="300"/>
      <c r="E3697" s="300"/>
      <c r="G3697" s="300"/>
    </row>
    <row r="3698" spans="2:7" ht="9" customHeight="1">
      <c r="B3698" s="300"/>
      <c r="C3698" s="300"/>
      <c r="D3698" s="300"/>
      <c r="E3698" s="300"/>
      <c r="G3698" s="300"/>
    </row>
    <row r="3699" spans="2:7" ht="9" customHeight="1">
      <c r="B3699" s="300"/>
      <c r="C3699" s="300"/>
      <c r="D3699" s="300"/>
      <c r="E3699" s="300"/>
      <c r="G3699" s="300"/>
    </row>
    <row r="3700" spans="2:7" ht="9" customHeight="1">
      <c r="B3700" s="300"/>
      <c r="C3700" s="300"/>
      <c r="D3700" s="300"/>
      <c r="E3700" s="300"/>
      <c r="G3700" s="300"/>
    </row>
    <row r="3701" spans="2:7" ht="9" customHeight="1">
      <c r="B3701" s="300"/>
      <c r="C3701" s="300"/>
      <c r="D3701" s="300"/>
      <c r="E3701" s="300"/>
      <c r="G3701" s="300"/>
    </row>
    <row r="3702" spans="2:7" ht="9" customHeight="1">
      <c r="B3702" s="300"/>
      <c r="C3702" s="300"/>
      <c r="D3702" s="300"/>
      <c r="E3702" s="300"/>
      <c r="G3702" s="300"/>
    </row>
    <row r="3703" spans="2:7" ht="9" customHeight="1">
      <c r="B3703" s="300"/>
      <c r="C3703" s="300"/>
      <c r="D3703" s="300"/>
      <c r="E3703" s="300"/>
      <c r="G3703" s="300"/>
    </row>
    <row r="3704" spans="2:7" ht="9" customHeight="1">
      <c r="B3704" s="300"/>
      <c r="C3704" s="300"/>
      <c r="D3704" s="300"/>
      <c r="E3704" s="300"/>
      <c r="G3704" s="300"/>
    </row>
    <row r="3705" spans="2:7" ht="9" customHeight="1">
      <c r="B3705" s="300"/>
      <c r="C3705" s="300"/>
      <c r="D3705" s="300"/>
      <c r="E3705" s="300"/>
      <c r="G3705" s="300"/>
    </row>
    <row r="3706" spans="2:7" ht="9" customHeight="1">
      <c r="B3706" s="300"/>
      <c r="C3706" s="300"/>
      <c r="D3706" s="300"/>
      <c r="E3706" s="300"/>
      <c r="G3706" s="300"/>
    </row>
    <row r="3707" spans="2:7" ht="9" customHeight="1">
      <c r="B3707" s="300"/>
      <c r="C3707" s="300"/>
      <c r="D3707" s="300"/>
      <c r="E3707" s="300"/>
      <c r="G3707" s="300"/>
    </row>
    <row r="3708" spans="2:7" ht="9" customHeight="1">
      <c r="B3708" s="300"/>
      <c r="C3708" s="300"/>
      <c r="D3708" s="300"/>
      <c r="E3708" s="300"/>
      <c r="G3708" s="300"/>
    </row>
    <row r="3709" spans="2:7" ht="9" customHeight="1">
      <c r="B3709" s="300"/>
      <c r="C3709" s="300"/>
      <c r="D3709" s="300"/>
      <c r="E3709" s="300"/>
      <c r="G3709" s="300"/>
    </row>
    <row r="3710" spans="2:7" ht="9" customHeight="1">
      <c r="B3710" s="300"/>
      <c r="C3710" s="300"/>
      <c r="D3710" s="300"/>
      <c r="E3710" s="300"/>
      <c r="G3710" s="300"/>
    </row>
    <row r="3711" spans="2:7" ht="9" customHeight="1">
      <c r="B3711" s="300"/>
      <c r="C3711" s="300"/>
      <c r="D3711" s="300"/>
      <c r="E3711" s="300"/>
      <c r="G3711" s="300"/>
    </row>
    <row r="3712" spans="2:7" ht="9" customHeight="1">
      <c r="B3712" s="300"/>
      <c r="C3712" s="300"/>
      <c r="D3712" s="300"/>
      <c r="E3712" s="300"/>
      <c r="G3712" s="300"/>
    </row>
    <row r="3713" spans="2:7" ht="9" customHeight="1">
      <c r="B3713" s="300"/>
      <c r="C3713" s="300"/>
      <c r="D3713" s="300"/>
      <c r="E3713" s="300"/>
      <c r="G3713" s="300"/>
    </row>
    <row r="3714" spans="2:7" ht="9" customHeight="1">
      <c r="B3714" s="300"/>
      <c r="C3714" s="300"/>
      <c r="D3714" s="300"/>
      <c r="E3714" s="300"/>
      <c r="G3714" s="300"/>
    </row>
    <row r="3715" spans="2:7" ht="9" customHeight="1">
      <c r="B3715" s="300"/>
      <c r="C3715" s="300"/>
      <c r="D3715" s="300"/>
      <c r="E3715" s="300"/>
      <c r="G3715" s="300"/>
    </row>
    <row r="3716" spans="2:7" ht="9" customHeight="1">
      <c r="B3716" s="300"/>
      <c r="C3716" s="300"/>
      <c r="D3716" s="300"/>
      <c r="E3716" s="300"/>
      <c r="G3716" s="300"/>
    </row>
    <row r="3717" spans="2:7" ht="9" customHeight="1">
      <c r="B3717" s="300"/>
      <c r="C3717" s="300"/>
      <c r="D3717" s="300"/>
      <c r="E3717" s="300"/>
      <c r="G3717" s="300"/>
    </row>
    <row r="3718" spans="2:7" ht="9" customHeight="1">
      <c r="B3718" s="300"/>
      <c r="C3718" s="300"/>
      <c r="D3718" s="300"/>
      <c r="E3718" s="300"/>
      <c r="G3718" s="300"/>
    </row>
    <row r="3719" spans="2:7" ht="9" customHeight="1">
      <c r="B3719" s="300"/>
      <c r="C3719" s="300"/>
      <c r="D3719" s="300"/>
      <c r="E3719" s="300"/>
      <c r="G3719" s="300"/>
    </row>
    <row r="3720" spans="2:7" ht="9" customHeight="1">
      <c r="B3720" s="300"/>
      <c r="C3720" s="300"/>
      <c r="D3720" s="300"/>
      <c r="E3720" s="300"/>
      <c r="G3720" s="300"/>
    </row>
    <row r="3721" spans="2:7" ht="9" customHeight="1">
      <c r="B3721" s="300"/>
      <c r="C3721" s="300"/>
      <c r="D3721" s="300"/>
      <c r="E3721" s="300"/>
      <c r="G3721" s="300"/>
    </row>
    <row r="3722" spans="2:7" ht="9" customHeight="1">
      <c r="B3722" s="300"/>
      <c r="C3722" s="300"/>
      <c r="D3722" s="300"/>
      <c r="E3722" s="300"/>
      <c r="G3722" s="300"/>
    </row>
    <row r="3723" spans="2:7" ht="9" customHeight="1">
      <c r="B3723" s="300"/>
      <c r="C3723" s="300"/>
      <c r="D3723" s="300"/>
      <c r="E3723" s="300"/>
      <c r="G3723" s="300"/>
    </row>
    <row r="3724" spans="2:7" ht="9" customHeight="1">
      <c r="B3724" s="300"/>
      <c r="C3724" s="300"/>
      <c r="D3724" s="300"/>
      <c r="E3724" s="300"/>
      <c r="G3724" s="300"/>
    </row>
    <row r="3725" spans="2:7" ht="9" customHeight="1">
      <c r="B3725" s="300"/>
      <c r="C3725" s="300"/>
      <c r="D3725" s="300"/>
      <c r="E3725" s="300"/>
      <c r="G3725" s="300"/>
    </row>
    <row r="3726" spans="2:7" ht="9" customHeight="1">
      <c r="B3726" s="300"/>
      <c r="C3726" s="300"/>
      <c r="D3726" s="300"/>
      <c r="E3726" s="300"/>
      <c r="G3726" s="300"/>
    </row>
    <row r="3727" spans="2:7" ht="9" customHeight="1">
      <c r="B3727" s="300"/>
      <c r="C3727" s="300"/>
      <c r="D3727" s="300"/>
      <c r="E3727" s="300"/>
      <c r="G3727" s="300"/>
    </row>
    <row r="3728" spans="2:7" ht="9" customHeight="1">
      <c r="B3728" s="300"/>
      <c r="C3728" s="300"/>
      <c r="D3728" s="300"/>
      <c r="E3728" s="300"/>
      <c r="G3728" s="300"/>
    </row>
    <row r="3729" spans="2:7" ht="9" customHeight="1">
      <c r="B3729" s="300"/>
      <c r="C3729" s="300"/>
      <c r="D3729" s="300"/>
      <c r="E3729" s="300"/>
      <c r="G3729" s="300"/>
    </row>
    <row r="3730" spans="2:7" ht="9" customHeight="1">
      <c r="B3730" s="300"/>
      <c r="C3730" s="300"/>
      <c r="D3730" s="300"/>
      <c r="E3730" s="300"/>
      <c r="G3730" s="300"/>
    </row>
    <row r="3731" spans="2:7" ht="9" customHeight="1">
      <c r="B3731" s="300"/>
      <c r="C3731" s="300"/>
      <c r="D3731" s="300"/>
      <c r="E3731" s="300"/>
      <c r="G3731" s="300"/>
    </row>
    <row r="3732" spans="2:7" ht="9" customHeight="1">
      <c r="B3732" s="300"/>
      <c r="C3732" s="300"/>
      <c r="D3732" s="300"/>
      <c r="E3732" s="300"/>
      <c r="G3732" s="300"/>
    </row>
    <row r="3733" spans="2:7" ht="9" customHeight="1">
      <c r="B3733" s="300"/>
      <c r="C3733" s="300"/>
      <c r="D3733" s="300"/>
      <c r="E3733" s="300"/>
      <c r="G3733" s="300"/>
    </row>
    <row r="3734" spans="2:7" ht="9" customHeight="1">
      <c r="B3734" s="300"/>
      <c r="C3734" s="300"/>
      <c r="D3734" s="300"/>
      <c r="E3734" s="300"/>
      <c r="G3734" s="300"/>
    </row>
    <row r="3735" spans="2:7" ht="9" customHeight="1">
      <c r="B3735" s="300"/>
      <c r="C3735" s="300"/>
      <c r="D3735" s="300"/>
      <c r="E3735" s="300"/>
      <c r="G3735" s="300"/>
    </row>
    <row r="3736" spans="2:7" ht="9" customHeight="1">
      <c r="B3736" s="300"/>
      <c r="C3736" s="300"/>
      <c r="D3736" s="300"/>
      <c r="E3736" s="300"/>
      <c r="G3736" s="300"/>
    </row>
    <row r="3737" spans="2:7" ht="9" customHeight="1">
      <c r="B3737" s="300"/>
      <c r="C3737" s="300"/>
      <c r="D3737" s="300"/>
      <c r="E3737" s="300"/>
      <c r="G3737" s="300"/>
    </row>
    <row r="3738" spans="2:7" ht="9" customHeight="1">
      <c r="B3738" s="300"/>
      <c r="C3738" s="300"/>
      <c r="D3738" s="300"/>
      <c r="E3738" s="300"/>
      <c r="G3738" s="300"/>
    </row>
    <row r="3739" spans="2:7" ht="9" customHeight="1">
      <c r="B3739" s="300"/>
      <c r="C3739" s="300"/>
      <c r="D3739" s="300"/>
      <c r="E3739" s="300"/>
      <c r="G3739" s="300"/>
    </row>
    <row r="3740" spans="2:7" ht="9" customHeight="1">
      <c r="B3740" s="300"/>
      <c r="C3740" s="300"/>
      <c r="D3740" s="300"/>
      <c r="E3740" s="300"/>
      <c r="G3740" s="300"/>
    </row>
    <row r="3741" spans="2:7" ht="9" customHeight="1">
      <c r="B3741" s="300"/>
      <c r="C3741" s="300"/>
      <c r="D3741" s="300"/>
      <c r="E3741" s="300"/>
      <c r="G3741" s="300"/>
    </row>
    <row r="3742" spans="2:7" ht="9" customHeight="1">
      <c r="B3742" s="300"/>
      <c r="C3742" s="300"/>
      <c r="D3742" s="300"/>
      <c r="E3742" s="300"/>
      <c r="G3742" s="300"/>
    </row>
    <row r="3743" spans="2:7" ht="9" customHeight="1">
      <c r="B3743" s="300"/>
      <c r="C3743" s="300"/>
      <c r="D3743" s="300"/>
      <c r="E3743" s="300"/>
      <c r="G3743" s="300"/>
    </row>
    <row r="3744" spans="2:7" ht="9" customHeight="1">
      <c r="B3744" s="300"/>
      <c r="C3744" s="300"/>
      <c r="D3744" s="300"/>
      <c r="E3744" s="300"/>
      <c r="G3744" s="300"/>
    </row>
    <row r="3745" spans="2:7" ht="9" customHeight="1">
      <c r="B3745" s="300"/>
      <c r="C3745" s="300"/>
      <c r="D3745" s="300"/>
      <c r="E3745" s="300"/>
      <c r="G3745" s="300"/>
    </row>
    <row r="3746" spans="2:7" ht="9" customHeight="1">
      <c r="B3746" s="300"/>
      <c r="C3746" s="300"/>
      <c r="D3746" s="300"/>
      <c r="E3746" s="300"/>
      <c r="G3746" s="300"/>
    </row>
    <row r="3747" spans="2:7" ht="9" customHeight="1">
      <c r="B3747" s="300"/>
      <c r="C3747" s="300"/>
      <c r="D3747" s="300"/>
      <c r="E3747" s="300"/>
      <c r="G3747" s="300"/>
    </row>
    <row r="3748" spans="2:7" ht="9" customHeight="1">
      <c r="B3748" s="300"/>
      <c r="C3748" s="300"/>
      <c r="D3748" s="300"/>
      <c r="E3748" s="300"/>
      <c r="G3748" s="300"/>
    </row>
    <row r="3749" spans="2:7" ht="9" customHeight="1">
      <c r="B3749" s="300"/>
      <c r="C3749" s="300"/>
      <c r="D3749" s="300"/>
      <c r="E3749" s="300"/>
      <c r="G3749" s="300"/>
    </row>
    <row r="3750" spans="2:7" ht="9" customHeight="1">
      <c r="B3750" s="300"/>
      <c r="C3750" s="300"/>
      <c r="D3750" s="300"/>
      <c r="E3750" s="300"/>
      <c r="G3750" s="300"/>
    </row>
    <row r="3751" spans="2:7" ht="9" customHeight="1">
      <c r="B3751" s="300"/>
      <c r="C3751" s="300"/>
      <c r="D3751" s="300"/>
      <c r="E3751" s="300"/>
      <c r="G3751" s="300"/>
    </row>
    <row r="3752" spans="2:7" ht="9" customHeight="1">
      <c r="B3752" s="300"/>
      <c r="C3752" s="300"/>
      <c r="D3752" s="300"/>
      <c r="E3752" s="300"/>
      <c r="G3752" s="300"/>
    </row>
    <row r="3753" spans="2:7" ht="9" customHeight="1">
      <c r="B3753" s="300"/>
      <c r="C3753" s="300"/>
      <c r="D3753" s="300"/>
      <c r="E3753" s="300"/>
      <c r="G3753" s="300"/>
    </row>
    <row r="3754" spans="2:7" ht="9" customHeight="1">
      <c r="B3754" s="300"/>
      <c r="C3754" s="300"/>
      <c r="D3754" s="300"/>
      <c r="E3754" s="300"/>
      <c r="G3754" s="300"/>
    </row>
    <row r="3755" spans="2:7" ht="9" customHeight="1">
      <c r="B3755" s="300"/>
      <c r="C3755" s="300"/>
      <c r="D3755" s="300"/>
      <c r="E3755" s="300"/>
      <c r="G3755" s="300"/>
    </row>
    <row r="3756" spans="2:7" ht="9" customHeight="1">
      <c r="B3756" s="300"/>
      <c r="C3756" s="300"/>
      <c r="D3756" s="300"/>
      <c r="E3756" s="300"/>
      <c r="G3756" s="300"/>
    </row>
    <row r="3757" spans="2:7" ht="9" customHeight="1">
      <c r="B3757" s="300"/>
      <c r="C3757" s="300"/>
      <c r="D3757" s="300"/>
      <c r="E3757" s="300"/>
      <c r="G3757" s="300"/>
    </row>
    <row r="3758" spans="2:7" ht="9" customHeight="1">
      <c r="B3758" s="300"/>
      <c r="C3758" s="300"/>
      <c r="D3758" s="300"/>
      <c r="E3758" s="300"/>
      <c r="G3758" s="300"/>
    </row>
    <row r="3759" spans="2:7" ht="9" customHeight="1">
      <c r="B3759" s="300"/>
      <c r="C3759" s="300"/>
      <c r="D3759" s="300"/>
      <c r="E3759" s="300"/>
      <c r="G3759" s="300"/>
    </row>
    <row r="3760" spans="2:7" ht="9" customHeight="1">
      <c r="B3760" s="300"/>
      <c r="C3760" s="300"/>
      <c r="D3760" s="300"/>
      <c r="E3760" s="300"/>
      <c r="G3760" s="300"/>
    </row>
    <row r="3761" spans="2:7" ht="9" customHeight="1">
      <c r="B3761" s="300"/>
      <c r="C3761" s="300"/>
      <c r="D3761" s="300"/>
      <c r="E3761" s="300"/>
      <c r="G3761" s="300"/>
    </row>
    <row r="3762" spans="2:7" ht="9" customHeight="1">
      <c r="B3762" s="300"/>
      <c r="C3762" s="300"/>
      <c r="D3762" s="300"/>
      <c r="E3762" s="300"/>
      <c r="G3762" s="300"/>
    </row>
    <row r="3763" spans="2:7" ht="9" customHeight="1">
      <c r="B3763" s="300"/>
      <c r="C3763" s="300"/>
      <c r="D3763" s="300"/>
      <c r="E3763" s="300"/>
      <c r="G3763" s="300"/>
    </row>
    <row r="3764" spans="2:7" ht="9" customHeight="1">
      <c r="B3764" s="300"/>
      <c r="C3764" s="300"/>
      <c r="D3764" s="300"/>
      <c r="E3764" s="300"/>
      <c r="G3764" s="300"/>
    </row>
    <row r="3765" spans="2:7" ht="9" customHeight="1">
      <c r="B3765" s="300"/>
      <c r="C3765" s="300"/>
      <c r="D3765" s="300"/>
      <c r="E3765" s="300"/>
      <c r="G3765" s="300"/>
    </row>
    <row r="3766" spans="2:7" ht="9" customHeight="1">
      <c r="B3766" s="300"/>
      <c r="C3766" s="300"/>
      <c r="D3766" s="300"/>
      <c r="E3766" s="300"/>
      <c r="G3766" s="300"/>
    </row>
    <row r="3767" spans="2:7" ht="9" customHeight="1">
      <c r="B3767" s="300"/>
      <c r="C3767" s="300"/>
      <c r="D3767" s="300"/>
      <c r="E3767" s="300"/>
      <c r="G3767" s="300"/>
    </row>
    <row r="3768" spans="2:7" ht="9" customHeight="1">
      <c r="B3768" s="300"/>
      <c r="C3768" s="300"/>
      <c r="D3768" s="300"/>
      <c r="E3768" s="300"/>
      <c r="G3768" s="300"/>
    </row>
    <row r="3769" spans="2:7" ht="9" customHeight="1">
      <c r="B3769" s="300"/>
      <c r="C3769" s="300"/>
      <c r="D3769" s="300"/>
      <c r="E3769" s="300"/>
      <c r="G3769" s="300"/>
    </row>
    <row r="3770" spans="2:7" ht="9" customHeight="1">
      <c r="B3770" s="300"/>
      <c r="C3770" s="300"/>
      <c r="D3770" s="300"/>
      <c r="E3770" s="300"/>
      <c r="G3770" s="300"/>
    </row>
    <row r="3771" spans="2:7" ht="9" customHeight="1">
      <c r="B3771" s="300"/>
      <c r="C3771" s="300"/>
      <c r="D3771" s="300"/>
      <c r="E3771" s="300"/>
      <c r="G3771" s="300"/>
    </row>
    <row r="3772" spans="2:7" ht="9" customHeight="1">
      <c r="B3772" s="300"/>
      <c r="C3772" s="300"/>
      <c r="D3772" s="300"/>
      <c r="E3772" s="300"/>
      <c r="G3772" s="300"/>
    </row>
    <row r="3773" spans="2:7" ht="9" customHeight="1">
      <c r="B3773" s="300"/>
      <c r="C3773" s="300"/>
      <c r="D3773" s="300"/>
      <c r="E3773" s="300"/>
      <c r="G3773" s="300"/>
    </row>
    <row r="3774" spans="2:7" ht="9" customHeight="1">
      <c r="B3774" s="300"/>
      <c r="C3774" s="300"/>
      <c r="D3774" s="300"/>
      <c r="E3774" s="300"/>
      <c r="G3774" s="300"/>
    </row>
    <row r="3775" spans="2:7" ht="9" customHeight="1">
      <c r="B3775" s="300"/>
      <c r="C3775" s="300"/>
      <c r="D3775" s="300"/>
      <c r="E3775" s="300"/>
      <c r="G3775" s="300"/>
    </row>
    <row r="3776" spans="2:7" ht="9" customHeight="1">
      <c r="B3776" s="300"/>
      <c r="C3776" s="300"/>
      <c r="D3776" s="300"/>
      <c r="E3776" s="300"/>
      <c r="G3776" s="300"/>
    </row>
    <row r="3777" spans="2:7" ht="9" customHeight="1">
      <c r="B3777" s="300"/>
      <c r="C3777" s="300"/>
      <c r="D3777" s="300"/>
      <c r="E3777" s="300"/>
      <c r="G3777" s="300"/>
    </row>
    <row r="3778" spans="2:7" ht="9" customHeight="1">
      <c r="B3778" s="300"/>
      <c r="C3778" s="300"/>
      <c r="D3778" s="300"/>
      <c r="E3778" s="300"/>
      <c r="G3778" s="300"/>
    </row>
    <row r="3779" spans="2:7" ht="9" customHeight="1">
      <c r="B3779" s="300"/>
      <c r="C3779" s="300"/>
      <c r="D3779" s="300"/>
      <c r="E3779" s="300"/>
      <c r="G3779" s="300"/>
    </row>
    <row r="3780" spans="2:7" ht="9" customHeight="1">
      <c r="B3780" s="300"/>
      <c r="C3780" s="300"/>
      <c r="D3780" s="300"/>
      <c r="E3780" s="300"/>
      <c r="G3780" s="300"/>
    </row>
    <row r="3781" spans="2:7" ht="9" customHeight="1">
      <c r="B3781" s="300"/>
      <c r="C3781" s="300"/>
      <c r="D3781" s="300"/>
      <c r="E3781" s="300"/>
      <c r="G3781" s="300"/>
    </row>
    <row r="3782" spans="2:7" ht="9" customHeight="1">
      <c r="B3782" s="300"/>
      <c r="C3782" s="300"/>
      <c r="D3782" s="300"/>
      <c r="E3782" s="300"/>
      <c r="G3782" s="300"/>
    </row>
    <row r="3783" spans="2:7" ht="9" customHeight="1">
      <c r="B3783" s="300"/>
      <c r="C3783" s="300"/>
      <c r="D3783" s="300"/>
      <c r="E3783" s="300"/>
      <c r="G3783" s="300"/>
    </row>
    <row r="3784" spans="2:7" ht="9" customHeight="1">
      <c r="B3784" s="300"/>
      <c r="C3784" s="300"/>
      <c r="D3784" s="300"/>
      <c r="E3784" s="300"/>
      <c r="G3784" s="300"/>
    </row>
    <row r="3785" spans="2:7" ht="9" customHeight="1">
      <c r="B3785" s="300"/>
      <c r="C3785" s="300"/>
      <c r="D3785" s="300"/>
      <c r="E3785" s="300"/>
      <c r="G3785" s="300"/>
    </row>
    <row r="3786" spans="2:7" ht="9" customHeight="1">
      <c r="B3786" s="300"/>
      <c r="C3786" s="300"/>
      <c r="D3786" s="300"/>
      <c r="E3786" s="300"/>
      <c r="G3786" s="300"/>
    </row>
    <row r="3787" spans="2:7" ht="9" customHeight="1">
      <c r="B3787" s="300"/>
      <c r="C3787" s="300"/>
      <c r="D3787" s="300"/>
      <c r="E3787" s="300"/>
      <c r="G3787" s="300"/>
    </row>
    <row r="3788" spans="2:7" ht="9" customHeight="1">
      <c r="B3788" s="300"/>
      <c r="C3788" s="300"/>
      <c r="D3788" s="300"/>
      <c r="E3788" s="300"/>
      <c r="G3788" s="300"/>
    </row>
    <row r="3789" spans="2:7" ht="9" customHeight="1">
      <c r="B3789" s="300"/>
      <c r="C3789" s="300"/>
      <c r="D3789" s="300"/>
      <c r="E3789" s="300"/>
      <c r="G3789" s="300"/>
    </row>
    <row r="3790" spans="2:7" ht="9" customHeight="1">
      <c r="B3790" s="300"/>
      <c r="C3790" s="300"/>
      <c r="D3790" s="300"/>
      <c r="E3790" s="300"/>
      <c r="G3790" s="300"/>
    </row>
    <row r="3791" spans="2:7" ht="9" customHeight="1">
      <c r="B3791" s="300"/>
      <c r="C3791" s="300"/>
      <c r="D3791" s="300"/>
      <c r="E3791" s="300"/>
      <c r="G3791" s="300"/>
    </row>
    <row r="3792" spans="2:7" ht="9" customHeight="1">
      <c r="B3792" s="300"/>
      <c r="C3792" s="300"/>
      <c r="D3792" s="300"/>
      <c r="E3792" s="300"/>
      <c r="G3792" s="300"/>
    </row>
    <row r="3793" spans="2:7" ht="9" customHeight="1">
      <c r="B3793" s="300"/>
      <c r="C3793" s="300"/>
      <c r="D3793" s="300"/>
      <c r="E3793" s="300"/>
      <c r="G3793" s="300"/>
    </row>
    <row r="3794" spans="2:7" ht="9" customHeight="1">
      <c r="B3794" s="300"/>
      <c r="C3794" s="300"/>
      <c r="D3794" s="300"/>
      <c r="E3794" s="300"/>
      <c r="G3794" s="300"/>
    </row>
    <row r="3795" spans="2:7" ht="9" customHeight="1">
      <c r="B3795" s="300"/>
      <c r="C3795" s="300"/>
      <c r="D3795" s="300"/>
      <c r="E3795" s="300"/>
      <c r="G3795" s="300"/>
    </row>
    <row r="3796" spans="2:7" ht="9" customHeight="1">
      <c r="B3796" s="300"/>
      <c r="C3796" s="300"/>
      <c r="D3796" s="300"/>
      <c r="E3796" s="300"/>
      <c r="G3796" s="300"/>
    </row>
    <row r="3797" spans="2:7" ht="9" customHeight="1">
      <c r="B3797" s="300"/>
      <c r="C3797" s="300"/>
      <c r="D3797" s="300"/>
      <c r="E3797" s="300"/>
      <c r="G3797" s="300"/>
    </row>
    <row r="3798" spans="2:7" ht="9" customHeight="1">
      <c r="B3798" s="300"/>
      <c r="C3798" s="300"/>
      <c r="D3798" s="300"/>
      <c r="E3798" s="300"/>
      <c r="G3798" s="300"/>
    </row>
    <row r="3799" spans="2:7" ht="9" customHeight="1">
      <c r="B3799" s="300"/>
      <c r="C3799" s="300"/>
      <c r="D3799" s="300"/>
      <c r="E3799" s="300"/>
      <c r="G3799" s="300"/>
    </row>
    <row r="3800" spans="2:7" ht="9" customHeight="1">
      <c r="B3800" s="300"/>
      <c r="C3800" s="300"/>
      <c r="D3800" s="300"/>
      <c r="E3800" s="300"/>
      <c r="G3800" s="300"/>
    </row>
    <row r="3801" spans="2:7" ht="9" customHeight="1">
      <c r="B3801" s="300"/>
      <c r="C3801" s="300"/>
      <c r="D3801" s="300"/>
      <c r="E3801" s="300"/>
      <c r="G3801" s="300"/>
    </row>
    <row r="3802" spans="2:7" ht="9" customHeight="1">
      <c r="B3802" s="300"/>
      <c r="C3802" s="300"/>
      <c r="D3802" s="300"/>
      <c r="E3802" s="300"/>
      <c r="G3802" s="300"/>
    </row>
    <row r="3803" spans="2:7" ht="9" customHeight="1">
      <c r="B3803" s="300"/>
      <c r="C3803" s="300"/>
      <c r="D3803" s="300"/>
      <c r="E3803" s="300"/>
      <c r="G3803" s="300"/>
    </row>
    <row r="3804" spans="2:7" ht="9" customHeight="1">
      <c r="B3804" s="300"/>
      <c r="C3804" s="300"/>
      <c r="D3804" s="300"/>
      <c r="E3804" s="300"/>
      <c r="G3804" s="300"/>
    </row>
    <row r="3805" spans="2:7" ht="9" customHeight="1">
      <c r="B3805" s="300"/>
      <c r="C3805" s="300"/>
      <c r="D3805" s="300"/>
      <c r="E3805" s="300"/>
      <c r="G3805" s="300"/>
    </row>
    <row r="3806" spans="2:7" ht="9" customHeight="1">
      <c r="B3806" s="300"/>
      <c r="C3806" s="300"/>
      <c r="D3806" s="300"/>
      <c r="E3806" s="300"/>
      <c r="G3806" s="300"/>
    </row>
    <row r="3807" spans="2:7" ht="9" customHeight="1">
      <c r="B3807" s="300"/>
      <c r="C3807" s="300"/>
      <c r="D3807" s="300"/>
      <c r="E3807" s="300"/>
      <c r="G3807" s="300"/>
    </row>
    <row r="3808" spans="2:7" ht="9" customHeight="1">
      <c r="B3808" s="300"/>
      <c r="C3808" s="300"/>
      <c r="D3808" s="300"/>
      <c r="E3808" s="300"/>
      <c r="G3808" s="300"/>
    </row>
    <row r="3809" spans="2:7" ht="9" customHeight="1">
      <c r="B3809" s="300"/>
      <c r="C3809" s="300"/>
      <c r="D3809" s="300"/>
      <c r="E3809" s="300"/>
      <c r="G3809" s="300"/>
    </row>
    <row r="3810" spans="2:7" ht="9" customHeight="1">
      <c r="B3810" s="300"/>
      <c r="C3810" s="300"/>
      <c r="D3810" s="300"/>
      <c r="E3810" s="300"/>
      <c r="G3810" s="300"/>
    </row>
    <row r="3811" spans="2:7" ht="9" customHeight="1">
      <c r="B3811" s="300"/>
      <c r="C3811" s="300"/>
      <c r="D3811" s="300"/>
      <c r="E3811" s="300"/>
      <c r="G3811" s="300"/>
    </row>
    <row r="3812" spans="2:7" ht="9" customHeight="1">
      <c r="B3812" s="300"/>
      <c r="C3812" s="300"/>
      <c r="D3812" s="300"/>
      <c r="E3812" s="300"/>
      <c r="G3812" s="300"/>
    </row>
    <row r="3813" spans="2:7" ht="9" customHeight="1">
      <c r="B3813" s="300"/>
      <c r="C3813" s="300"/>
      <c r="D3813" s="300"/>
      <c r="E3813" s="300"/>
      <c r="G3813" s="300"/>
    </row>
    <row r="3814" spans="2:7" ht="9" customHeight="1">
      <c r="B3814" s="300"/>
      <c r="C3814" s="300"/>
      <c r="D3814" s="300"/>
      <c r="E3814" s="300"/>
      <c r="G3814" s="300"/>
    </row>
    <row r="3815" spans="2:7" ht="9" customHeight="1">
      <c r="B3815" s="300"/>
      <c r="C3815" s="300"/>
      <c r="D3815" s="300"/>
      <c r="E3815" s="300"/>
      <c r="G3815" s="300"/>
    </row>
    <row r="3816" spans="2:7" ht="9" customHeight="1">
      <c r="B3816" s="300"/>
      <c r="C3816" s="300"/>
      <c r="D3816" s="300"/>
      <c r="E3816" s="300"/>
      <c r="G3816" s="300"/>
    </row>
    <row r="3817" spans="2:7" ht="9" customHeight="1">
      <c r="B3817" s="300"/>
      <c r="C3817" s="300"/>
      <c r="D3817" s="300"/>
      <c r="E3817" s="300"/>
      <c r="G3817" s="300"/>
    </row>
    <row r="3818" spans="2:7" ht="9" customHeight="1">
      <c r="B3818" s="300"/>
      <c r="C3818" s="300"/>
      <c r="D3818" s="300"/>
      <c r="E3818" s="300"/>
      <c r="G3818" s="300"/>
    </row>
    <row r="3819" spans="2:7" ht="9" customHeight="1">
      <c r="B3819" s="300"/>
      <c r="C3819" s="300"/>
      <c r="D3819" s="300"/>
      <c r="E3819" s="300"/>
      <c r="G3819" s="300"/>
    </row>
    <row r="3820" spans="2:7" ht="9" customHeight="1">
      <c r="B3820" s="300"/>
      <c r="C3820" s="300"/>
      <c r="D3820" s="300"/>
      <c r="E3820" s="300"/>
      <c r="G3820" s="300"/>
    </row>
    <row r="3821" spans="2:7" ht="9" customHeight="1">
      <c r="B3821" s="300"/>
      <c r="C3821" s="300"/>
      <c r="D3821" s="300"/>
      <c r="E3821" s="300"/>
      <c r="G3821" s="300"/>
    </row>
    <row r="3822" spans="2:7" ht="9" customHeight="1">
      <c r="B3822" s="300"/>
      <c r="C3822" s="300"/>
      <c r="D3822" s="300"/>
      <c r="E3822" s="300"/>
      <c r="G3822" s="300"/>
    </row>
    <row r="3823" spans="2:7" ht="9" customHeight="1">
      <c r="B3823" s="300"/>
      <c r="C3823" s="300"/>
      <c r="D3823" s="300"/>
      <c r="E3823" s="300"/>
      <c r="G3823" s="300"/>
    </row>
    <row r="3824" spans="2:7" ht="9" customHeight="1">
      <c r="B3824" s="300"/>
      <c r="C3824" s="300"/>
      <c r="D3824" s="300"/>
      <c r="E3824" s="300"/>
      <c r="G3824" s="300"/>
    </row>
    <row r="3825" spans="2:7" ht="9" customHeight="1">
      <c r="B3825" s="300"/>
      <c r="C3825" s="300"/>
      <c r="D3825" s="300"/>
      <c r="E3825" s="300"/>
      <c r="G3825" s="300"/>
    </row>
    <row r="3826" spans="2:7" ht="9" customHeight="1">
      <c r="B3826" s="300"/>
      <c r="C3826" s="300"/>
      <c r="D3826" s="300"/>
      <c r="E3826" s="300"/>
      <c r="G3826" s="300"/>
    </row>
    <row r="3827" spans="2:7" ht="9" customHeight="1">
      <c r="B3827" s="300"/>
      <c r="C3827" s="300"/>
      <c r="D3827" s="300"/>
      <c r="E3827" s="300"/>
      <c r="G3827" s="300"/>
    </row>
    <row r="3828" spans="2:7" ht="9" customHeight="1">
      <c r="B3828" s="300"/>
      <c r="C3828" s="300"/>
      <c r="D3828" s="300"/>
      <c r="E3828" s="300"/>
      <c r="G3828" s="300"/>
    </row>
    <row r="3829" spans="2:7" ht="9" customHeight="1">
      <c r="B3829" s="300"/>
      <c r="C3829" s="300"/>
      <c r="D3829" s="300"/>
      <c r="E3829" s="300"/>
      <c r="G3829" s="300"/>
    </row>
    <row r="3830" spans="2:7" ht="9" customHeight="1">
      <c r="B3830" s="300"/>
      <c r="C3830" s="300"/>
      <c r="D3830" s="300"/>
      <c r="E3830" s="300"/>
      <c r="G3830" s="300"/>
    </row>
    <row r="3831" spans="2:7" ht="9" customHeight="1">
      <c r="B3831" s="300"/>
      <c r="C3831" s="300"/>
      <c r="D3831" s="300"/>
      <c r="E3831" s="300"/>
      <c r="G3831" s="300"/>
    </row>
    <row r="3832" spans="2:7" ht="9" customHeight="1">
      <c r="B3832" s="300"/>
      <c r="C3832" s="300"/>
      <c r="D3832" s="300"/>
      <c r="E3832" s="300"/>
      <c r="G3832" s="300"/>
    </row>
    <row r="3833" spans="2:7" ht="9" customHeight="1">
      <c r="B3833" s="300"/>
      <c r="C3833" s="300"/>
      <c r="D3833" s="300"/>
      <c r="E3833" s="300"/>
      <c r="G3833" s="300"/>
    </row>
    <row r="3834" spans="2:7" ht="9" customHeight="1">
      <c r="B3834" s="300"/>
      <c r="C3834" s="300"/>
      <c r="D3834" s="300"/>
      <c r="E3834" s="300"/>
      <c r="G3834" s="300"/>
    </row>
    <row r="3835" spans="2:7" ht="9" customHeight="1">
      <c r="B3835" s="300"/>
      <c r="C3835" s="300"/>
      <c r="D3835" s="300"/>
      <c r="E3835" s="300"/>
      <c r="G3835" s="300"/>
    </row>
    <row r="3836" spans="2:7" ht="9" customHeight="1">
      <c r="B3836" s="300"/>
      <c r="C3836" s="300"/>
      <c r="D3836" s="300"/>
      <c r="E3836" s="300"/>
      <c r="G3836" s="300"/>
    </row>
    <row r="3837" spans="2:7" ht="9" customHeight="1">
      <c r="B3837" s="300"/>
      <c r="C3837" s="300"/>
      <c r="D3837" s="300"/>
      <c r="E3837" s="300"/>
      <c r="G3837" s="300"/>
    </row>
    <row r="3838" spans="2:7" ht="9" customHeight="1">
      <c r="B3838" s="300"/>
      <c r="C3838" s="300"/>
      <c r="D3838" s="300"/>
      <c r="E3838" s="300"/>
      <c r="G3838" s="300"/>
    </row>
    <row r="3839" spans="2:7" ht="9" customHeight="1">
      <c r="B3839" s="300"/>
      <c r="C3839" s="300"/>
      <c r="D3839" s="300"/>
      <c r="E3839" s="300"/>
      <c r="G3839" s="300"/>
    </row>
    <row r="3840" spans="2:7" ht="9" customHeight="1">
      <c r="B3840" s="300"/>
      <c r="C3840" s="300"/>
      <c r="D3840" s="300"/>
      <c r="E3840" s="300"/>
      <c r="G3840" s="300"/>
    </row>
    <row r="3841" spans="2:7" ht="9" customHeight="1">
      <c r="B3841" s="300"/>
      <c r="C3841" s="300"/>
      <c r="D3841" s="300"/>
      <c r="E3841" s="300"/>
      <c r="G3841" s="300"/>
    </row>
    <row r="3842" spans="2:7" ht="9" customHeight="1">
      <c r="B3842" s="300"/>
      <c r="C3842" s="300"/>
      <c r="D3842" s="300"/>
      <c r="E3842" s="300"/>
      <c r="G3842" s="300"/>
    </row>
    <row r="3843" spans="2:7" ht="9" customHeight="1">
      <c r="B3843" s="300"/>
      <c r="C3843" s="300"/>
      <c r="D3843" s="300"/>
      <c r="E3843" s="300"/>
      <c r="G3843" s="300"/>
    </row>
    <row r="3844" spans="2:7" ht="9" customHeight="1">
      <c r="B3844" s="300"/>
      <c r="C3844" s="300"/>
      <c r="D3844" s="300"/>
      <c r="E3844" s="300"/>
      <c r="G3844" s="300"/>
    </row>
    <row r="3845" spans="2:7" ht="9" customHeight="1">
      <c r="B3845" s="300"/>
      <c r="C3845" s="300"/>
      <c r="D3845" s="300"/>
      <c r="E3845" s="300"/>
      <c r="G3845" s="300"/>
    </row>
    <row r="3846" spans="2:7" ht="9" customHeight="1">
      <c r="B3846" s="300"/>
      <c r="C3846" s="300"/>
      <c r="D3846" s="300"/>
      <c r="E3846" s="300"/>
      <c r="G3846" s="300"/>
    </row>
    <row r="3847" spans="2:7" ht="9" customHeight="1">
      <c r="B3847" s="300"/>
      <c r="C3847" s="300"/>
      <c r="D3847" s="300"/>
      <c r="E3847" s="300"/>
      <c r="G3847" s="300"/>
    </row>
    <row r="3848" spans="2:7" ht="9" customHeight="1">
      <c r="B3848" s="300"/>
      <c r="C3848" s="300"/>
      <c r="D3848" s="300"/>
      <c r="E3848" s="300"/>
      <c r="G3848" s="300"/>
    </row>
    <row r="3849" spans="2:7" ht="9" customHeight="1">
      <c r="B3849" s="300"/>
      <c r="C3849" s="300"/>
      <c r="D3849" s="300"/>
      <c r="E3849" s="300"/>
      <c r="G3849" s="300"/>
    </row>
    <row r="3850" spans="2:7" ht="9" customHeight="1">
      <c r="B3850" s="300"/>
      <c r="C3850" s="300"/>
      <c r="D3850" s="300"/>
      <c r="E3850" s="300"/>
      <c r="G3850" s="300"/>
    </row>
    <row r="3851" spans="2:7" ht="9" customHeight="1">
      <c r="B3851" s="300"/>
      <c r="C3851" s="300"/>
      <c r="D3851" s="300"/>
      <c r="E3851" s="300"/>
      <c r="G3851" s="300"/>
    </row>
    <row r="3852" spans="2:7" ht="9" customHeight="1">
      <c r="B3852" s="300"/>
      <c r="C3852" s="300"/>
      <c r="D3852" s="300"/>
      <c r="E3852" s="300"/>
      <c r="G3852" s="300"/>
    </row>
    <row r="3853" spans="2:7" ht="9" customHeight="1">
      <c r="B3853" s="300"/>
      <c r="C3853" s="300"/>
      <c r="D3853" s="300"/>
      <c r="E3853" s="300"/>
      <c r="G3853" s="300"/>
    </row>
    <row r="3854" spans="2:7" ht="9" customHeight="1">
      <c r="B3854" s="300"/>
      <c r="C3854" s="300"/>
      <c r="D3854" s="300"/>
      <c r="E3854" s="300"/>
      <c r="G3854" s="300"/>
    </row>
    <row r="3855" spans="2:7" ht="9" customHeight="1">
      <c r="B3855" s="300"/>
      <c r="C3855" s="300"/>
      <c r="D3855" s="300"/>
      <c r="E3855" s="300"/>
      <c r="G3855" s="300"/>
    </row>
    <row r="3856" spans="2:7" ht="9" customHeight="1">
      <c r="B3856" s="300"/>
      <c r="C3856" s="300"/>
      <c r="D3856" s="300"/>
      <c r="E3856" s="300"/>
      <c r="G3856" s="300"/>
    </row>
    <row r="3857" spans="2:7" ht="9" customHeight="1">
      <c r="B3857" s="300"/>
      <c r="C3857" s="300"/>
      <c r="D3857" s="300"/>
      <c r="E3857" s="300"/>
      <c r="G3857" s="300"/>
    </row>
    <row r="3858" spans="2:7" ht="9" customHeight="1">
      <c r="B3858" s="300"/>
      <c r="C3858" s="300"/>
      <c r="D3858" s="300"/>
      <c r="E3858" s="300"/>
      <c r="G3858" s="300"/>
    </row>
    <row r="3859" spans="2:7" ht="9" customHeight="1">
      <c r="B3859" s="300"/>
      <c r="C3859" s="300"/>
      <c r="D3859" s="300"/>
      <c r="E3859" s="300"/>
      <c r="G3859" s="300"/>
    </row>
    <row r="3860" spans="2:7" ht="9" customHeight="1">
      <c r="B3860" s="300"/>
      <c r="C3860" s="300"/>
      <c r="D3860" s="300"/>
      <c r="E3860" s="300"/>
      <c r="G3860" s="300"/>
    </row>
    <row r="3861" spans="2:7" ht="9" customHeight="1">
      <c r="B3861" s="300"/>
      <c r="C3861" s="300"/>
      <c r="D3861" s="300"/>
      <c r="E3861" s="300"/>
      <c r="G3861" s="300"/>
    </row>
    <row r="3862" spans="2:7" ht="9" customHeight="1">
      <c r="B3862" s="300"/>
      <c r="C3862" s="300"/>
      <c r="D3862" s="300"/>
      <c r="E3862" s="300"/>
      <c r="G3862" s="300"/>
    </row>
    <row r="3863" spans="2:7" ht="9" customHeight="1">
      <c r="B3863" s="300"/>
      <c r="C3863" s="300"/>
      <c r="D3863" s="300"/>
      <c r="E3863" s="300"/>
      <c r="G3863" s="300"/>
    </row>
    <row r="3864" spans="2:7" ht="9" customHeight="1">
      <c r="B3864" s="300"/>
      <c r="C3864" s="300"/>
      <c r="D3864" s="300"/>
      <c r="E3864" s="300"/>
      <c r="G3864" s="300"/>
    </row>
    <row r="3865" spans="2:7" ht="9" customHeight="1">
      <c r="B3865" s="300"/>
      <c r="C3865" s="300"/>
      <c r="D3865" s="300"/>
      <c r="E3865" s="300"/>
      <c r="G3865" s="300"/>
    </row>
    <row r="3866" spans="2:7" ht="9" customHeight="1">
      <c r="B3866" s="300"/>
      <c r="C3866" s="300"/>
      <c r="D3866" s="300"/>
      <c r="E3866" s="300"/>
      <c r="G3866" s="300"/>
    </row>
    <row r="3867" spans="2:7" ht="9" customHeight="1">
      <c r="B3867" s="300"/>
      <c r="C3867" s="300"/>
      <c r="D3867" s="300"/>
      <c r="E3867" s="300"/>
      <c r="G3867" s="300"/>
    </row>
    <row r="3868" spans="2:7" ht="9" customHeight="1">
      <c r="B3868" s="300"/>
      <c r="C3868" s="300"/>
      <c r="D3868" s="300"/>
      <c r="E3868" s="300"/>
      <c r="G3868" s="300"/>
    </row>
    <row r="3869" spans="2:7" ht="9" customHeight="1">
      <c r="B3869" s="300"/>
      <c r="C3869" s="300"/>
      <c r="D3869" s="300"/>
      <c r="E3869" s="300"/>
      <c r="G3869" s="300"/>
    </row>
    <row r="3870" spans="2:7" ht="9" customHeight="1">
      <c r="B3870" s="300"/>
      <c r="C3870" s="300"/>
      <c r="D3870" s="300"/>
      <c r="E3870" s="300"/>
      <c r="G3870" s="300"/>
    </row>
    <row r="3871" spans="2:7" ht="9" customHeight="1">
      <c r="B3871" s="300"/>
      <c r="C3871" s="300"/>
      <c r="D3871" s="300"/>
      <c r="E3871" s="300"/>
      <c r="G3871" s="300"/>
    </row>
    <row r="3872" spans="2:7" ht="9" customHeight="1">
      <c r="B3872" s="300"/>
      <c r="C3872" s="300"/>
      <c r="D3872" s="300"/>
      <c r="E3872" s="300"/>
      <c r="G3872" s="300"/>
    </row>
    <row r="3873" spans="2:7" ht="9" customHeight="1">
      <c r="B3873" s="300"/>
      <c r="C3873" s="300"/>
      <c r="D3873" s="300"/>
      <c r="E3873" s="300"/>
      <c r="G3873" s="300"/>
    </row>
    <row r="3874" spans="2:7" ht="9" customHeight="1">
      <c r="B3874" s="300"/>
      <c r="C3874" s="300"/>
      <c r="D3874" s="300"/>
      <c r="E3874" s="300"/>
      <c r="G3874" s="300"/>
    </row>
    <row r="3875" spans="2:7" ht="9" customHeight="1">
      <c r="B3875" s="300"/>
      <c r="C3875" s="300"/>
      <c r="D3875" s="300"/>
      <c r="E3875" s="300"/>
      <c r="G3875" s="300"/>
    </row>
    <row r="3876" spans="2:7" ht="9" customHeight="1">
      <c r="B3876" s="300"/>
      <c r="C3876" s="300"/>
      <c r="D3876" s="300"/>
      <c r="E3876" s="300"/>
      <c r="G3876" s="300"/>
    </row>
    <row r="3877" spans="2:7" ht="9" customHeight="1">
      <c r="B3877" s="300"/>
      <c r="C3877" s="300"/>
      <c r="D3877" s="300"/>
      <c r="E3877" s="300"/>
      <c r="G3877" s="300"/>
    </row>
    <row r="3878" spans="2:7" ht="9" customHeight="1">
      <c r="B3878" s="300"/>
      <c r="C3878" s="300"/>
      <c r="D3878" s="300"/>
      <c r="E3878" s="300"/>
      <c r="G3878" s="300"/>
    </row>
    <row r="3879" spans="2:7" ht="9" customHeight="1">
      <c r="B3879" s="300"/>
      <c r="C3879" s="300"/>
      <c r="D3879" s="300"/>
      <c r="E3879" s="300"/>
      <c r="G3879" s="300"/>
    </row>
    <row r="3880" spans="2:7" ht="9" customHeight="1">
      <c r="B3880" s="300"/>
      <c r="C3880" s="300"/>
      <c r="D3880" s="300"/>
      <c r="E3880" s="300"/>
      <c r="G3880" s="300"/>
    </row>
    <row r="3881" spans="2:7" ht="9" customHeight="1">
      <c r="B3881" s="300"/>
      <c r="C3881" s="300"/>
      <c r="D3881" s="300"/>
      <c r="E3881" s="300"/>
      <c r="G3881" s="300"/>
    </row>
    <row r="3882" spans="2:7" ht="9" customHeight="1">
      <c r="B3882" s="300"/>
      <c r="C3882" s="300"/>
      <c r="D3882" s="300"/>
      <c r="E3882" s="300"/>
      <c r="G3882" s="300"/>
    </row>
    <row r="3883" spans="2:7" ht="9" customHeight="1">
      <c r="B3883" s="300"/>
      <c r="C3883" s="300"/>
      <c r="D3883" s="300"/>
      <c r="E3883" s="300"/>
      <c r="G3883" s="300"/>
    </row>
    <row r="3884" spans="2:7" ht="9" customHeight="1">
      <c r="B3884" s="300"/>
      <c r="C3884" s="300"/>
      <c r="D3884" s="300"/>
      <c r="E3884" s="300"/>
      <c r="G3884" s="300"/>
    </row>
    <row r="3885" spans="2:7" ht="9" customHeight="1">
      <c r="B3885" s="300"/>
      <c r="C3885" s="300"/>
      <c r="D3885" s="300"/>
      <c r="E3885" s="300"/>
      <c r="G3885" s="300"/>
    </row>
    <row r="3886" spans="2:7" ht="9" customHeight="1">
      <c r="B3886" s="300"/>
      <c r="C3886" s="300"/>
      <c r="D3886" s="300"/>
      <c r="E3886" s="300"/>
      <c r="G3886" s="300"/>
    </row>
    <row r="3887" spans="2:7" ht="9" customHeight="1">
      <c r="B3887" s="300"/>
      <c r="C3887" s="300"/>
      <c r="D3887" s="300"/>
      <c r="E3887" s="300"/>
      <c r="G3887" s="300"/>
    </row>
    <row r="3888" spans="2:7" ht="9" customHeight="1">
      <c r="B3888" s="300"/>
      <c r="C3888" s="300"/>
      <c r="D3888" s="300"/>
      <c r="E3888" s="300"/>
      <c r="G3888" s="300"/>
    </row>
    <row r="3889" spans="2:7" ht="9" customHeight="1">
      <c r="B3889" s="300"/>
      <c r="C3889" s="300"/>
      <c r="D3889" s="300"/>
      <c r="E3889" s="300"/>
      <c r="G3889" s="300"/>
    </row>
    <row r="3890" spans="2:7" ht="9" customHeight="1">
      <c r="B3890" s="300"/>
      <c r="C3890" s="300"/>
      <c r="D3890" s="300"/>
      <c r="E3890" s="300"/>
      <c r="G3890" s="300"/>
    </row>
    <row r="3891" spans="2:7" ht="9" customHeight="1">
      <c r="B3891" s="300"/>
      <c r="C3891" s="300"/>
      <c r="D3891" s="300"/>
      <c r="E3891" s="300"/>
      <c r="G3891" s="300"/>
    </row>
    <row r="3892" spans="2:7" ht="9" customHeight="1">
      <c r="B3892" s="300"/>
      <c r="C3892" s="300"/>
      <c r="D3892" s="300"/>
      <c r="E3892" s="300"/>
      <c r="G3892" s="300"/>
    </row>
    <row r="3893" spans="2:7" ht="9" customHeight="1">
      <c r="B3893" s="300"/>
      <c r="C3893" s="300"/>
      <c r="D3893" s="300"/>
      <c r="E3893" s="300"/>
      <c r="G3893" s="300"/>
    </row>
    <row r="3894" spans="2:7" ht="9" customHeight="1">
      <c r="B3894" s="300"/>
      <c r="C3894" s="300"/>
      <c r="D3894" s="300"/>
      <c r="E3894" s="300"/>
      <c r="G3894" s="300"/>
    </row>
    <row r="3895" spans="2:7" ht="9" customHeight="1">
      <c r="B3895" s="300"/>
      <c r="C3895" s="300"/>
      <c r="D3895" s="300"/>
      <c r="E3895" s="300"/>
      <c r="G3895" s="300"/>
    </row>
    <row r="3896" spans="2:7" ht="9" customHeight="1">
      <c r="B3896" s="300"/>
      <c r="C3896" s="300"/>
      <c r="D3896" s="300"/>
      <c r="E3896" s="300"/>
      <c r="G3896" s="300"/>
    </row>
    <row r="3897" spans="2:7" ht="9" customHeight="1">
      <c r="B3897" s="300"/>
      <c r="C3897" s="300"/>
      <c r="D3897" s="300"/>
      <c r="E3897" s="300"/>
      <c r="G3897" s="300"/>
    </row>
    <row r="3898" spans="2:7" ht="9" customHeight="1">
      <c r="B3898" s="300"/>
      <c r="C3898" s="300"/>
      <c r="D3898" s="300"/>
      <c r="E3898" s="300"/>
      <c r="G3898" s="300"/>
    </row>
    <row r="3899" spans="2:7" ht="9" customHeight="1">
      <c r="B3899" s="300"/>
      <c r="C3899" s="300"/>
      <c r="D3899" s="300"/>
      <c r="E3899" s="300"/>
      <c r="G3899" s="300"/>
    </row>
    <row r="3900" spans="2:7" ht="9" customHeight="1">
      <c r="B3900" s="300"/>
      <c r="C3900" s="300"/>
      <c r="D3900" s="300"/>
      <c r="E3900" s="300"/>
      <c r="G3900" s="300"/>
    </row>
    <row r="3901" spans="2:7" ht="9" customHeight="1">
      <c r="B3901" s="300"/>
      <c r="C3901" s="300"/>
      <c r="D3901" s="300"/>
      <c r="E3901" s="300"/>
      <c r="G3901" s="300"/>
    </row>
    <row r="3902" spans="2:7" ht="9" customHeight="1">
      <c r="B3902" s="300"/>
      <c r="C3902" s="300"/>
      <c r="D3902" s="300"/>
      <c r="E3902" s="300"/>
      <c r="G3902" s="300"/>
    </row>
    <row r="3903" spans="2:7" ht="9" customHeight="1">
      <c r="B3903" s="300"/>
      <c r="C3903" s="300"/>
      <c r="D3903" s="300"/>
      <c r="E3903" s="300"/>
      <c r="G3903" s="300"/>
    </row>
    <row r="3904" spans="2:7" ht="9" customHeight="1">
      <c r="B3904" s="300"/>
      <c r="C3904" s="300"/>
      <c r="D3904" s="300"/>
      <c r="E3904" s="300"/>
      <c r="G3904" s="300"/>
    </row>
    <row r="3905" spans="2:7" ht="9" customHeight="1">
      <c r="B3905" s="300"/>
      <c r="C3905" s="300"/>
      <c r="D3905" s="300"/>
      <c r="E3905" s="300"/>
      <c r="G3905" s="300"/>
    </row>
    <row r="3906" spans="2:7" ht="9" customHeight="1">
      <c r="B3906" s="300"/>
      <c r="C3906" s="300"/>
      <c r="D3906" s="300"/>
      <c r="E3906" s="300"/>
      <c r="G3906" s="300"/>
    </row>
    <row r="3907" spans="2:7" ht="9" customHeight="1">
      <c r="B3907" s="300"/>
      <c r="C3907" s="300"/>
      <c r="D3907" s="300"/>
      <c r="E3907" s="300"/>
      <c r="G3907" s="300"/>
    </row>
    <row r="3908" spans="2:7" ht="9" customHeight="1">
      <c r="B3908" s="300"/>
      <c r="C3908" s="300"/>
      <c r="D3908" s="300"/>
      <c r="E3908" s="300"/>
      <c r="G3908" s="300"/>
    </row>
    <row r="3909" spans="2:7" ht="9" customHeight="1">
      <c r="B3909" s="300"/>
      <c r="C3909" s="300"/>
      <c r="D3909" s="300"/>
      <c r="E3909" s="300"/>
      <c r="G3909" s="300"/>
    </row>
    <row r="3910" spans="2:7" ht="9" customHeight="1">
      <c r="B3910" s="300"/>
      <c r="C3910" s="300"/>
      <c r="D3910" s="300"/>
      <c r="E3910" s="300"/>
      <c r="G3910" s="300"/>
    </row>
    <row r="3911" spans="2:7" ht="9" customHeight="1">
      <c r="B3911" s="300"/>
      <c r="C3911" s="300"/>
      <c r="D3911" s="300"/>
      <c r="E3911" s="300"/>
      <c r="G3911" s="300"/>
    </row>
    <row r="3912" spans="2:7" ht="9" customHeight="1">
      <c r="B3912" s="300"/>
      <c r="C3912" s="300"/>
      <c r="D3912" s="300"/>
      <c r="E3912" s="300"/>
      <c r="G3912" s="300"/>
    </row>
    <row r="3913" spans="2:7" ht="9" customHeight="1">
      <c r="B3913" s="300"/>
      <c r="C3913" s="300"/>
      <c r="D3913" s="300"/>
      <c r="E3913" s="300"/>
      <c r="G3913" s="300"/>
    </row>
    <row r="3914" spans="2:7" ht="9" customHeight="1">
      <c r="B3914" s="300"/>
      <c r="C3914" s="300"/>
      <c r="D3914" s="300"/>
      <c r="E3914" s="300"/>
      <c r="G3914" s="300"/>
    </row>
    <row r="3915" spans="2:7" ht="9" customHeight="1">
      <c r="B3915" s="300"/>
      <c r="C3915" s="300"/>
      <c r="D3915" s="300"/>
      <c r="E3915" s="300"/>
      <c r="G3915" s="300"/>
    </row>
    <row r="3916" spans="2:7" ht="9" customHeight="1">
      <c r="B3916" s="300"/>
      <c r="C3916" s="300"/>
      <c r="D3916" s="300"/>
      <c r="E3916" s="300"/>
      <c r="G3916" s="300"/>
    </row>
    <row r="3917" spans="2:7" ht="9" customHeight="1">
      <c r="B3917" s="300"/>
      <c r="C3917" s="300"/>
      <c r="D3917" s="300"/>
      <c r="E3917" s="300"/>
      <c r="G3917" s="300"/>
    </row>
    <row r="3918" spans="2:7" ht="9" customHeight="1">
      <c r="B3918" s="300"/>
      <c r="C3918" s="300"/>
      <c r="D3918" s="300"/>
      <c r="E3918" s="300"/>
      <c r="G3918" s="300"/>
    </row>
    <row r="3919" spans="2:7" ht="9" customHeight="1">
      <c r="B3919" s="300"/>
      <c r="C3919" s="300"/>
      <c r="D3919" s="300"/>
      <c r="E3919" s="300"/>
      <c r="G3919" s="300"/>
    </row>
    <row r="3920" spans="2:7" ht="9" customHeight="1">
      <c r="B3920" s="300"/>
      <c r="C3920" s="300"/>
      <c r="D3920" s="300"/>
      <c r="E3920" s="300"/>
      <c r="G3920" s="300"/>
    </row>
    <row r="3921" spans="2:7" ht="9" customHeight="1">
      <c r="B3921" s="300"/>
      <c r="C3921" s="300"/>
      <c r="D3921" s="300"/>
      <c r="E3921" s="300"/>
      <c r="G3921" s="300"/>
    </row>
    <row r="3922" spans="2:7" ht="9" customHeight="1">
      <c r="B3922" s="300"/>
      <c r="C3922" s="300"/>
      <c r="D3922" s="300"/>
      <c r="E3922" s="300"/>
      <c r="G3922" s="300"/>
    </row>
    <row r="3923" spans="2:7" ht="9" customHeight="1">
      <c r="B3923" s="300"/>
      <c r="C3923" s="300"/>
      <c r="D3923" s="300"/>
      <c r="E3923" s="300"/>
      <c r="G3923" s="300"/>
    </row>
    <row r="3924" spans="2:7" ht="9" customHeight="1">
      <c r="B3924" s="300"/>
      <c r="C3924" s="300"/>
      <c r="D3924" s="300"/>
      <c r="E3924" s="300"/>
      <c r="G3924" s="300"/>
    </row>
    <row r="3925" spans="2:7" ht="9" customHeight="1">
      <c r="B3925" s="300"/>
      <c r="C3925" s="300"/>
      <c r="D3925" s="300"/>
      <c r="E3925" s="300"/>
      <c r="G3925" s="300"/>
    </row>
    <row r="3926" spans="2:7" ht="9" customHeight="1">
      <c r="B3926" s="300"/>
      <c r="C3926" s="300"/>
      <c r="D3926" s="300"/>
      <c r="E3926" s="300"/>
      <c r="G3926" s="300"/>
    </row>
    <row r="3927" spans="2:7" ht="9" customHeight="1">
      <c r="B3927" s="300"/>
      <c r="C3927" s="300"/>
      <c r="D3927" s="300"/>
      <c r="E3927" s="300"/>
      <c r="G3927" s="300"/>
    </row>
    <row r="3928" spans="2:7" ht="9" customHeight="1">
      <c r="B3928" s="300"/>
      <c r="C3928" s="300"/>
      <c r="D3928" s="300"/>
      <c r="E3928" s="300"/>
      <c r="G3928" s="300"/>
    </row>
    <row r="3929" spans="2:7" ht="9" customHeight="1">
      <c r="B3929" s="300"/>
      <c r="C3929" s="300"/>
      <c r="D3929" s="300"/>
      <c r="E3929" s="300"/>
      <c r="G3929" s="300"/>
    </row>
    <row r="3930" spans="2:7" ht="9" customHeight="1">
      <c r="B3930" s="300"/>
      <c r="C3930" s="300"/>
      <c r="D3930" s="300"/>
      <c r="E3930" s="300"/>
      <c r="G3930" s="300"/>
    </row>
    <row r="3931" spans="2:7" ht="9" customHeight="1">
      <c r="B3931" s="300"/>
      <c r="C3931" s="300"/>
      <c r="D3931" s="300"/>
      <c r="E3931" s="300"/>
      <c r="G3931" s="300"/>
    </row>
    <row r="3932" spans="2:7" ht="9" customHeight="1">
      <c r="B3932" s="300"/>
      <c r="C3932" s="300"/>
      <c r="D3932" s="300"/>
      <c r="E3932" s="300"/>
      <c r="G3932" s="300"/>
    </row>
    <row r="3933" spans="2:7" ht="9" customHeight="1">
      <c r="B3933" s="300"/>
      <c r="C3933" s="300"/>
      <c r="D3933" s="300"/>
      <c r="E3933" s="300"/>
      <c r="G3933" s="300"/>
    </row>
    <row r="3934" spans="2:7" ht="9" customHeight="1">
      <c r="B3934" s="300"/>
      <c r="C3934" s="300"/>
      <c r="D3934" s="300"/>
      <c r="E3934" s="300"/>
      <c r="G3934" s="300"/>
    </row>
    <row r="3935" spans="2:7" ht="9" customHeight="1">
      <c r="B3935" s="300"/>
      <c r="C3935" s="300"/>
      <c r="D3935" s="300"/>
      <c r="E3935" s="300"/>
      <c r="G3935" s="300"/>
    </row>
    <row r="3936" spans="2:7" ht="9" customHeight="1">
      <c r="B3936" s="300"/>
      <c r="C3936" s="300"/>
      <c r="D3936" s="300"/>
      <c r="E3936" s="300"/>
      <c r="G3936" s="300"/>
    </row>
    <row r="3937" spans="2:7" ht="9" customHeight="1">
      <c r="B3937" s="300"/>
      <c r="C3937" s="300"/>
      <c r="D3937" s="300"/>
      <c r="E3937" s="300"/>
      <c r="G3937" s="300"/>
    </row>
    <row r="3938" spans="2:7" ht="9" customHeight="1">
      <c r="B3938" s="300"/>
      <c r="C3938" s="300"/>
      <c r="D3938" s="300"/>
      <c r="E3938" s="300"/>
      <c r="G3938" s="300"/>
    </row>
    <row r="3939" spans="2:7" ht="9" customHeight="1">
      <c r="B3939" s="300"/>
      <c r="C3939" s="300"/>
      <c r="D3939" s="300"/>
      <c r="E3939" s="300"/>
      <c r="G3939" s="300"/>
    </row>
    <row r="3940" spans="2:7" ht="9" customHeight="1">
      <c r="B3940" s="300"/>
      <c r="C3940" s="300"/>
      <c r="D3940" s="300"/>
      <c r="E3940" s="300"/>
      <c r="G3940" s="300"/>
    </row>
    <row r="3941" spans="2:7" ht="9" customHeight="1">
      <c r="B3941" s="300"/>
      <c r="C3941" s="300"/>
      <c r="D3941" s="300"/>
      <c r="E3941" s="300"/>
      <c r="G3941" s="300"/>
    </row>
    <row r="3942" spans="2:7" ht="9" customHeight="1">
      <c r="B3942" s="300"/>
      <c r="C3942" s="300"/>
      <c r="D3942" s="300"/>
      <c r="E3942" s="300"/>
      <c r="G3942" s="300"/>
    </row>
    <row r="3943" spans="2:7" ht="9" customHeight="1">
      <c r="B3943" s="300"/>
      <c r="C3943" s="300"/>
      <c r="D3943" s="300"/>
      <c r="E3943" s="300"/>
      <c r="G3943" s="300"/>
    </row>
    <row r="3944" spans="2:7" ht="9" customHeight="1">
      <c r="B3944" s="300"/>
      <c r="C3944" s="300"/>
      <c r="D3944" s="300"/>
      <c r="E3944" s="300"/>
      <c r="G3944" s="300"/>
    </row>
    <row r="3945" spans="2:7" ht="9" customHeight="1">
      <c r="B3945" s="300"/>
      <c r="C3945" s="300"/>
      <c r="D3945" s="300"/>
      <c r="E3945" s="300"/>
      <c r="G3945" s="300"/>
    </row>
    <row r="3946" spans="2:7" ht="9" customHeight="1">
      <c r="B3946" s="300"/>
      <c r="C3946" s="300"/>
      <c r="D3946" s="300"/>
      <c r="E3946" s="300"/>
      <c r="G3946" s="300"/>
    </row>
    <row r="3947" spans="2:7" ht="9" customHeight="1">
      <c r="B3947" s="300"/>
      <c r="C3947" s="300"/>
      <c r="D3947" s="300"/>
      <c r="E3947" s="300"/>
      <c r="G3947" s="300"/>
    </row>
    <row r="3948" spans="2:7" ht="9" customHeight="1">
      <c r="B3948" s="300"/>
      <c r="C3948" s="300"/>
      <c r="D3948" s="300"/>
      <c r="E3948" s="300"/>
      <c r="G3948" s="300"/>
    </row>
    <row r="3949" spans="2:7" ht="9" customHeight="1">
      <c r="B3949" s="300"/>
      <c r="C3949" s="300"/>
      <c r="D3949" s="300"/>
      <c r="E3949" s="300"/>
      <c r="G3949" s="300"/>
    </row>
    <row r="3950" spans="2:7" ht="9" customHeight="1">
      <c r="B3950" s="300"/>
      <c r="C3950" s="300"/>
      <c r="D3950" s="300"/>
      <c r="E3950" s="300"/>
      <c r="G3950" s="300"/>
    </row>
    <row r="3951" spans="2:7" ht="9" customHeight="1">
      <c r="B3951" s="300"/>
      <c r="C3951" s="300"/>
      <c r="D3951" s="300"/>
      <c r="E3951" s="300"/>
      <c r="G3951" s="300"/>
    </row>
    <row r="3952" spans="2:7" ht="9" customHeight="1">
      <c r="B3952" s="300"/>
      <c r="C3952" s="300"/>
      <c r="D3952" s="300"/>
      <c r="E3952" s="300"/>
      <c r="G3952" s="300"/>
    </row>
    <row r="3953" spans="2:7" ht="9" customHeight="1">
      <c r="B3953" s="300"/>
      <c r="C3953" s="300"/>
      <c r="D3953" s="300"/>
      <c r="E3953" s="300"/>
      <c r="G3953" s="300"/>
    </row>
    <row r="3954" spans="2:7" ht="9" customHeight="1">
      <c r="B3954" s="300"/>
      <c r="C3954" s="300"/>
      <c r="D3954" s="300"/>
      <c r="E3954" s="300"/>
      <c r="G3954" s="300"/>
    </row>
    <row r="3955" spans="2:7" ht="9" customHeight="1">
      <c r="B3955" s="300"/>
      <c r="C3955" s="300"/>
      <c r="D3955" s="300"/>
      <c r="E3955" s="300"/>
      <c r="G3955" s="300"/>
    </row>
    <row r="3956" spans="2:7" ht="9" customHeight="1">
      <c r="B3956" s="300"/>
      <c r="C3956" s="300"/>
      <c r="D3956" s="300"/>
      <c r="E3956" s="300"/>
      <c r="G3956" s="300"/>
    </row>
    <row r="3957" spans="2:7" ht="9" customHeight="1">
      <c r="B3957" s="300"/>
      <c r="C3957" s="300"/>
      <c r="D3957" s="300"/>
      <c r="E3957" s="300"/>
      <c r="G3957" s="300"/>
    </row>
    <row r="3958" spans="2:7" ht="9" customHeight="1">
      <c r="B3958" s="300"/>
      <c r="C3958" s="300"/>
      <c r="D3958" s="300"/>
      <c r="E3958" s="300"/>
      <c r="G3958" s="300"/>
    </row>
    <row r="3959" spans="2:7" ht="9" customHeight="1">
      <c r="B3959" s="300"/>
      <c r="C3959" s="300"/>
      <c r="D3959" s="300"/>
      <c r="E3959" s="300"/>
      <c r="G3959" s="300"/>
    </row>
    <row r="3960" spans="2:7" ht="9" customHeight="1">
      <c r="B3960" s="300"/>
      <c r="C3960" s="300"/>
      <c r="D3960" s="300"/>
      <c r="E3960" s="300"/>
      <c r="G3960" s="300"/>
    </row>
    <row r="3961" spans="2:7" ht="9" customHeight="1">
      <c r="B3961" s="300"/>
      <c r="C3961" s="300"/>
      <c r="D3961" s="300"/>
      <c r="E3961" s="300"/>
      <c r="G3961" s="300"/>
    </row>
    <row r="3962" spans="2:7" ht="9" customHeight="1">
      <c r="B3962" s="300"/>
      <c r="C3962" s="300"/>
      <c r="D3962" s="300"/>
      <c r="E3962" s="300"/>
      <c r="G3962" s="300"/>
    </row>
    <row r="3963" spans="2:7" ht="9" customHeight="1">
      <c r="B3963" s="300"/>
      <c r="C3963" s="300"/>
      <c r="D3963" s="300"/>
      <c r="E3963" s="300"/>
      <c r="G3963" s="300"/>
    </row>
    <row r="3964" spans="2:7" ht="9" customHeight="1">
      <c r="B3964" s="300"/>
      <c r="C3964" s="300"/>
      <c r="D3964" s="300"/>
      <c r="E3964" s="300"/>
      <c r="G3964" s="300"/>
    </row>
    <row r="3965" spans="2:7" ht="9" customHeight="1">
      <c r="B3965" s="300"/>
      <c r="C3965" s="300"/>
      <c r="D3965" s="300"/>
      <c r="E3965" s="300"/>
      <c r="G3965" s="300"/>
    </row>
    <row r="3966" spans="2:7" ht="9" customHeight="1">
      <c r="B3966" s="300"/>
      <c r="C3966" s="300"/>
      <c r="D3966" s="300"/>
      <c r="E3966" s="300"/>
      <c r="G3966" s="300"/>
    </row>
    <row r="3967" spans="2:7" ht="9" customHeight="1">
      <c r="B3967" s="300"/>
      <c r="C3967" s="300"/>
      <c r="D3967" s="300"/>
      <c r="E3967" s="300"/>
      <c r="G3967" s="300"/>
    </row>
    <row r="3968" spans="2:7" ht="9" customHeight="1">
      <c r="B3968" s="300"/>
      <c r="C3968" s="300"/>
      <c r="D3968" s="300"/>
      <c r="E3968" s="300"/>
      <c r="G3968" s="300"/>
    </row>
    <row r="3969" spans="2:7" ht="9" customHeight="1">
      <c r="B3969" s="300"/>
      <c r="C3969" s="300"/>
      <c r="D3969" s="300"/>
      <c r="E3969" s="300"/>
      <c r="G3969" s="300"/>
    </row>
    <row r="3970" spans="2:7" ht="9" customHeight="1">
      <c r="B3970" s="300"/>
      <c r="C3970" s="300"/>
      <c r="D3970" s="300"/>
      <c r="E3970" s="300"/>
      <c r="G3970" s="300"/>
    </row>
    <row r="3971" spans="2:7" ht="9" customHeight="1">
      <c r="B3971" s="300"/>
      <c r="C3971" s="300"/>
      <c r="D3971" s="300"/>
      <c r="E3971" s="300"/>
      <c r="G3971" s="300"/>
    </row>
    <row r="3972" spans="2:7" ht="9" customHeight="1">
      <c r="B3972" s="300"/>
      <c r="C3972" s="300"/>
      <c r="D3972" s="300"/>
      <c r="E3972" s="300"/>
      <c r="G3972" s="300"/>
    </row>
    <row r="3973" spans="2:7" ht="9" customHeight="1">
      <c r="B3973" s="300"/>
      <c r="C3973" s="300"/>
      <c r="D3973" s="300"/>
      <c r="E3973" s="300"/>
      <c r="G3973" s="300"/>
    </row>
    <row r="3974" spans="2:7" ht="9" customHeight="1">
      <c r="B3974" s="300"/>
      <c r="C3974" s="300"/>
      <c r="D3974" s="300"/>
      <c r="E3974" s="300"/>
      <c r="G3974" s="300"/>
    </row>
    <row r="3975" spans="2:7" ht="9" customHeight="1">
      <c r="B3975" s="300"/>
      <c r="C3975" s="300"/>
      <c r="D3975" s="300"/>
      <c r="E3975" s="300"/>
      <c r="G3975" s="300"/>
    </row>
    <row r="3976" spans="2:7" ht="9" customHeight="1">
      <c r="B3976" s="300"/>
      <c r="C3976" s="300"/>
      <c r="D3976" s="300"/>
      <c r="E3976" s="300"/>
      <c r="G3976" s="300"/>
    </row>
    <row r="3977" spans="2:7" ht="9" customHeight="1">
      <c r="B3977" s="300"/>
      <c r="C3977" s="300"/>
      <c r="D3977" s="300"/>
      <c r="E3977" s="300"/>
      <c r="G3977" s="300"/>
    </row>
    <row r="3978" spans="2:7" ht="9" customHeight="1">
      <c r="B3978" s="300"/>
      <c r="C3978" s="300"/>
      <c r="D3978" s="300"/>
      <c r="E3978" s="300"/>
      <c r="G3978" s="300"/>
    </row>
    <row r="3979" spans="2:7" ht="9" customHeight="1">
      <c r="B3979" s="300"/>
      <c r="C3979" s="300"/>
      <c r="D3979" s="300"/>
      <c r="E3979" s="300"/>
      <c r="G3979" s="300"/>
    </row>
    <row r="3980" spans="2:7" ht="9" customHeight="1">
      <c r="B3980" s="300"/>
      <c r="C3980" s="300"/>
      <c r="D3980" s="300"/>
      <c r="E3980" s="300"/>
      <c r="G3980" s="300"/>
    </row>
    <row r="3981" spans="2:7" ht="9" customHeight="1">
      <c r="B3981" s="300"/>
      <c r="C3981" s="300"/>
      <c r="D3981" s="300"/>
      <c r="E3981" s="300"/>
      <c r="G3981" s="300"/>
    </row>
    <row r="3982" spans="2:7" ht="9" customHeight="1">
      <c r="B3982" s="300"/>
      <c r="C3982" s="300"/>
      <c r="D3982" s="300"/>
      <c r="E3982" s="300"/>
      <c r="G3982" s="300"/>
    </row>
    <row r="3983" spans="2:7" ht="9" customHeight="1">
      <c r="B3983" s="300"/>
      <c r="C3983" s="300"/>
      <c r="D3983" s="300"/>
      <c r="E3983" s="300"/>
      <c r="G3983" s="300"/>
    </row>
    <row r="3984" spans="2:7" ht="9" customHeight="1">
      <c r="B3984" s="300"/>
      <c r="C3984" s="300"/>
      <c r="D3984" s="300"/>
      <c r="E3984" s="300"/>
      <c r="G3984" s="300"/>
    </row>
    <row r="3985" spans="2:7" ht="9" customHeight="1">
      <c r="B3985" s="300"/>
      <c r="C3985" s="300"/>
      <c r="D3985" s="300"/>
      <c r="E3985" s="300"/>
      <c r="G3985" s="300"/>
    </row>
    <row r="3986" spans="2:7" ht="9" customHeight="1">
      <c r="B3986" s="300"/>
      <c r="C3986" s="300"/>
      <c r="D3986" s="300"/>
      <c r="E3986" s="300"/>
      <c r="G3986" s="300"/>
    </row>
    <row r="3987" spans="2:7" ht="9" customHeight="1">
      <c r="B3987" s="300"/>
      <c r="C3987" s="300"/>
      <c r="D3987" s="300"/>
      <c r="E3987" s="300"/>
      <c r="G3987" s="300"/>
    </row>
    <row r="3988" spans="2:7" ht="9" customHeight="1">
      <c r="B3988" s="300"/>
      <c r="C3988" s="300"/>
      <c r="D3988" s="300"/>
      <c r="E3988" s="300"/>
      <c r="G3988" s="300"/>
    </row>
    <row r="3989" spans="2:7" ht="9" customHeight="1">
      <c r="B3989" s="300"/>
      <c r="C3989" s="300"/>
      <c r="D3989" s="300"/>
      <c r="E3989" s="300"/>
      <c r="G3989" s="300"/>
    </row>
    <row r="3990" spans="2:7" ht="9" customHeight="1">
      <c r="B3990" s="300"/>
      <c r="C3990" s="300"/>
      <c r="D3990" s="300"/>
      <c r="E3990" s="300"/>
      <c r="G3990" s="300"/>
    </row>
    <row r="3991" spans="2:7" ht="9" customHeight="1">
      <c r="B3991" s="300"/>
      <c r="C3991" s="300"/>
      <c r="D3991" s="300"/>
      <c r="E3991" s="300"/>
      <c r="G3991" s="300"/>
    </row>
    <row r="3992" spans="2:7" ht="9" customHeight="1">
      <c r="B3992" s="300"/>
      <c r="C3992" s="300"/>
      <c r="D3992" s="300"/>
      <c r="E3992" s="300"/>
      <c r="G3992" s="300"/>
    </row>
    <row r="3993" spans="2:7" ht="9" customHeight="1">
      <c r="B3993" s="300"/>
      <c r="C3993" s="300"/>
      <c r="D3993" s="300"/>
      <c r="E3993" s="300"/>
      <c r="G3993" s="300"/>
    </row>
    <row r="3994" spans="2:7" ht="9" customHeight="1">
      <c r="B3994" s="300"/>
      <c r="C3994" s="300"/>
      <c r="D3994" s="300"/>
      <c r="E3994" s="300"/>
      <c r="G3994" s="300"/>
    </row>
    <row r="3995" spans="2:7" ht="9" customHeight="1">
      <c r="B3995" s="300"/>
      <c r="C3995" s="300"/>
      <c r="D3995" s="300"/>
      <c r="E3995" s="300"/>
      <c r="G3995" s="300"/>
    </row>
    <row r="3996" spans="2:7" ht="9" customHeight="1">
      <c r="B3996" s="300"/>
      <c r="C3996" s="300"/>
      <c r="D3996" s="300"/>
      <c r="E3996" s="300"/>
      <c r="G3996" s="300"/>
    </row>
    <row r="3997" spans="2:7" ht="9" customHeight="1">
      <c r="B3997" s="300"/>
      <c r="C3997" s="300"/>
      <c r="D3997" s="300"/>
      <c r="E3997" s="300"/>
      <c r="G3997" s="300"/>
    </row>
    <row r="3998" spans="2:7" ht="9" customHeight="1">
      <c r="B3998" s="300"/>
      <c r="C3998" s="300"/>
      <c r="D3998" s="300"/>
      <c r="E3998" s="300"/>
      <c r="G3998" s="300"/>
    </row>
    <row r="3999" spans="2:7" ht="9" customHeight="1">
      <c r="B3999" s="300"/>
      <c r="C3999" s="300"/>
      <c r="D3999" s="300"/>
      <c r="E3999" s="300"/>
      <c r="G3999" s="300"/>
    </row>
    <row r="4000" spans="2:7" ht="9" customHeight="1">
      <c r="B4000" s="300"/>
      <c r="C4000" s="300"/>
      <c r="D4000" s="300"/>
      <c r="E4000" s="300"/>
      <c r="G4000" s="300"/>
    </row>
    <row r="4001" spans="2:7" ht="9" customHeight="1">
      <c r="B4001" s="300"/>
      <c r="C4001" s="300"/>
      <c r="D4001" s="300"/>
      <c r="E4001" s="300"/>
      <c r="G4001" s="300"/>
    </row>
    <row r="4002" spans="2:7" ht="9" customHeight="1">
      <c r="B4002" s="300"/>
      <c r="C4002" s="300"/>
      <c r="D4002" s="300"/>
      <c r="E4002" s="300"/>
      <c r="G4002" s="300"/>
    </row>
    <row r="4003" spans="2:7" ht="9" customHeight="1">
      <c r="B4003" s="300"/>
      <c r="C4003" s="300"/>
      <c r="D4003" s="300"/>
      <c r="E4003" s="300"/>
      <c r="G4003" s="300"/>
    </row>
    <row r="4004" spans="2:7" ht="9" customHeight="1">
      <c r="B4004" s="300"/>
      <c r="C4004" s="300"/>
      <c r="D4004" s="300"/>
      <c r="E4004" s="300"/>
      <c r="G4004" s="300"/>
    </row>
    <row r="4005" spans="2:7" ht="9" customHeight="1">
      <c r="B4005" s="300"/>
      <c r="C4005" s="300"/>
      <c r="D4005" s="300"/>
      <c r="E4005" s="300"/>
      <c r="G4005" s="300"/>
    </row>
    <row r="4006" spans="2:7" ht="9" customHeight="1">
      <c r="B4006" s="300"/>
      <c r="C4006" s="300"/>
      <c r="D4006" s="300"/>
      <c r="E4006" s="300"/>
      <c r="G4006" s="300"/>
    </row>
    <row r="4007" spans="2:7" ht="9" customHeight="1">
      <c r="B4007" s="300"/>
      <c r="C4007" s="300"/>
      <c r="D4007" s="300"/>
      <c r="E4007" s="300"/>
      <c r="G4007" s="300"/>
    </row>
    <row r="4008" spans="2:7" ht="9" customHeight="1">
      <c r="B4008" s="300"/>
      <c r="C4008" s="300"/>
      <c r="D4008" s="300"/>
      <c r="E4008" s="300"/>
      <c r="G4008" s="300"/>
    </row>
    <row r="4009" spans="2:7" ht="9" customHeight="1">
      <c r="B4009" s="300"/>
      <c r="C4009" s="300"/>
      <c r="D4009" s="300"/>
      <c r="E4009" s="300"/>
      <c r="G4009" s="300"/>
    </row>
    <row r="4010" spans="2:7" ht="9" customHeight="1">
      <c r="B4010" s="300"/>
      <c r="C4010" s="300"/>
      <c r="D4010" s="300"/>
      <c r="E4010" s="300"/>
      <c r="G4010" s="300"/>
    </row>
    <row r="4011" spans="2:7" ht="9" customHeight="1">
      <c r="B4011" s="300"/>
      <c r="C4011" s="300"/>
      <c r="D4011" s="300"/>
      <c r="E4011" s="300"/>
      <c r="G4011" s="300"/>
    </row>
    <row r="4012" spans="2:7" ht="9" customHeight="1">
      <c r="B4012" s="300"/>
      <c r="C4012" s="300"/>
      <c r="D4012" s="300"/>
      <c r="E4012" s="300"/>
      <c r="G4012" s="300"/>
    </row>
    <row r="4013" spans="2:7" ht="9" customHeight="1">
      <c r="B4013" s="300"/>
      <c r="C4013" s="300"/>
      <c r="D4013" s="300"/>
      <c r="E4013" s="300"/>
      <c r="G4013" s="300"/>
    </row>
    <row r="4014" spans="2:7" ht="9" customHeight="1">
      <c r="B4014" s="300"/>
      <c r="C4014" s="300"/>
      <c r="D4014" s="300"/>
      <c r="E4014" s="300"/>
      <c r="G4014" s="300"/>
    </row>
    <row r="4015" spans="2:7" ht="9" customHeight="1">
      <c r="B4015" s="300"/>
      <c r="C4015" s="300"/>
      <c r="D4015" s="300"/>
      <c r="E4015" s="300"/>
      <c r="G4015" s="300"/>
    </row>
    <row r="4016" spans="2:7" ht="9" customHeight="1">
      <c r="B4016" s="300"/>
      <c r="C4016" s="300"/>
      <c r="D4016" s="300"/>
      <c r="E4016" s="300"/>
      <c r="G4016" s="300"/>
    </row>
    <row r="4017" spans="2:7" ht="9" customHeight="1">
      <c r="B4017" s="300"/>
      <c r="C4017" s="300"/>
      <c r="D4017" s="300"/>
      <c r="E4017" s="300"/>
      <c r="G4017" s="300"/>
    </row>
    <row r="4018" spans="2:7" ht="9" customHeight="1">
      <c r="B4018" s="300"/>
      <c r="C4018" s="300"/>
      <c r="D4018" s="300"/>
      <c r="E4018" s="300"/>
      <c r="G4018" s="300"/>
    </row>
    <row r="4019" spans="2:7" ht="9" customHeight="1">
      <c r="B4019" s="300"/>
      <c r="C4019" s="300"/>
      <c r="D4019" s="300"/>
      <c r="E4019" s="300"/>
      <c r="G4019" s="300"/>
    </row>
    <row r="4020" spans="2:7" ht="9" customHeight="1">
      <c r="B4020" s="300"/>
      <c r="C4020" s="300"/>
      <c r="D4020" s="300"/>
      <c r="E4020" s="300"/>
      <c r="G4020" s="300"/>
    </row>
    <row r="4021" spans="2:7" ht="9" customHeight="1">
      <c r="B4021" s="300"/>
      <c r="C4021" s="300"/>
      <c r="D4021" s="300"/>
      <c r="E4021" s="300"/>
      <c r="G4021" s="300"/>
    </row>
    <row r="4022" spans="2:7" ht="9" customHeight="1">
      <c r="B4022" s="300"/>
      <c r="C4022" s="300"/>
      <c r="D4022" s="300"/>
      <c r="E4022" s="300"/>
      <c r="G4022" s="300"/>
    </row>
    <row r="4023" spans="2:7" ht="9" customHeight="1">
      <c r="B4023" s="300"/>
      <c r="C4023" s="300"/>
      <c r="D4023" s="300"/>
      <c r="E4023" s="300"/>
      <c r="G4023" s="300"/>
    </row>
    <row r="4024" spans="2:7" ht="9" customHeight="1">
      <c r="B4024" s="300"/>
      <c r="C4024" s="300"/>
      <c r="D4024" s="300"/>
      <c r="E4024" s="300"/>
      <c r="G4024" s="300"/>
    </row>
    <row r="4025" spans="2:7" ht="9" customHeight="1">
      <c r="B4025" s="300"/>
      <c r="C4025" s="300"/>
      <c r="D4025" s="300"/>
      <c r="E4025" s="300"/>
      <c r="G4025" s="300"/>
    </row>
    <row r="4026" spans="2:7" ht="9" customHeight="1">
      <c r="B4026" s="300"/>
      <c r="C4026" s="300"/>
      <c r="D4026" s="300"/>
      <c r="E4026" s="300"/>
      <c r="G4026" s="300"/>
    </row>
    <row r="4027" spans="2:7" ht="9" customHeight="1">
      <c r="B4027" s="300"/>
      <c r="C4027" s="300"/>
      <c r="D4027" s="300"/>
      <c r="E4027" s="300"/>
      <c r="G4027" s="300"/>
    </row>
    <row r="4028" spans="2:7" ht="9" customHeight="1">
      <c r="B4028" s="300"/>
      <c r="C4028" s="300"/>
      <c r="D4028" s="300"/>
      <c r="E4028" s="300"/>
      <c r="G4028" s="300"/>
    </row>
    <row r="4029" spans="2:7" ht="9" customHeight="1">
      <c r="B4029" s="300"/>
      <c r="C4029" s="300"/>
      <c r="D4029" s="300"/>
      <c r="E4029" s="300"/>
      <c r="G4029" s="300"/>
    </row>
    <row r="4030" spans="2:7" ht="9" customHeight="1">
      <c r="B4030" s="300"/>
      <c r="C4030" s="300"/>
      <c r="D4030" s="300"/>
      <c r="E4030" s="300"/>
      <c r="G4030" s="300"/>
    </row>
    <row r="4031" spans="2:7" ht="9" customHeight="1">
      <c r="B4031" s="300"/>
      <c r="C4031" s="300"/>
      <c r="D4031" s="300"/>
      <c r="E4031" s="300"/>
      <c r="G4031" s="300"/>
    </row>
    <row r="4032" spans="2:7" ht="9" customHeight="1">
      <c r="B4032" s="300"/>
      <c r="C4032" s="300"/>
      <c r="D4032" s="300"/>
      <c r="E4032" s="300"/>
      <c r="G4032" s="300"/>
    </row>
    <row r="4033" spans="2:7" ht="9" customHeight="1">
      <c r="B4033" s="300"/>
      <c r="C4033" s="300"/>
      <c r="D4033" s="300"/>
      <c r="E4033" s="300"/>
      <c r="G4033" s="300"/>
    </row>
    <row r="4034" spans="2:7" ht="9" customHeight="1">
      <c r="B4034" s="300"/>
      <c r="C4034" s="300"/>
      <c r="D4034" s="300"/>
      <c r="E4034" s="300"/>
      <c r="G4034" s="300"/>
    </row>
    <row r="4035" spans="2:7" ht="9" customHeight="1">
      <c r="B4035" s="300"/>
      <c r="C4035" s="300"/>
      <c r="D4035" s="300"/>
      <c r="E4035" s="300"/>
      <c r="G4035" s="300"/>
    </row>
    <row r="4036" spans="2:7" ht="9" customHeight="1">
      <c r="B4036" s="300"/>
      <c r="C4036" s="300"/>
      <c r="D4036" s="300"/>
      <c r="E4036" s="300"/>
      <c r="G4036" s="300"/>
    </row>
    <row r="4037" spans="2:7" ht="9" customHeight="1">
      <c r="B4037" s="300"/>
      <c r="C4037" s="300"/>
      <c r="D4037" s="300"/>
      <c r="E4037" s="300"/>
      <c r="G4037" s="300"/>
    </row>
    <row r="4038" spans="2:7" ht="9" customHeight="1">
      <c r="B4038" s="300"/>
      <c r="C4038" s="300"/>
      <c r="D4038" s="300"/>
      <c r="E4038" s="300"/>
      <c r="G4038" s="300"/>
    </row>
    <row r="4039" spans="2:7" ht="9" customHeight="1">
      <c r="B4039" s="300"/>
      <c r="C4039" s="300"/>
      <c r="D4039" s="300"/>
      <c r="E4039" s="300"/>
      <c r="G4039" s="300"/>
    </row>
    <row r="4040" spans="2:7" ht="9" customHeight="1">
      <c r="B4040" s="300"/>
      <c r="C4040" s="300"/>
      <c r="D4040" s="300"/>
      <c r="E4040" s="300"/>
      <c r="G4040" s="300"/>
    </row>
    <row r="4041" spans="2:7" ht="9" customHeight="1">
      <c r="B4041" s="300"/>
      <c r="C4041" s="300"/>
      <c r="D4041" s="300"/>
      <c r="E4041" s="300"/>
      <c r="G4041" s="300"/>
    </row>
    <row r="4042" spans="2:7" ht="9" customHeight="1">
      <c r="B4042" s="300"/>
      <c r="C4042" s="300"/>
      <c r="D4042" s="300"/>
      <c r="E4042" s="300"/>
      <c r="G4042" s="300"/>
    </row>
    <row r="4043" spans="2:7" ht="9" customHeight="1">
      <c r="B4043" s="300"/>
      <c r="C4043" s="300"/>
      <c r="D4043" s="300"/>
      <c r="E4043" s="300"/>
      <c r="G4043" s="300"/>
    </row>
    <row r="4044" spans="2:7" ht="9" customHeight="1">
      <c r="B4044" s="300"/>
      <c r="C4044" s="300"/>
      <c r="D4044" s="300"/>
      <c r="E4044" s="300"/>
      <c r="G4044" s="300"/>
    </row>
    <row r="4045" spans="2:7" ht="9" customHeight="1">
      <c r="B4045" s="300"/>
      <c r="C4045" s="300"/>
      <c r="D4045" s="300"/>
      <c r="E4045" s="300"/>
      <c r="G4045" s="300"/>
    </row>
    <row r="4046" spans="2:7" ht="9" customHeight="1">
      <c r="B4046" s="300"/>
      <c r="C4046" s="300"/>
      <c r="D4046" s="300"/>
      <c r="E4046" s="300"/>
      <c r="G4046" s="300"/>
    </row>
    <row r="4047" spans="2:7" ht="9" customHeight="1">
      <c r="B4047" s="300"/>
      <c r="C4047" s="300"/>
      <c r="D4047" s="300"/>
      <c r="E4047" s="300"/>
      <c r="G4047" s="300"/>
    </row>
    <row r="4048" spans="2:7" ht="9" customHeight="1">
      <c r="B4048" s="300"/>
      <c r="C4048" s="300"/>
      <c r="D4048" s="300"/>
      <c r="E4048" s="300"/>
      <c r="G4048" s="300"/>
    </row>
    <row r="4049" spans="2:7" ht="9" customHeight="1">
      <c r="B4049" s="300"/>
      <c r="C4049" s="300"/>
      <c r="D4049" s="300"/>
      <c r="E4049" s="300"/>
      <c r="G4049" s="300"/>
    </row>
    <row r="4050" spans="2:7" ht="9" customHeight="1">
      <c r="B4050" s="300"/>
      <c r="C4050" s="300"/>
      <c r="D4050" s="300"/>
      <c r="E4050" s="300"/>
      <c r="G4050" s="300"/>
    </row>
    <row r="4051" spans="2:7" ht="9" customHeight="1">
      <c r="B4051" s="300"/>
      <c r="C4051" s="300"/>
      <c r="D4051" s="300"/>
      <c r="E4051" s="300"/>
      <c r="G4051" s="300"/>
    </row>
    <row r="4052" spans="2:7" ht="9" customHeight="1">
      <c r="B4052" s="300"/>
      <c r="C4052" s="300"/>
      <c r="D4052" s="300"/>
      <c r="E4052" s="300"/>
      <c r="G4052" s="300"/>
    </row>
    <row r="4053" spans="2:7" ht="9" customHeight="1">
      <c r="B4053" s="300"/>
      <c r="C4053" s="300"/>
      <c r="D4053" s="300"/>
      <c r="E4053" s="300"/>
      <c r="G4053" s="300"/>
    </row>
    <row r="4054" spans="2:7" ht="9" customHeight="1">
      <c r="B4054" s="300"/>
      <c r="C4054" s="300"/>
      <c r="D4054" s="300"/>
      <c r="E4054" s="300"/>
      <c r="G4054" s="300"/>
    </row>
    <row r="4055" spans="2:7" ht="9" customHeight="1">
      <c r="B4055" s="300"/>
      <c r="C4055" s="300"/>
      <c r="D4055" s="300"/>
      <c r="E4055" s="300"/>
      <c r="G4055" s="300"/>
    </row>
    <row r="4056" spans="2:7" ht="9" customHeight="1">
      <c r="B4056" s="300"/>
      <c r="C4056" s="300"/>
      <c r="D4056" s="300"/>
      <c r="E4056" s="300"/>
      <c r="G4056" s="300"/>
    </row>
    <row r="4057" spans="2:7" ht="9" customHeight="1">
      <c r="B4057" s="300"/>
      <c r="C4057" s="300"/>
      <c r="D4057" s="300"/>
      <c r="E4057" s="300"/>
      <c r="G4057" s="300"/>
    </row>
    <row r="4058" spans="2:7" ht="9" customHeight="1">
      <c r="B4058" s="300"/>
      <c r="C4058" s="300"/>
      <c r="D4058" s="300"/>
      <c r="E4058" s="300"/>
      <c r="G4058" s="300"/>
    </row>
    <row r="4059" spans="2:7" ht="9" customHeight="1">
      <c r="B4059" s="300"/>
      <c r="C4059" s="300"/>
      <c r="D4059" s="300"/>
      <c r="E4059" s="300"/>
      <c r="G4059" s="300"/>
    </row>
    <row r="4060" spans="2:7" ht="9" customHeight="1">
      <c r="B4060" s="300"/>
      <c r="C4060" s="300"/>
      <c r="D4060" s="300"/>
      <c r="E4060" s="300"/>
      <c r="G4060" s="300"/>
    </row>
    <row r="4061" spans="2:7" ht="9" customHeight="1">
      <c r="B4061" s="300"/>
      <c r="C4061" s="300"/>
      <c r="D4061" s="300"/>
      <c r="E4061" s="300"/>
      <c r="G4061" s="300"/>
    </row>
    <row r="4062" spans="2:7" ht="9" customHeight="1">
      <c r="B4062" s="300"/>
      <c r="C4062" s="300"/>
      <c r="D4062" s="300"/>
      <c r="E4062" s="300"/>
      <c r="G4062" s="300"/>
    </row>
    <row r="4063" spans="2:7" ht="9" customHeight="1">
      <c r="B4063" s="300"/>
      <c r="C4063" s="300"/>
      <c r="D4063" s="300"/>
      <c r="E4063" s="300"/>
      <c r="G4063" s="300"/>
    </row>
    <row r="4064" spans="2:7" ht="9" customHeight="1">
      <c r="B4064" s="300"/>
      <c r="C4064" s="300"/>
      <c r="D4064" s="300"/>
      <c r="E4064" s="300"/>
      <c r="G4064" s="300"/>
    </row>
    <row r="4065" spans="2:7" ht="9" customHeight="1">
      <c r="B4065" s="300"/>
      <c r="C4065" s="300"/>
      <c r="D4065" s="300"/>
      <c r="E4065" s="300"/>
      <c r="G4065" s="300"/>
    </row>
    <row r="4066" spans="2:7" ht="9" customHeight="1">
      <c r="B4066" s="300"/>
      <c r="C4066" s="300"/>
      <c r="D4066" s="300"/>
      <c r="E4066" s="300"/>
      <c r="G4066" s="300"/>
    </row>
    <row r="4067" spans="2:7" ht="9" customHeight="1">
      <c r="B4067" s="300"/>
      <c r="C4067" s="300"/>
      <c r="D4067" s="300"/>
      <c r="E4067" s="300"/>
      <c r="G4067" s="300"/>
    </row>
    <row r="4068" spans="2:7" ht="9" customHeight="1">
      <c r="B4068" s="300"/>
      <c r="C4068" s="300"/>
      <c r="D4068" s="300"/>
      <c r="E4068" s="300"/>
      <c r="G4068" s="300"/>
    </row>
    <row r="4069" spans="2:7" ht="9" customHeight="1">
      <c r="B4069" s="300"/>
      <c r="C4069" s="300"/>
      <c r="D4069" s="300"/>
      <c r="E4069" s="300"/>
      <c r="G4069" s="300"/>
    </row>
    <row r="4070" spans="2:7" ht="9" customHeight="1">
      <c r="B4070" s="300"/>
      <c r="C4070" s="300"/>
      <c r="D4070" s="300"/>
      <c r="E4070" s="300"/>
      <c r="G4070" s="300"/>
    </row>
    <row r="4071" spans="2:7" ht="9" customHeight="1">
      <c r="B4071" s="300"/>
      <c r="C4071" s="300"/>
      <c r="D4071" s="300"/>
      <c r="E4071" s="300"/>
      <c r="G4071" s="300"/>
    </row>
    <row r="4072" spans="2:7" ht="9" customHeight="1">
      <c r="B4072" s="300"/>
      <c r="C4072" s="300"/>
      <c r="D4072" s="300"/>
      <c r="E4072" s="300"/>
      <c r="G4072" s="300"/>
    </row>
    <row r="4073" spans="2:7" ht="9" customHeight="1">
      <c r="B4073" s="300"/>
      <c r="C4073" s="300"/>
      <c r="D4073" s="300"/>
      <c r="E4073" s="300"/>
      <c r="G4073" s="300"/>
    </row>
    <row r="4074" spans="2:7" ht="9" customHeight="1">
      <c r="B4074" s="300"/>
      <c r="C4074" s="300"/>
      <c r="D4074" s="300"/>
      <c r="E4074" s="300"/>
      <c r="G4074" s="300"/>
    </row>
    <row r="4075" spans="2:7" ht="9" customHeight="1">
      <c r="B4075" s="300"/>
      <c r="C4075" s="300"/>
      <c r="D4075" s="300"/>
      <c r="E4075" s="300"/>
      <c r="G4075" s="300"/>
    </row>
    <row r="4076" spans="2:7" ht="9" customHeight="1">
      <c r="B4076" s="300"/>
      <c r="C4076" s="300"/>
      <c r="D4076" s="300"/>
      <c r="E4076" s="300"/>
      <c r="G4076" s="300"/>
    </row>
    <row r="4077" spans="2:7" ht="9" customHeight="1">
      <c r="B4077" s="300"/>
      <c r="C4077" s="300"/>
      <c r="D4077" s="300"/>
      <c r="E4077" s="300"/>
      <c r="G4077" s="300"/>
    </row>
    <row r="4078" spans="2:7" ht="9" customHeight="1">
      <c r="B4078" s="300"/>
      <c r="C4078" s="300"/>
      <c r="D4078" s="300"/>
      <c r="E4078" s="300"/>
      <c r="G4078" s="300"/>
    </row>
    <row r="4079" spans="2:7" ht="9" customHeight="1">
      <c r="B4079" s="300"/>
      <c r="C4079" s="300"/>
      <c r="D4079" s="300"/>
      <c r="E4079" s="300"/>
      <c r="G4079" s="300"/>
    </row>
    <row r="4080" spans="2:7" ht="9" customHeight="1">
      <c r="B4080" s="300"/>
      <c r="C4080" s="300"/>
      <c r="D4080" s="300"/>
      <c r="E4080" s="300"/>
      <c r="G4080" s="300"/>
    </row>
    <row r="4081" spans="2:7" ht="9" customHeight="1">
      <c r="B4081" s="300"/>
      <c r="C4081" s="300"/>
      <c r="D4081" s="300"/>
      <c r="E4081" s="300"/>
      <c r="G4081" s="300"/>
    </row>
    <row r="4082" spans="2:7" ht="9" customHeight="1">
      <c r="B4082" s="300"/>
      <c r="C4082" s="300"/>
      <c r="D4082" s="300"/>
      <c r="E4082" s="300"/>
      <c r="G4082" s="300"/>
    </row>
    <row r="4083" spans="2:7" ht="9" customHeight="1">
      <c r="B4083" s="300"/>
      <c r="C4083" s="300"/>
      <c r="D4083" s="300"/>
      <c r="E4083" s="300"/>
      <c r="G4083" s="300"/>
    </row>
    <row r="4084" spans="2:7" ht="9" customHeight="1">
      <c r="B4084" s="300"/>
      <c r="C4084" s="300"/>
      <c r="D4084" s="300"/>
      <c r="E4084" s="300"/>
      <c r="G4084" s="300"/>
    </row>
    <row r="4085" spans="2:7" ht="9" customHeight="1">
      <c r="B4085" s="300"/>
      <c r="C4085" s="300"/>
      <c r="D4085" s="300"/>
      <c r="E4085" s="300"/>
      <c r="G4085" s="300"/>
    </row>
    <row r="4086" spans="2:7" ht="9" customHeight="1">
      <c r="B4086" s="300"/>
      <c r="C4086" s="300"/>
      <c r="D4086" s="300"/>
      <c r="E4086" s="300"/>
      <c r="G4086" s="300"/>
    </row>
    <row r="4087" spans="2:7" ht="9" customHeight="1">
      <c r="B4087" s="300"/>
      <c r="C4087" s="300"/>
      <c r="D4087" s="300"/>
      <c r="E4087" s="300"/>
      <c r="G4087" s="300"/>
    </row>
    <row r="4088" spans="2:7" ht="9" customHeight="1">
      <c r="B4088" s="300"/>
      <c r="C4088" s="300"/>
      <c r="D4088" s="300"/>
      <c r="E4088" s="300"/>
      <c r="G4088" s="300"/>
    </row>
    <row r="4089" spans="2:7" ht="9" customHeight="1">
      <c r="B4089" s="300"/>
      <c r="C4089" s="300"/>
      <c r="D4089" s="300"/>
      <c r="E4089" s="300"/>
      <c r="G4089" s="300"/>
    </row>
    <row r="4090" spans="2:7" ht="9" customHeight="1">
      <c r="B4090" s="300"/>
      <c r="C4090" s="300"/>
      <c r="D4090" s="300"/>
      <c r="E4090" s="300"/>
      <c r="G4090" s="300"/>
    </row>
    <row r="4091" spans="2:7" ht="9" customHeight="1">
      <c r="B4091" s="300"/>
      <c r="C4091" s="300"/>
      <c r="D4091" s="300"/>
      <c r="E4091" s="300"/>
      <c r="G4091" s="300"/>
    </row>
    <row r="4092" spans="2:7" ht="9" customHeight="1">
      <c r="B4092" s="300"/>
      <c r="C4092" s="300"/>
      <c r="D4092" s="300"/>
      <c r="E4092" s="300"/>
      <c r="G4092" s="300"/>
    </row>
    <row r="4093" spans="2:7" ht="9" customHeight="1">
      <c r="B4093" s="300"/>
      <c r="C4093" s="300"/>
      <c r="D4093" s="300"/>
      <c r="E4093" s="300"/>
      <c r="G4093" s="300"/>
    </row>
    <row r="4094" spans="2:7" ht="9" customHeight="1">
      <c r="B4094" s="300"/>
      <c r="C4094" s="300"/>
      <c r="D4094" s="300"/>
      <c r="E4094" s="300"/>
      <c r="G4094" s="300"/>
    </row>
    <row r="4095" spans="2:7" ht="9" customHeight="1">
      <c r="B4095" s="300"/>
      <c r="C4095" s="300"/>
      <c r="D4095" s="300"/>
      <c r="E4095" s="300"/>
      <c r="G4095" s="300"/>
    </row>
    <row r="4096" spans="2:7" ht="9" customHeight="1">
      <c r="B4096" s="300"/>
      <c r="C4096" s="300"/>
      <c r="D4096" s="300"/>
      <c r="E4096" s="300"/>
      <c r="G4096" s="300"/>
    </row>
    <row r="4097" spans="2:7" ht="9" customHeight="1">
      <c r="B4097" s="300"/>
      <c r="C4097" s="300"/>
      <c r="D4097" s="300"/>
      <c r="E4097" s="300"/>
      <c r="G4097" s="300"/>
    </row>
    <row r="4098" spans="2:7" ht="9" customHeight="1">
      <c r="B4098" s="300"/>
      <c r="C4098" s="300"/>
      <c r="D4098" s="300"/>
      <c r="E4098" s="300"/>
      <c r="G4098" s="300"/>
    </row>
    <row r="4099" spans="2:7" ht="9" customHeight="1">
      <c r="B4099" s="300"/>
      <c r="C4099" s="300"/>
      <c r="D4099" s="300"/>
      <c r="E4099" s="300"/>
      <c r="G4099" s="300"/>
    </row>
    <row r="4100" spans="2:7" ht="9" customHeight="1">
      <c r="B4100" s="300"/>
      <c r="C4100" s="300"/>
      <c r="D4100" s="300"/>
      <c r="E4100" s="300"/>
      <c r="G4100" s="300"/>
    </row>
    <row r="4101" spans="2:7" ht="9" customHeight="1">
      <c r="B4101" s="300"/>
      <c r="C4101" s="300"/>
      <c r="D4101" s="300"/>
      <c r="E4101" s="300"/>
      <c r="G4101" s="300"/>
    </row>
    <row r="4102" spans="2:7" ht="9" customHeight="1">
      <c r="B4102" s="300"/>
      <c r="C4102" s="300"/>
      <c r="D4102" s="300"/>
      <c r="E4102" s="300"/>
      <c r="G4102" s="300"/>
    </row>
    <row r="4103" spans="2:7" ht="9" customHeight="1">
      <c r="B4103" s="300"/>
      <c r="C4103" s="300"/>
      <c r="D4103" s="300"/>
      <c r="E4103" s="300"/>
      <c r="G4103" s="300"/>
    </row>
    <row r="4104" spans="2:7" ht="9" customHeight="1">
      <c r="B4104" s="300"/>
      <c r="C4104" s="300"/>
      <c r="D4104" s="300"/>
      <c r="E4104" s="300"/>
      <c r="G4104" s="300"/>
    </row>
    <row r="4105" spans="2:7" ht="9" customHeight="1">
      <c r="B4105" s="300"/>
      <c r="C4105" s="300"/>
      <c r="D4105" s="300"/>
      <c r="E4105" s="300"/>
      <c r="G4105" s="300"/>
    </row>
    <row r="4106" spans="2:7" ht="9" customHeight="1">
      <c r="B4106" s="300"/>
      <c r="C4106" s="300"/>
      <c r="D4106" s="300"/>
      <c r="E4106" s="300"/>
      <c r="G4106" s="300"/>
    </row>
    <row r="4107" spans="2:7" ht="9" customHeight="1">
      <c r="B4107" s="300"/>
      <c r="C4107" s="300"/>
      <c r="D4107" s="300"/>
      <c r="E4107" s="300"/>
      <c r="G4107" s="300"/>
    </row>
    <row r="4108" spans="2:7" ht="9" customHeight="1">
      <c r="B4108" s="300"/>
      <c r="C4108" s="300"/>
      <c r="D4108" s="300"/>
      <c r="E4108" s="300"/>
      <c r="G4108" s="300"/>
    </row>
    <row r="4109" spans="2:7" ht="9" customHeight="1">
      <c r="B4109" s="300"/>
      <c r="C4109" s="300"/>
      <c r="D4109" s="300"/>
      <c r="E4109" s="300"/>
      <c r="G4109" s="300"/>
    </row>
    <row r="4110" spans="2:7" ht="9" customHeight="1">
      <c r="B4110" s="300"/>
      <c r="C4110" s="300"/>
      <c r="D4110" s="300"/>
      <c r="E4110" s="300"/>
      <c r="G4110" s="300"/>
    </row>
    <row r="4111" spans="2:7" ht="9" customHeight="1">
      <c r="B4111" s="300"/>
      <c r="C4111" s="300"/>
      <c r="D4111" s="300"/>
      <c r="E4111" s="300"/>
      <c r="G4111" s="300"/>
    </row>
    <row r="4112" spans="2:7" ht="9" customHeight="1">
      <c r="B4112" s="300"/>
      <c r="C4112" s="300"/>
      <c r="D4112" s="300"/>
      <c r="E4112" s="300"/>
      <c r="G4112" s="300"/>
    </row>
    <row r="4113" spans="2:7" ht="9" customHeight="1">
      <c r="B4113" s="300"/>
      <c r="C4113" s="300"/>
      <c r="D4113" s="300"/>
      <c r="E4113" s="300"/>
      <c r="G4113" s="300"/>
    </row>
    <row r="4114" spans="2:7" ht="9" customHeight="1">
      <c r="B4114" s="300"/>
      <c r="C4114" s="300"/>
      <c r="D4114" s="300"/>
      <c r="E4114" s="300"/>
      <c r="G4114" s="300"/>
    </row>
    <row r="4115" spans="2:7" ht="9" customHeight="1">
      <c r="B4115" s="300"/>
      <c r="C4115" s="300"/>
      <c r="D4115" s="300"/>
      <c r="E4115" s="300"/>
      <c r="G4115" s="300"/>
    </row>
    <row r="4116" spans="2:7" ht="9" customHeight="1">
      <c r="B4116" s="300"/>
      <c r="C4116" s="300"/>
      <c r="D4116" s="300"/>
      <c r="E4116" s="300"/>
      <c r="G4116" s="300"/>
    </row>
    <row r="4117" spans="2:7" ht="9" customHeight="1">
      <c r="B4117" s="300"/>
      <c r="C4117" s="300"/>
      <c r="D4117" s="300"/>
      <c r="E4117" s="300"/>
      <c r="G4117" s="300"/>
    </row>
    <row r="4118" spans="2:7" ht="9" customHeight="1">
      <c r="B4118" s="300"/>
      <c r="C4118" s="300"/>
      <c r="D4118" s="300"/>
      <c r="E4118" s="300"/>
      <c r="G4118" s="300"/>
    </row>
    <row r="4119" spans="2:7" ht="9" customHeight="1">
      <c r="B4119" s="300"/>
      <c r="C4119" s="300"/>
      <c r="D4119" s="300"/>
      <c r="E4119" s="300"/>
      <c r="G4119" s="300"/>
    </row>
    <row r="4120" spans="2:7" ht="9" customHeight="1">
      <c r="B4120" s="300"/>
      <c r="C4120" s="300"/>
      <c r="D4120" s="300"/>
      <c r="E4120" s="300"/>
      <c r="G4120" s="300"/>
    </row>
    <row r="4121" spans="2:7" ht="9" customHeight="1">
      <c r="B4121" s="300"/>
      <c r="C4121" s="300"/>
      <c r="D4121" s="300"/>
      <c r="E4121" s="300"/>
      <c r="G4121" s="300"/>
    </row>
    <row r="4122" spans="2:7" ht="9" customHeight="1">
      <c r="B4122" s="300"/>
      <c r="C4122" s="300"/>
      <c r="D4122" s="300"/>
      <c r="E4122" s="300"/>
      <c r="G4122" s="300"/>
    </row>
    <row r="4123" spans="2:7" ht="9" customHeight="1">
      <c r="B4123" s="300"/>
      <c r="C4123" s="300"/>
      <c r="D4123" s="300"/>
      <c r="E4123" s="300"/>
      <c r="G4123" s="300"/>
    </row>
    <row r="4124" spans="2:7" ht="9" customHeight="1">
      <c r="B4124" s="300"/>
      <c r="C4124" s="300"/>
      <c r="D4124" s="300"/>
      <c r="E4124" s="300"/>
      <c r="G4124" s="300"/>
    </row>
    <row r="4125" spans="2:7" ht="9" customHeight="1">
      <c r="B4125" s="300"/>
      <c r="C4125" s="300"/>
      <c r="D4125" s="300"/>
      <c r="E4125" s="300"/>
      <c r="G4125" s="300"/>
    </row>
    <row r="4126" spans="2:7" ht="9" customHeight="1">
      <c r="B4126" s="300"/>
      <c r="C4126" s="300"/>
      <c r="D4126" s="300"/>
      <c r="E4126" s="300"/>
      <c r="G4126" s="300"/>
    </row>
    <row r="4127" spans="2:7" ht="9" customHeight="1">
      <c r="B4127" s="300"/>
      <c r="C4127" s="300"/>
      <c r="D4127" s="300"/>
      <c r="E4127" s="300"/>
      <c r="G4127" s="300"/>
    </row>
    <row r="4128" spans="2:7" ht="9" customHeight="1">
      <c r="B4128" s="300"/>
      <c r="C4128" s="300"/>
      <c r="D4128" s="300"/>
      <c r="E4128" s="300"/>
      <c r="G4128" s="300"/>
    </row>
    <row r="4129" spans="2:7" ht="9" customHeight="1">
      <c r="B4129" s="300"/>
      <c r="C4129" s="300"/>
      <c r="D4129" s="300"/>
      <c r="E4129" s="300"/>
      <c r="G4129" s="300"/>
    </row>
    <row r="4130" spans="2:7" ht="9" customHeight="1">
      <c r="B4130" s="300"/>
      <c r="C4130" s="300"/>
      <c r="D4130" s="300"/>
      <c r="E4130" s="300"/>
      <c r="G4130" s="300"/>
    </row>
    <row r="4131" spans="2:7" ht="9" customHeight="1">
      <c r="B4131" s="300"/>
      <c r="C4131" s="300"/>
      <c r="D4131" s="300"/>
      <c r="E4131" s="300"/>
      <c r="G4131" s="300"/>
    </row>
    <row r="4132" spans="2:7" ht="9" customHeight="1">
      <c r="B4132" s="300"/>
      <c r="C4132" s="300"/>
      <c r="D4132" s="300"/>
      <c r="E4132" s="300"/>
      <c r="G4132" s="300"/>
    </row>
    <row r="4133" spans="2:7" ht="9" customHeight="1">
      <c r="B4133" s="300"/>
      <c r="C4133" s="300"/>
      <c r="D4133" s="300"/>
      <c r="E4133" s="300"/>
      <c r="G4133" s="300"/>
    </row>
    <row r="4134" spans="2:7" ht="9" customHeight="1">
      <c r="B4134" s="300"/>
      <c r="C4134" s="300"/>
      <c r="D4134" s="300"/>
      <c r="E4134" s="300"/>
      <c r="G4134" s="300"/>
    </row>
    <row r="4135" spans="2:7" ht="9" customHeight="1">
      <c r="B4135" s="300"/>
      <c r="C4135" s="300"/>
      <c r="D4135" s="300"/>
      <c r="E4135" s="300"/>
      <c r="G4135" s="300"/>
    </row>
    <row r="4136" spans="2:7" ht="9" customHeight="1">
      <c r="B4136" s="300"/>
      <c r="C4136" s="300"/>
      <c r="D4136" s="300"/>
      <c r="E4136" s="300"/>
      <c r="G4136" s="300"/>
    </row>
    <row r="4137" spans="2:7" ht="9" customHeight="1">
      <c r="B4137" s="300"/>
      <c r="C4137" s="300"/>
      <c r="D4137" s="300"/>
      <c r="E4137" s="300"/>
      <c r="G4137" s="300"/>
    </row>
    <row r="4138" spans="2:7" ht="9" customHeight="1">
      <c r="B4138" s="300"/>
      <c r="C4138" s="300"/>
      <c r="D4138" s="300"/>
      <c r="E4138" s="300"/>
      <c r="G4138" s="300"/>
    </row>
    <row r="4139" spans="2:7" ht="9" customHeight="1">
      <c r="B4139" s="300"/>
      <c r="C4139" s="300"/>
      <c r="D4139" s="300"/>
      <c r="E4139" s="300"/>
      <c r="G4139" s="300"/>
    </row>
    <row r="4140" spans="2:7" ht="9" customHeight="1">
      <c r="B4140" s="300"/>
      <c r="C4140" s="300"/>
      <c r="D4140" s="300"/>
      <c r="E4140" s="300"/>
      <c r="G4140" s="300"/>
    </row>
    <row r="4141" spans="2:7" ht="9" customHeight="1">
      <c r="B4141" s="300"/>
      <c r="C4141" s="300"/>
      <c r="D4141" s="300"/>
      <c r="E4141" s="300"/>
      <c r="G4141" s="300"/>
    </row>
    <row r="4142" spans="2:7" ht="9" customHeight="1">
      <c r="B4142" s="300"/>
      <c r="C4142" s="300"/>
      <c r="D4142" s="300"/>
      <c r="E4142" s="300"/>
      <c r="G4142" s="300"/>
    </row>
    <row r="4143" spans="2:7" ht="9" customHeight="1">
      <c r="B4143" s="300"/>
      <c r="C4143" s="300"/>
      <c r="D4143" s="300"/>
      <c r="E4143" s="300"/>
      <c r="G4143" s="300"/>
    </row>
    <row r="4144" spans="2:7" ht="9" customHeight="1">
      <c r="B4144" s="300"/>
      <c r="C4144" s="300"/>
      <c r="D4144" s="300"/>
      <c r="E4144" s="300"/>
      <c r="G4144" s="300"/>
    </row>
    <row r="4145" spans="2:7" ht="9" customHeight="1">
      <c r="B4145" s="300"/>
      <c r="C4145" s="300"/>
      <c r="D4145" s="300"/>
      <c r="E4145" s="300"/>
      <c r="G4145" s="300"/>
    </row>
    <row r="4146" spans="2:7" ht="9" customHeight="1">
      <c r="B4146" s="300"/>
      <c r="C4146" s="300"/>
      <c r="D4146" s="300"/>
      <c r="E4146" s="300"/>
      <c r="G4146" s="300"/>
    </row>
    <row r="4147" spans="2:7" ht="9" customHeight="1">
      <c r="B4147" s="300"/>
      <c r="C4147" s="300"/>
      <c r="D4147" s="300"/>
      <c r="E4147" s="300"/>
      <c r="G4147" s="300"/>
    </row>
    <row r="4148" spans="2:7" ht="9" customHeight="1">
      <c r="B4148" s="300"/>
      <c r="C4148" s="300"/>
      <c r="D4148" s="300"/>
      <c r="E4148" s="300"/>
      <c r="G4148" s="300"/>
    </row>
    <row r="4149" spans="2:7" ht="9" customHeight="1">
      <c r="B4149" s="300"/>
      <c r="C4149" s="300"/>
      <c r="D4149" s="300"/>
      <c r="E4149" s="300"/>
      <c r="G4149" s="300"/>
    </row>
    <row r="4150" spans="2:7" ht="9" customHeight="1">
      <c r="B4150" s="300"/>
      <c r="C4150" s="300"/>
      <c r="D4150" s="300"/>
      <c r="E4150" s="300"/>
      <c r="G4150" s="300"/>
    </row>
    <row r="4151" spans="2:7" ht="9" customHeight="1">
      <c r="B4151" s="300"/>
      <c r="C4151" s="300"/>
      <c r="D4151" s="300"/>
      <c r="E4151" s="300"/>
      <c r="G4151" s="300"/>
    </row>
    <row r="4152" spans="2:7" ht="9" customHeight="1">
      <c r="B4152" s="300"/>
      <c r="C4152" s="300"/>
      <c r="D4152" s="300"/>
      <c r="E4152" s="300"/>
      <c r="G4152" s="300"/>
    </row>
    <row r="4153" spans="2:7" ht="9" customHeight="1">
      <c r="B4153" s="300"/>
      <c r="C4153" s="300"/>
      <c r="D4153" s="300"/>
      <c r="E4153" s="300"/>
      <c r="G4153" s="300"/>
    </row>
    <row r="4154" spans="2:7" ht="9" customHeight="1">
      <c r="B4154" s="300"/>
      <c r="C4154" s="300"/>
      <c r="D4154" s="300"/>
      <c r="E4154" s="300"/>
      <c r="G4154" s="300"/>
    </row>
    <row r="4155" spans="2:7" ht="9" customHeight="1">
      <c r="B4155" s="300"/>
      <c r="C4155" s="300"/>
      <c r="D4155" s="300"/>
      <c r="E4155" s="300"/>
      <c r="G4155" s="300"/>
    </row>
    <row r="4156" spans="2:7" ht="9" customHeight="1">
      <c r="B4156" s="300"/>
      <c r="C4156" s="300"/>
      <c r="D4156" s="300"/>
      <c r="E4156" s="300"/>
      <c r="G4156" s="300"/>
    </row>
    <row r="4157" spans="2:7" ht="9" customHeight="1">
      <c r="B4157" s="300"/>
      <c r="C4157" s="300"/>
      <c r="D4157" s="300"/>
      <c r="E4157" s="300"/>
      <c r="G4157" s="300"/>
    </row>
    <row r="4158" spans="2:7" ht="9" customHeight="1">
      <c r="B4158" s="300"/>
      <c r="C4158" s="300"/>
      <c r="D4158" s="300"/>
      <c r="E4158" s="300"/>
      <c r="G4158" s="300"/>
    </row>
    <row r="4159" spans="2:7" ht="9" customHeight="1">
      <c r="B4159" s="300"/>
      <c r="C4159" s="300"/>
      <c r="D4159" s="300"/>
      <c r="E4159" s="300"/>
      <c r="G4159" s="300"/>
    </row>
    <row r="4160" spans="2:7" ht="9" customHeight="1">
      <c r="B4160" s="300"/>
      <c r="C4160" s="300"/>
      <c r="D4160" s="300"/>
      <c r="E4160" s="300"/>
      <c r="G4160" s="300"/>
    </row>
    <row r="4161" spans="2:7" ht="9" customHeight="1">
      <c r="B4161" s="300"/>
      <c r="C4161" s="300"/>
      <c r="D4161" s="300"/>
      <c r="E4161" s="300"/>
      <c r="G4161" s="300"/>
    </row>
    <row r="4162" spans="2:7" ht="9" customHeight="1">
      <c r="B4162" s="300"/>
      <c r="C4162" s="300"/>
      <c r="D4162" s="300"/>
      <c r="E4162" s="300"/>
      <c r="G4162" s="300"/>
    </row>
    <row r="4163" spans="2:7" ht="9" customHeight="1">
      <c r="B4163" s="300"/>
      <c r="C4163" s="300"/>
      <c r="D4163" s="300"/>
      <c r="E4163" s="300"/>
      <c r="G4163" s="300"/>
    </row>
    <row r="4164" spans="2:7" ht="9" customHeight="1">
      <c r="B4164" s="300"/>
      <c r="C4164" s="300"/>
      <c r="D4164" s="300"/>
      <c r="E4164" s="300"/>
      <c r="G4164" s="300"/>
    </row>
    <row r="4165" spans="2:7" ht="9" customHeight="1">
      <c r="B4165" s="300"/>
      <c r="C4165" s="300"/>
      <c r="D4165" s="300"/>
      <c r="E4165" s="300"/>
      <c r="G4165" s="300"/>
    </row>
    <row r="4166" spans="2:7" ht="9" customHeight="1">
      <c r="B4166" s="300"/>
      <c r="C4166" s="300"/>
      <c r="D4166" s="300"/>
      <c r="E4166" s="300"/>
      <c r="G4166" s="300"/>
    </row>
    <row r="4167" spans="2:7" ht="9" customHeight="1">
      <c r="B4167" s="300"/>
      <c r="C4167" s="300"/>
      <c r="D4167" s="300"/>
      <c r="E4167" s="300"/>
      <c r="G4167" s="300"/>
    </row>
    <row r="4168" spans="2:7" ht="9" customHeight="1">
      <c r="B4168" s="300"/>
      <c r="C4168" s="300"/>
      <c r="D4168" s="300"/>
      <c r="E4168" s="300"/>
      <c r="G4168" s="300"/>
    </row>
    <row r="4169" spans="2:7" ht="9" customHeight="1">
      <c r="B4169" s="300"/>
      <c r="C4169" s="300"/>
      <c r="D4169" s="300"/>
      <c r="E4169" s="300"/>
      <c r="G4169" s="300"/>
    </row>
    <row r="4170" spans="2:7" ht="9" customHeight="1">
      <c r="B4170" s="300"/>
      <c r="C4170" s="300"/>
      <c r="D4170" s="300"/>
      <c r="E4170" s="300"/>
      <c r="G4170" s="300"/>
    </row>
    <row r="4171" spans="2:7" ht="9" customHeight="1">
      <c r="B4171" s="300"/>
      <c r="C4171" s="300"/>
      <c r="D4171" s="300"/>
      <c r="E4171" s="300"/>
      <c r="G4171" s="300"/>
    </row>
    <row r="4172" spans="2:7" ht="9" customHeight="1">
      <c r="B4172" s="300"/>
      <c r="C4172" s="300"/>
      <c r="D4172" s="300"/>
      <c r="E4172" s="300"/>
      <c r="G4172" s="300"/>
    </row>
    <row r="4173" spans="2:7" ht="9" customHeight="1">
      <c r="B4173" s="300"/>
      <c r="C4173" s="300"/>
      <c r="D4173" s="300"/>
      <c r="E4173" s="300"/>
      <c r="G4173" s="300"/>
    </row>
    <row r="4174" spans="2:7" ht="9" customHeight="1">
      <c r="B4174" s="300"/>
      <c r="C4174" s="300"/>
      <c r="D4174" s="300"/>
      <c r="E4174" s="300"/>
      <c r="G4174" s="300"/>
    </row>
    <row r="4175" spans="2:7" ht="9" customHeight="1">
      <c r="B4175" s="300"/>
      <c r="C4175" s="300"/>
      <c r="D4175" s="300"/>
      <c r="E4175" s="300"/>
      <c r="G4175" s="300"/>
    </row>
    <row r="4176" spans="2:7" ht="9" customHeight="1">
      <c r="B4176" s="300"/>
      <c r="C4176" s="300"/>
      <c r="D4176" s="300"/>
      <c r="E4176" s="300"/>
      <c r="G4176" s="300"/>
    </row>
    <row r="4177" spans="2:7" ht="9" customHeight="1">
      <c r="B4177" s="300"/>
      <c r="C4177" s="300"/>
      <c r="D4177" s="300"/>
      <c r="E4177" s="300"/>
      <c r="G4177" s="300"/>
    </row>
    <row r="4178" spans="2:7" ht="9" customHeight="1">
      <c r="B4178" s="300"/>
      <c r="C4178" s="300"/>
      <c r="D4178" s="300"/>
      <c r="E4178" s="300"/>
      <c r="G4178" s="300"/>
    </row>
    <row r="4179" spans="2:7" ht="9" customHeight="1">
      <c r="B4179" s="300"/>
      <c r="C4179" s="300"/>
      <c r="D4179" s="300"/>
      <c r="E4179" s="300"/>
      <c r="G4179" s="300"/>
    </row>
    <row r="4180" spans="2:7" ht="9" customHeight="1">
      <c r="B4180" s="300"/>
      <c r="C4180" s="300"/>
      <c r="D4180" s="300"/>
      <c r="E4180" s="300"/>
      <c r="G4180" s="300"/>
    </row>
    <row r="4181" spans="2:7" ht="9" customHeight="1">
      <c r="B4181" s="300"/>
      <c r="C4181" s="300"/>
      <c r="D4181" s="300"/>
      <c r="E4181" s="300"/>
      <c r="G4181" s="300"/>
    </row>
    <row r="4182" spans="2:7" ht="9" customHeight="1">
      <c r="B4182" s="300"/>
      <c r="C4182" s="300"/>
      <c r="D4182" s="300"/>
      <c r="E4182" s="300"/>
      <c r="G4182" s="300"/>
    </row>
    <row r="4183" spans="2:7" ht="9" customHeight="1">
      <c r="B4183" s="300"/>
      <c r="C4183" s="300"/>
      <c r="D4183" s="300"/>
      <c r="E4183" s="300"/>
      <c r="G4183" s="300"/>
    </row>
    <row r="4184" spans="2:7" ht="9" customHeight="1">
      <c r="B4184" s="300"/>
      <c r="C4184" s="300"/>
      <c r="D4184" s="300"/>
      <c r="E4184" s="300"/>
      <c r="G4184" s="300"/>
    </row>
    <row r="4185" spans="2:7" ht="9" customHeight="1">
      <c r="B4185" s="300"/>
      <c r="C4185" s="300"/>
      <c r="D4185" s="300"/>
      <c r="E4185" s="300"/>
      <c r="G4185" s="300"/>
    </row>
    <row r="4186" spans="2:7" ht="9" customHeight="1">
      <c r="B4186" s="300"/>
      <c r="C4186" s="300"/>
      <c r="D4186" s="300"/>
      <c r="E4186" s="300"/>
      <c r="G4186" s="300"/>
    </row>
    <row r="4187" spans="2:7" ht="9" customHeight="1">
      <c r="B4187" s="300"/>
      <c r="C4187" s="300"/>
      <c r="D4187" s="300"/>
      <c r="E4187" s="300"/>
      <c r="G4187" s="300"/>
    </row>
    <row r="4188" spans="2:7" ht="9" customHeight="1">
      <c r="B4188" s="300"/>
      <c r="C4188" s="300"/>
      <c r="D4188" s="300"/>
      <c r="E4188" s="300"/>
      <c r="G4188" s="300"/>
    </row>
    <row r="4189" spans="2:7" ht="9" customHeight="1">
      <c r="B4189" s="300"/>
      <c r="C4189" s="300"/>
      <c r="D4189" s="300"/>
      <c r="E4189" s="300"/>
      <c r="G4189" s="300"/>
    </row>
    <row r="4190" spans="2:7" ht="9" customHeight="1">
      <c r="B4190" s="300"/>
      <c r="C4190" s="300"/>
      <c r="D4190" s="300"/>
      <c r="E4190" s="300"/>
      <c r="G4190" s="300"/>
    </row>
    <row r="4191" spans="2:7" ht="9" customHeight="1">
      <c r="B4191" s="300"/>
      <c r="C4191" s="300"/>
      <c r="D4191" s="300"/>
      <c r="E4191" s="300"/>
      <c r="G4191" s="300"/>
    </row>
    <row r="4192" spans="2:7" ht="9" customHeight="1">
      <c r="B4192" s="300"/>
      <c r="C4192" s="300"/>
      <c r="D4192" s="300"/>
      <c r="E4192" s="300"/>
      <c r="G4192" s="300"/>
    </row>
    <row r="4193" spans="2:7" ht="9" customHeight="1">
      <c r="B4193" s="300"/>
      <c r="C4193" s="300"/>
      <c r="D4193" s="300"/>
      <c r="E4193" s="300"/>
      <c r="G4193" s="300"/>
    </row>
    <row r="4194" spans="2:7" ht="9" customHeight="1">
      <c r="B4194" s="300"/>
      <c r="C4194" s="300"/>
      <c r="D4194" s="300"/>
      <c r="E4194" s="300"/>
      <c r="G4194" s="300"/>
    </row>
    <row r="4195" spans="2:7" ht="9" customHeight="1">
      <c r="B4195" s="300"/>
      <c r="C4195" s="300"/>
      <c r="D4195" s="300"/>
      <c r="E4195" s="300"/>
      <c r="G4195" s="300"/>
    </row>
    <row r="4196" spans="2:7" ht="9" customHeight="1">
      <c r="B4196" s="300"/>
      <c r="C4196" s="300"/>
      <c r="D4196" s="300"/>
      <c r="E4196" s="300"/>
      <c r="G4196" s="300"/>
    </row>
    <row r="4197" spans="2:7" ht="9" customHeight="1">
      <c r="B4197" s="300"/>
      <c r="C4197" s="300"/>
      <c r="D4197" s="300"/>
      <c r="E4197" s="300"/>
      <c r="G4197" s="300"/>
    </row>
    <row r="4198" spans="2:7" ht="9" customHeight="1">
      <c r="B4198" s="300"/>
      <c r="C4198" s="300"/>
      <c r="D4198" s="300"/>
      <c r="E4198" s="300"/>
      <c r="G4198" s="300"/>
    </row>
    <row r="4199" spans="2:7" ht="9" customHeight="1">
      <c r="B4199" s="300"/>
      <c r="C4199" s="300"/>
      <c r="D4199" s="300"/>
      <c r="E4199" s="300"/>
      <c r="G4199" s="300"/>
    </row>
    <row r="4200" spans="2:7" ht="9" customHeight="1">
      <c r="B4200" s="300"/>
      <c r="C4200" s="300"/>
      <c r="D4200" s="300"/>
      <c r="E4200" s="300"/>
      <c r="G4200" s="300"/>
    </row>
    <row r="4201" spans="2:7" ht="9" customHeight="1">
      <c r="B4201" s="300"/>
      <c r="C4201" s="300"/>
      <c r="D4201" s="300"/>
      <c r="E4201" s="300"/>
      <c r="G4201" s="300"/>
    </row>
    <row r="4202" spans="2:7" ht="9" customHeight="1">
      <c r="B4202" s="300"/>
      <c r="C4202" s="300"/>
      <c r="D4202" s="300"/>
      <c r="E4202" s="300"/>
      <c r="G4202" s="300"/>
    </row>
    <row r="4203" spans="2:7" ht="9" customHeight="1">
      <c r="B4203" s="300"/>
      <c r="C4203" s="300"/>
      <c r="D4203" s="300"/>
      <c r="E4203" s="300"/>
      <c r="G4203" s="300"/>
    </row>
    <row r="4204" spans="2:7" ht="9" customHeight="1">
      <c r="B4204" s="300"/>
      <c r="C4204" s="300"/>
      <c r="D4204" s="300"/>
      <c r="E4204" s="300"/>
      <c r="G4204" s="300"/>
    </row>
    <row r="4205" spans="2:7" ht="9" customHeight="1">
      <c r="B4205" s="300"/>
      <c r="C4205" s="300"/>
      <c r="D4205" s="300"/>
      <c r="E4205" s="300"/>
      <c r="G4205" s="300"/>
    </row>
    <row r="4206" spans="2:7" ht="9" customHeight="1">
      <c r="B4206" s="300"/>
      <c r="C4206" s="300"/>
      <c r="D4206" s="300"/>
      <c r="E4206" s="300"/>
      <c r="G4206" s="300"/>
    </row>
    <row r="4207" spans="2:7" ht="9" customHeight="1">
      <c r="B4207" s="300"/>
      <c r="C4207" s="300"/>
      <c r="D4207" s="300"/>
      <c r="E4207" s="300"/>
      <c r="G4207" s="300"/>
    </row>
    <row r="4208" spans="2:7" ht="9" customHeight="1">
      <c r="B4208" s="300"/>
      <c r="C4208" s="300"/>
      <c r="D4208" s="300"/>
      <c r="E4208" s="300"/>
      <c r="G4208" s="300"/>
    </row>
    <row r="4209" spans="2:7" ht="9" customHeight="1">
      <c r="B4209" s="300"/>
      <c r="C4209" s="300"/>
      <c r="D4209" s="300"/>
      <c r="E4209" s="300"/>
      <c r="G4209" s="300"/>
    </row>
    <row r="4210" spans="2:7" ht="9" customHeight="1">
      <c r="B4210" s="300"/>
      <c r="C4210" s="300"/>
      <c r="D4210" s="300"/>
      <c r="E4210" s="300"/>
      <c r="G4210" s="300"/>
    </row>
    <row r="4211" spans="2:7" ht="9" customHeight="1">
      <c r="B4211" s="300"/>
      <c r="C4211" s="300"/>
      <c r="D4211" s="300"/>
      <c r="E4211" s="300"/>
      <c r="G4211" s="300"/>
    </row>
    <row r="4212" spans="2:7" ht="9" customHeight="1">
      <c r="B4212" s="300"/>
      <c r="C4212" s="300"/>
      <c r="D4212" s="300"/>
      <c r="E4212" s="300"/>
      <c r="G4212" s="300"/>
    </row>
    <row r="4213" spans="2:7" ht="9" customHeight="1">
      <c r="B4213" s="300"/>
      <c r="C4213" s="300"/>
      <c r="D4213" s="300"/>
      <c r="E4213" s="300"/>
      <c r="G4213" s="300"/>
    </row>
    <row r="4214" spans="2:7" ht="9" customHeight="1">
      <c r="B4214" s="300"/>
      <c r="C4214" s="300"/>
      <c r="D4214" s="300"/>
      <c r="E4214" s="300"/>
      <c r="G4214" s="300"/>
    </row>
    <row r="4215" spans="2:7" ht="9" customHeight="1">
      <c r="B4215" s="300"/>
      <c r="C4215" s="300"/>
      <c r="D4215" s="300"/>
      <c r="E4215" s="300"/>
      <c r="G4215" s="300"/>
    </row>
    <row r="4216" spans="2:7" ht="9" customHeight="1">
      <c r="B4216" s="300"/>
      <c r="C4216" s="300"/>
      <c r="D4216" s="300"/>
      <c r="E4216" s="300"/>
      <c r="G4216" s="300"/>
    </row>
    <row r="4217" spans="2:7" ht="9" customHeight="1">
      <c r="B4217" s="300"/>
      <c r="C4217" s="300"/>
      <c r="D4217" s="300"/>
      <c r="E4217" s="300"/>
      <c r="G4217" s="300"/>
    </row>
    <row r="4218" spans="2:7" ht="9" customHeight="1">
      <c r="B4218" s="300"/>
      <c r="C4218" s="300"/>
      <c r="D4218" s="300"/>
      <c r="E4218" s="300"/>
      <c r="G4218" s="300"/>
    </row>
    <row r="4219" spans="2:7" ht="9" customHeight="1">
      <c r="B4219" s="300"/>
      <c r="C4219" s="300"/>
      <c r="D4219" s="300"/>
      <c r="E4219" s="300"/>
      <c r="G4219" s="300"/>
    </row>
    <row r="4220" spans="2:7" ht="9" customHeight="1">
      <c r="B4220" s="300"/>
      <c r="C4220" s="300"/>
      <c r="D4220" s="300"/>
      <c r="E4220" s="300"/>
      <c r="G4220" s="300"/>
    </row>
    <row r="4221" spans="2:7" ht="9" customHeight="1">
      <c r="B4221" s="300"/>
      <c r="C4221" s="300"/>
      <c r="D4221" s="300"/>
      <c r="E4221" s="300"/>
      <c r="G4221" s="300"/>
    </row>
    <row r="4222" spans="2:7" ht="9" customHeight="1">
      <c r="B4222" s="300"/>
      <c r="C4222" s="300"/>
      <c r="D4222" s="300"/>
      <c r="E4222" s="300"/>
      <c r="G4222" s="300"/>
    </row>
    <row r="4223" spans="2:7" ht="9" customHeight="1">
      <c r="B4223" s="300"/>
      <c r="C4223" s="300"/>
      <c r="D4223" s="300"/>
      <c r="E4223" s="300"/>
      <c r="G4223" s="300"/>
    </row>
    <row r="4224" spans="2:7" ht="9" customHeight="1">
      <c r="B4224" s="300"/>
      <c r="C4224" s="300"/>
      <c r="D4224" s="300"/>
      <c r="E4224" s="300"/>
      <c r="G4224" s="300"/>
    </row>
    <row r="4225" spans="2:7" ht="9" customHeight="1">
      <c r="B4225" s="300"/>
      <c r="C4225" s="300"/>
      <c r="D4225" s="300"/>
      <c r="E4225" s="300"/>
      <c r="G4225" s="300"/>
    </row>
    <row r="4226" spans="2:7" ht="9" customHeight="1">
      <c r="B4226" s="300"/>
      <c r="C4226" s="300"/>
      <c r="D4226" s="300"/>
      <c r="E4226" s="300"/>
      <c r="G4226" s="300"/>
    </row>
    <row r="4227" spans="2:7" ht="9" customHeight="1">
      <c r="B4227" s="300"/>
      <c r="C4227" s="300"/>
      <c r="D4227" s="300"/>
      <c r="E4227" s="300"/>
      <c r="G4227" s="300"/>
    </row>
    <row r="4228" spans="2:7" ht="9" customHeight="1">
      <c r="B4228" s="300"/>
      <c r="C4228" s="300"/>
      <c r="D4228" s="300"/>
      <c r="E4228" s="300"/>
      <c r="G4228" s="300"/>
    </row>
    <row r="4229" spans="2:7" ht="9" customHeight="1">
      <c r="B4229" s="300"/>
      <c r="C4229" s="300"/>
      <c r="D4229" s="300"/>
      <c r="E4229" s="300"/>
      <c r="G4229" s="300"/>
    </row>
    <row r="4230" spans="2:7" ht="9" customHeight="1">
      <c r="B4230" s="300"/>
      <c r="C4230" s="300"/>
      <c r="D4230" s="300"/>
      <c r="E4230" s="300"/>
      <c r="G4230" s="300"/>
    </row>
    <row r="4231" spans="2:7" ht="9" customHeight="1">
      <c r="B4231" s="300"/>
      <c r="C4231" s="300"/>
      <c r="D4231" s="300"/>
      <c r="E4231" s="300"/>
      <c r="G4231" s="300"/>
    </row>
    <row r="4232" spans="2:7" ht="9" customHeight="1">
      <c r="B4232" s="300"/>
      <c r="C4232" s="300"/>
      <c r="D4232" s="300"/>
      <c r="E4232" s="300"/>
      <c r="G4232" s="300"/>
    </row>
    <row r="4233" spans="2:7" ht="9" customHeight="1">
      <c r="B4233" s="300"/>
      <c r="C4233" s="300"/>
      <c r="D4233" s="300"/>
      <c r="E4233" s="300"/>
      <c r="G4233" s="300"/>
    </row>
    <row r="4234" spans="2:7" ht="9" customHeight="1">
      <c r="B4234" s="300"/>
      <c r="C4234" s="300"/>
      <c r="D4234" s="300"/>
      <c r="E4234" s="300"/>
      <c r="G4234" s="300"/>
    </row>
    <row r="4235" spans="2:7" ht="9" customHeight="1">
      <c r="B4235" s="300"/>
      <c r="C4235" s="300"/>
      <c r="D4235" s="300"/>
      <c r="E4235" s="300"/>
      <c r="G4235" s="300"/>
    </row>
    <row r="4236" spans="2:7" ht="9" customHeight="1">
      <c r="B4236" s="300"/>
      <c r="C4236" s="300"/>
      <c r="D4236" s="300"/>
      <c r="E4236" s="300"/>
      <c r="G4236" s="300"/>
    </row>
    <row r="4237" spans="2:7" ht="9" customHeight="1">
      <c r="B4237" s="300"/>
      <c r="C4237" s="300"/>
      <c r="D4237" s="300"/>
      <c r="E4237" s="300"/>
      <c r="G4237" s="300"/>
    </row>
    <row r="4238" spans="2:7" ht="9" customHeight="1">
      <c r="B4238" s="300"/>
      <c r="C4238" s="300"/>
      <c r="D4238" s="300"/>
      <c r="E4238" s="300"/>
      <c r="G4238" s="300"/>
    </row>
    <row r="4239" spans="2:7" ht="9" customHeight="1">
      <c r="B4239" s="300"/>
      <c r="C4239" s="300"/>
      <c r="D4239" s="300"/>
      <c r="E4239" s="300"/>
      <c r="G4239" s="300"/>
    </row>
    <row r="4240" spans="2:7" ht="9" customHeight="1">
      <c r="B4240" s="300"/>
      <c r="C4240" s="300"/>
      <c r="D4240" s="300"/>
      <c r="E4240" s="300"/>
      <c r="G4240" s="300"/>
    </row>
    <row r="4241" spans="2:7" ht="9" customHeight="1">
      <c r="B4241" s="300"/>
      <c r="C4241" s="300"/>
      <c r="D4241" s="300"/>
      <c r="E4241" s="300"/>
      <c r="G4241" s="300"/>
    </row>
    <row r="4242" spans="2:7" ht="9" customHeight="1">
      <c r="B4242" s="300"/>
      <c r="C4242" s="300"/>
      <c r="D4242" s="300"/>
      <c r="E4242" s="300"/>
      <c r="G4242" s="300"/>
    </row>
    <row r="4243" spans="2:7" ht="9" customHeight="1">
      <c r="B4243" s="300"/>
      <c r="C4243" s="300"/>
      <c r="D4243" s="300"/>
      <c r="E4243" s="300"/>
      <c r="G4243" s="300"/>
    </row>
    <row r="4244" spans="2:7" ht="9" customHeight="1">
      <c r="B4244" s="300"/>
      <c r="C4244" s="300"/>
      <c r="D4244" s="300"/>
      <c r="E4244" s="300"/>
      <c r="G4244" s="300"/>
    </row>
    <row r="4245" spans="2:7" ht="9" customHeight="1">
      <c r="B4245" s="300"/>
      <c r="C4245" s="300"/>
      <c r="D4245" s="300"/>
      <c r="E4245" s="300"/>
      <c r="G4245" s="300"/>
    </row>
    <row r="4246" spans="2:7" ht="9" customHeight="1">
      <c r="B4246" s="300"/>
      <c r="C4246" s="300"/>
      <c r="D4246" s="300"/>
      <c r="E4246" s="300"/>
      <c r="G4246" s="300"/>
    </row>
    <row r="4247" spans="2:7" ht="9" customHeight="1">
      <c r="B4247" s="300"/>
      <c r="C4247" s="300"/>
      <c r="D4247" s="300"/>
      <c r="E4247" s="300"/>
      <c r="G4247" s="300"/>
    </row>
    <row r="4248" spans="2:7" ht="9" customHeight="1">
      <c r="B4248" s="300"/>
      <c r="C4248" s="300"/>
      <c r="D4248" s="300"/>
      <c r="E4248" s="300"/>
      <c r="G4248" s="300"/>
    </row>
    <row r="4249" spans="2:7" ht="9" customHeight="1">
      <c r="B4249" s="300"/>
      <c r="C4249" s="300"/>
      <c r="D4249" s="300"/>
      <c r="E4249" s="300"/>
      <c r="G4249" s="300"/>
    </row>
    <row r="4250" spans="2:7" ht="9" customHeight="1">
      <c r="B4250" s="300"/>
      <c r="C4250" s="300"/>
      <c r="D4250" s="300"/>
      <c r="E4250" s="300"/>
      <c r="G4250" s="300"/>
    </row>
    <row r="4251" spans="2:7" ht="9" customHeight="1">
      <c r="B4251" s="300"/>
      <c r="C4251" s="300"/>
      <c r="D4251" s="300"/>
      <c r="E4251" s="300"/>
      <c r="G4251" s="300"/>
    </row>
    <row r="4252" spans="2:7" ht="9" customHeight="1">
      <c r="B4252" s="300"/>
      <c r="C4252" s="300"/>
      <c r="D4252" s="300"/>
      <c r="E4252" s="300"/>
      <c r="G4252" s="300"/>
    </row>
    <row r="4253" spans="2:7" ht="9" customHeight="1">
      <c r="B4253" s="300"/>
      <c r="C4253" s="300"/>
      <c r="D4253" s="300"/>
      <c r="E4253" s="300"/>
      <c r="G4253" s="300"/>
    </row>
    <row r="4254" spans="2:7" ht="9" customHeight="1">
      <c r="B4254" s="300"/>
      <c r="C4254" s="300"/>
      <c r="D4254" s="300"/>
      <c r="E4254" s="300"/>
      <c r="G4254" s="300"/>
    </row>
    <row r="4255" spans="2:7" ht="9" customHeight="1">
      <c r="B4255" s="300"/>
      <c r="C4255" s="300"/>
      <c r="D4255" s="300"/>
      <c r="E4255" s="300"/>
      <c r="G4255" s="300"/>
    </row>
    <row r="4256" spans="2:7" ht="9" customHeight="1">
      <c r="B4256" s="300"/>
      <c r="C4256" s="300"/>
      <c r="D4256" s="300"/>
      <c r="E4256" s="300"/>
      <c r="G4256" s="300"/>
    </row>
    <row r="4257" spans="2:7" ht="9" customHeight="1">
      <c r="B4257" s="300"/>
      <c r="C4257" s="300"/>
      <c r="D4257" s="300"/>
      <c r="E4257" s="300"/>
      <c r="G4257" s="300"/>
    </row>
    <row r="4258" spans="2:7" ht="9" customHeight="1">
      <c r="B4258" s="300"/>
      <c r="C4258" s="300"/>
      <c r="D4258" s="300"/>
      <c r="E4258" s="300"/>
      <c r="G4258" s="300"/>
    </row>
    <row r="4259" spans="2:7" ht="9" customHeight="1">
      <c r="B4259" s="300"/>
      <c r="C4259" s="300"/>
      <c r="D4259" s="300"/>
      <c r="E4259" s="300"/>
      <c r="G4259" s="300"/>
    </row>
    <row r="4260" spans="2:7" ht="9" customHeight="1">
      <c r="B4260" s="300"/>
      <c r="C4260" s="300"/>
      <c r="D4260" s="300"/>
      <c r="E4260" s="300"/>
      <c r="G4260" s="300"/>
    </row>
    <row r="4261" spans="2:7" ht="9" customHeight="1">
      <c r="B4261" s="300"/>
      <c r="C4261" s="300"/>
      <c r="D4261" s="300"/>
      <c r="E4261" s="300"/>
      <c r="G4261" s="300"/>
    </row>
    <row r="4262" spans="2:7" ht="9" customHeight="1">
      <c r="B4262" s="300"/>
      <c r="C4262" s="300"/>
      <c r="D4262" s="300"/>
      <c r="E4262" s="300"/>
      <c r="G4262" s="300"/>
    </row>
    <row r="4263" spans="2:7" ht="9" customHeight="1">
      <c r="B4263" s="300"/>
      <c r="C4263" s="300"/>
      <c r="D4263" s="300"/>
      <c r="E4263" s="300"/>
      <c r="G4263" s="300"/>
    </row>
    <row r="4264" spans="2:7" ht="9" customHeight="1">
      <c r="B4264" s="300"/>
      <c r="C4264" s="300"/>
      <c r="D4264" s="300"/>
      <c r="E4264" s="300"/>
      <c r="G4264" s="300"/>
    </row>
    <row r="4265" spans="2:7" ht="9" customHeight="1">
      <c r="B4265" s="300"/>
      <c r="C4265" s="300"/>
      <c r="D4265" s="300"/>
      <c r="E4265" s="300"/>
      <c r="G4265" s="300"/>
    </row>
    <row r="4266" spans="2:7" ht="9" customHeight="1">
      <c r="B4266" s="300"/>
      <c r="C4266" s="300"/>
      <c r="D4266" s="300"/>
      <c r="E4266" s="300"/>
      <c r="G4266" s="300"/>
    </row>
    <row r="4267" spans="2:7" ht="9" customHeight="1">
      <c r="B4267" s="300"/>
      <c r="C4267" s="300"/>
      <c r="D4267" s="300"/>
      <c r="E4267" s="300"/>
      <c r="G4267" s="300"/>
    </row>
    <row r="4268" spans="2:7" ht="9" customHeight="1">
      <c r="B4268" s="300"/>
      <c r="C4268" s="300"/>
      <c r="D4268" s="300"/>
      <c r="E4268" s="300"/>
      <c r="G4268" s="300"/>
    </row>
    <row r="4269" spans="2:7" ht="9" customHeight="1">
      <c r="B4269" s="300"/>
      <c r="C4269" s="300"/>
      <c r="D4269" s="300"/>
      <c r="E4269" s="300"/>
      <c r="G4269" s="300"/>
    </row>
    <row r="4270" spans="2:7" ht="9" customHeight="1">
      <c r="B4270" s="300"/>
      <c r="C4270" s="300"/>
      <c r="D4270" s="300"/>
      <c r="E4270" s="300"/>
      <c r="G4270" s="300"/>
    </row>
    <row r="4271" spans="2:7" ht="9" customHeight="1">
      <c r="B4271" s="300"/>
      <c r="C4271" s="300"/>
      <c r="D4271" s="300"/>
      <c r="E4271" s="300"/>
      <c r="G4271" s="300"/>
    </row>
    <row r="4272" spans="2:7" ht="9" customHeight="1">
      <c r="B4272" s="300"/>
      <c r="C4272" s="300"/>
      <c r="D4272" s="300"/>
      <c r="E4272" s="300"/>
      <c r="G4272" s="300"/>
    </row>
    <row r="4273" spans="2:7" ht="9" customHeight="1">
      <c r="B4273" s="300"/>
      <c r="C4273" s="300"/>
      <c r="D4273" s="300"/>
      <c r="E4273" s="300"/>
      <c r="G4273" s="300"/>
    </row>
    <row r="4274" spans="2:7" ht="9" customHeight="1">
      <c r="B4274" s="300"/>
      <c r="C4274" s="300"/>
      <c r="D4274" s="300"/>
      <c r="E4274" s="300"/>
      <c r="G4274" s="300"/>
    </row>
    <row r="4275" spans="2:7" ht="9" customHeight="1">
      <c r="B4275" s="300"/>
      <c r="C4275" s="300"/>
      <c r="D4275" s="300"/>
      <c r="E4275" s="300"/>
      <c r="G4275" s="300"/>
    </row>
    <row r="4276" spans="2:7" ht="9" customHeight="1">
      <c r="B4276" s="300"/>
      <c r="C4276" s="300"/>
      <c r="D4276" s="300"/>
      <c r="E4276" s="300"/>
      <c r="G4276" s="300"/>
    </row>
    <row r="4277" spans="2:7" ht="9" customHeight="1">
      <c r="B4277" s="300"/>
      <c r="C4277" s="300"/>
      <c r="D4277" s="300"/>
      <c r="E4277" s="300"/>
      <c r="G4277" s="300"/>
    </row>
    <row r="4278" spans="2:7" ht="9" customHeight="1">
      <c r="B4278" s="300"/>
      <c r="C4278" s="300"/>
      <c r="D4278" s="300"/>
      <c r="E4278" s="300"/>
      <c r="G4278" s="300"/>
    </row>
    <row r="4279" spans="2:7" ht="9" customHeight="1">
      <c r="B4279" s="300"/>
      <c r="C4279" s="300"/>
      <c r="D4279" s="300"/>
      <c r="E4279" s="300"/>
      <c r="G4279" s="300"/>
    </row>
    <row r="4280" spans="2:7" ht="9" customHeight="1">
      <c r="B4280" s="300"/>
      <c r="C4280" s="300"/>
      <c r="D4280" s="300"/>
      <c r="E4280" s="300"/>
      <c r="G4280" s="300"/>
    </row>
    <row r="4281" spans="2:7" ht="9" customHeight="1">
      <c r="B4281" s="300"/>
      <c r="C4281" s="300"/>
      <c r="D4281" s="300"/>
      <c r="E4281" s="300"/>
      <c r="G4281" s="300"/>
    </row>
    <row r="4282" spans="2:7" ht="9" customHeight="1">
      <c r="B4282" s="300"/>
      <c r="C4282" s="300"/>
      <c r="D4282" s="300"/>
      <c r="E4282" s="300"/>
      <c r="G4282" s="300"/>
    </row>
    <row r="4283" spans="2:7" ht="9" customHeight="1">
      <c r="B4283" s="300"/>
      <c r="C4283" s="300"/>
      <c r="D4283" s="300"/>
      <c r="E4283" s="300"/>
      <c r="G4283" s="300"/>
    </row>
    <row r="4284" spans="2:7" ht="9" customHeight="1">
      <c r="B4284" s="300"/>
      <c r="C4284" s="300"/>
      <c r="D4284" s="300"/>
      <c r="E4284" s="300"/>
      <c r="G4284" s="300"/>
    </row>
    <row r="4285" spans="2:7" ht="9" customHeight="1">
      <c r="B4285" s="300"/>
      <c r="C4285" s="300"/>
      <c r="D4285" s="300"/>
      <c r="E4285" s="300"/>
      <c r="G4285" s="300"/>
    </row>
    <row r="4286" spans="2:7" ht="9" customHeight="1">
      <c r="B4286" s="300"/>
      <c r="C4286" s="300"/>
      <c r="D4286" s="300"/>
      <c r="E4286" s="300"/>
      <c r="G4286" s="300"/>
    </row>
    <row r="4287" spans="2:7" ht="9" customHeight="1">
      <c r="B4287" s="300"/>
      <c r="C4287" s="300"/>
      <c r="D4287" s="300"/>
      <c r="E4287" s="300"/>
      <c r="G4287" s="300"/>
    </row>
    <row r="4288" spans="2:7" ht="9" customHeight="1">
      <c r="B4288" s="300"/>
      <c r="C4288" s="300"/>
      <c r="D4288" s="300"/>
      <c r="E4288" s="300"/>
      <c r="G4288" s="300"/>
    </row>
    <row r="4289" spans="2:7" ht="9" customHeight="1">
      <c r="B4289" s="300"/>
      <c r="C4289" s="300"/>
      <c r="D4289" s="300"/>
      <c r="E4289" s="300"/>
      <c r="G4289" s="300"/>
    </row>
    <row r="4290" spans="2:7" ht="9" customHeight="1">
      <c r="B4290" s="300"/>
      <c r="C4290" s="300"/>
      <c r="D4290" s="300"/>
      <c r="E4290" s="300"/>
      <c r="G4290" s="300"/>
    </row>
    <row r="4291" spans="2:7" ht="9" customHeight="1">
      <c r="B4291" s="300"/>
      <c r="C4291" s="300"/>
      <c r="D4291" s="300"/>
      <c r="E4291" s="300"/>
      <c r="G4291" s="300"/>
    </row>
    <row r="4292" spans="2:7" ht="9" customHeight="1">
      <c r="B4292" s="300"/>
      <c r="C4292" s="300"/>
      <c r="D4292" s="300"/>
      <c r="E4292" s="300"/>
      <c r="G4292" s="300"/>
    </row>
    <row r="4293" spans="2:7" ht="9" customHeight="1">
      <c r="B4293" s="300"/>
      <c r="C4293" s="300"/>
      <c r="D4293" s="300"/>
      <c r="E4293" s="300"/>
      <c r="G4293" s="300"/>
    </row>
    <row r="4294" spans="2:7" ht="9" customHeight="1">
      <c r="B4294" s="300"/>
      <c r="C4294" s="300"/>
      <c r="D4294" s="300"/>
      <c r="E4294" s="300"/>
      <c r="G4294" s="300"/>
    </row>
    <row r="4295" spans="2:7" ht="9" customHeight="1">
      <c r="B4295" s="300"/>
      <c r="C4295" s="300"/>
      <c r="D4295" s="300"/>
      <c r="E4295" s="300"/>
      <c r="G4295" s="300"/>
    </row>
    <row r="4296" spans="2:7" ht="9" customHeight="1">
      <c r="B4296" s="300"/>
      <c r="C4296" s="300"/>
      <c r="D4296" s="300"/>
      <c r="E4296" s="300"/>
      <c r="G4296" s="300"/>
    </row>
    <row r="4297" spans="2:7" ht="9" customHeight="1">
      <c r="B4297" s="300"/>
      <c r="C4297" s="300"/>
      <c r="D4297" s="300"/>
      <c r="E4297" s="300"/>
      <c r="G4297" s="300"/>
    </row>
    <row r="4298" spans="2:7" ht="9" customHeight="1">
      <c r="B4298" s="300"/>
      <c r="C4298" s="300"/>
      <c r="D4298" s="300"/>
      <c r="E4298" s="300"/>
      <c r="G4298" s="300"/>
    </row>
    <row r="4299" spans="2:7" ht="9" customHeight="1">
      <c r="B4299" s="300"/>
      <c r="C4299" s="300"/>
      <c r="D4299" s="300"/>
      <c r="E4299" s="300"/>
      <c r="G4299" s="300"/>
    </row>
    <row r="4300" spans="2:7" ht="9" customHeight="1">
      <c r="B4300" s="300"/>
      <c r="C4300" s="300"/>
      <c r="D4300" s="300"/>
      <c r="E4300" s="300"/>
      <c r="G4300" s="300"/>
    </row>
    <row r="4301" spans="2:7" ht="9" customHeight="1">
      <c r="B4301" s="300"/>
      <c r="C4301" s="300"/>
      <c r="D4301" s="300"/>
      <c r="E4301" s="300"/>
      <c r="G4301" s="300"/>
    </row>
    <row r="4302" spans="2:7" ht="9" customHeight="1">
      <c r="B4302" s="300"/>
      <c r="C4302" s="300"/>
      <c r="D4302" s="300"/>
      <c r="E4302" s="300"/>
      <c r="G4302" s="300"/>
    </row>
    <row r="4303" spans="2:7" ht="9" customHeight="1">
      <c r="B4303" s="300"/>
      <c r="C4303" s="300"/>
      <c r="D4303" s="300"/>
      <c r="E4303" s="300"/>
      <c r="G4303" s="300"/>
    </row>
    <row r="4304" spans="2:7" ht="9" customHeight="1">
      <c r="B4304" s="300"/>
      <c r="C4304" s="300"/>
      <c r="D4304" s="300"/>
      <c r="E4304" s="300"/>
      <c r="G4304" s="300"/>
    </row>
    <row r="4305" spans="2:7" ht="9" customHeight="1">
      <c r="B4305" s="300"/>
      <c r="C4305" s="300"/>
      <c r="D4305" s="300"/>
      <c r="E4305" s="300"/>
      <c r="G4305" s="300"/>
    </row>
    <row r="4306" spans="2:7" ht="9" customHeight="1">
      <c r="B4306" s="300"/>
      <c r="C4306" s="300"/>
      <c r="D4306" s="300"/>
      <c r="E4306" s="300"/>
      <c r="G4306" s="300"/>
    </row>
    <row r="4307" spans="2:7" ht="9" customHeight="1">
      <c r="B4307" s="300"/>
      <c r="C4307" s="300"/>
      <c r="D4307" s="300"/>
      <c r="E4307" s="300"/>
      <c r="G4307" s="300"/>
    </row>
    <row r="4308" spans="2:7" ht="9" customHeight="1">
      <c r="B4308" s="300"/>
      <c r="C4308" s="300"/>
      <c r="D4308" s="300"/>
      <c r="E4308" s="300"/>
      <c r="G4308" s="300"/>
    </row>
    <row r="4309" spans="2:7" ht="9" customHeight="1">
      <c r="B4309" s="300"/>
      <c r="C4309" s="300"/>
      <c r="D4309" s="300"/>
      <c r="E4309" s="300"/>
      <c r="G4309" s="300"/>
    </row>
    <row r="4310" spans="2:7" ht="9" customHeight="1">
      <c r="B4310" s="300"/>
      <c r="C4310" s="300"/>
      <c r="D4310" s="300"/>
      <c r="E4310" s="300"/>
      <c r="G4310" s="300"/>
    </row>
    <row r="4311" spans="2:7" ht="9" customHeight="1">
      <c r="B4311" s="300"/>
      <c r="C4311" s="300"/>
      <c r="D4311" s="300"/>
      <c r="E4311" s="300"/>
      <c r="G4311" s="300"/>
    </row>
    <row r="4312" spans="2:7" ht="9" customHeight="1">
      <c r="B4312" s="300"/>
      <c r="C4312" s="300"/>
      <c r="D4312" s="300"/>
      <c r="E4312" s="300"/>
      <c r="G4312" s="300"/>
    </row>
    <row r="4313" spans="2:7" ht="9" customHeight="1">
      <c r="B4313" s="300"/>
      <c r="C4313" s="300"/>
      <c r="D4313" s="300"/>
      <c r="E4313" s="300"/>
      <c r="G4313" s="300"/>
    </row>
    <row r="4314" spans="2:7" ht="9" customHeight="1">
      <c r="B4314" s="300"/>
      <c r="C4314" s="300"/>
      <c r="D4314" s="300"/>
      <c r="E4314" s="300"/>
      <c r="G4314" s="300"/>
    </row>
    <row r="4315" spans="2:7" ht="9" customHeight="1">
      <c r="B4315" s="300"/>
      <c r="C4315" s="300"/>
      <c r="D4315" s="300"/>
      <c r="E4315" s="300"/>
      <c r="G4315" s="300"/>
    </row>
    <row r="4316" spans="2:7" ht="9" customHeight="1">
      <c r="B4316" s="300"/>
      <c r="C4316" s="300"/>
      <c r="D4316" s="300"/>
      <c r="E4316" s="300"/>
      <c r="G4316" s="300"/>
    </row>
    <row r="4317" spans="2:7" ht="9" customHeight="1">
      <c r="B4317" s="300"/>
      <c r="C4317" s="300"/>
      <c r="D4317" s="300"/>
      <c r="E4317" s="300"/>
      <c r="G4317" s="300"/>
    </row>
    <row r="4318" spans="2:7" ht="9" customHeight="1">
      <c r="B4318" s="300"/>
      <c r="C4318" s="300"/>
      <c r="D4318" s="300"/>
      <c r="E4318" s="300"/>
      <c r="G4318" s="300"/>
    </row>
    <row r="4319" spans="2:7" ht="9" customHeight="1">
      <c r="B4319" s="300"/>
      <c r="C4319" s="300"/>
      <c r="D4319" s="300"/>
      <c r="E4319" s="300"/>
      <c r="G4319" s="300"/>
    </row>
    <row r="4320" spans="2:7" ht="9" customHeight="1">
      <c r="B4320" s="300"/>
      <c r="C4320" s="300"/>
      <c r="D4320" s="300"/>
      <c r="E4320" s="300"/>
      <c r="G4320" s="300"/>
    </row>
    <row r="4321" spans="2:7" ht="9" customHeight="1">
      <c r="B4321" s="300"/>
      <c r="C4321" s="300"/>
      <c r="D4321" s="300"/>
      <c r="E4321" s="300"/>
      <c r="G4321" s="300"/>
    </row>
    <row r="4322" spans="2:7" ht="9" customHeight="1">
      <c r="B4322" s="300"/>
      <c r="C4322" s="300"/>
      <c r="D4322" s="300"/>
      <c r="E4322" s="300"/>
      <c r="G4322" s="300"/>
    </row>
    <row r="4323" spans="2:7" ht="9" customHeight="1">
      <c r="B4323" s="300"/>
      <c r="C4323" s="300"/>
      <c r="D4323" s="300"/>
      <c r="E4323" s="300"/>
      <c r="G4323" s="300"/>
    </row>
    <row r="4324" spans="2:7" ht="9" customHeight="1">
      <c r="B4324" s="300"/>
      <c r="C4324" s="300"/>
      <c r="D4324" s="300"/>
      <c r="E4324" s="300"/>
      <c r="G4324" s="300"/>
    </row>
    <row r="4325" spans="2:7" ht="9" customHeight="1">
      <c r="B4325" s="300"/>
      <c r="C4325" s="300"/>
      <c r="D4325" s="300"/>
      <c r="E4325" s="300"/>
      <c r="G4325" s="300"/>
    </row>
    <row r="4326" spans="2:7" ht="9" customHeight="1">
      <c r="B4326" s="300"/>
      <c r="C4326" s="300"/>
      <c r="D4326" s="300"/>
      <c r="E4326" s="300"/>
      <c r="G4326" s="300"/>
    </row>
    <row r="4327" spans="2:7" ht="9" customHeight="1">
      <c r="B4327" s="300"/>
      <c r="C4327" s="300"/>
      <c r="D4327" s="300"/>
      <c r="E4327" s="300"/>
      <c r="G4327" s="300"/>
    </row>
    <row r="4328" spans="2:7" ht="9" customHeight="1">
      <c r="B4328" s="300"/>
      <c r="C4328" s="300"/>
      <c r="D4328" s="300"/>
      <c r="E4328" s="300"/>
      <c r="G4328" s="300"/>
    </row>
    <row r="4329" spans="2:7" ht="9" customHeight="1">
      <c r="B4329" s="300"/>
      <c r="C4329" s="300"/>
      <c r="D4329" s="300"/>
      <c r="E4329" s="300"/>
      <c r="G4329" s="300"/>
    </row>
    <row r="4330" spans="2:7" ht="9" customHeight="1">
      <c r="B4330" s="300"/>
      <c r="C4330" s="300"/>
      <c r="D4330" s="300"/>
      <c r="E4330" s="300"/>
      <c r="G4330" s="300"/>
    </row>
    <row r="4331" spans="2:7" ht="9" customHeight="1">
      <c r="B4331" s="300"/>
      <c r="C4331" s="300"/>
      <c r="D4331" s="300"/>
      <c r="E4331" s="300"/>
      <c r="G4331" s="300"/>
    </row>
    <row r="4332" spans="2:7" ht="9" customHeight="1">
      <c r="B4332" s="300"/>
      <c r="C4332" s="300"/>
      <c r="D4332" s="300"/>
      <c r="E4332" s="300"/>
      <c r="G4332" s="300"/>
    </row>
    <row r="4333" spans="2:7" ht="9" customHeight="1">
      <c r="B4333" s="300"/>
      <c r="C4333" s="300"/>
      <c r="D4333" s="300"/>
      <c r="E4333" s="300"/>
      <c r="G4333" s="300"/>
    </row>
    <row r="4334" spans="2:7" ht="9" customHeight="1">
      <c r="B4334" s="300"/>
      <c r="C4334" s="300"/>
      <c r="D4334" s="300"/>
      <c r="E4334" s="300"/>
      <c r="G4334" s="300"/>
    </row>
    <row r="4335" spans="2:7" ht="9" customHeight="1">
      <c r="B4335" s="300"/>
      <c r="C4335" s="300"/>
      <c r="D4335" s="300"/>
      <c r="E4335" s="300"/>
      <c r="G4335" s="300"/>
    </row>
    <row r="4336" spans="2:7" ht="9" customHeight="1">
      <c r="B4336" s="300"/>
      <c r="C4336" s="300"/>
      <c r="D4336" s="300"/>
      <c r="E4336" s="300"/>
      <c r="G4336" s="300"/>
    </row>
    <row r="4337" spans="2:7" ht="9" customHeight="1">
      <c r="B4337" s="300"/>
      <c r="C4337" s="300"/>
      <c r="D4337" s="300"/>
      <c r="E4337" s="300"/>
      <c r="G4337" s="300"/>
    </row>
    <row r="4338" spans="2:7" ht="9" customHeight="1">
      <c r="B4338" s="300"/>
      <c r="C4338" s="300"/>
      <c r="D4338" s="300"/>
      <c r="E4338" s="300"/>
      <c r="G4338" s="300"/>
    </row>
    <row r="4339" spans="2:7" ht="9" customHeight="1">
      <c r="B4339" s="300"/>
      <c r="C4339" s="300"/>
      <c r="D4339" s="300"/>
      <c r="E4339" s="300"/>
      <c r="G4339" s="300"/>
    </row>
    <row r="4340" spans="2:7" ht="9" customHeight="1">
      <c r="B4340" s="300"/>
      <c r="C4340" s="300"/>
      <c r="D4340" s="300"/>
      <c r="E4340" s="300"/>
      <c r="G4340" s="300"/>
    </row>
    <row r="4341" spans="2:7" ht="9" customHeight="1">
      <c r="B4341" s="300"/>
      <c r="C4341" s="300"/>
      <c r="D4341" s="300"/>
      <c r="E4341" s="300"/>
      <c r="G4341" s="300"/>
    </row>
    <row r="4342" spans="2:7" ht="9" customHeight="1">
      <c r="B4342" s="300"/>
      <c r="C4342" s="300"/>
      <c r="D4342" s="300"/>
      <c r="E4342" s="300"/>
      <c r="G4342" s="300"/>
    </row>
    <row r="4343" spans="2:7" ht="9" customHeight="1">
      <c r="B4343" s="300"/>
      <c r="C4343" s="300"/>
      <c r="D4343" s="300"/>
      <c r="E4343" s="300"/>
      <c r="G4343" s="300"/>
    </row>
    <row r="4344" spans="2:7" ht="9" customHeight="1">
      <c r="B4344" s="300"/>
      <c r="C4344" s="300"/>
      <c r="D4344" s="300"/>
      <c r="E4344" s="300"/>
      <c r="G4344" s="300"/>
    </row>
    <row r="4345" spans="2:7" ht="9" customHeight="1">
      <c r="B4345" s="300"/>
      <c r="C4345" s="300"/>
      <c r="D4345" s="300"/>
      <c r="E4345" s="300"/>
      <c r="G4345" s="300"/>
    </row>
    <row r="4346" spans="2:7" ht="9" customHeight="1">
      <c r="B4346" s="300"/>
      <c r="C4346" s="300"/>
      <c r="D4346" s="300"/>
      <c r="E4346" s="300"/>
      <c r="G4346" s="300"/>
    </row>
    <row r="4347" spans="2:7" ht="9" customHeight="1">
      <c r="B4347" s="300"/>
      <c r="C4347" s="300"/>
      <c r="D4347" s="300"/>
      <c r="E4347" s="300"/>
      <c r="G4347" s="300"/>
    </row>
    <row r="4348" spans="2:7" ht="9" customHeight="1">
      <c r="B4348" s="300"/>
      <c r="C4348" s="300"/>
      <c r="D4348" s="300"/>
      <c r="E4348" s="300"/>
      <c r="G4348" s="300"/>
    </row>
    <row r="4349" spans="2:7" ht="9" customHeight="1">
      <c r="B4349" s="300"/>
      <c r="C4349" s="300"/>
      <c r="D4349" s="300"/>
      <c r="E4349" s="300"/>
      <c r="G4349" s="300"/>
    </row>
    <row r="4350" spans="2:7" ht="9" customHeight="1">
      <c r="B4350" s="300"/>
      <c r="C4350" s="300"/>
      <c r="D4350" s="300"/>
      <c r="E4350" s="300"/>
      <c r="G4350" s="300"/>
    </row>
    <row r="4351" spans="2:7" ht="9" customHeight="1">
      <c r="B4351" s="300"/>
      <c r="C4351" s="300"/>
      <c r="D4351" s="300"/>
      <c r="E4351" s="300"/>
      <c r="G4351" s="300"/>
    </row>
    <row r="4352" spans="2:7" ht="9" customHeight="1">
      <c r="B4352" s="300"/>
      <c r="C4352" s="300"/>
      <c r="D4352" s="300"/>
      <c r="E4352" s="300"/>
      <c r="G4352" s="300"/>
    </row>
    <row r="4353" spans="2:7" ht="9" customHeight="1">
      <c r="B4353" s="300"/>
      <c r="C4353" s="300"/>
      <c r="D4353" s="300"/>
      <c r="E4353" s="300"/>
      <c r="G4353" s="300"/>
    </row>
    <row r="4354" spans="2:7" ht="9" customHeight="1">
      <c r="B4354" s="300"/>
      <c r="C4354" s="300"/>
      <c r="D4354" s="300"/>
      <c r="E4354" s="300"/>
      <c r="G4354" s="300"/>
    </row>
    <row r="4355" spans="2:7" ht="9" customHeight="1">
      <c r="B4355" s="300"/>
      <c r="C4355" s="300"/>
      <c r="D4355" s="300"/>
      <c r="E4355" s="300"/>
      <c r="G4355" s="300"/>
    </row>
    <row r="4356" spans="2:7" ht="9" customHeight="1">
      <c r="B4356" s="300"/>
      <c r="C4356" s="300"/>
      <c r="D4356" s="300"/>
      <c r="E4356" s="300"/>
      <c r="G4356" s="300"/>
    </row>
    <row r="4357" spans="2:7" ht="9" customHeight="1">
      <c r="B4357" s="300"/>
      <c r="C4357" s="300"/>
      <c r="D4357" s="300"/>
      <c r="E4357" s="300"/>
      <c r="G4357" s="300"/>
    </row>
    <row r="4358" spans="2:7" ht="9" customHeight="1">
      <c r="B4358" s="300"/>
      <c r="C4358" s="300"/>
      <c r="D4358" s="300"/>
      <c r="E4358" s="300"/>
      <c r="G4358" s="300"/>
    </row>
    <row r="4359" spans="2:7" ht="9" customHeight="1">
      <c r="B4359" s="300"/>
      <c r="C4359" s="300"/>
      <c r="D4359" s="300"/>
      <c r="E4359" s="300"/>
      <c r="G4359" s="300"/>
    </row>
    <row r="4360" spans="2:7" ht="9" customHeight="1">
      <c r="B4360" s="300"/>
      <c r="C4360" s="300"/>
      <c r="D4360" s="300"/>
      <c r="E4360" s="300"/>
      <c r="G4360" s="300"/>
    </row>
    <row r="4361" spans="2:7" ht="9" customHeight="1">
      <c r="B4361" s="300"/>
      <c r="C4361" s="300"/>
      <c r="D4361" s="300"/>
      <c r="E4361" s="300"/>
      <c r="G4361" s="300"/>
    </row>
    <row r="4362" spans="2:7" ht="9" customHeight="1">
      <c r="B4362" s="300"/>
      <c r="C4362" s="300"/>
      <c r="D4362" s="300"/>
      <c r="E4362" s="300"/>
      <c r="G4362" s="300"/>
    </row>
    <row r="4363" spans="2:7" ht="9" customHeight="1">
      <c r="B4363" s="300"/>
      <c r="C4363" s="300"/>
      <c r="D4363" s="300"/>
      <c r="E4363" s="300"/>
      <c r="G4363" s="300"/>
    </row>
    <row r="4364" spans="2:7" ht="9" customHeight="1">
      <c r="B4364" s="300"/>
      <c r="C4364" s="300"/>
      <c r="D4364" s="300"/>
      <c r="E4364" s="300"/>
      <c r="G4364" s="300"/>
    </row>
    <row r="4365" spans="2:7" ht="9" customHeight="1">
      <c r="B4365" s="300"/>
      <c r="C4365" s="300"/>
      <c r="D4365" s="300"/>
      <c r="E4365" s="300"/>
      <c r="G4365" s="300"/>
    </row>
    <row r="4366" spans="2:7" ht="9" customHeight="1">
      <c r="B4366" s="300"/>
      <c r="C4366" s="300"/>
      <c r="D4366" s="300"/>
      <c r="E4366" s="300"/>
      <c r="G4366" s="300"/>
    </row>
    <row r="4367" spans="2:7" ht="9" customHeight="1">
      <c r="B4367" s="300"/>
      <c r="C4367" s="300"/>
      <c r="D4367" s="300"/>
      <c r="E4367" s="300"/>
      <c r="G4367" s="300"/>
    </row>
    <row r="4368" spans="2:7" ht="9" customHeight="1">
      <c r="B4368" s="300"/>
      <c r="C4368" s="300"/>
      <c r="D4368" s="300"/>
      <c r="E4368" s="300"/>
      <c r="G4368" s="300"/>
    </row>
    <row r="4369" spans="2:7" ht="9" customHeight="1">
      <c r="B4369" s="300"/>
      <c r="C4369" s="300"/>
      <c r="D4369" s="300"/>
      <c r="E4369" s="300"/>
      <c r="G4369" s="300"/>
    </row>
    <row r="4370" spans="2:7" ht="9" customHeight="1">
      <c r="B4370" s="300"/>
      <c r="C4370" s="300"/>
      <c r="D4370" s="300"/>
      <c r="E4370" s="300"/>
      <c r="G4370" s="300"/>
    </row>
    <row r="4371" spans="2:7" ht="9" customHeight="1">
      <c r="B4371" s="300"/>
      <c r="C4371" s="300"/>
      <c r="D4371" s="300"/>
      <c r="E4371" s="300"/>
      <c r="G4371" s="300"/>
    </row>
    <row r="4372" spans="2:7" ht="9" customHeight="1">
      <c r="B4372" s="300"/>
      <c r="C4372" s="300"/>
      <c r="D4372" s="300"/>
      <c r="E4372" s="300"/>
      <c r="G4372" s="300"/>
    </row>
    <row r="4373" spans="2:7" ht="9" customHeight="1">
      <c r="B4373" s="300"/>
      <c r="C4373" s="300"/>
      <c r="D4373" s="300"/>
      <c r="E4373" s="300"/>
      <c r="G4373" s="300"/>
    </row>
    <row r="4374" spans="2:7" ht="9" customHeight="1">
      <c r="B4374" s="300"/>
      <c r="C4374" s="300"/>
      <c r="D4374" s="300"/>
      <c r="E4374" s="300"/>
      <c r="G4374" s="300"/>
    </row>
    <row r="4375" spans="2:7" ht="9" customHeight="1">
      <c r="B4375" s="300"/>
      <c r="C4375" s="300"/>
      <c r="D4375" s="300"/>
      <c r="E4375" s="300"/>
      <c r="G4375" s="300"/>
    </row>
    <row r="4376" spans="2:7" ht="9" customHeight="1">
      <c r="B4376" s="300"/>
      <c r="C4376" s="300"/>
      <c r="D4376" s="300"/>
      <c r="E4376" s="300"/>
      <c r="G4376" s="300"/>
    </row>
    <row r="4377" spans="2:7" ht="9" customHeight="1">
      <c r="B4377" s="300"/>
      <c r="C4377" s="300"/>
      <c r="D4377" s="300"/>
      <c r="E4377" s="300"/>
      <c r="G4377" s="300"/>
    </row>
    <row r="4378" spans="2:7" ht="9" customHeight="1">
      <c r="B4378" s="300"/>
      <c r="C4378" s="300"/>
      <c r="D4378" s="300"/>
      <c r="E4378" s="300"/>
      <c r="G4378" s="300"/>
    </row>
    <row r="4379" spans="2:7" ht="9" customHeight="1">
      <c r="B4379" s="300"/>
      <c r="C4379" s="300"/>
      <c r="D4379" s="300"/>
      <c r="E4379" s="300"/>
      <c r="G4379" s="300"/>
    </row>
    <row r="4380" spans="2:7" ht="9" customHeight="1">
      <c r="B4380" s="300"/>
      <c r="C4380" s="300"/>
      <c r="D4380" s="300"/>
      <c r="E4380" s="300"/>
      <c r="G4380" s="300"/>
    </row>
    <row r="4381" spans="2:7" ht="9" customHeight="1">
      <c r="B4381" s="300"/>
      <c r="C4381" s="300"/>
      <c r="D4381" s="300"/>
      <c r="E4381" s="300"/>
      <c r="G4381" s="300"/>
    </row>
    <row r="4382" spans="2:7" ht="9" customHeight="1">
      <c r="B4382" s="300"/>
      <c r="C4382" s="300"/>
      <c r="D4382" s="300"/>
      <c r="E4382" s="300"/>
      <c r="G4382" s="300"/>
    </row>
    <row r="4383" spans="2:7" ht="9" customHeight="1">
      <c r="B4383" s="300"/>
      <c r="C4383" s="300"/>
      <c r="D4383" s="300"/>
      <c r="E4383" s="300"/>
      <c r="G4383" s="300"/>
    </row>
    <row r="4384" spans="2:7" ht="9" customHeight="1">
      <c r="B4384" s="300"/>
      <c r="C4384" s="300"/>
      <c r="D4384" s="300"/>
      <c r="E4384" s="300"/>
      <c r="G4384" s="300"/>
    </row>
    <row r="4385" spans="2:7" ht="9" customHeight="1">
      <c r="B4385" s="300"/>
      <c r="C4385" s="300"/>
      <c r="D4385" s="300"/>
      <c r="E4385" s="300"/>
      <c r="G4385" s="300"/>
    </row>
    <row r="4386" spans="2:7" ht="9" customHeight="1">
      <c r="B4386" s="300"/>
      <c r="C4386" s="300"/>
      <c r="D4386" s="300"/>
      <c r="E4386" s="300"/>
      <c r="G4386" s="300"/>
    </row>
    <row r="4387" spans="2:7" ht="9" customHeight="1">
      <c r="B4387" s="300"/>
      <c r="C4387" s="300"/>
      <c r="D4387" s="300"/>
      <c r="E4387" s="300"/>
      <c r="G4387" s="300"/>
    </row>
    <row r="4388" spans="2:7" ht="9" customHeight="1">
      <c r="B4388" s="300"/>
      <c r="C4388" s="300"/>
      <c r="D4388" s="300"/>
      <c r="E4388" s="300"/>
      <c r="G4388" s="300"/>
    </row>
    <row r="4389" spans="2:7" ht="9" customHeight="1">
      <c r="B4389" s="300"/>
      <c r="C4389" s="300"/>
      <c r="D4389" s="300"/>
      <c r="E4389" s="300"/>
      <c r="G4389" s="300"/>
    </row>
    <row r="4390" spans="2:7" ht="9" customHeight="1">
      <c r="B4390" s="300"/>
      <c r="C4390" s="300"/>
      <c r="D4390" s="300"/>
      <c r="E4390" s="300"/>
      <c r="G4390" s="300"/>
    </row>
    <row r="4391" spans="2:7" ht="9" customHeight="1">
      <c r="B4391" s="300"/>
      <c r="C4391" s="300"/>
      <c r="D4391" s="300"/>
      <c r="E4391" s="300"/>
      <c r="G4391" s="300"/>
    </row>
    <row r="4392" spans="2:7" ht="9" customHeight="1">
      <c r="B4392" s="300"/>
      <c r="C4392" s="300"/>
      <c r="D4392" s="300"/>
      <c r="E4392" s="300"/>
      <c r="G4392" s="300"/>
    </row>
    <row r="4393" spans="2:7" ht="9" customHeight="1">
      <c r="B4393" s="300"/>
      <c r="C4393" s="300"/>
      <c r="D4393" s="300"/>
      <c r="E4393" s="300"/>
      <c r="G4393" s="300"/>
    </row>
    <row r="4394" spans="2:7" ht="9" customHeight="1">
      <c r="B4394" s="300"/>
      <c r="C4394" s="300"/>
      <c r="D4394" s="300"/>
      <c r="E4394" s="300"/>
      <c r="G4394" s="300"/>
    </row>
    <row r="4395" spans="2:7" ht="9" customHeight="1">
      <c r="B4395" s="300"/>
      <c r="C4395" s="300"/>
      <c r="D4395" s="300"/>
      <c r="E4395" s="300"/>
      <c r="G4395" s="300"/>
    </row>
    <row r="4396" spans="2:7" ht="9" customHeight="1">
      <c r="B4396" s="300"/>
      <c r="C4396" s="300"/>
      <c r="D4396" s="300"/>
      <c r="E4396" s="300"/>
      <c r="G4396" s="300"/>
    </row>
    <row r="4397" spans="2:7" ht="9" customHeight="1">
      <c r="B4397" s="300"/>
      <c r="C4397" s="300"/>
      <c r="D4397" s="300"/>
      <c r="E4397" s="300"/>
      <c r="G4397" s="300"/>
    </row>
    <row r="4398" spans="2:7" ht="9" customHeight="1">
      <c r="B4398" s="300"/>
      <c r="C4398" s="300"/>
      <c r="D4398" s="300"/>
      <c r="E4398" s="300"/>
      <c r="G4398" s="300"/>
    </row>
    <row r="4399" spans="2:7" ht="9" customHeight="1">
      <c r="B4399" s="300"/>
      <c r="C4399" s="300"/>
      <c r="D4399" s="300"/>
      <c r="E4399" s="300"/>
      <c r="G4399" s="300"/>
    </row>
    <row r="4400" spans="2:7" ht="9" customHeight="1">
      <c r="B4400" s="300"/>
      <c r="C4400" s="300"/>
      <c r="D4400" s="300"/>
      <c r="E4400" s="300"/>
      <c r="G4400" s="300"/>
    </row>
    <row r="4401" spans="2:7" ht="9" customHeight="1">
      <c r="B4401" s="300"/>
      <c r="C4401" s="300"/>
      <c r="D4401" s="300"/>
      <c r="E4401" s="300"/>
      <c r="G4401" s="300"/>
    </row>
    <row r="4402" spans="2:7" ht="9" customHeight="1">
      <c r="B4402" s="300"/>
      <c r="C4402" s="300"/>
      <c r="D4402" s="300"/>
      <c r="E4402" s="300"/>
      <c r="G4402" s="300"/>
    </row>
    <row r="4403" spans="2:7" ht="9" customHeight="1">
      <c r="B4403" s="300"/>
      <c r="C4403" s="300"/>
      <c r="D4403" s="300"/>
      <c r="E4403" s="300"/>
      <c r="G4403" s="300"/>
    </row>
    <row r="4404" spans="2:7" ht="9" customHeight="1">
      <c r="B4404" s="300"/>
      <c r="C4404" s="300"/>
      <c r="D4404" s="300"/>
      <c r="E4404" s="300"/>
      <c r="G4404" s="300"/>
    </row>
    <row r="4405" spans="2:7" ht="9" customHeight="1">
      <c r="B4405" s="300"/>
      <c r="C4405" s="300"/>
      <c r="D4405" s="300"/>
      <c r="E4405" s="300"/>
      <c r="G4405" s="300"/>
    </row>
    <row r="4406" spans="2:7" ht="9" customHeight="1">
      <c r="B4406" s="300"/>
      <c r="C4406" s="300"/>
      <c r="D4406" s="300"/>
      <c r="E4406" s="300"/>
      <c r="G4406" s="300"/>
    </row>
    <row r="4407" spans="2:7" ht="9" customHeight="1">
      <c r="B4407" s="300"/>
      <c r="C4407" s="300"/>
      <c r="D4407" s="300"/>
      <c r="E4407" s="300"/>
      <c r="G4407" s="300"/>
    </row>
    <row r="4408" spans="2:7" ht="9" customHeight="1">
      <c r="B4408" s="300"/>
      <c r="C4408" s="300"/>
      <c r="D4408" s="300"/>
      <c r="E4408" s="300"/>
      <c r="G4408" s="300"/>
    </row>
    <row r="4409" spans="2:7" ht="9" customHeight="1">
      <c r="B4409" s="300"/>
      <c r="C4409" s="300"/>
      <c r="D4409" s="300"/>
      <c r="E4409" s="300"/>
      <c r="G4409" s="300"/>
    </row>
    <row r="4410" spans="2:7" ht="9" customHeight="1">
      <c r="B4410" s="300"/>
      <c r="C4410" s="300"/>
      <c r="D4410" s="300"/>
      <c r="E4410" s="300"/>
      <c r="G4410" s="300"/>
    </row>
    <row r="4411" spans="2:7" ht="9" customHeight="1">
      <c r="B4411" s="300"/>
      <c r="C4411" s="300"/>
      <c r="D4411" s="300"/>
      <c r="E4411" s="300"/>
      <c r="G4411" s="300"/>
    </row>
    <row r="4412" spans="2:7" ht="9" customHeight="1">
      <c r="B4412" s="300"/>
      <c r="C4412" s="300"/>
      <c r="D4412" s="300"/>
      <c r="E4412" s="300"/>
      <c r="G4412" s="300"/>
    </row>
    <row r="4413" spans="2:7" ht="9" customHeight="1">
      <c r="B4413" s="300"/>
      <c r="C4413" s="300"/>
      <c r="D4413" s="300"/>
      <c r="E4413" s="300"/>
      <c r="G4413" s="300"/>
    </row>
    <row r="4414" spans="2:7" ht="9" customHeight="1">
      <c r="B4414" s="300"/>
      <c r="C4414" s="300"/>
      <c r="D4414" s="300"/>
      <c r="E4414" s="300"/>
      <c r="G4414" s="300"/>
    </row>
    <row r="4415" spans="2:7" ht="9" customHeight="1">
      <c r="B4415" s="300"/>
      <c r="C4415" s="300"/>
      <c r="D4415" s="300"/>
      <c r="E4415" s="300"/>
      <c r="G4415" s="300"/>
    </row>
    <row r="4416" spans="2:7" ht="9" customHeight="1">
      <c r="B4416" s="300"/>
      <c r="C4416" s="300"/>
      <c r="D4416" s="300"/>
      <c r="E4416" s="300"/>
      <c r="G4416" s="300"/>
    </row>
    <row r="4417" spans="2:7" ht="9" customHeight="1">
      <c r="B4417" s="300"/>
      <c r="C4417" s="300"/>
      <c r="D4417" s="300"/>
      <c r="E4417" s="300"/>
      <c r="G4417" s="300"/>
    </row>
    <row r="4418" spans="2:7" ht="9" customHeight="1">
      <c r="B4418" s="300"/>
      <c r="C4418" s="300"/>
      <c r="D4418" s="300"/>
      <c r="E4418" s="300"/>
      <c r="G4418" s="300"/>
    </row>
    <row r="4419" spans="2:7" ht="9" customHeight="1">
      <c r="B4419" s="300"/>
      <c r="C4419" s="300"/>
      <c r="D4419" s="300"/>
      <c r="E4419" s="300"/>
      <c r="G4419" s="300"/>
    </row>
    <row r="4420" spans="2:7" ht="9" customHeight="1">
      <c r="B4420" s="300"/>
      <c r="C4420" s="300"/>
      <c r="D4420" s="300"/>
      <c r="E4420" s="300"/>
      <c r="G4420" s="300"/>
    </row>
    <row r="4421" spans="2:7" ht="9" customHeight="1">
      <c r="B4421" s="300"/>
      <c r="C4421" s="300"/>
      <c r="D4421" s="300"/>
      <c r="E4421" s="300"/>
      <c r="G4421" s="300"/>
    </row>
    <row r="4422" spans="2:7" ht="9" customHeight="1">
      <c r="B4422" s="300"/>
      <c r="C4422" s="300"/>
      <c r="D4422" s="300"/>
      <c r="E4422" s="300"/>
      <c r="G4422" s="300"/>
    </row>
    <row r="4423" spans="2:7" ht="9" customHeight="1">
      <c r="B4423" s="300"/>
      <c r="C4423" s="300"/>
      <c r="D4423" s="300"/>
      <c r="E4423" s="300"/>
      <c r="G4423" s="300"/>
    </row>
    <row r="4424" spans="2:7" ht="9" customHeight="1">
      <c r="B4424" s="300"/>
      <c r="C4424" s="300"/>
      <c r="D4424" s="300"/>
      <c r="E4424" s="300"/>
      <c r="G4424" s="300"/>
    </row>
    <row r="4425" spans="2:7" ht="9" customHeight="1">
      <c r="B4425" s="300"/>
      <c r="C4425" s="300"/>
      <c r="D4425" s="300"/>
      <c r="E4425" s="300"/>
      <c r="G4425" s="300"/>
    </row>
    <row r="4426" spans="2:7" ht="9" customHeight="1">
      <c r="B4426" s="300"/>
      <c r="C4426" s="300"/>
      <c r="D4426" s="300"/>
      <c r="E4426" s="300"/>
      <c r="G4426" s="300"/>
    </row>
    <row r="4427" spans="2:7" ht="9" customHeight="1">
      <c r="B4427" s="300"/>
      <c r="C4427" s="300"/>
      <c r="D4427" s="300"/>
      <c r="E4427" s="300"/>
      <c r="G4427" s="300"/>
    </row>
    <row r="4428" spans="2:7" ht="9" customHeight="1">
      <c r="B4428" s="300"/>
      <c r="C4428" s="300"/>
      <c r="D4428" s="300"/>
      <c r="E4428" s="300"/>
      <c r="G4428" s="300"/>
    </row>
    <row r="4429" spans="2:7" ht="9" customHeight="1">
      <c r="B4429" s="300"/>
      <c r="C4429" s="300"/>
      <c r="D4429" s="300"/>
      <c r="E4429" s="300"/>
      <c r="G4429" s="300"/>
    </row>
    <row r="4430" spans="2:7" ht="9" customHeight="1">
      <c r="B4430" s="300"/>
      <c r="C4430" s="300"/>
      <c r="D4430" s="300"/>
      <c r="E4430" s="300"/>
      <c r="G4430" s="300"/>
    </row>
    <row r="4431" spans="2:7" ht="9" customHeight="1">
      <c r="B4431" s="300"/>
      <c r="C4431" s="300"/>
      <c r="D4431" s="300"/>
      <c r="E4431" s="300"/>
      <c r="G4431" s="300"/>
    </row>
    <row r="4432" spans="2:7" ht="9" customHeight="1">
      <c r="B4432" s="300"/>
      <c r="C4432" s="300"/>
      <c r="D4432" s="300"/>
      <c r="E4432" s="300"/>
      <c r="G4432" s="300"/>
    </row>
    <row r="4433" spans="2:7" ht="9" customHeight="1">
      <c r="B4433" s="300"/>
      <c r="C4433" s="300"/>
      <c r="D4433" s="300"/>
      <c r="E4433" s="300"/>
      <c r="G4433" s="300"/>
    </row>
    <row r="4434" spans="2:7" ht="9" customHeight="1">
      <c r="B4434" s="300"/>
      <c r="C4434" s="300"/>
      <c r="D4434" s="300"/>
      <c r="E4434" s="300"/>
      <c r="G4434" s="300"/>
    </row>
    <row r="4435" spans="2:7" ht="9" customHeight="1">
      <c r="B4435" s="300"/>
      <c r="C4435" s="300"/>
      <c r="D4435" s="300"/>
      <c r="E4435" s="300"/>
      <c r="G4435" s="300"/>
    </row>
    <row r="4436" spans="2:7" ht="9" customHeight="1">
      <c r="B4436" s="300"/>
      <c r="C4436" s="300"/>
      <c r="D4436" s="300"/>
      <c r="E4436" s="300"/>
      <c r="G4436" s="300"/>
    </row>
    <row r="4437" spans="2:7" ht="9" customHeight="1">
      <c r="B4437" s="300"/>
      <c r="C4437" s="300"/>
      <c r="D4437" s="300"/>
      <c r="E4437" s="300"/>
      <c r="G4437" s="300"/>
    </row>
    <row r="4438" spans="2:7" ht="9" customHeight="1">
      <c r="B4438" s="300"/>
      <c r="C4438" s="300"/>
      <c r="D4438" s="300"/>
      <c r="E4438" s="300"/>
      <c r="G4438" s="300"/>
    </row>
    <row r="4439" spans="2:7" ht="9" customHeight="1">
      <c r="B4439" s="300"/>
      <c r="C4439" s="300"/>
      <c r="D4439" s="300"/>
      <c r="E4439" s="300"/>
      <c r="G4439" s="300"/>
    </row>
    <row r="4440" spans="2:7" ht="9" customHeight="1">
      <c r="B4440" s="300"/>
      <c r="C4440" s="300"/>
      <c r="D4440" s="300"/>
      <c r="E4440" s="300"/>
      <c r="G4440" s="300"/>
    </row>
    <row r="4441" spans="2:7" ht="9" customHeight="1">
      <c r="B4441" s="300"/>
      <c r="C4441" s="300"/>
      <c r="D4441" s="300"/>
      <c r="E4441" s="300"/>
      <c r="G4441" s="300"/>
    </row>
    <row r="4442" spans="2:7" ht="9" customHeight="1">
      <c r="B4442" s="300"/>
      <c r="C4442" s="300"/>
      <c r="D4442" s="300"/>
      <c r="E4442" s="300"/>
      <c r="G4442" s="300"/>
    </row>
    <row r="4443" spans="2:7" ht="9" customHeight="1">
      <c r="B4443" s="300"/>
      <c r="C4443" s="300"/>
      <c r="D4443" s="300"/>
      <c r="E4443" s="300"/>
      <c r="G4443" s="300"/>
    </row>
    <row r="4444" spans="2:7" ht="9" customHeight="1">
      <c r="B4444" s="300"/>
      <c r="C4444" s="300"/>
      <c r="D4444" s="300"/>
      <c r="E4444" s="300"/>
      <c r="G4444" s="300"/>
    </row>
    <row r="4445" spans="2:7" ht="9" customHeight="1">
      <c r="B4445" s="300"/>
      <c r="C4445" s="300"/>
      <c r="D4445" s="300"/>
      <c r="E4445" s="300"/>
      <c r="G4445" s="300"/>
    </row>
    <row r="4446" spans="2:7" ht="9" customHeight="1">
      <c r="B4446" s="300"/>
      <c r="C4446" s="300"/>
      <c r="D4446" s="300"/>
      <c r="E4446" s="300"/>
      <c r="G4446" s="300"/>
    </row>
    <row r="4447" spans="2:7" ht="9" customHeight="1">
      <c r="B4447" s="300"/>
      <c r="C4447" s="300"/>
      <c r="D4447" s="300"/>
      <c r="E4447" s="300"/>
      <c r="G4447" s="300"/>
    </row>
    <row r="4448" spans="2:7" ht="9" customHeight="1">
      <c r="B4448" s="300"/>
      <c r="C4448" s="300"/>
      <c r="D4448" s="300"/>
      <c r="E4448" s="300"/>
      <c r="G4448" s="300"/>
    </row>
    <row r="4449" spans="2:7" ht="9" customHeight="1">
      <c r="B4449" s="300"/>
      <c r="C4449" s="300"/>
      <c r="D4449" s="300"/>
      <c r="E4449" s="300"/>
      <c r="G4449" s="300"/>
    </row>
    <row r="4450" spans="2:7" ht="9" customHeight="1">
      <c r="B4450" s="300"/>
      <c r="C4450" s="300"/>
      <c r="D4450" s="300"/>
      <c r="E4450" s="300"/>
      <c r="G4450" s="300"/>
    </row>
    <row r="4451" spans="2:7" ht="9" customHeight="1">
      <c r="B4451" s="300"/>
      <c r="C4451" s="300"/>
      <c r="D4451" s="300"/>
      <c r="E4451" s="300"/>
      <c r="G4451" s="300"/>
    </row>
    <row r="4452" spans="2:7" ht="9" customHeight="1">
      <c r="B4452" s="300"/>
      <c r="C4452" s="300"/>
      <c r="D4452" s="300"/>
      <c r="E4452" s="300"/>
      <c r="G4452" s="300"/>
    </row>
    <row r="4453" spans="2:7" ht="9" customHeight="1">
      <c r="B4453" s="300"/>
      <c r="C4453" s="300"/>
      <c r="D4453" s="300"/>
      <c r="E4453" s="300"/>
      <c r="G4453" s="300"/>
    </row>
    <row r="4454" spans="2:7" ht="9" customHeight="1">
      <c r="B4454" s="300"/>
      <c r="C4454" s="300"/>
      <c r="D4454" s="300"/>
      <c r="E4454" s="300"/>
      <c r="G4454" s="300"/>
    </row>
    <row r="4455" spans="2:7" ht="9" customHeight="1">
      <c r="B4455" s="300"/>
      <c r="C4455" s="300"/>
      <c r="D4455" s="300"/>
      <c r="E4455" s="300"/>
      <c r="G4455" s="300"/>
    </row>
    <row r="4456" spans="2:7" ht="9" customHeight="1">
      <c r="B4456" s="300"/>
      <c r="C4456" s="300"/>
      <c r="D4456" s="300"/>
      <c r="E4456" s="300"/>
      <c r="G4456" s="300"/>
    </row>
    <row r="4457" spans="2:7" ht="9" customHeight="1">
      <c r="B4457" s="300"/>
      <c r="C4457" s="300"/>
      <c r="D4457" s="300"/>
      <c r="E4457" s="300"/>
      <c r="G4457" s="300"/>
    </row>
    <row r="4458" spans="2:7" ht="9" customHeight="1">
      <c r="B4458" s="300"/>
      <c r="C4458" s="300"/>
      <c r="D4458" s="300"/>
      <c r="E4458" s="300"/>
      <c r="G4458" s="300"/>
    </row>
    <row r="4459" spans="2:7" ht="9" customHeight="1">
      <c r="B4459" s="300"/>
      <c r="C4459" s="300"/>
      <c r="D4459" s="300"/>
      <c r="E4459" s="300"/>
      <c r="G4459" s="300"/>
    </row>
    <row r="4460" spans="2:7" ht="9" customHeight="1">
      <c r="B4460" s="300"/>
      <c r="C4460" s="300"/>
      <c r="D4460" s="300"/>
      <c r="E4460" s="300"/>
      <c r="G4460" s="300"/>
    </row>
    <row r="4461" spans="2:7" ht="9" customHeight="1">
      <c r="B4461" s="300"/>
      <c r="C4461" s="300"/>
      <c r="D4461" s="300"/>
      <c r="E4461" s="300"/>
      <c r="G4461" s="300"/>
    </row>
    <row r="4462" spans="2:7" ht="9" customHeight="1">
      <c r="B4462" s="300"/>
      <c r="C4462" s="300"/>
      <c r="D4462" s="300"/>
      <c r="E4462" s="300"/>
      <c r="G4462" s="300"/>
    </row>
    <row r="4463" spans="2:7" ht="9" customHeight="1">
      <c r="B4463" s="300"/>
      <c r="C4463" s="300"/>
      <c r="D4463" s="300"/>
      <c r="E4463" s="300"/>
      <c r="G4463" s="300"/>
    </row>
    <row r="4464" spans="2:7" ht="9" customHeight="1">
      <c r="B4464" s="300"/>
      <c r="C4464" s="300"/>
      <c r="D4464" s="300"/>
      <c r="E4464" s="300"/>
      <c r="G4464" s="300"/>
    </row>
    <row r="4465" spans="2:7" ht="9" customHeight="1">
      <c r="B4465" s="300"/>
      <c r="C4465" s="300"/>
      <c r="D4465" s="300"/>
      <c r="E4465" s="300"/>
      <c r="G4465" s="300"/>
    </row>
    <row r="4466" spans="2:7" ht="9" customHeight="1">
      <c r="B4466" s="300"/>
      <c r="C4466" s="300"/>
      <c r="D4466" s="300"/>
      <c r="E4466" s="300"/>
      <c r="G4466" s="300"/>
    </row>
    <row r="4467" spans="2:7" ht="9" customHeight="1">
      <c r="B4467" s="300"/>
      <c r="C4467" s="300"/>
      <c r="D4467" s="300"/>
      <c r="E4467" s="300"/>
      <c r="G4467" s="300"/>
    </row>
    <row r="4468" spans="2:7" ht="9" customHeight="1">
      <c r="B4468" s="300"/>
      <c r="C4468" s="300"/>
      <c r="D4468" s="300"/>
      <c r="E4468" s="300"/>
      <c r="G4468" s="300"/>
    </row>
    <row r="4469" spans="2:7" ht="9" customHeight="1">
      <c r="B4469" s="300"/>
      <c r="C4469" s="300"/>
      <c r="D4469" s="300"/>
      <c r="E4469" s="300"/>
      <c r="G4469" s="300"/>
    </row>
    <row r="4470" spans="2:7" ht="9" customHeight="1">
      <c r="B4470" s="300"/>
      <c r="C4470" s="300"/>
      <c r="D4470" s="300"/>
      <c r="E4470" s="300"/>
      <c r="G4470" s="300"/>
    </row>
    <row r="4471" spans="2:7" ht="9" customHeight="1">
      <c r="B4471" s="300"/>
      <c r="C4471" s="300"/>
      <c r="D4471" s="300"/>
      <c r="E4471" s="300"/>
      <c r="G4471" s="300"/>
    </row>
    <row r="4472" spans="2:7" ht="9" customHeight="1">
      <c r="B4472" s="300"/>
      <c r="C4472" s="300"/>
      <c r="D4472" s="300"/>
      <c r="E4472" s="300"/>
      <c r="G4472" s="300"/>
    </row>
    <row r="4473" spans="2:7" ht="9" customHeight="1">
      <c r="B4473" s="300"/>
      <c r="C4473" s="300"/>
      <c r="D4473" s="300"/>
      <c r="E4473" s="300"/>
      <c r="G4473" s="300"/>
    </row>
    <row r="4474" spans="2:7" ht="9" customHeight="1">
      <c r="B4474" s="300"/>
      <c r="C4474" s="300"/>
      <c r="D4474" s="300"/>
      <c r="E4474" s="300"/>
      <c r="G4474" s="300"/>
    </row>
    <row r="4475" spans="2:7" ht="9" customHeight="1">
      <c r="B4475" s="300"/>
      <c r="C4475" s="300"/>
      <c r="D4475" s="300"/>
      <c r="E4475" s="300"/>
      <c r="G4475" s="300"/>
    </row>
    <row r="4476" spans="2:7" ht="9" customHeight="1">
      <c r="B4476" s="300"/>
      <c r="C4476" s="300"/>
      <c r="D4476" s="300"/>
      <c r="E4476" s="300"/>
      <c r="G4476" s="300"/>
    </row>
    <row r="4477" spans="2:7" ht="9" customHeight="1">
      <c r="B4477" s="300"/>
      <c r="C4477" s="300"/>
      <c r="D4477" s="300"/>
      <c r="E4477" s="300"/>
      <c r="G4477" s="300"/>
    </row>
    <row r="4478" spans="2:7" ht="9" customHeight="1">
      <c r="B4478" s="300"/>
      <c r="C4478" s="300"/>
      <c r="D4478" s="300"/>
      <c r="E4478" s="300"/>
      <c r="G4478" s="300"/>
    </row>
    <row r="4479" spans="2:7" ht="9" customHeight="1">
      <c r="B4479" s="300"/>
      <c r="C4479" s="300"/>
      <c r="D4479" s="300"/>
      <c r="E4479" s="300"/>
      <c r="G4479" s="300"/>
    </row>
    <row r="4480" spans="2:7" ht="9" customHeight="1">
      <c r="B4480" s="300"/>
      <c r="C4480" s="300"/>
      <c r="D4480" s="300"/>
      <c r="E4480" s="300"/>
      <c r="G4480" s="300"/>
    </row>
    <row r="4481" spans="2:7" ht="9" customHeight="1">
      <c r="B4481" s="300"/>
      <c r="C4481" s="300"/>
      <c r="D4481" s="300"/>
      <c r="E4481" s="300"/>
      <c r="G4481" s="300"/>
    </row>
    <row r="4482" spans="2:7" ht="9" customHeight="1">
      <c r="B4482" s="300"/>
      <c r="C4482" s="300"/>
      <c r="D4482" s="300"/>
      <c r="E4482" s="300"/>
      <c r="G4482" s="300"/>
    </row>
    <row r="4483" spans="2:7" ht="9" customHeight="1">
      <c r="B4483" s="300"/>
      <c r="C4483" s="300"/>
      <c r="D4483" s="300"/>
      <c r="E4483" s="300"/>
      <c r="G4483" s="300"/>
    </row>
    <row r="4484" spans="2:7" ht="9" customHeight="1">
      <c r="B4484" s="300"/>
      <c r="C4484" s="300"/>
      <c r="D4484" s="300"/>
      <c r="E4484" s="300"/>
      <c r="G4484" s="300"/>
    </row>
    <row r="4485" spans="2:7" ht="9" customHeight="1">
      <c r="B4485" s="300"/>
      <c r="C4485" s="300"/>
      <c r="D4485" s="300"/>
      <c r="E4485" s="300"/>
      <c r="G4485" s="300"/>
    </row>
    <row r="4486" spans="2:7" ht="9" customHeight="1">
      <c r="B4486" s="300"/>
      <c r="C4486" s="300"/>
      <c r="D4486" s="300"/>
      <c r="E4486" s="300"/>
      <c r="G4486" s="300"/>
    </row>
    <row r="4487" spans="2:7" ht="9" customHeight="1">
      <c r="B4487" s="300"/>
      <c r="C4487" s="300"/>
      <c r="D4487" s="300"/>
      <c r="E4487" s="300"/>
      <c r="G4487" s="300"/>
    </row>
    <row r="4488" spans="2:7" ht="9" customHeight="1">
      <c r="B4488" s="300"/>
      <c r="C4488" s="300"/>
      <c r="D4488" s="300"/>
      <c r="E4488" s="300"/>
      <c r="G4488" s="300"/>
    </row>
    <row r="4489" spans="2:7" ht="9" customHeight="1">
      <c r="B4489" s="300"/>
      <c r="C4489" s="300"/>
      <c r="D4489" s="300"/>
      <c r="E4489" s="300"/>
      <c r="G4489" s="300"/>
    </row>
    <row r="4490" spans="2:7" ht="9" customHeight="1">
      <c r="B4490" s="300"/>
      <c r="C4490" s="300"/>
      <c r="D4490" s="300"/>
      <c r="E4490" s="300"/>
      <c r="G4490" s="300"/>
    </row>
    <row r="4491" spans="2:7" ht="9" customHeight="1">
      <c r="B4491" s="300"/>
      <c r="C4491" s="300"/>
      <c r="D4491" s="300"/>
      <c r="E4491" s="300"/>
      <c r="G4491" s="300"/>
    </row>
    <row r="4492" spans="2:7" ht="9" customHeight="1">
      <c r="B4492" s="300"/>
      <c r="C4492" s="300"/>
      <c r="D4492" s="300"/>
      <c r="E4492" s="300"/>
      <c r="G4492" s="300"/>
    </row>
    <row r="4493" spans="2:7" ht="9" customHeight="1">
      <c r="B4493" s="300"/>
      <c r="C4493" s="300"/>
      <c r="D4493" s="300"/>
      <c r="E4493" s="300"/>
      <c r="G4493" s="300"/>
    </row>
    <row r="4494" spans="2:7" ht="9" customHeight="1">
      <c r="B4494" s="300"/>
      <c r="C4494" s="300"/>
      <c r="D4494" s="300"/>
      <c r="E4494" s="300"/>
      <c r="G4494" s="300"/>
    </row>
    <row r="4495" spans="2:7" ht="9" customHeight="1">
      <c r="B4495" s="300"/>
      <c r="C4495" s="300"/>
      <c r="D4495" s="300"/>
      <c r="E4495" s="300"/>
      <c r="G4495" s="300"/>
    </row>
    <row r="4496" spans="2:7" ht="9" customHeight="1">
      <c r="B4496" s="300"/>
      <c r="C4496" s="300"/>
      <c r="D4496" s="300"/>
      <c r="E4496" s="300"/>
      <c r="G4496" s="300"/>
    </row>
    <row r="4497" spans="2:7" ht="9" customHeight="1">
      <c r="B4497" s="300"/>
      <c r="C4497" s="300"/>
      <c r="D4497" s="300"/>
      <c r="E4497" s="300"/>
      <c r="G4497" s="300"/>
    </row>
    <row r="4498" spans="2:7" ht="9" customHeight="1">
      <c r="B4498" s="300"/>
      <c r="C4498" s="300"/>
      <c r="D4498" s="300"/>
      <c r="E4498" s="300"/>
      <c r="G4498" s="300"/>
    </row>
    <row r="4499" spans="2:7" ht="9" customHeight="1">
      <c r="B4499" s="300"/>
      <c r="C4499" s="300"/>
      <c r="D4499" s="300"/>
      <c r="E4499" s="300"/>
      <c r="G4499" s="300"/>
    </row>
    <row r="4500" spans="2:7" ht="9" customHeight="1">
      <c r="B4500" s="300"/>
      <c r="C4500" s="300"/>
      <c r="D4500" s="300"/>
      <c r="E4500" s="300"/>
      <c r="G4500" s="300"/>
    </row>
    <row r="4501" spans="2:7" ht="9" customHeight="1">
      <c r="B4501" s="300"/>
      <c r="C4501" s="300"/>
      <c r="D4501" s="300"/>
      <c r="E4501" s="300"/>
      <c r="G4501" s="300"/>
    </row>
    <row r="4502" spans="2:7" ht="9" customHeight="1">
      <c r="B4502" s="300"/>
      <c r="C4502" s="300"/>
      <c r="D4502" s="300"/>
      <c r="E4502" s="300"/>
      <c r="G4502" s="300"/>
    </row>
    <row r="4503" spans="2:7" ht="9" customHeight="1">
      <c r="B4503" s="300"/>
      <c r="C4503" s="300"/>
      <c r="D4503" s="300"/>
      <c r="E4503" s="300"/>
      <c r="G4503" s="300"/>
    </row>
    <row r="4504" spans="2:7" ht="9" customHeight="1">
      <c r="B4504" s="300"/>
      <c r="C4504" s="300"/>
      <c r="D4504" s="300"/>
      <c r="E4504" s="300"/>
      <c r="G4504" s="300"/>
    </row>
    <row r="4505" spans="2:7" ht="9" customHeight="1">
      <c r="B4505" s="300"/>
      <c r="C4505" s="300"/>
      <c r="D4505" s="300"/>
      <c r="E4505" s="300"/>
      <c r="G4505" s="300"/>
    </row>
    <row r="4506" spans="2:7" ht="9" customHeight="1">
      <c r="B4506" s="300"/>
      <c r="C4506" s="300"/>
      <c r="D4506" s="300"/>
      <c r="E4506" s="300"/>
      <c r="G4506" s="300"/>
    </row>
    <row r="4507" spans="2:7" ht="9" customHeight="1">
      <c r="B4507" s="300"/>
      <c r="C4507" s="300"/>
      <c r="D4507" s="300"/>
      <c r="E4507" s="300"/>
      <c r="G4507" s="300"/>
    </row>
    <row r="4508" spans="2:7" ht="9" customHeight="1">
      <c r="B4508" s="300"/>
      <c r="C4508" s="300"/>
      <c r="D4508" s="300"/>
      <c r="E4508" s="300"/>
      <c r="G4508" s="300"/>
    </row>
    <row r="4509" spans="2:7" ht="9" customHeight="1">
      <c r="B4509" s="300"/>
      <c r="C4509" s="300"/>
      <c r="D4509" s="300"/>
      <c r="E4509" s="300"/>
      <c r="G4509" s="300"/>
    </row>
    <row r="4510" spans="2:7" ht="9" customHeight="1">
      <c r="B4510" s="300"/>
      <c r="C4510" s="300"/>
      <c r="D4510" s="300"/>
      <c r="E4510" s="300"/>
      <c r="G4510" s="300"/>
    </row>
    <row r="4511" spans="2:7" ht="9" customHeight="1">
      <c r="B4511" s="300"/>
      <c r="C4511" s="300"/>
      <c r="D4511" s="300"/>
      <c r="E4511" s="300"/>
      <c r="G4511" s="300"/>
    </row>
    <row r="4512" spans="2:7" ht="9" customHeight="1">
      <c r="B4512" s="300"/>
      <c r="C4512" s="300"/>
      <c r="D4512" s="300"/>
      <c r="E4512" s="300"/>
      <c r="G4512" s="300"/>
    </row>
    <row r="4513" spans="2:7" ht="9" customHeight="1">
      <c r="B4513" s="300"/>
      <c r="C4513" s="300"/>
      <c r="D4513" s="300"/>
      <c r="E4513" s="300"/>
      <c r="G4513" s="300"/>
    </row>
    <row r="4514" spans="2:7" ht="9" customHeight="1">
      <c r="B4514" s="300"/>
      <c r="C4514" s="300"/>
      <c r="D4514" s="300"/>
      <c r="E4514" s="300"/>
      <c r="G4514" s="300"/>
    </row>
    <row r="4515" spans="2:7" ht="9" customHeight="1">
      <c r="B4515" s="300"/>
      <c r="C4515" s="300"/>
      <c r="D4515" s="300"/>
      <c r="E4515" s="300"/>
      <c r="G4515" s="300"/>
    </row>
    <row r="4516" spans="2:7" ht="9" customHeight="1">
      <c r="B4516" s="300"/>
      <c r="C4516" s="300"/>
      <c r="D4516" s="300"/>
      <c r="E4516" s="300"/>
      <c r="G4516" s="300"/>
    </row>
    <row r="4517" spans="2:7" ht="9" customHeight="1">
      <c r="B4517" s="300"/>
      <c r="C4517" s="300"/>
      <c r="D4517" s="300"/>
      <c r="E4517" s="300"/>
      <c r="G4517" s="300"/>
    </row>
    <row r="4518" spans="2:7" ht="9" customHeight="1">
      <c r="B4518" s="300"/>
      <c r="C4518" s="300"/>
      <c r="D4518" s="300"/>
      <c r="E4518" s="300"/>
      <c r="G4518" s="300"/>
    </row>
    <row r="4519" spans="2:7" ht="9" customHeight="1">
      <c r="B4519" s="300"/>
      <c r="C4519" s="300"/>
      <c r="D4519" s="300"/>
      <c r="E4519" s="300"/>
      <c r="G4519" s="300"/>
    </row>
    <row r="4520" spans="2:7" ht="9" customHeight="1">
      <c r="B4520" s="300"/>
      <c r="C4520" s="300"/>
      <c r="D4520" s="300"/>
      <c r="E4520" s="300"/>
      <c r="G4520" s="300"/>
    </row>
    <row r="4521" spans="2:7" ht="9" customHeight="1">
      <c r="B4521" s="300"/>
      <c r="C4521" s="300"/>
      <c r="D4521" s="300"/>
      <c r="E4521" s="300"/>
      <c r="G4521" s="300"/>
    </row>
    <row r="4522" spans="2:7" ht="9" customHeight="1">
      <c r="B4522" s="300"/>
      <c r="C4522" s="300"/>
      <c r="D4522" s="300"/>
      <c r="E4522" s="300"/>
      <c r="G4522" s="300"/>
    </row>
    <row r="4523" spans="2:7" ht="9" customHeight="1">
      <c r="B4523" s="300"/>
      <c r="C4523" s="300"/>
      <c r="D4523" s="300"/>
      <c r="E4523" s="300"/>
      <c r="G4523" s="300"/>
    </row>
    <row r="4524" spans="2:7" ht="9" customHeight="1">
      <c r="B4524" s="300"/>
      <c r="C4524" s="300"/>
      <c r="D4524" s="300"/>
      <c r="E4524" s="300"/>
      <c r="G4524" s="300"/>
    </row>
    <row r="4525" spans="2:7" ht="9" customHeight="1">
      <c r="B4525" s="300"/>
      <c r="C4525" s="300"/>
      <c r="D4525" s="300"/>
      <c r="E4525" s="300"/>
      <c r="G4525" s="300"/>
    </row>
    <row r="4526" spans="2:7" ht="9" customHeight="1">
      <c r="B4526" s="300"/>
      <c r="C4526" s="300"/>
      <c r="D4526" s="300"/>
      <c r="E4526" s="300"/>
      <c r="G4526" s="300"/>
    </row>
    <row r="4527" spans="2:7" ht="9" customHeight="1">
      <c r="B4527" s="300"/>
      <c r="C4527" s="300"/>
      <c r="D4527" s="300"/>
      <c r="E4527" s="300"/>
      <c r="G4527" s="300"/>
    </row>
    <row r="4528" spans="2:7" ht="9" customHeight="1">
      <c r="B4528" s="300"/>
      <c r="C4528" s="300"/>
      <c r="D4528" s="300"/>
      <c r="E4528" s="300"/>
      <c r="G4528" s="300"/>
    </row>
    <row r="4529" spans="2:7" ht="9" customHeight="1">
      <c r="B4529" s="300"/>
      <c r="C4529" s="300"/>
      <c r="D4529" s="300"/>
      <c r="E4529" s="300"/>
      <c r="G4529" s="300"/>
    </row>
    <row r="4530" spans="2:7" ht="9" customHeight="1">
      <c r="B4530" s="300"/>
      <c r="C4530" s="300"/>
      <c r="D4530" s="300"/>
      <c r="E4530" s="300"/>
      <c r="G4530" s="300"/>
    </row>
    <row r="4531" spans="2:7" ht="9" customHeight="1">
      <c r="B4531" s="300"/>
      <c r="C4531" s="300"/>
      <c r="D4531" s="300"/>
      <c r="E4531" s="300"/>
      <c r="G4531" s="300"/>
    </row>
    <row r="4532" spans="2:7" ht="9" customHeight="1">
      <c r="B4532" s="300"/>
      <c r="C4532" s="300"/>
      <c r="D4532" s="300"/>
      <c r="E4532" s="300"/>
      <c r="G4532" s="300"/>
    </row>
    <row r="4533" spans="2:7" ht="9" customHeight="1">
      <c r="B4533" s="300"/>
      <c r="C4533" s="300"/>
      <c r="D4533" s="300"/>
      <c r="E4533" s="300"/>
      <c r="G4533" s="300"/>
    </row>
    <row r="4534" spans="2:7" ht="9" customHeight="1">
      <c r="B4534" s="300"/>
      <c r="C4534" s="300"/>
      <c r="D4534" s="300"/>
      <c r="E4534" s="300"/>
      <c r="G4534" s="300"/>
    </row>
    <row r="4535" spans="2:7" ht="9" customHeight="1">
      <c r="B4535" s="300"/>
      <c r="C4535" s="300"/>
      <c r="D4535" s="300"/>
      <c r="E4535" s="300"/>
      <c r="G4535" s="300"/>
    </row>
    <row r="4536" spans="2:7" ht="9" customHeight="1">
      <c r="B4536" s="300"/>
      <c r="C4536" s="300"/>
      <c r="D4536" s="300"/>
      <c r="E4536" s="300"/>
      <c r="G4536" s="300"/>
    </row>
    <row r="4537" spans="2:7" ht="9" customHeight="1">
      <c r="B4537" s="300"/>
      <c r="C4537" s="300"/>
      <c r="D4537" s="300"/>
      <c r="E4537" s="300"/>
      <c r="G4537" s="300"/>
    </row>
    <row r="4538" spans="2:7" ht="9" customHeight="1">
      <c r="B4538" s="300"/>
      <c r="C4538" s="300"/>
      <c r="D4538" s="300"/>
      <c r="E4538" s="300"/>
      <c r="G4538" s="300"/>
    </row>
    <row r="4539" spans="2:7" ht="9" customHeight="1">
      <c r="B4539" s="300"/>
      <c r="C4539" s="300"/>
      <c r="D4539" s="300"/>
      <c r="E4539" s="300"/>
      <c r="G4539" s="300"/>
    </row>
    <row r="4540" spans="2:7" ht="9" customHeight="1">
      <c r="B4540" s="300"/>
      <c r="C4540" s="300"/>
      <c r="D4540" s="300"/>
      <c r="E4540" s="300"/>
      <c r="G4540" s="300"/>
    </row>
    <row r="4541" spans="2:7" ht="9" customHeight="1">
      <c r="B4541" s="300"/>
      <c r="C4541" s="300"/>
      <c r="D4541" s="300"/>
      <c r="E4541" s="300"/>
      <c r="G4541" s="300"/>
    </row>
    <row r="4542" spans="2:7" ht="9" customHeight="1">
      <c r="B4542" s="300"/>
      <c r="C4542" s="300"/>
      <c r="D4542" s="300"/>
      <c r="E4542" s="300"/>
      <c r="G4542" s="300"/>
    </row>
    <row r="4543" spans="2:7" ht="9" customHeight="1">
      <c r="B4543" s="300"/>
      <c r="C4543" s="300"/>
      <c r="D4543" s="300"/>
      <c r="E4543" s="300"/>
      <c r="G4543" s="300"/>
    </row>
    <row r="4544" spans="2:7" ht="9" customHeight="1">
      <c r="B4544" s="300"/>
      <c r="C4544" s="300"/>
      <c r="D4544" s="300"/>
      <c r="E4544" s="300"/>
      <c r="G4544" s="300"/>
    </row>
    <row r="4545" spans="2:7" ht="9" customHeight="1">
      <c r="B4545" s="300"/>
      <c r="C4545" s="300"/>
      <c r="D4545" s="300"/>
      <c r="E4545" s="300"/>
      <c r="G4545" s="300"/>
    </row>
    <row r="4546" spans="2:7" ht="9" customHeight="1">
      <c r="B4546" s="300"/>
      <c r="C4546" s="300"/>
      <c r="D4546" s="300"/>
      <c r="E4546" s="300"/>
      <c r="G4546" s="300"/>
    </row>
    <row r="4547" spans="2:7" ht="9" customHeight="1">
      <c r="B4547" s="300"/>
      <c r="C4547" s="300"/>
      <c r="D4547" s="300"/>
      <c r="E4547" s="300"/>
      <c r="G4547" s="300"/>
    </row>
    <row r="4548" spans="2:7" ht="9" customHeight="1">
      <c r="B4548" s="300"/>
      <c r="C4548" s="300"/>
      <c r="D4548" s="300"/>
      <c r="E4548" s="300"/>
      <c r="G4548" s="300"/>
    </row>
    <row r="4549" spans="2:7" ht="9" customHeight="1">
      <c r="B4549" s="300"/>
      <c r="C4549" s="300"/>
      <c r="D4549" s="300"/>
      <c r="E4549" s="300"/>
      <c r="G4549" s="300"/>
    </row>
    <row r="4550" spans="2:7" ht="9" customHeight="1">
      <c r="B4550" s="300"/>
      <c r="C4550" s="300"/>
      <c r="D4550" s="300"/>
      <c r="E4550" s="300"/>
      <c r="G4550" s="300"/>
    </row>
    <row r="4551" spans="2:7" ht="9" customHeight="1">
      <c r="B4551" s="300"/>
      <c r="C4551" s="300"/>
      <c r="D4551" s="300"/>
      <c r="E4551" s="300"/>
      <c r="G4551" s="300"/>
    </row>
    <row r="4552" spans="2:7" ht="9" customHeight="1">
      <c r="B4552" s="300"/>
      <c r="C4552" s="300"/>
      <c r="D4552" s="300"/>
      <c r="E4552" s="300"/>
      <c r="G4552" s="300"/>
    </row>
    <row r="4553" spans="2:7" ht="9" customHeight="1">
      <c r="B4553" s="300"/>
      <c r="C4553" s="300"/>
      <c r="D4553" s="300"/>
      <c r="E4553" s="300"/>
      <c r="G4553" s="300"/>
    </row>
    <row r="4554" spans="2:7" ht="9" customHeight="1">
      <c r="B4554" s="300"/>
      <c r="C4554" s="300"/>
      <c r="D4554" s="300"/>
      <c r="E4554" s="300"/>
      <c r="G4554" s="300"/>
    </row>
    <row r="4555" spans="2:7" ht="9" customHeight="1">
      <c r="B4555" s="300"/>
      <c r="C4555" s="300"/>
      <c r="D4555" s="300"/>
      <c r="E4555" s="300"/>
      <c r="G4555" s="300"/>
    </row>
    <row r="4556" spans="2:7" ht="9" customHeight="1">
      <c r="B4556" s="300"/>
      <c r="C4556" s="300"/>
      <c r="D4556" s="300"/>
      <c r="E4556" s="300"/>
      <c r="G4556" s="300"/>
    </row>
    <row r="4557" spans="2:7" ht="9" customHeight="1">
      <c r="B4557" s="300"/>
      <c r="C4557" s="300"/>
      <c r="D4557" s="300"/>
      <c r="E4557" s="300"/>
      <c r="G4557" s="300"/>
    </row>
    <row r="4558" spans="2:7" ht="9" customHeight="1">
      <c r="B4558" s="300"/>
      <c r="C4558" s="300"/>
      <c r="D4558" s="300"/>
      <c r="E4558" s="300"/>
      <c r="G4558" s="300"/>
    </row>
    <row r="4559" spans="2:7" ht="9" customHeight="1">
      <c r="B4559" s="300"/>
      <c r="C4559" s="300"/>
      <c r="D4559" s="300"/>
      <c r="E4559" s="300"/>
      <c r="G4559" s="300"/>
    </row>
    <row r="4560" spans="2:7" ht="9" customHeight="1">
      <c r="B4560" s="300"/>
      <c r="C4560" s="300"/>
      <c r="D4560" s="300"/>
      <c r="E4560" s="300"/>
      <c r="G4560" s="300"/>
    </row>
    <row r="4561" spans="2:7" ht="9" customHeight="1">
      <c r="B4561" s="300"/>
      <c r="C4561" s="300"/>
      <c r="D4561" s="300"/>
      <c r="E4561" s="300"/>
      <c r="G4561" s="300"/>
    </row>
    <row r="4562" spans="2:7" ht="9" customHeight="1">
      <c r="B4562" s="300"/>
      <c r="C4562" s="300"/>
      <c r="D4562" s="300"/>
      <c r="E4562" s="300"/>
      <c r="G4562" s="300"/>
    </row>
    <row r="4563" spans="2:7" ht="9" customHeight="1">
      <c r="B4563" s="300"/>
      <c r="C4563" s="300"/>
      <c r="D4563" s="300"/>
      <c r="E4563" s="300"/>
      <c r="G4563" s="300"/>
    </row>
    <row r="4564" spans="2:7" ht="9" customHeight="1">
      <c r="B4564" s="300"/>
      <c r="C4564" s="300"/>
      <c r="D4564" s="300"/>
      <c r="E4564" s="300"/>
      <c r="G4564" s="300"/>
    </row>
    <row r="4565" spans="2:7" ht="9" customHeight="1">
      <c r="B4565" s="300"/>
      <c r="C4565" s="300"/>
      <c r="D4565" s="300"/>
      <c r="E4565" s="300"/>
      <c r="G4565" s="300"/>
    </row>
    <row r="4566" spans="2:7" ht="9" customHeight="1">
      <c r="B4566" s="300"/>
      <c r="C4566" s="300"/>
      <c r="D4566" s="300"/>
      <c r="E4566" s="300"/>
      <c r="G4566" s="300"/>
    </row>
    <row r="4567" spans="2:7" ht="9" customHeight="1">
      <c r="B4567" s="300"/>
      <c r="C4567" s="300"/>
      <c r="D4567" s="300"/>
      <c r="E4567" s="300"/>
      <c r="G4567" s="300"/>
    </row>
    <row r="4568" spans="2:7" ht="9" customHeight="1">
      <c r="B4568" s="300"/>
      <c r="C4568" s="300"/>
      <c r="D4568" s="300"/>
      <c r="E4568" s="300"/>
      <c r="G4568" s="300"/>
    </row>
    <row r="4569" spans="2:7" ht="9" customHeight="1">
      <c r="B4569" s="300"/>
      <c r="C4569" s="300"/>
      <c r="D4569" s="300"/>
      <c r="E4569" s="300"/>
      <c r="G4569" s="300"/>
    </row>
    <row r="4570" spans="2:7" ht="9" customHeight="1">
      <c r="B4570" s="300"/>
      <c r="C4570" s="300"/>
      <c r="D4570" s="300"/>
      <c r="E4570" s="300"/>
      <c r="G4570" s="300"/>
    </row>
    <row r="4571" spans="2:7" ht="9" customHeight="1">
      <c r="B4571" s="300"/>
      <c r="C4571" s="300"/>
      <c r="D4571" s="300"/>
      <c r="E4571" s="300"/>
      <c r="G4571" s="300"/>
    </row>
    <row r="4572" spans="2:7" ht="9" customHeight="1">
      <c r="B4572" s="300"/>
      <c r="C4572" s="300"/>
      <c r="D4572" s="300"/>
      <c r="E4572" s="300"/>
      <c r="G4572" s="300"/>
    </row>
    <row r="4573" spans="2:7" ht="9" customHeight="1">
      <c r="B4573" s="300"/>
      <c r="C4573" s="300"/>
      <c r="D4573" s="300"/>
      <c r="E4573" s="300"/>
      <c r="G4573" s="300"/>
    </row>
    <row r="4574" spans="2:7" ht="9" customHeight="1">
      <c r="B4574" s="300"/>
      <c r="C4574" s="300"/>
      <c r="D4574" s="300"/>
      <c r="E4574" s="300"/>
      <c r="G4574" s="300"/>
    </row>
    <row r="4575" spans="2:7" ht="9" customHeight="1">
      <c r="B4575" s="300"/>
      <c r="C4575" s="300"/>
      <c r="D4575" s="300"/>
      <c r="E4575" s="300"/>
      <c r="G4575" s="300"/>
    </row>
    <row r="4576" spans="2:7" ht="9" customHeight="1">
      <c r="B4576" s="300"/>
      <c r="C4576" s="300"/>
      <c r="D4576" s="300"/>
      <c r="E4576" s="300"/>
      <c r="G4576" s="300"/>
    </row>
    <row r="4577" spans="2:7" ht="9" customHeight="1">
      <c r="B4577" s="300"/>
      <c r="C4577" s="300"/>
      <c r="D4577" s="300"/>
      <c r="E4577" s="300"/>
      <c r="G4577" s="300"/>
    </row>
    <row r="4578" spans="2:7" ht="9" customHeight="1">
      <c r="B4578" s="300"/>
      <c r="C4578" s="300"/>
      <c r="D4578" s="300"/>
      <c r="E4578" s="300"/>
      <c r="G4578" s="300"/>
    </row>
    <row r="4579" spans="2:7" ht="9" customHeight="1">
      <c r="B4579" s="300"/>
      <c r="C4579" s="300"/>
      <c r="D4579" s="300"/>
      <c r="E4579" s="300"/>
      <c r="G4579" s="300"/>
    </row>
    <row r="4580" spans="2:7" ht="9" customHeight="1">
      <c r="B4580" s="300"/>
      <c r="C4580" s="300"/>
      <c r="D4580" s="300"/>
      <c r="E4580" s="300"/>
      <c r="G4580" s="300"/>
    </row>
    <row r="4581" spans="2:7" ht="9" customHeight="1">
      <c r="B4581" s="300"/>
      <c r="C4581" s="300"/>
      <c r="D4581" s="300"/>
      <c r="E4581" s="300"/>
      <c r="G4581" s="300"/>
    </row>
    <row r="4582" spans="2:7" ht="9" customHeight="1">
      <c r="B4582" s="300"/>
      <c r="C4582" s="300"/>
      <c r="D4582" s="300"/>
      <c r="E4582" s="300"/>
      <c r="G4582" s="300"/>
    </row>
    <row r="4583" spans="2:7" ht="9" customHeight="1">
      <c r="B4583" s="300"/>
      <c r="C4583" s="300"/>
      <c r="D4583" s="300"/>
      <c r="E4583" s="300"/>
      <c r="G4583" s="300"/>
    </row>
    <row r="4584" spans="2:7" ht="9" customHeight="1">
      <c r="B4584" s="300"/>
      <c r="C4584" s="300"/>
      <c r="D4584" s="300"/>
      <c r="E4584" s="300"/>
      <c r="G4584" s="300"/>
    </row>
    <row r="4585" spans="2:7" ht="9" customHeight="1">
      <c r="B4585" s="300"/>
      <c r="C4585" s="300"/>
      <c r="D4585" s="300"/>
      <c r="E4585" s="300"/>
      <c r="G4585" s="300"/>
    </row>
    <row r="4586" spans="2:7" ht="9" customHeight="1">
      <c r="B4586" s="300"/>
      <c r="C4586" s="300"/>
      <c r="D4586" s="300"/>
      <c r="E4586" s="300"/>
      <c r="G4586" s="300"/>
    </row>
    <row r="4587" spans="2:7" ht="9" customHeight="1">
      <c r="B4587" s="300"/>
      <c r="C4587" s="300"/>
      <c r="D4587" s="300"/>
      <c r="E4587" s="300"/>
      <c r="G4587" s="300"/>
    </row>
    <row r="4588" spans="2:7" ht="9" customHeight="1">
      <c r="B4588" s="300"/>
      <c r="C4588" s="300"/>
      <c r="D4588" s="300"/>
      <c r="E4588" s="300"/>
      <c r="G4588" s="300"/>
    </row>
    <row r="4589" spans="2:7" ht="9" customHeight="1">
      <c r="B4589" s="300"/>
      <c r="C4589" s="300"/>
      <c r="D4589" s="300"/>
      <c r="E4589" s="300"/>
      <c r="G4589" s="300"/>
    </row>
    <row r="4590" spans="2:7" ht="9" customHeight="1">
      <c r="B4590" s="300"/>
      <c r="C4590" s="300"/>
      <c r="D4590" s="300"/>
      <c r="E4590" s="300"/>
      <c r="G4590" s="300"/>
    </row>
    <row r="4591" spans="2:7" ht="9" customHeight="1">
      <c r="B4591" s="300"/>
      <c r="C4591" s="300"/>
      <c r="D4591" s="300"/>
      <c r="E4591" s="300"/>
      <c r="G4591" s="300"/>
    </row>
    <row r="4592" spans="2:7" ht="9" customHeight="1">
      <c r="B4592" s="300"/>
      <c r="C4592" s="300"/>
      <c r="D4592" s="300"/>
      <c r="E4592" s="300"/>
      <c r="G4592" s="300"/>
    </row>
    <row r="4593" spans="2:7" ht="9" customHeight="1">
      <c r="B4593" s="300"/>
      <c r="C4593" s="300"/>
      <c r="D4593" s="300"/>
      <c r="E4593" s="300"/>
      <c r="G4593" s="300"/>
    </row>
    <row r="4594" spans="2:7" ht="9" customHeight="1">
      <c r="B4594" s="300"/>
      <c r="C4594" s="300"/>
      <c r="D4594" s="300"/>
      <c r="E4594" s="300"/>
      <c r="G4594" s="300"/>
    </row>
    <row r="4595" spans="2:7" ht="9" customHeight="1">
      <c r="B4595" s="300"/>
      <c r="C4595" s="300"/>
      <c r="D4595" s="300"/>
      <c r="E4595" s="300"/>
      <c r="G4595" s="300"/>
    </row>
    <row r="4596" spans="2:7" ht="9" customHeight="1">
      <c r="B4596" s="300"/>
      <c r="C4596" s="300"/>
      <c r="D4596" s="300"/>
      <c r="E4596" s="300"/>
      <c r="G4596" s="300"/>
    </row>
    <row r="4597" spans="2:7" ht="9" customHeight="1">
      <c r="B4597" s="300"/>
      <c r="C4597" s="300"/>
      <c r="D4597" s="300"/>
      <c r="E4597" s="300"/>
      <c r="G4597" s="300"/>
    </row>
    <row r="4598" spans="2:7" ht="9" customHeight="1">
      <c r="B4598" s="300"/>
      <c r="C4598" s="300"/>
      <c r="D4598" s="300"/>
      <c r="E4598" s="300"/>
      <c r="G4598" s="300"/>
    </row>
    <row r="4599" spans="2:7" ht="9" customHeight="1">
      <c r="B4599" s="300"/>
      <c r="C4599" s="300"/>
      <c r="D4599" s="300"/>
      <c r="E4599" s="300"/>
      <c r="G4599" s="300"/>
    </row>
    <row r="4600" spans="2:7" ht="9" customHeight="1">
      <c r="B4600" s="300"/>
      <c r="C4600" s="300"/>
      <c r="D4600" s="300"/>
      <c r="E4600" s="300"/>
      <c r="G4600" s="300"/>
    </row>
    <row r="4601" spans="2:7" ht="9" customHeight="1">
      <c r="B4601" s="300"/>
      <c r="C4601" s="300"/>
      <c r="D4601" s="300"/>
      <c r="E4601" s="300"/>
      <c r="G4601" s="300"/>
    </row>
    <row r="4602" spans="2:7" ht="9" customHeight="1">
      <c r="B4602" s="300"/>
      <c r="C4602" s="300"/>
      <c r="D4602" s="300"/>
      <c r="E4602" s="300"/>
      <c r="G4602" s="300"/>
    </row>
    <row r="4603" spans="2:7" ht="9" customHeight="1">
      <c r="B4603" s="300"/>
      <c r="C4603" s="300"/>
      <c r="D4603" s="300"/>
      <c r="E4603" s="300"/>
      <c r="G4603" s="300"/>
    </row>
    <row r="4604" spans="2:7" ht="9" customHeight="1">
      <c r="B4604" s="300"/>
      <c r="C4604" s="300"/>
      <c r="D4604" s="300"/>
      <c r="E4604" s="300"/>
      <c r="G4604" s="300"/>
    </row>
    <row r="4605" spans="2:7" ht="9" customHeight="1">
      <c r="B4605" s="300"/>
      <c r="C4605" s="300"/>
      <c r="D4605" s="300"/>
      <c r="E4605" s="300"/>
      <c r="G4605" s="300"/>
    </row>
    <row r="4606" spans="2:7" ht="9" customHeight="1">
      <c r="B4606" s="300"/>
      <c r="C4606" s="300"/>
      <c r="D4606" s="300"/>
      <c r="E4606" s="300"/>
      <c r="G4606" s="300"/>
    </row>
    <row r="4607" spans="2:7" ht="9" customHeight="1">
      <c r="B4607" s="300"/>
      <c r="C4607" s="300"/>
      <c r="D4607" s="300"/>
      <c r="E4607" s="300"/>
      <c r="G4607" s="300"/>
    </row>
    <row r="4608" spans="2:7" ht="9" customHeight="1">
      <c r="B4608" s="300"/>
      <c r="C4608" s="300"/>
      <c r="D4608" s="300"/>
      <c r="E4608" s="300"/>
      <c r="G4608" s="300"/>
    </row>
    <row r="4609" spans="2:7" ht="9" customHeight="1">
      <c r="B4609" s="300"/>
      <c r="C4609" s="300"/>
      <c r="D4609" s="300"/>
      <c r="E4609" s="300"/>
      <c r="G4609" s="300"/>
    </row>
    <row r="4610" spans="2:7" ht="9" customHeight="1">
      <c r="B4610" s="300"/>
      <c r="C4610" s="300"/>
      <c r="D4610" s="300"/>
      <c r="E4610" s="300"/>
      <c r="G4610" s="300"/>
    </row>
    <row r="4611" spans="2:7" ht="9" customHeight="1">
      <c r="B4611" s="300"/>
      <c r="C4611" s="300"/>
      <c r="D4611" s="300"/>
      <c r="E4611" s="300"/>
      <c r="G4611" s="300"/>
    </row>
    <row r="4612" spans="2:7" ht="9" customHeight="1">
      <c r="B4612" s="300"/>
      <c r="C4612" s="300"/>
      <c r="D4612" s="300"/>
      <c r="E4612" s="300"/>
      <c r="G4612" s="300"/>
    </row>
    <row r="4613" spans="2:7" ht="9" customHeight="1">
      <c r="B4613" s="300"/>
      <c r="C4613" s="300"/>
      <c r="D4613" s="300"/>
      <c r="E4613" s="300"/>
      <c r="G4613" s="300"/>
    </row>
    <row r="4614" spans="2:7" ht="9" customHeight="1">
      <c r="B4614" s="300"/>
      <c r="C4614" s="300"/>
      <c r="D4614" s="300"/>
      <c r="E4614" s="300"/>
      <c r="G4614" s="300"/>
    </row>
    <row r="4615" spans="2:7" ht="9" customHeight="1">
      <c r="B4615" s="300"/>
      <c r="C4615" s="300"/>
      <c r="D4615" s="300"/>
      <c r="E4615" s="300"/>
      <c r="G4615" s="300"/>
    </row>
    <row r="4616" spans="2:7" ht="9" customHeight="1">
      <c r="B4616" s="300"/>
      <c r="C4616" s="300"/>
      <c r="D4616" s="300"/>
      <c r="E4616" s="300"/>
      <c r="G4616" s="300"/>
    </row>
    <row r="4617" spans="2:7" ht="9" customHeight="1">
      <c r="B4617" s="300"/>
      <c r="C4617" s="300"/>
      <c r="D4617" s="300"/>
      <c r="E4617" s="300"/>
      <c r="G4617" s="300"/>
    </row>
    <row r="4618" spans="2:7" ht="9" customHeight="1">
      <c r="B4618" s="300"/>
      <c r="C4618" s="300"/>
      <c r="D4618" s="300"/>
      <c r="E4618" s="300"/>
      <c r="G4618" s="300"/>
    </row>
    <row r="4619" spans="2:7" ht="9" customHeight="1">
      <c r="B4619" s="300"/>
      <c r="C4619" s="300"/>
      <c r="D4619" s="300"/>
      <c r="E4619" s="300"/>
      <c r="G4619" s="300"/>
    </row>
    <row r="4620" spans="2:7" ht="9" customHeight="1">
      <c r="B4620" s="300"/>
      <c r="C4620" s="300"/>
      <c r="D4620" s="300"/>
      <c r="E4620" s="300"/>
      <c r="G4620" s="300"/>
    </row>
    <row r="4621" spans="2:7" ht="9" customHeight="1">
      <c r="B4621" s="300"/>
      <c r="C4621" s="300"/>
      <c r="D4621" s="300"/>
      <c r="E4621" s="300"/>
      <c r="G4621" s="300"/>
    </row>
    <row r="4622" spans="2:7" ht="9" customHeight="1">
      <c r="B4622" s="300"/>
      <c r="C4622" s="300"/>
      <c r="D4622" s="300"/>
      <c r="E4622" s="300"/>
      <c r="G4622" s="300"/>
    </row>
    <row r="4623" spans="2:7" ht="9" customHeight="1">
      <c r="B4623" s="300"/>
      <c r="C4623" s="300"/>
      <c r="D4623" s="300"/>
      <c r="E4623" s="300"/>
      <c r="G4623" s="300"/>
    </row>
    <row r="4624" spans="2:7" ht="9" customHeight="1">
      <c r="B4624" s="300"/>
      <c r="C4624" s="300"/>
      <c r="D4624" s="300"/>
      <c r="E4624" s="300"/>
      <c r="G4624" s="300"/>
    </row>
    <row r="4625" spans="2:7" ht="9" customHeight="1">
      <c r="B4625" s="300"/>
      <c r="C4625" s="300"/>
      <c r="D4625" s="300"/>
      <c r="E4625" s="300"/>
      <c r="G4625" s="300"/>
    </row>
    <row r="4626" spans="2:7" ht="9" customHeight="1">
      <c r="B4626" s="300"/>
      <c r="C4626" s="300"/>
      <c r="D4626" s="300"/>
      <c r="E4626" s="300"/>
      <c r="G4626" s="300"/>
    </row>
    <row r="4627" spans="2:7" ht="9" customHeight="1">
      <c r="B4627" s="300"/>
      <c r="C4627" s="300"/>
      <c r="D4627" s="300"/>
      <c r="E4627" s="300"/>
      <c r="G4627" s="300"/>
    </row>
    <row r="4628" spans="2:7" ht="9" customHeight="1">
      <c r="B4628" s="300"/>
      <c r="C4628" s="300"/>
      <c r="D4628" s="300"/>
      <c r="E4628" s="300"/>
      <c r="G4628" s="300"/>
    </row>
    <row r="4629" spans="2:7" ht="9" customHeight="1">
      <c r="B4629" s="300"/>
      <c r="C4629" s="300"/>
      <c r="D4629" s="300"/>
      <c r="E4629" s="300"/>
      <c r="G4629" s="300"/>
    </row>
    <row r="4630" spans="2:7" ht="9" customHeight="1">
      <c r="B4630" s="300"/>
      <c r="C4630" s="300"/>
      <c r="D4630" s="300"/>
      <c r="E4630" s="300"/>
      <c r="G4630" s="300"/>
    </row>
    <row r="4631" spans="2:7" ht="9" customHeight="1">
      <c r="B4631" s="300"/>
      <c r="C4631" s="300"/>
      <c r="D4631" s="300"/>
      <c r="E4631" s="300"/>
      <c r="G4631" s="300"/>
    </row>
    <row r="4632" spans="2:7" ht="9" customHeight="1">
      <c r="B4632" s="300"/>
      <c r="C4632" s="300"/>
      <c r="D4632" s="300"/>
      <c r="E4632" s="300"/>
      <c r="G4632" s="300"/>
    </row>
    <row r="4633" spans="2:7" ht="9" customHeight="1">
      <c r="B4633" s="300"/>
      <c r="C4633" s="300"/>
      <c r="D4633" s="300"/>
      <c r="E4633" s="300"/>
      <c r="G4633" s="300"/>
    </row>
    <row r="4634" spans="2:7" ht="9" customHeight="1">
      <c r="B4634" s="300"/>
      <c r="C4634" s="300"/>
      <c r="D4634" s="300"/>
      <c r="E4634" s="300"/>
      <c r="G4634" s="300"/>
    </row>
    <row r="4635" spans="2:7" ht="9" customHeight="1">
      <c r="B4635" s="300"/>
      <c r="C4635" s="300"/>
      <c r="D4635" s="300"/>
      <c r="E4635" s="300"/>
      <c r="G4635" s="300"/>
    </row>
    <row r="4636" spans="2:7" ht="9" customHeight="1">
      <c r="B4636" s="300"/>
      <c r="C4636" s="300"/>
      <c r="D4636" s="300"/>
      <c r="E4636" s="300"/>
      <c r="G4636" s="300"/>
    </row>
    <row r="4637" spans="2:7" ht="9" customHeight="1">
      <c r="B4637" s="300"/>
      <c r="C4637" s="300"/>
      <c r="D4637" s="300"/>
      <c r="E4637" s="300"/>
      <c r="G4637" s="300"/>
    </row>
    <row r="4638" spans="2:7" ht="9" customHeight="1">
      <c r="B4638" s="300"/>
      <c r="C4638" s="300"/>
      <c r="D4638" s="300"/>
      <c r="E4638" s="300"/>
      <c r="G4638" s="300"/>
    </row>
    <row r="4639" spans="2:7" ht="9" customHeight="1">
      <c r="B4639" s="300"/>
      <c r="C4639" s="300"/>
      <c r="D4639" s="300"/>
      <c r="E4639" s="300"/>
      <c r="G4639" s="300"/>
    </row>
    <row r="4640" spans="2:7" ht="9" customHeight="1">
      <c r="B4640" s="300"/>
      <c r="C4640" s="300"/>
      <c r="D4640" s="300"/>
      <c r="E4640" s="300"/>
      <c r="G4640" s="300"/>
    </row>
    <row r="4641" spans="2:7" ht="9" customHeight="1">
      <c r="B4641" s="300"/>
      <c r="C4641" s="300"/>
      <c r="D4641" s="300"/>
      <c r="E4641" s="300"/>
      <c r="G4641" s="300"/>
    </row>
    <row r="4642" spans="2:7" ht="9" customHeight="1">
      <c r="B4642" s="300"/>
      <c r="C4642" s="300"/>
      <c r="D4642" s="300"/>
      <c r="E4642" s="300"/>
      <c r="G4642" s="300"/>
    </row>
    <row r="4643" spans="2:7" ht="9" customHeight="1">
      <c r="B4643" s="300"/>
      <c r="C4643" s="300"/>
      <c r="D4643" s="300"/>
      <c r="E4643" s="300"/>
      <c r="G4643" s="300"/>
    </row>
    <row r="4644" spans="2:7" ht="9" customHeight="1">
      <c r="B4644" s="300"/>
      <c r="C4644" s="300"/>
      <c r="D4644" s="300"/>
      <c r="E4644" s="300"/>
      <c r="G4644" s="300"/>
    </row>
    <row r="4645" spans="2:7" ht="9" customHeight="1">
      <c r="B4645" s="300"/>
      <c r="C4645" s="300"/>
      <c r="D4645" s="300"/>
      <c r="E4645" s="300"/>
      <c r="G4645" s="300"/>
    </row>
    <row r="4646" spans="2:7" ht="9" customHeight="1">
      <c r="B4646" s="300"/>
      <c r="C4646" s="300"/>
      <c r="D4646" s="300"/>
      <c r="E4646" s="300"/>
      <c r="G4646" s="300"/>
    </row>
    <row r="4647" spans="2:7" ht="9" customHeight="1">
      <c r="B4647" s="300"/>
      <c r="C4647" s="300"/>
      <c r="D4647" s="300"/>
      <c r="E4647" s="300"/>
      <c r="G4647" s="300"/>
    </row>
    <row r="4648" spans="2:7" ht="9" customHeight="1">
      <c r="B4648" s="300"/>
      <c r="C4648" s="300"/>
      <c r="D4648" s="300"/>
      <c r="E4648" s="300"/>
      <c r="G4648" s="300"/>
    </row>
    <row r="4649" spans="2:7" ht="9" customHeight="1">
      <c r="B4649" s="300"/>
      <c r="C4649" s="300"/>
      <c r="D4649" s="300"/>
      <c r="E4649" s="300"/>
      <c r="G4649" s="300"/>
    </row>
    <row r="4650" spans="2:7" ht="9" customHeight="1">
      <c r="B4650" s="300"/>
      <c r="C4650" s="300"/>
      <c r="D4650" s="300"/>
      <c r="E4650" s="300"/>
      <c r="G4650" s="300"/>
    </row>
    <row r="4651" spans="2:7" ht="9" customHeight="1">
      <c r="B4651" s="300"/>
      <c r="C4651" s="300"/>
      <c r="D4651" s="300"/>
      <c r="E4651" s="300"/>
      <c r="G4651" s="300"/>
    </row>
    <row r="4652" spans="2:7" ht="9" customHeight="1">
      <c r="B4652" s="300"/>
      <c r="C4652" s="300"/>
      <c r="D4652" s="300"/>
      <c r="E4652" s="300"/>
      <c r="G4652" s="300"/>
    </row>
    <row r="4653" spans="2:7" ht="9" customHeight="1">
      <c r="B4653" s="300"/>
      <c r="C4653" s="300"/>
      <c r="D4653" s="300"/>
      <c r="E4653" s="300"/>
      <c r="G4653" s="300"/>
    </row>
    <row r="4654" spans="2:7" ht="9" customHeight="1">
      <c r="B4654" s="300"/>
      <c r="C4654" s="300"/>
      <c r="D4654" s="300"/>
      <c r="E4654" s="300"/>
      <c r="G4654" s="300"/>
    </row>
    <row r="4655" spans="2:7" ht="9" customHeight="1">
      <c r="B4655" s="300"/>
      <c r="C4655" s="300"/>
      <c r="D4655" s="300"/>
      <c r="E4655" s="300"/>
      <c r="G4655" s="300"/>
    </row>
    <row r="4656" spans="2:7" ht="9" customHeight="1">
      <c r="B4656" s="300"/>
      <c r="C4656" s="300"/>
      <c r="D4656" s="300"/>
      <c r="E4656" s="300"/>
      <c r="G4656" s="300"/>
    </row>
    <row r="4657" spans="2:7" ht="9" customHeight="1">
      <c r="B4657" s="300"/>
      <c r="C4657" s="300"/>
      <c r="D4657" s="300"/>
      <c r="E4657" s="300"/>
      <c r="G4657" s="300"/>
    </row>
    <row r="4658" spans="2:7" ht="9" customHeight="1">
      <c r="B4658" s="300"/>
      <c r="C4658" s="300"/>
      <c r="D4658" s="300"/>
      <c r="E4658" s="300"/>
      <c r="G4658" s="300"/>
    </row>
    <row r="4659" spans="2:7" ht="9" customHeight="1">
      <c r="B4659" s="300"/>
      <c r="C4659" s="300"/>
      <c r="D4659" s="300"/>
      <c r="E4659" s="300"/>
      <c r="G4659" s="300"/>
    </row>
    <row r="4660" spans="2:7" ht="9" customHeight="1">
      <c r="B4660" s="300"/>
      <c r="C4660" s="300"/>
      <c r="D4660" s="300"/>
      <c r="E4660" s="300"/>
      <c r="G4660" s="300"/>
    </row>
    <row r="4661" spans="2:7" ht="9" customHeight="1">
      <c r="B4661" s="300"/>
      <c r="C4661" s="300"/>
      <c r="D4661" s="300"/>
      <c r="E4661" s="300"/>
      <c r="G4661" s="300"/>
    </row>
    <row r="4662" spans="2:7" ht="9" customHeight="1">
      <c r="B4662" s="300"/>
      <c r="C4662" s="300"/>
      <c r="D4662" s="300"/>
      <c r="E4662" s="300"/>
      <c r="G4662" s="300"/>
    </row>
    <row r="4663" spans="2:7" ht="9" customHeight="1">
      <c r="B4663" s="300"/>
      <c r="C4663" s="300"/>
      <c r="D4663" s="300"/>
      <c r="E4663" s="300"/>
      <c r="G4663" s="300"/>
    </row>
    <row r="4664" spans="2:7" ht="9" customHeight="1">
      <c r="B4664" s="300"/>
      <c r="C4664" s="300"/>
      <c r="D4664" s="300"/>
      <c r="E4664" s="300"/>
      <c r="G4664" s="300"/>
    </row>
    <row r="4665" spans="2:7" ht="9" customHeight="1">
      <c r="B4665" s="300"/>
      <c r="C4665" s="300"/>
      <c r="D4665" s="300"/>
      <c r="E4665" s="300"/>
      <c r="G4665" s="300"/>
    </row>
    <row r="4666" spans="2:7" ht="9" customHeight="1">
      <c r="B4666" s="300"/>
      <c r="C4666" s="300"/>
      <c r="D4666" s="300"/>
      <c r="E4666" s="300"/>
      <c r="G4666" s="300"/>
    </row>
    <row r="4667" spans="2:7" ht="9" customHeight="1">
      <c r="B4667" s="300"/>
      <c r="C4667" s="300"/>
      <c r="D4667" s="300"/>
      <c r="E4667" s="300"/>
      <c r="G4667" s="300"/>
    </row>
    <row r="4668" spans="2:7" ht="9" customHeight="1">
      <c r="B4668" s="300"/>
      <c r="C4668" s="300"/>
      <c r="D4668" s="300"/>
      <c r="E4668" s="300"/>
      <c r="G4668" s="300"/>
    </row>
    <row r="4669" spans="2:7" ht="9" customHeight="1">
      <c r="B4669" s="300"/>
      <c r="C4669" s="300"/>
      <c r="D4669" s="300"/>
      <c r="E4669" s="300"/>
      <c r="G4669" s="300"/>
    </row>
    <row r="4670" spans="2:7" ht="9" customHeight="1">
      <c r="B4670" s="300"/>
      <c r="C4670" s="300"/>
      <c r="D4670" s="300"/>
      <c r="E4670" s="300"/>
      <c r="G4670" s="300"/>
    </row>
    <row r="4671" spans="2:7" ht="9" customHeight="1">
      <c r="B4671" s="300"/>
      <c r="C4671" s="300"/>
      <c r="D4671" s="300"/>
      <c r="E4671" s="300"/>
      <c r="G4671" s="300"/>
    </row>
    <row r="4672" spans="2:7" ht="9" customHeight="1">
      <c r="B4672" s="300"/>
      <c r="C4672" s="300"/>
      <c r="D4672" s="300"/>
      <c r="E4672" s="300"/>
      <c r="G4672" s="300"/>
    </row>
    <row r="4673" spans="2:7" ht="9" customHeight="1">
      <c r="B4673" s="300"/>
      <c r="C4673" s="300"/>
      <c r="D4673" s="300"/>
      <c r="E4673" s="300"/>
      <c r="G4673" s="300"/>
    </row>
    <row r="4674" spans="2:7" ht="9" customHeight="1">
      <c r="B4674" s="300"/>
      <c r="C4674" s="300"/>
      <c r="D4674" s="300"/>
      <c r="E4674" s="300"/>
      <c r="G4674" s="300"/>
    </row>
    <row r="4675" spans="2:7" ht="9" customHeight="1">
      <c r="B4675" s="300"/>
      <c r="C4675" s="300"/>
      <c r="D4675" s="300"/>
      <c r="E4675" s="300"/>
      <c r="G4675" s="300"/>
    </row>
    <row r="4676" spans="2:7" ht="9" customHeight="1">
      <c r="B4676" s="300"/>
      <c r="C4676" s="300"/>
      <c r="D4676" s="300"/>
      <c r="E4676" s="300"/>
      <c r="G4676" s="300"/>
    </row>
    <row r="4677" spans="2:7" ht="9" customHeight="1">
      <c r="B4677" s="300"/>
      <c r="C4677" s="300"/>
      <c r="D4677" s="300"/>
      <c r="E4677" s="300"/>
      <c r="G4677" s="300"/>
    </row>
    <row r="4678" spans="2:7" ht="9" customHeight="1">
      <c r="B4678" s="300"/>
      <c r="C4678" s="300"/>
      <c r="D4678" s="300"/>
      <c r="E4678" s="300"/>
      <c r="G4678" s="300"/>
    </row>
    <row r="4679" spans="2:7" ht="9" customHeight="1">
      <c r="B4679" s="300"/>
      <c r="C4679" s="300"/>
      <c r="D4679" s="300"/>
      <c r="E4679" s="300"/>
      <c r="G4679" s="300"/>
    </row>
    <row r="4680" spans="2:7" ht="9" customHeight="1">
      <c r="B4680" s="300"/>
      <c r="C4680" s="300"/>
      <c r="D4680" s="300"/>
      <c r="E4680" s="300"/>
      <c r="G4680" s="300"/>
    </row>
    <row r="4681" spans="2:7" ht="9" customHeight="1">
      <c r="B4681" s="300"/>
      <c r="C4681" s="300"/>
      <c r="D4681" s="300"/>
      <c r="E4681" s="300"/>
      <c r="G4681" s="300"/>
    </row>
    <row r="4682" spans="2:7" ht="9" customHeight="1">
      <c r="B4682" s="300"/>
      <c r="C4682" s="300"/>
      <c r="D4682" s="300"/>
      <c r="E4682" s="300"/>
      <c r="G4682" s="300"/>
    </row>
    <row r="4683" spans="2:7" ht="9" customHeight="1">
      <c r="B4683" s="300"/>
      <c r="C4683" s="300"/>
      <c r="D4683" s="300"/>
      <c r="E4683" s="300"/>
      <c r="G4683" s="300"/>
    </row>
    <row r="4684" spans="2:7" ht="9" customHeight="1">
      <c r="B4684" s="300"/>
      <c r="C4684" s="300"/>
      <c r="D4684" s="300"/>
      <c r="E4684" s="300"/>
      <c r="G4684" s="300"/>
    </row>
    <row r="4685" spans="2:7" ht="9" customHeight="1">
      <c r="B4685" s="300"/>
      <c r="C4685" s="300"/>
      <c r="D4685" s="300"/>
      <c r="E4685" s="300"/>
      <c r="G4685" s="300"/>
    </row>
    <row r="4686" spans="2:7" ht="9" customHeight="1">
      <c r="B4686" s="300"/>
      <c r="C4686" s="300"/>
      <c r="D4686" s="300"/>
      <c r="E4686" s="300"/>
      <c r="G4686" s="300"/>
    </row>
    <row r="4687" spans="2:7" ht="9" customHeight="1">
      <c r="B4687" s="300"/>
      <c r="C4687" s="300"/>
      <c r="D4687" s="300"/>
      <c r="E4687" s="300"/>
      <c r="G4687" s="300"/>
    </row>
    <row r="4688" spans="2:7" ht="9" customHeight="1">
      <c r="B4688" s="300"/>
      <c r="C4688" s="300"/>
      <c r="D4688" s="300"/>
      <c r="E4688" s="300"/>
      <c r="G4688" s="300"/>
    </row>
    <row r="4689" spans="2:7" ht="9" customHeight="1">
      <c r="B4689" s="300"/>
      <c r="C4689" s="300"/>
      <c r="D4689" s="300"/>
      <c r="E4689" s="300"/>
      <c r="G4689" s="300"/>
    </row>
    <row r="4690" spans="2:7" ht="9" customHeight="1">
      <c r="B4690" s="300"/>
      <c r="C4690" s="300"/>
      <c r="D4690" s="300"/>
      <c r="E4690" s="300"/>
      <c r="G4690" s="300"/>
    </row>
    <row r="4691" spans="2:7" ht="9" customHeight="1">
      <c r="B4691" s="300"/>
      <c r="C4691" s="300"/>
      <c r="D4691" s="300"/>
      <c r="E4691" s="300"/>
      <c r="G4691" s="300"/>
    </row>
    <row r="4692" spans="2:7" ht="9" customHeight="1">
      <c r="B4692" s="300"/>
      <c r="C4692" s="300"/>
      <c r="D4692" s="300"/>
      <c r="E4692" s="300"/>
      <c r="G4692" s="300"/>
    </row>
    <row r="4693" spans="2:7" ht="9" customHeight="1">
      <c r="B4693" s="300"/>
      <c r="C4693" s="300"/>
      <c r="D4693" s="300"/>
      <c r="E4693" s="300"/>
      <c r="G4693" s="300"/>
    </row>
    <row r="4694" spans="2:7" ht="9" customHeight="1">
      <c r="B4694" s="300"/>
      <c r="C4694" s="300"/>
      <c r="D4694" s="300"/>
      <c r="E4694" s="300"/>
      <c r="G4694" s="300"/>
    </row>
    <row r="4695" spans="2:7" ht="9" customHeight="1">
      <c r="B4695" s="300"/>
      <c r="C4695" s="300"/>
      <c r="D4695" s="300"/>
      <c r="E4695" s="300"/>
      <c r="G4695" s="300"/>
    </row>
    <row r="4696" spans="2:7" ht="9" customHeight="1">
      <c r="B4696" s="300"/>
      <c r="C4696" s="300"/>
      <c r="D4696" s="300"/>
      <c r="E4696" s="300"/>
      <c r="G4696" s="300"/>
    </row>
    <row r="4697" spans="2:7" ht="9" customHeight="1">
      <c r="B4697" s="300"/>
      <c r="C4697" s="300"/>
      <c r="D4697" s="300"/>
      <c r="E4697" s="300"/>
      <c r="G4697" s="300"/>
    </row>
    <row r="4698" spans="2:7" ht="9" customHeight="1">
      <c r="B4698" s="300"/>
      <c r="C4698" s="300"/>
      <c r="D4698" s="300"/>
      <c r="E4698" s="300"/>
      <c r="G4698" s="300"/>
    </row>
    <row r="4699" spans="2:7" ht="9" customHeight="1">
      <c r="B4699" s="300"/>
      <c r="C4699" s="300"/>
      <c r="D4699" s="300"/>
      <c r="E4699" s="300"/>
      <c r="G4699" s="300"/>
    </row>
    <row r="4700" spans="2:7" ht="9" customHeight="1">
      <c r="B4700" s="300"/>
      <c r="C4700" s="300"/>
      <c r="D4700" s="300"/>
      <c r="E4700" s="300"/>
      <c r="G4700" s="300"/>
    </row>
    <row r="4701" spans="2:7" ht="9" customHeight="1">
      <c r="B4701" s="300"/>
      <c r="C4701" s="300"/>
      <c r="D4701" s="300"/>
      <c r="E4701" s="300"/>
      <c r="G4701" s="300"/>
    </row>
    <row r="4702" spans="2:7" ht="9" customHeight="1">
      <c r="B4702" s="300"/>
      <c r="C4702" s="300"/>
      <c r="D4702" s="300"/>
      <c r="E4702" s="300"/>
      <c r="G4702" s="300"/>
    </row>
    <row r="4703" spans="2:7" ht="9" customHeight="1">
      <c r="B4703" s="300"/>
      <c r="C4703" s="300"/>
      <c r="D4703" s="300"/>
      <c r="E4703" s="300"/>
      <c r="G4703" s="300"/>
    </row>
    <row r="4704" spans="2:7" ht="9" customHeight="1">
      <c r="B4704" s="300"/>
      <c r="C4704" s="300"/>
      <c r="D4704" s="300"/>
      <c r="E4704" s="300"/>
      <c r="G4704" s="300"/>
    </row>
    <row r="4705" spans="2:7" ht="9" customHeight="1">
      <c r="B4705" s="300"/>
      <c r="C4705" s="300"/>
      <c r="D4705" s="300"/>
      <c r="E4705" s="300"/>
      <c r="G4705" s="300"/>
    </row>
    <row r="4706" spans="2:7" ht="9" customHeight="1">
      <c r="B4706" s="300"/>
      <c r="C4706" s="300"/>
      <c r="D4706" s="300"/>
      <c r="E4706" s="300"/>
      <c r="G4706" s="300"/>
    </row>
    <row r="4707" spans="2:7" ht="9" customHeight="1">
      <c r="B4707" s="300"/>
      <c r="C4707" s="300"/>
      <c r="D4707" s="300"/>
      <c r="E4707" s="300"/>
      <c r="G4707" s="300"/>
    </row>
    <row r="4708" spans="2:7" ht="9" customHeight="1">
      <c r="B4708" s="300"/>
      <c r="C4708" s="300"/>
      <c r="D4708" s="300"/>
      <c r="E4708" s="300"/>
      <c r="G4708" s="300"/>
    </row>
    <row r="4709" spans="2:7" ht="9" customHeight="1">
      <c r="B4709" s="300"/>
      <c r="C4709" s="300"/>
      <c r="D4709" s="300"/>
      <c r="E4709" s="300"/>
      <c r="G4709" s="300"/>
    </row>
    <row r="4710" spans="2:7" ht="9" customHeight="1">
      <c r="B4710" s="300"/>
      <c r="C4710" s="300"/>
      <c r="D4710" s="300"/>
      <c r="E4710" s="300"/>
      <c r="G4710" s="300"/>
    </row>
    <row r="4711" spans="2:7" ht="9" customHeight="1">
      <c r="B4711" s="300"/>
      <c r="C4711" s="300"/>
      <c r="D4711" s="300"/>
      <c r="E4711" s="300"/>
      <c r="G4711" s="300"/>
    </row>
    <row r="4712" spans="2:7" ht="9" customHeight="1">
      <c r="B4712" s="300"/>
      <c r="C4712" s="300"/>
      <c r="D4712" s="300"/>
      <c r="E4712" s="300"/>
      <c r="G4712" s="300"/>
    </row>
    <row r="4713" spans="2:7" ht="9" customHeight="1">
      <c r="B4713" s="300"/>
      <c r="C4713" s="300"/>
      <c r="D4713" s="300"/>
      <c r="E4713" s="300"/>
      <c r="G4713" s="300"/>
    </row>
    <row r="4714" spans="2:7" ht="9" customHeight="1">
      <c r="B4714" s="300"/>
      <c r="C4714" s="300"/>
      <c r="D4714" s="300"/>
      <c r="E4714" s="300"/>
      <c r="G4714" s="300"/>
    </row>
    <row r="4715" spans="2:7" ht="9" customHeight="1">
      <c r="B4715" s="300"/>
      <c r="C4715" s="300"/>
      <c r="D4715" s="300"/>
      <c r="E4715" s="300"/>
      <c r="G4715" s="300"/>
    </row>
    <row r="4716" spans="2:7" ht="9" customHeight="1">
      <c r="B4716" s="300"/>
      <c r="C4716" s="300"/>
      <c r="D4716" s="300"/>
      <c r="E4716" s="300"/>
      <c r="G4716" s="300"/>
    </row>
    <row r="4717" spans="2:7" ht="9" customHeight="1">
      <c r="B4717" s="300"/>
      <c r="C4717" s="300"/>
      <c r="D4717" s="300"/>
      <c r="E4717" s="300"/>
      <c r="G4717" s="300"/>
    </row>
    <row r="4718" spans="2:7" ht="9" customHeight="1">
      <c r="B4718" s="300"/>
      <c r="C4718" s="300"/>
      <c r="D4718" s="300"/>
      <c r="E4718" s="300"/>
      <c r="G4718" s="300"/>
    </row>
    <row r="4719" spans="2:7" ht="9" customHeight="1">
      <c r="B4719" s="300"/>
      <c r="C4719" s="300"/>
      <c r="D4719" s="300"/>
      <c r="E4719" s="300"/>
      <c r="G4719" s="300"/>
    </row>
    <row r="4720" spans="2:7" ht="9" customHeight="1">
      <c r="B4720" s="300"/>
      <c r="C4720" s="300"/>
      <c r="D4720" s="300"/>
      <c r="E4720" s="300"/>
      <c r="G4720" s="300"/>
    </row>
    <row r="4721" spans="2:7" ht="9" customHeight="1">
      <c r="B4721" s="300"/>
      <c r="C4721" s="300"/>
      <c r="D4721" s="300"/>
      <c r="E4721" s="300"/>
      <c r="G4721" s="300"/>
    </row>
    <row r="4722" spans="2:7" ht="9" customHeight="1">
      <c r="B4722" s="300"/>
      <c r="C4722" s="300"/>
      <c r="D4722" s="300"/>
      <c r="E4722" s="300"/>
      <c r="G4722" s="300"/>
    </row>
    <row r="4723" spans="2:7" ht="9" customHeight="1">
      <c r="B4723" s="300"/>
      <c r="C4723" s="300"/>
      <c r="D4723" s="300"/>
      <c r="E4723" s="300"/>
      <c r="G4723" s="300"/>
    </row>
    <row r="4724" spans="2:7" ht="9" customHeight="1">
      <c r="B4724" s="300"/>
      <c r="C4724" s="300"/>
      <c r="D4724" s="300"/>
      <c r="E4724" s="300"/>
      <c r="G4724" s="300"/>
    </row>
    <row r="4725" spans="2:7" ht="9" customHeight="1">
      <c r="B4725" s="300"/>
      <c r="C4725" s="300"/>
      <c r="D4725" s="300"/>
      <c r="E4725" s="300"/>
      <c r="G4725" s="300"/>
    </row>
    <row r="4726" spans="2:7" ht="9" customHeight="1">
      <c r="B4726" s="300"/>
      <c r="C4726" s="300"/>
      <c r="D4726" s="300"/>
      <c r="E4726" s="300"/>
      <c r="G4726" s="300"/>
    </row>
    <row r="4727" spans="2:7" ht="9" customHeight="1">
      <c r="B4727" s="300"/>
      <c r="C4727" s="300"/>
      <c r="D4727" s="300"/>
      <c r="E4727" s="300"/>
      <c r="G4727" s="300"/>
    </row>
    <row r="4728" spans="2:7" ht="9" customHeight="1">
      <c r="B4728" s="300"/>
      <c r="C4728" s="300"/>
      <c r="D4728" s="300"/>
      <c r="E4728" s="300"/>
      <c r="G4728" s="300"/>
    </row>
    <row r="4729" spans="2:7" ht="9" customHeight="1">
      <c r="B4729" s="300"/>
      <c r="C4729" s="300"/>
      <c r="D4729" s="300"/>
      <c r="E4729" s="300"/>
      <c r="G4729" s="300"/>
    </row>
    <row r="4730" spans="2:7" ht="9" customHeight="1">
      <c r="B4730" s="300"/>
      <c r="C4730" s="300"/>
      <c r="D4730" s="300"/>
      <c r="E4730" s="300"/>
      <c r="G4730" s="300"/>
    </row>
    <row r="4731" spans="2:7" ht="9" customHeight="1">
      <c r="B4731" s="300"/>
      <c r="C4731" s="300"/>
      <c r="D4731" s="300"/>
      <c r="E4731" s="300"/>
      <c r="G4731" s="300"/>
    </row>
    <row r="4732" spans="2:7" ht="9" customHeight="1">
      <c r="B4732" s="300"/>
      <c r="C4732" s="300"/>
      <c r="D4732" s="300"/>
      <c r="E4732" s="300"/>
      <c r="G4732" s="300"/>
    </row>
    <row r="4733" spans="2:7" ht="9" customHeight="1">
      <c r="B4733" s="300"/>
      <c r="C4733" s="300"/>
      <c r="D4733" s="300"/>
      <c r="E4733" s="300"/>
      <c r="G4733" s="300"/>
    </row>
    <row r="4734" spans="2:7" ht="9" customHeight="1">
      <c r="B4734" s="300"/>
      <c r="C4734" s="300"/>
      <c r="D4734" s="300"/>
      <c r="E4734" s="300"/>
      <c r="G4734" s="300"/>
    </row>
    <row r="4735" spans="2:7" ht="9" customHeight="1">
      <c r="B4735" s="300"/>
      <c r="C4735" s="300"/>
      <c r="D4735" s="300"/>
      <c r="E4735" s="300"/>
      <c r="G4735" s="300"/>
    </row>
    <row r="4736" spans="2:7" ht="9" customHeight="1">
      <c r="B4736" s="300"/>
      <c r="C4736" s="300"/>
      <c r="D4736" s="300"/>
      <c r="E4736" s="300"/>
      <c r="G4736" s="300"/>
    </row>
    <row r="4737" spans="2:7" ht="9" customHeight="1">
      <c r="B4737" s="300"/>
      <c r="C4737" s="300"/>
      <c r="D4737" s="300"/>
      <c r="E4737" s="300"/>
      <c r="G4737" s="300"/>
    </row>
    <row r="4738" spans="2:7" ht="9" customHeight="1">
      <c r="B4738" s="300"/>
      <c r="C4738" s="300"/>
      <c r="D4738" s="300"/>
      <c r="E4738" s="300"/>
      <c r="G4738" s="300"/>
    </row>
    <row r="4739" spans="2:7" ht="9" customHeight="1">
      <c r="B4739" s="300"/>
      <c r="C4739" s="300"/>
      <c r="D4739" s="300"/>
      <c r="E4739" s="300"/>
      <c r="G4739" s="300"/>
    </row>
    <row r="4740" spans="2:7" ht="9" customHeight="1">
      <c r="B4740" s="300"/>
      <c r="C4740" s="300"/>
      <c r="D4740" s="300"/>
      <c r="E4740" s="300"/>
      <c r="G4740" s="300"/>
    </row>
    <row r="4741" spans="2:7" ht="9" customHeight="1">
      <c r="B4741" s="300"/>
      <c r="C4741" s="300"/>
      <c r="D4741" s="300"/>
      <c r="E4741" s="300"/>
      <c r="G4741" s="300"/>
    </row>
    <row r="4742" spans="2:7" ht="9" customHeight="1">
      <c r="B4742" s="300"/>
      <c r="C4742" s="300"/>
      <c r="D4742" s="300"/>
      <c r="E4742" s="300"/>
      <c r="G4742" s="300"/>
    </row>
    <row r="4743" spans="2:7" ht="9" customHeight="1">
      <c r="B4743" s="300"/>
      <c r="C4743" s="300"/>
      <c r="D4743" s="300"/>
      <c r="E4743" s="300"/>
      <c r="G4743" s="300"/>
    </row>
    <row r="4744" spans="2:7" ht="9" customHeight="1">
      <c r="B4744" s="300"/>
      <c r="C4744" s="300"/>
      <c r="D4744" s="300"/>
      <c r="E4744" s="300"/>
      <c r="G4744" s="300"/>
    </row>
    <row r="4745" spans="2:7" ht="9" customHeight="1">
      <c r="B4745" s="300"/>
      <c r="C4745" s="300"/>
      <c r="D4745" s="300"/>
      <c r="E4745" s="300"/>
      <c r="G4745" s="300"/>
    </row>
    <row r="4746" spans="2:7" ht="9" customHeight="1">
      <c r="B4746" s="300"/>
      <c r="C4746" s="300"/>
      <c r="D4746" s="300"/>
      <c r="E4746" s="300"/>
      <c r="G4746" s="300"/>
    </row>
    <row r="4747" spans="2:7" ht="9" customHeight="1">
      <c r="B4747" s="300"/>
      <c r="C4747" s="300"/>
      <c r="D4747" s="300"/>
      <c r="E4747" s="300"/>
      <c r="G4747" s="300"/>
    </row>
    <row r="4748" spans="2:7" ht="9" customHeight="1">
      <c r="B4748" s="300"/>
      <c r="C4748" s="300"/>
      <c r="D4748" s="300"/>
      <c r="E4748" s="300"/>
      <c r="G4748" s="300"/>
    </row>
    <row r="4749" spans="2:7" ht="9" customHeight="1">
      <c r="B4749" s="300"/>
      <c r="C4749" s="300"/>
      <c r="D4749" s="300"/>
      <c r="E4749" s="300"/>
      <c r="G4749" s="300"/>
    </row>
    <row r="4750" spans="2:7" ht="9" customHeight="1">
      <c r="B4750" s="300"/>
      <c r="C4750" s="300"/>
      <c r="D4750" s="300"/>
      <c r="E4750" s="300"/>
      <c r="G4750" s="300"/>
    </row>
    <row r="4751" spans="2:7" ht="9" customHeight="1">
      <c r="B4751" s="300"/>
      <c r="C4751" s="300"/>
      <c r="D4751" s="300"/>
      <c r="E4751" s="300"/>
      <c r="G4751" s="300"/>
    </row>
    <row r="4752" spans="2:7" ht="9" customHeight="1">
      <c r="B4752" s="300"/>
      <c r="C4752" s="300"/>
      <c r="D4752" s="300"/>
      <c r="E4752" s="300"/>
      <c r="G4752" s="300"/>
    </row>
    <row r="4753" spans="2:7" ht="9" customHeight="1">
      <c r="B4753" s="300"/>
      <c r="C4753" s="300"/>
      <c r="D4753" s="300"/>
      <c r="E4753" s="300"/>
      <c r="G4753" s="300"/>
    </row>
    <row r="4754" spans="2:7" ht="9" customHeight="1">
      <c r="B4754" s="300"/>
      <c r="C4754" s="300"/>
      <c r="D4754" s="300"/>
      <c r="E4754" s="300"/>
      <c r="G4754" s="300"/>
    </row>
    <row r="4755" spans="2:7" ht="9" customHeight="1">
      <c r="B4755" s="300"/>
      <c r="C4755" s="300"/>
      <c r="D4755" s="300"/>
      <c r="E4755" s="300"/>
      <c r="G4755" s="300"/>
    </row>
    <row r="4756" spans="2:7" ht="9" customHeight="1">
      <c r="B4756" s="300"/>
      <c r="C4756" s="300"/>
      <c r="D4756" s="300"/>
      <c r="E4756" s="300"/>
      <c r="G4756" s="300"/>
    </row>
    <row r="4757" spans="2:7" ht="9" customHeight="1">
      <c r="B4757" s="300"/>
      <c r="C4757" s="300"/>
      <c r="D4757" s="300"/>
      <c r="E4757" s="300"/>
      <c r="G4757" s="300"/>
    </row>
    <row r="4758" spans="2:7" ht="9" customHeight="1">
      <c r="B4758" s="300"/>
      <c r="C4758" s="300"/>
      <c r="D4758" s="300"/>
      <c r="E4758" s="300"/>
      <c r="G4758" s="300"/>
    </row>
    <row r="4759" spans="2:7" ht="9" customHeight="1">
      <c r="B4759" s="300"/>
      <c r="C4759" s="300"/>
      <c r="D4759" s="300"/>
      <c r="E4759" s="300"/>
      <c r="G4759" s="300"/>
    </row>
    <row r="4760" spans="2:7" ht="9" customHeight="1">
      <c r="B4760" s="300"/>
      <c r="C4760" s="300"/>
      <c r="D4760" s="300"/>
      <c r="E4760" s="300"/>
      <c r="G4760" s="300"/>
    </row>
    <row r="4761" spans="2:7" ht="9" customHeight="1">
      <c r="B4761" s="300"/>
      <c r="C4761" s="300"/>
      <c r="D4761" s="300"/>
      <c r="E4761" s="300"/>
      <c r="G4761" s="300"/>
    </row>
    <row r="4762" spans="2:7" ht="9" customHeight="1">
      <c r="B4762" s="300"/>
      <c r="C4762" s="300"/>
      <c r="D4762" s="300"/>
      <c r="E4762" s="300"/>
      <c r="G4762" s="300"/>
    </row>
    <row r="4763" spans="2:7" ht="9" customHeight="1">
      <c r="B4763" s="300"/>
      <c r="C4763" s="300"/>
      <c r="D4763" s="300"/>
      <c r="E4763" s="300"/>
      <c r="G4763" s="300"/>
    </row>
    <row r="4764" spans="2:7" ht="9" customHeight="1">
      <c r="B4764" s="300"/>
      <c r="C4764" s="300"/>
      <c r="D4764" s="300"/>
      <c r="E4764" s="300"/>
      <c r="G4764" s="300"/>
    </row>
    <row r="4765" spans="2:7" ht="9" customHeight="1">
      <c r="B4765" s="300"/>
      <c r="C4765" s="300"/>
      <c r="D4765" s="300"/>
      <c r="E4765" s="300"/>
      <c r="G4765" s="300"/>
    </row>
    <row r="4766" spans="2:7" ht="9" customHeight="1">
      <c r="B4766" s="300"/>
      <c r="C4766" s="300"/>
      <c r="D4766" s="300"/>
      <c r="E4766" s="300"/>
      <c r="G4766" s="300"/>
    </row>
    <row r="4767" spans="2:7" ht="9" customHeight="1">
      <c r="B4767" s="300"/>
      <c r="C4767" s="300"/>
      <c r="D4767" s="300"/>
      <c r="E4767" s="300"/>
      <c r="G4767" s="300"/>
    </row>
    <row r="4768" spans="2:7" ht="9" customHeight="1">
      <c r="B4768" s="300"/>
      <c r="C4768" s="300"/>
      <c r="D4768" s="300"/>
      <c r="E4768" s="300"/>
      <c r="G4768" s="300"/>
    </row>
    <row r="4769" spans="2:7" ht="9" customHeight="1">
      <c r="B4769" s="300"/>
      <c r="C4769" s="300"/>
      <c r="D4769" s="300"/>
      <c r="E4769" s="300"/>
      <c r="G4769" s="300"/>
    </row>
    <row r="4770" spans="2:7" ht="9" customHeight="1">
      <c r="B4770" s="300"/>
      <c r="C4770" s="300"/>
      <c r="D4770" s="300"/>
      <c r="E4770" s="300"/>
      <c r="G4770" s="300"/>
    </row>
    <row r="4771" spans="2:7" ht="9" customHeight="1">
      <c r="B4771" s="300"/>
      <c r="C4771" s="300"/>
      <c r="D4771" s="300"/>
      <c r="E4771" s="300"/>
      <c r="G4771" s="300"/>
    </row>
    <row r="4772" spans="2:7" ht="9" customHeight="1">
      <c r="B4772" s="300"/>
      <c r="C4772" s="300"/>
      <c r="D4772" s="300"/>
      <c r="E4772" s="300"/>
      <c r="G4772" s="300"/>
    </row>
    <row r="4773" spans="2:7" ht="9" customHeight="1">
      <c r="B4773" s="300"/>
      <c r="C4773" s="300"/>
      <c r="D4773" s="300"/>
      <c r="E4773" s="300"/>
      <c r="G4773" s="300"/>
    </row>
    <row r="4774" spans="2:7" ht="9" customHeight="1">
      <c r="B4774" s="300"/>
      <c r="C4774" s="300"/>
      <c r="D4774" s="300"/>
      <c r="E4774" s="300"/>
      <c r="G4774" s="300"/>
    </row>
    <row r="4775" spans="2:7" ht="9" customHeight="1">
      <c r="B4775" s="300"/>
      <c r="C4775" s="300"/>
      <c r="D4775" s="300"/>
      <c r="E4775" s="300"/>
      <c r="G4775" s="300"/>
    </row>
    <row r="4776" spans="2:7" ht="9" customHeight="1">
      <c r="B4776" s="300"/>
      <c r="C4776" s="300"/>
      <c r="D4776" s="300"/>
      <c r="E4776" s="300"/>
      <c r="G4776" s="300"/>
    </row>
    <row r="4777" spans="2:7" ht="9" customHeight="1">
      <c r="B4777" s="300"/>
      <c r="C4777" s="300"/>
      <c r="D4777" s="300"/>
      <c r="E4777" s="300"/>
      <c r="G4777" s="300"/>
    </row>
    <row r="4778" spans="2:7" ht="9" customHeight="1">
      <c r="B4778" s="300"/>
      <c r="C4778" s="300"/>
      <c r="D4778" s="300"/>
      <c r="E4778" s="300"/>
      <c r="G4778" s="300"/>
    </row>
    <row r="4779" spans="2:7" ht="9" customHeight="1">
      <c r="B4779" s="300"/>
      <c r="C4779" s="300"/>
      <c r="D4779" s="300"/>
      <c r="E4779" s="300"/>
      <c r="G4779" s="300"/>
    </row>
    <row r="4780" spans="2:7" ht="9" customHeight="1">
      <c r="B4780" s="300"/>
      <c r="C4780" s="300"/>
      <c r="D4780" s="300"/>
      <c r="E4780" s="300"/>
      <c r="G4780" s="300"/>
    </row>
    <row r="4781" spans="2:7" ht="9" customHeight="1">
      <c r="B4781" s="300"/>
      <c r="C4781" s="300"/>
      <c r="D4781" s="300"/>
      <c r="E4781" s="300"/>
      <c r="G4781" s="300"/>
    </row>
    <row r="4782" spans="2:7" ht="9" customHeight="1">
      <c r="B4782" s="300"/>
      <c r="C4782" s="300"/>
      <c r="D4782" s="300"/>
      <c r="E4782" s="300"/>
      <c r="G4782" s="300"/>
    </row>
    <row r="4783" spans="2:7" ht="9" customHeight="1">
      <c r="B4783" s="300"/>
      <c r="C4783" s="300"/>
      <c r="D4783" s="300"/>
      <c r="E4783" s="300"/>
      <c r="G4783" s="300"/>
    </row>
    <row r="4784" spans="2:7" ht="9" customHeight="1">
      <c r="B4784" s="300"/>
      <c r="C4784" s="300"/>
      <c r="D4784" s="300"/>
      <c r="E4784" s="300"/>
      <c r="G4784" s="300"/>
    </row>
    <row r="4785" spans="2:7" ht="9" customHeight="1">
      <c r="B4785" s="300"/>
      <c r="C4785" s="300"/>
      <c r="D4785" s="300"/>
      <c r="E4785" s="300"/>
      <c r="G4785" s="300"/>
    </row>
    <row r="4786" spans="2:7" ht="9" customHeight="1">
      <c r="B4786" s="300"/>
      <c r="C4786" s="300"/>
      <c r="D4786" s="300"/>
      <c r="E4786" s="300"/>
      <c r="G4786" s="300"/>
    </row>
    <row r="4787" spans="2:7" ht="9" customHeight="1">
      <c r="B4787" s="300"/>
      <c r="C4787" s="300"/>
      <c r="D4787" s="300"/>
      <c r="E4787" s="300"/>
      <c r="G4787" s="300"/>
    </row>
    <row r="4788" spans="2:7" ht="9" customHeight="1">
      <c r="B4788" s="300"/>
      <c r="C4788" s="300"/>
      <c r="D4788" s="300"/>
      <c r="E4788" s="300"/>
      <c r="G4788" s="300"/>
    </row>
    <row r="4789" spans="2:7" ht="9" customHeight="1">
      <c r="B4789" s="300"/>
      <c r="C4789" s="300"/>
      <c r="D4789" s="300"/>
      <c r="E4789" s="300"/>
      <c r="G4789" s="300"/>
    </row>
    <row r="4790" spans="2:7" ht="9" customHeight="1">
      <c r="B4790" s="300"/>
      <c r="C4790" s="300"/>
      <c r="D4790" s="300"/>
      <c r="E4790" s="300"/>
      <c r="G4790" s="300"/>
    </row>
    <row r="4791" spans="2:7" ht="9" customHeight="1">
      <c r="B4791" s="300"/>
      <c r="C4791" s="300"/>
      <c r="D4791" s="300"/>
      <c r="E4791" s="300"/>
      <c r="G4791" s="300"/>
    </row>
    <row r="4792" spans="2:7" ht="9" customHeight="1">
      <c r="B4792" s="300"/>
      <c r="C4792" s="300"/>
      <c r="D4792" s="300"/>
      <c r="E4792" s="300"/>
      <c r="G4792" s="300"/>
    </row>
    <row r="4793" spans="2:7" ht="9" customHeight="1">
      <c r="B4793" s="300"/>
      <c r="C4793" s="300"/>
      <c r="D4793" s="300"/>
      <c r="E4793" s="300"/>
      <c r="G4793" s="300"/>
    </row>
    <row r="4794" spans="2:7" ht="9" customHeight="1">
      <c r="B4794" s="300"/>
      <c r="C4794" s="300"/>
      <c r="D4794" s="300"/>
      <c r="E4794" s="300"/>
      <c r="G4794" s="300"/>
    </row>
    <row r="4795" spans="2:7" ht="9" customHeight="1">
      <c r="B4795" s="300"/>
      <c r="C4795" s="300"/>
      <c r="D4795" s="300"/>
      <c r="E4795" s="300"/>
      <c r="G4795" s="300"/>
    </row>
    <row r="4796" spans="2:7" ht="9" customHeight="1">
      <c r="B4796" s="300"/>
      <c r="C4796" s="300"/>
      <c r="D4796" s="300"/>
      <c r="E4796" s="300"/>
      <c r="G4796" s="300"/>
    </row>
    <row r="4797" spans="2:7" ht="9" customHeight="1">
      <c r="B4797" s="300"/>
      <c r="C4797" s="300"/>
      <c r="D4797" s="300"/>
      <c r="E4797" s="300"/>
      <c r="G4797" s="300"/>
    </row>
    <row r="4798" spans="2:7" ht="9" customHeight="1">
      <c r="B4798" s="300"/>
      <c r="C4798" s="300"/>
      <c r="D4798" s="300"/>
      <c r="E4798" s="300"/>
      <c r="G4798" s="300"/>
    </row>
    <row r="4799" spans="2:7" ht="9" customHeight="1">
      <c r="B4799" s="300"/>
      <c r="C4799" s="300"/>
      <c r="D4799" s="300"/>
      <c r="E4799" s="300"/>
      <c r="G4799" s="300"/>
    </row>
    <row r="4800" spans="2:7" ht="9" customHeight="1">
      <c r="B4800" s="300"/>
      <c r="C4800" s="300"/>
      <c r="D4800" s="300"/>
      <c r="E4800" s="300"/>
      <c r="G4800" s="300"/>
    </row>
    <row r="4801" spans="2:7" ht="9" customHeight="1">
      <c r="B4801" s="300"/>
      <c r="C4801" s="300"/>
      <c r="D4801" s="300"/>
      <c r="E4801" s="300"/>
      <c r="G4801" s="300"/>
    </row>
    <row r="4802" spans="2:7" ht="9" customHeight="1">
      <c r="B4802" s="300"/>
      <c r="C4802" s="300"/>
      <c r="D4802" s="300"/>
      <c r="E4802" s="300"/>
      <c r="G4802" s="300"/>
    </row>
    <row r="4803" spans="2:7" ht="9" customHeight="1">
      <c r="B4803" s="300"/>
      <c r="C4803" s="300"/>
      <c r="D4803" s="300"/>
      <c r="E4803" s="300"/>
      <c r="G4803" s="300"/>
    </row>
    <row r="4804" spans="2:7" ht="9" customHeight="1">
      <c r="B4804" s="300"/>
      <c r="C4804" s="300"/>
      <c r="D4804" s="300"/>
      <c r="E4804" s="300"/>
      <c r="G4804" s="300"/>
    </row>
    <row r="4805" spans="2:7" ht="9" customHeight="1">
      <c r="B4805" s="300"/>
      <c r="C4805" s="300"/>
      <c r="D4805" s="300"/>
      <c r="E4805" s="300"/>
      <c r="G4805" s="300"/>
    </row>
    <row r="4806" spans="2:7" ht="9" customHeight="1">
      <c r="B4806" s="300"/>
      <c r="C4806" s="300"/>
      <c r="D4806" s="300"/>
      <c r="E4806" s="300"/>
      <c r="G4806" s="300"/>
    </row>
    <row r="4807" spans="2:7" ht="9" customHeight="1">
      <c r="B4807" s="300"/>
      <c r="C4807" s="300"/>
      <c r="D4807" s="300"/>
      <c r="E4807" s="300"/>
      <c r="G4807" s="300"/>
    </row>
    <row r="4808" spans="2:7" ht="9" customHeight="1">
      <c r="B4808" s="300"/>
      <c r="C4808" s="300"/>
      <c r="D4808" s="300"/>
      <c r="E4808" s="300"/>
      <c r="G4808" s="300"/>
    </row>
    <row r="4809" spans="2:7" ht="9" customHeight="1">
      <c r="B4809" s="300"/>
      <c r="C4809" s="300"/>
      <c r="D4809" s="300"/>
      <c r="E4809" s="300"/>
      <c r="G4809" s="300"/>
    </row>
    <row r="4810" spans="2:7" ht="9" customHeight="1">
      <c r="B4810" s="300"/>
      <c r="C4810" s="300"/>
      <c r="D4810" s="300"/>
      <c r="E4810" s="300"/>
      <c r="G4810" s="300"/>
    </row>
    <row r="4811" spans="2:7" ht="9" customHeight="1">
      <c r="B4811" s="300"/>
      <c r="C4811" s="300"/>
      <c r="D4811" s="300"/>
      <c r="E4811" s="300"/>
      <c r="G4811" s="300"/>
    </row>
    <row r="4812" spans="2:7" ht="9" customHeight="1">
      <c r="B4812" s="300"/>
      <c r="C4812" s="300"/>
      <c r="D4812" s="300"/>
      <c r="E4812" s="300"/>
      <c r="G4812" s="300"/>
    </row>
    <row r="4813" spans="2:7" ht="9" customHeight="1">
      <c r="B4813" s="300"/>
      <c r="C4813" s="300"/>
      <c r="D4813" s="300"/>
      <c r="E4813" s="300"/>
      <c r="G4813" s="300"/>
    </row>
    <row r="4814" spans="2:7" ht="9" customHeight="1">
      <c r="B4814" s="300"/>
      <c r="C4814" s="300"/>
      <c r="D4814" s="300"/>
      <c r="E4814" s="300"/>
      <c r="G4814" s="300"/>
    </row>
    <row r="4815" spans="2:7" ht="9" customHeight="1">
      <c r="B4815" s="300"/>
      <c r="C4815" s="300"/>
      <c r="D4815" s="300"/>
      <c r="E4815" s="300"/>
      <c r="G4815" s="300"/>
    </row>
    <row r="4816" spans="2:7" ht="9" customHeight="1">
      <c r="B4816" s="300"/>
      <c r="C4816" s="300"/>
      <c r="D4816" s="300"/>
      <c r="E4816" s="300"/>
      <c r="G4816" s="300"/>
    </row>
    <row r="4817" spans="2:7" ht="9" customHeight="1">
      <c r="B4817" s="300"/>
      <c r="C4817" s="300"/>
      <c r="D4817" s="300"/>
      <c r="E4817" s="300"/>
      <c r="G4817" s="300"/>
    </row>
    <row r="4818" spans="2:7" ht="9" customHeight="1">
      <c r="B4818" s="300"/>
      <c r="C4818" s="300"/>
      <c r="D4818" s="300"/>
      <c r="E4818" s="300"/>
      <c r="G4818" s="300"/>
    </row>
    <row r="4819" spans="2:7" ht="9" customHeight="1">
      <c r="B4819" s="300"/>
      <c r="C4819" s="300"/>
      <c r="D4819" s="300"/>
      <c r="E4819" s="300"/>
      <c r="G4819" s="300"/>
    </row>
    <row r="4820" spans="2:7" ht="9" customHeight="1">
      <c r="B4820" s="300"/>
      <c r="C4820" s="300"/>
      <c r="D4820" s="300"/>
      <c r="E4820" s="300"/>
      <c r="G4820" s="300"/>
    </row>
    <row r="4821" spans="2:7" ht="9" customHeight="1">
      <c r="B4821" s="300"/>
      <c r="C4821" s="300"/>
      <c r="D4821" s="300"/>
      <c r="E4821" s="300"/>
      <c r="G4821" s="300"/>
    </row>
    <row r="4822" spans="2:7" ht="9" customHeight="1">
      <c r="B4822" s="300"/>
      <c r="C4822" s="300"/>
      <c r="D4822" s="300"/>
      <c r="E4822" s="300"/>
      <c r="G4822" s="300"/>
    </row>
    <row r="4823" spans="2:7" ht="9" customHeight="1">
      <c r="B4823" s="300"/>
      <c r="C4823" s="300"/>
      <c r="D4823" s="300"/>
      <c r="E4823" s="300"/>
      <c r="G4823" s="300"/>
    </row>
    <row r="4824" spans="2:7" ht="9" customHeight="1">
      <c r="B4824" s="300"/>
      <c r="C4824" s="300"/>
      <c r="D4824" s="300"/>
      <c r="E4824" s="300"/>
      <c r="G4824" s="300"/>
    </row>
    <row r="4825" spans="2:7" ht="9" customHeight="1">
      <c r="B4825" s="300"/>
      <c r="C4825" s="300"/>
      <c r="D4825" s="300"/>
      <c r="E4825" s="300"/>
      <c r="G4825" s="300"/>
    </row>
    <row r="4826" spans="2:7" ht="9" customHeight="1">
      <c r="B4826" s="300"/>
      <c r="C4826" s="300"/>
      <c r="D4826" s="300"/>
      <c r="E4826" s="300"/>
      <c r="G4826" s="300"/>
    </row>
    <row r="4827" spans="2:7" ht="9" customHeight="1">
      <c r="B4827" s="300"/>
      <c r="C4827" s="300"/>
      <c r="D4827" s="300"/>
      <c r="E4827" s="300"/>
      <c r="G4827" s="300"/>
    </row>
    <row r="4828" spans="2:7" ht="9" customHeight="1">
      <c r="B4828" s="300"/>
      <c r="C4828" s="300"/>
      <c r="D4828" s="300"/>
      <c r="E4828" s="300"/>
      <c r="G4828" s="300"/>
    </row>
    <row r="4829" spans="2:7" ht="9" customHeight="1">
      <c r="B4829" s="300"/>
      <c r="C4829" s="300"/>
      <c r="D4829" s="300"/>
      <c r="E4829" s="300"/>
      <c r="G4829" s="300"/>
    </row>
    <row r="4830" spans="2:7" ht="9" customHeight="1">
      <c r="B4830" s="300"/>
      <c r="C4830" s="300"/>
      <c r="D4830" s="300"/>
      <c r="E4830" s="300"/>
      <c r="G4830" s="300"/>
    </row>
    <row r="4831" spans="2:7" ht="9" customHeight="1">
      <c r="B4831" s="300"/>
      <c r="C4831" s="300"/>
      <c r="D4831" s="300"/>
      <c r="E4831" s="300"/>
      <c r="G4831" s="300"/>
    </row>
    <row r="4832" spans="2:7" ht="9" customHeight="1">
      <c r="B4832" s="300"/>
      <c r="C4832" s="300"/>
      <c r="D4832" s="300"/>
      <c r="E4832" s="300"/>
      <c r="G4832" s="300"/>
    </row>
    <row r="4833" spans="2:7" ht="9" customHeight="1">
      <c r="B4833" s="300"/>
      <c r="C4833" s="300"/>
      <c r="D4833" s="300"/>
      <c r="E4833" s="300"/>
      <c r="G4833" s="300"/>
    </row>
    <row r="4834" spans="2:7" ht="9" customHeight="1">
      <c r="B4834" s="300"/>
      <c r="C4834" s="300"/>
      <c r="D4834" s="300"/>
      <c r="E4834" s="300"/>
      <c r="G4834" s="300"/>
    </row>
    <row r="4835" spans="2:7" ht="9" customHeight="1">
      <c r="B4835" s="300"/>
      <c r="C4835" s="300"/>
      <c r="D4835" s="300"/>
      <c r="E4835" s="300"/>
      <c r="G4835" s="300"/>
    </row>
    <row r="4836" spans="2:7" ht="9" customHeight="1">
      <c r="B4836" s="300"/>
      <c r="C4836" s="300"/>
      <c r="D4836" s="300"/>
      <c r="E4836" s="300"/>
      <c r="G4836" s="300"/>
    </row>
    <row r="4837" spans="2:7" ht="9" customHeight="1">
      <c r="B4837" s="300"/>
      <c r="C4837" s="300"/>
      <c r="D4837" s="300"/>
      <c r="E4837" s="300"/>
      <c r="G4837" s="300"/>
    </row>
    <row r="4838" spans="2:7" ht="9" customHeight="1">
      <c r="B4838" s="300"/>
      <c r="C4838" s="300"/>
      <c r="D4838" s="300"/>
      <c r="E4838" s="300"/>
      <c r="G4838" s="300"/>
    </row>
    <row r="4839" spans="2:7" ht="9" customHeight="1">
      <c r="B4839" s="300"/>
      <c r="C4839" s="300"/>
      <c r="D4839" s="300"/>
      <c r="E4839" s="300"/>
      <c r="G4839" s="300"/>
    </row>
    <row r="4840" spans="2:7" ht="9" customHeight="1">
      <c r="B4840" s="300"/>
      <c r="C4840" s="300"/>
      <c r="D4840" s="300"/>
      <c r="E4840" s="300"/>
      <c r="G4840" s="300"/>
    </row>
    <row r="4841" spans="2:7" ht="9" customHeight="1">
      <c r="B4841" s="300"/>
      <c r="C4841" s="300"/>
      <c r="D4841" s="300"/>
      <c r="E4841" s="300"/>
      <c r="G4841" s="300"/>
    </row>
    <row r="4842" spans="2:7" ht="9" customHeight="1">
      <c r="B4842" s="300"/>
      <c r="C4842" s="300"/>
      <c r="D4842" s="300"/>
      <c r="E4842" s="300"/>
      <c r="G4842" s="300"/>
    </row>
    <row r="4843" spans="2:7" ht="9" customHeight="1">
      <c r="B4843" s="300"/>
      <c r="C4843" s="300"/>
      <c r="D4843" s="300"/>
      <c r="E4843" s="300"/>
      <c r="G4843" s="300"/>
    </row>
    <row r="4844" spans="2:7" ht="9" customHeight="1">
      <c r="B4844" s="300"/>
      <c r="C4844" s="300"/>
      <c r="D4844" s="300"/>
      <c r="E4844" s="300"/>
      <c r="G4844" s="300"/>
    </row>
    <row r="4845" spans="2:7" ht="9" customHeight="1">
      <c r="B4845" s="300"/>
      <c r="C4845" s="300"/>
      <c r="D4845" s="300"/>
      <c r="E4845" s="300"/>
      <c r="G4845" s="300"/>
    </row>
    <row r="4846" spans="2:7" ht="9" customHeight="1">
      <c r="B4846" s="300"/>
      <c r="C4846" s="300"/>
      <c r="D4846" s="300"/>
      <c r="E4846" s="300"/>
      <c r="G4846" s="300"/>
    </row>
    <row r="4847" spans="2:7" ht="9" customHeight="1">
      <c r="B4847" s="300"/>
      <c r="C4847" s="300"/>
      <c r="D4847" s="300"/>
      <c r="E4847" s="300"/>
      <c r="G4847" s="300"/>
    </row>
    <row r="4848" spans="2:7" ht="9" customHeight="1">
      <c r="B4848" s="300"/>
      <c r="C4848" s="300"/>
      <c r="D4848" s="300"/>
      <c r="E4848" s="300"/>
      <c r="G4848" s="300"/>
    </row>
    <row r="4849" spans="2:7" ht="9" customHeight="1">
      <c r="B4849" s="300"/>
      <c r="C4849" s="300"/>
      <c r="D4849" s="300"/>
      <c r="E4849" s="300"/>
      <c r="G4849" s="300"/>
    </row>
    <row r="4850" spans="2:7" ht="9" customHeight="1">
      <c r="B4850" s="300"/>
      <c r="C4850" s="300"/>
      <c r="D4850" s="300"/>
      <c r="E4850" s="300"/>
      <c r="G4850" s="300"/>
    </row>
    <row r="4851" spans="2:7" ht="9" customHeight="1">
      <c r="B4851" s="300"/>
      <c r="C4851" s="300"/>
      <c r="D4851" s="300"/>
      <c r="E4851" s="300"/>
      <c r="G4851" s="300"/>
    </row>
    <row r="4852" spans="2:7" ht="9" customHeight="1">
      <c r="B4852" s="300"/>
      <c r="C4852" s="300"/>
      <c r="D4852" s="300"/>
      <c r="E4852" s="300"/>
      <c r="G4852" s="300"/>
    </row>
    <row r="4853" spans="2:7" ht="9" customHeight="1">
      <c r="B4853" s="300"/>
      <c r="C4853" s="300"/>
      <c r="D4853" s="300"/>
      <c r="E4853" s="300"/>
      <c r="G4853" s="300"/>
    </row>
    <row r="4854" spans="2:7" ht="9" customHeight="1">
      <c r="B4854" s="300"/>
      <c r="C4854" s="300"/>
      <c r="D4854" s="300"/>
      <c r="E4854" s="300"/>
      <c r="G4854" s="300"/>
    </row>
    <row r="4855" spans="2:7" ht="9" customHeight="1">
      <c r="B4855" s="300"/>
      <c r="C4855" s="300"/>
      <c r="D4855" s="300"/>
      <c r="E4855" s="300"/>
      <c r="G4855" s="300"/>
    </row>
    <row r="4856" spans="2:7" ht="9" customHeight="1">
      <c r="B4856" s="300"/>
      <c r="C4856" s="300"/>
      <c r="D4856" s="300"/>
      <c r="E4856" s="300"/>
      <c r="G4856" s="300"/>
    </row>
    <row r="4857" spans="2:7" ht="9" customHeight="1">
      <c r="B4857" s="300"/>
      <c r="C4857" s="300"/>
      <c r="D4857" s="300"/>
      <c r="E4857" s="300"/>
      <c r="G4857" s="300"/>
    </row>
    <row r="4858" spans="2:7" ht="9" customHeight="1">
      <c r="B4858" s="300"/>
      <c r="C4858" s="300"/>
      <c r="D4858" s="300"/>
      <c r="E4858" s="300"/>
      <c r="G4858" s="300"/>
    </row>
    <row r="4859" spans="2:7" ht="9" customHeight="1">
      <c r="B4859" s="300"/>
      <c r="C4859" s="300"/>
      <c r="D4859" s="300"/>
      <c r="E4859" s="300"/>
      <c r="G4859" s="300"/>
    </row>
    <row r="4860" spans="2:7" ht="9" customHeight="1">
      <c r="B4860" s="300"/>
      <c r="C4860" s="300"/>
      <c r="D4860" s="300"/>
      <c r="E4860" s="300"/>
      <c r="G4860" s="300"/>
    </row>
    <row r="4861" spans="2:7" ht="9" customHeight="1">
      <c r="B4861" s="300"/>
      <c r="C4861" s="300"/>
      <c r="D4861" s="300"/>
      <c r="E4861" s="300"/>
      <c r="G4861" s="300"/>
    </row>
    <row r="4862" spans="2:7" ht="9" customHeight="1">
      <c r="B4862" s="300"/>
      <c r="C4862" s="300"/>
      <c r="D4862" s="300"/>
      <c r="E4862" s="300"/>
      <c r="G4862" s="300"/>
    </row>
    <row r="4863" spans="2:7" ht="9" customHeight="1">
      <c r="B4863" s="300"/>
      <c r="C4863" s="300"/>
      <c r="D4863" s="300"/>
      <c r="E4863" s="300"/>
      <c r="G4863" s="300"/>
    </row>
    <row r="4864" spans="2:7" ht="9" customHeight="1">
      <c r="B4864" s="300"/>
      <c r="C4864" s="300"/>
      <c r="D4864" s="300"/>
      <c r="E4864" s="300"/>
      <c r="G4864" s="300"/>
    </row>
    <row r="4865" spans="2:7" ht="9" customHeight="1">
      <c r="B4865" s="300"/>
      <c r="C4865" s="300"/>
      <c r="D4865" s="300"/>
      <c r="E4865" s="300"/>
      <c r="G4865" s="300"/>
    </row>
    <row r="4866" spans="2:7" ht="9" customHeight="1">
      <c r="B4866" s="300"/>
      <c r="C4866" s="300"/>
      <c r="D4866" s="300"/>
      <c r="E4866" s="300"/>
      <c r="G4866" s="300"/>
    </row>
    <row r="4867" spans="2:7" ht="9" customHeight="1">
      <c r="B4867" s="300"/>
      <c r="C4867" s="300"/>
      <c r="D4867" s="300"/>
      <c r="E4867" s="300"/>
      <c r="G4867" s="300"/>
    </row>
    <row r="4868" spans="2:7" ht="9" customHeight="1">
      <c r="B4868" s="300"/>
      <c r="C4868" s="300"/>
      <c r="D4868" s="300"/>
      <c r="E4868" s="300"/>
      <c r="G4868" s="300"/>
    </row>
    <row r="4869" spans="2:7" ht="9" customHeight="1">
      <c r="B4869" s="300"/>
      <c r="C4869" s="300"/>
      <c r="D4869" s="300"/>
      <c r="E4869" s="300"/>
      <c r="G4869" s="300"/>
    </row>
    <row r="4870" spans="2:7" ht="9" customHeight="1">
      <c r="B4870" s="300"/>
      <c r="C4870" s="300"/>
      <c r="D4870" s="300"/>
      <c r="E4870" s="300"/>
      <c r="G4870" s="300"/>
    </row>
    <row r="4871" spans="2:7" ht="9" customHeight="1">
      <c r="B4871" s="300"/>
      <c r="C4871" s="300"/>
      <c r="D4871" s="300"/>
      <c r="E4871" s="300"/>
      <c r="G4871" s="300"/>
    </row>
    <row r="4872" spans="2:7" ht="9" customHeight="1">
      <c r="B4872" s="300"/>
      <c r="C4872" s="300"/>
      <c r="D4872" s="300"/>
      <c r="E4872" s="300"/>
      <c r="G4872" s="300"/>
    </row>
    <row r="4873" spans="2:7" ht="9" customHeight="1">
      <c r="B4873" s="300"/>
      <c r="C4873" s="300"/>
      <c r="D4873" s="300"/>
      <c r="E4873" s="300"/>
      <c r="G4873" s="300"/>
    </row>
    <row r="4874" spans="2:7" ht="9" customHeight="1">
      <c r="B4874" s="300"/>
      <c r="C4874" s="300"/>
      <c r="D4874" s="300"/>
      <c r="E4874" s="300"/>
      <c r="G4874" s="300"/>
    </row>
    <row r="4875" spans="2:7" ht="9" customHeight="1">
      <c r="B4875" s="300"/>
      <c r="C4875" s="300"/>
      <c r="D4875" s="300"/>
      <c r="E4875" s="300"/>
      <c r="G4875" s="300"/>
    </row>
    <row r="4876" spans="2:7" ht="9" customHeight="1">
      <c r="B4876" s="300"/>
      <c r="C4876" s="300"/>
      <c r="D4876" s="300"/>
      <c r="E4876" s="300"/>
      <c r="G4876" s="300"/>
    </row>
    <row r="4877" spans="2:7" ht="9" customHeight="1">
      <c r="B4877" s="300"/>
      <c r="C4877" s="300"/>
      <c r="D4877" s="300"/>
      <c r="E4877" s="300"/>
      <c r="G4877" s="300"/>
    </row>
    <row r="4878" spans="2:7" ht="9" customHeight="1">
      <c r="B4878" s="300"/>
      <c r="C4878" s="300"/>
      <c r="D4878" s="300"/>
      <c r="E4878" s="300"/>
      <c r="G4878" s="300"/>
    </row>
    <row r="4879" spans="2:7" ht="9" customHeight="1">
      <c r="B4879" s="300"/>
      <c r="C4879" s="300"/>
      <c r="D4879" s="300"/>
      <c r="E4879" s="300"/>
      <c r="G4879" s="300"/>
    </row>
    <row r="4880" spans="2:7" ht="9" customHeight="1">
      <c r="B4880" s="300"/>
      <c r="C4880" s="300"/>
      <c r="D4880" s="300"/>
      <c r="E4880" s="300"/>
      <c r="G4880" s="300"/>
    </row>
    <row r="4881" spans="2:7" ht="9" customHeight="1">
      <c r="B4881" s="300"/>
      <c r="C4881" s="300"/>
      <c r="D4881" s="300"/>
      <c r="E4881" s="300"/>
      <c r="G4881" s="300"/>
    </row>
    <row r="4882" spans="2:7" ht="9" customHeight="1">
      <c r="B4882" s="300"/>
      <c r="C4882" s="300"/>
      <c r="D4882" s="300"/>
      <c r="E4882" s="300"/>
      <c r="G4882" s="300"/>
    </row>
    <row r="4883" spans="2:7" ht="9" customHeight="1">
      <c r="B4883" s="300"/>
      <c r="C4883" s="300"/>
      <c r="D4883" s="300"/>
      <c r="E4883" s="300"/>
      <c r="G4883" s="300"/>
    </row>
    <row r="4884" spans="2:7" ht="9" customHeight="1">
      <c r="B4884" s="300"/>
      <c r="C4884" s="300"/>
      <c r="D4884" s="300"/>
      <c r="E4884" s="300"/>
      <c r="G4884" s="300"/>
    </row>
    <row r="4885" spans="2:7" ht="9" customHeight="1">
      <c r="B4885" s="300"/>
      <c r="C4885" s="300"/>
      <c r="D4885" s="300"/>
      <c r="E4885" s="300"/>
      <c r="G4885" s="300"/>
    </row>
    <row r="4886" spans="2:7" ht="9" customHeight="1">
      <c r="B4886" s="300"/>
      <c r="C4886" s="300"/>
      <c r="D4886" s="300"/>
      <c r="E4886" s="300"/>
      <c r="G4886" s="300"/>
    </row>
    <row r="4887" spans="2:7" ht="9" customHeight="1">
      <c r="B4887" s="300"/>
      <c r="C4887" s="300"/>
      <c r="D4887" s="300"/>
      <c r="E4887" s="300"/>
      <c r="G4887" s="300"/>
    </row>
    <row r="4888" spans="2:7" ht="9" customHeight="1">
      <c r="B4888" s="300"/>
      <c r="C4888" s="300"/>
      <c r="D4888" s="300"/>
      <c r="E4888" s="300"/>
      <c r="G4888" s="300"/>
    </row>
    <row r="4889" spans="2:7" ht="9" customHeight="1">
      <c r="B4889" s="300"/>
      <c r="C4889" s="300"/>
      <c r="D4889" s="300"/>
      <c r="E4889" s="300"/>
      <c r="G4889" s="300"/>
    </row>
    <row r="4890" spans="2:7" ht="9" customHeight="1">
      <c r="B4890" s="300"/>
      <c r="C4890" s="300"/>
      <c r="D4890" s="300"/>
      <c r="E4890" s="300"/>
      <c r="G4890" s="300"/>
    </row>
    <row r="4891" spans="2:7" ht="9" customHeight="1">
      <c r="B4891" s="300"/>
      <c r="C4891" s="300"/>
      <c r="D4891" s="300"/>
      <c r="E4891" s="300"/>
      <c r="G4891" s="300"/>
    </row>
    <row r="4892" spans="2:7" ht="9" customHeight="1">
      <c r="B4892" s="300"/>
      <c r="C4892" s="300"/>
      <c r="D4892" s="300"/>
      <c r="E4892" s="300"/>
      <c r="G4892" s="300"/>
    </row>
    <row r="4893" spans="2:7" ht="9" customHeight="1">
      <c r="B4893" s="300"/>
      <c r="C4893" s="300"/>
      <c r="D4893" s="300"/>
      <c r="E4893" s="300"/>
      <c r="G4893" s="300"/>
    </row>
    <row r="4894" spans="2:7" ht="9" customHeight="1">
      <c r="B4894" s="300"/>
      <c r="C4894" s="300"/>
      <c r="D4894" s="300"/>
      <c r="E4894" s="300"/>
      <c r="G4894" s="300"/>
    </row>
    <row r="4895" spans="2:7" ht="9" customHeight="1">
      <c r="B4895" s="300"/>
      <c r="C4895" s="300"/>
      <c r="D4895" s="300"/>
      <c r="E4895" s="300"/>
      <c r="G4895" s="300"/>
    </row>
    <row r="4896" spans="2:7" ht="9" customHeight="1">
      <c r="B4896" s="300"/>
      <c r="C4896" s="300"/>
      <c r="D4896" s="300"/>
      <c r="E4896" s="300"/>
      <c r="G4896" s="300"/>
    </row>
    <row r="4897" spans="2:7" ht="9" customHeight="1">
      <c r="B4897" s="300"/>
      <c r="C4897" s="300"/>
      <c r="D4897" s="300"/>
      <c r="E4897" s="300"/>
      <c r="G4897" s="300"/>
    </row>
    <row r="4898" spans="2:7" ht="9" customHeight="1">
      <c r="B4898" s="300"/>
      <c r="C4898" s="300"/>
      <c r="D4898" s="300"/>
      <c r="E4898" s="300"/>
      <c r="G4898" s="300"/>
    </row>
    <row r="4899" spans="2:7" ht="9" customHeight="1">
      <c r="B4899" s="300"/>
      <c r="C4899" s="300"/>
      <c r="D4899" s="300"/>
      <c r="E4899" s="300"/>
      <c r="G4899" s="300"/>
    </row>
    <row r="4900" spans="2:7" ht="9" customHeight="1">
      <c r="B4900" s="300"/>
      <c r="C4900" s="300"/>
      <c r="D4900" s="300"/>
      <c r="E4900" s="300"/>
      <c r="G4900" s="300"/>
    </row>
    <row r="4901" spans="2:7" ht="9" customHeight="1">
      <c r="B4901" s="300"/>
      <c r="C4901" s="300"/>
      <c r="D4901" s="300"/>
      <c r="E4901" s="300"/>
      <c r="G4901" s="300"/>
    </row>
    <row r="4902" spans="2:7" ht="9" customHeight="1">
      <c r="B4902" s="300"/>
      <c r="C4902" s="300"/>
      <c r="D4902" s="300"/>
      <c r="E4902" s="300"/>
      <c r="G4902" s="300"/>
    </row>
    <row r="4903" spans="2:7" ht="9" customHeight="1">
      <c r="B4903" s="300"/>
      <c r="C4903" s="300"/>
      <c r="D4903" s="300"/>
      <c r="E4903" s="300"/>
      <c r="G4903" s="300"/>
    </row>
    <row r="4904" spans="2:7" ht="9" customHeight="1">
      <c r="B4904" s="300"/>
      <c r="C4904" s="300"/>
      <c r="D4904" s="300"/>
      <c r="E4904" s="300"/>
      <c r="G4904" s="300"/>
    </row>
    <row r="4905" spans="2:7" ht="9" customHeight="1">
      <c r="B4905" s="300"/>
      <c r="C4905" s="300"/>
      <c r="D4905" s="300"/>
      <c r="E4905" s="300"/>
      <c r="G4905" s="300"/>
    </row>
    <row r="4906" spans="2:7" ht="9" customHeight="1">
      <c r="B4906" s="300"/>
      <c r="C4906" s="300"/>
      <c r="D4906" s="300"/>
      <c r="E4906" s="300"/>
      <c r="G4906" s="300"/>
    </row>
    <row r="4907" spans="2:7" ht="9" customHeight="1">
      <c r="B4907" s="300"/>
      <c r="C4907" s="300"/>
      <c r="D4907" s="300"/>
      <c r="E4907" s="300"/>
      <c r="G4907" s="300"/>
    </row>
    <row r="4908" spans="2:7" ht="9" customHeight="1">
      <c r="B4908" s="300"/>
      <c r="C4908" s="300"/>
      <c r="D4908" s="300"/>
      <c r="E4908" s="300"/>
      <c r="G4908" s="300"/>
    </row>
    <row r="4909" spans="2:7" ht="9" customHeight="1">
      <c r="B4909" s="300"/>
      <c r="C4909" s="300"/>
      <c r="D4909" s="300"/>
      <c r="E4909" s="300"/>
      <c r="G4909" s="300"/>
    </row>
    <row r="4910" spans="2:7" ht="9" customHeight="1">
      <c r="B4910" s="300"/>
      <c r="C4910" s="300"/>
      <c r="D4910" s="300"/>
      <c r="E4910" s="300"/>
      <c r="G4910" s="300"/>
    </row>
    <row r="4911" spans="2:7" ht="9" customHeight="1">
      <c r="B4911" s="300"/>
      <c r="C4911" s="300"/>
      <c r="D4911" s="300"/>
      <c r="E4911" s="300"/>
      <c r="G4911" s="300"/>
    </row>
    <row r="4912" spans="2:7" ht="9" customHeight="1">
      <c r="B4912" s="300"/>
      <c r="C4912" s="300"/>
      <c r="D4912" s="300"/>
      <c r="E4912" s="300"/>
      <c r="G4912" s="300"/>
    </row>
    <row r="4913" spans="2:7" ht="9" customHeight="1">
      <c r="B4913" s="300"/>
      <c r="C4913" s="300"/>
      <c r="D4913" s="300"/>
      <c r="E4913" s="300"/>
      <c r="G4913" s="300"/>
    </row>
    <row r="4914" spans="2:7" ht="9" customHeight="1">
      <c r="B4914" s="300"/>
      <c r="C4914" s="300"/>
      <c r="D4914" s="300"/>
      <c r="E4914" s="300"/>
      <c r="G4914" s="300"/>
    </row>
    <row r="4915" spans="2:7" ht="9" customHeight="1">
      <c r="B4915" s="300"/>
      <c r="C4915" s="300"/>
      <c r="D4915" s="300"/>
      <c r="E4915" s="300"/>
      <c r="G4915" s="300"/>
    </row>
    <row r="4916" spans="2:7" ht="9" customHeight="1">
      <c r="B4916" s="300"/>
      <c r="C4916" s="300"/>
      <c r="D4916" s="300"/>
      <c r="E4916" s="300"/>
      <c r="G4916" s="300"/>
    </row>
    <row r="4917" spans="2:7" ht="9" customHeight="1">
      <c r="B4917" s="300"/>
      <c r="C4917" s="300"/>
      <c r="D4917" s="300"/>
      <c r="E4917" s="300"/>
      <c r="G4917" s="300"/>
    </row>
    <row r="4918" spans="2:7" ht="9" customHeight="1">
      <c r="B4918" s="300"/>
      <c r="C4918" s="300"/>
      <c r="D4918" s="300"/>
      <c r="E4918" s="300"/>
      <c r="G4918" s="300"/>
    </row>
    <row r="4919" spans="2:7" ht="9" customHeight="1">
      <c r="B4919" s="300"/>
      <c r="C4919" s="300"/>
      <c r="D4919" s="300"/>
      <c r="E4919" s="300"/>
      <c r="G4919" s="300"/>
    </row>
    <row r="4920" spans="2:7" ht="9" customHeight="1">
      <c r="B4920" s="300"/>
      <c r="C4920" s="300"/>
      <c r="D4920" s="300"/>
      <c r="E4920" s="300"/>
      <c r="G4920" s="300"/>
    </row>
    <row r="4921" spans="2:7" ht="9" customHeight="1">
      <c r="B4921" s="300"/>
      <c r="C4921" s="300"/>
      <c r="D4921" s="300"/>
      <c r="E4921" s="300"/>
      <c r="G4921" s="300"/>
    </row>
    <row r="4922" spans="2:7" ht="9" customHeight="1">
      <c r="B4922" s="300"/>
      <c r="C4922" s="300"/>
      <c r="D4922" s="300"/>
      <c r="E4922" s="300"/>
      <c r="G4922" s="300"/>
    </row>
    <row r="4923" spans="2:7" ht="9" customHeight="1">
      <c r="B4923" s="300"/>
      <c r="C4923" s="300"/>
      <c r="D4923" s="300"/>
      <c r="E4923" s="300"/>
      <c r="G4923" s="300"/>
    </row>
    <row r="4924" spans="2:7" ht="9" customHeight="1">
      <c r="B4924" s="300"/>
      <c r="C4924" s="300"/>
      <c r="D4924" s="300"/>
      <c r="E4924" s="300"/>
      <c r="G4924" s="300"/>
    </row>
    <row r="4925" spans="2:7" ht="9" customHeight="1">
      <c r="B4925" s="300"/>
      <c r="C4925" s="300"/>
      <c r="D4925" s="300"/>
      <c r="E4925" s="300"/>
      <c r="G4925" s="300"/>
    </row>
    <row r="4926" spans="2:7" ht="9" customHeight="1">
      <c r="B4926" s="300"/>
      <c r="C4926" s="300"/>
      <c r="D4926" s="300"/>
      <c r="E4926" s="300"/>
      <c r="G4926" s="300"/>
    </row>
    <row r="4927" spans="2:7" ht="9" customHeight="1">
      <c r="B4927" s="300"/>
      <c r="C4927" s="300"/>
      <c r="D4927" s="300"/>
      <c r="E4927" s="300"/>
      <c r="G4927" s="300"/>
    </row>
    <row r="4928" spans="2:7" ht="9" customHeight="1">
      <c r="B4928" s="300"/>
      <c r="C4928" s="300"/>
      <c r="D4928" s="300"/>
      <c r="E4928" s="300"/>
      <c r="G4928" s="300"/>
    </row>
    <row r="4929" spans="2:7" ht="9" customHeight="1">
      <c r="B4929" s="300"/>
      <c r="C4929" s="300"/>
      <c r="D4929" s="300"/>
      <c r="E4929" s="300"/>
      <c r="G4929" s="300"/>
    </row>
    <row r="4930" spans="2:7" ht="9" customHeight="1">
      <c r="B4930" s="300"/>
      <c r="C4930" s="300"/>
      <c r="D4930" s="300"/>
      <c r="E4930" s="300"/>
      <c r="G4930" s="300"/>
    </row>
    <row r="4931" spans="2:7" ht="9" customHeight="1">
      <c r="B4931" s="300"/>
      <c r="C4931" s="300"/>
      <c r="D4931" s="300"/>
      <c r="E4931" s="300"/>
      <c r="G4931" s="300"/>
    </row>
    <row r="4932" spans="2:7" ht="9" customHeight="1">
      <c r="B4932" s="300"/>
      <c r="C4932" s="300"/>
      <c r="D4932" s="300"/>
      <c r="E4932" s="300"/>
      <c r="G4932" s="300"/>
    </row>
    <row r="4933" spans="2:7" ht="9" customHeight="1">
      <c r="B4933" s="300"/>
      <c r="C4933" s="300"/>
      <c r="D4933" s="300"/>
      <c r="E4933" s="300"/>
      <c r="G4933" s="300"/>
    </row>
    <row r="4934" spans="2:7" ht="9" customHeight="1">
      <c r="B4934" s="300"/>
      <c r="C4934" s="300"/>
      <c r="D4934" s="300"/>
      <c r="E4934" s="300"/>
      <c r="G4934" s="300"/>
    </row>
    <row r="4935" spans="2:7" ht="9" customHeight="1">
      <c r="B4935" s="300"/>
      <c r="C4935" s="300"/>
      <c r="D4935" s="300"/>
      <c r="E4935" s="300"/>
      <c r="G4935" s="300"/>
    </row>
    <row r="4936" spans="2:7" ht="9" customHeight="1">
      <c r="B4936" s="300"/>
      <c r="C4936" s="300"/>
      <c r="D4936" s="300"/>
      <c r="E4936" s="300"/>
      <c r="G4936" s="300"/>
    </row>
    <row r="4937" spans="2:7" ht="9" customHeight="1">
      <c r="B4937" s="300"/>
      <c r="C4937" s="300"/>
      <c r="D4937" s="300"/>
      <c r="E4937" s="300"/>
      <c r="G4937" s="300"/>
    </row>
    <row r="4938" spans="2:7" ht="9" customHeight="1">
      <c r="B4938" s="300"/>
      <c r="C4938" s="300"/>
      <c r="D4938" s="300"/>
      <c r="E4938" s="300"/>
      <c r="G4938" s="300"/>
    </row>
    <row r="4939" spans="2:7" ht="9" customHeight="1">
      <c r="B4939" s="300"/>
      <c r="C4939" s="300"/>
      <c r="D4939" s="300"/>
      <c r="E4939" s="300"/>
      <c r="G4939" s="300"/>
    </row>
    <row r="4940" spans="2:7" ht="9" customHeight="1">
      <c r="B4940" s="300"/>
      <c r="C4940" s="300"/>
      <c r="D4940" s="300"/>
      <c r="E4940" s="300"/>
      <c r="G4940" s="300"/>
    </row>
    <row r="4941" spans="2:7" ht="9" customHeight="1">
      <c r="B4941" s="300"/>
      <c r="C4941" s="300"/>
      <c r="D4941" s="300"/>
      <c r="E4941" s="300"/>
      <c r="G4941" s="300"/>
    </row>
    <row r="4942" spans="2:7" ht="9" customHeight="1">
      <c r="B4942" s="300"/>
      <c r="C4942" s="300"/>
      <c r="D4942" s="300"/>
      <c r="E4942" s="300"/>
      <c r="G4942" s="300"/>
    </row>
    <row r="4943" spans="2:7" ht="9" customHeight="1">
      <c r="B4943" s="300"/>
      <c r="C4943" s="300"/>
      <c r="D4943" s="300"/>
      <c r="E4943" s="300"/>
      <c r="G4943" s="300"/>
    </row>
    <row r="4944" spans="2:7" ht="9" customHeight="1">
      <c r="B4944" s="300"/>
      <c r="C4944" s="300"/>
      <c r="D4944" s="300"/>
      <c r="E4944" s="300"/>
      <c r="G4944" s="300"/>
    </row>
    <row r="4945" spans="2:7" ht="9" customHeight="1">
      <c r="B4945" s="300"/>
      <c r="C4945" s="300"/>
      <c r="D4945" s="300"/>
      <c r="E4945" s="300"/>
      <c r="G4945" s="300"/>
    </row>
    <row r="4946" spans="2:7" ht="9" customHeight="1">
      <c r="B4946" s="300"/>
      <c r="C4946" s="300"/>
      <c r="D4946" s="300"/>
      <c r="E4946" s="300"/>
      <c r="G4946" s="300"/>
    </row>
    <row r="4947" spans="2:7" ht="9" customHeight="1">
      <c r="B4947" s="300"/>
      <c r="C4947" s="300"/>
      <c r="D4947" s="300"/>
      <c r="E4947" s="300"/>
      <c r="G4947" s="300"/>
    </row>
    <row r="4948" spans="2:7" ht="9" customHeight="1">
      <c r="B4948" s="300"/>
      <c r="C4948" s="300"/>
      <c r="D4948" s="300"/>
      <c r="E4948" s="300"/>
      <c r="G4948" s="300"/>
    </row>
    <row r="4949" spans="2:7" ht="9" customHeight="1">
      <c r="B4949" s="300"/>
      <c r="C4949" s="300"/>
      <c r="D4949" s="300"/>
      <c r="E4949" s="300"/>
      <c r="G4949" s="300"/>
    </row>
    <row r="4950" spans="2:7" ht="9" customHeight="1">
      <c r="B4950" s="300"/>
      <c r="C4950" s="300"/>
      <c r="D4950" s="300"/>
      <c r="E4950" s="300"/>
      <c r="G4950" s="300"/>
    </row>
    <row r="4951" spans="2:7" ht="9" customHeight="1">
      <c r="B4951" s="300"/>
      <c r="C4951" s="300"/>
      <c r="D4951" s="300"/>
      <c r="E4951" s="300"/>
      <c r="G4951" s="300"/>
    </row>
    <row r="4952" spans="2:7" ht="9" customHeight="1">
      <c r="B4952" s="300"/>
      <c r="C4952" s="300"/>
      <c r="D4952" s="300"/>
      <c r="E4952" s="300"/>
      <c r="G4952" s="300"/>
    </row>
    <row r="4953" spans="2:7" ht="9" customHeight="1">
      <c r="B4953" s="300"/>
      <c r="C4953" s="300"/>
      <c r="D4953" s="300"/>
      <c r="E4953" s="300"/>
      <c r="G4953" s="300"/>
    </row>
    <row r="4954" spans="2:7" ht="9" customHeight="1">
      <c r="B4954" s="300"/>
      <c r="C4954" s="300"/>
      <c r="D4954" s="300"/>
      <c r="E4954" s="300"/>
      <c r="G4954" s="300"/>
    </row>
    <row r="4955" spans="2:7" ht="9" customHeight="1">
      <c r="B4955" s="300"/>
      <c r="C4955" s="300"/>
      <c r="D4955" s="300"/>
      <c r="E4955" s="300"/>
      <c r="G4955" s="300"/>
    </row>
    <row r="4956" spans="2:7" ht="9" customHeight="1">
      <c r="B4956" s="300"/>
      <c r="C4956" s="300"/>
      <c r="D4956" s="300"/>
      <c r="E4956" s="300"/>
      <c r="G4956" s="300"/>
    </row>
    <row r="4957" spans="2:7" ht="9" customHeight="1">
      <c r="B4957" s="300"/>
      <c r="C4957" s="300"/>
      <c r="D4957" s="300"/>
      <c r="E4957" s="300"/>
      <c r="G4957" s="300"/>
    </row>
    <row r="4958" spans="2:7" ht="9" customHeight="1">
      <c r="B4958" s="300"/>
      <c r="C4958" s="300"/>
      <c r="D4958" s="300"/>
      <c r="E4958" s="300"/>
      <c r="G4958" s="300"/>
    </row>
    <row r="4959" spans="2:7" ht="9" customHeight="1">
      <c r="B4959" s="300"/>
      <c r="C4959" s="300"/>
      <c r="D4959" s="300"/>
      <c r="E4959" s="300"/>
      <c r="G4959" s="300"/>
    </row>
    <row r="4960" spans="2:7" ht="9" customHeight="1">
      <c r="B4960" s="300"/>
      <c r="C4960" s="300"/>
      <c r="D4960" s="300"/>
      <c r="E4960" s="300"/>
      <c r="G4960" s="300"/>
    </row>
    <row r="4961" spans="2:7" ht="9" customHeight="1">
      <c r="B4961" s="300"/>
      <c r="C4961" s="300"/>
      <c r="D4961" s="300"/>
      <c r="E4961" s="300"/>
      <c r="G4961" s="300"/>
    </row>
    <row r="4962" spans="2:7" ht="9" customHeight="1">
      <c r="B4962" s="300"/>
      <c r="C4962" s="300"/>
      <c r="D4962" s="300"/>
      <c r="E4962" s="300"/>
      <c r="G4962" s="300"/>
    </row>
    <row r="4963" spans="2:7" ht="9" customHeight="1">
      <c r="B4963" s="300"/>
      <c r="C4963" s="300"/>
      <c r="D4963" s="300"/>
      <c r="E4963" s="300"/>
      <c r="G4963" s="300"/>
    </row>
    <row r="4964" spans="2:7" ht="9" customHeight="1">
      <c r="B4964" s="300"/>
      <c r="C4964" s="300"/>
      <c r="D4964" s="300"/>
      <c r="E4964" s="300"/>
      <c r="G4964" s="300"/>
    </row>
    <row r="4965" spans="2:7" ht="9" customHeight="1">
      <c r="B4965" s="300"/>
      <c r="C4965" s="300"/>
      <c r="D4965" s="300"/>
      <c r="E4965" s="300"/>
      <c r="G4965" s="300"/>
    </row>
    <row r="4966" spans="2:7" ht="9" customHeight="1">
      <c r="B4966" s="300"/>
      <c r="C4966" s="300"/>
      <c r="D4966" s="300"/>
      <c r="E4966" s="300"/>
      <c r="G4966" s="300"/>
    </row>
    <row r="4967" spans="2:7" ht="9" customHeight="1">
      <c r="B4967" s="300"/>
      <c r="C4967" s="300"/>
      <c r="D4967" s="300"/>
      <c r="E4967" s="300"/>
      <c r="G4967" s="300"/>
    </row>
    <row r="4968" spans="2:7" ht="9" customHeight="1">
      <c r="B4968" s="300"/>
      <c r="C4968" s="300"/>
      <c r="D4968" s="300"/>
      <c r="E4968" s="300"/>
      <c r="G4968" s="300"/>
    </row>
    <row r="4969" spans="2:7" ht="9" customHeight="1">
      <c r="B4969" s="300"/>
      <c r="C4969" s="300"/>
      <c r="D4969" s="300"/>
      <c r="E4969" s="300"/>
      <c r="G4969" s="300"/>
    </row>
    <row r="4970" spans="2:7" ht="9" customHeight="1">
      <c r="B4970" s="300"/>
      <c r="C4970" s="300"/>
      <c r="D4970" s="300"/>
      <c r="E4970" s="300"/>
      <c r="G4970" s="300"/>
    </row>
    <row r="4971" spans="2:7" ht="9" customHeight="1">
      <c r="B4971" s="300"/>
      <c r="C4971" s="300"/>
      <c r="D4971" s="300"/>
      <c r="E4971" s="300"/>
      <c r="G4971" s="300"/>
    </row>
    <row r="4972" spans="2:7" ht="9" customHeight="1">
      <c r="B4972" s="300"/>
      <c r="C4972" s="300"/>
      <c r="D4972" s="300"/>
      <c r="E4972" s="300"/>
      <c r="G4972" s="300"/>
    </row>
    <row r="4973" spans="2:7" ht="9" customHeight="1">
      <c r="B4973" s="300"/>
      <c r="C4973" s="300"/>
      <c r="D4973" s="300"/>
      <c r="E4973" s="300"/>
      <c r="G4973" s="300"/>
    </row>
    <row r="4974" spans="2:7" ht="9" customHeight="1">
      <c r="B4974" s="300"/>
      <c r="C4974" s="300"/>
      <c r="D4974" s="300"/>
      <c r="E4974" s="300"/>
      <c r="G4974" s="300"/>
    </row>
    <row r="4975" spans="2:7" ht="9" customHeight="1">
      <c r="B4975" s="300"/>
      <c r="C4975" s="300"/>
      <c r="D4975" s="300"/>
      <c r="E4975" s="300"/>
      <c r="G4975" s="300"/>
    </row>
    <row r="4976" spans="2:7" ht="9" customHeight="1">
      <c r="B4976" s="300"/>
      <c r="C4976" s="300"/>
      <c r="D4976" s="300"/>
      <c r="E4976" s="300"/>
      <c r="G4976" s="300"/>
    </row>
    <row r="4977" spans="2:7" ht="9" customHeight="1">
      <c r="B4977" s="300"/>
      <c r="C4977" s="300"/>
      <c r="D4977" s="300"/>
      <c r="E4977" s="300"/>
      <c r="G4977" s="300"/>
    </row>
    <row r="4978" spans="2:7" ht="9" customHeight="1">
      <c r="B4978" s="300"/>
      <c r="C4978" s="300"/>
      <c r="D4978" s="300"/>
      <c r="E4978" s="300"/>
      <c r="G4978" s="300"/>
    </row>
    <row r="4979" spans="2:7" ht="9" customHeight="1">
      <c r="B4979" s="300"/>
      <c r="C4979" s="300"/>
      <c r="D4979" s="300"/>
      <c r="E4979" s="300"/>
      <c r="G4979" s="300"/>
    </row>
    <row r="4980" spans="2:7" ht="9" customHeight="1">
      <c r="B4980" s="300"/>
      <c r="C4980" s="300"/>
      <c r="D4980" s="300"/>
      <c r="E4980" s="300"/>
      <c r="G4980" s="300"/>
    </row>
    <row r="4981" spans="2:7" ht="9" customHeight="1">
      <c r="B4981" s="300"/>
      <c r="C4981" s="300"/>
      <c r="D4981" s="300"/>
      <c r="E4981" s="300"/>
      <c r="G4981" s="300"/>
    </row>
    <row r="4982" spans="2:7" ht="9" customHeight="1">
      <c r="B4982" s="300"/>
      <c r="C4982" s="300"/>
      <c r="D4982" s="300"/>
      <c r="E4982" s="300"/>
      <c r="G4982" s="300"/>
    </row>
    <row r="4983" spans="2:7" ht="9" customHeight="1">
      <c r="B4983" s="300"/>
      <c r="C4983" s="300"/>
      <c r="D4983" s="300"/>
      <c r="E4983" s="300"/>
      <c r="G4983" s="300"/>
    </row>
    <row r="4984" spans="2:7" ht="9" customHeight="1">
      <c r="B4984" s="300"/>
      <c r="C4984" s="300"/>
      <c r="D4984" s="300"/>
      <c r="E4984" s="300"/>
      <c r="G4984" s="300"/>
    </row>
    <row r="4985" spans="2:7" ht="9" customHeight="1">
      <c r="B4985" s="300"/>
      <c r="C4985" s="300"/>
      <c r="D4985" s="300"/>
      <c r="E4985" s="300"/>
      <c r="G4985" s="300"/>
    </row>
    <row r="4986" spans="2:7" ht="9" customHeight="1">
      <c r="B4986" s="300"/>
      <c r="C4986" s="300"/>
      <c r="D4986" s="300"/>
      <c r="E4986" s="300"/>
      <c r="G4986" s="300"/>
    </row>
    <row r="4987" spans="2:7" ht="9" customHeight="1">
      <c r="B4987" s="300"/>
      <c r="C4987" s="300"/>
      <c r="D4987" s="300"/>
      <c r="E4987" s="300"/>
      <c r="G4987" s="300"/>
    </row>
    <row r="4988" spans="2:7" ht="9" customHeight="1">
      <c r="B4988" s="300"/>
      <c r="C4988" s="300"/>
      <c r="D4988" s="300"/>
      <c r="E4988" s="300"/>
      <c r="G4988" s="300"/>
    </row>
    <row r="4989" spans="2:7" ht="9" customHeight="1">
      <c r="B4989" s="300"/>
      <c r="C4989" s="300"/>
      <c r="D4989" s="300"/>
      <c r="E4989" s="300"/>
      <c r="G4989" s="300"/>
    </row>
    <row r="4990" spans="2:7" ht="9" customHeight="1">
      <c r="B4990" s="300"/>
      <c r="C4990" s="300"/>
      <c r="D4990" s="300"/>
      <c r="E4990" s="300"/>
      <c r="G4990" s="300"/>
    </row>
    <row r="4991" spans="2:7" ht="9" customHeight="1">
      <c r="B4991" s="300"/>
      <c r="C4991" s="300"/>
      <c r="D4991" s="300"/>
      <c r="E4991" s="300"/>
      <c r="G4991" s="300"/>
    </row>
    <row r="4992" spans="2:7" ht="9" customHeight="1">
      <c r="B4992" s="300"/>
      <c r="C4992" s="300"/>
      <c r="D4992" s="300"/>
      <c r="E4992" s="300"/>
      <c r="G4992" s="300"/>
    </row>
    <row r="4993" spans="2:7" ht="9" customHeight="1">
      <c r="B4993" s="300"/>
      <c r="C4993" s="300"/>
      <c r="D4993" s="300"/>
      <c r="E4993" s="300"/>
      <c r="G4993" s="300"/>
    </row>
    <row r="4994" spans="2:7" ht="9" customHeight="1">
      <c r="B4994" s="300"/>
      <c r="C4994" s="300"/>
      <c r="D4994" s="300"/>
      <c r="E4994" s="300"/>
      <c r="G4994" s="300"/>
    </row>
    <row r="4995" spans="2:7" ht="9" customHeight="1">
      <c r="B4995" s="300"/>
      <c r="C4995" s="300"/>
      <c r="D4995" s="300"/>
      <c r="E4995" s="300"/>
      <c r="G4995" s="300"/>
    </row>
    <row r="4996" spans="2:7" ht="9" customHeight="1">
      <c r="B4996" s="300"/>
      <c r="C4996" s="300"/>
      <c r="D4996" s="300"/>
      <c r="E4996" s="300"/>
      <c r="G4996" s="300"/>
    </row>
    <row r="4997" spans="2:7" ht="9" customHeight="1">
      <c r="B4997" s="300"/>
      <c r="C4997" s="300"/>
      <c r="D4997" s="300"/>
      <c r="E4997" s="300"/>
      <c r="G4997" s="300"/>
    </row>
    <row r="4998" spans="2:7" ht="9" customHeight="1">
      <c r="B4998" s="300"/>
      <c r="C4998" s="300"/>
      <c r="D4998" s="300"/>
      <c r="E4998" s="300"/>
      <c r="G4998" s="300"/>
    </row>
    <row r="4999" spans="2:7" ht="9" customHeight="1">
      <c r="B4999" s="300"/>
      <c r="C4999" s="300"/>
      <c r="D4999" s="300"/>
      <c r="E4999" s="300"/>
      <c r="G4999" s="300"/>
    </row>
    <row r="5000" spans="2:7" ht="9" customHeight="1">
      <c r="B5000" s="300"/>
      <c r="C5000" s="300"/>
      <c r="D5000" s="300"/>
      <c r="E5000" s="300"/>
      <c r="G5000" s="300"/>
    </row>
    <row r="5001" spans="2:7" ht="9" customHeight="1">
      <c r="B5001" s="300"/>
      <c r="C5001" s="300"/>
      <c r="D5001" s="300"/>
      <c r="E5001" s="300"/>
      <c r="G5001" s="300"/>
    </row>
    <row r="5002" spans="2:7" ht="9" customHeight="1">
      <c r="B5002" s="300"/>
      <c r="C5002" s="300"/>
      <c r="D5002" s="300"/>
      <c r="E5002" s="300"/>
      <c r="G5002" s="300"/>
    </row>
    <row r="5003" spans="2:7" ht="9" customHeight="1">
      <c r="B5003" s="300"/>
      <c r="C5003" s="300"/>
      <c r="D5003" s="300"/>
      <c r="E5003" s="300"/>
      <c r="G5003" s="300"/>
    </row>
    <row r="5004" spans="2:7" ht="9" customHeight="1">
      <c r="B5004" s="300"/>
      <c r="C5004" s="300"/>
      <c r="D5004" s="300"/>
      <c r="E5004" s="300"/>
      <c r="G5004" s="300"/>
    </row>
    <row r="5005" spans="2:7" ht="9" customHeight="1">
      <c r="B5005" s="300"/>
      <c r="C5005" s="300"/>
      <c r="D5005" s="300"/>
      <c r="E5005" s="300"/>
      <c r="G5005" s="300"/>
    </row>
    <row r="5006" spans="2:7" ht="9" customHeight="1">
      <c r="B5006" s="300"/>
      <c r="C5006" s="300"/>
      <c r="D5006" s="300"/>
      <c r="E5006" s="300"/>
      <c r="G5006" s="300"/>
    </row>
    <row r="5007" spans="2:7" ht="9" customHeight="1">
      <c r="B5007" s="300"/>
      <c r="C5007" s="300"/>
      <c r="D5007" s="300"/>
      <c r="E5007" s="300"/>
      <c r="G5007" s="300"/>
    </row>
    <row r="5008" spans="2:7" ht="9" customHeight="1">
      <c r="B5008" s="300"/>
      <c r="C5008" s="300"/>
      <c r="D5008" s="300"/>
      <c r="E5008" s="300"/>
      <c r="G5008" s="300"/>
    </row>
    <row r="5009" spans="2:7" ht="9" customHeight="1">
      <c r="B5009" s="300"/>
      <c r="C5009" s="300"/>
      <c r="D5009" s="300"/>
      <c r="E5009" s="300"/>
      <c r="G5009" s="300"/>
    </row>
    <row r="5010" spans="2:7" ht="9" customHeight="1">
      <c r="B5010" s="300"/>
      <c r="C5010" s="300"/>
      <c r="D5010" s="300"/>
      <c r="E5010" s="300"/>
      <c r="G5010" s="300"/>
    </row>
    <row r="5011" spans="2:7" ht="9" customHeight="1">
      <c r="B5011" s="300"/>
      <c r="C5011" s="300"/>
      <c r="D5011" s="300"/>
      <c r="E5011" s="300"/>
      <c r="G5011" s="300"/>
    </row>
    <row r="5012" spans="2:7" ht="9" customHeight="1">
      <c r="B5012" s="300"/>
      <c r="C5012" s="300"/>
      <c r="D5012" s="300"/>
      <c r="E5012" s="300"/>
      <c r="G5012" s="300"/>
    </row>
    <row r="5013" spans="2:7" ht="9" customHeight="1">
      <c r="B5013" s="300"/>
      <c r="C5013" s="300"/>
      <c r="D5013" s="300"/>
      <c r="E5013" s="300"/>
      <c r="G5013" s="300"/>
    </row>
    <row r="5014" spans="2:7" ht="9" customHeight="1">
      <c r="B5014" s="300"/>
      <c r="C5014" s="300"/>
      <c r="D5014" s="300"/>
      <c r="E5014" s="300"/>
      <c r="G5014" s="300"/>
    </row>
    <row r="5015" spans="2:7" ht="9" customHeight="1">
      <c r="B5015" s="300"/>
      <c r="C5015" s="300"/>
      <c r="D5015" s="300"/>
      <c r="E5015" s="300"/>
      <c r="G5015" s="300"/>
    </row>
    <row r="5016" spans="2:7" ht="9" customHeight="1">
      <c r="B5016" s="300"/>
      <c r="C5016" s="300"/>
      <c r="D5016" s="300"/>
      <c r="E5016" s="300"/>
      <c r="G5016" s="300"/>
    </row>
    <row r="5017" spans="2:7" ht="9" customHeight="1">
      <c r="B5017" s="300"/>
      <c r="C5017" s="300"/>
      <c r="D5017" s="300"/>
      <c r="E5017" s="300"/>
      <c r="G5017" s="300"/>
    </row>
    <row r="5018" spans="2:7" ht="9" customHeight="1">
      <c r="B5018" s="300"/>
      <c r="C5018" s="300"/>
      <c r="D5018" s="300"/>
      <c r="E5018" s="300"/>
      <c r="G5018" s="300"/>
    </row>
    <row r="5019" spans="2:7" ht="9" customHeight="1">
      <c r="B5019" s="300"/>
      <c r="C5019" s="300"/>
      <c r="D5019" s="300"/>
      <c r="E5019" s="300"/>
      <c r="G5019" s="300"/>
    </row>
    <row r="5020" spans="2:7" ht="9" customHeight="1">
      <c r="B5020" s="300"/>
      <c r="C5020" s="300"/>
      <c r="D5020" s="300"/>
      <c r="E5020" s="300"/>
      <c r="G5020" s="300"/>
    </row>
    <row r="5021" spans="2:7" ht="9" customHeight="1">
      <c r="B5021" s="300"/>
      <c r="C5021" s="300"/>
      <c r="D5021" s="300"/>
      <c r="E5021" s="300"/>
      <c r="G5021" s="300"/>
    </row>
    <row r="5022" spans="2:7" ht="9" customHeight="1">
      <c r="B5022" s="300"/>
      <c r="C5022" s="300"/>
      <c r="D5022" s="300"/>
      <c r="E5022" s="300"/>
      <c r="G5022" s="300"/>
    </row>
    <row r="5023" spans="2:7" ht="9" customHeight="1">
      <c r="B5023" s="300"/>
      <c r="C5023" s="300"/>
      <c r="D5023" s="300"/>
      <c r="E5023" s="300"/>
      <c r="G5023" s="300"/>
    </row>
    <row r="5024" spans="2:7" ht="9" customHeight="1">
      <c r="B5024" s="300"/>
      <c r="C5024" s="300"/>
      <c r="D5024" s="300"/>
      <c r="E5024" s="300"/>
      <c r="G5024" s="300"/>
    </row>
    <row r="5025" spans="2:7" ht="9" customHeight="1">
      <c r="B5025" s="300"/>
      <c r="C5025" s="300"/>
      <c r="D5025" s="300"/>
      <c r="E5025" s="300"/>
      <c r="G5025" s="300"/>
    </row>
    <row r="5026" spans="2:7" ht="9" customHeight="1">
      <c r="B5026" s="300"/>
      <c r="C5026" s="300"/>
      <c r="D5026" s="300"/>
      <c r="E5026" s="300"/>
      <c r="G5026" s="300"/>
    </row>
    <row r="5027" spans="2:7" ht="9" customHeight="1">
      <c r="B5027" s="300"/>
      <c r="C5027" s="300"/>
      <c r="D5027" s="300"/>
      <c r="E5027" s="300"/>
      <c r="G5027" s="300"/>
    </row>
    <row r="5028" spans="2:7" ht="9" customHeight="1">
      <c r="B5028" s="300"/>
      <c r="C5028" s="300"/>
      <c r="D5028" s="300"/>
      <c r="E5028" s="300"/>
      <c r="G5028" s="300"/>
    </row>
    <row r="5029" spans="2:7" ht="9" customHeight="1">
      <c r="B5029" s="300"/>
      <c r="C5029" s="300"/>
      <c r="D5029" s="300"/>
      <c r="E5029" s="300"/>
      <c r="G5029" s="300"/>
    </row>
    <row r="5030" spans="2:7" ht="9" customHeight="1">
      <c r="B5030" s="300"/>
      <c r="C5030" s="300"/>
      <c r="D5030" s="300"/>
      <c r="E5030" s="300"/>
      <c r="G5030" s="300"/>
    </row>
    <row r="5031" spans="2:7" ht="9" customHeight="1">
      <c r="B5031" s="300"/>
      <c r="C5031" s="300"/>
      <c r="D5031" s="300"/>
      <c r="E5031" s="300"/>
      <c r="G5031" s="300"/>
    </row>
    <row r="5032" spans="2:7" ht="9" customHeight="1">
      <c r="B5032" s="300"/>
      <c r="C5032" s="300"/>
      <c r="D5032" s="300"/>
      <c r="E5032" s="300"/>
      <c r="G5032" s="300"/>
    </row>
    <row r="5033" spans="2:7" ht="9" customHeight="1">
      <c r="B5033" s="300"/>
      <c r="C5033" s="300"/>
      <c r="D5033" s="300"/>
      <c r="E5033" s="300"/>
      <c r="G5033" s="300"/>
    </row>
    <row r="5034" spans="2:7" ht="9" customHeight="1">
      <c r="B5034" s="300"/>
      <c r="C5034" s="300"/>
      <c r="D5034" s="300"/>
      <c r="E5034" s="300"/>
      <c r="G5034" s="300"/>
    </row>
    <row r="5035" spans="2:7" ht="9" customHeight="1">
      <c r="B5035" s="300"/>
      <c r="C5035" s="300"/>
      <c r="D5035" s="300"/>
      <c r="E5035" s="300"/>
      <c r="G5035" s="300"/>
    </row>
    <row r="5036" spans="2:7" ht="9" customHeight="1">
      <c r="B5036" s="300"/>
      <c r="C5036" s="300"/>
      <c r="D5036" s="300"/>
      <c r="E5036" s="300"/>
      <c r="G5036" s="300"/>
    </row>
    <row r="5037" spans="2:7" ht="9" customHeight="1">
      <c r="B5037" s="300"/>
      <c r="C5037" s="300"/>
      <c r="D5037" s="300"/>
      <c r="E5037" s="300"/>
      <c r="G5037" s="300"/>
    </row>
    <row r="5038" spans="2:7" ht="9" customHeight="1">
      <c r="B5038" s="300"/>
      <c r="C5038" s="300"/>
      <c r="D5038" s="300"/>
      <c r="E5038" s="300"/>
      <c r="G5038" s="300"/>
    </row>
    <row r="5039" spans="2:7" ht="9" customHeight="1">
      <c r="B5039" s="300"/>
      <c r="C5039" s="300"/>
      <c r="D5039" s="300"/>
      <c r="E5039" s="300"/>
      <c r="G5039" s="300"/>
    </row>
    <row r="5040" spans="2:7" ht="9" customHeight="1">
      <c r="B5040" s="300"/>
      <c r="C5040" s="300"/>
      <c r="D5040" s="300"/>
      <c r="E5040" s="300"/>
      <c r="G5040" s="300"/>
    </row>
    <row r="5041" spans="2:7" ht="9" customHeight="1">
      <c r="B5041" s="300"/>
      <c r="C5041" s="300"/>
      <c r="D5041" s="300"/>
      <c r="E5041" s="300"/>
      <c r="G5041" s="300"/>
    </row>
    <row r="5042" spans="2:7" ht="9" customHeight="1">
      <c r="B5042" s="300"/>
      <c r="C5042" s="300"/>
      <c r="D5042" s="300"/>
      <c r="E5042" s="300"/>
      <c r="G5042" s="300"/>
    </row>
    <row r="5043" spans="2:7" ht="9" customHeight="1">
      <c r="B5043" s="300"/>
      <c r="C5043" s="300"/>
      <c r="D5043" s="300"/>
      <c r="E5043" s="300"/>
      <c r="G5043" s="300"/>
    </row>
    <row r="5044" spans="2:7" ht="9" customHeight="1">
      <c r="B5044" s="300"/>
      <c r="C5044" s="300"/>
      <c r="D5044" s="300"/>
      <c r="E5044" s="300"/>
      <c r="G5044" s="300"/>
    </row>
    <row r="5045" spans="2:7" ht="9" customHeight="1">
      <c r="B5045" s="300"/>
      <c r="C5045" s="300"/>
      <c r="D5045" s="300"/>
      <c r="E5045" s="300"/>
      <c r="G5045" s="300"/>
    </row>
    <row r="5046" spans="2:7" ht="9" customHeight="1">
      <c r="B5046" s="300"/>
      <c r="C5046" s="300"/>
      <c r="D5046" s="300"/>
      <c r="E5046" s="300"/>
      <c r="G5046" s="300"/>
    </row>
    <row r="5047" spans="2:7" ht="9" customHeight="1">
      <c r="B5047" s="300"/>
      <c r="C5047" s="300"/>
      <c r="D5047" s="300"/>
      <c r="E5047" s="300"/>
      <c r="G5047" s="300"/>
    </row>
    <row r="5048" spans="2:7" ht="9" customHeight="1">
      <c r="B5048" s="300"/>
      <c r="C5048" s="300"/>
      <c r="D5048" s="300"/>
      <c r="E5048" s="300"/>
      <c r="G5048" s="300"/>
    </row>
    <row r="5049" spans="2:7" ht="9" customHeight="1">
      <c r="B5049" s="300"/>
      <c r="C5049" s="300"/>
      <c r="D5049" s="300"/>
      <c r="E5049" s="300"/>
      <c r="G5049" s="300"/>
    </row>
    <row r="5050" spans="2:7" ht="9" customHeight="1">
      <c r="B5050" s="300"/>
      <c r="C5050" s="300"/>
      <c r="D5050" s="300"/>
      <c r="E5050" s="300"/>
      <c r="G5050" s="300"/>
    </row>
    <row r="5051" spans="2:7" ht="9" customHeight="1">
      <c r="B5051" s="300"/>
      <c r="C5051" s="300"/>
      <c r="D5051" s="300"/>
      <c r="E5051" s="300"/>
      <c r="G5051" s="300"/>
    </row>
    <row r="5052" spans="2:7" ht="9" customHeight="1">
      <c r="B5052" s="300"/>
      <c r="C5052" s="300"/>
      <c r="D5052" s="300"/>
      <c r="E5052" s="300"/>
      <c r="G5052" s="300"/>
    </row>
    <row r="5053" spans="2:7" ht="9" customHeight="1">
      <c r="B5053" s="300"/>
      <c r="C5053" s="300"/>
      <c r="D5053" s="300"/>
      <c r="E5053" s="300"/>
      <c r="G5053" s="300"/>
    </row>
    <row r="5054" spans="2:7" ht="9" customHeight="1">
      <c r="B5054" s="300"/>
      <c r="C5054" s="300"/>
      <c r="D5054" s="300"/>
      <c r="E5054" s="300"/>
      <c r="G5054" s="300"/>
    </row>
    <row r="5055" spans="2:7" ht="9" customHeight="1">
      <c r="B5055" s="300"/>
      <c r="C5055" s="300"/>
      <c r="D5055" s="300"/>
      <c r="E5055" s="300"/>
      <c r="G5055" s="300"/>
    </row>
    <row r="5056" spans="2:7" ht="9" customHeight="1">
      <c r="B5056" s="300"/>
      <c r="C5056" s="300"/>
      <c r="D5056" s="300"/>
      <c r="E5056" s="300"/>
      <c r="G5056" s="300"/>
    </row>
    <row r="5057" spans="2:7" ht="9" customHeight="1">
      <c r="B5057" s="300"/>
      <c r="C5057" s="300"/>
      <c r="D5057" s="300"/>
      <c r="E5057" s="300"/>
      <c r="G5057" s="300"/>
    </row>
    <row r="5058" spans="2:7" ht="9" customHeight="1">
      <c r="B5058" s="300"/>
      <c r="C5058" s="300"/>
      <c r="D5058" s="300"/>
      <c r="E5058" s="300"/>
      <c r="G5058" s="300"/>
    </row>
    <row r="5059" spans="2:7" ht="9" customHeight="1">
      <c r="B5059" s="300"/>
      <c r="C5059" s="300"/>
      <c r="D5059" s="300"/>
      <c r="E5059" s="300"/>
      <c r="G5059" s="300"/>
    </row>
    <row r="5060" spans="2:7" ht="9" customHeight="1">
      <c r="B5060" s="300"/>
      <c r="C5060" s="300"/>
      <c r="D5060" s="300"/>
      <c r="E5060" s="300"/>
      <c r="G5060" s="300"/>
    </row>
    <row r="5061" spans="2:7" ht="9" customHeight="1">
      <c r="B5061" s="300"/>
      <c r="C5061" s="300"/>
      <c r="D5061" s="300"/>
      <c r="E5061" s="300"/>
      <c r="G5061" s="300"/>
    </row>
    <row r="5062" spans="2:7" ht="9" customHeight="1">
      <c r="B5062" s="300"/>
      <c r="C5062" s="300"/>
      <c r="D5062" s="300"/>
      <c r="E5062" s="300"/>
      <c r="G5062" s="300"/>
    </row>
    <row r="5063" spans="2:7" ht="9" customHeight="1">
      <c r="B5063" s="300"/>
      <c r="C5063" s="300"/>
      <c r="D5063" s="300"/>
      <c r="E5063" s="300"/>
      <c r="G5063" s="300"/>
    </row>
    <row r="5064" spans="2:7" ht="9" customHeight="1">
      <c r="B5064" s="300"/>
      <c r="C5064" s="300"/>
      <c r="D5064" s="300"/>
      <c r="E5064" s="300"/>
      <c r="G5064" s="300"/>
    </row>
    <row r="5065" spans="2:7" ht="9" customHeight="1">
      <c r="B5065" s="300"/>
      <c r="C5065" s="300"/>
      <c r="D5065" s="300"/>
      <c r="E5065" s="300"/>
      <c r="G5065" s="300"/>
    </row>
    <row r="5066" spans="2:7" ht="9" customHeight="1">
      <c r="B5066" s="300"/>
      <c r="C5066" s="300"/>
      <c r="D5066" s="300"/>
      <c r="E5066" s="300"/>
      <c r="G5066" s="300"/>
    </row>
    <row r="5067" spans="2:7" ht="9" customHeight="1">
      <c r="B5067" s="300"/>
      <c r="C5067" s="300"/>
      <c r="D5067" s="300"/>
      <c r="E5067" s="300"/>
      <c r="G5067" s="300"/>
    </row>
    <row r="5068" spans="2:7" ht="9" customHeight="1">
      <c r="B5068" s="300"/>
      <c r="C5068" s="300"/>
      <c r="D5068" s="300"/>
      <c r="E5068" s="300"/>
      <c r="G5068" s="300"/>
    </row>
    <row r="5069" spans="2:7" ht="9" customHeight="1">
      <c r="B5069" s="300"/>
      <c r="C5069" s="300"/>
      <c r="D5069" s="300"/>
      <c r="E5069" s="300"/>
      <c r="G5069" s="300"/>
    </row>
    <row r="5070" spans="2:7" ht="9" customHeight="1">
      <c r="B5070" s="300"/>
      <c r="C5070" s="300"/>
      <c r="D5070" s="300"/>
      <c r="E5070" s="300"/>
      <c r="G5070" s="300"/>
    </row>
    <row r="5071" spans="2:7" ht="9" customHeight="1">
      <c r="B5071" s="300"/>
      <c r="C5071" s="300"/>
      <c r="D5071" s="300"/>
      <c r="E5071" s="300"/>
      <c r="G5071" s="300"/>
    </row>
    <row r="5072" spans="2:7" ht="9" customHeight="1">
      <c r="B5072" s="300"/>
      <c r="C5072" s="300"/>
      <c r="D5072" s="300"/>
      <c r="E5072" s="300"/>
      <c r="G5072" s="300"/>
    </row>
    <row r="5073" spans="2:7" ht="9" customHeight="1">
      <c r="B5073" s="300"/>
      <c r="C5073" s="300"/>
      <c r="D5073" s="300"/>
      <c r="E5073" s="300"/>
      <c r="G5073" s="300"/>
    </row>
    <row r="5074" spans="2:7" ht="9" customHeight="1">
      <c r="B5074" s="300"/>
      <c r="C5074" s="300"/>
      <c r="D5074" s="300"/>
      <c r="E5074" s="300"/>
      <c r="G5074" s="300"/>
    </row>
    <row r="5075" spans="2:7" ht="9" customHeight="1">
      <c r="B5075" s="300"/>
      <c r="C5075" s="300"/>
      <c r="D5075" s="300"/>
      <c r="E5075" s="300"/>
      <c r="G5075" s="300"/>
    </row>
    <row r="5076" spans="2:7" ht="9" customHeight="1">
      <c r="B5076" s="300"/>
      <c r="C5076" s="300"/>
      <c r="D5076" s="300"/>
      <c r="E5076" s="300"/>
      <c r="G5076" s="300"/>
    </row>
    <row r="5077" spans="2:7" ht="9" customHeight="1">
      <c r="B5077" s="300"/>
      <c r="C5077" s="300"/>
      <c r="D5077" s="300"/>
      <c r="E5077" s="300"/>
      <c r="G5077" s="300"/>
    </row>
    <row r="5078" spans="2:7" ht="9" customHeight="1">
      <c r="B5078" s="300"/>
      <c r="C5078" s="300"/>
      <c r="D5078" s="300"/>
      <c r="E5078" s="300"/>
      <c r="G5078" s="300"/>
    </row>
    <row r="5079" spans="2:7" ht="9" customHeight="1">
      <c r="B5079" s="300"/>
      <c r="C5079" s="300"/>
      <c r="D5079" s="300"/>
      <c r="E5079" s="300"/>
      <c r="G5079" s="300"/>
    </row>
    <row r="5080" spans="2:7" ht="9" customHeight="1">
      <c r="B5080" s="300"/>
      <c r="C5080" s="300"/>
      <c r="D5080" s="300"/>
      <c r="E5080" s="300"/>
      <c r="G5080" s="300"/>
    </row>
    <row r="5081" spans="2:7" ht="9" customHeight="1">
      <c r="B5081" s="300"/>
      <c r="C5081" s="300"/>
      <c r="D5081" s="300"/>
      <c r="E5081" s="300"/>
      <c r="G5081" s="300"/>
    </row>
    <row r="5082" spans="2:7" ht="9" customHeight="1">
      <c r="B5082" s="300"/>
      <c r="C5082" s="300"/>
      <c r="D5082" s="300"/>
      <c r="E5082" s="300"/>
      <c r="G5082" s="300"/>
    </row>
    <row r="5083" spans="2:7" ht="9" customHeight="1">
      <c r="B5083" s="300"/>
      <c r="C5083" s="300"/>
      <c r="D5083" s="300"/>
      <c r="E5083" s="300"/>
      <c r="G5083" s="300"/>
    </row>
    <row r="5084" spans="2:7" ht="9" customHeight="1">
      <c r="B5084" s="300"/>
      <c r="C5084" s="300"/>
      <c r="D5084" s="300"/>
      <c r="E5084" s="300"/>
      <c r="G5084" s="300"/>
    </row>
    <row r="5085" spans="2:7" ht="9" customHeight="1">
      <c r="B5085" s="300"/>
      <c r="C5085" s="300"/>
      <c r="D5085" s="300"/>
      <c r="E5085" s="300"/>
      <c r="G5085" s="300"/>
    </row>
    <row r="5086" spans="2:7" ht="9" customHeight="1">
      <c r="B5086" s="300"/>
      <c r="C5086" s="300"/>
      <c r="D5086" s="300"/>
      <c r="E5086" s="300"/>
      <c r="G5086" s="300"/>
    </row>
    <row r="5087" spans="2:7" ht="9" customHeight="1">
      <c r="B5087" s="300"/>
      <c r="C5087" s="300"/>
      <c r="D5087" s="300"/>
      <c r="E5087" s="300"/>
      <c r="G5087" s="300"/>
    </row>
    <row r="5088" spans="2:7" ht="9" customHeight="1">
      <c r="B5088" s="300"/>
      <c r="C5088" s="300"/>
      <c r="D5088" s="300"/>
      <c r="E5088" s="300"/>
      <c r="G5088" s="300"/>
    </row>
    <row r="5089" spans="2:7" ht="9" customHeight="1">
      <c r="B5089" s="300"/>
      <c r="C5089" s="300"/>
      <c r="D5089" s="300"/>
      <c r="E5089" s="300"/>
      <c r="G5089" s="300"/>
    </row>
    <row r="5090" spans="2:7" ht="9" customHeight="1">
      <c r="B5090" s="300"/>
      <c r="C5090" s="300"/>
      <c r="D5090" s="300"/>
      <c r="E5090" s="300"/>
      <c r="G5090" s="300"/>
    </row>
    <row r="5091" spans="2:7" ht="9" customHeight="1">
      <c r="B5091" s="300"/>
      <c r="C5091" s="300"/>
      <c r="D5091" s="300"/>
      <c r="E5091" s="300"/>
      <c r="G5091" s="300"/>
    </row>
    <row r="5092" spans="2:7" ht="9" customHeight="1">
      <c r="B5092" s="300"/>
      <c r="C5092" s="300"/>
      <c r="D5092" s="300"/>
      <c r="E5092" s="300"/>
      <c r="G5092" s="300"/>
    </row>
    <row r="5093" spans="2:7" ht="9" customHeight="1">
      <c r="B5093" s="300"/>
      <c r="C5093" s="300"/>
      <c r="D5093" s="300"/>
      <c r="E5093" s="300"/>
      <c r="G5093" s="300"/>
    </row>
    <row r="5094" spans="2:7" ht="9" customHeight="1">
      <c r="B5094" s="300"/>
      <c r="C5094" s="300"/>
      <c r="D5094" s="300"/>
      <c r="E5094" s="300"/>
      <c r="G5094" s="300"/>
    </row>
    <row r="5095" spans="2:7" ht="9" customHeight="1">
      <c r="B5095" s="300"/>
      <c r="C5095" s="300"/>
      <c r="D5095" s="300"/>
      <c r="E5095" s="300"/>
      <c r="G5095" s="300"/>
    </row>
    <row r="5096" spans="2:7" ht="9" customHeight="1">
      <c r="B5096" s="300"/>
      <c r="C5096" s="300"/>
      <c r="D5096" s="300"/>
      <c r="E5096" s="300"/>
      <c r="G5096" s="300"/>
    </row>
    <row r="5097" spans="2:7" ht="9" customHeight="1">
      <c r="B5097" s="300"/>
      <c r="C5097" s="300"/>
      <c r="D5097" s="300"/>
      <c r="E5097" s="300"/>
      <c r="G5097" s="300"/>
    </row>
    <row r="5098" spans="2:7" ht="9" customHeight="1">
      <c r="B5098" s="300"/>
      <c r="C5098" s="300"/>
      <c r="D5098" s="300"/>
      <c r="E5098" s="300"/>
      <c r="G5098" s="300"/>
    </row>
    <row r="5099" spans="2:7" ht="9" customHeight="1">
      <c r="B5099" s="300"/>
      <c r="C5099" s="300"/>
      <c r="D5099" s="300"/>
      <c r="E5099" s="300"/>
      <c r="G5099" s="300"/>
    </row>
    <row r="5100" spans="2:7" ht="9" customHeight="1">
      <c r="B5100" s="300"/>
      <c r="C5100" s="300"/>
      <c r="D5100" s="300"/>
      <c r="E5100" s="300"/>
      <c r="G5100" s="300"/>
    </row>
    <row r="5101" spans="2:7" ht="9" customHeight="1">
      <c r="B5101" s="300"/>
      <c r="C5101" s="300"/>
      <c r="D5101" s="300"/>
      <c r="E5101" s="300"/>
      <c r="G5101" s="300"/>
    </row>
    <row r="5102" spans="2:7" ht="9" customHeight="1">
      <c r="B5102" s="300"/>
      <c r="C5102" s="300"/>
      <c r="D5102" s="300"/>
      <c r="E5102" s="300"/>
      <c r="G5102" s="300"/>
    </row>
    <row r="5103" spans="2:7" ht="9" customHeight="1">
      <c r="B5103" s="300"/>
      <c r="C5103" s="300"/>
      <c r="D5103" s="300"/>
      <c r="E5103" s="300"/>
      <c r="G5103" s="300"/>
    </row>
    <row r="5104" spans="2:7" ht="9" customHeight="1">
      <c r="B5104" s="300"/>
      <c r="C5104" s="300"/>
      <c r="D5104" s="300"/>
      <c r="E5104" s="300"/>
      <c r="G5104" s="300"/>
    </row>
    <row r="5105" spans="2:7" ht="9" customHeight="1">
      <c r="B5105" s="300"/>
      <c r="C5105" s="300"/>
      <c r="D5105" s="300"/>
      <c r="E5105" s="300"/>
      <c r="G5105" s="300"/>
    </row>
    <row r="5106" spans="2:7" ht="9" customHeight="1">
      <c r="B5106" s="300"/>
      <c r="C5106" s="300"/>
      <c r="D5106" s="300"/>
      <c r="E5106" s="300"/>
      <c r="G5106" s="300"/>
    </row>
    <row r="5107" spans="2:7" ht="9" customHeight="1">
      <c r="B5107" s="300"/>
      <c r="C5107" s="300"/>
      <c r="D5107" s="300"/>
      <c r="E5107" s="300"/>
      <c r="G5107" s="300"/>
    </row>
    <row r="5108" spans="2:7" ht="9" customHeight="1">
      <c r="B5108" s="300"/>
      <c r="C5108" s="300"/>
      <c r="D5108" s="300"/>
      <c r="E5108" s="300"/>
      <c r="G5108" s="300"/>
    </row>
    <row r="5109" spans="2:7" ht="9" customHeight="1">
      <c r="B5109" s="300"/>
      <c r="C5109" s="300"/>
      <c r="D5109" s="300"/>
      <c r="E5109" s="300"/>
      <c r="G5109" s="300"/>
    </row>
    <row r="5110" spans="2:7" ht="9" customHeight="1">
      <c r="B5110" s="300"/>
      <c r="C5110" s="300"/>
      <c r="D5110" s="300"/>
      <c r="E5110" s="300"/>
      <c r="G5110" s="300"/>
    </row>
    <row r="5111" spans="2:7" ht="9" customHeight="1">
      <c r="B5111" s="300"/>
      <c r="C5111" s="300"/>
      <c r="D5111" s="300"/>
      <c r="E5111" s="300"/>
      <c r="G5111" s="300"/>
    </row>
    <row r="5112" spans="2:7" ht="9" customHeight="1">
      <c r="B5112" s="300"/>
      <c r="C5112" s="300"/>
      <c r="D5112" s="300"/>
      <c r="E5112" s="300"/>
      <c r="G5112" s="300"/>
    </row>
    <row r="5113" spans="2:7" ht="9" customHeight="1">
      <c r="B5113" s="300"/>
      <c r="C5113" s="300"/>
      <c r="D5113" s="300"/>
      <c r="E5113" s="300"/>
      <c r="G5113" s="300"/>
    </row>
    <row r="5114" spans="2:7" ht="9" customHeight="1">
      <c r="B5114" s="300"/>
      <c r="C5114" s="300"/>
      <c r="D5114" s="300"/>
      <c r="E5114" s="300"/>
      <c r="G5114" s="300"/>
    </row>
    <row r="5115" spans="2:7" ht="9" customHeight="1">
      <c r="B5115" s="300"/>
      <c r="C5115" s="300"/>
      <c r="D5115" s="300"/>
      <c r="E5115" s="300"/>
      <c r="G5115" s="300"/>
    </row>
    <row r="5116" spans="2:7" ht="9" customHeight="1">
      <c r="B5116" s="300"/>
      <c r="C5116" s="300"/>
      <c r="D5116" s="300"/>
      <c r="E5116" s="300"/>
      <c r="G5116" s="300"/>
    </row>
    <row r="5117" spans="2:7" ht="9" customHeight="1">
      <c r="B5117" s="300"/>
      <c r="C5117" s="300"/>
      <c r="D5117" s="300"/>
      <c r="E5117" s="300"/>
      <c r="G5117" s="300"/>
    </row>
    <row r="5118" spans="2:7" ht="9" customHeight="1">
      <c r="B5118" s="300"/>
      <c r="C5118" s="300"/>
      <c r="D5118" s="300"/>
      <c r="E5118" s="300"/>
      <c r="G5118" s="300"/>
    </row>
    <row r="5119" spans="2:7" ht="9" customHeight="1">
      <c r="B5119" s="300"/>
      <c r="C5119" s="300"/>
      <c r="D5119" s="300"/>
      <c r="E5119" s="300"/>
      <c r="G5119" s="300"/>
    </row>
    <row r="5120" spans="2:7" ht="9" customHeight="1">
      <c r="B5120" s="300"/>
      <c r="C5120" s="300"/>
      <c r="D5120" s="300"/>
      <c r="E5120" s="300"/>
      <c r="G5120" s="300"/>
    </row>
    <row r="5121" spans="2:7" ht="9" customHeight="1">
      <c r="B5121" s="300"/>
      <c r="C5121" s="300"/>
      <c r="D5121" s="300"/>
      <c r="E5121" s="300"/>
      <c r="G5121" s="300"/>
    </row>
    <row r="5122" spans="2:7" ht="9" customHeight="1">
      <c r="B5122" s="300"/>
      <c r="C5122" s="300"/>
      <c r="D5122" s="300"/>
      <c r="E5122" s="300"/>
      <c r="G5122" s="300"/>
    </row>
    <row r="5123" spans="2:7" ht="9" customHeight="1">
      <c r="B5123" s="300"/>
      <c r="C5123" s="300"/>
      <c r="D5123" s="300"/>
      <c r="E5123" s="300"/>
      <c r="G5123" s="300"/>
    </row>
    <row r="5124" spans="2:7" ht="9" customHeight="1">
      <c r="B5124" s="300"/>
      <c r="C5124" s="300"/>
      <c r="D5124" s="300"/>
      <c r="E5124" s="300"/>
      <c r="G5124" s="300"/>
    </row>
    <row r="5125" spans="2:7" ht="9" customHeight="1">
      <c r="B5125" s="300"/>
      <c r="C5125" s="300"/>
      <c r="D5125" s="300"/>
      <c r="E5125" s="300"/>
      <c r="G5125" s="300"/>
    </row>
    <row r="5126" spans="2:7" ht="9" customHeight="1">
      <c r="B5126" s="300"/>
      <c r="C5126" s="300"/>
      <c r="D5126" s="300"/>
      <c r="E5126" s="300"/>
      <c r="G5126" s="300"/>
    </row>
    <row r="5127" spans="2:7" ht="9" customHeight="1">
      <c r="B5127" s="300"/>
      <c r="C5127" s="300"/>
      <c r="D5127" s="300"/>
      <c r="E5127" s="300"/>
      <c r="G5127" s="300"/>
    </row>
    <row r="5128" spans="2:7" ht="9" customHeight="1">
      <c r="B5128" s="300"/>
      <c r="C5128" s="300"/>
      <c r="D5128" s="300"/>
      <c r="E5128" s="300"/>
      <c r="G5128" s="300"/>
    </row>
    <row r="5129" spans="2:7" ht="9" customHeight="1">
      <c r="B5129" s="300"/>
      <c r="C5129" s="300"/>
      <c r="D5129" s="300"/>
      <c r="E5129" s="300"/>
      <c r="G5129" s="300"/>
    </row>
    <row r="5130" spans="2:7" ht="9" customHeight="1">
      <c r="B5130" s="300"/>
      <c r="C5130" s="300"/>
      <c r="D5130" s="300"/>
      <c r="E5130" s="300"/>
      <c r="G5130" s="300"/>
    </row>
    <row r="5131" spans="2:7" ht="9" customHeight="1">
      <c r="B5131" s="300"/>
      <c r="C5131" s="300"/>
      <c r="D5131" s="300"/>
      <c r="E5131" s="300"/>
      <c r="G5131" s="300"/>
    </row>
    <row r="5132" spans="2:7" ht="9" customHeight="1">
      <c r="B5132" s="300"/>
      <c r="C5132" s="300"/>
      <c r="D5132" s="300"/>
      <c r="E5132" s="300"/>
      <c r="G5132" s="300"/>
    </row>
    <row r="5133" spans="2:7" ht="9" customHeight="1">
      <c r="B5133" s="300"/>
      <c r="C5133" s="300"/>
      <c r="D5133" s="300"/>
      <c r="E5133" s="300"/>
      <c r="G5133" s="300"/>
    </row>
    <row r="5134" spans="2:7" ht="9" customHeight="1">
      <c r="B5134" s="300"/>
      <c r="C5134" s="300"/>
      <c r="D5134" s="300"/>
      <c r="E5134" s="300"/>
      <c r="G5134" s="300"/>
    </row>
    <row r="5135" spans="2:7" ht="9" customHeight="1">
      <c r="B5135" s="300"/>
      <c r="C5135" s="300"/>
      <c r="D5135" s="300"/>
      <c r="E5135" s="300"/>
      <c r="G5135" s="300"/>
    </row>
    <row r="5136" spans="2:7" ht="9" customHeight="1">
      <c r="B5136" s="300"/>
      <c r="C5136" s="300"/>
      <c r="D5136" s="300"/>
      <c r="E5136" s="300"/>
      <c r="G5136" s="300"/>
    </row>
    <row r="5137" spans="2:7" ht="9" customHeight="1">
      <c r="B5137" s="300"/>
      <c r="C5137" s="300"/>
      <c r="D5137" s="300"/>
      <c r="E5137" s="300"/>
      <c r="G5137" s="300"/>
    </row>
    <row r="5138" spans="2:7" ht="9" customHeight="1">
      <c r="B5138" s="300"/>
      <c r="C5138" s="300"/>
      <c r="D5138" s="300"/>
      <c r="E5138" s="300"/>
      <c r="G5138" s="300"/>
    </row>
    <row r="5139" spans="2:7" ht="9" customHeight="1">
      <c r="B5139" s="300"/>
      <c r="C5139" s="300"/>
      <c r="D5139" s="300"/>
      <c r="E5139" s="300"/>
      <c r="G5139" s="300"/>
    </row>
    <row r="5140" spans="2:7" ht="9" customHeight="1">
      <c r="B5140" s="300"/>
      <c r="C5140" s="300"/>
      <c r="D5140" s="300"/>
      <c r="E5140" s="300"/>
      <c r="G5140" s="300"/>
    </row>
    <row r="5141" spans="2:7" ht="9" customHeight="1">
      <c r="B5141" s="300"/>
      <c r="C5141" s="300"/>
      <c r="D5141" s="300"/>
      <c r="E5141" s="300"/>
      <c r="G5141" s="300"/>
    </row>
    <row r="5142" spans="2:7" ht="9" customHeight="1">
      <c r="B5142" s="300"/>
      <c r="C5142" s="300"/>
      <c r="D5142" s="300"/>
      <c r="E5142" s="300"/>
      <c r="G5142" s="300"/>
    </row>
    <row r="5143" spans="2:7" ht="9" customHeight="1">
      <c r="B5143" s="300"/>
      <c r="C5143" s="300"/>
      <c r="D5143" s="300"/>
      <c r="E5143" s="300"/>
      <c r="G5143" s="300"/>
    </row>
    <row r="5144" spans="2:7" ht="9" customHeight="1">
      <c r="B5144" s="300"/>
      <c r="C5144" s="300"/>
      <c r="D5144" s="300"/>
      <c r="E5144" s="300"/>
      <c r="G5144" s="300"/>
    </row>
    <row r="5145" spans="2:7" ht="9" customHeight="1">
      <c r="B5145" s="300"/>
      <c r="C5145" s="300"/>
      <c r="D5145" s="300"/>
      <c r="E5145" s="300"/>
      <c r="G5145" s="300"/>
    </row>
    <row r="5146" spans="2:7" ht="9" customHeight="1">
      <c r="B5146" s="300"/>
      <c r="C5146" s="300"/>
      <c r="D5146" s="300"/>
      <c r="E5146" s="300"/>
      <c r="G5146" s="300"/>
    </row>
    <row r="5147" spans="2:7" ht="9" customHeight="1">
      <c r="B5147" s="300"/>
      <c r="C5147" s="300"/>
      <c r="D5147" s="300"/>
      <c r="E5147" s="300"/>
      <c r="G5147" s="300"/>
    </row>
    <row r="5148" spans="2:7" ht="9" customHeight="1">
      <c r="B5148" s="300"/>
      <c r="C5148" s="300"/>
      <c r="D5148" s="300"/>
      <c r="E5148" s="300"/>
      <c r="G5148" s="300"/>
    </row>
    <row r="5149" spans="2:7" ht="9" customHeight="1">
      <c r="B5149" s="300"/>
      <c r="C5149" s="300"/>
      <c r="D5149" s="300"/>
      <c r="E5149" s="300"/>
      <c r="G5149" s="300"/>
    </row>
    <row r="5150" spans="2:7" ht="9" customHeight="1">
      <c r="B5150" s="300"/>
      <c r="C5150" s="300"/>
      <c r="D5150" s="300"/>
      <c r="E5150" s="300"/>
      <c r="G5150" s="300"/>
    </row>
    <row r="5151" spans="2:7" ht="9" customHeight="1">
      <c r="B5151" s="300"/>
      <c r="C5151" s="300"/>
      <c r="D5151" s="300"/>
      <c r="E5151" s="300"/>
      <c r="G5151" s="300"/>
    </row>
    <row r="5152" spans="2:7" ht="9" customHeight="1">
      <c r="B5152" s="300"/>
      <c r="C5152" s="300"/>
      <c r="D5152" s="300"/>
      <c r="E5152" s="300"/>
      <c r="G5152" s="300"/>
    </row>
    <row r="5153" spans="2:7" ht="9" customHeight="1">
      <c r="B5153" s="300"/>
      <c r="C5153" s="300"/>
      <c r="D5153" s="300"/>
      <c r="E5153" s="300"/>
      <c r="G5153" s="300"/>
    </row>
    <row r="5154" spans="2:7" ht="9" customHeight="1">
      <c r="B5154" s="300"/>
      <c r="C5154" s="300"/>
      <c r="D5154" s="300"/>
      <c r="E5154" s="300"/>
      <c r="G5154" s="300"/>
    </row>
    <row r="5155" spans="2:7" ht="9" customHeight="1">
      <c r="B5155" s="300"/>
      <c r="C5155" s="300"/>
      <c r="D5155" s="300"/>
      <c r="E5155" s="300"/>
      <c r="G5155" s="300"/>
    </row>
    <row r="5156" spans="2:7" ht="9" customHeight="1">
      <c r="B5156" s="300"/>
      <c r="C5156" s="300"/>
      <c r="D5156" s="300"/>
      <c r="E5156" s="300"/>
      <c r="G5156" s="300"/>
    </row>
    <row r="5157" spans="2:7" ht="9" customHeight="1">
      <c r="B5157" s="300"/>
      <c r="C5157" s="300"/>
      <c r="D5157" s="300"/>
      <c r="E5157" s="300"/>
      <c r="G5157" s="300"/>
    </row>
    <row r="5158" spans="2:7" ht="9" customHeight="1">
      <c r="B5158" s="300"/>
      <c r="C5158" s="300"/>
      <c r="D5158" s="300"/>
      <c r="E5158" s="300"/>
      <c r="G5158" s="300"/>
    </row>
    <row r="5159" spans="2:7" ht="9" customHeight="1">
      <c r="B5159" s="300"/>
      <c r="C5159" s="300"/>
      <c r="D5159" s="300"/>
      <c r="E5159" s="300"/>
      <c r="G5159" s="300"/>
    </row>
    <row r="5160" spans="2:7" ht="9" customHeight="1">
      <c r="B5160" s="300"/>
      <c r="C5160" s="300"/>
      <c r="D5160" s="300"/>
      <c r="E5160" s="300"/>
      <c r="G5160" s="300"/>
    </row>
    <row r="5161" spans="2:7" ht="9" customHeight="1">
      <c r="B5161" s="300"/>
      <c r="C5161" s="300"/>
      <c r="D5161" s="300"/>
      <c r="E5161" s="300"/>
      <c r="G5161" s="300"/>
    </row>
    <row r="5162" spans="2:7" ht="9" customHeight="1">
      <c r="B5162" s="300"/>
      <c r="C5162" s="300"/>
      <c r="D5162" s="300"/>
      <c r="E5162" s="300"/>
      <c r="G5162" s="300"/>
    </row>
    <row r="5163" spans="2:7" ht="9" customHeight="1">
      <c r="B5163" s="300"/>
      <c r="C5163" s="300"/>
      <c r="D5163" s="300"/>
      <c r="E5163" s="300"/>
      <c r="G5163" s="300"/>
    </row>
    <row r="5164" spans="2:7" ht="9" customHeight="1">
      <c r="B5164" s="300"/>
      <c r="C5164" s="300"/>
      <c r="D5164" s="300"/>
      <c r="E5164" s="300"/>
      <c r="G5164" s="300"/>
    </row>
    <row r="5165" spans="2:7" ht="9" customHeight="1">
      <c r="B5165" s="300"/>
      <c r="C5165" s="300"/>
      <c r="D5165" s="300"/>
      <c r="E5165" s="300"/>
      <c r="G5165" s="300"/>
    </row>
    <row r="5166" spans="2:7" ht="9" customHeight="1">
      <c r="B5166" s="300"/>
      <c r="C5166" s="300"/>
      <c r="D5166" s="300"/>
      <c r="E5166" s="300"/>
      <c r="G5166" s="300"/>
    </row>
    <row r="5167" spans="2:7" ht="9" customHeight="1">
      <c r="B5167" s="300"/>
      <c r="C5167" s="300"/>
      <c r="D5167" s="300"/>
      <c r="E5167" s="300"/>
      <c r="G5167" s="300"/>
    </row>
    <row r="5168" spans="2:7" ht="9" customHeight="1">
      <c r="B5168" s="300"/>
      <c r="C5168" s="300"/>
      <c r="D5168" s="300"/>
      <c r="E5168" s="300"/>
      <c r="G5168" s="300"/>
    </row>
    <row r="5169" spans="2:7" ht="9" customHeight="1">
      <c r="B5169" s="300"/>
      <c r="C5169" s="300"/>
      <c r="D5169" s="300"/>
      <c r="E5169" s="300"/>
      <c r="G5169" s="300"/>
    </row>
    <row r="5170" spans="2:7" ht="9" customHeight="1">
      <c r="B5170" s="300"/>
      <c r="C5170" s="300"/>
      <c r="D5170" s="300"/>
      <c r="E5170" s="300"/>
      <c r="G5170" s="300"/>
    </row>
    <row r="5171" spans="2:7" ht="9" customHeight="1">
      <c r="B5171" s="300"/>
      <c r="C5171" s="300"/>
      <c r="D5171" s="300"/>
      <c r="E5171" s="300"/>
      <c r="G5171" s="300"/>
    </row>
    <row r="5172" spans="2:7" ht="9" customHeight="1">
      <c r="B5172" s="300"/>
      <c r="C5172" s="300"/>
      <c r="D5172" s="300"/>
      <c r="E5172" s="300"/>
      <c r="G5172" s="300"/>
    </row>
    <row r="5173" spans="2:7" ht="9" customHeight="1">
      <c r="B5173" s="300"/>
      <c r="C5173" s="300"/>
      <c r="D5173" s="300"/>
      <c r="E5173" s="300"/>
      <c r="G5173" s="300"/>
    </row>
    <row r="5174" spans="2:7" ht="9" customHeight="1">
      <c r="B5174" s="300"/>
      <c r="C5174" s="300"/>
      <c r="D5174" s="300"/>
      <c r="E5174" s="300"/>
      <c r="G5174" s="300"/>
    </row>
    <row r="5175" spans="2:7" ht="9" customHeight="1">
      <c r="B5175" s="300"/>
      <c r="C5175" s="300"/>
      <c r="D5175" s="300"/>
      <c r="E5175" s="300"/>
      <c r="G5175" s="300"/>
    </row>
    <row r="5176" spans="2:7" ht="9" customHeight="1">
      <c r="B5176" s="300"/>
      <c r="C5176" s="300"/>
      <c r="D5176" s="300"/>
      <c r="E5176" s="300"/>
      <c r="G5176" s="300"/>
    </row>
    <row r="5177" spans="2:7" ht="9" customHeight="1">
      <c r="B5177" s="300"/>
      <c r="C5177" s="300"/>
      <c r="D5177" s="300"/>
      <c r="E5177" s="300"/>
      <c r="G5177" s="300"/>
    </row>
    <row r="5178" spans="2:7" ht="9" customHeight="1">
      <c r="B5178" s="300"/>
      <c r="C5178" s="300"/>
      <c r="D5178" s="300"/>
      <c r="E5178" s="300"/>
      <c r="G5178" s="300"/>
    </row>
    <row r="5179" spans="2:7" ht="9" customHeight="1">
      <c r="B5179" s="300"/>
      <c r="C5179" s="300"/>
      <c r="D5179" s="300"/>
      <c r="E5179" s="300"/>
      <c r="G5179" s="300"/>
    </row>
    <row r="5180" spans="2:7" ht="9" customHeight="1">
      <c r="B5180" s="300"/>
      <c r="C5180" s="300"/>
      <c r="D5180" s="300"/>
      <c r="E5180" s="300"/>
      <c r="G5180" s="300"/>
    </row>
    <row r="5181" spans="2:7" ht="9" customHeight="1">
      <c r="B5181" s="300"/>
      <c r="C5181" s="300"/>
      <c r="D5181" s="300"/>
      <c r="E5181" s="300"/>
      <c r="G5181" s="300"/>
    </row>
    <row r="5182" spans="2:7" ht="9" customHeight="1">
      <c r="B5182" s="300"/>
      <c r="C5182" s="300"/>
      <c r="D5182" s="300"/>
      <c r="E5182" s="300"/>
      <c r="G5182" s="300"/>
    </row>
    <row r="5183" spans="2:7" ht="9" customHeight="1">
      <c r="B5183" s="300"/>
      <c r="C5183" s="300"/>
      <c r="D5183" s="300"/>
      <c r="E5183" s="300"/>
      <c r="G5183" s="300"/>
    </row>
    <row r="5184" spans="2:7" ht="9" customHeight="1">
      <c r="B5184" s="300"/>
      <c r="C5184" s="300"/>
      <c r="D5184" s="300"/>
      <c r="E5184" s="300"/>
      <c r="G5184" s="300"/>
    </row>
    <row r="5185" spans="2:7" ht="9" customHeight="1">
      <c r="B5185" s="300"/>
      <c r="C5185" s="300"/>
      <c r="D5185" s="300"/>
      <c r="E5185" s="300"/>
      <c r="G5185" s="300"/>
    </row>
    <row r="5186" spans="2:7" ht="9" customHeight="1">
      <c r="B5186" s="300"/>
      <c r="C5186" s="300"/>
      <c r="D5186" s="300"/>
      <c r="E5186" s="300"/>
      <c r="G5186" s="300"/>
    </row>
    <row r="5187" spans="2:7" ht="9" customHeight="1">
      <c r="B5187" s="300"/>
      <c r="C5187" s="300"/>
      <c r="D5187" s="300"/>
      <c r="E5187" s="300"/>
      <c r="G5187" s="300"/>
    </row>
    <row r="5188" spans="2:7" ht="9" customHeight="1">
      <c r="B5188" s="300"/>
      <c r="C5188" s="300"/>
      <c r="D5188" s="300"/>
      <c r="E5188" s="300"/>
      <c r="G5188" s="300"/>
    </row>
    <row r="5189" spans="2:7" ht="9" customHeight="1">
      <c r="B5189" s="300"/>
      <c r="C5189" s="300"/>
      <c r="D5189" s="300"/>
      <c r="E5189" s="300"/>
      <c r="G5189" s="300"/>
    </row>
    <row r="5190" spans="2:7" ht="9" customHeight="1">
      <c r="B5190" s="300"/>
      <c r="C5190" s="300"/>
      <c r="D5190" s="300"/>
      <c r="E5190" s="300"/>
      <c r="G5190" s="300"/>
    </row>
    <row r="5191" spans="2:7" ht="9" customHeight="1">
      <c r="B5191" s="300"/>
      <c r="C5191" s="300"/>
      <c r="D5191" s="300"/>
      <c r="E5191" s="300"/>
      <c r="G5191" s="300"/>
    </row>
    <row r="5192" spans="2:7" ht="9" customHeight="1">
      <c r="B5192" s="300"/>
      <c r="C5192" s="300"/>
      <c r="D5192" s="300"/>
      <c r="E5192" s="300"/>
      <c r="G5192" s="300"/>
    </row>
    <row r="5193" spans="2:7" ht="9" customHeight="1">
      <c r="B5193" s="300"/>
      <c r="C5193" s="300"/>
      <c r="D5193" s="300"/>
      <c r="E5193" s="300"/>
      <c r="G5193" s="300"/>
    </row>
    <row r="5194" spans="2:7" ht="9" customHeight="1">
      <c r="B5194" s="300"/>
      <c r="C5194" s="300"/>
      <c r="D5194" s="300"/>
      <c r="E5194" s="300"/>
      <c r="G5194" s="300"/>
    </row>
    <row r="5195" spans="2:7" ht="9" customHeight="1">
      <c r="B5195" s="300"/>
      <c r="C5195" s="300"/>
      <c r="D5195" s="300"/>
      <c r="E5195" s="300"/>
      <c r="G5195" s="300"/>
    </row>
    <row r="5196" spans="2:7" ht="9" customHeight="1">
      <c r="B5196" s="300"/>
      <c r="C5196" s="300"/>
      <c r="D5196" s="300"/>
      <c r="E5196" s="300"/>
      <c r="G5196" s="300"/>
    </row>
    <row r="5197" spans="2:7" ht="9" customHeight="1">
      <c r="B5197" s="300"/>
      <c r="C5197" s="300"/>
      <c r="D5197" s="300"/>
      <c r="E5197" s="300"/>
      <c r="G5197" s="300"/>
    </row>
    <row r="5198" spans="2:7" ht="9" customHeight="1">
      <c r="B5198" s="300"/>
      <c r="C5198" s="300"/>
      <c r="D5198" s="300"/>
      <c r="E5198" s="300"/>
      <c r="G5198" s="300"/>
    </row>
    <row r="5199" spans="2:7" ht="9" customHeight="1">
      <c r="B5199" s="300"/>
      <c r="C5199" s="300"/>
      <c r="D5199" s="300"/>
      <c r="E5199" s="300"/>
      <c r="G5199" s="300"/>
    </row>
    <row r="5200" spans="2:7" ht="9" customHeight="1">
      <c r="B5200" s="300"/>
      <c r="C5200" s="300"/>
      <c r="D5200" s="300"/>
      <c r="E5200" s="300"/>
      <c r="G5200" s="300"/>
    </row>
    <row r="5201" spans="2:7" ht="9" customHeight="1">
      <c r="B5201" s="300"/>
      <c r="C5201" s="300"/>
      <c r="D5201" s="300"/>
      <c r="E5201" s="300"/>
      <c r="G5201" s="300"/>
    </row>
    <row r="5202" spans="2:7" ht="9" customHeight="1">
      <c r="B5202" s="300"/>
      <c r="C5202" s="300"/>
      <c r="D5202" s="300"/>
      <c r="E5202" s="300"/>
      <c r="G5202" s="300"/>
    </row>
    <row r="5203" spans="2:7" ht="9" customHeight="1">
      <c r="B5203" s="300"/>
      <c r="C5203" s="300"/>
      <c r="D5203" s="300"/>
      <c r="E5203" s="300"/>
      <c r="G5203" s="300"/>
    </row>
    <row r="5204" spans="2:7" ht="9" customHeight="1">
      <c r="B5204" s="300"/>
      <c r="C5204" s="300"/>
      <c r="D5204" s="300"/>
      <c r="E5204" s="300"/>
      <c r="G5204" s="300"/>
    </row>
    <row r="5205" spans="2:7" ht="9" customHeight="1">
      <c r="B5205" s="300"/>
      <c r="C5205" s="300"/>
      <c r="D5205" s="300"/>
      <c r="E5205" s="300"/>
      <c r="G5205" s="300"/>
    </row>
    <row r="5206" spans="2:7" ht="9" customHeight="1">
      <c r="B5206" s="300"/>
      <c r="C5206" s="300"/>
      <c r="D5206" s="300"/>
      <c r="E5206" s="300"/>
      <c r="G5206" s="300"/>
    </row>
    <row r="5207" spans="2:7" ht="9" customHeight="1">
      <c r="B5207" s="300"/>
      <c r="C5207" s="300"/>
      <c r="D5207" s="300"/>
      <c r="E5207" s="300"/>
      <c r="G5207" s="300"/>
    </row>
    <row r="5208" spans="2:7" ht="9" customHeight="1">
      <c r="B5208" s="300"/>
      <c r="C5208" s="300"/>
      <c r="D5208" s="300"/>
      <c r="E5208" s="300"/>
      <c r="G5208" s="300"/>
    </row>
    <row r="5209" spans="2:7" ht="9" customHeight="1">
      <c r="B5209" s="300"/>
      <c r="C5209" s="300"/>
      <c r="D5209" s="300"/>
      <c r="E5209" s="300"/>
      <c r="G5209" s="300"/>
    </row>
    <row r="5210" spans="2:7" ht="9" customHeight="1">
      <c r="B5210" s="300"/>
      <c r="C5210" s="300"/>
      <c r="D5210" s="300"/>
      <c r="E5210" s="300"/>
      <c r="G5210" s="300"/>
    </row>
    <row r="5211" spans="2:7" ht="9" customHeight="1">
      <c r="B5211" s="300"/>
      <c r="C5211" s="300"/>
      <c r="D5211" s="300"/>
      <c r="E5211" s="300"/>
      <c r="G5211" s="300"/>
    </row>
    <row r="5212" spans="2:7" ht="9" customHeight="1">
      <c r="B5212" s="300"/>
      <c r="C5212" s="300"/>
      <c r="D5212" s="300"/>
      <c r="E5212" s="300"/>
      <c r="G5212" s="300"/>
    </row>
    <row r="5213" spans="2:7" ht="9" customHeight="1">
      <c r="B5213" s="300"/>
      <c r="C5213" s="300"/>
      <c r="D5213" s="300"/>
      <c r="E5213" s="300"/>
      <c r="G5213" s="300"/>
    </row>
    <row r="5214" spans="2:7" ht="9" customHeight="1">
      <c r="B5214" s="300"/>
      <c r="C5214" s="300"/>
      <c r="D5214" s="300"/>
      <c r="E5214" s="300"/>
      <c r="G5214" s="300"/>
    </row>
    <row r="5215" spans="2:7" ht="9" customHeight="1">
      <c r="B5215" s="300"/>
      <c r="C5215" s="300"/>
      <c r="D5215" s="300"/>
      <c r="E5215" s="300"/>
      <c r="G5215" s="300"/>
    </row>
    <row r="5216" spans="2:7" ht="9" customHeight="1">
      <c r="B5216" s="300"/>
      <c r="C5216" s="300"/>
      <c r="D5216" s="300"/>
      <c r="E5216" s="300"/>
      <c r="G5216" s="300"/>
    </row>
    <row r="5217" spans="2:7" ht="9" customHeight="1">
      <c r="B5217" s="300"/>
      <c r="C5217" s="300"/>
      <c r="D5217" s="300"/>
      <c r="E5217" s="300"/>
      <c r="G5217" s="300"/>
    </row>
    <row r="5218" spans="2:7" ht="9" customHeight="1">
      <c r="B5218" s="300"/>
      <c r="C5218" s="300"/>
      <c r="D5218" s="300"/>
      <c r="E5218" s="300"/>
      <c r="G5218" s="300"/>
    </row>
    <row r="5219" spans="2:7" ht="9" customHeight="1">
      <c r="B5219" s="300"/>
      <c r="C5219" s="300"/>
      <c r="D5219" s="300"/>
      <c r="E5219" s="300"/>
      <c r="G5219" s="300"/>
    </row>
    <row r="5220" spans="2:7" ht="9" customHeight="1">
      <c r="B5220" s="300"/>
      <c r="C5220" s="300"/>
      <c r="D5220" s="300"/>
      <c r="E5220" s="300"/>
      <c r="G5220" s="300"/>
    </row>
    <row r="5221" spans="2:7" ht="9" customHeight="1">
      <c r="B5221" s="300"/>
      <c r="C5221" s="300"/>
      <c r="D5221" s="300"/>
      <c r="E5221" s="300"/>
      <c r="G5221" s="300"/>
    </row>
    <row r="5222" spans="2:7" ht="9" customHeight="1">
      <c r="B5222" s="300"/>
      <c r="C5222" s="300"/>
      <c r="D5222" s="300"/>
      <c r="E5222" s="300"/>
      <c r="G5222" s="300"/>
    </row>
    <row r="5223" spans="2:7" ht="9" customHeight="1">
      <c r="B5223" s="300"/>
      <c r="C5223" s="300"/>
      <c r="D5223" s="300"/>
      <c r="E5223" s="300"/>
      <c r="G5223" s="300"/>
    </row>
    <row r="5224" spans="2:7" ht="9" customHeight="1">
      <c r="B5224" s="300"/>
      <c r="C5224" s="300"/>
      <c r="D5224" s="300"/>
      <c r="E5224" s="300"/>
      <c r="G5224" s="300"/>
    </row>
    <row r="5225" spans="2:7" ht="9" customHeight="1">
      <c r="B5225" s="300"/>
      <c r="C5225" s="300"/>
      <c r="D5225" s="300"/>
      <c r="E5225" s="300"/>
      <c r="G5225" s="300"/>
    </row>
    <row r="5226" spans="2:7" ht="9" customHeight="1">
      <c r="B5226" s="300"/>
      <c r="C5226" s="300"/>
      <c r="D5226" s="300"/>
      <c r="E5226" s="300"/>
      <c r="G5226" s="300"/>
    </row>
    <row r="5227" spans="2:7" ht="9" customHeight="1">
      <c r="B5227" s="300"/>
      <c r="C5227" s="300"/>
      <c r="D5227" s="300"/>
      <c r="E5227" s="300"/>
      <c r="G5227" s="300"/>
    </row>
    <row r="5228" spans="2:7" ht="9" customHeight="1">
      <c r="B5228" s="300"/>
      <c r="C5228" s="300"/>
      <c r="D5228" s="300"/>
      <c r="E5228" s="300"/>
      <c r="G5228" s="300"/>
    </row>
    <row r="5229" spans="2:7" ht="9" customHeight="1">
      <c r="B5229" s="300"/>
      <c r="C5229" s="300"/>
      <c r="D5229" s="300"/>
      <c r="E5229" s="300"/>
      <c r="G5229" s="300"/>
    </row>
    <row r="5230" spans="2:7" ht="9" customHeight="1">
      <c r="B5230" s="300"/>
      <c r="C5230" s="300"/>
      <c r="D5230" s="300"/>
      <c r="E5230" s="300"/>
      <c r="G5230" s="300"/>
    </row>
    <row r="5231" spans="2:7" ht="9" customHeight="1">
      <c r="B5231" s="300"/>
      <c r="C5231" s="300"/>
      <c r="D5231" s="300"/>
      <c r="E5231" s="300"/>
      <c r="G5231" s="300"/>
    </row>
    <row r="5232" spans="2:7" ht="9" customHeight="1">
      <c r="B5232" s="300"/>
      <c r="C5232" s="300"/>
      <c r="D5232" s="300"/>
      <c r="E5232" s="300"/>
      <c r="G5232" s="300"/>
    </row>
    <row r="5233" spans="2:7" ht="9" customHeight="1">
      <c r="B5233" s="300"/>
      <c r="C5233" s="300"/>
      <c r="D5233" s="300"/>
      <c r="E5233" s="300"/>
      <c r="G5233" s="300"/>
    </row>
    <row r="5234" spans="2:7" ht="9" customHeight="1">
      <c r="B5234" s="300"/>
      <c r="C5234" s="300"/>
      <c r="D5234" s="300"/>
      <c r="E5234" s="300"/>
      <c r="G5234" s="300"/>
    </row>
    <row r="5235" spans="2:7" ht="9" customHeight="1">
      <c r="B5235" s="300"/>
      <c r="C5235" s="300"/>
      <c r="D5235" s="300"/>
      <c r="E5235" s="300"/>
      <c r="G5235" s="300"/>
    </row>
    <row r="5236" spans="2:7" ht="9" customHeight="1">
      <c r="B5236" s="300"/>
      <c r="C5236" s="300"/>
      <c r="D5236" s="300"/>
      <c r="E5236" s="300"/>
      <c r="G5236" s="300"/>
    </row>
    <row r="5237" spans="2:7" ht="9" customHeight="1">
      <c r="B5237" s="300"/>
      <c r="C5237" s="300"/>
      <c r="D5237" s="300"/>
      <c r="E5237" s="300"/>
      <c r="G5237" s="300"/>
    </row>
    <row r="5238" spans="2:7" ht="9" customHeight="1">
      <c r="B5238" s="300"/>
      <c r="C5238" s="300"/>
      <c r="D5238" s="300"/>
      <c r="E5238" s="300"/>
      <c r="G5238" s="300"/>
    </row>
    <row r="5239" spans="2:7" ht="9" customHeight="1">
      <c r="B5239" s="300"/>
      <c r="C5239" s="300"/>
      <c r="D5239" s="300"/>
      <c r="E5239" s="300"/>
      <c r="G5239" s="300"/>
    </row>
    <row r="5240" spans="2:7" ht="9" customHeight="1">
      <c r="B5240" s="300"/>
      <c r="C5240" s="300"/>
      <c r="D5240" s="300"/>
      <c r="E5240" s="300"/>
      <c r="G5240" s="300"/>
    </row>
    <row r="5241" spans="2:7" ht="9" customHeight="1">
      <c r="B5241" s="300"/>
      <c r="C5241" s="300"/>
      <c r="D5241" s="300"/>
      <c r="E5241" s="300"/>
      <c r="G5241" s="300"/>
    </row>
    <row r="5242" spans="2:7" ht="9" customHeight="1">
      <c r="B5242" s="300"/>
      <c r="C5242" s="300"/>
      <c r="D5242" s="300"/>
      <c r="E5242" s="300"/>
      <c r="G5242" s="300"/>
    </row>
    <row r="5243" spans="2:7" ht="9" customHeight="1">
      <c r="B5243" s="300"/>
      <c r="C5243" s="300"/>
      <c r="D5243" s="300"/>
      <c r="E5243" s="300"/>
      <c r="G5243" s="300"/>
    </row>
    <row r="5244" spans="2:7" ht="9" customHeight="1">
      <c r="B5244" s="300"/>
      <c r="C5244" s="300"/>
      <c r="D5244" s="300"/>
      <c r="E5244" s="300"/>
      <c r="G5244" s="300"/>
    </row>
    <row r="5245" spans="2:7" ht="9" customHeight="1">
      <c r="B5245" s="300"/>
      <c r="C5245" s="300"/>
      <c r="D5245" s="300"/>
      <c r="E5245" s="300"/>
      <c r="G5245" s="300"/>
    </row>
    <row r="5246" spans="2:7" ht="9" customHeight="1">
      <c r="B5246" s="300"/>
      <c r="C5246" s="300"/>
      <c r="D5246" s="300"/>
      <c r="E5246" s="300"/>
      <c r="G5246" s="300"/>
    </row>
    <row r="5247" spans="2:7" ht="9" customHeight="1">
      <c r="B5247" s="300"/>
      <c r="C5247" s="300"/>
      <c r="D5247" s="300"/>
      <c r="E5247" s="300"/>
      <c r="G5247" s="300"/>
    </row>
    <row r="5248" spans="2:7" ht="9" customHeight="1">
      <c r="B5248" s="300"/>
      <c r="C5248" s="300"/>
      <c r="D5248" s="300"/>
      <c r="E5248" s="300"/>
      <c r="G5248" s="300"/>
    </row>
    <row r="5249" spans="2:7" ht="9" customHeight="1">
      <c r="B5249" s="300"/>
      <c r="C5249" s="300"/>
      <c r="D5249" s="300"/>
      <c r="E5249" s="300"/>
      <c r="G5249" s="300"/>
    </row>
    <row r="5250" spans="2:7" ht="9" customHeight="1">
      <c r="B5250" s="300"/>
      <c r="C5250" s="300"/>
      <c r="D5250" s="300"/>
      <c r="E5250" s="300"/>
      <c r="G5250" s="300"/>
    </row>
    <row r="5251" spans="2:7" ht="9" customHeight="1">
      <c r="B5251" s="300"/>
      <c r="C5251" s="300"/>
      <c r="D5251" s="300"/>
      <c r="E5251" s="300"/>
      <c r="G5251" s="300"/>
    </row>
    <row r="5252" spans="2:7" ht="9" customHeight="1">
      <c r="B5252" s="300"/>
      <c r="C5252" s="300"/>
      <c r="D5252" s="300"/>
      <c r="E5252" s="300"/>
      <c r="G5252" s="300"/>
    </row>
    <row r="5253" spans="2:7" ht="9" customHeight="1">
      <c r="B5253" s="300"/>
      <c r="C5253" s="300"/>
      <c r="D5253" s="300"/>
      <c r="E5253" s="300"/>
      <c r="G5253" s="300"/>
    </row>
    <row r="5254" spans="2:7" ht="9" customHeight="1">
      <c r="B5254" s="300"/>
      <c r="C5254" s="300"/>
      <c r="D5254" s="300"/>
      <c r="E5254" s="300"/>
      <c r="G5254" s="300"/>
    </row>
    <row r="5255" spans="2:7" ht="9" customHeight="1">
      <c r="B5255" s="300"/>
      <c r="C5255" s="300"/>
      <c r="D5255" s="300"/>
      <c r="E5255" s="300"/>
      <c r="G5255" s="300"/>
    </row>
    <row r="5256" spans="2:7" ht="9" customHeight="1">
      <c r="B5256" s="300"/>
      <c r="C5256" s="300"/>
      <c r="D5256" s="300"/>
      <c r="E5256" s="300"/>
      <c r="G5256" s="300"/>
    </row>
    <row r="5257" spans="2:7" ht="9" customHeight="1">
      <c r="B5257" s="300"/>
      <c r="C5257" s="300"/>
      <c r="D5257" s="300"/>
      <c r="E5257" s="300"/>
      <c r="G5257" s="300"/>
    </row>
    <row r="5258" spans="2:7" ht="9" customHeight="1">
      <c r="B5258" s="300"/>
      <c r="C5258" s="300"/>
      <c r="D5258" s="300"/>
      <c r="E5258" s="300"/>
      <c r="G5258" s="300"/>
    </row>
    <row r="5259" spans="2:7" ht="9" customHeight="1">
      <c r="B5259" s="300"/>
      <c r="C5259" s="300"/>
      <c r="D5259" s="300"/>
      <c r="E5259" s="300"/>
      <c r="G5259" s="300"/>
    </row>
    <row r="5260" spans="2:7" ht="9" customHeight="1">
      <c r="B5260" s="300"/>
      <c r="C5260" s="300"/>
      <c r="D5260" s="300"/>
      <c r="E5260" s="300"/>
      <c r="G5260" s="300"/>
    </row>
    <row r="5261" spans="2:7" ht="9" customHeight="1">
      <c r="B5261" s="300"/>
      <c r="C5261" s="300"/>
      <c r="D5261" s="300"/>
      <c r="E5261" s="300"/>
      <c r="G5261" s="300"/>
    </row>
    <row r="5262" spans="2:7" ht="9" customHeight="1">
      <c r="B5262" s="300"/>
      <c r="C5262" s="300"/>
      <c r="D5262" s="300"/>
      <c r="E5262" s="300"/>
      <c r="G5262" s="300"/>
    </row>
    <row r="5263" spans="2:7" ht="9" customHeight="1">
      <c r="B5263" s="300"/>
      <c r="C5263" s="300"/>
      <c r="D5263" s="300"/>
      <c r="E5263" s="300"/>
      <c r="G5263" s="300"/>
    </row>
    <row r="5264" spans="2:7" ht="9" customHeight="1">
      <c r="B5264" s="300"/>
      <c r="C5264" s="300"/>
      <c r="D5264" s="300"/>
      <c r="E5264" s="300"/>
      <c r="G5264" s="300"/>
    </row>
    <row r="5265" spans="2:7" ht="9" customHeight="1">
      <c r="B5265" s="300"/>
      <c r="C5265" s="300"/>
      <c r="D5265" s="300"/>
      <c r="E5265" s="300"/>
      <c r="G5265" s="300"/>
    </row>
    <row r="5266" spans="2:7" ht="9" customHeight="1">
      <c r="B5266" s="300"/>
      <c r="C5266" s="300"/>
      <c r="D5266" s="300"/>
      <c r="E5266" s="300"/>
      <c r="G5266" s="300"/>
    </row>
    <row r="5267" spans="2:7" ht="9" customHeight="1">
      <c r="B5267" s="300"/>
      <c r="C5267" s="300"/>
      <c r="D5267" s="300"/>
      <c r="E5267" s="300"/>
      <c r="G5267" s="300"/>
    </row>
    <row r="5268" spans="2:7" ht="9" customHeight="1">
      <c r="B5268" s="300"/>
      <c r="C5268" s="300"/>
      <c r="D5268" s="300"/>
      <c r="E5268" s="300"/>
      <c r="G5268" s="300"/>
    </row>
    <row r="5269" spans="2:7" ht="9" customHeight="1">
      <c r="B5269" s="300"/>
      <c r="C5269" s="300"/>
      <c r="D5269" s="300"/>
      <c r="E5269" s="300"/>
      <c r="G5269" s="300"/>
    </row>
    <row r="5270" spans="2:7" ht="9" customHeight="1">
      <c r="B5270" s="300"/>
      <c r="C5270" s="300"/>
      <c r="D5270" s="300"/>
      <c r="E5270" s="300"/>
      <c r="G5270" s="300"/>
    </row>
    <row r="5271" spans="2:7" ht="9" customHeight="1">
      <c r="B5271" s="300"/>
      <c r="C5271" s="300"/>
      <c r="D5271" s="300"/>
      <c r="E5271" s="300"/>
      <c r="G5271" s="300"/>
    </row>
    <row r="5272" spans="2:7" ht="9" customHeight="1">
      <c r="B5272" s="300"/>
      <c r="C5272" s="300"/>
      <c r="D5272" s="300"/>
      <c r="E5272" s="300"/>
      <c r="G5272" s="300"/>
    </row>
    <row r="5273" spans="2:7" ht="9" customHeight="1">
      <c r="B5273" s="300"/>
      <c r="C5273" s="300"/>
      <c r="D5273" s="300"/>
      <c r="E5273" s="300"/>
      <c r="G5273" s="300"/>
    </row>
    <row r="5274" spans="2:7" ht="9" customHeight="1">
      <c r="B5274" s="300"/>
      <c r="C5274" s="300"/>
      <c r="D5274" s="300"/>
      <c r="E5274" s="300"/>
      <c r="G5274" s="300"/>
    </row>
    <row r="5275" spans="2:7" ht="9" customHeight="1">
      <c r="B5275" s="300"/>
      <c r="C5275" s="300"/>
      <c r="D5275" s="300"/>
      <c r="E5275" s="300"/>
      <c r="G5275" s="300"/>
    </row>
    <row r="5276" spans="2:7" ht="9" customHeight="1">
      <c r="B5276" s="300"/>
      <c r="C5276" s="300"/>
      <c r="D5276" s="300"/>
      <c r="E5276" s="300"/>
      <c r="G5276" s="300"/>
    </row>
    <row r="5277" spans="2:7" ht="9" customHeight="1">
      <c r="B5277" s="300"/>
      <c r="C5277" s="300"/>
      <c r="D5277" s="300"/>
      <c r="E5277" s="300"/>
      <c r="G5277" s="300"/>
    </row>
    <row r="5278" spans="2:7" ht="9" customHeight="1">
      <c r="B5278" s="300"/>
      <c r="C5278" s="300"/>
      <c r="D5278" s="300"/>
      <c r="E5278" s="300"/>
      <c r="G5278" s="300"/>
    </row>
    <row r="5279" spans="2:7" ht="9" customHeight="1">
      <c r="B5279" s="300"/>
      <c r="C5279" s="300"/>
      <c r="D5279" s="300"/>
      <c r="E5279" s="300"/>
      <c r="G5279" s="300"/>
    </row>
    <row r="5280" spans="2:7" ht="9" customHeight="1">
      <c r="B5280" s="300"/>
      <c r="C5280" s="300"/>
      <c r="D5280" s="300"/>
      <c r="E5280" s="300"/>
      <c r="G5280" s="300"/>
    </row>
    <row r="5281" spans="2:7" ht="9" customHeight="1">
      <c r="B5281" s="300"/>
      <c r="C5281" s="300"/>
      <c r="D5281" s="300"/>
      <c r="E5281" s="300"/>
      <c r="G5281" s="300"/>
    </row>
    <row r="5282" spans="2:7" ht="9" customHeight="1">
      <c r="B5282" s="300"/>
      <c r="C5282" s="300"/>
      <c r="D5282" s="300"/>
      <c r="E5282" s="300"/>
      <c r="G5282" s="300"/>
    </row>
    <row r="5283" spans="2:7" ht="9" customHeight="1">
      <c r="B5283" s="300"/>
      <c r="C5283" s="300"/>
      <c r="D5283" s="300"/>
      <c r="E5283" s="300"/>
      <c r="G5283" s="300"/>
    </row>
    <row r="5284" spans="2:7" ht="9" customHeight="1">
      <c r="B5284" s="300"/>
      <c r="C5284" s="300"/>
      <c r="D5284" s="300"/>
      <c r="E5284" s="300"/>
      <c r="G5284" s="300"/>
    </row>
    <row r="5285" spans="2:7" ht="9" customHeight="1">
      <c r="B5285" s="300"/>
      <c r="C5285" s="300"/>
      <c r="D5285" s="300"/>
      <c r="E5285" s="300"/>
      <c r="G5285" s="300"/>
    </row>
    <row r="5286" spans="2:7" ht="9" customHeight="1">
      <c r="B5286" s="300"/>
      <c r="C5286" s="300"/>
      <c r="D5286" s="300"/>
      <c r="E5286" s="300"/>
      <c r="G5286" s="300"/>
    </row>
    <row r="5287" spans="2:7" ht="9" customHeight="1">
      <c r="B5287" s="300"/>
      <c r="C5287" s="300"/>
      <c r="D5287" s="300"/>
      <c r="E5287" s="300"/>
      <c r="G5287" s="300"/>
    </row>
    <row r="5288" spans="2:7" ht="9" customHeight="1">
      <c r="B5288" s="300"/>
      <c r="C5288" s="300"/>
      <c r="D5288" s="300"/>
      <c r="E5288" s="300"/>
      <c r="G5288" s="300"/>
    </row>
    <row r="5289" spans="2:7" ht="9" customHeight="1">
      <c r="B5289" s="300"/>
      <c r="C5289" s="300"/>
      <c r="D5289" s="300"/>
      <c r="E5289" s="300"/>
      <c r="G5289" s="300"/>
    </row>
    <row r="5290" spans="2:7" ht="9" customHeight="1">
      <c r="B5290" s="300"/>
      <c r="C5290" s="300"/>
      <c r="D5290" s="300"/>
      <c r="E5290" s="300"/>
      <c r="G5290" s="300"/>
    </row>
    <row r="5291" spans="2:7" ht="9" customHeight="1">
      <c r="B5291" s="300"/>
      <c r="C5291" s="300"/>
      <c r="D5291" s="300"/>
      <c r="E5291" s="300"/>
      <c r="G5291" s="300"/>
    </row>
    <row r="5292" spans="2:7" ht="9" customHeight="1">
      <c r="B5292" s="300"/>
      <c r="C5292" s="300"/>
      <c r="D5292" s="300"/>
      <c r="E5292" s="300"/>
      <c r="G5292" s="300"/>
    </row>
    <row r="5293" spans="2:7" ht="9" customHeight="1">
      <c r="B5293" s="300"/>
      <c r="C5293" s="300"/>
      <c r="D5293" s="300"/>
      <c r="E5293" s="300"/>
      <c r="G5293" s="300"/>
    </row>
    <row r="5294" spans="2:7" ht="9" customHeight="1">
      <c r="B5294" s="300"/>
      <c r="C5294" s="300"/>
      <c r="D5294" s="300"/>
      <c r="E5294" s="300"/>
      <c r="G5294" s="300"/>
    </row>
    <row r="5295" spans="2:7" ht="9" customHeight="1">
      <c r="B5295" s="300"/>
      <c r="C5295" s="300"/>
      <c r="D5295" s="300"/>
      <c r="E5295" s="300"/>
      <c r="G5295" s="300"/>
    </row>
    <row r="5296" spans="2:7" ht="9" customHeight="1">
      <c r="B5296" s="300"/>
      <c r="C5296" s="300"/>
      <c r="D5296" s="300"/>
      <c r="E5296" s="300"/>
      <c r="G5296" s="300"/>
    </row>
    <row r="5297" spans="2:7" ht="9" customHeight="1">
      <c r="B5297" s="300"/>
      <c r="C5297" s="300"/>
      <c r="D5297" s="300"/>
      <c r="E5297" s="300"/>
      <c r="G5297" s="300"/>
    </row>
    <row r="5298" spans="2:7" ht="9" customHeight="1">
      <c r="B5298" s="300"/>
      <c r="C5298" s="300"/>
      <c r="D5298" s="300"/>
      <c r="E5298" s="300"/>
      <c r="G5298" s="300"/>
    </row>
    <row r="5299" spans="2:7" ht="9" customHeight="1">
      <c r="B5299" s="300"/>
      <c r="C5299" s="300"/>
      <c r="D5299" s="300"/>
      <c r="E5299" s="300"/>
      <c r="G5299" s="300"/>
    </row>
    <row r="5300" spans="2:7" ht="9" customHeight="1">
      <c r="B5300" s="300"/>
      <c r="C5300" s="300"/>
      <c r="D5300" s="300"/>
      <c r="E5300" s="300"/>
      <c r="G5300" s="300"/>
    </row>
    <row r="5301" spans="2:7" ht="9" customHeight="1">
      <c r="B5301" s="300"/>
      <c r="C5301" s="300"/>
      <c r="D5301" s="300"/>
      <c r="E5301" s="300"/>
      <c r="G5301" s="300"/>
    </row>
    <row r="5302" spans="2:7" ht="9" customHeight="1">
      <c r="B5302" s="300"/>
      <c r="C5302" s="300"/>
      <c r="D5302" s="300"/>
      <c r="E5302" s="300"/>
      <c r="G5302" s="300"/>
    </row>
    <row r="5303" spans="2:7" ht="9" customHeight="1">
      <c r="B5303" s="300"/>
      <c r="C5303" s="300"/>
      <c r="D5303" s="300"/>
      <c r="E5303" s="300"/>
      <c r="G5303" s="300"/>
    </row>
    <row r="5304" spans="2:7" ht="9" customHeight="1">
      <c r="B5304" s="300"/>
      <c r="C5304" s="300"/>
      <c r="D5304" s="300"/>
      <c r="E5304" s="300"/>
      <c r="G5304" s="300"/>
    </row>
    <row r="5305" spans="2:7" ht="9" customHeight="1">
      <c r="B5305" s="300"/>
      <c r="C5305" s="300"/>
      <c r="D5305" s="300"/>
      <c r="E5305" s="300"/>
      <c r="G5305" s="300"/>
    </row>
    <row r="5306" spans="2:7" ht="9" customHeight="1">
      <c r="B5306" s="300"/>
      <c r="C5306" s="300"/>
      <c r="D5306" s="300"/>
      <c r="E5306" s="300"/>
      <c r="G5306" s="300"/>
    </row>
    <row r="5307" spans="2:7" ht="9" customHeight="1">
      <c r="B5307" s="300"/>
      <c r="C5307" s="300"/>
      <c r="D5307" s="300"/>
      <c r="E5307" s="300"/>
      <c r="G5307" s="300"/>
    </row>
    <row r="5308" spans="2:7" ht="9" customHeight="1">
      <c r="B5308" s="300"/>
      <c r="C5308" s="300"/>
      <c r="D5308" s="300"/>
      <c r="E5308" s="300"/>
      <c r="G5308" s="300"/>
    </row>
    <row r="5309" spans="2:7" ht="9" customHeight="1">
      <c r="B5309" s="300"/>
      <c r="C5309" s="300"/>
      <c r="D5309" s="300"/>
      <c r="E5309" s="300"/>
      <c r="G5309" s="300"/>
    </row>
    <row r="5310" spans="2:7" ht="9" customHeight="1">
      <c r="B5310" s="300"/>
      <c r="C5310" s="300"/>
      <c r="D5310" s="300"/>
      <c r="E5310" s="300"/>
      <c r="G5310" s="300"/>
    </row>
    <row r="5311" spans="2:7" ht="9" customHeight="1">
      <c r="B5311" s="300"/>
      <c r="C5311" s="300"/>
      <c r="D5311" s="300"/>
      <c r="E5311" s="300"/>
      <c r="G5311" s="300"/>
    </row>
    <row r="5312" spans="2:7" ht="9" customHeight="1">
      <c r="B5312" s="300"/>
      <c r="C5312" s="300"/>
      <c r="D5312" s="300"/>
      <c r="E5312" s="300"/>
      <c r="G5312" s="300"/>
    </row>
    <row r="5313" spans="2:7" ht="9" customHeight="1">
      <c r="B5313" s="300"/>
      <c r="C5313" s="300"/>
      <c r="D5313" s="300"/>
      <c r="E5313" s="300"/>
      <c r="G5313" s="300"/>
    </row>
    <row r="5314" spans="2:7" ht="9" customHeight="1">
      <c r="B5314" s="300"/>
      <c r="C5314" s="300"/>
      <c r="D5314" s="300"/>
      <c r="E5314" s="300"/>
      <c r="G5314" s="300"/>
    </row>
    <row r="5315" spans="2:7" ht="9" customHeight="1">
      <c r="B5315" s="300"/>
      <c r="C5315" s="300"/>
      <c r="D5315" s="300"/>
      <c r="E5315" s="300"/>
      <c r="G5315" s="300"/>
    </row>
    <row r="5316" spans="2:7" ht="9" customHeight="1">
      <c r="B5316" s="300"/>
      <c r="C5316" s="300"/>
      <c r="D5316" s="300"/>
      <c r="E5316" s="300"/>
      <c r="G5316" s="300"/>
    </row>
    <row r="5317" spans="2:7" ht="9" customHeight="1">
      <c r="B5317" s="300"/>
      <c r="C5317" s="300"/>
      <c r="D5317" s="300"/>
      <c r="E5317" s="300"/>
      <c r="G5317" s="300"/>
    </row>
    <row r="5318" spans="2:7" ht="9" customHeight="1">
      <c r="B5318" s="300"/>
      <c r="C5318" s="300"/>
      <c r="D5318" s="300"/>
      <c r="E5318" s="300"/>
      <c r="G5318" s="300"/>
    </row>
    <row r="5319" spans="2:7" ht="9" customHeight="1">
      <c r="B5319" s="300"/>
      <c r="C5319" s="300"/>
      <c r="D5319" s="300"/>
      <c r="E5319" s="300"/>
      <c r="G5319" s="300"/>
    </row>
    <row r="5320" spans="2:7" ht="9" customHeight="1">
      <c r="B5320" s="300"/>
      <c r="C5320" s="300"/>
      <c r="D5320" s="300"/>
      <c r="E5320" s="300"/>
      <c r="G5320" s="300"/>
    </row>
    <row r="5321" spans="2:7" ht="9" customHeight="1">
      <c r="B5321" s="300"/>
      <c r="C5321" s="300"/>
      <c r="D5321" s="300"/>
      <c r="E5321" s="300"/>
      <c r="G5321" s="300"/>
    </row>
    <row r="5322" spans="2:7" ht="9" customHeight="1">
      <c r="B5322" s="300"/>
      <c r="C5322" s="300"/>
      <c r="D5322" s="300"/>
      <c r="E5322" s="300"/>
      <c r="G5322" s="300"/>
    </row>
    <row r="5323" spans="2:7" ht="9" customHeight="1">
      <c r="B5323" s="300"/>
      <c r="C5323" s="300"/>
      <c r="D5323" s="300"/>
      <c r="E5323" s="300"/>
      <c r="G5323" s="300"/>
    </row>
    <row r="5324" spans="2:7" ht="9" customHeight="1">
      <c r="B5324" s="300"/>
      <c r="C5324" s="300"/>
      <c r="D5324" s="300"/>
      <c r="E5324" s="300"/>
      <c r="G5324" s="300"/>
    </row>
    <row r="5325" spans="2:7" ht="9" customHeight="1">
      <c r="B5325" s="300"/>
      <c r="C5325" s="300"/>
      <c r="D5325" s="300"/>
      <c r="E5325" s="300"/>
      <c r="G5325" s="300"/>
    </row>
    <row r="5326" spans="2:7" ht="9" customHeight="1">
      <c r="B5326" s="300"/>
      <c r="C5326" s="300"/>
      <c r="D5326" s="300"/>
      <c r="E5326" s="300"/>
      <c r="G5326" s="300"/>
    </row>
    <row r="5327" spans="2:7" ht="9" customHeight="1">
      <c r="B5327" s="300"/>
      <c r="C5327" s="300"/>
      <c r="D5327" s="300"/>
      <c r="E5327" s="300"/>
      <c r="G5327" s="300"/>
    </row>
    <row r="5328" spans="2:7" ht="9" customHeight="1">
      <c r="B5328" s="300"/>
      <c r="C5328" s="300"/>
      <c r="D5328" s="300"/>
      <c r="E5328" s="300"/>
      <c r="G5328" s="300"/>
    </row>
    <row r="5329" spans="2:7" ht="9" customHeight="1">
      <c r="B5329" s="300"/>
      <c r="C5329" s="300"/>
      <c r="D5329" s="300"/>
      <c r="E5329" s="300"/>
      <c r="G5329" s="300"/>
    </row>
    <row r="5330" spans="2:7" ht="9" customHeight="1">
      <c r="B5330" s="300"/>
      <c r="C5330" s="300"/>
      <c r="D5330" s="300"/>
      <c r="E5330" s="300"/>
      <c r="G5330" s="300"/>
    </row>
    <row r="5331" spans="2:7" ht="9" customHeight="1">
      <c r="B5331" s="300"/>
      <c r="C5331" s="300"/>
      <c r="D5331" s="300"/>
      <c r="E5331" s="300"/>
      <c r="G5331" s="300"/>
    </row>
    <row r="5332" spans="2:7" ht="9" customHeight="1">
      <c r="B5332" s="300"/>
      <c r="C5332" s="300"/>
      <c r="D5332" s="300"/>
      <c r="E5332" s="300"/>
      <c r="G5332" s="300"/>
    </row>
    <row r="5333" spans="2:7" ht="9" customHeight="1">
      <c r="B5333" s="300"/>
      <c r="C5333" s="300"/>
      <c r="D5333" s="300"/>
      <c r="E5333" s="300"/>
      <c r="G5333" s="300"/>
    </row>
    <row r="5334" spans="2:7" ht="9" customHeight="1">
      <c r="B5334" s="300"/>
      <c r="C5334" s="300"/>
      <c r="D5334" s="300"/>
      <c r="E5334" s="300"/>
      <c r="G5334" s="300"/>
    </row>
    <row r="5335" spans="2:7" ht="9" customHeight="1">
      <c r="B5335" s="300"/>
      <c r="C5335" s="300"/>
      <c r="D5335" s="300"/>
      <c r="E5335" s="300"/>
      <c r="G5335" s="300"/>
    </row>
    <row r="5336" spans="2:7" ht="9" customHeight="1">
      <c r="B5336" s="300"/>
      <c r="C5336" s="300"/>
      <c r="D5336" s="300"/>
      <c r="E5336" s="300"/>
      <c r="G5336" s="300"/>
    </row>
    <row r="5337" spans="2:7" ht="9" customHeight="1">
      <c r="B5337" s="300"/>
      <c r="C5337" s="300"/>
      <c r="D5337" s="300"/>
      <c r="E5337" s="300"/>
      <c r="G5337" s="300"/>
    </row>
    <row r="5338" spans="2:7" ht="9" customHeight="1">
      <c r="B5338" s="300"/>
      <c r="C5338" s="300"/>
      <c r="D5338" s="300"/>
      <c r="E5338" s="300"/>
      <c r="G5338" s="300"/>
    </row>
    <row r="5339" spans="2:7" ht="9" customHeight="1">
      <c r="B5339" s="300"/>
      <c r="C5339" s="300"/>
      <c r="D5339" s="300"/>
      <c r="E5339" s="300"/>
      <c r="G5339" s="300"/>
    </row>
    <row r="5340" spans="2:7" ht="9" customHeight="1">
      <c r="B5340" s="300"/>
      <c r="C5340" s="300"/>
      <c r="D5340" s="300"/>
      <c r="E5340" s="300"/>
      <c r="G5340" s="300"/>
    </row>
    <row r="5341" spans="2:7" ht="9" customHeight="1">
      <c r="B5341" s="300"/>
      <c r="C5341" s="300"/>
      <c r="D5341" s="300"/>
      <c r="E5341" s="300"/>
      <c r="G5341" s="300"/>
    </row>
    <row r="5342" spans="2:7" ht="9" customHeight="1">
      <c r="B5342" s="300"/>
      <c r="C5342" s="300"/>
      <c r="D5342" s="300"/>
      <c r="E5342" s="300"/>
      <c r="G5342" s="300"/>
    </row>
    <row r="5343" spans="2:7" ht="9" customHeight="1">
      <c r="B5343" s="300"/>
      <c r="C5343" s="300"/>
      <c r="D5343" s="300"/>
      <c r="E5343" s="300"/>
      <c r="G5343" s="300"/>
    </row>
    <row r="5344" spans="2:7" ht="9" customHeight="1">
      <c r="B5344" s="300"/>
      <c r="C5344" s="300"/>
      <c r="D5344" s="300"/>
      <c r="E5344" s="300"/>
      <c r="G5344" s="300"/>
    </row>
    <row r="5345" spans="2:7" ht="9" customHeight="1">
      <c r="B5345" s="300"/>
      <c r="C5345" s="300"/>
      <c r="D5345" s="300"/>
      <c r="E5345" s="300"/>
      <c r="G5345" s="300"/>
    </row>
    <row r="5346" spans="2:7" ht="9" customHeight="1">
      <c r="B5346" s="300"/>
      <c r="C5346" s="300"/>
      <c r="D5346" s="300"/>
      <c r="E5346" s="300"/>
      <c r="G5346" s="300"/>
    </row>
    <row r="5347" spans="2:7" ht="9" customHeight="1">
      <c r="B5347" s="300"/>
      <c r="C5347" s="300"/>
      <c r="D5347" s="300"/>
      <c r="E5347" s="300"/>
      <c r="G5347" s="300"/>
    </row>
    <row r="5348" spans="2:7" ht="9" customHeight="1">
      <c r="B5348" s="300"/>
      <c r="C5348" s="300"/>
      <c r="D5348" s="300"/>
      <c r="E5348" s="300"/>
      <c r="G5348" s="300"/>
    </row>
    <row r="5349" spans="2:7" ht="9" customHeight="1">
      <c r="B5349" s="300"/>
      <c r="C5349" s="300"/>
      <c r="D5349" s="300"/>
      <c r="E5349" s="300"/>
      <c r="G5349" s="300"/>
    </row>
    <row r="5350" spans="2:7" ht="9" customHeight="1">
      <c r="B5350" s="300"/>
      <c r="C5350" s="300"/>
      <c r="D5350" s="300"/>
      <c r="E5350" s="300"/>
      <c r="G5350" s="300"/>
    </row>
    <row r="5351" spans="2:7" ht="9" customHeight="1">
      <c r="B5351" s="300"/>
      <c r="C5351" s="300"/>
      <c r="D5351" s="300"/>
      <c r="E5351" s="300"/>
      <c r="G5351" s="300"/>
    </row>
    <row r="5352" spans="2:7" ht="9" customHeight="1">
      <c r="B5352" s="300"/>
      <c r="C5352" s="300"/>
      <c r="D5352" s="300"/>
      <c r="E5352" s="300"/>
      <c r="G5352" s="300"/>
    </row>
    <row r="5353" spans="2:7" ht="9" customHeight="1">
      <c r="B5353" s="300"/>
      <c r="C5353" s="300"/>
      <c r="D5353" s="300"/>
      <c r="E5353" s="300"/>
      <c r="G5353" s="300"/>
    </row>
    <row r="5354" spans="2:7" ht="9" customHeight="1">
      <c r="B5354" s="300"/>
      <c r="C5354" s="300"/>
      <c r="D5354" s="300"/>
      <c r="E5354" s="300"/>
      <c r="G5354" s="300"/>
    </row>
    <row r="5355" spans="2:7" ht="9" customHeight="1">
      <c r="B5355" s="300"/>
      <c r="C5355" s="300"/>
      <c r="D5355" s="300"/>
      <c r="E5355" s="300"/>
      <c r="G5355" s="300"/>
    </row>
    <row r="5356" spans="2:7" ht="9" customHeight="1">
      <c r="B5356" s="300"/>
      <c r="C5356" s="300"/>
      <c r="D5356" s="300"/>
      <c r="E5356" s="300"/>
      <c r="G5356" s="300"/>
    </row>
    <row r="5357" spans="2:7" ht="9" customHeight="1">
      <c r="B5357" s="300"/>
      <c r="C5357" s="300"/>
      <c r="D5357" s="300"/>
      <c r="E5357" s="300"/>
      <c r="G5357" s="300"/>
    </row>
    <row r="5358" spans="2:7" ht="9" customHeight="1">
      <c r="B5358" s="300"/>
      <c r="C5358" s="300"/>
      <c r="D5358" s="300"/>
      <c r="E5358" s="300"/>
      <c r="G5358" s="300"/>
    </row>
    <row r="5359" spans="2:7" ht="9" customHeight="1">
      <c r="B5359" s="300"/>
      <c r="C5359" s="300"/>
      <c r="D5359" s="300"/>
      <c r="E5359" s="300"/>
      <c r="G5359" s="300"/>
    </row>
    <row r="5360" spans="2:7" ht="9" customHeight="1">
      <c r="B5360" s="300"/>
      <c r="C5360" s="300"/>
      <c r="D5360" s="300"/>
      <c r="E5360" s="300"/>
      <c r="G5360" s="300"/>
    </row>
    <row r="5361" spans="2:7" ht="9" customHeight="1">
      <c r="B5361" s="300"/>
      <c r="C5361" s="300"/>
      <c r="D5361" s="300"/>
      <c r="E5361" s="300"/>
      <c r="G5361" s="300"/>
    </row>
    <row r="5362" spans="2:7" ht="9" customHeight="1">
      <c r="B5362" s="300"/>
      <c r="C5362" s="300"/>
      <c r="D5362" s="300"/>
      <c r="E5362" s="300"/>
      <c r="G5362" s="300"/>
    </row>
    <row r="5363" spans="2:7" ht="9" customHeight="1">
      <c r="B5363" s="300"/>
      <c r="C5363" s="300"/>
      <c r="D5363" s="300"/>
      <c r="E5363" s="300"/>
      <c r="G5363" s="300"/>
    </row>
    <row r="5364" spans="2:7" ht="9" customHeight="1">
      <c r="B5364" s="300"/>
      <c r="C5364" s="300"/>
      <c r="D5364" s="300"/>
      <c r="E5364" s="300"/>
      <c r="G5364" s="300"/>
    </row>
    <row r="5365" spans="2:7" ht="9" customHeight="1">
      <c r="B5365" s="300"/>
      <c r="C5365" s="300"/>
      <c r="D5365" s="300"/>
      <c r="E5365" s="300"/>
      <c r="G5365" s="300"/>
    </row>
    <row r="5366" spans="2:7" ht="9" customHeight="1">
      <c r="B5366" s="300"/>
      <c r="C5366" s="300"/>
      <c r="D5366" s="300"/>
      <c r="E5366" s="300"/>
      <c r="G5366" s="300"/>
    </row>
    <row r="5367" spans="2:7" ht="9" customHeight="1">
      <c r="B5367" s="300"/>
      <c r="C5367" s="300"/>
      <c r="D5367" s="300"/>
      <c r="E5367" s="300"/>
      <c r="G5367" s="300"/>
    </row>
    <row r="5368" spans="2:7" ht="9" customHeight="1">
      <c r="B5368" s="300"/>
      <c r="C5368" s="300"/>
      <c r="D5368" s="300"/>
      <c r="E5368" s="300"/>
      <c r="G5368" s="300"/>
    </row>
    <row r="5369" spans="2:7" ht="9" customHeight="1">
      <c r="B5369" s="300"/>
      <c r="C5369" s="300"/>
      <c r="D5369" s="300"/>
      <c r="E5369" s="300"/>
      <c r="G5369" s="300"/>
    </row>
    <row r="5370" spans="2:7" ht="9" customHeight="1">
      <c r="B5370" s="300"/>
      <c r="C5370" s="300"/>
      <c r="D5370" s="300"/>
      <c r="E5370" s="300"/>
      <c r="G5370" s="300"/>
    </row>
    <row r="5371" spans="2:7" ht="9" customHeight="1">
      <c r="B5371" s="300"/>
      <c r="C5371" s="300"/>
      <c r="D5371" s="300"/>
      <c r="E5371" s="300"/>
      <c r="G5371" s="300"/>
    </row>
    <row r="5372" spans="2:7" ht="9" customHeight="1">
      <c r="B5372" s="300"/>
      <c r="C5372" s="300"/>
      <c r="D5372" s="300"/>
      <c r="E5372" s="300"/>
      <c r="G5372" s="300"/>
    </row>
    <row r="5373" spans="2:7" ht="9" customHeight="1">
      <c r="B5373" s="300"/>
      <c r="C5373" s="300"/>
      <c r="D5373" s="300"/>
      <c r="E5373" s="300"/>
      <c r="G5373" s="300"/>
    </row>
    <row r="5374" spans="2:7" ht="9" customHeight="1">
      <c r="B5374" s="300"/>
      <c r="C5374" s="300"/>
      <c r="D5374" s="300"/>
      <c r="E5374" s="300"/>
      <c r="G5374" s="300"/>
    </row>
    <row r="5375" spans="2:7" ht="9" customHeight="1">
      <c r="B5375" s="300"/>
      <c r="C5375" s="300"/>
      <c r="D5375" s="300"/>
      <c r="E5375" s="300"/>
      <c r="G5375" s="300"/>
    </row>
    <row r="5376" spans="2:7" ht="9" customHeight="1">
      <c r="B5376" s="300"/>
      <c r="C5376" s="300"/>
      <c r="D5376" s="300"/>
      <c r="E5376" s="300"/>
      <c r="G5376" s="300"/>
    </row>
    <row r="5377" spans="2:7" ht="9" customHeight="1">
      <c r="B5377" s="300"/>
      <c r="C5377" s="300"/>
      <c r="D5377" s="300"/>
      <c r="E5377" s="300"/>
      <c r="G5377" s="300"/>
    </row>
    <row r="5378" spans="2:7" ht="9" customHeight="1">
      <c r="B5378" s="300"/>
      <c r="C5378" s="300"/>
      <c r="D5378" s="300"/>
      <c r="E5378" s="300"/>
      <c r="G5378" s="300"/>
    </row>
    <row r="5379" spans="2:7" ht="9" customHeight="1">
      <c r="B5379" s="300"/>
      <c r="C5379" s="300"/>
      <c r="D5379" s="300"/>
      <c r="E5379" s="300"/>
      <c r="G5379" s="300"/>
    </row>
    <row r="5380" spans="2:7" ht="9" customHeight="1">
      <c r="B5380" s="300"/>
      <c r="C5380" s="300"/>
      <c r="D5380" s="300"/>
      <c r="E5380" s="300"/>
      <c r="G5380" s="300"/>
    </row>
    <row r="5381" spans="2:7" ht="9" customHeight="1">
      <c r="B5381" s="300"/>
      <c r="C5381" s="300"/>
      <c r="D5381" s="300"/>
      <c r="E5381" s="300"/>
      <c r="G5381" s="300"/>
    </row>
    <row r="5382" spans="2:7" ht="9" customHeight="1">
      <c r="B5382" s="300"/>
      <c r="C5382" s="300"/>
      <c r="D5382" s="300"/>
      <c r="E5382" s="300"/>
      <c r="G5382" s="300"/>
    </row>
    <row r="5383" spans="2:7" ht="9" customHeight="1">
      <c r="B5383" s="300"/>
      <c r="C5383" s="300"/>
      <c r="D5383" s="300"/>
      <c r="E5383" s="300"/>
      <c r="G5383" s="300"/>
    </row>
    <row r="5384" spans="2:7" ht="9" customHeight="1">
      <c r="B5384" s="300"/>
      <c r="C5384" s="300"/>
      <c r="D5384" s="300"/>
      <c r="E5384" s="300"/>
      <c r="G5384" s="300"/>
    </row>
    <row r="5385" spans="2:7" ht="9" customHeight="1">
      <c r="B5385" s="300"/>
      <c r="C5385" s="300"/>
      <c r="D5385" s="300"/>
      <c r="E5385" s="300"/>
      <c r="G5385" s="300"/>
    </row>
    <row r="5386" spans="2:7" ht="9" customHeight="1">
      <c r="B5386" s="300"/>
      <c r="C5386" s="300"/>
      <c r="D5386" s="300"/>
      <c r="E5386" s="300"/>
      <c r="G5386" s="300"/>
    </row>
    <row r="5387" spans="2:7" ht="9" customHeight="1">
      <c r="B5387" s="300"/>
      <c r="C5387" s="300"/>
      <c r="D5387" s="300"/>
      <c r="E5387" s="300"/>
      <c r="G5387" s="300"/>
    </row>
    <row r="5388" spans="2:7" ht="9" customHeight="1">
      <c r="B5388" s="300"/>
      <c r="C5388" s="300"/>
      <c r="D5388" s="300"/>
      <c r="E5388" s="300"/>
      <c r="G5388" s="300"/>
    </row>
    <row r="5389" spans="2:7" ht="9" customHeight="1">
      <c r="B5389" s="300"/>
      <c r="C5389" s="300"/>
      <c r="D5389" s="300"/>
      <c r="E5389" s="300"/>
      <c r="G5389" s="300"/>
    </row>
    <row r="5390" spans="2:7" ht="9" customHeight="1">
      <c r="B5390" s="300"/>
      <c r="C5390" s="300"/>
      <c r="D5390" s="300"/>
      <c r="E5390" s="300"/>
      <c r="G5390" s="300"/>
    </row>
    <row r="5391" spans="2:7" ht="9" customHeight="1">
      <c r="B5391" s="300"/>
      <c r="C5391" s="300"/>
      <c r="D5391" s="300"/>
      <c r="E5391" s="300"/>
      <c r="G5391" s="300"/>
    </row>
    <row r="5392" spans="2:7" ht="9" customHeight="1">
      <c r="B5392" s="300"/>
      <c r="C5392" s="300"/>
      <c r="D5392" s="300"/>
      <c r="E5392" s="300"/>
      <c r="G5392" s="300"/>
    </row>
    <row r="5393" spans="2:7" ht="9" customHeight="1">
      <c r="B5393" s="300"/>
      <c r="C5393" s="300"/>
      <c r="D5393" s="300"/>
      <c r="E5393" s="300"/>
      <c r="G5393" s="300"/>
    </row>
    <row r="5394" spans="2:7" ht="9" customHeight="1">
      <c r="B5394" s="300"/>
      <c r="C5394" s="300"/>
      <c r="D5394" s="300"/>
      <c r="E5394" s="300"/>
      <c r="G5394" s="300"/>
    </row>
    <row r="5395" spans="2:7" ht="9" customHeight="1">
      <c r="B5395" s="300"/>
      <c r="C5395" s="300"/>
      <c r="D5395" s="300"/>
      <c r="E5395" s="300"/>
      <c r="G5395" s="300"/>
    </row>
    <row r="5396" spans="2:7" ht="9" customHeight="1">
      <c r="B5396" s="300"/>
      <c r="C5396" s="300"/>
      <c r="D5396" s="300"/>
      <c r="E5396" s="300"/>
      <c r="G5396" s="300"/>
    </row>
    <row r="5397" spans="2:7" ht="9" customHeight="1">
      <c r="B5397" s="300"/>
      <c r="C5397" s="300"/>
      <c r="D5397" s="300"/>
      <c r="E5397" s="300"/>
      <c r="G5397" s="300"/>
    </row>
    <row r="5398" spans="2:7" ht="9" customHeight="1">
      <c r="B5398" s="300"/>
      <c r="C5398" s="300"/>
      <c r="D5398" s="300"/>
      <c r="E5398" s="300"/>
      <c r="G5398" s="300"/>
    </row>
    <row r="5399" spans="2:7" ht="9" customHeight="1">
      <c r="B5399" s="300"/>
      <c r="C5399" s="300"/>
      <c r="D5399" s="300"/>
      <c r="E5399" s="300"/>
      <c r="G5399" s="300"/>
    </row>
    <row r="5400" spans="2:7" ht="9" customHeight="1">
      <c r="B5400" s="300"/>
      <c r="C5400" s="300"/>
      <c r="D5400" s="300"/>
      <c r="E5400" s="300"/>
      <c r="G5400" s="300"/>
    </row>
    <row r="5401" spans="2:7" ht="9" customHeight="1">
      <c r="B5401" s="300"/>
      <c r="C5401" s="300"/>
      <c r="D5401" s="300"/>
      <c r="E5401" s="300"/>
      <c r="G5401" s="300"/>
    </row>
    <row r="5402" spans="2:7" ht="9" customHeight="1">
      <c r="B5402" s="300"/>
      <c r="C5402" s="300"/>
      <c r="D5402" s="300"/>
      <c r="E5402" s="300"/>
      <c r="G5402" s="300"/>
    </row>
    <row r="5403" spans="2:7" ht="9" customHeight="1">
      <c r="B5403" s="300"/>
      <c r="C5403" s="300"/>
      <c r="D5403" s="300"/>
      <c r="E5403" s="300"/>
      <c r="G5403" s="300"/>
    </row>
    <row r="5404" spans="2:7" ht="9" customHeight="1">
      <c r="B5404" s="300"/>
      <c r="C5404" s="300"/>
      <c r="D5404" s="300"/>
      <c r="E5404" s="300"/>
      <c r="G5404" s="300"/>
    </row>
    <row r="5405" spans="2:7" ht="9" customHeight="1">
      <c r="B5405" s="300"/>
      <c r="C5405" s="300"/>
      <c r="D5405" s="300"/>
      <c r="E5405" s="300"/>
      <c r="G5405" s="300"/>
    </row>
    <row r="5406" spans="2:7" ht="9" customHeight="1">
      <c r="B5406" s="300"/>
      <c r="C5406" s="300"/>
      <c r="D5406" s="300"/>
      <c r="E5406" s="300"/>
      <c r="G5406" s="300"/>
    </row>
    <row r="5407" spans="2:7" ht="9" customHeight="1">
      <c r="B5407" s="300"/>
      <c r="C5407" s="300"/>
      <c r="D5407" s="300"/>
      <c r="E5407" s="300"/>
      <c r="G5407" s="300"/>
    </row>
    <row r="5408" spans="2:7" ht="9" customHeight="1">
      <c r="B5408" s="300"/>
      <c r="C5408" s="300"/>
      <c r="D5408" s="300"/>
      <c r="E5408" s="300"/>
      <c r="G5408" s="300"/>
    </row>
    <row r="5409" spans="2:7" ht="9" customHeight="1">
      <c r="B5409" s="300"/>
      <c r="C5409" s="300"/>
      <c r="D5409" s="300"/>
      <c r="E5409" s="300"/>
      <c r="G5409" s="300"/>
    </row>
    <row r="5410" spans="2:7" ht="9" customHeight="1">
      <c r="B5410" s="300"/>
      <c r="C5410" s="300"/>
      <c r="D5410" s="300"/>
      <c r="E5410" s="300"/>
      <c r="G5410" s="300"/>
    </row>
    <row r="5411" spans="2:7" ht="9" customHeight="1">
      <c r="B5411" s="300"/>
      <c r="C5411" s="300"/>
      <c r="D5411" s="300"/>
      <c r="E5411" s="300"/>
      <c r="G5411" s="300"/>
    </row>
    <row r="5412" spans="2:7" ht="9" customHeight="1">
      <c r="B5412" s="300"/>
      <c r="C5412" s="300"/>
      <c r="D5412" s="300"/>
      <c r="E5412" s="300"/>
      <c r="G5412" s="300"/>
    </row>
    <row r="5413" spans="2:7" ht="9" customHeight="1">
      <c r="B5413" s="300"/>
      <c r="C5413" s="300"/>
      <c r="D5413" s="300"/>
      <c r="E5413" s="300"/>
      <c r="G5413" s="300"/>
    </row>
    <row r="5414" spans="2:7" ht="9" customHeight="1">
      <c r="B5414" s="300"/>
      <c r="C5414" s="300"/>
      <c r="D5414" s="300"/>
      <c r="E5414" s="300"/>
      <c r="G5414" s="300"/>
    </row>
    <row r="5415" spans="2:7" ht="9" customHeight="1">
      <c r="B5415" s="300"/>
      <c r="C5415" s="300"/>
      <c r="D5415" s="300"/>
      <c r="E5415" s="300"/>
      <c r="G5415" s="300"/>
    </row>
    <row r="5416" spans="2:7" ht="9" customHeight="1">
      <c r="B5416" s="300"/>
      <c r="C5416" s="300"/>
      <c r="D5416" s="300"/>
      <c r="E5416" s="300"/>
      <c r="G5416" s="300"/>
    </row>
    <row r="5417" spans="2:7" ht="9" customHeight="1">
      <c r="B5417" s="300"/>
      <c r="C5417" s="300"/>
      <c r="D5417" s="300"/>
      <c r="E5417" s="300"/>
      <c r="G5417" s="300"/>
    </row>
    <row r="5418" spans="2:7" ht="9" customHeight="1">
      <c r="B5418" s="300"/>
      <c r="C5418" s="300"/>
      <c r="D5418" s="300"/>
      <c r="E5418" s="300"/>
      <c r="G5418" s="300"/>
    </row>
    <row r="5419" spans="2:7" ht="9" customHeight="1">
      <c r="B5419" s="300"/>
      <c r="C5419" s="300"/>
      <c r="D5419" s="300"/>
      <c r="E5419" s="300"/>
      <c r="G5419" s="300"/>
    </row>
    <row r="5420" spans="2:7" ht="9" customHeight="1">
      <c r="B5420" s="300"/>
      <c r="C5420" s="300"/>
      <c r="D5420" s="300"/>
      <c r="E5420" s="300"/>
      <c r="G5420" s="300"/>
    </row>
    <row r="5421" spans="2:7" ht="9" customHeight="1">
      <c r="B5421" s="300"/>
      <c r="C5421" s="300"/>
      <c r="D5421" s="300"/>
      <c r="E5421" s="300"/>
      <c r="G5421" s="300"/>
    </row>
    <row r="5422" spans="2:7" ht="9" customHeight="1">
      <c r="B5422" s="300"/>
      <c r="C5422" s="300"/>
      <c r="D5422" s="300"/>
      <c r="E5422" s="300"/>
      <c r="G5422" s="300"/>
    </row>
    <row r="5423" spans="2:7" ht="9" customHeight="1">
      <c r="B5423" s="300"/>
      <c r="C5423" s="300"/>
      <c r="D5423" s="300"/>
      <c r="E5423" s="300"/>
      <c r="G5423" s="300"/>
    </row>
    <row r="5424" spans="2:7" ht="9" customHeight="1">
      <c r="B5424" s="300"/>
      <c r="C5424" s="300"/>
      <c r="D5424" s="300"/>
      <c r="E5424" s="300"/>
      <c r="G5424" s="300"/>
    </row>
    <row r="5425" spans="2:7" ht="9" customHeight="1">
      <c r="B5425" s="300"/>
      <c r="C5425" s="300"/>
      <c r="D5425" s="300"/>
      <c r="E5425" s="300"/>
      <c r="G5425" s="300"/>
    </row>
    <row r="5426" spans="2:7" ht="9" customHeight="1">
      <c r="B5426" s="300"/>
      <c r="C5426" s="300"/>
      <c r="D5426" s="300"/>
      <c r="E5426" s="300"/>
      <c r="G5426" s="300"/>
    </row>
    <row r="5427" spans="2:7" ht="9" customHeight="1">
      <c r="B5427" s="300"/>
      <c r="C5427" s="300"/>
      <c r="D5427" s="300"/>
      <c r="E5427" s="300"/>
      <c r="G5427" s="300"/>
    </row>
    <row r="5428" spans="2:7" ht="9" customHeight="1">
      <c r="B5428" s="300"/>
      <c r="C5428" s="300"/>
      <c r="D5428" s="300"/>
      <c r="E5428" s="300"/>
      <c r="G5428" s="300"/>
    </row>
    <row r="5429" spans="2:7" ht="9" customHeight="1">
      <c r="B5429" s="300"/>
      <c r="C5429" s="300"/>
      <c r="D5429" s="300"/>
      <c r="E5429" s="300"/>
      <c r="G5429" s="300"/>
    </row>
    <row r="5430" spans="2:7" ht="9" customHeight="1">
      <c r="B5430" s="300"/>
      <c r="C5430" s="300"/>
      <c r="D5430" s="300"/>
      <c r="E5430" s="300"/>
      <c r="G5430" s="300"/>
    </row>
    <row r="5431" spans="2:7" ht="9" customHeight="1">
      <c r="B5431" s="300"/>
      <c r="C5431" s="300"/>
      <c r="D5431" s="300"/>
      <c r="E5431" s="300"/>
      <c r="G5431" s="300"/>
    </row>
    <row r="5432" spans="2:7" ht="9" customHeight="1">
      <c r="B5432" s="300"/>
      <c r="C5432" s="300"/>
      <c r="D5432" s="300"/>
      <c r="E5432" s="300"/>
      <c r="G5432" s="300"/>
    </row>
    <row r="5433" spans="2:7" ht="9" customHeight="1">
      <c r="B5433" s="300"/>
      <c r="C5433" s="300"/>
      <c r="D5433" s="300"/>
      <c r="E5433" s="300"/>
      <c r="G5433" s="300"/>
    </row>
    <row r="5434" spans="2:7" ht="9" customHeight="1">
      <c r="B5434" s="300"/>
      <c r="C5434" s="300"/>
      <c r="D5434" s="300"/>
      <c r="E5434" s="300"/>
      <c r="G5434" s="300"/>
    </row>
    <row r="5435" spans="2:7" ht="9" customHeight="1">
      <c r="B5435" s="300"/>
      <c r="C5435" s="300"/>
      <c r="D5435" s="300"/>
      <c r="E5435" s="300"/>
      <c r="G5435" s="300"/>
    </row>
    <row r="5436" spans="2:7" ht="9" customHeight="1">
      <c r="B5436" s="300"/>
      <c r="C5436" s="300"/>
      <c r="D5436" s="300"/>
      <c r="E5436" s="300"/>
      <c r="G5436" s="300"/>
    </row>
    <row r="5437" spans="2:7" ht="9" customHeight="1">
      <c r="B5437" s="300"/>
      <c r="C5437" s="300"/>
      <c r="D5437" s="300"/>
      <c r="E5437" s="300"/>
      <c r="G5437" s="300"/>
    </row>
    <row r="5438" spans="2:7" ht="9" customHeight="1">
      <c r="B5438" s="300"/>
      <c r="C5438" s="300"/>
      <c r="D5438" s="300"/>
      <c r="E5438" s="300"/>
      <c r="G5438" s="300"/>
    </row>
    <row r="5439" spans="2:7" ht="9" customHeight="1">
      <c r="B5439" s="300"/>
      <c r="C5439" s="300"/>
      <c r="D5439" s="300"/>
      <c r="E5439" s="300"/>
      <c r="G5439" s="300"/>
    </row>
    <row r="5440" spans="2:7" ht="9" customHeight="1">
      <c r="B5440" s="300"/>
      <c r="C5440" s="300"/>
      <c r="D5440" s="300"/>
      <c r="E5440" s="300"/>
      <c r="G5440" s="300"/>
    </row>
    <row r="5441" spans="2:7" ht="9" customHeight="1">
      <c r="B5441" s="300"/>
      <c r="C5441" s="300"/>
      <c r="D5441" s="300"/>
      <c r="E5441" s="300"/>
      <c r="G5441" s="300"/>
    </row>
    <row r="5442" spans="2:7" ht="9" customHeight="1">
      <c r="B5442" s="300"/>
      <c r="C5442" s="300"/>
      <c r="D5442" s="300"/>
      <c r="E5442" s="300"/>
      <c r="G5442" s="300"/>
    </row>
    <row r="5443" spans="2:7" ht="9" customHeight="1">
      <c r="B5443" s="300"/>
      <c r="C5443" s="300"/>
      <c r="D5443" s="300"/>
      <c r="E5443" s="300"/>
      <c r="G5443" s="300"/>
    </row>
    <row r="5444" spans="2:7" ht="9" customHeight="1">
      <c r="B5444" s="300"/>
      <c r="C5444" s="300"/>
      <c r="D5444" s="300"/>
      <c r="E5444" s="300"/>
      <c r="G5444" s="300"/>
    </row>
    <row r="5445" spans="2:7" ht="9" customHeight="1">
      <c r="B5445" s="300"/>
      <c r="C5445" s="300"/>
      <c r="D5445" s="300"/>
      <c r="E5445" s="300"/>
      <c r="G5445" s="300"/>
    </row>
    <row r="5446" spans="2:7" ht="9" customHeight="1">
      <c r="B5446" s="300"/>
      <c r="C5446" s="300"/>
      <c r="D5446" s="300"/>
      <c r="E5446" s="300"/>
      <c r="G5446" s="300"/>
    </row>
    <row r="5447" spans="2:7" ht="9" customHeight="1">
      <c r="B5447" s="300"/>
      <c r="C5447" s="300"/>
      <c r="D5447" s="300"/>
      <c r="E5447" s="300"/>
      <c r="G5447" s="300"/>
    </row>
    <row r="5448" spans="2:7" ht="9" customHeight="1">
      <c r="B5448" s="300"/>
      <c r="C5448" s="300"/>
      <c r="D5448" s="300"/>
      <c r="E5448" s="300"/>
      <c r="G5448" s="300"/>
    </row>
    <row r="5449" spans="2:7" ht="9" customHeight="1">
      <c r="B5449" s="300"/>
      <c r="C5449" s="300"/>
      <c r="D5449" s="300"/>
      <c r="E5449" s="300"/>
      <c r="G5449" s="300"/>
    </row>
    <row r="5450" spans="2:7" ht="9" customHeight="1">
      <c r="B5450" s="300"/>
      <c r="C5450" s="300"/>
      <c r="D5450" s="300"/>
      <c r="E5450" s="300"/>
      <c r="G5450" s="300"/>
    </row>
    <row r="5451" spans="2:7" ht="9" customHeight="1">
      <c r="B5451" s="300"/>
      <c r="C5451" s="300"/>
      <c r="D5451" s="300"/>
      <c r="E5451" s="300"/>
      <c r="G5451" s="300"/>
    </row>
    <row r="5452" spans="2:7" ht="9" customHeight="1">
      <c r="B5452" s="300"/>
      <c r="C5452" s="300"/>
      <c r="D5452" s="300"/>
      <c r="E5452" s="300"/>
      <c r="G5452" s="300"/>
    </row>
    <row r="5453" spans="2:7" ht="9" customHeight="1">
      <c r="B5453" s="300"/>
      <c r="C5453" s="300"/>
      <c r="D5453" s="300"/>
      <c r="E5453" s="300"/>
      <c r="G5453" s="300"/>
    </row>
    <row r="5454" spans="2:7" ht="9" customHeight="1">
      <c r="B5454" s="300"/>
      <c r="C5454" s="300"/>
      <c r="D5454" s="300"/>
      <c r="E5454" s="300"/>
      <c r="G5454" s="300"/>
    </row>
    <row r="5455" spans="2:7" ht="9" customHeight="1">
      <c r="B5455" s="300"/>
      <c r="C5455" s="300"/>
      <c r="D5455" s="300"/>
      <c r="E5455" s="300"/>
      <c r="G5455" s="300"/>
    </row>
    <row r="5456" spans="2:7" ht="9" customHeight="1">
      <c r="B5456" s="300"/>
      <c r="C5456" s="300"/>
      <c r="D5456" s="300"/>
      <c r="E5456" s="300"/>
      <c r="G5456" s="300"/>
    </row>
    <row r="5457" spans="2:7" ht="9" customHeight="1">
      <c r="B5457" s="300"/>
      <c r="C5457" s="300"/>
      <c r="D5457" s="300"/>
      <c r="E5457" s="300"/>
      <c r="G5457" s="300"/>
    </row>
    <row r="5458" spans="2:7" ht="9" customHeight="1">
      <c r="B5458" s="300"/>
      <c r="C5458" s="300"/>
      <c r="D5458" s="300"/>
      <c r="E5458" s="300"/>
      <c r="G5458" s="300"/>
    </row>
    <row r="5459" spans="2:7" ht="9" customHeight="1">
      <c r="B5459" s="300"/>
      <c r="C5459" s="300"/>
      <c r="D5459" s="300"/>
      <c r="E5459" s="300"/>
      <c r="G5459" s="300"/>
    </row>
    <row r="5460" spans="2:7" ht="9" customHeight="1">
      <c r="B5460" s="300"/>
      <c r="C5460" s="300"/>
      <c r="D5460" s="300"/>
      <c r="E5460" s="300"/>
      <c r="G5460" s="300"/>
    </row>
    <row r="5461" spans="2:7" ht="9" customHeight="1">
      <c r="B5461" s="300"/>
      <c r="C5461" s="300"/>
      <c r="D5461" s="300"/>
      <c r="E5461" s="300"/>
      <c r="G5461" s="300"/>
    </row>
    <row r="5462" spans="2:7" ht="9" customHeight="1">
      <c r="B5462" s="300"/>
      <c r="C5462" s="300"/>
      <c r="D5462" s="300"/>
      <c r="E5462" s="300"/>
      <c r="G5462" s="300"/>
    </row>
    <row r="5463" spans="2:7" ht="9" customHeight="1">
      <c r="B5463" s="300"/>
      <c r="C5463" s="300"/>
      <c r="D5463" s="300"/>
      <c r="E5463" s="300"/>
      <c r="G5463" s="300"/>
    </row>
    <row r="5464" spans="2:7" ht="9" customHeight="1">
      <c r="B5464" s="300"/>
      <c r="C5464" s="300"/>
      <c r="D5464" s="300"/>
      <c r="E5464" s="300"/>
      <c r="G5464" s="300"/>
    </row>
    <row r="5465" spans="2:7" ht="9" customHeight="1">
      <c r="B5465" s="300"/>
      <c r="C5465" s="300"/>
      <c r="D5465" s="300"/>
      <c r="E5465" s="300"/>
      <c r="G5465" s="300"/>
    </row>
    <row r="5466" spans="2:7" ht="9" customHeight="1">
      <c r="B5466" s="300"/>
      <c r="C5466" s="300"/>
      <c r="D5466" s="300"/>
      <c r="E5466" s="300"/>
      <c r="G5466" s="300"/>
    </row>
    <row r="5467" spans="2:7" ht="9" customHeight="1">
      <c r="B5467" s="300"/>
      <c r="C5467" s="300"/>
      <c r="D5467" s="300"/>
      <c r="E5467" s="300"/>
      <c r="G5467" s="300"/>
    </row>
    <row r="5468" spans="2:7" ht="9" customHeight="1">
      <c r="B5468" s="300"/>
      <c r="C5468" s="300"/>
      <c r="D5468" s="300"/>
      <c r="E5468" s="300"/>
      <c r="G5468" s="300"/>
    </row>
    <row r="5469" spans="2:7" ht="9" customHeight="1">
      <c r="B5469" s="300"/>
      <c r="C5469" s="300"/>
      <c r="D5469" s="300"/>
      <c r="E5469" s="300"/>
      <c r="G5469" s="300"/>
    </row>
    <row r="5470" spans="2:7" ht="9" customHeight="1">
      <c r="B5470" s="300"/>
      <c r="C5470" s="300"/>
      <c r="D5470" s="300"/>
      <c r="E5470" s="300"/>
      <c r="G5470" s="300"/>
    </row>
    <row r="5471" spans="2:7" ht="9" customHeight="1">
      <c r="B5471" s="300"/>
      <c r="C5471" s="300"/>
      <c r="D5471" s="300"/>
      <c r="E5471" s="300"/>
      <c r="G5471" s="300"/>
    </row>
    <row r="5472" spans="2:7" ht="9" customHeight="1">
      <c r="B5472" s="300"/>
      <c r="C5472" s="300"/>
      <c r="D5472" s="300"/>
      <c r="E5472" s="300"/>
      <c r="G5472" s="300"/>
    </row>
    <row r="5473" spans="2:7" ht="9" customHeight="1">
      <c r="B5473" s="300"/>
      <c r="C5473" s="300"/>
      <c r="D5473" s="300"/>
      <c r="E5473" s="300"/>
      <c r="G5473" s="300"/>
    </row>
    <row r="5474" spans="2:7" ht="9" customHeight="1">
      <c r="B5474" s="300"/>
      <c r="C5474" s="300"/>
      <c r="D5474" s="300"/>
      <c r="E5474" s="300"/>
      <c r="G5474" s="300"/>
    </row>
    <row r="5475" spans="2:7" ht="9" customHeight="1">
      <c r="B5475" s="300"/>
      <c r="C5475" s="300"/>
      <c r="D5475" s="300"/>
      <c r="E5475" s="300"/>
      <c r="G5475" s="300"/>
    </row>
    <row r="5476" spans="2:7" ht="9" customHeight="1">
      <c r="B5476" s="300"/>
      <c r="C5476" s="300"/>
      <c r="D5476" s="300"/>
      <c r="E5476" s="300"/>
      <c r="G5476" s="300"/>
    </row>
    <row r="5477" spans="2:7" ht="9" customHeight="1">
      <c r="B5477" s="300"/>
      <c r="C5477" s="300"/>
      <c r="D5477" s="300"/>
      <c r="E5477" s="300"/>
      <c r="G5477" s="300"/>
    </row>
    <row r="5478" spans="2:7" ht="9" customHeight="1">
      <c r="B5478" s="300"/>
      <c r="C5478" s="300"/>
      <c r="D5478" s="300"/>
      <c r="E5478" s="300"/>
      <c r="G5478" s="300"/>
    </row>
    <row r="5479" spans="2:7" ht="9" customHeight="1">
      <c r="B5479" s="300"/>
      <c r="C5479" s="300"/>
      <c r="D5479" s="300"/>
      <c r="E5479" s="300"/>
      <c r="G5479" s="300"/>
    </row>
    <row r="5480" spans="2:7" ht="9" customHeight="1">
      <c r="B5480" s="300"/>
      <c r="C5480" s="300"/>
      <c r="D5480" s="300"/>
      <c r="E5480" s="300"/>
      <c r="G5480" s="300"/>
    </row>
    <row r="5481" spans="2:7" ht="9" customHeight="1">
      <c r="B5481" s="300"/>
      <c r="C5481" s="300"/>
      <c r="D5481" s="300"/>
      <c r="E5481" s="300"/>
      <c r="G5481" s="300"/>
    </row>
    <row r="5482" spans="2:7" ht="9" customHeight="1">
      <c r="B5482" s="300"/>
      <c r="C5482" s="300"/>
      <c r="D5482" s="300"/>
      <c r="E5482" s="300"/>
      <c r="G5482" s="300"/>
    </row>
    <row r="5483" spans="2:7" ht="9" customHeight="1">
      <c r="B5483" s="300"/>
      <c r="C5483" s="300"/>
      <c r="D5483" s="300"/>
      <c r="E5483" s="300"/>
      <c r="G5483" s="300"/>
    </row>
    <row r="5484" spans="2:7" ht="9" customHeight="1">
      <c r="B5484" s="300"/>
      <c r="C5484" s="300"/>
      <c r="D5484" s="300"/>
      <c r="E5484" s="300"/>
      <c r="G5484" s="300"/>
    </row>
    <row r="5485" spans="2:7" ht="9" customHeight="1">
      <c r="B5485" s="300"/>
      <c r="C5485" s="300"/>
      <c r="D5485" s="300"/>
      <c r="E5485" s="300"/>
      <c r="G5485" s="300"/>
    </row>
    <row r="5486" spans="2:7" ht="9" customHeight="1">
      <c r="B5486" s="300"/>
      <c r="C5486" s="300"/>
      <c r="D5486" s="300"/>
      <c r="E5486" s="300"/>
      <c r="G5486" s="300"/>
    </row>
    <row r="5487" spans="2:7" ht="9" customHeight="1">
      <c r="B5487" s="300"/>
      <c r="C5487" s="300"/>
      <c r="D5487" s="300"/>
      <c r="E5487" s="300"/>
      <c r="G5487" s="300"/>
    </row>
    <row r="5488" spans="2:7" ht="9" customHeight="1">
      <c r="B5488" s="300"/>
      <c r="C5488" s="300"/>
      <c r="D5488" s="300"/>
      <c r="E5488" s="300"/>
      <c r="G5488" s="300"/>
    </row>
    <row r="5489" spans="2:7" ht="9" customHeight="1">
      <c r="B5489" s="300"/>
      <c r="C5489" s="300"/>
      <c r="D5489" s="300"/>
      <c r="E5489" s="300"/>
      <c r="G5489" s="300"/>
    </row>
    <row r="5490" spans="2:7" ht="9" customHeight="1">
      <c r="B5490" s="300"/>
      <c r="C5490" s="300"/>
      <c r="D5490" s="300"/>
      <c r="E5490" s="300"/>
      <c r="G5490" s="300"/>
    </row>
    <row r="5491" spans="2:7" ht="9" customHeight="1">
      <c r="B5491" s="300"/>
      <c r="C5491" s="300"/>
      <c r="D5491" s="300"/>
      <c r="E5491" s="300"/>
      <c r="G5491" s="300"/>
    </row>
    <row r="5492" spans="2:7" ht="9" customHeight="1">
      <c r="B5492" s="300"/>
      <c r="C5492" s="300"/>
      <c r="D5492" s="300"/>
      <c r="E5492" s="300"/>
      <c r="G5492" s="300"/>
    </row>
    <row r="5493" spans="2:7" ht="9" customHeight="1">
      <c r="B5493" s="300"/>
      <c r="C5493" s="300"/>
      <c r="D5493" s="300"/>
      <c r="E5493" s="300"/>
      <c r="G5493" s="300"/>
    </row>
    <row r="5494" spans="2:7" ht="9" customHeight="1">
      <c r="B5494" s="300"/>
      <c r="C5494" s="300"/>
      <c r="D5494" s="300"/>
      <c r="E5494" s="300"/>
      <c r="G5494" s="300"/>
    </row>
    <row r="5495" spans="2:7" ht="9" customHeight="1">
      <c r="B5495" s="300"/>
      <c r="C5495" s="300"/>
      <c r="D5495" s="300"/>
      <c r="E5495" s="300"/>
      <c r="G5495" s="300"/>
    </row>
    <row r="5496" spans="2:7" ht="9" customHeight="1">
      <c r="B5496" s="300"/>
      <c r="C5496" s="300"/>
      <c r="D5496" s="300"/>
      <c r="E5496" s="300"/>
      <c r="G5496" s="300"/>
    </row>
    <row r="5497" spans="2:7" ht="9" customHeight="1">
      <c r="B5497" s="300"/>
      <c r="C5497" s="300"/>
      <c r="D5497" s="300"/>
      <c r="E5497" s="300"/>
      <c r="G5497" s="300"/>
    </row>
    <row r="5498" spans="2:7" ht="9" customHeight="1">
      <c r="B5498" s="300"/>
      <c r="C5498" s="300"/>
      <c r="D5498" s="300"/>
      <c r="E5498" s="300"/>
      <c r="G5498" s="300"/>
    </row>
    <row r="5499" spans="2:7" ht="9" customHeight="1">
      <c r="B5499" s="300"/>
      <c r="C5499" s="300"/>
      <c r="D5499" s="300"/>
      <c r="E5499" s="300"/>
      <c r="G5499" s="300"/>
    </row>
    <row r="5500" spans="2:7" ht="9" customHeight="1">
      <c r="B5500" s="300"/>
      <c r="C5500" s="300"/>
      <c r="D5500" s="300"/>
      <c r="E5500" s="300"/>
      <c r="G5500" s="300"/>
    </row>
    <row r="5501" spans="2:7" ht="9" customHeight="1">
      <c r="B5501" s="300"/>
      <c r="C5501" s="300"/>
      <c r="D5501" s="300"/>
      <c r="E5501" s="300"/>
      <c r="G5501" s="300"/>
    </row>
    <row r="5502" spans="2:7" ht="9" customHeight="1">
      <c r="B5502" s="300"/>
      <c r="C5502" s="300"/>
      <c r="D5502" s="300"/>
      <c r="E5502" s="300"/>
      <c r="G5502" s="300"/>
    </row>
    <row r="5503" spans="2:7" ht="9" customHeight="1">
      <c r="B5503" s="300"/>
      <c r="C5503" s="300"/>
      <c r="D5503" s="300"/>
      <c r="E5503" s="300"/>
      <c r="G5503" s="300"/>
    </row>
    <row r="5504" spans="2:7" ht="9" customHeight="1">
      <c r="B5504" s="300"/>
      <c r="C5504" s="300"/>
      <c r="D5504" s="300"/>
      <c r="E5504" s="300"/>
      <c r="G5504" s="300"/>
    </row>
    <row r="5505" spans="2:7" ht="9" customHeight="1">
      <c r="B5505" s="300"/>
      <c r="C5505" s="300"/>
      <c r="D5505" s="300"/>
      <c r="E5505" s="300"/>
      <c r="G5505" s="300"/>
    </row>
    <row r="5506" spans="2:7" ht="9" customHeight="1">
      <c r="B5506" s="300"/>
      <c r="C5506" s="300"/>
      <c r="D5506" s="300"/>
      <c r="E5506" s="300"/>
      <c r="G5506" s="300"/>
    </row>
    <row r="5507" spans="2:7" ht="9" customHeight="1">
      <c r="B5507" s="300"/>
      <c r="C5507" s="300"/>
      <c r="D5507" s="300"/>
      <c r="E5507" s="300"/>
      <c r="G5507" s="300"/>
    </row>
    <row r="5508" spans="2:7" ht="9" customHeight="1">
      <c r="B5508" s="300"/>
      <c r="C5508" s="300"/>
      <c r="D5508" s="300"/>
      <c r="E5508" s="300"/>
      <c r="G5508" s="300"/>
    </row>
    <row r="5509" spans="2:7" ht="9" customHeight="1">
      <c r="B5509" s="300"/>
      <c r="C5509" s="300"/>
      <c r="D5509" s="300"/>
      <c r="E5509" s="300"/>
      <c r="G5509" s="300"/>
    </row>
    <row r="5510" spans="2:7" ht="9" customHeight="1">
      <c r="B5510" s="300"/>
      <c r="C5510" s="300"/>
      <c r="D5510" s="300"/>
      <c r="E5510" s="300"/>
      <c r="G5510" s="300"/>
    </row>
    <row r="5511" spans="2:7" ht="9" customHeight="1">
      <c r="B5511" s="300"/>
      <c r="C5511" s="300"/>
      <c r="D5511" s="300"/>
      <c r="E5511" s="300"/>
      <c r="G5511" s="300"/>
    </row>
    <row r="5512" spans="2:7" ht="9" customHeight="1">
      <c r="B5512" s="300"/>
      <c r="C5512" s="300"/>
      <c r="D5512" s="300"/>
      <c r="E5512" s="300"/>
      <c r="G5512" s="300"/>
    </row>
    <row r="5513" spans="2:7" ht="9" customHeight="1">
      <c r="B5513" s="300"/>
      <c r="C5513" s="300"/>
      <c r="D5513" s="300"/>
      <c r="E5513" s="300"/>
      <c r="G5513" s="300"/>
    </row>
    <row r="5514" spans="2:7" ht="9" customHeight="1">
      <c r="B5514" s="300"/>
      <c r="C5514" s="300"/>
      <c r="D5514" s="300"/>
      <c r="E5514" s="300"/>
      <c r="G5514" s="300"/>
    </row>
    <row r="5515" spans="2:7" ht="9" customHeight="1">
      <c r="B5515" s="300"/>
      <c r="C5515" s="300"/>
      <c r="D5515" s="300"/>
      <c r="E5515" s="300"/>
      <c r="G5515" s="300"/>
    </row>
    <row r="5516" spans="2:7" ht="9" customHeight="1">
      <c r="B5516" s="300"/>
      <c r="C5516" s="300"/>
      <c r="D5516" s="300"/>
      <c r="E5516" s="300"/>
      <c r="G5516" s="300"/>
    </row>
    <row r="5517" spans="2:7" ht="9" customHeight="1">
      <c r="B5517" s="300"/>
      <c r="C5517" s="300"/>
      <c r="D5517" s="300"/>
      <c r="E5517" s="300"/>
      <c r="G5517" s="300"/>
    </row>
    <row r="5518" spans="2:7" ht="9" customHeight="1">
      <c r="B5518" s="300"/>
      <c r="C5518" s="300"/>
      <c r="D5518" s="300"/>
      <c r="E5518" s="300"/>
      <c r="G5518" s="300"/>
    </row>
    <row r="5519" spans="2:7" ht="9" customHeight="1">
      <c r="B5519" s="300"/>
      <c r="C5519" s="300"/>
      <c r="D5519" s="300"/>
      <c r="E5519" s="300"/>
      <c r="G5519" s="300"/>
    </row>
    <row r="5520" spans="2:7" ht="9" customHeight="1">
      <c r="B5520" s="300"/>
      <c r="C5520" s="300"/>
      <c r="D5520" s="300"/>
      <c r="E5520" s="300"/>
      <c r="G5520" s="300"/>
    </row>
    <row r="5521" spans="2:7" ht="9" customHeight="1">
      <c r="B5521" s="300"/>
      <c r="C5521" s="300"/>
      <c r="D5521" s="300"/>
      <c r="E5521" s="300"/>
      <c r="G5521" s="300"/>
    </row>
    <row r="5522" spans="2:7" ht="9" customHeight="1">
      <c r="B5522" s="300"/>
      <c r="C5522" s="300"/>
      <c r="D5522" s="300"/>
      <c r="E5522" s="300"/>
      <c r="G5522" s="300"/>
    </row>
    <row r="5523" spans="2:7" ht="9" customHeight="1">
      <c r="B5523" s="300"/>
      <c r="C5523" s="300"/>
      <c r="D5523" s="300"/>
      <c r="E5523" s="300"/>
      <c r="G5523" s="300"/>
    </row>
    <row r="5524" spans="2:7" ht="9" customHeight="1">
      <c r="B5524" s="300"/>
      <c r="C5524" s="300"/>
      <c r="D5524" s="300"/>
      <c r="E5524" s="300"/>
      <c r="G5524" s="300"/>
    </row>
    <row r="5525" spans="2:7" ht="9" customHeight="1">
      <c r="B5525" s="300"/>
      <c r="C5525" s="300"/>
      <c r="D5525" s="300"/>
      <c r="E5525" s="300"/>
      <c r="G5525" s="300"/>
    </row>
    <row r="5526" spans="2:7" ht="9" customHeight="1">
      <c r="B5526" s="300"/>
      <c r="C5526" s="300"/>
      <c r="D5526" s="300"/>
      <c r="E5526" s="300"/>
      <c r="G5526" s="300"/>
    </row>
    <row r="5527" spans="2:7" ht="9" customHeight="1">
      <c r="B5527" s="300"/>
      <c r="C5527" s="300"/>
      <c r="D5527" s="300"/>
      <c r="E5527" s="300"/>
      <c r="G5527" s="300"/>
    </row>
    <row r="5528" spans="2:7" ht="9" customHeight="1">
      <c r="B5528" s="300"/>
      <c r="C5528" s="300"/>
      <c r="D5528" s="300"/>
      <c r="E5528" s="300"/>
      <c r="G5528" s="300"/>
    </row>
    <row r="5529" spans="2:7" ht="9" customHeight="1">
      <c r="B5529" s="300"/>
      <c r="C5529" s="300"/>
      <c r="D5529" s="300"/>
      <c r="E5529" s="300"/>
      <c r="G5529" s="300"/>
    </row>
    <row r="5530" spans="2:7" ht="9" customHeight="1">
      <c r="B5530" s="300"/>
      <c r="C5530" s="300"/>
      <c r="D5530" s="300"/>
      <c r="E5530" s="300"/>
      <c r="G5530" s="300"/>
    </row>
    <row r="5531" spans="2:7" ht="9" customHeight="1">
      <c r="B5531" s="300"/>
      <c r="C5531" s="300"/>
      <c r="D5531" s="300"/>
      <c r="E5531" s="300"/>
      <c r="G5531" s="300"/>
    </row>
    <row r="5532" spans="2:7" ht="9" customHeight="1">
      <c r="B5532" s="300"/>
      <c r="C5532" s="300"/>
      <c r="D5532" s="300"/>
      <c r="E5532" s="300"/>
      <c r="G5532" s="300"/>
    </row>
    <row r="5533" spans="2:7" ht="9" customHeight="1">
      <c r="B5533" s="300"/>
      <c r="C5533" s="300"/>
      <c r="D5533" s="300"/>
      <c r="E5533" s="300"/>
      <c r="G5533" s="300"/>
    </row>
    <row r="5534" spans="2:7" ht="9" customHeight="1">
      <c r="B5534" s="300"/>
      <c r="C5534" s="300"/>
      <c r="D5534" s="300"/>
      <c r="E5534" s="300"/>
      <c r="G5534" s="300"/>
    </row>
    <row r="5535" spans="2:7" ht="9" customHeight="1">
      <c r="B5535" s="300"/>
      <c r="C5535" s="300"/>
      <c r="D5535" s="300"/>
      <c r="E5535" s="300"/>
      <c r="G5535" s="300"/>
    </row>
    <row r="5536" spans="2:7" ht="9" customHeight="1">
      <c r="B5536" s="300"/>
      <c r="C5536" s="300"/>
      <c r="D5536" s="300"/>
      <c r="E5536" s="300"/>
      <c r="G5536" s="300"/>
    </row>
    <row r="5537" spans="2:7" ht="9" customHeight="1">
      <c r="B5537" s="300"/>
      <c r="C5537" s="300"/>
      <c r="D5537" s="300"/>
      <c r="E5537" s="300"/>
      <c r="G5537" s="300"/>
    </row>
    <row r="5538" spans="2:7" ht="9" customHeight="1">
      <c r="B5538" s="300"/>
      <c r="C5538" s="300"/>
      <c r="D5538" s="300"/>
      <c r="E5538" s="300"/>
      <c r="G5538" s="300"/>
    </row>
    <row r="5539" spans="2:7" ht="9" customHeight="1">
      <c r="B5539" s="300"/>
      <c r="C5539" s="300"/>
      <c r="D5539" s="300"/>
      <c r="E5539" s="300"/>
      <c r="G5539" s="300"/>
    </row>
    <row r="5540" spans="2:7" ht="9" customHeight="1">
      <c r="B5540" s="300"/>
      <c r="C5540" s="300"/>
      <c r="D5540" s="300"/>
      <c r="E5540" s="300"/>
      <c r="G5540" s="300"/>
    </row>
    <row r="5541" spans="2:7" ht="9" customHeight="1">
      <c r="B5541" s="300"/>
      <c r="C5541" s="300"/>
      <c r="D5541" s="300"/>
      <c r="E5541" s="300"/>
      <c r="G5541" s="300"/>
    </row>
    <row r="5542" spans="2:7" ht="9" customHeight="1">
      <c r="B5542" s="300"/>
      <c r="C5542" s="300"/>
      <c r="D5542" s="300"/>
      <c r="E5542" s="300"/>
      <c r="G5542" s="300"/>
    </row>
    <row r="5543" spans="2:7" ht="9" customHeight="1">
      <c r="B5543" s="300"/>
      <c r="C5543" s="300"/>
      <c r="D5543" s="300"/>
      <c r="E5543" s="300"/>
      <c r="G5543" s="300"/>
    </row>
    <row r="5544" spans="2:7" ht="9" customHeight="1">
      <c r="B5544" s="300"/>
      <c r="C5544" s="300"/>
      <c r="D5544" s="300"/>
      <c r="E5544" s="300"/>
      <c r="G5544" s="300"/>
    </row>
    <row r="5545" spans="2:7" ht="9" customHeight="1">
      <c r="B5545" s="300"/>
      <c r="C5545" s="300"/>
      <c r="D5545" s="300"/>
      <c r="E5545" s="300"/>
      <c r="G5545" s="300"/>
    </row>
    <row r="5546" spans="2:7" ht="9" customHeight="1">
      <c r="B5546" s="300"/>
      <c r="C5546" s="300"/>
      <c r="D5546" s="300"/>
      <c r="E5546" s="300"/>
      <c r="G5546" s="300"/>
    </row>
    <row r="5547" spans="2:7" ht="9" customHeight="1">
      <c r="B5547" s="300"/>
      <c r="C5547" s="300"/>
      <c r="D5547" s="300"/>
      <c r="E5547" s="300"/>
      <c r="G5547" s="300"/>
    </row>
    <row r="5548" spans="2:7" ht="9" customHeight="1">
      <c r="B5548" s="300"/>
      <c r="C5548" s="300"/>
      <c r="D5548" s="300"/>
      <c r="E5548" s="300"/>
      <c r="G5548" s="300"/>
    </row>
    <row r="5549" spans="2:7" ht="9" customHeight="1">
      <c r="B5549" s="300"/>
      <c r="C5549" s="300"/>
      <c r="D5549" s="300"/>
      <c r="E5549" s="300"/>
      <c r="G5549" s="300"/>
    </row>
    <row r="5550" spans="2:7" ht="9" customHeight="1">
      <c r="B5550" s="300"/>
      <c r="C5550" s="300"/>
      <c r="D5550" s="300"/>
      <c r="E5550" s="300"/>
      <c r="G5550" s="300"/>
    </row>
    <row r="5551" spans="2:7" ht="9" customHeight="1">
      <c r="B5551" s="300"/>
      <c r="C5551" s="300"/>
      <c r="D5551" s="300"/>
      <c r="E5551" s="300"/>
      <c r="G5551" s="300"/>
    </row>
    <row r="5552" spans="2:7" ht="9" customHeight="1">
      <c r="B5552" s="300"/>
      <c r="C5552" s="300"/>
      <c r="D5552" s="300"/>
      <c r="E5552" s="300"/>
      <c r="G5552" s="300"/>
    </row>
    <row r="5553" spans="2:7" ht="9" customHeight="1">
      <c r="B5553" s="300"/>
      <c r="C5553" s="300"/>
      <c r="D5553" s="300"/>
      <c r="E5553" s="300"/>
      <c r="G5553" s="300"/>
    </row>
    <row r="5554" spans="2:7" ht="9" customHeight="1">
      <c r="B5554" s="300"/>
      <c r="C5554" s="300"/>
      <c r="D5554" s="300"/>
      <c r="E5554" s="300"/>
      <c r="G5554" s="300"/>
    </row>
    <row r="5555" spans="2:7" ht="9" customHeight="1">
      <c r="B5555" s="300"/>
      <c r="C5555" s="300"/>
      <c r="D5555" s="300"/>
      <c r="E5555" s="300"/>
      <c r="G5555" s="300"/>
    </row>
    <row r="5556" spans="2:7" ht="9" customHeight="1">
      <c r="B5556" s="300"/>
      <c r="C5556" s="300"/>
      <c r="D5556" s="300"/>
      <c r="E5556" s="300"/>
      <c r="G5556" s="300"/>
    </row>
    <row r="5557" spans="2:7" ht="9" customHeight="1">
      <c r="B5557" s="300"/>
      <c r="C5557" s="300"/>
      <c r="D5557" s="300"/>
      <c r="E5557" s="300"/>
      <c r="G5557" s="300"/>
    </row>
    <row r="5558" spans="2:7" ht="9" customHeight="1">
      <c r="B5558" s="300"/>
      <c r="C5558" s="300"/>
      <c r="D5558" s="300"/>
      <c r="E5558" s="300"/>
      <c r="G5558" s="300"/>
    </row>
    <row r="5559" spans="2:7" ht="9" customHeight="1">
      <c r="B5559" s="300"/>
      <c r="C5559" s="300"/>
      <c r="D5559" s="300"/>
      <c r="E5559" s="300"/>
      <c r="G5559" s="300"/>
    </row>
    <row r="5560" spans="2:7" ht="9" customHeight="1">
      <c r="B5560" s="300"/>
      <c r="C5560" s="300"/>
      <c r="D5560" s="300"/>
      <c r="E5560" s="300"/>
      <c r="G5560" s="300"/>
    </row>
    <row r="5561" spans="2:7" ht="9" customHeight="1">
      <c r="B5561" s="300"/>
      <c r="C5561" s="300"/>
      <c r="D5561" s="300"/>
      <c r="E5561" s="300"/>
      <c r="G5561" s="300"/>
    </row>
    <row r="5562" spans="2:7" ht="9" customHeight="1">
      <c r="B5562" s="300"/>
      <c r="C5562" s="300"/>
      <c r="D5562" s="300"/>
      <c r="E5562" s="300"/>
      <c r="G5562" s="300"/>
    </row>
    <row r="5563" spans="2:7" ht="9" customHeight="1">
      <c r="B5563" s="300"/>
      <c r="C5563" s="300"/>
      <c r="D5563" s="300"/>
      <c r="E5563" s="300"/>
      <c r="G5563" s="300"/>
    </row>
    <row r="5564" spans="2:7" ht="9" customHeight="1">
      <c r="B5564" s="300"/>
      <c r="C5564" s="300"/>
      <c r="D5564" s="300"/>
      <c r="E5564" s="300"/>
      <c r="G5564" s="300"/>
    </row>
    <row r="5565" spans="2:7" ht="9" customHeight="1">
      <c r="B5565" s="300"/>
      <c r="C5565" s="300"/>
      <c r="D5565" s="300"/>
      <c r="E5565" s="300"/>
      <c r="G5565" s="300"/>
    </row>
    <row r="5566" spans="2:7" ht="9" customHeight="1">
      <c r="B5566" s="300"/>
      <c r="C5566" s="300"/>
      <c r="D5566" s="300"/>
      <c r="E5566" s="300"/>
      <c r="G5566" s="300"/>
    </row>
    <row r="5567" spans="2:7" ht="9" customHeight="1">
      <c r="B5567" s="300"/>
      <c r="C5567" s="300"/>
      <c r="D5567" s="300"/>
      <c r="E5567" s="300"/>
      <c r="G5567" s="300"/>
    </row>
    <row r="5568" spans="2:7" ht="9" customHeight="1">
      <c r="B5568" s="300"/>
      <c r="C5568" s="300"/>
      <c r="D5568" s="300"/>
      <c r="E5568" s="300"/>
      <c r="G5568" s="300"/>
    </row>
    <row r="5569" spans="2:7" ht="9" customHeight="1">
      <c r="B5569" s="300"/>
      <c r="C5569" s="300"/>
      <c r="D5569" s="300"/>
      <c r="E5569" s="300"/>
      <c r="G5569" s="300"/>
    </row>
    <row r="5570" spans="2:7" ht="9" customHeight="1">
      <c r="B5570" s="300"/>
      <c r="C5570" s="300"/>
      <c r="D5570" s="300"/>
      <c r="E5570" s="300"/>
      <c r="G5570" s="300"/>
    </row>
    <row r="5571" spans="2:7" ht="9" customHeight="1">
      <c r="B5571" s="300"/>
      <c r="C5571" s="300"/>
      <c r="D5571" s="300"/>
      <c r="E5571" s="300"/>
      <c r="G5571" s="300"/>
    </row>
    <row r="5572" spans="2:7" ht="9" customHeight="1">
      <c r="B5572" s="300"/>
      <c r="C5572" s="300"/>
      <c r="D5572" s="300"/>
      <c r="E5572" s="300"/>
      <c r="G5572" s="300"/>
    </row>
    <row r="5573" spans="2:7" ht="9" customHeight="1">
      <c r="B5573" s="300"/>
      <c r="C5573" s="300"/>
      <c r="D5573" s="300"/>
      <c r="E5573" s="300"/>
      <c r="G5573" s="300"/>
    </row>
    <row r="5574" spans="2:7" ht="9" customHeight="1">
      <c r="B5574" s="300"/>
      <c r="C5574" s="300"/>
      <c r="D5574" s="300"/>
      <c r="E5574" s="300"/>
      <c r="G5574" s="300"/>
    </row>
    <row r="5575" spans="2:7" ht="9" customHeight="1">
      <c r="B5575" s="300"/>
      <c r="C5575" s="300"/>
      <c r="D5575" s="300"/>
      <c r="E5575" s="300"/>
      <c r="G5575" s="300"/>
    </row>
    <row r="5576" spans="2:7" ht="9" customHeight="1">
      <c r="B5576" s="300"/>
      <c r="C5576" s="300"/>
      <c r="D5576" s="300"/>
      <c r="E5576" s="300"/>
      <c r="G5576" s="300"/>
    </row>
    <row r="5577" spans="2:7" ht="9" customHeight="1">
      <c r="B5577" s="300"/>
      <c r="C5577" s="300"/>
      <c r="D5577" s="300"/>
      <c r="E5577" s="300"/>
      <c r="G5577" s="300"/>
    </row>
    <row r="5578" spans="2:7" ht="9" customHeight="1">
      <c r="B5578" s="300"/>
      <c r="C5578" s="300"/>
      <c r="D5578" s="300"/>
      <c r="E5578" s="300"/>
      <c r="G5578" s="300"/>
    </row>
    <row r="5579" spans="2:7" ht="9" customHeight="1">
      <c r="B5579" s="300"/>
      <c r="C5579" s="300"/>
      <c r="D5579" s="300"/>
      <c r="E5579" s="300"/>
      <c r="G5579" s="300"/>
    </row>
    <row r="5580" spans="2:7" ht="9" customHeight="1">
      <c r="B5580" s="300"/>
      <c r="C5580" s="300"/>
      <c r="D5580" s="300"/>
      <c r="E5580" s="300"/>
      <c r="G5580" s="300"/>
    </row>
    <row r="5581" spans="2:7" ht="9" customHeight="1">
      <c r="B5581" s="300"/>
      <c r="C5581" s="300"/>
      <c r="D5581" s="300"/>
      <c r="E5581" s="300"/>
      <c r="G5581" s="300"/>
    </row>
    <row r="5582" spans="2:7" ht="9" customHeight="1">
      <c r="B5582" s="300"/>
      <c r="C5582" s="300"/>
      <c r="D5582" s="300"/>
      <c r="E5582" s="300"/>
      <c r="G5582" s="300"/>
    </row>
    <row r="5583" spans="2:7" ht="9" customHeight="1">
      <c r="B5583" s="300"/>
      <c r="C5583" s="300"/>
      <c r="D5583" s="300"/>
      <c r="E5583" s="300"/>
      <c r="G5583" s="300"/>
    </row>
    <row r="5584" spans="2:7" ht="9" customHeight="1">
      <c r="B5584" s="300"/>
      <c r="C5584" s="300"/>
      <c r="D5584" s="300"/>
      <c r="E5584" s="300"/>
      <c r="G5584" s="300"/>
    </row>
    <row r="5585" spans="2:7" ht="9" customHeight="1">
      <c r="B5585" s="300"/>
      <c r="C5585" s="300"/>
      <c r="D5585" s="300"/>
      <c r="E5585" s="300"/>
      <c r="G5585" s="300"/>
    </row>
    <row r="5586" spans="2:7" ht="9" customHeight="1">
      <c r="B5586" s="300"/>
      <c r="C5586" s="300"/>
      <c r="D5586" s="300"/>
      <c r="E5586" s="300"/>
      <c r="G5586" s="300"/>
    </row>
    <row r="5587" spans="2:7" ht="9" customHeight="1">
      <c r="B5587" s="300"/>
      <c r="C5587" s="300"/>
      <c r="D5587" s="300"/>
      <c r="E5587" s="300"/>
      <c r="G5587" s="300"/>
    </row>
    <row r="5588" spans="2:7" ht="9" customHeight="1">
      <c r="B5588" s="300"/>
      <c r="C5588" s="300"/>
      <c r="D5588" s="300"/>
      <c r="E5588" s="300"/>
      <c r="G5588" s="300"/>
    </row>
    <row r="5589" spans="2:7" ht="9" customHeight="1">
      <c r="B5589" s="300"/>
      <c r="C5589" s="300"/>
      <c r="D5589" s="300"/>
      <c r="E5589" s="300"/>
      <c r="G5589" s="300"/>
    </row>
    <row r="5590" spans="2:7" ht="9" customHeight="1">
      <c r="B5590" s="300"/>
      <c r="C5590" s="300"/>
      <c r="D5590" s="300"/>
      <c r="E5590" s="300"/>
      <c r="G5590" s="300"/>
    </row>
    <row r="5591" spans="2:7" ht="9" customHeight="1">
      <c r="B5591" s="300"/>
      <c r="C5591" s="300"/>
      <c r="D5591" s="300"/>
      <c r="E5591" s="300"/>
      <c r="G5591" s="300"/>
    </row>
    <row r="5592" spans="2:7" ht="9" customHeight="1">
      <c r="B5592" s="300"/>
      <c r="C5592" s="300"/>
      <c r="D5592" s="300"/>
      <c r="E5592" s="300"/>
      <c r="G5592" s="300"/>
    </row>
    <row r="5593" spans="2:7" ht="9" customHeight="1">
      <c r="B5593" s="300"/>
      <c r="C5593" s="300"/>
      <c r="D5593" s="300"/>
      <c r="E5593" s="300"/>
      <c r="G5593" s="300"/>
    </row>
    <row r="5594" spans="2:7" ht="9" customHeight="1">
      <c r="B5594" s="300"/>
      <c r="C5594" s="300"/>
      <c r="D5594" s="300"/>
      <c r="E5594" s="300"/>
      <c r="G5594" s="300"/>
    </row>
    <row r="5595" spans="2:7" ht="9" customHeight="1">
      <c r="B5595" s="300"/>
      <c r="C5595" s="300"/>
      <c r="D5595" s="300"/>
      <c r="E5595" s="300"/>
      <c r="G5595" s="300"/>
    </row>
    <row r="5596" spans="2:7" ht="9" customHeight="1">
      <c r="B5596" s="300"/>
      <c r="C5596" s="300"/>
      <c r="D5596" s="300"/>
      <c r="E5596" s="300"/>
      <c r="G5596" s="300"/>
    </row>
    <row r="5597" spans="2:7" ht="9" customHeight="1">
      <c r="B5597" s="300"/>
      <c r="C5597" s="300"/>
      <c r="D5597" s="300"/>
      <c r="E5597" s="300"/>
      <c r="G5597" s="300"/>
    </row>
    <row r="5598" spans="2:7" ht="9" customHeight="1">
      <c r="B5598" s="300"/>
      <c r="C5598" s="300"/>
      <c r="D5598" s="300"/>
      <c r="E5598" s="300"/>
      <c r="G5598" s="300"/>
    </row>
    <row r="5599" spans="2:7" ht="9" customHeight="1">
      <c r="B5599" s="300"/>
      <c r="C5599" s="300"/>
      <c r="D5599" s="300"/>
      <c r="E5599" s="300"/>
      <c r="G5599" s="300"/>
    </row>
    <row r="5600" spans="2:7" ht="9" customHeight="1">
      <c r="B5600" s="300"/>
      <c r="C5600" s="300"/>
      <c r="D5600" s="300"/>
      <c r="E5600" s="300"/>
      <c r="G5600" s="300"/>
    </row>
    <row r="5601" spans="2:7" ht="9" customHeight="1">
      <c r="B5601" s="300"/>
      <c r="C5601" s="300"/>
      <c r="D5601" s="300"/>
      <c r="E5601" s="300"/>
      <c r="G5601" s="300"/>
    </row>
    <row r="5602" spans="2:7" ht="9" customHeight="1">
      <c r="B5602" s="300"/>
      <c r="C5602" s="300"/>
      <c r="D5602" s="300"/>
      <c r="E5602" s="300"/>
      <c r="G5602" s="300"/>
    </row>
    <row r="5603" spans="2:7" ht="9" customHeight="1">
      <c r="B5603" s="300"/>
      <c r="C5603" s="300"/>
      <c r="D5603" s="300"/>
      <c r="E5603" s="300"/>
      <c r="G5603" s="300"/>
    </row>
    <row r="5604" spans="2:7" ht="9" customHeight="1">
      <c r="B5604" s="300"/>
      <c r="C5604" s="300"/>
      <c r="D5604" s="300"/>
      <c r="E5604" s="300"/>
      <c r="G5604" s="300"/>
    </row>
    <row r="5605" spans="2:7" ht="9" customHeight="1">
      <c r="B5605" s="300"/>
      <c r="C5605" s="300"/>
      <c r="D5605" s="300"/>
      <c r="E5605" s="300"/>
      <c r="G5605" s="300"/>
    </row>
    <row r="5606" spans="2:7" ht="9" customHeight="1">
      <c r="B5606" s="300"/>
      <c r="C5606" s="300"/>
      <c r="D5606" s="300"/>
      <c r="E5606" s="300"/>
      <c r="G5606" s="300"/>
    </row>
    <row r="5607" spans="2:7" ht="9" customHeight="1">
      <c r="B5607" s="300"/>
      <c r="C5607" s="300"/>
      <c r="D5607" s="300"/>
      <c r="E5607" s="300"/>
      <c r="G5607" s="300"/>
    </row>
    <row r="5608" spans="2:7" ht="9" customHeight="1">
      <c r="B5608" s="300"/>
      <c r="C5608" s="300"/>
      <c r="D5608" s="300"/>
      <c r="E5608" s="300"/>
      <c r="G5608" s="300"/>
    </row>
    <row r="5609" spans="2:7" ht="9" customHeight="1">
      <c r="B5609" s="300"/>
      <c r="C5609" s="300"/>
      <c r="D5609" s="300"/>
      <c r="E5609" s="300"/>
      <c r="G5609" s="300"/>
    </row>
    <row r="5610" spans="2:7" ht="9" customHeight="1">
      <c r="B5610" s="300"/>
      <c r="C5610" s="300"/>
      <c r="D5610" s="300"/>
      <c r="E5610" s="300"/>
      <c r="G5610" s="300"/>
    </row>
    <row r="5611" spans="2:7" ht="9" customHeight="1">
      <c r="B5611" s="300"/>
      <c r="C5611" s="300"/>
      <c r="D5611" s="300"/>
      <c r="E5611" s="300"/>
      <c r="G5611" s="300"/>
    </row>
    <row r="5612" spans="2:7" ht="9" customHeight="1">
      <c r="B5612" s="300"/>
      <c r="C5612" s="300"/>
      <c r="D5612" s="300"/>
      <c r="E5612" s="300"/>
      <c r="G5612" s="300"/>
    </row>
    <row r="5613" spans="2:7" ht="9" customHeight="1">
      <c r="B5613" s="300"/>
      <c r="C5613" s="300"/>
      <c r="D5613" s="300"/>
      <c r="E5613" s="300"/>
      <c r="G5613" s="300"/>
    </row>
    <row r="5614" spans="2:7" ht="9" customHeight="1">
      <c r="B5614" s="300"/>
      <c r="C5614" s="300"/>
      <c r="D5614" s="300"/>
      <c r="E5614" s="300"/>
      <c r="G5614" s="300"/>
    </row>
    <row r="5615" spans="2:7" ht="9" customHeight="1">
      <c r="B5615" s="300"/>
      <c r="C5615" s="300"/>
      <c r="D5615" s="300"/>
      <c r="E5615" s="300"/>
      <c r="G5615" s="300"/>
    </row>
    <row r="5616" spans="2:7" ht="9" customHeight="1">
      <c r="B5616" s="300"/>
      <c r="C5616" s="300"/>
      <c r="D5616" s="300"/>
      <c r="E5616" s="300"/>
      <c r="G5616" s="300"/>
    </row>
    <row r="5617" spans="2:7" ht="9" customHeight="1">
      <c r="B5617" s="300"/>
      <c r="C5617" s="300"/>
      <c r="D5617" s="300"/>
      <c r="E5617" s="300"/>
      <c r="G5617" s="300"/>
    </row>
    <row r="5618" spans="2:7" ht="9" customHeight="1">
      <c r="B5618" s="300"/>
      <c r="C5618" s="300"/>
      <c r="D5618" s="300"/>
      <c r="E5618" s="300"/>
      <c r="G5618" s="300"/>
    </row>
    <row r="5619" spans="2:7" ht="9" customHeight="1">
      <c r="B5619" s="300"/>
      <c r="C5619" s="300"/>
      <c r="D5619" s="300"/>
      <c r="E5619" s="300"/>
      <c r="G5619" s="300"/>
    </row>
    <row r="5620" spans="2:7" ht="9" customHeight="1">
      <c r="B5620" s="300"/>
      <c r="C5620" s="300"/>
      <c r="D5620" s="300"/>
      <c r="E5620" s="300"/>
      <c r="G5620" s="300"/>
    </row>
    <row r="5621" spans="2:7" ht="9" customHeight="1">
      <c r="B5621" s="300"/>
      <c r="C5621" s="300"/>
      <c r="D5621" s="300"/>
      <c r="E5621" s="300"/>
      <c r="G5621" s="300"/>
    </row>
    <row r="5622" spans="2:7" ht="9" customHeight="1">
      <c r="B5622" s="300"/>
      <c r="C5622" s="300"/>
      <c r="D5622" s="300"/>
      <c r="E5622" s="300"/>
      <c r="G5622" s="300"/>
    </row>
    <row r="5623" spans="2:7" ht="9" customHeight="1">
      <c r="B5623" s="300"/>
      <c r="C5623" s="300"/>
      <c r="D5623" s="300"/>
      <c r="E5623" s="300"/>
      <c r="G5623" s="300"/>
    </row>
    <row r="5624" spans="2:7" ht="9" customHeight="1">
      <c r="B5624" s="300"/>
      <c r="C5624" s="300"/>
      <c r="D5624" s="300"/>
      <c r="E5624" s="300"/>
      <c r="G5624" s="300"/>
    </row>
    <row r="5625" spans="2:7" ht="9" customHeight="1">
      <c r="B5625" s="300"/>
      <c r="C5625" s="300"/>
      <c r="D5625" s="300"/>
      <c r="E5625" s="300"/>
      <c r="G5625" s="300"/>
    </row>
    <row r="5626" spans="2:7" ht="9" customHeight="1">
      <c r="B5626" s="300"/>
      <c r="C5626" s="300"/>
      <c r="D5626" s="300"/>
      <c r="E5626" s="300"/>
      <c r="G5626" s="300"/>
    </row>
    <row r="5627" spans="2:7" ht="9" customHeight="1">
      <c r="B5627" s="300"/>
      <c r="C5627" s="300"/>
      <c r="D5627" s="300"/>
      <c r="E5627" s="300"/>
      <c r="G5627" s="300"/>
    </row>
    <row r="5628" spans="2:7" ht="9" customHeight="1">
      <c r="B5628" s="300"/>
      <c r="C5628" s="300"/>
      <c r="D5628" s="300"/>
      <c r="E5628" s="300"/>
      <c r="G5628" s="300"/>
    </row>
    <row r="5629" spans="2:7" ht="9" customHeight="1">
      <c r="B5629" s="300"/>
      <c r="C5629" s="300"/>
      <c r="D5629" s="300"/>
      <c r="E5629" s="300"/>
      <c r="G5629" s="300"/>
    </row>
    <row r="5630" spans="2:7" ht="9" customHeight="1">
      <c r="B5630" s="300"/>
      <c r="C5630" s="300"/>
      <c r="D5630" s="300"/>
      <c r="E5630" s="300"/>
      <c r="G5630" s="300"/>
    </row>
    <row r="5631" spans="2:7" ht="9" customHeight="1">
      <c r="B5631" s="300"/>
      <c r="C5631" s="300"/>
      <c r="D5631" s="300"/>
      <c r="E5631" s="300"/>
      <c r="G5631" s="300"/>
    </row>
    <row r="5632" spans="2:7" ht="9" customHeight="1">
      <c r="B5632" s="300"/>
      <c r="C5632" s="300"/>
      <c r="D5632" s="300"/>
      <c r="E5632" s="300"/>
      <c r="G5632" s="300"/>
    </row>
    <row r="5633" spans="2:7" ht="9" customHeight="1">
      <c r="B5633" s="300"/>
      <c r="C5633" s="300"/>
      <c r="D5633" s="300"/>
      <c r="E5633" s="300"/>
      <c r="G5633" s="300"/>
    </row>
    <row r="5634" spans="2:7" ht="9" customHeight="1">
      <c r="B5634" s="300"/>
      <c r="C5634" s="300"/>
      <c r="D5634" s="300"/>
      <c r="E5634" s="300"/>
      <c r="G5634" s="300"/>
    </row>
    <row r="5635" spans="2:7" ht="9" customHeight="1">
      <c r="B5635" s="300"/>
      <c r="C5635" s="300"/>
      <c r="D5635" s="300"/>
      <c r="E5635" s="300"/>
      <c r="G5635" s="300"/>
    </row>
    <row r="5636" spans="2:7" ht="9" customHeight="1">
      <c r="B5636" s="300"/>
      <c r="C5636" s="300"/>
      <c r="D5636" s="300"/>
      <c r="E5636" s="300"/>
      <c r="G5636" s="300"/>
    </row>
    <row r="5637" spans="2:7" ht="9" customHeight="1">
      <c r="B5637" s="300"/>
      <c r="C5637" s="300"/>
      <c r="D5637" s="300"/>
      <c r="E5637" s="300"/>
      <c r="G5637" s="300"/>
    </row>
    <row r="5638" spans="2:7" ht="9" customHeight="1">
      <c r="B5638" s="300"/>
      <c r="C5638" s="300"/>
      <c r="D5638" s="300"/>
      <c r="E5638" s="300"/>
      <c r="G5638" s="300"/>
    </row>
    <row r="5639" spans="2:7" ht="9" customHeight="1">
      <c r="B5639" s="300"/>
      <c r="C5639" s="300"/>
      <c r="D5639" s="300"/>
      <c r="E5639" s="300"/>
      <c r="G5639" s="300"/>
    </row>
    <row r="5640" spans="2:7" ht="9" customHeight="1">
      <c r="B5640" s="300"/>
      <c r="C5640" s="300"/>
      <c r="D5640" s="300"/>
      <c r="E5640" s="300"/>
      <c r="G5640" s="300"/>
    </row>
    <row r="5641" spans="2:7" ht="9" customHeight="1">
      <c r="B5641" s="300"/>
      <c r="C5641" s="300"/>
      <c r="D5641" s="300"/>
      <c r="E5641" s="300"/>
      <c r="G5641" s="300"/>
    </row>
    <row r="5642" spans="2:7" ht="9" customHeight="1">
      <c r="B5642" s="300"/>
      <c r="C5642" s="300"/>
      <c r="D5642" s="300"/>
      <c r="E5642" s="300"/>
      <c r="G5642" s="300"/>
    </row>
    <row r="5643" spans="2:7" ht="9" customHeight="1">
      <c r="B5643" s="300"/>
      <c r="C5643" s="300"/>
      <c r="D5643" s="300"/>
      <c r="E5643" s="300"/>
      <c r="G5643" s="300"/>
    </row>
    <row r="5644" spans="2:7" ht="9" customHeight="1">
      <c r="B5644" s="300"/>
      <c r="C5644" s="300"/>
      <c r="D5644" s="300"/>
      <c r="E5644" s="300"/>
      <c r="G5644" s="300"/>
    </row>
    <row r="5645" spans="2:7" ht="9" customHeight="1">
      <c r="B5645" s="300"/>
      <c r="C5645" s="300"/>
      <c r="D5645" s="300"/>
      <c r="E5645" s="300"/>
      <c r="G5645" s="300"/>
    </row>
    <row r="5646" spans="2:7" ht="9" customHeight="1">
      <c r="B5646" s="300"/>
      <c r="C5646" s="300"/>
      <c r="D5646" s="300"/>
      <c r="E5646" s="300"/>
      <c r="G5646" s="300"/>
    </row>
    <row r="5647" spans="2:7" ht="9" customHeight="1">
      <c r="B5647" s="300"/>
      <c r="C5647" s="300"/>
      <c r="D5647" s="300"/>
      <c r="E5647" s="300"/>
      <c r="G5647" s="300"/>
    </row>
    <row r="5648" spans="2:7" ht="9" customHeight="1">
      <c r="B5648" s="300"/>
      <c r="C5648" s="300"/>
      <c r="D5648" s="300"/>
      <c r="E5648" s="300"/>
      <c r="G5648" s="300"/>
    </row>
    <row r="5649" spans="2:7" ht="9" customHeight="1">
      <c r="B5649" s="300"/>
      <c r="C5649" s="300"/>
      <c r="D5649" s="300"/>
      <c r="E5649" s="300"/>
      <c r="G5649" s="300"/>
    </row>
    <row r="5650" spans="2:7" ht="9" customHeight="1">
      <c r="B5650" s="300"/>
      <c r="C5650" s="300"/>
      <c r="D5650" s="300"/>
      <c r="E5650" s="300"/>
      <c r="G5650" s="300"/>
    </row>
    <row r="5651" spans="2:7" ht="9" customHeight="1">
      <c r="B5651" s="300"/>
      <c r="C5651" s="300"/>
      <c r="D5651" s="300"/>
      <c r="E5651" s="300"/>
      <c r="G5651" s="300"/>
    </row>
    <row r="5652" spans="2:7" ht="9" customHeight="1">
      <c r="B5652" s="300"/>
      <c r="C5652" s="300"/>
      <c r="D5652" s="300"/>
      <c r="E5652" s="300"/>
      <c r="G5652" s="300"/>
    </row>
    <row r="5653" spans="2:7" ht="9" customHeight="1">
      <c r="B5653" s="300"/>
      <c r="C5653" s="300"/>
      <c r="D5653" s="300"/>
      <c r="E5653" s="300"/>
      <c r="G5653" s="300"/>
    </row>
    <row r="5654" spans="2:7" ht="9" customHeight="1">
      <c r="B5654" s="300"/>
      <c r="C5654" s="300"/>
      <c r="D5654" s="300"/>
      <c r="E5654" s="300"/>
      <c r="G5654" s="300"/>
    </row>
    <row r="5655" spans="2:7" ht="9" customHeight="1">
      <c r="B5655" s="300"/>
      <c r="C5655" s="300"/>
      <c r="D5655" s="300"/>
      <c r="E5655" s="300"/>
      <c r="G5655" s="300"/>
    </row>
    <row r="5656" spans="2:7" ht="9" customHeight="1">
      <c r="B5656" s="300"/>
      <c r="C5656" s="300"/>
      <c r="D5656" s="300"/>
      <c r="E5656" s="300"/>
      <c r="G5656" s="300"/>
    </row>
    <row r="5657" spans="2:7" ht="9" customHeight="1">
      <c r="B5657" s="300"/>
      <c r="C5657" s="300"/>
      <c r="D5657" s="300"/>
      <c r="E5657" s="300"/>
      <c r="G5657" s="300"/>
    </row>
    <row r="5658" spans="2:7" ht="9" customHeight="1">
      <c r="B5658" s="300"/>
      <c r="C5658" s="300"/>
      <c r="D5658" s="300"/>
      <c r="E5658" s="300"/>
      <c r="G5658" s="300"/>
    </row>
    <row r="5659" spans="2:7" ht="9" customHeight="1">
      <c r="B5659" s="300"/>
      <c r="C5659" s="300"/>
      <c r="D5659" s="300"/>
      <c r="E5659" s="300"/>
      <c r="G5659" s="300"/>
    </row>
    <row r="5660" spans="2:7" ht="9" customHeight="1">
      <c r="B5660" s="300"/>
      <c r="C5660" s="300"/>
      <c r="D5660" s="300"/>
      <c r="E5660" s="300"/>
      <c r="G5660" s="300"/>
    </row>
    <row r="5661" spans="2:7" ht="9" customHeight="1">
      <c r="B5661" s="300"/>
      <c r="C5661" s="300"/>
      <c r="D5661" s="300"/>
      <c r="E5661" s="300"/>
      <c r="G5661" s="300"/>
    </row>
    <row r="5662" spans="2:7" ht="9" customHeight="1">
      <c r="B5662" s="300"/>
      <c r="C5662" s="300"/>
      <c r="D5662" s="300"/>
      <c r="E5662" s="300"/>
      <c r="G5662" s="300"/>
    </row>
    <row r="5663" spans="2:7" ht="9" customHeight="1">
      <c r="B5663" s="300"/>
      <c r="C5663" s="300"/>
      <c r="D5663" s="300"/>
      <c r="E5663" s="300"/>
      <c r="G5663" s="300"/>
    </row>
    <row r="5664" spans="2:7" ht="9" customHeight="1">
      <c r="B5664" s="300"/>
      <c r="C5664" s="300"/>
      <c r="D5664" s="300"/>
      <c r="E5664" s="300"/>
      <c r="G5664" s="300"/>
    </row>
    <row r="5665" spans="2:7" ht="9" customHeight="1">
      <c r="B5665" s="300"/>
      <c r="C5665" s="300"/>
      <c r="D5665" s="300"/>
      <c r="E5665" s="300"/>
      <c r="G5665" s="300"/>
    </row>
    <row r="5666" spans="2:7" ht="9" customHeight="1">
      <c r="B5666" s="300"/>
      <c r="C5666" s="300"/>
      <c r="D5666" s="300"/>
      <c r="E5666" s="300"/>
      <c r="G5666" s="300"/>
    </row>
    <row r="5667" spans="2:7" ht="9" customHeight="1">
      <c r="B5667" s="300"/>
      <c r="C5667" s="300"/>
      <c r="D5667" s="300"/>
      <c r="E5667" s="300"/>
      <c r="G5667" s="300"/>
    </row>
    <row r="5668" spans="2:7" ht="9" customHeight="1">
      <c r="B5668" s="300"/>
      <c r="C5668" s="300"/>
      <c r="D5668" s="300"/>
      <c r="E5668" s="300"/>
      <c r="G5668" s="300"/>
    </row>
    <row r="5669" spans="2:7" ht="9" customHeight="1">
      <c r="B5669" s="300"/>
      <c r="C5669" s="300"/>
      <c r="D5669" s="300"/>
      <c r="E5669" s="300"/>
      <c r="G5669" s="300"/>
    </row>
    <row r="5670" spans="2:7" ht="9" customHeight="1">
      <c r="B5670" s="300"/>
      <c r="C5670" s="300"/>
      <c r="D5670" s="300"/>
      <c r="E5670" s="300"/>
      <c r="G5670" s="300"/>
    </row>
    <row r="5671" spans="2:7" ht="9" customHeight="1">
      <c r="B5671" s="300"/>
      <c r="C5671" s="300"/>
      <c r="D5671" s="300"/>
      <c r="E5671" s="300"/>
      <c r="G5671" s="300"/>
    </row>
    <row r="5672" spans="2:7" ht="9" customHeight="1">
      <c r="B5672" s="300"/>
      <c r="C5672" s="300"/>
      <c r="D5672" s="300"/>
      <c r="E5672" s="300"/>
      <c r="G5672" s="300"/>
    </row>
    <row r="5673" spans="2:7" ht="9" customHeight="1">
      <c r="B5673" s="300"/>
      <c r="C5673" s="300"/>
      <c r="D5673" s="300"/>
      <c r="E5673" s="300"/>
      <c r="G5673" s="300"/>
    </row>
    <row r="5674" spans="2:7" ht="9" customHeight="1">
      <c r="B5674" s="300"/>
      <c r="C5674" s="300"/>
      <c r="D5674" s="300"/>
      <c r="E5674" s="300"/>
      <c r="G5674" s="300"/>
    </row>
    <row r="5675" spans="2:7" ht="9" customHeight="1">
      <c r="B5675" s="300"/>
      <c r="C5675" s="300"/>
      <c r="D5675" s="300"/>
      <c r="E5675" s="300"/>
      <c r="G5675" s="300"/>
    </row>
    <row r="5676" spans="2:7" ht="9" customHeight="1">
      <c r="B5676" s="300"/>
      <c r="C5676" s="300"/>
      <c r="D5676" s="300"/>
      <c r="E5676" s="300"/>
      <c r="G5676" s="300"/>
    </row>
    <row r="5677" spans="2:7" ht="9" customHeight="1">
      <c r="B5677" s="300"/>
      <c r="C5677" s="300"/>
      <c r="D5677" s="300"/>
      <c r="E5677" s="300"/>
      <c r="G5677" s="300"/>
    </row>
    <row r="5678" spans="2:7" ht="9" customHeight="1">
      <c r="B5678" s="300"/>
      <c r="C5678" s="300"/>
      <c r="D5678" s="300"/>
      <c r="E5678" s="300"/>
      <c r="G5678" s="300"/>
    </row>
    <row r="5679" spans="2:7" ht="9" customHeight="1">
      <c r="B5679" s="300"/>
      <c r="C5679" s="300"/>
      <c r="D5679" s="300"/>
      <c r="E5679" s="300"/>
      <c r="G5679" s="300"/>
    </row>
    <row r="5680" spans="2:7" ht="9" customHeight="1">
      <c r="B5680" s="300"/>
      <c r="C5680" s="300"/>
      <c r="D5680" s="300"/>
      <c r="E5680" s="300"/>
      <c r="G5680" s="300"/>
    </row>
    <row r="5681" spans="2:7" ht="9" customHeight="1">
      <c r="B5681" s="300"/>
      <c r="C5681" s="300"/>
      <c r="D5681" s="300"/>
      <c r="E5681" s="300"/>
      <c r="G5681" s="300"/>
    </row>
    <row r="5682" spans="2:7" ht="9" customHeight="1">
      <c r="B5682" s="300"/>
      <c r="C5682" s="300"/>
      <c r="D5682" s="300"/>
      <c r="E5682" s="300"/>
      <c r="G5682" s="300"/>
    </row>
    <row r="5683" spans="2:7" ht="9" customHeight="1">
      <c r="B5683" s="300"/>
      <c r="C5683" s="300"/>
      <c r="D5683" s="300"/>
      <c r="E5683" s="300"/>
      <c r="G5683" s="300"/>
    </row>
    <row r="5684" spans="2:7" ht="9" customHeight="1">
      <c r="B5684" s="300"/>
      <c r="C5684" s="300"/>
      <c r="D5684" s="300"/>
      <c r="E5684" s="300"/>
      <c r="G5684" s="300"/>
    </row>
    <row r="5685" spans="2:7" ht="9" customHeight="1">
      <c r="B5685" s="300"/>
      <c r="C5685" s="300"/>
      <c r="D5685" s="300"/>
      <c r="E5685" s="300"/>
      <c r="G5685" s="300"/>
    </row>
    <row r="5686" spans="2:7" ht="9" customHeight="1">
      <c r="B5686" s="300"/>
      <c r="C5686" s="300"/>
      <c r="D5686" s="300"/>
      <c r="E5686" s="300"/>
      <c r="G5686" s="300"/>
    </row>
    <row r="5687" spans="2:7" ht="9" customHeight="1">
      <c r="B5687" s="300"/>
      <c r="C5687" s="300"/>
      <c r="D5687" s="300"/>
      <c r="E5687" s="300"/>
      <c r="G5687" s="300"/>
    </row>
    <row r="5688" spans="2:7" ht="9" customHeight="1">
      <c r="B5688" s="300"/>
      <c r="C5688" s="300"/>
      <c r="D5688" s="300"/>
      <c r="E5688" s="300"/>
      <c r="G5688" s="300"/>
    </row>
    <row r="5689" spans="2:7" ht="9" customHeight="1">
      <c r="B5689" s="300"/>
      <c r="C5689" s="300"/>
      <c r="D5689" s="300"/>
      <c r="E5689" s="300"/>
      <c r="G5689" s="300"/>
    </row>
    <row r="5690" spans="2:7" ht="9" customHeight="1">
      <c r="B5690" s="300"/>
      <c r="C5690" s="300"/>
      <c r="D5690" s="300"/>
      <c r="E5690" s="300"/>
      <c r="G5690" s="300"/>
    </row>
    <row r="5691" spans="2:7" ht="9" customHeight="1">
      <c r="B5691" s="300"/>
      <c r="C5691" s="300"/>
      <c r="D5691" s="300"/>
      <c r="E5691" s="300"/>
      <c r="G5691" s="300"/>
    </row>
    <row r="5692" spans="2:7" ht="9" customHeight="1">
      <c r="B5692" s="300"/>
      <c r="C5692" s="300"/>
      <c r="D5692" s="300"/>
      <c r="E5692" s="300"/>
      <c r="G5692" s="300"/>
    </row>
    <row r="5693" spans="2:7" ht="9" customHeight="1">
      <c r="B5693" s="300"/>
      <c r="C5693" s="300"/>
      <c r="D5693" s="300"/>
      <c r="E5693" s="300"/>
      <c r="G5693" s="300"/>
    </row>
    <row r="5694" spans="2:7" ht="9" customHeight="1">
      <c r="B5694" s="300"/>
      <c r="C5694" s="300"/>
      <c r="D5694" s="300"/>
      <c r="E5694" s="300"/>
      <c r="G5694" s="300"/>
    </row>
    <row r="5695" spans="2:7" ht="9" customHeight="1">
      <c r="B5695" s="300"/>
      <c r="C5695" s="300"/>
      <c r="D5695" s="300"/>
      <c r="E5695" s="300"/>
      <c r="G5695" s="300"/>
    </row>
    <row r="5696" spans="2:7" ht="9" customHeight="1">
      <c r="B5696" s="300"/>
      <c r="C5696" s="300"/>
      <c r="D5696" s="300"/>
      <c r="E5696" s="300"/>
      <c r="G5696" s="300"/>
    </row>
    <row r="5697" spans="2:7" ht="9" customHeight="1">
      <c r="B5697" s="300"/>
      <c r="C5697" s="300"/>
      <c r="D5697" s="300"/>
      <c r="E5697" s="300"/>
      <c r="G5697" s="300"/>
    </row>
    <row r="5698" spans="2:7" ht="9" customHeight="1">
      <c r="B5698" s="300"/>
      <c r="C5698" s="300"/>
      <c r="D5698" s="300"/>
      <c r="E5698" s="300"/>
      <c r="G5698" s="300"/>
    </row>
    <row r="5699" spans="2:7" ht="9" customHeight="1">
      <c r="B5699" s="300"/>
      <c r="C5699" s="300"/>
      <c r="D5699" s="300"/>
      <c r="E5699" s="300"/>
      <c r="G5699" s="300"/>
    </row>
    <row r="5700" spans="2:7" ht="9" customHeight="1">
      <c r="B5700" s="300"/>
      <c r="C5700" s="300"/>
      <c r="D5700" s="300"/>
      <c r="E5700" s="300"/>
      <c r="G5700" s="300"/>
    </row>
    <row r="5701" spans="2:7" ht="9" customHeight="1">
      <c r="B5701" s="300"/>
      <c r="C5701" s="300"/>
      <c r="D5701" s="300"/>
      <c r="E5701" s="300"/>
      <c r="G5701" s="300"/>
    </row>
    <row r="5702" spans="2:7" ht="9" customHeight="1">
      <c r="B5702" s="300"/>
      <c r="C5702" s="300"/>
      <c r="D5702" s="300"/>
      <c r="E5702" s="300"/>
      <c r="G5702" s="300"/>
    </row>
    <row r="5703" spans="2:7" ht="9" customHeight="1">
      <c r="B5703" s="300"/>
      <c r="C5703" s="300"/>
      <c r="D5703" s="300"/>
      <c r="E5703" s="300"/>
      <c r="G5703" s="300"/>
    </row>
    <row r="5704" spans="2:7" ht="9" customHeight="1">
      <c r="B5704" s="300"/>
      <c r="C5704" s="300"/>
      <c r="D5704" s="300"/>
      <c r="E5704" s="300"/>
      <c r="G5704" s="300"/>
    </row>
    <row r="5705" spans="2:7" ht="9" customHeight="1">
      <c r="B5705" s="300"/>
      <c r="C5705" s="300"/>
      <c r="D5705" s="300"/>
      <c r="E5705" s="300"/>
      <c r="G5705" s="300"/>
    </row>
    <row r="5706" spans="2:7" ht="9" customHeight="1">
      <c r="B5706" s="300"/>
      <c r="C5706" s="300"/>
      <c r="D5706" s="300"/>
      <c r="E5706" s="300"/>
      <c r="G5706" s="300"/>
    </row>
    <row r="5707" spans="2:7" ht="9" customHeight="1">
      <c r="B5707" s="300"/>
      <c r="C5707" s="300"/>
      <c r="D5707" s="300"/>
      <c r="E5707" s="300"/>
      <c r="G5707" s="300"/>
    </row>
    <row r="5708" spans="2:7" ht="9" customHeight="1">
      <c r="B5708" s="300"/>
      <c r="C5708" s="300"/>
      <c r="D5708" s="300"/>
      <c r="E5708" s="300"/>
      <c r="G5708" s="300"/>
    </row>
    <row r="5709" spans="2:7" ht="9" customHeight="1">
      <c r="B5709" s="300"/>
      <c r="C5709" s="300"/>
      <c r="D5709" s="300"/>
      <c r="E5709" s="300"/>
      <c r="G5709" s="300"/>
    </row>
    <row r="5710" spans="2:7" ht="9" customHeight="1">
      <c r="B5710" s="300"/>
      <c r="C5710" s="300"/>
      <c r="D5710" s="300"/>
      <c r="E5710" s="300"/>
      <c r="G5710" s="300"/>
    </row>
    <row r="5711" spans="2:7" ht="9" customHeight="1">
      <c r="B5711" s="300"/>
      <c r="C5711" s="300"/>
      <c r="D5711" s="300"/>
      <c r="E5711" s="300"/>
      <c r="G5711" s="300"/>
    </row>
    <row r="5712" spans="2:7" ht="9" customHeight="1">
      <c r="B5712" s="300"/>
      <c r="C5712" s="300"/>
      <c r="D5712" s="300"/>
      <c r="E5712" s="300"/>
      <c r="G5712" s="300"/>
    </row>
    <row r="5713" spans="2:7" ht="9" customHeight="1">
      <c r="B5713" s="300"/>
      <c r="C5713" s="300"/>
      <c r="D5713" s="300"/>
      <c r="E5713" s="300"/>
      <c r="G5713" s="300"/>
    </row>
    <row r="5714" spans="2:7" ht="9" customHeight="1">
      <c r="B5714" s="300"/>
      <c r="C5714" s="300"/>
      <c r="D5714" s="300"/>
      <c r="E5714" s="300"/>
      <c r="G5714" s="300"/>
    </row>
    <row r="5715" spans="2:7" ht="9" customHeight="1">
      <c r="B5715" s="300"/>
      <c r="C5715" s="300"/>
      <c r="D5715" s="300"/>
      <c r="E5715" s="300"/>
      <c r="G5715" s="300"/>
    </row>
    <row r="5716" spans="2:7" ht="9" customHeight="1">
      <c r="B5716" s="300"/>
      <c r="C5716" s="300"/>
      <c r="D5716" s="300"/>
      <c r="E5716" s="300"/>
      <c r="G5716" s="300"/>
    </row>
    <row r="5717" spans="2:7" ht="9" customHeight="1">
      <c r="B5717" s="300"/>
      <c r="C5717" s="300"/>
      <c r="D5717" s="300"/>
      <c r="E5717" s="300"/>
      <c r="G5717" s="300"/>
    </row>
    <row r="5718" spans="2:7" ht="9" customHeight="1">
      <c r="B5718" s="300"/>
      <c r="C5718" s="300"/>
      <c r="D5718" s="300"/>
      <c r="E5718" s="300"/>
      <c r="G5718" s="300"/>
    </row>
    <row r="5719" spans="2:7" ht="9" customHeight="1">
      <c r="B5719" s="300"/>
      <c r="C5719" s="300"/>
      <c r="D5719" s="300"/>
      <c r="E5719" s="300"/>
      <c r="G5719" s="300"/>
    </row>
    <row r="5720" spans="2:7" ht="9" customHeight="1">
      <c r="B5720" s="300"/>
      <c r="C5720" s="300"/>
      <c r="D5720" s="300"/>
      <c r="E5720" s="300"/>
      <c r="G5720" s="300"/>
    </row>
    <row r="5721" spans="2:7" ht="9" customHeight="1">
      <c r="B5721" s="300"/>
      <c r="C5721" s="300"/>
      <c r="D5721" s="300"/>
      <c r="E5721" s="300"/>
      <c r="G5721" s="300"/>
    </row>
    <row r="5722" spans="2:7" ht="9" customHeight="1">
      <c r="B5722" s="300"/>
      <c r="C5722" s="300"/>
      <c r="D5722" s="300"/>
      <c r="E5722" s="300"/>
      <c r="G5722" s="300"/>
    </row>
    <row r="5723" spans="2:7" ht="9" customHeight="1">
      <c r="B5723" s="300"/>
      <c r="C5723" s="300"/>
      <c r="D5723" s="300"/>
      <c r="E5723" s="300"/>
      <c r="G5723" s="300"/>
    </row>
    <row r="5724" spans="2:7" ht="9" customHeight="1">
      <c r="B5724" s="300"/>
      <c r="C5724" s="300"/>
      <c r="D5724" s="300"/>
      <c r="E5724" s="300"/>
      <c r="G5724" s="300"/>
    </row>
    <row r="5725" spans="2:7" ht="9" customHeight="1">
      <c r="B5725" s="300"/>
      <c r="C5725" s="300"/>
      <c r="D5725" s="300"/>
      <c r="E5725" s="300"/>
      <c r="G5725" s="300"/>
    </row>
    <row r="5726" spans="2:7" ht="9" customHeight="1">
      <c r="B5726" s="300"/>
      <c r="C5726" s="300"/>
      <c r="D5726" s="300"/>
      <c r="E5726" s="300"/>
      <c r="G5726" s="300"/>
    </row>
    <row r="5727" spans="2:7" ht="9" customHeight="1">
      <c r="B5727" s="300"/>
      <c r="C5727" s="300"/>
      <c r="D5727" s="300"/>
      <c r="E5727" s="300"/>
      <c r="G5727" s="300"/>
    </row>
    <row r="5728" spans="2:7" ht="9" customHeight="1">
      <c r="B5728" s="300"/>
      <c r="C5728" s="300"/>
      <c r="D5728" s="300"/>
      <c r="E5728" s="300"/>
      <c r="G5728" s="300"/>
    </row>
    <row r="5729" spans="2:7" ht="9" customHeight="1">
      <c r="B5729" s="300"/>
      <c r="C5729" s="300"/>
      <c r="D5729" s="300"/>
      <c r="E5729" s="300"/>
      <c r="G5729" s="300"/>
    </row>
    <row r="5730" spans="2:7" ht="9" customHeight="1">
      <c r="B5730" s="300"/>
      <c r="C5730" s="300"/>
      <c r="D5730" s="300"/>
      <c r="E5730" s="300"/>
      <c r="G5730" s="300"/>
    </row>
    <row r="5731" spans="2:7" ht="9" customHeight="1">
      <c r="B5731" s="300"/>
      <c r="C5731" s="300"/>
      <c r="D5731" s="300"/>
      <c r="E5731" s="300"/>
      <c r="G5731" s="300"/>
    </row>
    <row r="5732" spans="2:7" ht="9" customHeight="1">
      <c r="B5732" s="300"/>
      <c r="C5732" s="300"/>
      <c r="D5732" s="300"/>
      <c r="E5732" s="300"/>
      <c r="G5732" s="300"/>
    </row>
    <row r="5733" spans="2:7" ht="9" customHeight="1">
      <c r="B5733" s="300"/>
      <c r="C5733" s="300"/>
      <c r="D5733" s="300"/>
      <c r="E5733" s="300"/>
      <c r="G5733" s="300"/>
    </row>
    <row r="5734" spans="2:7" ht="9" customHeight="1">
      <c r="B5734" s="300"/>
      <c r="C5734" s="300"/>
      <c r="D5734" s="300"/>
      <c r="E5734" s="300"/>
      <c r="G5734" s="300"/>
    </row>
    <row r="5735" spans="2:7" ht="9" customHeight="1">
      <c r="B5735" s="300"/>
      <c r="C5735" s="300"/>
      <c r="D5735" s="300"/>
      <c r="E5735" s="300"/>
      <c r="G5735" s="300"/>
    </row>
    <row r="5736" spans="2:7" ht="9" customHeight="1">
      <c r="B5736" s="300"/>
      <c r="C5736" s="300"/>
      <c r="D5736" s="300"/>
      <c r="E5736" s="300"/>
      <c r="G5736" s="300"/>
    </row>
    <row r="5737" spans="2:7" ht="9" customHeight="1">
      <c r="B5737" s="300"/>
      <c r="C5737" s="300"/>
      <c r="D5737" s="300"/>
      <c r="E5737" s="300"/>
      <c r="G5737" s="300"/>
    </row>
    <row r="5738" spans="2:7" ht="9" customHeight="1">
      <c r="B5738" s="300"/>
      <c r="C5738" s="300"/>
      <c r="D5738" s="300"/>
      <c r="E5738" s="300"/>
      <c r="G5738" s="300"/>
    </row>
    <row r="5739" spans="2:7" ht="9" customHeight="1">
      <c r="B5739" s="300"/>
      <c r="C5739" s="300"/>
      <c r="D5739" s="300"/>
      <c r="E5739" s="300"/>
      <c r="G5739" s="300"/>
    </row>
    <row r="5740" spans="2:7" ht="9" customHeight="1">
      <c r="B5740" s="300"/>
      <c r="C5740" s="300"/>
      <c r="D5740" s="300"/>
      <c r="E5740" s="300"/>
      <c r="G5740" s="300"/>
    </row>
    <row r="5741" spans="2:7" ht="9" customHeight="1">
      <c r="B5741" s="300"/>
      <c r="C5741" s="300"/>
      <c r="D5741" s="300"/>
      <c r="E5741" s="300"/>
      <c r="G5741" s="300"/>
    </row>
    <row r="5742" spans="2:7" ht="9" customHeight="1">
      <c r="B5742" s="300"/>
      <c r="C5742" s="300"/>
      <c r="D5742" s="300"/>
      <c r="E5742" s="300"/>
      <c r="G5742" s="300"/>
    </row>
    <row r="5743" spans="2:7" ht="9" customHeight="1">
      <c r="B5743" s="300"/>
      <c r="C5743" s="300"/>
      <c r="D5743" s="300"/>
      <c r="E5743" s="300"/>
      <c r="G5743" s="300"/>
    </row>
    <row r="5744" spans="2:7" ht="9" customHeight="1">
      <c r="B5744" s="300"/>
      <c r="C5744" s="300"/>
      <c r="D5744" s="300"/>
      <c r="E5744" s="300"/>
      <c r="G5744" s="300"/>
    </row>
    <row r="5745" spans="2:7" ht="9" customHeight="1">
      <c r="B5745" s="300"/>
      <c r="C5745" s="300"/>
      <c r="D5745" s="300"/>
      <c r="E5745" s="300"/>
      <c r="G5745" s="300"/>
    </row>
    <row r="5746" spans="2:7" ht="9" customHeight="1">
      <c r="B5746" s="300"/>
      <c r="C5746" s="300"/>
      <c r="D5746" s="300"/>
      <c r="E5746" s="300"/>
      <c r="G5746" s="300"/>
    </row>
    <row r="5747" spans="2:7" ht="9" customHeight="1">
      <c r="B5747" s="300"/>
      <c r="C5747" s="300"/>
      <c r="D5747" s="300"/>
      <c r="E5747" s="300"/>
      <c r="G5747" s="300"/>
    </row>
    <row r="5748" spans="2:7" ht="9" customHeight="1">
      <c r="B5748" s="300"/>
      <c r="C5748" s="300"/>
      <c r="D5748" s="300"/>
      <c r="E5748" s="300"/>
      <c r="G5748" s="300"/>
    </row>
    <row r="5749" spans="2:7" ht="9" customHeight="1">
      <c r="B5749" s="300"/>
      <c r="C5749" s="300"/>
      <c r="D5749" s="300"/>
      <c r="E5749" s="300"/>
      <c r="G5749" s="300"/>
    </row>
    <row r="5750" spans="2:7" ht="9" customHeight="1">
      <c r="B5750" s="300"/>
      <c r="C5750" s="300"/>
      <c r="D5750" s="300"/>
      <c r="E5750" s="300"/>
      <c r="G5750" s="300"/>
    </row>
    <row r="5751" spans="2:7" ht="9" customHeight="1">
      <c r="B5751" s="300"/>
      <c r="C5751" s="300"/>
      <c r="D5751" s="300"/>
      <c r="E5751" s="300"/>
      <c r="G5751" s="300"/>
    </row>
    <row r="5752" spans="2:7" ht="9" customHeight="1">
      <c r="B5752" s="300"/>
      <c r="C5752" s="300"/>
      <c r="D5752" s="300"/>
      <c r="E5752" s="300"/>
      <c r="G5752" s="300"/>
    </row>
    <row r="5753" spans="2:7" ht="9" customHeight="1">
      <c r="B5753" s="300"/>
      <c r="C5753" s="300"/>
      <c r="D5753" s="300"/>
      <c r="E5753" s="300"/>
      <c r="G5753" s="300"/>
    </row>
    <row r="5754" spans="2:7" ht="9" customHeight="1">
      <c r="B5754" s="300"/>
      <c r="C5754" s="300"/>
      <c r="D5754" s="300"/>
      <c r="E5754" s="300"/>
      <c r="G5754" s="300"/>
    </row>
    <row r="5755" spans="2:7" ht="9" customHeight="1">
      <c r="B5755" s="300"/>
      <c r="C5755" s="300"/>
      <c r="D5755" s="300"/>
      <c r="E5755" s="300"/>
      <c r="G5755" s="300"/>
    </row>
    <row r="5756" spans="2:7" ht="9" customHeight="1">
      <c r="B5756" s="300"/>
      <c r="C5756" s="300"/>
      <c r="D5756" s="300"/>
      <c r="E5756" s="300"/>
      <c r="G5756" s="300"/>
    </row>
    <row r="5757" spans="2:7" ht="9" customHeight="1">
      <c r="B5757" s="300"/>
      <c r="C5757" s="300"/>
      <c r="D5757" s="300"/>
      <c r="E5757" s="300"/>
      <c r="G5757" s="300"/>
    </row>
    <row r="5758" spans="2:7" ht="9" customHeight="1">
      <c r="B5758" s="300"/>
      <c r="C5758" s="300"/>
      <c r="D5758" s="300"/>
      <c r="E5758" s="300"/>
      <c r="G5758" s="300"/>
    </row>
    <row r="5759" spans="2:7" ht="9" customHeight="1">
      <c r="B5759" s="300"/>
      <c r="C5759" s="300"/>
      <c r="D5759" s="300"/>
      <c r="E5759" s="300"/>
      <c r="G5759" s="300"/>
    </row>
    <row r="5760" spans="2:7" ht="9" customHeight="1">
      <c r="B5760" s="300"/>
      <c r="C5760" s="300"/>
      <c r="D5760" s="300"/>
      <c r="E5760" s="300"/>
      <c r="G5760" s="300"/>
    </row>
    <row r="5761" spans="2:7" ht="9" customHeight="1">
      <c r="B5761" s="300"/>
      <c r="C5761" s="300"/>
      <c r="D5761" s="300"/>
      <c r="E5761" s="300"/>
      <c r="G5761" s="300"/>
    </row>
    <row r="5762" spans="2:7" ht="9" customHeight="1">
      <c r="B5762" s="300"/>
      <c r="C5762" s="300"/>
      <c r="D5762" s="300"/>
      <c r="E5762" s="300"/>
      <c r="G5762" s="300"/>
    </row>
    <row r="5763" spans="2:7" ht="9" customHeight="1">
      <c r="B5763" s="300"/>
      <c r="C5763" s="300"/>
      <c r="D5763" s="300"/>
      <c r="E5763" s="300"/>
      <c r="G5763" s="300"/>
    </row>
    <row r="5764" spans="2:7" ht="9" customHeight="1">
      <c r="B5764" s="300"/>
      <c r="C5764" s="300"/>
      <c r="D5764" s="300"/>
      <c r="E5764" s="300"/>
      <c r="G5764" s="300"/>
    </row>
    <row r="5765" spans="2:7" ht="9" customHeight="1">
      <c r="B5765" s="300"/>
      <c r="C5765" s="300"/>
      <c r="D5765" s="300"/>
      <c r="E5765" s="300"/>
      <c r="G5765" s="300"/>
    </row>
    <row r="5766" spans="2:7" ht="9" customHeight="1">
      <c r="B5766" s="300"/>
      <c r="C5766" s="300"/>
      <c r="D5766" s="300"/>
      <c r="E5766" s="300"/>
      <c r="G5766" s="300"/>
    </row>
    <row r="5767" spans="2:7" ht="9" customHeight="1">
      <c r="B5767" s="300"/>
      <c r="C5767" s="300"/>
      <c r="D5767" s="300"/>
      <c r="E5767" s="300"/>
      <c r="G5767" s="300"/>
    </row>
    <row r="5768" spans="2:7" ht="9" customHeight="1">
      <c r="B5768" s="300"/>
      <c r="C5768" s="300"/>
      <c r="D5768" s="300"/>
      <c r="E5768" s="300"/>
      <c r="G5768" s="300"/>
    </row>
    <row r="5769" spans="2:7" ht="9" customHeight="1">
      <c r="B5769" s="300"/>
      <c r="C5769" s="300"/>
      <c r="D5769" s="300"/>
      <c r="E5769" s="300"/>
      <c r="G5769" s="300"/>
    </row>
    <row r="5770" spans="2:7" ht="9" customHeight="1">
      <c r="B5770" s="300"/>
      <c r="C5770" s="300"/>
      <c r="D5770" s="300"/>
      <c r="E5770" s="300"/>
      <c r="G5770" s="300"/>
    </row>
    <row r="5771" spans="2:7" ht="9" customHeight="1">
      <c r="B5771" s="300"/>
      <c r="C5771" s="300"/>
      <c r="D5771" s="300"/>
      <c r="E5771" s="300"/>
      <c r="G5771" s="300"/>
    </row>
    <row r="5772" spans="2:7" ht="9" customHeight="1">
      <c r="B5772" s="300"/>
      <c r="C5772" s="300"/>
      <c r="D5772" s="300"/>
      <c r="E5772" s="300"/>
      <c r="G5772" s="300"/>
    </row>
    <row r="5773" spans="2:7" ht="9" customHeight="1">
      <c r="B5773" s="300"/>
      <c r="C5773" s="300"/>
      <c r="D5773" s="300"/>
      <c r="E5773" s="300"/>
      <c r="G5773" s="300"/>
    </row>
    <row r="5774" spans="2:7" ht="9" customHeight="1">
      <c r="B5774" s="300"/>
      <c r="C5774" s="300"/>
      <c r="D5774" s="300"/>
      <c r="E5774" s="300"/>
      <c r="G5774" s="300"/>
    </row>
    <row r="5775" spans="2:7" ht="9" customHeight="1">
      <c r="B5775" s="300"/>
      <c r="C5775" s="300"/>
      <c r="D5775" s="300"/>
      <c r="E5775" s="300"/>
      <c r="G5775" s="300"/>
    </row>
    <row r="5776" spans="2:7" ht="9" customHeight="1">
      <c r="B5776" s="300"/>
      <c r="C5776" s="300"/>
      <c r="D5776" s="300"/>
      <c r="E5776" s="300"/>
      <c r="G5776" s="300"/>
    </row>
    <row r="5777" spans="2:7" ht="9" customHeight="1">
      <c r="B5777" s="300"/>
      <c r="C5777" s="300"/>
      <c r="D5777" s="300"/>
      <c r="E5777" s="300"/>
      <c r="G5777" s="300"/>
    </row>
    <row r="5778" spans="2:7" ht="9" customHeight="1">
      <c r="B5778" s="300"/>
      <c r="C5778" s="300"/>
      <c r="D5778" s="300"/>
      <c r="E5778" s="300"/>
      <c r="G5778" s="300"/>
    </row>
    <row r="5779" spans="2:7" ht="9" customHeight="1">
      <c r="B5779" s="300"/>
      <c r="C5779" s="300"/>
      <c r="D5779" s="300"/>
      <c r="E5779" s="300"/>
      <c r="G5779" s="300"/>
    </row>
    <row r="5780" spans="2:7" ht="9" customHeight="1">
      <c r="B5780" s="300"/>
      <c r="C5780" s="300"/>
      <c r="D5780" s="300"/>
      <c r="E5780" s="300"/>
      <c r="G5780" s="300"/>
    </row>
    <row r="5781" spans="2:7" ht="9" customHeight="1">
      <c r="B5781" s="300"/>
      <c r="C5781" s="300"/>
      <c r="D5781" s="300"/>
      <c r="E5781" s="300"/>
      <c r="G5781" s="300"/>
    </row>
    <row r="5782" spans="2:7" ht="9" customHeight="1">
      <c r="B5782" s="300"/>
      <c r="C5782" s="300"/>
      <c r="D5782" s="300"/>
      <c r="E5782" s="300"/>
      <c r="G5782" s="300"/>
    </row>
    <row r="5783" spans="2:7" ht="9" customHeight="1">
      <c r="B5783" s="300"/>
      <c r="C5783" s="300"/>
      <c r="D5783" s="300"/>
      <c r="E5783" s="300"/>
      <c r="G5783" s="300"/>
    </row>
    <row r="5784" spans="2:7" ht="9" customHeight="1">
      <c r="B5784" s="300"/>
      <c r="C5784" s="300"/>
      <c r="D5784" s="300"/>
      <c r="E5784" s="300"/>
      <c r="G5784" s="300"/>
    </row>
    <row r="5785" spans="2:7" ht="9" customHeight="1">
      <c r="B5785" s="300"/>
      <c r="C5785" s="300"/>
      <c r="D5785" s="300"/>
      <c r="E5785" s="300"/>
      <c r="G5785" s="300"/>
    </row>
    <row r="5786" spans="2:7" ht="9" customHeight="1">
      <c r="B5786" s="300"/>
      <c r="C5786" s="300"/>
      <c r="D5786" s="300"/>
      <c r="E5786" s="300"/>
      <c r="G5786" s="300"/>
    </row>
    <row r="5787" spans="2:7" ht="9" customHeight="1">
      <c r="B5787" s="300"/>
      <c r="C5787" s="300"/>
      <c r="D5787" s="300"/>
      <c r="E5787" s="300"/>
      <c r="G5787" s="300"/>
    </row>
    <row r="5788" spans="2:7" ht="9" customHeight="1">
      <c r="B5788" s="300"/>
      <c r="C5788" s="300"/>
      <c r="D5788" s="300"/>
      <c r="E5788" s="300"/>
      <c r="G5788" s="300"/>
    </row>
    <row r="5789" spans="2:7" ht="9" customHeight="1">
      <c r="B5789" s="300"/>
      <c r="C5789" s="300"/>
      <c r="D5789" s="300"/>
      <c r="E5789" s="300"/>
      <c r="G5789" s="300"/>
    </row>
    <row r="5790" spans="2:7" ht="9" customHeight="1">
      <c r="B5790" s="300"/>
      <c r="C5790" s="300"/>
      <c r="D5790" s="300"/>
      <c r="E5790" s="300"/>
      <c r="G5790" s="300"/>
    </row>
    <row r="5791" spans="2:7" ht="9" customHeight="1">
      <c r="B5791" s="300"/>
      <c r="C5791" s="300"/>
      <c r="D5791" s="300"/>
      <c r="E5791" s="300"/>
      <c r="G5791" s="300"/>
    </row>
    <row r="5792" spans="2:7" ht="9" customHeight="1">
      <c r="B5792" s="300"/>
      <c r="C5792" s="300"/>
      <c r="D5792" s="300"/>
      <c r="E5792" s="300"/>
      <c r="G5792" s="300"/>
    </row>
    <row r="5793" spans="2:7" ht="9" customHeight="1">
      <c r="B5793" s="300"/>
      <c r="C5793" s="300"/>
      <c r="D5793" s="300"/>
      <c r="E5793" s="300"/>
      <c r="G5793" s="300"/>
    </row>
    <row r="5794" spans="2:7" ht="9" customHeight="1">
      <c r="B5794" s="300"/>
      <c r="C5794" s="300"/>
      <c r="D5794" s="300"/>
      <c r="E5794" s="300"/>
      <c r="G5794" s="300"/>
    </row>
    <row r="5795" spans="2:7" ht="9" customHeight="1">
      <c r="B5795" s="300"/>
      <c r="C5795" s="300"/>
      <c r="D5795" s="300"/>
      <c r="E5795" s="300"/>
      <c r="G5795" s="300"/>
    </row>
    <row r="5796" spans="2:7" ht="9" customHeight="1">
      <c r="B5796" s="300"/>
      <c r="C5796" s="300"/>
      <c r="D5796" s="300"/>
      <c r="E5796" s="300"/>
      <c r="G5796" s="300"/>
    </row>
    <row r="5797" spans="2:7" ht="9" customHeight="1">
      <c r="B5797" s="300"/>
      <c r="C5797" s="300"/>
      <c r="D5797" s="300"/>
      <c r="E5797" s="300"/>
      <c r="G5797" s="300"/>
    </row>
    <row r="5798" spans="2:7" ht="9" customHeight="1">
      <c r="B5798" s="300"/>
      <c r="C5798" s="300"/>
      <c r="D5798" s="300"/>
      <c r="E5798" s="300"/>
      <c r="G5798" s="300"/>
    </row>
    <row r="5799" spans="2:7" ht="9" customHeight="1">
      <c r="B5799" s="300"/>
      <c r="C5799" s="300"/>
      <c r="D5799" s="300"/>
      <c r="E5799" s="300"/>
      <c r="G5799" s="300"/>
    </row>
    <row r="5800" spans="2:7" ht="9" customHeight="1">
      <c r="B5800" s="300"/>
      <c r="C5800" s="300"/>
      <c r="D5800" s="300"/>
      <c r="E5800" s="300"/>
      <c r="G5800" s="300"/>
    </row>
    <row r="5801" spans="2:7" ht="9" customHeight="1">
      <c r="B5801" s="300"/>
      <c r="C5801" s="300"/>
      <c r="D5801" s="300"/>
      <c r="E5801" s="300"/>
      <c r="G5801" s="300"/>
    </row>
    <row r="5802" spans="2:7" ht="9" customHeight="1">
      <c r="B5802" s="300"/>
      <c r="C5802" s="300"/>
      <c r="D5802" s="300"/>
      <c r="E5802" s="300"/>
      <c r="G5802" s="300"/>
    </row>
    <row r="5803" spans="2:7" ht="9" customHeight="1">
      <c r="B5803" s="300"/>
      <c r="C5803" s="300"/>
      <c r="D5803" s="300"/>
      <c r="E5803" s="300"/>
      <c r="G5803" s="300"/>
    </row>
    <row r="5804" spans="2:7" ht="9" customHeight="1">
      <c r="B5804" s="300"/>
      <c r="C5804" s="300"/>
      <c r="D5804" s="300"/>
      <c r="E5804" s="300"/>
      <c r="G5804" s="300"/>
    </row>
    <row r="5805" spans="2:7" ht="9" customHeight="1">
      <c r="B5805" s="300"/>
      <c r="C5805" s="300"/>
      <c r="D5805" s="300"/>
      <c r="E5805" s="300"/>
      <c r="G5805" s="300"/>
    </row>
    <row r="5806" spans="2:7" ht="9" customHeight="1">
      <c r="B5806" s="300"/>
      <c r="C5806" s="300"/>
      <c r="D5806" s="300"/>
      <c r="E5806" s="300"/>
      <c r="G5806" s="300"/>
    </row>
    <row r="5807" spans="2:7" ht="9" customHeight="1">
      <c r="B5807" s="300"/>
      <c r="C5807" s="300"/>
      <c r="D5807" s="300"/>
      <c r="E5807" s="300"/>
      <c r="G5807" s="300"/>
    </row>
    <row r="5808" spans="2:7" ht="9" customHeight="1">
      <c r="B5808" s="300"/>
      <c r="C5808" s="300"/>
      <c r="D5808" s="300"/>
      <c r="E5808" s="300"/>
      <c r="G5808" s="300"/>
    </row>
    <row r="5809" spans="2:7" ht="9" customHeight="1">
      <c r="B5809" s="300"/>
      <c r="C5809" s="300"/>
      <c r="D5809" s="300"/>
      <c r="E5809" s="300"/>
      <c r="G5809" s="300"/>
    </row>
    <row r="5810" spans="2:7" ht="9" customHeight="1">
      <c r="B5810" s="300"/>
      <c r="C5810" s="300"/>
      <c r="D5810" s="300"/>
      <c r="E5810" s="300"/>
      <c r="G5810" s="300"/>
    </row>
    <row r="5811" spans="2:7" ht="9" customHeight="1">
      <c r="B5811" s="300"/>
      <c r="C5811" s="300"/>
      <c r="D5811" s="300"/>
      <c r="E5811" s="300"/>
      <c r="G5811" s="300"/>
    </row>
    <row r="5812" spans="2:7" ht="9" customHeight="1">
      <c r="B5812" s="300"/>
      <c r="C5812" s="300"/>
      <c r="D5812" s="300"/>
      <c r="E5812" s="300"/>
      <c r="G5812" s="300"/>
    </row>
    <row r="5813" spans="2:7" ht="9" customHeight="1">
      <c r="B5813" s="300"/>
      <c r="C5813" s="300"/>
      <c r="D5813" s="300"/>
      <c r="E5813" s="300"/>
      <c r="G5813" s="300"/>
    </row>
    <row r="5814" spans="2:7" ht="9" customHeight="1">
      <c r="B5814" s="300"/>
      <c r="C5814" s="300"/>
      <c r="D5814" s="300"/>
      <c r="E5814" s="300"/>
      <c r="G5814" s="300"/>
    </row>
    <row r="5815" spans="2:7" ht="9" customHeight="1">
      <c r="B5815" s="300"/>
      <c r="C5815" s="300"/>
      <c r="D5815" s="300"/>
      <c r="E5815" s="300"/>
      <c r="G5815" s="300"/>
    </row>
    <row r="5816" spans="2:7" ht="9" customHeight="1">
      <c r="B5816" s="300"/>
      <c r="C5816" s="300"/>
      <c r="D5816" s="300"/>
      <c r="E5816" s="300"/>
      <c r="G5816" s="300"/>
    </row>
    <row r="5817" spans="2:7" ht="9" customHeight="1">
      <c r="B5817" s="300"/>
      <c r="C5817" s="300"/>
      <c r="D5817" s="300"/>
      <c r="E5817" s="300"/>
      <c r="G5817" s="300"/>
    </row>
    <row r="5818" spans="2:7" ht="9" customHeight="1">
      <c r="B5818" s="300"/>
      <c r="C5818" s="300"/>
      <c r="D5818" s="300"/>
      <c r="E5818" s="300"/>
      <c r="G5818" s="300"/>
    </row>
    <row r="5819" spans="2:7" ht="9" customHeight="1">
      <c r="B5819" s="300"/>
      <c r="C5819" s="300"/>
      <c r="D5819" s="300"/>
      <c r="E5819" s="300"/>
      <c r="G5819" s="300"/>
    </row>
    <row r="5820" spans="2:7" ht="9" customHeight="1">
      <c r="B5820" s="300"/>
      <c r="C5820" s="300"/>
      <c r="D5820" s="300"/>
      <c r="E5820" s="300"/>
      <c r="G5820" s="300"/>
    </row>
    <row r="5821" spans="2:7" ht="9" customHeight="1">
      <c r="B5821" s="300"/>
      <c r="C5821" s="300"/>
      <c r="D5821" s="300"/>
      <c r="E5821" s="300"/>
      <c r="G5821" s="300"/>
    </row>
    <row r="5822" spans="2:7" ht="9" customHeight="1">
      <c r="B5822" s="300"/>
      <c r="C5822" s="300"/>
      <c r="D5822" s="300"/>
      <c r="E5822" s="300"/>
      <c r="G5822" s="300"/>
    </row>
    <row r="5823" spans="2:7" ht="9" customHeight="1">
      <c r="B5823" s="300"/>
      <c r="C5823" s="300"/>
      <c r="D5823" s="300"/>
      <c r="E5823" s="300"/>
      <c r="G5823" s="300"/>
    </row>
    <row r="5824" spans="2:7" ht="9" customHeight="1">
      <c r="B5824" s="300"/>
      <c r="C5824" s="300"/>
      <c r="D5824" s="300"/>
      <c r="E5824" s="300"/>
      <c r="G5824" s="300"/>
    </row>
    <row r="5825" spans="2:7" ht="9" customHeight="1">
      <c r="B5825" s="300"/>
      <c r="C5825" s="300"/>
      <c r="D5825" s="300"/>
      <c r="E5825" s="300"/>
      <c r="G5825" s="300"/>
    </row>
    <row r="5826" spans="2:7" ht="9" customHeight="1">
      <c r="B5826" s="300"/>
      <c r="C5826" s="300"/>
      <c r="D5826" s="300"/>
      <c r="E5826" s="300"/>
      <c r="G5826" s="300"/>
    </row>
    <row r="5827" spans="2:7" ht="9" customHeight="1">
      <c r="B5827" s="300"/>
      <c r="C5827" s="300"/>
      <c r="D5827" s="300"/>
      <c r="E5827" s="300"/>
      <c r="G5827" s="300"/>
    </row>
    <row r="5828" spans="2:7" ht="9" customHeight="1">
      <c r="B5828" s="300"/>
      <c r="C5828" s="300"/>
      <c r="D5828" s="300"/>
      <c r="E5828" s="300"/>
      <c r="G5828" s="300"/>
    </row>
    <row r="5829" spans="2:7" ht="9" customHeight="1">
      <c r="B5829" s="300"/>
      <c r="C5829" s="300"/>
      <c r="D5829" s="300"/>
      <c r="E5829" s="300"/>
      <c r="G5829" s="300"/>
    </row>
    <row r="5830" spans="2:7" ht="9" customHeight="1">
      <c r="B5830" s="300"/>
      <c r="C5830" s="300"/>
      <c r="D5830" s="300"/>
      <c r="E5830" s="300"/>
      <c r="G5830" s="300"/>
    </row>
    <row r="5831" spans="2:7" ht="9" customHeight="1">
      <c r="B5831" s="300"/>
      <c r="C5831" s="300"/>
      <c r="D5831" s="300"/>
      <c r="E5831" s="300"/>
      <c r="G5831" s="300"/>
    </row>
    <row r="5832" spans="2:7" ht="9" customHeight="1">
      <c r="B5832" s="300"/>
      <c r="C5832" s="300"/>
      <c r="D5832" s="300"/>
      <c r="E5832" s="300"/>
      <c r="G5832" s="300"/>
    </row>
    <row r="5833" spans="2:7" ht="9" customHeight="1">
      <c r="B5833" s="300"/>
      <c r="C5833" s="300"/>
      <c r="D5833" s="300"/>
      <c r="E5833" s="300"/>
      <c r="G5833" s="300"/>
    </row>
    <row r="5834" spans="2:7" ht="9" customHeight="1">
      <c r="B5834" s="300"/>
      <c r="C5834" s="300"/>
      <c r="D5834" s="300"/>
      <c r="E5834" s="300"/>
      <c r="G5834" s="300"/>
    </row>
    <row r="5835" spans="2:7" ht="9" customHeight="1">
      <c r="B5835" s="300"/>
      <c r="C5835" s="300"/>
      <c r="D5835" s="300"/>
      <c r="E5835" s="300"/>
      <c r="G5835" s="300"/>
    </row>
    <row r="5836" spans="2:7" ht="9" customHeight="1">
      <c r="B5836" s="300"/>
      <c r="C5836" s="300"/>
      <c r="D5836" s="300"/>
      <c r="E5836" s="300"/>
      <c r="G5836" s="300"/>
    </row>
    <row r="5837" spans="2:7" ht="9" customHeight="1">
      <c r="B5837" s="300"/>
      <c r="C5837" s="300"/>
      <c r="D5837" s="300"/>
      <c r="E5837" s="300"/>
      <c r="G5837" s="300"/>
    </row>
    <row r="5838" spans="2:7" ht="9" customHeight="1">
      <c r="B5838" s="300"/>
      <c r="C5838" s="300"/>
      <c r="D5838" s="300"/>
      <c r="E5838" s="300"/>
      <c r="G5838" s="300"/>
    </row>
    <row r="5839" spans="2:7" ht="9" customHeight="1">
      <c r="B5839" s="300"/>
      <c r="C5839" s="300"/>
      <c r="D5839" s="300"/>
      <c r="E5839" s="300"/>
      <c r="G5839" s="300"/>
    </row>
    <row r="5840" spans="2:7" ht="9" customHeight="1">
      <c r="B5840" s="300"/>
      <c r="C5840" s="300"/>
      <c r="D5840" s="300"/>
      <c r="E5840" s="300"/>
      <c r="G5840" s="300"/>
    </row>
    <row r="5841" spans="2:7" ht="9" customHeight="1">
      <c r="B5841" s="300"/>
      <c r="C5841" s="300"/>
      <c r="D5841" s="300"/>
      <c r="E5841" s="300"/>
      <c r="G5841" s="300"/>
    </row>
    <row r="5842" spans="2:7" ht="9" customHeight="1">
      <c r="B5842" s="300"/>
      <c r="C5842" s="300"/>
      <c r="D5842" s="300"/>
      <c r="E5842" s="300"/>
      <c r="G5842" s="300"/>
    </row>
    <row r="5843" spans="2:7" ht="9" customHeight="1">
      <c r="B5843" s="300"/>
      <c r="C5843" s="300"/>
      <c r="D5843" s="300"/>
      <c r="E5843" s="300"/>
      <c r="G5843" s="300"/>
    </row>
    <row r="5844" spans="2:7" ht="9" customHeight="1">
      <c r="B5844" s="300"/>
      <c r="C5844" s="300"/>
      <c r="D5844" s="300"/>
      <c r="E5844" s="300"/>
      <c r="G5844" s="300"/>
    </row>
    <row r="5845" spans="2:7" ht="9" customHeight="1">
      <c r="B5845" s="300"/>
      <c r="C5845" s="300"/>
      <c r="D5845" s="300"/>
      <c r="E5845" s="300"/>
      <c r="G5845" s="300"/>
    </row>
    <row r="5846" spans="2:7" ht="9" customHeight="1">
      <c r="B5846" s="300"/>
      <c r="C5846" s="300"/>
      <c r="D5846" s="300"/>
      <c r="E5846" s="300"/>
      <c r="G5846" s="300"/>
    </row>
    <row r="5847" spans="2:7" ht="9" customHeight="1">
      <c r="B5847" s="300"/>
      <c r="C5847" s="300"/>
      <c r="D5847" s="300"/>
      <c r="E5847" s="300"/>
      <c r="G5847" s="300"/>
    </row>
    <row r="5848" spans="2:7" ht="9" customHeight="1">
      <c r="B5848" s="300"/>
      <c r="C5848" s="300"/>
      <c r="D5848" s="300"/>
      <c r="E5848" s="300"/>
      <c r="G5848" s="300"/>
    </row>
    <row r="5849" spans="2:7" ht="9" customHeight="1">
      <c r="B5849" s="300"/>
      <c r="C5849" s="300"/>
      <c r="D5849" s="300"/>
      <c r="E5849" s="300"/>
      <c r="G5849" s="300"/>
    </row>
    <row r="5850" spans="2:7" ht="9" customHeight="1">
      <c r="B5850" s="300"/>
      <c r="C5850" s="300"/>
      <c r="D5850" s="300"/>
      <c r="E5850" s="300"/>
      <c r="G5850" s="300"/>
    </row>
    <row r="5851" spans="2:7" ht="9" customHeight="1">
      <c r="B5851" s="300"/>
      <c r="C5851" s="300"/>
      <c r="D5851" s="300"/>
      <c r="E5851" s="300"/>
      <c r="G5851" s="300"/>
    </row>
    <row r="5852" spans="2:7" ht="9" customHeight="1">
      <c r="B5852" s="300"/>
      <c r="C5852" s="300"/>
      <c r="D5852" s="300"/>
      <c r="E5852" s="300"/>
      <c r="G5852" s="300"/>
    </row>
    <row r="5853" spans="2:7" ht="9" customHeight="1">
      <c r="B5853" s="300"/>
      <c r="C5853" s="300"/>
      <c r="D5853" s="300"/>
      <c r="E5853" s="300"/>
      <c r="G5853" s="300"/>
    </row>
    <row r="5854" spans="2:7" ht="9" customHeight="1">
      <c r="B5854" s="300"/>
      <c r="C5854" s="300"/>
      <c r="D5854" s="300"/>
      <c r="E5854" s="300"/>
      <c r="G5854" s="300"/>
    </row>
    <row r="5855" spans="2:7" ht="9" customHeight="1">
      <c r="B5855" s="300"/>
      <c r="C5855" s="300"/>
      <c r="D5855" s="300"/>
      <c r="E5855" s="300"/>
      <c r="G5855" s="300"/>
    </row>
    <row r="5856" spans="2:7" ht="9" customHeight="1">
      <c r="B5856" s="300"/>
      <c r="C5856" s="300"/>
      <c r="D5856" s="300"/>
      <c r="E5856" s="300"/>
      <c r="G5856" s="300"/>
    </row>
    <row r="5857" spans="2:7" ht="9" customHeight="1">
      <c r="B5857" s="300"/>
      <c r="C5857" s="300"/>
      <c r="D5857" s="300"/>
      <c r="E5857" s="300"/>
      <c r="G5857" s="300"/>
    </row>
    <row r="5858" spans="2:7" ht="9" customHeight="1">
      <c r="B5858" s="300"/>
      <c r="C5858" s="300"/>
      <c r="D5858" s="300"/>
      <c r="E5858" s="300"/>
      <c r="G5858" s="300"/>
    </row>
    <row r="5859" spans="2:7" ht="9" customHeight="1">
      <c r="B5859" s="300"/>
      <c r="C5859" s="300"/>
      <c r="D5859" s="300"/>
      <c r="E5859" s="300"/>
      <c r="G5859" s="300"/>
    </row>
    <row r="5860" spans="2:7" ht="9" customHeight="1">
      <c r="B5860" s="300"/>
      <c r="C5860" s="300"/>
      <c r="D5860" s="300"/>
      <c r="E5860" s="300"/>
      <c r="G5860" s="300"/>
    </row>
    <row r="5861" spans="2:7" ht="9" customHeight="1">
      <c r="B5861" s="300"/>
      <c r="C5861" s="300"/>
      <c r="D5861" s="300"/>
      <c r="E5861" s="300"/>
      <c r="G5861" s="300"/>
    </row>
    <row r="5862" spans="2:7" ht="9" customHeight="1">
      <c r="B5862" s="300"/>
      <c r="C5862" s="300"/>
      <c r="D5862" s="300"/>
      <c r="E5862" s="300"/>
      <c r="G5862" s="300"/>
    </row>
    <row r="5863" spans="2:7" ht="9" customHeight="1">
      <c r="B5863" s="300"/>
      <c r="C5863" s="300"/>
      <c r="D5863" s="300"/>
      <c r="E5863" s="300"/>
      <c r="G5863" s="300"/>
    </row>
    <row r="5864" spans="2:7" ht="9" customHeight="1">
      <c r="B5864" s="300"/>
      <c r="C5864" s="300"/>
      <c r="D5864" s="300"/>
      <c r="E5864" s="300"/>
      <c r="G5864" s="300"/>
    </row>
    <row r="5865" spans="2:7" ht="9" customHeight="1">
      <c r="B5865" s="300"/>
      <c r="C5865" s="300"/>
      <c r="D5865" s="300"/>
      <c r="E5865" s="300"/>
      <c r="G5865" s="300"/>
    </row>
    <row r="5866" spans="2:7" ht="9" customHeight="1">
      <c r="B5866" s="300"/>
      <c r="C5866" s="300"/>
      <c r="D5866" s="300"/>
      <c r="E5866" s="300"/>
      <c r="G5866" s="300"/>
    </row>
    <row r="5867" spans="2:7" ht="9" customHeight="1">
      <c r="B5867" s="300"/>
      <c r="C5867" s="300"/>
      <c r="D5867" s="300"/>
      <c r="E5867" s="300"/>
      <c r="G5867" s="300"/>
    </row>
    <row r="5868" spans="2:7" ht="9" customHeight="1">
      <c r="B5868" s="300"/>
      <c r="C5868" s="300"/>
      <c r="D5868" s="300"/>
      <c r="E5868" s="300"/>
      <c r="G5868" s="300"/>
    </row>
    <row r="5869" spans="2:7" ht="9" customHeight="1">
      <c r="B5869" s="300"/>
      <c r="C5869" s="300"/>
      <c r="D5869" s="300"/>
      <c r="E5869" s="300"/>
      <c r="G5869" s="300"/>
    </row>
    <row r="5870" spans="2:7" ht="9" customHeight="1">
      <c r="B5870" s="300"/>
      <c r="C5870" s="300"/>
      <c r="D5870" s="300"/>
      <c r="E5870" s="300"/>
      <c r="G5870" s="300"/>
    </row>
    <row r="5871" spans="2:7" ht="9" customHeight="1">
      <c r="B5871" s="300"/>
      <c r="C5871" s="300"/>
      <c r="D5871" s="300"/>
      <c r="E5871" s="300"/>
      <c r="G5871" s="300"/>
    </row>
    <row r="5872" spans="2:7" ht="9" customHeight="1">
      <c r="B5872" s="300"/>
      <c r="C5872" s="300"/>
      <c r="D5872" s="300"/>
      <c r="E5872" s="300"/>
      <c r="G5872" s="300"/>
    </row>
    <row r="5873" spans="2:7" ht="9" customHeight="1">
      <c r="B5873" s="300"/>
      <c r="C5873" s="300"/>
      <c r="D5873" s="300"/>
      <c r="E5873" s="300"/>
      <c r="G5873" s="300"/>
    </row>
    <row r="5874" spans="2:7" ht="9" customHeight="1">
      <c r="B5874" s="300"/>
      <c r="C5874" s="300"/>
      <c r="D5874" s="300"/>
      <c r="E5874" s="300"/>
      <c r="G5874" s="300"/>
    </row>
    <row r="5875" spans="2:7" ht="9" customHeight="1">
      <c r="B5875" s="300"/>
      <c r="C5875" s="300"/>
      <c r="D5875" s="300"/>
      <c r="E5875" s="300"/>
      <c r="G5875" s="300"/>
    </row>
    <row r="5876" spans="2:7" ht="9" customHeight="1">
      <c r="B5876" s="300"/>
      <c r="C5876" s="300"/>
      <c r="D5876" s="300"/>
      <c r="E5876" s="300"/>
      <c r="G5876" s="300"/>
    </row>
    <row r="5877" spans="2:7" ht="9" customHeight="1">
      <c r="B5877" s="300"/>
      <c r="C5877" s="300"/>
      <c r="D5877" s="300"/>
      <c r="E5877" s="300"/>
      <c r="G5877" s="300"/>
    </row>
    <row r="5878" spans="2:7" ht="9" customHeight="1">
      <c r="B5878" s="300"/>
      <c r="C5878" s="300"/>
      <c r="D5878" s="300"/>
      <c r="E5878" s="300"/>
      <c r="G5878" s="300"/>
    </row>
    <row r="5879" spans="2:7" ht="9" customHeight="1">
      <c r="B5879" s="300"/>
      <c r="C5879" s="300"/>
      <c r="D5879" s="300"/>
      <c r="E5879" s="300"/>
      <c r="G5879" s="300"/>
    </row>
    <row r="5880" spans="2:7" ht="9" customHeight="1">
      <c r="B5880" s="300"/>
      <c r="C5880" s="300"/>
      <c r="D5880" s="300"/>
      <c r="E5880" s="300"/>
      <c r="G5880" s="300"/>
    </row>
    <row r="5881" spans="2:7" ht="9" customHeight="1">
      <c r="B5881" s="300"/>
      <c r="C5881" s="300"/>
      <c r="D5881" s="300"/>
      <c r="E5881" s="300"/>
      <c r="G5881" s="300"/>
    </row>
    <row r="5882" spans="2:7" ht="9" customHeight="1">
      <c r="B5882" s="300"/>
      <c r="C5882" s="300"/>
      <c r="D5882" s="300"/>
      <c r="E5882" s="300"/>
      <c r="G5882" s="300"/>
    </row>
    <row r="5883" spans="2:7" ht="9" customHeight="1">
      <c r="B5883" s="300"/>
      <c r="C5883" s="300"/>
      <c r="D5883" s="300"/>
      <c r="E5883" s="300"/>
      <c r="G5883" s="300"/>
    </row>
    <row r="5884" spans="2:7" ht="9" customHeight="1">
      <c r="B5884" s="300"/>
      <c r="C5884" s="300"/>
      <c r="D5884" s="300"/>
      <c r="E5884" s="300"/>
      <c r="G5884" s="300"/>
    </row>
    <row r="5885" spans="2:7" ht="9" customHeight="1">
      <c r="B5885" s="300"/>
      <c r="C5885" s="300"/>
      <c r="D5885" s="300"/>
      <c r="E5885" s="300"/>
      <c r="G5885" s="300"/>
    </row>
    <row r="5886" spans="2:7" ht="9" customHeight="1">
      <c r="B5886" s="300"/>
      <c r="C5886" s="300"/>
      <c r="D5886" s="300"/>
      <c r="E5886" s="300"/>
      <c r="G5886" s="300"/>
    </row>
    <row r="5887" spans="2:7" ht="9" customHeight="1">
      <c r="B5887" s="300"/>
      <c r="C5887" s="300"/>
      <c r="D5887" s="300"/>
      <c r="E5887" s="300"/>
      <c r="G5887" s="300"/>
    </row>
    <row r="5888" spans="2:7" ht="9" customHeight="1">
      <c r="B5888" s="300"/>
      <c r="C5888" s="300"/>
      <c r="D5888" s="300"/>
      <c r="E5888" s="300"/>
      <c r="G5888" s="300"/>
    </row>
    <row r="5889" spans="2:7" ht="9" customHeight="1">
      <c r="B5889" s="300"/>
      <c r="C5889" s="300"/>
      <c r="D5889" s="300"/>
      <c r="E5889" s="300"/>
      <c r="G5889" s="300"/>
    </row>
    <row r="5890" spans="2:7" ht="9" customHeight="1">
      <c r="B5890" s="300"/>
      <c r="C5890" s="300"/>
      <c r="D5890" s="300"/>
      <c r="E5890" s="300"/>
      <c r="G5890" s="300"/>
    </row>
    <row r="5891" spans="2:7" ht="9" customHeight="1">
      <c r="B5891" s="300"/>
      <c r="C5891" s="300"/>
      <c r="D5891" s="300"/>
      <c r="E5891" s="300"/>
      <c r="G5891" s="300"/>
    </row>
    <row r="5892" spans="2:7" ht="9" customHeight="1">
      <c r="B5892" s="300"/>
      <c r="C5892" s="300"/>
      <c r="D5892" s="300"/>
      <c r="E5892" s="300"/>
      <c r="G5892" s="300"/>
    </row>
    <row r="5893" spans="2:7" ht="9" customHeight="1">
      <c r="B5893" s="300"/>
      <c r="C5893" s="300"/>
      <c r="D5893" s="300"/>
      <c r="E5893" s="300"/>
      <c r="G5893" s="300"/>
    </row>
    <row r="5894" spans="2:7" ht="9" customHeight="1">
      <c r="B5894" s="300"/>
      <c r="C5894" s="300"/>
      <c r="D5894" s="300"/>
      <c r="E5894" s="300"/>
      <c r="G5894" s="300"/>
    </row>
    <row r="5895" spans="2:7" ht="9" customHeight="1">
      <c r="B5895" s="300"/>
      <c r="C5895" s="300"/>
      <c r="D5895" s="300"/>
      <c r="E5895" s="300"/>
      <c r="G5895" s="300"/>
    </row>
    <row r="5896" spans="2:7" ht="9" customHeight="1">
      <c r="B5896" s="300"/>
      <c r="C5896" s="300"/>
      <c r="D5896" s="300"/>
      <c r="E5896" s="300"/>
      <c r="G5896" s="300"/>
    </row>
    <row r="5897" spans="2:7" ht="9" customHeight="1">
      <c r="B5897" s="300"/>
      <c r="C5897" s="300"/>
      <c r="D5897" s="300"/>
      <c r="E5897" s="300"/>
      <c r="G5897" s="300"/>
    </row>
    <row r="5898" spans="2:7" ht="9" customHeight="1">
      <c r="B5898" s="300"/>
      <c r="C5898" s="300"/>
      <c r="D5898" s="300"/>
      <c r="E5898" s="300"/>
      <c r="G5898" s="300"/>
    </row>
    <row r="5899" spans="2:7" ht="9" customHeight="1">
      <c r="B5899" s="300"/>
      <c r="C5899" s="300"/>
      <c r="D5899" s="300"/>
      <c r="E5899" s="300"/>
      <c r="G5899" s="300"/>
    </row>
    <row r="5900" spans="2:7" ht="9" customHeight="1">
      <c r="B5900" s="300"/>
      <c r="C5900" s="300"/>
      <c r="D5900" s="300"/>
      <c r="E5900" s="300"/>
      <c r="G5900" s="300"/>
    </row>
    <row r="5901" spans="2:7" ht="9" customHeight="1">
      <c r="B5901" s="300"/>
      <c r="C5901" s="300"/>
      <c r="D5901" s="300"/>
      <c r="E5901" s="300"/>
      <c r="G5901" s="300"/>
    </row>
    <row r="5902" spans="2:7" ht="9" customHeight="1">
      <c r="B5902" s="300"/>
      <c r="C5902" s="300"/>
      <c r="D5902" s="300"/>
      <c r="E5902" s="300"/>
      <c r="G5902" s="300"/>
    </row>
    <row r="5903" spans="2:7" ht="9" customHeight="1">
      <c r="B5903" s="300"/>
      <c r="C5903" s="300"/>
      <c r="D5903" s="300"/>
      <c r="E5903" s="300"/>
      <c r="G5903" s="300"/>
    </row>
    <row r="5904" spans="2:7" ht="9" customHeight="1">
      <c r="B5904" s="300"/>
      <c r="C5904" s="300"/>
      <c r="D5904" s="300"/>
      <c r="E5904" s="300"/>
      <c r="G5904" s="300"/>
    </row>
    <row r="5905" spans="2:7" ht="9" customHeight="1">
      <c r="B5905" s="300"/>
      <c r="C5905" s="300"/>
      <c r="D5905" s="300"/>
      <c r="E5905" s="300"/>
      <c r="G5905" s="300"/>
    </row>
    <row r="5906" spans="2:7" ht="9" customHeight="1">
      <c r="B5906" s="300"/>
      <c r="C5906" s="300"/>
      <c r="D5906" s="300"/>
      <c r="E5906" s="300"/>
      <c r="G5906" s="300"/>
    </row>
    <row r="5907" spans="2:7" ht="9" customHeight="1">
      <c r="B5907" s="300"/>
      <c r="C5907" s="300"/>
      <c r="D5907" s="300"/>
      <c r="E5907" s="300"/>
      <c r="G5907" s="300"/>
    </row>
    <row r="5908" spans="2:7" ht="9" customHeight="1">
      <c r="B5908" s="300"/>
      <c r="C5908" s="300"/>
      <c r="D5908" s="300"/>
      <c r="E5908" s="300"/>
      <c r="G5908" s="300"/>
    </row>
    <row r="5909" spans="2:7" ht="9" customHeight="1">
      <c r="B5909" s="300"/>
      <c r="C5909" s="300"/>
      <c r="D5909" s="300"/>
      <c r="E5909" s="300"/>
      <c r="G5909" s="300"/>
    </row>
    <row r="5910" spans="2:7" ht="9" customHeight="1">
      <c r="B5910" s="300"/>
      <c r="C5910" s="300"/>
      <c r="D5910" s="300"/>
      <c r="E5910" s="300"/>
      <c r="G5910" s="300"/>
    </row>
    <row r="5911" spans="2:7" ht="9" customHeight="1">
      <c r="B5911" s="300"/>
      <c r="C5911" s="300"/>
      <c r="D5911" s="300"/>
      <c r="E5911" s="300"/>
      <c r="G5911" s="300"/>
    </row>
    <row r="5912" spans="2:7" ht="9" customHeight="1">
      <c r="B5912" s="300"/>
      <c r="C5912" s="300"/>
      <c r="D5912" s="300"/>
      <c r="E5912" s="300"/>
      <c r="G5912" s="300"/>
    </row>
    <row r="5913" spans="2:7" ht="9" customHeight="1">
      <c r="B5913" s="300"/>
      <c r="C5913" s="300"/>
      <c r="D5913" s="300"/>
      <c r="E5913" s="300"/>
      <c r="G5913" s="300"/>
    </row>
    <row r="5914" spans="2:7" ht="9" customHeight="1">
      <c r="B5914" s="300"/>
      <c r="C5914" s="300"/>
      <c r="D5914" s="300"/>
      <c r="E5914" s="300"/>
      <c r="G5914" s="300"/>
    </row>
    <row r="5915" spans="2:7" ht="9" customHeight="1">
      <c r="B5915" s="300"/>
      <c r="C5915" s="300"/>
      <c r="D5915" s="300"/>
      <c r="E5915" s="300"/>
      <c r="G5915" s="300"/>
    </row>
    <row r="5916" spans="2:7" ht="9" customHeight="1">
      <c r="B5916" s="300"/>
      <c r="C5916" s="300"/>
      <c r="D5916" s="300"/>
      <c r="E5916" s="300"/>
      <c r="G5916" s="300"/>
    </row>
    <row r="5917" spans="2:7" ht="9" customHeight="1">
      <c r="B5917" s="300"/>
      <c r="C5917" s="300"/>
      <c r="D5917" s="300"/>
      <c r="E5917" s="300"/>
      <c r="G5917" s="300"/>
    </row>
    <row r="5918" spans="2:7" ht="9" customHeight="1">
      <c r="B5918" s="300"/>
      <c r="C5918" s="300"/>
      <c r="D5918" s="300"/>
      <c r="E5918" s="300"/>
      <c r="G5918" s="300"/>
    </row>
    <row r="5919" spans="2:7" ht="9" customHeight="1">
      <c r="B5919" s="300"/>
      <c r="C5919" s="300"/>
      <c r="D5919" s="300"/>
      <c r="E5919" s="300"/>
      <c r="G5919" s="300"/>
    </row>
    <row r="5920" spans="2:7" ht="9" customHeight="1">
      <c r="B5920" s="300"/>
      <c r="C5920" s="300"/>
      <c r="D5920" s="300"/>
      <c r="E5920" s="300"/>
      <c r="G5920" s="300"/>
    </row>
    <row r="5921" spans="2:7" ht="9" customHeight="1">
      <c r="B5921" s="300"/>
      <c r="C5921" s="300"/>
      <c r="D5921" s="300"/>
      <c r="E5921" s="300"/>
      <c r="G5921" s="300"/>
    </row>
    <row r="5922" spans="2:7" ht="9" customHeight="1">
      <c r="B5922" s="300"/>
      <c r="C5922" s="300"/>
      <c r="D5922" s="300"/>
      <c r="E5922" s="300"/>
      <c r="G5922" s="300"/>
    </row>
    <row r="5923" spans="2:7" ht="9" customHeight="1">
      <c r="B5923" s="300"/>
      <c r="C5923" s="300"/>
      <c r="D5923" s="300"/>
      <c r="E5923" s="300"/>
      <c r="G5923" s="300"/>
    </row>
    <row r="5924" spans="2:7" ht="9" customHeight="1">
      <c r="B5924" s="300"/>
      <c r="C5924" s="300"/>
      <c r="D5924" s="300"/>
      <c r="E5924" s="300"/>
      <c r="G5924" s="300"/>
    </row>
    <row r="5925" spans="2:7" ht="9" customHeight="1">
      <c r="B5925" s="300"/>
      <c r="C5925" s="300"/>
      <c r="D5925" s="300"/>
      <c r="E5925" s="300"/>
      <c r="G5925" s="300"/>
    </row>
    <row r="5926" spans="2:7" ht="9" customHeight="1">
      <c r="B5926" s="300"/>
      <c r="C5926" s="300"/>
      <c r="D5926" s="300"/>
      <c r="E5926" s="300"/>
      <c r="G5926" s="300"/>
    </row>
    <row r="5927" spans="2:7" ht="9" customHeight="1">
      <c r="B5927" s="300"/>
      <c r="C5927" s="300"/>
      <c r="D5927" s="300"/>
      <c r="E5927" s="300"/>
      <c r="G5927" s="300"/>
    </row>
    <row r="5928" spans="2:7" ht="9" customHeight="1">
      <c r="B5928" s="300"/>
      <c r="C5928" s="300"/>
      <c r="D5928" s="300"/>
      <c r="E5928" s="300"/>
      <c r="G5928" s="300"/>
    </row>
    <row r="5929" spans="2:7" ht="9" customHeight="1">
      <c r="B5929" s="300"/>
      <c r="C5929" s="300"/>
      <c r="D5929" s="300"/>
      <c r="E5929" s="300"/>
      <c r="G5929" s="300"/>
    </row>
    <row r="5930" spans="2:7" ht="9" customHeight="1">
      <c r="B5930" s="300"/>
      <c r="C5930" s="300"/>
      <c r="D5930" s="300"/>
      <c r="E5930" s="300"/>
      <c r="G5930" s="300"/>
    </row>
    <row r="5931" spans="2:7" ht="9" customHeight="1">
      <c r="B5931" s="300"/>
      <c r="C5931" s="300"/>
      <c r="D5931" s="300"/>
      <c r="E5931" s="300"/>
      <c r="G5931" s="300"/>
    </row>
    <row r="5932" spans="2:7" ht="9" customHeight="1">
      <c r="B5932" s="300"/>
      <c r="C5932" s="300"/>
      <c r="D5932" s="300"/>
      <c r="E5932" s="300"/>
      <c r="G5932" s="300"/>
    </row>
    <row r="5933" spans="2:7" ht="9" customHeight="1">
      <c r="B5933" s="300"/>
      <c r="C5933" s="300"/>
      <c r="D5933" s="300"/>
      <c r="E5933" s="300"/>
      <c r="G5933" s="300"/>
    </row>
    <row r="5934" spans="2:7" ht="9" customHeight="1">
      <c r="B5934" s="300"/>
      <c r="C5934" s="300"/>
      <c r="D5934" s="300"/>
      <c r="E5934" s="300"/>
      <c r="G5934" s="300"/>
    </row>
    <row r="5935" spans="2:7" ht="9" customHeight="1">
      <c r="B5935" s="300"/>
      <c r="C5935" s="300"/>
      <c r="D5935" s="300"/>
      <c r="E5935" s="300"/>
      <c r="G5935" s="300"/>
    </row>
    <row r="5936" spans="2:7" ht="9" customHeight="1">
      <c r="B5936" s="300"/>
      <c r="C5936" s="300"/>
      <c r="D5936" s="300"/>
      <c r="E5936" s="300"/>
      <c r="G5936" s="300"/>
    </row>
    <row r="5937" spans="2:7" ht="9" customHeight="1">
      <c r="B5937" s="300"/>
      <c r="C5937" s="300"/>
      <c r="D5937" s="300"/>
      <c r="E5937" s="300"/>
      <c r="G5937" s="300"/>
    </row>
    <row r="5938" spans="2:7" ht="9" customHeight="1">
      <c r="B5938" s="300"/>
      <c r="C5938" s="300"/>
      <c r="D5938" s="300"/>
      <c r="E5938" s="300"/>
      <c r="G5938" s="300"/>
    </row>
    <row r="5939" spans="2:7" ht="9" customHeight="1">
      <c r="B5939" s="300"/>
      <c r="C5939" s="300"/>
      <c r="D5939" s="300"/>
      <c r="E5939" s="300"/>
      <c r="G5939" s="300"/>
    </row>
    <row r="5940" spans="2:7" ht="9" customHeight="1">
      <c r="B5940" s="300"/>
      <c r="C5940" s="300"/>
      <c r="D5940" s="300"/>
      <c r="E5940" s="300"/>
      <c r="G5940" s="300"/>
    </row>
    <row r="5941" spans="2:7" ht="9" customHeight="1">
      <c r="B5941" s="300"/>
      <c r="C5941" s="300"/>
      <c r="D5941" s="300"/>
      <c r="E5941" s="300"/>
      <c r="G5941" s="300"/>
    </row>
    <row r="5942" spans="2:7" ht="9" customHeight="1">
      <c r="B5942" s="300"/>
      <c r="C5942" s="300"/>
      <c r="D5942" s="300"/>
      <c r="E5942" s="300"/>
      <c r="G5942" s="300"/>
    </row>
    <row r="5943" spans="2:7" ht="9" customHeight="1">
      <c r="B5943" s="300"/>
      <c r="C5943" s="300"/>
      <c r="D5943" s="300"/>
      <c r="E5943" s="300"/>
      <c r="G5943" s="300"/>
    </row>
    <row r="5944" spans="2:7" ht="9" customHeight="1">
      <c r="B5944" s="300"/>
      <c r="C5944" s="300"/>
      <c r="D5944" s="300"/>
      <c r="E5944" s="300"/>
      <c r="G5944" s="300"/>
    </row>
    <row r="5945" spans="2:7" ht="9" customHeight="1">
      <c r="B5945" s="300"/>
      <c r="C5945" s="300"/>
      <c r="D5945" s="300"/>
      <c r="E5945" s="300"/>
      <c r="G5945" s="300"/>
    </row>
    <row r="5946" spans="2:7" ht="9" customHeight="1">
      <c r="B5946" s="300"/>
      <c r="C5946" s="300"/>
      <c r="D5946" s="300"/>
      <c r="E5946" s="300"/>
      <c r="G5946" s="300"/>
    </row>
    <row r="5947" spans="2:7" ht="9" customHeight="1">
      <c r="B5947" s="300"/>
      <c r="C5947" s="300"/>
      <c r="D5947" s="300"/>
      <c r="E5947" s="300"/>
      <c r="G5947" s="300"/>
    </row>
    <row r="5948" spans="2:7" ht="9" customHeight="1">
      <c r="B5948" s="300"/>
      <c r="C5948" s="300"/>
      <c r="D5948" s="300"/>
      <c r="E5948" s="300"/>
      <c r="G5948" s="300"/>
    </row>
    <row r="5949" spans="2:7" ht="9" customHeight="1"/>
    <row r="5950" spans="2:7" ht="9" customHeight="1"/>
    <row r="5951" spans="2:7" ht="9" customHeight="1"/>
    <row r="5952" spans="2:7" ht="9" customHeight="1"/>
    <row r="5953" spans="2:6" ht="9" customHeight="1"/>
    <row r="5954" spans="2:6" ht="9" customHeight="1"/>
    <row r="5955" spans="2:6" ht="9" customHeight="1"/>
    <row r="5956" spans="2:6">
      <c r="B5956" s="264">
        <v>537</v>
      </c>
      <c r="C5956" s="264">
        <v>7249</v>
      </c>
      <c r="D5956" s="264">
        <v>5880</v>
      </c>
      <c r="E5956" s="264">
        <v>251</v>
      </c>
      <c r="F5956" s="264">
        <v>7465.5372200725742</v>
      </c>
    </row>
  </sheetData>
  <mergeCells count="4">
    <mergeCell ref="A3:A4"/>
    <mergeCell ref="G3:G4"/>
    <mergeCell ref="B4:E4"/>
    <mergeCell ref="A1:G1"/>
  </mergeCells>
  <pageMargins left="0.78740157480314965" right="0.78740157480314965" top="0.78740157480314965" bottom="0.78740157480314965" header="0" footer="0"/>
  <pageSetup paperSize="9" scale="87" fitToHeight="0" orientation="portrait" r:id="rId1"/>
  <headerFooter scaleWithDoc="0" alignWithMargins="0">
    <oddFooter>&amp;R&amp;F&amp;D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89B60-7124-4394-8BAB-4B7E03424891}">
  <dimension ref="A1:F5892"/>
  <sheetViews>
    <sheetView showGridLines="0" zoomScaleNormal="100" zoomScaleSheetLayoutView="100" workbookViewId="0">
      <selection sqref="A1:F1"/>
    </sheetView>
  </sheetViews>
  <sheetFormatPr defaultColWidth="8.85546875" defaultRowHeight="12.75"/>
  <cols>
    <col min="1" max="1" width="44.5703125" style="1" customWidth="1"/>
    <col min="2" max="2" width="7.42578125" style="1" customWidth="1"/>
    <col min="3" max="3" width="6.5703125" style="1" customWidth="1"/>
    <col min="4" max="4" width="7.42578125" style="1" customWidth="1"/>
    <col min="5" max="5" width="13.5703125" style="6" bestFit="1" customWidth="1"/>
    <col min="6" max="6" width="10.5703125" style="264" customWidth="1"/>
    <col min="7" max="16384" width="8.85546875" style="1"/>
  </cols>
  <sheetData>
    <row r="1" spans="1:6" s="278" customFormat="1" ht="12" customHeight="1">
      <c r="A1" s="1077" t="s">
        <v>1253</v>
      </c>
      <c r="B1" s="1077"/>
      <c r="C1" s="1077"/>
      <c r="D1" s="1077"/>
      <c r="E1" s="1077"/>
      <c r="F1" s="1077"/>
    </row>
    <row r="2" spans="1:6" ht="9" customHeight="1">
      <c r="A2" s="265" t="s">
        <v>2</v>
      </c>
      <c r="B2" s="265"/>
      <c r="C2" s="265"/>
      <c r="D2" s="2"/>
      <c r="E2" s="271"/>
      <c r="F2" s="265"/>
    </row>
    <row r="3" spans="1:6" ht="9.9499999999999993" customHeight="1">
      <c r="A3" s="1124" t="s">
        <v>124</v>
      </c>
      <c r="B3" s="12" t="s">
        <v>0</v>
      </c>
      <c r="C3" s="12" t="s">
        <v>84</v>
      </c>
      <c r="D3" s="12" t="s">
        <v>85</v>
      </c>
      <c r="E3" s="12" t="s">
        <v>78</v>
      </c>
      <c r="F3" s="1086" t="s">
        <v>79</v>
      </c>
    </row>
    <row r="4" spans="1:6" ht="9.9499999999999993" customHeight="1">
      <c r="A4" s="1104"/>
      <c r="B4" s="1125" t="s">
        <v>80</v>
      </c>
      <c r="C4" s="1126"/>
      <c r="D4" s="1127"/>
      <c r="E4" s="13" t="s">
        <v>3</v>
      </c>
      <c r="F4" s="1086"/>
    </row>
    <row r="5" spans="1:6" ht="5.0999999999999996" customHeight="1">
      <c r="A5" s="340"/>
      <c r="B5" s="340"/>
      <c r="C5" s="265"/>
      <c r="D5" s="265"/>
      <c r="E5" s="339"/>
      <c r="F5" s="1"/>
    </row>
    <row r="6" spans="1:6" ht="9" customHeight="1">
      <c r="A6" s="338">
        <v>2020</v>
      </c>
      <c r="B6" s="305">
        <v>290</v>
      </c>
      <c r="C6" s="305">
        <v>275</v>
      </c>
      <c r="D6" s="305">
        <v>7</v>
      </c>
      <c r="E6" s="327">
        <v>94.827586206896555</v>
      </c>
      <c r="F6" s="272"/>
    </row>
    <row r="7" spans="1:6" ht="9" customHeight="1">
      <c r="A7" s="338">
        <v>2021</v>
      </c>
      <c r="B7" s="305">
        <v>372</v>
      </c>
      <c r="C7" s="305">
        <v>349</v>
      </c>
      <c r="D7" s="305">
        <v>9</v>
      </c>
      <c r="E7" s="327">
        <v>93.817204301075265</v>
      </c>
      <c r="F7" s="272"/>
    </row>
    <row r="8" spans="1:6" ht="9" customHeight="1">
      <c r="A8" s="337" t="s">
        <v>218</v>
      </c>
      <c r="B8" s="267">
        <v>1</v>
      </c>
      <c r="C8" s="267">
        <v>1</v>
      </c>
      <c r="D8" s="267">
        <v>0</v>
      </c>
      <c r="E8" s="323">
        <v>100</v>
      </c>
      <c r="F8" s="303">
        <v>4</v>
      </c>
    </row>
    <row r="9" spans="1:6" ht="9" customHeight="1">
      <c r="A9" s="337" t="s">
        <v>96</v>
      </c>
      <c r="B9" s="267">
        <v>47</v>
      </c>
      <c r="C9" s="267">
        <v>47</v>
      </c>
      <c r="D9" s="267">
        <v>0</v>
      </c>
      <c r="E9" s="323">
        <v>100</v>
      </c>
      <c r="F9" s="322">
        <v>2</v>
      </c>
    </row>
    <row r="10" spans="1:6" ht="9" customHeight="1">
      <c r="A10" s="337" t="s">
        <v>96</v>
      </c>
      <c r="B10" s="267">
        <v>1</v>
      </c>
      <c r="C10" s="267">
        <v>1</v>
      </c>
      <c r="D10" s="267">
        <v>0</v>
      </c>
      <c r="E10" s="323">
        <v>100</v>
      </c>
      <c r="F10" s="322">
        <v>4</v>
      </c>
    </row>
    <row r="11" spans="1:6" ht="9" customHeight="1">
      <c r="A11" s="337" t="s">
        <v>86</v>
      </c>
      <c r="B11" s="267">
        <v>130</v>
      </c>
      <c r="C11" s="267">
        <v>124</v>
      </c>
      <c r="D11" s="267">
        <v>2</v>
      </c>
      <c r="E11" s="323">
        <v>95.384615384615387</v>
      </c>
      <c r="F11" s="322">
        <v>2</v>
      </c>
    </row>
    <row r="12" spans="1:6" ht="9" customHeight="1">
      <c r="A12" s="337" t="s">
        <v>86</v>
      </c>
      <c r="B12" s="267">
        <v>1</v>
      </c>
      <c r="C12" s="267">
        <v>1</v>
      </c>
      <c r="D12" s="267">
        <v>0</v>
      </c>
      <c r="E12" s="323">
        <v>100</v>
      </c>
      <c r="F12" s="322">
        <v>4</v>
      </c>
    </row>
    <row r="13" spans="1:6" ht="9" customHeight="1">
      <c r="A13" s="337" t="s">
        <v>188</v>
      </c>
      <c r="B13" s="267">
        <v>4</v>
      </c>
      <c r="C13" s="267">
        <v>4</v>
      </c>
      <c r="D13" s="267">
        <v>0</v>
      </c>
      <c r="E13" s="323">
        <v>100</v>
      </c>
      <c r="F13" s="322">
        <v>3</v>
      </c>
    </row>
    <row r="14" spans="1:6" ht="9" customHeight="1">
      <c r="A14" s="337" t="s">
        <v>99</v>
      </c>
      <c r="B14" s="267">
        <v>44</v>
      </c>
      <c r="C14" s="267">
        <v>35</v>
      </c>
      <c r="D14" s="267">
        <v>4</v>
      </c>
      <c r="E14" s="323">
        <v>79.545454545454547</v>
      </c>
      <c r="F14" s="322">
        <v>3</v>
      </c>
    </row>
    <row r="15" spans="1:6" ht="9" customHeight="1">
      <c r="A15" s="337" t="s">
        <v>1252</v>
      </c>
      <c r="B15" s="267">
        <v>1</v>
      </c>
      <c r="C15" s="267">
        <v>1</v>
      </c>
      <c r="D15" s="267">
        <v>0</v>
      </c>
      <c r="E15" s="323">
        <v>100</v>
      </c>
      <c r="F15" s="322">
        <v>1</v>
      </c>
    </row>
    <row r="16" spans="1:6" ht="9" customHeight="1">
      <c r="A16" s="337" t="s">
        <v>118</v>
      </c>
      <c r="B16" s="267">
        <v>6</v>
      </c>
      <c r="C16" s="267">
        <v>6</v>
      </c>
      <c r="D16" s="267">
        <v>0</v>
      </c>
      <c r="E16" s="323">
        <v>100</v>
      </c>
      <c r="F16" s="322">
        <v>3</v>
      </c>
    </row>
    <row r="17" spans="1:6" ht="9" customHeight="1">
      <c r="A17" s="337" t="s">
        <v>190</v>
      </c>
      <c r="B17" s="267">
        <v>22</v>
      </c>
      <c r="C17" s="267">
        <v>21</v>
      </c>
      <c r="D17" s="267">
        <v>0</v>
      </c>
      <c r="E17" s="323">
        <v>95.454545454545453</v>
      </c>
      <c r="F17" s="322">
        <v>2</v>
      </c>
    </row>
    <row r="18" spans="1:6" ht="9" customHeight="1">
      <c r="A18" s="337" t="s">
        <v>1251</v>
      </c>
      <c r="B18" s="267">
        <v>2</v>
      </c>
      <c r="C18" s="267">
        <v>2</v>
      </c>
      <c r="D18" s="267">
        <v>0</v>
      </c>
      <c r="E18" s="323">
        <v>100</v>
      </c>
      <c r="F18" s="322">
        <v>1</v>
      </c>
    </row>
    <row r="19" spans="1:6" ht="9" customHeight="1">
      <c r="A19" s="337" t="s">
        <v>191</v>
      </c>
      <c r="B19" s="267">
        <v>2</v>
      </c>
      <c r="C19" s="267">
        <v>2</v>
      </c>
      <c r="D19" s="267">
        <v>0</v>
      </c>
      <c r="E19" s="323">
        <v>100</v>
      </c>
      <c r="F19" s="322">
        <v>1</v>
      </c>
    </row>
    <row r="20" spans="1:6" ht="9" customHeight="1">
      <c r="A20" s="337" t="s">
        <v>187</v>
      </c>
      <c r="B20" s="267">
        <v>2</v>
      </c>
      <c r="C20" s="267">
        <v>2</v>
      </c>
      <c r="D20" s="267">
        <v>0</v>
      </c>
      <c r="E20" s="323">
        <v>100</v>
      </c>
      <c r="F20" s="322">
        <v>1</v>
      </c>
    </row>
    <row r="21" spans="1:6" ht="9" customHeight="1">
      <c r="A21" s="337" t="s">
        <v>1250</v>
      </c>
      <c r="B21" s="267">
        <v>3</v>
      </c>
      <c r="C21" s="267">
        <v>1</v>
      </c>
      <c r="D21" s="267">
        <v>1</v>
      </c>
      <c r="E21" s="323">
        <v>33.333333333333336</v>
      </c>
      <c r="F21" s="322">
        <v>1</v>
      </c>
    </row>
    <row r="22" spans="1:6" ht="9" customHeight="1">
      <c r="A22" s="337" t="s">
        <v>1249</v>
      </c>
      <c r="B22" s="267">
        <v>1</v>
      </c>
      <c r="C22" s="267">
        <v>1</v>
      </c>
      <c r="D22" s="267">
        <v>0</v>
      </c>
      <c r="E22" s="323">
        <v>100</v>
      </c>
      <c r="F22" s="322">
        <v>1</v>
      </c>
    </row>
    <row r="23" spans="1:6" ht="9" customHeight="1">
      <c r="A23" s="337" t="s">
        <v>145</v>
      </c>
      <c r="B23" s="267">
        <v>32</v>
      </c>
      <c r="C23" s="267">
        <v>32</v>
      </c>
      <c r="D23" s="267">
        <v>0</v>
      </c>
      <c r="E23" s="323">
        <v>100</v>
      </c>
      <c r="F23" s="322">
        <v>2</v>
      </c>
    </row>
    <row r="24" spans="1:6" ht="9" customHeight="1">
      <c r="A24" s="337" t="s">
        <v>100</v>
      </c>
      <c r="B24" s="267">
        <v>31</v>
      </c>
      <c r="C24" s="267">
        <v>28</v>
      </c>
      <c r="D24" s="267">
        <v>1</v>
      </c>
      <c r="E24" s="323">
        <v>90.322580645161295</v>
      </c>
      <c r="F24" s="322">
        <v>2</v>
      </c>
    </row>
    <row r="25" spans="1:6" ht="9" customHeight="1">
      <c r="A25" s="337" t="s">
        <v>113</v>
      </c>
      <c r="B25" s="267">
        <v>40</v>
      </c>
      <c r="C25" s="267">
        <v>38</v>
      </c>
      <c r="D25" s="267">
        <v>1</v>
      </c>
      <c r="E25" s="323">
        <v>95</v>
      </c>
      <c r="F25" s="322">
        <v>3</v>
      </c>
    </row>
    <row r="26" spans="1:6" ht="9" customHeight="1">
      <c r="A26" s="337" t="s">
        <v>81</v>
      </c>
      <c r="B26" s="267">
        <v>2</v>
      </c>
      <c r="C26" s="267">
        <v>2</v>
      </c>
      <c r="D26" s="267">
        <v>0</v>
      </c>
      <c r="E26" s="323">
        <v>100</v>
      </c>
      <c r="F26" s="322">
        <v>4</v>
      </c>
    </row>
    <row r="27" spans="1:6" ht="5.0999999999999996" customHeight="1" thickBot="1">
      <c r="A27" s="319"/>
      <c r="B27" s="335"/>
      <c r="C27" s="335"/>
      <c r="D27" s="335"/>
      <c r="E27" s="334"/>
      <c r="F27" s="333"/>
    </row>
    <row r="28" spans="1:6" ht="9" customHeight="1" thickTop="1">
      <c r="A28" s="266" t="s">
        <v>154</v>
      </c>
      <c r="B28" s="270"/>
      <c r="C28" s="267"/>
      <c r="D28" s="270"/>
      <c r="E28" s="332"/>
      <c r="F28" s="270"/>
    </row>
    <row r="29" spans="1:6" ht="9" customHeight="1">
      <c r="A29" s="266" t="s">
        <v>87</v>
      </c>
      <c r="B29" s="264"/>
      <c r="C29" s="264"/>
      <c r="D29" s="264"/>
      <c r="E29" s="264"/>
      <c r="F29" s="331"/>
    </row>
    <row r="30" spans="1:6" ht="9" customHeight="1">
      <c r="A30" s="266" t="s">
        <v>88</v>
      </c>
      <c r="B30" s="267"/>
      <c r="C30" s="267"/>
      <c r="D30" s="267"/>
      <c r="E30" s="267"/>
      <c r="F30" s="330"/>
    </row>
    <row r="31" spans="1:6" ht="9" customHeight="1">
      <c r="A31" s="266" t="s">
        <v>89</v>
      </c>
      <c r="B31" s="265"/>
      <c r="C31" s="265"/>
      <c r="D31" s="265"/>
      <c r="E31" s="265"/>
      <c r="F31" s="330"/>
    </row>
    <row r="32" spans="1:6" s="264" customFormat="1" ht="9" customHeight="1">
      <c r="A32" s="266" t="s">
        <v>90</v>
      </c>
      <c r="B32" s="267"/>
      <c r="C32" s="267"/>
      <c r="D32" s="267"/>
      <c r="E32" s="267"/>
      <c r="F32" s="330"/>
    </row>
    <row r="42" spans="6:6">
      <c r="F42" s="267"/>
    </row>
    <row r="43" spans="6:6">
      <c r="F43" s="265"/>
    </row>
    <row r="44" spans="6:6">
      <c r="F44" s="267"/>
    </row>
    <row r="45" spans="6:6">
      <c r="F45" s="304"/>
    </row>
    <row r="46" spans="6:6">
      <c r="F46" s="304"/>
    </row>
    <row r="47" spans="6:6">
      <c r="F47" s="304"/>
    </row>
    <row r="48" spans="6:6">
      <c r="F48" s="304"/>
    </row>
    <row r="49" spans="6:6">
      <c r="F49" s="304"/>
    </row>
    <row r="50" spans="6:6">
      <c r="F50" s="304"/>
    </row>
    <row r="51" spans="6:6">
      <c r="F51" s="304"/>
    </row>
    <row r="52" spans="6:6">
      <c r="F52" s="304"/>
    </row>
    <row r="53" spans="6:6">
      <c r="F53" s="304"/>
    </row>
    <row r="54" spans="6:6">
      <c r="F54" s="304"/>
    </row>
    <row r="55" spans="6:6">
      <c r="F55" s="304"/>
    </row>
    <row r="56" spans="6:6">
      <c r="F56" s="304"/>
    </row>
    <row r="57" spans="6:6">
      <c r="F57" s="304"/>
    </row>
    <row r="58" spans="6:6">
      <c r="F58" s="304"/>
    </row>
    <row r="59" spans="6:6">
      <c r="F59" s="304"/>
    </row>
    <row r="60" spans="6:6">
      <c r="F60" s="304"/>
    </row>
    <row r="61" spans="6:6">
      <c r="F61" s="304"/>
    </row>
    <row r="62" spans="6:6">
      <c r="F62" s="304"/>
    </row>
    <row r="63" spans="6:6">
      <c r="F63" s="304"/>
    </row>
    <row r="64" spans="6:6">
      <c r="F64" s="304"/>
    </row>
    <row r="66" spans="6:6">
      <c r="F66" s="300"/>
    </row>
    <row r="67" spans="6:6">
      <c r="F67" s="300"/>
    </row>
    <row r="68" spans="6:6">
      <c r="F68" s="300"/>
    </row>
    <row r="69" spans="6:6">
      <c r="F69" s="300"/>
    </row>
    <row r="70" spans="6:6">
      <c r="F70" s="300"/>
    </row>
    <row r="71" spans="6:6">
      <c r="F71" s="300"/>
    </row>
    <row r="72" spans="6:6">
      <c r="F72" s="300"/>
    </row>
    <row r="73" spans="6:6">
      <c r="F73" s="300"/>
    </row>
    <row r="74" spans="6:6">
      <c r="F74" s="300"/>
    </row>
    <row r="75" spans="6:6">
      <c r="F75" s="300"/>
    </row>
    <row r="76" spans="6:6">
      <c r="F76" s="300"/>
    </row>
    <row r="77" spans="6:6">
      <c r="F77" s="300"/>
    </row>
    <row r="78" spans="6:6">
      <c r="F78" s="300"/>
    </row>
    <row r="79" spans="6:6">
      <c r="F79" s="300"/>
    </row>
    <row r="80" spans="6:6">
      <c r="F80" s="300"/>
    </row>
    <row r="81" spans="6:6">
      <c r="F81" s="300"/>
    </row>
    <row r="82" spans="6:6">
      <c r="F82" s="300"/>
    </row>
    <row r="83" spans="6:6">
      <c r="F83" s="300"/>
    </row>
    <row r="84" spans="6:6">
      <c r="F84" s="300"/>
    </row>
    <row r="85" spans="6:6">
      <c r="F85" s="300"/>
    </row>
    <row r="86" spans="6:6">
      <c r="F86" s="300"/>
    </row>
    <row r="87" spans="6:6">
      <c r="F87" s="300"/>
    </row>
    <row r="88" spans="6:6">
      <c r="F88" s="300"/>
    </row>
    <row r="89" spans="6:6">
      <c r="F89" s="300"/>
    </row>
    <row r="90" spans="6:6">
      <c r="F90" s="300"/>
    </row>
    <row r="91" spans="6:6">
      <c r="F91" s="300"/>
    </row>
    <row r="92" spans="6:6">
      <c r="F92" s="300"/>
    </row>
    <row r="93" spans="6:6">
      <c r="F93" s="300"/>
    </row>
    <row r="94" spans="6:6">
      <c r="F94" s="300"/>
    </row>
    <row r="95" spans="6:6">
      <c r="F95" s="300"/>
    </row>
    <row r="96" spans="6:6">
      <c r="F96" s="300"/>
    </row>
    <row r="97" spans="6:6">
      <c r="F97" s="300"/>
    </row>
    <row r="98" spans="6:6">
      <c r="F98" s="300"/>
    </row>
    <row r="99" spans="6:6">
      <c r="F99" s="300"/>
    </row>
    <row r="100" spans="6:6">
      <c r="F100" s="300"/>
    </row>
    <row r="101" spans="6:6">
      <c r="F101" s="300"/>
    </row>
    <row r="102" spans="6:6">
      <c r="F102" s="300"/>
    </row>
    <row r="103" spans="6:6">
      <c r="F103" s="300"/>
    </row>
    <row r="104" spans="6:6">
      <c r="F104" s="300"/>
    </row>
    <row r="105" spans="6:6">
      <c r="F105" s="300"/>
    </row>
    <row r="106" spans="6:6">
      <c r="F106" s="300"/>
    </row>
    <row r="107" spans="6:6">
      <c r="F107" s="300"/>
    </row>
    <row r="108" spans="6:6">
      <c r="F108" s="300"/>
    </row>
    <row r="109" spans="6:6">
      <c r="F109" s="300"/>
    </row>
    <row r="110" spans="6:6">
      <c r="F110" s="300"/>
    </row>
    <row r="111" spans="6:6">
      <c r="F111" s="300"/>
    </row>
    <row r="112" spans="6:6">
      <c r="F112" s="300"/>
    </row>
    <row r="113" spans="6:6">
      <c r="F113" s="300"/>
    </row>
    <row r="114" spans="6:6">
      <c r="F114" s="300"/>
    </row>
    <row r="115" spans="6:6">
      <c r="F115" s="300"/>
    </row>
    <row r="116" spans="6:6">
      <c r="F116" s="300"/>
    </row>
    <row r="117" spans="6:6">
      <c r="F117" s="300"/>
    </row>
    <row r="118" spans="6:6">
      <c r="F118" s="300"/>
    </row>
    <row r="119" spans="6:6">
      <c r="F119" s="300"/>
    </row>
    <row r="120" spans="6:6">
      <c r="F120" s="300"/>
    </row>
    <row r="121" spans="6:6">
      <c r="F121" s="300"/>
    </row>
    <row r="122" spans="6:6">
      <c r="F122" s="300"/>
    </row>
    <row r="123" spans="6:6">
      <c r="F123" s="300"/>
    </row>
    <row r="124" spans="6:6">
      <c r="F124" s="300"/>
    </row>
    <row r="125" spans="6:6">
      <c r="F125" s="300"/>
    </row>
    <row r="126" spans="6:6">
      <c r="F126" s="300"/>
    </row>
    <row r="127" spans="6:6">
      <c r="F127" s="300"/>
    </row>
    <row r="128" spans="6:6">
      <c r="F128" s="300"/>
    </row>
    <row r="129" spans="6:6">
      <c r="F129" s="300"/>
    </row>
    <row r="130" spans="6:6">
      <c r="F130" s="300"/>
    </row>
    <row r="131" spans="6:6">
      <c r="F131" s="300"/>
    </row>
    <row r="132" spans="6:6">
      <c r="F132" s="300"/>
    </row>
    <row r="133" spans="6:6">
      <c r="F133" s="300"/>
    </row>
    <row r="134" spans="6:6">
      <c r="F134" s="300"/>
    </row>
    <row r="135" spans="6:6">
      <c r="F135" s="300"/>
    </row>
    <row r="136" spans="6:6">
      <c r="F136" s="300"/>
    </row>
    <row r="137" spans="6:6">
      <c r="F137" s="300"/>
    </row>
    <row r="138" spans="6:6">
      <c r="F138" s="300"/>
    </row>
    <row r="139" spans="6:6">
      <c r="F139" s="300"/>
    </row>
    <row r="140" spans="6:6">
      <c r="F140" s="300"/>
    </row>
    <row r="141" spans="6:6">
      <c r="F141" s="300"/>
    </row>
    <row r="142" spans="6:6">
      <c r="F142" s="300"/>
    </row>
    <row r="143" spans="6:6">
      <c r="F143" s="300"/>
    </row>
    <row r="144" spans="6:6">
      <c r="F144" s="300"/>
    </row>
    <row r="145" spans="6:6">
      <c r="F145" s="300"/>
    </row>
    <row r="146" spans="6:6">
      <c r="F146" s="300"/>
    </row>
    <row r="147" spans="6:6">
      <c r="F147" s="300"/>
    </row>
    <row r="148" spans="6:6">
      <c r="F148" s="300"/>
    </row>
    <row r="149" spans="6:6">
      <c r="F149" s="300"/>
    </row>
    <row r="150" spans="6:6">
      <c r="F150" s="300"/>
    </row>
    <row r="151" spans="6:6">
      <c r="F151" s="300"/>
    </row>
    <row r="152" spans="6:6">
      <c r="F152" s="300"/>
    </row>
    <row r="153" spans="6:6">
      <c r="F153" s="300"/>
    </row>
    <row r="154" spans="6:6">
      <c r="F154" s="300"/>
    </row>
    <row r="155" spans="6:6">
      <c r="F155" s="300"/>
    </row>
    <row r="156" spans="6:6">
      <c r="F156" s="300"/>
    </row>
    <row r="157" spans="6:6">
      <c r="F157" s="300"/>
    </row>
    <row r="158" spans="6:6">
      <c r="F158" s="300"/>
    </row>
    <row r="159" spans="6:6">
      <c r="F159" s="300"/>
    </row>
    <row r="160" spans="6:6">
      <c r="F160" s="300"/>
    </row>
    <row r="161" spans="6:6">
      <c r="F161" s="300"/>
    </row>
    <row r="162" spans="6:6">
      <c r="F162" s="300"/>
    </row>
    <row r="163" spans="6:6">
      <c r="F163" s="300"/>
    </row>
    <row r="164" spans="6:6">
      <c r="F164" s="300"/>
    </row>
    <row r="165" spans="6:6">
      <c r="F165" s="300"/>
    </row>
    <row r="166" spans="6:6">
      <c r="F166" s="300"/>
    </row>
    <row r="167" spans="6:6">
      <c r="F167" s="300"/>
    </row>
    <row r="168" spans="6:6">
      <c r="F168" s="300"/>
    </row>
    <row r="169" spans="6:6">
      <c r="F169" s="300"/>
    </row>
    <row r="170" spans="6:6">
      <c r="F170" s="300"/>
    </row>
    <row r="171" spans="6:6">
      <c r="F171" s="300"/>
    </row>
    <row r="172" spans="6:6">
      <c r="F172" s="300"/>
    </row>
    <row r="173" spans="6:6">
      <c r="F173" s="300"/>
    </row>
    <row r="174" spans="6:6">
      <c r="F174" s="300"/>
    </row>
    <row r="175" spans="6:6">
      <c r="F175" s="300"/>
    </row>
    <row r="176" spans="6:6">
      <c r="F176" s="300"/>
    </row>
    <row r="177" spans="6:6">
      <c r="F177" s="300"/>
    </row>
    <row r="178" spans="6:6">
      <c r="F178" s="300"/>
    </row>
    <row r="179" spans="6:6">
      <c r="F179" s="300"/>
    </row>
    <row r="180" spans="6:6">
      <c r="F180" s="300"/>
    </row>
    <row r="181" spans="6:6">
      <c r="F181" s="300"/>
    </row>
    <row r="182" spans="6:6">
      <c r="F182" s="300"/>
    </row>
    <row r="183" spans="6:6">
      <c r="F183" s="300"/>
    </row>
    <row r="184" spans="6:6">
      <c r="F184" s="300"/>
    </row>
    <row r="185" spans="6:6">
      <c r="F185" s="300"/>
    </row>
    <row r="186" spans="6:6">
      <c r="F186" s="300"/>
    </row>
    <row r="187" spans="6:6">
      <c r="F187" s="300"/>
    </row>
    <row r="188" spans="6:6">
      <c r="F188" s="300"/>
    </row>
    <row r="189" spans="6:6">
      <c r="F189" s="300"/>
    </row>
    <row r="190" spans="6:6">
      <c r="F190" s="300"/>
    </row>
    <row r="191" spans="6:6">
      <c r="F191" s="300"/>
    </row>
    <row r="192" spans="6:6">
      <c r="F192" s="300"/>
    </row>
    <row r="193" spans="6:6">
      <c r="F193" s="300"/>
    </row>
    <row r="194" spans="6:6">
      <c r="F194" s="300"/>
    </row>
    <row r="195" spans="6:6">
      <c r="F195" s="300"/>
    </row>
    <row r="196" spans="6:6">
      <c r="F196" s="300"/>
    </row>
    <row r="197" spans="6:6">
      <c r="F197" s="300"/>
    </row>
    <row r="198" spans="6:6">
      <c r="F198" s="300"/>
    </row>
    <row r="199" spans="6:6">
      <c r="F199" s="300"/>
    </row>
    <row r="200" spans="6:6">
      <c r="F200" s="300"/>
    </row>
    <row r="201" spans="6:6">
      <c r="F201" s="300"/>
    </row>
    <row r="202" spans="6:6">
      <c r="F202" s="300"/>
    </row>
    <row r="203" spans="6:6">
      <c r="F203" s="300"/>
    </row>
    <row r="204" spans="6:6">
      <c r="F204" s="300"/>
    </row>
    <row r="205" spans="6:6">
      <c r="F205" s="300"/>
    </row>
    <row r="206" spans="6:6">
      <c r="F206" s="300"/>
    </row>
    <row r="207" spans="6:6">
      <c r="F207" s="300"/>
    </row>
    <row r="208" spans="6:6">
      <c r="F208" s="300"/>
    </row>
    <row r="209" spans="6:6">
      <c r="F209" s="300"/>
    </row>
    <row r="210" spans="6:6">
      <c r="F210" s="300"/>
    </row>
    <row r="211" spans="6:6">
      <c r="F211" s="300"/>
    </row>
    <row r="212" spans="6:6">
      <c r="F212" s="300"/>
    </row>
    <row r="213" spans="6:6">
      <c r="F213" s="300"/>
    </row>
    <row r="214" spans="6:6">
      <c r="F214" s="300"/>
    </row>
    <row r="215" spans="6:6">
      <c r="F215" s="300"/>
    </row>
    <row r="216" spans="6:6">
      <c r="F216" s="300"/>
    </row>
    <row r="217" spans="6:6">
      <c r="F217" s="300"/>
    </row>
    <row r="218" spans="6:6">
      <c r="F218" s="300"/>
    </row>
    <row r="219" spans="6:6">
      <c r="F219" s="300"/>
    </row>
    <row r="220" spans="6:6">
      <c r="F220" s="300"/>
    </row>
    <row r="221" spans="6:6">
      <c r="F221" s="300"/>
    </row>
    <row r="222" spans="6:6">
      <c r="F222" s="300"/>
    </row>
    <row r="223" spans="6:6">
      <c r="F223" s="300"/>
    </row>
    <row r="224" spans="6:6">
      <c r="F224" s="300"/>
    </row>
    <row r="225" spans="6:6">
      <c r="F225" s="300"/>
    </row>
    <row r="226" spans="6:6">
      <c r="F226" s="300"/>
    </row>
    <row r="227" spans="6:6">
      <c r="F227" s="300"/>
    </row>
    <row r="228" spans="6:6">
      <c r="F228" s="300"/>
    </row>
    <row r="229" spans="6:6">
      <c r="F229" s="300"/>
    </row>
    <row r="230" spans="6:6">
      <c r="F230" s="300"/>
    </row>
    <row r="231" spans="6:6">
      <c r="F231" s="300"/>
    </row>
    <row r="232" spans="6:6">
      <c r="F232" s="300"/>
    </row>
    <row r="233" spans="6:6">
      <c r="F233" s="300"/>
    </row>
    <row r="234" spans="6:6">
      <c r="F234" s="300"/>
    </row>
    <row r="235" spans="6:6">
      <c r="F235" s="300"/>
    </row>
    <row r="236" spans="6:6">
      <c r="F236" s="300"/>
    </row>
    <row r="237" spans="6:6">
      <c r="F237" s="300"/>
    </row>
    <row r="238" spans="6:6">
      <c r="F238" s="300"/>
    </row>
    <row r="239" spans="6:6">
      <c r="F239" s="300"/>
    </row>
    <row r="240" spans="6:6">
      <c r="F240" s="300"/>
    </row>
    <row r="241" spans="6:6">
      <c r="F241" s="300"/>
    </row>
    <row r="242" spans="6:6">
      <c r="F242" s="300"/>
    </row>
    <row r="243" spans="6:6">
      <c r="F243" s="300"/>
    </row>
    <row r="244" spans="6:6">
      <c r="F244" s="300"/>
    </row>
    <row r="245" spans="6:6">
      <c r="F245" s="300"/>
    </row>
    <row r="246" spans="6:6">
      <c r="F246" s="300"/>
    </row>
    <row r="247" spans="6:6">
      <c r="F247" s="300"/>
    </row>
    <row r="248" spans="6:6">
      <c r="F248" s="300"/>
    </row>
    <row r="249" spans="6:6">
      <c r="F249" s="300"/>
    </row>
    <row r="250" spans="6:6">
      <c r="F250" s="300"/>
    </row>
    <row r="251" spans="6:6">
      <c r="F251" s="300"/>
    </row>
    <row r="252" spans="6:6">
      <c r="F252" s="300"/>
    </row>
    <row r="253" spans="6:6">
      <c r="F253" s="300"/>
    </row>
    <row r="254" spans="6:6">
      <c r="F254" s="300"/>
    </row>
    <row r="255" spans="6:6">
      <c r="F255" s="300"/>
    </row>
    <row r="256" spans="6:6">
      <c r="F256" s="300"/>
    </row>
    <row r="257" spans="6:6">
      <c r="F257" s="300"/>
    </row>
    <row r="258" spans="6:6">
      <c r="F258" s="300"/>
    </row>
    <row r="259" spans="6:6">
      <c r="F259" s="300"/>
    </row>
    <row r="260" spans="6:6">
      <c r="F260" s="300"/>
    </row>
    <row r="261" spans="6:6">
      <c r="F261" s="300"/>
    </row>
    <row r="262" spans="6:6">
      <c r="F262" s="300"/>
    </row>
    <row r="263" spans="6:6">
      <c r="F263" s="300"/>
    </row>
    <row r="264" spans="6:6">
      <c r="F264" s="300"/>
    </row>
    <row r="265" spans="6:6">
      <c r="F265" s="300"/>
    </row>
    <row r="266" spans="6:6">
      <c r="F266" s="300"/>
    </row>
    <row r="267" spans="6:6">
      <c r="F267" s="300"/>
    </row>
    <row r="268" spans="6:6">
      <c r="F268" s="300"/>
    </row>
    <row r="269" spans="6:6">
      <c r="F269" s="300"/>
    </row>
    <row r="270" spans="6:6">
      <c r="F270" s="300"/>
    </row>
    <row r="271" spans="6:6">
      <c r="F271" s="300"/>
    </row>
    <row r="272" spans="6:6">
      <c r="F272" s="300"/>
    </row>
    <row r="273" spans="6:6">
      <c r="F273" s="300"/>
    </row>
    <row r="274" spans="6:6">
      <c r="F274" s="300"/>
    </row>
    <row r="275" spans="6:6">
      <c r="F275" s="300"/>
    </row>
    <row r="276" spans="6:6">
      <c r="F276" s="300"/>
    </row>
    <row r="277" spans="6:6">
      <c r="F277" s="300"/>
    </row>
    <row r="278" spans="6:6">
      <c r="F278" s="300"/>
    </row>
    <row r="279" spans="6:6">
      <c r="F279" s="300"/>
    </row>
    <row r="280" spans="6:6">
      <c r="F280" s="300"/>
    </row>
    <row r="281" spans="6:6">
      <c r="F281" s="300"/>
    </row>
    <row r="282" spans="6:6">
      <c r="F282" s="300"/>
    </row>
    <row r="283" spans="6:6">
      <c r="F283" s="300"/>
    </row>
    <row r="284" spans="6:6">
      <c r="F284" s="300"/>
    </row>
    <row r="285" spans="6:6">
      <c r="F285" s="300"/>
    </row>
    <row r="286" spans="6:6">
      <c r="F286" s="300"/>
    </row>
    <row r="287" spans="6:6">
      <c r="F287" s="300"/>
    </row>
    <row r="288" spans="6:6">
      <c r="F288" s="300"/>
    </row>
    <row r="289" spans="6:6">
      <c r="F289" s="300"/>
    </row>
    <row r="290" spans="6:6">
      <c r="F290" s="300"/>
    </row>
    <row r="291" spans="6:6">
      <c r="F291" s="300"/>
    </row>
    <row r="292" spans="6:6">
      <c r="F292" s="300"/>
    </row>
    <row r="293" spans="6:6">
      <c r="F293" s="300"/>
    </row>
    <row r="294" spans="6:6">
      <c r="F294" s="300"/>
    </row>
    <row r="295" spans="6:6">
      <c r="F295" s="300"/>
    </row>
    <row r="296" spans="6:6">
      <c r="F296" s="300"/>
    </row>
    <row r="297" spans="6:6">
      <c r="F297" s="300"/>
    </row>
    <row r="298" spans="6:6">
      <c r="F298" s="300"/>
    </row>
    <row r="299" spans="6:6">
      <c r="F299" s="300"/>
    </row>
    <row r="300" spans="6:6">
      <c r="F300" s="300"/>
    </row>
    <row r="301" spans="6:6">
      <c r="F301" s="300"/>
    </row>
    <row r="302" spans="6:6">
      <c r="F302" s="300"/>
    </row>
    <row r="303" spans="6:6">
      <c r="F303" s="300"/>
    </row>
    <row r="304" spans="6:6">
      <c r="F304" s="300"/>
    </row>
    <row r="305" spans="6:6">
      <c r="F305" s="300"/>
    </row>
    <row r="306" spans="6:6">
      <c r="F306" s="300"/>
    </row>
    <row r="307" spans="6:6">
      <c r="F307" s="300"/>
    </row>
    <row r="308" spans="6:6">
      <c r="F308" s="300"/>
    </row>
    <row r="309" spans="6:6">
      <c r="F309" s="300"/>
    </row>
    <row r="310" spans="6:6">
      <c r="F310" s="300"/>
    </row>
    <row r="311" spans="6:6">
      <c r="F311" s="300"/>
    </row>
    <row r="312" spans="6:6">
      <c r="F312" s="300"/>
    </row>
    <row r="313" spans="6:6">
      <c r="F313" s="300"/>
    </row>
    <row r="314" spans="6:6">
      <c r="F314" s="300"/>
    </row>
    <row r="315" spans="6:6">
      <c r="F315" s="300"/>
    </row>
    <row r="316" spans="6:6">
      <c r="F316" s="300"/>
    </row>
    <row r="317" spans="6:6">
      <c r="F317" s="300"/>
    </row>
    <row r="318" spans="6:6">
      <c r="F318" s="300"/>
    </row>
    <row r="319" spans="6:6">
      <c r="F319" s="300"/>
    </row>
    <row r="320" spans="6:6">
      <c r="F320" s="300"/>
    </row>
    <row r="321" spans="6:6">
      <c r="F321" s="300"/>
    </row>
    <row r="322" spans="6:6">
      <c r="F322" s="300"/>
    </row>
    <row r="323" spans="6:6">
      <c r="F323" s="300"/>
    </row>
    <row r="324" spans="6:6">
      <c r="F324" s="300"/>
    </row>
    <row r="325" spans="6:6">
      <c r="F325" s="300"/>
    </row>
    <row r="326" spans="6:6">
      <c r="F326" s="300"/>
    </row>
    <row r="327" spans="6:6">
      <c r="F327" s="300"/>
    </row>
    <row r="328" spans="6:6">
      <c r="F328" s="300"/>
    </row>
    <row r="329" spans="6:6">
      <c r="F329" s="300"/>
    </row>
    <row r="330" spans="6:6">
      <c r="F330" s="300"/>
    </row>
    <row r="331" spans="6:6">
      <c r="F331" s="300"/>
    </row>
    <row r="332" spans="6:6">
      <c r="F332" s="300"/>
    </row>
    <row r="333" spans="6:6">
      <c r="F333" s="300"/>
    </row>
    <row r="334" spans="6:6">
      <c r="F334" s="300"/>
    </row>
    <row r="335" spans="6:6">
      <c r="F335" s="300"/>
    </row>
    <row r="336" spans="6:6">
      <c r="F336" s="300"/>
    </row>
    <row r="337" spans="6:6">
      <c r="F337" s="300"/>
    </row>
    <row r="338" spans="6:6">
      <c r="F338" s="300"/>
    </row>
    <row r="339" spans="6:6">
      <c r="F339" s="300"/>
    </row>
    <row r="340" spans="6:6">
      <c r="F340" s="300"/>
    </row>
    <row r="341" spans="6:6">
      <c r="F341" s="300"/>
    </row>
    <row r="342" spans="6:6">
      <c r="F342" s="300"/>
    </row>
    <row r="343" spans="6:6">
      <c r="F343" s="300"/>
    </row>
    <row r="344" spans="6:6">
      <c r="F344" s="300"/>
    </row>
    <row r="345" spans="6:6">
      <c r="F345" s="300"/>
    </row>
    <row r="346" spans="6:6">
      <c r="F346" s="300"/>
    </row>
    <row r="347" spans="6:6">
      <c r="F347" s="300"/>
    </row>
    <row r="348" spans="6:6">
      <c r="F348" s="300"/>
    </row>
    <row r="349" spans="6:6">
      <c r="F349" s="300"/>
    </row>
    <row r="350" spans="6:6">
      <c r="F350" s="300"/>
    </row>
    <row r="351" spans="6:6">
      <c r="F351" s="300"/>
    </row>
    <row r="352" spans="6:6">
      <c r="F352" s="300"/>
    </row>
    <row r="353" spans="6:6">
      <c r="F353" s="300"/>
    </row>
    <row r="354" spans="6:6">
      <c r="F354" s="300"/>
    </row>
    <row r="355" spans="6:6">
      <c r="F355" s="300"/>
    </row>
    <row r="356" spans="6:6">
      <c r="F356" s="300"/>
    </row>
    <row r="357" spans="6:6">
      <c r="F357" s="300"/>
    </row>
    <row r="358" spans="6:6">
      <c r="F358" s="300"/>
    </row>
    <row r="359" spans="6:6">
      <c r="F359" s="300"/>
    </row>
    <row r="360" spans="6:6">
      <c r="F360" s="300"/>
    </row>
    <row r="361" spans="6:6">
      <c r="F361" s="300"/>
    </row>
    <row r="362" spans="6:6">
      <c r="F362" s="300"/>
    </row>
    <row r="363" spans="6:6">
      <c r="F363" s="300"/>
    </row>
    <row r="364" spans="6:6">
      <c r="F364" s="300"/>
    </row>
    <row r="365" spans="6:6">
      <c r="F365" s="300"/>
    </row>
    <row r="366" spans="6:6">
      <c r="F366" s="300"/>
    </row>
    <row r="367" spans="6:6">
      <c r="F367" s="300"/>
    </row>
    <row r="368" spans="6:6">
      <c r="F368" s="300"/>
    </row>
    <row r="369" spans="6:6">
      <c r="F369" s="300"/>
    </row>
    <row r="370" spans="6:6">
      <c r="F370" s="300"/>
    </row>
    <row r="371" spans="6:6">
      <c r="F371" s="300"/>
    </row>
    <row r="372" spans="6:6">
      <c r="F372" s="300"/>
    </row>
    <row r="373" spans="6:6">
      <c r="F373" s="300"/>
    </row>
    <row r="374" spans="6:6">
      <c r="F374" s="300"/>
    </row>
    <row r="375" spans="6:6">
      <c r="F375" s="300"/>
    </row>
    <row r="376" spans="6:6">
      <c r="F376" s="300"/>
    </row>
    <row r="377" spans="6:6">
      <c r="F377" s="300"/>
    </row>
    <row r="378" spans="6:6">
      <c r="F378" s="300"/>
    </row>
    <row r="379" spans="6:6">
      <c r="F379" s="300"/>
    </row>
    <row r="380" spans="6:6">
      <c r="F380" s="300"/>
    </row>
    <row r="381" spans="6:6">
      <c r="F381" s="300"/>
    </row>
    <row r="382" spans="6:6">
      <c r="F382" s="300"/>
    </row>
    <row r="383" spans="6:6">
      <c r="F383" s="300"/>
    </row>
    <row r="384" spans="6:6">
      <c r="F384" s="300"/>
    </row>
    <row r="385" spans="6:6">
      <c r="F385" s="300"/>
    </row>
    <row r="386" spans="6:6">
      <c r="F386" s="300"/>
    </row>
    <row r="387" spans="6:6">
      <c r="F387" s="300"/>
    </row>
    <row r="388" spans="6:6">
      <c r="F388" s="300"/>
    </row>
    <row r="389" spans="6:6">
      <c r="F389" s="300"/>
    </row>
    <row r="390" spans="6:6">
      <c r="F390" s="300"/>
    </row>
    <row r="391" spans="6:6">
      <c r="F391" s="300"/>
    </row>
    <row r="392" spans="6:6">
      <c r="F392" s="300"/>
    </row>
    <row r="393" spans="6:6">
      <c r="F393" s="300"/>
    </row>
    <row r="394" spans="6:6">
      <c r="F394" s="300"/>
    </row>
    <row r="395" spans="6:6">
      <c r="F395" s="300"/>
    </row>
    <row r="396" spans="6:6">
      <c r="F396" s="300"/>
    </row>
    <row r="397" spans="6:6">
      <c r="F397" s="300"/>
    </row>
    <row r="398" spans="6:6">
      <c r="F398" s="300"/>
    </row>
    <row r="399" spans="6:6">
      <c r="F399" s="300"/>
    </row>
    <row r="400" spans="6:6">
      <c r="F400" s="300"/>
    </row>
    <row r="401" spans="6:6">
      <c r="F401" s="300"/>
    </row>
    <row r="402" spans="6:6">
      <c r="F402" s="300"/>
    </row>
    <row r="403" spans="6:6">
      <c r="F403" s="300"/>
    </row>
    <row r="404" spans="6:6">
      <c r="F404" s="300"/>
    </row>
    <row r="405" spans="6:6">
      <c r="F405" s="300"/>
    </row>
    <row r="406" spans="6:6">
      <c r="F406" s="300"/>
    </row>
    <row r="407" spans="6:6">
      <c r="F407" s="300"/>
    </row>
    <row r="408" spans="6:6">
      <c r="F408" s="300"/>
    </row>
    <row r="409" spans="6:6">
      <c r="F409" s="300"/>
    </row>
    <row r="410" spans="6:6">
      <c r="F410" s="300"/>
    </row>
    <row r="411" spans="6:6">
      <c r="F411" s="300"/>
    </row>
    <row r="412" spans="6:6">
      <c r="F412" s="300"/>
    </row>
    <row r="413" spans="6:6">
      <c r="F413" s="300"/>
    </row>
    <row r="414" spans="6:6">
      <c r="F414" s="300"/>
    </row>
    <row r="415" spans="6:6">
      <c r="F415" s="300"/>
    </row>
    <row r="416" spans="6:6">
      <c r="F416" s="300"/>
    </row>
    <row r="417" spans="6:6">
      <c r="F417" s="300"/>
    </row>
    <row r="418" spans="6:6">
      <c r="F418" s="300"/>
    </row>
    <row r="419" spans="6:6">
      <c r="F419" s="300"/>
    </row>
    <row r="420" spans="6:6">
      <c r="F420" s="300"/>
    </row>
    <row r="421" spans="6:6">
      <c r="F421" s="300"/>
    </row>
    <row r="422" spans="6:6">
      <c r="F422" s="300"/>
    </row>
    <row r="423" spans="6:6">
      <c r="F423" s="300"/>
    </row>
    <row r="424" spans="6:6">
      <c r="F424" s="300"/>
    </row>
    <row r="425" spans="6:6">
      <c r="F425" s="300"/>
    </row>
    <row r="426" spans="6:6">
      <c r="F426" s="300"/>
    </row>
    <row r="427" spans="6:6">
      <c r="F427" s="300"/>
    </row>
    <row r="428" spans="6:6">
      <c r="F428" s="300"/>
    </row>
    <row r="429" spans="6:6">
      <c r="F429" s="300"/>
    </row>
    <row r="430" spans="6:6">
      <c r="F430" s="300"/>
    </row>
    <row r="431" spans="6:6">
      <c r="F431" s="300"/>
    </row>
    <row r="432" spans="6:6">
      <c r="F432" s="300"/>
    </row>
    <row r="433" spans="6:6">
      <c r="F433" s="300"/>
    </row>
    <row r="434" spans="6:6">
      <c r="F434" s="300"/>
    </row>
    <row r="435" spans="6:6">
      <c r="F435" s="300"/>
    </row>
    <row r="436" spans="6:6">
      <c r="F436" s="300"/>
    </row>
    <row r="437" spans="6:6">
      <c r="F437" s="300"/>
    </row>
    <row r="438" spans="6:6">
      <c r="F438" s="300"/>
    </row>
    <row r="439" spans="6:6">
      <c r="F439" s="300"/>
    </row>
    <row r="440" spans="6:6">
      <c r="F440" s="300"/>
    </row>
    <row r="441" spans="6:6">
      <c r="F441" s="300"/>
    </row>
    <row r="442" spans="6:6">
      <c r="F442" s="300"/>
    </row>
    <row r="443" spans="6:6">
      <c r="F443" s="300"/>
    </row>
    <row r="444" spans="6:6">
      <c r="F444" s="300"/>
    </row>
    <row r="445" spans="6:6">
      <c r="F445" s="300"/>
    </row>
    <row r="446" spans="6:6">
      <c r="F446" s="300"/>
    </row>
    <row r="447" spans="6:6">
      <c r="F447" s="300"/>
    </row>
    <row r="448" spans="6:6">
      <c r="F448" s="300"/>
    </row>
    <row r="449" spans="6:6">
      <c r="F449" s="300"/>
    </row>
    <row r="450" spans="6:6">
      <c r="F450" s="300"/>
    </row>
    <row r="451" spans="6:6">
      <c r="F451" s="300"/>
    </row>
    <row r="452" spans="6:6">
      <c r="F452" s="300"/>
    </row>
    <row r="453" spans="6:6">
      <c r="F453" s="300"/>
    </row>
    <row r="454" spans="6:6">
      <c r="F454" s="300"/>
    </row>
    <row r="455" spans="6:6">
      <c r="F455" s="300"/>
    </row>
    <row r="456" spans="6:6">
      <c r="F456" s="300"/>
    </row>
    <row r="457" spans="6:6">
      <c r="F457" s="300"/>
    </row>
    <row r="458" spans="6:6">
      <c r="F458" s="300"/>
    </row>
    <row r="459" spans="6:6">
      <c r="F459" s="300"/>
    </row>
    <row r="460" spans="6:6">
      <c r="F460" s="300"/>
    </row>
    <row r="461" spans="6:6">
      <c r="F461" s="300"/>
    </row>
    <row r="462" spans="6:6">
      <c r="F462" s="300"/>
    </row>
    <row r="463" spans="6:6">
      <c r="F463" s="300"/>
    </row>
    <row r="464" spans="6:6">
      <c r="F464" s="300"/>
    </row>
    <row r="465" spans="6:6">
      <c r="F465" s="300"/>
    </row>
    <row r="466" spans="6:6">
      <c r="F466" s="300"/>
    </row>
    <row r="467" spans="6:6">
      <c r="F467" s="300"/>
    </row>
    <row r="468" spans="6:6">
      <c r="F468" s="300"/>
    </row>
    <row r="469" spans="6:6">
      <c r="F469" s="300"/>
    </row>
    <row r="470" spans="6:6">
      <c r="F470" s="300"/>
    </row>
    <row r="471" spans="6:6">
      <c r="F471" s="300"/>
    </row>
    <row r="472" spans="6:6">
      <c r="F472" s="300"/>
    </row>
    <row r="473" spans="6:6">
      <c r="F473" s="300"/>
    </row>
    <row r="474" spans="6:6">
      <c r="F474" s="300"/>
    </row>
    <row r="475" spans="6:6">
      <c r="F475" s="300"/>
    </row>
    <row r="476" spans="6:6">
      <c r="F476" s="300"/>
    </row>
    <row r="477" spans="6:6">
      <c r="F477" s="300"/>
    </row>
    <row r="478" spans="6:6">
      <c r="F478" s="300"/>
    </row>
    <row r="479" spans="6:6">
      <c r="F479" s="300"/>
    </row>
    <row r="480" spans="6:6">
      <c r="F480" s="300"/>
    </row>
    <row r="481" spans="6:6">
      <c r="F481" s="300"/>
    </row>
    <row r="482" spans="6:6">
      <c r="F482" s="300"/>
    </row>
    <row r="483" spans="6:6">
      <c r="F483" s="300"/>
    </row>
    <row r="484" spans="6:6">
      <c r="F484" s="300"/>
    </row>
    <row r="485" spans="6:6">
      <c r="F485" s="300"/>
    </row>
    <row r="486" spans="6:6">
      <c r="F486" s="300"/>
    </row>
    <row r="487" spans="6:6">
      <c r="F487" s="300"/>
    </row>
    <row r="488" spans="6:6">
      <c r="F488" s="300"/>
    </row>
    <row r="489" spans="6:6">
      <c r="F489" s="300"/>
    </row>
    <row r="490" spans="6:6">
      <c r="F490" s="300"/>
    </row>
    <row r="491" spans="6:6">
      <c r="F491" s="300"/>
    </row>
    <row r="492" spans="6:6">
      <c r="F492" s="300"/>
    </row>
    <row r="493" spans="6:6">
      <c r="F493" s="300"/>
    </row>
    <row r="494" spans="6:6">
      <c r="F494" s="300"/>
    </row>
    <row r="495" spans="6:6">
      <c r="F495" s="300"/>
    </row>
    <row r="496" spans="6:6">
      <c r="F496" s="300"/>
    </row>
    <row r="497" spans="6:6">
      <c r="F497" s="300"/>
    </row>
    <row r="498" spans="6:6">
      <c r="F498" s="300"/>
    </row>
    <row r="499" spans="6:6">
      <c r="F499" s="300"/>
    </row>
    <row r="500" spans="6:6">
      <c r="F500" s="300"/>
    </row>
    <row r="501" spans="6:6">
      <c r="F501" s="300"/>
    </row>
    <row r="502" spans="6:6">
      <c r="F502" s="300"/>
    </row>
    <row r="503" spans="6:6">
      <c r="F503" s="300"/>
    </row>
    <row r="504" spans="6:6">
      <c r="F504" s="300"/>
    </row>
    <row r="505" spans="6:6">
      <c r="F505" s="300"/>
    </row>
    <row r="506" spans="6:6">
      <c r="F506" s="300"/>
    </row>
    <row r="507" spans="6:6">
      <c r="F507" s="300"/>
    </row>
    <row r="508" spans="6:6">
      <c r="F508" s="300"/>
    </row>
    <row r="509" spans="6:6">
      <c r="F509" s="300"/>
    </row>
    <row r="510" spans="6:6">
      <c r="F510" s="300"/>
    </row>
    <row r="511" spans="6:6">
      <c r="F511" s="300"/>
    </row>
    <row r="512" spans="6:6">
      <c r="F512" s="300"/>
    </row>
    <row r="513" spans="6:6">
      <c r="F513" s="300"/>
    </row>
    <row r="514" spans="6:6">
      <c r="F514" s="300"/>
    </row>
    <row r="515" spans="6:6">
      <c r="F515" s="300"/>
    </row>
    <row r="516" spans="6:6">
      <c r="F516" s="300"/>
    </row>
    <row r="517" spans="6:6">
      <c r="F517" s="300"/>
    </row>
    <row r="518" spans="6:6">
      <c r="F518" s="300"/>
    </row>
    <row r="519" spans="6:6">
      <c r="F519" s="300"/>
    </row>
    <row r="520" spans="6:6">
      <c r="F520" s="300"/>
    </row>
    <row r="521" spans="6:6">
      <c r="F521" s="300"/>
    </row>
    <row r="522" spans="6:6">
      <c r="F522" s="300"/>
    </row>
    <row r="523" spans="6:6">
      <c r="F523" s="300"/>
    </row>
    <row r="524" spans="6:6">
      <c r="F524" s="300"/>
    </row>
    <row r="525" spans="6:6">
      <c r="F525" s="300"/>
    </row>
    <row r="526" spans="6:6">
      <c r="F526" s="300"/>
    </row>
    <row r="527" spans="6:6">
      <c r="F527" s="300"/>
    </row>
    <row r="528" spans="6:6">
      <c r="F528" s="300"/>
    </row>
    <row r="529" spans="6:6">
      <c r="F529" s="300"/>
    </row>
    <row r="530" spans="6:6">
      <c r="F530" s="300"/>
    </row>
    <row r="531" spans="6:6">
      <c r="F531" s="300"/>
    </row>
    <row r="532" spans="6:6">
      <c r="F532" s="300"/>
    </row>
    <row r="533" spans="6:6">
      <c r="F533" s="300"/>
    </row>
    <row r="534" spans="6:6">
      <c r="F534" s="300"/>
    </row>
    <row r="535" spans="6:6">
      <c r="F535" s="300"/>
    </row>
    <row r="536" spans="6:6">
      <c r="F536" s="300"/>
    </row>
    <row r="537" spans="6:6">
      <c r="F537" s="300"/>
    </row>
    <row r="538" spans="6:6">
      <c r="F538" s="300"/>
    </row>
    <row r="539" spans="6:6">
      <c r="F539" s="300"/>
    </row>
    <row r="540" spans="6:6">
      <c r="F540" s="300"/>
    </row>
    <row r="541" spans="6:6">
      <c r="F541" s="300"/>
    </row>
    <row r="542" spans="6:6">
      <c r="F542" s="300"/>
    </row>
    <row r="543" spans="6:6">
      <c r="F543" s="300"/>
    </row>
    <row r="544" spans="6:6">
      <c r="F544" s="300"/>
    </row>
    <row r="545" spans="6:6">
      <c r="F545" s="300"/>
    </row>
    <row r="546" spans="6:6">
      <c r="F546" s="300"/>
    </row>
    <row r="547" spans="6:6">
      <c r="F547" s="300"/>
    </row>
    <row r="548" spans="6:6">
      <c r="F548" s="300"/>
    </row>
    <row r="549" spans="6:6">
      <c r="F549" s="300"/>
    </row>
    <row r="550" spans="6:6">
      <c r="F550" s="300"/>
    </row>
    <row r="551" spans="6:6">
      <c r="F551" s="300"/>
    </row>
    <row r="552" spans="6:6">
      <c r="F552" s="300"/>
    </row>
    <row r="553" spans="6:6">
      <c r="F553" s="300"/>
    </row>
    <row r="554" spans="6:6">
      <c r="F554" s="300"/>
    </row>
    <row r="555" spans="6:6">
      <c r="F555" s="300"/>
    </row>
    <row r="556" spans="6:6">
      <c r="F556" s="300"/>
    </row>
    <row r="557" spans="6:6">
      <c r="F557" s="300"/>
    </row>
    <row r="558" spans="6:6">
      <c r="F558" s="300"/>
    </row>
    <row r="559" spans="6:6">
      <c r="F559" s="300"/>
    </row>
    <row r="560" spans="6:6">
      <c r="F560" s="300"/>
    </row>
    <row r="561" spans="6:6">
      <c r="F561" s="300"/>
    </row>
    <row r="562" spans="6:6">
      <c r="F562" s="300"/>
    </row>
    <row r="563" spans="6:6">
      <c r="F563" s="300"/>
    </row>
    <row r="564" spans="6:6">
      <c r="F564" s="300"/>
    </row>
    <row r="565" spans="6:6">
      <c r="F565" s="300"/>
    </row>
    <row r="566" spans="6:6">
      <c r="F566" s="300"/>
    </row>
    <row r="567" spans="6:6">
      <c r="F567" s="300"/>
    </row>
    <row r="568" spans="6:6">
      <c r="F568" s="300"/>
    </row>
    <row r="569" spans="6:6">
      <c r="F569" s="300"/>
    </row>
    <row r="570" spans="6:6">
      <c r="F570" s="300"/>
    </row>
    <row r="571" spans="6:6">
      <c r="F571" s="300"/>
    </row>
    <row r="572" spans="6:6">
      <c r="F572" s="300"/>
    </row>
    <row r="573" spans="6:6">
      <c r="F573" s="300"/>
    </row>
    <row r="574" spans="6:6">
      <c r="F574" s="300"/>
    </row>
    <row r="575" spans="6:6">
      <c r="F575" s="300"/>
    </row>
    <row r="576" spans="6:6">
      <c r="F576" s="300"/>
    </row>
    <row r="577" spans="6:6">
      <c r="F577" s="300"/>
    </row>
    <row r="578" spans="6:6">
      <c r="F578" s="300"/>
    </row>
    <row r="579" spans="6:6">
      <c r="F579" s="300"/>
    </row>
    <row r="580" spans="6:6">
      <c r="F580" s="300"/>
    </row>
    <row r="581" spans="6:6">
      <c r="F581" s="300"/>
    </row>
    <row r="582" spans="6:6">
      <c r="F582" s="300"/>
    </row>
    <row r="583" spans="6:6">
      <c r="F583" s="300"/>
    </row>
    <row r="584" spans="6:6">
      <c r="F584" s="300"/>
    </row>
    <row r="585" spans="6:6">
      <c r="F585" s="300"/>
    </row>
    <row r="586" spans="6:6">
      <c r="F586" s="300"/>
    </row>
    <row r="587" spans="6:6">
      <c r="F587" s="300"/>
    </row>
    <row r="588" spans="6:6">
      <c r="F588" s="300"/>
    </row>
    <row r="589" spans="6:6">
      <c r="F589" s="300"/>
    </row>
    <row r="590" spans="6:6">
      <c r="F590" s="300"/>
    </row>
    <row r="591" spans="6:6">
      <c r="F591" s="300"/>
    </row>
    <row r="592" spans="6:6">
      <c r="F592" s="300"/>
    </row>
    <row r="593" spans="6:6">
      <c r="F593" s="300"/>
    </row>
    <row r="594" spans="6:6">
      <c r="F594" s="300"/>
    </row>
    <row r="595" spans="6:6">
      <c r="F595" s="300"/>
    </row>
    <row r="596" spans="6:6">
      <c r="F596" s="300"/>
    </row>
    <row r="597" spans="6:6">
      <c r="F597" s="300"/>
    </row>
    <row r="598" spans="6:6">
      <c r="F598" s="300"/>
    </row>
    <row r="599" spans="6:6">
      <c r="F599" s="300"/>
    </row>
    <row r="600" spans="6:6">
      <c r="F600" s="300"/>
    </row>
    <row r="601" spans="6:6">
      <c r="F601" s="300"/>
    </row>
    <row r="602" spans="6:6">
      <c r="F602" s="300"/>
    </row>
    <row r="603" spans="6:6">
      <c r="F603" s="300"/>
    </row>
    <row r="604" spans="6:6">
      <c r="F604" s="300"/>
    </row>
    <row r="605" spans="6:6">
      <c r="F605" s="300"/>
    </row>
    <row r="606" spans="6:6">
      <c r="F606" s="300"/>
    </row>
    <row r="607" spans="6:6">
      <c r="F607" s="300"/>
    </row>
    <row r="608" spans="6:6">
      <c r="F608" s="300"/>
    </row>
    <row r="609" spans="6:6">
      <c r="F609" s="300"/>
    </row>
    <row r="610" spans="6:6">
      <c r="F610" s="300"/>
    </row>
    <row r="611" spans="6:6">
      <c r="F611" s="300"/>
    </row>
    <row r="612" spans="6:6">
      <c r="F612" s="300"/>
    </row>
    <row r="613" spans="6:6">
      <c r="F613" s="300"/>
    </row>
    <row r="614" spans="6:6">
      <c r="F614" s="300"/>
    </row>
    <row r="615" spans="6:6">
      <c r="F615" s="300"/>
    </row>
    <row r="616" spans="6:6">
      <c r="F616" s="300"/>
    </row>
    <row r="617" spans="6:6">
      <c r="F617" s="300"/>
    </row>
    <row r="618" spans="6:6">
      <c r="F618" s="300"/>
    </row>
    <row r="619" spans="6:6">
      <c r="F619" s="300"/>
    </row>
    <row r="620" spans="6:6">
      <c r="F620" s="300"/>
    </row>
    <row r="621" spans="6:6">
      <c r="F621" s="300"/>
    </row>
    <row r="622" spans="6:6">
      <c r="F622" s="300"/>
    </row>
    <row r="623" spans="6:6">
      <c r="F623" s="300"/>
    </row>
    <row r="624" spans="6:6">
      <c r="F624" s="300"/>
    </row>
    <row r="625" spans="6:6">
      <c r="F625" s="300"/>
    </row>
    <row r="626" spans="6:6">
      <c r="F626" s="300"/>
    </row>
    <row r="627" spans="6:6">
      <c r="F627" s="300"/>
    </row>
    <row r="628" spans="6:6">
      <c r="F628" s="300"/>
    </row>
    <row r="629" spans="6:6">
      <c r="F629" s="300"/>
    </row>
    <row r="630" spans="6:6">
      <c r="F630" s="300"/>
    </row>
    <row r="631" spans="6:6">
      <c r="F631" s="300"/>
    </row>
    <row r="632" spans="6:6">
      <c r="F632" s="300"/>
    </row>
    <row r="633" spans="6:6">
      <c r="F633" s="300"/>
    </row>
    <row r="634" spans="6:6">
      <c r="F634" s="300"/>
    </row>
    <row r="635" spans="6:6">
      <c r="F635" s="300"/>
    </row>
    <row r="636" spans="6:6">
      <c r="F636" s="300"/>
    </row>
    <row r="637" spans="6:6">
      <c r="F637" s="300"/>
    </row>
    <row r="638" spans="6:6">
      <c r="F638" s="300"/>
    </row>
    <row r="639" spans="6:6">
      <c r="F639" s="300"/>
    </row>
    <row r="640" spans="6:6">
      <c r="F640" s="300"/>
    </row>
    <row r="641" spans="6:6">
      <c r="F641" s="300"/>
    </row>
    <row r="642" spans="6:6">
      <c r="F642" s="300"/>
    </row>
    <row r="643" spans="6:6">
      <c r="F643" s="300"/>
    </row>
    <row r="644" spans="6:6">
      <c r="F644" s="300"/>
    </row>
    <row r="645" spans="6:6">
      <c r="F645" s="300"/>
    </row>
    <row r="646" spans="6:6">
      <c r="F646" s="300"/>
    </row>
    <row r="647" spans="6:6">
      <c r="F647" s="300"/>
    </row>
    <row r="648" spans="6:6">
      <c r="F648" s="300"/>
    </row>
    <row r="649" spans="6:6">
      <c r="F649" s="300"/>
    </row>
    <row r="650" spans="6:6">
      <c r="F650" s="300"/>
    </row>
    <row r="651" spans="6:6">
      <c r="F651" s="300"/>
    </row>
    <row r="652" spans="6:6">
      <c r="F652" s="300"/>
    </row>
    <row r="653" spans="6:6">
      <c r="F653" s="300"/>
    </row>
    <row r="654" spans="6:6">
      <c r="F654" s="300"/>
    </row>
    <row r="655" spans="6:6">
      <c r="F655" s="300"/>
    </row>
    <row r="656" spans="6:6">
      <c r="F656" s="300"/>
    </row>
    <row r="657" spans="6:6">
      <c r="F657" s="300"/>
    </row>
    <row r="658" spans="6:6">
      <c r="F658" s="300"/>
    </row>
    <row r="659" spans="6:6">
      <c r="F659" s="300"/>
    </row>
    <row r="660" spans="6:6">
      <c r="F660" s="300"/>
    </row>
    <row r="661" spans="6:6">
      <c r="F661" s="300"/>
    </row>
    <row r="662" spans="6:6">
      <c r="F662" s="300"/>
    </row>
    <row r="663" spans="6:6">
      <c r="F663" s="300"/>
    </row>
    <row r="664" spans="6:6">
      <c r="F664" s="300"/>
    </row>
    <row r="665" spans="6:6">
      <c r="F665" s="300"/>
    </row>
    <row r="666" spans="6:6">
      <c r="F666" s="300"/>
    </row>
    <row r="667" spans="6:6">
      <c r="F667" s="300"/>
    </row>
    <row r="668" spans="6:6">
      <c r="F668" s="300"/>
    </row>
    <row r="669" spans="6:6">
      <c r="F669" s="300"/>
    </row>
    <row r="670" spans="6:6">
      <c r="F670" s="300"/>
    </row>
    <row r="671" spans="6:6">
      <c r="F671" s="300"/>
    </row>
    <row r="672" spans="6:6">
      <c r="F672" s="300"/>
    </row>
    <row r="673" spans="6:6">
      <c r="F673" s="300"/>
    </row>
    <row r="674" spans="6:6">
      <c r="F674" s="300"/>
    </row>
    <row r="675" spans="6:6">
      <c r="F675" s="300"/>
    </row>
    <row r="676" spans="6:6">
      <c r="F676" s="300"/>
    </row>
    <row r="677" spans="6:6">
      <c r="F677" s="300"/>
    </row>
    <row r="678" spans="6:6">
      <c r="F678" s="300"/>
    </row>
    <row r="679" spans="6:6">
      <c r="F679" s="300"/>
    </row>
    <row r="680" spans="6:6">
      <c r="F680" s="300"/>
    </row>
    <row r="681" spans="6:6">
      <c r="F681" s="300"/>
    </row>
    <row r="682" spans="6:6">
      <c r="F682" s="300"/>
    </row>
    <row r="683" spans="6:6">
      <c r="F683" s="300"/>
    </row>
    <row r="684" spans="6:6">
      <c r="F684" s="300"/>
    </row>
    <row r="685" spans="6:6">
      <c r="F685" s="300"/>
    </row>
    <row r="686" spans="6:6">
      <c r="F686" s="300"/>
    </row>
    <row r="687" spans="6:6">
      <c r="F687" s="300"/>
    </row>
    <row r="688" spans="6:6">
      <c r="F688" s="300"/>
    </row>
    <row r="689" spans="6:6">
      <c r="F689" s="300"/>
    </row>
    <row r="690" spans="6:6">
      <c r="F690" s="300"/>
    </row>
    <row r="691" spans="6:6">
      <c r="F691" s="300"/>
    </row>
    <row r="692" spans="6:6">
      <c r="F692" s="300"/>
    </row>
    <row r="693" spans="6:6">
      <c r="F693" s="300"/>
    </row>
    <row r="694" spans="6:6">
      <c r="F694" s="300"/>
    </row>
    <row r="695" spans="6:6">
      <c r="F695" s="300"/>
    </row>
    <row r="696" spans="6:6">
      <c r="F696" s="300"/>
    </row>
    <row r="697" spans="6:6">
      <c r="F697" s="300"/>
    </row>
    <row r="698" spans="6:6">
      <c r="F698" s="300"/>
    </row>
    <row r="699" spans="6:6">
      <c r="F699" s="300"/>
    </row>
    <row r="700" spans="6:6">
      <c r="F700" s="300"/>
    </row>
    <row r="701" spans="6:6">
      <c r="F701" s="300"/>
    </row>
    <row r="702" spans="6:6">
      <c r="F702" s="300"/>
    </row>
    <row r="703" spans="6:6">
      <c r="F703" s="300"/>
    </row>
    <row r="704" spans="6:6">
      <c r="F704" s="300"/>
    </row>
    <row r="705" spans="6:6">
      <c r="F705" s="300"/>
    </row>
    <row r="706" spans="6:6">
      <c r="F706" s="300"/>
    </row>
    <row r="707" spans="6:6">
      <c r="F707" s="300"/>
    </row>
    <row r="708" spans="6:6">
      <c r="F708" s="300"/>
    </row>
    <row r="709" spans="6:6">
      <c r="F709" s="300"/>
    </row>
    <row r="710" spans="6:6">
      <c r="F710" s="300"/>
    </row>
    <row r="711" spans="6:6">
      <c r="F711" s="300"/>
    </row>
    <row r="712" spans="6:6">
      <c r="F712" s="300"/>
    </row>
    <row r="713" spans="6:6">
      <c r="F713" s="300"/>
    </row>
    <row r="714" spans="6:6">
      <c r="F714" s="300"/>
    </row>
    <row r="715" spans="6:6">
      <c r="F715" s="300"/>
    </row>
    <row r="716" spans="6:6">
      <c r="F716" s="300"/>
    </row>
    <row r="717" spans="6:6">
      <c r="F717" s="300"/>
    </row>
    <row r="718" spans="6:6">
      <c r="F718" s="300"/>
    </row>
    <row r="719" spans="6:6">
      <c r="F719" s="300"/>
    </row>
    <row r="720" spans="6:6">
      <c r="F720" s="300"/>
    </row>
    <row r="721" spans="6:6">
      <c r="F721" s="300"/>
    </row>
    <row r="722" spans="6:6">
      <c r="F722" s="300"/>
    </row>
    <row r="723" spans="6:6">
      <c r="F723" s="300"/>
    </row>
    <row r="724" spans="6:6">
      <c r="F724" s="300"/>
    </row>
    <row r="725" spans="6:6">
      <c r="F725" s="300"/>
    </row>
    <row r="726" spans="6:6">
      <c r="F726" s="300"/>
    </row>
    <row r="727" spans="6:6">
      <c r="F727" s="300"/>
    </row>
    <row r="728" spans="6:6">
      <c r="F728" s="300"/>
    </row>
    <row r="729" spans="6:6">
      <c r="F729" s="300"/>
    </row>
    <row r="730" spans="6:6">
      <c r="F730" s="300"/>
    </row>
    <row r="731" spans="6:6">
      <c r="F731" s="300"/>
    </row>
    <row r="732" spans="6:6">
      <c r="F732" s="300"/>
    </row>
    <row r="733" spans="6:6">
      <c r="F733" s="300"/>
    </row>
    <row r="734" spans="6:6">
      <c r="F734" s="300"/>
    </row>
    <row r="735" spans="6:6">
      <c r="F735" s="300"/>
    </row>
    <row r="736" spans="6:6">
      <c r="F736" s="300"/>
    </row>
    <row r="737" spans="6:6">
      <c r="F737" s="300"/>
    </row>
    <row r="738" spans="6:6">
      <c r="F738" s="300"/>
    </row>
    <row r="739" spans="6:6">
      <c r="F739" s="300"/>
    </row>
    <row r="740" spans="6:6">
      <c r="F740" s="300"/>
    </row>
    <row r="741" spans="6:6">
      <c r="F741" s="300"/>
    </row>
    <row r="742" spans="6:6">
      <c r="F742" s="300"/>
    </row>
    <row r="743" spans="6:6">
      <c r="F743" s="300"/>
    </row>
    <row r="744" spans="6:6">
      <c r="F744" s="300"/>
    </row>
    <row r="745" spans="6:6">
      <c r="F745" s="300"/>
    </row>
    <row r="746" spans="6:6">
      <c r="F746" s="300"/>
    </row>
    <row r="747" spans="6:6">
      <c r="F747" s="300"/>
    </row>
    <row r="748" spans="6:6">
      <c r="F748" s="300"/>
    </row>
    <row r="749" spans="6:6">
      <c r="F749" s="300"/>
    </row>
    <row r="750" spans="6:6">
      <c r="F750" s="300"/>
    </row>
    <row r="751" spans="6:6">
      <c r="F751" s="300"/>
    </row>
    <row r="752" spans="6:6">
      <c r="F752" s="300"/>
    </row>
    <row r="753" spans="6:6">
      <c r="F753" s="300"/>
    </row>
    <row r="754" spans="6:6">
      <c r="F754" s="300"/>
    </row>
    <row r="755" spans="6:6">
      <c r="F755" s="300"/>
    </row>
    <row r="756" spans="6:6">
      <c r="F756" s="300"/>
    </row>
    <row r="757" spans="6:6">
      <c r="F757" s="300"/>
    </row>
    <row r="758" spans="6:6">
      <c r="F758" s="300"/>
    </row>
    <row r="759" spans="6:6">
      <c r="F759" s="300"/>
    </row>
    <row r="760" spans="6:6">
      <c r="F760" s="300"/>
    </row>
    <row r="761" spans="6:6">
      <c r="F761" s="300"/>
    </row>
    <row r="762" spans="6:6">
      <c r="F762" s="300"/>
    </row>
    <row r="763" spans="6:6">
      <c r="F763" s="300"/>
    </row>
    <row r="764" spans="6:6">
      <c r="F764" s="300"/>
    </row>
    <row r="765" spans="6:6">
      <c r="F765" s="300"/>
    </row>
    <row r="766" spans="6:6">
      <c r="F766" s="300"/>
    </row>
    <row r="767" spans="6:6">
      <c r="F767" s="300"/>
    </row>
    <row r="768" spans="6:6">
      <c r="F768" s="300"/>
    </row>
    <row r="769" spans="6:6">
      <c r="F769" s="300"/>
    </row>
    <row r="770" spans="6:6">
      <c r="F770" s="300"/>
    </row>
    <row r="771" spans="6:6">
      <c r="F771" s="300"/>
    </row>
    <row r="772" spans="6:6">
      <c r="F772" s="300"/>
    </row>
    <row r="773" spans="6:6">
      <c r="F773" s="300"/>
    </row>
    <row r="774" spans="6:6">
      <c r="F774" s="300"/>
    </row>
    <row r="775" spans="6:6">
      <c r="F775" s="300"/>
    </row>
    <row r="776" spans="6:6">
      <c r="F776" s="300"/>
    </row>
    <row r="777" spans="6:6">
      <c r="F777" s="300"/>
    </row>
    <row r="778" spans="6:6">
      <c r="F778" s="300"/>
    </row>
    <row r="779" spans="6:6">
      <c r="F779" s="300"/>
    </row>
    <row r="780" spans="6:6">
      <c r="F780" s="300"/>
    </row>
    <row r="781" spans="6:6">
      <c r="F781" s="300"/>
    </row>
    <row r="782" spans="6:6">
      <c r="F782" s="300"/>
    </row>
    <row r="783" spans="6:6">
      <c r="F783" s="300"/>
    </row>
    <row r="784" spans="6:6">
      <c r="F784" s="300"/>
    </row>
    <row r="785" spans="6:6">
      <c r="F785" s="300"/>
    </row>
    <row r="786" spans="6:6">
      <c r="F786" s="300"/>
    </row>
    <row r="787" spans="6:6">
      <c r="F787" s="300"/>
    </row>
    <row r="788" spans="6:6">
      <c r="F788" s="300"/>
    </row>
    <row r="789" spans="6:6">
      <c r="F789" s="300"/>
    </row>
    <row r="790" spans="6:6">
      <c r="F790" s="300"/>
    </row>
    <row r="791" spans="6:6">
      <c r="F791" s="300"/>
    </row>
    <row r="792" spans="6:6">
      <c r="F792" s="300"/>
    </row>
    <row r="793" spans="6:6">
      <c r="F793" s="300"/>
    </row>
    <row r="794" spans="6:6">
      <c r="F794" s="300"/>
    </row>
    <row r="795" spans="6:6">
      <c r="F795" s="300"/>
    </row>
    <row r="796" spans="6:6">
      <c r="F796" s="300"/>
    </row>
    <row r="797" spans="6:6">
      <c r="F797" s="300"/>
    </row>
    <row r="798" spans="6:6">
      <c r="F798" s="300"/>
    </row>
    <row r="799" spans="6:6">
      <c r="F799" s="300"/>
    </row>
    <row r="800" spans="6:6">
      <c r="F800" s="300"/>
    </row>
    <row r="801" spans="6:6">
      <c r="F801" s="300"/>
    </row>
    <row r="802" spans="6:6">
      <c r="F802" s="300"/>
    </row>
    <row r="803" spans="6:6">
      <c r="F803" s="300"/>
    </row>
    <row r="804" spans="6:6">
      <c r="F804" s="300"/>
    </row>
    <row r="805" spans="6:6">
      <c r="F805" s="300"/>
    </row>
    <row r="806" spans="6:6">
      <c r="F806" s="300"/>
    </row>
    <row r="807" spans="6:6">
      <c r="F807" s="300"/>
    </row>
    <row r="808" spans="6:6">
      <c r="F808" s="300"/>
    </row>
    <row r="809" spans="6:6">
      <c r="F809" s="300"/>
    </row>
    <row r="810" spans="6:6">
      <c r="F810" s="300"/>
    </row>
    <row r="811" spans="6:6">
      <c r="F811" s="300"/>
    </row>
    <row r="812" spans="6:6">
      <c r="F812" s="300"/>
    </row>
    <row r="813" spans="6:6">
      <c r="F813" s="300"/>
    </row>
    <row r="814" spans="6:6">
      <c r="F814" s="300"/>
    </row>
    <row r="815" spans="6:6">
      <c r="F815" s="300"/>
    </row>
    <row r="816" spans="6:6">
      <c r="F816" s="300"/>
    </row>
    <row r="817" spans="6:6">
      <c r="F817" s="300"/>
    </row>
    <row r="818" spans="6:6">
      <c r="F818" s="300"/>
    </row>
    <row r="819" spans="6:6">
      <c r="F819" s="300"/>
    </row>
    <row r="820" spans="6:6">
      <c r="F820" s="300"/>
    </row>
    <row r="821" spans="6:6">
      <c r="F821" s="300"/>
    </row>
    <row r="822" spans="6:6">
      <c r="F822" s="300"/>
    </row>
    <row r="823" spans="6:6">
      <c r="F823" s="300"/>
    </row>
    <row r="824" spans="6:6">
      <c r="F824" s="300"/>
    </row>
    <row r="825" spans="6:6">
      <c r="F825" s="300"/>
    </row>
    <row r="826" spans="6:6">
      <c r="F826" s="300"/>
    </row>
    <row r="827" spans="6:6">
      <c r="F827" s="300"/>
    </row>
    <row r="828" spans="6:6">
      <c r="F828" s="300"/>
    </row>
    <row r="829" spans="6:6">
      <c r="F829" s="300"/>
    </row>
    <row r="830" spans="6:6">
      <c r="F830" s="300"/>
    </row>
    <row r="831" spans="6:6">
      <c r="F831" s="300"/>
    </row>
    <row r="832" spans="6:6">
      <c r="F832" s="300"/>
    </row>
    <row r="833" spans="6:6">
      <c r="F833" s="300"/>
    </row>
    <row r="834" spans="6:6">
      <c r="F834" s="300"/>
    </row>
    <row r="835" spans="6:6">
      <c r="F835" s="300"/>
    </row>
    <row r="836" spans="6:6">
      <c r="F836" s="300"/>
    </row>
    <row r="837" spans="6:6">
      <c r="F837" s="300"/>
    </row>
    <row r="838" spans="6:6">
      <c r="F838" s="300"/>
    </row>
    <row r="839" spans="6:6">
      <c r="F839" s="300"/>
    </row>
    <row r="840" spans="6:6">
      <c r="F840" s="300"/>
    </row>
    <row r="841" spans="6:6">
      <c r="F841" s="300"/>
    </row>
    <row r="842" spans="6:6">
      <c r="F842" s="300"/>
    </row>
    <row r="843" spans="6:6">
      <c r="F843" s="300"/>
    </row>
    <row r="844" spans="6:6">
      <c r="F844" s="300"/>
    </row>
    <row r="845" spans="6:6">
      <c r="F845" s="300"/>
    </row>
    <row r="846" spans="6:6">
      <c r="F846" s="300"/>
    </row>
    <row r="847" spans="6:6">
      <c r="F847" s="300"/>
    </row>
    <row r="848" spans="6:6">
      <c r="F848" s="300"/>
    </row>
    <row r="849" spans="6:6">
      <c r="F849" s="300"/>
    </row>
    <row r="850" spans="6:6">
      <c r="F850" s="300"/>
    </row>
    <row r="851" spans="6:6">
      <c r="F851" s="300"/>
    </row>
    <row r="852" spans="6:6">
      <c r="F852" s="300"/>
    </row>
    <row r="853" spans="6:6">
      <c r="F853" s="300"/>
    </row>
    <row r="854" spans="6:6">
      <c r="F854" s="300"/>
    </row>
    <row r="855" spans="6:6">
      <c r="F855" s="300"/>
    </row>
    <row r="856" spans="6:6">
      <c r="F856" s="300"/>
    </row>
    <row r="857" spans="6:6">
      <c r="F857" s="300"/>
    </row>
    <row r="858" spans="6:6">
      <c r="F858" s="300"/>
    </row>
    <row r="859" spans="6:6">
      <c r="F859" s="300"/>
    </row>
    <row r="860" spans="6:6">
      <c r="F860" s="300"/>
    </row>
    <row r="861" spans="6:6">
      <c r="F861" s="300"/>
    </row>
    <row r="862" spans="6:6">
      <c r="F862" s="300"/>
    </row>
    <row r="863" spans="6:6">
      <c r="F863" s="300"/>
    </row>
    <row r="864" spans="6:6">
      <c r="F864" s="300"/>
    </row>
    <row r="865" spans="6:6">
      <c r="F865" s="300"/>
    </row>
    <row r="866" spans="6:6">
      <c r="F866" s="300"/>
    </row>
    <row r="867" spans="6:6">
      <c r="F867" s="300"/>
    </row>
    <row r="868" spans="6:6">
      <c r="F868" s="300"/>
    </row>
    <row r="869" spans="6:6">
      <c r="F869" s="300"/>
    </row>
    <row r="870" spans="6:6">
      <c r="F870" s="300"/>
    </row>
    <row r="871" spans="6:6">
      <c r="F871" s="300"/>
    </row>
    <row r="872" spans="6:6">
      <c r="F872" s="300"/>
    </row>
    <row r="873" spans="6:6">
      <c r="F873" s="300"/>
    </row>
    <row r="874" spans="6:6">
      <c r="F874" s="300"/>
    </row>
    <row r="875" spans="6:6">
      <c r="F875" s="300"/>
    </row>
    <row r="876" spans="6:6">
      <c r="F876" s="300"/>
    </row>
    <row r="877" spans="6:6">
      <c r="F877" s="300"/>
    </row>
    <row r="878" spans="6:6">
      <c r="F878" s="300"/>
    </row>
    <row r="879" spans="6:6">
      <c r="F879" s="300"/>
    </row>
    <row r="880" spans="6:6">
      <c r="F880" s="300"/>
    </row>
    <row r="881" spans="6:6">
      <c r="F881" s="300"/>
    </row>
    <row r="882" spans="6:6">
      <c r="F882" s="300"/>
    </row>
    <row r="883" spans="6:6">
      <c r="F883" s="300"/>
    </row>
    <row r="884" spans="6:6">
      <c r="F884" s="300"/>
    </row>
    <row r="885" spans="6:6">
      <c r="F885" s="300"/>
    </row>
    <row r="886" spans="6:6">
      <c r="F886" s="300"/>
    </row>
    <row r="887" spans="6:6">
      <c r="F887" s="300"/>
    </row>
    <row r="888" spans="6:6">
      <c r="F888" s="300"/>
    </row>
    <row r="889" spans="6:6">
      <c r="F889" s="300"/>
    </row>
    <row r="890" spans="6:6">
      <c r="F890" s="300"/>
    </row>
    <row r="891" spans="6:6">
      <c r="F891" s="300"/>
    </row>
    <row r="892" spans="6:6">
      <c r="F892" s="300"/>
    </row>
    <row r="893" spans="6:6">
      <c r="F893" s="300"/>
    </row>
    <row r="894" spans="6:6">
      <c r="F894" s="300"/>
    </row>
    <row r="895" spans="6:6">
      <c r="F895" s="300"/>
    </row>
    <row r="896" spans="6:6">
      <c r="F896" s="300"/>
    </row>
    <row r="897" spans="6:6">
      <c r="F897" s="300"/>
    </row>
    <row r="898" spans="6:6">
      <c r="F898" s="300"/>
    </row>
    <row r="899" spans="6:6">
      <c r="F899" s="300"/>
    </row>
    <row r="900" spans="6:6">
      <c r="F900" s="300"/>
    </row>
    <row r="901" spans="6:6">
      <c r="F901" s="300"/>
    </row>
    <row r="902" spans="6:6">
      <c r="F902" s="300"/>
    </row>
    <row r="903" spans="6:6">
      <c r="F903" s="300"/>
    </row>
    <row r="904" spans="6:6">
      <c r="F904" s="300"/>
    </row>
    <row r="905" spans="6:6">
      <c r="F905" s="300"/>
    </row>
    <row r="906" spans="6:6">
      <c r="F906" s="300"/>
    </row>
    <row r="907" spans="6:6">
      <c r="F907" s="300"/>
    </row>
    <row r="908" spans="6:6">
      <c r="F908" s="300"/>
    </row>
    <row r="909" spans="6:6">
      <c r="F909" s="300"/>
    </row>
    <row r="910" spans="6:6">
      <c r="F910" s="300"/>
    </row>
    <row r="911" spans="6:6">
      <c r="F911" s="300"/>
    </row>
    <row r="912" spans="6:6">
      <c r="F912" s="300"/>
    </row>
    <row r="913" spans="6:6">
      <c r="F913" s="300"/>
    </row>
    <row r="914" spans="6:6">
      <c r="F914" s="300"/>
    </row>
    <row r="915" spans="6:6">
      <c r="F915" s="300"/>
    </row>
    <row r="916" spans="6:6">
      <c r="F916" s="300"/>
    </row>
    <row r="917" spans="6:6">
      <c r="F917" s="300"/>
    </row>
    <row r="918" spans="6:6">
      <c r="F918" s="300"/>
    </row>
    <row r="919" spans="6:6">
      <c r="F919" s="300"/>
    </row>
    <row r="920" spans="6:6">
      <c r="F920" s="300"/>
    </row>
    <row r="921" spans="6:6">
      <c r="F921" s="300"/>
    </row>
    <row r="922" spans="6:6">
      <c r="F922" s="300"/>
    </row>
    <row r="923" spans="6:6">
      <c r="F923" s="300"/>
    </row>
    <row r="924" spans="6:6">
      <c r="F924" s="300"/>
    </row>
    <row r="925" spans="6:6">
      <c r="F925" s="300"/>
    </row>
    <row r="926" spans="6:6">
      <c r="F926" s="300"/>
    </row>
    <row r="927" spans="6:6">
      <c r="F927" s="300"/>
    </row>
    <row r="928" spans="6:6">
      <c r="F928" s="300"/>
    </row>
    <row r="929" spans="6:6">
      <c r="F929" s="300"/>
    </row>
    <row r="930" spans="6:6">
      <c r="F930" s="300"/>
    </row>
    <row r="931" spans="6:6">
      <c r="F931" s="300"/>
    </row>
    <row r="932" spans="6:6">
      <c r="F932" s="300"/>
    </row>
    <row r="933" spans="6:6">
      <c r="F933" s="300"/>
    </row>
    <row r="934" spans="6:6">
      <c r="F934" s="300"/>
    </row>
    <row r="935" spans="6:6">
      <c r="F935" s="300"/>
    </row>
    <row r="936" spans="6:6">
      <c r="F936" s="300"/>
    </row>
    <row r="937" spans="6:6">
      <c r="F937" s="300"/>
    </row>
    <row r="938" spans="6:6">
      <c r="F938" s="300"/>
    </row>
    <row r="939" spans="6:6">
      <c r="F939" s="300"/>
    </row>
    <row r="940" spans="6:6">
      <c r="F940" s="300"/>
    </row>
    <row r="941" spans="6:6">
      <c r="F941" s="300"/>
    </row>
    <row r="942" spans="6:6">
      <c r="F942" s="300"/>
    </row>
    <row r="943" spans="6:6">
      <c r="F943" s="300"/>
    </row>
    <row r="944" spans="6:6">
      <c r="F944" s="300"/>
    </row>
    <row r="945" spans="6:6">
      <c r="F945" s="300"/>
    </row>
    <row r="946" spans="6:6">
      <c r="F946" s="300"/>
    </row>
    <row r="947" spans="6:6">
      <c r="F947" s="300"/>
    </row>
    <row r="948" spans="6:6">
      <c r="F948" s="300"/>
    </row>
    <row r="949" spans="6:6">
      <c r="F949" s="300"/>
    </row>
    <row r="950" spans="6:6">
      <c r="F950" s="300"/>
    </row>
    <row r="951" spans="6:6">
      <c r="F951" s="300"/>
    </row>
    <row r="952" spans="6:6">
      <c r="F952" s="300"/>
    </row>
    <row r="953" spans="6:6">
      <c r="F953" s="300"/>
    </row>
    <row r="954" spans="6:6">
      <c r="F954" s="300"/>
    </row>
    <row r="955" spans="6:6">
      <c r="F955" s="300"/>
    </row>
    <row r="956" spans="6:6">
      <c r="F956" s="300"/>
    </row>
    <row r="957" spans="6:6">
      <c r="F957" s="300"/>
    </row>
    <row r="958" spans="6:6">
      <c r="F958" s="300"/>
    </row>
    <row r="959" spans="6:6">
      <c r="F959" s="300"/>
    </row>
    <row r="960" spans="6:6">
      <c r="F960" s="300"/>
    </row>
    <row r="961" spans="6:6">
      <c r="F961" s="300"/>
    </row>
    <row r="962" spans="6:6">
      <c r="F962" s="300"/>
    </row>
    <row r="963" spans="6:6">
      <c r="F963" s="300"/>
    </row>
    <row r="964" spans="6:6">
      <c r="F964" s="300"/>
    </row>
    <row r="965" spans="6:6">
      <c r="F965" s="300"/>
    </row>
    <row r="966" spans="6:6">
      <c r="F966" s="300"/>
    </row>
    <row r="967" spans="6:6">
      <c r="F967" s="300"/>
    </row>
    <row r="968" spans="6:6">
      <c r="F968" s="300"/>
    </row>
    <row r="969" spans="6:6">
      <c r="F969" s="300"/>
    </row>
    <row r="970" spans="6:6">
      <c r="F970" s="300"/>
    </row>
    <row r="971" spans="6:6">
      <c r="F971" s="300"/>
    </row>
    <row r="972" spans="6:6">
      <c r="F972" s="300"/>
    </row>
    <row r="973" spans="6:6">
      <c r="F973" s="300"/>
    </row>
    <row r="974" spans="6:6">
      <c r="F974" s="300"/>
    </row>
    <row r="975" spans="6:6">
      <c r="F975" s="300"/>
    </row>
    <row r="976" spans="6:6">
      <c r="F976" s="300"/>
    </row>
    <row r="977" spans="6:6">
      <c r="F977" s="300"/>
    </row>
    <row r="978" spans="6:6">
      <c r="F978" s="300"/>
    </row>
    <row r="979" spans="6:6">
      <c r="F979" s="300"/>
    </row>
    <row r="980" spans="6:6">
      <c r="F980" s="300"/>
    </row>
    <row r="981" spans="6:6">
      <c r="F981" s="300"/>
    </row>
    <row r="982" spans="6:6">
      <c r="F982" s="300"/>
    </row>
    <row r="983" spans="6:6">
      <c r="F983" s="300"/>
    </row>
    <row r="984" spans="6:6">
      <c r="F984" s="300"/>
    </row>
    <row r="985" spans="6:6">
      <c r="F985" s="300"/>
    </row>
    <row r="986" spans="6:6">
      <c r="F986" s="300"/>
    </row>
    <row r="987" spans="6:6">
      <c r="F987" s="300"/>
    </row>
    <row r="988" spans="6:6">
      <c r="F988" s="300"/>
    </row>
    <row r="989" spans="6:6">
      <c r="F989" s="300"/>
    </row>
    <row r="990" spans="6:6">
      <c r="F990" s="300"/>
    </row>
    <row r="991" spans="6:6">
      <c r="F991" s="300"/>
    </row>
    <row r="992" spans="6:6">
      <c r="F992" s="300"/>
    </row>
    <row r="993" spans="6:6">
      <c r="F993" s="300"/>
    </row>
    <row r="994" spans="6:6">
      <c r="F994" s="300"/>
    </row>
    <row r="995" spans="6:6">
      <c r="F995" s="300"/>
    </row>
    <row r="996" spans="6:6">
      <c r="F996" s="300"/>
    </row>
    <row r="997" spans="6:6">
      <c r="F997" s="300"/>
    </row>
    <row r="998" spans="6:6">
      <c r="F998" s="300"/>
    </row>
    <row r="999" spans="6:6">
      <c r="F999" s="300"/>
    </row>
    <row r="1000" spans="6:6">
      <c r="F1000" s="300"/>
    </row>
    <row r="1001" spans="6:6">
      <c r="F1001" s="300"/>
    </row>
    <row r="1002" spans="6:6">
      <c r="F1002" s="300"/>
    </row>
    <row r="1003" spans="6:6">
      <c r="F1003" s="300"/>
    </row>
    <row r="1004" spans="6:6">
      <c r="F1004" s="300"/>
    </row>
    <row r="1005" spans="6:6">
      <c r="F1005" s="300"/>
    </row>
    <row r="1006" spans="6:6">
      <c r="F1006" s="300"/>
    </row>
    <row r="1007" spans="6:6">
      <c r="F1007" s="300"/>
    </row>
    <row r="1008" spans="6:6">
      <c r="F1008" s="300"/>
    </row>
    <row r="1009" spans="6:6">
      <c r="F1009" s="300"/>
    </row>
    <row r="1010" spans="6:6">
      <c r="F1010" s="300"/>
    </row>
    <row r="1011" spans="6:6">
      <c r="F1011" s="300"/>
    </row>
    <row r="1012" spans="6:6">
      <c r="F1012" s="300"/>
    </row>
    <row r="1013" spans="6:6">
      <c r="F1013" s="300"/>
    </row>
    <row r="1014" spans="6:6">
      <c r="F1014" s="300"/>
    </row>
    <row r="1015" spans="6:6">
      <c r="F1015" s="300"/>
    </row>
    <row r="1016" spans="6:6">
      <c r="F1016" s="300"/>
    </row>
    <row r="1017" spans="6:6">
      <c r="F1017" s="300"/>
    </row>
    <row r="1018" spans="6:6">
      <c r="F1018" s="300"/>
    </row>
    <row r="1019" spans="6:6">
      <c r="F1019" s="300"/>
    </row>
    <row r="1020" spans="6:6">
      <c r="F1020" s="300"/>
    </row>
    <row r="1021" spans="6:6">
      <c r="F1021" s="300"/>
    </row>
    <row r="1022" spans="6:6">
      <c r="F1022" s="300"/>
    </row>
    <row r="1023" spans="6:6">
      <c r="F1023" s="300"/>
    </row>
    <row r="1024" spans="6:6">
      <c r="F1024" s="300"/>
    </row>
    <row r="1025" spans="6:6">
      <c r="F1025" s="300"/>
    </row>
    <row r="1026" spans="6:6">
      <c r="F1026" s="300"/>
    </row>
    <row r="1027" spans="6:6">
      <c r="F1027" s="300"/>
    </row>
    <row r="1028" spans="6:6">
      <c r="F1028" s="300"/>
    </row>
    <row r="1029" spans="6:6">
      <c r="F1029" s="300"/>
    </row>
    <row r="1030" spans="6:6">
      <c r="F1030" s="300"/>
    </row>
    <row r="1031" spans="6:6">
      <c r="F1031" s="300"/>
    </row>
    <row r="1032" spans="6:6">
      <c r="F1032" s="300"/>
    </row>
    <row r="1033" spans="6:6">
      <c r="F1033" s="300"/>
    </row>
    <row r="1034" spans="6:6">
      <c r="F1034" s="300"/>
    </row>
    <row r="1035" spans="6:6">
      <c r="F1035" s="300"/>
    </row>
    <row r="1036" spans="6:6">
      <c r="F1036" s="300"/>
    </row>
    <row r="1037" spans="6:6">
      <c r="F1037" s="300"/>
    </row>
    <row r="1038" spans="6:6">
      <c r="F1038" s="300"/>
    </row>
    <row r="1039" spans="6:6">
      <c r="F1039" s="300"/>
    </row>
    <row r="1040" spans="6:6">
      <c r="F1040" s="300"/>
    </row>
    <row r="1041" spans="6:6">
      <c r="F1041" s="300"/>
    </row>
    <row r="1042" spans="6:6">
      <c r="F1042" s="300"/>
    </row>
    <row r="1043" spans="6:6">
      <c r="F1043" s="300"/>
    </row>
    <row r="1044" spans="6:6">
      <c r="F1044" s="300"/>
    </row>
    <row r="1045" spans="6:6">
      <c r="F1045" s="300"/>
    </row>
    <row r="1046" spans="6:6">
      <c r="F1046" s="300"/>
    </row>
    <row r="1047" spans="6:6">
      <c r="F1047" s="300"/>
    </row>
    <row r="1048" spans="6:6">
      <c r="F1048" s="300"/>
    </row>
    <row r="1049" spans="6:6">
      <c r="F1049" s="300"/>
    </row>
    <row r="1050" spans="6:6">
      <c r="F1050" s="300"/>
    </row>
    <row r="1051" spans="6:6">
      <c r="F1051" s="300"/>
    </row>
    <row r="1052" spans="6:6">
      <c r="F1052" s="300"/>
    </row>
    <row r="1053" spans="6:6">
      <c r="F1053" s="300"/>
    </row>
    <row r="1054" spans="6:6">
      <c r="F1054" s="300"/>
    </row>
    <row r="1055" spans="6:6">
      <c r="F1055" s="300"/>
    </row>
    <row r="1056" spans="6:6">
      <c r="F1056" s="300"/>
    </row>
    <row r="1057" spans="6:6">
      <c r="F1057" s="300"/>
    </row>
    <row r="1058" spans="6:6">
      <c r="F1058" s="300"/>
    </row>
    <row r="1059" spans="6:6">
      <c r="F1059" s="300"/>
    </row>
    <row r="1060" spans="6:6">
      <c r="F1060" s="300"/>
    </row>
    <row r="1061" spans="6:6">
      <c r="F1061" s="300"/>
    </row>
    <row r="1062" spans="6:6">
      <c r="F1062" s="300"/>
    </row>
    <row r="1063" spans="6:6">
      <c r="F1063" s="300"/>
    </row>
    <row r="1064" spans="6:6">
      <c r="F1064" s="300"/>
    </row>
    <row r="1065" spans="6:6">
      <c r="F1065" s="300"/>
    </row>
    <row r="1066" spans="6:6">
      <c r="F1066" s="300"/>
    </row>
    <row r="1067" spans="6:6">
      <c r="F1067" s="300"/>
    </row>
    <row r="1068" spans="6:6">
      <c r="F1068" s="300"/>
    </row>
    <row r="1069" spans="6:6">
      <c r="F1069" s="300"/>
    </row>
    <row r="1070" spans="6:6">
      <c r="F1070" s="300"/>
    </row>
    <row r="1071" spans="6:6">
      <c r="F1071" s="300"/>
    </row>
    <row r="1072" spans="6:6">
      <c r="F1072" s="300"/>
    </row>
    <row r="1073" spans="6:6">
      <c r="F1073" s="300"/>
    </row>
    <row r="1074" spans="6:6">
      <c r="F1074" s="300"/>
    </row>
    <row r="1075" spans="6:6">
      <c r="F1075" s="300"/>
    </row>
    <row r="1076" spans="6:6">
      <c r="F1076" s="300"/>
    </row>
    <row r="1077" spans="6:6">
      <c r="F1077" s="300"/>
    </row>
    <row r="1078" spans="6:6">
      <c r="F1078" s="300"/>
    </row>
    <row r="1079" spans="6:6">
      <c r="F1079" s="300"/>
    </row>
    <row r="1080" spans="6:6">
      <c r="F1080" s="300"/>
    </row>
    <row r="1081" spans="6:6">
      <c r="F1081" s="300"/>
    </row>
    <row r="1082" spans="6:6">
      <c r="F1082" s="300"/>
    </row>
    <row r="1083" spans="6:6">
      <c r="F1083" s="300"/>
    </row>
    <row r="1084" spans="6:6">
      <c r="F1084" s="300"/>
    </row>
    <row r="1085" spans="6:6">
      <c r="F1085" s="300"/>
    </row>
    <row r="1086" spans="6:6">
      <c r="F1086" s="300"/>
    </row>
    <row r="1087" spans="6:6">
      <c r="F1087" s="300"/>
    </row>
    <row r="1088" spans="6:6">
      <c r="F1088" s="300"/>
    </row>
    <row r="1089" spans="6:6">
      <c r="F1089" s="300"/>
    </row>
    <row r="1090" spans="6:6">
      <c r="F1090" s="300"/>
    </row>
    <row r="1091" spans="6:6">
      <c r="F1091" s="300"/>
    </row>
    <row r="1092" spans="6:6">
      <c r="F1092" s="300"/>
    </row>
    <row r="1093" spans="6:6">
      <c r="F1093" s="300"/>
    </row>
    <row r="1094" spans="6:6">
      <c r="F1094" s="300"/>
    </row>
    <row r="1095" spans="6:6">
      <c r="F1095" s="300"/>
    </row>
    <row r="1096" spans="6:6">
      <c r="F1096" s="300"/>
    </row>
    <row r="1097" spans="6:6">
      <c r="F1097" s="300"/>
    </row>
    <row r="1098" spans="6:6">
      <c r="F1098" s="300"/>
    </row>
    <row r="1099" spans="6:6">
      <c r="F1099" s="300"/>
    </row>
    <row r="1100" spans="6:6">
      <c r="F1100" s="300"/>
    </row>
    <row r="1101" spans="6:6">
      <c r="F1101" s="300"/>
    </row>
    <row r="1102" spans="6:6">
      <c r="F1102" s="300"/>
    </row>
    <row r="1103" spans="6:6">
      <c r="F1103" s="300"/>
    </row>
    <row r="1104" spans="6:6">
      <c r="F1104" s="300"/>
    </row>
    <row r="1105" spans="6:6">
      <c r="F1105" s="300"/>
    </row>
    <row r="1106" spans="6:6">
      <c r="F1106" s="300"/>
    </row>
    <row r="1107" spans="6:6">
      <c r="F1107" s="300"/>
    </row>
    <row r="1108" spans="6:6">
      <c r="F1108" s="300"/>
    </row>
    <row r="1109" spans="6:6">
      <c r="F1109" s="300"/>
    </row>
    <row r="1110" spans="6:6">
      <c r="F1110" s="300"/>
    </row>
    <row r="1111" spans="6:6">
      <c r="F1111" s="300"/>
    </row>
    <row r="1112" spans="6:6">
      <c r="F1112" s="300"/>
    </row>
    <row r="1113" spans="6:6">
      <c r="F1113" s="300"/>
    </row>
    <row r="1114" spans="6:6">
      <c r="F1114" s="300"/>
    </row>
    <row r="1115" spans="6:6">
      <c r="F1115" s="300"/>
    </row>
    <row r="1116" spans="6:6">
      <c r="F1116" s="300"/>
    </row>
    <row r="1117" spans="6:6">
      <c r="F1117" s="300"/>
    </row>
    <row r="1118" spans="6:6">
      <c r="F1118" s="300"/>
    </row>
    <row r="1119" spans="6:6">
      <c r="F1119" s="300"/>
    </row>
    <row r="1120" spans="6:6">
      <c r="F1120" s="300"/>
    </row>
    <row r="1121" spans="6:6">
      <c r="F1121" s="300"/>
    </row>
    <row r="1122" spans="6:6">
      <c r="F1122" s="300"/>
    </row>
    <row r="1123" spans="6:6">
      <c r="F1123" s="300"/>
    </row>
    <row r="1124" spans="6:6">
      <c r="F1124" s="300"/>
    </row>
    <row r="1125" spans="6:6">
      <c r="F1125" s="300"/>
    </row>
    <row r="1126" spans="6:6">
      <c r="F1126" s="300"/>
    </row>
    <row r="1127" spans="6:6">
      <c r="F1127" s="300"/>
    </row>
    <row r="1128" spans="6:6">
      <c r="F1128" s="300"/>
    </row>
    <row r="1129" spans="6:6">
      <c r="F1129" s="300"/>
    </row>
    <row r="1130" spans="6:6">
      <c r="F1130" s="300"/>
    </row>
    <row r="1131" spans="6:6">
      <c r="F1131" s="300"/>
    </row>
    <row r="1132" spans="6:6">
      <c r="F1132" s="300"/>
    </row>
    <row r="1133" spans="6:6">
      <c r="F1133" s="300"/>
    </row>
    <row r="1134" spans="6:6">
      <c r="F1134" s="300"/>
    </row>
    <row r="1135" spans="6:6">
      <c r="F1135" s="300"/>
    </row>
    <row r="1136" spans="6:6">
      <c r="F1136" s="300"/>
    </row>
    <row r="1137" spans="6:6">
      <c r="F1137" s="300"/>
    </row>
    <row r="1138" spans="6:6">
      <c r="F1138" s="300"/>
    </row>
    <row r="1139" spans="6:6">
      <c r="F1139" s="300"/>
    </row>
    <row r="1140" spans="6:6">
      <c r="F1140" s="300"/>
    </row>
    <row r="1141" spans="6:6">
      <c r="F1141" s="300"/>
    </row>
    <row r="1142" spans="6:6">
      <c r="F1142" s="300"/>
    </row>
    <row r="1143" spans="6:6">
      <c r="F1143" s="300"/>
    </row>
    <row r="1144" spans="6:6">
      <c r="F1144" s="300"/>
    </row>
    <row r="1145" spans="6:6">
      <c r="F1145" s="300"/>
    </row>
    <row r="1146" spans="6:6">
      <c r="F1146" s="300"/>
    </row>
    <row r="1147" spans="6:6">
      <c r="F1147" s="300"/>
    </row>
    <row r="1148" spans="6:6">
      <c r="F1148" s="300"/>
    </row>
    <row r="1149" spans="6:6">
      <c r="F1149" s="300"/>
    </row>
    <row r="1150" spans="6:6">
      <c r="F1150" s="300"/>
    </row>
    <row r="1151" spans="6:6">
      <c r="F1151" s="300"/>
    </row>
    <row r="1152" spans="6:6">
      <c r="F1152" s="300"/>
    </row>
    <row r="1153" spans="6:6">
      <c r="F1153" s="300"/>
    </row>
    <row r="1154" spans="6:6">
      <c r="F1154" s="300"/>
    </row>
    <row r="1155" spans="6:6">
      <c r="F1155" s="300"/>
    </row>
    <row r="1156" spans="6:6">
      <c r="F1156" s="300"/>
    </row>
    <row r="1157" spans="6:6">
      <c r="F1157" s="300"/>
    </row>
    <row r="1158" spans="6:6">
      <c r="F1158" s="300"/>
    </row>
    <row r="1159" spans="6:6">
      <c r="F1159" s="300"/>
    </row>
    <row r="1160" spans="6:6">
      <c r="F1160" s="300"/>
    </row>
    <row r="1161" spans="6:6">
      <c r="F1161" s="300"/>
    </row>
    <row r="1162" spans="6:6">
      <c r="F1162" s="300"/>
    </row>
    <row r="1163" spans="6:6">
      <c r="F1163" s="300"/>
    </row>
    <row r="1164" spans="6:6">
      <c r="F1164" s="300"/>
    </row>
    <row r="1165" spans="6:6">
      <c r="F1165" s="300"/>
    </row>
    <row r="1166" spans="6:6">
      <c r="F1166" s="300"/>
    </row>
    <row r="1167" spans="6:6">
      <c r="F1167" s="300"/>
    </row>
    <row r="1168" spans="6:6">
      <c r="F1168" s="300"/>
    </row>
    <row r="1169" spans="6:6">
      <c r="F1169" s="300"/>
    </row>
    <row r="1170" spans="6:6">
      <c r="F1170" s="300"/>
    </row>
    <row r="1171" spans="6:6">
      <c r="F1171" s="300"/>
    </row>
    <row r="1172" spans="6:6">
      <c r="F1172" s="300"/>
    </row>
    <row r="1173" spans="6:6">
      <c r="F1173" s="300"/>
    </row>
    <row r="1174" spans="6:6">
      <c r="F1174" s="300"/>
    </row>
    <row r="1175" spans="6:6">
      <c r="F1175" s="300"/>
    </row>
    <row r="1176" spans="6:6">
      <c r="F1176" s="300"/>
    </row>
    <row r="1177" spans="6:6">
      <c r="F1177" s="300"/>
    </row>
    <row r="1178" spans="6:6">
      <c r="F1178" s="300"/>
    </row>
    <row r="1179" spans="6:6">
      <c r="F1179" s="300"/>
    </row>
    <row r="1180" spans="6:6">
      <c r="F1180" s="300"/>
    </row>
    <row r="1181" spans="6:6">
      <c r="F1181" s="300"/>
    </row>
    <row r="1182" spans="6:6">
      <c r="F1182" s="300"/>
    </row>
    <row r="1183" spans="6:6">
      <c r="F1183" s="300"/>
    </row>
    <row r="1184" spans="6:6">
      <c r="F1184" s="300"/>
    </row>
    <row r="1185" spans="6:6">
      <c r="F1185" s="300"/>
    </row>
    <row r="1186" spans="6:6">
      <c r="F1186" s="300"/>
    </row>
    <row r="1187" spans="6:6">
      <c r="F1187" s="300"/>
    </row>
    <row r="1188" spans="6:6">
      <c r="F1188" s="300"/>
    </row>
    <row r="1189" spans="6:6">
      <c r="F1189" s="300"/>
    </row>
    <row r="1190" spans="6:6">
      <c r="F1190" s="300"/>
    </row>
    <row r="1191" spans="6:6">
      <c r="F1191" s="300"/>
    </row>
    <row r="1192" spans="6:6">
      <c r="F1192" s="300"/>
    </row>
    <row r="1193" spans="6:6">
      <c r="F1193" s="300"/>
    </row>
    <row r="1194" spans="6:6">
      <c r="F1194" s="300"/>
    </row>
    <row r="1195" spans="6:6">
      <c r="F1195" s="300"/>
    </row>
    <row r="1196" spans="6:6">
      <c r="F1196" s="300"/>
    </row>
    <row r="1197" spans="6:6">
      <c r="F1197" s="300"/>
    </row>
    <row r="1198" spans="6:6">
      <c r="F1198" s="300"/>
    </row>
    <row r="1199" spans="6:6">
      <c r="F1199" s="300"/>
    </row>
    <row r="1200" spans="6:6">
      <c r="F1200" s="300"/>
    </row>
    <row r="1201" spans="6:6">
      <c r="F1201" s="300"/>
    </row>
    <row r="1202" spans="6:6">
      <c r="F1202" s="300"/>
    </row>
    <row r="1203" spans="6:6">
      <c r="F1203" s="300"/>
    </row>
    <row r="1204" spans="6:6">
      <c r="F1204" s="300"/>
    </row>
    <row r="1205" spans="6:6">
      <c r="F1205" s="300"/>
    </row>
    <row r="1206" spans="6:6">
      <c r="F1206" s="300"/>
    </row>
    <row r="1207" spans="6:6">
      <c r="F1207" s="300"/>
    </row>
    <row r="1208" spans="6:6">
      <c r="F1208" s="300"/>
    </row>
    <row r="1209" spans="6:6">
      <c r="F1209" s="300"/>
    </row>
    <row r="1210" spans="6:6">
      <c r="F1210" s="300"/>
    </row>
    <row r="1211" spans="6:6">
      <c r="F1211" s="300"/>
    </row>
    <row r="1212" spans="6:6">
      <c r="F1212" s="300"/>
    </row>
    <row r="1213" spans="6:6">
      <c r="F1213" s="300"/>
    </row>
    <row r="1214" spans="6:6">
      <c r="F1214" s="300"/>
    </row>
    <row r="1215" spans="6:6">
      <c r="F1215" s="300"/>
    </row>
    <row r="1216" spans="6:6">
      <c r="F1216" s="300"/>
    </row>
    <row r="1217" spans="6:6">
      <c r="F1217" s="300"/>
    </row>
    <row r="1218" spans="6:6">
      <c r="F1218" s="300"/>
    </row>
    <row r="1219" spans="6:6">
      <c r="F1219" s="300"/>
    </row>
    <row r="1220" spans="6:6">
      <c r="F1220" s="300"/>
    </row>
    <row r="1221" spans="6:6">
      <c r="F1221" s="300"/>
    </row>
    <row r="1222" spans="6:6">
      <c r="F1222" s="300"/>
    </row>
    <row r="1223" spans="6:6">
      <c r="F1223" s="300"/>
    </row>
    <row r="1224" spans="6:6">
      <c r="F1224" s="300"/>
    </row>
    <row r="1225" spans="6:6">
      <c r="F1225" s="300"/>
    </row>
    <row r="1226" spans="6:6">
      <c r="F1226" s="300"/>
    </row>
    <row r="1227" spans="6:6">
      <c r="F1227" s="300"/>
    </row>
    <row r="1228" spans="6:6">
      <c r="F1228" s="300"/>
    </row>
    <row r="1229" spans="6:6">
      <c r="F1229" s="300"/>
    </row>
    <row r="1230" spans="6:6">
      <c r="F1230" s="300"/>
    </row>
    <row r="1231" spans="6:6">
      <c r="F1231" s="300"/>
    </row>
    <row r="1232" spans="6:6">
      <c r="F1232" s="300"/>
    </row>
    <row r="1233" spans="6:6">
      <c r="F1233" s="300"/>
    </row>
    <row r="1234" spans="6:6">
      <c r="F1234" s="300"/>
    </row>
    <row r="1235" spans="6:6">
      <c r="F1235" s="300"/>
    </row>
    <row r="1236" spans="6:6">
      <c r="F1236" s="300"/>
    </row>
    <row r="1237" spans="6:6">
      <c r="F1237" s="300"/>
    </row>
    <row r="1238" spans="6:6">
      <c r="F1238" s="300"/>
    </row>
    <row r="1239" spans="6:6">
      <c r="F1239" s="300"/>
    </row>
    <row r="1240" spans="6:6">
      <c r="F1240" s="300"/>
    </row>
    <row r="1241" spans="6:6">
      <c r="F1241" s="300"/>
    </row>
    <row r="1242" spans="6:6">
      <c r="F1242" s="300"/>
    </row>
    <row r="1243" spans="6:6">
      <c r="F1243" s="300"/>
    </row>
    <row r="1244" spans="6:6">
      <c r="F1244" s="300"/>
    </row>
    <row r="1245" spans="6:6">
      <c r="F1245" s="300"/>
    </row>
    <row r="1246" spans="6:6">
      <c r="F1246" s="300"/>
    </row>
    <row r="1247" spans="6:6">
      <c r="F1247" s="300"/>
    </row>
    <row r="1248" spans="6:6">
      <c r="F1248" s="300"/>
    </row>
    <row r="1249" spans="6:6">
      <c r="F1249" s="300"/>
    </row>
    <row r="1250" spans="6:6">
      <c r="F1250" s="300"/>
    </row>
    <row r="1251" spans="6:6">
      <c r="F1251" s="300"/>
    </row>
    <row r="1252" spans="6:6">
      <c r="F1252" s="300"/>
    </row>
    <row r="1253" spans="6:6">
      <c r="F1253" s="300"/>
    </row>
    <row r="1254" spans="6:6">
      <c r="F1254" s="300"/>
    </row>
    <row r="1255" spans="6:6">
      <c r="F1255" s="300"/>
    </row>
    <row r="1256" spans="6:6">
      <c r="F1256" s="300"/>
    </row>
    <row r="1257" spans="6:6">
      <c r="F1257" s="300"/>
    </row>
    <row r="1258" spans="6:6">
      <c r="F1258" s="300"/>
    </row>
    <row r="1259" spans="6:6">
      <c r="F1259" s="300"/>
    </row>
    <row r="1260" spans="6:6">
      <c r="F1260" s="300"/>
    </row>
    <row r="1261" spans="6:6">
      <c r="F1261" s="300"/>
    </row>
    <row r="1262" spans="6:6">
      <c r="F1262" s="300"/>
    </row>
    <row r="1263" spans="6:6">
      <c r="F1263" s="300"/>
    </row>
    <row r="1264" spans="6:6">
      <c r="F1264" s="300"/>
    </row>
    <row r="1265" spans="6:6">
      <c r="F1265" s="300"/>
    </row>
    <row r="1266" spans="6:6">
      <c r="F1266" s="300"/>
    </row>
    <row r="1267" spans="6:6">
      <c r="F1267" s="300"/>
    </row>
    <row r="1268" spans="6:6">
      <c r="F1268" s="300"/>
    </row>
    <row r="1269" spans="6:6">
      <c r="F1269" s="300"/>
    </row>
    <row r="1270" spans="6:6">
      <c r="F1270" s="300"/>
    </row>
    <row r="1271" spans="6:6">
      <c r="F1271" s="300"/>
    </row>
    <row r="1272" spans="6:6">
      <c r="F1272" s="300"/>
    </row>
    <row r="1273" spans="6:6">
      <c r="F1273" s="300"/>
    </row>
    <row r="1274" spans="6:6">
      <c r="F1274" s="300"/>
    </row>
    <row r="1275" spans="6:6">
      <c r="F1275" s="300"/>
    </row>
    <row r="1276" spans="6:6">
      <c r="F1276" s="300"/>
    </row>
    <row r="1277" spans="6:6">
      <c r="F1277" s="300"/>
    </row>
    <row r="1278" spans="6:6">
      <c r="F1278" s="300"/>
    </row>
    <row r="1279" spans="6:6">
      <c r="F1279" s="300"/>
    </row>
    <row r="1280" spans="6:6">
      <c r="F1280" s="300"/>
    </row>
    <row r="1281" spans="6:6">
      <c r="F1281" s="300"/>
    </row>
    <row r="1282" spans="6:6">
      <c r="F1282" s="300"/>
    </row>
    <row r="1283" spans="6:6">
      <c r="F1283" s="300"/>
    </row>
    <row r="1284" spans="6:6">
      <c r="F1284" s="300"/>
    </row>
    <row r="1285" spans="6:6">
      <c r="F1285" s="300"/>
    </row>
    <row r="1286" spans="6:6">
      <c r="F1286" s="300"/>
    </row>
    <row r="1287" spans="6:6">
      <c r="F1287" s="300"/>
    </row>
    <row r="1288" spans="6:6">
      <c r="F1288" s="300"/>
    </row>
    <row r="1289" spans="6:6">
      <c r="F1289" s="300"/>
    </row>
    <row r="1290" spans="6:6">
      <c r="F1290" s="300"/>
    </row>
    <row r="1291" spans="6:6">
      <c r="F1291" s="300"/>
    </row>
    <row r="1292" spans="6:6">
      <c r="F1292" s="300"/>
    </row>
    <row r="1293" spans="6:6">
      <c r="F1293" s="300"/>
    </row>
    <row r="1294" spans="6:6">
      <c r="F1294" s="300"/>
    </row>
    <row r="1295" spans="6:6">
      <c r="F1295" s="300"/>
    </row>
    <row r="1296" spans="6:6">
      <c r="F1296" s="300"/>
    </row>
    <row r="1297" spans="6:6">
      <c r="F1297" s="300"/>
    </row>
    <row r="1298" spans="6:6">
      <c r="F1298" s="300"/>
    </row>
    <row r="1299" spans="6:6">
      <c r="F1299" s="300"/>
    </row>
    <row r="1300" spans="6:6">
      <c r="F1300" s="300"/>
    </row>
    <row r="1301" spans="6:6">
      <c r="F1301" s="300"/>
    </row>
    <row r="1302" spans="6:6">
      <c r="F1302" s="300"/>
    </row>
    <row r="1303" spans="6:6">
      <c r="F1303" s="300"/>
    </row>
    <row r="1304" spans="6:6">
      <c r="F1304" s="300"/>
    </row>
    <row r="1305" spans="6:6">
      <c r="F1305" s="300"/>
    </row>
    <row r="1306" spans="6:6">
      <c r="F1306" s="300"/>
    </row>
    <row r="1307" spans="6:6">
      <c r="F1307" s="300"/>
    </row>
    <row r="1308" spans="6:6">
      <c r="F1308" s="300"/>
    </row>
    <row r="1309" spans="6:6">
      <c r="F1309" s="300"/>
    </row>
    <row r="1310" spans="6:6">
      <c r="F1310" s="300"/>
    </row>
    <row r="1311" spans="6:6">
      <c r="F1311" s="300"/>
    </row>
    <row r="1312" spans="6:6">
      <c r="F1312" s="300"/>
    </row>
    <row r="1313" spans="6:6">
      <c r="F1313" s="300"/>
    </row>
    <row r="1314" spans="6:6">
      <c r="F1314" s="300"/>
    </row>
    <row r="1315" spans="6:6">
      <c r="F1315" s="300"/>
    </row>
    <row r="1316" spans="6:6">
      <c r="F1316" s="300"/>
    </row>
    <row r="1317" spans="6:6">
      <c r="F1317" s="300"/>
    </row>
    <row r="1318" spans="6:6">
      <c r="F1318" s="300"/>
    </row>
    <row r="1319" spans="6:6">
      <c r="F1319" s="300"/>
    </row>
    <row r="1320" spans="6:6">
      <c r="F1320" s="300"/>
    </row>
    <row r="1321" spans="6:6">
      <c r="F1321" s="300"/>
    </row>
    <row r="1322" spans="6:6">
      <c r="F1322" s="300"/>
    </row>
    <row r="1323" spans="6:6">
      <c r="F1323" s="300"/>
    </row>
    <row r="1324" spans="6:6">
      <c r="F1324" s="300"/>
    </row>
    <row r="1325" spans="6:6">
      <c r="F1325" s="300"/>
    </row>
    <row r="1326" spans="6:6">
      <c r="F1326" s="300"/>
    </row>
    <row r="1327" spans="6:6">
      <c r="F1327" s="300"/>
    </row>
    <row r="1328" spans="6:6">
      <c r="F1328" s="300"/>
    </row>
    <row r="1329" spans="6:6">
      <c r="F1329" s="300"/>
    </row>
    <row r="1330" spans="6:6">
      <c r="F1330" s="300"/>
    </row>
    <row r="1331" spans="6:6">
      <c r="F1331" s="300"/>
    </row>
    <row r="1332" spans="6:6">
      <c r="F1332" s="300"/>
    </row>
    <row r="1333" spans="6:6">
      <c r="F1333" s="300"/>
    </row>
    <row r="1334" spans="6:6">
      <c r="F1334" s="300"/>
    </row>
    <row r="1335" spans="6:6">
      <c r="F1335" s="300"/>
    </row>
    <row r="1336" spans="6:6">
      <c r="F1336" s="300"/>
    </row>
    <row r="1337" spans="6:6">
      <c r="F1337" s="300"/>
    </row>
    <row r="1338" spans="6:6">
      <c r="F1338" s="300"/>
    </row>
    <row r="1339" spans="6:6">
      <c r="F1339" s="300"/>
    </row>
    <row r="1340" spans="6:6">
      <c r="F1340" s="300"/>
    </row>
    <row r="1341" spans="6:6">
      <c r="F1341" s="300"/>
    </row>
    <row r="1342" spans="6:6">
      <c r="F1342" s="300"/>
    </row>
    <row r="1343" spans="6:6">
      <c r="F1343" s="300"/>
    </row>
    <row r="1344" spans="6:6">
      <c r="F1344" s="300"/>
    </row>
    <row r="1345" spans="6:6">
      <c r="F1345" s="300"/>
    </row>
    <row r="1346" spans="6:6">
      <c r="F1346" s="300"/>
    </row>
    <row r="1347" spans="6:6">
      <c r="F1347" s="300"/>
    </row>
    <row r="1348" spans="6:6">
      <c r="F1348" s="300"/>
    </row>
    <row r="1349" spans="6:6">
      <c r="F1349" s="300"/>
    </row>
    <row r="1350" spans="6:6">
      <c r="F1350" s="300"/>
    </row>
    <row r="1351" spans="6:6">
      <c r="F1351" s="300"/>
    </row>
    <row r="1352" spans="6:6">
      <c r="F1352" s="300"/>
    </row>
    <row r="1353" spans="6:6">
      <c r="F1353" s="300"/>
    </row>
    <row r="1354" spans="6:6">
      <c r="F1354" s="300"/>
    </row>
    <row r="1355" spans="6:6">
      <c r="F1355" s="300"/>
    </row>
    <row r="1356" spans="6:6">
      <c r="F1356" s="300"/>
    </row>
    <row r="1357" spans="6:6">
      <c r="F1357" s="300"/>
    </row>
    <row r="1358" spans="6:6">
      <c r="F1358" s="300"/>
    </row>
    <row r="1359" spans="6:6">
      <c r="F1359" s="300"/>
    </row>
    <row r="1360" spans="6:6">
      <c r="F1360" s="300"/>
    </row>
    <row r="1361" spans="6:6">
      <c r="F1361" s="300"/>
    </row>
    <row r="1362" spans="6:6">
      <c r="F1362" s="300"/>
    </row>
    <row r="1363" spans="6:6">
      <c r="F1363" s="300"/>
    </row>
    <row r="1364" spans="6:6">
      <c r="F1364" s="300"/>
    </row>
    <row r="1365" spans="6:6">
      <c r="F1365" s="300"/>
    </row>
    <row r="1366" spans="6:6">
      <c r="F1366" s="300"/>
    </row>
    <row r="1367" spans="6:6">
      <c r="F1367" s="300"/>
    </row>
    <row r="1368" spans="6:6">
      <c r="F1368" s="300"/>
    </row>
    <row r="1369" spans="6:6">
      <c r="F1369" s="300"/>
    </row>
    <row r="1370" spans="6:6">
      <c r="F1370" s="300"/>
    </row>
    <row r="1371" spans="6:6">
      <c r="F1371" s="300"/>
    </row>
    <row r="1372" spans="6:6">
      <c r="F1372" s="300"/>
    </row>
    <row r="1373" spans="6:6">
      <c r="F1373" s="300"/>
    </row>
    <row r="1374" spans="6:6">
      <c r="F1374" s="300"/>
    </row>
    <row r="1375" spans="6:6">
      <c r="F1375" s="300"/>
    </row>
    <row r="1376" spans="6:6">
      <c r="F1376" s="300"/>
    </row>
    <row r="1377" spans="6:6">
      <c r="F1377" s="300"/>
    </row>
    <row r="1378" spans="6:6">
      <c r="F1378" s="300"/>
    </row>
    <row r="1379" spans="6:6">
      <c r="F1379" s="300"/>
    </row>
    <row r="1380" spans="6:6">
      <c r="F1380" s="300"/>
    </row>
    <row r="1381" spans="6:6">
      <c r="F1381" s="300"/>
    </row>
    <row r="1382" spans="6:6">
      <c r="F1382" s="300"/>
    </row>
    <row r="1383" spans="6:6">
      <c r="F1383" s="300"/>
    </row>
    <row r="1384" spans="6:6">
      <c r="F1384" s="300"/>
    </row>
    <row r="1385" spans="6:6">
      <c r="F1385" s="300"/>
    </row>
    <row r="1386" spans="6:6">
      <c r="F1386" s="300"/>
    </row>
    <row r="1387" spans="6:6">
      <c r="F1387" s="300"/>
    </row>
    <row r="1388" spans="6:6">
      <c r="F1388" s="300"/>
    </row>
    <row r="1389" spans="6:6">
      <c r="F1389" s="300"/>
    </row>
    <row r="1390" spans="6:6">
      <c r="F1390" s="300"/>
    </row>
    <row r="1391" spans="6:6">
      <c r="F1391" s="300"/>
    </row>
    <row r="1392" spans="6:6">
      <c r="F1392" s="300"/>
    </row>
    <row r="1393" spans="6:6">
      <c r="F1393" s="300"/>
    </row>
    <row r="1394" spans="6:6">
      <c r="F1394" s="300"/>
    </row>
    <row r="1395" spans="6:6">
      <c r="F1395" s="300"/>
    </row>
    <row r="1396" spans="6:6">
      <c r="F1396" s="300"/>
    </row>
    <row r="1397" spans="6:6">
      <c r="F1397" s="300"/>
    </row>
    <row r="1398" spans="6:6">
      <c r="F1398" s="300"/>
    </row>
    <row r="1399" spans="6:6">
      <c r="F1399" s="300"/>
    </row>
    <row r="1400" spans="6:6">
      <c r="F1400" s="300"/>
    </row>
    <row r="1401" spans="6:6">
      <c r="F1401" s="300"/>
    </row>
    <row r="1402" spans="6:6">
      <c r="F1402" s="300"/>
    </row>
    <row r="1403" spans="6:6">
      <c r="F1403" s="300"/>
    </row>
    <row r="1404" spans="6:6">
      <c r="F1404" s="300"/>
    </row>
    <row r="1405" spans="6:6">
      <c r="F1405" s="300"/>
    </row>
    <row r="1406" spans="6:6">
      <c r="F1406" s="300"/>
    </row>
    <row r="1407" spans="6:6">
      <c r="F1407" s="300"/>
    </row>
    <row r="1408" spans="6:6">
      <c r="F1408" s="300"/>
    </row>
    <row r="1409" spans="6:6">
      <c r="F1409" s="300"/>
    </row>
    <row r="1410" spans="6:6">
      <c r="F1410" s="300"/>
    </row>
    <row r="1411" spans="6:6">
      <c r="F1411" s="300"/>
    </row>
    <row r="1412" spans="6:6">
      <c r="F1412" s="300"/>
    </row>
    <row r="1413" spans="6:6">
      <c r="F1413" s="300"/>
    </row>
    <row r="1414" spans="6:6">
      <c r="F1414" s="300"/>
    </row>
    <row r="1415" spans="6:6">
      <c r="F1415" s="300"/>
    </row>
    <row r="1416" spans="6:6">
      <c r="F1416" s="300"/>
    </row>
    <row r="1417" spans="6:6">
      <c r="F1417" s="300"/>
    </row>
    <row r="1418" spans="6:6">
      <c r="F1418" s="300"/>
    </row>
    <row r="1419" spans="6:6">
      <c r="F1419" s="300"/>
    </row>
    <row r="1420" spans="6:6">
      <c r="F1420" s="300"/>
    </row>
    <row r="1421" spans="6:6">
      <c r="F1421" s="300"/>
    </row>
    <row r="1422" spans="6:6">
      <c r="F1422" s="300"/>
    </row>
    <row r="1423" spans="6:6">
      <c r="F1423" s="300"/>
    </row>
    <row r="1424" spans="6:6">
      <c r="F1424" s="300"/>
    </row>
    <row r="1425" spans="6:6">
      <c r="F1425" s="300"/>
    </row>
    <row r="1426" spans="6:6">
      <c r="F1426" s="300"/>
    </row>
    <row r="1427" spans="6:6">
      <c r="F1427" s="300"/>
    </row>
    <row r="1428" spans="6:6">
      <c r="F1428" s="300"/>
    </row>
    <row r="1429" spans="6:6">
      <c r="F1429" s="300"/>
    </row>
    <row r="1430" spans="6:6">
      <c r="F1430" s="300"/>
    </row>
    <row r="1431" spans="6:6">
      <c r="F1431" s="300"/>
    </row>
    <row r="1432" spans="6:6">
      <c r="F1432" s="300"/>
    </row>
    <row r="1433" spans="6:6">
      <c r="F1433" s="300"/>
    </row>
    <row r="1434" spans="6:6">
      <c r="F1434" s="300"/>
    </row>
    <row r="1435" spans="6:6">
      <c r="F1435" s="300"/>
    </row>
    <row r="1436" spans="6:6">
      <c r="F1436" s="300"/>
    </row>
    <row r="1437" spans="6:6">
      <c r="F1437" s="300"/>
    </row>
    <row r="1438" spans="6:6">
      <c r="F1438" s="300"/>
    </row>
    <row r="1439" spans="6:6">
      <c r="F1439" s="300"/>
    </row>
    <row r="1440" spans="6:6">
      <c r="F1440" s="300"/>
    </row>
    <row r="1441" spans="6:6">
      <c r="F1441" s="300"/>
    </row>
    <row r="1442" spans="6:6">
      <c r="F1442" s="300"/>
    </row>
    <row r="1443" spans="6:6">
      <c r="F1443" s="300"/>
    </row>
    <row r="1444" spans="6:6">
      <c r="F1444" s="300"/>
    </row>
    <row r="1445" spans="6:6">
      <c r="F1445" s="300"/>
    </row>
    <row r="1446" spans="6:6">
      <c r="F1446" s="300"/>
    </row>
    <row r="1447" spans="6:6">
      <c r="F1447" s="300"/>
    </row>
    <row r="1448" spans="6:6">
      <c r="F1448" s="300"/>
    </row>
    <row r="1449" spans="6:6">
      <c r="F1449" s="300"/>
    </row>
    <row r="1450" spans="6:6">
      <c r="F1450" s="300"/>
    </row>
    <row r="1451" spans="6:6">
      <c r="F1451" s="300"/>
    </row>
    <row r="1452" spans="6:6">
      <c r="F1452" s="300"/>
    </row>
    <row r="1453" spans="6:6">
      <c r="F1453" s="300"/>
    </row>
    <row r="1454" spans="6:6">
      <c r="F1454" s="300"/>
    </row>
    <row r="1455" spans="6:6">
      <c r="F1455" s="300"/>
    </row>
    <row r="1456" spans="6:6">
      <c r="F1456" s="300"/>
    </row>
    <row r="1457" spans="6:6">
      <c r="F1457" s="300"/>
    </row>
    <row r="1458" spans="6:6">
      <c r="F1458" s="300"/>
    </row>
    <row r="1459" spans="6:6">
      <c r="F1459" s="300"/>
    </row>
    <row r="1460" spans="6:6">
      <c r="F1460" s="300"/>
    </row>
    <row r="1461" spans="6:6">
      <c r="F1461" s="300"/>
    </row>
    <row r="1462" spans="6:6">
      <c r="F1462" s="300"/>
    </row>
    <row r="1463" spans="6:6">
      <c r="F1463" s="300"/>
    </row>
    <row r="1464" spans="6:6">
      <c r="F1464" s="300"/>
    </row>
    <row r="1465" spans="6:6">
      <c r="F1465" s="300"/>
    </row>
    <row r="1466" spans="6:6">
      <c r="F1466" s="300"/>
    </row>
    <row r="1467" spans="6:6">
      <c r="F1467" s="300"/>
    </row>
    <row r="1468" spans="6:6">
      <c r="F1468" s="300"/>
    </row>
    <row r="1469" spans="6:6">
      <c r="F1469" s="300"/>
    </row>
    <row r="1470" spans="6:6">
      <c r="F1470" s="300"/>
    </row>
    <row r="1471" spans="6:6">
      <c r="F1471" s="300"/>
    </row>
    <row r="1472" spans="6:6">
      <c r="F1472" s="300"/>
    </row>
    <row r="1473" spans="6:6">
      <c r="F1473" s="300"/>
    </row>
    <row r="1474" spans="6:6">
      <c r="F1474" s="300"/>
    </row>
    <row r="1475" spans="6:6">
      <c r="F1475" s="300"/>
    </row>
    <row r="1476" spans="6:6">
      <c r="F1476" s="300"/>
    </row>
    <row r="1477" spans="6:6">
      <c r="F1477" s="300"/>
    </row>
    <row r="1478" spans="6:6">
      <c r="F1478" s="300"/>
    </row>
    <row r="1479" spans="6:6">
      <c r="F1479" s="300"/>
    </row>
    <row r="1480" spans="6:6">
      <c r="F1480" s="300"/>
    </row>
    <row r="1481" spans="6:6">
      <c r="F1481" s="300"/>
    </row>
    <row r="1482" spans="6:6">
      <c r="F1482" s="300"/>
    </row>
    <row r="1483" spans="6:6">
      <c r="F1483" s="300"/>
    </row>
    <row r="1484" spans="6:6">
      <c r="F1484" s="300"/>
    </row>
    <row r="1485" spans="6:6">
      <c r="F1485" s="300"/>
    </row>
    <row r="1486" spans="6:6">
      <c r="F1486" s="300"/>
    </row>
    <row r="1487" spans="6:6">
      <c r="F1487" s="300"/>
    </row>
    <row r="1488" spans="6:6">
      <c r="F1488" s="300"/>
    </row>
    <row r="1489" spans="6:6">
      <c r="F1489" s="300"/>
    </row>
    <row r="1490" spans="6:6">
      <c r="F1490" s="300"/>
    </row>
    <row r="1491" spans="6:6">
      <c r="F1491" s="300"/>
    </row>
    <row r="1492" spans="6:6">
      <c r="F1492" s="300"/>
    </row>
    <row r="1493" spans="6:6">
      <c r="F1493" s="300"/>
    </row>
    <row r="1494" spans="6:6">
      <c r="F1494" s="300"/>
    </row>
    <row r="1495" spans="6:6">
      <c r="F1495" s="300"/>
    </row>
    <row r="1496" spans="6:6">
      <c r="F1496" s="300"/>
    </row>
    <row r="1497" spans="6:6">
      <c r="F1497" s="300"/>
    </row>
    <row r="1498" spans="6:6">
      <c r="F1498" s="300"/>
    </row>
    <row r="1499" spans="6:6">
      <c r="F1499" s="300"/>
    </row>
    <row r="1500" spans="6:6">
      <c r="F1500" s="300"/>
    </row>
    <row r="1501" spans="6:6">
      <c r="F1501" s="300"/>
    </row>
    <row r="1502" spans="6:6">
      <c r="F1502" s="300"/>
    </row>
    <row r="1503" spans="6:6">
      <c r="F1503" s="300"/>
    </row>
    <row r="1504" spans="6:6">
      <c r="F1504" s="300"/>
    </row>
    <row r="1505" spans="6:6">
      <c r="F1505" s="300"/>
    </row>
    <row r="1506" spans="6:6">
      <c r="F1506" s="300"/>
    </row>
    <row r="1507" spans="6:6">
      <c r="F1507" s="300"/>
    </row>
    <row r="1508" spans="6:6">
      <c r="F1508" s="300"/>
    </row>
    <row r="1509" spans="6:6">
      <c r="F1509" s="300"/>
    </row>
    <row r="1510" spans="6:6">
      <c r="F1510" s="300"/>
    </row>
    <row r="1511" spans="6:6">
      <c r="F1511" s="300"/>
    </row>
    <row r="1512" spans="6:6">
      <c r="F1512" s="300"/>
    </row>
    <row r="1513" spans="6:6">
      <c r="F1513" s="300"/>
    </row>
    <row r="1514" spans="6:6">
      <c r="F1514" s="300"/>
    </row>
    <row r="1515" spans="6:6">
      <c r="F1515" s="300"/>
    </row>
    <row r="1516" spans="6:6">
      <c r="F1516" s="300"/>
    </row>
    <row r="1517" spans="6:6">
      <c r="F1517" s="300"/>
    </row>
    <row r="1518" spans="6:6">
      <c r="F1518" s="300"/>
    </row>
    <row r="1519" spans="6:6">
      <c r="F1519" s="300"/>
    </row>
    <row r="1520" spans="6:6">
      <c r="F1520" s="300"/>
    </row>
    <row r="1521" spans="6:6">
      <c r="F1521" s="300"/>
    </row>
    <row r="1522" spans="6:6">
      <c r="F1522" s="300"/>
    </row>
    <row r="1523" spans="6:6">
      <c r="F1523" s="300"/>
    </row>
    <row r="1524" spans="6:6">
      <c r="F1524" s="300"/>
    </row>
    <row r="1525" spans="6:6">
      <c r="F1525" s="300"/>
    </row>
    <row r="1526" spans="6:6">
      <c r="F1526" s="300"/>
    </row>
    <row r="1527" spans="6:6">
      <c r="F1527" s="300"/>
    </row>
    <row r="1528" spans="6:6">
      <c r="F1528" s="300"/>
    </row>
    <row r="1529" spans="6:6">
      <c r="F1529" s="300"/>
    </row>
    <row r="1530" spans="6:6">
      <c r="F1530" s="300"/>
    </row>
    <row r="1531" spans="6:6">
      <c r="F1531" s="300"/>
    </row>
    <row r="1532" spans="6:6">
      <c r="F1532" s="300"/>
    </row>
    <row r="1533" spans="6:6">
      <c r="F1533" s="300"/>
    </row>
    <row r="1534" spans="6:6">
      <c r="F1534" s="300"/>
    </row>
    <row r="1535" spans="6:6">
      <c r="F1535" s="300"/>
    </row>
    <row r="1536" spans="6:6">
      <c r="F1536" s="300"/>
    </row>
    <row r="1537" spans="6:6">
      <c r="F1537" s="300"/>
    </row>
    <row r="1538" spans="6:6">
      <c r="F1538" s="300"/>
    </row>
    <row r="1539" spans="6:6">
      <c r="F1539" s="300"/>
    </row>
    <row r="1540" spans="6:6">
      <c r="F1540" s="300"/>
    </row>
    <row r="1541" spans="6:6">
      <c r="F1541" s="300"/>
    </row>
    <row r="1542" spans="6:6">
      <c r="F1542" s="300"/>
    </row>
    <row r="1543" spans="6:6">
      <c r="F1543" s="300"/>
    </row>
    <row r="1544" spans="6:6">
      <c r="F1544" s="300"/>
    </row>
    <row r="1545" spans="6:6">
      <c r="F1545" s="300"/>
    </row>
    <row r="1546" spans="6:6">
      <c r="F1546" s="300"/>
    </row>
    <row r="1547" spans="6:6">
      <c r="F1547" s="300"/>
    </row>
    <row r="1548" spans="6:6">
      <c r="F1548" s="300"/>
    </row>
    <row r="1549" spans="6:6">
      <c r="F1549" s="300"/>
    </row>
    <row r="1550" spans="6:6">
      <c r="F1550" s="300"/>
    </row>
    <row r="1551" spans="6:6">
      <c r="F1551" s="300"/>
    </row>
    <row r="1552" spans="6:6">
      <c r="F1552" s="300"/>
    </row>
    <row r="1553" spans="6:6">
      <c r="F1553" s="300"/>
    </row>
    <row r="1554" spans="6:6">
      <c r="F1554" s="300"/>
    </row>
    <row r="1555" spans="6:6">
      <c r="F1555" s="300"/>
    </row>
    <row r="1556" spans="6:6">
      <c r="F1556" s="300"/>
    </row>
    <row r="1557" spans="6:6">
      <c r="F1557" s="300"/>
    </row>
    <row r="1558" spans="6:6">
      <c r="F1558" s="300"/>
    </row>
    <row r="1559" spans="6:6">
      <c r="F1559" s="300"/>
    </row>
    <row r="1560" spans="6:6">
      <c r="F1560" s="300"/>
    </row>
    <row r="1561" spans="6:6">
      <c r="F1561" s="300"/>
    </row>
    <row r="1562" spans="6:6">
      <c r="F1562" s="300"/>
    </row>
    <row r="1563" spans="6:6">
      <c r="F1563" s="300"/>
    </row>
    <row r="1564" spans="6:6">
      <c r="F1564" s="300"/>
    </row>
    <row r="1565" spans="6:6">
      <c r="F1565" s="300"/>
    </row>
    <row r="1566" spans="6:6">
      <c r="F1566" s="300"/>
    </row>
    <row r="1567" spans="6:6">
      <c r="F1567" s="300"/>
    </row>
    <row r="1568" spans="6:6">
      <c r="F1568" s="300"/>
    </row>
    <row r="1569" spans="6:6">
      <c r="F1569" s="300"/>
    </row>
    <row r="1570" spans="6:6">
      <c r="F1570" s="300"/>
    </row>
    <row r="1571" spans="6:6">
      <c r="F1571" s="300"/>
    </row>
    <row r="1572" spans="6:6">
      <c r="F1572" s="300"/>
    </row>
    <row r="1573" spans="6:6">
      <c r="F1573" s="300"/>
    </row>
    <row r="1574" spans="6:6">
      <c r="F1574" s="300"/>
    </row>
    <row r="1575" spans="6:6">
      <c r="F1575" s="300"/>
    </row>
    <row r="1576" spans="6:6">
      <c r="F1576" s="300"/>
    </row>
    <row r="1577" spans="6:6">
      <c r="F1577" s="300"/>
    </row>
    <row r="1578" spans="6:6">
      <c r="F1578" s="300"/>
    </row>
    <row r="1579" spans="6:6">
      <c r="F1579" s="300"/>
    </row>
    <row r="1580" spans="6:6">
      <c r="F1580" s="300"/>
    </row>
    <row r="1581" spans="6:6">
      <c r="F1581" s="300"/>
    </row>
    <row r="1582" spans="6:6">
      <c r="F1582" s="300"/>
    </row>
    <row r="1583" spans="6:6">
      <c r="F1583" s="300"/>
    </row>
    <row r="1584" spans="6:6">
      <c r="F1584" s="300"/>
    </row>
    <row r="1585" spans="6:6">
      <c r="F1585" s="300"/>
    </row>
    <row r="1586" spans="6:6">
      <c r="F1586" s="300"/>
    </row>
    <row r="1587" spans="6:6">
      <c r="F1587" s="300"/>
    </row>
    <row r="1588" spans="6:6">
      <c r="F1588" s="300"/>
    </row>
    <row r="1589" spans="6:6">
      <c r="F1589" s="300"/>
    </row>
    <row r="1590" spans="6:6">
      <c r="F1590" s="300"/>
    </row>
    <row r="1591" spans="6:6">
      <c r="F1591" s="300"/>
    </row>
    <row r="1592" spans="6:6">
      <c r="F1592" s="300"/>
    </row>
    <row r="1593" spans="6:6">
      <c r="F1593" s="300"/>
    </row>
    <row r="1594" spans="6:6">
      <c r="F1594" s="300"/>
    </row>
    <row r="1595" spans="6:6">
      <c r="F1595" s="300"/>
    </row>
    <row r="1596" spans="6:6">
      <c r="F1596" s="300"/>
    </row>
    <row r="1597" spans="6:6">
      <c r="F1597" s="300"/>
    </row>
    <row r="1598" spans="6:6">
      <c r="F1598" s="300"/>
    </row>
    <row r="1599" spans="6:6">
      <c r="F1599" s="300"/>
    </row>
    <row r="1600" spans="6:6">
      <c r="F1600" s="300"/>
    </row>
    <row r="1601" spans="6:6">
      <c r="F1601" s="300"/>
    </row>
    <row r="1602" spans="6:6">
      <c r="F1602" s="300"/>
    </row>
    <row r="1603" spans="6:6">
      <c r="F1603" s="300"/>
    </row>
    <row r="1604" spans="6:6">
      <c r="F1604" s="300"/>
    </row>
    <row r="1605" spans="6:6">
      <c r="F1605" s="300"/>
    </row>
    <row r="1606" spans="6:6">
      <c r="F1606" s="300"/>
    </row>
    <row r="1607" spans="6:6">
      <c r="F1607" s="300"/>
    </row>
    <row r="1608" spans="6:6">
      <c r="F1608" s="300"/>
    </row>
    <row r="1609" spans="6:6">
      <c r="F1609" s="300"/>
    </row>
    <row r="1610" spans="6:6">
      <c r="F1610" s="300"/>
    </row>
    <row r="1611" spans="6:6">
      <c r="F1611" s="300"/>
    </row>
    <row r="1612" spans="6:6">
      <c r="F1612" s="300"/>
    </row>
    <row r="1613" spans="6:6">
      <c r="F1613" s="300"/>
    </row>
    <row r="1614" spans="6:6">
      <c r="F1614" s="300"/>
    </row>
    <row r="1615" spans="6:6">
      <c r="F1615" s="300"/>
    </row>
    <row r="1616" spans="6:6">
      <c r="F1616" s="300"/>
    </row>
    <row r="1617" spans="6:6">
      <c r="F1617" s="300"/>
    </row>
    <row r="1618" spans="6:6">
      <c r="F1618" s="300"/>
    </row>
    <row r="1619" spans="6:6">
      <c r="F1619" s="300"/>
    </row>
    <row r="1620" spans="6:6">
      <c r="F1620" s="300"/>
    </row>
    <row r="1621" spans="6:6">
      <c r="F1621" s="300"/>
    </row>
    <row r="1622" spans="6:6">
      <c r="F1622" s="300"/>
    </row>
    <row r="1623" spans="6:6">
      <c r="F1623" s="300"/>
    </row>
    <row r="1624" spans="6:6">
      <c r="F1624" s="300"/>
    </row>
    <row r="1625" spans="6:6">
      <c r="F1625" s="300"/>
    </row>
    <row r="1626" spans="6:6">
      <c r="F1626" s="300"/>
    </row>
    <row r="1627" spans="6:6">
      <c r="F1627" s="300"/>
    </row>
    <row r="1628" spans="6:6">
      <c r="F1628" s="300"/>
    </row>
    <row r="1629" spans="6:6">
      <c r="F1629" s="300"/>
    </row>
    <row r="1630" spans="6:6">
      <c r="F1630" s="300"/>
    </row>
    <row r="1631" spans="6:6">
      <c r="F1631" s="300"/>
    </row>
    <row r="1632" spans="6:6">
      <c r="F1632" s="300"/>
    </row>
    <row r="1633" spans="6:6">
      <c r="F1633" s="300"/>
    </row>
    <row r="1634" spans="6:6">
      <c r="F1634" s="300"/>
    </row>
    <row r="1635" spans="6:6">
      <c r="F1635" s="300"/>
    </row>
    <row r="1636" spans="6:6">
      <c r="F1636" s="300"/>
    </row>
    <row r="1637" spans="6:6">
      <c r="F1637" s="300"/>
    </row>
    <row r="1638" spans="6:6">
      <c r="F1638" s="300"/>
    </row>
    <row r="1639" spans="6:6">
      <c r="F1639" s="300"/>
    </row>
    <row r="1640" spans="6:6">
      <c r="F1640" s="300"/>
    </row>
    <row r="1641" spans="6:6">
      <c r="F1641" s="300"/>
    </row>
    <row r="1642" spans="6:6">
      <c r="F1642" s="300"/>
    </row>
    <row r="1643" spans="6:6">
      <c r="F1643" s="300"/>
    </row>
    <row r="1644" spans="6:6">
      <c r="F1644" s="300"/>
    </row>
    <row r="1645" spans="6:6">
      <c r="F1645" s="300"/>
    </row>
    <row r="1646" spans="6:6">
      <c r="F1646" s="300"/>
    </row>
    <row r="1647" spans="6:6">
      <c r="F1647" s="300"/>
    </row>
    <row r="1648" spans="6:6">
      <c r="F1648" s="300"/>
    </row>
    <row r="1649" spans="6:6">
      <c r="F1649" s="300"/>
    </row>
    <row r="1650" spans="6:6">
      <c r="F1650" s="300"/>
    </row>
    <row r="1651" spans="6:6">
      <c r="F1651" s="300"/>
    </row>
    <row r="1652" spans="6:6">
      <c r="F1652" s="300"/>
    </row>
    <row r="1653" spans="6:6">
      <c r="F1653" s="300"/>
    </row>
    <row r="1654" spans="6:6">
      <c r="F1654" s="300"/>
    </row>
    <row r="1655" spans="6:6">
      <c r="F1655" s="300"/>
    </row>
    <row r="1656" spans="6:6">
      <c r="F1656" s="300"/>
    </row>
    <row r="1657" spans="6:6">
      <c r="F1657" s="300"/>
    </row>
    <row r="1658" spans="6:6">
      <c r="F1658" s="300"/>
    </row>
    <row r="1659" spans="6:6">
      <c r="F1659" s="300"/>
    </row>
    <row r="1660" spans="6:6">
      <c r="F1660" s="300"/>
    </row>
    <row r="1661" spans="6:6">
      <c r="F1661" s="300"/>
    </row>
    <row r="1662" spans="6:6">
      <c r="F1662" s="300"/>
    </row>
    <row r="1663" spans="6:6">
      <c r="F1663" s="300"/>
    </row>
    <row r="1664" spans="6:6">
      <c r="F1664" s="300"/>
    </row>
    <row r="1665" spans="6:6">
      <c r="F1665" s="300"/>
    </row>
    <row r="1666" spans="6:6">
      <c r="F1666" s="300"/>
    </row>
    <row r="1667" spans="6:6">
      <c r="F1667" s="300"/>
    </row>
    <row r="1668" spans="6:6">
      <c r="F1668" s="300"/>
    </row>
    <row r="1669" spans="6:6">
      <c r="F1669" s="300"/>
    </row>
    <row r="1670" spans="6:6">
      <c r="F1670" s="300"/>
    </row>
    <row r="1671" spans="6:6">
      <c r="F1671" s="300"/>
    </row>
    <row r="1672" spans="6:6">
      <c r="F1672" s="300"/>
    </row>
    <row r="1673" spans="6:6">
      <c r="F1673" s="300"/>
    </row>
    <row r="1674" spans="6:6">
      <c r="F1674" s="300"/>
    </row>
    <row r="1675" spans="6:6">
      <c r="F1675" s="300"/>
    </row>
    <row r="1676" spans="6:6">
      <c r="F1676" s="300"/>
    </row>
    <row r="1677" spans="6:6">
      <c r="F1677" s="300"/>
    </row>
    <row r="1678" spans="6:6">
      <c r="F1678" s="300"/>
    </row>
    <row r="1679" spans="6:6">
      <c r="F1679" s="300"/>
    </row>
    <row r="1680" spans="6:6">
      <c r="F1680" s="300"/>
    </row>
    <row r="1681" spans="6:6">
      <c r="F1681" s="300"/>
    </row>
    <row r="1682" spans="6:6">
      <c r="F1682" s="300"/>
    </row>
    <row r="1683" spans="6:6">
      <c r="F1683" s="300"/>
    </row>
    <row r="1684" spans="6:6">
      <c r="F1684" s="300"/>
    </row>
    <row r="1685" spans="6:6">
      <c r="F1685" s="300"/>
    </row>
    <row r="1686" spans="6:6">
      <c r="F1686" s="300"/>
    </row>
    <row r="1687" spans="6:6">
      <c r="F1687" s="300"/>
    </row>
    <row r="1688" spans="6:6">
      <c r="F1688" s="300"/>
    </row>
    <row r="1689" spans="6:6">
      <c r="F1689" s="300"/>
    </row>
    <row r="1690" spans="6:6">
      <c r="F1690" s="300"/>
    </row>
    <row r="1691" spans="6:6">
      <c r="F1691" s="300"/>
    </row>
    <row r="1692" spans="6:6">
      <c r="F1692" s="300"/>
    </row>
    <row r="1693" spans="6:6">
      <c r="F1693" s="300"/>
    </row>
    <row r="1694" spans="6:6">
      <c r="F1694" s="300"/>
    </row>
    <row r="1695" spans="6:6">
      <c r="F1695" s="300"/>
    </row>
    <row r="1696" spans="6:6">
      <c r="F1696" s="300"/>
    </row>
    <row r="1697" spans="6:6">
      <c r="F1697" s="300"/>
    </row>
    <row r="1698" spans="6:6">
      <c r="F1698" s="300"/>
    </row>
    <row r="1699" spans="6:6">
      <c r="F1699" s="300"/>
    </row>
    <row r="1700" spans="6:6">
      <c r="F1700" s="300"/>
    </row>
    <row r="1701" spans="6:6">
      <c r="F1701" s="300"/>
    </row>
    <row r="1702" spans="6:6">
      <c r="F1702" s="300"/>
    </row>
    <row r="1703" spans="6:6">
      <c r="F1703" s="300"/>
    </row>
    <row r="1704" spans="6:6">
      <c r="F1704" s="300"/>
    </row>
    <row r="1705" spans="6:6">
      <c r="F1705" s="300"/>
    </row>
    <row r="1706" spans="6:6">
      <c r="F1706" s="300"/>
    </row>
    <row r="1707" spans="6:6">
      <c r="F1707" s="300"/>
    </row>
    <row r="1708" spans="6:6">
      <c r="F1708" s="300"/>
    </row>
    <row r="1709" spans="6:6">
      <c r="F1709" s="300"/>
    </row>
    <row r="1710" spans="6:6">
      <c r="F1710" s="300"/>
    </row>
    <row r="1711" spans="6:6">
      <c r="F1711" s="300"/>
    </row>
    <row r="1712" spans="6:6">
      <c r="F1712" s="300"/>
    </row>
    <row r="1713" spans="6:6">
      <c r="F1713" s="300"/>
    </row>
    <row r="1714" spans="6:6">
      <c r="F1714" s="300"/>
    </row>
    <row r="1715" spans="6:6">
      <c r="F1715" s="300"/>
    </row>
    <row r="1716" spans="6:6">
      <c r="F1716" s="300"/>
    </row>
    <row r="1717" spans="6:6">
      <c r="F1717" s="300"/>
    </row>
    <row r="1718" spans="6:6">
      <c r="F1718" s="300"/>
    </row>
    <row r="1719" spans="6:6">
      <c r="F1719" s="300"/>
    </row>
    <row r="1720" spans="6:6">
      <c r="F1720" s="300"/>
    </row>
    <row r="1721" spans="6:6">
      <c r="F1721" s="300"/>
    </row>
    <row r="1722" spans="6:6">
      <c r="F1722" s="300"/>
    </row>
    <row r="1723" spans="6:6">
      <c r="F1723" s="300"/>
    </row>
    <row r="1724" spans="6:6">
      <c r="F1724" s="300"/>
    </row>
    <row r="1725" spans="6:6">
      <c r="F1725" s="300"/>
    </row>
    <row r="1726" spans="6:6">
      <c r="F1726" s="300"/>
    </row>
    <row r="1727" spans="6:6">
      <c r="F1727" s="300"/>
    </row>
    <row r="1728" spans="6:6">
      <c r="F1728" s="300"/>
    </row>
    <row r="1729" spans="6:6">
      <c r="F1729" s="300"/>
    </row>
    <row r="1730" spans="6:6">
      <c r="F1730" s="300"/>
    </row>
    <row r="1731" spans="6:6">
      <c r="F1731" s="300"/>
    </row>
    <row r="1732" spans="6:6">
      <c r="F1732" s="300"/>
    </row>
    <row r="1733" spans="6:6">
      <c r="F1733" s="300"/>
    </row>
    <row r="1734" spans="6:6">
      <c r="F1734" s="300"/>
    </row>
    <row r="1735" spans="6:6">
      <c r="F1735" s="300"/>
    </row>
    <row r="1736" spans="6:6">
      <c r="F1736" s="300"/>
    </row>
    <row r="1737" spans="6:6">
      <c r="F1737" s="300"/>
    </row>
    <row r="1738" spans="6:6">
      <c r="F1738" s="300"/>
    </row>
    <row r="1739" spans="6:6">
      <c r="F1739" s="300"/>
    </row>
    <row r="1740" spans="6:6">
      <c r="F1740" s="300"/>
    </row>
    <row r="1741" spans="6:6">
      <c r="F1741" s="300"/>
    </row>
    <row r="1742" spans="6:6">
      <c r="F1742" s="300"/>
    </row>
    <row r="1743" spans="6:6">
      <c r="F1743" s="300"/>
    </row>
    <row r="1744" spans="6:6">
      <c r="F1744" s="300"/>
    </row>
    <row r="1745" spans="6:6">
      <c r="F1745" s="300"/>
    </row>
    <row r="1746" spans="6:6">
      <c r="F1746" s="300"/>
    </row>
    <row r="1747" spans="6:6">
      <c r="F1747" s="300"/>
    </row>
    <row r="1748" spans="6:6">
      <c r="F1748" s="300"/>
    </row>
    <row r="1749" spans="6:6">
      <c r="F1749" s="300"/>
    </row>
    <row r="1750" spans="6:6">
      <c r="F1750" s="300"/>
    </row>
    <row r="1751" spans="6:6">
      <c r="F1751" s="300"/>
    </row>
    <row r="1752" spans="6:6">
      <c r="F1752" s="300"/>
    </row>
    <row r="1753" spans="6:6">
      <c r="F1753" s="300"/>
    </row>
    <row r="1754" spans="6:6">
      <c r="F1754" s="300"/>
    </row>
    <row r="1755" spans="6:6">
      <c r="F1755" s="300"/>
    </row>
    <row r="1756" spans="6:6">
      <c r="F1756" s="300"/>
    </row>
    <row r="1757" spans="6:6">
      <c r="F1757" s="300"/>
    </row>
    <row r="1758" spans="6:6">
      <c r="F1758" s="300"/>
    </row>
    <row r="1759" spans="6:6">
      <c r="F1759" s="300"/>
    </row>
    <row r="1760" spans="6:6">
      <c r="F1760" s="300"/>
    </row>
    <row r="1761" spans="6:6">
      <c r="F1761" s="300"/>
    </row>
    <row r="1762" spans="6:6">
      <c r="F1762" s="300"/>
    </row>
    <row r="1763" spans="6:6">
      <c r="F1763" s="300"/>
    </row>
    <row r="1764" spans="6:6">
      <c r="F1764" s="300"/>
    </row>
    <row r="1765" spans="6:6">
      <c r="F1765" s="300"/>
    </row>
    <row r="1766" spans="6:6">
      <c r="F1766" s="300"/>
    </row>
    <row r="1767" spans="6:6">
      <c r="F1767" s="300"/>
    </row>
    <row r="1768" spans="6:6">
      <c r="F1768" s="300"/>
    </row>
    <row r="1769" spans="6:6">
      <c r="F1769" s="300"/>
    </row>
    <row r="1770" spans="6:6">
      <c r="F1770" s="300"/>
    </row>
    <row r="1771" spans="6:6">
      <c r="F1771" s="300"/>
    </row>
    <row r="1772" spans="6:6">
      <c r="F1772" s="300"/>
    </row>
    <row r="1773" spans="6:6">
      <c r="F1773" s="300"/>
    </row>
    <row r="1774" spans="6:6">
      <c r="F1774" s="300"/>
    </row>
    <row r="1775" spans="6:6">
      <c r="F1775" s="300"/>
    </row>
    <row r="1776" spans="6:6">
      <c r="F1776" s="300"/>
    </row>
    <row r="1777" spans="6:6">
      <c r="F1777" s="300"/>
    </row>
    <row r="1778" spans="6:6">
      <c r="F1778" s="300"/>
    </row>
    <row r="1779" spans="6:6">
      <c r="F1779" s="300"/>
    </row>
    <row r="1780" spans="6:6">
      <c r="F1780" s="300"/>
    </row>
    <row r="1781" spans="6:6">
      <c r="F1781" s="300"/>
    </row>
    <row r="1782" spans="6:6">
      <c r="F1782" s="300"/>
    </row>
    <row r="1783" spans="6:6">
      <c r="F1783" s="300"/>
    </row>
    <row r="1784" spans="6:6">
      <c r="F1784" s="300"/>
    </row>
    <row r="1785" spans="6:6">
      <c r="F1785" s="300"/>
    </row>
    <row r="1786" spans="6:6">
      <c r="F1786" s="300"/>
    </row>
    <row r="1787" spans="6:6">
      <c r="F1787" s="300"/>
    </row>
    <row r="1788" spans="6:6">
      <c r="F1788" s="300"/>
    </row>
    <row r="1789" spans="6:6">
      <c r="F1789" s="300"/>
    </row>
    <row r="1790" spans="6:6">
      <c r="F1790" s="300"/>
    </row>
    <row r="1791" spans="6:6">
      <c r="F1791" s="300"/>
    </row>
    <row r="1792" spans="6:6">
      <c r="F1792" s="300"/>
    </row>
    <row r="1793" spans="6:6">
      <c r="F1793" s="300"/>
    </row>
    <row r="1794" spans="6:6">
      <c r="F1794" s="300"/>
    </row>
    <row r="1795" spans="6:6">
      <c r="F1795" s="300"/>
    </row>
    <row r="1796" spans="6:6">
      <c r="F1796" s="300"/>
    </row>
    <row r="1797" spans="6:6">
      <c r="F1797" s="300"/>
    </row>
    <row r="1798" spans="6:6">
      <c r="F1798" s="300"/>
    </row>
    <row r="1799" spans="6:6">
      <c r="F1799" s="300"/>
    </row>
    <row r="1800" spans="6:6">
      <c r="F1800" s="300"/>
    </row>
    <row r="1801" spans="6:6">
      <c r="F1801" s="300"/>
    </row>
    <row r="1802" spans="6:6">
      <c r="F1802" s="300"/>
    </row>
    <row r="1803" spans="6:6">
      <c r="F1803" s="300"/>
    </row>
    <row r="1804" spans="6:6">
      <c r="F1804" s="300"/>
    </row>
    <row r="1805" spans="6:6">
      <c r="F1805" s="300"/>
    </row>
    <row r="1806" spans="6:6">
      <c r="F1806" s="300"/>
    </row>
    <row r="1807" spans="6:6">
      <c r="F1807" s="300"/>
    </row>
    <row r="1808" spans="6:6">
      <c r="F1808" s="300"/>
    </row>
    <row r="1809" spans="6:6">
      <c r="F1809" s="300"/>
    </row>
    <row r="1810" spans="6:6">
      <c r="F1810" s="300"/>
    </row>
    <row r="1811" spans="6:6">
      <c r="F1811" s="300"/>
    </row>
    <row r="1812" spans="6:6">
      <c r="F1812" s="300"/>
    </row>
    <row r="1813" spans="6:6">
      <c r="F1813" s="300"/>
    </row>
    <row r="1814" spans="6:6">
      <c r="F1814" s="300"/>
    </row>
    <row r="1815" spans="6:6">
      <c r="F1815" s="300"/>
    </row>
    <row r="1816" spans="6:6">
      <c r="F1816" s="300"/>
    </row>
    <row r="1817" spans="6:6">
      <c r="F1817" s="300"/>
    </row>
    <row r="1818" spans="6:6">
      <c r="F1818" s="300"/>
    </row>
    <row r="1819" spans="6:6">
      <c r="F1819" s="300"/>
    </row>
    <row r="1820" spans="6:6">
      <c r="F1820" s="300"/>
    </row>
    <row r="1821" spans="6:6">
      <c r="F1821" s="300"/>
    </row>
    <row r="1822" spans="6:6">
      <c r="F1822" s="300"/>
    </row>
    <row r="1823" spans="6:6">
      <c r="F1823" s="300"/>
    </row>
    <row r="1824" spans="6:6">
      <c r="F1824" s="300"/>
    </row>
    <row r="1825" spans="6:6">
      <c r="F1825" s="300"/>
    </row>
    <row r="1826" spans="6:6">
      <c r="F1826" s="300"/>
    </row>
    <row r="1827" spans="6:6">
      <c r="F1827" s="300"/>
    </row>
    <row r="1828" spans="6:6">
      <c r="F1828" s="300"/>
    </row>
    <row r="1829" spans="6:6">
      <c r="F1829" s="300"/>
    </row>
    <row r="1830" spans="6:6">
      <c r="F1830" s="300"/>
    </row>
    <row r="1831" spans="6:6">
      <c r="F1831" s="300"/>
    </row>
    <row r="1832" spans="6:6">
      <c r="F1832" s="300"/>
    </row>
    <row r="1833" spans="6:6">
      <c r="F1833" s="300"/>
    </row>
    <row r="1834" spans="6:6">
      <c r="F1834" s="300"/>
    </row>
    <row r="1835" spans="6:6">
      <c r="F1835" s="300"/>
    </row>
    <row r="1836" spans="6:6">
      <c r="F1836" s="300"/>
    </row>
    <row r="1837" spans="6:6">
      <c r="F1837" s="300"/>
    </row>
    <row r="1838" spans="6:6">
      <c r="F1838" s="300"/>
    </row>
    <row r="1839" spans="6:6">
      <c r="F1839" s="300"/>
    </row>
    <row r="1840" spans="6:6">
      <c r="F1840" s="300"/>
    </row>
    <row r="1841" spans="6:6">
      <c r="F1841" s="300"/>
    </row>
    <row r="1842" spans="6:6">
      <c r="F1842" s="300"/>
    </row>
    <row r="1843" spans="6:6">
      <c r="F1843" s="300"/>
    </row>
    <row r="1844" spans="6:6">
      <c r="F1844" s="300"/>
    </row>
    <row r="1845" spans="6:6">
      <c r="F1845" s="300"/>
    </row>
    <row r="1846" spans="6:6">
      <c r="F1846" s="300"/>
    </row>
    <row r="1847" spans="6:6">
      <c r="F1847" s="300"/>
    </row>
    <row r="1848" spans="6:6">
      <c r="F1848" s="300"/>
    </row>
    <row r="1849" spans="6:6">
      <c r="F1849" s="300"/>
    </row>
    <row r="1850" spans="6:6">
      <c r="F1850" s="300"/>
    </row>
    <row r="1851" spans="6:6">
      <c r="F1851" s="300"/>
    </row>
    <row r="1852" spans="6:6">
      <c r="F1852" s="300"/>
    </row>
    <row r="1853" spans="6:6">
      <c r="F1853" s="300"/>
    </row>
    <row r="1854" spans="6:6">
      <c r="F1854" s="300"/>
    </row>
    <row r="1855" spans="6:6">
      <c r="F1855" s="300"/>
    </row>
    <row r="1856" spans="6:6">
      <c r="F1856" s="300"/>
    </row>
    <row r="1857" spans="6:6">
      <c r="F1857" s="300"/>
    </row>
    <row r="1858" spans="6:6">
      <c r="F1858" s="300"/>
    </row>
    <row r="1859" spans="6:6">
      <c r="F1859" s="300"/>
    </row>
    <row r="1860" spans="6:6">
      <c r="F1860" s="300"/>
    </row>
    <row r="1861" spans="6:6">
      <c r="F1861" s="300"/>
    </row>
    <row r="1862" spans="6:6">
      <c r="F1862" s="300"/>
    </row>
    <row r="1863" spans="6:6">
      <c r="F1863" s="300"/>
    </row>
    <row r="1864" spans="6:6">
      <c r="F1864" s="300"/>
    </row>
    <row r="1865" spans="6:6">
      <c r="F1865" s="300"/>
    </row>
    <row r="1866" spans="6:6">
      <c r="F1866" s="300"/>
    </row>
    <row r="1867" spans="6:6">
      <c r="F1867" s="300"/>
    </row>
    <row r="1868" spans="6:6">
      <c r="F1868" s="300"/>
    </row>
    <row r="1869" spans="6:6">
      <c r="F1869" s="300"/>
    </row>
    <row r="1870" spans="6:6">
      <c r="F1870" s="300"/>
    </row>
    <row r="1871" spans="6:6">
      <c r="F1871" s="300"/>
    </row>
    <row r="1872" spans="6:6">
      <c r="F1872" s="300"/>
    </row>
    <row r="1873" spans="6:6">
      <c r="F1873" s="300"/>
    </row>
    <row r="1874" spans="6:6">
      <c r="F1874" s="300"/>
    </row>
    <row r="1875" spans="6:6">
      <c r="F1875" s="300"/>
    </row>
    <row r="1876" spans="6:6">
      <c r="F1876" s="300"/>
    </row>
    <row r="1877" spans="6:6">
      <c r="F1877" s="300"/>
    </row>
    <row r="1878" spans="6:6">
      <c r="F1878" s="300"/>
    </row>
    <row r="1879" spans="6:6">
      <c r="F1879" s="300"/>
    </row>
    <row r="1880" spans="6:6">
      <c r="F1880" s="300"/>
    </row>
    <row r="1881" spans="6:6">
      <c r="F1881" s="300"/>
    </row>
    <row r="1882" spans="6:6">
      <c r="F1882" s="300"/>
    </row>
    <row r="1883" spans="6:6">
      <c r="F1883" s="300"/>
    </row>
    <row r="1884" spans="6:6">
      <c r="F1884" s="300"/>
    </row>
    <row r="1885" spans="6:6">
      <c r="F1885" s="300"/>
    </row>
    <row r="1886" spans="6:6">
      <c r="F1886" s="300"/>
    </row>
    <row r="1887" spans="6:6">
      <c r="F1887" s="300"/>
    </row>
    <row r="1888" spans="6:6">
      <c r="F1888" s="300"/>
    </row>
    <row r="1889" spans="6:6">
      <c r="F1889" s="300"/>
    </row>
    <row r="1890" spans="6:6">
      <c r="F1890" s="300"/>
    </row>
    <row r="1891" spans="6:6">
      <c r="F1891" s="300"/>
    </row>
    <row r="1892" spans="6:6">
      <c r="F1892" s="300"/>
    </row>
    <row r="1893" spans="6:6">
      <c r="F1893" s="300"/>
    </row>
    <row r="1894" spans="6:6">
      <c r="F1894" s="300"/>
    </row>
    <row r="1895" spans="6:6">
      <c r="F1895" s="300"/>
    </row>
    <row r="1896" spans="6:6">
      <c r="F1896" s="300"/>
    </row>
    <row r="1897" spans="6:6">
      <c r="F1897" s="300"/>
    </row>
    <row r="1898" spans="6:6">
      <c r="F1898" s="300"/>
    </row>
    <row r="1899" spans="6:6">
      <c r="F1899" s="300"/>
    </row>
    <row r="1900" spans="6:6">
      <c r="F1900" s="300"/>
    </row>
    <row r="1901" spans="6:6">
      <c r="F1901" s="300"/>
    </row>
    <row r="1902" spans="6:6">
      <c r="F1902" s="300"/>
    </row>
    <row r="1903" spans="6:6">
      <c r="F1903" s="300"/>
    </row>
    <row r="1904" spans="6:6">
      <c r="F1904" s="300"/>
    </row>
    <row r="1905" spans="6:6">
      <c r="F1905" s="300"/>
    </row>
    <row r="1906" spans="6:6">
      <c r="F1906" s="300"/>
    </row>
    <row r="1907" spans="6:6">
      <c r="F1907" s="300"/>
    </row>
    <row r="1908" spans="6:6">
      <c r="F1908" s="300"/>
    </row>
    <row r="1909" spans="6:6">
      <c r="F1909" s="300"/>
    </row>
    <row r="1910" spans="6:6">
      <c r="F1910" s="300"/>
    </row>
    <row r="1911" spans="6:6">
      <c r="F1911" s="300"/>
    </row>
    <row r="1912" spans="6:6">
      <c r="F1912" s="300"/>
    </row>
    <row r="1913" spans="6:6">
      <c r="F1913" s="300"/>
    </row>
    <row r="1914" spans="6:6">
      <c r="F1914" s="300"/>
    </row>
    <row r="1915" spans="6:6">
      <c r="F1915" s="300"/>
    </row>
    <row r="1916" spans="6:6">
      <c r="F1916" s="300"/>
    </row>
    <row r="1917" spans="6:6">
      <c r="F1917" s="300"/>
    </row>
    <row r="1918" spans="6:6">
      <c r="F1918" s="300"/>
    </row>
    <row r="1919" spans="6:6">
      <c r="F1919" s="300"/>
    </row>
    <row r="1920" spans="6:6">
      <c r="F1920" s="300"/>
    </row>
    <row r="1921" spans="6:6">
      <c r="F1921" s="300"/>
    </row>
    <row r="1922" spans="6:6">
      <c r="F1922" s="300"/>
    </row>
    <row r="1923" spans="6:6">
      <c r="F1923" s="300"/>
    </row>
    <row r="1924" spans="6:6">
      <c r="F1924" s="300"/>
    </row>
    <row r="1925" spans="6:6">
      <c r="F1925" s="300"/>
    </row>
    <row r="1926" spans="6:6">
      <c r="F1926" s="300"/>
    </row>
    <row r="1927" spans="6:6">
      <c r="F1927" s="300"/>
    </row>
    <row r="1928" spans="6:6">
      <c r="F1928" s="300"/>
    </row>
    <row r="1929" spans="6:6">
      <c r="F1929" s="300"/>
    </row>
    <row r="1930" spans="6:6">
      <c r="F1930" s="300"/>
    </row>
    <row r="1931" spans="6:6">
      <c r="F1931" s="300"/>
    </row>
    <row r="1932" spans="6:6">
      <c r="F1932" s="300"/>
    </row>
    <row r="1933" spans="6:6">
      <c r="F1933" s="300"/>
    </row>
    <row r="1934" spans="6:6">
      <c r="F1934" s="300"/>
    </row>
    <row r="1935" spans="6:6">
      <c r="F1935" s="300"/>
    </row>
    <row r="1936" spans="6:6">
      <c r="F1936" s="300"/>
    </row>
    <row r="1937" spans="6:6">
      <c r="F1937" s="300"/>
    </row>
    <row r="1938" spans="6:6">
      <c r="F1938" s="300"/>
    </row>
    <row r="1939" spans="6:6">
      <c r="F1939" s="300"/>
    </row>
    <row r="1940" spans="6:6">
      <c r="F1940" s="300"/>
    </row>
    <row r="1941" spans="6:6">
      <c r="F1941" s="300"/>
    </row>
    <row r="1942" spans="6:6">
      <c r="F1942" s="300"/>
    </row>
    <row r="1943" spans="6:6">
      <c r="F1943" s="300"/>
    </row>
    <row r="1944" spans="6:6">
      <c r="F1944" s="300"/>
    </row>
    <row r="1945" spans="6:6">
      <c r="F1945" s="300"/>
    </row>
    <row r="1946" spans="6:6">
      <c r="F1946" s="300"/>
    </row>
    <row r="1947" spans="6:6">
      <c r="F1947" s="300"/>
    </row>
    <row r="1948" spans="6:6">
      <c r="F1948" s="300"/>
    </row>
    <row r="1949" spans="6:6">
      <c r="F1949" s="300"/>
    </row>
    <row r="1950" spans="6:6">
      <c r="F1950" s="300"/>
    </row>
    <row r="1951" spans="6:6">
      <c r="F1951" s="300"/>
    </row>
    <row r="1952" spans="6:6">
      <c r="F1952" s="300"/>
    </row>
    <row r="1953" spans="6:6">
      <c r="F1953" s="300"/>
    </row>
    <row r="1954" spans="6:6">
      <c r="F1954" s="300"/>
    </row>
    <row r="1955" spans="6:6">
      <c r="F1955" s="300"/>
    </row>
    <row r="1956" spans="6:6">
      <c r="F1956" s="300"/>
    </row>
    <row r="1957" spans="6:6">
      <c r="F1957" s="300"/>
    </row>
    <row r="1958" spans="6:6">
      <c r="F1958" s="300"/>
    </row>
    <row r="1959" spans="6:6">
      <c r="F1959" s="300"/>
    </row>
    <row r="1960" spans="6:6">
      <c r="F1960" s="300"/>
    </row>
    <row r="1961" spans="6:6">
      <c r="F1961" s="300"/>
    </row>
    <row r="1962" spans="6:6">
      <c r="F1962" s="300"/>
    </row>
    <row r="1963" spans="6:6">
      <c r="F1963" s="300"/>
    </row>
    <row r="1964" spans="6:6">
      <c r="F1964" s="300"/>
    </row>
    <row r="1965" spans="6:6">
      <c r="F1965" s="300"/>
    </row>
    <row r="1966" spans="6:6">
      <c r="F1966" s="300"/>
    </row>
    <row r="1967" spans="6:6">
      <c r="F1967" s="300"/>
    </row>
    <row r="1968" spans="6:6">
      <c r="F1968" s="300"/>
    </row>
    <row r="1969" spans="6:6">
      <c r="F1969" s="300"/>
    </row>
    <row r="1970" spans="6:6">
      <c r="F1970" s="300"/>
    </row>
    <row r="1971" spans="6:6">
      <c r="F1971" s="300"/>
    </row>
    <row r="1972" spans="6:6">
      <c r="F1972" s="300"/>
    </row>
    <row r="1973" spans="6:6">
      <c r="F1973" s="300"/>
    </row>
    <row r="1974" spans="6:6">
      <c r="F1974" s="300"/>
    </row>
    <row r="1975" spans="6:6">
      <c r="F1975" s="300"/>
    </row>
    <row r="1976" spans="6:6">
      <c r="F1976" s="300"/>
    </row>
    <row r="1977" spans="6:6">
      <c r="F1977" s="300"/>
    </row>
    <row r="1978" spans="6:6">
      <c r="F1978" s="300"/>
    </row>
    <row r="1979" spans="6:6">
      <c r="F1979" s="300"/>
    </row>
    <row r="1980" spans="6:6">
      <c r="F1980" s="300"/>
    </row>
    <row r="1981" spans="6:6">
      <c r="F1981" s="300"/>
    </row>
    <row r="1982" spans="6:6">
      <c r="F1982" s="300"/>
    </row>
    <row r="1983" spans="6:6">
      <c r="F1983" s="300"/>
    </row>
    <row r="1984" spans="6:6">
      <c r="F1984" s="300"/>
    </row>
    <row r="1985" spans="6:6">
      <c r="F1985" s="300"/>
    </row>
    <row r="1986" spans="6:6">
      <c r="F1986" s="300"/>
    </row>
    <row r="1987" spans="6:6">
      <c r="F1987" s="300"/>
    </row>
    <row r="1988" spans="6:6">
      <c r="F1988" s="300"/>
    </row>
    <row r="1989" spans="6:6">
      <c r="F1989" s="300"/>
    </row>
    <row r="1990" spans="6:6">
      <c r="F1990" s="300"/>
    </row>
    <row r="1991" spans="6:6">
      <c r="F1991" s="300"/>
    </row>
    <row r="1992" spans="6:6">
      <c r="F1992" s="300"/>
    </row>
    <row r="1993" spans="6:6">
      <c r="F1993" s="300"/>
    </row>
    <row r="1994" spans="6:6">
      <c r="F1994" s="300"/>
    </row>
    <row r="1995" spans="6:6">
      <c r="F1995" s="300"/>
    </row>
    <row r="1996" spans="6:6">
      <c r="F1996" s="300"/>
    </row>
    <row r="1997" spans="6:6">
      <c r="F1997" s="300"/>
    </row>
    <row r="1998" spans="6:6">
      <c r="F1998" s="300"/>
    </row>
    <row r="1999" spans="6:6">
      <c r="F1999" s="300"/>
    </row>
    <row r="2000" spans="6:6">
      <c r="F2000" s="300"/>
    </row>
    <row r="2001" spans="6:6">
      <c r="F2001" s="300"/>
    </row>
    <row r="2002" spans="6:6">
      <c r="F2002" s="300"/>
    </row>
    <row r="2003" spans="6:6">
      <c r="F2003" s="300"/>
    </row>
    <row r="2004" spans="6:6">
      <c r="F2004" s="300"/>
    </row>
    <row r="2005" spans="6:6">
      <c r="F2005" s="300"/>
    </row>
    <row r="2006" spans="6:6">
      <c r="F2006" s="300"/>
    </row>
    <row r="2007" spans="6:6">
      <c r="F2007" s="300"/>
    </row>
    <row r="2008" spans="6:6">
      <c r="F2008" s="300"/>
    </row>
    <row r="2009" spans="6:6">
      <c r="F2009" s="300"/>
    </row>
    <row r="2010" spans="6:6">
      <c r="F2010" s="300"/>
    </row>
    <row r="2011" spans="6:6">
      <c r="F2011" s="300"/>
    </row>
    <row r="2012" spans="6:6">
      <c r="F2012" s="300"/>
    </row>
    <row r="2013" spans="6:6">
      <c r="F2013" s="300"/>
    </row>
    <row r="2014" spans="6:6">
      <c r="F2014" s="300"/>
    </row>
    <row r="2015" spans="6:6">
      <c r="F2015" s="300"/>
    </row>
    <row r="2016" spans="6:6">
      <c r="F2016" s="300"/>
    </row>
    <row r="2017" spans="6:6">
      <c r="F2017" s="300"/>
    </row>
    <row r="2018" spans="6:6">
      <c r="F2018" s="300"/>
    </row>
    <row r="2019" spans="6:6">
      <c r="F2019" s="300"/>
    </row>
    <row r="2020" spans="6:6">
      <c r="F2020" s="300"/>
    </row>
    <row r="2021" spans="6:6">
      <c r="F2021" s="300"/>
    </row>
    <row r="2022" spans="6:6">
      <c r="F2022" s="300"/>
    </row>
    <row r="2023" spans="6:6">
      <c r="F2023" s="300"/>
    </row>
    <row r="2024" spans="6:6">
      <c r="F2024" s="300"/>
    </row>
    <row r="2025" spans="6:6">
      <c r="F2025" s="300"/>
    </row>
    <row r="2026" spans="6:6">
      <c r="F2026" s="300"/>
    </row>
    <row r="2027" spans="6:6">
      <c r="F2027" s="300"/>
    </row>
    <row r="2028" spans="6:6">
      <c r="F2028" s="300"/>
    </row>
    <row r="2029" spans="6:6">
      <c r="F2029" s="300"/>
    </row>
    <row r="2030" spans="6:6">
      <c r="F2030" s="300"/>
    </row>
    <row r="2031" spans="6:6">
      <c r="F2031" s="300"/>
    </row>
    <row r="2032" spans="6:6">
      <c r="F2032" s="300"/>
    </row>
    <row r="2033" spans="6:6">
      <c r="F2033" s="300"/>
    </row>
    <row r="2034" spans="6:6">
      <c r="F2034" s="300"/>
    </row>
    <row r="2035" spans="6:6">
      <c r="F2035" s="300"/>
    </row>
    <row r="2036" spans="6:6">
      <c r="F2036" s="300"/>
    </row>
    <row r="2037" spans="6:6">
      <c r="F2037" s="300"/>
    </row>
    <row r="2038" spans="6:6">
      <c r="F2038" s="300"/>
    </row>
    <row r="2039" spans="6:6">
      <c r="F2039" s="300"/>
    </row>
    <row r="2040" spans="6:6">
      <c r="F2040" s="300"/>
    </row>
    <row r="2041" spans="6:6">
      <c r="F2041" s="300"/>
    </row>
    <row r="2042" spans="6:6">
      <c r="F2042" s="300"/>
    </row>
    <row r="2043" spans="6:6">
      <c r="F2043" s="300"/>
    </row>
    <row r="2044" spans="6:6">
      <c r="F2044" s="300"/>
    </row>
    <row r="2045" spans="6:6">
      <c r="F2045" s="300"/>
    </row>
    <row r="2046" spans="6:6">
      <c r="F2046" s="300"/>
    </row>
    <row r="2047" spans="6:6">
      <c r="F2047" s="300"/>
    </row>
    <row r="2048" spans="6:6">
      <c r="F2048" s="300"/>
    </row>
    <row r="2049" spans="6:6">
      <c r="F2049" s="300"/>
    </row>
    <row r="2050" spans="6:6">
      <c r="F2050" s="300"/>
    </row>
    <row r="2051" spans="6:6">
      <c r="F2051" s="300"/>
    </row>
    <row r="2052" spans="6:6">
      <c r="F2052" s="300"/>
    </row>
    <row r="2053" spans="6:6">
      <c r="F2053" s="300"/>
    </row>
    <row r="2054" spans="6:6">
      <c r="F2054" s="300"/>
    </row>
    <row r="2055" spans="6:6">
      <c r="F2055" s="300"/>
    </row>
    <row r="2056" spans="6:6">
      <c r="F2056" s="300"/>
    </row>
    <row r="2057" spans="6:6">
      <c r="F2057" s="300"/>
    </row>
    <row r="2058" spans="6:6">
      <c r="F2058" s="300"/>
    </row>
    <row r="2059" spans="6:6">
      <c r="F2059" s="300"/>
    </row>
    <row r="2060" spans="6:6">
      <c r="F2060" s="300"/>
    </row>
    <row r="2061" spans="6:6">
      <c r="F2061" s="300"/>
    </row>
    <row r="2062" spans="6:6">
      <c r="F2062" s="300"/>
    </row>
    <row r="2063" spans="6:6">
      <c r="F2063" s="300"/>
    </row>
    <row r="2064" spans="6:6">
      <c r="F2064" s="300"/>
    </row>
    <row r="2065" spans="6:6">
      <c r="F2065" s="300"/>
    </row>
    <row r="2066" spans="6:6">
      <c r="F2066" s="300"/>
    </row>
    <row r="2067" spans="6:6">
      <c r="F2067" s="300"/>
    </row>
    <row r="2068" spans="6:6">
      <c r="F2068" s="300"/>
    </row>
    <row r="2069" spans="6:6">
      <c r="F2069" s="300"/>
    </row>
    <row r="2070" spans="6:6">
      <c r="F2070" s="300"/>
    </row>
    <row r="2071" spans="6:6">
      <c r="F2071" s="300"/>
    </row>
    <row r="2072" spans="6:6">
      <c r="F2072" s="300"/>
    </row>
    <row r="2073" spans="6:6">
      <c r="F2073" s="300"/>
    </row>
    <row r="2074" spans="6:6">
      <c r="F2074" s="300"/>
    </row>
    <row r="2075" spans="6:6">
      <c r="F2075" s="300"/>
    </row>
    <row r="2076" spans="6:6">
      <c r="F2076" s="300"/>
    </row>
    <row r="2077" spans="6:6">
      <c r="F2077" s="300"/>
    </row>
    <row r="2078" spans="6:6">
      <c r="F2078" s="300"/>
    </row>
    <row r="2079" spans="6:6">
      <c r="F2079" s="300"/>
    </row>
    <row r="2080" spans="6:6">
      <c r="F2080" s="300"/>
    </row>
    <row r="2081" spans="6:6">
      <c r="F2081" s="300"/>
    </row>
    <row r="2082" spans="6:6">
      <c r="F2082" s="300"/>
    </row>
    <row r="2083" spans="6:6">
      <c r="F2083" s="300"/>
    </row>
    <row r="2084" spans="6:6">
      <c r="F2084" s="300"/>
    </row>
    <row r="2085" spans="6:6">
      <c r="F2085" s="300"/>
    </row>
    <row r="2086" spans="6:6">
      <c r="F2086" s="300"/>
    </row>
    <row r="2087" spans="6:6">
      <c r="F2087" s="300"/>
    </row>
    <row r="2088" spans="6:6">
      <c r="F2088" s="300"/>
    </row>
    <row r="2089" spans="6:6">
      <c r="F2089" s="300"/>
    </row>
    <row r="2090" spans="6:6">
      <c r="F2090" s="300"/>
    </row>
    <row r="2091" spans="6:6">
      <c r="F2091" s="300"/>
    </row>
    <row r="2092" spans="6:6">
      <c r="F2092" s="300"/>
    </row>
    <row r="2093" spans="6:6">
      <c r="F2093" s="300"/>
    </row>
    <row r="2094" spans="6:6">
      <c r="F2094" s="300"/>
    </row>
    <row r="2095" spans="6:6">
      <c r="F2095" s="300"/>
    </row>
    <row r="2096" spans="6:6">
      <c r="F2096" s="300"/>
    </row>
    <row r="2097" spans="6:6">
      <c r="F2097" s="300"/>
    </row>
    <row r="2098" spans="6:6">
      <c r="F2098" s="300"/>
    </row>
    <row r="2099" spans="6:6">
      <c r="F2099" s="300"/>
    </row>
    <row r="2100" spans="6:6">
      <c r="F2100" s="300"/>
    </row>
    <row r="2101" spans="6:6">
      <c r="F2101" s="300"/>
    </row>
    <row r="2102" spans="6:6">
      <c r="F2102" s="300"/>
    </row>
    <row r="2103" spans="6:6">
      <c r="F2103" s="300"/>
    </row>
    <row r="2104" spans="6:6">
      <c r="F2104" s="300"/>
    </row>
    <row r="2105" spans="6:6">
      <c r="F2105" s="300"/>
    </row>
    <row r="2106" spans="6:6">
      <c r="F2106" s="300"/>
    </row>
    <row r="2107" spans="6:6">
      <c r="F2107" s="300"/>
    </row>
    <row r="2108" spans="6:6">
      <c r="F2108" s="300"/>
    </row>
    <row r="2109" spans="6:6">
      <c r="F2109" s="300"/>
    </row>
    <row r="2110" spans="6:6">
      <c r="F2110" s="300"/>
    </row>
    <row r="2111" spans="6:6">
      <c r="F2111" s="300"/>
    </row>
    <row r="2112" spans="6:6">
      <c r="F2112" s="300"/>
    </row>
    <row r="2113" spans="6:6">
      <c r="F2113" s="300"/>
    </row>
    <row r="2114" spans="6:6">
      <c r="F2114" s="300"/>
    </row>
    <row r="2115" spans="6:6">
      <c r="F2115" s="300"/>
    </row>
    <row r="2116" spans="6:6">
      <c r="F2116" s="300"/>
    </row>
    <row r="2117" spans="6:6">
      <c r="F2117" s="300"/>
    </row>
    <row r="2118" spans="6:6">
      <c r="F2118" s="300"/>
    </row>
    <row r="2119" spans="6:6">
      <c r="F2119" s="300"/>
    </row>
    <row r="2120" spans="6:6">
      <c r="F2120" s="300"/>
    </row>
    <row r="2121" spans="6:6">
      <c r="F2121" s="300"/>
    </row>
    <row r="2122" spans="6:6">
      <c r="F2122" s="300"/>
    </row>
    <row r="2123" spans="6:6">
      <c r="F2123" s="300"/>
    </row>
    <row r="2124" spans="6:6">
      <c r="F2124" s="300"/>
    </row>
    <row r="2125" spans="6:6">
      <c r="F2125" s="300"/>
    </row>
    <row r="2126" spans="6:6">
      <c r="F2126" s="300"/>
    </row>
    <row r="2127" spans="6:6">
      <c r="F2127" s="300"/>
    </row>
    <row r="2128" spans="6:6">
      <c r="F2128" s="300"/>
    </row>
    <row r="2129" spans="6:6">
      <c r="F2129" s="300"/>
    </row>
    <row r="2130" spans="6:6">
      <c r="F2130" s="300"/>
    </row>
    <row r="2131" spans="6:6">
      <c r="F2131" s="300"/>
    </row>
    <row r="2132" spans="6:6">
      <c r="F2132" s="300"/>
    </row>
    <row r="2133" spans="6:6">
      <c r="F2133" s="300"/>
    </row>
    <row r="2134" spans="6:6">
      <c r="F2134" s="300"/>
    </row>
    <row r="2135" spans="6:6">
      <c r="F2135" s="300"/>
    </row>
    <row r="2136" spans="6:6">
      <c r="F2136" s="300"/>
    </row>
    <row r="2137" spans="6:6">
      <c r="F2137" s="300"/>
    </row>
    <row r="2138" spans="6:6">
      <c r="F2138" s="300"/>
    </row>
    <row r="2139" spans="6:6">
      <c r="F2139" s="300"/>
    </row>
    <row r="2140" spans="6:6">
      <c r="F2140" s="300"/>
    </row>
    <row r="2141" spans="6:6">
      <c r="F2141" s="300"/>
    </row>
    <row r="2142" spans="6:6">
      <c r="F2142" s="300"/>
    </row>
    <row r="2143" spans="6:6">
      <c r="F2143" s="300"/>
    </row>
    <row r="2144" spans="6:6">
      <c r="F2144" s="300"/>
    </row>
    <row r="2145" spans="6:6">
      <c r="F2145" s="300"/>
    </row>
    <row r="2146" spans="6:6">
      <c r="F2146" s="300"/>
    </row>
    <row r="2147" spans="6:6">
      <c r="F2147" s="300"/>
    </row>
    <row r="2148" spans="6:6">
      <c r="F2148" s="300"/>
    </row>
    <row r="2149" spans="6:6">
      <c r="F2149" s="300"/>
    </row>
    <row r="2150" spans="6:6">
      <c r="F2150" s="300"/>
    </row>
    <row r="2151" spans="6:6">
      <c r="F2151" s="300"/>
    </row>
    <row r="2152" spans="6:6">
      <c r="F2152" s="300"/>
    </row>
    <row r="2153" spans="6:6">
      <c r="F2153" s="300"/>
    </row>
    <row r="2154" spans="6:6">
      <c r="F2154" s="300"/>
    </row>
    <row r="2155" spans="6:6">
      <c r="F2155" s="300"/>
    </row>
    <row r="2156" spans="6:6">
      <c r="F2156" s="300"/>
    </row>
    <row r="2157" spans="6:6">
      <c r="F2157" s="300"/>
    </row>
    <row r="2158" spans="6:6">
      <c r="F2158" s="300"/>
    </row>
    <row r="2159" spans="6:6">
      <c r="F2159" s="300"/>
    </row>
    <row r="2160" spans="6:6">
      <c r="F2160" s="300"/>
    </row>
    <row r="2161" spans="6:6">
      <c r="F2161" s="300"/>
    </row>
    <row r="2162" spans="6:6">
      <c r="F2162" s="300"/>
    </row>
    <row r="2163" spans="6:6">
      <c r="F2163" s="300"/>
    </row>
    <row r="2164" spans="6:6">
      <c r="F2164" s="300"/>
    </row>
    <row r="2165" spans="6:6">
      <c r="F2165" s="300"/>
    </row>
    <row r="2166" spans="6:6">
      <c r="F2166" s="300"/>
    </row>
    <row r="2167" spans="6:6">
      <c r="F2167" s="300"/>
    </row>
    <row r="2168" spans="6:6">
      <c r="F2168" s="300"/>
    </row>
    <row r="2169" spans="6:6">
      <c r="F2169" s="300"/>
    </row>
    <row r="2170" spans="6:6">
      <c r="F2170" s="300"/>
    </row>
    <row r="2171" spans="6:6">
      <c r="F2171" s="300"/>
    </row>
    <row r="2172" spans="6:6">
      <c r="F2172" s="300"/>
    </row>
    <row r="2173" spans="6:6">
      <c r="F2173" s="300"/>
    </row>
    <row r="2174" spans="6:6">
      <c r="F2174" s="300"/>
    </row>
    <row r="2175" spans="6:6">
      <c r="F2175" s="300"/>
    </row>
    <row r="2176" spans="6:6">
      <c r="F2176" s="300"/>
    </row>
    <row r="2177" spans="6:6">
      <c r="F2177" s="300"/>
    </row>
    <row r="2178" spans="6:6">
      <c r="F2178" s="300"/>
    </row>
    <row r="2179" spans="6:6">
      <c r="F2179" s="300"/>
    </row>
    <row r="2180" spans="6:6">
      <c r="F2180" s="300"/>
    </row>
    <row r="2181" spans="6:6">
      <c r="F2181" s="300"/>
    </row>
    <row r="2182" spans="6:6">
      <c r="F2182" s="300"/>
    </row>
    <row r="2183" spans="6:6">
      <c r="F2183" s="300"/>
    </row>
    <row r="2184" spans="6:6">
      <c r="F2184" s="300"/>
    </row>
    <row r="2185" spans="6:6">
      <c r="F2185" s="300"/>
    </row>
    <row r="2186" spans="6:6">
      <c r="F2186" s="300"/>
    </row>
    <row r="2187" spans="6:6">
      <c r="F2187" s="300"/>
    </row>
    <row r="2188" spans="6:6">
      <c r="F2188" s="300"/>
    </row>
    <row r="2189" spans="6:6">
      <c r="F2189" s="300"/>
    </row>
    <row r="2190" spans="6:6">
      <c r="F2190" s="300"/>
    </row>
    <row r="2191" spans="6:6">
      <c r="F2191" s="300"/>
    </row>
    <row r="2192" spans="6:6">
      <c r="F2192" s="300"/>
    </row>
    <row r="2193" spans="6:6">
      <c r="F2193" s="300"/>
    </row>
    <row r="2194" spans="6:6">
      <c r="F2194" s="300"/>
    </row>
    <row r="2195" spans="6:6">
      <c r="F2195" s="300"/>
    </row>
    <row r="2196" spans="6:6">
      <c r="F2196" s="300"/>
    </row>
    <row r="2197" spans="6:6">
      <c r="F2197" s="300"/>
    </row>
    <row r="2198" spans="6:6">
      <c r="F2198" s="300"/>
    </row>
    <row r="2199" spans="6:6">
      <c r="F2199" s="300"/>
    </row>
    <row r="2200" spans="6:6">
      <c r="F2200" s="300"/>
    </row>
    <row r="2201" spans="6:6">
      <c r="F2201" s="300"/>
    </row>
    <row r="2202" spans="6:6">
      <c r="F2202" s="300"/>
    </row>
    <row r="2203" spans="6:6">
      <c r="F2203" s="300"/>
    </row>
    <row r="2204" spans="6:6">
      <c r="F2204" s="300"/>
    </row>
    <row r="2205" spans="6:6">
      <c r="F2205" s="300"/>
    </row>
    <row r="2206" spans="6:6">
      <c r="F2206" s="300"/>
    </row>
    <row r="2207" spans="6:6">
      <c r="F2207" s="300"/>
    </row>
    <row r="2208" spans="6:6">
      <c r="F2208" s="300"/>
    </row>
    <row r="2209" spans="6:6">
      <c r="F2209" s="300"/>
    </row>
    <row r="2210" spans="6:6">
      <c r="F2210" s="300"/>
    </row>
    <row r="2211" spans="6:6">
      <c r="F2211" s="300"/>
    </row>
    <row r="2212" spans="6:6">
      <c r="F2212" s="300"/>
    </row>
    <row r="2213" spans="6:6">
      <c r="F2213" s="300"/>
    </row>
    <row r="2214" spans="6:6">
      <c r="F2214" s="300"/>
    </row>
    <row r="2215" spans="6:6">
      <c r="F2215" s="300"/>
    </row>
    <row r="2216" spans="6:6">
      <c r="F2216" s="300"/>
    </row>
    <row r="2217" spans="6:6">
      <c r="F2217" s="300"/>
    </row>
    <row r="2218" spans="6:6">
      <c r="F2218" s="300"/>
    </row>
    <row r="2219" spans="6:6">
      <c r="F2219" s="300"/>
    </row>
    <row r="2220" spans="6:6">
      <c r="F2220" s="300"/>
    </row>
    <row r="2221" spans="6:6">
      <c r="F2221" s="300"/>
    </row>
    <row r="2222" spans="6:6">
      <c r="F2222" s="300"/>
    </row>
    <row r="2223" spans="6:6">
      <c r="F2223" s="300"/>
    </row>
    <row r="2224" spans="6:6">
      <c r="F2224" s="300"/>
    </row>
    <row r="2225" spans="6:6">
      <c r="F2225" s="300"/>
    </row>
    <row r="2226" spans="6:6">
      <c r="F2226" s="300"/>
    </row>
    <row r="2227" spans="6:6">
      <c r="F2227" s="300"/>
    </row>
    <row r="2228" spans="6:6">
      <c r="F2228" s="300"/>
    </row>
    <row r="2229" spans="6:6">
      <c r="F2229" s="300"/>
    </row>
    <row r="2230" spans="6:6">
      <c r="F2230" s="300"/>
    </row>
    <row r="2231" spans="6:6">
      <c r="F2231" s="300"/>
    </row>
    <row r="2232" spans="6:6">
      <c r="F2232" s="300"/>
    </row>
    <row r="2233" spans="6:6">
      <c r="F2233" s="300"/>
    </row>
    <row r="2234" spans="6:6">
      <c r="F2234" s="300"/>
    </row>
    <row r="2235" spans="6:6">
      <c r="F2235" s="300"/>
    </row>
    <row r="2236" spans="6:6">
      <c r="F2236" s="300"/>
    </row>
    <row r="2237" spans="6:6">
      <c r="F2237" s="300"/>
    </row>
    <row r="2238" spans="6:6">
      <c r="F2238" s="300"/>
    </row>
    <row r="2239" spans="6:6">
      <c r="F2239" s="300"/>
    </row>
    <row r="2240" spans="6:6">
      <c r="F2240" s="300"/>
    </row>
    <row r="2241" spans="6:6">
      <c r="F2241" s="300"/>
    </row>
    <row r="2242" spans="6:6">
      <c r="F2242" s="300"/>
    </row>
    <row r="2243" spans="6:6">
      <c r="F2243" s="300"/>
    </row>
    <row r="2244" spans="6:6">
      <c r="F2244" s="300"/>
    </row>
    <row r="2245" spans="6:6">
      <c r="F2245" s="300"/>
    </row>
    <row r="2246" spans="6:6">
      <c r="F2246" s="300"/>
    </row>
    <row r="2247" spans="6:6">
      <c r="F2247" s="300"/>
    </row>
    <row r="2248" spans="6:6">
      <c r="F2248" s="300"/>
    </row>
    <row r="2249" spans="6:6">
      <c r="F2249" s="300"/>
    </row>
    <row r="2250" spans="6:6">
      <c r="F2250" s="300"/>
    </row>
    <row r="2251" spans="6:6">
      <c r="F2251" s="300"/>
    </row>
    <row r="2252" spans="6:6">
      <c r="F2252" s="300"/>
    </row>
    <row r="2253" spans="6:6">
      <c r="F2253" s="300"/>
    </row>
    <row r="2254" spans="6:6">
      <c r="F2254" s="300"/>
    </row>
    <row r="2255" spans="6:6">
      <c r="F2255" s="300"/>
    </row>
    <row r="2256" spans="6:6">
      <c r="F2256" s="300"/>
    </row>
    <row r="2257" spans="6:6">
      <c r="F2257" s="300"/>
    </row>
    <row r="2258" spans="6:6">
      <c r="F2258" s="300"/>
    </row>
    <row r="2259" spans="6:6">
      <c r="F2259" s="300"/>
    </row>
    <row r="2260" spans="6:6">
      <c r="F2260" s="300"/>
    </row>
    <row r="2261" spans="6:6">
      <c r="F2261" s="300"/>
    </row>
    <row r="2262" spans="6:6">
      <c r="F2262" s="300"/>
    </row>
    <row r="2263" spans="6:6">
      <c r="F2263" s="300"/>
    </row>
    <row r="2264" spans="6:6">
      <c r="F2264" s="300"/>
    </row>
    <row r="2265" spans="6:6">
      <c r="F2265" s="300"/>
    </row>
    <row r="2266" spans="6:6">
      <c r="F2266" s="300"/>
    </row>
    <row r="2267" spans="6:6">
      <c r="F2267" s="300"/>
    </row>
    <row r="2268" spans="6:6">
      <c r="F2268" s="300"/>
    </row>
    <row r="2269" spans="6:6">
      <c r="F2269" s="300"/>
    </row>
    <row r="2270" spans="6:6">
      <c r="F2270" s="300"/>
    </row>
    <row r="2271" spans="6:6">
      <c r="F2271" s="300"/>
    </row>
    <row r="2272" spans="6:6">
      <c r="F2272" s="300"/>
    </row>
    <row r="2273" spans="6:6">
      <c r="F2273" s="300"/>
    </row>
    <row r="2274" spans="6:6">
      <c r="F2274" s="300"/>
    </row>
    <row r="2275" spans="6:6">
      <c r="F2275" s="300"/>
    </row>
    <row r="2276" spans="6:6">
      <c r="F2276" s="300"/>
    </row>
    <row r="2277" spans="6:6">
      <c r="F2277" s="300"/>
    </row>
    <row r="2278" spans="6:6">
      <c r="F2278" s="300"/>
    </row>
    <row r="2279" spans="6:6">
      <c r="F2279" s="300"/>
    </row>
    <row r="2280" spans="6:6">
      <c r="F2280" s="300"/>
    </row>
    <row r="2281" spans="6:6">
      <c r="F2281" s="300"/>
    </row>
    <row r="2282" spans="6:6">
      <c r="F2282" s="300"/>
    </row>
    <row r="2283" spans="6:6">
      <c r="F2283" s="300"/>
    </row>
    <row r="2284" spans="6:6">
      <c r="F2284" s="300"/>
    </row>
    <row r="2285" spans="6:6">
      <c r="F2285" s="300"/>
    </row>
    <row r="2286" spans="6:6">
      <c r="F2286" s="300"/>
    </row>
    <row r="2287" spans="6:6">
      <c r="F2287" s="300"/>
    </row>
    <row r="2288" spans="6:6">
      <c r="F2288" s="300"/>
    </row>
    <row r="2289" spans="6:6">
      <c r="F2289" s="300"/>
    </row>
    <row r="2290" spans="6:6">
      <c r="F2290" s="300"/>
    </row>
    <row r="2291" spans="6:6">
      <c r="F2291" s="300"/>
    </row>
    <row r="2292" spans="6:6">
      <c r="F2292" s="300"/>
    </row>
    <row r="2293" spans="6:6">
      <c r="F2293" s="300"/>
    </row>
    <row r="2294" spans="6:6">
      <c r="F2294" s="300"/>
    </row>
    <row r="2295" spans="6:6">
      <c r="F2295" s="300"/>
    </row>
    <row r="2296" spans="6:6">
      <c r="F2296" s="300"/>
    </row>
    <row r="2297" spans="6:6">
      <c r="F2297" s="300"/>
    </row>
    <row r="2298" spans="6:6">
      <c r="F2298" s="300"/>
    </row>
    <row r="2299" spans="6:6">
      <c r="F2299" s="300"/>
    </row>
    <row r="2300" spans="6:6">
      <c r="F2300" s="300"/>
    </row>
    <row r="2301" spans="6:6">
      <c r="F2301" s="300"/>
    </row>
    <row r="2302" spans="6:6">
      <c r="F2302" s="300"/>
    </row>
    <row r="2303" spans="6:6">
      <c r="F2303" s="300"/>
    </row>
    <row r="2304" spans="6:6">
      <c r="F2304" s="300"/>
    </row>
    <row r="2305" spans="6:6">
      <c r="F2305" s="300"/>
    </row>
    <row r="2306" spans="6:6">
      <c r="F2306" s="300"/>
    </row>
    <row r="2307" spans="6:6">
      <c r="F2307" s="300"/>
    </row>
    <row r="2308" spans="6:6">
      <c r="F2308" s="300"/>
    </row>
    <row r="2309" spans="6:6">
      <c r="F2309" s="300"/>
    </row>
    <row r="2310" spans="6:6">
      <c r="F2310" s="300"/>
    </row>
    <row r="2311" spans="6:6">
      <c r="F2311" s="300"/>
    </row>
    <row r="2312" spans="6:6">
      <c r="F2312" s="300"/>
    </row>
    <row r="2313" spans="6:6">
      <c r="F2313" s="300"/>
    </row>
    <row r="2314" spans="6:6">
      <c r="F2314" s="300"/>
    </row>
    <row r="2315" spans="6:6">
      <c r="F2315" s="300"/>
    </row>
    <row r="2316" spans="6:6">
      <c r="F2316" s="300"/>
    </row>
    <row r="2317" spans="6:6">
      <c r="F2317" s="300"/>
    </row>
    <row r="2318" spans="6:6">
      <c r="F2318" s="300"/>
    </row>
    <row r="2319" spans="6:6">
      <c r="F2319" s="300"/>
    </row>
    <row r="2320" spans="6:6">
      <c r="F2320" s="300"/>
    </row>
    <row r="2321" spans="6:6">
      <c r="F2321" s="300"/>
    </row>
    <row r="2322" spans="6:6">
      <c r="F2322" s="300"/>
    </row>
    <row r="2323" spans="6:6">
      <c r="F2323" s="300"/>
    </row>
    <row r="2324" spans="6:6">
      <c r="F2324" s="300"/>
    </row>
    <row r="2325" spans="6:6">
      <c r="F2325" s="300"/>
    </row>
    <row r="2326" spans="6:6">
      <c r="F2326" s="300"/>
    </row>
    <row r="2327" spans="6:6">
      <c r="F2327" s="300"/>
    </row>
    <row r="2328" spans="6:6">
      <c r="F2328" s="300"/>
    </row>
    <row r="2329" spans="6:6">
      <c r="F2329" s="300"/>
    </row>
    <row r="2330" spans="6:6">
      <c r="F2330" s="300"/>
    </row>
    <row r="2331" spans="6:6">
      <c r="F2331" s="300"/>
    </row>
    <row r="2332" spans="6:6">
      <c r="F2332" s="300"/>
    </row>
    <row r="2333" spans="6:6">
      <c r="F2333" s="300"/>
    </row>
    <row r="2334" spans="6:6">
      <c r="F2334" s="300"/>
    </row>
    <row r="2335" spans="6:6">
      <c r="F2335" s="300"/>
    </row>
    <row r="2336" spans="6:6">
      <c r="F2336" s="300"/>
    </row>
    <row r="2337" spans="6:6">
      <c r="F2337" s="300"/>
    </row>
    <row r="2338" spans="6:6">
      <c r="F2338" s="300"/>
    </row>
    <row r="2339" spans="6:6">
      <c r="F2339" s="300"/>
    </row>
    <row r="2340" spans="6:6">
      <c r="F2340" s="300"/>
    </row>
    <row r="2341" spans="6:6">
      <c r="F2341" s="300"/>
    </row>
    <row r="2342" spans="6:6">
      <c r="F2342" s="300"/>
    </row>
    <row r="2343" spans="6:6">
      <c r="F2343" s="300"/>
    </row>
    <row r="2344" spans="6:6">
      <c r="F2344" s="300"/>
    </row>
    <row r="2345" spans="6:6">
      <c r="F2345" s="300"/>
    </row>
    <row r="2346" spans="6:6">
      <c r="F2346" s="300"/>
    </row>
    <row r="2347" spans="6:6">
      <c r="F2347" s="300"/>
    </row>
    <row r="2348" spans="6:6">
      <c r="F2348" s="300"/>
    </row>
    <row r="2349" spans="6:6">
      <c r="F2349" s="300"/>
    </row>
    <row r="2350" spans="6:6">
      <c r="F2350" s="300"/>
    </row>
    <row r="2351" spans="6:6">
      <c r="F2351" s="300"/>
    </row>
    <row r="2352" spans="6:6">
      <c r="F2352" s="300"/>
    </row>
    <row r="2353" spans="6:6">
      <c r="F2353" s="300"/>
    </row>
    <row r="2354" spans="6:6">
      <c r="F2354" s="300"/>
    </row>
    <row r="2355" spans="6:6">
      <c r="F2355" s="300"/>
    </row>
    <row r="2356" spans="6:6">
      <c r="F2356" s="300"/>
    </row>
    <row r="2357" spans="6:6">
      <c r="F2357" s="300"/>
    </row>
    <row r="2358" spans="6:6">
      <c r="F2358" s="300"/>
    </row>
    <row r="2359" spans="6:6">
      <c r="F2359" s="300"/>
    </row>
    <row r="2360" spans="6:6">
      <c r="F2360" s="300"/>
    </row>
    <row r="2361" spans="6:6">
      <c r="F2361" s="300"/>
    </row>
    <row r="2362" spans="6:6">
      <c r="F2362" s="300"/>
    </row>
    <row r="2363" spans="6:6">
      <c r="F2363" s="300"/>
    </row>
    <row r="2364" spans="6:6">
      <c r="F2364" s="300"/>
    </row>
    <row r="2365" spans="6:6">
      <c r="F2365" s="300"/>
    </row>
    <row r="2366" spans="6:6">
      <c r="F2366" s="300"/>
    </row>
    <row r="2367" spans="6:6">
      <c r="F2367" s="300"/>
    </row>
    <row r="2368" spans="6:6">
      <c r="F2368" s="300"/>
    </row>
    <row r="2369" spans="6:6">
      <c r="F2369" s="300"/>
    </row>
    <row r="2370" spans="6:6">
      <c r="F2370" s="300"/>
    </row>
    <row r="2371" spans="6:6">
      <c r="F2371" s="300"/>
    </row>
    <row r="2372" spans="6:6">
      <c r="F2372" s="300"/>
    </row>
    <row r="2373" spans="6:6">
      <c r="F2373" s="300"/>
    </row>
    <row r="2374" spans="6:6">
      <c r="F2374" s="300"/>
    </row>
    <row r="2375" spans="6:6">
      <c r="F2375" s="300"/>
    </row>
    <row r="2376" spans="6:6">
      <c r="F2376" s="300"/>
    </row>
    <row r="2377" spans="6:6">
      <c r="F2377" s="300"/>
    </row>
    <row r="2378" spans="6:6">
      <c r="F2378" s="300"/>
    </row>
    <row r="2379" spans="6:6">
      <c r="F2379" s="300"/>
    </row>
    <row r="2380" spans="6:6">
      <c r="F2380" s="300"/>
    </row>
    <row r="2381" spans="6:6">
      <c r="F2381" s="300"/>
    </row>
    <row r="2382" spans="6:6">
      <c r="F2382" s="300"/>
    </row>
    <row r="2383" spans="6:6">
      <c r="F2383" s="300"/>
    </row>
    <row r="2384" spans="6:6">
      <c r="F2384" s="300"/>
    </row>
    <row r="2385" spans="6:6">
      <c r="F2385" s="300"/>
    </row>
    <row r="2386" spans="6:6">
      <c r="F2386" s="300"/>
    </row>
    <row r="2387" spans="6:6">
      <c r="F2387" s="300"/>
    </row>
    <row r="2388" spans="6:6">
      <c r="F2388" s="300"/>
    </row>
    <row r="2389" spans="6:6">
      <c r="F2389" s="300"/>
    </row>
    <row r="2390" spans="6:6">
      <c r="F2390" s="300"/>
    </row>
    <row r="2391" spans="6:6">
      <c r="F2391" s="300"/>
    </row>
    <row r="2392" spans="6:6">
      <c r="F2392" s="300"/>
    </row>
    <row r="2393" spans="6:6">
      <c r="F2393" s="300"/>
    </row>
    <row r="2394" spans="6:6">
      <c r="F2394" s="300"/>
    </row>
    <row r="2395" spans="6:6">
      <c r="F2395" s="300"/>
    </row>
    <row r="2396" spans="6:6">
      <c r="F2396" s="300"/>
    </row>
    <row r="2397" spans="6:6">
      <c r="F2397" s="300"/>
    </row>
    <row r="2398" spans="6:6">
      <c r="F2398" s="300"/>
    </row>
    <row r="2399" spans="6:6">
      <c r="F2399" s="300"/>
    </row>
    <row r="2400" spans="6:6">
      <c r="F2400" s="300"/>
    </row>
    <row r="2401" spans="6:6">
      <c r="F2401" s="300"/>
    </row>
    <row r="2402" spans="6:6">
      <c r="F2402" s="300"/>
    </row>
    <row r="2403" spans="6:6">
      <c r="F2403" s="300"/>
    </row>
    <row r="2404" spans="6:6">
      <c r="F2404" s="300"/>
    </row>
    <row r="2405" spans="6:6">
      <c r="F2405" s="300"/>
    </row>
    <row r="2406" spans="6:6">
      <c r="F2406" s="300"/>
    </row>
    <row r="2407" spans="6:6">
      <c r="F2407" s="300"/>
    </row>
    <row r="2408" spans="6:6">
      <c r="F2408" s="300"/>
    </row>
    <row r="2409" spans="6:6">
      <c r="F2409" s="300"/>
    </row>
    <row r="2410" spans="6:6">
      <c r="F2410" s="300"/>
    </row>
    <row r="2411" spans="6:6">
      <c r="F2411" s="300"/>
    </row>
    <row r="2412" spans="6:6">
      <c r="F2412" s="300"/>
    </row>
    <row r="2413" spans="6:6">
      <c r="F2413" s="300"/>
    </row>
    <row r="2414" spans="6:6">
      <c r="F2414" s="300"/>
    </row>
    <row r="2415" spans="6:6">
      <c r="F2415" s="300"/>
    </row>
    <row r="2416" spans="6:6">
      <c r="F2416" s="300"/>
    </row>
    <row r="2417" spans="6:6">
      <c r="F2417" s="300"/>
    </row>
    <row r="2418" spans="6:6">
      <c r="F2418" s="300"/>
    </row>
    <row r="2419" spans="6:6">
      <c r="F2419" s="300"/>
    </row>
    <row r="2420" spans="6:6">
      <c r="F2420" s="300"/>
    </row>
    <row r="2421" spans="6:6">
      <c r="F2421" s="300"/>
    </row>
    <row r="2422" spans="6:6">
      <c r="F2422" s="300"/>
    </row>
    <row r="2423" spans="6:6">
      <c r="F2423" s="300"/>
    </row>
    <row r="2424" spans="6:6">
      <c r="F2424" s="300"/>
    </row>
    <row r="2425" spans="6:6">
      <c r="F2425" s="300"/>
    </row>
    <row r="2426" spans="6:6">
      <c r="F2426" s="300"/>
    </row>
    <row r="2427" spans="6:6">
      <c r="F2427" s="300"/>
    </row>
    <row r="2428" spans="6:6">
      <c r="F2428" s="300"/>
    </row>
    <row r="2429" spans="6:6">
      <c r="F2429" s="300"/>
    </row>
    <row r="2430" spans="6:6">
      <c r="F2430" s="300"/>
    </row>
    <row r="2431" spans="6:6">
      <c r="F2431" s="300"/>
    </row>
    <row r="2432" spans="6:6">
      <c r="F2432" s="300"/>
    </row>
    <row r="2433" spans="6:6">
      <c r="F2433" s="300"/>
    </row>
    <row r="2434" spans="6:6">
      <c r="F2434" s="300"/>
    </row>
    <row r="2435" spans="6:6">
      <c r="F2435" s="300"/>
    </row>
    <row r="2436" spans="6:6">
      <c r="F2436" s="300"/>
    </row>
    <row r="2437" spans="6:6">
      <c r="F2437" s="300"/>
    </row>
    <row r="2438" spans="6:6">
      <c r="F2438" s="300"/>
    </row>
    <row r="2439" spans="6:6">
      <c r="F2439" s="300"/>
    </row>
    <row r="2440" spans="6:6">
      <c r="F2440" s="300"/>
    </row>
    <row r="2441" spans="6:6">
      <c r="F2441" s="300"/>
    </row>
    <row r="2442" spans="6:6">
      <c r="F2442" s="300"/>
    </row>
    <row r="2443" spans="6:6">
      <c r="F2443" s="300"/>
    </row>
    <row r="2444" spans="6:6">
      <c r="F2444" s="300"/>
    </row>
    <row r="2445" spans="6:6">
      <c r="F2445" s="300"/>
    </row>
    <row r="2446" spans="6:6">
      <c r="F2446" s="300"/>
    </row>
    <row r="2447" spans="6:6">
      <c r="F2447" s="300"/>
    </row>
    <row r="2448" spans="6:6">
      <c r="F2448" s="300"/>
    </row>
    <row r="2449" spans="6:6">
      <c r="F2449" s="300"/>
    </row>
    <row r="2450" spans="6:6">
      <c r="F2450" s="300"/>
    </row>
    <row r="2451" spans="6:6">
      <c r="F2451" s="300"/>
    </row>
    <row r="2452" spans="6:6">
      <c r="F2452" s="300"/>
    </row>
    <row r="2453" spans="6:6">
      <c r="F2453" s="300"/>
    </row>
    <row r="2454" spans="6:6">
      <c r="F2454" s="300"/>
    </row>
    <row r="2455" spans="6:6">
      <c r="F2455" s="300"/>
    </row>
    <row r="2456" spans="6:6">
      <c r="F2456" s="300"/>
    </row>
    <row r="2457" spans="6:6">
      <c r="F2457" s="300"/>
    </row>
    <row r="2458" spans="6:6">
      <c r="F2458" s="300"/>
    </row>
    <row r="2459" spans="6:6">
      <c r="F2459" s="300"/>
    </row>
    <row r="2460" spans="6:6">
      <c r="F2460" s="300"/>
    </row>
    <row r="2461" spans="6:6">
      <c r="F2461" s="300"/>
    </row>
    <row r="2462" spans="6:6">
      <c r="F2462" s="300"/>
    </row>
    <row r="2463" spans="6:6">
      <c r="F2463" s="300"/>
    </row>
    <row r="2464" spans="6:6">
      <c r="F2464" s="300"/>
    </row>
    <row r="2465" spans="6:6">
      <c r="F2465" s="300"/>
    </row>
    <row r="2466" spans="6:6">
      <c r="F2466" s="300"/>
    </row>
    <row r="2467" spans="6:6">
      <c r="F2467" s="300"/>
    </row>
    <row r="2468" spans="6:6">
      <c r="F2468" s="300"/>
    </row>
    <row r="2469" spans="6:6">
      <c r="F2469" s="300"/>
    </row>
    <row r="2470" spans="6:6">
      <c r="F2470" s="300"/>
    </row>
    <row r="2471" spans="6:6">
      <c r="F2471" s="300"/>
    </row>
    <row r="2472" spans="6:6">
      <c r="F2472" s="300"/>
    </row>
    <row r="2473" spans="6:6">
      <c r="F2473" s="300"/>
    </row>
    <row r="2474" spans="6:6">
      <c r="F2474" s="300"/>
    </row>
    <row r="2475" spans="6:6">
      <c r="F2475" s="300"/>
    </row>
    <row r="2476" spans="6:6">
      <c r="F2476" s="300"/>
    </row>
    <row r="2477" spans="6:6">
      <c r="F2477" s="300"/>
    </row>
    <row r="2478" spans="6:6">
      <c r="F2478" s="300"/>
    </row>
    <row r="2479" spans="6:6">
      <c r="F2479" s="300"/>
    </row>
    <row r="2480" spans="6:6">
      <c r="F2480" s="300"/>
    </row>
    <row r="2481" spans="6:6">
      <c r="F2481" s="300"/>
    </row>
    <row r="2482" spans="6:6">
      <c r="F2482" s="300"/>
    </row>
    <row r="2483" spans="6:6">
      <c r="F2483" s="300"/>
    </row>
    <row r="2484" spans="6:6">
      <c r="F2484" s="300"/>
    </row>
    <row r="2485" spans="6:6">
      <c r="F2485" s="300"/>
    </row>
    <row r="2486" spans="6:6">
      <c r="F2486" s="300"/>
    </row>
    <row r="2487" spans="6:6">
      <c r="F2487" s="300"/>
    </row>
    <row r="2488" spans="6:6">
      <c r="F2488" s="300"/>
    </row>
    <row r="2489" spans="6:6">
      <c r="F2489" s="300"/>
    </row>
    <row r="2490" spans="6:6">
      <c r="F2490" s="300"/>
    </row>
    <row r="2491" spans="6:6">
      <c r="F2491" s="300"/>
    </row>
    <row r="2492" spans="6:6">
      <c r="F2492" s="300"/>
    </row>
    <row r="2493" spans="6:6">
      <c r="F2493" s="300"/>
    </row>
    <row r="2494" spans="6:6">
      <c r="F2494" s="300"/>
    </row>
    <row r="2495" spans="6:6">
      <c r="F2495" s="300"/>
    </row>
    <row r="2496" spans="6:6">
      <c r="F2496" s="300"/>
    </row>
    <row r="2497" spans="6:6">
      <c r="F2497" s="300"/>
    </row>
    <row r="2498" spans="6:6">
      <c r="F2498" s="300"/>
    </row>
    <row r="2499" spans="6:6">
      <c r="F2499" s="300"/>
    </row>
    <row r="2500" spans="6:6">
      <c r="F2500" s="300"/>
    </row>
    <row r="2501" spans="6:6">
      <c r="F2501" s="300"/>
    </row>
    <row r="2502" spans="6:6">
      <c r="F2502" s="300"/>
    </row>
    <row r="2503" spans="6:6">
      <c r="F2503" s="300"/>
    </row>
    <row r="2504" spans="6:6">
      <c r="F2504" s="300"/>
    </row>
    <row r="2505" spans="6:6">
      <c r="F2505" s="300"/>
    </row>
    <row r="2506" spans="6:6">
      <c r="F2506" s="300"/>
    </row>
    <row r="2507" spans="6:6">
      <c r="F2507" s="300"/>
    </row>
    <row r="2508" spans="6:6">
      <c r="F2508" s="300"/>
    </row>
    <row r="2509" spans="6:6">
      <c r="F2509" s="300"/>
    </row>
    <row r="2510" spans="6:6">
      <c r="F2510" s="300"/>
    </row>
    <row r="2511" spans="6:6">
      <c r="F2511" s="300"/>
    </row>
    <row r="2512" spans="6:6">
      <c r="F2512" s="300"/>
    </row>
    <row r="2513" spans="6:6">
      <c r="F2513" s="300"/>
    </row>
    <row r="2514" spans="6:6">
      <c r="F2514" s="300"/>
    </row>
    <row r="2515" spans="6:6">
      <c r="F2515" s="300"/>
    </row>
    <row r="2516" spans="6:6">
      <c r="F2516" s="300"/>
    </row>
    <row r="2517" spans="6:6">
      <c r="F2517" s="300"/>
    </row>
    <row r="2518" spans="6:6">
      <c r="F2518" s="300"/>
    </row>
    <row r="2519" spans="6:6">
      <c r="F2519" s="300"/>
    </row>
    <row r="2520" spans="6:6">
      <c r="F2520" s="300"/>
    </row>
    <row r="2521" spans="6:6">
      <c r="F2521" s="300"/>
    </row>
    <row r="2522" spans="6:6">
      <c r="F2522" s="300"/>
    </row>
    <row r="2523" spans="6:6">
      <c r="F2523" s="300"/>
    </row>
    <row r="2524" spans="6:6">
      <c r="F2524" s="300"/>
    </row>
    <row r="2525" spans="6:6">
      <c r="F2525" s="300"/>
    </row>
    <row r="2526" spans="6:6">
      <c r="F2526" s="300"/>
    </row>
    <row r="2527" spans="6:6">
      <c r="F2527" s="300"/>
    </row>
    <row r="2528" spans="6:6">
      <c r="F2528" s="300"/>
    </row>
    <row r="2529" spans="6:6">
      <c r="F2529" s="300"/>
    </row>
    <row r="2530" spans="6:6">
      <c r="F2530" s="300"/>
    </row>
    <row r="2531" spans="6:6">
      <c r="F2531" s="300"/>
    </row>
    <row r="2532" spans="6:6">
      <c r="F2532" s="300"/>
    </row>
    <row r="2533" spans="6:6">
      <c r="F2533" s="300"/>
    </row>
    <row r="2534" spans="6:6">
      <c r="F2534" s="300"/>
    </row>
    <row r="2535" spans="6:6">
      <c r="F2535" s="300"/>
    </row>
    <row r="2536" spans="6:6">
      <c r="F2536" s="300"/>
    </row>
    <row r="2537" spans="6:6">
      <c r="F2537" s="300"/>
    </row>
    <row r="2538" spans="6:6">
      <c r="F2538" s="300"/>
    </row>
    <row r="2539" spans="6:6">
      <c r="F2539" s="300"/>
    </row>
    <row r="2540" spans="6:6">
      <c r="F2540" s="300"/>
    </row>
    <row r="2541" spans="6:6">
      <c r="F2541" s="300"/>
    </row>
    <row r="2542" spans="6:6">
      <c r="F2542" s="300"/>
    </row>
    <row r="2543" spans="6:6">
      <c r="F2543" s="300"/>
    </row>
    <row r="2544" spans="6:6">
      <c r="F2544" s="300"/>
    </row>
    <row r="2545" spans="6:6">
      <c r="F2545" s="300"/>
    </row>
    <row r="2546" spans="6:6">
      <c r="F2546" s="300"/>
    </row>
    <row r="2547" spans="6:6">
      <c r="F2547" s="300"/>
    </row>
    <row r="2548" spans="6:6">
      <c r="F2548" s="300"/>
    </row>
    <row r="2549" spans="6:6">
      <c r="F2549" s="300"/>
    </row>
    <row r="2550" spans="6:6">
      <c r="F2550" s="300"/>
    </row>
    <row r="2551" spans="6:6">
      <c r="F2551" s="300"/>
    </row>
    <row r="2552" spans="6:6">
      <c r="F2552" s="300"/>
    </row>
    <row r="2553" spans="6:6">
      <c r="F2553" s="300"/>
    </row>
    <row r="2554" spans="6:6">
      <c r="F2554" s="300"/>
    </row>
    <row r="2555" spans="6:6">
      <c r="F2555" s="300"/>
    </row>
    <row r="2556" spans="6:6">
      <c r="F2556" s="300"/>
    </row>
    <row r="2557" spans="6:6">
      <c r="F2557" s="300"/>
    </row>
    <row r="2558" spans="6:6">
      <c r="F2558" s="300"/>
    </row>
    <row r="2559" spans="6:6">
      <c r="F2559" s="300"/>
    </row>
    <row r="2560" spans="6:6">
      <c r="F2560" s="300"/>
    </row>
    <row r="2561" spans="6:6">
      <c r="F2561" s="300"/>
    </row>
    <row r="2562" spans="6:6">
      <c r="F2562" s="300"/>
    </row>
    <row r="2563" spans="6:6">
      <c r="F2563" s="300"/>
    </row>
    <row r="2564" spans="6:6">
      <c r="F2564" s="300"/>
    </row>
    <row r="2565" spans="6:6">
      <c r="F2565" s="300"/>
    </row>
    <row r="2566" spans="6:6">
      <c r="F2566" s="300"/>
    </row>
    <row r="2567" spans="6:6">
      <c r="F2567" s="300"/>
    </row>
    <row r="2568" spans="6:6">
      <c r="F2568" s="300"/>
    </row>
    <row r="2569" spans="6:6">
      <c r="F2569" s="300"/>
    </row>
    <row r="2570" spans="6:6">
      <c r="F2570" s="300"/>
    </row>
    <row r="2571" spans="6:6">
      <c r="F2571" s="300"/>
    </row>
    <row r="2572" spans="6:6">
      <c r="F2572" s="300"/>
    </row>
    <row r="2573" spans="6:6">
      <c r="F2573" s="300"/>
    </row>
    <row r="2574" spans="6:6">
      <c r="F2574" s="300"/>
    </row>
    <row r="2575" spans="6:6">
      <c r="F2575" s="300"/>
    </row>
    <row r="2576" spans="6:6">
      <c r="F2576" s="300"/>
    </row>
    <row r="2577" spans="6:6">
      <c r="F2577" s="300"/>
    </row>
    <row r="2578" spans="6:6">
      <c r="F2578" s="300"/>
    </row>
    <row r="2579" spans="6:6">
      <c r="F2579" s="300"/>
    </row>
    <row r="2580" spans="6:6">
      <c r="F2580" s="300"/>
    </row>
    <row r="2581" spans="6:6">
      <c r="F2581" s="300"/>
    </row>
    <row r="2582" spans="6:6">
      <c r="F2582" s="300"/>
    </row>
    <row r="2583" spans="6:6">
      <c r="F2583" s="300"/>
    </row>
    <row r="2584" spans="6:6">
      <c r="F2584" s="300"/>
    </row>
    <row r="2585" spans="6:6">
      <c r="F2585" s="300"/>
    </row>
    <row r="2586" spans="6:6">
      <c r="F2586" s="300"/>
    </row>
    <row r="2587" spans="6:6">
      <c r="F2587" s="300"/>
    </row>
    <row r="2588" spans="6:6">
      <c r="F2588" s="300"/>
    </row>
    <row r="2589" spans="6:6">
      <c r="F2589" s="300"/>
    </row>
    <row r="2590" spans="6:6">
      <c r="F2590" s="300"/>
    </row>
    <row r="2591" spans="6:6">
      <c r="F2591" s="300"/>
    </row>
    <row r="2592" spans="6:6">
      <c r="F2592" s="300"/>
    </row>
    <row r="2593" spans="6:6">
      <c r="F2593" s="300"/>
    </row>
    <row r="2594" spans="6:6">
      <c r="F2594" s="300"/>
    </row>
    <row r="2595" spans="6:6">
      <c r="F2595" s="300"/>
    </row>
    <row r="2596" spans="6:6">
      <c r="F2596" s="300"/>
    </row>
    <row r="2597" spans="6:6">
      <c r="F2597" s="300"/>
    </row>
    <row r="2598" spans="6:6">
      <c r="F2598" s="300"/>
    </row>
    <row r="2599" spans="6:6">
      <c r="F2599" s="300"/>
    </row>
    <row r="2600" spans="6:6">
      <c r="F2600" s="300"/>
    </row>
    <row r="2601" spans="6:6">
      <c r="F2601" s="300"/>
    </row>
    <row r="2602" spans="6:6">
      <c r="F2602" s="300"/>
    </row>
    <row r="2603" spans="6:6">
      <c r="F2603" s="300"/>
    </row>
    <row r="2604" spans="6:6">
      <c r="F2604" s="300"/>
    </row>
    <row r="2605" spans="6:6">
      <c r="F2605" s="300"/>
    </row>
    <row r="2606" spans="6:6">
      <c r="F2606" s="300"/>
    </row>
    <row r="2607" spans="6:6">
      <c r="F2607" s="300"/>
    </row>
    <row r="2608" spans="6:6">
      <c r="F2608" s="300"/>
    </row>
    <row r="2609" spans="6:6">
      <c r="F2609" s="300"/>
    </row>
    <row r="2610" spans="6:6">
      <c r="F2610" s="300"/>
    </row>
    <row r="2611" spans="6:6">
      <c r="F2611" s="300"/>
    </row>
    <row r="2612" spans="6:6">
      <c r="F2612" s="300"/>
    </row>
    <row r="2613" spans="6:6">
      <c r="F2613" s="300"/>
    </row>
    <row r="2614" spans="6:6">
      <c r="F2614" s="300"/>
    </row>
    <row r="2615" spans="6:6">
      <c r="F2615" s="300"/>
    </row>
    <row r="2616" spans="6:6">
      <c r="F2616" s="300"/>
    </row>
    <row r="2617" spans="6:6">
      <c r="F2617" s="300"/>
    </row>
    <row r="2618" spans="6:6">
      <c r="F2618" s="300"/>
    </row>
    <row r="2619" spans="6:6">
      <c r="F2619" s="300"/>
    </row>
    <row r="2620" spans="6:6">
      <c r="F2620" s="300"/>
    </row>
    <row r="2621" spans="6:6">
      <c r="F2621" s="300"/>
    </row>
    <row r="2622" spans="6:6">
      <c r="F2622" s="300"/>
    </row>
    <row r="2623" spans="6:6">
      <c r="F2623" s="300"/>
    </row>
    <row r="2624" spans="6:6">
      <c r="F2624" s="300"/>
    </row>
    <row r="2625" spans="6:6">
      <c r="F2625" s="300"/>
    </row>
    <row r="2626" spans="6:6">
      <c r="F2626" s="300"/>
    </row>
    <row r="2627" spans="6:6">
      <c r="F2627" s="300"/>
    </row>
    <row r="2628" spans="6:6">
      <c r="F2628" s="300"/>
    </row>
    <row r="2629" spans="6:6">
      <c r="F2629" s="300"/>
    </row>
    <row r="2630" spans="6:6">
      <c r="F2630" s="300"/>
    </row>
    <row r="2631" spans="6:6">
      <c r="F2631" s="300"/>
    </row>
    <row r="2632" spans="6:6">
      <c r="F2632" s="300"/>
    </row>
    <row r="2633" spans="6:6">
      <c r="F2633" s="300"/>
    </row>
    <row r="2634" spans="6:6">
      <c r="F2634" s="300"/>
    </row>
    <row r="2635" spans="6:6">
      <c r="F2635" s="300"/>
    </row>
    <row r="2636" spans="6:6">
      <c r="F2636" s="300"/>
    </row>
    <row r="2637" spans="6:6">
      <c r="F2637" s="300"/>
    </row>
    <row r="2638" spans="6:6">
      <c r="F2638" s="300"/>
    </row>
    <row r="2639" spans="6:6">
      <c r="F2639" s="300"/>
    </row>
    <row r="2640" spans="6:6">
      <c r="F2640" s="300"/>
    </row>
    <row r="2641" spans="6:6">
      <c r="F2641" s="300"/>
    </row>
    <row r="2642" spans="6:6">
      <c r="F2642" s="300"/>
    </row>
    <row r="2643" spans="6:6">
      <c r="F2643" s="300"/>
    </row>
    <row r="2644" spans="6:6">
      <c r="F2644" s="300"/>
    </row>
    <row r="2645" spans="6:6">
      <c r="F2645" s="300"/>
    </row>
    <row r="2646" spans="6:6">
      <c r="F2646" s="300"/>
    </row>
    <row r="2647" spans="6:6">
      <c r="F2647" s="300"/>
    </row>
    <row r="2648" spans="6:6">
      <c r="F2648" s="300"/>
    </row>
    <row r="2649" spans="6:6">
      <c r="F2649" s="300"/>
    </row>
    <row r="2650" spans="6:6">
      <c r="F2650" s="300"/>
    </row>
    <row r="2651" spans="6:6">
      <c r="F2651" s="300"/>
    </row>
    <row r="2652" spans="6:6">
      <c r="F2652" s="300"/>
    </row>
    <row r="2653" spans="6:6">
      <c r="F2653" s="300"/>
    </row>
    <row r="2654" spans="6:6">
      <c r="F2654" s="300"/>
    </row>
    <row r="2655" spans="6:6">
      <c r="F2655" s="300"/>
    </row>
    <row r="2656" spans="6:6">
      <c r="F2656" s="300"/>
    </row>
    <row r="2657" spans="6:6">
      <c r="F2657" s="300"/>
    </row>
    <row r="2658" spans="6:6">
      <c r="F2658" s="300"/>
    </row>
    <row r="2659" spans="6:6">
      <c r="F2659" s="300"/>
    </row>
    <row r="2660" spans="6:6">
      <c r="F2660" s="300"/>
    </row>
    <row r="2661" spans="6:6">
      <c r="F2661" s="300"/>
    </row>
    <row r="2662" spans="6:6">
      <c r="F2662" s="300"/>
    </row>
    <row r="2663" spans="6:6">
      <c r="F2663" s="300"/>
    </row>
    <row r="2664" spans="6:6">
      <c r="F2664" s="300"/>
    </row>
    <row r="2665" spans="6:6">
      <c r="F2665" s="300"/>
    </row>
    <row r="2666" spans="6:6">
      <c r="F2666" s="300"/>
    </row>
    <row r="2667" spans="6:6">
      <c r="F2667" s="300"/>
    </row>
    <row r="2668" spans="6:6">
      <c r="F2668" s="300"/>
    </row>
    <row r="2669" spans="6:6">
      <c r="F2669" s="300"/>
    </row>
    <row r="2670" spans="6:6">
      <c r="F2670" s="300"/>
    </row>
    <row r="2671" spans="6:6">
      <c r="F2671" s="300"/>
    </row>
    <row r="2672" spans="6:6">
      <c r="F2672" s="300"/>
    </row>
    <row r="2673" spans="6:6">
      <c r="F2673" s="300"/>
    </row>
    <row r="2674" spans="6:6">
      <c r="F2674" s="300"/>
    </row>
    <row r="2675" spans="6:6">
      <c r="F2675" s="300"/>
    </row>
    <row r="2676" spans="6:6">
      <c r="F2676" s="300"/>
    </row>
    <row r="2677" spans="6:6">
      <c r="F2677" s="300"/>
    </row>
    <row r="2678" spans="6:6">
      <c r="F2678" s="300"/>
    </row>
    <row r="2679" spans="6:6">
      <c r="F2679" s="300"/>
    </row>
    <row r="2680" spans="6:6">
      <c r="F2680" s="300"/>
    </row>
    <row r="2681" spans="6:6">
      <c r="F2681" s="300"/>
    </row>
    <row r="2682" spans="6:6">
      <c r="F2682" s="300"/>
    </row>
    <row r="2683" spans="6:6">
      <c r="F2683" s="300"/>
    </row>
    <row r="2684" spans="6:6">
      <c r="F2684" s="300"/>
    </row>
    <row r="2685" spans="6:6">
      <c r="F2685" s="300"/>
    </row>
    <row r="2686" spans="6:6">
      <c r="F2686" s="300"/>
    </row>
    <row r="2687" spans="6:6">
      <c r="F2687" s="300"/>
    </row>
    <row r="2688" spans="6:6">
      <c r="F2688" s="300"/>
    </row>
    <row r="2689" spans="6:6">
      <c r="F2689" s="300"/>
    </row>
    <row r="2690" spans="6:6">
      <c r="F2690" s="300"/>
    </row>
    <row r="2691" spans="6:6">
      <c r="F2691" s="300"/>
    </row>
    <row r="2692" spans="6:6">
      <c r="F2692" s="300"/>
    </row>
    <row r="2693" spans="6:6">
      <c r="F2693" s="300"/>
    </row>
    <row r="2694" spans="6:6">
      <c r="F2694" s="300"/>
    </row>
    <row r="2695" spans="6:6">
      <c r="F2695" s="300"/>
    </row>
    <row r="2696" spans="6:6">
      <c r="F2696" s="300"/>
    </row>
    <row r="2697" spans="6:6">
      <c r="F2697" s="300"/>
    </row>
    <row r="2698" spans="6:6">
      <c r="F2698" s="300"/>
    </row>
    <row r="2699" spans="6:6">
      <c r="F2699" s="300"/>
    </row>
    <row r="2700" spans="6:6">
      <c r="F2700" s="300"/>
    </row>
    <row r="2701" spans="6:6">
      <c r="F2701" s="300"/>
    </row>
    <row r="2702" spans="6:6">
      <c r="F2702" s="300"/>
    </row>
    <row r="2703" spans="6:6">
      <c r="F2703" s="300"/>
    </row>
    <row r="2704" spans="6:6">
      <c r="F2704" s="300"/>
    </row>
    <row r="2705" spans="6:6">
      <c r="F2705" s="300"/>
    </row>
    <row r="2706" spans="6:6">
      <c r="F2706" s="300"/>
    </row>
    <row r="2707" spans="6:6">
      <c r="F2707" s="300"/>
    </row>
    <row r="2708" spans="6:6">
      <c r="F2708" s="300"/>
    </row>
    <row r="2709" spans="6:6">
      <c r="F2709" s="300"/>
    </row>
    <row r="2710" spans="6:6">
      <c r="F2710" s="300"/>
    </row>
    <row r="2711" spans="6:6">
      <c r="F2711" s="300"/>
    </row>
    <row r="2712" spans="6:6">
      <c r="F2712" s="300"/>
    </row>
    <row r="2713" spans="6:6">
      <c r="F2713" s="300"/>
    </row>
    <row r="2714" spans="6:6">
      <c r="F2714" s="300"/>
    </row>
    <row r="2715" spans="6:6">
      <c r="F2715" s="300"/>
    </row>
    <row r="2716" spans="6:6">
      <c r="F2716" s="300"/>
    </row>
    <row r="2717" spans="6:6">
      <c r="F2717" s="300"/>
    </row>
    <row r="2718" spans="6:6">
      <c r="F2718" s="300"/>
    </row>
    <row r="2719" spans="6:6">
      <c r="F2719" s="300"/>
    </row>
    <row r="2720" spans="6:6">
      <c r="F2720" s="300"/>
    </row>
    <row r="2721" spans="6:6">
      <c r="F2721" s="300"/>
    </row>
    <row r="2722" spans="6:6">
      <c r="F2722" s="300"/>
    </row>
    <row r="2723" spans="6:6">
      <c r="F2723" s="300"/>
    </row>
    <row r="2724" spans="6:6">
      <c r="F2724" s="300"/>
    </row>
    <row r="2725" spans="6:6">
      <c r="F2725" s="300"/>
    </row>
    <row r="2726" spans="6:6">
      <c r="F2726" s="300"/>
    </row>
    <row r="2727" spans="6:6">
      <c r="F2727" s="300"/>
    </row>
    <row r="2728" spans="6:6">
      <c r="F2728" s="300"/>
    </row>
    <row r="2729" spans="6:6">
      <c r="F2729" s="300"/>
    </row>
    <row r="2730" spans="6:6">
      <c r="F2730" s="300"/>
    </row>
    <row r="2731" spans="6:6">
      <c r="F2731" s="300"/>
    </row>
    <row r="2732" spans="6:6">
      <c r="F2732" s="300"/>
    </row>
    <row r="2733" spans="6:6">
      <c r="F2733" s="300"/>
    </row>
    <row r="2734" spans="6:6">
      <c r="F2734" s="300"/>
    </row>
    <row r="2735" spans="6:6">
      <c r="F2735" s="300"/>
    </row>
    <row r="2736" spans="6:6">
      <c r="F2736" s="300"/>
    </row>
    <row r="2737" spans="6:6">
      <c r="F2737" s="300"/>
    </row>
    <row r="2738" spans="6:6">
      <c r="F2738" s="300"/>
    </row>
    <row r="2739" spans="6:6">
      <c r="F2739" s="300"/>
    </row>
    <row r="2740" spans="6:6">
      <c r="F2740" s="300"/>
    </row>
    <row r="2741" spans="6:6">
      <c r="F2741" s="300"/>
    </row>
    <row r="2742" spans="6:6">
      <c r="F2742" s="300"/>
    </row>
    <row r="2743" spans="6:6">
      <c r="F2743" s="300"/>
    </row>
    <row r="2744" spans="6:6">
      <c r="F2744" s="300"/>
    </row>
    <row r="2745" spans="6:6">
      <c r="F2745" s="300"/>
    </row>
    <row r="2746" spans="6:6">
      <c r="F2746" s="300"/>
    </row>
    <row r="2747" spans="6:6">
      <c r="F2747" s="300"/>
    </row>
    <row r="2748" spans="6:6">
      <c r="F2748" s="300"/>
    </row>
    <row r="2749" spans="6:6">
      <c r="F2749" s="300"/>
    </row>
    <row r="2750" spans="6:6">
      <c r="F2750" s="300"/>
    </row>
    <row r="2751" spans="6:6">
      <c r="F2751" s="300"/>
    </row>
    <row r="2752" spans="6:6">
      <c r="F2752" s="300"/>
    </row>
    <row r="2753" spans="6:6">
      <c r="F2753" s="300"/>
    </row>
    <row r="2754" spans="6:6">
      <c r="F2754" s="300"/>
    </row>
    <row r="2755" spans="6:6">
      <c r="F2755" s="300"/>
    </row>
    <row r="2756" spans="6:6">
      <c r="F2756" s="300"/>
    </row>
    <row r="2757" spans="6:6">
      <c r="F2757" s="300"/>
    </row>
    <row r="2758" spans="6:6">
      <c r="F2758" s="300"/>
    </row>
    <row r="2759" spans="6:6">
      <c r="F2759" s="300"/>
    </row>
    <row r="2760" spans="6:6">
      <c r="F2760" s="300"/>
    </row>
    <row r="2761" spans="6:6">
      <c r="F2761" s="300"/>
    </row>
    <row r="2762" spans="6:6">
      <c r="F2762" s="300"/>
    </row>
    <row r="2763" spans="6:6">
      <c r="F2763" s="300"/>
    </row>
    <row r="2764" spans="6:6">
      <c r="F2764" s="300"/>
    </row>
    <row r="2765" spans="6:6">
      <c r="F2765" s="300"/>
    </row>
    <row r="2766" spans="6:6">
      <c r="F2766" s="300"/>
    </row>
    <row r="2767" spans="6:6">
      <c r="F2767" s="300"/>
    </row>
    <row r="2768" spans="6:6">
      <c r="F2768" s="300"/>
    </row>
    <row r="2769" spans="6:6">
      <c r="F2769" s="300"/>
    </row>
    <row r="2770" spans="6:6">
      <c r="F2770" s="300"/>
    </row>
    <row r="2771" spans="6:6">
      <c r="F2771" s="300"/>
    </row>
    <row r="2772" spans="6:6">
      <c r="F2772" s="300"/>
    </row>
    <row r="2773" spans="6:6">
      <c r="F2773" s="300"/>
    </row>
    <row r="2774" spans="6:6">
      <c r="F2774" s="300"/>
    </row>
    <row r="2775" spans="6:6">
      <c r="F2775" s="300"/>
    </row>
    <row r="2776" spans="6:6">
      <c r="F2776" s="300"/>
    </row>
    <row r="2777" spans="6:6">
      <c r="F2777" s="300"/>
    </row>
    <row r="2778" spans="6:6">
      <c r="F2778" s="300"/>
    </row>
    <row r="2779" spans="6:6">
      <c r="F2779" s="300"/>
    </row>
    <row r="2780" spans="6:6">
      <c r="F2780" s="300"/>
    </row>
    <row r="2781" spans="6:6">
      <c r="F2781" s="300"/>
    </row>
    <row r="2782" spans="6:6">
      <c r="F2782" s="300"/>
    </row>
    <row r="2783" spans="6:6">
      <c r="F2783" s="300"/>
    </row>
    <row r="2784" spans="6:6">
      <c r="F2784" s="300"/>
    </row>
    <row r="2785" spans="6:6">
      <c r="F2785" s="300"/>
    </row>
    <row r="2786" spans="6:6">
      <c r="F2786" s="300"/>
    </row>
    <row r="2787" spans="6:6">
      <c r="F2787" s="300"/>
    </row>
    <row r="2788" spans="6:6">
      <c r="F2788" s="300"/>
    </row>
    <row r="2789" spans="6:6">
      <c r="F2789" s="300"/>
    </row>
    <row r="2790" spans="6:6">
      <c r="F2790" s="300"/>
    </row>
    <row r="2791" spans="6:6">
      <c r="F2791" s="300"/>
    </row>
    <row r="2792" spans="6:6">
      <c r="F2792" s="300"/>
    </row>
    <row r="2793" spans="6:6">
      <c r="F2793" s="300"/>
    </row>
    <row r="2794" spans="6:6">
      <c r="F2794" s="300"/>
    </row>
    <row r="2795" spans="6:6">
      <c r="F2795" s="300"/>
    </row>
    <row r="2796" spans="6:6">
      <c r="F2796" s="300"/>
    </row>
    <row r="2797" spans="6:6">
      <c r="F2797" s="300"/>
    </row>
    <row r="2798" spans="6:6">
      <c r="F2798" s="300"/>
    </row>
    <row r="2799" spans="6:6">
      <c r="F2799" s="300"/>
    </row>
    <row r="2800" spans="6:6">
      <c r="F2800" s="300"/>
    </row>
    <row r="2801" spans="6:6">
      <c r="F2801" s="300"/>
    </row>
    <row r="2802" spans="6:6">
      <c r="F2802" s="300"/>
    </row>
    <row r="2803" spans="6:6">
      <c r="F2803" s="300"/>
    </row>
    <row r="2804" spans="6:6">
      <c r="F2804" s="300"/>
    </row>
    <row r="2805" spans="6:6">
      <c r="F2805" s="300"/>
    </row>
    <row r="2806" spans="6:6">
      <c r="F2806" s="300"/>
    </row>
    <row r="2807" spans="6:6">
      <c r="F2807" s="300"/>
    </row>
    <row r="2808" spans="6:6">
      <c r="F2808" s="300"/>
    </row>
    <row r="2809" spans="6:6">
      <c r="F2809" s="300"/>
    </row>
    <row r="2810" spans="6:6">
      <c r="F2810" s="300"/>
    </row>
    <row r="2811" spans="6:6">
      <c r="F2811" s="300"/>
    </row>
    <row r="2812" spans="6:6">
      <c r="F2812" s="300"/>
    </row>
    <row r="2813" spans="6:6">
      <c r="F2813" s="300"/>
    </row>
    <row r="2814" spans="6:6">
      <c r="F2814" s="300"/>
    </row>
    <row r="2815" spans="6:6">
      <c r="F2815" s="300"/>
    </row>
    <row r="2816" spans="6:6">
      <c r="F2816" s="300"/>
    </row>
    <row r="2817" spans="6:6">
      <c r="F2817" s="300"/>
    </row>
    <row r="2818" spans="6:6">
      <c r="F2818" s="300"/>
    </row>
    <row r="2819" spans="6:6">
      <c r="F2819" s="300"/>
    </row>
    <row r="2820" spans="6:6">
      <c r="F2820" s="300"/>
    </row>
    <row r="2821" spans="6:6">
      <c r="F2821" s="300"/>
    </row>
    <row r="2822" spans="6:6">
      <c r="F2822" s="300"/>
    </row>
    <row r="2823" spans="6:6">
      <c r="F2823" s="300"/>
    </row>
    <row r="2824" spans="6:6">
      <c r="F2824" s="300"/>
    </row>
    <row r="2825" spans="6:6">
      <c r="F2825" s="300"/>
    </row>
    <row r="2826" spans="6:6">
      <c r="F2826" s="300"/>
    </row>
    <row r="2827" spans="6:6">
      <c r="F2827" s="300"/>
    </row>
    <row r="2828" spans="6:6">
      <c r="F2828" s="300"/>
    </row>
    <row r="2829" spans="6:6">
      <c r="F2829" s="300"/>
    </row>
    <row r="2830" spans="6:6">
      <c r="F2830" s="300"/>
    </row>
    <row r="2831" spans="6:6">
      <c r="F2831" s="300"/>
    </row>
    <row r="2832" spans="6:6">
      <c r="F2832" s="300"/>
    </row>
    <row r="2833" spans="6:6">
      <c r="F2833" s="300"/>
    </row>
    <row r="2834" spans="6:6">
      <c r="F2834" s="300"/>
    </row>
    <row r="2835" spans="6:6">
      <c r="F2835" s="300"/>
    </row>
    <row r="2836" spans="6:6">
      <c r="F2836" s="300"/>
    </row>
    <row r="2837" spans="6:6">
      <c r="F2837" s="300"/>
    </row>
    <row r="2838" spans="6:6">
      <c r="F2838" s="300"/>
    </row>
    <row r="2839" spans="6:6">
      <c r="F2839" s="300"/>
    </row>
    <row r="2840" spans="6:6">
      <c r="F2840" s="300"/>
    </row>
    <row r="2841" spans="6:6">
      <c r="F2841" s="300"/>
    </row>
    <row r="2842" spans="6:6">
      <c r="F2842" s="300"/>
    </row>
    <row r="2843" spans="6:6">
      <c r="F2843" s="300"/>
    </row>
    <row r="2844" spans="6:6">
      <c r="F2844" s="300"/>
    </row>
    <row r="2845" spans="6:6">
      <c r="F2845" s="300"/>
    </row>
    <row r="2846" spans="6:6">
      <c r="F2846" s="300"/>
    </row>
    <row r="2847" spans="6:6">
      <c r="F2847" s="300"/>
    </row>
    <row r="2848" spans="6:6">
      <c r="F2848" s="300"/>
    </row>
    <row r="2849" spans="6:6">
      <c r="F2849" s="300"/>
    </row>
    <row r="2850" spans="6:6">
      <c r="F2850" s="300"/>
    </row>
    <row r="2851" spans="6:6">
      <c r="F2851" s="300"/>
    </row>
    <row r="2852" spans="6:6">
      <c r="F2852" s="300"/>
    </row>
    <row r="2853" spans="6:6">
      <c r="F2853" s="300"/>
    </row>
    <row r="2854" spans="6:6">
      <c r="F2854" s="300"/>
    </row>
    <row r="2855" spans="6:6">
      <c r="F2855" s="300"/>
    </row>
    <row r="2856" spans="6:6">
      <c r="F2856" s="300"/>
    </row>
    <row r="2857" spans="6:6">
      <c r="F2857" s="300"/>
    </row>
    <row r="2858" spans="6:6">
      <c r="F2858" s="300"/>
    </row>
    <row r="2859" spans="6:6">
      <c r="F2859" s="300"/>
    </row>
    <row r="2860" spans="6:6">
      <c r="F2860" s="300"/>
    </row>
    <row r="2861" spans="6:6">
      <c r="F2861" s="300"/>
    </row>
    <row r="2862" spans="6:6">
      <c r="F2862" s="300"/>
    </row>
    <row r="2863" spans="6:6">
      <c r="F2863" s="300"/>
    </row>
    <row r="2864" spans="6:6">
      <c r="F2864" s="300"/>
    </row>
    <row r="2865" spans="6:6">
      <c r="F2865" s="300"/>
    </row>
    <row r="2866" spans="6:6">
      <c r="F2866" s="300"/>
    </row>
    <row r="2867" spans="6:6">
      <c r="F2867" s="300"/>
    </row>
    <row r="2868" spans="6:6">
      <c r="F2868" s="300"/>
    </row>
    <row r="2869" spans="6:6">
      <c r="F2869" s="300"/>
    </row>
    <row r="2870" spans="6:6">
      <c r="F2870" s="300"/>
    </row>
    <row r="2871" spans="6:6">
      <c r="F2871" s="300"/>
    </row>
    <row r="2872" spans="6:6">
      <c r="F2872" s="300"/>
    </row>
    <row r="2873" spans="6:6">
      <c r="F2873" s="300"/>
    </row>
    <row r="2874" spans="6:6">
      <c r="F2874" s="300"/>
    </row>
    <row r="2875" spans="6:6">
      <c r="F2875" s="300"/>
    </row>
    <row r="2876" spans="6:6">
      <c r="F2876" s="300"/>
    </row>
    <row r="2877" spans="6:6">
      <c r="F2877" s="300"/>
    </row>
    <row r="2878" spans="6:6">
      <c r="F2878" s="300"/>
    </row>
    <row r="2879" spans="6:6">
      <c r="F2879" s="300"/>
    </row>
    <row r="2880" spans="6:6">
      <c r="F2880" s="300"/>
    </row>
    <row r="2881" spans="6:6">
      <c r="F2881" s="300"/>
    </row>
    <row r="2882" spans="6:6">
      <c r="F2882" s="300"/>
    </row>
    <row r="2883" spans="6:6">
      <c r="F2883" s="300"/>
    </row>
    <row r="2884" spans="6:6">
      <c r="F2884" s="300"/>
    </row>
    <row r="2885" spans="6:6">
      <c r="F2885" s="300"/>
    </row>
    <row r="2886" spans="6:6">
      <c r="F2886" s="300"/>
    </row>
    <row r="2887" spans="6:6">
      <c r="F2887" s="300"/>
    </row>
    <row r="2888" spans="6:6">
      <c r="F2888" s="300"/>
    </row>
    <row r="2889" spans="6:6">
      <c r="F2889" s="300"/>
    </row>
    <row r="2890" spans="6:6">
      <c r="F2890" s="300"/>
    </row>
    <row r="2891" spans="6:6">
      <c r="F2891" s="300"/>
    </row>
    <row r="2892" spans="6:6">
      <c r="F2892" s="300"/>
    </row>
    <row r="2893" spans="6:6">
      <c r="F2893" s="300"/>
    </row>
    <row r="2894" spans="6:6">
      <c r="F2894" s="300"/>
    </row>
    <row r="2895" spans="6:6">
      <c r="F2895" s="300"/>
    </row>
    <row r="2896" spans="6:6">
      <c r="F2896" s="300"/>
    </row>
    <row r="2897" spans="6:6">
      <c r="F2897" s="300"/>
    </row>
    <row r="2898" spans="6:6">
      <c r="F2898" s="300"/>
    </row>
    <row r="2899" spans="6:6">
      <c r="F2899" s="300"/>
    </row>
    <row r="2900" spans="6:6">
      <c r="F2900" s="300"/>
    </row>
    <row r="2901" spans="6:6">
      <c r="F2901" s="300"/>
    </row>
    <row r="2902" spans="6:6">
      <c r="F2902" s="300"/>
    </row>
    <row r="2903" spans="6:6">
      <c r="F2903" s="300"/>
    </row>
    <row r="2904" spans="6:6">
      <c r="F2904" s="300"/>
    </row>
    <row r="2905" spans="6:6">
      <c r="F2905" s="300"/>
    </row>
    <row r="2906" spans="6:6">
      <c r="F2906" s="300"/>
    </row>
    <row r="2907" spans="6:6">
      <c r="F2907" s="300"/>
    </row>
    <row r="2908" spans="6:6">
      <c r="F2908" s="300"/>
    </row>
    <row r="2909" spans="6:6">
      <c r="F2909" s="300"/>
    </row>
    <row r="2910" spans="6:6">
      <c r="F2910" s="300"/>
    </row>
    <row r="2911" spans="6:6">
      <c r="F2911" s="300"/>
    </row>
    <row r="2912" spans="6:6">
      <c r="F2912" s="300"/>
    </row>
    <row r="2913" spans="6:6">
      <c r="F2913" s="300"/>
    </row>
    <row r="2914" spans="6:6">
      <c r="F2914" s="300"/>
    </row>
    <row r="2915" spans="6:6">
      <c r="F2915" s="300"/>
    </row>
    <row r="2916" spans="6:6">
      <c r="F2916" s="300"/>
    </row>
    <row r="2917" spans="6:6">
      <c r="F2917" s="300"/>
    </row>
    <row r="2918" spans="6:6">
      <c r="F2918" s="300"/>
    </row>
    <row r="2919" spans="6:6">
      <c r="F2919" s="300"/>
    </row>
    <row r="2920" spans="6:6">
      <c r="F2920" s="300"/>
    </row>
    <row r="2921" spans="6:6">
      <c r="F2921" s="300"/>
    </row>
    <row r="2922" spans="6:6">
      <c r="F2922" s="300"/>
    </row>
    <row r="2923" spans="6:6">
      <c r="F2923" s="300"/>
    </row>
    <row r="2924" spans="6:6">
      <c r="F2924" s="300"/>
    </row>
    <row r="2925" spans="6:6">
      <c r="F2925" s="300"/>
    </row>
    <row r="2926" spans="6:6">
      <c r="F2926" s="300"/>
    </row>
    <row r="2927" spans="6:6">
      <c r="F2927" s="300"/>
    </row>
    <row r="2928" spans="6:6">
      <c r="F2928" s="300"/>
    </row>
    <row r="2929" spans="6:6">
      <c r="F2929" s="300"/>
    </row>
    <row r="2930" spans="6:6">
      <c r="F2930" s="300"/>
    </row>
    <row r="2931" spans="6:6">
      <c r="F2931" s="300"/>
    </row>
    <row r="2932" spans="6:6">
      <c r="F2932" s="300"/>
    </row>
    <row r="2933" spans="6:6">
      <c r="F2933" s="300"/>
    </row>
    <row r="2934" spans="6:6">
      <c r="F2934" s="300"/>
    </row>
    <row r="2935" spans="6:6">
      <c r="F2935" s="300"/>
    </row>
    <row r="2936" spans="6:6">
      <c r="F2936" s="300"/>
    </row>
    <row r="2937" spans="6:6">
      <c r="F2937" s="300"/>
    </row>
    <row r="2938" spans="6:6">
      <c r="F2938" s="300"/>
    </row>
    <row r="2939" spans="6:6">
      <c r="F2939" s="300"/>
    </row>
    <row r="2940" spans="6:6">
      <c r="F2940" s="300"/>
    </row>
    <row r="2941" spans="6:6">
      <c r="F2941" s="300"/>
    </row>
    <row r="2942" spans="6:6">
      <c r="F2942" s="300"/>
    </row>
    <row r="2943" spans="6:6">
      <c r="F2943" s="300"/>
    </row>
    <row r="2944" spans="6:6">
      <c r="F2944" s="300"/>
    </row>
    <row r="2945" spans="6:6">
      <c r="F2945" s="300"/>
    </row>
    <row r="2946" spans="6:6">
      <c r="F2946" s="300"/>
    </row>
    <row r="2947" spans="6:6">
      <c r="F2947" s="300"/>
    </row>
    <row r="2948" spans="6:6">
      <c r="F2948" s="300"/>
    </row>
    <row r="2949" spans="6:6">
      <c r="F2949" s="300"/>
    </row>
    <row r="2950" spans="6:6">
      <c r="F2950" s="300"/>
    </row>
    <row r="2951" spans="6:6">
      <c r="F2951" s="300"/>
    </row>
    <row r="2952" spans="6:6">
      <c r="F2952" s="300"/>
    </row>
    <row r="2953" spans="6:6">
      <c r="F2953" s="300"/>
    </row>
    <row r="2954" spans="6:6">
      <c r="F2954" s="300"/>
    </row>
    <row r="2955" spans="6:6">
      <c r="F2955" s="300"/>
    </row>
    <row r="2956" spans="6:6">
      <c r="F2956" s="300"/>
    </row>
    <row r="2957" spans="6:6">
      <c r="F2957" s="300"/>
    </row>
    <row r="2958" spans="6:6">
      <c r="F2958" s="300"/>
    </row>
    <row r="2959" spans="6:6">
      <c r="F2959" s="300"/>
    </row>
    <row r="2960" spans="6:6">
      <c r="F2960" s="300"/>
    </row>
    <row r="2961" spans="6:6">
      <c r="F2961" s="300"/>
    </row>
    <row r="2962" spans="6:6">
      <c r="F2962" s="300"/>
    </row>
    <row r="2963" spans="6:6">
      <c r="F2963" s="300"/>
    </row>
    <row r="2964" spans="6:6">
      <c r="F2964" s="300"/>
    </row>
    <row r="2965" spans="6:6">
      <c r="F2965" s="300"/>
    </row>
    <row r="2966" spans="6:6">
      <c r="F2966" s="300"/>
    </row>
    <row r="2967" spans="6:6">
      <c r="F2967" s="300"/>
    </row>
    <row r="2968" spans="6:6">
      <c r="F2968" s="300"/>
    </row>
    <row r="2969" spans="6:6">
      <c r="F2969" s="300"/>
    </row>
    <row r="2970" spans="6:6">
      <c r="F2970" s="300"/>
    </row>
    <row r="2971" spans="6:6">
      <c r="F2971" s="300"/>
    </row>
    <row r="2972" spans="6:6">
      <c r="F2972" s="300"/>
    </row>
    <row r="2973" spans="6:6">
      <c r="F2973" s="300"/>
    </row>
    <row r="2974" spans="6:6">
      <c r="F2974" s="300"/>
    </row>
    <row r="2975" spans="6:6">
      <c r="F2975" s="300"/>
    </row>
    <row r="2976" spans="6:6">
      <c r="F2976" s="300"/>
    </row>
    <row r="2977" spans="6:6">
      <c r="F2977" s="300"/>
    </row>
    <row r="2978" spans="6:6">
      <c r="F2978" s="300"/>
    </row>
    <row r="2979" spans="6:6">
      <c r="F2979" s="300"/>
    </row>
    <row r="2980" spans="6:6">
      <c r="F2980" s="300"/>
    </row>
    <row r="2981" spans="6:6">
      <c r="F2981" s="300"/>
    </row>
    <row r="2982" spans="6:6">
      <c r="F2982" s="300"/>
    </row>
    <row r="2983" spans="6:6">
      <c r="F2983" s="300"/>
    </row>
    <row r="2984" spans="6:6">
      <c r="F2984" s="300"/>
    </row>
    <row r="2985" spans="6:6">
      <c r="F2985" s="300"/>
    </row>
    <row r="2986" spans="6:6">
      <c r="F2986" s="300"/>
    </row>
    <row r="2987" spans="6:6">
      <c r="F2987" s="300"/>
    </row>
    <row r="2988" spans="6:6">
      <c r="F2988" s="300"/>
    </row>
    <row r="2989" spans="6:6">
      <c r="F2989" s="300"/>
    </row>
    <row r="2990" spans="6:6">
      <c r="F2990" s="300"/>
    </row>
    <row r="2991" spans="6:6">
      <c r="F2991" s="300"/>
    </row>
    <row r="2992" spans="6:6">
      <c r="F2992" s="300"/>
    </row>
    <row r="2993" spans="6:6">
      <c r="F2993" s="300"/>
    </row>
    <row r="2994" spans="6:6">
      <c r="F2994" s="300"/>
    </row>
    <row r="2995" spans="6:6">
      <c r="F2995" s="300"/>
    </row>
    <row r="2996" spans="6:6">
      <c r="F2996" s="300"/>
    </row>
    <row r="2997" spans="6:6">
      <c r="F2997" s="300"/>
    </row>
    <row r="2998" spans="6:6">
      <c r="F2998" s="300"/>
    </row>
    <row r="2999" spans="6:6">
      <c r="F2999" s="300"/>
    </row>
    <row r="3000" spans="6:6">
      <c r="F3000" s="300"/>
    </row>
    <row r="3001" spans="6:6">
      <c r="F3001" s="300"/>
    </row>
    <row r="3002" spans="6:6">
      <c r="F3002" s="300"/>
    </row>
    <row r="3003" spans="6:6">
      <c r="F3003" s="300"/>
    </row>
    <row r="3004" spans="6:6">
      <c r="F3004" s="300"/>
    </row>
    <row r="3005" spans="6:6">
      <c r="F3005" s="300"/>
    </row>
    <row r="3006" spans="6:6">
      <c r="F3006" s="300"/>
    </row>
    <row r="3007" spans="6:6">
      <c r="F3007" s="300"/>
    </row>
    <row r="3008" spans="6:6">
      <c r="F3008" s="300"/>
    </row>
    <row r="3009" spans="6:6">
      <c r="F3009" s="300"/>
    </row>
    <row r="3010" spans="6:6">
      <c r="F3010" s="300"/>
    </row>
    <row r="3011" spans="6:6">
      <c r="F3011" s="300"/>
    </row>
    <row r="3012" spans="6:6">
      <c r="F3012" s="300"/>
    </row>
    <row r="3013" spans="6:6">
      <c r="F3013" s="300"/>
    </row>
    <row r="3014" spans="6:6">
      <c r="F3014" s="300"/>
    </row>
    <row r="3015" spans="6:6">
      <c r="F3015" s="300"/>
    </row>
    <row r="3016" spans="6:6">
      <c r="F3016" s="300"/>
    </row>
    <row r="3017" spans="6:6">
      <c r="F3017" s="300"/>
    </row>
    <row r="3018" spans="6:6">
      <c r="F3018" s="300"/>
    </row>
    <row r="3019" spans="6:6">
      <c r="F3019" s="300"/>
    </row>
    <row r="3020" spans="6:6">
      <c r="F3020" s="300"/>
    </row>
    <row r="3021" spans="6:6">
      <c r="F3021" s="300"/>
    </row>
    <row r="3022" spans="6:6">
      <c r="F3022" s="300"/>
    </row>
    <row r="3023" spans="6:6">
      <c r="F3023" s="300"/>
    </row>
    <row r="3024" spans="6:6">
      <c r="F3024" s="300"/>
    </row>
    <row r="3025" spans="6:6">
      <c r="F3025" s="300"/>
    </row>
    <row r="3026" spans="6:6">
      <c r="F3026" s="300"/>
    </row>
    <row r="3027" spans="6:6">
      <c r="F3027" s="300"/>
    </row>
    <row r="3028" spans="6:6">
      <c r="F3028" s="300"/>
    </row>
    <row r="3029" spans="6:6">
      <c r="F3029" s="300"/>
    </row>
    <row r="3030" spans="6:6">
      <c r="F3030" s="300"/>
    </row>
    <row r="3031" spans="6:6">
      <c r="F3031" s="300"/>
    </row>
    <row r="3032" spans="6:6">
      <c r="F3032" s="300"/>
    </row>
    <row r="3033" spans="6:6">
      <c r="F3033" s="300"/>
    </row>
    <row r="3034" spans="6:6">
      <c r="F3034" s="300"/>
    </row>
    <row r="3035" spans="6:6">
      <c r="F3035" s="300"/>
    </row>
    <row r="3036" spans="6:6">
      <c r="F3036" s="300"/>
    </row>
    <row r="3037" spans="6:6">
      <c r="F3037" s="300"/>
    </row>
    <row r="3038" spans="6:6">
      <c r="F3038" s="300"/>
    </row>
    <row r="3039" spans="6:6">
      <c r="F3039" s="300"/>
    </row>
    <row r="3040" spans="6:6">
      <c r="F3040" s="300"/>
    </row>
    <row r="3041" spans="6:6">
      <c r="F3041" s="300"/>
    </row>
    <row r="3042" spans="6:6">
      <c r="F3042" s="300"/>
    </row>
    <row r="3043" spans="6:6">
      <c r="F3043" s="300"/>
    </row>
    <row r="3044" spans="6:6">
      <c r="F3044" s="300"/>
    </row>
    <row r="3045" spans="6:6">
      <c r="F3045" s="300"/>
    </row>
    <row r="3046" spans="6:6">
      <c r="F3046" s="300"/>
    </row>
    <row r="3047" spans="6:6">
      <c r="F3047" s="300"/>
    </row>
    <row r="3048" spans="6:6">
      <c r="F3048" s="300"/>
    </row>
    <row r="3049" spans="6:6">
      <c r="F3049" s="300"/>
    </row>
    <row r="3050" spans="6:6">
      <c r="F3050" s="300"/>
    </row>
    <row r="3051" spans="6:6">
      <c r="F3051" s="300"/>
    </row>
    <row r="3052" spans="6:6">
      <c r="F3052" s="300"/>
    </row>
    <row r="3053" spans="6:6">
      <c r="F3053" s="300"/>
    </row>
    <row r="3054" spans="6:6">
      <c r="F3054" s="300"/>
    </row>
    <row r="3055" spans="6:6">
      <c r="F3055" s="300"/>
    </row>
    <row r="3056" spans="6:6">
      <c r="F3056" s="300"/>
    </row>
    <row r="3057" spans="6:6">
      <c r="F3057" s="300"/>
    </row>
    <row r="3058" spans="6:6">
      <c r="F3058" s="300"/>
    </row>
    <row r="3059" spans="6:6">
      <c r="F3059" s="300"/>
    </row>
    <row r="3060" spans="6:6">
      <c r="F3060" s="300"/>
    </row>
    <row r="3061" spans="6:6">
      <c r="F3061" s="300"/>
    </row>
    <row r="3062" spans="6:6">
      <c r="F3062" s="300"/>
    </row>
    <row r="3063" spans="6:6">
      <c r="F3063" s="300"/>
    </row>
    <row r="3064" spans="6:6">
      <c r="F3064" s="300"/>
    </row>
    <row r="3065" spans="6:6">
      <c r="F3065" s="300"/>
    </row>
    <row r="3066" spans="6:6">
      <c r="F3066" s="300"/>
    </row>
    <row r="3067" spans="6:6">
      <c r="F3067" s="300"/>
    </row>
    <row r="3068" spans="6:6">
      <c r="F3068" s="300"/>
    </row>
    <row r="3069" spans="6:6">
      <c r="F3069" s="300"/>
    </row>
    <row r="3070" spans="6:6">
      <c r="F3070" s="300"/>
    </row>
    <row r="3071" spans="6:6">
      <c r="F3071" s="300"/>
    </row>
    <row r="3072" spans="6:6">
      <c r="F3072" s="300"/>
    </row>
    <row r="3073" spans="6:6">
      <c r="F3073" s="300"/>
    </row>
    <row r="3074" spans="6:6">
      <c r="F3074" s="300"/>
    </row>
    <row r="3075" spans="6:6">
      <c r="F3075" s="300"/>
    </row>
    <row r="3076" spans="6:6">
      <c r="F3076" s="300"/>
    </row>
    <row r="3077" spans="6:6">
      <c r="F3077" s="300"/>
    </row>
    <row r="3078" spans="6:6">
      <c r="F3078" s="300"/>
    </row>
    <row r="3079" spans="6:6">
      <c r="F3079" s="300"/>
    </row>
    <row r="3080" spans="6:6">
      <c r="F3080" s="300"/>
    </row>
    <row r="3081" spans="6:6">
      <c r="F3081" s="300"/>
    </row>
    <row r="3082" spans="6:6">
      <c r="F3082" s="300"/>
    </row>
    <row r="3083" spans="6:6">
      <c r="F3083" s="300"/>
    </row>
    <row r="3084" spans="6:6">
      <c r="F3084" s="300"/>
    </row>
    <row r="3085" spans="6:6">
      <c r="F3085" s="300"/>
    </row>
    <row r="3086" spans="6:6">
      <c r="F3086" s="300"/>
    </row>
    <row r="3087" spans="6:6">
      <c r="F3087" s="300"/>
    </row>
    <row r="3088" spans="6:6">
      <c r="F3088" s="300"/>
    </row>
    <row r="3089" spans="6:6">
      <c r="F3089" s="300"/>
    </row>
    <row r="3090" spans="6:6">
      <c r="F3090" s="300"/>
    </row>
    <row r="3091" spans="6:6">
      <c r="F3091" s="300"/>
    </row>
    <row r="3092" spans="6:6">
      <c r="F3092" s="300"/>
    </row>
    <row r="3093" spans="6:6">
      <c r="F3093" s="300"/>
    </row>
    <row r="3094" spans="6:6">
      <c r="F3094" s="300"/>
    </row>
    <row r="3095" spans="6:6">
      <c r="F3095" s="300"/>
    </row>
    <row r="3096" spans="6:6">
      <c r="F3096" s="300"/>
    </row>
    <row r="3097" spans="6:6">
      <c r="F3097" s="300"/>
    </row>
    <row r="3098" spans="6:6">
      <c r="F3098" s="300"/>
    </row>
    <row r="3099" spans="6:6">
      <c r="F3099" s="300"/>
    </row>
    <row r="3100" spans="6:6">
      <c r="F3100" s="300"/>
    </row>
    <row r="3101" spans="6:6">
      <c r="F3101" s="300"/>
    </row>
    <row r="3102" spans="6:6">
      <c r="F3102" s="300"/>
    </row>
    <row r="3103" spans="6:6">
      <c r="F3103" s="300"/>
    </row>
    <row r="3104" spans="6:6">
      <c r="F3104" s="300"/>
    </row>
    <row r="3105" spans="6:6">
      <c r="F3105" s="300"/>
    </row>
    <row r="3106" spans="6:6">
      <c r="F3106" s="300"/>
    </row>
    <row r="3107" spans="6:6">
      <c r="F3107" s="300"/>
    </row>
    <row r="3108" spans="6:6">
      <c r="F3108" s="300"/>
    </row>
    <row r="3109" spans="6:6">
      <c r="F3109" s="300"/>
    </row>
    <row r="3110" spans="6:6">
      <c r="F3110" s="300"/>
    </row>
    <row r="3111" spans="6:6">
      <c r="F3111" s="300"/>
    </row>
    <row r="3112" spans="6:6">
      <c r="F3112" s="300"/>
    </row>
    <row r="3113" spans="6:6">
      <c r="F3113" s="300"/>
    </row>
    <row r="3114" spans="6:6">
      <c r="F3114" s="300"/>
    </row>
    <row r="3115" spans="6:6">
      <c r="F3115" s="300"/>
    </row>
    <row r="3116" spans="6:6">
      <c r="F3116" s="300"/>
    </row>
    <row r="3117" spans="6:6">
      <c r="F3117" s="300"/>
    </row>
    <row r="3118" spans="6:6">
      <c r="F3118" s="300"/>
    </row>
    <row r="3119" spans="6:6">
      <c r="F3119" s="300"/>
    </row>
    <row r="3120" spans="6:6">
      <c r="F3120" s="300"/>
    </row>
    <row r="3121" spans="6:6">
      <c r="F3121" s="300"/>
    </row>
    <row r="3122" spans="6:6">
      <c r="F3122" s="300"/>
    </row>
    <row r="3123" spans="6:6">
      <c r="F3123" s="300"/>
    </row>
    <row r="3124" spans="6:6">
      <c r="F3124" s="300"/>
    </row>
    <row r="3125" spans="6:6">
      <c r="F3125" s="300"/>
    </row>
    <row r="3126" spans="6:6">
      <c r="F3126" s="300"/>
    </row>
    <row r="3127" spans="6:6">
      <c r="F3127" s="300"/>
    </row>
    <row r="3128" spans="6:6">
      <c r="F3128" s="300"/>
    </row>
    <row r="3129" spans="6:6">
      <c r="F3129" s="300"/>
    </row>
    <row r="3130" spans="6:6">
      <c r="F3130" s="300"/>
    </row>
    <row r="3131" spans="6:6">
      <c r="F3131" s="300"/>
    </row>
    <row r="3132" spans="6:6">
      <c r="F3132" s="300"/>
    </row>
    <row r="3133" spans="6:6">
      <c r="F3133" s="300"/>
    </row>
    <row r="3134" spans="6:6">
      <c r="F3134" s="300"/>
    </row>
    <row r="3135" spans="6:6">
      <c r="F3135" s="300"/>
    </row>
    <row r="3136" spans="6:6">
      <c r="F3136" s="300"/>
    </row>
    <row r="3137" spans="6:6">
      <c r="F3137" s="300"/>
    </row>
    <row r="3138" spans="6:6">
      <c r="F3138" s="300"/>
    </row>
    <row r="3139" spans="6:6">
      <c r="F3139" s="300"/>
    </row>
    <row r="3140" spans="6:6">
      <c r="F3140" s="300"/>
    </row>
    <row r="3141" spans="6:6">
      <c r="F3141" s="300"/>
    </row>
    <row r="3142" spans="6:6">
      <c r="F3142" s="300"/>
    </row>
    <row r="3143" spans="6:6">
      <c r="F3143" s="300"/>
    </row>
    <row r="3144" spans="6:6">
      <c r="F3144" s="300"/>
    </row>
    <row r="3145" spans="6:6">
      <c r="F3145" s="300"/>
    </row>
    <row r="3146" spans="6:6">
      <c r="F3146" s="300"/>
    </row>
    <row r="3147" spans="6:6">
      <c r="F3147" s="300"/>
    </row>
    <row r="3148" spans="6:6">
      <c r="F3148" s="300"/>
    </row>
    <row r="3149" spans="6:6">
      <c r="F3149" s="300"/>
    </row>
    <row r="3150" spans="6:6">
      <c r="F3150" s="300"/>
    </row>
    <row r="3151" spans="6:6">
      <c r="F3151" s="300"/>
    </row>
    <row r="3152" spans="6:6">
      <c r="F3152" s="300"/>
    </row>
    <row r="3153" spans="6:6">
      <c r="F3153" s="300"/>
    </row>
    <row r="3154" spans="6:6">
      <c r="F3154" s="300"/>
    </row>
    <row r="3155" spans="6:6">
      <c r="F3155" s="300"/>
    </row>
    <row r="3156" spans="6:6">
      <c r="F3156" s="300"/>
    </row>
    <row r="3157" spans="6:6">
      <c r="F3157" s="300"/>
    </row>
    <row r="3158" spans="6:6">
      <c r="F3158" s="300"/>
    </row>
    <row r="3159" spans="6:6">
      <c r="F3159" s="300"/>
    </row>
    <row r="3160" spans="6:6">
      <c r="F3160" s="300"/>
    </row>
    <row r="3161" spans="6:6">
      <c r="F3161" s="300"/>
    </row>
    <row r="3162" spans="6:6">
      <c r="F3162" s="300"/>
    </row>
    <row r="3163" spans="6:6">
      <c r="F3163" s="300"/>
    </row>
    <row r="3164" spans="6:6">
      <c r="F3164" s="300"/>
    </row>
    <row r="3165" spans="6:6">
      <c r="F3165" s="300"/>
    </row>
    <row r="3166" spans="6:6">
      <c r="F3166" s="300"/>
    </row>
    <row r="3167" spans="6:6">
      <c r="F3167" s="300"/>
    </row>
    <row r="3168" spans="6:6">
      <c r="F3168" s="300"/>
    </row>
    <row r="3169" spans="6:6">
      <c r="F3169" s="300"/>
    </row>
    <row r="3170" spans="6:6">
      <c r="F3170" s="300"/>
    </row>
    <row r="3171" spans="6:6">
      <c r="F3171" s="300"/>
    </row>
    <row r="3172" spans="6:6">
      <c r="F3172" s="300"/>
    </row>
    <row r="3173" spans="6:6">
      <c r="F3173" s="300"/>
    </row>
    <row r="3174" spans="6:6">
      <c r="F3174" s="300"/>
    </row>
    <row r="3175" spans="6:6">
      <c r="F3175" s="300"/>
    </row>
    <row r="3176" spans="6:6">
      <c r="F3176" s="300"/>
    </row>
    <row r="3177" spans="6:6">
      <c r="F3177" s="300"/>
    </row>
    <row r="3178" spans="6:6">
      <c r="F3178" s="300"/>
    </row>
    <row r="3179" spans="6:6">
      <c r="F3179" s="300"/>
    </row>
    <row r="3180" spans="6:6">
      <c r="F3180" s="300"/>
    </row>
    <row r="3181" spans="6:6">
      <c r="F3181" s="300"/>
    </row>
    <row r="3182" spans="6:6">
      <c r="F3182" s="300"/>
    </row>
    <row r="3183" spans="6:6">
      <c r="F3183" s="300"/>
    </row>
    <row r="3184" spans="6:6">
      <c r="F3184" s="300"/>
    </row>
    <row r="3185" spans="6:6">
      <c r="F3185" s="300"/>
    </row>
    <row r="3186" spans="6:6">
      <c r="F3186" s="300"/>
    </row>
    <row r="3187" spans="6:6">
      <c r="F3187" s="300"/>
    </row>
    <row r="3188" spans="6:6">
      <c r="F3188" s="300"/>
    </row>
    <row r="3189" spans="6:6">
      <c r="F3189" s="300"/>
    </row>
    <row r="3190" spans="6:6">
      <c r="F3190" s="300"/>
    </row>
    <row r="3191" spans="6:6">
      <c r="F3191" s="300"/>
    </row>
    <row r="3192" spans="6:6">
      <c r="F3192" s="300"/>
    </row>
    <row r="3193" spans="6:6">
      <c r="F3193" s="300"/>
    </row>
    <row r="3194" spans="6:6">
      <c r="F3194" s="300"/>
    </row>
    <row r="3195" spans="6:6">
      <c r="F3195" s="300"/>
    </row>
    <row r="3196" spans="6:6">
      <c r="F3196" s="300"/>
    </row>
    <row r="3197" spans="6:6">
      <c r="F3197" s="300"/>
    </row>
    <row r="3198" spans="6:6">
      <c r="F3198" s="300"/>
    </row>
    <row r="3199" spans="6:6">
      <c r="F3199" s="300"/>
    </row>
    <row r="3200" spans="6:6">
      <c r="F3200" s="300"/>
    </row>
    <row r="3201" spans="6:6">
      <c r="F3201" s="300"/>
    </row>
    <row r="3202" spans="6:6">
      <c r="F3202" s="300"/>
    </row>
    <row r="3203" spans="6:6">
      <c r="F3203" s="300"/>
    </row>
    <row r="3204" spans="6:6">
      <c r="F3204" s="300"/>
    </row>
    <row r="3205" spans="6:6">
      <c r="F3205" s="300"/>
    </row>
    <row r="3206" spans="6:6">
      <c r="F3206" s="300"/>
    </row>
    <row r="3207" spans="6:6">
      <c r="F3207" s="300"/>
    </row>
    <row r="3208" spans="6:6">
      <c r="F3208" s="300"/>
    </row>
    <row r="3209" spans="6:6">
      <c r="F3209" s="300"/>
    </row>
    <row r="3210" spans="6:6">
      <c r="F3210" s="300"/>
    </row>
    <row r="3211" spans="6:6">
      <c r="F3211" s="300"/>
    </row>
    <row r="3212" spans="6:6">
      <c r="F3212" s="300"/>
    </row>
    <row r="3213" spans="6:6">
      <c r="F3213" s="300"/>
    </row>
    <row r="3214" spans="6:6">
      <c r="F3214" s="300"/>
    </row>
    <row r="3215" spans="6:6">
      <c r="F3215" s="300"/>
    </row>
    <row r="3216" spans="6:6">
      <c r="F3216" s="300"/>
    </row>
    <row r="3217" spans="6:6">
      <c r="F3217" s="300"/>
    </row>
    <row r="3218" spans="6:6">
      <c r="F3218" s="300"/>
    </row>
    <row r="3219" spans="6:6">
      <c r="F3219" s="300"/>
    </row>
    <row r="3220" spans="6:6">
      <c r="F3220" s="300"/>
    </row>
    <row r="3221" spans="6:6">
      <c r="F3221" s="300"/>
    </row>
    <row r="3222" spans="6:6">
      <c r="F3222" s="300"/>
    </row>
    <row r="3223" spans="6:6">
      <c r="F3223" s="300"/>
    </row>
    <row r="3224" spans="6:6">
      <c r="F3224" s="300"/>
    </row>
    <row r="3225" spans="6:6">
      <c r="F3225" s="300"/>
    </row>
    <row r="3226" spans="6:6">
      <c r="F3226" s="300"/>
    </row>
    <row r="3227" spans="6:6">
      <c r="F3227" s="300"/>
    </row>
    <row r="3228" spans="6:6">
      <c r="F3228" s="300"/>
    </row>
    <row r="3229" spans="6:6">
      <c r="F3229" s="300"/>
    </row>
    <row r="3230" spans="6:6">
      <c r="F3230" s="300"/>
    </row>
    <row r="3231" spans="6:6">
      <c r="F3231" s="300"/>
    </row>
    <row r="3232" spans="6:6">
      <c r="F3232" s="300"/>
    </row>
    <row r="3233" spans="6:6">
      <c r="F3233" s="300"/>
    </row>
    <row r="3234" spans="6:6">
      <c r="F3234" s="300"/>
    </row>
    <row r="3235" spans="6:6">
      <c r="F3235" s="300"/>
    </row>
    <row r="3236" spans="6:6">
      <c r="F3236" s="300"/>
    </row>
    <row r="3237" spans="6:6">
      <c r="F3237" s="300"/>
    </row>
    <row r="3238" spans="6:6">
      <c r="F3238" s="300"/>
    </row>
    <row r="3239" spans="6:6">
      <c r="F3239" s="300"/>
    </row>
    <row r="3240" spans="6:6">
      <c r="F3240" s="300"/>
    </row>
    <row r="3241" spans="6:6">
      <c r="F3241" s="300"/>
    </row>
    <row r="3242" spans="6:6">
      <c r="F3242" s="300"/>
    </row>
    <row r="3243" spans="6:6">
      <c r="F3243" s="300"/>
    </row>
    <row r="3244" spans="6:6">
      <c r="F3244" s="300"/>
    </row>
    <row r="3245" spans="6:6">
      <c r="F3245" s="300"/>
    </row>
    <row r="3246" spans="6:6">
      <c r="F3246" s="300"/>
    </row>
    <row r="3247" spans="6:6">
      <c r="F3247" s="300"/>
    </row>
    <row r="3248" spans="6:6">
      <c r="F3248" s="300"/>
    </row>
    <row r="3249" spans="6:6">
      <c r="F3249" s="300"/>
    </row>
    <row r="3250" spans="6:6">
      <c r="F3250" s="300"/>
    </row>
    <row r="3251" spans="6:6">
      <c r="F3251" s="300"/>
    </row>
    <row r="3252" spans="6:6">
      <c r="F3252" s="300"/>
    </row>
    <row r="3253" spans="6:6">
      <c r="F3253" s="300"/>
    </row>
    <row r="3254" spans="6:6">
      <c r="F3254" s="300"/>
    </row>
    <row r="3255" spans="6:6">
      <c r="F3255" s="300"/>
    </row>
    <row r="3256" spans="6:6">
      <c r="F3256" s="300"/>
    </row>
    <row r="3257" spans="6:6">
      <c r="F3257" s="300"/>
    </row>
    <row r="3258" spans="6:6">
      <c r="F3258" s="300"/>
    </row>
    <row r="3259" spans="6:6">
      <c r="F3259" s="300"/>
    </row>
    <row r="3260" spans="6:6">
      <c r="F3260" s="300"/>
    </row>
    <row r="3261" spans="6:6">
      <c r="F3261" s="300"/>
    </row>
    <row r="3262" spans="6:6">
      <c r="F3262" s="300"/>
    </row>
    <row r="3263" spans="6:6">
      <c r="F3263" s="300"/>
    </row>
    <row r="3264" spans="6:6">
      <c r="F3264" s="300"/>
    </row>
    <row r="3265" spans="6:6">
      <c r="F3265" s="300"/>
    </row>
    <row r="3266" spans="6:6">
      <c r="F3266" s="300"/>
    </row>
    <row r="3267" spans="6:6">
      <c r="F3267" s="300"/>
    </row>
    <row r="3268" spans="6:6">
      <c r="F3268" s="300"/>
    </row>
    <row r="3269" spans="6:6">
      <c r="F3269" s="300"/>
    </row>
    <row r="3270" spans="6:6">
      <c r="F3270" s="300"/>
    </row>
    <row r="3271" spans="6:6">
      <c r="F3271" s="300"/>
    </row>
    <row r="3272" spans="6:6">
      <c r="F3272" s="300"/>
    </row>
    <row r="3273" spans="6:6">
      <c r="F3273" s="300"/>
    </row>
    <row r="3274" spans="6:6">
      <c r="F3274" s="300"/>
    </row>
    <row r="3275" spans="6:6">
      <c r="F3275" s="300"/>
    </row>
    <row r="3276" spans="6:6">
      <c r="F3276" s="300"/>
    </row>
    <row r="3277" spans="6:6">
      <c r="F3277" s="300"/>
    </row>
    <row r="3278" spans="6:6">
      <c r="F3278" s="300"/>
    </row>
    <row r="3279" spans="6:6">
      <c r="F3279" s="300"/>
    </row>
    <row r="3280" spans="6:6">
      <c r="F3280" s="300"/>
    </row>
    <row r="3281" spans="6:6">
      <c r="F3281" s="300"/>
    </row>
    <row r="3282" spans="6:6">
      <c r="F3282" s="300"/>
    </row>
    <row r="3283" spans="6:6">
      <c r="F3283" s="300"/>
    </row>
    <row r="3284" spans="6:6">
      <c r="F3284" s="300"/>
    </row>
    <row r="3285" spans="6:6">
      <c r="F3285" s="300"/>
    </row>
    <row r="3286" spans="6:6">
      <c r="F3286" s="300"/>
    </row>
    <row r="3287" spans="6:6">
      <c r="F3287" s="300"/>
    </row>
    <row r="3288" spans="6:6">
      <c r="F3288" s="300"/>
    </row>
    <row r="3289" spans="6:6">
      <c r="F3289" s="300"/>
    </row>
    <row r="3290" spans="6:6">
      <c r="F3290" s="300"/>
    </row>
    <row r="3291" spans="6:6">
      <c r="F3291" s="300"/>
    </row>
    <row r="3292" spans="6:6">
      <c r="F3292" s="300"/>
    </row>
    <row r="3293" spans="6:6">
      <c r="F3293" s="300"/>
    </row>
    <row r="3294" spans="6:6">
      <c r="F3294" s="300"/>
    </row>
    <row r="3295" spans="6:6">
      <c r="F3295" s="300"/>
    </row>
    <row r="3296" spans="6:6">
      <c r="F3296" s="300"/>
    </row>
    <row r="3297" spans="6:6">
      <c r="F3297" s="300"/>
    </row>
    <row r="3298" spans="6:6">
      <c r="F3298" s="300"/>
    </row>
    <row r="3299" spans="6:6">
      <c r="F3299" s="300"/>
    </row>
    <row r="3300" spans="6:6">
      <c r="F3300" s="300"/>
    </row>
    <row r="3301" spans="6:6">
      <c r="F3301" s="300"/>
    </row>
    <row r="3302" spans="6:6">
      <c r="F3302" s="300"/>
    </row>
    <row r="3303" spans="6:6">
      <c r="F3303" s="300"/>
    </row>
    <row r="3304" spans="6:6">
      <c r="F3304" s="300"/>
    </row>
    <row r="3305" spans="6:6">
      <c r="F3305" s="300"/>
    </row>
    <row r="3306" spans="6:6">
      <c r="F3306" s="300"/>
    </row>
    <row r="3307" spans="6:6">
      <c r="F3307" s="300"/>
    </row>
    <row r="3308" spans="6:6">
      <c r="F3308" s="300"/>
    </row>
    <row r="3309" spans="6:6">
      <c r="F3309" s="300"/>
    </row>
    <row r="3310" spans="6:6">
      <c r="F3310" s="300"/>
    </row>
    <row r="3311" spans="6:6">
      <c r="F3311" s="300"/>
    </row>
    <row r="3312" spans="6:6">
      <c r="F3312" s="300"/>
    </row>
    <row r="3313" spans="6:6">
      <c r="F3313" s="300"/>
    </row>
    <row r="3314" spans="6:6">
      <c r="F3314" s="300"/>
    </row>
    <row r="3315" spans="6:6">
      <c r="F3315" s="300"/>
    </row>
    <row r="3316" spans="6:6">
      <c r="F3316" s="300"/>
    </row>
    <row r="3317" spans="6:6">
      <c r="F3317" s="300"/>
    </row>
    <row r="3318" spans="6:6">
      <c r="F3318" s="300"/>
    </row>
    <row r="3319" spans="6:6">
      <c r="F3319" s="300"/>
    </row>
    <row r="3320" spans="6:6">
      <c r="F3320" s="300"/>
    </row>
    <row r="3321" spans="6:6">
      <c r="F3321" s="300"/>
    </row>
    <row r="3322" spans="6:6">
      <c r="F3322" s="300"/>
    </row>
    <row r="3323" spans="6:6">
      <c r="F3323" s="300"/>
    </row>
    <row r="3324" spans="6:6">
      <c r="F3324" s="300"/>
    </row>
    <row r="3325" spans="6:6">
      <c r="F3325" s="300"/>
    </row>
    <row r="3326" spans="6:6">
      <c r="F3326" s="300"/>
    </row>
    <row r="3327" spans="6:6">
      <c r="F3327" s="300"/>
    </row>
    <row r="3328" spans="6:6">
      <c r="F3328" s="300"/>
    </row>
    <row r="3329" spans="6:6">
      <c r="F3329" s="300"/>
    </row>
    <row r="3330" spans="6:6">
      <c r="F3330" s="300"/>
    </row>
    <row r="3331" spans="6:6">
      <c r="F3331" s="300"/>
    </row>
    <row r="3332" spans="6:6">
      <c r="F3332" s="300"/>
    </row>
    <row r="3333" spans="6:6">
      <c r="F3333" s="300"/>
    </row>
    <row r="3334" spans="6:6">
      <c r="F3334" s="300"/>
    </row>
    <row r="3335" spans="6:6">
      <c r="F3335" s="300"/>
    </row>
    <row r="3336" spans="6:6">
      <c r="F3336" s="300"/>
    </row>
    <row r="3337" spans="6:6">
      <c r="F3337" s="300"/>
    </row>
    <row r="3338" spans="6:6">
      <c r="F3338" s="300"/>
    </row>
    <row r="3339" spans="6:6">
      <c r="F3339" s="300"/>
    </row>
    <row r="3340" spans="6:6">
      <c r="F3340" s="300"/>
    </row>
    <row r="3341" spans="6:6">
      <c r="F3341" s="300"/>
    </row>
    <row r="3342" spans="6:6">
      <c r="F3342" s="300"/>
    </row>
    <row r="3343" spans="6:6">
      <c r="F3343" s="300"/>
    </row>
    <row r="3344" spans="6:6">
      <c r="F3344" s="300"/>
    </row>
    <row r="3345" spans="6:6">
      <c r="F3345" s="300"/>
    </row>
    <row r="3346" spans="6:6">
      <c r="F3346" s="300"/>
    </row>
    <row r="3347" spans="6:6">
      <c r="F3347" s="300"/>
    </row>
    <row r="3348" spans="6:6">
      <c r="F3348" s="300"/>
    </row>
    <row r="3349" spans="6:6">
      <c r="F3349" s="300"/>
    </row>
    <row r="3350" spans="6:6">
      <c r="F3350" s="300"/>
    </row>
    <row r="3351" spans="6:6">
      <c r="F3351" s="300"/>
    </row>
    <row r="3352" spans="6:6">
      <c r="F3352" s="300"/>
    </row>
    <row r="3353" spans="6:6">
      <c r="F3353" s="300"/>
    </row>
    <row r="3354" spans="6:6">
      <c r="F3354" s="300"/>
    </row>
    <row r="3355" spans="6:6">
      <c r="F3355" s="300"/>
    </row>
    <row r="3356" spans="6:6">
      <c r="F3356" s="300"/>
    </row>
    <row r="3357" spans="6:6">
      <c r="F3357" s="300"/>
    </row>
    <row r="3358" spans="6:6">
      <c r="F3358" s="300"/>
    </row>
    <row r="3359" spans="6:6">
      <c r="F3359" s="300"/>
    </row>
    <row r="3360" spans="6:6">
      <c r="F3360" s="300"/>
    </row>
    <row r="3361" spans="6:6">
      <c r="F3361" s="300"/>
    </row>
    <row r="3362" spans="6:6">
      <c r="F3362" s="300"/>
    </row>
    <row r="3363" spans="6:6">
      <c r="F3363" s="300"/>
    </row>
    <row r="3364" spans="6:6">
      <c r="F3364" s="300"/>
    </row>
    <row r="3365" spans="6:6">
      <c r="F3365" s="300"/>
    </row>
    <row r="3366" spans="6:6">
      <c r="F3366" s="300"/>
    </row>
    <row r="3367" spans="6:6">
      <c r="F3367" s="300"/>
    </row>
    <row r="3368" spans="6:6">
      <c r="F3368" s="300"/>
    </row>
    <row r="3369" spans="6:6">
      <c r="F3369" s="300"/>
    </row>
    <row r="3370" spans="6:6">
      <c r="F3370" s="300"/>
    </row>
    <row r="3371" spans="6:6">
      <c r="F3371" s="300"/>
    </row>
    <row r="3372" spans="6:6">
      <c r="F3372" s="300"/>
    </row>
    <row r="3373" spans="6:6">
      <c r="F3373" s="300"/>
    </row>
    <row r="3374" spans="6:6">
      <c r="F3374" s="300"/>
    </row>
    <row r="3375" spans="6:6">
      <c r="F3375" s="300"/>
    </row>
    <row r="3376" spans="6:6">
      <c r="F3376" s="300"/>
    </row>
    <row r="3377" spans="6:6">
      <c r="F3377" s="300"/>
    </row>
    <row r="3378" spans="6:6">
      <c r="F3378" s="300"/>
    </row>
    <row r="3379" spans="6:6">
      <c r="F3379" s="300"/>
    </row>
    <row r="3380" spans="6:6">
      <c r="F3380" s="300"/>
    </row>
    <row r="3381" spans="6:6">
      <c r="F3381" s="300"/>
    </row>
    <row r="3382" spans="6:6">
      <c r="F3382" s="300"/>
    </row>
    <row r="3383" spans="6:6">
      <c r="F3383" s="300"/>
    </row>
    <row r="3384" spans="6:6">
      <c r="F3384" s="300"/>
    </row>
    <row r="3385" spans="6:6">
      <c r="F3385" s="300"/>
    </row>
    <row r="3386" spans="6:6">
      <c r="F3386" s="300"/>
    </row>
    <row r="3387" spans="6:6">
      <c r="F3387" s="300"/>
    </row>
    <row r="3388" spans="6:6">
      <c r="F3388" s="300"/>
    </row>
    <row r="3389" spans="6:6">
      <c r="F3389" s="300"/>
    </row>
    <row r="3390" spans="6:6">
      <c r="F3390" s="300"/>
    </row>
    <row r="3391" spans="6:6">
      <c r="F3391" s="300"/>
    </row>
    <row r="3392" spans="6:6">
      <c r="F3392" s="300"/>
    </row>
    <row r="3393" spans="6:6">
      <c r="F3393" s="300"/>
    </row>
    <row r="3394" spans="6:6">
      <c r="F3394" s="300"/>
    </row>
    <row r="3395" spans="6:6">
      <c r="F3395" s="300"/>
    </row>
    <row r="3396" spans="6:6">
      <c r="F3396" s="300"/>
    </row>
    <row r="3397" spans="6:6">
      <c r="F3397" s="300"/>
    </row>
    <row r="3398" spans="6:6">
      <c r="F3398" s="300"/>
    </row>
    <row r="3399" spans="6:6">
      <c r="F3399" s="300"/>
    </row>
    <row r="3400" spans="6:6">
      <c r="F3400" s="300"/>
    </row>
    <row r="3401" spans="6:6">
      <c r="F3401" s="300"/>
    </row>
    <row r="3402" spans="6:6">
      <c r="F3402" s="300"/>
    </row>
    <row r="3403" spans="6:6">
      <c r="F3403" s="300"/>
    </row>
    <row r="3404" spans="6:6">
      <c r="F3404" s="300"/>
    </row>
    <row r="3405" spans="6:6">
      <c r="F3405" s="300"/>
    </row>
    <row r="3406" spans="6:6">
      <c r="F3406" s="300"/>
    </row>
    <row r="3407" spans="6:6">
      <c r="F3407" s="300"/>
    </row>
    <row r="3408" spans="6:6">
      <c r="F3408" s="300"/>
    </row>
    <row r="3409" spans="6:6">
      <c r="F3409" s="300"/>
    </row>
    <row r="3410" spans="6:6">
      <c r="F3410" s="300"/>
    </row>
    <row r="3411" spans="6:6">
      <c r="F3411" s="300"/>
    </row>
    <row r="3412" spans="6:6">
      <c r="F3412" s="300"/>
    </row>
    <row r="3413" spans="6:6">
      <c r="F3413" s="300"/>
    </row>
    <row r="3414" spans="6:6">
      <c r="F3414" s="300"/>
    </row>
    <row r="3415" spans="6:6">
      <c r="F3415" s="300"/>
    </row>
    <row r="3416" spans="6:6">
      <c r="F3416" s="300"/>
    </row>
    <row r="3417" spans="6:6">
      <c r="F3417" s="300"/>
    </row>
    <row r="3418" spans="6:6">
      <c r="F3418" s="300"/>
    </row>
    <row r="3419" spans="6:6">
      <c r="F3419" s="300"/>
    </row>
    <row r="3420" spans="6:6">
      <c r="F3420" s="300"/>
    </row>
    <row r="3421" spans="6:6">
      <c r="F3421" s="300"/>
    </row>
    <row r="3422" spans="6:6">
      <c r="F3422" s="300"/>
    </row>
    <row r="3423" spans="6:6">
      <c r="F3423" s="300"/>
    </row>
    <row r="3424" spans="6:6">
      <c r="F3424" s="300"/>
    </row>
    <row r="3425" spans="6:6">
      <c r="F3425" s="300"/>
    </row>
    <row r="3426" spans="6:6">
      <c r="F3426" s="300"/>
    </row>
    <row r="3427" spans="6:6">
      <c r="F3427" s="300"/>
    </row>
    <row r="3428" spans="6:6">
      <c r="F3428" s="300"/>
    </row>
    <row r="3429" spans="6:6">
      <c r="F3429" s="300"/>
    </row>
    <row r="3430" spans="6:6">
      <c r="F3430" s="300"/>
    </row>
    <row r="3431" spans="6:6">
      <c r="F3431" s="300"/>
    </row>
    <row r="3432" spans="6:6">
      <c r="F3432" s="300"/>
    </row>
    <row r="3433" spans="6:6">
      <c r="F3433" s="300"/>
    </row>
    <row r="3434" spans="6:6">
      <c r="F3434" s="300"/>
    </row>
    <row r="3435" spans="6:6">
      <c r="F3435" s="300"/>
    </row>
    <row r="3436" spans="6:6">
      <c r="F3436" s="300"/>
    </row>
    <row r="3437" spans="6:6">
      <c r="F3437" s="300"/>
    </row>
    <row r="3438" spans="6:6">
      <c r="F3438" s="300"/>
    </row>
    <row r="3439" spans="6:6">
      <c r="F3439" s="300"/>
    </row>
    <row r="3440" spans="6:6">
      <c r="F3440" s="300"/>
    </row>
    <row r="3441" spans="6:6">
      <c r="F3441" s="300"/>
    </row>
    <row r="3442" spans="6:6">
      <c r="F3442" s="300"/>
    </row>
    <row r="3443" spans="6:6">
      <c r="F3443" s="300"/>
    </row>
    <row r="3444" spans="6:6">
      <c r="F3444" s="300"/>
    </row>
    <row r="3445" spans="6:6">
      <c r="F3445" s="300"/>
    </row>
    <row r="3446" spans="6:6">
      <c r="F3446" s="300"/>
    </row>
    <row r="3447" spans="6:6">
      <c r="F3447" s="300"/>
    </row>
    <row r="3448" spans="6:6">
      <c r="F3448" s="300"/>
    </row>
    <row r="3449" spans="6:6">
      <c r="F3449" s="300"/>
    </row>
    <row r="3450" spans="6:6">
      <c r="F3450" s="300"/>
    </row>
    <row r="3451" spans="6:6">
      <c r="F3451" s="300"/>
    </row>
    <row r="3452" spans="6:6">
      <c r="F3452" s="300"/>
    </row>
    <row r="3453" spans="6:6">
      <c r="F3453" s="300"/>
    </row>
    <row r="3454" spans="6:6">
      <c r="F3454" s="300"/>
    </row>
    <row r="3455" spans="6:6">
      <c r="F3455" s="300"/>
    </row>
    <row r="3456" spans="6:6">
      <c r="F3456" s="300"/>
    </row>
    <row r="3457" spans="6:6">
      <c r="F3457" s="300"/>
    </row>
    <row r="3458" spans="6:6">
      <c r="F3458" s="300"/>
    </row>
    <row r="3459" spans="6:6">
      <c r="F3459" s="300"/>
    </row>
    <row r="3460" spans="6:6">
      <c r="F3460" s="300"/>
    </row>
    <row r="3461" spans="6:6">
      <c r="F3461" s="300"/>
    </row>
    <row r="3462" spans="6:6">
      <c r="F3462" s="300"/>
    </row>
    <row r="3463" spans="6:6">
      <c r="F3463" s="300"/>
    </row>
    <row r="3464" spans="6:6">
      <c r="F3464" s="300"/>
    </row>
    <row r="3465" spans="6:6">
      <c r="F3465" s="300"/>
    </row>
    <row r="3466" spans="6:6">
      <c r="F3466" s="300"/>
    </row>
    <row r="3467" spans="6:6">
      <c r="F3467" s="300"/>
    </row>
    <row r="3468" spans="6:6">
      <c r="F3468" s="300"/>
    </row>
    <row r="3469" spans="6:6">
      <c r="F3469" s="300"/>
    </row>
    <row r="3470" spans="6:6">
      <c r="F3470" s="300"/>
    </row>
    <row r="3471" spans="6:6">
      <c r="F3471" s="300"/>
    </row>
    <row r="3472" spans="6:6">
      <c r="F3472" s="300"/>
    </row>
    <row r="3473" spans="6:6">
      <c r="F3473" s="300"/>
    </row>
    <row r="3474" spans="6:6">
      <c r="F3474" s="300"/>
    </row>
    <row r="3475" spans="6:6">
      <c r="F3475" s="300"/>
    </row>
    <row r="3476" spans="6:6">
      <c r="F3476" s="300"/>
    </row>
    <row r="3477" spans="6:6">
      <c r="F3477" s="300"/>
    </row>
    <row r="3478" spans="6:6">
      <c r="F3478" s="300"/>
    </row>
    <row r="3479" spans="6:6">
      <c r="F3479" s="300"/>
    </row>
    <row r="3480" spans="6:6">
      <c r="F3480" s="300"/>
    </row>
    <row r="3481" spans="6:6">
      <c r="F3481" s="300"/>
    </row>
    <row r="3482" spans="6:6">
      <c r="F3482" s="300"/>
    </row>
    <row r="3483" spans="6:6">
      <c r="F3483" s="300"/>
    </row>
    <row r="3484" spans="6:6">
      <c r="F3484" s="300"/>
    </row>
    <row r="3485" spans="6:6">
      <c r="F3485" s="300"/>
    </row>
    <row r="3486" spans="6:6">
      <c r="F3486" s="300"/>
    </row>
    <row r="3487" spans="6:6">
      <c r="F3487" s="300"/>
    </row>
    <row r="3488" spans="6:6">
      <c r="F3488" s="300"/>
    </row>
    <row r="3489" spans="6:6">
      <c r="F3489" s="300"/>
    </row>
    <row r="3490" spans="6:6">
      <c r="F3490" s="300"/>
    </row>
    <row r="3491" spans="6:6">
      <c r="F3491" s="300"/>
    </row>
    <row r="3492" spans="6:6">
      <c r="F3492" s="300"/>
    </row>
    <row r="3493" spans="6:6">
      <c r="F3493" s="300"/>
    </row>
    <row r="3494" spans="6:6">
      <c r="F3494" s="300"/>
    </row>
    <row r="3495" spans="6:6">
      <c r="F3495" s="300"/>
    </row>
    <row r="3496" spans="6:6">
      <c r="F3496" s="300"/>
    </row>
    <row r="3497" spans="6:6">
      <c r="F3497" s="300"/>
    </row>
    <row r="3498" spans="6:6">
      <c r="F3498" s="300"/>
    </row>
    <row r="3499" spans="6:6">
      <c r="F3499" s="300"/>
    </row>
    <row r="3500" spans="6:6">
      <c r="F3500" s="300"/>
    </row>
    <row r="3501" spans="6:6">
      <c r="F3501" s="300"/>
    </row>
    <row r="3502" spans="6:6">
      <c r="F3502" s="300"/>
    </row>
    <row r="3503" spans="6:6">
      <c r="F3503" s="300"/>
    </row>
    <row r="3504" spans="6:6">
      <c r="F3504" s="300"/>
    </row>
    <row r="3505" spans="6:6">
      <c r="F3505" s="300"/>
    </row>
    <row r="3506" spans="6:6">
      <c r="F3506" s="300"/>
    </row>
    <row r="3507" spans="6:6">
      <c r="F3507" s="300"/>
    </row>
    <row r="3508" spans="6:6">
      <c r="F3508" s="300"/>
    </row>
    <row r="3509" spans="6:6">
      <c r="F3509" s="300"/>
    </row>
    <row r="3510" spans="6:6">
      <c r="F3510" s="300"/>
    </row>
    <row r="3511" spans="6:6">
      <c r="F3511" s="300"/>
    </row>
    <row r="3512" spans="6:6">
      <c r="F3512" s="300"/>
    </row>
    <row r="3513" spans="6:6">
      <c r="F3513" s="300"/>
    </row>
    <row r="3514" spans="6:6">
      <c r="F3514" s="300"/>
    </row>
    <row r="3515" spans="6:6">
      <c r="F3515" s="300"/>
    </row>
    <row r="3516" spans="6:6">
      <c r="F3516" s="300"/>
    </row>
    <row r="3517" spans="6:6">
      <c r="F3517" s="300"/>
    </row>
    <row r="3518" spans="6:6">
      <c r="F3518" s="300"/>
    </row>
    <row r="3519" spans="6:6">
      <c r="F3519" s="300"/>
    </row>
    <row r="3520" spans="6:6">
      <c r="F3520" s="300"/>
    </row>
    <row r="3521" spans="6:6">
      <c r="F3521" s="300"/>
    </row>
    <row r="3522" spans="6:6">
      <c r="F3522" s="300"/>
    </row>
    <row r="3523" spans="6:6">
      <c r="F3523" s="300"/>
    </row>
    <row r="3524" spans="6:6">
      <c r="F3524" s="300"/>
    </row>
    <row r="3525" spans="6:6">
      <c r="F3525" s="300"/>
    </row>
    <row r="3526" spans="6:6">
      <c r="F3526" s="300"/>
    </row>
    <row r="3527" spans="6:6">
      <c r="F3527" s="300"/>
    </row>
    <row r="3528" spans="6:6">
      <c r="F3528" s="300"/>
    </row>
    <row r="3529" spans="6:6">
      <c r="F3529" s="300"/>
    </row>
    <row r="3530" spans="6:6">
      <c r="F3530" s="300"/>
    </row>
    <row r="3531" spans="6:6">
      <c r="F3531" s="300"/>
    </row>
    <row r="3532" spans="6:6">
      <c r="F3532" s="300"/>
    </row>
    <row r="3533" spans="6:6">
      <c r="F3533" s="300"/>
    </row>
    <row r="3534" spans="6:6">
      <c r="F3534" s="300"/>
    </row>
    <row r="3535" spans="6:6">
      <c r="F3535" s="300"/>
    </row>
    <row r="3536" spans="6:6">
      <c r="F3536" s="300"/>
    </row>
    <row r="3537" spans="6:6">
      <c r="F3537" s="300"/>
    </row>
    <row r="3538" spans="6:6">
      <c r="F3538" s="300"/>
    </row>
    <row r="3539" spans="6:6">
      <c r="F3539" s="300"/>
    </row>
    <row r="3540" spans="6:6">
      <c r="F3540" s="300"/>
    </row>
    <row r="3541" spans="6:6">
      <c r="F3541" s="300"/>
    </row>
    <row r="3542" spans="6:6">
      <c r="F3542" s="300"/>
    </row>
    <row r="3543" spans="6:6">
      <c r="F3543" s="300"/>
    </row>
    <row r="3544" spans="6:6">
      <c r="F3544" s="300"/>
    </row>
    <row r="3545" spans="6:6">
      <c r="F3545" s="300"/>
    </row>
    <row r="3546" spans="6:6">
      <c r="F3546" s="300"/>
    </row>
    <row r="3547" spans="6:6">
      <c r="F3547" s="300"/>
    </row>
    <row r="3548" spans="6:6">
      <c r="F3548" s="300"/>
    </row>
    <row r="3549" spans="6:6">
      <c r="F3549" s="300"/>
    </row>
    <row r="3550" spans="6:6">
      <c r="F3550" s="300"/>
    </row>
    <row r="3551" spans="6:6">
      <c r="F3551" s="300"/>
    </row>
    <row r="3552" spans="6:6">
      <c r="F3552" s="300"/>
    </row>
    <row r="3553" spans="6:6">
      <c r="F3553" s="300"/>
    </row>
    <row r="3554" spans="6:6">
      <c r="F3554" s="300"/>
    </row>
    <row r="3555" spans="6:6">
      <c r="F3555" s="300"/>
    </row>
    <row r="3556" spans="6:6">
      <c r="F3556" s="300"/>
    </row>
    <row r="3557" spans="6:6">
      <c r="F3557" s="300"/>
    </row>
    <row r="3558" spans="6:6">
      <c r="F3558" s="300"/>
    </row>
    <row r="3559" spans="6:6">
      <c r="F3559" s="300"/>
    </row>
    <row r="3560" spans="6:6">
      <c r="F3560" s="300"/>
    </row>
    <row r="3561" spans="6:6">
      <c r="F3561" s="300"/>
    </row>
    <row r="3562" spans="6:6">
      <c r="F3562" s="300"/>
    </row>
    <row r="3563" spans="6:6">
      <c r="F3563" s="300"/>
    </row>
    <row r="3564" spans="6:6">
      <c r="F3564" s="300"/>
    </row>
    <row r="3565" spans="6:6">
      <c r="F3565" s="300"/>
    </row>
    <row r="3566" spans="6:6">
      <c r="F3566" s="300"/>
    </row>
    <row r="3567" spans="6:6">
      <c r="F3567" s="300"/>
    </row>
    <row r="3568" spans="6:6">
      <c r="F3568" s="300"/>
    </row>
    <row r="3569" spans="6:6">
      <c r="F3569" s="300"/>
    </row>
    <row r="3570" spans="6:6">
      <c r="F3570" s="300"/>
    </row>
    <row r="3571" spans="6:6">
      <c r="F3571" s="300"/>
    </row>
    <row r="3572" spans="6:6">
      <c r="F3572" s="300"/>
    </row>
    <row r="3573" spans="6:6">
      <c r="F3573" s="300"/>
    </row>
    <row r="3574" spans="6:6">
      <c r="F3574" s="300"/>
    </row>
    <row r="3575" spans="6:6">
      <c r="F3575" s="300"/>
    </row>
    <row r="3576" spans="6:6">
      <c r="F3576" s="300"/>
    </row>
    <row r="3577" spans="6:6">
      <c r="F3577" s="300"/>
    </row>
    <row r="3578" spans="6:6">
      <c r="F3578" s="300"/>
    </row>
    <row r="3579" spans="6:6">
      <c r="F3579" s="300"/>
    </row>
    <row r="3580" spans="6:6">
      <c r="F3580" s="300"/>
    </row>
    <row r="3581" spans="6:6">
      <c r="F3581" s="300"/>
    </row>
    <row r="3582" spans="6:6">
      <c r="F3582" s="300"/>
    </row>
    <row r="3583" spans="6:6">
      <c r="F3583" s="300"/>
    </row>
    <row r="3584" spans="6:6">
      <c r="F3584" s="300"/>
    </row>
    <row r="3585" spans="6:6">
      <c r="F3585" s="300"/>
    </row>
    <row r="3586" spans="6:6">
      <c r="F3586" s="300"/>
    </row>
    <row r="3587" spans="6:6">
      <c r="F3587" s="300"/>
    </row>
    <row r="3588" spans="6:6">
      <c r="F3588" s="300"/>
    </row>
    <row r="3589" spans="6:6">
      <c r="F3589" s="300"/>
    </row>
    <row r="3590" spans="6:6">
      <c r="F3590" s="300"/>
    </row>
    <row r="3591" spans="6:6">
      <c r="F3591" s="300"/>
    </row>
    <row r="3592" spans="6:6">
      <c r="F3592" s="300"/>
    </row>
    <row r="3593" spans="6:6">
      <c r="F3593" s="300"/>
    </row>
    <row r="3594" spans="6:6">
      <c r="F3594" s="300"/>
    </row>
    <row r="3595" spans="6:6">
      <c r="F3595" s="300"/>
    </row>
    <row r="3596" spans="6:6">
      <c r="F3596" s="300"/>
    </row>
    <row r="3597" spans="6:6">
      <c r="F3597" s="300"/>
    </row>
    <row r="3598" spans="6:6">
      <c r="F3598" s="300"/>
    </row>
    <row r="3599" spans="6:6">
      <c r="F3599" s="300"/>
    </row>
    <row r="3600" spans="6:6">
      <c r="F3600" s="300"/>
    </row>
    <row r="3601" spans="6:6">
      <c r="F3601" s="300"/>
    </row>
    <row r="3602" spans="6:6">
      <c r="F3602" s="300"/>
    </row>
    <row r="3603" spans="6:6">
      <c r="F3603" s="300"/>
    </row>
    <row r="3604" spans="6:6">
      <c r="F3604" s="300"/>
    </row>
    <row r="3605" spans="6:6">
      <c r="F3605" s="300"/>
    </row>
    <row r="3606" spans="6:6">
      <c r="F3606" s="300"/>
    </row>
    <row r="3607" spans="6:6">
      <c r="F3607" s="300"/>
    </row>
    <row r="3608" spans="6:6">
      <c r="F3608" s="300"/>
    </row>
    <row r="3609" spans="6:6">
      <c r="F3609" s="300"/>
    </row>
    <row r="3610" spans="6:6">
      <c r="F3610" s="300"/>
    </row>
    <row r="3611" spans="6:6">
      <c r="F3611" s="300"/>
    </row>
    <row r="3612" spans="6:6">
      <c r="F3612" s="300"/>
    </row>
    <row r="3613" spans="6:6">
      <c r="F3613" s="300"/>
    </row>
    <row r="3614" spans="6:6">
      <c r="F3614" s="300"/>
    </row>
    <row r="3615" spans="6:6">
      <c r="F3615" s="300"/>
    </row>
    <row r="3616" spans="6:6">
      <c r="F3616" s="300"/>
    </row>
    <row r="3617" spans="6:6">
      <c r="F3617" s="300"/>
    </row>
    <row r="3618" spans="6:6">
      <c r="F3618" s="300"/>
    </row>
    <row r="3619" spans="6:6">
      <c r="F3619" s="300"/>
    </row>
    <row r="3620" spans="6:6">
      <c r="F3620" s="300"/>
    </row>
    <row r="3621" spans="6:6">
      <c r="F3621" s="300"/>
    </row>
    <row r="3622" spans="6:6">
      <c r="F3622" s="300"/>
    </row>
    <row r="3623" spans="6:6">
      <c r="F3623" s="300"/>
    </row>
    <row r="3624" spans="6:6">
      <c r="F3624" s="300"/>
    </row>
    <row r="3625" spans="6:6">
      <c r="F3625" s="300"/>
    </row>
    <row r="3626" spans="6:6">
      <c r="F3626" s="300"/>
    </row>
    <row r="3627" spans="6:6">
      <c r="F3627" s="300"/>
    </row>
    <row r="3628" spans="6:6">
      <c r="F3628" s="300"/>
    </row>
    <row r="3629" spans="6:6">
      <c r="F3629" s="300"/>
    </row>
    <row r="3630" spans="6:6">
      <c r="F3630" s="300"/>
    </row>
    <row r="3631" spans="6:6">
      <c r="F3631" s="300"/>
    </row>
    <row r="3632" spans="6:6">
      <c r="F3632" s="300"/>
    </row>
    <row r="3633" spans="6:6">
      <c r="F3633" s="300"/>
    </row>
    <row r="3634" spans="6:6">
      <c r="F3634" s="300"/>
    </row>
    <row r="3635" spans="6:6">
      <c r="F3635" s="300"/>
    </row>
    <row r="3636" spans="6:6">
      <c r="F3636" s="300"/>
    </row>
    <row r="3637" spans="6:6">
      <c r="F3637" s="300"/>
    </row>
    <row r="3638" spans="6:6">
      <c r="F3638" s="300"/>
    </row>
    <row r="3639" spans="6:6">
      <c r="F3639" s="300"/>
    </row>
    <row r="3640" spans="6:6">
      <c r="F3640" s="300"/>
    </row>
    <row r="3641" spans="6:6">
      <c r="F3641" s="300"/>
    </row>
    <row r="3642" spans="6:6">
      <c r="F3642" s="300"/>
    </row>
    <row r="3643" spans="6:6">
      <c r="F3643" s="300"/>
    </row>
    <row r="3644" spans="6:6">
      <c r="F3644" s="300"/>
    </row>
    <row r="3645" spans="6:6">
      <c r="F3645" s="300"/>
    </row>
    <row r="3646" spans="6:6">
      <c r="F3646" s="300"/>
    </row>
    <row r="3647" spans="6:6">
      <c r="F3647" s="300"/>
    </row>
    <row r="3648" spans="6:6">
      <c r="F3648" s="300"/>
    </row>
    <row r="3649" spans="6:6">
      <c r="F3649" s="300"/>
    </row>
    <row r="3650" spans="6:6">
      <c r="F3650" s="300"/>
    </row>
    <row r="3651" spans="6:6">
      <c r="F3651" s="300"/>
    </row>
    <row r="3652" spans="6:6">
      <c r="F3652" s="300"/>
    </row>
    <row r="3653" spans="6:6">
      <c r="F3653" s="300"/>
    </row>
    <row r="3654" spans="6:6">
      <c r="F3654" s="300"/>
    </row>
    <row r="3655" spans="6:6">
      <c r="F3655" s="300"/>
    </row>
    <row r="3656" spans="6:6">
      <c r="F3656" s="300"/>
    </row>
    <row r="3657" spans="6:6">
      <c r="F3657" s="300"/>
    </row>
    <row r="3658" spans="6:6">
      <c r="F3658" s="300"/>
    </row>
    <row r="3659" spans="6:6">
      <c r="F3659" s="300"/>
    </row>
    <row r="3660" spans="6:6">
      <c r="F3660" s="300"/>
    </row>
    <row r="3661" spans="6:6">
      <c r="F3661" s="300"/>
    </row>
    <row r="3662" spans="6:6">
      <c r="F3662" s="300"/>
    </row>
    <row r="3663" spans="6:6">
      <c r="F3663" s="300"/>
    </row>
    <row r="3664" spans="6:6">
      <c r="F3664" s="300"/>
    </row>
    <row r="3665" spans="6:6">
      <c r="F3665" s="300"/>
    </row>
    <row r="3666" spans="6:6">
      <c r="F3666" s="300"/>
    </row>
    <row r="3667" spans="6:6">
      <c r="F3667" s="300"/>
    </row>
    <row r="3668" spans="6:6">
      <c r="F3668" s="300"/>
    </row>
    <row r="3669" spans="6:6">
      <c r="F3669" s="300"/>
    </row>
    <row r="3670" spans="6:6">
      <c r="F3670" s="300"/>
    </row>
    <row r="3671" spans="6:6">
      <c r="F3671" s="300"/>
    </row>
    <row r="3672" spans="6:6">
      <c r="F3672" s="300"/>
    </row>
    <row r="3673" spans="6:6">
      <c r="F3673" s="300"/>
    </row>
    <row r="3674" spans="6:6">
      <c r="F3674" s="300"/>
    </row>
    <row r="3675" spans="6:6">
      <c r="F3675" s="300"/>
    </row>
    <row r="3676" spans="6:6">
      <c r="F3676" s="300"/>
    </row>
    <row r="3677" spans="6:6">
      <c r="F3677" s="300"/>
    </row>
    <row r="3678" spans="6:6">
      <c r="F3678" s="300"/>
    </row>
    <row r="3679" spans="6:6">
      <c r="F3679" s="300"/>
    </row>
    <row r="3680" spans="6:6">
      <c r="F3680" s="300"/>
    </row>
    <row r="3681" spans="6:6">
      <c r="F3681" s="300"/>
    </row>
    <row r="3682" spans="6:6">
      <c r="F3682" s="300"/>
    </row>
    <row r="3683" spans="6:6">
      <c r="F3683" s="300"/>
    </row>
    <row r="3684" spans="6:6">
      <c r="F3684" s="300"/>
    </row>
    <row r="3685" spans="6:6">
      <c r="F3685" s="300"/>
    </row>
    <row r="3686" spans="6:6">
      <c r="F3686" s="300"/>
    </row>
    <row r="3687" spans="6:6">
      <c r="F3687" s="300"/>
    </row>
    <row r="3688" spans="6:6">
      <c r="F3688" s="300"/>
    </row>
    <row r="3689" spans="6:6">
      <c r="F3689" s="300"/>
    </row>
    <row r="3690" spans="6:6">
      <c r="F3690" s="300"/>
    </row>
    <row r="3691" spans="6:6">
      <c r="F3691" s="300"/>
    </row>
    <row r="3692" spans="6:6">
      <c r="F3692" s="300"/>
    </row>
    <row r="3693" spans="6:6">
      <c r="F3693" s="300"/>
    </row>
    <row r="3694" spans="6:6">
      <c r="F3694" s="300"/>
    </row>
    <row r="3695" spans="6:6">
      <c r="F3695" s="300"/>
    </row>
    <row r="3696" spans="6:6">
      <c r="F3696" s="300"/>
    </row>
    <row r="3697" spans="6:6">
      <c r="F3697" s="300"/>
    </row>
    <row r="3698" spans="6:6">
      <c r="F3698" s="300"/>
    </row>
    <row r="3699" spans="6:6">
      <c r="F3699" s="300"/>
    </row>
    <row r="3700" spans="6:6">
      <c r="F3700" s="300"/>
    </row>
    <row r="3701" spans="6:6">
      <c r="F3701" s="300"/>
    </row>
    <row r="3702" spans="6:6">
      <c r="F3702" s="300"/>
    </row>
    <row r="3703" spans="6:6">
      <c r="F3703" s="300"/>
    </row>
    <row r="3704" spans="6:6">
      <c r="F3704" s="300"/>
    </row>
    <row r="3705" spans="6:6">
      <c r="F3705" s="300"/>
    </row>
    <row r="3706" spans="6:6">
      <c r="F3706" s="300"/>
    </row>
    <row r="3707" spans="6:6">
      <c r="F3707" s="300"/>
    </row>
    <row r="3708" spans="6:6">
      <c r="F3708" s="300"/>
    </row>
    <row r="3709" spans="6:6">
      <c r="F3709" s="300"/>
    </row>
    <row r="3710" spans="6:6">
      <c r="F3710" s="300"/>
    </row>
    <row r="3711" spans="6:6">
      <c r="F3711" s="300"/>
    </row>
    <row r="3712" spans="6:6">
      <c r="F3712" s="300"/>
    </row>
    <row r="3713" spans="6:6">
      <c r="F3713" s="300"/>
    </row>
    <row r="3714" spans="6:6">
      <c r="F3714" s="300"/>
    </row>
    <row r="3715" spans="6:6">
      <c r="F3715" s="300"/>
    </row>
    <row r="3716" spans="6:6">
      <c r="F3716" s="300"/>
    </row>
    <row r="3717" spans="6:6">
      <c r="F3717" s="300"/>
    </row>
    <row r="3718" spans="6:6">
      <c r="F3718" s="300"/>
    </row>
    <row r="3719" spans="6:6">
      <c r="F3719" s="300"/>
    </row>
    <row r="3720" spans="6:6">
      <c r="F3720" s="300"/>
    </row>
    <row r="3721" spans="6:6">
      <c r="F3721" s="300"/>
    </row>
    <row r="3722" spans="6:6">
      <c r="F3722" s="300"/>
    </row>
    <row r="3723" spans="6:6">
      <c r="F3723" s="300"/>
    </row>
    <row r="3724" spans="6:6">
      <c r="F3724" s="300"/>
    </row>
    <row r="3725" spans="6:6">
      <c r="F3725" s="300"/>
    </row>
    <row r="3726" spans="6:6">
      <c r="F3726" s="300"/>
    </row>
    <row r="3727" spans="6:6">
      <c r="F3727" s="300"/>
    </row>
    <row r="3728" spans="6:6">
      <c r="F3728" s="300"/>
    </row>
    <row r="3729" spans="6:6">
      <c r="F3729" s="300"/>
    </row>
    <row r="3730" spans="6:6">
      <c r="F3730" s="300"/>
    </row>
    <row r="3731" spans="6:6">
      <c r="F3731" s="300"/>
    </row>
    <row r="3732" spans="6:6">
      <c r="F3732" s="300"/>
    </row>
    <row r="3733" spans="6:6">
      <c r="F3733" s="300"/>
    </row>
    <row r="3734" spans="6:6">
      <c r="F3734" s="300"/>
    </row>
    <row r="3735" spans="6:6">
      <c r="F3735" s="300"/>
    </row>
    <row r="3736" spans="6:6">
      <c r="F3736" s="300"/>
    </row>
    <row r="3737" spans="6:6">
      <c r="F3737" s="300"/>
    </row>
    <row r="3738" spans="6:6">
      <c r="F3738" s="300"/>
    </row>
    <row r="3739" spans="6:6">
      <c r="F3739" s="300"/>
    </row>
    <row r="3740" spans="6:6">
      <c r="F3740" s="300"/>
    </row>
    <row r="3741" spans="6:6">
      <c r="F3741" s="300"/>
    </row>
    <row r="3742" spans="6:6">
      <c r="F3742" s="300"/>
    </row>
    <row r="3743" spans="6:6">
      <c r="F3743" s="300"/>
    </row>
    <row r="3744" spans="6:6">
      <c r="F3744" s="300"/>
    </row>
    <row r="3745" spans="6:6">
      <c r="F3745" s="300"/>
    </row>
    <row r="3746" spans="6:6">
      <c r="F3746" s="300"/>
    </row>
    <row r="3747" spans="6:6">
      <c r="F3747" s="300"/>
    </row>
    <row r="3748" spans="6:6">
      <c r="F3748" s="300"/>
    </row>
    <row r="3749" spans="6:6">
      <c r="F3749" s="300"/>
    </row>
    <row r="3750" spans="6:6">
      <c r="F3750" s="300"/>
    </row>
    <row r="3751" spans="6:6">
      <c r="F3751" s="300"/>
    </row>
    <row r="3752" spans="6:6">
      <c r="F3752" s="300"/>
    </row>
    <row r="3753" spans="6:6">
      <c r="F3753" s="300"/>
    </row>
    <row r="3754" spans="6:6">
      <c r="F3754" s="300"/>
    </row>
    <row r="3755" spans="6:6">
      <c r="F3755" s="300"/>
    </row>
    <row r="3756" spans="6:6">
      <c r="F3756" s="300"/>
    </row>
    <row r="3757" spans="6:6">
      <c r="F3757" s="300"/>
    </row>
    <row r="3758" spans="6:6">
      <c r="F3758" s="300"/>
    </row>
    <row r="3759" spans="6:6">
      <c r="F3759" s="300"/>
    </row>
    <row r="3760" spans="6:6">
      <c r="F3760" s="300"/>
    </row>
    <row r="3761" spans="6:6">
      <c r="F3761" s="300"/>
    </row>
    <row r="3762" spans="6:6">
      <c r="F3762" s="300"/>
    </row>
    <row r="3763" spans="6:6">
      <c r="F3763" s="300"/>
    </row>
    <row r="3764" spans="6:6">
      <c r="F3764" s="300"/>
    </row>
    <row r="3765" spans="6:6">
      <c r="F3765" s="300"/>
    </row>
    <row r="3766" spans="6:6">
      <c r="F3766" s="300"/>
    </row>
    <row r="3767" spans="6:6">
      <c r="F3767" s="300"/>
    </row>
    <row r="3768" spans="6:6">
      <c r="F3768" s="300"/>
    </row>
    <row r="3769" spans="6:6">
      <c r="F3769" s="300"/>
    </row>
    <row r="3770" spans="6:6">
      <c r="F3770" s="300"/>
    </row>
    <row r="3771" spans="6:6">
      <c r="F3771" s="300"/>
    </row>
    <row r="3772" spans="6:6">
      <c r="F3772" s="300"/>
    </row>
    <row r="3773" spans="6:6">
      <c r="F3773" s="300"/>
    </row>
    <row r="3774" spans="6:6">
      <c r="F3774" s="300"/>
    </row>
    <row r="3775" spans="6:6">
      <c r="F3775" s="300"/>
    </row>
    <row r="3776" spans="6:6">
      <c r="F3776" s="300"/>
    </row>
    <row r="3777" spans="6:6">
      <c r="F3777" s="300"/>
    </row>
    <row r="3778" spans="6:6">
      <c r="F3778" s="300"/>
    </row>
    <row r="3779" spans="6:6">
      <c r="F3779" s="300"/>
    </row>
    <row r="3780" spans="6:6">
      <c r="F3780" s="300"/>
    </row>
    <row r="3781" spans="6:6">
      <c r="F3781" s="300"/>
    </row>
    <row r="3782" spans="6:6">
      <c r="F3782" s="300"/>
    </row>
    <row r="3783" spans="6:6">
      <c r="F3783" s="300"/>
    </row>
    <row r="3784" spans="6:6">
      <c r="F3784" s="300"/>
    </row>
    <row r="3785" spans="6:6">
      <c r="F3785" s="300"/>
    </row>
    <row r="3786" spans="6:6">
      <c r="F3786" s="300"/>
    </row>
    <row r="3787" spans="6:6">
      <c r="F3787" s="300"/>
    </row>
    <row r="3788" spans="6:6">
      <c r="F3788" s="300"/>
    </row>
    <row r="3789" spans="6:6">
      <c r="F3789" s="300"/>
    </row>
    <row r="3790" spans="6:6">
      <c r="F3790" s="300"/>
    </row>
    <row r="3791" spans="6:6">
      <c r="F3791" s="300"/>
    </row>
    <row r="3792" spans="6:6">
      <c r="F3792" s="300"/>
    </row>
    <row r="3793" spans="6:6">
      <c r="F3793" s="300"/>
    </row>
    <row r="3794" spans="6:6">
      <c r="F3794" s="300"/>
    </row>
    <row r="3795" spans="6:6">
      <c r="F3795" s="300"/>
    </row>
    <row r="3796" spans="6:6">
      <c r="F3796" s="300"/>
    </row>
    <row r="3797" spans="6:6">
      <c r="F3797" s="300"/>
    </row>
    <row r="3798" spans="6:6">
      <c r="F3798" s="300"/>
    </row>
    <row r="3799" spans="6:6">
      <c r="F3799" s="300"/>
    </row>
    <row r="3800" spans="6:6">
      <c r="F3800" s="300"/>
    </row>
    <row r="3801" spans="6:6">
      <c r="F3801" s="300"/>
    </row>
    <row r="3802" spans="6:6">
      <c r="F3802" s="300"/>
    </row>
    <row r="3803" spans="6:6">
      <c r="F3803" s="300"/>
    </row>
    <row r="3804" spans="6:6">
      <c r="F3804" s="300"/>
    </row>
    <row r="3805" spans="6:6">
      <c r="F3805" s="300"/>
    </row>
    <row r="3806" spans="6:6">
      <c r="F3806" s="300"/>
    </row>
    <row r="3807" spans="6:6">
      <c r="F3807" s="300"/>
    </row>
    <row r="3808" spans="6:6">
      <c r="F3808" s="300"/>
    </row>
    <row r="3809" spans="6:6">
      <c r="F3809" s="300"/>
    </row>
    <row r="3810" spans="6:6">
      <c r="F3810" s="300"/>
    </row>
    <row r="3811" spans="6:6">
      <c r="F3811" s="300"/>
    </row>
    <row r="3812" spans="6:6">
      <c r="F3812" s="300"/>
    </row>
    <row r="3813" spans="6:6">
      <c r="F3813" s="300"/>
    </row>
    <row r="3814" spans="6:6">
      <c r="F3814" s="300"/>
    </row>
    <row r="3815" spans="6:6">
      <c r="F3815" s="300"/>
    </row>
    <row r="3816" spans="6:6">
      <c r="F3816" s="300"/>
    </row>
    <row r="3817" spans="6:6">
      <c r="F3817" s="300"/>
    </row>
    <row r="3818" spans="6:6">
      <c r="F3818" s="300"/>
    </row>
    <row r="3819" spans="6:6">
      <c r="F3819" s="300"/>
    </row>
    <row r="3820" spans="6:6">
      <c r="F3820" s="300"/>
    </row>
    <row r="3821" spans="6:6">
      <c r="F3821" s="300"/>
    </row>
    <row r="3822" spans="6:6">
      <c r="F3822" s="300"/>
    </row>
    <row r="3823" spans="6:6">
      <c r="F3823" s="300"/>
    </row>
    <row r="3824" spans="6:6">
      <c r="F3824" s="300"/>
    </row>
    <row r="3825" spans="6:6">
      <c r="F3825" s="300"/>
    </row>
    <row r="3826" spans="6:6">
      <c r="F3826" s="300"/>
    </row>
    <row r="3827" spans="6:6">
      <c r="F3827" s="300"/>
    </row>
    <row r="3828" spans="6:6">
      <c r="F3828" s="300"/>
    </row>
    <row r="3829" spans="6:6">
      <c r="F3829" s="300"/>
    </row>
    <row r="3830" spans="6:6">
      <c r="F3830" s="300"/>
    </row>
    <row r="3831" spans="6:6">
      <c r="F3831" s="300"/>
    </row>
    <row r="3832" spans="6:6">
      <c r="F3832" s="300"/>
    </row>
    <row r="3833" spans="6:6">
      <c r="F3833" s="300"/>
    </row>
    <row r="3834" spans="6:6">
      <c r="F3834" s="300"/>
    </row>
    <row r="3835" spans="6:6">
      <c r="F3835" s="300"/>
    </row>
    <row r="3836" spans="6:6">
      <c r="F3836" s="300"/>
    </row>
    <row r="3837" spans="6:6">
      <c r="F3837" s="300"/>
    </row>
    <row r="3838" spans="6:6">
      <c r="F3838" s="300"/>
    </row>
    <row r="3839" spans="6:6">
      <c r="F3839" s="300"/>
    </row>
    <row r="3840" spans="6:6">
      <c r="F3840" s="300"/>
    </row>
    <row r="3841" spans="6:6">
      <c r="F3841" s="300"/>
    </row>
    <row r="3842" spans="6:6">
      <c r="F3842" s="300"/>
    </row>
    <row r="3843" spans="6:6">
      <c r="F3843" s="300"/>
    </row>
    <row r="3844" spans="6:6">
      <c r="F3844" s="300"/>
    </row>
    <row r="3845" spans="6:6">
      <c r="F3845" s="300"/>
    </row>
    <row r="3846" spans="6:6">
      <c r="F3846" s="300"/>
    </row>
    <row r="3847" spans="6:6">
      <c r="F3847" s="300"/>
    </row>
    <row r="3848" spans="6:6">
      <c r="F3848" s="300"/>
    </row>
    <row r="3849" spans="6:6">
      <c r="F3849" s="300"/>
    </row>
    <row r="3850" spans="6:6">
      <c r="F3850" s="300"/>
    </row>
    <row r="3851" spans="6:6">
      <c r="F3851" s="300"/>
    </row>
    <row r="3852" spans="6:6">
      <c r="F3852" s="300"/>
    </row>
    <row r="3853" spans="6:6">
      <c r="F3853" s="300"/>
    </row>
    <row r="3854" spans="6:6">
      <c r="F3854" s="300"/>
    </row>
    <row r="3855" spans="6:6">
      <c r="F3855" s="300"/>
    </row>
    <row r="3856" spans="6:6">
      <c r="F3856" s="300"/>
    </row>
    <row r="3857" spans="6:6">
      <c r="F3857" s="300"/>
    </row>
    <row r="3858" spans="6:6">
      <c r="F3858" s="300"/>
    </row>
    <row r="3859" spans="6:6">
      <c r="F3859" s="300"/>
    </row>
    <row r="3860" spans="6:6">
      <c r="F3860" s="300"/>
    </row>
    <row r="3861" spans="6:6">
      <c r="F3861" s="300"/>
    </row>
    <row r="3862" spans="6:6">
      <c r="F3862" s="300"/>
    </row>
    <row r="3863" spans="6:6">
      <c r="F3863" s="300"/>
    </row>
    <row r="3864" spans="6:6">
      <c r="F3864" s="300"/>
    </row>
    <row r="3865" spans="6:6">
      <c r="F3865" s="300"/>
    </row>
    <row r="3866" spans="6:6">
      <c r="F3866" s="300"/>
    </row>
    <row r="3867" spans="6:6">
      <c r="F3867" s="300"/>
    </row>
    <row r="3868" spans="6:6">
      <c r="F3868" s="300"/>
    </row>
    <row r="3869" spans="6:6">
      <c r="F3869" s="300"/>
    </row>
    <row r="3870" spans="6:6">
      <c r="F3870" s="300"/>
    </row>
    <row r="3871" spans="6:6">
      <c r="F3871" s="300"/>
    </row>
    <row r="3872" spans="6:6">
      <c r="F3872" s="300"/>
    </row>
    <row r="3873" spans="6:6">
      <c r="F3873" s="300"/>
    </row>
    <row r="3874" spans="6:6">
      <c r="F3874" s="300"/>
    </row>
    <row r="3875" spans="6:6">
      <c r="F3875" s="300"/>
    </row>
    <row r="3876" spans="6:6">
      <c r="F3876" s="300"/>
    </row>
    <row r="3877" spans="6:6">
      <c r="F3877" s="300"/>
    </row>
    <row r="3878" spans="6:6">
      <c r="F3878" s="300"/>
    </row>
    <row r="3879" spans="6:6">
      <c r="F3879" s="300"/>
    </row>
    <row r="3880" spans="6:6">
      <c r="F3880" s="300"/>
    </row>
    <row r="3881" spans="6:6">
      <c r="F3881" s="300"/>
    </row>
    <row r="3882" spans="6:6">
      <c r="F3882" s="300"/>
    </row>
    <row r="3883" spans="6:6">
      <c r="F3883" s="300"/>
    </row>
    <row r="3884" spans="6:6">
      <c r="F3884" s="300"/>
    </row>
    <row r="3885" spans="6:6">
      <c r="F3885" s="300"/>
    </row>
    <row r="3886" spans="6:6">
      <c r="F3886" s="300"/>
    </row>
    <row r="3887" spans="6:6">
      <c r="F3887" s="300"/>
    </row>
    <row r="3888" spans="6:6">
      <c r="F3888" s="300"/>
    </row>
    <row r="3889" spans="6:6">
      <c r="F3889" s="300"/>
    </row>
    <row r="3890" spans="6:6">
      <c r="F3890" s="300"/>
    </row>
    <row r="3891" spans="6:6">
      <c r="F3891" s="300"/>
    </row>
    <row r="3892" spans="6:6">
      <c r="F3892" s="300"/>
    </row>
    <row r="3893" spans="6:6">
      <c r="F3893" s="300"/>
    </row>
    <row r="3894" spans="6:6">
      <c r="F3894" s="300"/>
    </row>
    <row r="3895" spans="6:6">
      <c r="F3895" s="300"/>
    </row>
    <row r="3896" spans="6:6">
      <c r="F3896" s="300"/>
    </row>
    <row r="3897" spans="6:6">
      <c r="F3897" s="300"/>
    </row>
    <row r="3898" spans="6:6">
      <c r="F3898" s="300"/>
    </row>
    <row r="3899" spans="6:6">
      <c r="F3899" s="300"/>
    </row>
    <row r="3900" spans="6:6">
      <c r="F3900" s="300"/>
    </row>
    <row r="3901" spans="6:6">
      <c r="F3901" s="300"/>
    </row>
    <row r="3902" spans="6:6">
      <c r="F3902" s="300"/>
    </row>
    <row r="3903" spans="6:6">
      <c r="F3903" s="300"/>
    </row>
    <row r="3904" spans="6:6">
      <c r="F3904" s="300"/>
    </row>
    <row r="3905" spans="6:6">
      <c r="F3905" s="300"/>
    </row>
    <row r="3906" spans="6:6">
      <c r="F3906" s="300"/>
    </row>
    <row r="3907" spans="6:6">
      <c r="F3907" s="300"/>
    </row>
    <row r="3908" spans="6:6">
      <c r="F3908" s="300"/>
    </row>
    <row r="3909" spans="6:6">
      <c r="F3909" s="300"/>
    </row>
    <row r="3910" spans="6:6">
      <c r="F3910" s="300"/>
    </row>
    <row r="3911" spans="6:6">
      <c r="F3911" s="300"/>
    </row>
    <row r="3912" spans="6:6">
      <c r="F3912" s="300"/>
    </row>
    <row r="3913" spans="6:6">
      <c r="F3913" s="300"/>
    </row>
    <row r="3914" spans="6:6">
      <c r="F3914" s="300"/>
    </row>
    <row r="3915" spans="6:6">
      <c r="F3915" s="300"/>
    </row>
    <row r="3916" spans="6:6">
      <c r="F3916" s="300"/>
    </row>
    <row r="3917" spans="6:6">
      <c r="F3917" s="300"/>
    </row>
    <row r="3918" spans="6:6">
      <c r="F3918" s="300"/>
    </row>
    <row r="3919" spans="6:6">
      <c r="F3919" s="300"/>
    </row>
    <row r="3920" spans="6:6">
      <c r="F3920" s="300"/>
    </row>
    <row r="3921" spans="6:6">
      <c r="F3921" s="300"/>
    </row>
    <row r="3922" spans="6:6">
      <c r="F3922" s="300"/>
    </row>
    <row r="3923" spans="6:6">
      <c r="F3923" s="300"/>
    </row>
    <row r="3924" spans="6:6">
      <c r="F3924" s="300"/>
    </row>
    <row r="3925" spans="6:6">
      <c r="F3925" s="300"/>
    </row>
    <row r="3926" spans="6:6">
      <c r="F3926" s="300"/>
    </row>
    <row r="3927" spans="6:6">
      <c r="F3927" s="300"/>
    </row>
    <row r="3928" spans="6:6">
      <c r="F3928" s="300"/>
    </row>
    <row r="3929" spans="6:6">
      <c r="F3929" s="300"/>
    </row>
    <row r="3930" spans="6:6">
      <c r="F3930" s="300"/>
    </row>
    <row r="3931" spans="6:6">
      <c r="F3931" s="300"/>
    </row>
    <row r="3932" spans="6:6">
      <c r="F3932" s="300"/>
    </row>
    <row r="3933" spans="6:6">
      <c r="F3933" s="300"/>
    </row>
    <row r="3934" spans="6:6">
      <c r="F3934" s="300"/>
    </row>
    <row r="3935" spans="6:6">
      <c r="F3935" s="300"/>
    </row>
    <row r="3936" spans="6:6">
      <c r="F3936" s="300"/>
    </row>
    <row r="3937" spans="6:6">
      <c r="F3937" s="300"/>
    </row>
    <row r="3938" spans="6:6">
      <c r="F3938" s="300"/>
    </row>
    <row r="3939" spans="6:6">
      <c r="F3939" s="300"/>
    </row>
    <row r="3940" spans="6:6">
      <c r="F3940" s="300"/>
    </row>
    <row r="3941" spans="6:6">
      <c r="F3941" s="300"/>
    </row>
    <row r="3942" spans="6:6">
      <c r="F3942" s="300"/>
    </row>
    <row r="3943" spans="6:6">
      <c r="F3943" s="300"/>
    </row>
    <row r="3944" spans="6:6">
      <c r="F3944" s="300"/>
    </row>
    <row r="3945" spans="6:6">
      <c r="F3945" s="300"/>
    </row>
    <row r="3946" spans="6:6">
      <c r="F3946" s="300"/>
    </row>
    <row r="3947" spans="6:6">
      <c r="F3947" s="300"/>
    </row>
    <row r="3948" spans="6:6">
      <c r="F3948" s="300"/>
    </row>
    <row r="3949" spans="6:6">
      <c r="F3949" s="300"/>
    </row>
    <row r="3950" spans="6:6">
      <c r="F3950" s="300"/>
    </row>
    <row r="3951" spans="6:6">
      <c r="F3951" s="300"/>
    </row>
    <row r="3952" spans="6:6">
      <c r="F3952" s="300"/>
    </row>
    <row r="3953" spans="6:6">
      <c r="F3953" s="300"/>
    </row>
    <row r="3954" spans="6:6">
      <c r="F3954" s="300"/>
    </row>
    <row r="3955" spans="6:6">
      <c r="F3955" s="300"/>
    </row>
    <row r="3956" spans="6:6">
      <c r="F3956" s="300"/>
    </row>
    <row r="3957" spans="6:6">
      <c r="F3957" s="300"/>
    </row>
    <row r="3958" spans="6:6">
      <c r="F3958" s="300"/>
    </row>
    <row r="3959" spans="6:6">
      <c r="F3959" s="300"/>
    </row>
    <row r="3960" spans="6:6">
      <c r="F3960" s="300"/>
    </row>
    <row r="3961" spans="6:6">
      <c r="F3961" s="300"/>
    </row>
    <row r="3962" spans="6:6">
      <c r="F3962" s="300"/>
    </row>
    <row r="3963" spans="6:6">
      <c r="F3963" s="300"/>
    </row>
    <row r="3964" spans="6:6">
      <c r="F3964" s="300"/>
    </row>
    <row r="3965" spans="6:6">
      <c r="F3965" s="300"/>
    </row>
    <row r="3966" spans="6:6">
      <c r="F3966" s="300"/>
    </row>
    <row r="3967" spans="6:6">
      <c r="F3967" s="300"/>
    </row>
    <row r="3968" spans="6:6">
      <c r="F3968" s="300"/>
    </row>
    <row r="3969" spans="6:6">
      <c r="F3969" s="300"/>
    </row>
    <row r="3970" spans="6:6">
      <c r="F3970" s="300"/>
    </row>
    <row r="3971" spans="6:6">
      <c r="F3971" s="300"/>
    </row>
    <row r="3972" spans="6:6">
      <c r="F3972" s="300"/>
    </row>
    <row r="3973" spans="6:6">
      <c r="F3973" s="300"/>
    </row>
    <row r="3974" spans="6:6">
      <c r="F3974" s="300"/>
    </row>
    <row r="3975" spans="6:6">
      <c r="F3975" s="300"/>
    </row>
    <row r="3976" spans="6:6">
      <c r="F3976" s="300"/>
    </row>
    <row r="3977" spans="6:6">
      <c r="F3977" s="300"/>
    </row>
    <row r="3978" spans="6:6">
      <c r="F3978" s="300"/>
    </row>
    <row r="3979" spans="6:6">
      <c r="F3979" s="300"/>
    </row>
    <row r="3980" spans="6:6">
      <c r="F3980" s="300"/>
    </row>
    <row r="3981" spans="6:6">
      <c r="F3981" s="300"/>
    </row>
    <row r="3982" spans="6:6">
      <c r="F3982" s="300"/>
    </row>
    <row r="3983" spans="6:6">
      <c r="F3983" s="300"/>
    </row>
    <row r="3984" spans="6:6">
      <c r="F3984" s="300"/>
    </row>
    <row r="3985" spans="6:6">
      <c r="F3985" s="300"/>
    </row>
    <row r="3986" spans="6:6">
      <c r="F3986" s="300"/>
    </row>
    <row r="3987" spans="6:6">
      <c r="F3987" s="300"/>
    </row>
    <row r="3988" spans="6:6">
      <c r="F3988" s="300"/>
    </row>
    <row r="3989" spans="6:6">
      <c r="F3989" s="300"/>
    </row>
    <row r="3990" spans="6:6">
      <c r="F3990" s="300"/>
    </row>
    <row r="3991" spans="6:6">
      <c r="F3991" s="300"/>
    </row>
    <row r="3992" spans="6:6">
      <c r="F3992" s="300"/>
    </row>
    <row r="3993" spans="6:6">
      <c r="F3993" s="300"/>
    </row>
    <row r="3994" spans="6:6">
      <c r="F3994" s="300"/>
    </row>
    <row r="3995" spans="6:6">
      <c r="F3995" s="300"/>
    </row>
    <row r="3996" spans="6:6">
      <c r="F3996" s="300"/>
    </row>
    <row r="3997" spans="6:6">
      <c r="F3997" s="300"/>
    </row>
    <row r="3998" spans="6:6">
      <c r="F3998" s="300"/>
    </row>
    <row r="3999" spans="6:6">
      <c r="F3999" s="300"/>
    </row>
    <row r="4000" spans="6:6">
      <c r="F4000" s="300"/>
    </row>
    <row r="4001" spans="6:6">
      <c r="F4001" s="300"/>
    </row>
    <row r="4002" spans="6:6">
      <c r="F4002" s="300"/>
    </row>
    <row r="4003" spans="6:6">
      <c r="F4003" s="300"/>
    </row>
    <row r="4004" spans="6:6">
      <c r="F4004" s="300"/>
    </row>
    <row r="4005" spans="6:6">
      <c r="F4005" s="300"/>
    </row>
    <row r="4006" spans="6:6">
      <c r="F4006" s="300"/>
    </row>
    <row r="4007" spans="6:6">
      <c r="F4007" s="300"/>
    </row>
    <row r="4008" spans="6:6">
      <c r="F4008" s="300"/>
    </row>
    <row r="4009" spans="6:6">
      <c r="F4009" s="300"/>
    </row>
    <row r="4010" spans="6:6">
      <c r="F4010" s="300"/>
    </row>
    <row r="4011" spans="6:6">
      <c r="F4011" s="300"/>
    </row>
    <row r="4012" spans="6:6">
      <c r="F4012" s="300"/>
    </row>
    <row r="4013" spans="6:6">
      <c r="F4013" s="300"/>
    </row>
    <row r="4014" spans="6:6">
      <c r="F4014" s="300"/>
    </row>
    <row r="4015" spans="6:6">
      <c r="F4015" s="300"/>
    </row>
    <row r="4016" spans="6:6">
      <c r="F4016" s="300"/>
    </row>
    <row r="4017" spans="6:6">
      <c r="F4017" s="300"/>
    </row>
    <row r="4018" spans="6:6">
      <c r="F4018" s="300"/>
    </row>
    <row r="4019" spans="6:6">
      <c r="F4019" s="300"/>
    </row>
    <row r="4020" spans="6:6">
      <c r="F4020" s="300"/>
    </row>
    <row r="4021" spans="6:6">
      <c r="F4021" s="300"/>
    </row>
    <row r="4022" spans="6:6">
      <c r="F4022" s="300"/>
    </row>
    <row r="4023" spans="6:6">
      <c r="F4023" s="300"/>
    </row>
    <row r="4024" spans="6:6">
      <c r="F4024" s="300"/>
    </row>
    <row r="4025" spans="6:6">
      <c r="F4025" s="300"/>
    </row>
    <row r="4026" spans="6:6">
      <c r="F4026" s="300"/>
    </row>
    <row r="4027" spans="6:6">
      <c r="F4027" s="300"/>
    </row>
    <row r="4028" spans="6:6">
      <c r="F4028" s="300"/>
    </row>
    <row r="4029" spans="6:6">
      <c r="F4029" s="300"/>
    </row>
    <row r="4030" spans="6:6">
      <c r="F4030" s="300"/>
    </row>
    <row r="4031" spans="6:6">
      <c r="F4031" s="300"/>
    </row>
    <row r="4032" spans="6:6">
      <c r="F4032" s="300"/>
    </row>
    <row r="4033" spans="6:6">
      <c r="F4033" s="300"/>
    </row>
    <row r="4034" spans="6:6">
      <c r="F4034" s="300"/>
    </row>
    <row r="4035" spans="6:6">
      <c r="F4035" s="300"/>
    </row>
    <row r="4036" spans="6:6">
      <c r="F4036" s="300"/>
    </row>
    <row r="4037" spans="6:6">
      <c r="F4037" s="300"/>
    </row>
    <row r="4038" spans="6:6">
      <c r="F4038" s="300"/>
    </row>
    <row r="4039" spans="6:6">
      <c r="F4039" s="300"/>
    </row>
    <row r="4040" spans="6:6">
      <c r="F4040" s="300"/>
    </row>
    <row r="4041" spans="6:6">
      <c r="F4041" s="300"/>
    </row>
    <row r="4042" spans="6:6">
      <c r="F4042" s="300"/>
    </row>
    <row r="4043" spans="6:6">
      <c r="F4043" s="300"/>
    </row>
    <row r="4044" spans="6:6">
      <c r="F4044" s="300"/>
    </row>
    <row r="4045" spans="6:6">
      <c r="F4045" s="300"/>
    </row>
    <row r="4046" spans="6:6">
      <c r="F4046" s="300"/>
    </row>
    <row r="4047" spans="6:6">
      <c r="F4047" s="300"/>
    </row>
    <row r="4048" spans="6:6">
      <c r="F4048" s="300"/>
    </row>
    <row r="4049" spans="6:6">
      <c r="F4049" s="300"/>
    </row>
    <row r="4050" spans="6:6">
      <c r="F4050" s="300"/>
    </row>
    <row r="4051" spans="6:6">
      <c r="F4051" s="300"/>
    </row>
    <row r="4052" spans="6:6">
      <c r="F4052" s="300"/>
    </row>
    <row r="4053" spans="6:6">
      <c r="F4053" s="300"/>
    </row>
    <row r="4054" spans="6:6">
      <c r="F4054" s="300"/>
    </row>
    <row r="4055" spans="6:6">
      <c r="F4055" s="300"/>
    </row>
    <row r="4056" spans="6:6">
      <c r="F4056" s="300"/>
    </row>
    <row r="4057" spans="6:6">
      <c r="F4057" s="300"/>
    </row>
    <row r="4058" spans="6:6">
      <c r="F4058" s="300"/>
    </row>
    <row r="4059" spans="6:6">
      <c r="F4059" s="300"/>
    </row>
    <row r="4060" spans="6:6">
      <c r="F4060" s="300"/>
    </row>
    <row r="4061" spans="6:6">
      <c r="F4061" s="300"/>
    </row>
    <row r="4062" spans="6:6">
      <c r="F4062" s="300"/>
    </row>
    <row r="4063" spans="6:6">
      <c r="F4063" s="300"/>
    </row>
    <row r="4064" spans="6:6">
      <c r="F4064" s="300"/>
    </row>
    <row r="4065" spans="6:6">
      <c r="F4065" s="300"/>
    </row>
    <row r="4066" spans="6:6">
      <c r="F4066" s="300"/>
    </row>
    <row r="4067" spans="6:6">
      <c r="F4067" s="300"/>
    </row>
    <row r="4068" spans="6:6">
      <c r="F4068" s="300"/>
    </row>
    <row r="4069" spans="6:6">
      <c r="F4069" s="300"/>
    </row>
    <row r="4070" spans="6:6">
      <c r="F4070" s="300"/>
    </row>
    <row r="4071" spans="6:6">
      <c r="F4071" s="300"/>
    </row>
    <row r="4072" spans="6:6">
      <c r="F4072" s="300"/>
    </row>
    <row r="4073" spans="6:6">
      <c r="F4073" s="300"/>
    </row>
    <row r="4074" spans="6:6">
      <c r="F4074" s="300"/>
    </row>
    <row r="4075" spans="6:6">
      <c r="F4075" s="300"/>
    </row>
    <row r="4076" spans="6:6">
      <c r="F4076" s="300"/>
    </row>
    <row r="4077" spans="6:6">
      <c r="F4077" s="300"/>
    </row>
    <row r="4078" spans="6:6">
      <c r="F4078" s="300"/>
    </row>
    <row r="4079" spans="6:6">
      <c r="F4079" s="300"/>
    </row>
    <row r="4080" spans="6:6">
      <c r="F4080" s="300"/>
    </row>
    <row r="4081" spans="6:6">
      <c r="F4081" s="300"/>
    </row>
    <row r="4082" spans="6:6">
      <c r="F4082" s="300"/>
    </row>
    <row r="4083" spans="6:6">
      <c r="F4083" s="300"/>
    </row>
    <row r="4084" spans="6:6">
      <c r="F4084" s="300"/>
    </row>
    <row r="4085" spans="6:6">
      <c r="F4085" s="300"/>
    </row>
    <row r="4086" spans="6:6">
      <c r="F4086" s="300"/>
    </row>
    <row r="4087" spans="6:6">
      <c r="F4087" s="300"/>
    </row>
    <row r="4088" spans="6:6">
      <c r="F4088" s="300"/>
    </row>
    <row r="4089" spans="6:6">
      <c r="F4089" s="300"/>
    </row>
    <row r="4090" spans="6:6">
      <c r="F4090" s="300"/>
    </row>
    <row r="4091" spans="6:6">
      <c r="F4091" s="300"/>
    </row>
    <row r="4092" spans="6:6">
      <c r="F4092" s="300"/>
    </row>
    <row r="4093" spans="6:6">
      <c r="F4093" s="300"/>
    </row>
    <row r="4094" spans="6:6">
      <c r="F4094" s="300"/>
    </row>
    <row r="4095" spans="6:6">
      <c r="F4095" s="300"/>
    </row>
    <row r="4096" spans="6:6">
      <c r="F4096" s="300"/>
    </row>
    <row r="4097" spans="6:6">
      <c r="F4097" s="300"/>
    </row>
    <row r="4098" spans="6:6">
      <c r="F4098" s="300"/>
    </row>
    <row r="4099" spans="6:6">
      <c r="F4099" s="300"/>
    </row>
    <row r="4100" spans="6:6">
      <c r="F4100" s="300"/>
    </row>
    <row r="4101" spans="6:6">
      <c r="F4101" s="300"/>
    </row>
    <row r="4102" spans="6:6">
      <c r="F4102" s="300"/>
    </row>
    <row r="4103" spans="6:6">
      <c r="F4103" s="300"/>
    </row>
    <row r="4104" spans="6:6">
      <c r="F4104" s="300"/>
    </row>
    <row r="4105" spans="6:6">
      <c r="F4105" s="300"/>
    </row>
    <row r="4106" spans="6:6">
      <c r="F4106" s="300"/>
    </row>
    <row r="4107" spans="6:6">
      <c r="F4107" s="300"/>
    </row>
    <row r="4108" spans="6:6">
      <c r="F4108" s="300"/>
    </row>
    <row r="4109" spans="6:6">
      <c r="F4109" s="300"/>
    </row>
    <row r="4110" spans="6:6">
      <c r="F4110" s="300"/>
    </row>
    <row r="4111" spans="6:6">
      <c r="F4111" s="300"/>
    </row>
    <row r="4112" spans="6:6">
      <c r="F4112" s="300"/>
    </row>
    <row r="4113" spans="6:6">
      <c r="F4113" s="300"/>
    </row>
    <row r="4114" spans="6:6">
      <c r="F4114" s="300"/>
    </row>
    <row r="4115" spans="6:6">
      <c r="F4115" s="300"/>
    </row>
    <row r="4116" spans="6:6">
      <c r="F4116" s="300"/>
    </row>
    <row r="4117" spans="6:6">
      <c r="F4117" s="300"/>
    </row>
    <row r="4118" spans="6:6">
      <c r="F4118" s="300"/>
    </row>
    <row r="4119" spans="6:6">
      <c r="F4119" s="300"/>
    </row>
    <row r="4120" spans="6:6">
      <c r="F4120" s="300"/>
    </row>
    <row r="4121" spans="6:6">
      <c r="F4121" s="300"/>
    </row>
    <row r="4122" spans="6:6">
      <c r="F4122" s="300"/>
    </row>
    <row r="4123" spans="6:6">
      <c r="F4123" s="300"/>
    </row>
    <row r="4124" spans="6:6">
      <c r="F4124" s="300"/>
    </row>
    <row r="4125" spans="6:6">
      <c r="F4125" s="300"/>
    </row>
    <row r="4126" spans="6:6">
      <c r="F4126" s="300"/>
    </row>
    <row r="4127" spans="6:6">
      <c r="F4127" s="300"/>
    </row>
    <row r="4128" spans="6:6">
      <c r="F4128" s="300"/>
    </row>
    <row r="4129" spans="6:6">
      <c r="F4129" s="300"/>
    </row>
    <row r="4130" spans="6:6">
      <c r="F4130" s="300"/>
    </row>
    <row r="4131" spans="6:6">
      <c r="F4131" s="300"/>
    </row>
    <row r="4132" spans="6:6">
      <c r="F4132" s="300"/>
    </row>
    <row r="4133" spans="6:6">
      <c r="F4133" s="300"/>
    </row>
    <row r="4134" spans="6:6">
      <c r="F4134" s="300"/>
    </row>
    <row r="4135" spans="6:6">
      <c r="F4135" s="300"/>
    </row>
    <row r="4136" spans="6:6">
      <c r="F4136" s="300"/>
    </row>
    <row r="4137" spans="6:6">
      <c r="F4137" s="300"/>
    </row>
    <row r="4138" spans="6:6">
      <c r="F4138" s="300"/>
    </row>
    <row r="4139" spans="6:6">
      <c r="F4139" s="300"/>
    </row>
    <row r="4140" spans="6:6">
      <c r="F4140" s="300"/>
    </row>
    <row r="4141" spans="6:6">
      <c r="F4141" s="300"/>
    </row>
    <row r="4142" spans="6:6">
      <c r="F4142" s="300"/>
    </row>
    <row r="4143" spans="6:6">
      <c r="F4143" s="300"/>
    </row>
    <row r="4144" spans="6:6">
      <c r="F4144" s="300"/>
    </row>
    <row r="4145" spans="6:6">
      <c r="F4145" s="300"/>
    </row>
    <row r="4146" spans="6:6">
      <c r="F4146" s="300"/>
    </row>
    <row r="4147" spans="6:6">
      <c r="F4147" s="300"/>
    </row>
    <row r="4148" spans="6:6">
      <c r="F4148" s="300"/>
    </row>
    <row r="4149" spans="6:6">
      <c r="F4149" s="300"/>
    </row>
    <row r="4150" spans="6:6">
      <c r="F4150" s="300"/>
    </row>
    <row r="4151" spans="6:6">
      <c r="F4151" s="300"/>
    </row>
    <row r="4152" spans="6:6">
      <c r="F4152" s="300"/>
    </row>
    <row r="4153" spans="6:6">
      <c r="F4153" s="300"/>
    </row>
    <row r="4154" spans="6:6">
      <c r="F4154" s="300"/>
    </row>
    <row r="4155" spans="6:6">
      <c r="F4155" s="300"/>
    </row>
    <row r="4156" spans="6:6">
      <c r="F4156" s="300"/>
    </row>
    <row r="4157" spans="6:6">
      <c r="F4157" s="300"/>
    </row>
    <row r="4158" spans="6:6">
      <c r="F4158" s="300"/>
    </row>
    <row r="4159" spans="6:6">
      <c r="F4159" s="300"/>
    </row>
    <row r="4160" spans="6:6">
      <c r="F4160" s="300"/>
    </row>
    <row r="4161" spans="6:6">
      <c r="F4161" s="300"/>
    </row>
    <row r="4162" spans="6:6">
      <c r="F4162" s="300"/>
    </row>
    <row r="4163" spans="6:6">
      <c r="F4163" s="300"/>
    </row>
    <row r="4164" spans="6:6">
      <c r="F4164" s="300"/>
    </row>
    <row r="4165" spans="6:6">
      <c r="F4165" s="300"/>
    </row>
    <row r="4166" spans="6:6">
      <c r="F4166" s="300"/>
    </row>
    <row r="4167" spans="6:6">
      <c r="F4167" s="300"/>
    </row>
    <row r="4168" spans="6:6">
      <c r="F4168" s="300"/>
    </row>
    <row r="4169" spans="6:6">
      <c r="F4169" s="300"/>
    </row>
    <row r="4170" spans="6:6">
      <c r="F4170" s="300"/>
    </row>
    <row r="4171" spans="6:6">
      <c r="F4171" s="300"/>
    </row>
    <row r="4172" spans="6:6">
      <c r="F4172" s="300"/>
    </row>
    <row r="4173" spans="6:6">
      <c r="F4173" s="300"/>
    </row>
    <row r="4174" spans="6:6">
      <c r="F4174" s="300"/>
    </row>
    <row r="4175" spans="6:6">
      <c r="F4175" s="300"/>
    </row>
    <row r="4176" spans="6:6">
      <c r="F4176" s="300"/>
    </row>
    <row r="4177" spans="6:6">
      <c r="F4177" s="300"/>
    </row>
    <row r="4178" spans="6:6">
      <c r="F4178" s="300"/>
    </row>
    <row r="4179" spans="6:6">
      <c r="F4179" s="300"/>
    </row>
    <row r="4180" spans="6:6">
      <c r="F4180" s="300"/>
    </row>
    <row r="4181" spans="6:6">
      <c r="F4181" s="300"/>
    </row>
    <row r="4182" spans="6:6">
      <c r="F4182" s="300"/>
    </row>
    <row r="4183" spans="6:6">
      <c r="F4183" s="300"/>
    </row>
    <row r="4184" spans="6:6">
      <c r="F4184" s="300"/>
    </row>
    <row r="4185" spans="6:6">
      <c r="F4185" s="300"/>
    </row>
    <row r="4186" spans="6:6">
      <c r="F4186" s="300"/>
    </row>
    <row r="4187" spans="6:6">
      <c r="F4187" s="300"/>
    </row>
    <row r="4188" spans="6:6">
      <c r="F4188" s="300"/>
    </row>
    <row r="4189" spans="6:6">
      <c r="F4189" s="300"/>
    </row>
    <row r="4190" spans="6:6">
      <c r="F4190" s="300"/>
    </row>
    <row r="4191" spans="6:6">
      <c r="F4191" s="300"/>
    </row>
    <row r="4192" spans="6:6">
      <c r="F4192" s="300"/>
    </row>
    <row r="4193" spans="6:6">
      <c r="F4193" s="300"/>
    </row>
    <row r="4194" spans="6:6">
      <c r="F4194" s="300"/>
    </row>
    <row r="4195" spans="6:6">
      <c r="F4195" s="300"/>
    </row>
    <row r="4196" spans="6:6">
      <c r="F4196" s="300"/>
    </row>
    <row r="4197" spans="6:6">
      <c r="F4197" s="300"/>
    </row>
    <row r="4198" spans="6:6">
      <c r="F4198" s="300"/>
    </row>
    <row r="4199" spans="6:6">
      <c r="F4199" s="300"/>
    </row>
    <row r="4200" spans="6:6">
      <c r="F4200" s="300"/>
    </row>
    <row r="4201" spans="6:6">
      <c r="F4201" s="300"/>
    </row>
    <row r="4202" spans="6:6">
      <c r="F4202" s="300"/>
    </row>
    <row r="4203" spans="6:6">
      <c r="F4203" s="300"/>
    </row>
    <row r="4204" spans="6:6">
      <c r="F4204" s="300"/>
    </row>
    <row r="4205" spans="6:6">
      <c r="F4205" s="300"/>
    </row>
    <row r="4206" spans="6:6">
      <c r="F4206" s="300"/>
    </row>
    <row r="4207" spans="6:6">
      <c r="F4207" s="300"/>
    </row>
    <row r="4208" spans="6:6">
      <c r="F4208" s="300"/>
    </row>
    <row r="4209" spans="6:6">
      <c r="F4209" s="300"/>
    </row>
    <row r="4210" spans="6:6">
      <c r="F4210" s="300"/>
    </row>
    <row r="4211" spans="6:6">
      <c r="F4211" s="300"/>
    </row>
    <row r="4212" spans="6:6">
      <c r="F4212" s="300"/>
    </row>
    <row r="4213" spans="6:6">
      <c r="F4213" s="300"/>
    </row>
    <row r="4214" spans="6:6">
      <c r="F4214" s="300"/>
    </row>
    <row r="4215" spans="6:6">
      <c r="F4215" s="300"/>
    </row>
    <row r="4216" spans="6:6">
      <c r="F4216" s="300"/>
    </row>
    <row r="4217" spans="6:6">
      <c r="F4217" s="300"/>
    </row>
    <row r="4218" spans="6:6">
      <c r="F4218" s="300"/>
    </row>
    <row r="4219" spans="6:6">
      <c r="F4219" s="300"/>
    </row>
    <row r="4220" spans="6:6">
      <c r="F4220" s="300"/>
    </row>
    <row r="4221" spans="6:6">
      <c r="F4221" s="300"/>
    </row>
    <row r="4222" spans="6:6">
      <c r="F4222" s="300"/>
    </row>
    <row r="4223" spans="6:6">
      <c r="F4223" s="300"/>
    </row>
    <row r="4224" spans="6:6">
      <c r="F4224" s="300"/>
    </row>
    <row r="4225" spans="6:6">
      <c r="F4225" s="300"/>
    </row>
    <row r="4226" spans="6:6">
      <c r="F4226" s="300"/>
    </row>
    <row r="4227" spans="6:6">
      <c r="F4227" s="300"/>
    </row>
    <row r="4228" spans="6:6">
      <c r="F4228" s="300"/>
    </row>
    <row r="4229" spans="6:6">
      <c r="F4229" s="300"/>
    </row>
    <row r="4230" spans="6:6">
      <c r="F4230" s="300"/>
    </row>
    <row r="4231" spans="6:6">
      <c r="F4231" s="300"/>
    </row>
    <row r="4232" spans="6:6">
      <c r="F4232" s="300"/>
    </row>
    <row r="4233" spans="6:6">
      <c r="F4233" s="300"/>
    </row>
    <row r="4234" spans="6:6">
      <c r="F4234" s="300"/>
    </row>
    <row r="4235" spans="6:6">
      <c r="F4235" s="300"/>
    </row>
    <row r="4236" spans="6:6">
      <c r="F4236" s="300"/>
    </row>
    <row r="4237" spans="6:6">
      <c r="F4237" s="300"/>
    </row>
    <row r="4238" spans="6:6">
      <c r="F4238" s="300"/>
    </row>
    <row r="4239" spans="6:6">
      <c r="F4239" s="300"/>
    </row>
    <row r="4240" spans="6:6">
      <c r="F4240" s="300"/>
    </row>
    <row r="4241" spans="6:6">
      <c r="F4241" s="300"/>
    </row>
    <row r="4242" spans="6:6">
      <c r="F4242" s="300"/>
    </row>
    <row r="4243" spans="6:6">
      <c r="F4243" s="300"/>
    </row>
    <row r="4244" spans="6:6">
      <c r="F4244" s="300"/>
    </row>
    <row r="4245" spans="6:6">
      <c r="F4245" s="300"/>
    </row>
    <row r="4246" spans="6:6">
      <c r="F4246" s="300"/>
    </row>
    <row r="4247" spans="6:6">
      <c r="F4247" s="300"/>
    </row>
    <row r="4248" spans="6:6">
      <c r="F4248" s="300"/>
    </row>
    <row r="4249" spans="6:6">
      <c r="F4249" s="300"/>
    </row>
    <row r="4250" spans="6:6">
      <c r="F4250" s="300"/>
    </row>
    <row r="4251" spans="6:6">
      <c r="F4251" s="300"/>
    </row>
    <row r="4252" spans="6:6">
      <c r="F4252" s="300"/>
    </row>
    <row r="4253" spans="6:6">
      <c r="F4253" s="300"/>
    </row>
    <row r="4254" spans="6:6">
      <c r="F4254" s="300"/>
    </row>
    <row r="4255" spans="6:6">
      <c r="F4255" s="300"/>
    </row>
    <row r="4256" spans="6:6">
      <c r="F4256" s="300"/>
    </row>
    <row r="4257" spans="6:6">
      <c r="F4257" s="300"/>
    </row>
    <row r="4258" spans="6:6">
      <c r="F4258" s="300"/>
    </row>
    <row r="4259" spans="6:6">
      <c r="F4259" s="300"/>
    </row>
    <row r="4260" spans="6:6">
      <c r="F4260" s="300"/>
    </row>
    <row r="4261" spans="6:6">
      <c r="F4261" s="300"/>
    </row>
    <row r="4262" spans="6:6">
      <c r="F4262" s="300"/>
    </row>
    <row r="4263" spans="6:6">
      <c r="F4263" s="300"/>
    </row>
    <row r="4264" spans="6:6">
      <c r="F4264" s="300"/>
    </row>
    <row r="4265" spans="6:6">
      <c r="F4265" s="300"/>
    </row>
    <row r="4266" spans="6:6">
      <c r="F4266" s="300"/>
    </row>
    <row r="4267" spans="6:6">
      <c r="F4267" s="300"/>
    </row>
    <row r="4268" spans="6:6">
      <c r="F4268" s="300"/>
    </row>
    <row r="4269" spans="6:6">
      <c r="F4269" s="300"/>
    </row>
    <row r="4270" spans="6:6">
      <c r="F4270" s="300"/>
    </row>
    <row r="4271" spans="6:6">
      <c r="F4271" s="300"/>
    </row>
    <row r="4272" spans="6:6">
      <c r="F4272" s="300"/>
    </row>
    <row r="4273" spans="6:6">
      <c r="F4273" s="300"/>
    </row>
    <row r="4274" spans="6:6">
      <c r="F4274" s="300"/>
    </row>
    <row r="4275" spans="6:6">
      <c r="F4275" s="300"/>
    </row>
    <row r="4276" spans="6:6">
      <c r="F4276" s="300"/>
    </row>
    <row r="4277" spans="6:6">
      <c r="F4277" s="300"/>
    </row>
    <row r="4278" spans="6:6">
      <c r="F4278" s="300"/>
    </row>
    <row r="4279" spans="6:6">
      <c r="F4279" s="300"/>
    </row>
    <row r="4280" spans="6:6">
      <c r="F4280" s="300"/>
    </row>
    <row r="4281" spans="6:6">
      <c r="F4281" s="300"/>
    </row>
    <row r="4282" spans="6:6">
      <c r="F4282" s="300"/>
    </row>
    <row r="4283" spans="6:6">
      <c r="F4283" s="300"/>
    </row>
    <row r="4284" spans="6:6">
      <c r="F4284" s="300"/>
    </row>
    <row r="4285" spans="6:6">
      <c r="F4285" s="300"/>
    </row>
    <row r="4286" spans="6:6">
      <c r="F4286" s="300"/>
    </row>
    <row r="4287" spans="6:6">
      <c r="F4287" s="300"/>
    </row>
    <row r="4288" spans="6:6">
      <c r="F4288" s="300"/>
    </row>
    <row r="4289" spans="6:6">
      <c r="F4289" s="300"/>
    </row>
    <row r="4290" spans="6:6">
      <c r="F4290" s="300"/>
    </row>
    <row r="4291" spans="6:6">
      <c r="F4291" s="300"/>
    </row>
    <row r="4292" spans="6:6">
      <c r="F4292" s="300"/>
    </row>
    <row r="4293" spans="6:6">
      <c r="F4293" s="300"/>
    </row>
    <row r="4294" spans="6:6">
      <c r="F4294" s="300"/>
    </row>
    <row r="4295" spans="6:6">
      <c r="F4295" s="300"/>
    </row>
    <row r="4296" spans="6:6">
      <c r="F4296" s="300"/>
    </row>
    <row r="4297" spans="6:6">
      <c r="F4297" s="300"/>
    </row>
    <row r="4298" spans="6:6">
      <c r="F4298" s="300"/>
    </row>
    <row r="4299" spans="6:6">
      <c r="F4299" s="300"/>
    </row>
    <row r="4300" spans="6:6">
      <c r="F4300" s="300"/>
    </row>
    <row r="4301" spans="6:6">
      <c r="F4301" s="300"/>
    </row>
    <row r="4302" spans="6:6">
      <c r="F4302" s="300"/>
    </row>
    <row r="4303" spans="6:6">
      <c r="F4303" s="300"/>
    </row>
    <row r="4304" spans="6:6">
      <c r="F4304" s="300"/>
    </row>
    <row r="4305" spans="6:6">
      <c r="F4305" s="300"/>
    </row>
    <row r="4306" spans="6:6">
      <c r="F4306" s="300"/>
    </row>
    <row r="4307" spans="6:6">
      <c r="F4307" s="300"/>
    </row>
    <row r="4308" spans="6:6">
      <c r="F4308" s="300"/>
    </row>
    <row r="4309" spans="6:6">
      <c r="F4309" s="300"/>
    </row>
    <row r="4310" spans="6:6">
      <c r="F4310" s="300"/>
    </row>
    <row r="4311" spans="6:6">
      <c r="F4311" s="300"/>
    </row>
    <row r="4312" spans="6:6">
      <c r="F4312" s="300"/>
    </row>
    <row r="4313" spans="6:6">
      <c r="F4313" s="300"/>
    </row>
    <row r="4314" spans="6:6">
      <c r="F4314" s="300"/>
    </row>
    <row r="4315" spans="6:6">
      <c r="F4315" s="300"/>
    </row>
    <row r="4316" spans="6:6">
      <c r="F4316" s="300"/>
    </row>
    <row r="4317" spans="6:6">
      <c r="F4317" s="300"/>
    </row>
    <row r="4318" spans="6:6">
      <c r="F4318" s="300"/>
    </row>
    <row r="4319" spans="6:6">
      <c r="F4319" s="300"/>
    </row>
    <row r="4320" spans="6:6">
      <c r="F4320" s="300"/>
    </row>
    <row r="4321" spans="6:6">
      <c r="F4321" s="300"/>
    </row>
    <row r="4322" spans="6:6">
      <c r="F4322" s="300"/>
    </row>
    <row r="4323" spans="6:6">
      <c r="F4323" s="300"/>
    </row>
    <row r="4324" spans="6:6">
      <c r="F4324" s="300"/>
    </row>
    <row r="4325" spans="6:6">
      <c r="F4325" s="300"/>
    </row>
    <row r="4326" spans="6:6">
      <c r="F4326" s="300"/>
    </row>
    <row r="4327" spans="6:6">
      <c r="F4327" s="300"/>
    </row>
    <row r="4328" spans="6:6">
      <c r="F4328" s="300"/>
    </row>
    <row r="4329" spans="6:6">
      <c r="F4329" s="300"/>
    </row>
    <row r="4330" spans="6:6">
      <c r="F4330" s="300"/>
    </row>
    <row r="4331" spans="6:6">
      <c r="F4331" s="300"/>
    </row>
    <row r="4332" spans="6:6">
      <c r="F4332" s="300"/>
    </row>
    <row r="4333" spans="6:6">
      <c r="F4333" s="300"/>
    </row>
    <row r="4334" spans="6:6">
      <c r="F4334" s="300"/>
    </row>
    <row r="4335" spans="6:6">
      <c r="F4335" s="300"/>
    </row>
    <row r="4336" spans="6:6">
      <c r="F4336" s="300"/>
    </row>
    <row r="4337" spans="6:6">
      <c r="F4337" s="300"/>
    </row>
    <row r="4338" spans="6:6">
      <c r="F4338" s="300"/>
    </row>
    <row r="4339" spans="6:6">
      <c r="F4339" s="300"/>
    </row>
    <row r="4340" spans="6:6">
      <c r="F4340" s="300"/>
    </row>
    <row r="4341" spans="6:6">
      <c r="F4341" s="300"/>
    </row>
    <row r="4342" spans="6:6">
      <c r="F4342" s="300"/>
    </row>
    <row r="4343" spans="6:6">
      <c r="F4343" s="300"/>
    </row>
    <row r="4344" spans="6:6">
      <c r="F4344" s="300"/>
    </row>
    <row r="4345" spans="6:6">
      <c r="F4345" s="300"/>
    </row>
    <row r="4346" spans="6:6">
      <c r="F4346" s="300"/>
    </row>
    <row r="4347" spans="6:6">
      <c r="F4347" s="300"/>
    </row>
    <row r="4348" spans="6:6">
      <c r="F4348" s="300"/>
    </row>
    <row r="4349" spans="6:6">
      <c r="F4349" s="300"/>
    </row>
    <row r="4350" spans="6:6">
      <c r="F4350" s="300"/>
    </row>
    <row r="4351" spans="6:6">
      <c r="F4351" s="300"/>
    </row>
    <row r="4352" spans="6:6">
      <c r="F4352" s="300"/>
    </row>
    <row r="4353" spans="6:6">
      <c r="F4353" s="300"/>
    </row>
    <row r="4354" spans="6:6">
      <c r="F4354" s="300"/>
    </row>
    <row r="4355" spans="6:6">
      <c r="F4355" s="300"/>
    </row>
    <row r="4356" spans="6:6">
      <c r="F4356" s="300"/>
    </row>
    <row r="4357" spans="6:6">
      <c r="F4357" s="300"/>
    </row>
    <row r="4358" spans="6:6">
      <c r="F4358" s="300"/>
    </row>
    <row r="4359" spans="6:6">
      <c r="F4359" s="300"/>
    </row>
    <row r="4360" spans="6:6">
      <c r="F4360" s="300"/>
    </row>
    <row r="4361" spans="6:6">
      <c r="F4361" s="300"/>
    </row>
    <row r="4362" spans="6:6">
      <c r="F4362" s="300"/>
    </row>
    <row r="4363" spans="6:6">
      <c r="F4363" s="300"/>
    </row>
    <row r="4364" spans="6:6">
      <c r="F4364" s="300"/>
    </row>
    <row r="4365" spans="6:6">
      <c r="F4365" s="300"/>
    </row>
    <row r="4366" spans="6:6">
      <c r="F4366" s="300"/>
    </row>
    <row r="4367" spans="6:6">
      <c r="F4367" s="300"/>
    </row>
    <row r="4368" spans="6:6">
      <c r="F4368" s="300"/>
    </row>
    <row r="4369" spans="6:6">
      <c r="F4369" s="300"/>
    </row>
    <row r="4370" spans="6:6">
      <c r="F4370" s="300"/>
    </row>
    <row r="4371" spans="6:6">
      <c r="F4371" s="300"/>
    </row>
    <row r="4372" spans="6:6">
      <c r="F4372" s="300"/>
    </row>
    <row r="4373" spans="6:6">
      <c r="F4373" s="300"/>
    </row>
    <row r="4374" spans="6:6">
      <c r="F4374" s="300"/>
    </row>
    <row r="4375" spans="6:6">
      <c r="F4375" s="300"/>
    </row>
    <row r="4376" spans="6:6">
      <c r="F4376" s="300"/>
    </row>
    <row r="4377" spans="6:6">
      <c r="F4377" s="300"/>
    </row>
    <row r="4378" spans="6:6">
      <c r="F4378" s="300"/>
    </row>
    <row r="4379" spans="6:6">
      <c r="F4379" s="300"/>
    </row>
    <row r="4380" spans="6:6">
      <c r="F4380" s="300"/>
    </row>
    <row r="4381" spans="6:6">
      <c r="F4381" s="300"/>
    </row>
    <row r="4382" spans="6:6">
      <c r="F4382" s="300"/>
    </row>
    <row r="4383" spans="6:6">
      <c r="F4383" s="300"/>
    </row>
    <row r="4384" spans="6:6">
      <c r="F4384" s="300"/>
    </row>
    <row r="4385" spans="6:6">
      <c r="F4385" s="300"/>
    </row>
    <row r="4386" spans="6:6">
      <c r="F4386" s="300"/>
    </row>
    <row r="4387" spans="6:6">
      <c r="F4387" s="300"/>
    </row>
    <row r="4388" spans="6:6">
      <c r="F4388" s="300"/>
    </row>
    <row r="4389" spans="6:6">
      <c r="F4389" s="300"/>
    </row>
    <row r="4390" spans="6:6">
      <c r="F4390" s="300"/>
    </row>
    <row r="4391" spans="6:6">
      <c r="F4391" s="300"/>
    </row>
    <row r="4392" spans="6:6">
      <c r="F4392" s="300"/>
    </row>
    <row r="4393" spans="6:6">
      <c r="F4393" s="300"/>
    </row>
    <row r="4394" spans="6:6">
      <c r="F4394" s="300"/>
    </row>
    <row r="4395" spans="6:6">
      <c r="F4395" s="300"/>
    </row>
    <row r="4396" spans="6:6">
      <c r="F4396" s="300"/>
    </row>
    <row r="4397" spans="6:6">
      <c r="F4397" s="300"/>
    </row>
    <row r="4398" spans="6:6">
      <c r="F4398" s="300"/>
    </row>
    <row r="4399" spans="6:6">
      <c r="F4399" s="300"/>
    </row>
    <row r="4400" spans="6:6">
      <c r="F4400" s="300"/>
    </row>
    <row r="4401" spans="6:6">
      <c r="F4401" s="300"/>
    </row>
    <row r="4402" spans="6:6">
      <c r="F4402" s="300"/>
    </row>
    <row r="4403" spans="6:6">
      <c r="F4403" s="300"/>
    </row>
    <row r="4404" spans="6:6">
      <c r="F4404" s="300"/>
    </row>
    <row r="4405" spans="6:6">
      <c r="F4405" s="300"/>
    </row>
    <row r="4406" spans="6:6">
      <c r="F4406" s="300"/>
    </row>
    <row r="4407" spans="6:6">
      <c r="F4407" s="300"/>
    </row>
    <row r="4408" spans="6:6">
      <c r="F4408" s="300"/>
    </row>
    <row r="4409" spans="6:6">
      <c r="F4409" s="300"/>
    </row>
    <row r="4410" spans="6:6">
      <c r="F4410" s="300"/>
    </row>
    <row r="4411" spans="6:6">
      <c r="F4411" s="300"/>
    </row>
    <row r="4412" spans="6:6">
      <c r="F4412" s="300"/>
    </row>
    <row r="4413" spans="6:6">
      <c r="F4413" s="300"/>
    </row>
    <row r="4414" spans="6:6">
      <c r="F4414" s="300"/>
    </row>
    <row r="4415" spans="6:6">
      <c r="F4415" s="300"/>
    </row>
    <row r="4416" spans="6:6">
      <c r="F4416" s="300"/>
    </row>
    <row r="4417" spans="6:6">
      <c r="F4417" s="300"/>
    </row>
    <row r="4418" spans="6:6">
      <c r="F4418" s="300"/>
    </row>
    <row r="4419" spans="6:6">
      <c r="F4419" s="300"/>
    </row>
    <row r="4420" spans="6:6">
      <c r="F4420" s="300"/>
    </row>
    <row r="4421" spans="6:6">
      <c r="F4421" s="300"/>
    </row>
    <row r="4422" spans="6:6">
      <c r="F4422" s="300"/>
    </row>
    <row r="4423" spans="6:6">
      <c r="F4423" s="300"/>
    </row>
    <row r="4424" spans="6:6">
      <c r="F4424" s="300"/>
    </row>
    <row r="4425" spans="6:6">
      <c r="F4425" s="300"/>
    </row>
    <row r="4426" spans="6:6">
      <c r="F4426" s="300"/>
    </row>
    <row r="4427" spans="6:6">
      <c r="F4427" s="300"/>
    </row>
    <row r="4428" spans="6:6">
      <c r="F4428" s="300"/>
    </row>
    <row r="4429" spans="6:6">
      <c r="F4429" s="300"/>
    </row>
    <row r="4430" spans="6:6">
      <c r="F4430" s="300"/>
    </row>
    <row r="4431" spans="6:6">
      <c r="F4431" s="300"/>
    </row>
    <row r="4432" spans="6:6">
      <c r="F4432" s="300"/>
    </row>
    <row r="4433" spans="6:6">
      <c r="F4433" s="300"/>
    </row>
    <row r="4434" spans="6:6">
      <c r="F4434" s="300"/>
    </row>
    <row r="4435" spans="6:6">
      <c r="F4435" s="300"/>
    </row>
    <row r="4436" spans="6:6">
      <c r="F4436" s="300"/>
    </row>
    <row r="4437" spans="6:6">
      <c r="F4437" s="300"/>
    </row>
    <row r="4438" spans="6:6">
      <c r="F4438" s="300"/>
    </row>
    <row r="4439" spans="6:6">
      <c r="F4439" s="300"/>
    </row>
    <row r="4440" spans="6:6">
      <c r="F4440" s="300"/>
    </row>
    <row r="4441" spans="6:6">
      <c r="F4441" s="300"/>
    </row>
    <row r="4442" spans="6:6">
      <c r="F4442" s="300"/>
    </row>
    <row r="4443" spans="6:6">
      <c r="F4443" s="300"/>
    </row>
    <row r="4444" spans="6:6">
      <c r="F4444" s="300"/>
    </row>
    <row r="4445" spans="6:6">
      <c r="F4445" s="300"/>
    </row>
    <row r="4446" spans="6:6">
      <c r="F4446" s="300"/>
    </row>
    <row r="4447" spans="6:6">
      <c r="F4447" s="300"/>
    </row>
    <row r="4448" spans="6:6">
      <c r="F4448" s="300"/>
    </row>
    <row r="4449" spans="6:6">
      <c r="F4449" s="300"/>
    </row>
    <row r="4450" spans="6:6">
      <c r="F4450" s="300"/>
    </row>
    <row r="4451" spans="6:6">
      <c r="F4451" s="300"/>
    </row>
    <row r="4452" spans="6:6">
      <c r="F4452" s="300"/>
    </row>
    <row r="4453" spans="6:6">
      <c r="F4453" s="300"/>
    </row>
    <row r="4454" spans="6:6">
      <c r="F4454" s="300"/>
    </row>
    <row r="4455" spans="6:6">
      <c r="F4455" s="300"/>
    </row>
    <row r="4456" spans="6:6">
      <c r="F4456" s="300"/>
    </row>
    <row r="4457" spans="6:6">
      <c r="F4457" s="300"/>
    </row>
    <row r="4458" spans="6:6">
      <c r="F4458" s="300"/>
    </row>
    <row r="4459" spans="6:6">
      <c r="F4459" s="300"/>
    </row>
    <row r="4460" spans="6:6">
      <c r="F4460" s="300"/>
    </row>
    <row r="4461" spans="6:6">
      <c r="F4461" s="300"/>
    </row>
    <row r="4462" spans="6:6">
      <c r="F4462" s="300"/>
    </row>
    <row r="4463" spans="6:6">
      <c r="F4463" s="300"/>
    </row>
    <row r="4464" spans="6:6">
      <c r="F4464" s="300"/>
    </row>
    <row r="4465" spans="6:6">
      <c r="F4465" s="300"/>
    </row>
    <row r="4466" spans="6:6">
      <c r="F4466" s="300"/>
    </row>
    <row r="4467" spans="6:6">
      <c r="F4467" s="300"/>
    </row>
    <row r="4468" spans="6:6">
      <c r="F4468" s="300"/>
    </row>
    <row r="4469" spans="6:6">
      <c r="F4469" s="300"/>
    </row>
    <row r="4470" spans="6:6">
      <c r="F4470" s="300"/>
    </row>
    <row r="4471" spans="6:6">
      <c r="F4471" s="300"/>
    </row>
    <row r="4472" spans="6:6">
      <c r="F4472" s="300"/>
    </row>
    <row r="4473" spans="6:6">
      <c r="F4473" s="300"/>
    </row>
    <row r="4474" spans="6:6">
      <c r="F4474" s="300"/>
    </row>
    <row r="4475" spans="6:6">
      <c r="F4475" s="300"/>
    </row>
    <row r="4476" spans="6:6">
      <c r="F4476" s="300"/>
    </row>
    <row r="4477" spans="6:6">
      <c r="F4477" s="300"/>
    </row>
    <row r="4478" spans="6:6">
      <c r="F4478" s="300"/>
    </row>
    <row r="4479" spans="6:6">
      <c r="F4479" s="300"/>
    </row>
    <row r="4480" spans="6:6">
      <c r="F4480" s="300"/>
    </row>
    <row r="4481" spans="6:6">
      <c r="F4481" s="300"/>
    </row>
    <row r="4482" spans="6:6">
      <c r="F4482" s="300"/>
    </row>
    <row r="4483" spans="6:6">
      <c r="F4483" s="300"/>
    </row>
    <row r="4484" spans="6:6">
      <c r="F4484" s="300"/>
    </row>
    <row r="4485" spans="6:6">
      <c r="F4485" s="300"/>
    </row>
    <row r="4486" spans="6:6">
      <c r="F4486" s="300"/>
    </row>
    <row r="4487" spans="6:6">
      <c r="F4487" s="300"/>
    </row>
    <row r="4488" spans="6:6">
      <c r="F4488" s="300"/>
    </row>
    <row r="4489" spans="6:6">
      <c r="F4489" s="300"/>
    </row>
    <row r="4490" spans="6:6">
      <c r="F4490" s="300"/>
    </row>
    <row r="4491" spans="6:6">
      <c r="F4491" s="300"/>
    </row>
    <row r="4492" spans="6:6">
      <c r="F4492" s="300"/>
    </row>
    <row r="4493" spans="6:6">
      <c r="F4493" s="300"/>
    </row>
    <row r="4494" spans="6:6">
      <c r="F4494" s="300"/>
    </row>
    <row r="4495" spans="6:6">
      <c r="F4495" s="300"/>
    </row>
    <row r="4496" spans="6:6">
      <c r="F4496" s="300"/>
    </row>
    <row r="4497" spans="6:6">
      <c r="F4497" s="300"/>
    </row>
    <row r="4498" spans="6:6">
      <c r="F4498" s="300"/>
    </row>
    <row r="4499" spans="6:6">
      <c r="F4499" s="300"/>
    </row>
    <row r="4500" spans="6:6">
      <c r="F4500" s="300"/>
    </row>
    <row r="4501" spans="6:6">
      <c r="F4501" s="300"/>
    </row>
    <row r="4502" spans="6:6">
      <c r="F4502" s="300"/>
    </row>
    <row r="4503" spans="6:6">
      <c r="F4503" s="300"/>
    </row>
    <row r="4504" spans="6:6">
      <c r="F4504" s="300"/>
    </row>
    <row r="4505" spans="6:6">
      <c r="F4505" s="300"/>
    </row>
    <row r="4506" spans="6:6">
      <c r="F4506" s="300"/>
    </row>
    <row r="4507" spans="6:6">
      <c r="F4507" s="300"/>
    </row>
    <row r="4508" spans="6:6">
      <c r="F4508" s="300"/>
    </row>
    <row r="4509" spans="6:6">
      <c r="F4509" s="300"/>
    </row>
    <row r="4510" spans="6:6">
      <c r="F4510" s="300"/>
    </row>
    <row r="4511" spans="6:6">
      <c r="F4511" s="300"/>
    </row>
    <row r="4512" spans="6:6">
      <c r="F4512" s="300"/>
    </row>
    <row r="4513" spans="6:6">
      <c r="F4513" s="300"/>
    </row>
    <row r="4514" spans="6:6">
      <c r="F4514" s="300"/>
    </row>
    <row r="4515" spans="6:6">
      <c r="F4515" s="300"/>
    </row>
    <row r="4516" spans="6:6">
      <c r="F4516" s="300"/>
    </row>
    <row r="4517" spans="6:6">
      <c r="F4517" s="300"/>
    </row>
    <row r="4518" spans="6:6">
      <c r="F4518" s="300"/>
    </row>
    <row r="4519" spans="6:6">
      <c r="F4519" s="300"/>
    </row>
    <row r="4520" spans="6:6">
      <c r="F4520" s="300"/>
    </row>
    <row r="4521" spans="6:6">
      <c r="F4521" s="300"/>
    </row>
    <row r="4522" spans="6:6">
      <c r="F4522" s="300"/>
    </row>
    <row r="4523" spans="6:6">
      <c r="F4523" s="300"/>
    </row>
    <row r="4524" spans="6:6">
      <c r="F4524" s="300"/>
    </row>
    <row r="4525" spans="6:6">
      <c r="F4525" s="300"/>
    </row>
    <row r="4526" spans="6:6">
      <c r="F4526" s="300"/>
    </row>
    <row r="4527" spans="6:6">
      <c r="F4527" s="300"/>
    </row>
    <row r="4528" spans="6:6">
      <c r="F4528" s="300"/>
    </row>
    <row r="4529" spans="6:6">
      <c r="F4529" s="300"/>
    </row>
    <row r="4530" spans="6:6">
      <c r="F4530" s="300"/>
    </row>
    <row r="4531" spans="6:6">
      <c r="F4531" s="300"/>
    </row>
    <row r="4532" spans="6:6">
      <c r="F4532" s="300"/>
    </row>
    <row r="4533" spans="6:6">
      <c r="F4533" s="300"/>
    </row>
    <row r="4534" spans="6:6">
      <c r="F4534" s="300"/>
    </row>
    <row r="4535" spans="6:6">
      <c r="F4535" s="300"/>
    </row>
    <row r="4536" spans="6:6">
      <c r="F4536" s="300"/>
    </row>
    <row r="4537" spans="6:6">
      <c r="F4537" s="300"/>
    </row>
    <row r="4538" spans="6:6">
      <c r="F4538" s="300"/>
    </row>
    <row r="4539" spans="6:6">
      <c r="F4539" s="300"/>
    </row>
    <row r="4540" spans="6:6">
      <c r="F4540" s="300"/>
    </row>
    <row r="4541" spans="6:6">
      <c r="F4541" s="300"/>
    </row>
    <row r="4542" spans="6:6">
      <c r="F4542" s="300"/>
    </row>
    <row r="4543" spans="6:6">
      <c r="F4543" s="300"/>
    </row>
    <row r="4544" spans="6:6">
      <c r="F4544" s="300"/>
    </row>
    <row r="4545" spans="6:6">
      <c r="F4545" s="300"/>
    </row>
    <row r="4546" spans="6:6">
      <c r="F4546" s="300"/>
    </row>
    <row r="4547" spans="6:6">
      <c r="F4547" s="300"/>
    </row>
    <row r="4548" spans="6:6">
      <c r="F4548" s="300"/>
    </row>
    <row r="4549" spans="6:6">
      <c r="F4549" s="300"/>
    </row>
    <row r="4550" spans="6:6">
      <c r="F4550" s="300"/>
    </row>
    <row r="4551" spans="6:6">
      <c r="F4551" s="300"/>
    </row>
    <row r="4552" spans="6:6">
      <c r="F4552" s="300"/>
    </row>
    <row r="4553" spans="6:6">
      <c r="F4553" s="300"/>
    </row>
    <row r="4554" spans="6:6">
      <c r="F4554" s="300"/>
    </row>
    <row r="4555" spans="6:6">
      <c r="F4555" s="300"/>
    </row>
    <row r="4556" spans="6:6">
      <c r="F4556" s="300"/>
    </row>
    <row r="4557" spans="6:6">
      <c r="F4557" s="300"/>
    </row>
    <row r="4558" spans="6:6">
      <c r="F4558" s="300"/>
    </row>
    <row r="4559" spans="6:6">
      <c r="F4559" s="300"/>
    </row>
    <row r="4560" spans="6:6">
      <c r="F4560" s="300"/>
    </row>
    <row r="4561" spans="6:6">
      <c r="F4561" s="300"/>
    </row>
    <row r="4562" spans="6:6">
      <c r="F4562" s="300"/>
    </row>
    <row r="4563" spans="6:6">
      <c r="F4563" s="300"/>
    </row>
    <row r="4564" spans="6:6">
      <c r="F4564" s="300"/>
    </row>
    <row r="4565" spans="6:6">
      <c r="F4565" s="300"/>
    </row>
    <row r="4566" spans="6:6">
      <c r="F4566" s="300"/>
    </row>
    <row r="4567" spans="6:6">
      <c r="F4567" s="300"/>
    </row>
    <row r="4568" spans="6:6">
      <c r="F4568" s="300"/>
    </row>
    <row r="4569" spans="6:6">
      <c r="F4569" s="300"/>
    </row>
    <row r="4570" spans="6:6">
      <c r="F4570" s="300"/>
    </row>
    <row r="4571" spans="6:6">
      <c r="F4571" s="300"/>
    </row>
    <row r="4572" spans="6:6">
      <c r="F4572" s="300"/>
    </row>
    <row r="4573" spans="6:6">
      <c r="F4573" s="300"/>
    </row>
    <row r="4574" spans="6:6">
      <c r="F4574" s="300"/>
    </row>
    <row r="4575" spans="6:6">
      <c r="F4575" s="300"/>
    </row>
    <row r="4576" spans="6:6">
      <c r="F4576" s="300"/>
    </row>
    <row r="4577" spans="6:6">
      <c r="F4577" s="300"/>
    </row>
    <row r="4578" spans="6:6">
      <c r="F4578" s="300"/>
    </row>
    <row r="4579" spans="6:6">
      <c r="F4579" s="300"/>
    </row>
    <row r="4580" spans="6:6">
      <c r="F4580" s="300"/>
    </row>
    <row r="4581" spans="6:6">
      <c r="F4581" s="300"/>
    </row>
    <row r="4582" spans="6:6">
      <c r="F4582" s="300"/>
    </row>
    <row r="4583" spans="6:6">
      <c r="F4583" s="300"/>
    </row>
    <row r="4584" spans="6:6">
      <c r="F4584" s="300"/>
    </row>
    <row r="4585" spans="6:6">
      <c r="F4585" s="300"/>
    </row>
    <row r="4586" spans="6:6">
      <c r="F4586" s="300"/>
    </row>
    <row r="4587" spans="6:6">
      <c r="F4587" s="300"/>
    </row>
    <row r="4588" spans="6:6">
      <c r="F4588" s="300"/>
    </row>
    <row r="4589" spans="6:6">
      <c r="F4589" s="300"/>
    </row>
    <row r="4590" spans="6:6">
      <c r="F4590" s="300"/>
    </row>
    <row r="4591" spans="6:6">
      <c r="F4591" s="300"/>
    </row>
    <row r="4592" spans="6:6">
      <c r="F4592" s="300"/>
    </row>
    <row r="4593" spans="6:6">
      <c r="F4593" s="300"/>
    </row>
    <row r="4594" spans="6:6">
      <c r="F4594" s="300"/>
    </row>
    <row r="4595" spans="6:6">
      <c r="F4595" s="300"/>
    </row>
    <row r="4596" spans="6:6">
      <c r="F4596" s="300"/>
    </row>
    <row r="4597" spans="6:6">
      <c r="F4597" s="300"/>
    </row>
    <row r="4598" spans="6:6">
      <c r="F4598" s="300"/>
    </row>
    <row r="4599" spans="6:6">
      <c r="F4599" s="300"/>
    </row>
    <row r="4600" spans="6:6">
      <c r="F4600" s="300"/>
    </row>
    <row r="4601" spans="6:6">
      <c r="F4601" s="300"/>
    </row>
    <row r="4602" spans="6:6">
      <c r="F4602" s="300"/>
    </row>
    <row r="4603" spans="6:6">
      <c r="F4603" s="300"/>
    </row>
    <row r="4604" spans="6:6">
      <c r="F4604" s="300"/>
    </row>
    <row r="4605" spans="6:6">
      <c r="F4605" s="300"/>
    </row>
    <row r="4606" spans="6:6">
      <c r="F4606" s="300"/>
    </row>
    <row r="4607" spans="6:6">
      <c r="F4607" s="300"/>
    </row>
    <row r="4608" spans="6:6">
      <c r="F4608" s="300"/>
    </row>
    <row r="4609" spans="6:6">
      <c r="F4609" s="300"/>
    </row>
    <row r="4610" spans="6:6">
      <c r="F4610" s="300"/>
    </row>
    <row r="4611" spans="6:6">
      <c r="F4611" s="300"/>
    </row>
    <row r="4612" spans="6:6">
      <c r="F4612" s="300"/>
    </row>
    <row r="4613" spans="6:6">
      <c r="F4613" s="300"/>
    </row>
    <row r="4614" spans="6:6">
      <c r="F4614" s="300"/>
    </row>
    <row r="4615" spans="6:6">
      <c r="F4615" s="300"/>
    </row>
    <row r="4616" spans="6:6">
      <c r="F4616" s="300"/>
    </row>
    <row r="4617" spans="6:6">
      <c r="F4617" s="300"/>
    </row>
    <row r="4618" spans="6:6">
      <c r="F4618" s="300"/>
    </row>
    <row r="4619" spans="6:6">
      <c r="F4619" s="300"/>
    </row>
    <row r="4620" spans="6:6">
      <c r="F4620" s="300"/>
    </row>
    <row r="4621" spans="6:6">
      <c r="F4621" s="300"/>
    </row>
    <row r="4622" spans="6:6">
      <c r="F4622" s="300"/>
    </row>
    <row r="4623" spans="6:6">
      <c r="F4623" s="300"/>
    </row>
    <row r="4624" spans="6:6">
      <c r="F4624" s="300"/>
    </row>
    <row r="4625" spans="6:6">
      <c r="F4625" s="300"/>
    </row>
    <row r="4626" spans="6:6">
      <c r="F4626" s="300"/>
    </row>
    <row r="4627" spans="6:6">
      <c r="F4627" s="300"/>
    </row>
    <row r="4628" spans="6:6">
      <c r="F4628" s="300"/>
    </row>
    <row r="4629" spans="6:6">
      <c r="F4629" s="300"/>
    </row>
    <row r="4630" spans="6:6">
      <c r="F4630" s="300"/>
    </row>
    <row r="4631" spans="6:6">
      <c r="F4631" s="300"/>
    </row>
    <row r="4632" spans="6:6">
      <c r="F4632" s="300"/>
    </row>
    <row r="4633" spans="6:6">
      <c r="F4633" s="300"/>
    </row>
    <row r="4634" spans="6:6">
      <c r="F4634" s="300"/>
    </row>
    <row r="4635" spans="6:6">
      <c r="F4635" s="300"/>
    </row>
    <row r="4636" spans="6:6">
      <c r="F4636" s="300"/>
    </row>
    <row r="4637" spans="6:6">
      <c r="F4637" s="300"/>
    </row>
    <row r="4638" spans="6:6">
      <c r="F4638" s="300"/>
    </row>
    <row r="4639" spans="6:6">
      <c r="F4639" s="300"/>
    </row>
    <row r="4640" spans="6:6">
      <c r="F4640" s="300"/>
    </row>
    <row r="4641" spans="6:6">
      <c r="F4641" s="300"/>
    </row>
    <row r="4642" spans="6:6">
      <c r="F4642" s="300"/>
    </row>
    <row r="4643" spans="6:6">
      <c r="F4643" s="300"/>
    </row>
    <row r="4644" spans="6:6">
      <c r="F4644" s="300"/>
    </row>
    <row r="4645" spans="6:6">
      <c r="F4645" s="300"/>
    </row>
    <row r="4646" spans="6:6">
      <c r="F4646" s="300"/>
    </row>
    <row r="4647" spans="6:6">
      <c r="F4647" s="300"/>
    </row>
    <row r="4648" spans="6:6">
      <c r="F4648" s="300"/>
    </row>
    <row r="4649" spans="6:6">
      <c r="F4649" s="300"/>
    </row>
    <row r="4650" spans="6:6">
      <c r="F4650" s="300"/>
    </row>
    <row r="4651" spans="6:6">
      <c r="F4651" s="300"/>
    </row>
    <row r="4652" spans="6:6">
      <c r="F4652" s="300"/>
    </row>
    <row r="4653" spans="6:6">
      <c r="F4653" s="300"/>
    </row>
    <row r="4654" spans="6:6">
      <c r="F4654" s="300"/>
    </row>
    <row r="4655" spans="6:6">
      <c r="F4655" s="300"/>
    </row>
    <row r="4656" spans="6:6">
      <c r="F4656" s="300"/>
    </row>
    <row r="4657" spans="6:6">
      <c r="F4657" s="300"/>
    </row>
    <row r="4658" spans="6:6">
      <c r="F4658" s="300"/>
    </row>
    <row r="4659" spans="6:6">
      <c r="F4659" s="300"/>
    </row>
    <row r="4660" spans="6:6">
      <c r="F4660" s="300"/>
    </row>
    <row r="4661" spans="6:6">
      <c r="F4661" s="300"/>
    </row>
    <row r="4662" spans="6:6">
      <c r="F4662" s="300"/>
    </row>
    <row r="4663" spans="6:6">
      <c r="F4663" s="300"/>
    </row>
    <row r="4664" spans="6:6">
      <c r="F4664" s="300"/>
    </row>
    <row r="4665" spans="6:6">
      <c r="F4665" s="300"/>
    </row>
    <row r="4666" spans="6:6">
      <c r="F4666" s="300"/>
    </row>
    <row r="4667" spans="6:6">
      <c r="F4667" s="300"/>
    </row>
    <row r="4668" spans="6:6">
      <c r="F4668" s="300"/>
    </row>
    <row r="4669" spans="6:6">
      <c r="F4669" s="300"/>
    </row>
    <row r="4670" spans="6:6">
      <c r="F4670" s="300"/>
    </row>
    <row r="4671" spans="6:6">
      <c r="F4671" s="300"/>
    </row>
    <row r="4672" spans="6:6">
      <c r="F4672" s="300"/>
    </row>
    <row r="4673" spans="6:6">
      <c r="F4673" s="300"/>
    </row>
    <row r="4674" spans="6:6">
      <c r="F4674" s="300"/>
    </row>
    <row r="4675" spans="6:6">
      <c r="F4675" s="300"/>
    </row>
    <row r="4676" spans="6:6">
      <c r="F4676" s="300"/>
    </row>
    <row r="4677" spans="6:6">
      <c r="F4677" s="300"/>
    </row>
    <row r="4678" spans="6:6">
      <c r="F4678" s="300"/>
    </row>
    <row r="4679" spans="6:6">
      <c r="F4679" s="300"/>
    </row>
    <row r="4680" spans="6:6">
      <c r="F4680" s="300"/>
    </row>
    <row r="4681" spans="6:6">
      <c r="F4681" s="300"/>
    </row>
    <row r="4682" spans="6:6">
      <c r="F4682" s="300"/>
    </row>
    <row r="4683" spans="6:6">
      <c r="F4683" s="300"/>
    </row>
    <row r="4684" spans="6:6">
      <c r="F4684" s="300"/>
    </row>
    <row r="4685" spans="6:6">
      <c r="F4685" s="300"/>
    </row>
    <row r="4686" spans="6:6">
      <c r="F4686" s="300"/>
    </row>
    <row r="4687" spans="6:6">
      <c r="F4687" s="300"/>
    </row>
    <row r="4688" spans="6:6">
      <c r="F4688" s="300"/>
    </row>
    <row r="4689" spans="6:6">
      <c r="F4689" s="300"/>
    </row>
    <row r="4690" spans="6:6">
      <c r="F4690" s="300"/>
    </row>
    <row r="4691" spans="6:6">
      <c r="F4691" s="300"/>
    </row>
    <row r="4692" spans="6:6">
      <c r="F4692" s="300"/>
    </row>
    <row r="4693" spans="6:6">
      <c r="F4693" s="300"/>
    </row>
    <row r="4694" spans="6:6">
      <c r="F4694" s="300"/>
    </row>
    <row r="4695" spans="6:6">
      <c r="F4695" s="300"/>
    </row>
    <row r="4696" spans="6:6">
      <c r="F4696" s="300"/>
    </row>
    <row r="4697" spans="6:6">
      <c r="F4697" s="300"/>
    </row>
    <row r="4698" spans="6:6">
      <c r="F4698" s="300"/>
    </row>
    <row r="4699" spans="6:6">
      <c r="F4699" s="300"/>
    </row>
    <row r="4700" spans="6:6">
      <c r="F4700" s="300"/>
    </row>
    <row r="4701" spans="6:6">
      <c r="F4701" s="300"/>
    </row>
    <row r="4702" spans="6:6">
      <c r="F4702" s="300"/>
    </row>
    <row r="4703" spans="6:6">
      <c r="F4703" s="300"/>
    </row>
    <row r="4704" spans="6:6">
      <c r="F4704" s="300"/>
    </row>
    <row r="4705" spans="6:6">
      <c r="F4705" s="300"/>
    </row>
    <row r="4706" spans="6:6">
      <c r="F4706" s="300"/>
    </row>
    <row r="4707" spans="6:6">
      <c r="F4707" s="300"/>
    </row>
    <row r="4708" spans="6:6">
      <c r="F4708" s="300"/>
    </row>
    <row r="4709" spans="6:6">
      <c r="F4709" s="300"/>
    </row>
    <row r="4710" spans="6:6">
      <c r="F4710" s="300"/>
    </row>
    <row r="4711" spans="6:6">
      <c r="F4711" s="300"/>
    </row>
    <row r="4712" spans="6:6">
      <c r="F4712" s="300"/>
    </row>
    <row r="4713" spans="6:6">
      <c r="F4713" s="300"/>
    </row>
    <row r="4714" spans="6:6">
      <c r="F4714" s="300"/>
    </row>
    <row r="4715" spans="6:6">
      <c r="F4715" s="300"/>
    </row>
    <row r="4716" spans="6:6">
      <c r="F4716" s="300"/>
    </row>
    <row r="4717" spans="6:6">
      <c r="F4717" s="300"/>
    </row>
    <row r="4718" spans="6:6">
      <c r="F4718" s="300"/>
    </row>
    <row r="4719" spans="6:6">
      <c r="F4719" s="300"/>
    </row>
    <row r="4720" spans="6:6">
      <c r="F4720" s="300"/>
    </row>
    <row r="4721" spans="6:6">
      <c r="F4721" s="300"/>
    </row>
    <row r="4722" spans="6:6">
      <c r="F4722" s="300"/>
    </row>
    <row r="4723" spans="6:6">
      <c r="F4723" s="300"/>
    </row>
    <row r="4724" spans="6:6">
      <c r="F4724" s="300"/>
    </row>
    <row r="4725" spans="6:6">
      <c r="F4725" s="300"/>
    </row>
    <row r="4726" spans="6:6">
      <c r="F4726" s="300"/>
    </row>
    <row r="4727" spans="6:6">
      <c r="F4727" s="300"/>
    </row>
    <row r="4728" spans="6:6">
      <c r="F4728" s="300"/>
    </row>
    <row r="4729" spans="6:6">
      <c r="F4729" s="300"/>
    </row>
    <row r="4730" spans="6:6">
      <c r="F4730" s="300"/>
    </row>
    <row r="4731" spans="6:6">
      <c r="F4731" s="300"/>
    </row>
    <row r="4732" spans="6:6">
      <c r="F4732" s="300"/>
    </row>
    <row r="4733" spans="6:6">
      <c r="F4733" s="300"/>
    </row>
    <row r="4734" spans="6:6">
      <c r="F4734" s="300"/>
    </row>
    <row r="4735" spans="6:6">
      <c r="F4735" s="300"/>
    </row>
    <row r="4736" spans="6:6">
      <c r="F4736" s="300"/>
    </row>
    <row r="4737" spans="6:6">
      <c r="F4737" s="300"/>
    </row>
    <row r="4738" spans="6:6">
      <c r="F4738" s="300"/>
    </row>
    <row r="4739" spans="6:6">
      <c r="F4739" s="300"/>
    </row>
    <row r="4740" spans="6:6">
      <c r="F4740" s="300"/>
    </row>
    <row r="4741" spans="6:6">
      <c r="F4741" s="300"/>
    </row>
    <row r="4742" spans="6:6">
      <c r="F4742" s="300"/>
    </row>
    <row r="4743" spans="6:6">
      <c r="F4743" s="300"/>
    </row>
    <row r="4744" spans="6:6">
      <c r="F4744" s="300"/>
    </row>
    <row r="4745" spans="6:6">
      <c r="F4745" s="300"/>
    </row>
    <row r="4746" spans="6:6">
      <c r="F4746" s="300"/>
    </row>
    <row r="4747" spans="6:6">
      <c r="F4747" s="300"/>
    </row>
    <row r="4748" spans="6:6">
      <c r="F4748" s="300"/>
    </row>
    <row r="4749" spans="6:6">
      <c r="F4749" s="300"/>
    </row>
    <row r="4750" spans="6:6">
      <c r="F4750" s="300"/>
    </row>
    <row r="4751" spans="6:6">
      <c r="F4751" s="300"/>
    </row>
    <row r="4752" spans="6:6">
      <c r="F4752" s="300"/>
    </row>
    <row r="4753" spans="6:6">
      <c r="F4753" s="300"/>
    </row>
    <row r="4754" spans="6:6">
      <c r="F4754" s="300"/>
    </row>
    <row r="4755" spans="6:6">
      <c r="F4755" s="300"/>
    </row>
    <row r="4756" spans="6:6">
      <c r="F4756" s="300"/>
    </row>
    <row r="4757" spans="6:6">
      <c r="F4757" s="300"/>
    </row>
    <row r="4758" spans="6:6">
      <c r="F4758" s="300"/>
    </row>
    <row r="4759" spans="6:6">
      <c r="F4759" s="300"/>
    </row>
    <row r="4760" spans="6:6">
      <c r="F4760" s="300"/>
    </row>
    <row r="4761" spans="6:6">
      <c r="F4761" s="300"/>
    </row>
    <row r="4762" spans="6:6">
      <c r="F4762" s="300"/>
    </row>
    <row r="4763" spans="6:6">
      <c r="F4763" s="300"/>
    </row>
    <row r="4764" spans="6:6">
      <c r="F4764" s="300"/>
    </row>
    <row r="4765" spans="6:6">
      <c r="F4765" s="300"/>
    </row>
    <row r="4766" spans="6:6">
      <c r="F4766" s="300"/>
    </row>
    <row r="4767" spans="6:6">
      <c r="F4767" s="300"/>
    </row>
    <row r="4768" spans="6:6">
      <c r="F4768" s="300"/>
    </row>
    <row r="4769" spans="6:6">
      <c r="F4769" s="300"/>
    </row>
    <row r="4770" spans="6:6">
      <c r="F4770" s="300"/>
    </row>
    <row r="4771" spans="6:6">
      <c r="F4771" s="300"/>
    </row>
    <row r="4772" spans="6:6">
      <c r="F4772" s="300"/>
    </row>
    <row r="4773" spans="6:6">
      <c r="F4773" s="300"/>
    </row>
    <row r="4774" spans="6:6">
      <c r="F4774" s="300"/>
    </row>
    <row r="4775" spans="6:6">
      <c r="F4775" s="300"/>
    </row>
    <row r="4776" spans="6:6">
      <c r="F4776" s="300"/>
    </row>
    <row r="4777" spans="6:6">
      <c r="F4777" s="300"/>
    </row>
    <row r="4778" spans="6:6">
      <c r="F4778" s="300"/>
    </row>
    <row r="4779" spans="6:6">
      <c r="F4779" s="300"/>
    </row>
    <row r="4780" spans="6:6">
      <c r="F4780" s="300"/>
    </row>
    <row r="4781" spans="6:6">
      <c r="F4781" s="300"/>
    </row>
    <row r="4782" spans="6:6">
      <c r="F4782" s="300"/>
    </row>
    <row r="4783" spans="6:6">
      <c r="F4783" s="300"/>
    </row>
    <row r="4784" spans="6:6">
      <c r="F4784" s="300"/>
    </row>
    <row r="4785" spans="6:6">
      <c r="F4785" s="300"/>
    </row>
    <row r="4786" spans="6:6">
      <c r="F4786" s="300"/>
    </row>
    <row r="4787" spans="6:6">
      <c r="F4787" s="300"/>
    </row>
    <row r="4788" spans="6:6">
      <c r="F4788" s="300"/>
    </row>
    <row r="4789" spans="6:6">
      <c r="F4789" s="300"/>
    </row>
    <row r="4790" spans="6:6">
      <c r="F4790" s="300"/>
    </row>
    <row r="4791" spans="6:6">
      <c r="F4791" s="300"/>
    </row>
    <row r="4792" spans="6:6">
      <c r="F4792" s="300"/>
    </row>
    <row r="4793" spans="6:6">
      <c r="F4793" s="300"/>
    </row>
    <row r="4794" spans="6:6">
      <c r="F4794" s="300"/>
    </row>
    <row r="4795" spans="6:6">
      <c r="F4795" s="300"/>
    </row>
    <row r="4796" spans="6:6">
      <c r="F4796" s="300"/>
    </row>
    <row r="4797" spans="6:6">
      <c r="F4797" s="300"/>
    </row>
    <row r="4798" spans="6:6">
      <c r="F4798" s="300"/>
    </row>
    <row r="4799" spans="6:6">
      <c r="F4799" s="300"/>
    </row>
    <row r="4800" spans="6:6">
      <c r="F4800" s="300"/>
    </row>
    <row r="4801" spans="6:6">
      <c r="F4801" s="300"/>
    </row>
    <row r="4802" spans="6:6">
      <c r="F4802" s="300"/>
    </row>
    <row r="4803" spans="6:6">
      <c r="F4803" s="300"/>
    </row>
    <row r="4804" spans="6:6">
      <c r="F4804" s="300"/>
    </row>
    <row r="4805" spans="6:6">
      <c r="F4805" s="300"/>
    </row>
    <row r="4806" spans="6:6">
      <c r="F4806" s="300"/>
    </row>
    <row r="4807" spans="6:6">
      <c r="F4807" s="300"/>
    </row>
    <row r="4808" spans="6:6">
      <c r="F4808" s="300"/>
    </row>
    <row r="4809" spans="6:6">
      <c r="F4809" s="300"/>
    </row>
    <row r="4810" spans="6:6">
      <c r="F4810" s="300"/>
    </row>
    <row r="4811" spans="6:6">
      <c r="F4811" s="300"/>
    </row>
    <row r="4812" spans="6:6">
      <c r="F4812" s="300"/>
    </row>
    <row r="4813" spans="6:6">
      <c r="F4813" s="300"/>
    </row>
    <row r="4814" spans="6:6">
      <c r="F4814" s="300"/>
    </row>
    <row r="4815" spans="6:6">
      <c r="F4815" s="300"/>
    </row>
    <row r="4816" spans="6:6">
      <c r="F4816" s="300"/>
    </row>
    <row r="4817" spans="6:6">
      <c r="F4817" s="300"/>
    </row>
    <row r="4818" spans="6:6">
      <c r="F4818" s="300"/>
    </row>
    <row r="4819" spans="6:6">
      <c r="F4819" s="300"/>
    </row>
    <row r="4820" spans="6:6">
      <c r="F4820" s="300"/>
    </row>
    <row r="4821" spans="6:6">
      <c r="F4821" s="300"/>
    </row>
    <row r="4822" spans="6:6">
      <c r="F4822" s="300"/>
    </row>
    <row r="4823" spans="6:6">
      <c r="F4823" s="300"/>
    </row>
    <row r="4824" spans="6:6">
      <c r="F4824" s="300"/>
    </row>
    <row r="4825" spans="6:6">
      <c r="F4825" s="300"/>
    </row>
    <row r="4826" spans="6:6">
      <c r="F4826" s="300"/>
    </row>
    <row r="4827" spans="6:6">
      <c r="F4827" s="300"/>
    </row>
    <row r="4828" spans="6:6">
      <c r="F4828" s="300"/>
    </row>
    <row r="4829" spans="6:6">
      <c r="F4829" s="300"/>
    </row>
    <row r="4830" spans="6:6">
      <c r="F4830" s="300"/>
    </row>
    <row r="4831" spans="6:6">
      <c r="F4831" s="300"/>
    </row>
    <row r="4832" spans="6:6">
      <c r="F4832" s="300"/>
    </row>
    <row r="4833" spans="6:6">
      <c r="F4833" s="300"/>
    </row>
    <row r="4834" spans="6:6">
      <c r="F4834" s="300"/>
    </row>
    <row r="4835" spans="6:6">
      <c r="F4835" s="300"/>
    </row>
    <row r="4836" spans="6:6">
      <c r="F4836" s="300"/>
    </row>
    <row r="4837" spans="6:6">
      <c r="F4837" s="300"/>
    </row>
    <row r="4838" spans="6:6">
      <c r="F4838" s="300"/>
    </row>
    <row r="4839" spans="6:6">
      <c r="F4839" s="300"/>
    </row>
    <row r="4840" spans="6:6">
      <c r="F4840" s="300"/>
    </row>
    <row r="4841" spans="6:6">
      <c r="F4841" s="300"/>
    </row>
    <row r="4842" spans="6:6">
      <c r="F4842" s="300"/>
    </row>
    <row r="4843" spans="6:6">
      <c r="F4843" s="300"/>
    </row>
    <row r="4844" spans="6:6">
      <c r="F4844" s="300"/>
    </row>
    <row r="4845" spans="6:6">
      <c r="F4845" s="300"/>
    </row>
    <row r="4846" spans="6:6">
      <c r="F4846" s="300"/>
    </row>
    <row r="4847" spans="6:6">
      <c r="F4847" s="300"/>
    </row>
    <row r="4848" spans="6:6">
      <c r="F4848" s="300"/>
    </row>
    <row r="4849" spans="6:6">
      <c r="F4849" s="300"/>
    </row>
    <row r="4850" spans="6:6">
      <c r="F4850" s="300"/>
    </row>
    <row r="4851" spans="6:6">
      <c r="F4851" s="300"/>
    </row>
    <row r="4852" spans="6:6">
      <c r="F4852" s="300"/>
    </row>
    <row r="4853" spans="6:6">
      <c r="F4853" s="300"/>
    </row>
    <row r="4854" spans="6:6">
      <c r="F4854" s="300"/>
    </row>
    <row r="4855" spans="6:6">
      <c r="F4855" s="300"/>
    </row>
    <row r="4856" spans="6:6">
      <c r="F4856" s="300"/>
    </row>
    <row r="4857" spans="6:6">
      <c r="F4857" s="300"/>
    </row>
    <row r="4858" spans="6:6">
      <c r="F4858" s="300"/>
    </row>
    <row r="4859" spans="6:6">
      <c r="F4859" s="300"/>
    </row>
    <row r="4860" spans="6:6">
      <c r="F4860" s="300"/>
    </row>
    <row r="4861" spans="6:6">
      <c r="F4861" s="300"/>
    </row>
    <row r="4862" spans="6:6">
      <c r="F4862" s="300"/>
    </row>
    <row r="4863" spans="6:6">
      <c r="F4863" s="300"/>
    </row>
    <row r="4864" spans="6:6">
      <c r="F4864" s="300"/>
    </row>
    <row r="4865" spans="6:6">
      <c r="F4865" s="300"/>
    </row>
    <row r="4866" spans="6:6">
      <c r="F4866" s="300"/>
    </row>
    <row r="4867" spans="6:6">
      <c r="F4867" s="300"/>
    </row>
    <row r="4868" spans="6:6">
      <c r="F4868" s="300"/>
    </row>
    <row r="4869" spans="6:6">
      <c r="F4869" s="300"/>
    </row>
    <row r="4870" spans="6:6">
      <c r="F4870" s="300"/>
    </row>
    <row r="4871" spans="6:6">
      <c r="F4871" s="300"/>
    </row>
    <row r="4872" spans="6:6">
      <c r="F4872" s="300"/>
    </row>
    <row r="4873" spans="6:6">
      <c r="F4873" s="300"/>
    </row>
    <row r="4874" spans="6:6">
      <c r="F4874" s="300"/>
    </row>
    <row r="4875" spans="6:6">
      <c r="F4875" s="300"/>
    </row>
    <row r="4876" spans="6:6">
      <c r="F4876" s="300"/>
    </row>
    <row r="4877" spans="6:6">
      <c r="F4877" s="300"/>
    </row>
    <row r="4878" spans="6:6">
      <c r="F4878" s="300"/>
    </row>
    <row r="4879" spans="6:6">
      <c r="F4879" s="300"/>
    </row>
    <row r="4880" spans="6:6">
      <c r="F4880" s="300"/>
    </row>
    <row r="4881" spans="6:6">
      <c r="F4881" s="300"/>
    </row>
    <row r="4882" spans="6:6">
      <c r="F4882" s="300"/>
    </row>
    <row r="4883" spans="6:6">
      <c r="F4883" s="300"/>
    </row>
    <row r="4884" spans="6:6">
      <c r="F4884" s="300"/>
    </row>
    <row r="4885" spans="6:6">
      <c r="F4885" s="300"/>
    </row>
    <row r="4886" spans="6:6">
      <c r="F4886" s="300"/>
    </row>
    <row r="4887" spans="6:6">
      <c r="F4887" s="300"/>
    </row>
    <row r="4888" spans="6:6">
      <c r="F4888" s="300"/>
    </row>
    <row r="4889" spans="6:6">
      <c r="F4889" s="300"/>
    </row>
    <row r="4890" spans="6:6">
      <c r="F4890" s="300"/>
    </row>
    <row r="4891" spans="6:6">
      <c r="F4891" s="300"/>
    </row>
    <row r="4892" spans="6:6">
      <c r="F4892" s="300"/>
    </row>
    <row r="4893" spans="6:6">
      <c r="F4893" s="300"/>
    </row>
    <row r="4894" spans="6:6">
      <c r="F4894" s="300"/>
    </row>
    <row r="4895" spans="6:6">
      <c r="F4895" s="300"/>
    </row>
    <row r="4896" spans="6:6">
      <c r="F4896" s="300"/>
    </row>
    <row r="4897" spans="6:6">
      <c r="F4897" s="300"/>
    </row>
    <row r="4898" spans="6:6">
      <c r="F4898" s="300"/>
    </row>
    <row r="4899" spans="6:6">
      <c r="F4899" s="300"/>
    </row>
    <row r="4900" spans="6:6">
      <c r="F4900" s="300"/>
    </row>
    <row r="4901" spans="6:6">
      <c r="F4901" s="300"/>
    </row>
    <row r="4902" spans="6:6">
      <c r="F4902" s="300"/>
    </row>
    <row r="4903" spans="6:6">
      <c r="F4903" s="300"/>
    </row>
    <row r="4904" spans="6:6">
      <c r="F4904" s="300"/>
    </row>
    <row r="4905" spans="6:6">
      <c r="F4905" s="300"/>
    </row>
    <row r="4906" spans="6:6">
      <c r="F4906" s="300"/>
    </row>
    <row r="4907" spans="6:6">
      <c r="F4907" s="300"/>
    </row>
    <row r="4908" spans="6:6">
      <c r="F4908" s="300"/>
    </row>
    <row r="4909" spans="6:6">
      <c r="F4909" s="300"/>
    </row>
    <row r="4910" spans="6:6">
      <c r="F4910" s="300"/>
    </row>
    <row r="4911" spans="6:6">
      <c r="F4911" s="300"/>
    </row>
    <row r="4912" spans="6:6">
      <c r="F4912" s="300"/>
    </row>
    <row r="4913" spans="6:6">
      <c r="F4913" s="300"/>
    </row>
    <row r="4914" spans="6:6">
      <c r="F4914" s="300"/>
    </row>
    <row r="4915" spans="6:6">
      <c r="F4915" s="300"/>
    </row>
    <row r="4916" spans="6:6">
      <c r="F4916" s="300"/>
    </row>
    <row r="4917" spans="6:6">
      <c r="F4917" s="300"/>
    </row>
    <row r="4918" spans="6:6">
      <c r="F4918" s="300"/>
    </row>
    <row r="4919" spans="6:6">
      <c r="F4919" s="300"/>
    </row>
    <row r="4920" spans="6:6">
      <c r="F4920" s="300"/>
    </row>
    <row r="4921" spans="6:6">
      <c r="F4921" s="300"/>
    </row>
    <row r="4922" spans="6:6">
      <c r="F4922" s="300"/>
    </row>
    <row r="4923" spans="6:6">
      <c r="F4923" s="300"/>
    </row>
    <row r="4924" spans="6:6">
      <c r="F4924" s="300"/>
    </row>
    <row r="4925" spans="6:6">
      <c r="F4925" s="300"/>
    </row>
    <row r="4926" spans="6:6">
      <c r="F4926" s="300"/>
    </row>
    <row r="4927" spans="6:6">
      <c r="F4927" s="300"/>
    </row>
    <row r="4928" spans="6:6">
      <c r="F4928" s="300"/>
    </row>
    <row r="4929" spans="6:6">
      <c r="F4929" s="300"/>
    </row>
    <row r="4930" spans="6:6">
      <c r="F4930" s="300"/>
    </row>
    <row r="4931" spans="6:6">
      <c r="F4931" s="300"/>
    </row>
    <row r="4932" spans="6:6">
      <c r="F4932" s="300"/>
    </row>
    <row r="4933" spans="6:6">
      <c r="F4933" s="300"/>
    </row>
    <row r="4934" spans="6:6">
      <c r="F4934" s="300"/>
    </row>
    <row r="4935" spans="6:6">
      <c r="F4935" s="300"/>
    </row>
    <row r="4936" spans="6:6">
      <c r="F4936" s="300"/>
    </row>
    <row r="4937" spans="6:6">
      <c r="F4937" s="300"/>
    </row>
    <row r="4938" spans="6:6">
      <c r="F4938" s="300"/>
    </row>
    <row r="4939" spans="6:6">
      <c r="F4939" s="300"/>
    </row>
    <row r="4940" spans="6:6">
      <c r="F4940" s="300"/>
    </row>
    <row r="4941" spans="6:6">
      <c r="F4941" s="300"/>
    </row>
    <row r="4942" spans="6:6">
      <c r="F4942" s="300"/>
    </row>
    <row r="4943" spans="6:6">
      <c r="F4943" s="300"/>
    </row>
    <row r="4944" spans="6:6">
      <c r="F4944" s="300"/>
    </row>
    <row r="4945" spans="6:6">
      <c r="F4945" s="300"/>
    </row>
    <row r="4946" spans="6:6">
      <c r="F4946" s="300"/>
    </row>
    <row r="4947" spans="6:6">
      <c r="F4947" s="300"/>
    </row>
    <row r="4948" spans="6:6">
      <c r="F4948" s="300"/>
    </row>
    <row r="4949" spans="6:6">
      <c r="F4949" s="300"/>
    </row>
    <row r="4950" spans="6:6">
      <c r="F4950" s="300"/>
    </row>
    <row r="4951" spans="6:6">
      <c r="F4951" s="300"/>
    </row>
    <row r="4952" spans="6:6">
      <c r="F4952" s="300"/>
    </row>
    <row r="4953" spans="6:6">
      <c r="F4953" s="300"/>
    </row>
    <row r="4954" spans="6:6">
      <c r="F4954" s="300"/>
    </row>
    <row r="4955" spans="6:6">
      <c r="F4955" s="300"/>
    </row>
    <row r="4956" spans="6:6">
      <c r="F4956" s="300"/>
    </row>
    <row r="4957" spans="6:6">
      <c r="F4957" s="300"/>
    </row>
    <row r="4958" spans="6:6">
      <c r="F4958" s="300"/>
    </row>
    <row r="4959" spans="6:6">
      <c r="F4959" s="300"/>
    </row>
    <row r="4960" spans="6:6">
      <c r="F4960" s="300"/>
    </row>
    <row r="4961" spans="6:6">
      <c r="F4961" s="300"/>
    </row>
    <row r="4962" spans="6:6">
      <c r="F4962" s="300"/>
    </row>
    <row r="4963" spans="6:6">
      <c r="F4963" s="300"/>
    </row>
    <row r="4964" spans="6:6">
      <c r="F4964" s="300"/>
    </row>
    <row r="4965" spans="6:6">
      <c r="F4965" s="300"/>
    </row>
    <row r="4966" spans="6:6">
      <c r="F4966" s="300"/>
    </row>
    <row r="4967" spans="6:6">
      <c r="F4967" s="300"/>
    </row>
    <row r="4968" spans="6:6">
      <c r="F4968" s="300"/>
    </row>
    <row r="4969" spans="6:6">
      <c r="F4969" s="300"/>
    </row>
    <row r="4970" spans="6:6">
      <c r="F4970" s="300"/>
    </row>
    <row r="4971" spans="6:6">
      <c r="F4971" s="300"/>
    </row>
    <row r="4972" spans="6:6">
      <c r="F4972" s="300"/>
    </row>
    <row r="4973" spans="6:6">
      <c r="F4973" s="300"/>
    </row>
    <row r="4974" spans="6:6">
      <c r="F4974" s="300"/>
    </row>
    <row r="4975" spans="6:6">
      <c r="F4975" s="300"/>
    </row>
    <row r="4976" spans="6:6">
      <c r="F4976" s="300"/>
    </row>
    <row r="4977" spans="6:6">
      <c r="F4977" s="300"/>
    </row>
    <row r="4978" spans="6:6">
      <c r="F4978" s="300"/>
    </row>
    <row r="4979" spans="6:6">
      <c r="F4979" s="300"/>
    </row>
    <row r="4980" spans="6:6">
      <c r="F4980" s="300"/>
    </row>
    <row r="4981" spans="6:6">
      <c r="F4981" s="300"/>
    </row>
    <row r="4982" spans="6:6">
      <c r="F4982" s="300"/>
    </row>
    <row r="4983" spans="6:6">
      <c r="F4983" s="300"/>
    </row>
    <row r="4984" spans="6:6">
      <c r="F4984" s="300"/>
    </row>
    <row r="4985" spans="6:6">
      <c r="F4985" s="300"/>
    </row>
    <row r="4986" spans="6:6">
      <c r="F4986" s="300"/>
    </row>
    <row r="4987" spans="6:6">
      <c r="F4987" s="300"/>
    </row>
    <row r="4988" spans="6:6">
      <c r="F4988" s="300"/>
    </row>
    <row r="4989" spans="6:6">
      <c r="F4989" s="300"/>
    </row>
    <row r="4990" spans="6:6">
      <c r="F4990" s="300"/>
    </row>
    <row r="4991" spans="6:6">
      <c r="F4991" s="300"/>
    </row>
    <row r="4992" spans="6:6">
      <c r="F4992" s="300"/>
    </row>
    <row r="4993" spans="6:6">
      <c r="F4993" s="300"/>
    </row>
    <row r="4994" spans="6:6">
      <c r="F4994" s="300"/>
    </row>
    <row r="4995" spans="6:6">
      <c r="F4995" s="300"/>
    </row>
    <row r="4996" spans="6:6">
      <c r="F4996" s="300"/>
    </row>
    <row r="4997" spans="6:6">
      <c r="F4997" s="300"/>
    </row>
    <row r="4998" spans="6:6">
      <c r="F4998" s="300"/>
    </row>
    <row r="4999" spans="6:6">
      <c r="F4999" s="300"/>
    </row>
    <row r="5000" spans="6:6">
      <c r="F5000" s="300"/>
    </row>
    <row r="5001" spans="6:6">
      <c r="F5001" s="300"/>
    </row>
    <row r="5002" spans="6:6">
      <c r="F5002" s="300"/>
    </row>
    <row r="5003" spans="6:6">
      <c r="F5003" s="300"/>
    </row>
    <row r="5004" spans="6:6">
      <c r="F5004" s="300"/>
    </row>
    <row r="5005" spans="6:6">
      <c r="F5005" s="300"/>
    </row>
    <row r="5006" spans="6:6">
      <c r="F5006" s="300"/>
    </row>
    <row r="5007" spans="6:6">
      <c r="F5007" s="300"/>
    </row>
    <row r="5008" spans="6:6">
      <c r="F5008" s="300"/>
    </row>
    <row r="5009" spans="6:6">
      <c r="F5009" s="300"/>
    </row>
    <row r="5010" spans="6:6">
      <c r="F5010" s="300"/>
    </row>
    <row r="5011" spans="6:6">
      <c r="F5011" s="300"/>
    </row>
    <row r="5012" spans="6:6">
      <c r="F5012" s="300"/>
    </row>
    <row r="5013" spans="6:6">
      <c r="F5013" s="300"/>
    </row>
    <row r="5014" spans="6:6">
      <c r="F5014" s="300"/>
    </row>
    <row r="5015" spans="6:6">
      <c r="F5015" s="300"/>
    </row>
    <row r="5016" spans="6:6">
      <c r="F5016" s="300"/>
    </row>
    <row r="5017" spans="6:6">
      <c r="F5017" s="300"/>
    </row>
    <row r="5018" spans="6:6">
      <c r="F5018" s="300"/>
    </row>
    <row r="5019" spans="6:6">
      <c r="F5019" s="300"/>
    </row>
    <row r="5020" spans="6:6">
      <c r="F5020" s="300"/>
    </row>
    <row r="5021" spans="6:6">
      <c r="F5021" s="300"/>
    </row>
    <row r="5022" spans="6:6">
      <c r="F5022" s="300"/>
    </row>
    <row r="5023" spans="6:6">
      <c r="F5023" s="300"/>
    </row>
    <row r="5024" spans="6:6">
      <c r="F5024" s="300"/>
    </row>
    <row r="5025" spans="6:6">
      <c r="F5025" s="300"/>
    </row>
    <row r="5026" spans="6:6">
      <c r="F5026" s="300"/>
    </row>
    <row r="5027" spans="6:6">
      <c r="F5027" s="300"/>
    </row>
    <row r="5028" spans="6:6">
      <c r="F5028" s="300"/>
    </row>
    <row r="5029" spans="6:6">
      <c r="F5029" s="300"/>
    </row>
    <row r="5030" spans="6:6">
      <c r="F5030" s="300"/>
    </row>
    <row r="5031" spans="6:6">
      <c r="F5031" s="300"/>
    </row>
    <row r="5032" spans="6:6">
      <c r="F5032" s="300"/>
    </row>
    <row r="5033" spans="6:6">
      <c r="F5033" s="300"/>
    </row>
    <row r="5034" spans="6:6">
      <c r="F5034" s="300"/>
    </row>
    <row r="5035" spans="6:6">
      <c r="F5035" s="300"/>
    </row>
    <row r="5036" spans="6:6">
      <c r="F5036" s="300"/>
    </row>
    <row r="5037" spans="6:6">
      <c r="F5037" s="300"/>
    </row>
    <row r="5038" spans="6:6">
      <c r="F5038" s="300"/>
    </row>
    <row r="5039" spans="6:6">
      <c r="F5039" s="300"/>
    </row>
    <row r="5040" spans="6:6">
      <c r="F5040" s="300"/>
    </row>
    <row r="5041" spans="6:6">
      <c r="F5041" s="300"/>
    </row>
    <row r="5042" spans="6:6">
      <c r="F5042" s="300"/>
    </row>
    <row r="5043" spans="6:6">
      <c r="F5043" s="300"/>
    </row>
    <row r="5044" spans="6:6">
      <c r="F5044" s="300"/>
    </row>
    <row r="5045" spans="6:6">
      <c r="F5045" s="300"/>
    </row>
    <row r="5046" spans="6:6">
      <c r="F5046" s="300"/>
    </row>
    <row r="5047" spans="6:6">
      <c r="F5047" s="300"/>
    </row>
    <row r="5048" spans="6:6">
      <c r="F5048" s="300"/>
    </row>
    <row r="5049" spans="6:6">
      <c r="F5049" s="300"/>
    </row>
    <row r="5050" spans="6:6">
      <c r="F5050" s="300"/>
    </row>
    <row r="5051" spans="6:6">
      <c r="F5051" s="300"/>
    </row>
    <row r="5052" spans="6:6">
      <c r="F5052" s="300"/>
    </row>
    <row r="5053" spans="6:6">
      <c r="F5053" s="300"/>
    </row>
    <row r="5054" spans="6:6">
      <c r="F5054" s="300"/>
    </row>
    <row r="5055" spans="6:6">
      <c r="F5055" s="300"/>
    </row>
    <row r="5056" spans="6:6">
      <c r="F5056" s="300"/>
    </row>
    <row r="5057" spans="6:6">
      <c r="F5057" s="300"/>
    </row>
    <row r="5058" spans="6:6">
      <c r="F5058" s="300"/>
    </row>
    <row r="5059" spans="6:6">
      <c r="F5059" s="300"/>
    </row>
    <row r="5060" spans="6:6">
      <c r="F5060" s="300"/>
    </row>
    <row r="5061" spans="6:6">
      <c r="F5061" s="300"/>
    </row>
    <row r="5062" spans="6:6">
      <c r="F5062" s="300"/>
    </row>
    <row r="5063" spans="6:6">
      <c r="F5063" s="300"/>
    </row>
    <row r="5064" spans="6:6">
      <c r="F5064" s="300"/>
    </row>
    <row r="5065" spans="6:6">
      <c r="F5065" s="300"/>
    </row>
    <row r="5066" spans="6:6">
      <c r="F5066" s="300"/>
    </row>
    <row r="5067" spans="6:6">
      <c r="F5067" s="300"/>
    </row>
    <row r="5068" spans="6:6">
      <c r="F5068" s="300"/>
    </row>
    <row r="5069" spans="6:6">
      <c r="F5069" s="300"/>
    </row>
    <row r="5070" spans="6:6">
      <c r="F5070" s="300"/>
    </row>
    <row r="5071" spans="6:6">
      <c r="F5071" s="300"/>
    </row>
    <row r="5072" spans="6:6">
      <c r="F5072" s="300"/>
    </row>
    <row r="5073" spans="6:6">
      <c r="F5073" s="300"/>
    </row>
    <row r="5074" spans="6:6">
      <c r="F5074" s="300"/>
    </row>
    <row r="5075" spans="6:6">
      <c r="F5075" s="300"/>
    </row>
    <row r="5076" spans="6:6">
      <c r="F5076" s="300"/>
    </row>
    <row r="5077" spans="6:6">
      <c r="F5077" s="300"/>
    </row>
    <row r="5078" spans="6:6">
      <c r="F5078" s="300"/>
    </row>
    <row r="5079" spans="6:6">
      <c r="F5079" s="300"/>
    </row>
    <row r="5080" spans="6:6">
      <c r="F5080" s="300"/>
    </row>
    <row r="5081" spans="6:6">
      <c r="F5081" s="300"/>
    </row>
    <row r="5082" spans="6:6">
      <c r="F5082" s="300"/>
    </row>
    <row r="5083" spans="6:6">
      <c r="F5083" s="300"/>
    </row>
    <row r="5084" spans="6:6">
      <c r="F5084" s="300"/>
    </row>
    <row r="5085" spans="6:6">
      <c r="F5085" s="300"/>
    </row>
    <row r="5086" spans="6:6">
      <c r="F5086" s="300"/>
    </row>
    <row r="5087" spans="6:6">
      <c r="F5087" s="300"/>
    </row>
    <row r="5088" spans="6:6">
      <c r="F5088" s="300"/>
    </row>
    <row r="5089" spans="6:6">
      <c r="F5089" s="300"/>
    </row>
    <row r="5090" spans="6:6">
      <c r="F5090" s="300"/>
    </row>
    <row r="5091" spans="6:6">
      <c r="F5091" s="300"/>
    </row>
    <row r="5092" spans="6:6">
      <c r="F5092" s="300"/>
    </row>
    <row r="5093" spans="6:6">
      <c r="F5093" s="300"/>
    </row>
    <row r="5094" spans="6:6">
      <c r="F5094" s="300"/>
    </row>
    <row r="5095" spans="6:6">
      <c r="F5095" s="300"/>
    </row>
    <row r="5096" spans="6:6">
      <c r="F5096" s="300"/>
    </row>
    <row r="5097" spans="6:6">
      <c r="F5097" s="300"/>
    </row>
    <row r="5098" spans="6:6">
      <c r="F5098" s="300"/>
    </row>
    <row r="5099" spans="6:6">
      <c r="F5099" s="300"/>
    </row>
    <row r="5100" spans="6:6">
      <c r="F5100" s="300"/>
    </row>
    <row r="5101" spans="6:6">
      <c r="F5101" s="300"/>
    </row>
    <row r="5102" spans="6:6">
      <c r="F5102" s="300"/>
    </row>
    <row r="5103" spans="6:6">
      <c r="F5103" s="300"/>
    </row>
    <row r="5104" spans="6:6">
      <c r="F5104" s="300"/>
    </row>
    <row r="5105" spans="6:6">
      <c r="F5105" s="300"/>
    </row>
    <row r="5106" spans="6:6">
      <c r="F5106" s="300"/>
    </row>
    <row r="5107" spans="6:6">
      <c r="F5107" s="300"/>
    </row>
    <row r="5108" spans="6:6">
      <c r="F5108" s="300"/>
    </row>
    <row r="5109" spans="6:6">
      <c r="F5109" s="300"/>
    </row>
    <row r="5110" spans="6:6">
      <c r="F5110" s="300"/>
    </row>
    <row r="5111" spans="6:6">
      <c r="F5111" s="300"/>
    </row>
    <row r="5112" spans="6:6">
      <c r="F5112" s="300"/>
    </row>
    <row r="5113" spans="6:6">
      <c r="F5113" s="300"/>
    </row>
    <row r="5114" spans="6:6">
      <c r="F5114" s="300"/>
    </row>
    <row r="5115" spans="6:6">
      <c r="F5115" s="300"/>
    </row>
    <row r="5116" spans="6:6">
      <c r="F5116" s="300"/>
    </row>
    <row r="5117" spans="6:6">
      <c r="F5117" s="300"/>
    </row>
    <row r="5118" spans="6:6">
      <c r="F5118" s="300"/>
    </row>
    <row r="5119" spans="6:6">
      <c r="F5119" s="300"/>
    </row>
    <row r="5120" spans="6:6">
      <c r="F5120" s="300"/>
    </row>
    <row r="5121" spans="6:6">
      <c r="F5121" s="300"/>
    </row>
    <row r="5122" spans="6:6">
      <c r="F5122" s="300"/>
    </row>
    <row r="5123" spans="6:6">
      <c r="F5123" s="300"/>
    </row>
    <row r="5124" spans="6:6">
      <c r="F5124" s="300"/>
    </row>
    <row r="5125" spans="6:6">
      <c r="F5125" s="300"/>
    </row>
    <row r="5126" spans="6:6">
      <c r="F5126" s="300"/>
    </row>
    <row r="5127" spans="6:6">
      <c r="F5127" s="300"/>
    </row>
    <row r="5128" spans="6:6">
      <c r="F5128" s="300"/>
    </row>
    <row r="5129" spans="6:6">
      <c r="F5129" s="300"/>
    </row>
    <row r="5130" spans="6:6">
      <c r="F5130" s="300"/>
    </row>
    <row r="5131" spans="6:6">
      <c r="F5131" s="300"/>
    </row>
    <row r="5132" spans="6:6">
      <c r="F5132" s="300"/>
    </row>
    <row r="5133" spans="6:6">
      <c r="F5133" s="300"/>
    </row>
    <row r="5134" spans="6:6">
      <c r="F5134" s="300"/>
    </row>
    <row r="5135" spans="6:6">
      <c r="F5135" s="300"/>
    </row>
    <row r="5136" spans="6:6">
      <c r="F5136" s="300"/>
    </row>
    <row r="5137" spans="6:6">
      <c r="F5137" s="300"/>
    </row>
    <row r="5138" spans="6:6">
      <c r="F5138" s="300"/>
    </row>
    <row r="5139" spans="6:6">
      <c r="F5139" s="300"/>
    </row>
    <row r="5140" spans="6:6">
      <c r="F5140" s="300"/>
    </row>
    <row r="5141" spans="6:6">
      <c r="F5141" s="300"/>
    </row>
    <row r="5142" spans="6:6">
      <c r="F5142" s="300"/>
    </row>
    <row r="5143" spans="6:6">
      <c r="F5143" s="300"/>
    </row>
    <row r="5144" spans="6:6">
      <c r="F5144" s="300"/>
    </row>
    <row r="5145" spans="6:6">
      <c r="F5145" s="300"/>
    </row>
    <row r="5146" spans="6:6">
      <c r="F5146" s="300"/>
    </row>
    <row r="5147" spans="6:6">
      <c r="F5147" s="300"/>
    </row>
    <row r="5148" spans="6:6">
      <c r="F5148" s="300"/>
    </row>
    <row r="5149" spans="6:6">
      <c r="F5149" s="300"/>
    </row>
    <row r="5150" spans="6:6">
      <c r="F5150" s="300"/>
    </row>
    <row r="5151" spans="6:6">
      <c r="F5151" s="300"/>
    </row>
    <row r="5152" spans="6:6">
      <c r="F5152" s="300"/>
    </row>
    <row r="5153" spans="6:6">
      <c r="F5153" s="300"/>
    </row>
    <row r="5154" spans="6:6">
      <c r="F5154" s="300"/>
    </row>
    <row r="5155" spans="6:6">
      <c r="F5155" s="300"/>
    </row>
    <row r="5156" spans="6:6">
      <c r="F5156" s="300"/>
    </row>
    <row r="5157" spans="6:6">
      <c r="F5157" s="300"/>
    </row>
    <row r="5158" spans="6:6">
      <c r="F5158" s="300"/>
    </row>
    <row r="5159" spans="6:6">
      <c r="F5159" s="300"/>
    </row>
    <row r="5160" spans="6:6">
      <c r="F5160" s="300"/>
    </row>
    <row r="5161" spans="6:6">
      <c r="F5161" s="300"/>
    </row>
    <row r="5162" spans="6:6">
      <c r="F5162" s="300"/>
    </row>
    <row r="5163" spans="6:6">
      <c r="F5163" s="300"/>
    </row>
    <row r="5164" spans="6:6">
      <c r="F5164" s="300"/>
    </row>
    <row r="5165" spans="6:6">
      <c r="F5165" s="300"/>
    </row>
    <row r="5166" spans="6:6">
      <c r="F5166" s="300"/>
    </row>
    <row r="5167" spans="6:6">
      <c r="F5167" s="300"/>
    </row>
    <row r="5168" spans="6:6">
      <c r="F5168" s="300"/>
    </row>
    <row r="5169" spans="6:6">
      <c r="F5169" s="300"/>
    </row>
    <row r="5170" spans="6:6">
      <c r="F5170" s="300"/>
    </row>
    <row r="5171" spans="6:6">
      <c r="F5171" s="300"/>
    </row>
    <row r="5172" spans="6:6">
      <c r="F5172" s="300"/>
    </row>
    <row r="5173" spans="6:6">
      <c r="F5173" s="300"/>
    </row>
    <row r="5174" spans="6:6">
      <c r="F5174" s="300"/>
    </row>
    <row r="5175" spans="6:6">
      <c r="F5175" s="300"/>
    </row>
    <row r="5176" spans="6:6">
      <c r="F5176" s="300"/>
    </row>
    <row r="5177" spans="6:6">
      <c r="F5177" s="300"/>
    </row>
    <row r="5178" spans="6:6">
      <c r="F5178" s="300"/>
    </row>
    <row r="5179" spans="6:6">
      <c r="F5179" s="300"/>
    </row>
    <row r="5180" spans="6:6">
      <c r="F5180" s="300"/>
    </row>
    <row r="5181" spans="6:6">
      <c r="F5181" s="300"/>
    </row>
    <row r="5182" spans="6:6">
      <c r="F5182" s="300"/>
    </row>
    <row r="5183" spans="6:6">
      <c r="F5183" s="300"/>
    </row>
    <row r="5184" spans="6:6">
      <c r="F5184" s="300"/>
    </row>
    <row r="5185" spans="6:6">
      <c r="F5185" s="300"/>
    </row>
    <row r="5186" spans="6:6">
      <c r="F5186" s="300"/>
    </row>
    <row r="5187" spans="6:6">
      <c r="F5187" s="300"/>
    </row>
    <row r="5188" spans="6:6">
      <c r="F5188" s="300"/>
    </row>
    <row r="5189" spans="6:6">
      <c r="F5189" s="300"/>
    </row>
    <row r="5190" spans="6:6">
      <c r="F5190" s="300"/>
    </row>
    <row r="5191" spans="6:6">
      <c r="F5191" s="300"/>
    </row>
    <row r="5192" spans="6:6">
      <c r="F5192" s="300"/>
    </row>
    <row r="5193" spans="6:6">
      <c r="F5193" s="300"/>
    </row>
    <row r="5194" spans="6:6">
      <c r="F5194" s="300"/>
    </row>
    <row r="5195" spans="6:6">
      <c r="F5195" s="300"/>
    </row>
    <row r="5196" spans="6:6">
      <c r="F5196" s="300"/>
    </row>
    <row r="5197" spans="6:6">
      <c r="F5197" s="300"/>
    </row>
    <row r="5198" spans="6:6">
      <c r="F5198" s="300"/>
    </row>
    <row r="5199" spans="6:6">
      <c r="F5199" s="300"/>
    </row>
    <row r="5200" spans="6:6">
      <c r="F5200" s="300"/>
    </row>
    <row r="5201" spans="6:6">
      <c r="F5201" s="300"/>
    </row>
    <row r="5202" spans="6:6">
      <c r="F5202" s="300"/>
    </row>
    <row r="5203" spans="6:6">
      <c r="F5203" s="300"/>
    </row>
    <row r="5204" spans="6:6">
      <c r="F5204" s="300"/>
    </row>
    <row r="5205" spans="6:6">
      <c r="F5205" s="300"/>
    </row>
    <row r="5206" spans="6:6">
      <c r="F5206" s="300"/>
    </row>
    <row r="5207" spans="6:6">
      <c r="F5207" s="300"/>
    </row>
    <row r="5208" spans="6:6">
      <c r="F5208" s="300"/>
    </row>
    <row r="5209" spans="6:6">
      <c r="F5209" s="300"/>
    </row>
    <row r="5210" spans="6:6">
      <c r="F5210" s="300"/>
    </row>
    <row r="5211" spans="6:6">
      <c r="F5211" s="300"/>
    </row>
    <row r="5212" spans="6:6">
      <c r="F5212" s="300"/>
    </row>
    <row r="5213" spans="6:6">
      <c r="F5213" s="300"/>
    </row>
    <row r="5214" spans="6:6">
      <c r="F5214" s="300"/>
    </row>
    <row r="5215" spans="6:6">
      <c r="F5215" s="300"/>
    </row>
    <row r="5216" spans="6:6">
      <c r="F5216" s="300"/>
    </row>
    <row r="5217" spans="6:6">
      <c r="F5217" s="300"/>
    </row>
    <row r="5218" spans="6:6">
      <c r="F5218" s="300"/>
    </row>
    <row r="5219" spans="6:6">
      <c r="F5219" s="300"/>
    </row>
    <row r="5220" spans="6:6">
      <c r="F5220" s="300"/>
    </row>
    <row r="5221" spans="6:6">
      <c r="F5221" s="300"/>
    </row>
    <row r="5222" spans="6:6">
      <c r="F5222" s="300"/>
    </row>
    <row r="5223" spans="6:6">
      <c r="F5223" s="300"/>
    </row>
    <row r="5224" spans="6:6">
      <c r="F5224" s="300"/>
    </row>
    <row r="5225" spans="6:6">
      <c r="F5225" s="300"/>
    </row>
    <row r="5226" spans="6:6">
      <c r="F5226" s="300"/>
    </row>
    <row r="5227" spans="6:6">
      <c r="F5227" s="300"/>
    </row>
    <row r="5228" spans="6:6">
      <c r="F5228" s="300"/>
    </row>
    <row r="5229" spans="6:6">
      <c r="F5229" s="300"/>
    </row>
    <row r="5230" spans="6:6">
      <c r="F5230" s="300"/>
    </row>
    <row r="5231" spans="6:6">
      <c r="F5231" s="300"/>
    </row>
    <row r="5232" spans="6:6">
      <c r="F5232" s="300"/>
    </row>
    <row r="5233" spans="6:6">
      <c r="F5233" s="300"/>
    </row>
    <row r="5234" spans="6:6">
      <c r="F5234" s="300"/>
    </row>
    <row r="5235" spans="6:6">
      <c r="F5235" s="300"/>
    </row>
    <row r="5236" spans="6:6">
      <c r="F5236" s="300"/>
    </row>
    <row r="5237" spans="6:6">
      <c r="F5237" s="300"/>
    </row>
    <row r="5238" spans="6:6">
      <c r="F5238" s="300"/>
    </row>
    <row r="5239" spans="6:6">
      <c r="F5239" s="300"/>
    </row>
    <row r="5240" spans="6:6">
      <c r="F5240" s="300"/>
    </row>
    <row r="5241" spans="6:6">
      <c r="F5241" s="300"/>
    </row>
    <row r="5242" spans="6:6">
      <c r="F5242" s="300"/>
    </row>
    <row r="5243" spans="6:6">
      <c r="F5243" s="300"/>
    </row>
    <row r="5244" spans="6:6">
      <c r="F5244" s="300"/>
    </row>
    <row r="5245" spans="6:6">
      <c r="F5245" s="300"/>
    </row>
    <row r="5246" spans="6:6">
      <c r="F5246" s="300"/>
    </row>
    <row r="5247" spans="6:6">
      <c r="F5247" s="300"/>
    </row>
    <row r="5248" spans="6:6">
      <c r="F5248" s="300"/>
    </row>
    <row r="5249" spans="6:6">
      <c r="F5249" s="300"/>
    </row>
    <row r="5250" spans="6:6">
      <c r="F5250" s="300"/>
    </row>
    <row r="5251" spans="6:6">
      <c r="F5251" s="300"/>
    </row>
    <row r="5252" spans="6:6">
      <c r="F5252" s="300"/>
    </row>
    <row r="5253" spans="6:6">
      <c r="F5253" s="300"/>
    </row>
    <row r="5254" spans="6:6">
      <c r="F5254" s="300"/>
    </row>
    <row r="5255" spans="6:6">
      <c r="F5255" s="300"/>
    </row>
    <row r="5256" spans="6:6">
      <c r="F5256" s="300"/>
    </row>
    <row r="5257" spans="6:6">
      <c r="F5257" s="300"/>
    </row>
    <row r="5258" spans="6:6">
      <c r="F5258" s="300"/>
    </row>
    <row r="5259" spans="6:6">
      <c r="F5259" s="300"/>
    </row>
    <row r="5260" spans="6:6">
      <c r="F5260" s="300"/>
    </row>
    <row r="5261" spans="6:6">
      <c r="F5261" s="300"/>
    </row>
    <row r="5262" spans="6:6">
      <c r="F5262" s="300"/>
    </row>
    <row r="5263" spans="6:6">
      <c r="F5263" s="300"/>
    </row>
    <row r="5264" spans="6:6">
      <c r="F5264" s="300"/>
    </row>
    <row r="5265" spans="6:6">
      <c r="F5265" s="300"/>
    </row>
    <row r="5266" spans="6:6">
      <c r="F5266" s="300"/>
    </row>
    <row r="5267" spans="6:6">
      <c r="F5267" s="300"/>
    </row>
    <row r="5268" spans="6:6">
      <c r="F5268" s="300"/>
    </row>
    <row r="5269" spans="6:6">
      <c r="F5269" s="300"/>
    </row>
    <row r="5270" spans="6:6">
      <c r="F5270" s="300"/>
    </row>
    <row r="5271" spans="6:6">
      <c r="F5271" s="300"/>
    </row>
    <row r="5272" spans="6:6">
      <c r="F5272" s="300"/>
    </row>
    <row r="5273" spans="6:6">
      <c r="F5273" s="300"/>
    </row>
    <row r="5274" spans="6:6">
      <c r="F5274" s="300"/>
    </row>
    <row r="5275" spans="6:6">
      <c r="F5275" s="300"/>
    </row>
    <row r="5276" spans="6:6">
      <c r="F5276" s="300"/>
    </row>
    <row r="5277" spans="6:6">
      <c r="F5277" s="300"/>
    </row>
    <row r="5278" spans="6:6">
      <c r="F5278" s="300"/>
    </row>
    <row r="5279" spans="6:6">
      <c r="F5279" s="300"/>
    </row>
    <row r="5280" spans="6:6">
      <c r="F5280" s="300"/>
    </row>
    <row r="5281" spans="6:6">
      <c r="F5281" s="300"/>
    </row>
    <row r="5282" spans="6:6">
      <c r="F5282" s="300"/>
    </row>
    <row r="5283" spans="6:6">
      <c r="F5283" s="300"/>
    </row>
    <row r="5284" spans="6:6">
      <c r="F5284" s="300"/>
    </row>
    <row r="5285" spans="6:6">
      <c r="F5285" s="300"/>
    </row>
    <row r="5286" spans="6:6">
      <c r="F5286" s="300"/>
    </row>
    <row r="5287" spans="6:6">
      <c r="F5287" s="300"/>
    </row>
    <row r="5288" spans="6:6">
      <c r="F5288" s="300"/>
    </row>
    <row r="5289" spans="6:6">
      <c r="F5289" s="300"/>
    </row>
    <row r="5290" spans="6:6">
      <c r="F5290" s="300"/>
    </row>
    <row r="5291" spans="6:6">
      <c r="F5291" s="300"/>
    </row>
    <row r="5292" spans="6:6">
      <c r="F5292" s="300"/>
    </row>
    <row r="5293" spans="6:6">
      <c r="F5293" s="300"/>
    </row>
    <row r="5294" spans="6:6">
      <c r="F5294" s="300"/>
    </row>
    <row r="5295" spans="6:6">
      <c r="F5295" s="300"/>
    </row>
    <row r="5296" spans="6:6">
      <c r="F5296" s="300"/>
    </row>
    <row r="5297" spans="6:6">
      <c r="F5297" s="300"/>
    </row>
    <row r="5298" spans="6:6">
      <c r="F5298" s="300"/>
    </row>
    <row r="5299" spans="6:6">
      <c r="F5299" s="300"/>
    </row>
    <row r="5300" spans="6:6">
      <c r="F5300" s="300"/>
    </row>
    <row r="5301" spans="6:6">
      <c r="F5301" s="300"/>
    </row>
    <row r="5302" spans="6:6">
      <c r="F5302" s="300"/>
    </row>
    <row r="5303" spans="6:6">
      <c r="F5303" s="300"/>
    </row>
    <row r="5304" spans="6:6">
      <c r="F5304" s="300"/>
    </row>
    <row r="5305" spans="6:6">
      <c r="F5305" s="300"/>
    </row>
    <row r="5306" spans="6:6">
      <c r="F5306" s="300"/>
    </row>
    <row r="5307" spans="6:6">
      <c r="F5307" s="300"/>
    </row>
    <row r="5308" spans="6:6">
      <c r="F5308" s="300"/>
    </row>
    <row r="5309" spans="6:6">
      <c r="F5309" s="300"/>
    </row>
    <row r="5310" spans="6:6">
      <c r="F5310" s="300"/>
    </row>
    <row r="5311" spans="6:6">
      <c r="F5311" s="300"/>
    </row>
    <row r="5312" spans="6:6">
      <c r="F5312" s="300"/>
    </row>
    <row r="5313" spans="6:6">
      <c r="F5313" s="300"/>
    </row>
    <row r="5314" spans="6:6">
      <c r="F5314" s="300"/>
    </row>
    <row r="5315" spans="6:6">
      <c r="F5315" s="300"/>
    </row>
    <row r="5316" spans="6:6">
      <c r="F5316" s="300"/>
    </row>
    <row r="5317" spans="6:6">
      <c r="F5317" s="300"/>
    </row>
    <row r="5318" spans="6:6">
      <c r="F5318" s="300"/>
    </row>
    <row r="5319" spans="6:6">
      <c r="F5319" s="300"/>
    </row>
    <row r="5320" spans="6:6">
      <c r="F5320" s="300"/>
    </row>
    <row r="5321" spans="6:6">
      <c r="F5321" s="300"/>
    </row>
    <row r="5322" spans="6:6">
      <c r="F5322" s="300"/>
    </row>
    <row r="5323" spans="6:6">
      <c r="F5323" s="300"/>
    </row>
    <row r="5324" spans="6:6">
      <c r="F5324" s="300"/>
    </row>
    <row r="5325" spans="6:6">
      <c r="F5325" s="300"/>
    </row>
    <row r="5326" spans="6:6">
      <c r="F5326" s="300"/>
    </row>
    <row r="5327" spans="6:6">
      <c r="F5327" s="300"/>
    </row>
    <row r="5328" spans="6:6">
      <c r="F5328" s="300"/>
    </row>
    <row r="5329" spans="6:6">
      <c r="F5329" s="300"/>
    </row>
    <row r="5330" spans="6:6">
      <c r="F5330" s="300"/>
    </row>
    <row r="5331" spans="6:6">
      <c r="F5331" s="300"/>
    </row>
    <row r="5332" spans="6:6">
      <c r="F5332" s="300"/>
    </row>
    <row r="5333" spans="6:6">
      <c r="F5333" s="300"/>
    </row>
    <row r="5334" spans="6:6">
      <c r="F5334" s="300"/>
    </row>
    <row r="5335" spans="6:6">
      <c r="F5335" s="300"/>
    </row>
    <row r="5336" spans="6:6">
      <c r="F5336" s="300"/>
    </row>
    <row r="5337" spans="6:6">
      <c r="F5337" s="300"/>
    </row>
    <row r="5338" spans="6:6">
      <c r="F5338" s="300"/>
    </row>
    <row r="5339" spans="6:6">
      <c r="F5339" s="300"/>
    </row>
    <row r="5340" spans="6:6">
      <c r="F5340" s="300"/>
    </row>
    <row r="5341" spans="6:6">
      <c r="F5341" s="300"/>
    </row>
    <row r="5342" spans="6:6">
      <c r="F5342" s="300"/>
    </row>
    <row r="5343" spans="6:6">
      <c r="F5343" s="300"/>
    </row>
    <row r="5344" spans="6:6">
      <c r="F5344" s="300"/>
    </row>
    <row r="5345" spans="6:6">
      <c r="F5345" s="300"/>
    </row>
    <row r="5346" spans="6:6">
      <c r="F5346" s="300"/>
    </row>
    <row r="5347" spans="6:6">
      <c r="F5347" s="300"/>
    </row>
    <row r="5348" spans="6:6">
      <c r="F5348" s="300"/>
    </row>
    <row r="5349" spans="6:6">
      <c r="F5349" s="300"/>
    </row>
    <row r="5350" spans="6:6">
      <c r="F5350" s="300"/>
    </row>
    <row r="5351" spans="6:6">
      <c r="F5351" s="300"/>
    </row>
    <row r="5352" spans="6:6">
      <c r="F5352" s="300"/>
    </row>
    <row r="5353" spans="6:6">
      <c r="F5353" s="300"/>
    </row>
    <row r="5354" spans="6:6">
      <c r="F5354" s="300"/>
    </row>
    <row r="5355" spans="6:6">
      <c r="F5355" s="300"/>
    </row>
    <row r="5356" spans="6:6">
      <c r="F5356" s="300"/>
    </row>
    <row r="5357" spans="6:6">
      <c r="F5357" s="300"/>
    </row>
    <row r="5358" spans="6:6">
      <c r="F5358" s="300"/>
    </row>
    <row r="5359" spans="6:6">
      <c r="F5359" s="300"/>
    </row>
    <row r="5360" spans="6:6">
      <c r="F5360" s="300"/>
    </row>
    <row r="5361" spans="6:6">
      <c r="F5361" s="300"/>
    </row>
    <row r="5362" spans="6:6">
      <c r="F5362" s="300"/>
    </row>
    <row r="5363" spans="6:6">
      <c r="F5363" s="300"/>
    </row>
    <row r="5364" spans="6:6">
      <c r="F5364" s="300"/>
    </row>
    <row r="5365" spans="6:6">
      <c r="F5365" s="300"/>
    </row>
    <row r="5366" spans="6:6">
      <c r="F5366" s="300"/>
    </row>
    <row r="5367" spans="6:6">
      <c r="F5367" s="300"/>
    </row>
    <row r="5368" spans="6:6">
      <c r="F5368" s="300"/>
    </row>
    <row r="5369" spans="6:6">
      <c r="F5369" s="300"/>
    </row>
    <row r="5370" spans="6:6">
      <c r="F5370" s="300"/>
    </row>
    <row r="5371" spans="6:6">
      <c r="F5371" s="300"/>
    </row>
    <row r="5372" spans="6:6">
      <c r="F5372" s="300"/>
    </row>
    <row r="5373" spans="6:6">
      <c r="F5373" s="300"/>
    </row>
    <row r="5374" spans="6:6">
      <c r="F5374" s="300"/>
    </row>
    <row r="5375" spans="6:6">
      <c r="F5375" s="300"/>
    </row>
    <row r="5376" spans="6:6">
      <c r="F5376" s="300"/>
    </row>
    <row r="5377" spans="6:6">
      <c r="F5377" s="300"/>
    </row>
    <row r="5378" spans="6:6">
      <c r="F5378" s="300"/>
    </row>
    <row r="5379" spans="6:6">
      <c r="F5379" s="300"/>
    </row>
    <row r="5380" spans="6:6">
      <c r="F5380" s="300"/>
    </row>
    <row r="5381" spans="6:6">
      <c r="F5381" s="300"/>
    </row>
    <row r="5382" spans="6:6">
      <c r="F5382" s="300"/>
    </row>
    <row r="5383" spans="6:6">
      <c r="F5383" s="300"/>
    </row>
    <row r="5384" spans="6:6">
      <c r="F5384" s="300"/>
    </row>
    <row r="5385" spans="6:6">
      <c r="F5385" s="300"/>
    </row>
    <row r="5386" spans="6:6">
      <c r="F5386" s="300"/>
    </row>
    <row r="5387" spans="6:6">
      <c r="F5387" s="300"/>
    </row>
    <row r="5388" spans="6:6">
      <c r="F5388" s="300"/>
    </row>
    <row r="5389" spans="6:6">
      <c r="F5389" s="300"/>
    </row>
    <row r="5390" spans="6:6">
      <c r="F5390" s="300"/>
    </row>
    <row r="5391" spans="6:6">
      <c r="F5391" s="300"/>
    </row>
    <row r="5392" spans="6:6">
      <c r="F5392" s="300"/>
    </row>
    <row r="5393" spans="6:6">
      <c r="F5393" s="300"/>
    </row>
    <row r="5394" spans="6:6">
      <c r="F5394" s="300"/>
    </row>
    <row r="5395" spans="6:6">
      <c r="F5395" s="300"/>
    </row>
    <row r="5396" spans="6:6">
      <c r="F5396" s="300"/>
    </row>
    <row r="5397" spans="6:6">
      <c r="F5397" s="300"/>
    </row>
    <row r="5398" spans="6:6">
      <c r="F5398" s="300"/>
    </row>
    <row r="5399" spans="6:6">
      <c r="F5399" s="300"/>
    </row>
    <row r="5400" spans="6:6">
      <c r="F5400" s="300"/>
    </row>
    <row r="5401" spans="6:6">
      <c r="F5401" s="300"/>
    </row>
    <row r="5402" spans="6:6">
      <c r="F5402" s="300"/>
    </row>
    <row r="5403" spans="6:6">
      <c r="F5403" s="300"/>
    </row>
    <row r="5404" spans="6:6">
      <c r="F5404" s="300"/>
    </row>
    <row r="5405" spans="6:6">
      <c r="F5405" s="300"/>
    </row>
    <row r="5406" spans="6:6">
      <c r="F5406" s="300"/>
    </row>
    <row r="5407" spans="6:6">
      <c r="F5407" s="300"/>
    </row>
    <row r="5408" spans="6:6">
      <c r="F5408" s="300"/>
    </row>
    <row r="5409" spans="6:6">
      <c r="F5409" s="300"/>
    </row>
    <row r="5410" spans="6:6">
      <c r="F5410" s="300"/>
    </row>
    <row r="5411" spans="6:6">
      <c r="F5411" s="300"/>
    </row>
    <row r="5412" spans="6:6">
      <c r="F5412" s="300"/>
    </row>
    <row r="5413" spans="6:6">
      <c r="F5413" s="300"/>
    </row>
    <row r="5414" spans="6:6">
      <c r="F5414" s="300"/>
    </row>
    <row r="5415" spans="6:6">
      <c r="F5415" s="300"/>
    </row>
    <row r="5416" spans="6:6">
      <c r="F5416" s="300"/>
    </row>
    <row r="5417" spans="6:6">
      <c r="F5417" s="300"/>
    </row>
    <row r="5418" spans="6:6">
      <c r="F5418" s="300"/>
    </row>
    <row r="5419" spans="6:6">
      <c r="F5419" s="300"/>
    </row>
    <row r="5420" spans="6:6">
      <c r="F5420" s="300"/>
    </row>
    <row r="5421" spans="6:6">
      <c r="F5421" s="300"/>
    </row>
    <row r="5422" spans="6:6">
      <c r="F5422" s="300"/>
    </row>
    <row r="5423" spans="6:6">
      <c r="F5423" s="300"/>
    </row>
    <row r="5424" spans="6:6">
      <c r="F5424" s="300"/>
    </row>
    <row r="5425" spans="6:6">
      <c r="F5425" s="300"/>
    </row>
    <row r="5426" spans="6:6">
      <c r="F5426" s="300"/>
    </row>
    <row r="5427" spans="6:6">
      <c r="F5427" s="300"/>
    </row>
    <row r="5428" spans="6:6">
      <c r="F5428" s="300"/>
    </row>
    <row r="5429" spans="6:6">
      <c r="F5429" s="300"/>
    </row>
    <row r="5430" spans="6:6">
      <c r="F5430" s="300"/>
    </row>
    <row r="5431" spans="6:6">
      <c r="F5431" s="300"/>
    </row>
    <row r="5432" spans="6:6">
      <c r="F5432" s="300"/>
    </row>
    <row r="5433" spans="6:6">
      <c r="F5433" s="300"/>
    </row>
    <row r="5434" spans="6:6">
      <c r="F5434" s="300"/>
    </row>
    <row r="5435" spans="6:6">
      <c r="F5435" s="300"/>
    </row>
    <row r="5436" spans="6:6">
      <c r="F5436" s="300"/>
    </row>
    <row r="5437" spans="6:6">
      <c r="F5437" s="300"/>
    </row>
    <row r="5438" spans="6:6">
      <c r="F5438" s="300"/>
    </row>
    <row r="5439" spans="6:6">
      <c r="F5439" s="300"/>
    </row>
    <row r="5440" spans="6:6">
      <c r="F5440" s="300"/>
    </row>
    <row r="5441" spans="6:6">
      <c r="F5441" s="300"/>
    </row>
    <row r="5442" spans="6:6">
      <c r="F5442" s="300"/>
    </row>
    <row r="5443" spans="6:6">
      <c r="F5443" s="300"/>
    </row>
    <row r="5444" spans="6:6">
      <c r="F5444" s="300"/>
    </row>
    <row r="5445" spans="6:6">
      <c r="F5445" s="300"/>
    </row>
    <row r="5446" spans="6:6">
      <c r="F5446" s="300"/>
    </row>
    <row r="5447" spans="6:6">
      <c r="F5447" s="300"/>
    </row>
    <row r="5448" spans="6:6">
      <c r="F5448" s="300"/>
    </row>
    <row r="5449" spans="6:6">
      <c r="F5449" s="300"/>
    </row>
    <row r="5450" spans="6:6">
      <c r="F5450" s="300"/>
    </row>
    <row r="5451" spans="6:6">
      <c r="F5451" s="300"/>
    </row>
    <row r="5452" spans="6:6">
      <c r="F5452" s="300"/>
    </row>
    <row r="5453" spans="6:6">
      <c r="F5453" s="300"/>
    </row>
    <row r="5454" spans="6:6">
      <c r="F5454" s="300"/>
    </row>
    <row r="5455" spans="6:6">
      <c r="F5455" s="300"/>
    </row>
    <row r="5456" spans="6:6">
      <c r="F5456" s="300"/>
    </row>
    <row r="5457" spans="6:6">
      <c r="F5457" s="300"/>
    </row>
    <row r="5458" spans="6:6">
      <c r="F5458" s="300"/>
    </row>
    <row r="5459" spans="6:6">
      <c r="F5459" s="300"/>
    </row>
    <row r="5460" spans="6:6">
      <c r="F5460" s="300"/>
    </row>
    <row r="5461" spans="6:6">
      <c r="F5461" s="300"/>
    </row>
    <row r="5462" spans="6:6">
      <c r="F5462" s="300"/>
    </row>
    <row r="5463" spans="6:6">
      <c r="F5463" s="300"/>
    </row>
    <row r="5464" spans="6:6">
      <c r="F5464" s="300"/>
    </row>
    <row r="5465" spans="6:6">
      <c r="F5465" s="300"/>
    </row>
    <row r="5466" spans="6:6">
      <c r="F5466" s="300"/>
    </row>
    <row r="5467" spans="6:6">
      <c r="F5467" s="300"/>
    </row>
    <row r="5468" spans="6:6">
      <c r="F5468" s="300"/>
    </row>
    <row r="5469" spans="6:6">
      <c r="F5469" s="300"/>
    </row>
    <row r="5470" spans="6:6">
      <c r="F5470" s="300"/>
    </row>
    <row r="5471" spans="6:6">
      <c r="F5471" s="300"/>
    </row>
    <row r="5472" spans="6:6">
      <c r="F5472" s="300"/>
    </row>
    <row r="5473" spans="6:6">
      <c r="F5473" s="300"/>
    </row>
    <row r="5474" spans="6:6">
      <c r="F5474" s="300"/>
    </row>
    <row r="5475" spans="6:6">
      <c r="F5475" s="300"/>
    </row>
    <row r="5476" spans="6:6">
      <c r="F5476" s="300"/>
    </row>
    <row r="5477" spans="6:6">
      <c r="F5477" s="300"/>
    </row>
    <row r="5478" spans="6:6">
      <c r="F5478" s="300"/>
    </row>
    <row r="5479" spans="6:6">
      <c r="F5479" s="300"/>
    </row>
    <row r="5480" spans="6:6">
      <c r="F5480" s="300"/>
    </row>
    <row r="5481" spans="6:6">
      <c r="F5481" s="300"/>
    </row>
    <row r="5482" spans="6:6">
      <c r="F5482" s="300"/>
    </row>
    <row r="5483" spans="6:6">
      <c r="F5483" s="300"/>
    </row>
    <row r="5484" spans="6:6">
      <c r="F5484" s="300"/>
    </row>
    <row r="5485" spans="6:6">
      <c r="F5485" s="300"/>
    </row>
    <row r="5486" spans="6:6">
      <c r="F5486" s="300"/>
    </row>
    <row r="5487" spans="6:6">
      <c r="F5487" s="300"/>
    </row>
    <row r="5488" spans="6:6">
      <c r="F5488" s="300"/>
    </row>
    <row r="5489" spans="6:6">
      <c r="F5489" s="300"/>
    </row>
    <row r="5490" spans="6:6">
      <c r="F5490" s="300"/>
    </row>
    <row r="5491" spans="6:6">
      <c r="F5491" s="300"/>
    </row>
    <row r="5492" spans="6:6">
      <c r="F5492" s="300"/>
    </row>
    <row r="5493" spans="6:6">
      <c r="F5493" s="300"/>
    </row>
    <row r="5494" spans="6:6">
      <c r="F5494" s="300"/>
    </row>
    <row r="5495" spans="6:6">
      <c r="F5495" s="300"/>
    </row>
    <row r="5496" spans="6:6">
      <c r="F5496" s="300"/>
    </row>
    <row r="5497" spans="6:6">
      <c r="F5497" s="300"/>
    </row>
    <row r="5498" spans="6:6">
      <c r="F5498" s="300"/>
    </row>
    <row r="5499" spans="6:6">
      <c r="F5499" s="300"/>
    </row>
    <row r="5500" spans="6:6">
      <c r="F5500" s="300"/>
    </row>
    <row r="5501" spans="6:6">
      <c r="F5501" s="300"/>
    </row>
    <row r="5502" spans="6:6">
      <c r="F5502" s="300"/>
    </row>
    <row r="5503" spans="6:6">
      <c r="F5503" s="300"/>
    </row>
    <row r="5504" spans="6:6">
      <c r="F5504" s="300"/>
    </row>
    <row r="5505" spans="6:6">
      <c r="F5505" s="300"/>
    </row>
    <row r="5506" spans="6:6">
      <c r="F5506" s="300"/>
    </row>
    <row r="5507" spans="6:6">
      <c r="F5507" s="300"/>
    </row>
    <row r="5508" spans="6:6">
      <c r="F5508" s="300"/>
    </row>
    <row r="5509" spans="6:6">
      <c r="F5509" s="300"/>
    </row>
    <row r="5510" spans="6:6">
      <c r="F5510" s="300"/>
    </row>
    <row r="5511" spans="6:6">
      <c r="F5511" s="300"/>
    </row>
    <row r="5512" spans="6:6">
      <c r="F5512" s="300"/>
    </row>
    <row r="5513" spans="6:6">
      <c r="F5513" s="300"/>
    </row>
    <row r="5514" spans="6:6">
      <c r="F5514" s="300"/>
    </row>
    <row r="5515" spans="6:6">
      <c r="F5515" s="300"/>
    </row>
    <row r="5516" spans="6:6">
      <c r="F5516" s="300"/>
    </row>
    <row r="5517" spans="6:6">
      <c r="F5517" s="300"/>
    </row>
    <row r="5518" spans="6:6">
      <c r="F5518" s="300"/>
    </row>
    <row r="5519" spans="6:6">
      <c r="F5519" s="300"/>
    </row>
    <row r="5520" spans="6:6">
      <c r="F5520" s="300"/>
    </row>
    <row r="5521" spans="6:6">
      <c r="F5521" s="300"/>
    </row>
    <row r="5522" spans="6:6">
      <c r="F5522" s="300"/>
    </row>
    <row r="5523" spans="6:6">
      <c r="F5523" s="300"/>
    </row>
    <row r="5524" spans="6:6">
      <c r="F5524" s="300"/>
    </row>
    <row r="5525" spans="6:6">
      <c r="F5525" s="300"/>
    </row>
    <row r="5526" spans="6:6">
      <c r="F5526" s="300"/>
    </row>
    <row r="5527" spans="6:6">
      <c r="F5527" s="300"/>
    </row>
    <row r="5528" spans="6:6">
      <c r="F5528" s="300"/>
    </row>
    <row r="5529" spans="6:6">
      <c r="F5529" s="300"/>
    </row>
    <row r="5530" spans="6:6">
      <c r="F5530" s="300"/>
    </row>
    <row r="5531" spans="6:6">
      <c r="F5531" s="300"/>
    </row>
    <row r="5532" spans="6:6">
      <c r="F5532" s="300"/>
    </row>
    <row r="5533" spans="6:6">
      <c r="F5533" s="300"/>
    </row>
    <row r="5534" spans="6:6">
      <c r="F5534" s="300"/>
    </row>
    <row r="5535" spans="6:6">
      <c r="F5535" s="300"/>
    </row>
    <row r="5536" spans="6:6">
      <c r="F5536" s="300"/>
    </row>
    <row r="5537" spans="6:6">
      <c r="F5537" s="300"/>
    </row>
    <row r="5538" spans="6:6">
      <c r="F5538" s="300"/>
    </row>
    <row r="5539" spans="6:6">
      <c r="F5539" s="300"/>
    </row>
    <row r="5540" spans="6:6">
      <c r="F5540" s="300"/>
    </row>
    <row r="5541" spans="6:6">
      <c r="F5541" s="300"/>
    </row>
    <row r="5542" spans="6:6">
      <c r="F5542" s="300"/>
    </row>
    <row r="5543" spans="6:6">
      <c r="F5543" s="300"/>
    </row>
    <row r="5544" spans="6:6">
      <c r="F5544" s="300"/>
    </row>
    <row r="5545" spans="6:6">
      <c r="F5545" s="300"/>
    </row>
    <row r="5546" spans="6:6">
      <c r="F5546" s="300"/>
    </row>
    <row r="5547" spans="6:6">
      <c r="F5547" s="300"/>
    </row>
    <row r="5548" spans="6:6">
      <c r="F5548" s="300"/>
    </row>
    <row r="5549" spans="6:6">
      <c r="F5549" s="300"/>
    </row>
    <row r="5550" spans="6:6">
      <c r="F5550" s="300"/>
    </row>
    <row r="5551" spans="6:6">
      <c r="F5551" s="300"/>
    </row>
    <row r="5552" spans="6:6">
      <c r="F5552" s="300"/>
    </row>
    <row r="5553" spans="6:6">
      <c r="F5553" s="300"/>
    </row>
    <row r="5554" spans="6:6">
      <c r="F5554" s="300"/>
    </row>
    <row r="5555" spans="6:6">
      <c r="F5555" s="300"/>
    </row>
    <row r="5556" spans="6:6">
      <c r="F5556" s="300"/>
    </row>
    <row r="5557" spans="6:6">
      <c r="F5557" s="300"/>
    </row>
    <row r="5558" spans="6:6">
      <c r="F5558" s="300"/>
    </row>
    <row r="5559" spans="6:6">
      <c r="F5559" s="300"/>
    </row>
    <row r="5560" spans="6:6">
      <c r="F5560" s="300"/>
    </row>
    <row r="5561" spans="6:6">
      <c r="F5561" s="300"/>
    </row>
    <row r="5562" spans="6:6">
      <c r="F5562" s="300"/>
    </row>
    <row r="5563" spans="6:6">
      <c r="F5563" s="300"/>
    </row>
    <row r="5564" spans="6:6">
      <c r="F5564" s="300"/>
    </row>
    <row r="5565" spans="6:6">
      <c r="F5565" s="300"/>
    </row>
    <row r="5566" spans="6:6">
      <c r="F5566" s="300"/>
    </row>
    <row r="5567" spans="6:6">
      <c r="F5567" s="300"/>
    </row>
    <row r="5568" spans="6:6">
      <c r="F5568" s="300"/>
    </row>
    <row r="5569" spans="6:6">
      <c r="F5569" s="300"/>
    </row>
    <row r="5570" spans="6:6">
      <c r="F5570" s="300"/>
    </row>
    <row r="5571" spans="6:6">
      <c r="F5571" s="300"/>
    </row>
    <row r="5572" spans="6:6">
      <c r="F5572" s="300"/>
    </row>
    <row r="5573" spans="6:6">
      <c r="F5573" s="300"/>
    </row>
    <row r="5574" spans="6:6">
      <c r="F5574" s="300"/>
    </row>
    <row r="5575" spans="6:6">
      <c r="F5575" s="300"/>
    </row>
    <row r="5576" spans="6:6">
      <c r="F5576" s="300"/>
    </row>
    <row r="5577" spans="6:6">
      <c r="F5577" s="300"/>
    </row>
    <row r="5578" spans="6:6">
      <c r="F5578" s="300"/>
    </row>
    <row r="5579" spans="6:6">
      <c r="F5579" s="300"/>
    </row>
    <row r="5580" spans="6:6">
      <c r="F5580" s="300"/>
    </row>
    <row r="5581" spans="6:6">
      <c r="F5581" s="300"/>
    </row>
    <row r="5582" spans="6:6">
      <c r="F5582" s="300"/>
    </row>
    <row r="5583" spans="6:6">
      <c r="F5583" s="300"/>
    </row>
    <row r="5584" spans="6:6">
      <c r="F5584" s="300"/>
    </row>
    <row r="5585" spans="6:6">
      <c r="F5585" s="300"/>
    </row>
    <row r="5586" spans="6:6">
      <c r="F5586" s="300"/>
    </row>
    <row r="5587" spans="6:6">
      <c r="F5587" s="300"/>
    </row>
    <row r="5588" spans="6:6">
      <c r="F5588" s="300"/>
    </row>
    <row r="5589" spans="6:6">
      <c r="F5589" s="300"/>
    </row>
    <row r="5590" spans="6:6">
      <c r="F5590" s="300"/>
    </row>
    <row r="5591" spans="6:6">
      <c r="F5591" s="300"/>
    </row>
    <row r="5592" spans="6:6">
      <c r="F5592" s="300"/>
    </row>
    <row r="5593" spans="6:6">
      <c r="F5593" s="300"/>
    </row>
    <row r="5594" spans="6:6">
      <c r="F5594" s="300"/>
    </row>
    <row r="5595" spans="6:6">
      <c r="F5595" s="300"/>
    </row>
    <row r="5596" spans="6:6">
      <c r="F5596" s="300"/>
    </row>
    <row r="5597" spans="6:6">
      <c r="F5597" s="300"/>
    </row>
    <row r="5598" spans="6:6">
      <c r="F5598" s="300"/>
    </row>
    <row r="5599" spans="6:6">
      <c r="F5599" s="300"/>
    </row>
    <row r="5600" spans="6:6">
      <c r="F5600" s="300"/>
    </row>
    <row r="5601" spans="6:6">
      <c r="F5601" s="300"/>
    </row>
    <row r="5602" spans="6:6">
      <c r="F5602" s="300"/>
    </row>
    <row r="5603" spans="6:6">
      <c r="F5603" s="300"/>
    </row>
    <row r="5604" spans="6:6">
      <c r="F5604" s="300"/>
    </row>
    <row r="5605" spans="6:6">
      <c r="F5605" s="300"/>
    </row>
    <row r="5606" spans="6:6">
      <c r="F5606" s="300"/>
    </row>
    <row r="5607" spans="6:6">
      <c r="F5607" s="300"/>
    </row>
    <row r="5608" spans="6:6">
      <c r="F5608" s="300"/>
    </row>
    <row r="5609" spans="6:6">
      <c r="F5609" s="300"/>
    </row>
    <row r="5610" spans="6:6">
      <c r="F5610" s="300"/>
    </row>
    <row r="5611" spans="6:6">
      <c r="F5611" s="300"/>
    </row>
    <row r="5612" spans="6:6">
      <c r="F5612" s="300"/>
    </row>
    <row r="5613" spans="6:6">
      <c r="F5613" s="300"/>
    </row>
    <row r="5614" spans="6:6">
      <c r="F5614" s="300"/>
    </row>
    <row r="5615" spans="6:6">
      <c r="F5615" s="300"/>
    </row>
    <row r="5616" spans="6:6">
      <c r="F5616" s="300"/>
    </row>
    <row r="5617" spans="6:6">
      <c r="F5617" s="300"/>
    </row>
    <row r="5618" spans="6:6">
      <c r="F5618" s="300"/>
    </row>
    <row r="5619" spans="6:6">
      <c r="F5619" s="300"/>
    </row>
    <row r="5620" spans="6:6">
      <c r="F5620" s="300"/>
    </row>
    <row r="5621" spans="6:6">
      <c r="F5621" s="300"/>
    </row>
    <row r="5622" spans="6:6">
      <c r="F5622" s="300"/>
    </row>
    <row r="5623" spans="6:6">
      <c r="F5623" s="300"/>
    </row>
    <row r="5624" spans="6:6">
      <c r="F5624" s="300"/>
    </row>
    <row r="5625" spans="6:6">
      <c r="F5625" s="300"/>
    </row>
    <row r="5626" spans="6:6">
      <c r="F5626" s="300"/>
    </row>
    <row r="5627" spans="6:6">
      <c r="F5627" s="300"/>
    </row>
    <row r="5628" spans="6:6">
      <c r="F5628" s="300"/>
    </row>
    <row r="5629" spans="6:6">
      <c r="F5629" s="300"/>
    </row>
    <row r="5630" spans="6:6">
      <c r="F5630" s="300"/>
    </row>
    <row r="5631" spans="6:6">
      <c r="F5631" s="300"/>
    </row>
    <row r="5632" spans="6:6">
      <c r="F5632" s="300"/>
    </row>
    <row r="5633" spans="6:6">
      <c r="F5633" s="300"/>
    </row>
    <row r="5634" spans="6:6">
      <c r="F5634" s="300"/>
    </row>
    <row r="5635" spans="6:6">
      <c r="F5635" s="300"/>
    </row>
    <row r="5636" spans="6:6">
      <c r="F5636" s="300"/>
    </row>
    <row r="5637" spans="6:6">
      <c r="F5637" s="300"/>
    </row>
    <row r="5638" spans="6:6">
      <c r="F5638" s="300"/>
    </row>
    <row r="5639" spans="6:6">
      <c r="F5639" s="300"/>
    </row>
    <row r="5640" spans="6:6">
      <c r="F5640" s="300"/>
    </row>
    <row r="5641" spans="6:6">
      <c r="F5641" s="300"/>
    </row>
    <row r="5642" spans="6:6">
      <c r="F5642" s="300"/>
    </row>
    <row r="5643" spans="6:6">
      <c r="F5643" s="300"/>
    </row>
    <row r="5644" spans="6:6">
      <c r="F5644" s="300"/>
    </row>
    <row r="5645" spans="6:6">
      <c r="F5645" s="300"/>
    </row>
    <row r="5646" spans="6:6">
      <c r="F5646" s="300"/>
    </row>
    <row r="5647" spans="6:6">
      <c r="F5647" s="300"/>
    </row>
    <row r="5648" spans="6:6">
      <c r="F5648" s="300"/>
    </row>
    <row r="5649" spans="6:6">
      <c r="F5649" s="300"/>
    </row>
    <row r="5650" spans="6:6">
      <c r="F5650" s="300"/>
    </row>
    <row r="5651" spans="6:6">
      <c r="F5651" s="300"/>
    </row>
    <row r="5652" spans="6:6">
      <c r="F5652" s="300"/>
    </row>
    <row r="5653" spans="6:6">
      <c r="F5653" s="300"/>
    </row>
    <row r="5654" spans="6:6">
      <c r="F5654" s="300"/>
    </row>
    <row r="5655" spans="6:6">
      <c r="F5655" s="300"/>
    </row>
    <row r="5656" spans="6:6">
      <c r="F5656" s="300"/>
    </row>
    <row r="5657" spans="6:6">
      <c r="F5657" s="300"/>
    </row>
    <row r="5658" spans="6:6">
      <c r="F5658" s="300"/>
    </row>
    <row r="5659" spans="6:6">
      <c r="F5659" s="300"/>
    </row>
    <row r="5660" spans="6:6">
      <c r="F5660" s="300"/>
    </row>
    <row r="5661" spans="6:6">
      <c r="F5661" s="300"/>
    </row>
    <row r="5662" spans="6:6">
      <c r="F5662" s="300"/>
    </row>
    <row r="5663" spans="6:6">
      <c r="F5663" s="300"/>
    </row>
    <row r="5664" spans="6:6">
      <c r="F5664" s="300"/>
    </row>
    <row r="5665" spans="6:6">
      <c r="F5665" s="300"/>
    </row>
    <row r="5666" spans="6:6">
      <c r="F5666" s="300"/>
    </row>
    <row r="5667" spans="6:6">
      <c r="F5667" s="300"/>
    </row>
    <row r="5668" spans="6:6">
      <c r="F5668" s="300"/>
    </row>
    <row r="5669" spans="6:6">
      <c r="F5669" s="300"/>
    </row>
    <row r="5670" spans="6:6">
      <c r="F5670" s="300"/>
    </row>
    <row r="5671" spans="6:6">
      <c r="F5671" s="300"/>
    </row>
    <row r="5672" spans="6:6">
      <c r="F5672" s="300"/>
    </row>
    <row r="5673" spans="6:6">
      <c r="F5673" s="300"/>
    </row>
    <row r="5674" spans="6:6">
      <c r="F5674" s="300"/>
    </row>
    <row r="5675" spans="6:6">
      <c r="F5675" s="300"/>
    </row>
    <row r="5676" spans="6:6">
      <c r="F5676" s="300"/>
    </row>
    <row r="5677" spans="6:6">
      <c r="F5677" s="300"/>
    </row>
    <row r="5678" spans="6:6">
      <c r="F5678" s="300"/>
    </row>
    <row r="5679" spans="6:6">
      <c r="F5679" s="300"/>
    </row>
    <row r="5680" spans="6:6">
      <c r="F5680" s="300"/>
    </row>
    <row r="5681" spans="6:6">
      <c r="F5681" s="300"/>
    </row>
    <row r="5682" spans="6:6">
      <c r="F5682" s="300"/>
    </row>
    <row r="5683" spans="6:6">
      <c r="F5683" s="300"/>
    </row>
    <row r="5684" spans="6:6">
      <c r="F5684" s="300"/>
    </row>
    <row r="5685" spans="6:6">
      <c r="F5685" s="300"/>
    </row>
    <row r="5686" spans="6:6">
      <c r="F5686" s="300"/>
    </row>
    <row r="5687" spans="6:6">
      <c r="F5687" s="300"/>
    </row>
    <row r="5688" spans="6:6">
      <c r="F5688" s="300"/>
    </row>
    <row r="5689" spans="6:6">
      <c r="F5689" s="300"/>
    </row>
    <row r="5690" spans="6:6">
      <c r="F5690" s="300"/>
    </row>
    <row r="5691" spans="6:6">
      <c r="F5691" s="300"/>
    </row>
    <row r="5692" spans="6:6">
      <c r="F5692" s="300"/>
    </row>
    <row r="5693" spans="6:6">
      <c r="F5693" s="300"/>
    </row>
    <row r="5694" spans="6:6">
      <c r="F5694" s="300"/>
    </row>
    <row r="5695" spans="6:6">
      <c r="F5695" s="300"/>
    </row>
    <row r="5696" spans="6:6">
      <c r="F5696" s="300"/>
    </row>
    <row r="5697" spans="6:6">
      <c r="F5697" s="300"/>
    </row>
    <row r="5698" spans="6:6">
      <c r="F5698" s="300"/>
    </row>
    <row r="5699" spans="6:6">
      <c r="F5699" s="300"/>
    </row>
    <row r="5700" spans="6:6">
      <c r="F5700" s="300"/>
    </row>
    <row r="5701" spans="6:6">
      <c r="F5701" s="300"/>
    </row>
    <row r="5702" spans="6:6">
      <c r="F5702" s="300"/>
    </row>
    <row r="5703" spans="6:6">
      <c r="F5703" s="300"/>
    </row>
    <row r="5704" spans="6:6">
      <c r="F5704" s="300"/>
    </row>
    <row r="5705" spans="6:6">
      <c r="F5705" s="300"/>
    </row>
    <row r="5706" spans="6:6">
      <c r="F5706" s="300"/>
    </row>
    <row r="5707" spans="6:6">
      <c r="F5707" s="300"/>
    </row>
    <row r="5708" spans="6:6">
      <c r="F5708" s="300"/>
    </row>
    <row r="5709" spans="6:6">
      <c r="F5709" s="300"/>
    </row>
    <row r="5710" spans="6:6">
      <c r="F5710" s="300"/>
    </row>
    <row r="5711" spans="6:6">
      <c r="F5711" s="300"/>
    </row>
    <row r="5712" spans="6:6">
      <c r="F5712" s="300"/>
    </row>
    <row r="5713" spans="6:6">
      <c r="F5713" s="300"/>
    </row>
    <row r="5714" spans="6:6">
      <c r="F5714" s="300"/>
    </row>
    <row r="5715" spans="6:6">
      <c r="F5715" s="300"/>
    </row>
    <row r="5716" spans="6:6">
      <c r="F5716" s="300"/>
    </row>
    <row r="5717" spans="6:6">
      <c r="F5717" s="300"/>
    </row>
    <row r="5718" spans="6:6">
      <c r="F5718" s="300"/>
    </row>
    <row r="5719" spans="6:6">
      <c r="F5719" s="300"/>
    </row>
    <row r="5720" spans="6:6">
      <c r="F5720" s="300"/>
    </row>
    <row r="5721" spans="6:6">
      <c r="F5721" s="300"/>
    </row>
    <row r="5722" spans="6:6">
      <c r="F5722" s="300"/>
    </row>
    <row r="5723" spans="6:6">
      <c r="F5723" s="300"/>
    </row>
    <row r="5724" spans="6:6">
      <c r="F5724" s="300"/>
    </row>
    <row r="5725" spans="6:6">
      <c r="F5725" s="300"/>
    </row>
    <row r="5726" spans="6:6">
      <c r="F5726" s="300"/>
    </row>
    <row r="5727" spans="6:6">
      <c r="F5727" s="300"/>
    </row>
    <row r="5728" spans="6:6">
      <c r="F5728" s="300"/>
    </row>
    <row r="5729" spans="6:6">
      <c r="F5729" s="300"/>
    </row>
    <row r="5730" spans="6:6">
      <c r="F5730" s="300"/>
    </row>
    <row r="5731" spans="6:6">
      <c r="F5731" s="300"/>
    </row>
    <row r="5732" spans="6:6">
      <c r="F5732" s="300"/>
    </row>
    <row r="5733" spans="6:6">
      <c r="F5733" s="300"/>
    </row>
    <row r="5734" spans="6:6">
      <c r="F5734" s="300"/>
    </row>
    <row r="5735" spans="6:6">
      <c r="F5735" s="300"/>
    </row>
    <row r="5736" spans="6:6">
      <c r="F5736" s="300"/>
    </row>
    <row r="5737" spans="6:6">
      <c r="F5737" s="300"/>
    </row>
    <row r="5738" spans="6:6">
      <c r="F5738" s="300"/>
    </row>
    <row r="5739" spans="6:6">
      <c r="F5739" s="300"/>
    </row>
    <row r="5740" spans="6:6">
      <c r="F5740" s="300"/>
    </row>
    <row r="5741" spans="6:6">
      <c r="F5741" s="300"/>
    </row>
    <row r="5742" spans="6:6">
      <c r="F5742" s="300"/>
    </row>
    <row r="5743" spans="6:6">
      <c r="F5743" s="300"/>
    </row>
    <row r="5744" spans="6:6">
      <c r="F5744" s="300"/>
    </row>
    <row r="5745" spans="6:6">
      <c r="F5745" s="300"/>
    </row>
    <row r="5746" spans="6:6">
      <c r="F5746" s="300"/>
    </row>
    <row r="5747" spans="6:6">
      <c r="F5747" s="300"/>
    </row>
    <row r="5748" spans="6:6">
      <c r="F5748" s="300"/>
    </row>
    <row r="5749" spans="6:6">
      <c r="F5749" s="300"/>
    </row>
    <row r="5750" spans="6:6">
      <c r="F5750" s="300"/>
    </row>
    <row r="5751" spans="6:6">
      <c r="F5751" s="300"/>
    </row>
    <row r="5752" spans="6:6">
      <c r="F5752" s="300"/>
    </row>
    <row r="5753" spans="6:6">
      <c r="F5753" s="300"/>
    </row>
    <row r="5754" spans="6:6">
      <c r="F5754" s="300"/>
    </row>
    <row r="5755" spans="6:6">
      <c r="F5755" s="300"/>
    </row>
    <row r="5756" spans="6:6">
      <c r="F5756" s="300"/>
    </row>
    <row r="5757" spans="6:6">
      <c r="F5757" s="300"/>
    </row>
    <row r="5758" spans="6:6">
      <c r="F5758" s="300"/>
    </row>
    <row r="5759" spans="6:6">
      <c r="F5759" s="300"/>
    </row>
    <row r="5760" spans="6:6">
      <c r="F5760" s="300"/>
    </row>
    <row r="5761" spans="6:6">
      <c r="F5761" s="300"/>
    </row>
    <row r="5762" spans="6:6">
      <c r="F5762" s="300"/>
    </row>
    <row r="5763" spans="6:6">
      <c r="F5763" s="300"/>
    </row>
    <row r="5764" spans="6:6">
      <c r="F5764" s="300"/>
    </row>
    <row r="5765" spans="6:6">
      <c r="F5765" s="300"/>
    </row>
    <row r="5766" spans="6:6">
      <c r="F5766" s="300"/>
    </row>
    <row r="5767" spans="6:6">
      <c r="F5767" s="300"/>
    </row>
    <row r="5768" spans="6:6">
      <c r="F5768" s="300"/>
    </row>
    <row r="5769" spans="6:6">
      <c r="F5769" s="300"/>
    </row>
    <row r="5770" spans="6:6">
      <c r="F5770" s="300"/>
    </row>
    <row r="5771" spans="6:6">
      <c r="F5771" s="300"/>
    </row>
    <row r="5772" spans="6:6">
      <c r="F5772" s="300"/>
    </row>
    <row r="5773" spans="6:6">
      <c r="F5773" s="300"/>
    </row>
    <row r="5774" spans="6:6">
      <c r="F5774" s="300"/>
    </row>
    <row r="5775" spans="6:6">
      <c r="F5775" s="300"/>
    </row>
    <row r="5776" spans="6:6">
      <c r="F5776" s="300"/>
    </row>
    <row r="5777" spans="6:6">
      <c r="F5777" s="300"/>
    </row>
    <row r="5778" spans="6:6">
      <c r="F5778" s="300"/>
    </row>
    <row r="5779" spans="6:6">
      <c r="F5779" s="300"/>
    </row>
    <row r="5780" spans="6:6">
      <c r="F5780" s="300"/>
    </row>
    <row r="5781" spans="6:6">
      <c r="F5781" s="300"/>
    </row>
    <row r="5782" spans="6:6">
      <c r="F5782" s="300"/>
    </row>
    <row r="5783" spans="6:6">
      <c r="F5783" s="300"/>
    </row>
    <row r="5784" spans="6:6">
      <c r="F5784" s="300"/>
    </row>
    <row r="5785" spans="6:6">
      <c r="F5785" s="300"/>
    </row>
    <row r="5786" spans="6:6">
      <c r="F5786" s="300"/>
    </row>
    <row r="5787" spans="6:6">
      <c r="F5787" s="300"/>
    </row>
    <row r="5788" spans="6:6">
      <c r="F5788" s="300"/>
    </row>
    <row r="5789" spans="6:6">
      <c r="F5789" s="300"/>
    </row>
    <row r="5790" spans="6:6">
      <c r="F5790" s="300"/>
    </row>
    <row r="5791" spans="6:6">
      <c r="F5791" s="300"/>
    </row>
    <row r="5792" spans="6:6">
      <c r="F5792" s="300"/>
    </row>
    <row r="5793" spans="6:6">
      <c r="F5793" s="300"/>
    </row>
    <row r="5794" spans="6:6">
      <c r="F5794" s="300"/>
    </row>
    <row r="5795" spans="6:6">
      <c r="F5795" s="300"/>
    </row>
    <row r="5796" spans="6:6">
      <c r="F5796" s="300"/>
    </row>
    <row r="5797" spans="6:6">
      <c r="F5797" s="300"/>
    </row>
    <row r="5798" spans="6:6">
      <c r="F5798" s="300"/>
    </row>
    <row r="5799" spans="6:6">
      <c r="F5799" s="300"/>
    </row>
    <row r="5800" spans="6:6">
      <c r="F5800" s="300"/>
    </row>
    <row r="5801" spans="6:6">
      <c r="F5801" s="300"/>
    </row>
    <row r="5802" spans="6:6">
      <c r="F5802" s="300"/>
    </row>
    <row r="5803" spans="6:6">
      <c r="F5803" s="300"/>
    </row>
    <row r="5804" spans="6:6">
      <c r="F5804" s="300"/>
    </row>
    <row r="5805" spans="6:6">
      <c r="F5805" s="300"/>
    </row>
    <row r="5806" spans="6:6">
      <c r="F5806" s="300"/>
    </row>
    <row r="5807" spans="6:6">
      <c r="F5807" s="300"/>
    </row>
    <row r="5808" spans="6:6">
      <c r="F5808" s="300"/>
    </row>
    <row r="5809" spans="6:6">
      <c r="F5809" s="300"/>
    </row>
    <row r="5810" spans="6:6">
      <c r="F5810" s="300"/>
    </row>
    <row r="5811" spans="6:6">
      <c r="F5811" s="300"/>
    </row>
    <row r="5812" spans="6:6">
      <c r="F5812" s="300"/>
    </row>
    <row r="5813" spans="6:6">
      <c r="F5813" s="300"/>
    </row>
    <row r="5814" spans="6:6">
      <c r="F5814" s="300"/>
    </row>
    <row r="5815" spans="6:6">
      <c r="F5815" s="300"/>
    </row>
    <row r="5816" spans="6:6">
      <c r="F5816" s="300"/>
    </row>
    <row r="5817" spans="6:6">
      <c r="F5817" s="300"/>
    </row>
    <row r="5818" spans="6:6">
      <c r="F5818" s="300"/>
    </row>
    <row r="5819" spans="6:6">
      <c r="F5819" s="300"/>
    </row>
    <row r="5820" spans="6:6">
      <c r="F5820" s="300"/>
    </row>
    <row r="5821" spans="6:6">
      <c r="F5821" s="300"/>
    </row>
    <row r="5822" spans="6:6">
      <c r="F5822" s="300"/>
    </row>
    <row r="5823" spans="6:6">
      <c r="F5823" s="300"/>
    </row>
    <row r="5824" spans="6:6">
      <c r="F5824" s="300"/>
    </row>
    <row r="5825" spans="6:6">
      <c r="F5825" s="300"/>
    </row>
    <row r="5826" spans="6:6">
      <c r="F5826" s="300"/>
    </row>
    <row r="5827" spans="6:6">
      <c r="F5827" s="300"/>
    </row>
    <row r="5828" spans="6:6">
      <c r="F5828" s="300"/>
    </row>
    <row r="5829" spans="6:6">
      <c r="F5829" s="300"/>
    </row>
    <row r="5830" spans="6:6">
      <c r="F5830" s="300"/>
    </row>
    <row r="5831" spans="6:6">
      <c r="F5831" s="300"/>
    </row>
    <row r="5832" spans="6:6">
      <c r="F5832" s="300"/>
    </row>
    <row r="5833" spans="6:6">
      <c r="F5833" s="300"/>
    </row>
    <row r="5834" spans="6:6">
      <c r="F5834" s="300"/>
    </row>
    <row r="5835" spans="6:6">
      <c r="F5835" s="300"/>
    </row>
    <row r="5836" spans="6:6">
      <c r="F5836" s="300"/>
    </row>
    <row r="5837" spans="6:6">
      <c r="F5837" s="300"/>
    </row>
    <row r="5838" spans="6:6">
      <c r="F5838" s="300"/>
    </row>
    <row r="5839" spans="6:6">
      <c r="F5839" s="300"/>
    </row>
    <row r="5840" spans="6:6">
      <c r="F5840" s="300"/>
    </row>
    <row r="5841" spans="6:6">
      <c r="F5841" s="300"/>
    </row>
    <row r="5842" spans="6:6">
      <c r="F5842" s="300"/>
    </row>
    <row r="5843" spans="6:6">
      <c r="F5843" s="300"/>
    </row>
    <row r="5844" spans="6:6">
      <c r="F5844" s="300"/>
    </row>
    <row r="5845" spans="6:6">
      <c r="F5845" s="300"/>
    </row>
    <row r="5846" spans="6:6">
      <c r="F5846" s="300"/>
    </row>
    <row r="5847" spans="6:6">
      <c r="F5847" s="300"/>
    </row>
    <row r="5848" spans="6:6">
      <c r="F5848" s="300"/>
    </row>
    <row r="5849" spans="6:6">
      <c r="F5849" s="300"/>
    </row>
    <row r="5850" spans="6:6">
      <c r="F5850" s="300"/>
    </row>
    <row r="5851" spans="6:6">
      <c r="F5851" s="300"/>
    </row>
    <row r="5852" spans="6:6">
      <c r="F5852" s="300"/>
    </row>
    <row r="5853" spans="6:6">
      <c r="F5853" s="300"/>
    </row>
    <row r="5854" spans="6:6">
      <c r="F5854" s="300"/>
    </row>
    <row r="5855" spans="6:6">
      <c r="F5855" s="300"/>
    </row>
    <row r="5856" spans="6:6">
      <c r="F5856" s="300"/>
    </row>
    <row r="5857" spans="6:6">
      <c r="F5857" s="300"/>
    </row>
    <row r="5858" spans="6:6">
      <c r="F5858" s="300"/>
    </row>
    <row r="5859" spans="6:6">
      <c r="F5859" s="300"/>
    </row>
    <row r="5860" spans="6:6">
      <c r="F5860" s="300"/>
    </row>
    <row r="5861" spans="6:6">
      <c r="F5861" s="300"/>
    </row>
    <row r="5862" spans="6:6">
      <c r="F5862" s="300"/>
    </row>
    <row r="5863" spans="6:6">
      <c r="F5863" s="300"/>
    </row>
    <row r="5864" spans="6:6">
      <c r="F5864" s="300"/>
    </row>
    <row r="5865" spans="6:6">
      <c r="F5865" s="300"/>
    </row>
    <row r="5866" spans="6:6">
      <c r="F5866" s="300"/>
    </row>
    <row r="5867" spans="6:6">
      <c r="F5867" s="300"/>
    </row>
    <row r="5868" spans="6:6">
      <c r="F5868" s="300"/>
    </row>
    <row r="5869" spans="6:6">
      <c r="F5869" s="300"/>
    </row>
    <row r="5870" spans="6:6">
      <c r="F5870" s="300"/>
    </row>
    <row r="5871" spans="6:6">
      <c r="F5871" s="300"/>
    </row>
    <row r="5872" spans="6:6">
      <c r="F5872" s="300"/>
    </row>
    <row r="5873" spans="6:6">
      <c r="F5873" s="300"/>
    </row>
    <row r="5874" spans="6:6">
      <c r="F5874" s="300"/>
    </row>
    <row r="5875" spans="6:6">
      <c r="F5875" s="300"/>
    </row>
    <row r="5876" spans="6:6">
      <c r="F5876" s="300"/>
    </row>
    <row r="5877" spans="6:6">
      <c r="F5877" s="300"/>
    </row>
    <row r="5878" spans="6:6">
      <c r="F5878" s="300"/>
    </row>
    <row r="5879" spans="6:6">
      <c r="F5879" s="300"/>
    </row>
    <row r="5880" spans="6:6">
      <c r="F5880" s="300"/>
    </row>
    <row r="5881" spans="6:6">
      <c r="F5881" s="300"/>
    </row>
    <row r="5882" spans="6:6">
      <c r="F5882" s="300"/>
    </row>
    <row r="5883" spans="6:6">
      <c r="F5883" s="300"/>
    </row>
    <row r="5884" spans="6:6">
      <c r="F5884" s="300"/>
    </row>
    <row r="5885" spans="6:6">
      <c r="F5885" s="300"/>
    </row>
    <row r="5886" spans="6:6">
      <c r="F5886" s="300"/>
    </row>
    <row r="5887" spans="6:6">
      <c r="F5887" s="300"/>
    </row>
    <row r="5888" spans="6:6">
      <c r="F5888" s="300"/>
    </row>
    <row r="5889" spans="2:6">
      <c r="F5889" s="300"/>
    </row>
    <row r="5890" spans="2:6">
      <c r="F5890" s="300"/>
    </row>
    <row r="5891" spans="2:6">
      <c r="F5891" s="300"/>
    </row>
    <row r="5892" spans="2:6">
      <c r="B5892" s="1">
        <v>1034</v>
      </c>
      <c r="C5892" s="1">
        <v>973</v>
      </c>
      <c r="D5892" s="1">
        <v>25</v>
      </c>
    </row>
  </sheetData>
  <mergeCells count="4">
    <mergeCell ref="A1:F1"/>
    <mergeCell ref="A3:A4"/>
    <mergeCell ref="F3:F4"/>
    <mergeCell ref="B4:D4"/>
  </mergeCells>
  <pageMargins left="0.78740157480314965" right="0.78740157480314965" top="0.78740157480314965" bottom="0.78740157480314965" header="0" footer="0"/>
  <pageSetup paperSize="9" scale="96" orientation="portrait" r:id="rId1"/>
  <headerFooter scaleWithDoc="0" alignWithMargins="0">
    <oddFooter>&amp;R&amp;F&amp;D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D158-A4ED-4860-B0A8-72CA675B17AD}">
  <dimension ref="A1:N26"/>
  <sheetViews>
    <sheetView showGridLines="0" zoomScaleNormal="100" zoomScaleSheetLayoutView="100" workbookViewId="0"/>
  </sheetViews>
  <sheetFormatPr defaultColWidth="9.140625" defaultRowHeight="9"/>
  <cols>
    <col min="1" max="1" width="19.42578125" style="344" customWidth="1"/>
    <col min="2" max="2" width="23.85546875" style="344" customWidth="1"/>
    <col min="3" max="3" width="20.28515625" style="344" customWidth="1"/>
    <col min="4" max="4" width="6.140625" style="344" bestFit="1" customWidth="1"/>
    <col min="5" max="5" width="5.5703125" style="343" customWidth="1"/>
    <col min="6" max="6" width="6.7109375" style="342" customWidth="1"/>
    <col min="7" max="7" width="10.7109375" style="342" customWidth="1"/>
    <col min="8" max="10" width="9.140625" style="341"/>
    <col min="11" max="11" width="20.28515625" style="341" bestFit="1" customWidth="1"/>
    <col min="12" max="16384" width="9.140625" style="341"/>
  </cols>
  <sheetData>
    <row r="1" spans="1:14" ht="30" customHeight="1">
      <c r="A1" s="1128" t="s">
        <v>1438</v>
      </c>
      <c r="B1" s="1128"/>
      <c r="C1" s="1128"/>
      <c r="D1" s="1128"/>
      <c r="E1" s="1128"/>
      <c r="F1" s="1128"/>
      <c r="G1" s="1128"/>
    </row>
    <row r="2" spans="1:14" ht="5.0999999999999996" customHeight="1">
      <c r="A2" s="354"/>
      <c r="B2" s="354"/>
      <c r="C2" s="354"/>
      <c r="D2" s="354"/>
      <c r="E2" s="350"/>
      <c r="F2" s="349"/>
      <c r="G2" s="349"/>
    </row>
    <row r="3" spans="1:14" ht="12" customHeight="1">
      <c r="A3" s="1035" t="s">
        <v>262</v>
      </c>
      <c r="B3" s="1036" t="s">
        <v>261</v>
      </c>
      <c r="C3" s="1036" t="s">
        <v>260</v>
      </c>
      <c r="D3" s="1036" t="s">
        <v>259</v>
      </c>
      <c r="E3" s="217" t="s">
        <v>80</v>
      </c>
      <c r="F3" s="217" t="s">
        <v>258</v>
      </c>
      <c r="G3" s="218" t="s">
        <v>257</v>
      </c>
    </row>
    <row r="4" spans="1:14" ht="5.0999999999999996" customHeight="1">
      <c r="A4" s="354"/>
      <c r="B4" s="354"/>
      <c r="C4" s="354"/>
      <c r="D4" s="354"/>
      <c r="E4" s="350"/>
      <c r="F4" s="349"/>
      <c r="G4" s="349"/>
      <c r="H4" s="365"/>
      <c r="I4" s="365"/>
      <c r="J4" s="365"/>
    </row>
    <row r="5" spans="1:14" ht="9" customHeight="1">
      <c r="A5" s="364" t="s">
        <v>2</v>
      </c>
      <c r="B5" s="364">
        <v>2020</v>
      </c>
      <c r="C5" s="354"/>
      <c r="D5" s="366"/>
      <c r="E5" s="361">
        <v>7718</v>
      </c>
      <c r="F5" s="361">
        <v>86456.64999999998</v>
      </c>
      <c r="G5" s="361">
        <v>345248.97000000003</v>
      </c>
    </row>
    <row r="6" spans="1:14" ht="9" customHeight="1">
      <c r="A6" s="357"/>
      <c r="B6" s="364">
        <v>2021</v>
      </c>
      <c r="C6" s="354"/>
      <c r="D6" s="354"/>
      <c r="E6" s="361">
        <v>7655</v>
      </c>
      <c r="F6" s="361">
        <v>86479.37</v>
      </c>
      <c r="G6" s="361">
        <v>346124.58999999997</v>
      </c>
      <c r="H6" s="365"/>
      <c r="I6" s="365"/>
      <c r="J6" s="365"/>
    </row>
    <row r="7" spans="1:14" ht="9" customHeight="1">
      <c r="A7" s="364" t="s">
        <v>256</v>
      </c>
      <c r="B7" s="355"/>
      <c r="C7" s="355"/>
      <c r="D7" s="354" t="s">
        <v>255</v>
      </c>
      <c r="E7" s="361">
        <v>6532</v>
      </c>
      <c r="F7" s="361">
        <v>73475.53</v>
      </c>
      <c r="G7" s="361">
        <v>278630.8</v>
      </c>
      <c r="H7" s="363"/>
      <c r="I7" s="363"/>
      <c r="J7" s="363"/>
      <c r="L7" s="344"/>
      <c r="M7" s="344"/>
      <c r="N7" s="344"/>
    </row>
    <row r="8" spans="1:14" ht="9" customHeight="1">
      <c r="A8" s="355" t="s">
        <v>247</v>
      </c>
      <c r="B8" s="355" t="s">
        <v>231</v>
      </c>
      <c r="C8" s="355" t="s">
        <v>230</v>
      </c>
      <c r="D8" s="354" t="s">
        <v>254</v>
      </c>
      <c r="E8" s="343">
        <v>5932</v>
      </c>
      <c r="F8" s="343">
        <v>9208.9500000000007</v>
      </c>
      <c r="G8" s="343">
        <v>119561.13</v>
      </c>
      <c r="H8" s="362"/>
      <c r="I8" s="362"/>
      <c r="J8" s="362"/>
      <c r="K8" s="355"/>
      <c r="L8" s="344"/>
      <c r="M8" s="344"/>
      <c r="N8" s="344"/>
    </row>
    <row r="9" spans="1:14" ht="9" customHeight="1">
      <c r="A9" s="355" t="s">
        <v>253</v>
      </c>
      <c r="B9" s="355" t="s">
        <v>231</v>
      </c>
      <c r="C9" s="355" t="s">
        <v>226</v>
      </c>
      <c r="D9" s="354" t="s">
        <v>252</v>
      </c>
      <c r="E9" s="343">
        <v>319</v>
      </c>
      <c r="F9" s="343">
        <v>14564.56</v>
      </c>
      <c r="G9" s="343">
        <v>51633.26</v>
      </c>
      <c r="H9" s="362"/>
      <c r="I9" s="362"/>
      <c r="J9" s="362"/>
      <c r="K9" s="355"/>
      <c r="L9" s="344"/>
      <c r="M9" s="344"/>
      <c r="N9" s="344"/>
    </row>
    <row r="10" spans="1:14" ht="9" customHeight="1">
      <c r="A10" s="355" t="s">
        <v>251</v>
      </c>
      <c r="B10" s="355" t="s">
        <v>250</v>
      </c>
      <c r="C10" s="355" t="s">
        <v>249</v>
      </c>
      <c r="D10" s="354" t="s">
        <v>248</v>
      </c>
      <c r="E10" s="343">
        <v>82</v>
      </c>
      <c r="F10" s="343">
        <v>14025.63</v>
      </c>
      <c r="G10" s="343">
        <v>36113.65</v>
      </c>
      <c r="H10" s="362"/>
      <c r="I10" s="362"/>
      <c r="J10" s="362"/>
      <c r="K10" s="355"/>
      <c r="L10" s="344"/>
      <c r="M10" s="344"/>
      <c r="N10" s="344"/>
    </row>
    <row r="11" spans="1:14" ht="9" customHeight="1">
      <c r="A11" s="355" t="s">
        <v>247</v>
      </c>
      <c r="B11" s="355" t="s">
        <v>246</v>
      </c>
      <c r="C11" s="355" t="s">
        <v>245</v>
      </c>
      <c r="D11" s="354" t="s">
        <v>244</v>
      </c>
      <c r="E11" s="343">
        <v>174</v>
      </c>
      <c r="F11" s="343">
        <v>7020.39</v>
      </c>
      <c r="G11" s="343">
        <v>35850.129999999997</v>
      </c>
      <c r="H11" s="362"/>
      <c r="I11" s="362"/>
      <c r="J11" s="362"/>
      <c r="K11" s="355"/>
      <c r="L11" s="344"/>
      <c r="M11" s="344"/>
      <c r="N11" s="344"/>
    </row>
    <row r="12" spans="1:14" ht="9" customHeight="1">
      <c r="A12" s="355" t="s">
        <v>243</v>
      </c>
      <c r="B12" s="355" t="s">
        <v>242</v>
      </c>
      <c r="C12" s="355" t="s">
        <v>241</v>
      </c>
      <c r="D12" s="354" t="s">
        <v>240</v>
      </c>
      <c r="E12" s="343">
        <v>25</v>
      </c>
      <c r="F12" s="343">
        <v>28656</v>
      </c>
      <c r="G12" s="343">
        <v>35472.629999999997</v>
      </c>
      <c r="H12" s="362"/>
      <c r="I12" s="362"/>
      <c r="J12" s="362"/>
      <c r="K12" s="355"/>
      <c r="L12" s="344"/>
      <c r="M12" s="344"/>
      <c r="N12" s="344"/>
    </row>
    <row r="13" spans="1:14" ht="9" customHeight="1">
      <c r="A13" s="358" t="s">
        <v>239</v>
      </c>
      <c r="B13" s="355"/>
      <c r="C13" s="355"/>
      <c r="D13" s="354"/>
      <c r="E13" s="361">
        <v>711</v>
      </c>
      <c r="F13" s="361">
        <v>9240.84</v>
      </c>
      <c r="G13" s="361">
        <v>51681.399999999994</v>
      </c>
      <c r="L13" s="360"/>
      <c r="M13" s="360"/>
      <c r="N13" s="360"/>
    </row>
    <row r="14" spans="1:14" ht="9" customHeight="1">
      <c r="A14" s="355" t="s">
        <v>238</v>
      </c>
      <c r="B14" s="355" t="s">
        <v>231</v>
      </c>
      <c r="C14" s="355" t="s">
        <v>230</v>
      </c>
      <c r="D14" s="354" t="s">
        <v>237</v>
      </c>
      <c r="E14" s="343">
        <v>591</v>
      </c>
      <c r="F14" s="343">
        <v>2253.6799999999998</v>
      </c>
      <c r="G14" s="343">
        <v>28360.53</v>
      </c>
    </row>
    <row r="15" spans="1:14" ht="9" customHeight="1">
      <c r="A15" s="359" t="s">
        <v>236</v>
      </c>
      <c r="B15" s="355" t="s">
        <v>227</v>
      </c>
      <c r="C15" s="355" t="s">
        <v>235</v>
      </c>
      <c r="D15" s="354" t="s">
        <v>234</v>
      </c>
      <c r="E15" s="343">
        <v>120</v>
      </c>
      <c r="F15" s="343">
        <v>6987.16</v>
      </c>
      <c r="G15" s="343">
        <v>23320.87</v>
      </c>
    </row>
    <row r="16" spans="1:14" ht="9" customHeight="1">
      <c r="A16" s="358" t="s">
        <v>233</v>
      </c>
      <c r="B16" s="358"/>
      <c r="C16" s="358"/>
      <c r="D16" s="357"/>
      <c r="E16" s="356">
        <v>412</v>
      </c>
      <c r="F16" s="356">
        <v>3763</v>
      </c>
      <c r="G16" s="356">
        <v>15812.390000000001</v>
      </c>
    </row>
    <row r="17" spans="1:7" ht="9" customHeight="1">
      <c r="A17" s="355" t="s">
        <v>232</v>
      </c>
      <c r="B17" s="355" t="s">
        <v>231</v>
      </c>
      <c r="C17" s="355" t="s">
        <v>230</v>
      </c>
      <c r="D17" s="354" t="s">
        <v>229</v>
      </c>
      <c r="E17" s="343">
        <v>369</v>
      </c>
      <c r="F17" s="343">
        <v>436.5</v>
      </c>
      <c r="G17" s="343">
        <v>3686.5</v>
      </c>
    </row>
    <row r="18" spans="1:7" ht="9" customHeight="1">
      <c r="A18" s="355" t="s">
        <v>228</v>
      </c>
      <c r="B18" s="355" t="s">
        <v>227</v>
      </c>
      <c r="C18" s="355" t="s">
        <v>226</v>
      </c>
      <c r="D18" s="354" t="s">
        <v>225</v>
      </c>
      <c r="E18" s="343">
        <v>40</v>
      </c>
      <c r="F18" s="343">
        <v>3190.68</v>
      </c>
      <c r="G18" s="343">
        <v>11348.61</v>
      </c>
    </row>
    <row r="19" spans="1:7" ht="9" customHeight="1">
      <c r="A19" s="355"/>
      <c r="B19" s="355" t="s">
        <v>224</v>
      </c>
      <c r="C19" s="355" t="s">
        <v>223</v>
      </c>
      <c r="D19" s="354" t="s">
        <v>222</v>
      </c>
      <c r="E19" s="343">
        <v>3</v>
      </c>
      <c r="F19" s="343">
        <v>135.82</v>
      </c>
      <c r="G19" s="343">
        <v>777.28</v>
      </c>
    </row>
    <row r="20" spans="1:7" ht="5.0999999999999996" customHeight="1" thickBot="1">
      <c r="A20" s="1037"/>
      <c r="B20" s="1038"/>
      <c r="C20" s="1038"/>
      <c r="D20" s="1039"/>
      <c r="E20" s="1040"/>
      <c r="F20" s="1040"/>
      <c r="G20" s="1040"/>
    </row>
    <row r="21" spans="1:7" ht="9.75" thickTop="1">
      <c r="A21" s="353" t="s">
        <v>189</v>
      </c>
      <c r="B21" s="354"/>
      <c r="C21" s="354"/>
      <c r="D21" s="354"/>
      <c r="E21" s="350"/>
      <c r="F21" s="349"/>
      <c r="G21" s="349"/>
    </row>
    <row r="22" spans="1:7">
      <c r="A22" s="353" t="s">
        <v>221</v>
      </c>
      <c r="B22" s="354"/>
      <c r="C22" s="354"/>
      <c r="D22" s="354"/>
      <c r="E22" s="350"/>
      <c r="F22" s="349"/>
      <c r="G22" s="349"/>
    </row>
    <row r="23" spans="1:7" ht="9" customHeight="1">
      <c r="A23" s="353" t="s">
        <v>220</v>
      </c>
      <c r="B23" s="352"/>
      <c r="C23" s="351"/>
      <c r="D23" s="351"/>
      <c r="E23" s="350"/>
      <c r="F23" s="349"/>
      <c r="G23" s="349"/>
    </row>
    <row r="24" spans="1:7" ht="9" customHeight="1">
      <c r="A24" s="348" t="s">
        <v>219</v>
      </c>
      <c r="B24" s="347"/>
      <c r="C24" s="346"/>
      <c r="D24" s="346"/>
      <c r="E24" s="345"/>
      <c r="F24" s="343"/>
      <c r="G24" s="343"/>
    </row>
    <row r="26" spans="1:7">
      <c r="F26" s="343"/>
      <c r="G26" s="343"/>
    </row>
  </sheetData>
  <mergeCells count="1">
    <mergeCell ref="A1:G1"/>
  </mergeCells>
  <pageMargins left="0.78740157480314965" right="0.78740157480314965" top="0.78740157480314965" bottom="0.78740157480314965" header="0" footer="0"/>
  <pageSetup paperSize="9" scale="93" orientation="portrait" horizontalDpi="300" verticalDpi="300"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F4CBF-0E59-42B0-83E9-21214E273C89}">
  <dimension ref="A1:G40"/>
  <sheetViews>
    <sheetView showGridLines="0" zoomScaleNormal="100" zoomScaleSheetLayoutView="100" workbookViewId="0"/>
  </sheetViews>
  <sheetFormatPr defaultColWidth="11.140625" defaultRowHeight="9"/>
  <cols>
    <col min="1" max="1" width="19.42578125" style="344" customWidth="1"/>
    <col min="2" max="2" width="24.140625" style="344" customWidth="1"/>
    <col min="3" max="3" width="19.85546875" style="344" customWidth="1"/>
    <col min="4" max="4" width="5.42578125" style="344" customWidth="1"/>
    <col min="5" max="5" width="5.85546875" style="343" bestFit="1" customWidth="1"/>
    <col min="6" max="6" width="8.28515625" style="342" bestFit="1" customWidth="1"/>
    <col min="7" max="7" width="9.140625" style="342" bestFit="1" customWidth="1"/>
    <col min="8" max="16384" width="11.140625" style="341"/>
  </cols>
  <sheetData>
    <row r="1" spans="1:7" ht="15">
      <c r="A1" s="1128" t="s">
        <v>1439</v>
      </c>
      <c r="B1" s="1128"/>
      <c r="C1" s="1128"/>
      <c r="D1" s="1128"/>
      <c r="E1" s="1128"/>
      <c r="F1" s="1128"/>
      <c r="G1" s="1128"/>
    </row>
    <row r="2" spans="1:7" ht="12" customHeight="1">
      <c r="A2" s="1035" t="s">
        <v>262</v>
      </c>
      <c r="B2" s="1036" t="s">
        <v>261</v>
      </c>
      <c r="C2" s="1036" t="s">
        <v>260</v>
      </c>
      <c r="D2" s="1036" t="s">
        <v>259</v>
      </c>
      <c r="E2" s="217" t="s">
        <v>80</v>
      </c>
      <c r="F2" s="217" t="s">
        <v>258</v>
      </c>
      <c r="G2" s="218" t="s">
        <v>257</v>
      </c>
    </row>
    <row r="3" spans="1:7">
      <c r="A3" s="354"/>
      <c r="B3" s="354"/>
      <c r="C3" s="354"/>
      <c r="D3" s="354"/>
      <c r="E3" s="350"/>
      <c r="F3" s="349"/>
      <c r="G3" s="349"/>
    </row>
    <row r="4" spans="1:7" ht="9" customHeight="1">
      <c r="A4" s="364" t="s">
        <v>2</v>
      </c>
      <c r="B4" s="364">
        <v>2020</v>
      </c>
      <c r="C4" s="383"/>
      <c r="D4" s="383"/>
      <c r="E4" s="373">
        <v>3880</v>
      </c>
      <c r="F4" s="373">
        <v>74644.599999999991</v>
      </c>
      <c r="G4" s="373">
        <v>281016.13</v>
      </c>
    </row>
    <row r="5" spans="1:7">
      <c r="A5" s="357"/>
      <c r="B5" s="364">
        <v>2021</v>
      </c>
      <c r="C5" s="354"/>
      <c r="D5" s="354"/>
      <c r="E5" s="370">
        <v>3894</v>
      </c>
      <c r="F5" s="370">
        <v>73487.069999999992</v>
      </c>
      <c r="G5" s="370">
        <v>281934.40000000037</v>
      </c>
    </row>
    <row r="6" spans="1:7">
      <c r="A6" s="364" t="s">
        <v>256</v>
      </c>
      <c r="B6" s="355"/>
      <c r="C6" s="355"/>
      <c r="D6" s="354" t="s">
        <v>255</v>
      </c>
      <c r="E6" s="370">
        <v>3258</v>
      </c>
      <c r="F6" s="370">
        <v>64423.929999999993</v>
      </c>
      <c r="G6" s="370">
        <v>231856.11000000039</v>
      </c>
    </row>
    <row r="7" spans="1:7" ht="9" customHeight="1">
      <c r="A7" s="355" t="s">
        <v>247</v>
      </c>
      <c r="B7" s="355" t="s">
        <v>231</v>
      </c>
      <c r="C7" s="355" t="s">
        <v>230</v>
      </c>
      <c r="D7" s="354" t="s">
        <v>254</v>
      </c>
      <c r="E7" s="369">
        <v>2754</v>
      </c>
      <c r="F7" s="369">
        <v>6074.0800000000081</v>
      </c>
      <c r="G7" s="369">
        <v>91876.820000000414</v>
      </c>
    </row>
    <row r="8" spans="1:7" ht="9" customHeight="1">
      <c r="A8" s="355" t="s">
        <v>253</v>
      </c>
      <c r="B8" s="355" t="s">
        <v>231</v>
      </c>
      <c r="C8" s="355" t="s">
        <v>226</v>
      </c>
      <c r="D8" s="354" t="s">
        <v>252</v>
      </c>
      <c r="E8" s="369">
        <v>258</v>
      </c>
      <c r="F8" s="369">
        <v>12343.28999999999</v>
      </c>
      <c r="G8" s="369">
        <v>43149.079999999994</v>
      </c>
    </row>
    <row r="9" spans="1:7" ht="9" customHeight="1">
      <c r="A9" s="355" t="s">
        <v>251</v>
      </c>
      <c r="B9" s="355" t="s">
        <v>250</v>
      </c>
      <c r="C9" s="355" t="s">
        <v>263</v>
      </c>
      <c r="D9" s="354" t="s">
        <v>248</v>
      </c>
      <c r="E9" s="369">
        <v>80</v>
      </c>
      <c r="F9" s="369">
        <v>13744.47</v>
      </c>
      <c r="G9" s="369">
        <v>34971.520000000004</v>
      </c>
    </row>
    <row r="10" spans="1:7" ht="9" customHeight="1">
      <c r="A10" s="355" t="s">
        <v>247</v>
      </c>
      <c r="B10" s="355" t="s">
        <v>246</v>
      </c>
      <c r="C10" s="355" t="s">
        <v>223</v>
      </c>
      <c r="D10" s="354" t="s">
        <v>244</v>
      </c>
      <c r="E10" s="369">
        <v>145</v>
      </c>
      <c r="F10" s="369">
        <v>5799.0899999999974</v>
      </c>
      <c r="G10" s="369">
        <v>30144.719999999998</v>
      </c>
    </row>
    <row r="11" spans="1:7" ht="9" customHeight="1">
      <c r="A11" s="355" t="s">
        <v>243</v>
      </c>
      <c r="B11" s="355" t="s">
        <v>242</v>
      </c>
      <c r="C11" s="355" t="s">
        <v>241</v>
      </c>
      <c r="D11" s="354" t="s">
        <v>240</v>
      </c>
      <c r="E11" s="369">
        <v>21</v>
      </c>
      <c r="F11" s="369">
        <v>26463</v>
      </c>
      <c r="G11" s="369">
        <v>31713.97</v>
      </c>
    </row>
    <row r="12" spans="1:7">
      <c r="A12" s="358" t="s">
        <v>239</v>
      </c>
      <c r="B12" s="355"/>
      <c r="C12" s="355"/>
      <c r="D12" s="354"/>
      <c r="E12" s="370">
        <v>540</v>
      </c>
      <c r="F12" s="370">
        <v>7260.39</v>
      </c>
      <c r="G12" s="370">
        <v>40330.910000000003</v>
      </c>
    </row>
    <row r="13" spans="1:7" ht="9" customHeight="1">
      <c r="A13" s="355" t="s">
        <v>238</v>
      </c>
      <c r="B13" s="355" t="s">
        <v>231</v>
      </c>
      <c r="C13" s="355" t="s">
        <v>230</v>
      </c>
      <c r="D13" s="354" t="s">
        <v>237</v>
      </c>
      <c r="E13" s="369">
        <v>470</v>
      </c>
      <c r="F13" s="369">
        <v>1917.6900000000016</v>
      </c>
      <c r="G13" s="369">
        <v>23453.299999999996</v>
      </c>
    </row>
    <row r="14" spans="1:7" ht="9" customHeight="1">
      <c r="A14" s="359" t="s">
        <v>236</v>
      </c>
      <c r="B14" s="355" t="s">
        <v>227</v>
      </c>
      <c r="C14" s="355" t="s">
        <v>235</v>
      </c>
      <c r="D14" s="354" t="s">
        <v>234</v>
      </c>
      <c r="E14" s="369">
        <v>70</v>
      </c>
      <c r="F14" s="369">
        <v>5342.6999999999989</v>
      </c>
      <c r="G14" s="369">
        <v>16877.610000000004</v>
      </c>
    </row>
    <row r="15" spans="1:7">
      <c r="A15" s="358" t="s">
        <v>233</v>
      </c>
      <c r="B15" s="358"/>
      <c r="C15" s="358"/>
      <c r="D15" s="357"/>
      <c r="E15" s="368">
        <v>96</v>
      </c>
      <c r="F15" s="368">
        <v>1802.7499999999995</v>
      </c>
      <c r="G15" s="368">
        <v>9747.3800000000028</v>
      </c>
    </row>
    <row r="16" spans="1:7" ht="9" customHeight="1">
      <c r="A16" s="355" t="s">
        <v>232</v>
      </c>
      <c r="B16" s="355" t="s">
        <v>231</v>
      </c>
      <c r="C16" s="355" t="s">
        <v>230</v>
      </c>
      <c r="D16" s="354" t="s">
        <v>229</v>
      </c>
      <c r="E16" s="367">
        <v>69</v>
      </c>
      <c r="F16" s="367">
        <v>243.28999999999994</v>
      </c>
      <c r="G16" s="367">
        <v>2955.9800000000009</v>
      </c>
    </row>
    <row r="17" spans="1:7" ht="9" customHeight="1">
      <c r="A17" s="355" t="s">
        <v>228</v>
      </c>
      <c r="B17" s="355" t="s">
        <v>227</v>
      </c>
      <c r="C17" s="355" t="s">
        <v>226</v>
      </c>
      <c r="D17" s="354" t="s">
        <v>225</v>
      </c>
      <c r="E17" s="367">
        <v>24</v>
      </c>
      <c r="F17" s="367">
        <v>1423.6399999999996</v>
      </c>
      <c r="G17" s="367">
        <v>6014.1200000000008</v>
      </c>
    </row>
    <row r="18" spans="1:7">
      <c r="A18" s="355"/>
      <c r="B18" s="355" t="s">
        <v>224</v>
      </c>
      <c r="C18" s="355" t="s">
        <v>223</v>
      </c>
      <c r="D18" s="354" t="s">
        <v>222</v>
      </c>
      <c r="E18" s="367">
        <v>3</v>
      </c>
      <c r="F18" s="367">
        <v>135.82</v>
      </c>
      <c r="G18" s="367">
        <v>777.28000000000009</v>
      </c>
    </row>
    <row r="19" spans="1:7" ht="5.0999999999999996" customHeight="1" thickBot="1">
      <c r="A19" s="1037"/>
      <c r="B19" s="1038"/>
      <c r="C19" s="1038"/>
      <c r="D19" s="1039"/>
      <c r="E19" s="1041"/>
      <c r="F19" s="1041"/>
      <c r="G19" s="1041"/>
    </row>
    <row r="20" spans="1:7" ht="9.75" thickTop="1">
      <c r="A20" s="353" t="s">
        <v>189</v>
      </c>
      <c r="B20" s="355"/>
      <c r="C20" s="355"/>
      <c r="D20" s="354"/>
      <c r="E20" s="380"/>
      <c r="F20" s="380"/>
      <c r="G20" s="380"/>
    </row>
    <row r="21" spans="1:7">
      <c r="A21" s="353" t="s">
        <v>221</v>
      </c>
      <c r="B21" s="354"/>
      <c r="C21" s="354"/>
      <c r="D21" s="354"/>
      <c r="E21" s="350"/>
      <c r="F21" s="349"/>
      <c r="G21" s="349"/>
    </row>
    <row r="22" spans="1:7">
      <c r="A22" s="353" t="s">
        <v>220</v>
      </c>
      <c r="B22" s="352"/>
      <c r="C22" s="351"/>
      <c r="D22" s="351"/>
      <c r="E22" s="350"/>
      <c r="F22" s="349"/>
      <c r="G22" s="349"/>
    </row>
    <row r="23" spans="1:7">
      <c r="A23" s="379"/>
      <c r="B23" s="378"/>
      <c r="C23" s="378"/>
      <c r="D23" s="378"/>
      <c r="E23" s="378"/>
      <c r="F23" s="373"/>
      <c r="G23" s="373"/>
    </row>
    <row r="24" spans="1:7" ht="15">
      <c r="B24" s="25"/>
      <c r="E24" s="342"/>
      <c r="F24" s="377"/>
      <c r="G24" s="377"/>
    </row>
    <row r="25" spans="1:7">
      <c r="E25" s="376"/>
      <c r="F25" s="376"/>
      <c r="G25" s="376"/>
    </row>
    <row r="26" spans="1:7">
      <c r="E26" s="375"/>
      <c r="F26" s="374"/>
      <c r="G26" s="374"/>
    </row>
    <row r="27" spans="1:7">
      <c r="E27" s="373"/>
      <c r="F27" s="373"/>
      <c r="G27" s="373"/>
    </row>
    <row r="28" spans="1:7">
      <c r="E28" s="370"/>
      <c r="F28" s="372"/>
      <c r="G28" s="372"/>
    </row>
    <row r="29" spans="1:7">
      <c r="E29" s="371"/>
      <c r="F29" s="371"/>
      <c r="G29" s="371"/>
    </row>
    <row r="30" spans="1:7">
      <c r="E30" s="371"/>
      <c r="F30" s="371"/>
      <c r="G30" s="371"/>
    </row>
    <row r="31" spans="1:7">
      <c r="E31" s="367"/>
      <c r="F31" s="367"/>
      <c r="G31" s="367"/>
    </row>
    <row r="32" spans="1:7">
      <c r="E32" s="371"/>
      <c r="F32" s="371"/>
      <c r="G32" s="371"/>
    </row>
    <row r="33" spans="5:7">
      <c r="E33" s="367"/>
      <c r="F33" s="367"/>
      <c r="G33" s="367"/>
    </row>
    <row r="34" spans="5:7">
      <c r="E34" s="370"/>
      <c r="F34" s="370"/>
      <c r="G34" s="370"/>
    </row>
    <row r="35" spans="5:7">
      <c r="E35" s="369"/>
      <c r="F35" s="369"/>
      <c r="G35" s="369"/>
    </row>
    <row r="36" spans="5:7">
      <c r="E36" s="369"/>
      <c r="F36" s="369"/>
      <c r="G36" s="369"/>
    </row>
    <row r="37" spans="5:7">
      <c r="E37" s="368"/>
      <c r="F37" s="368"/>
      <c r="G37" s="368"/>
    </row>
    <row r="38" spans="5:7">
      <c r="E38" s="367"/>
      <c r="F38" s="367"/>
      <c r="G38" s="367"/>
    </row>
    <row r="39" spans="5:7">
      <c r="E39" s="367"/>
      <c r="F39" s="367"/>
      <c r="G39" s="367"/>
    </row>
    <row r="40" spans="5:7">
      <c r="E40" s="367"/>
      <c r="F40" s="367"/>
      <c r="G40" s="367"/>
    </row>
  </sheetData>
  <mergeCells count="1">
    <mergeCell ref="A1:G1"/>
  </mergeCells>
  <pageMargins left="0.7" right="0.7" top="0.75" bottom="0.75" header="0.3" footer="0.3"/>
  <pageSetup paperSize="9" scale="96" orientation="portrait"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9E335-A346-439E-8A7B-2AA2E58DB4A2}">
  <dimension ref="A1:G49"/>
  <sheetViews>
    <sheetView showGridLines="0" zoomScaleNormal="100" zoomScaleSheetLayoutView="100" workbookViewId="0"/>
  </sheetViews>
  <sheetFormatPr defaultColWidth="9.140625" defaultRowHeight="12.75"/>
  <cols>
    <col min="1" max="1" width="9.7109375" style="26" customWidth="1"/>
    <col min="2" max="2" width="11.28515625" style="26" customWidth="1"/>
    <col min="3" max="6" width="16.5703125" style="26" customWidth="1"/>
    <col min="7" max="16384" width="9.140625" style="26"/>
  </cols>
  <sheetData>
    <row r="1" spans="1:6" ht="12" customHeight="1">
      <c r="A1" s="1128" t="s">
        <v>1440</v>
      </c>
      <c r="B1" s="1128"/>
      <c r="C1" s="1128"/>
      <c r="D1" s="1128"/>
      <c r="E1" s="1128"/>
      <c r="F1" s="1128"/>
    </row>
    <row r="2" spans="1:6" ht="9" customHeight="1">
      <c r="A2" s="401"/>
      <c r="B2" s="400"/>
      <c r="C2" s="400"/>
      <c r="D2" s="400"/>
      <c r="E2" s="400"/>
      <c r="F2" s="399"/>
    </row>
    <row r="3" spans="1:6" ht="9.9499999999999993" customHeight="1">
      <c r="A3" s="1129" t="s">
        <v>275</v>
      </c>
      <c r="B3" s="1130"/>
      <c r="C3" s="1132" t="s">
        <v>274</v>
      </c>
      <c r="D3" s="1133"/>
      <c r="E3" s="1133"/>
      <c r="F3" s="1133"/>
    </row>
    <row r="4" spans="1:6" ht="9.9499999999999993" customHeight="1">
      <c r="A4" s="1131"/>
      <c r="B4" s="1131"/>
      <c r="C4" s="1134" t="s">
        <v>0</v>
      </c>
      <c r="D4" s="1135"/>
      <c r="E4" s="1135"/>
      <c r="F4" s="253" t="s">
        <v>273</v>
      </c>
    </row>
    <row r="5" spans="1:6" ht="9.9499999999999993" customHeight="1">
      <c r="A5" s="1131"/>
      <c r="B5" s="1130"/>
      <c r="C5" s="219" t="s">
        <v>80</v>
      </c>
      <c r="D5" s="219" t="s">
        <v>270</v>
      </c>
      <c r="E5" s="220" t="s">
        <v>271</v>
      </c>
      <c r="F5" s="221" t="s">
        <v>80</v>
      </c>
    </row>
    <row r="6" spans="1:6" ht="5.0999999999999996" customHeight="1">
      <c r="A6" s="28"/>
      <c r="B6" s="28"/>
      <c r="C6" s="28"/>
      <c r="D6" s="28"/>
      <c r="E6" s="398"/>
      <c r="F6" s="398"/>
    </row>
    <row r="7" spans="1:6" ht="9" customHeight="1">
      <c r="A7" s="388" t="s">
        <v>2</v>
      </c>
      <c r="B7" s="396">
        <v>2020</v>
      </c>
      <c r="C7" s="387">
        <v>7718</v>
      </c>
      <c r="D7" s="387">
        <v>86456.650000000009</v>
      </c>
      <c r="E7" s="387">
        <v>345248.97</v>
      </c>
      <c r="F7" s="387">
        <v>6170</v>
      </c>
    </row>
    <row r="8" spans="1:6" ht="9" customHeight="1">
      <c r="A8" s="385"/>
      <c r="B8" s="396">
        <v>2021</v>
      </c>
      <c r="C8" s="387">
        <v>7655</v>
      </c>
      <c r="D8" s="387">
        <v>86479.37</v>
      </c>
      <c r="E8" s="387">
        <v>346124.59</v>
      </c>
      <c r="F8" s="387">
        <v>6106</v>
      </c>
    </row>
    <row r="9" spans="1:6" ht="9" customHeight="1">
      <c r="A9" s="385" t="s">
        <v>269</v>
      </c>
      <c r="B9" s="385"/>
      <c r="C9" s="389">
        <v>6414</v>
      </c>
      <c r="D9" s="389">
        <v>8054.0700000000006</v>
      </c>
      <c r="E9" s="389">
        <v>119034.83</v>
      </c>
      <c r="F9" s="389">
        <v>4866</v>
      </c>
    </row>
    <row r="10" spans="1:6" ht="9" customHeight="1">
      <c r="A10" s="385" t="s">
        <v>268</v>
      </c>
      <c r="B10" s="385"/>
      <c r="C10" s="389">
        <v>805</v>
      </c>
      <c r="D10" s="389">
        <v>8881.3999999999978</v>
      </c>
      <c r="E10" s="389">
        <v>65708.930000000008</v>
      </c>
      <c r="F10" s="389">
        <v>805</v>
      </c>
    </row>
    <row r="11" spans="1:6" ht="9" customHeight="1">
      <c r="A11" s="385" t="s">
        <v>267</v>
      </c>
      <c r="B11" s="385"/>
      <c r="C11" s="389">
        <v>149</v>
      </c>
      <c r="D11" s="389">
        <v>5170.43</v>
      </c>
      <c r="E11" s="389">
        <v>26454.04</v>
      </c>
      <c r="F11" s="389">
        <v>148</v>
      </c>
    </row>
    <row r="12" spans="1:6" ht="9" customHeight="1">
      <c r="A12" s="385" t="s">
        <v>266</v>
      </c>
      <c r="B12" s="385"/>
      <c r="C12" s="389">
        <v>119</v>
      </c>
      <c r="D12" s="389">
        <v>8769.41</v>
      </c>
      <c r="E12" s="389">
        <v>33363.26</v>
      </c>
      <c r="F12" s="389">
        <v>119</v>
      </c>
    </row>
    <row r="13" spans="1:6" ht="9" customHeight="1">
      <c r="A13" s="385" t="s">
        <v>265</v>
      </c>
      <c r="B13" s="385"/>
      <c r="C13" s="389">
        <v>168</v>
      </c>
      <c r="D13" s="389">
        <v>55604.060000000005</v>
      </c>
      <c r="E13" s="389">
        <v>101563.53</v>
      </c>
      <c r="F13" s="389">
        <v>168</v>
      </c>
    </row>
    <row r="14" spans="1:6" ht="9" customHeight="1">
      <c r="A14" s="388" t="s">
        <v>19</v>
      </c>
      <c r="B14" s="388"/>
      <c r="C14" s="387">
        <v>6532</v>
      </c>
      <c r="D14" s="387">
        <v>73475.53</v>
      </c>
      <c r="E14" s="387">
        <v>278630.8</v>
      </c>
      <c r="F14" s="387">
        <v>5220</v>
      </c>
    </row>
    <row r="15" spans="1:6" ht="9" customHeight="1">
      <c r="A15" s="385" t="s">
        <v>43</v>
      </c>
      <c r="B15" s="385"/>
      <c r="C15" s="389">
        <v>1191</v>
      </c>
      <c r="D15" s="389">
        <v>22330.449999999997</v>
      </c>
      <c r="E15" s="389">
        <v>82084.86</v>
      </c>
      <c r="F15" s="389">
        <v>1088</v>
      </c>
    </row>
    <row r="16" spans="1:6" ht="9" customHeight="1">
      <c r="A16" s="385" t="s">
        <v>44</v>
      </c>
      <c r="B16" s="385"/>
      <c r="C16" s="389">
        <v>1881</v>
      </c>
      <c r="D16" s="389">
        <v>32986.339999999997</v>
      </c>
      <c r="E16" s="389">
        <v>79368.400000000009</v>
      </c>
      <c r="F16" s="389">
        <v>1400</v>
      </c>
    </row>
    <row r="17" spans="1:6" ht="9" customHeight="1">
      <c r="A17" s="385" t="s">
        <v>122</v>
      </c>
      <c r="B17" s="391"/>
      <c r="C17" s="389">
        <v>1575</v>
      </c>
      <c r="D17" s="389">
        <v>4925.6899999999996</v>
      </c>
      <c r="E17" s="389">
        <v>39214.239999999998</v>
      </c>
      <c r="F17" s="389">
        <v>1097</v>
      </c>
    </row>
    <row r="18" spans="1:6" ht="9" customHeight="1">
      <c r="A18" s="385" t="s">
        <v>46</v>
      </c>
      <c r="B18" s="385"/>
      <c r="C18" s="389">
        <v>183</v>
      </c>
      <c r="D18" s="389">
        <v>1641.6200000000001</v>
      </c>
      <c r="E18" s="389">
        <v>8838.5</v>
      </c>
      <c r="F18" s="389">
        <v>145</v>
      </c>
    </row>
    <row r="19" spans="1:6" ht="9" customHeight="1">
      <c r="A19" s="385" t="s">
        <v>47</v>
      </c>
      <c r="B19" s="385"/>
      <c r="C19" s="389">
        <v>1702</v>
      </c>
      <c r="D19" s="389">
        <v>11591.43</v>
      </c>
      <c r="E19" s="389">
        <v>69124.800000000003</v>
      </c>
      <c r="F19" s="389">
        <v>1490</v>
      </c>
    </row>
    <row r="20" spans="1:6" ht="9" customHeight="1">
      <c r="A20" s="358" t="s">
        <v>239</v>
      </c>
      <c r="B20" s="388"/>
      <c r="C20" s="387">
        <v>711</v>
      </c>
      <c r="D20" s="387">
        <v>9240.8399999999983</v>
      </c>
      <c r="E20" s="387">
        <v>51681.399999999987</v>
      </c>
      <c r="F20" s="387">
        <v>706</v>
      </c>
    </row>
    <row r="21" spans="1:6" ht="9" customHeight="1">
      <c r="A21" s="358" t="s">
        <v>233</v>
      </c>
      <c r="B21" s="388"/>
      <c r="C21" s="387">
        <v>412</v>
      </c>
      <c r="D21" s="387">
        <v>3763</v>
      </c>
      <c r="E21" s="387">
        <v>15812.390000000001</v>
      </c>
      <c r="F21" s="387">
        <v>180</v>
      </c>
    </row>
    <row r="22" spans="1:6" ht="5.0999999999999996" customHeight="1">
      <c r="A22" s="385"/>
      <c r="B22" s="385"/>
      <c r="C22" s="389"/>
      <c r="D22" s="389"/>
      <c r="E22" s="389"/>
      <c r="F22" s="389"/>
    </row>
    <row r="23" spans="1:6" ht="13.5" customHeight="1">
      <c r="A23" s="1136" t="s">
        <v>275</v>
      </c>
      <c r="B23" s="1137"/>
      <c r="C23" s="1139" t="s">
        <v>274</v>
      </c>
      <c r="D23" s="1140"/>
      <c r="E23" s="1140"/>
      <c r="F23" s="1140"/>
    </row>
    <row r="24" spans="1:6" ht="9.9499999999999993" customHeight="1">
      <c r="A24" s="1138"/>
      <c r="B24" s="1138"/>
      <c r="C24" s="1141" t="s">
        <v>273</v>
      </c>
      <c r="D24" s="1142"/>
      <c r="E24" s="1141" t="s">
        <v>272</v>
      </c>
      <c r="F24" s="1143"/>
    </row>
    <row r="25" spans="1:6" ht="9.9499999999999993" customHeight="1">
      <c r="A25" s="1138"/>
      <c r="B25" s="1137"/>
      <c r="C25" s="222" t="s">
        <v>270</v>
      </c>
      <c r="D25" s="223" t="s">
        <v>271</v>
      </c>
      <c r="E25" s="223" t="s">
        <v>80</v>
      </c>
      <c r="F25" s="222" t="s">
        <v>270</v>
      </c>
    </row>
    <row r="26" spans="1:6" ht="5.0999999999999996" customHeight="1">
      <c r="A26" s="388"/>
      <c r="B26" s="388"/>
      <c r="C26" s="397"/>
      <c r="D26" s="397"/>
      <c r="E26" s="389"/>
      <c r="F26" s="389"/>
    </row>
    <row r="27" spans="1:6" ht="9" customHeight="1">
      <c r="A27" s="388" t="s">
        <v>2</v>
      </c>
      <c r="B27" s="396">
        <v>2020</v>
      </c>
      <c r="C27" s="387">
        <v>85536.52</v>
      </c>
      <c r="D27" s="387">
        <v>345248.97</v>
      </c>
      <c r="E27" s="387">
        <v>1548</v>
      </c>
      <c r="F27" s="387">
        <v>920.13</v>
      </c>
    </row>
    <row r="28" spans="1:6" ht="9" customHeight="1">
      <c r="A28" s="385"/>
      <c r="B28" s="396">
        <v>2021</v>
      </c>
      <c r="C28" s="387">
        <v>85567.57</v>
      </c>
      <c r="D28" s="387">
        <v>346124.59</v>
      </c>
      <c r="E28" s="387">
        <v>1549</v>
      </c>
      <c r="F28" s="387">
        <v>911.8</v>
      </c>
    </row>
    <row r="29" spans="1:6" ht="9" customHeight="1">
      <c r="A29" s="385" t="s">
        <v>269</v>
      </c>
      <c r="B29" s="385"/>
      <c r="C29" s="394">
        <v>7187.5700000000006</v>
      </c>
      <c r="D29" s="394">
        <v>119034.83</v>
      </c>
      <c r="E29" s="394">
        <v>1548</v>
      </c>
      <c r="F29" s="389">
        <v>866.5</v>
      </c>
    </row>
    <row r="30" spans="1:6" ht="9" customHeight="1">
      <c r="A30" s="385" t="s">
        <v>268</v>
      </c>
      <c r="B30" s="385"/>
      <c r="C30" s="394">
        <v>8881.3999999999978</v>
      </c>
      <c r="D30" s="394">
        <v>65708.930000000008</v>
      </c>
      <c r="E30" s="394">
        <v>0</v>
      </c>
      <c r="F30" s="389">
        <v>0</v>
      </c>
    </row>
    <row r="31" spans="1:6" ht="9" customHeight="1">
      <c r="A31" s="385" t="s">
        <v>267</v>
      </c>
      <c r="B31" s="385"/>
      <c r="C31" s="394">
        <v>5125.13</v>
      </c>
      <c r="D31" s="394">
        <v>26454.04</v>
      </c>
      <c r="E31" s="393">
        <v>1</v>
      </c>
      <c r="F31" s="395">
        <v>45.3</v>
      </c>
    </row>
    <row r="32" spans="1:6" ht="9" customHeight="1">
      <c r="A32" s="385" t="s">
        <v>266</v>
      </c>
      <c r="B32" s="385"/>
      <c r="C32" s="394">
        <v>8769.41</v>
      </c>
      <c r="D32" s="394">
        <v>33363.26</v>
      </c>
      <c r="E32" s="393">
        <v>0</v>
      </c>
      <c r="F32" s="393">
        <v>0</v>
      </c>
    </row>
    <row r="33" spans="1:7" ht="9" customHeight="1">
      <c r="A33" s="385" t="s">
        <v>265</v>
      </c>
      <c r="B33" s="385"/>
      <c r="C33" s="394">
        <v>55604.060000000005</v>
      </c>
      <c r="D33" s="394">
        <v>101563.53</v>
      </c>
      <c r="E33" s="393">
        <v>0</v>
      </c>
      <c r="F33" s="393">
        <v>0</v>
      </c>
    </row>
    <row r="34" spans="1:7" ht="9" customHeight="1">
      <c r="A34" s="388" t="s">
        <v>19</v>
      </c>
      <c r="B34" s="388"/>
      <c r="C34" s="387">
        <v>72673.48</v>
      </c>
      <c r="D34" s="387">
        <v>278630.8</v>
      </c>
      <c r="E34" s="387">
        <v>1312</v>
      </c>
      <c r="F34" s="387">
        <v>802.04999999999984</v>
      </c>
    </row>
    <row r="35" spans="1:7" ht="9" customHeight="1">
      <c r="A35" s="385" t="s">
        <v>43</v>
      </c>
      <c r="B35" s="385"/>
      <c r="C35" s="389">
        <v>22240.76</v>
      </c>
      <c r="D35" s="389">
        <v>82084.86</v>
      </c>
      <c r="E35" s="389">
        <v>103</v>
      </c>
      <c r="F35" s="389">
        <v>89.69</v>
      </c>
    </row>
    <row r="36" spans="1:7" ht="9" customHeight="1">
      <c r="A36" s="385" t="s">
        <v>44</v>
      </c>
      <c r="B36" s="385"/>
      <c r="C36" s="389">
        <v>32737.1</v>
      </c>
      <c r="D36" s="389">
        <v>79368.400000000009</v>
      </c>
      <c r="E36" s="389">
        <v>481</v>
      </c>
      <c r="F36" s="389">
        <v>249.23999999999998</v>
      </c>
    </row>
    <row r="37" spans="1:7" ht="9" customHeight="1">
      <c r="A37" s="385" t="s">
        <v>123</v>
      </c>
      <c r="B37" s="385"/>
      <c r="C37" s="389">
        <v>4640.45</v>
      </c>
      <c r="D37" s="389">
        <v>39214.239999999998</v>
      </c>
      <c r="E37" s="389">
        <v>478</v>
      </c>
      <c r="F37" s="389">
        <v>285.23999999999995</v>
      </c>
      <c r="G37" s="392"/>
    </row>
    <row r="38" spans="1:7" ht="9" customHeight="1">
      <c r="A38" s="385" t="s">
        <v>46</v>
      </c>
      <c r="B38" s="391"/>
      <c r="C38" s="389">
        <v>1623.73</v>
      </c>
      <c r="D38" s="389">
        <v>8838.5</v>
      </c>
      <c r="E38" s="389">
        <v>38</v>
      </c>
      <c r="F38" s="389">
        <v>17.89</v>
      </c>
      <c r="G38" s="390"/>
    </row>
    <row r="39" spans="1:7" ht="9" customHeight="1">
      <c r="A39" s="385" t="s">
        <v>47</v>
      </c>
      <c r="B39" s="385"/>
      <c r="C39" s="389">
        <v>11431.44</v>
      </c>
      <c r="D39" s="389">
        <v>69124.800000000003</v>
      </c>
      <c r="E39" s="389">
        <v>212</v>
      </c>
      <c r="F39" s="389">
        <v>159.98999999999998</v>
      </c>
    </row>
    <row r="40" spans="1:7" ht="9" customHeight="1">
      <c r="A40" s="358" t="s">
        <v>239</v>
      </c>
      <c r="B40" s="388"/>
      <c r="C40" s="387">
        <v>9238.0899999999983</v>
      </c>
      <c r="D40" s="387">
        <v>51681.399999999987</v>
      </c>
      <c r="E40" s="387">
        <v>5</v>
      </c>
      <c r="F40" s="387">
        <v>2.75</v>
      </c>
      <c r="G40" s="27"/>
    </row>
    <row r="41" spans="1:7" ht="9" customHeight="1">
      <c r="A41" s="358" t="s">
        <v>233</v>
      </c>
      <c r="B41" s="388"/>
      <c r="C41" s="387">
        <v>3656</v>
      </c>
      <c r="D41" s="387">
        <v>15812.390000000001</v>
      </c>
      <c r="E41" s="387">
        <v>232</v>
      </c>
      <c r="F41" s="387">
        <v>107</v>
      </c>
    </row>
    <row r="42" spans="1:7" ht="5.0999999999999996" customHeight="1" thickBot="1">
      <c r="A42" s="1042"/>
      <c r="B42" s="1042"/>
      <c r="C42" s="1042"/>
      <c r="D42" s="1042"/>
      <c r="E42" s="1042"/>
      <c r="F42" s="1042"/>
    </row>
    <row r="43" spans="1:7" ht="13.5" thickTop="1">
      <c r="A43" s="353" t="s">
        <v>189</v>
      </c>
      <c r="B43" s="385"/>
      <c r="C43" s="385"/>
      <c r="D43" s="385"/>
      <c r="E43" s="385"/>
      <c r="F43" s="385"/>
    </row>
    <row r="44" spans="1:7" ht="9" customHeight="1">
      <c r="A44" s="386" t="s">
        <v>264</v>
      </c>
      <c r="B44" s="385"/>
      <c r="C44" s="385"/>
      <c r="D44" s="385"/>
      <c r="E44" s="385"/>
      <c r="F44" s="385"/>
    </row>
    <row r="45" spans="1:7">
      <c r="A45" s="384"/>
      <c r="B45" s="381"/>
      <c r="C45" s="382"/>
      <c r="D45" s="382"/>
      <c r="E45" s="382"/>
      <c r="F45" s="382"/>
    </row>
    <row r="47" spans="1:7">
      <c r="C47" s="27"/>
      <c r="D47" s="27"/>
      <c r="E47" s="27"/>
      <c r="F47" s="27"/>
    </row>
    <row r="48" spans="1:7">
      <c r="C48" s="27"/>
      <c r="D48" s="27"/>
      <c r="E48" s="27"/>
      <c r="F48" s="27"/>
    </row>
    <row r="49" spans="3:6">
      <c r="C49" s="27"/>
      <c r="D49" s="27"/>
      <c r="E49" s="27"/>
      <c r="F49" s="27"/>
    </row>
  </sheetData>
  <mergeCells count="8">
    <mergeCell ref="A1:F1"/>
    <mergeCell ref="A3:B5"/>
    <mergeCell ref="C3:F3"/>
    <mergeCell ref="C4:E4"/>
    <mergeCell ref="A23:B25"/>
    <mergeCell ref="C23:F23"/>
    <mergeCell ref="C24:D24"/>
    <mergeCell ref="E24:F24"/>
  </mergeCells>
  <pageMargins left="0.78740157480314965" right="0.78740157480314965" top="0.78740157480314965" bottom="0.78740157480314965" header="0" footer="0"/>
  <pageSetup paperSize="9" scale="97" orientation="portrait" horizontalDpi="300" verticalDpi="300"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1056D-5865-4B07-9948-637D62D0F697}">
  <dimension ref="A1:H36"/>
  <sheetViews>
    <sheetView showGridLines="0" zoomScaleNormal="100" zoomScaleSheetLayoutView="100" workbookViewId="0"/>
  </sheetViews>
  <sheetFormatPr defaultColWidth="9.140625" defaultRowHeight="12.75"/>
  <cols>
    <col min="1" max="1" width="12" style="26" customWidth="1"/>
    <col min="2" max="2" width="9.140625" style="26" customWidth="1"/>
    <col min="3" max="8" width="11" style="26" customWidth="1"/>
    <col min="9" max="16384" width="9.140625" style="26"/>
  </cols>
  <sheetData>
    <row r="1" spans="1:8" ht="13.9" customHeight="1">
      <c r="A1" s="1128" t="s">
        <v>1441</v>
      </c>
      <c r="B1" s="1128"/>
      <c r="C1" s="1128"/>
      <c r="D1" s="1128"/>
      <c r="E1" s="1128"/>
      <c r="F1" s="1128"/>
      <c r="G1" s="1128"/>
      <c r="H1" s="1128"/>
    </row>
    <row r="2" spans="1:8" ht="9" customHeight="1">
      <c r="A2" s="409"/>
      <c r="B2" s="402"/>
      <c r="C2" s="402"/>
      <c r="D2" s="402"/>
      <c r="E2" s="402"/>
      <c r="F2" s="402"/>
      <c r="G2" s="402"/>
      <c r="H2" s="408"/>
    </row>
    <row r="3" spans="1:8" ht="10.15" customHeight="1">
      <c r="A3" s="1144" t="s">
        <v>54</v>
      </c>
      <c r="B3" s="1145"/>
      <c r="C3" s="1146" t="s">
        <v>0</v>
      </c>
      <c r="D3" s="1150"/>
      <c r="E3" s="1150"/>
      <c r="F3" s="1147"/>
      <c r="G3" s="1146" t="s">
        <v>279</v>
      </c>
      <c r="H3" s="1150"/>
    </row>
    <row r="4" spans="1:8" ht="10.15" customHeight="1">
      <c r="A4" s="1144"/>
      <c r="B4" s="1145"/>
      <c r="C4" s="1153" t="s">
        <v>80</v>
      </c>
      <c r="D4" s="1154"/>
      <c r="E4" s="224" t="s">
        <v>270</v>
      </c>
      <c r="F4" s="224" t="s">
        <v>271</v>
      </c>
      <c r="G4" s="1153" t="s">
        <v>80</v>
      </c>
      <c r="H4" s="1155" t="s">
        <v>276</v>
      </c>
    </row>
    <row r="5" spans="1:8" ht="11.25" customHeight="1">
      <c r="A5" s="409"/>
      <c r="B5" s="409"/>
      <c r="C5" s="411"/>
      <c r="D5" s="411"/>
      <c r="E5" s="406"/>
      <c r="F5" s="406"/>
      <c r="G5" s="405"/>
      <c r="H5" s="411"/>
    </row>
    <row r="6" spans="1:8" ht="9" customHeight="1">
      <c r="A6" s="409" t="s">
        <v>2</v>
      </c>
      <c r="B6" s="410">
        <v>2020</v>
      </c>
      <c r="C6" s="404"/>
      <c r="D6" s="404">
        <v>36</v>
      </c>
      <c r="E6" s="405">
        <v>282.61</v>
      </c>
      <c r="F6" s="405">
        <v>1707.18</v>
      </c>
      <c r="G6" s="405"/>
      <c r="H6" s="404">
        <v>16</v>
      </c>
    </row>
    <row r="7" spans="1:8" ht="9" customHeight="1">
      <c r="A7" s="402"/>
      <c r="B7" s="410">
        <v>2021</v>
      </c>
      <c r="C7" s="404"/>
      <c r="D7" s="404">
        <v>48</v>
      </c>
      <c r="E7" s="405">
        <v>614.00999999999988</v>
      </c>
      <c r="F7" s="405">
        <v>3516.4900000000007</v>
      </c>
      <c r="G7" s="405"/>
      <c r="H7" s="404">
        <v>25</v>
      </c>
    </row>
    <row r="8" spans="1:8" ht="9" customHeight="1">
      <c r="A8" s="409" t="s">
        <v>19</v>
      </c>
      <c r="B8" s="409"/>
      <c r="C8" s="404"/>
      <c r="D8" s="404">
        <v>42</v>
      </c>
      <c r="E8" s="405">
        <v>592.34999999999991</v>
      </c>
      <c r="F8" s="405">
        <v>3255.4500000000007</v>
      </c>
      <c r="G8" s="405"/>
      <c r="H8" s="404">
        <v>24</v>
      </c>
    </row>
    <row r="9" spans="1:8" ht="9" customHeight="1">
      <c r="A9" s="402" t="s">
        <v>43</v>
      </c>
      <c r="B9" s="402"/>
      <c r="C9" s="407"/>
      <c r="D9" s="407">
        <v>7</v>
      </c>
      <c r="E9" s="406">
        <v>260.44</v>
      </c>
      <c r="F9" s="406">
        <v>1113.67</v>
      </c>
      <c r="G9" s="406"/>
      <c r="H9" s="407">
        <v>6</v>
      </c>
    </row>
    <row r="10" spans="1:8" ht="9" customHeight="1">
      <c r="A10" s="402" t="s">
        <v>44</v>
      </c>
      <c r="B10" s="402"/>
      <c r="C10" s="408"/>
      <c r="D10" s="407">
        <v>14</v>
      </c>
      <c r="E10" s="406">
        <v>251.97</v>
      </c>
      <c r="F10" s="406">
        <v>1171.01</v>
      </c>
      <c r="G10" s="406"/>
      <c r="H10" s="408">
        <v>5</v>
      </c>
    </row>
    <row r="11" spans="1:8" ht="9" customHeight="1">
      <c r="A11" s="402" t="s">
        <v>122</v>
      </c>
      <c r="B11" s="402"/>
      <c r="C11" s="407"/>
      <c r="D11" s="407">
        <v>12</v>
      </c>
      <c r="E11" s="406">
        <v>50.23</v>
      </c>
      <c r="F11" s="406">
        <v>523.97</v>
      </c>
      <c r="G11" s="406"/>
      <c r="H11" s="407">
        <v>8</v>
      </c>
    </row>
    <row r="12" spans="1:8" ht="9" customHeight="1">
      <c r="A12" s="402" t="s">
        <v>46</v>
      </c>
      <c r="B12" s="402"/>
      <c r="C12" s="408"/>
      <c r="D12" s="407">
        <v>1</v>
      </c>
      <c r="E12" s="406">
        <v>2.06</v>
      </c>
      <c r="F12" s="406">
        <v>36.799999999999997</v>
      </c>
      <c r="G12" s="406"/>
      <c r="H12" s="408">
        <v>1</v>
      </c>
    </row>
    <row r="13" spans="1:8" ht="9" customHeight="1">
      <c r="A13" s="402" t="s">
        <v>47</v>
      </c>
      <c r="B13" s="402"/>
      <c r="C13" s="407"/>
      <c r="D13" s="407">
        <v>8</v>
      </c>
      <c r="E13" s="406">
        <v>27.65</v>
      </c>
      <c r="F13" s="406">
        <v>410</v>
      </c>
      <c r="G13" s="406"/>
      <c r="H13" s="407">
        <v>4</v>
      </c>
    </row>
    <row r="14" spans="1:8" ht="9" customHeight="1">
      <c r="A14" s="358" t="s">
        <v>239</v>
      </c>
      <c r="B14" s="409"/>
      <c r="C14" s="404"/>
      <c r="D14" s="407">
        <v>2</v>
      </c>
      <c r="E14" s="406">
        <v>12.62</v>
      </c>
      <c r="F14" s="406">
        <v>147.71</v>
      </c>
      <c r="G14" s="405"/>
      <c r="H14" s="407">
        <v>0</v>
      </c>
    </row>
    <row r="15" spans="1:8" ht="7.5" customHeight="1">
      <c r="A15" s="358" t="s">
        <v>233</v>
      </c>
      <c r="B15" s="409"/>
      <c r="C15" s="404"/>
      <c r="D15" s="407">
        <v>4</v>
      </c>
      <c r="E15" s="406">
        <v>9.0399999999999991</v>
      </c>
      <c r="F15" s="406">
        <v>113.33</v>
      </c>
      <c r="G15" s="405"/>
      <c r="H15" s="404">
        <v>1</v>
      </c>
    </row>
    <row r="16" spans="1:8" ht="4.9000000000000004" customHeight="1">
      <c r="A16" s="409"/>
      <c r="B16" s="402"/>
      <c r="C16" s="406"/>
      <c r="D16" s="404"/>
      <c r="E16" s="405"/>
      <c r="F16" s="405"/>
      <c r="G16" s="405"/>
      <c r="H16" s="404"/>
    </row>
    <row r="17" spans="1:8" ht="10.15" customHeight="1">
      <c r="A17" s="1144" t="s">
        <v>54</v>
      </c>
      <c r="B17" s="1145"/>
      <c r="C17" s="1146" t="s">
        <v>278</v>
      </c>
      <c r="D17" s="1147"/>
      <c r="E17" s="1148" t="s">
        <v>277</v>
      </c>
      <c r="F17" s="1149"/>
      <c r="G17" s="1149"/>
      <c r="H17" s="1150"/>
    </row>
    <row r="18" spans="1:8" ht="10.15" customHeight="1">
      <c r="A18" s="1144"/>
      <c r="B18" s="1145"/>
      <c r="C18" s="224" t="s">
        <v>270</v>
      </c>
      <c r="D18" s="224" t="s">
        <v>271</v>
      </c>
      <c r="E18" s="1151" t="s">
        <v>80</v>
      </c>
      <c r="F18" s="1152" t="s">
        <v>276</v>
      </c>
      <c r="G18" s="225" t="s">
        <v>270</v>
      </c>
      <c r="H18" s="255" t="s">
        <v>271</v>
      </c>
    </row>
    <row r="19" spans="1:8" ht="9" customHeight="1">
      <c r="A19" s="409"/>
      <c r="B19" s="409"/>
      <c r="C19" s="409"/>
      <c r="D19" s="409"/>
      <c r="E19" s="405"/>
      <c r="F19" s="405"/>
      <c r="G19" s="406"/>
      <c r="H19" s="406"/>
    </row>
    <row r="20" spans="1:8" ht="9" customHeight="1">
      <c r="A20" s="409" t="s">
        <v>2</v>
      </c>
      <c r="B20" s="410">
        <v>2020</v>
      </c>
      <c r="C20" s="405">
        <v>240.66</v>
      </c>
      <c r="D20" s="405">
        <v>1042.08</v>
      </c>
      <c r="E20" s="404"/>
      <c r="F20" s="405">
        <v>20</v>
      </c>
      <c r="G20" s="405">
        <v>41.95</v>
      </c>
      <c r="H20" s="405">
        <v>665.1</v>
      </c>
    </row>
    <row r="21" spans="1:8" ht="9" customHeight="1">
      <c r="A21" s="402"/>
      <c r="B21" s="410">
        <v>2021</v>
      </c>
      <c r="C21" s="405">
        <v>179.6</v>
      </c>
      <c r="D21" s="405">
        <v>1545.6799999999998</v>
      </c>
      <c r="E21" s="404"/>
      <c r="F21" s="405">
        <v>23</v>
      </c>
      <c r="G21" s="405">
        <v>434.40999999999997</v>
      </c>
      <c r="H21" s="405">
        <v>1970.8100000000002</v>
      </c>
    </row>
    <row r="22" spans="1:8" ht="9" customHeight="1">
      <c r="A22" s="409" t="s">
        <v>19</v>
      </c>
      <c r="B22" s="409"/>
      <c r="C22" s="405">
        <v>178.39</v>
      </c>
      <c r="D22" s="405">
        <v>1515.85</v>
      </c>
      <c r="E22" s="404"/>
      <c r="F22" s="405">
        <v>18</v>
      </c>
      <c r="G22" s="405">
        <v>413.96</v>
      </c>
      <c r="H22" s="405">
        <v>1739.6000000000001</v>
      </c>
    </row>
    <row r="23" spans="1:8" ht="9" customHeight="1">
      <c r="A23" s="402" t="s">
        <v>43</v>
      </c>
      <c r="B23" s="402"/>
      <c r="C23" s="406">
        <v>79.149999999999991</v>
      </c>
      <c r="D23" s="406">
        <v>503.37</v>
      </c>
      <c r="E23" s="407"/>
      <c r="F23" s="407">
        <v>1</v>
      </c>
      <c r="G23" s="407">
        <v>181.29</v>
      </c>
      <c r="H23" s="407">
        <v>610.29999999999995</v>
      </c>
    </row>
    <row r="24" spans="1:8" ht="9" customHeight="1">
      <c r="A24" s="402" t="s">
        <v>44</v>
      </c>
      <c r="B24" s="402"/>
      <c r="C24" s="406">
        <v>29.13</v>
      </c>
      <c r="D24" s="406">
        <v>270.41000000000003</v>
      </c>
      <c r="E24" s="408"/>
      <c r="F24" s="408">
        <v>9</v>
      </c>
      <c r="G24" s="407">
        <v>222.84</v>
      </c>
      <c r="H24" s="407">
        <v>900.6</v>
      </c>
    </row>
    <row r="25" spans="1:8" ht="9" customHeight="1">
      <c r="A25" s="402" t="s">
        <v>122</v>
      </c>
      <c r="B25" s="402"/>
      <c r="C25" s="406">
        <v>44.22</v>
      </c>
      <c r="D25" s="406">
        <v>424.77</v>
      </c>
      <c r="E25" s="407"/>
      <c r="F25" s="407">
        <v>4</v>
      </c>
      <c r="G25" s="406">
        <v>6.01</v>
      </c>
      <c r="H25" s="406">
        <v>99.199999999999989</v>
      </c>
    </row>
    <row r="26" spans="1:8" ht="9" customHeight="1">
      <c r="A26" s="402" t="s">
        <v>46</v>
      </c>
      <c r="B26" s="402"/>
      <c r="C26" s="406">
        <v>2.06</v>
      </c>
      <c r="D26" s="406">
        <v>36.799999999999997</v>
      </c>
      <c r="E26" s="408"/>
      <c r="F26" s="408">
        <v>0</v>
      </c>
      <c r="G26" s="407">
        <v>0</v>
      </c>
      <c r="H26" s="407">
        <v>0</v>
      </c>
    </row>
    <row r="27" spans="1:8" ht="9" customHeight="1">
      <c r="A27" s="402" t="s">
        <v>47</v>
      </c>
      <c r="B27" s="402"/>
      <c r="C27" s="406">
        <v>23.83</v>
      </c>
      <c r="D27" s="406">
        <v>280.5</v>
      </c>
      <c r="E27" s="407"/>
      <c r="F27" s="407">
        <v>4</v>
      </c>
      <c r="G27" s="406">
        <v>3.82</v>
      </c>
      <c r="H27" s="406">
        <v>129.5</v>
      </c>
    </row>
    <row r="28" spans="1:8" ht="9" customHeight="1">
      <c r="A28" s="358" t="s">
        <v>239</v>
      </c>
      <c r="B28" s="402"/>
      <c r="C28" s="405">
        <v>0</v>
      </c>
      <c r="D28" s="405">
        <v>0</v>
      </c>
      <c r="E28" s="404"/>
      <c r="F28" s="404">
        <v>2</v>
      </c>
      <c r="G28" s="405">
        <v>12.62</v>
      </c>
      <c r="H28" s="405">
        <v>147.71</v>
      </c>
    </row>
    <row r="29" spans="1:8" ht="8.25" customHeight="1">
      <c r="A29" s="358" t="s">
        <v>233</v>
      </c>
      <c r="B29" s="402"/>
      <c r="C29" s="405">
        <v>1.21</v>
      </c>
      <c r="D29" s="405">
        <v>29.83</v>
      </c>
      <c r="E29" s="404"/>
      <c r="F29" s="404">
        <v>3</v>
      </c>
      <c r="G29" s="404">
        <v>7.83</v>
      </c>
      <c r="H29" s="404">
        <v>83.5</v>
      </c>
    </row>
    <row r="30" spans="1:8" ht="4.9000000000000004" customHeight="1" thickBot="1">
      <c r="A30" s="1043"/>
      <c r="B30" s="1043"/>
      <c r="C30" s="1043"/>
      <c r="D30" s="1043"/>
      <c r="E30" s="1043"/>
      <c r="F30" s="1043"/>
      <c r="G30" s="1043"/>
      <c r="H30" s="1043"/>
    </row>
    <row r="31" spans="1:8" ht="13.5" thickTop="1">
      <c r="A31" s="353" t="s">
        <v>189</v>
      </c>
      <c r="B31" s="402"/>
      <c r="C31" s="402"/>
      <c r="D31" s="402"/>
      <c r="E31" s="402"/>
      <c r="F31" s="402"/>
      <c r="G31" s="402"/>
      <c r="H31" s="402"/>
    </row>
    <row r="32" spans="1:8" ht="9" customHeight="1">
      <c r="A32" s="403" t="s">
        <v>264</v>
      </c>
      <c r="B32" s="402"/>
      <c r="C32" s="402"/>
      <c r="D32" s="402"/>
      <c r="E32" s="402"/>
      <c r="F32" s="402"/>
      <c r="G32" s="402"/>
      <c r="H32" s="402"/>
    </row>
    <row r="33" spans="3:8">
      <c r="D33" s="31"/>
    </row>
    <row r="34" spans="3:8">
      <c r="D34" s="31"/>
    </row>
    <row r="35" spans="3:8">
      <c r="D35" s="30"/>
    </row>
    <row r="36" spans="3:8">
      <c r="C36" s="27"/>
      <c r="D36" s="30"/>
      <c r="E36" s="27"/>
      <c r="F36" s="27"/>
      <c r="G36" s="27"/>
      <c r="H36" s="27"/>
    </row>
  </sheetData>
  <mergeCells count="10">
    <mergeCell ref="A17:B18"/>
    <mergeCell ref="C17:D17"/>
    <mergeCell ref="E17:H17"/>
    <mergeCell ref="E18:F18"/>
    <mergeCell ref="A1:H1"/>
    <mergeCell ref="A3:B4"/>
    <mergeCell ref="C3:F3"/>
    <mergeCell ref="G3:H3"/>
    <mergeCell ref="C4:D4"/>
    <mergeCell ref="G4:H4"/>
  </mergeCells>
  <pageMargins left="0.78740157480314965" right="0.78740157480314965" top="0.78740157480314965" bottom="0.78740157480314965" header="0" footer="0"/>
  <pageSetup paperSize="9" scale="99" orientation="portrait" horizontalDpi="300" verticalDpi="300"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FFBCE-8931-4FCD-B8EE-72511A865DC5}">
  <dimension ref="A1:H34"/>
  <sheetViews>
    <sheetView showGridLines="0" zoomScaleNormal="100" zoomScaleSheetLayoutView="100" workbookViewId="0"/>
  </sheetViews>
  <sheetFormatPr defaultColWidth="9.140625" defaultRowHeight="12.75"/>
  <cols>
    <col min="1" max="1" width="18.85546875" style="26" customWidth="1"/>
    <col min="2" max="2" width="5" style="26" bestFit="1" customWidth="1"/>
    <col min="3" max="3" width="9.5703125" style="26" customWidth="1"/>
    <col min="4" max="4" width="11.5703125" style="26" customWidth="1"/>
    <col min="5" max="5" width="12.7109375" style="26" customWidth="1"/>
    <col min="6" max="6" width="11.42578125" style="26" customWidth="1"/>
    <col min="7" max="7" width="11.28515625" style="26" customWidth="1"/>
    <col min="8" max="8" width="11.5703125" style="26" customWidth="1"/>
    <col min="9" max="16384" width="9.140625" style="26"/>
  </cols>
  <sheetData>
    <row r="1" spans="1:8" ht="13.9" customHeight="1">
      <c r="A1" s="1128" t="s">
        <v>1442</v>
      </c>
      <c r="B1" s="1128"/>
      <c r="C1" s="1128"/>
      <c r="D1" s="1128"/>
      <c r="E1" s="1128"/>
      <c r="F1" s="1128"/>
      <c r="G1" s="1128"/>
      <c r="H1" s="1128"/>
    </row>
    <row r="2" spans="1:8" ht="9" customHeight="1">
      <c r="A2" s="409"/>
      <c r="B2" s="409"/>
      <c r="C2" s="402"/>
      <c r="D2" s="402"/>
      <c r="E2" s="402"/>
      <c r="F2" s="402"/>
      <c r="G2" s="408"/>
      <c r="H2" s="408"/>
    </row>
    <row r="3" spans="1:8" ht="9.9499999999999993" customHeight="1">
      <c r="A3" s="1144" t="s">
        <v>54</v>
      </c>
      <c r="B3" s="1145"/>
      <c r="C3" s="1150" t="s">
        <v>0</v>
      </c>
      <c r="D3" s="1150"/>
      <c r="E3" s="1147"/>
      <c r="F3" s="1146" t="s">
        <v>282</v>
      </c>
      <c r="G3" s="1150"/>
      <c r="H3" s="1156"/>
    </row>
    <row r="4" spans="1:8" ht="9.9499999999999993" customHeight="1">
      <c r="A4" s="1144"/>
      <c r="B4" s="1145"/>
      <c r="C4" s="255" t="s">
        <v>80</v>
      </c>
      <c r="D4" s="224" t="s">
        <v>270</v>
      </c>
      <c r="E4" s="224" t="s">
        <v>271</v>
      </c>
      <c r="F4" s="224" t="s">
        <v>80</v>
      </c>
      <c r="G4" s="255" t="s">
        <v>270</v>
      </c>
      <c r="H4" s="255" t="s">
        <v>271</v>
      </c>
    </row>
    <row r="5" spans="1:8" ht="5.0999999999999996" customHeight="1">
      <c r="A5" s="409"/>
      <c r="B5" s="409"/>
      <c r="C5" s="409"/>
      <c r="D5" s="409"/>
      <c r="E5" s="406"/>
      <c r="F5" s="406"/>
      <c r="G5" s="406"/>
      <c r="H5" s="409"/>
    </row>
    <row r="6" spans="1:8" ht="9" customHeight="1">
      <c r="A6" s="420" t="s">
        <v>281</v>
      </c>
      <c r="B6" s="418">
        <v>2020</v>
      </c>
      <c r="C6" s="414">
        <v>80</v>
      </c>
      <c r="D6" s="414">
        <v>895.62</v>
      </c>
      <c r="E6" s="415">
        <v>2551.9300000000003</v>
      </c>
      <c r="F6" s="415">
        <v>48</v>
      </c>
      <c r="G6" s="415">
        <v>821.06</v>
      </c>
      <c r="H6" s="414">
        <v>1999.76</v>
      </c>
    </row>
    <row r="7" spans="1:8" ht="9" customHeight="1">
      <c r="A7" s="419"/>
      <c r="B7" s="418">
        <v>2021</v>
      </c>
      <c r="C7" s="414">
        <v>101</v>
      </c>
      <c r="D7" s="414">
        <v>512.4</v>
      </c>
      <c r="E7" s="415">
        <v>3534.0500000000006</v>
      </c>
      <c r="F7" s="415">
        <v>80</v>
      </c>
      <c r="G7" s="415">
        <v>444.79000000000008</v>
      </c>
      <c r="H7" s="414">
        <v>2971.2599999999998</v>
      </c>
    </row>
    <row r="8" spans="1:8" ht="9" customHeight="1">
      <c r="A8" s="418" t="s">
        <v>19</v>
      </c>
      <c r="B8" s="418"/>
      <c r="C8" s="415">
        <v>72</v>
      </c>
      <c r="D8" s="415">
        <v>459.68</v>
      </c>
      <c r="E8" s="415">
        <v>2846.8500000000004</v>
      </c>
      <c r="F8" s="415">
        <v>54</v>
      </c>
      <c r="G8" s="415">
        <v>396.73000000000008</v>
      </c>
      <c r="H8" s="415">
        <v>2314.3999999999996</v>
      </c>
    </row>
    <row r="9" spans="1:8" ht="9" customHeight="1">
      <c r="A9" s="412" t="s">
        <v>43</v>
      </c>
      <c r="B9" s="412"/>
      <c r="C9" s="416">
        <v>18</v>
      </c>
      <c r="D9" s="416">
        <v>43.589999999999996</v>
      </c>
      <c r="E9" s="416">
        <v>477.53</v>
      </c>
      <c r="F9" s="416">
        <v>10</v>
      </c>
      <c r="G9" s="416">
        <v>14.639999999999997</v>
      </c>
      <c r="H9" s="416">
        <v>272.75</v>
      </c>
    </row>
    <row r="10" spans="1:8" ht="9" customHeight="1">
      <c r="A10" s="412" t="s">
        <v>44</v>
      </c>
      <c r="B10" s="412"/>
      <c r="C10" s="416">
        <v>20</v>
      </c>
      <c r="D10" s="416">
        <v>312.22000000000003</v>
      </c>
      <c r="E10" s="416">
        <v>1208.8599999999999</v>
      </c>
      <c r="F10" s="416">
        <v>19</v>
      </c>
      <c r="G10" s="416">
        <v>311.53000000000003</v>
      </c>
      <c r="H10" s="416">
        <v>1208.8599999999999</v>
      </c>
    </row>
    <row r="11" spans="1:8" ht="9" customHeight="1">
      <c r="A11" s="412" t="s">
        <v>123</v>
      </c>
      <c r="B11" s="412"/>
      <c r="C11" s="416">
        <v>17</v>
      </c>
      <c r="D11" s="416">
        <v>27.89</v>
      </c>
      <c r="E11" s="416">
        <v>441.21000000000004</v>
      </c>
      <c r="F11" s="416">
        <v>13</v>
      </c>
      <c r="G11" s="416">
        <v>23.29</v>
      </c>
      <c r="H11" s="416">
        <v>378.81</v>
      </c>
    </row>
    <row r="12" spans="1:8" ht="9" customHeight="1">
      <c r="A12" s="412" t="s">
        <v>46</v>
      </c>
      <c r="B12" s="412"/>
      <c r="C12" s="416">
        <v>1</v>
      </c>
      <c r="D12" s="416">
        <v>1.42</v>
      </c>
      <c r="E12" s="416">
        <v>36.799999999999997</v>
      </c>
      <c r="F12" s="416">
        <v>1</v>
      </c>
      <c r="G12" s="416">
        <v>1.42</v>
      </c>
      <c r="H12" s="416">
        <v>36.799999999999997</v>
      </c>
    </row>
    <row r="13" spans="1:8" ht="9" customHeight="1">
      <c r="A13" s="412" t="s">
        <v>47</v>
      </c>
      <c r="B13" s="412"/>
      <c r="C13" s="416">
        <v>16</v>
      </c>
      <c r="D13" s="416">
        <v>74.56</v>
      </c>
      <c r="E13" s="416">
        <v>682.45</v>
      </c>
      <c r="F13" s="416">
        <v>11</v>
      </c>
      <c r="G13" s="416">
        <v>45.85</v>
      </c>
      <c r="H13" s="416">
        <v>417.18</v>
      </c>
    </row>
    <row r="14" spans="1:8" ht="9" customHeight="1">
      <c r="A14" s="358" t="s">
        <v>239</v>
      </c>
      <c r="B14" s="358"/>
      <c r="C14" s="416">
        <v>23</v>
      </c>
      <c r="D14" s="416">
        <v>40.33</v>
      </c>
      <c r="E14" s="416">
        <v>561.57000000000005</v>
      </c>
      <c r="F14" s="415">
        <v>21</v>
      </c>
      <c r="G14" s="415">
        <v>37.65</v>
      </c>
      <c r="H14" s="415">
        <v>535.23</v>
      </c>
    </row>
    <row r="15" spans="1:8" ht="9" customHeight="1">
      <c r="A15" s="358" t="s">
        <v>233</v>
      </c>
      <c r="B15" s="358"/>
      <c r="C15" s="416">
        <v>6</v>
      </c>
      <c r="D15" s="416">
        <v>12.39</v>
      </c>
      <c r="E15" s="416">
        <v>125.63</v>
      </c>
      <c r="F15" s="415">
        <v>5</v>
      </c>
      <c r="G15" s="415">
        <v>10.41</v>
      </c>
      <c r="H15" s="415">
        <v>121.63</v>
      </c>
    </row>
    <row r="16" spans="1:8" ht="5.0999999999999996" customHeight="1">
      <c r="A16" s="412"/>
      <c r="B16" s="412"/>
      <c r="C16" s="412"/>
      <c r="D16" s="412"/>
      <c r="E16" s="416"/>
      <c r="F16" s="416"/>
      <c r="G16" s="416"/>
      <c r="H16" s="412"/>
    </row>
    <row r="17" spans="1:8" ht="13.15" customHeight="1">
      <c r="A17" s="1144" t="s">
        <v>54</v>
      </c>
      <c r="B17" s="1145"/>
      <c r="C17" s="1146" t="s">
        <v>73</v>
      </c>
      <c r="D17" s="1150"/>
      <c r="E17" s="1157"/>
      <c r="F17" s="1148" t="s">
        <v>280</v>
      </c>
      <c r="G17" s="1149"/>
      <c r="H17" s="1147"/>
    </row>
    <row r="18" spans="1:8" ht="9.9499999999999993" customHeight="1">
      <c r="A18" s="1144"/>
      <c r="B18" s="1145"/>
      <c r="C18" s="226" t="s">
        <v>80</v>
      </c>
      <c r="D18" s="227" t="s">
        <v>270</v>
      </c>
      <c r="E18" s="228" t="s">
        <v>271</v>
      </c>
      <c r="F18" s="228" t="s">
        <v>80</v>
      </c>
      <c r="G18" s="254" t="s">
        <v>270</v>
      </c>
      <c r="H18" s="226" t="s">
        <v>271</v>
      </c>
    </row>
    <row r="19" spans="1:8" ht="5.0999999999999996" customHeight="1">
      <c r="A19" s="418"/>
      <c r="B19" s="418"/>
      <c r="C19" s="418"/>
      <c r="D19" s="418"/>
      <c r="E19" s="415"/>
      <c r="F19" s="416"/>
      <c r="G19" s="416"/>
      <c r="H19" s="416"/>
    </row>
    <row r="20" spans="1:8" ht="9" customHeight="1">
      <c r="A20" s="418"/>
      <c r="B20" s="418">
        <v>2020</v>
      </c>
      <c r="C20" s="414">
        <v>1</v>
      </c>
      <c r="D20" s="414">
        <v>0.74</v>
      </c>
      <c r="E20" s="414">
        <v>13.42</v>
      </c>
      <c r="F20" s="414">
        <v>31</v>
      </c>
      <c r="G20" s="414">
        <v>73.819999999999993</v>
      </c>
      <c r="H20" s="414">
        <v>538.75</v>
      </c>
    </row>
    <row r="21" spans="1:8" ht="9" customHeight="1">
      <c r="A21" s="419"/>
      <c r="B21" s="418">
        <v>2021</v>
      </c>
      <c r="C21" s="414">
        <v>2</v>
      </c>
      <c r="D21" s="414">
        <v>23.72</v>
      </c>
      <c r="E21" s="414">
        <v>147.04000000000002</v>
      </c>
      <c r="F21" s="414">
        <v>19</v>
      </c>
      <c r="G21" s="414">
        <v>43.89</v>
      </c>
      <c r="H21" s="414">
        <v>415.74999999999994</v>
      </c>
    </row>
    <row r="22" spans="1:8" ht="9" customHeight="1">
      <c r="A22" s="418" t="s">
        <v>19</v>
      </c>
      <c r="B22" s="418"/>
      <c r="C22" s="415">
        <v>2</v>
      </c>
      <c r="D22" s="415">
        <v>23.72</v>
      </c>
      <c r="E22" s="415">
        <v>147.04000000000002</v>
      </c>
      <c r="F22" s="415">
        <v>16</v>
      </c>
      <c r="G22" s="415">
        <v>39.230000000000004</v>
      </c>
      <c r="H22" s="415">
        <v>385.40999999999997</v>
      </c>
    </row>
    <row r="23" spans="1:8" ht="9" customHeight="1">
      <c r="A23" s="412" t="s">
        <v>43</v>
      </c>
      <c r="B23" s="412"/>
      <c r="C23" s="416">
        <v>1</v>
      </c>
      <c r="D23" s="416">
        <v>23.34</v>
      </c>
      <c r="E23" s="416">
        <v>139.74</v>
      </c>
      <c r="F23" s="416">
        <v>7</v>
      </c>
      <c r="G23" s="416">
        <v>5.6099999999999994</v>
      </c>
      <c r="H23" s="416">
        <v>65.039999999999992</v>
      </c>
    </row>
    <row r="24" spans="1:8" ht="9" customHeight="1">
      <c r="A24" s="412" t="s">
        <v>44</v>
      </c>
      <c r="B24" s="412"/>
      <c r="C24" s="417">
        <v>0</v>
      </c>
      <c r="D24" s="417">
        <v>0</v>
      </c>
      <c r="E24" s="417">
        <v>0</v>
      </c>
      <c r="F24" s="417">
        <v>1</v>
      </c>
      <c r="G24" s="417">
        <v>0.69</v>
      </c>
      <c r="H24" s="417">
        <v>0</v>
      </c>
    </row>
    <row r="25" spans="1:8" ht="9" customHeight="1">
      <c r="A25" s="412" t="s">
        <v>122</v>
      </c>
      <c r="B25" s="412"/>
      <c r="C25" s="417">
        <v>1</v>
      </c>
      <c r="D25" s="417">
        <v>0.38</v>
      </c>
      <c r="E25" s="417">
        <v>7.3</v>
      </c>
      <c r="F25" s="416">
        <v>3</v>
      </c>
      <c r="G25" s="416">
        <v>4.2200000000000006</v>
      </c>
      <c r="H25" s="416">
        <v>55.1</v>
      </c>
    </row>
    <row r="26" spans="1:8" ht="9" customHeight="1">
      <c r="A26" s="412" t="s">
        <v>46</v>
      </c>
      <c r="B26" s="412"/>
      <c r="C26" s="417">
        <v>0</v>
      </c>
      <c r="D26" s="417">
        <v>0</v>
      </c>
      <c r="E26" s="417">
        <v>0</v>
      </c>
      <c r="F26" s="417">
        <v>0</v>
      </c>
      <c r="G26" s="417">
        <v>0</v>
      </c>
      <c r="H26" s="417">
        <v>0</v>
      </c>
    </row>
    <row r="27" spans="1:8" ht="9" customHeight="1">
      <c r="A27" s="412" t="s">
        <v>47</v>
      </c>
      <c r="B27" s="412"/>
      <c r="C27" s="417">
        <v>0</v>
      </c>
      <c r="D27" s="417">
        <v>0</v>
      </c>
      <c r="E27" s="417">
        <v>0</v>
      </c>
      <c r="F27" s="416">
        <v>5</v>
      </c>
      <c r="G27" s="416">
        <v>28.71</v>
      </c>
      <c r="H27" s="416">
        <v>265.27</v>
      </c>
    </row>
    <row r="28" spans="1:8" ht="9" customHeight="1">
      <c r="A28" s="358" t="s">
        <v>239</v>
      </c>
      <c r="B28" s="358"/>
      <c r="C28" s="33">
        <v>0</v>
      </c>
      <c r="D28" s="33">
        <v>0</v>
      </c>
      <c r="E28" s="33">
        <v>0</v>
      </c>
      <c r="F28" s="415">
        <v>2</v>
      </c>
      <c r="G28" s="415">
        <v>2.68</v>
      </c>
      <c r="H28" s="415">
        <v>26.34</v>
      </c>
    </row>
    <row r="29" spans="1:8" ht="9" customHeight="1">
      <c r="A29" s="358" t="s">
        <v>233</v>
      </c>
      <c r="B29" s="358"/>
      <c r="C29" s="414">
        <v>0</v>
      </c>
      <c r="D29" s="414">
        <v>0</v>
      </c>
      <c r="E29" s="414">
        <v>0</v>
      </c>
      <c r="F29" s="414">
        <v>1</v>
      </c>
      <c r="G29" s="414">
        <v>1.98</v>
      </c>
      <c r="H29" s="414">
        <v>4</v>
      </c>
    </row>
    <row r="30" spans="1:8" ht="5.0999999999999996" customHeight="1" thickBot="1">
      <c r="A30" s="1044"/>
      <c r="B30" s="1044"/>
      <c r="C30" s="1044"/>
      <c r="D30" s="1044"/>
      <c r="E30" s="1044"/>
      <c r="F30" s="1044"/>
      <c r="G30" s="1044"/>
      <c r="H30" s="1044"/>
    </row>
    <row r="31" spans="1:8" ht="13.5" thickTop="1">
      <c r="A31" s="353" t="s">
        <v>189</v>
      </c>
      <c r="B31" s="353"/>
      <c r="C31" s="412"/>
      <c r="D31" s="412"/>
      <c r="E31" s="412"/>
      <c r="F31" s="412"/>
      <c r="G31" s="412"/>
      <c r="H31" s="412"/>
    </row>
    <row r="32" spans="1:8" ht="9" customHeight="1">
      <c r="A32" s="413" t="s">
        <v>264</v>
      </c>
      <c r="B32" s="413"/>
      <c r="C32" s="412"/>
      <c r="D32" s="412"/>
      <c r="E32" s="412"/>
      <c r="F32" s="412"/>
      <c r="G32" s="412"/>
      <c r="H32" s="412"/>
    </row>
    <row r="33" spans="4:5">
      <c r="D33" s="27"/>
      <c r="E33" s="27"/>
    </row>
    <row r="34" spans="4:5">
      <c r="D34" s="30"/>
      <c r="E34" s="30"/>
    </row>
  </sheetData>
  <mergeCells count="7">
    <mergeCell ref="A1:H1"/>
    <mergeCell ref="C3:E3"/>
    <mergeCell ref="F3:H3"/>
    <mergeCell ref="C17:E17"/>
    <mergeCell ref="F17:H17"/>
    <mergeCell ref="A3:B4"/>
    <mergeCell ref="A17:B18"/>
  </mergeCells>
  <pageMargins left="0.78740157480314965" right="0.78740157480314965" top="0.78740157480314965" bottom="0.78740157480314965" header="0" footer="0"/>
  <pageSetup paperSize="9" scale="93" orientation="portrait" horizontalDpi="300" verticalDpi="300"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85A4-086C-49A1-822D-A3C6232D3031}">
  <dimension ref="A1:P115"/>
  <sheetViews>
    <sheetView showGridLines="0" zoomScaleNormal="100" zoomScaleSheetLayoutView="100" workbookViewId="0"/>
  </sheetViews>
  <sheetFormatPr defaultColWidth="9.140625" defaultRowHeight="12.75"/>
  <cols>
    <col min="1" max="1" width="22.28515625" style="26" customWidth="1"/>
    <col min="2" max="2" width="6" style="26" customWidth="1"/>
    <col min="3" max="3" width="5.7109375" style="34" customWidth="1"/>
    <col min="4" max="4" width="5.5703125" style="34" customWidth="1"/>
    <col min="5" max="5" width="5.7109375" style="34" customWidth="1"/>
    <col min="6" max="6" width="5.28515625" style="26" customWidth="1"/>
    <col min="7" max="7" width="4.85546875" style="26" customWidth="1"/>
    <col min="8" max="13" width="5.42578125" style="26" customWidth="1"/>
    <col min="14" max="14" width="4.85546875" style="26" customWidth="1"/>
    <col min="15" max="15" width="5.42578125" style="26" customWidth="1"/>
    <col min="16" max="16384" width="9.140625" style="26"/>
  </cols>
  <sheetData>
    <row r="1" spans="1:15" ht="25.9" customHeight="1">
      <c r="A1" s="1128" t="s">
        <v>1443</v>
      </c>
      <c r="B1" s="1128"/>
      <c r="C1" s="1128"/>
      <c r="D1" s="1128"/>
      <c r="E1" s="1128"/>
      <c r="F1" s="1128"/>
      <c r="G1" s="1128"/>
      <c r="H1" s="1128"/>
      <c r="I1" s="1128"/>
      <c r="J1" s="1128"/>
      <c r="K1" s="1128"/>
      <c r="L1" s="1128"/>
      <c r="M1" s="1128"/>
      <c r="N1" s="1128"/>
      <c r="O1" s="1128"/>
    </row>
    <row r="2" spans="1:15" ht="9" customHeight="1">
      <c r="A2" s="432"/>
      <c r="B2" s="402"/>
      <c r="C2" s="409"/>
      <c r="D2" s="409"/>
      <c r="E2" s="409"/>
      <c r="F2" s="402"/>
      <c r="G2" s="402"/>
      <c r="H2" s="402"/>
      <c r="I2" s="408"/>
      <c r="J2" s="408"/>
      <c r="K2" s="408"/>
      <c r="L2" s="402"/>
      <c r="M2" s="402"/>
      <c r="N2" s="402"/>
      <c r="O2" s="408" t="s">
        <v>299</v>
      </c>
    </row>
    <row r="3" spans="1:15" ht="9.9499999999999993" customHeight="1">
      <c r="A3" s="1145" t="s">
        <v>5</v>
      </c>
      <c r="B3" s="1146" t="s">
        <v>0</v>
      </c>
      <c r="C3" s="1150"/>
      <c r="D3" s="1146" t="s">
        <v>298</v>
      </c>
      <c r="E3" s="1147"/>
      <c r="F3" s="1146" t="s">
        <v>297</v>
      </c>
      <c r="G3" s="1147"/>
      <c r="H3" s="1146" t="s">
        <v>263</v>
      </c>
      <c r="I3" s="1147"/>
      <c r="J3" s="1146" t="s">
        <v>223</v>
      </c>
      <c r="K3" s="1147"/>
      <c r="L3" s="1146" t="s">
        <v>296</v>
      </c>
      <c r="M3" s="1147"/>
      <c r="N3" s="1146" t="s">
        <v>295</v>
      </c>
      <c r="O3" s="1150"/>
    </row>
    <row r="4" spans="1:15" ht="9.9499999999999993" customHeight="1">
      <c r="A4" s="1159"/>
      <c r="B4" s="229">
        <v>2020</v>
      </c>
      <c r="C4" s="229">
        <v>2021</v>
      </c>
      <c r="D4" s="229">
        <v>2020</v>
      </c>
      <c r="E4" s="229">
        <v>2021</v>
      </c>
      <c r="F4" s="229">
        <v>2020</v>
      </c>
      <c r="G4" s="229">
        <v>2021</v>
      </c>
      <c r="H4" s="229">
        <v>2020</v>
      </c>
      <c r="I4" s="229">
        <v>2021</v>
      </c>
      <c r="J4" s="229">
        <v>2020</v>
      </c>
      <c r="K4" s="229">
        <v>2021</v>
      </c>
      <c r="L4" s="229">
        <v>2020</v>
      </c>
      <c r="M4" s="229">
        <v>2021</v>
      </c>
      <c r="N4" s="229">
        <v>2020</v>
      </c>
      <c r="O4" s="1034">
        <v>2021</v>
      </c>
    </row>
    <row r="5" spans="1:15" ht="5.0999999999999996" customHeight="1">
      <c r="A5" s="430"/>
      <c r="B5" s="430"/>
      <c r="C5" s="430"/>
      <c r="D5" s="430"/>
      <c r="E5" s="431"/>
      <c r="F5" s="431"/>
      <c r="G5" s="431"/>
      <c r="H5" s="430"/>
      <c r="I5" s="430"/>
      <c r="J5" s="430"/>
      <c r="K5" s="430"/>
      <c r="L5" s="430"/>
      <c r="M5" s="430"/>
      <c r="N5" s="430"/>
      <c r="O5" s="430"/>
    </row>
    <row r="6" spans="1:15" s="34" customFormat="1" ht="9" customHeight="1">
      <c r="A6" s="425" t="s">
        <v>294</v>
      </c>
      <c r="B6" s="38">
        <v>19970</v>
      </c>
      <c r="C6" s="38">
        <v>20557</v>
      </c>
      <c r="D6" s="38">
        <v>10041</v>
      </c>
      <c r="E6" s="38">
        <v>10034</v>
      </c>
      <c r="F6" s="40">
        <v>2551</v>
      </c>
      <c r="G6" s="38">
        <v>2589</v>
      </c>
      <c r="H6" s="38">
        <v>772</v>
      </c>
      <c r="I6" s="38">
        <v>828</v>
      </c>
      <c r="J6" s="38">
        <v>370</v>
      </c>
      <c r="K6" s="38">
        <v>370</v>
      </c>
      <c r="L6" s="38">
        <v>5117</v>
      </c>
      <c r="M6" s="38">
        <v>5629</v>
      </c>
      <c r="N6" s="38">
        <v>1119</v>
      </c>
      <c r="O6" s="38">
        <v>1107</v>
      </c>
    </row>
    <row r="7" spans="1:15" s="34" customFormat="1" ht="9" customHeight="1">
      <c r="A7" s="424" t="s">
        <v>288</v>
      </c>
      <c r="B7" s="36">
        <v>16716</v>
      </c>
      <c r="C7" s="36">
        <v>17233</v>
      </c>
      <c r="D7" s="36">
        <v>8575</v>
      </c>
      <c r="E7" s="39">
        <v>8568</v>
      </c>
      <c r="F7" s="39">
        <v>2033</v>
      </c>
      <c r="G7" s="39">
        <v>2073</v>
      </c>
      <c r="H7" s="36">
        <v>534</v>
      </c>
      <c r="I7" s="36">
        <v>532</v>
      </c>
      <c r="J7" s="36">
        <v>81</v>
      </c>
      <c r="K7" s="36">
        <v>82</v>
      </c>
      <c r="L7" s="36">
        <v>4507</v>
      </c>
      <c r="M7" s="36">
        <v>5001</v>
      </c>
      <c r="N7" s="36">
        <v>986</v>
      </c>
      <c r="O7" s="36">
        <v>977</v>
      </c>
    </row>
    <row r="8" spans="1:15" s="34" customFormat="1" ht="9" customHeight="1">
      <c r="A8" s="424" t="s">
        <v>287</v>
      </c>
      <c r="B8" s="36">
        <v>1805</v>
      </c>
      <c r="C8" s="36">
        <v>1813</v>
      </c>
      <c r="D8" s="36">
        <v>813</v>
      </c>
      <c r="E8" s="39">
        <v>807</v>
      </c>
      <c r="F8" s="39">
        <v>337</v>
      </c>
      <c r="G8" s="39">
        <v>334</v>
      </c>
      <c r="H8" s="36">
        <v>59</v>
      </c>
      <c r="I8" s="36">
        <v>74</v>
      </c>
      <c r="J8" s="36">
        <v>129</v>
      </c>
      <c r="K8" s="36">
        <v>125</v>
      </c>
      <c r="L8" s="36">
        <v>341</v>
      </c>
      <c r="M8" s="36">
        <v>350</v>
      </c>
      <c r="N8" s="36">
        <v>126</v>
      </c>
      <c r="O8" s="36">
        <v>123</v>
      </c>
    </row>
    <row r="9" spans="1:15" s="34" customFormat="1" ht="9" customHeight="1">
      <c r="A9" s="424" t="s">
        <v>286</v>
      </c>
      <c r="B9" s="36">
        <v>915</v>
      </c>
      <c r="C9" s="36">
        <v>941</v>
      </c>
      <c r="D9" s="36">
        <v>368</v>
      </c>
      <c r="E9" s="39">
        <v>373</v>
      </c>
      <c r="F9" s="39">
        <v>175</v>
      </c>
      <c r="G9" s="39">
        <v>177</v>
      </c>
      <c r="H9" s="36">
        <v>21</v>
      </c>
      <c r="I9" s="36">
        <v>30</v>
      </c>
      <c r="J9" s="36">
        <v>92</v>
      </c>
      <c r="K9" s="36">
        <v>93</v>
      </c>
      <c r="L9" s="36">
        <v>254</v>
      </c>
      <c r="M9" s="36">
        <v>263</v>
      </c>
      <c r="N9" s="36">
        <v>5</v>
      </c>
      <c r="O9" s="36">
        <v>5</v>
      </c>
    </row>
    <row r="10" spans="1:15" s="34" customFormat="1" ht="9" customHeight="1">
      <c r="A10" s="424" t="s">
        <v>285</v>
      </c>
      <c r="B10" s="36">
        <v>476</v>
      </c>
      <c r="C10" s="36">
        <v>517</v>
      </c>
      <c r="D10" s="36">
        <v>266</v>
      </c>
      <c r="E10" s="39">
        <v>267</v>
      </c>
      <c r="F10" s="39">
        <v>6</v>
      </c>
      <c r="G10" s="39">
        <v>5</v>
      </c>
      <c r="H10" s="36">
        <v>119</v>
      </c>
      <c r="I10" s="36">
        <v>158</v>
      </c>
      <c r="J10" s="36">
        <v>68</v>
      </c>
      <c r="K10" s="36">
        <v>70</v>
      </c>
      <c r="L10" s="36">
        <v>15</v>
      </c>
      <c r="M10" s="36">
        <v>15</v>
      </c>
      <c r="N10" s="36">
        <v>2</v>
      </c>
      <c r="O10" s="36">
        <v>2</v>
      </c>
    </row>
    <row r="11" spans="1:15" s="34" customFormat="1" ht="9" customHeight="1">
      <c r="A11" s="424" t="s">
        <v>284</v>
      </c>
      <c r="B11" s="36">
        <v>58</v>
      </c>
      <c r="C11" s="36">
        <v>53</v>
      </c>
      <c r="D11" s="36">
        <v>19</v>
      </c>
      <c r="E11" s="39">
        <v>19</v>
      </c>
      <c r="F11" s="39">
        <v>0</v>
      </c>
      <c r="G11" s="39">
        <v>0</v>
      </c>
      <c r="H11" s="36">
        <v>39</v>
      </c>
      <c r="I11" s="36">
        <v>34</v>
      </c>
      <c r="J11" s="36">
        <v>0</v>
      </c>
      <c r="K11" s="36">
        <v>0</v>
      </c>
      <c r="L11" s="36">
        <v>0</v>
      </c>
      <c r="M11" s="36">
        <v>0</v>
      </c>
      <c r="N11" s="36">
        <v>0</v>
      </c>
      <c r="O11" s="36">
        <v>0</v>
      </c>
    </row>
    <row r="12" spans="1:15" s="34" customFormat="1" ht="9" customHeight="1">
      <c r="A12" s="425" t="s">
        <v>1</v>
      </c>
      <c r="B12" s="38">
        <v>17244</v>
      </c>
      <c r="C12" s="38">
        <v>17881</v>
      </c>
      <c r="D12" s="38">
        <v>8319</v>
      </c>
      <c r="E12" s="40">
        <v>8346</v>
      </c>
      <c r="F12" s="40">
        <v>2448</v>
      </c>
      <c r="G12" s="40">
        <v>2485</v>
      </c>
      <c r="H12" s="38">
        <v>772</v>
      </c>
      <c r="I12" s="40">
        <v>828</v>
      </c>
      <c r="J12" s="38">
        <v>195</v>
      </c>
      <c r="K12" s="40">
        <v>195</v>
      </c>
      <c r="L12" s="38">
        <v>5054</v>
      </c>
      <c r="M12" s="40">
        <v>5577</v>
      </c>
      <c r="N12" s="38">
        <v>456</v>
      </c>
      <c r="O12" s="40">
        <v>450</v>
      </c>
    </row>
    <row r="13" spans="1:15" s="34" customFormat="1" ht="9" customHeight="1">
      <c r="A13" s="424" t="s">
        <v>288</v>
      </c>
      <c r="B13" s="36">
        <v>14924</v>
      </c>
      <c r="C13" s="36">
        <v>15462</v>
      </c>
      <c r="D13" s="36">
        <v>7508</v>
      </c>
      <c r="E13" s="39">
        <v>7509</v>
      </c>
      <c r="F13" s="39">
        <v>1948</v>
      </c>
      <c r="G13" s="39">
        <v>1988</v>
      </c>
      <c r="H13" s="36">
        <v>534</v>
      </c>
      <c r="I13" s="36">
        <v>532</v>
      </c>
      <c r="J13" s="36">
        <v>46</v>
      </c>
      <c r="K13" s="36">
        <v>46</v>
      </c>
      <c r="L13" s="36">
        <v>4444</v>
      </c>
      <c r="M13" s="36">
        <v>4949</v>
      </c>
      <c r="N13" s="36">
        <v>444</v>
      </c>
      <c r="O13" s="36">
        <v>438</v>
      </c>
    </row>
    <row r="14" spans="1:15" s="34" customFormat="1" ht="9" customHeight="1">
      <c r="A14" s="424" t="s">
        <v>287</v>
      </c>
      <c r="B14" s="36">
        <v>1172</v>
      </c>
      <c r="C14" s="36">
        <v>1204</v>
      </c>
      <c r="D14" s="36">
        <v>379</v>
      </c>
      <c r="E14" s="39">
        <v>393</v>
      </c>
      <c r="F14" s="39">
        <v>322</v>
      </c>
      <c r="G14" s="39">
        <v>318</v>
      </c>
      <c r="H14" s="36">
        <v>59</v>
      </c>
      <c r="I14" s="36">
        <v>74</v>
      </c>
      <c r="J14" s="36">
        <v>59</v>
      </c>
      <c r="K14" s="36">
        <v>57</v>
      </c>
      <c r="L14" s="36">
        <v>341</v>
      </c>
      <c r="M14" s="36">
        <v>350</v>
      </c>
      <c r="N14" s="36">
        <v>12</v>
      </c>
      <c r="O14" s="36">
        <v>12</v>
      </c>
    </row>
    <row r="15" spans="1:15" s="34" customFormat="1" ht="9" customHeight="1">
      <c r="A15" s="424" t="s">
        <v>286</v>
      </c>
      <c r="B15" s="36">
        <v>795</v>
      </c>
      <c r="C15" s="36">
        <v>830</v>
      </c>
      <c r="D15" s="36">
        <v>279</v>
      </c>
      <c r="E15" s="39">
        <v>292</v>
      </c>
      <c r="F15" s="39">
        <v>173</v>
      </c>
      <c r="G15" s="39">
        <v>175</v>
      </c>
      <c r="H15" s="36">
        <v>21</v>
      </c>
      <c r="I15" s="36">
        <v>30</v>
      </c>
      <c r="J15" s="36">
        <v>68</v>
      </c>
      <c r="K15" s="36">
        <v>70</v>
      </c>
      <c r="L15" s="36">
        <v>254</v>
      </c>
      <c r="M15" s="36">
        <v>263</v>
      </c>
      <c r="N15" s="36">
        <v>0</v>
      </c>
      <c r="O15" s="36">
        <v>0</v>
      </c>
    </row>
    <row r="16" spans="1:15" s="34" customFormat="1" ht="9" customHeight="1">
      <c r="A16" s="424" t="s">
        <v>285</v>
      </c>
      <c r="B16" s="36">
        <v>295</v>
      </c>
      <c r="C16" s="36">
        <v>332</v>
      </c>
      <c r="D16" s="36">
        <v>134</v>
      </c>
      <c r="E16" s="39">
        <v>133</v>
      </c>
      <c r="F16" s="39">
        <v>5</v>
      </c>
      <c r="G16" s="39">
        <v>4</v>
      </c>
      <c r="H16" s="36">
        <v>119</v>
      </c>
      <c r="I16" s="36">
        <v>158</v>
      </c>
      <c r="J16" s="36">
        <v>22</v>
      </c>
      <c r="K16" s="36">
        <v>22</v>
      </c>
      <c r="L16" s="36">
        <v>15</v>
      </c>
      <c r="M16" s="36">
        <v>15</v>
      </c>
      <c r="N16" s="36">
        <v>0</v>
      </c>
      <c r="O16" s="36">
        <v>0</v>
      </c>
    </row>
    <row r="17" spans="1:15" s="34" customFormat="1" ht="9" customHeight="1">
      <c r="A17" s="424" t="s">
        <v>284</v>
      </c>
      <c r="B17" s="36">
        <v>58</v>
      </c>
      <c r="C17" s="36">
        <v>53</v>
      </c>
      <c r="D17" s="36">
        <v>19</v>
      </c>
      <c r="E17" s="39">
        <v>19</v>
      </c>
      <c r="F17" s="39">
        <v>0</v>
      </c>
      <c r="G17" s="39">
        <v>0</v>
      </c>
      <c r="H17" s="36">
        <v>39</v>
      </c>
      <c r="I17" s="36">
        <v>34</v>
      </c>
      <c r="J17" s="36">
        <v>0</v>
      </c>
      <c r="K17" s="36">
        <v>0</v>
      </c>
      <c r="L17" s="36">
        <v>0</v>
      </c>
      <c r="M17" s="36">
        <v>0</v>
      </c>
      <c r="N17" s="36">
        <v>0</v>
      </c>
      <c r="O17" s="36">
        <v>0</v>
      </c>
    </row>
    <row r="18" spans="1:15" s="34" customFormat="1" ht="9" customHeight="1">
      <c r="A18" s="425" t="s">
        <v>293</v>
      </c>
      <c r="B18" s="38">
        <v>3162</v>
      </c>
      <c r="C18" s="38">
        <v>3310</v>
      </c>
      <c r="D18" s="38">
        <v>1040</v>
      </c>
      <c r="E18" s="40">
        <v>1038</v>
      </c>
      <c r="F18" s="40">
        <v>602</v>
      </c>
      <c r="G18" s="40">
        <v>634</v>
      </c>
      <c r="H18" s="38">
        <v>114</v>
      </c>
      <c r="I18" s="40">
        <v>119</v>
      </c>
      <c r="J18" s="38">
        <v>69</v>
      </c>
      <c r="K18" s="40">
        <v>65</v>
      </c>
      <c r="L18" s="38">
        <v>1268</v>
      </c>
      <c r="M18" s="40">
        <v>1388</v>
      </c>
      <c r="N18" s="38">
        <v>69</v>
      </c>
      <c r="O18" s="40">
        <v>66</v>
      </c>
    </row>
    <row r="19" spans="1:15" ht="9" customHeight="1">
      <c r="A19" s="424" t="s">
        <v>288</v>
      </c>
      <c r="B19" s="36">
        <v>2181</v>
      </c>
      <c r="C19" s="36">
        <v>2321</v>
      </c>
      <c r="D19" s="36">
        <v>700</v>
      </c>
      <c r="E19" s="39">
        <v>693</v>
      </c>
      <c r="F19" s="39">
        <v>394</v>
      </c>
      <c r="G19" s="39">
        <v>432</v>
      </c>
      <c r="H19" s="36">
        <v>42</v>
      </c>
      <c r="I19" s="36">
        <v>48</v>
      </c>
      <c r="J19" s="36">
        <v>9</v>
      </c>
      <c r="K19" s="36">
        <v>7</v>
      </c>
      <c r="L19" s="36">
        <v>967</v>
      </c>
      <c r="M19" s="36">
        <v>1076</v>
      </c>
      <c r="N19" s="36">
        <v>69</v>
      </c>
      <c r="O19" s="36">
        <v>65</v>
      </c>
    </row>
    <row r="20" spans="1:15" ht="9" customHeight="1">
      <c r="A20" s="424" t="s">
        <v>287</v>
      </c>
      <c r="B20" s="36">
        <v>287</v>
      </c>
      <c r="C20" s="36">
        <v>294</v>
      </c>
      <c r="D20" s="36">
        <v>88</v>
      </c>
      <c r="E20" s="36">
        <v>89</v>
      </c>
      <c r="F20" s="36">
        <v>69</v>
      </c>
      <c r="G20" s="36">
        <v>62</v>
      </c>
      <c r="H20" s="36">
        <v>18</v>
      </c>
      <c r="I20" s="36">
        <v>24</v>
      </c>
      <c r="J20" s="36">
        <v>19</v>
      </c>
      <c r="K20" s="36">
        <v>19</v>
      </c>
      <c r="L20" s="36">
        <v>93</v>
      </c>
      <c r="M20" s="36">
        <v>99</v>
      </c>
      <c r="N20" s="36">
        <v>0</v>
      </c>
      <c r="O20" s="36">
        <v>1</v>
      </c>
    </row>
    <row r="21" spans="1:15" ht="9" customHeight="1">
      <c r="A21" s="424" t="s">
        <v>286</v>
      </c>
      <c r="B21" s="36">
        <v>541</v>
      </c>
      <c r="C21" s="36">
        <v>550</v>
      </c>
      <c r="D21" s="36">
        <v>170</v>
      </c>
      <c r="E21" s="36">
        <v>174</v>
      </c>
      <c r="F21" s="36">
        <v>137</v>
      </c>
      <c r="G21" s="36">
        <v>138</v>
      </c>
      <c r="H21" s="36">
        <v>3</v>
      </c>
      <c r="I21" s="36">
        <v>4</v>
      </c>
      <c r="J21" s="36">
        <v>30</v>
      </c>
      <c r="K21" s="36">
        <v>28</v>
      </c>
      <c r="L21" s="36">
        <v>201</v>
      </c>
      <c r="M21" s="36">
        <v>206</v>
      </c>
      <c r="N21" s="36">
        <v>0</v>
      </c>
      <c r="O21" s="36">
        <v>0</v>
      </c>
    </row>
    <row r="22" spans="1:15" ht="9" customHeight="1">
      <c r="A22" s="424" t="s">
        <v>285</v>
      </c>
      <c r="B22" s="36">
        <v>140</v>
      </c>
      <c r="C22" s="36">
        <v>134</v>
      </c>
      <c r="D22" s="36">
        <v>73</v>
      </c>
      <c r="E22" s="36">
        <v>73</v>
      </c>
      <c r="F22" s="36">
        <v>2</v>
      </c>
      <c r="G22" s="36">
        <v>2</v>
      </c>
      <c r="H22" s="36">
        <v>47</v>
      </c>
      <c r="I22" s="36">
        <v>41</v>
      </c>
      <c r="J22" s="36">
        <v>11</v>
      </c>
      <c r="K22" s="36">
        <v>11</v>
      </c>
      <c r="L22" s="36">
        <v>7</v>
      </c>
      <c r="M22" s="36">
        <v>7</v>
      </c>
      <c r="N22" s="36">
        <v>0</v>
      </c>
      <c r="O22" s="36">
        <v>0</v>
      </c>
    </row>
    <row r="23" spans="1:15" ht="9" customHeight="1">
      <c r="A23" s="424" t="s">
        <v>284</v>
      </c>
      <c r="B23" s="36">
        <v>13</v>
      </c>
      <c r="C23" s="36">
        <v>11</v>
      </c>
      <c r="D23" s="36">
        <v>9</v>
      </c>
      <c r="E23" s="36">
        <v>9</v>
      </c>
      <c r="F23" s="36">
        <v>0</v>
      </c>
      <c r="G23" s="36">
        <v>0</v>
      </c>
      <c r="H23" s="36">
        <v>4</v>
      </c>
      <c r="I23" s="36">
        <v>2</v>
      </c>
      <c r="J23" s="36">
        <v>0</v>
      </c>
      <c r="K23" s="36">
        <v>0</v>
      </c>
      <c r="L23" s="36">
        <v>0</v>
      </c>
      <c r="M23" s="36">
        <v>0</v>
      </c>
      <c r="N23" s="36">
        <v>0</v>
      </c>
      <c r="O23" s="36">
        <v>0</v>
      </c>
    </row>
    <row r="24" spans="1:15" s="34" customFormat="1" ht="9" customHeight="1">
      <c r="A24" s="425" t="s">
        <v>292</v>
      </c>
      <c r="B24" s="38">
        <v>4460</v>
      </c>
      <c r="C24" s="38">
        <v>4645</v>
      </c>
      <c r="D24" s="38">
        <v>1868</v>
      </c>
      <c r="E24" s="40">
        <v>1876</v>
      </c>
      <c r="F24" s="38">
        <v>432</v>
      </c>
      <c r="G24" s="40">
        <v>406</v>
      </c>
      <c r="H24" s="38">
        <v>501</v>
      </c>
      <c r="I24" s="40">
        <v>532</v>
      </c>
      <c r="J24" s="38">
        <v>42</v>
      </c>
      <c r="K24" s="40">
        <v>43</v>
      </c>
      <c r="L24" s="38">
        <v>1321</v>
      </c>
      <c r="M24" s="40">
        <v>1498</v>
      </c>
      <c r="N24" s="38">
        <v>296</v>
      </c>
      <c r="O24" s="40">
        <v>290</v>
      </c>
    </row>
    <row r="25" spans="1:15" ht="9" customHeight="1">
      <c r="A25" s="424" t="s">
        <v>288</v>
      </c>
      <c r="B25" s="36">
        <v>4006</v>
      </c>
      <c r="C25" s="36">
        <v>4153</v>
      </c>
      <c r="D25" s="36">
        <v>1720</v>
      </c>
      <c r="E25" s="36">
        <v>1719</v>
      </c>
      <c r="F25" s="36">
        <v>351</v>
      </c>
      <c r="G25" s="36">
        <v>330</v>
      </c>
      <c r="H25" s="36">
        <v>407</v>
      </c>
      <c r="I25" s="36">
        <v>402</v>
      </c>
      <c r="J25" s="36">
        <v>14</v>
      </c>
      <c r="K25" s="36">
        <v>15</v>
      </c>
      <c r="L25" s="36">
        <v>1225</v>
      </c>
      <c r="M25" s="36">
        <v>1403</v>
      </c>
      <c r="N25" s="36">
        <v>289</v>
      </c>
      <c r="O25" s="36">
        <v>284</v>
      </c>
    </row>
    <row r="26" spans="1:15" ht="9" customHeight="1">
      <c r="A26" s="424" t="s">
        <v>287</v>
      </c>
      <c r="B26" s="36">
        <v>252</v>
      </c>
      <c r="C26" s="36">
        <v>255</v>
      </c>
      <c r="D26" s="36">
        <v>89</v>
      </c>
      <c r="E26" s="36">
        <v>94</v>
      </c>
      <c r="F26" s="36">
        <v>64</v>
      </c>
      <c r="G26" s="36">
        <v>59</v>
      </c>
      <c r="H26" s="36">
        <v>11</v>
      </c>
      <c r="I26" s="36">
        <v>17</v>
      </c>
      <c r="J26" s="36">
        <v>12</v>
      </c>
      <c r="K26" s="36">
        <v>11</v>
      </c>
      <c r="L26" s="36">
        <v>69</v>
      </c>
      <c r="M26" s="36">
        <v>68</v>
      </c>
      <c r="N26" s="36">
        <v>7</v>
      </c>
      <c r="O26" s="36">
        <v>6</v>
      </c>
    </row>
    <row r="27" spans="1:15" ht="9" customHeight="1">
      <c r="A27" s="424" t="s">
        <v>286</v>
      </c>
      <c r="B27" s="36">
        <v>100</v>
      </c>
      <c r="C27" s="36">
        <v>106</v>
      </c>
      <c r="D27" s="36">
        <v>45</v>
      </c>
      <c r="E27" s="36">
        <v>50</v>
      </c>
      <c r="F27" s="36">
        <v>17</v>
      </c>
      <c r="G27" s="36">
        <v>17</v>
      </c>
      <c r="H27" s="36">
        <v>0</v>
      </c>
      <c r="I27" s="36">
        <v>0</v>
      </c>
      <c r="J27" s="36">
        <v>12</v>
      </c>
      <c r="K27" s="36">
        <v>13</v>
      </c>
      <c r="L27" s="36">
        <v>26</v>
      </c>
      <c r="M27" s="36">
        <v>26</v>
      </c>
      <c r="N27" s="36">
        <v>0</v>
      </c>
      <c r="O27" s="36">
        <v>0</v>
      </c>
    </row>
    <row r="28" spans="1:15" ht="9" customHeight="1">
      <c r="A28" s="424" t="s">
        <v>285</v>
      </c>
      <c r="B28" s="36">
        <v>67</v>
      </c>
      <c r="C28" s="36">
        <v>99</v>
      </c>
      <c r="D28" s="36">
        <v>14</v>
      </c>
      <c r="E28" s="36">
        <v>13</v>
      </c>
      <c r="F28" s="36">
        <v>0</v>
      </c>
      <c r="G28" s="36">
        <v>0</v>
      </c>
      <c r="H28" s="36">
        <v>48</v>
      </c>
      <c r="I28" s="36">
        <v>81</v>
      </c>
      <c r="J28" s="36">
        <v>4</v>
      </c>
      <c r="K28" s="36">
        <v>4</v>
      </c>
      <c r="L28" s="36">
        <v>1</v>
      </c>
      <c r="M28" s="36">
        <v>1</v>
      </c>
      <c r="N28" s="36">
        <v>0</v>
      </c>
      <c r="O28" s="36">
        <v>0</v>
      </c>
    </row>
    <row r="29" spans="1:15" ht="9" customHeight="1">
      <c r="A29" s="424" t="s">
        <v>284</v>
      </c>
      <c r="B29" s="36">
        <v>35</v>
      </c>
      <c r="C29" s="36">
        <v>32</v>
      </c>
      <c r="D29" s="36">
        <v>0</v>
      </c>
      <c r="E29" s="36">
        <v>0</v>
      </c>
      <c r="F29" s="36">
        <v>0</v>
      </c>
      <c r="G29" s="36">
        <v>0</v>
      </c>
      <c r="H29" s="36">
        <v>35</v>
      </c>
      <c r="I29" s="36">
        <v>32</v>
      </c>
      <c r="J29" s="36">
        <v>0</v>
      </c>
      <c r="K29" s="36">
        <v>0</v>
      </c>
      <c r="L29" s="36">
        <v>0</v>
      </c>
      <c r="M29" s="36">
        <v>0</v>
      </c>
      <c r="N29" s="36">
        <v>0</v>
      </c>
      <c r="O29" s="36">
        <v>0</v>
      </c>
    </row>
    <row r="30" spans="1:15" s="34" customFormat="1" ht="9" customHeight="1">
      <c r="A30" s="425" t="s">
        <v>291</v>
      </c>
      <c r="B30" s="38">
        <v>4456</v>
      </c>
      <c r="C30" s="38">
        <v>4330</v>
      </c>
      <c r="D30" s="38">
        <v>2631</v>
      </c>
      <c r="E30" s="40">
        <v>2558</v>
      </c>
      <c r="F30" s="38">
        <v>546</v>
      </c>
      <c r="G30" s="40">
        <v>535</v>
      </c>
      <c r="H30" s="38">
        <v>63</v>
      </c>
      <c r="I30" s="40">
        <v>62</v>
      </c>
      <c r="J30" s="38">
        <v>13</v>
      </c>
      <c r="K30" s="40">
        <v>10</v>
      </c>
      <c r="L30" s="38">
        <v>1152</v>
      </c>
      <c r="M30" s="40">
        <v>1112</v>
      </c>
      <c r="N30" s="38">
        <v>51</v>
      </c>
      <c r="O30" s="40">
        <v>53</v>
      </c>
    </row>
    <row r="31" spans="1:15" ht="9" customHeight="1">
      <c r="A31" s="424" t="s">
        <v>288</v>
      </c>
      <c r="B31" s="36">
        <v>4225</v>
      </c>
      <c r="C31" s="36">
        <v>4094</v>
      </c>
      <c r="D31" s="36">
        <v>2532</v>
      </c>
      <c r="E31" s="36">
        <v>2459</v>
      </c>
      <c r="F31" s="36">
        <v>500</v>
      </c>
      <c r="G31" s="36">
        <v>485</v>
      </c>
      <c r="H31" s="36">
        <v>47</v>
      </c>
      <c r="I31" s="36">
        <v>44</v>
      </c>
      <c r="J31" s="36">
        <v>4</v>
      </c>
      <c r="K31" s="36">
        <v>2</v>
      </c>
      <c r="L31" s="36">
        <v>1093</v>
      </c>
      <c r="M31" s="36">
        <v>1053</v>
      </c>
      <c r="N31" s="36">
        <v>49</v>
      </c>
      <c r="O31" s="36">
        <v>51</v>
      </c>
    </row>
    <row r="32" spans="1:15" ht="9" customHeight="1">
      <c r="A32" s="424" t="s">
        <v>287</v>
      </c>
      <c r="B32" s="36">
        <v>174</v>
      </c>
      <c r="C32" s="36">
        <v>174</v>
      </c>
      <c r="D32" s="36">
        <v>65</v>
      </c>
      <c r="E32" s="36">
        <v>64</v>
      </c>
      <c r="F32" s="36">
        <v>40</v>
      </c>
      <c r="G32" s="36">
        <v>42</v>
      </c>
      <c r="H32" s="36">
        <v>15</v>
      </c>
      <c r="I32" s="36">
        <v>16</v>
      </c>
      <c r="J32" s="36">
        <v>3</v>
      </c>
      <c r="K32" s="36">
        <v>2</v>
      </c>
      <c r="L32" s="36">
        <v>49</v>
      </c>
      <c r="M32" s="36">
        <v>48</v>
      </c>
      <c r="N32" s="36">
        <v>2</v>
      </c>
      <c r="O32" s="36">
        <v>2</v>
      </c>
    </row>
    <row r="33" spans="1:16" ht="9" customHeight="1">
      <c r="A33" s="424" t="s">
        <v>286</v>
      </c>
      <c r="B33" s="36">
        <v>43</v>
      </c>
      <c r="C33" s="36">
        <v>48</v>
      </c>
      <c r="D33" s="36">
        <v>25</v>
      </c>
      <c r="E33" s="36">
        <v>26</v>
      </c>
      <c r="F33" s="36">
        <v>5</v>
      </c>
      <c r="G33" s="36">
        <v>7</v>
      </c>
      <c r="H33" s="36">
        <v>1</v>
      </c>
      <c r="I33" s="36">
        <v>2</v>
      </c>
      <c r="J33" s="36">
        <v>5</v>
      </c>
      <c r="K33" s="36">
        <v>5</v>
      </c>
      <c r="L33" s="36">
        <v>7</v>
      </c>
      <c r="M33" s="36">
        <v>8</v>
      </c>
      <c r="N33" s="36">
        <v>0</v>
      </c>
      <c r="O33" s="36">
        <v>0</v>
      </c>
    </row>
    <row r="34" spans="1:16" ht="9" customHeight="1">
      <c r="A34" s="424" t="s">
        <v>285</v>
      </c>
      <c r="B34" s="36">
        <v>14</v>
      </c>
      <c r="C34" s="36">
        <v>14</v>
      </c>
      <c r="D34" s="36">
        <v>9</v>
      </c>
      <c r="E34" s="36">
        <v>9</v>
      </c>
      <c r="F34" s="36">
        <v>1</v>
      </c>
      <c r="G34" s="36">
        <v>1</v>
      </c>
      <c r="H34" s="36">
        <v>0</v>
      </c>
      <c r="I34" s="36">
        <v>0</v>
      </c>
      <c r="J34" s="36">
        <v>1</v>
      </c>
      <c r="K34" s="36">
        <v>1</v>
      </c>
      <c r="L34" s="36">
        <v>3</v>
      </c>
      <c r="M34" s="36">
        <v>3</v>
      </c>
      <c r="N34" s="36">
        <v>0</v>
      </c>
      <c r="O34" s="36">
        <v>0</v>
      </c>
    </row>
    <row r="35" spans="1:16" ht="9" customHeight="1">
      <c r="A35" s="424" t="s">
        <v>284</v>
      </c>
      <c r="B35" s="36">
        <v>0</v>
      </c>
      <c r="C35" s="36">
        <v>0</v>
      </c>
      <c r="D35" s="36">
        <v>0</v>
      </c>
      <c r="E35" s="36">
        <v>0</v>
      </c>
      <c r="F35" s="36">
        <v>0</v>
      </c>
      <c r="G35" s="36">
        <v>0</v>
      </c>
      <c r="H35" s="36">
        <v>0</v>
      </c>
      <c r="I35" s="36">
        <v>0</v>
      </c>
      <c r="J35" s="36">
        <v>0</v>
      </c>
      <c r="K35" s="36">
        <v>0</v>
      </c>
      <c r="L35" s="36">
        <v>0</v>
      </c>
      <c r="M35" s="36">
        <v>0</v>
      </c>
      <c r="N35" s="36">
        <v>0</v>
      </c>
      <c r="O35" s="36">
        <v>0</v>
      </c>
    </row>
    <row r="36" spans="1:16" s="34" customFormat="1" ht="9" customHeight="1">
      <c r="A36" s="425" t="s">
        <v>290</v>
      </c>
      <c r="B36" s="38">
        <v>505</v>
      </c>
      <c r="C36" s="38">
        <v>513</v>
      </c>
      <c r="D36" s="38">
        <v>252</v>
      </c>
      <c r="E36" s="40">
        <v>252</v>
      </c>
      <c r="F36" s="38">
        <v>85</v>
      </c>
      <c r="G36" s="40">
        <v>89</v>
      </c>
      <c r="H36" s="38">
        <v>6</v>
      </c>
      <c r="I36" s="40">
        <v>9</v>
      </c>
      <c r="J36" s="38">
        <v>7</v>
      </c>
      <c r="K36" s="40">
        <v>7</v>
      </c>
      <c r="L36" s="38">
        <v>151</v>
      </c>
      <c r="M36" s="40">
        <v>153</v>
      </c>
      <c r="N36" s="38">
        <v>4</v>
      </c>
      <c r="O36" s="40">
        <v>3</v>
      </c>
    </row>
    <row r="37" spans="1:16" ht="9" customHeight="1">
      <c r="A37" s="424" t="s">
        <v>288</v>
      </c>
      <c r="B37" s="36">
        <v>425</v>
      </c>
      <c r="C37" s="36">
        <v>430</v>
      </c>
      <c r="D37" s="36">
        <v>216</v>
      </c>
      <c r="E37" s="36">
        <v>216</v>
      </c>
      <c r="F37" s="36">
        <v>77</v>
      </c>
      <c r="G37" s="36">
        <v>81</v>
      </c>
      <c r="H37" s="36">
        <v>0</v>
      </c>
      <c r="I37" s="36"/>
      <c r="J37" s="36">
        <v>0</v>
      </c>
      <c r="K37" s="36"/>
      <c r="L37" s="36">
        <v>128</v>
      </c>
      <c r="M37" s="36">
        <v>130</v>
      </c>
      <c r="N37" s="36">
        <v>4</v>
      </c>
      <c r="O37" s="36">
        <v>3</v>
      </c>
    </row>
    <row r="38" spans="1:16" ht="9" customHeight="1">
      <c r="A38" s="424" t="s">
        <v>287</v>
      </c>
      <c r="B38" s="36">
        <v>45</v>
      </c>
      <c r="C38" s="36">
        <v>45</v>
      </c>
      <c r="D38" s="36">
        <v>13</v>
      </c>
      <c r="E38" s="36">
        <v>13</v>
      </c>
      <c r="F38" s="36">
        <v>8</v>
      </c>
      <c r="G38" s="36">
        <v>8</v>
      </c>
      <c r="H38" s="36">
        <v>3</v>
      </c>
      <c r="I38" s="36">
        <v>3</v>
      </c>
      <c r="J38" s="36">
        <v>3</v>
      </c>
      <c r="K38" s="36">
        <v>3</v>
      </c>
      <c r="L38" s="36">
        <v>18</v>
      </c>
      <c r="M38" s="36">
        <v>18</v>
      </c>
      <c r="N38" s="36">
        <v>0</v>
      </c>
      <c r="O38" s="36">
        <v>0</v>
      </c>
    </row>
    <row r="39" spans="1:16" ht="9" customHeight="1">
      <c r="A39" s="424" t="s">
        <v>286</v>
      </c>
      <c r="B39" s="36">
        <v>13</v>
      </c>
      <c r="C39" s="36">
        <v>15</v>
      </c>
      <c r="D39" s="36">
        <v>7</v>
      </c>
      <c r="E39" s="36">
        <v>7</v>
      </c>
      <c r="F39" s="36">
        <v>0</v>
      </c>
      <c r="G39" s="36">
        <v>0</v>
      </c>
      <c r="H39" s="36">
        <v>2</v>
      </c>
      <c r="I39" s="36">
        <v>4</v>
      </c>
      <c r="J39" s="36">
        <v>1</v>
      </c>
      <c r="K39" s="36">
        <v>1</v>
      </c>
      <c r="L39" s="36">
        <v>3</v>
      </c>
      <c r="M39" s="36">
        <v>3</v>
      </c>
      <c r="N39" s="36">
        <v>0</v>
      </c>
      <c r="O39" s="36">
        <v>0</v>
      </c>
    </row>
    <row r="40" spans="1:16" ht="9" customHeight="1">
      <c r="A40" s="424" t="s">
        <v>285</v>
      </c>
      <c r="B40" s="36">
        <v>22</v>
      </c>
      <c r="C40" s="36">
        <v>23</v>
      </c>
      <c r="D40" s="36">
        <v>16</v>
      </c>
      <c r="E40" s="36">
        <v>16</v>
      </c>
      <c r="F40" s="36">
        <v>0</v>
      </c>
      <c r="G40" s="36">
        <v>0</v>
      </c>
      <c r="H40" s="36">
        <v>1</v>
      </c>
      <c r="I40" s="36">
        <v>2</v>
      </c>
      <c r="J40" s="36">
        <v>3</v>
      </c>
      <c r="K40" s="36">
        <v>3</v>
      </c>
      <c r="L40" s="36">
        <v>2</v>
      </c>
      <c r="M40" s="36">
        <v>2</v>
      </c>
      <c r="N40" s="36">
        <v>0</v>
      </c>
      <c r="O40" s="36">
        <v>0</v>
      </c>
    </row>
    <row r="41" spans="1:16" ht="9" customHeight="1">
      <c r="A41" s="424" t="s">
        <v>284</v>
      </c>
      <c r="B41" s="36">
        <v>0</v>
      </c>
      <c r="C41" s="36">
        <v>0</v>
      </c>
      <c r="D41" s="36">
        <v>0</v>
      </c>
      <c r="E41" s="36">
        <v>0</v>
      </c>
      <c r="F41" s="36">
        <v>0</v>
      </c>
      <c r="G41" s="36">
        <v>0</v>
      </c>
      <c r="H41" s="36">
        <v>0</v>
      </c>
      <c r="I41" s="36">
        <v>0</v>
      </c>
      <c r="J41" s="36">
        <v>0</v>
      </c>
      <c r="K41" s="36">
        <v>0</v>
      </c>
      <c r="L41" s="36">
        <v>0</v>
      </c>
      <c r="M41" s="36">
        <v>0</v>
      </c>
      <c r="N41" s="36">
        <v>0</v>
      </c>
      <c r="O41" s="36">
        <v>0</v>
      </c>
    </row>
    <row r="42" spans="1:16" s="34" customFormat="1" ht="9" customHeight="1">
      <c r="A42" s="425" t="s">
        <v>289</v>
      </c>
      <c r="B42" s="38">
        <v>4661</v>
      </c>
      <c r="C42" s="38">
        <v>5083</v>
      </c>
      <c r="D42" s="38">
        <v>2528</v>
      </c>
      <c r="E42" s="40">
        <v>2622</v>
      </c>
      <c r="F42" s="38">
        <v>783</v>
      </c>
      <c r="G42" s="40">
        <v>821</v>
      </c>
      <c r="H42" s="38">
        <v>88</v>
      </c>
      <c r="I42" s="40">
        <v>106</v>
      </c>
      <c r="J42" s="40">
        <v>64</v>
      </c>
      <c r="K42" s="40">
        <v>70</v>
      </c>
      <c r="L42" s="40">
        <v>1162</v>
      </c>
      <c r="M42" s="40">
        <v>1426</v>
      </c>
      <c r="N42" s="38">
        <v>36</v>
      </c>
      <c r="O42" s="40">
        <v>38</v>
      </c>
    </row>
    <row r="43" spans="1:16" ht="9" customHeight="1">
      <c r="A43" s="424" t="s">
        <v>288</v>
      </c>
      <c r="B43" s="36">
        <v>4087</v>
      </c>
      <c r="C43" s="36">
        <v>4464</v>
      </c>
      <c r="D43" s="36">
        <v>2340</v>
      </c>
      <c r="E43" s="36">
        <v>2422</v>
      </c>
      <c r="F43" s="36">
        <v>626</v>
      </c>
      <c r="G43" s="36">
        <v>660</v>
      </c>
      <c r="H43" s="36">
        <v>38</v>
      </c>
      <c r="I43" s="36">
        <v>38</v>
      </c>
      <c r="J43" s="36">
        <v>19</v>
      </c>
      <c r="K43" s="36">
        <v>22</v>
      </c>
      <c r="L43" s="36">
        <v>1031</v>
      </c>
      <c r="M43" s="36">
        <v>1287</v>
      </c>
      <c r="N43" s="36">
        <v>33</v>
      </c>
      <c r="O43" s="36">
        <v>35</v>
      </c>
    </row>
    <row r="44" spans="1:16" ht="9" customHeight="1">
      <c r="A44" s="424" t="s">
        <v>287</v>
      </c>
      <c r="B44" s="36">
        <v>414</v>
      </c>
      <c r="C44" s="36">
        <v>436</v>
      </c>
      <c r="D44" s="36">
        <v>124</v>
      </c>
      <c r="E44" s="36">
        <v>133</v>
      </c>
      <c r="F44" s="36">
        <v>141</v>
      </c>
      <c r="G44" s="36">
        <v>147</v>
      </c>
      <c r="H44" s="36">
        <v>12</v>
      </c>
      <c r="I44" s="36">
        <v>14</v>
      </c>
      <c r="J44" s="36">
        <v>22</v>
      </c>
      <c r="K44" s="36">
        <v>22</v>
      </c>
      <c r="L44" s="36">
        <v>112</v>
      </c>
      <c r="M44" s="36">
        <v>117</v>
      </c>
      <c r="N44" s="36">
        <v>3</v>
      </c>
      <c r="O44" s="36">
        <v>3</v>
      </c>
    </row>
    <row r="45" spans="1:16" ht="9" customHeight="1">
      <c r="A45" s="424" t="s">
        <v>286</v>
      </c>
      <c r="B45" s="36">
        <v>98</v>
      </c>
      <c r="C45" s="36">
        <v>111</v>
      </c>
      <c r="D45" s="36">
        <v>32</v>
      </c>
      <c r="E45" s="36">
        <v>35</v>
      </c>
      <c r="F45" s="36">
        <v>14</v>
      </c>
      <c r="G45" s="36">
        <v>13</v>
      </c>
      <c r="H45" s="36">
        <v>15</v>
      </c>
      <c r="I45" s="36">
        <v>20</v>
      </c>
      <c r="J45" s="36">
        <v>20</v>
      </c>
      <c r="K45" s="36">
        <v>23</v>
      </c>
      <c r="L45" s="36">
        <v>17</v>
      </c>
      <c r="M45" s="36">
        <v>20</v>
      </c>
      <c r="N45" s="36">
        <v>0</v>
      </c>
      <c r="O45" s="36">
        <v>0</v>
      </c>
    </row>
    <row r="46" spans="1:16" ht="9" customHeight="1">
      <c r="A46" s="424" t="s">
        <v>285</v>
      </c>
      <c r="B46" s="36">
        <v>52</v>
      </c>
      <c r="C46" s="36">
        <v>62</v>
      </c>
      <c r="D46" s="36">
        <v>22</v>
      </c>
      <c r="E46" s="36">
        <v>22</v>
      </c>
      <c r="F46" s="36">
        <v>2</v>
      </c>
      <c r="G46" s="36">
        <v>1</v>
      </c>
      <c r="H46" s="36">
        <v>23</v>
      </c>
      <c r="I46" s="36">
        <v>34</v>
      </c>
      <c r="J46" s="36">
        <v>3</v>
      </c>
      <c r="K46" s="36">
        <v>3</v>
      </c>
      <c r="L46" s="36">
        <v>2</v>
      </c>
      <c r="M46" s="36">
        <v>2</v>
      </c>
      <c r="N46" s="36">
        <v>0</v>
      </c>
      <c r="O46" s="36">
        <v>0</v>
      </c>
    </row>
    <row r="47" spans="1:16" ht="9" customHeight="1">
      <c r="A47" s="424" t="s">
        <v>284</v>
      </c>
      <c r="B47" s="36">
        <v>10</v>
      </c>
      <c r="C47" s="36">
        <v>10</v>
      </c>
      <c r="D47" s="36">
        <v>10</v>
      </c>
      <c r="E47" s="36">
        <v>10</v>
      </c>
      <c r="F47" s="36">
        <v>0</v>
      </c>
      <c r="G47" s="36">
        <v>0</v>
      </c>
      <c r="H47" s="36">
        <v>0</v>
      </c>
      <c r="I47" s="36">
        <v>0</v>
      </c>
      <c r="J47" s="36">
        <v>0</v>
      </c>
      <c r="K47" s="36">
        <v>0</v>
      </c>
      <c r="L47" s="36">
        <v>0</v>
      </c>
      <c r="M47" s="36">
        <v>0</v>
      </c>
      <c r="N47" s="36">
        <v>0</v>
      </c>
      <c r="O47" s="36">
        <v>0</v>
      </c>
    </row>
    <row r="48" spans="1:16" s="34" customFormat="1" ht="9" customHeight="1">
      <c r="A48" s="425" t="s">
        <v>138</v>
      </c>
      <c r="B48" s="38">
        <v>2244</v>
      </c>
      <c r="C48" s="38">
        <v>2191</v>
      </c>
      <c r="D48" s="38">
        <v>1311</v>
      </c>
      <c r="E48" s="40">
        <v>1271</v>
      </c>
      <c r="F48" s="38">
        <v>80</v>
      </c>
      <c r="G48" s="40">
        <v>80</v>
      </c>
      <c r="H48" s="38">
        <v>0</v>
      </c>
      <c r="I48" s="40">
        <v>0</v>
      </c>
      <c r="J48" s="38">
        <v>146</v>
      </c>
      <c r="K48" s="40">
        <v>149</v>
      </c>
      <c r="L48" s="38">
        <v>63</v>
      </c>
      <c r="M48" s="40">
        <v>52</v>
      </c>
      <c r="N48" s="38">
        <v>644</v>
      </c>
      <c r="O48" s="40">
        <v>639</v>
      </c>
      <c r="P48" s="38"/>
    </row>
    <row r="49" spans="1:16" ht="9" customHeight="1">
      <c r="A49" s="424" t="s">
        <v>288</v>
      </c>
      <c r="B49" s="36">
        <v>1512</v>
      </c>
      <c r="C49" s="36">
        <v>1475</v>
      </c>
      <c r="D49" s="36">
        <v>818</v>
      </c>
      <c r="E49" s="36">
        <v>794</v>
      </c>
      <c r="F49" s="36">
        <v>69</v>
      </c>
      <c r="G49" s="36">
        <v>68</v>
      </c>
      <c r="H49" s="36">
        <v>0</v>
      </c>
      <c r="I49" s="36">
        <v>0</v>
      </c>
      <c r="J49" s="36">
        <v>34</v>
      </c>
      <c r="K49" s="36">
        <v>35</v>
      </c>
      <c r="L49" s="36">
        <v>63</v>
      </c>
      <c r="M49" s="36">
        <v>52</v>
      </c>
      <c r="N49" s="36">
        <v>528</v>
      </c>
      <c r="O49" s="36">
        <v>526</v>
      </c>
      <c r="P49" s="36"/>
    </row>
    <row r="50" spans="1:16" ht="9" customHeight="1">
      <c r="A50" s="424" t="s">
        <v>287</v>
      </c>
      <c r="B50" s="36">
        <v>517</v>
      </c>
      <c r="C50" s="36">
        <v>505</v>
      </c>
      <c r="D50" s="36">
        <v>335</v>
      </c>
      <c r="E50" s="36">
        <v>325</v>
      </c>
      <c r="F50" s="36">
        <v>10</v>
      </c>
      <c r="G50" s="36">
        <v>11</v>
      </c>
      <c r="H50" s="36">
        <v>0</v>
      </c>
      <c r="I50" s="36">
        <v>0</v>
      </c>
      <c r="J50" s="36">
        <v>63</v>
      </c>
      <c r="K50" s="36">
        <v>63</v>
      </c>
      <c r="L50" s="36">
        <v>0</v>
      </c>
      <c r="M50" s="36">
        <v>0</v>
      </c>
      <c r="N50" s="36">
        <v>109</v>
      </c>
      <c r="O50" s="36">
        <v>106</v>
      </c>
      <c r="P50" s="36"/>
    </row>
    <row r="51" spans="1:16" ht="9" customHeight="1">
      <c r="A51" s="424" t="s">
        <v>286</v>
      </c>
      <c r="B51" s="36">
        <v>85</v>
      </c>
      <c r="C51" s="36">
        <v>80</v>
      </c>
      <c r="D51" s="36">
        <v>64</v>
      </c>
      <c r="E51" s="36">
        <v>59</v>
      </c>
      <c r="F51" s="36">
        <v>0</v>
      </c>
      <c r="G51" s="36">
        <v>0</v>
      </c>
      <c r="H51" s="36">
        <v>0</v>
      </c>
      <c r="I51" s="36">
        <v>0</v>
      </c>
      <c r="J51" s="36">
        <v>16</v>
      </c>
      <c r="K51" s="36">
        <v>16</v>
      </c>
      <c r="L51" s="36">
        <v>0</v>
      </c>
      <c r="M51" s="36">
        <v>0</v>
      </c>
      <c r="N51" s="36">
        <v>5</v>
      </c>
      <c r="O51" s="36">
        <v>5</v>
      </c>
      <c r="P51" s="36"/>
    </row>
    <row r="52" spans="1:16" ht="9" customHeight="1">
      <c r="A52" s="424" t="s">
        <v>285</v>
      </c>
      <c r="B52" s="36">
        <v>130</v>
      </c>
      <c r="C52" s="36">
        <v>131</v>
      </c>
      <c r="D52" s="36">
        <v>94</v>
      </c>
      <c r="E52" s="36">
        <v>93</v>
      </c>
      <c r="F52" s="36">
        <v>1</v>
      </c>
      <c r="G52" s="36">
        <v>1</v>
      </c>
      <c r="H52" s="36">
        <v>0</v>
      </c>
      <c r="I52" s="36">
        <v>0</v>
      </c>
      <c r="J52" s="36">
        <v>33</v>
      </c>
      <c r="K52" s="36">
        <v>35</v>
      </c>
      <c r="L52" s="36">
        <v>0</v>
      </c>
      <c r="M52" s="36">
        <v>0</v>
      </c>
      <c r="N52" s="36">
        <v>2</v>
      </c>
      <c r="O52" s="36">
        <v>2</v>
      </c>
      <c r="P52" s="36"/>
    </row>
    <row r="53" spans="1:16" ht="9" customHeight="1">
      <c r="A53" s="424" t="s">
        <v>284</v>
      </c>
      <c r="B53" s="36">
        <v>0</v>
      </c>
      <c r="C53" s="36">
        <v>0</v>
      </c>
      <c r="D53" s="36">
        <v>0</v>
      </c>
      <c r="E53" s="36">
        <v>0</v>
      </c>
      <c r="F53" s="36">
        <v>0</v>
      </c>
      <c r="G53" s="36">
        <v>0</v>
      </c>
      <c r="H53" s="36">
        <v>0</v>
      </c>
      <c r="I53" s="36">
        <v>0</v>
      </c>
      <c r="J53" s="36">
        <v>0</v>
      </c>
      <c r="K53" s="36">
        <v>0</v>
      </c>
      <c r="L53" s="36">
        <v>0</v>
      </c>
      <c r="M53" s="36">
        <v>0</v>
      </c>
      <c r="N53" s="36">
        <v>0</v>
      </c>
      <c r="O53" s="36"/>
      <c r="P53" s="36"/>
    </row>
    <row r="54" spans="1:16" s="34" customFormat="1" ht="9" customHeight="1">
      <c r="A54" s="425" t="s">
        <v>139</v>
      </c>
      <c r="B54" s="38">
        <v>482</v>
      </c>
      <c r="C54" s="38">
        <v>485</v>
      </c>
      <c r="D54" s="38">
        <v>411</v>
      </c>
      <c r="E54" s="40">
        <v>417</v>
      </c>
      <c r="F54" s="38">
        <v>23</v>
      </c>
      <c r="G54" s="40">
        <v>24</v>
      </c>
      <c r="H54" s="38">
        <v>0</v>
      </c>
      <c r="I54" s="40">
        <v>0</v>
      </c>
      <c r="J54" s="38">
        <v>29</v>
      </c>
      <c r="K54" s="40">
        <v>26</v>
      </c>
      <c r="L54" s="38">
        <v>0</v>
      </c>
      <c r="M54" s="40">
        <v>0</v>
      </c>
      <c r="N54" s="38">
        <v>19</v>
      </c>
      <c r="O54" s="40">
        <v>18</v>
      </c>
    </row>
    <row r="55" spans="1:16" ht="9" customHeight="1">
      <c r="A55" s="424" t="s">
        <v>288</v>
      </c>
      <c r="B55" s="36">
        <v>280</v>
      </c>
      <c r="C55" s="36">
        <v>296</v>
      </c>
      <c r="D55" s="36">
        <v>249</v>
      </c>
      <c r="E55" s="36">
        <v>265</v>
      </c>
      <c r="F55" s="36">
        <v>16</v>
      </c>
      <c r="G55" s="36">
        <v>17</v>
      </c>
      <c r="H55" s="36">
        <v>0</v>
      </c>
      <c r="I55" s="36">
        <v>0</v>
      </c>
      <c r="J55" s="36">
        <v>1</v>
      </c>
      <c r="K55" s="36">
        <v>1</v>
      </c>
      <c r="L55" s="36">
        <v>0</v>
      </c>
      <c r="M55" s="36">
        <v>0</v>
      </c>
      <c r="N55" s="36">
        <v>14</v>
      </c>
      <c r="O55" s="36">
        <v>13</v>
      </c>
    </row>
    <row r="56" spans="1:16" ht="9" customHeight="1">
      <c r="A56" s="424" t="s">
        <v>287</v>
      </c>
      <c r="B56" s="36">
        <v>116</v>
      </c>
      <c r="C56" s="36">
        <v>104</v>
      </c>
      <c r="D56" s="36">
        <v>99</v>
      </c>
      <c r="E56" s="36">
        <v>89</v>
      </c>
      <c r="F56" s="36">
        <v>5</v>
      </c>
      <c r="G56" s="36">
        <v>5</v>
      </c>
      <c r="H56" s="36">
        <v>0</v>
      </c>
      <c r="I56" s="36">
        <v>0</v>
      </c>
      <c r="J56" s="36">
        <v>7</v>
      </c>
      <c r="K56" s="36">
        <v>5</v>
      </c>
      <c r="L56" s="36">
        <v>0</v>
      </c>
      <c r="M56" s="36">
        <v>0</v>
      </c>
      <c r="N56" s="36">
        <v>5</v>
      </c>
      <c r="O56" s="36">
        <v>5</v>
      </c>
    </row>
    <row r="57" spans="1:16" ht="9" customHeight="1">
      <c r="A57" s="424" t="s">
        <v>286</v>
      </c>
      <c r="B57" s="36">
        <v>35</v>
      </c>
      <c r="C57" s="36">
        <v>31</v>
      </c>
      <c r="D57" s="36">
        <v>25</v>
      </c>
      <c r="E57" s="36">
        <v>22</v>
      </c>
      <c r="F57" s="36">
        <v>2</v>
      </c>
      <c r="G57" s="36">
        <v>2</v>
      </c>
      <c r="H57" s="36">
        <v>0</v>
      </c>
      <c r="I57" s="36">
        <v>0</v>
      </c>
      <c r="J57" s="36">
        <v>8</v>
      </c>
      <c r="K57" s="36">
        <v>7</v>
      </c>
      <c r="L57" s="36">
        <v>0</v>
      </c>
      <c r="M57" s="36">
        <v>0</v>
      </c>
      <c r="N57" s="36">
        <v>0</v>
      </c>
      <c r="O57" s="36">
        <v>0</v>
      </c>
    </row>
    <row r="58" spans="1:16" ht="9" customHeight="1">
      <c r="A58" s="424" t="s">
        <v>285</v>
      </c>
      <c r="B58" s="36">
        <v>51</v>
      </c>
      <c r="C58" s="36">
        <v>54</v>
      </c>
      <c r="D58" s="36">
        <v>38</v>
      </c>
      <c r="E58" s="36">
        <v>41</v>
      </c>
      <c r="F58" s="36">
        <v>0</v>
      </c>
      <c r="G58" s="36">
        <v>0</v>
      </c>
      <c r="H58" s="36">
        <v>0</v>
      </c>
      <c r="I58" s="36">
        <v>0</v>
      </c>
      <c r="J58" s="36">
        <v>13</v>
      </c>
      <c r="K58" s="36">
        <v>13</v>
      </c>
      <c r="L58" s="36">
        <v>0</v>
      </c>
      <c r="M58" s="36">
        <v>0</v>
      </c>
      <c r="N58" s="36">
        <v>0</v>
      </c>
      <c r="O58" s="36">
        <v>0</v>
      </c>
    </row>
    <row r="59" spans="1:16" ht="9" customHeight="1">
      <c r="A59" s="424" t="s">
        <v>284</v>
      </c>
      <c r="B59" s="36">
        <v>0</v>
      </c>
      <c r="C59" s="36">
        <v>0</v>
      </c>
      <c r="D59" s="36">
        <v>0</v>
      </c>
      <c r="E59" s="36">
        <v>0</v>
      </c>
      <c r="F59" s="36">
        <v>0</v>
      </c>
      <c r="G59" s="36">
        <v>0</v>
      </c>
      <c r="H59" s="36">
        <v>0</v>
      </c>
      <c r="I59" s="36">
        <v>0</v>
      </c>
      <c r="J59" s="36">
        <v>0</v>
      </c>
      <c r="K59" s="36">
        <v>0</v>
      </c>
      <c r="L59" s="36">
        <v>0</v>
      </c>
      <c r="M59" s="36">
        <v>0</v>
      </c>
      <c r="N59" s="36">
        <v>0</v>
      </c>
      <c r="O59" s="36">
        <v>0</v>
      </c>
    </row>
    <row r="60" spans="1:16" ht="5.0999999999999996" customHeight="1" thickBot="1">
      <c r="A60" s="1045"/>
      <c r="B60" s="1046"/>
      <c r="C60" s="1047"/>
      <c r="D60" s="1048"/>
      <c r="E60" s="1047"/>
      <c r="F60" s="1046"/>
      <c r="G60" s="1049"/>
      <c r="H60" s="1046"/>
      <c r="I60" s="1049"/>
      <c r="J60" s="1046"/>
      <c r="K60" s="1049"/>
      <c r="L60" s="1046"/>
      <c r="M60" s="1046"/>
      <c r="N60" s="1046"/>
      <c r="O60" s="1049"/>
    </row>
    <row r="61" spans="1:16" ht="9" customHeight="1" thickTop="1">
      <c r="A61" s="353" t="s">
        <v>189</v>
      </c>
      <c r="B61" s="427"/>
      <c r="C61" s="428"/>
      <c r="D61" s="429"/>
      <c r="E61" s="428"/>
      <c r="F61" s="427"/>
      <c r="G61" s="426"/>
      <c r="H61" s="427"/>
      <c r="I61" s="426"/>
      <c r="J61" s="427"/>
      <c r="K61" s="426"/>
      <c r="L61" s="427"/>
      <c r="M61" s="426"/>
      <c r="N61" s="427"/>
      <c r="O61" s="426"/>
    </row>
    <row r="62" spans="1:16" ht="20.25" customHeight="1">
      <c r="A62" s="1158" t="s">
        <v>283</v>
      </c>
      <c r="B62" s="1158"/>
      <c r="C62" s="1158"/>
      <c r="D62" s="1158"/>
      <c r="E62" s="1158"/>
      <c r="F62" s="1158"/>
      <c r="G62" s="1158"/>
      <c r="H62" s="1158"/>
      <c r="I62" s="1158"/>
      <c r="J62" s="1158"/>
      <c r="K62" s="1158"/>
      <c r="L62" s="1158"/>
      <c r="M62" s="1158"/>
      <c r="N62" s="1158"/>
      <c r="O62" s="1158"/>
    </row>
    <row r="63" spans="1:16" ht="9" customHeight="1">
      <c r="A63" s="424"/>
      <c r="B63" s="35"/>
      <c r="C63" s="35"/>
      <c r="D63" s="35"/>
      <c r="E63" s="35"/>
      <c r="F63" s="35"/>
      <c r="G63" s="35"/>
      <c r="H63" s="35"/>
      <c r="I63" s="35"/>
      <c r="J63" s="35"/>
      <c r="K63" s="35"/>
      <c r="L63" s="35"/>
      <c r="M63" s="35"/>
      <c r="N63" s="35"/>
      <c r="O63" s="35"/>
    </row>
    <row r="64" spans="1:16" ht="9" customHeight="1">
      <c r="A64" s="424"/>
      <c r="B64" s="35"/>
      <c r="C64" s="35"/>
      <c r="D64" s="35"/>
      <c r="E64" s="35"/>
      <c r="F64" s="35"/>
      <c r="G64" s="35"/>
      <c r="H64" s="35"/>
      <c r="I64" s="35"/>
      <c r="J64" s="35"/>
      <c r="K64" s="35"/>
      <c r="L64" s="35"/>
      <c r="M64" s="35"/>
      <c r="N64" s="35"/>
      <c r="O64" s="35"/>
    </row>
    <row r="65" spans="1:15" ht="9" customHeight="1">
      <c r="A65" s="424"/>
      <c r="B65" s="38"/>
      <c r="C65" s="35"/>
      <c r="D65" s="35"/>
      <c r="E65" s="35"/>
      <c r="F65" s="35"/>
      <c r="G65" s="35"/>
      <c r="H65" s="35"/>
      <c r="I65" s="35"/>
      <c r="J65" s="35"/>
      <c r="K65" s="35"/>
      <c r="L65" s="35"/>
      <c r="M65" s="35"/>
      <c r="N65" s="35"/>
      <c r="O65" s="35"/>
    </row>
    <row r="66" spans="1:15" s="34" customFormat="1" ht="9" customHeight="1">
      <c r="A66" s="425"/>
      <c r="B66" s="36"/>
      <c r="C66" s="37"/>
      <c r="D66" s="37"/>
      <c r="E66" s="37"/>
      <c r="F66" s="37"/>
      <c r="G66" s="37"/>
      <c r="H66" s="37"/>
      <c r="I66" s="37"/>
      <c r="J66" s="37"/>
      <c r="K66" s="37"/>
      <c r="L66" s="37"/>
      <c r="M66" s="37"/>
      <c r="N66" s="37"/>
      <c r="O66" s="37"/>
    </row>
    <row r="67" spans="1:15" ht="9" customHeight="1">
      <c r="A67" s="424"/>
      <c r="B67" s="36"/>
      <c r="C67" s="35"/>
      <c r="D67" s="35"/>
      <c r="E67" s="35"/>
      <c r="F67" s="35"/>
      <c r="G67" s="35"/>
      <c r="H67" s="35"/>
      <c r="I67" s="35"/>
      <c r="J67" s="35"/>
      <c r="K67" s="35"/>
      <c r="L67" s="35"/>
      <c r="M67" s="35"/>
      <c r="N67" s="35"/>
      <c r="O67" s="35"/>
    </row>
    <row r="68" spans="1:15" ht="9" customHeight="1">
      <c r="A68" s="424"/>
      <c r="B68" s="36"/>
      <c r="C68" s="35"/>
      <c r="D68" s="35"/>
      <c r="E68" s="35"/>
      <c r="F68" s="35"/>
      <c r="G68" s="35"/>
      <c r="H68" s="35"/>
      <c r="I68" s="35"/>
      <c r="J68" s="35"/>
      <c r="K68" s="35"/>
      <c r="L68" s="35"/>
      <c r="M68" s="35"/>
      <c r="N68" s="35"/>
      <c r="O68" s="35"/>
    </row>
    <row r="69" spans="1:15" ht="9" customHeight="1">
      <c r="A69" s="424"/>
      <c r="B69" s="36"/>
      <c r="C69" s="35"/>
      <c r="D69" s="35"/>
      <c r="E69" s="35"/>
      <c r="F69" s="35"/>
      <c r="G69" s="35"/>
      <c r="H69" s="35"/>
      <c r="I69" s="35"/>
      <c r="J69" s="35"/>
      <c r="K69" s="35"/>
      <c r="L69" s="35"/>
      <c r="M69" s="35"/>
      <c r="N69" s="35"/>
      <c r="O69" s="35"/>
    </row>
    <row r="70" spans="1:15" ht="9" customHeight="1">
      <c r="A70" s="424"/>
      <c r="B70" s="36"/>
      <c r="C70" s="35"/>
      <c r="D70" s="35"/>
      <c r="E70" s="35"/>
      <c r="F70" s="35"/>
      <c r="G70" s="35"/>
      <c r="H70" s="35"/>
      <c r="I70" s="35"/>
      <c r="J70" s="35"/>
      <c r="K70" s="35"/>
      <c r="L70" s="35"/>
      <c r="M70" s="35"/>
      <c r="N70" s="35"/>
      <c r="O70" s="35"/>
    </row>
    <row r="71" spans="1:15" ht="9" customHeight="1">
      <c r="A71" s="424"/>
      <c r="B71" s="35"/>
      <c r="C71" s="35"/>
      <c r="D71" s="35"/>
      <c r="E71" s="35"/>
      <c r="F71" s="35"/>
      <c r="G71" s="35"/>
      <c r="H71" s="35"/>
      <c r="I71" s="35"/>
      <c r="J71" s="35"/>
      <c r="K71" s="35"/>
      <c r="L71" s="35"/>
      <c r="M71" s="35"/>
      <c r="N71" s="35"/>
      <c r="O71" s="35"/>
    </row>
    <row r="72" spans="1:15" ht="9" customHeight="1">
      <c r="A72" s="425"/>
      <c r="B72" s="35"/>
      <c r="C72" s="35"/>
      <c r="D72" s="35"/>
      <c r="E72" s="35"/>
      <c r="F72" s="35"/>
      <c r="G72" s="35"/>
      <c r="H72" s="35"/>
      <c r="I72" s="35"/>
      <c r="J72" s="35"/>
      <c r="K72" s="35"/>
      <c r="L72" s="35"/>
      <c r="M72" s="35"/>
      <c r="N72" s="35"/>
      <c r="O72" s="35"/>
    </row>
    <row r="73" spans="1:15" ht="9" customHeight="1">
      <c r="A73" s="424"/>
      <c r="B73" s="35"/>
      <c r="C73" s="35"/>
      <c r="D73" s="35"/>
      <c r="E73" s="35"/>
      <c r="F73" s="35"/>
      <c r="G73" s="35"/>
      <c r="H73" s="35"/>
      <c r="I73" s="35"/>
      <c r="J73" s="35"/>
      <c r="K73" s="35"/>
      <c r="L73" s="35"/>
      <c r="M73" s="35"/>
      <c r="N73" s="35"/>
      <c r="O73" s="35"/>
    </row>
    <row r="74" spans="1:15" ht="9" customHeight="1">
      <c r="A74" s="424"/>
      <c r="B74" s="35"/>
      <c r="C74" s="35"/>
      <c r="D74" s="35"/>
      <c r="E74" s="35"/>
      <c r="F74" s="35"/>
      <c r="G74" s="35"/>
      <c r="H74" s="35"/>
      <c r="I74" s="35"/>
      <c r="J74" s="35"/>
      <c r="K74" s="35"/>
      <c r="L74" s="35"/>
      <c r="M74" s="35"/>
      <c r="N74" s="35"/>
      <c r="O74" s="35"/>
    </row>
    <row r="75" spans="1:15" ht="9" customHeight="1">
      <c r="A75" s="424"/>
      <c r="B75" s="35"/>
      <c r="C75" s="35"/>
      <c r="D75" s="35"/>
      <c r="E75" s="35"/>
      <c r="F75" s="35"/>
      <c r="G75" s="35"/>
      <c r="H75" s="35"/>
      <c r="I75" s="35"/>
      <c r="J75" s="35"/>
      <c r="K75" s="35"/>
      <c r="L75" s="35"/>
      <c r="M75" s="35"/>
      <c r="N75" s="35"/>
      <c r="O75" s="35"/>
    </row>
    <row r="76" spans="1:15" ht="9" customHeight="1">
      <c r="A76" s="424"/>
      <c r="B76" s="35"/>
      <c r="C76" s="35"/>
      <c r="D76" s="35"/>
      <c r="E76" s="35"/>
      <c r="F76" s="35"/>
      <c r="G76" s="35"/>
      <c r="H76" s="35"/>
      <c r="I76" s="35"/>
      <c r="J76" s="35"/>
      <c r="K76" s="35"/>
      <c r="L76" s="35"/>
      <c r="M76" s="35"/>
      <c r="N76" s="35"/>
      <c r="O76" s="35"/>
    </row>
    <row r="77" spans="1:15" ht="9" customHeight="1">
      <c r="A77" s="424"/>
      <c r="B77" s="35"/>
      <c r="C77" s="35"/>
      <c r="D77" s="35"/>
      <c r="E77" s="35"/>
      <c r="F77" s="35"/>
      <c r="G77" s="35"/>
      <c r="H77" s="35"/>
      <c r="I77" s="35"/>
      <c r="J77" s="35"/>
      <c r="K77" s="35"/>
      <c r="L77" s="35"/>
      <c r="M77" s="35"/>
      <c r="N77" s="35"/>
      <c r="O77" s="35"/>
    </row>
    <row r="78" spans="1:15" ht="9" customHeight="1">
      <c r="A78" s="425"/>
      <c r="B78" s="35"/>
      <c r="C78" s="35"/>
      <c r="D78" s="35"/>
      <c r="E78" s="35"/>
      <c r="F78" s="35"/>
      <c r="G78" s="35"/>
      <c r="H78" s="35"/>
      <c r="I78" s="35"/>
      <c r="J78" s="35"/>
      <c r="K78" s="35"/>
      <c r="L78" s="35"/>
      <c r="M78" s="35"/>
      <c r="N78" s="35"/>
      <c r="O78" s="35"/>
    </row>
    <row r="79" spans="1:15" ht="9" customHeight="1">
      <c r="A79" s="424"/>
      <c r="B79" s="35"/>
      <c r="C79" s="35"/>
      <c r="D79" s="35"/>
      <c r="E79" s="35"/>
      <c r="F79" s="35"/>
      <c r="G79" s="35"/>
      <c r="H79" s="35"/>
      <c r="I79" s="35"/>
      <c r="J79" s="35"/>
      <c r="K79" s="35"/>
      <c r="L79" s="35"/>
      <c r="M79" s="35"/>
      <c r="N79" s="35"/>
      <c r="O79" s="35"/>
    </row>
    <row r="80" spans="1:15" ht="9" customHeight="1">
      <c r="A80" s="424"/>
      <c r="B80" s="35"/>
      <c r="C80" s="35"/>
      <c r="D80" s="35"/>
      <c r="E80" s="35"/>
      <c r="F80" s="35"/>
      <c r="G80" s="35"/>
      <c r="H80" s="35"/>
      <c r="I80" s="35"/>
      <c r="J80" s="35"/>
      <c r="K80" s="35"/>
      <c r="L80" s="35"/>
      <c r="M80" s="35"/>
      <c r="N80" s="35"/>
      <c r="O80" s="35"/>
    </row>
    <row r="81" spans="1:15" ht="9" customHeight="1">
      <c r="A81" s="424"/>
      <c r="B81" s="35"/>
      <c r="C81" s="35"/>
      <c r="D81" s="35"/>
      <c r="E81" s="35"/>
      <c r="F81" s="35"/>
      <c r="G81" s="35"/>
      <c r="H81" s="35"/>
      <c r="I81" s="35"/>
      <c r="J81" s="35"/>
      <c r="K81" s="35"/>
      <c r="L81" s="35"/>
      <c r="M81" s="35"/>
      <c r="N81" s="35"/>
      <c r="O81" s="35"/>
    </row>
    <row r="82" spans="1:15" ht="9" customHeight="1">
      <c r="A82" s="424"/>
      <c r="B82" s="35"/>
      <c r="C82" s="35"/>
      <c r="D82" s="35"/>
      <c r="E82" s="35"/>
      <c r="F82" s="35"/>
      <c r="G82" s="35"/>
      <c r="H82" s="35"/>
      <c r="I82" s="35"/>
      <c r="J82" s="35"/>
      <c r="K82" s="35"/>
      <c r="L82" s="35"/>
      <c r="M82" s="35"/>
      <c r="N82" s="35"/>
      <c r="O82" s="35"/>
    </row>
    <row r="83" spans="1:15" ht="9" customHeight="1">
      <c r="A83" s="424"/>
      <c r="B83" s="35"/>
      <c r="C83" s="35"/>
      <c r="D83" s="35"/>
      <c r="E83" s="35"/>
      <c r="F83" s="35"/>
      <c r="G83" s="35"/>
      <c r="H83" s="35"/>
      <c r="I83" s="35"/>
      <c r="J83" s="35"/>
      <c r="K83" s="35"/>
      <c r="L83" s="35"/>
      <c r="M83" s="35"/>
      <c r="N83" s="35"/>
      <c r="O83" s="35"/>
    </row>
    <row r="84" spans="1:15" ht="9" customHeight="1">
      <c r="A84" s="425"/>
      <c r="B84" s="35"/>
      <c r="C84" s="35"/>
      <c r="D84" s="35"/>
      <c r="E84" s="35"/>
      <c r="F84" s="35"/>
      <c r="G84" s="35"/>
      <c r="H84" s="35"/>
      <c r="I84" s="35"/>
      <c r="J84" s="35"/>
      <c r="K84" s="35"/>
      <c r="L84" s="35"/>
      <c r="M84" s="35"/>
      <c r="N84" s="35"/>
      <c r="O84" s="35"/>
    </row>
    <row r="85" spans="1:15" ht="9" customHeight="1">
      <c r="A85" s="424"/>
      <c r="B85" s="35"/>
      <c r="C85" s="35"/>
      <c r="D85" s="35"/>
      <c r="E85" s="35"/>
      <c r="F85" s="35"/>
      <c r="G85" s="35"/>
      <c r="H85" s="35"/>
      <c r="I85" s="35"/>
      <c r="J85" s="35"/>
      <c r="K85" s="35"/>
      <c r="L85" s="35"/>
      <c r="M85" s="35"/>
      <c r="N85" s="35"/>
      <c r="O85" s="35"/>
    </row>
    <row r="86" spans="1:15" ht="9" customHeight="1">
      <c r="A86" s="424"/>
      <c r="B86" s="35"/>
      <c r="C86" s="35"/>
      <c r="D86" s="35"/>
      <c r="E86" s="35"/>
      <c r="F86" s="35"/>
      <c r="G86" s="35"/>
      <c r="H86" s="35"/>
      <c r="I86" s="35"/>
      <c r="J86" s="35"/>
      <c r="K86" s="35"/>
      <c r="L86" s="35"/>
      <c r="M86" s="35"/>
      <c r="N86" s="35"/>
      <c r="O86" s="35"/>
    </row>
    <row r="87" spans="1:15" ht="9" customHeight="1">
      <c r="A87" s="424"/>
      <c r="B87" s="35"/>
      <c r="C87" s="35"/>
      <c r="D87" s="35"/>
      <c r="E87" s="35"/>
      <c r="F87" s="35"/>
      <c r="G87" s="35"/>
      <c r="H87" s="35"/>
      <c r="I87" s="35"/>
      <c r="J87" s="35"/>
      <c r="K87" s="35"/>
      <c r="L87" s="35"/>
      <c r="M87" s="35"/>
      <c r="N87" s="35"/>
      <c r="O87" s="35"/>
    </row>
    <row r="88" spans="1:15">
      <c r="A88" s="424"/>
      <c r="B88" s="35"/>
      <c r="C88" s="35"/>
      <c r="D88" s="35"/>
      <c r="E88" s="35"/>
      <c r="F88" s="35"/>
      <c r="G88" s="35"/>
      <c r="H88" s="35"/>
      <c r="I88" s="35"/>
      <c r="J88" s="35"/>
      <c r="K88" s="35"/>
      <c r="L88" s="35"/>
      <c r="M88" s="35"/>
      <c r="N88" s="35"/>
      <c r="O88" s="35"/>
    </row>
    <row r="89" spans="1:15">
      <c r="A89" s="424"/>
      <c r="B89" s="35"/>
      <c r="C89" s="35"/>
      <c r="D89" s="35"/>
      <c r="E89" s="35"/>
      <c r="F89" s="35"/>
      <c r="G89" s="35"/>
      <c r="H89" s="35"/>
      <c r="I89" s="35"/>
      <c r="J89" s="35"/>
      <c r="K89" s="35"/>
      <c r="L89" s="35"/>
      <c r="M89" s="35"/>
      <c r="N89" s="35"/>
      <c r="O89" s="35"/>
    </row>
    <row r="90" spans="1:15">
      <c r="A90" s="425"/>
      <c r="B90" s="35"/>
      <c r="C90" s="35"/>
      <c r="D90" s="35"/>
      <c r="E90" s="35"/>
      <c r="F90" s="35"/>
      <c r="G90" s="35"/>
      <c r="H90" s="35"/>
      <c r="I90" s="35"/>
      <c r="J90" s="35"/>
      <c r="K90" s="35"/>
      <c r="L90" s="35"/>
      <c r="M90" s="35"/>
      <c r="N90" s="35"/>
      <c r="O90" s="35"/>
    </row>
    <row r="91" spans="1:15">
      <c r="A91" s="424"/>
      <c r="B91" s="35"/>
      <c r="C91" s="35"/>
      <c r="D91" s="35"/>
      <c r="E91" s="35"/>
      <c r="F91" s="35"/>
      <c r="G91" s="35"/>
      <c r="H91" s="35"/>
      <c r="I91" s="35"/>
      <c r="J91" s="35"/>
      <c r="K91" s="35"/>
      <c r="L91" s="35"/>
      <c r="M91" s="35"/>
      <c r="N91" s="35"/>
      <c r="O91" s="35"/>
    </row>
    <row r="92" spans="1:15">
      <c r="A92" s="424"/>
      <c r="B92" s="35"/>
      <c r="C92" s="35"/>
      <c r="D92" s="35"/>
      <c r="E92" s="35"/>
      <c r="F92" s="35"/>
      <c r="G92" s="35"/>
      <c r="H92" s="35"/>
      <c r="I92" s="35"/>
      <c r="J92" s="35"/>
      <c r="K92" s="35"/>
      <c r="L92" s="35"/>
      <c r="M92" s="35"/>
      <c r="N92" s="35"/>
      <c r="O92" s="35"/>
    </row>
    <row r="93" spans="1:15">
      <c r="A93" s="424"/>
      <c r="B93" s="35"/>
      <c r="C93" s="35"/>
      <c r="D93" s="35"/>
      <c r="E93" s="35"/>
      <c r="F93" s="35"/>
      <c r="G93" s="35"/>
      <c r="H93" s="35"/>
      <c r="I93" s="35"/>
      <c r="J93" s="35"/>
      <c r="K93" s="35"/>
      <c r="L93" s="35"/>
      <c r="M93" s="35"/>
      <c r="N93" s="35"/>
      <c r="O93" s="35"/>
    </row>
    <row r="94" spans="1:15">
      <c r="A94" s="424"/>
      <c r="B94" s="35"/>
      <c r="C94" s="35"/>
      <c r="D94" s="35"/>
      <c r="E94" s="35"/>
      <c r="F94" s="35"/>
      <c r="G94" s="35"/>
      <c r="H94" s="35"/>
      <c r="I94" s="35"/>
      <c r="J94" s="35"/>
      <c r="K94" s="35"/>
      <c r="L94" s="35"/>
      <c r="M94" s="35"/>
      <c r="N94" s="35"/>
      <c r="O94" s="35"/>
    </row>
    <row r="95" spans="1:15">
      <c r="A95" s="424"/>
      <c r="B95" s="35"/>
      <c r="C95" s="35"/>
      <c r="D95" s="35"/>
      <c r="E95" s="35"/>
      <c r="F95" s="35"/>
      <c r="G95" s="35"/>
      <c r="H95" s="35"/>
      <c r="I95" s="35"/>
      <c r="J95" s="35"/>
      <c r="K95" s="35"/>
      <c r="L95" s="35"/>
      <c r="M95" s="35"/>
      <c r="N95" s="35"/>
      <c r="O95" s="35"/>
    </row>
    <row r="96" spans="1:15">
      <c r="A96" s="425"/>
      <c r="B96" s="35"/>
      <c r="C96" s="35"/>
      <c r="D96" s="35"/>
      <c r="E96" s="35"/>
      <c r="F96" s="35"/>
      <c r="G96" s="35"/>
      <c r="H96" s="35"/>
      <c r="I96" s="35"/>
      <c r="J96" s="35"/>
      <c r="K96" s="35"/>
      <c r="L96" s="35"/>
      <c r="M96" s="35"/>
      <c r="N96" s="35"/>
      <c r="O96" s="35"/>
    </row>
    <row r="97" spans="1:15">
      <c r="A97" s="424"/>
      <c r="B97" s="35"/>
      <c r="C97" s="35"/>
      <c r="D97" s="35"/>
      <c r="E97" s="35"/>
      <c r="F97" s="35"/>
      <c r="G97" s="35"/>
      <c r="H97" s="35"/>
      <c r="I97" s="35"/>
      <c r="J97" s="35"/>
      <c r="K97" s="35"/>
      <c r="L97" s="35"/>
      <c r="M97" s="35"/>
      <c r="N97" s="35"/>
      <c r="O97" s="35"/>
    </row>
    <row r="98" spans="1:15">
      <c r="A98" s="424"/>
      <c r="B98" s="35"/>
      <c r="C98" s="35"/>
      <c r="D98" s="35"/>
      <c r="E98" s="35"/>
      <c r="F98" s="35"/>
      <c r="G98" s="35"/>
      <c r="H98" s="35"/>
      <c r="I98" s="35"/>
      <c r="J98" s="35"/>
      <c r="K98" s="35"/>
      <c r="L98" s="35"/>
      <c r="M98" s="35"/>
      <c r="N98" s="35"/>
      <c r="O98" s="35"/>
    </row>
    <row r="99" spans="1:15">
      <c r="A99" s="424"/>
      <c r="B99" s="35"/>
      <c r="C99" s="35"/>
      <c r="D99" s="35"/>
      <c r="E99" s="35"/>
      <c r="F99" s="35"/>
      <c r="G99" s="35"/>
      <c r="H99" s="35"/>
      <c r="I99" s="35"/>
      <c r="J99" s="35"/>
      <c r="K99" s="35"/>
      <c r="L99" s="35"/>
      <c r="M99" s="35"/>
      <c r="N99" s="35"/>
      <c r="O99" s="35"/>
    </row>
    <row r="100" spans="1:15">
      <c r="A100" s="424"/>
      <c r="B100" s="35"/>
      <c r="C100" s="35"/>
      <c r="D100" s="35"/>
      <c r="E100" s="35"/>
      <c r="F100" s="35"/>
      <c r="G100" s="35"/>
      <c r="H100" s="35"/>
      <c r="I100" s="35"/>
      <c r="J100" s="35"/>
      <c r="K100" s="35"/>
      <c r="L100" s="35"/>
      <c r="M100" s="35"/>
      <c r="N100" s="35"/>
      <c r="O100" s="35"/>
    </row>
    <row r="101" spans="1:15">
      <c r="A101" s="424"/>
      <c r="B101" s="35"/>
      <c r="C101" s="35"/>
      <c r="D101" s="35"/>
      <c r="E101" s="35"/>
      <c r="F101" s="35"/>
      <c r="G101" s="35"/>
      <c r="H101" s="35"/>
      <c r="I101" s="35"/>
      <c r="J101" s="35"/>
      <c r="K101" s="35"/>
      <c r="L101" s="35"/>
      <c r="M101" s="35"/>
      <c r="N101" s="35"/>
      <c r="O101" s="35"/>
    </row>
    <row r="102" spans="1:15">
      <c r="A102" s="425"/>
      <c r="B102" s="35"/>
      <c r="C102" s="35"/>
      <c r="D102" s="35"/>
      <c r="E102" s="35"/>
      <c r="F102" s="35"/>
      <c r="G102" s="35"/>
      <c r="H102" s="35"/>
      <c r="I102" s="35"/>
      <c r="J102" s="35"/>
      <c r="K102" s="35"/>
      <c r="L102" s="35"/>
      <c r="M102" s="35"/>
      <c r="N102" s="35"/>
      <c r="O102" s="35"/>
    </row>
    <row r="103" spans="1:15">
      <c r="A103" s="424"/>
      <c r="B103" s="35"/>
      <c r="C103" s="35"/>
      <c r="D103" s="35"/>
      <c r="E103" s="35"/>
      <c r="F103" s="35"/>
      <c r="G103" s="35"/>
      <c r="H103" s="35"/>
      <c r="I103" s="35"/>
      <c r="J103" s="35"/>
      <c r="K103" s="35"/>
      <c r="L103" s="35"/>
      <c r="M103" s="35"/>
      <c r="N103" s="35"/>
      <c r="O103" s="35"/>
    </row>
    <row r="104" spans="1:15">
      <c r="A104" s="424"/>
      <c r="B104" s="35"/>
      <c r="C104" s="35"/>
      <c r="D104" s="35"/>
      <c r="E104" s="35"/>
      <c r="F104" s="35"/>
      <c r="G104" s="35"/>
      <c r="H104" s="35"/>
      <c r="I104" s="35"/>
      <c r="J104" s="35"/>
      <c r="K104" s="35"/>
      <c r="L104" s="35"/>
      <c r="M104" s="35"/>
      <c r="N104" s="35"/>
      <c r="O104" s="35"/>
    </row>
    <row r="105" spans="1:15">
      <c r="A105" s="424"/>
      <c r="B105" s="35"/>
      <c r="C105" s="35"/>
      <c r="D105" s="35"/>
      <c r="E105" s="35"/>
      <c r="F105" s="35"/>
      <c r="G105" s="35"/>
      <c r="H105" s="35"/>
      <c r="I105" s="35"/>
      <c r="J105" s="35"/>
      <c r="K105" s="35"/>
      <c r="L105" s="35"/>
      <c r="M105" s="35"/>
      <c r="N105" s="35"/>
      <c r="O105" s="35"/>
    </row>
    <row r="106" spans="1:15">
      <c r="A106" s="424"/>
      <c r="B106" s="35"/>
      <c r="C106" s="35"/>
      <c r="D106" s="35"/>
      <c r="E106" s="35"/>
      <c r="F106" s="35"/>
      <c r="G106" s="35"/>
      <c r="H106" s="35"/>
      <c r="I106" s="35"/>
      <c r="J106" s="35"/>
      <c r="K106" s="35"/>
      <c r="L106" s="35"/>
      <c r="M106" s="35"/>
      <c r="N106" s="35"/>
      <c r="O106" s="35"/>
    </row>
    <row r="107" spans="1:15">
      <c r="A107" s="424"/>
      <c r="B107" s="35"/>
      <c r="C107" s="35"/>
      <c r="D107" s="35"/>
      <c r="E107" s="35"/>
      <c r="F107" s="35"/>
      <c r="G107" s="35"/>
      <c r="H107" s="35"/>
      <c r="I107" s="35"/>
      <c r="J107" s="35"/>
      <c r="K107" s="35"/>
      <c r="L107" s="35"/>
      <c r="M107" s="35"/>
      <c r="N107" s="35"/>
      <c r="O107" s="35"/>
    </row>
    <row r="108" spans="1:15">
      <c r="A108" s="425"/>
      <c r="B108" s="35"/>
      <c r="C108" s="35"/>
      <c r="D108" s="35"/>
      <c r="E108" s="35"/>
      <c r="F108" s="35"/>
      <c r="G108" s="35"/>
      <c r="H108" s="35"/>
      <c r="I108" s="35"/>
      <c r="J108" s="35"/>
      <c r="K108" s="35"/>
      <c r="L108" s="35"/>
      <c r="M108" s="35"/>
      <c r="N108" s="35"/>
      <c r="O108" s="35"/>
    </row>
    <row r="109" spans="1:15">
      <c r="A109" s="424"/>
      <c r="B109" s="35"/>
      <c r="C109" s="35"/>
      <c r="D109" s="35"/>
      <c r="E109" s="35"/>
      <c r="F109" s="35"/>
      <c r="G109" s="35"/>
      <c r="H109" s="35"/>
      <c r="I109" s="35"/>
      <c r="J109" s="35"/>
      <c r="K109" s="35"/>
      <c r="L109" s="35"/>
      <c r="M109" s="35"/>
      <c r="N109" s="35"/>
      <c r="O109" s="35"/>
    </row>
    <row r="110" spans="1:15">
      <c r="A110" s="424"/>
      <c r="B110" s="35"/>
      <c r="C110" s="35"/>
      <c r="D110" s="35"/>
      <c r="E110" s="35"/>
      <c r="F110" s="35"/>
      <c r="G110" s="35"/>
      <c r="H110" s="35"/>
      <c r="I110" s="35"/>
      <c r="J110" s="35"/>
      <c r="K110" s="35"/>
      <c r="L110" s="35"/>
      <c r="M110" s="35"/>
      <c r="N110" s="35"/>
      <c r="O110" s="35"/>
    </row>
    <row r="111" spans="1:15">
      <c r="A111" s="424"/>
      <c r="B111" s="35"/>
      <c r="C111" s="35"/>
      <c r="D111" s="35"/>
      <c r="E111" s="35"/>
      <c r="F111" s="35"/>
      <c r="G111" s="35"/>
      <c r="H111" s="35"/>
      <c r="I111" s="35"/>
      <c r="J111" s="35"/>
      <c r="K111" s="35"/>
      <c r="L111" s="35"/>
      <c r="M111" s="35"/>
      <c r="N111" s="35"/>
      <c r="O111" s="35"/>
    </row>
    <row r="112" spans="1:15">
      <c r="A112" s="424"/>
      <c r="B112" s="35"/>
      <c r="C112" s="35"/>
      <c r="D112" s="35"/>
      <c r="E112" s="35"/>
      <c r="F112" s="35"/>
      <c r="G112" s="35"/>
      <c r="H112" s="35"/>
      <c r="I112" s="35"/>
      <c r="J112" s="35"/>
      <c r="K112" s="35"/>
      <c r="L112" s="35"/>
      <c r="M112" s="35"/>
      <c r="N112" s="35"/>
      <c r="O112" s="35"/>
    </row>
    <row r="113" spans="1:15">
      <c r="A113" s="424"/>
      <c r="B113" s="35"/>
      <c r="C113" s="35"/>
      <c r="D113" s="35"/>
      <c r="E113" s="35"/>
      <c r="F113" s="35"/>
      <c r="G113" s="35"/>
      <c r="H113" s="35"/>
      <c r="I113" s="35"/>
      <c r="J113" s="35"/>
      <c r="K113" s="35"/>
      <c r="L113" s="35"/>
      <c r="M113" s="35"/>
      <c r="N113" s="35"/>
      <c r="O113" s="35"/>
    </row>
    <row r="114" spans="1:15" ht="13.5" thickBot="1">
      <c r="A114" s="423"/>
      <c r="B114" s="421"/>
      <c r="C114" s="422"/>
      <c r="D114" s="422"/>
      <c r="E114" s="422"/>
      <c r="F114" s="421"/>
      <c r="G114" s="421"/>
      <c r="H114" s="421"/>
      <c r="I114" s="421"/>
      <c r="J114" s="421"/>
      <c r="K114" s="421"/>
      <c r="L114" s="421"/>
      <c r="M114" s="421"/>
      <c r="N114" s="421"/>
      <c r="O114" s="421"/>
    </row>
    <row r="115" spans="1:15" ht="13.5" thickTop="1"/>
  </sheetData>
  <mergeCells count="10">
    <mergeCell ref="A62:O62"/>
    <mergeCell ref="A1:O1"/>
    <mergeCell ref="A3:A4"/>
    <mergeCell ref="B3:C3"/>
    <mergeCell ref="D3:E3"/>
    <mergeCell ref="F3:G3"/>
    <mergeCell ref="H3:I3"/>
    <mergeCell ref="J3:K3"/>
    <mergeCell ref="L3:M3"/>
    <mergeCell ref="N3:O3"/>
  </mergeCells>
  <pageMargins left="0.7" right="0.7" top="0.75" bottom="0.75" header="0.3" footer="0.3"/>
  <pageSetup paperSize="9" scale="90" orientation="portrait"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733D5-7CBE-4AED-B375-C2E0781F1908}">
  <dimension ref="A1:G44"/>
  <sheetViews>
    <sheetView showGridLines="0" zoomScaleNormal="100" zoomScaleSheetLayoutView="100" workbookViewId="0"/>
  </sheetViews>
  <sheetFormatPr defaultColWidth="10.42578125" defaultRowHeight="9" customHeight="1"/>
  <cols>
    <col min="1" max="5" width="17.28515625" style="41" customWidth="1"/>
    <col min="6" max="16384" width="10.42578125" style="41"/>
  </cols>
  <sheetData>
    <row r="1" spans="1:7" s="448" customFormat="1" ht="25.9" customHeight="1">
      <c r="A1" s="1160" t="s">
        <v>1254</v>
      </c>
      <c r="B1" s="1160"/>
      <c r="C1" s="1160"/>
      <c r="D1" s="1160"/>
      <c r="E1" s="1160"/>
    </row>
    <row r="2" spans="1:7" ht="5.0999999999999996" customHeight="1">
      <c r="A2" s="446"/>
      <c r="B2" s="446"/>
      <c r="C2" s="447"/>
      <c r="D2" s="446"/>
      <c r="E2" s="446"/>
    </row>
    <row r="3" spans="1:7" ht="10.15" customHeight="1">
      <c r="A3" s="1161" t="s">
        <v>5</v>
      </c>
      <c r="B3" s="1162">
        <v>2020</v>
      </c>
      <c r="C3" s="1163"/>
      <c r="D3" s="1162">
        <v>2021</v>
      </c>
      <c r="E3" s="1164"/>
    </row>
    <row r="4" spans="1:7" s="51" customFormat="1" ht="18">
      <c r="A4" s="1161"/>
      <c r="B4" s="53" t="s">
        <v>311</v>
      </c>
      <c r="C4" s="52" t="s">
        <v>310</v>
      </c>
      <c r="D4" s="53" t="s">
        <v>311</v>
      </c>
      <c r="E4" s="52" t="s">
        <v>310</v>
      </c>
    </row>
    <row r="5" spans="1:7" s="51" customFormat="1" ht="5.0999999999999996" customHeight="1">
      <c r="A5" s="445"/>
      <c r="B5" s="444"/>
      <c r="C5" s="50"/>
      <c r="D5" s="444"/>
      <c r="E5" s="50"/>
    </row>
    <row r="6" spans="1:7" ht="9" customHeight="1">
      <c r="A6" s="442" t="s">
        <v>2</v>
      </c>
      <c r="B6" s="45">
        <v>31</v>
      </c>
      <c r="C6" s="45">
        <v>3120</v>
      </c>
      <c r="D6" s="45">
        <v>40</v>
      </c>
      <c r="E6" s="45">
        <v>3210</v>
      </c>
    </row>
    <row r="7" spans="1:7" ht="9" customHeight="1">
      <c r="A7" s="439" t="s">
        <v>304</v>
      </c>
      <c r="B7" s="44">
        <v>3</v>
      </c>
      <c r="C7" s="44">
        <v>76</v>
      </c>
      <c r="D7" s="44">
        <v>2</v>
      </c>
      <c r="E7" s="44">
        <v>137</v>
      </c>
    </row>
    <row r="8" spans="1:7" ht="9" customHeight="1">
      <c r="A8" s="439" t="s">
        <v>303</v>
      </c>
      <c r="B8" s="44">
        <v>25</v>
      </c>
      <c r="C8" s="44">
        <v>2189</v>
      </c>
      <c r="D8" s="44">
        <v>34</v>
      </c>
      <c r="E8" s="44">
        <v>2117</v>
      </c>
    </row>
    <row r="9" spans="1:7" ht="9" customHeight="1">
      <c r="A9" s="439" t="s">
        <v>302</v>
      </c>
      <c r="B9" s="44">
        <v>3</v>
      </c>
      <c r="C9" s="44">
        <v>855</v>
      </c>
      <c r="D9" s="44">
        <v>4</v>
      </c>
      <c r="E9" s="44">
        <v>956</v>
      </c>
    </row>
    <row r="10" spans="1:7" ht="9" customHeight="1">
      <c r="A10" s="442" t="s">
        <v>309</v>
      </c>
      <c r="B10" s="45">
        <v>24</v>
      </c>
      <c r="C10" s="45">
        <v>2753</v>
      </c>
      <c r="D10" s="45">
        <v>27</v>
      </c>
      <c r="E10" s="45">
        <v>2663</v>
      </c>
    </row>
    <row r="11" spans="1:7" ht="9" customHeight="1">
      <c r="A11" s="439" t="s">
        <v>304</v>
      </c>
      <c r="B11" s="44">
        <v>3</v>
      </c>
      <c r="C11" s="44">
        <v>76</v>
      </c>
      <c r="D11" s="44">
        <v>2</v>
      </c>
      <c r="E11" s="44">
        <v>137</v>
      </c>
      <c r="F11" s="67"/>
      <c r="G11" s="67"/>
    </row>
    <row r="12" spans="1:7" ht="9" customHeight="1">
      <c r="A12" s="439" t="s">
        <v>303</v>
      </c>
      <c r="B12" s="44">
        <v>18</v>
      </c>
      <c r="C12" s="44">
        <v>1822</v>
      </c>
      <c r="D12" s="44">
        <v>22</v>
      </c>
      <c r="E12" s="44">
        <v>1604</v>
      </c>
      <c r="F12" s="67"/>
      <c r="G12" s="67"/>
    </row>
    <row r="13" spans="1:7" ht="9" customHeight="1">
      <c r="A13" s="439" t="s">
        <v>302</v>
      </c>
      <c r="B13" s="44">
        <v>3</v>
      </c>
      <c r="C13" s="44">
        <v>855</v>
      </c>
      <c r="D13" s="44">
        <v>3</v>
      </c>
      <c r="E13" s="44">
        <v>922</v>
      </c>
      <c r="F13" s="67"/>
      <c r="G13" s="67"/>
    </row>
    <row r="14" spans="1:7" ht="9" customHeight="1">
      <c r="A14" s="442" t="s">
        <v>293</v>
      </c>
      <c r="B14" s="45">
        <v>7</v>
      </c>
      <c r="C14" s="45">
        <v>709</v>
      </c>
      <c r="D14" s="45">
        <v>6</v>
      </c>
      <c r="E14" s="45">
        <v>507</v>
      </c>
    </row>
    <row r="15" spans="1:7" ht="9" customHeight="1">
      <c r="A15" s="439" t="s">
        <v>304</v>
      </c>
      <c r="B15" s="44">
        <v>1</v>
      </c>
      <c r="C15" s="44">
        <v>15</v>
      </c>
      <c r="D15" s="44">
        <v>1</v>
      </c>
      <c r="E15" s="44">
        <v>29</v>
      </c>
    </row>
    <row r="16" spans="1:7" ht="9" customHeight="1">
      <c r="A16" s="439" t="s">
        <v>303</v>
      </c>
      <c r="B16" s="44">
        <v>6</v>
      </c>
      <c r="C16" s="44">
        <v>694</v>
      </c>
      <c r="D16" s="44">
        <v>5</v>
      </c>
      <c r="E16" s="44">
        <v>478</v>
      </c>
    </row>
    <row r="17" spans="1:5" ht="9" customHeight="1">
      <c r="A17" s="439" t="s">
        <v>302</v>
      </c>
      <c r="B17" s="44">
        <v>0</v>
      </c>
      <c r="C17" s="44">
        <v>0</v>
      </c>
      <c r="D17" s="44">
        <v>0</v>
      </c>
      <c r="E17" s="44">
        <v>0</v>
      </c>
    </row>
    <row r="18" spans="1:5" s="441" customFormat="1" ht="9" customHeight="1">
      <c r="A18" s="442" t="s">
        <v>308</v>
      </c>
      <c r="B18" s="45">
        <v>4</v>
      </c>
      <c r="C18" s="45">
        <v>232</v>
      </c>
      <c r="D18" s="45">
        <v>3</v>
      </c>
      <c r="E18" s="45">
        <v>189</v>
      </c>
    </row>
    <row r="19" spans="1:5" ht="9" customHeight="1">
      <c r="A19" s="439" t="s">
        <v>304</v>
      </c>
      <c r="B19" s="49">
        <v>1</v>
      </c>
      <c r="C19" s="49">
        <v>13</v>
      </c>
      <c r="D19" s="49">
        <v>0</v>
      </c>
      <c r="E19" s="49">
        <v>0</v>
      </c>
    </row>
    <row r="20" spans="1:5" ht="9" customHeight="1">
      <c r="A20" s="439" t="s">
        <v>303</v>
      </c>
      <c r="B20" s="44">
        <v>3</v>
      </c>
      <c r="C20" s="44">
        <v>219</v>
      </c>
      <c r="D20" s="44">
        <v>3</v>
      </c>
      <c r="E20" s="44">
        <v>189</v>
      </c>
    </row>
    <row r="21" spans="1:5" s="47" customFormat="1" ht="9" customHeight="1">
      <c r="A21" s="443" t="s">
        <v>302</v>
      </c>
      <c r="B21" s="48">
        <v>0</v>
      </c>
      <c r="C21" s="48">
        <v>0</v>
      </c>
      <c r="D21" s="48">
        <v>0</v>
      </c>
      <c r="E21" s="48">
        <v>0</v>
      </c>
    </row>
    <row r="22" spans="1:5" s="441" customFormat="1" ht="9" customHeight="1">
      <c r="A22" s="442" t="s">
        <v>307</v>
      </c>
      <c r="B22" s="45">
        <v>3</v>
      </c>
      <c r="C22" s="45">
        <v>444</v>
      </c>
      <c r="D22" s="45">
        <v>5</v>
      </c>
      <c r="E22" s="45">
        <v>507</v>
      </c>
    </row>
    <row r="23" spans="1:5" ht="9" customHeight="1">
      <c r="A23" s="439" t="s">
        <v>304</v>
      </c>
      <c r="B23" s="46">
        <v>1</v>
      </c>
      <c r="C23" s="46">
        <v>48</v>
      </c>
      <c r="D23" s="46">
        <v>1</v>
      </c>
      <c r="E23" s="46">
        <v>108</v>
      </c>
    </row>
    <row r="24" spans="1:5" ht="9" customHeight="1">
      <c r="A24" s="439" t="s">
        <v>303</v>
      </c>
      <c r="B24" s="44">
        <v>2</v>
      </c>
      <c r="C24" s="44">
        <v>396</v>
      </c>
      <c r="D24" s="44">
        <v>4</v>
      </c>
      <c r="E24" s="44">
        <v>399</v>
      </c>
    </row>
    <row r="25" spans="1:5" ht="9" customHeight="1">
      <c r="A25" s="439" t="s">
        <v>302</v>
      </c>
      <c r="B25" s="44">
        <v>0</v>
      </c>
      <c r="C25" s="44">
        <v>0</v>
      </c>
      <c r="D25" s="44">
        <v>0</v>
      </c>
      <c r="E25" s="44">
        <v>0</v>
      </c>
    </row>
    <row r="26" spans="1:5" ht="9" customHeight="1">
      <c r="A26" s="442" t="s">
        <v>306</v>
      </c>
      <c r="B26" s="45">
        <v>1</v>
      </c>
      <c r="C26" s="45">
        <v>86</v>
      </c>
      <c r="D26" s="45">
        <v>1</v>
      </c>
      <c r="E26" s="45">
        <v>93</v>
      </c>
    </row>
    <row r="27" spans="1:5" ht="9" customHeight="1">
      <c r="A27" s="439" t="s">
        <v>304</v>
      </c>
      <c r="B27" s="44">
        <v>0</v>
      </c>
      <c r="C27" s="44">
        <v>0</v>
      </c>
      <c r="D27" s="44">
        <v>0</v>
      </c>
      <c r="E27" s="44">
        <v>0</v>
      </c>
    </row>
    <row r="28" spans="1:5" ht="9" customHeight="1">
      <c r="A28" s="439" t="s">
        <v>303</v>
      </c>
      <c r="B28" s="44">
        <v>1</v>
      </c>
      <c r="C28" s="44">
        <v>86</v>
      </c>
      <c r="D28" s="44">
        <v>1</v>
      </c>
      <c r="E28" s="44">
        <v>93</v>
      </c>
    </row>
    <row r="29" spans="1:5" ht="9" customHeight="1">
      <c r="A29" s="439" t="s">
        <v>302</v>
      </c>
      <c r="B29" s="44">
        <v>0</v>
      </c>
      <c r="C29" s="44">
        <v>0</v>
      </c>
      <c r="D29" s="44">
        <v>0</v>
      </c>
      <c r="E29" s="44">
        <v>0</v>
      </c>
    </row>
    <row r="30" spans="1:5" ht="9" customHeight="1">
      <c r="A30" s="442" t="s">
        <v>305</v>
      </c>
      <c r="B30" s="45">
        <v>9</v>
      </c>
      <c r="C30" s="45">
        <v>1282</v>
      </c>
      <c r="D30" s="45">
        <v>12</v>
      </c>
      <c r="E30" s="45">
        <v>1367</v>
      </c>
    </row>
    <row r="31" spans="1:5" ht="9" customHeight="1">
      <c r="A31" s="439" t="s">
        <v>304</v>
      </c>
      <c r="B31" s="43">
        <v>0</v>
      </c>
      <c r="C31" s="44">
        <v>0</v>
      </c>
      <c r="D31" s="43">
        <v>0</v>
      </c>
      <c r="E31" s="43">
        <v>0</v>
      </c>
    </row>
    <row r="32" spans="1:5" ht="9" customHeight="1">
      <c r="A32" s="439" t="s">
        <v>303</v>
      </c>
      <c r="B32" s="43">
        <v>6</v>
      </c>
      <c r="C32" s="44">
        <v>427</v>
      </c>
      <c r="D32" s="43">
        <v>9</v>
      </c>
      <c r="E32" s="43">
        <v>445</v>
      </c>
    </row>
    <row r="33" spans="1:5" ht="9" customHeight="1">
      <c r="A33" s="439" t="s">
        <v>302</v>
      </c>
      <c r="B33" s="43">
        <v>3</v>
      </c>
      <c r="C33" s="44">
        <v>855</v>
      </c>
      <c r="D33" s="43">
        <v>3</v>
      </c>
      <c r="E33" s="43">
        <v>922</v>
      </c>
    </row>
    <row r="34" spans="1:5" s="441" customFormat="1" ht="9" customHeight="1">
      <c r="A34" s="442" t="s">
        <v>138</v>
      </c>
      <c r="B34" s="45">
        <v>7</v>
      </c>
      <c r="C34" s="45">
        <v>367</v>
      </c>
      <c r="D34" s="45">
        <v>13</v>
      </c>
      <c r="E34" s="45">
        <v>547</v>
      </c>
    </row>
    <row r="35" spans="1:5" ht="9" customHeight="1">
      <c r="A35" s="439" t="s">
        <v>304</v>
      </c>
      <c r="B35" s="44">
        <v>0</v>
      </c>
      <c r="C35" s="44">
        <v>0</v>
      </c>
      <c r="D35" s="44">
        <v>0</v>
      </c>
      <c r="E35" s="44">
        <v>0</v>
      </c>
    </row>
    <row r="36" spans="1:5" ht="9" customHeight="1">
      <c r="A36" s="439" t="s">
        <v>303</v>
      </c>
      <c r="B36" s="44">
        <v>7</v>
      </c>
      <c r="C36" s="44">
        <v>367</v>
      </c>
      <c r="D36" s="44">
        <v>12</v>
      </c>
      <c r="E36" s="44">
        <v>513</v>
      </c>
    </row>
    <row r="37" spans="1:5" ht="9" customHeight="1">
      <c r="A37" s="439" t="s">
        <v>302</v>
      </c>
      <c r="B37" s="44">
        <v>0</v>
      </c>
      <c r="C37" s="44">
        <v>0</v>
      </c>
      <c r="D37" s="44">
        <v>1</v>
      </c>
      <c r="E37" s="44">
        <v>34</v>
      </c>
    </row>
    <row r="38" spans="1:5" s="441" customFormat="1" ht="9" customHeight="1">
      <c r="A38" s="442" t="s">
        <v>139</v>
      </c>
      <c r="B38" s="45">
        <v>0</v>
      </c>
      <c r="C38" s="45">
        <v>0</v>
      </c>
      <c r="D38" s="45">
        <v>0</v>
      </c>
      <c r="E38" s="45">
        <v>0</v>
      </c>
    </row>
    <row r="39" spans="1:5" ht="9" customHeight="1">
      <c r="A39" s="439" t="s">
        <v>304</v>
      </c>
      <c r="B39" s="43">
        <v>0</v>
      </c>
      <c r="C39" s="44">
        <v>0</v>
      </c>
      <c r="D39" s="43">
        <v>0</v>
      </c>
      <c r="E39" s="43">
        <v>0</v>
      </c>
    </row>
    <row r="40" spans="1:5" ht="9" customHeight="1">
      <c r="A40" s="439" t="s">
        <v>303</v>
      </c>
      <c r="B40" s="440">
        <v>0</v>
      </c>
      <c r="C40" s="440">
        <v>0</v>
      </c>
      <c r="D40" s="440">
        <v>0</v>
      </c>
      <c r="E40" s="440">
        <v>0</v>
      </c>
    </row>
    <row r="41" spans="1:5" ht="9" customHeight="1">
      <c r="A41" s="439" t="s">
        <v>302</v>
      </c>
      <c r="B41" s="43">
        <v>0</v>
      </c>
      <c r="C41" s="44">
        <v>0</v>
      </c>
      <c r="D41" s="43">
        <v>0</v>
      </c>
      <c r="E41" s="43">
        <v>0</v>
      </c>
    </row>
    <row r="42" spans="1:5" ht="5.0999999999999996" customHeight="1" thickBot="1">
      <c r="A42" s="438"/>
      <c r="B42" s="437"/>
      <c r="C42" s="437"/>
      <c r="D42" s="437"/>
      <c r="E42" s="437"/>
    </row>
    <row r="43" spans="1:5" ht="9.75" thickTop="1">
      <c r="A43" s="436" t="s">
        <v>301</v>
      </c>
      <c r="B43" s="435"/>
      <c r="C43" s="435"/>
      <c r="D43" s="435"/>
      <c r="E43" s="435"/>
    </row>
    <row r="44" spans="1:5" ht="9" customHeight="1">
      <c r="A44" s="434" t="s">
        <v>300</v>
      </c>
      <c r="B44" s="433"/>
      <c r="C44" s="433"/>
      <c r="D44" s="433"/>
      <c r="E44" s="433"/>
    </row>
  </sheetData>
  <mergeCells count="4">
    <mergeCell ref="A1:E1"/>
    <mergeCell ref="A3:A4"/>
    <mergeCell ref="B3:C3"/>
    <mergeCell ref="D3:E3"/>
  </mergeCells>
  <pageMargins left="0.78740157480314965" right="0.78740157480314965" top="0.78740157480314965" bottom="0.78740157480314965" header="0" footer="0"/>
  <pageSetup paperSize="9" scale="95" orientation="portrait" horizontalDpi="300" verticalDpi="300"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834A0-4AD7-45F8-A9FF-25D0A2ADD4E6}">
  <dimension ref="A1:J48"/>
  <sheetViews>
    <sheetView showGridLines="0" zoomScaleNormal="100" zoomScaleSheetLayoutView="120" workbookViewId="0">
      <selection activeCell="E54" sqref="E54"/>
    </sheetView>
  </sheetViews>
  <sheetFormatPr defaultColWidth="9.140625" defaultRowHeight="9"/>
  <cols>
    <col min="1" max="1" width="13.5703125" style="264" customWidth="1"/>
    <col min="2" max="2" width="9" style="264" bestFit="1" customWidth="1"/>
    <col min="3" max="3" width="9.28515625" style="264" bestFit="1" customWidth="1"/>
    <col min="4" max="4" width="6.7109375" style="264" customWidth="1"/>
    <col min="5" max="5" width="5.5703125" style="264" customWidth="1"/>
    <col min="6" max="6" width="10" style="264" bestFit="1" customWidth="1"/>
    <col min="7" max="7" width="8.85546875" style="264" customWidth="1"/>
    <col min="8" max="8" width="9.42578125" style="264" customWidth="1"/>
    <col min="9" max="9" width="8.5703125" style="264" customWidth="1"/>
    <col min="10" max="10" width="6" style="264" customWidth="1"/>
    <col min="11" max="16384" width="9.140625" style="264"/>
  </cols>
  <sheetData>
    <row r="1" spans="1:10" s="274" customFormat="1" ht="30" customHeight="1">
      <c r="A1" s="1071" t="s">
        <v>1183</v>
      </c>
      <c r="B1" s="1071"/>
      <c r="C1" s="1071"/>
      <c r="D1" s="1071"/>
      <c r="E1" s="1071"/>
      <c r="F1" s="1071"/>
      <c r="G1" s="1071"/>
      <c r="H1" s="1071"/>
      <c r="I1" s="1071"/>
      <c r="J1" s="1071"/>
    </row>
    <row r="2" spans="1:10" ht="9" customHeight="1">
      <c r="A2" s="265"/>
      <c r="B2" s="265"/>
      <c r="C2" s="265"/>
      <c r="D2" s="265"/>
      <c r="E2" s="265"/>
      <c r="F2" s="265"/>
      <c r="G2" s="265"/>
      <c r="H2" s="265"/>
      <c r="I2" s="265"/>
      <c r="J2" s="271" t="s">
        <v>4</v>
      </c>
    </row>
    <row r="3" spans="1:10" ht="9.9499999999999993" customHeight="1">
      <c r="A3" s="1073" t="s">
        <v>5</v>
      </c>
      <c r="B3" s="1075" t="s">
        <v>6</v>
      </c>
      <c r="C3" s="1075" t="s">
        <v>105</v>
      </c>
      <c r="D3" s="7" t="s">
        <v>7</v>
      </c>
      <c r="E3" s="7"/>
      <c r="F3" s="7"/>
      <c r="G3" s="7"/>
      <c r="H3" s="7"/>
      <c r="I3" s="7"/>
      <c r="J3" s="8"/>
    </row>
    <row r="4" spans="1:10" ht="54">
      <c r="A4" s="1074"/>
      <c r="B4" s="1076"/>
      <c r="C4" s="1076"/>
      <c r="D4" s="246" t="s">
        <v>0</v>
      </c>
      <c r="E4" s="23" t="s">
        <v>8</v>
      </c>
      <c r="F4" s="246" t="s">
        <v>9</v>
      </c>
      <c r="G4" s="246" t="s">
        <v>10</v>
      </c>
      <c r="H4" s="246" t="s">
        <v>11</v>
      </c>
      <c r="I4" s="246" t="s">
        <v>92</v>
      </c>
      <c r="J4" s="251" t="s">
        <v>12</v>
      </c>
    </row>
    <row r="5" spans="1:10" ht="5.0999999999999996" customHeight="1">
      <c r="A5" s="265"/>
      <c r="B5" s="265"/>
      <c r="C5" s="265"/>
      <c r="D5" s="265"/>
      <c r="E5" s="265"/>
      <c r="F5" s="265"/>
      <c r="G5" s="265"/>
      <c r="H5" s="265"/>
      <c r="I5" s="265"/>
      <c r="J5" s="265"/>
    </row>
    <row r="6" spans="1:10" ht="9" customHeight="1">
      <c r="A6" s="272" t="s">
        <v>2</v>
      </c>
      <c r="B6" s="265"/>
      <c r="C6" s="265"/>
      <c r="D6" s="265"/>
      <c r="E6" s="265"/>
      <c r="F6" s="265"/>
      <c r="G6" s="265"/>
      <c r="H6" s="265"/>
      <c r="I6" s="265"/>
      <c r="J6" s="265"/>
    </row>
    <row r="7" spans="1:10" ht="9" customHeight="1">
      <c r="A7" s="265" t="s">
        <v>13</v>
      </c>
      <c r="B7" s="270">
        <v>8441312</v>
      </c>
      <c r="C7" s="270">
        <v>3196482</v>
      </c>
      <c r="D7" s="270">
        <v>45965</v>
      </c>
      <c r="E7" s="270">
        <v>1062</v>
      </c>
      <c r="F7" s="270">
        <v>7072</v>
      </c>
      <c r="G7" s="270">
        <v>1161</v>
      </c>
      <c r="H7" s="270">
        <v>36281</v>
      </c>
      <c r="I7" s="270" t="s">
        <v>14</v>
      </c>
      <c r="J7" s="270">
        <v>389</v>
      </c>
    </row>
    <row r="8" spans="1:10" ht="9" customHeight="1">
      <c r="A8" s="265" t="s">
        <v>15</v>
      </c>
      <c r="B8" s="270">
        <v>8889392</v>
      </c>
      <c r="C8" s="270">
        <v>3315639</v>
      </c>
      <c r="D8" s="270">
        <v>46749</v>
      </c>
      <c r="E8" s="270">
        <v>1026</v>
      </c>
      <c r="F8" s="270">
        <v>5489</v>
      </c>
      <c r="G8" s="270">
        <v>817</v>
      </c>
      <c r="H8" s="270">
        <v>39390</v>
      </c>
      <c r="I8" s="270" t="s">
        <v>14</v>
      </c>
      <c r="J8" s="270">
        <v>27</v>
      </c>
    </row>
    <row r="9" spans="1:10" ht="9" customHeight="1">
      <c r="A9" s="265" t="s">
        <v>16</v>
      </c>
      <c r="B9" s="270">
        <v>8611125</v>
      </c>
      <c r="C9" s="270">
        <v>3163855</v>
      </c>
      <c r="D9" s="270">
        <v>36920</v>
      </c>
      <c r="E9" s="270">
        <v>365</v>
      </c>
      <c r="F9" s="270">
        <v>5445</v>
      </c>
      <c r="G9" s="270">
        <v>430</v>
      </c>
      <c r="H9" s="270">
        <v>30155</v>
      </c>
      <c r="I9" s="270" t="s">
        <v>14</v>
      </c>
      <c r="J9" s="270">
        <v>525</v>
      </c>
    </row>
    <row r="10" spans="1:10" ht="9" customHeight="1">
      <c r="A10" s="265" t="s">
        <v>17</v>
      </c>
      <c r="B10" s="270">
        <v>9833014</v>
      </c>
      <c r="C10" s="270">
        <v>3848727</v>
      </c>
      <c r="D10" s="270">
        <v>32623</v>
      </c>
      <c r="E10" s="270">
        <v>1227</v>
      </c>
      <c r="F10" s="270">
        <v>6217</v>
      </c>
      <c r="G10" s="270">
        <v>428</v>
      </c>
      <c r="H10" s="270">
        <v>24147</v>
      </c>
      <c r="I10" s="270" t="s">
        <v>14</v>
      </c>
      <c r="J10" s="270">
        <v>604</v>
      </c>
    </row>
    <row r="11" spans="1:10" ht="9" customHeight="1">
      <c r="A11" s="265" t="s">
        <v>18</v>
      </c>
      <c r="B11" s="270">
        <v>9867147</v>
      </c>
      <c r="C11" s="270">
        <v>4129709</v>
      </c>
      <c r="D11" s="270">
        <v>26840</v>
      </c>
      <c r="E11" s="270">
        <v>1900</v>
      </c>
      <c r="F11" s="270">
        <v>4719</v>
      </c>
      <c r="G11" s="270">
        <v>225</v>
      </c>
      <c r="H11" s="270">
        <v>19702</v>
      </c>
      <c r="I11" s="270">
        <v>178</v>
      </c>
      <c r="J11" s="270">
        <v>116</v>
      </c>
    </row>
    <row r="12" spans="1:10" ht="9" customHeight="1">
      <c r="A12" s="265" t="s">
        <v>94</v>
      </c>
      <c r="B12" s="270">
        <v>10356117</v>
      </c>
      <c r="C12" s="270">
        <v>4650947</v>
      </c>
      <c r="D12" s="270">
        <v>16048</v>
      </c>
      <c r="E12" s="270">
        <v>2572</v>
      </c>
      <c r="F12" s="270">
        <v>1778</v>
      </c>
      <c r="G12" s="270">
        <v>78</v>
      </c>
      <c r="H12" s="270">
        <v>11524</v>
      </c>
      <c r="I12" s="270">
        <v>28</v>
      </c>
      <c r="J12" s="270">
        <v>68</v>
      </c>
    </row>
    <row r="13" spans="1:10" ht="9" customHeight="1">
      <c r="A13" s="265" t="s">
        <v>101</v>
      </c>
      <c r="B13" s="270">
        <v>10562178</v>
      </c>
      <c r="C13" s="270">
        <v>4361187</v>
      </c>
      <c r="D13" s="270">
        <v>13156</v>
      </c>
      <c r="E13" s="270">
        <v>2092</v>
      </c>
      <c r="F13" s="270">
        <v>1746</v>
      </c>
      <c r="G13" s="270">
        <v>78</v>
      </c>
      <c r="H13" s="270">
        <v>9091</v>
      </c>
      <c r="I13" s="270">
        <v>26</v>
      </c>
      <c r="J13" s="270">
        <v>123</v>
      </c>
    </row>
    <row r="14" spans="1:10" ht="9" customHeight="1">
      <c r="A14" s="272" t="s">
        <v>19</v>
      </c>
      <c r="B14" s="271"/>
      <c r="C14" s="271"/>
      <c r="D14" s="271"/>
      <c r="E14" s="271"/>
      <c r="F14" s="271"/>
      <c r="G14" s="271"/>
      <c r="H14" s="271"/>
      <c r="I14" s="271"/>
      <c r="J14" s="271"/>
    </row>
    <row r="15" spans="1:10" ht="9" customHeight="1">
      <c r="A15" s="265" t="s">
        <v>20</v>
      </c>
      <c r="B15" s="270">
        <v>7856913</v>
      </c>
      <c r="C15" s="270">
        <v>3005110</v>
      </c>
      <c r="D15" s="270">
        <v>39710</v>
      </c>
      <c r="E15" s="270">
        <v>999</v>
      </c>
      <c r="F15" s="270">
        <v>5544</v>
      </c>
      <c r="G15" s="270">
        <v>883</v>
      </c>
      <c r="H15" s="270">
        <v>31903</v>
      </c>
      <c r="I15" s="270" t="s">
        <v>14</v>
      </c>
      <c r="J15" s="270">
        <v>381</v>
      </c>
    </row>
    <row r="16" spans="1:10" ht="9" customHeight="1">
      <c r="A16" s="265" t="s">
        <v>21</v>
      </c>
      <c r="B16" s="270">
        <v>8292975</v>
      </c>
      <c r="C16" s="270">
        <v>3126245</v>
      </c>
      <c r="D16" s="270">
        <v>40166</v>
      </c>
      <c r="E16" s="270">
        <v>916</v>
      </c>
      <c r="F16" s="270">
        <v>4217</v>
      </c>
      <c r="G16" s="270">
        <v>721</v>
      </c>
      <c r="H16" s="270">
        <v>34285</v>
      </c>
      <c r="I16" s="270" t="s">
        <v>14</v>
      </c>
      <c r="J16" s="270">
        <v>27</v>
      </c>
    </row>
    <row r="17" spans="1:10" ht="9" customHeight="1">
      <c r="A17" s="265" t="s">
        <v>22</v>
      </c>
      <c r="B17" s="270">
        <v>8074975</v>
      </c>
      <c r="C17" s="270">
        <v>2988170</v>
      </c>
      <c r="D17" s="270">
        <v>32510</v>
      </c>
      <c r="E17" s="270">
        <v>355</v>
      </c>
      <c r="F17" s="270">
        <v>4400</v>
      </c>
      <c r="G17" s="270">
        <v>355</v>
      </c>
      <c r="H17" s="270">
        <v>27090</v>
      </c>
      <c r="I17" s="270" t="s">
        <v>14</v>
      </c>
      <c r="J17" s="270">
        <v>310</v>
      </c>
    </row>
    <row r="18" spans="1:10" ht="9" customHeight="1">
      <c r="A18" s="265" t="s">
        <v>23</v>
      </c>
      <c r="B18" s="270">
        <v>9336760</v>
      </c>
      <c r="C18" s="270">
        <v>3679467</v>
      </c>
      <c r="D18" s="270">
        <v>28742</v>
      </c>
      <c r="E18" s="270">
        <v>1117</v>
      </c>
      <c r="F18" s="270">
        <v>5212</v>
      </c>
      <c r="G18" s="270">
        <v>354</v>
      </c>
      <c r="H18" s="270">
        <v>21481</v>
      </c>
      <c r="I18" s="270" t="s">
        <v>14</v>
      </c>
      <c r="J18" s="270">
        <v>578</v>
      </c>
    </row>
    <row r="19" spans="1:10" ht="9" customHeight="1">
      <c r="A19" s="265" t="s">
        <v>24</v>
      </c>
      <c r="B19" s="270">
        <v>9375926</v>
      </c>
      <c r="C19" s="270">
        <v>3947640</v>
      </c>
      <c r="D19" s="270">
        <v>23278</v>
      </c>
      <c r="E19" s="270">
        <v>1676</v>
      </c>
      <c r="F19" s="270">
        <v>4177</v>
      </c>
      <c r="G19" s="270">
        <v>164</v>
      </c>
      <c r="H19" s="270">
        <v>16973</v>
      </c>
      <c r="I19" s="270">
        <v>176</v>
      </c>
      <c r="J19" s="270">
        <v>112</v>
      </c>
    </row>
    <row r="20" spans="1:10" ht="9" customHeight="1">
      <c r="A20" s="265" t="s">
        <v>95</v>
      </c>
      <c r="B20" s="270">
        <v>9869343</v>
      </c>
      <c r="C20" s="270">
        <v>4450711</v>
      </c>
      <c r="D20" s="270">
        <v>13837</v>
      </c>
      <c r="E20" s="270">
        <v>2234</v>
      </c>
      <c r="F20" s="270">
        <v>1614</v>
      </c>
      <c r="G20" s="270">
        <v>60</v>
      </c>
      <c r="H20" s="270">
        <v>9840</v>
      </c>
      <c r="I20" s="270">
        <v>26</v>
      </c>
      <c r="J20" s="270">
        <v>63</v>
      </c>
    </row>
    <row r="21" spans="1:10" ht="9" customHeight="1">
      <c r="A21" s="265" t="s">
        <v>102</v>
      </c>
      <c r="B21" s="270">
        <v>10047621</v>
      </c>
      <c r="C21" s="270">
        <v>4150252</v>
      </c>
      <c r="D21" s="270">
        <v>4150252</v>
      </c>
      <c r="E21" s="270">
        <v>1734</v>
      </c>
      <c r="F21" s="270">
        <v>1596</v>
      </c>
      <c r="G21" s="270">
        <v>56</v>
      </c>
      <c r="H21" s="270">
        <v>7295</v>
      </c>
      <c r="I21" s="270">
        <v>18</v>
      </c>
      <c r="J21" s="270">
        <v>103</v>
      </c>
    </row>
    <row r="22" spans="1:10" ht="9" customHeight="1">
      <c r="A22" s="273" t="s">
        <v>25</v>
      </c>
      <c r="B22" s="270">
        <v>3689682</v>
      </c>
      <c r="C22" s="270">
        <v>1501883</v>
      </c>
      <c r="D22" s="270">
        <v>3315</v>
      </c>
      <c r="E22" s="270">
        <v>437</v>
      </c>
      <c r="F22" s="270">
        <v>118</v>
      </c>
      <c r="G22" s="270">
        <v>13</v>
      </c>
      <c r="H22" s="270">
        <v>2721</v>
      </c>
      <c r="I22" s="270">
        <v>6</v>
      </c>
      <c r="J22" s="270">
        <v>20</v>
      </c>
    </row>
    <row r="23" spans="1:10" ht="9" customHeight="1">
      <c r="A23" s="273" t="s">
        <v>26</v>
      </c>
      <c r="B23" s="270">
        <v>2327755</v>
      </c>
      <c r="C23" s="270">
        <v>940211</v>
      </c>
      <c r="D23" s="270">
        <v>3204</v>
      </c>
      <c r="E23" s="270">
        <v>434</v>
      </c>
      <c r="F23" s="270">
        <v>406</v>
      </c>
      <c r="G23" s="270">
        <v>12</v>
      </c>
      <c r="H23" s="270">
        <v>2314</v>
      </c>
      <c r="I23" s="270">
        <v>8</v>
      </c>
      <c r="J23" s="270">
        <v>30</v>
      </c>
    </row>
    <row r="24" spans="1:10" ht="9" customHeight="1">
      <c r="A24" s="273" t="s">
        <v>27</v>
      </c>
      <c r="B24" s="270">
        <v>2821876</v>
      </c>
      <c r="C24" s="270">
        <v>1223276</v>
      </c>
      <c r="D24" s="270">
        <v>1803</v>
      </c>
      <c r="E24" s="270">
        <v>395</v>
      </c>
      <c r="F24" s="270">
        <v>298</v>
      </c>
      <c r="G24" s="270">
        <v>18</v>
      </c>
      <c r="H24" s="270">
        <v>1056</v>
      </c>
      <c r="I24" s="270">
        <v>4</v>
      </c>
      <c r="J24" s="270">
        <v>32</v>
      </c>
    </row>
    <row r="25" spans="1:10" ht="9" customHeight="1">
      <c r="A25" s="273" t="s">
        <v>28</v>
      </c>
      <c r="B25" s="270">
        <v>757302</v>
      </c>
      <c r="C25" s="270">
        <v>298691</v>
      </c>
      <c r="D25" s="270">
        <v>438</v>
      </c>
      <c r="E25" s="270">
        <v>108</v>
      </c>
      <c r="F25" s="270">
        <v>131</v>
      </c>
      <c r="G25" s="270">
        <v>3</v>
      </c>
      <c r="H25" s="270">
        <v>194</v>
      </c>
      <c r="I25" s="270">
        <v>0</v>
      </c>
      <c r="J25" s="270">
        <v>2</v>
      </c>
    </row>
    <row r="26" spans="1:10" ht="9" customHeight="1">
      <c r="A26" s="273" t="s">
        <v>29</v>
      </c>
      <c r="B26" s="270">
        <v>451006</v>
      </c>
      <c r="C26" s="270">
        <v>186191</v>
      </c>
      <c r="D26" s="270">
        <v>2042</v>
      </c>
      <c r="E26" s="270">
        <v>360</v>
      </c>
      <c r="F26" s="270">
        <v>643</v>
      </c>
      <c r="G26" s="270">
        <v>10</v>
      </c>
      <c r="H26" s="270">
        <v>1010</v>
      </c>
      <c r="I26" s="270">
        <v>0</v>
      </c>
      <c r="J26" s="270">
        <v>19</v>
      </c>
    </row>
    <row r="27" spans="1:10" ht="9" customHeight="1">
      <c r="A27" s="272" t="s">
        <v>140</v>
      </c>
      <c r="B27" s="271"/>
      <c r="C27" s="271"/>
      <c r="D27" s="271"/>
      <c r="E27" s="271"/>
      <c r="F27" s="271"/>
      <c r="G27" s="271"/>
      <c r="H27" s="271"/>
      <c r="I27" s="271"/>
      <c r="J27" s="271"/>
    </row>
    <row r="28" spans="1:10" ht="9" customHeight="1">
      <c r="A28" s="265" t="s">
        <v>20</v>
      </c>
      <c r="B28" s="270">
        <v>317409</v>
      </c>
      <c r="C28" s="270">
        <v>108243</v>
      </c>
      <c r="D28" s="270">
        <v>4242</v>
      </c>
      <c r="E28" s="270">
        <v>24</v>
      </c>
      <c r="F28" s="270">
        <v>909</v>
      </c>
      <c r="G28" s="270">
        <v>116</v>
      </c>
      <c r="H28" s="270">
        <v>3185</v>
      </c>
      <c r="I28" s="270" t="s">
        <v>14</v>
      </c>
      <c r="J28" s="270">
        <v>8</v>
      </c>
    </row>
    <row r="29" spans="1:10" ht="9" customHeight="1">
      <c r="A29" s="265" t="s">
        <v>21</v>
      </c>
      <c r="B29" s="270">
        <v>327480</v>
      </c>
      <c r="C29" s="270">
        <v>107124</v>
      </c>
      <c r="D29" s="270">
        <v>3967</v>
      </c>
      <c r="E29" s="270">
        <v>103</v>
      </c>
      <c r="F29" s="270">
        <v>1073</v>
      </c>
      <c r="G29" s="270">
        <v>90</v>
      </c>
      <c r="H29" s="270">
        <v>2701</v>
      </c>
      <c r="I29" s="270" t="s">
        <v>14</v>
      </c>
      <c r="J29" s="270">
        <v>0</v>
      </c>
    </row>
    <row r="30" spans="1:10" ht="9" customHeight="1">
      <c r="A30" s="265" t="s">
        <v>22</v>
      </c>
      <c r="B30" s="270">
        <v>285015</v>
      </c>
      <c r="C30" s="270">
        <v>86615</v>
      </c>
      <c r="D30" s="270">
        <v>2870</v>
      </c>
      <c r="E30" s="270">
        <v>10</v>
      </c>
      <c r="F30" s="270">
        <v>910</v>
      </c>
      <c r="G30" s="270">
        <v>65</v>
      </c>
      <c r="H30" s="270">
        <v>1675</v>
      </c>
      <c r="I30" s="270" t="s">
        <v>14</v>
      </c>
      <c r="J30" s="270">
        <v>210</v>
      </c>
    </row>
    <row r="31" spans="1:10" ht="9" customHeight="1">
      <c r="A31" s="265" t="s">
        <v>23</v>
      </c>
      <c r="B31" s="270">
        <v>243410</v>
      </c>
      <c r="C31" s="270">
        <v>77820</v>
      </c>
      <c r="D31" s="270">
        <v>2144</v>
      </c>
      <c r="E31" s="270">
        <v>31</v>
      </c>
      <c r="F31" s="270">
        <v>830</v>
      </c>
      <c r="G31" s="270">
        <v>55</v>
      </c>
      <c r="H31" s="270">
        <v>1221</v>
      </c>
      <c r="I31" s="270" t="s">
        <v>14</v>
      </c>
      <c r="J31" s="270">
        <v>7</v>
      </c>
    </row>
    <row r="32" spans="1:10" ht="9" customHeight="1">
      <c r="A32" s="265" t="s">
        <v>24</v>
      </c>
      <c r="B32" s="270">
        <v>237795</v>
      </c>
      <c r="C32" s="270">
        <v>84036</v>
      </c>
      <c r="D32" s="270">
        <v>2137</v>
      </c>
      <c r="E32" s="270">
        <v>153</v>
      </c>
      <c r="F32" s="270">
        <v>476</v>
      </c>
      <c r="G32" s="270">
        <v>52</v>
      </c>
      <c r="H32" s="270">
        <v>1452</v>
      </c>
      <c r="I32" s="270">
        <v>2</v>
      </c>
      <c r="J32" s="270">
        <v>2</v>
      </c>
    </row>
    <row r="33" spans="1:10" ht="9" customHeight="1">
      <c r="A33" s="265" t="s">
        <v>95</v>
      </c>
      <c r="B33" s="270">
        <v>241763</v>
      </c>
      <c r="C33" s="270">
        <v>94728</v>
      </c>
      <c r="D33" s="270">
        <v>1392</v>
      </c>
      <c r="E33" s="270">
        <v>236</v>
      </c>
      <c r="F33" s="270">
        <v>137</v>
      </c>
      <c r="G33" s="270">
        <v>17</v>
      </c>
      <c r="H33" s="270">
        <v>999</v>
      </c>
      <c r="I33" s="270">
        <v>2</v>
      </c>
      <c r="J33" s="270">
        <v>1</v>
      </c>
    </row>
    <row r="34" spans="1:10" ht="9" customHeight="1">
      <c r="A34" s="265" t="s">
        <v>102</v>
      </c>
      <c r="B34" s="270">
        <v>246772</v>
      </c>
      <c r="C34" s="270">
        <v>102127</v>
      </c>
      <c r="D34" s="270">
        <v>1715</v>
      </c>
      <c r="E34" s="270">
        <v>302</v>
      </c>
      <c r="F34" s="270">
        <v>137</v>
      </c>
      <c r="G34" s="270">
        <v>21</v>
      </c>
      <c r="H34" s="270">
        <v>1233</v>
      </c>
      <c r="I34" s="270">
        <v>8</v>
      </c>
      <c r="J34" s="270">
        <v>14</v>
      </c>
    </row>
    <row r="35" spans="1:10" ht="9" customHeight="1">
      <c r="A35" s="272" t="s">
        <v>141</v>
      </c>
      <c r="B35" s="271"/>
      <c r="C35" s="271"/>
      <c r="D35" s="271"/>
      <c r="E35" s="271"/>
      <c r="F35" s="271"/>
      <c r="G35" s="271"/>
      <c r="H35" s="271"/>
      <c r="I35" s="271"/>
      <c r="J35" s="271"/>
    </row>
    <row r="36" spans="1:10" ht="9" customHeight="1">
      <c r="A36" s="265" t="s">
        <v>20</v>
      </c>
      <c r="B36" s="270">
        <v>266990</v>
      </c>
      <c r="C36" s="270">
        <v>83129</v>
      </c>
      <c r="D36" s="270">
        <v>2013</v>
      </c>
      <c r="E36" s="270">
        <v>39</v>
      </c>
      <c r="F36" s="270">
        <v>619</v>
      </c>
      <c r="G36" s="270">
        <v>162</v>
      </c>
      <c r="H36" s="270">
        <v>1193</v>
      </c>
      <c r="I36" s="270" t="s">
        <v>14</v>
      </c>
      <c r="J36" s="270">
        <v>0</v>
      </c>
    </row>
    <row r="37" spans="1:10" ht="9" customHeight="1">
      <c r="A37" s="265" t="s">
        <v>21</v>
      </c>
      <c r="B37" s="270">
        <v>268937</v>
      </c>
      <c r="C37" s="270">
        <v>82270</v>
      </c>
      <c r="D37" s="270">
        <v>2616</v>
      </c>
      <c r="E37" s="270">
        <v>7</v>
      </c>
      <c r="F37" s="270">
        <v>199</v>
      </c>
      <c r="G37" s="270">
        <v>6</v>
      </c>
      <c r="H37" s="270">
        <v>2404</v>
      </c>
      <c r="I37" s="270" t="s">
        <v>14</v>
      </c>
      <c r="J37" s="270">
        <v>0</v>
      </c>
    </row>
    <row r="38" spans="1:10" ht="9" customHeight="1">
      <c r="A38" s="265" t="s">
        <v>22</v>
      </c>
      <c r="B38" s="270">
        <v>251135</v>
      </c>
      <c r="C38" s="270">
        <v>89070</v>
      </c>
      <c r="D38" s="270">
        <v>1540</v>
      </c>
      <c r="E38" s="270">
        <v>0</v>
      </c>
      <c r="F38" s="270">
        <v>135</v>
      </c>
      <c r="G38" s="270">
        <v>10</v>
      </c>
      <c r="H38" s="270">
        <v>1390</v>
      </c>
      <c r="I38" s="270" t="s">
        <v>14</v>
      </c>
      <c r="J38" s="270">
        <v>5</v>
      </c>
    </row>
    <row r="39" spans="1:10" ht="9" customHeight="1">
      <c r="A39" s="265" t="s">
        <v>23</v>
      </c>
      <c r="B39" s="270">
        <v>252844</v>
      </c>
      <c r="C39" s="270">
        <v>91440</v>
      </c>
      <c r="D39" s="270">
        <v>1737</v>
      </c>
      <c r="E39" s="270">
        <v>79</v>
      </c>
      <c r="F39" s="270">
        <v>175</v>
      </c>
      <c r="G39" s="270">
        <v>19</v>
      </c>
      <c r="H39" s="270">
        <v>1445</v>
      </c>
      <c r="I39" s="270" t="s">
        <v>14</v>
      </c>
      <c r="J39" s="270">
        <v>19</v>
      </c>
    </row>
    <row r="40" spans="1:10" ht="9" customHeight="1">
      <c r="A40" s="265" t="s">
        <v>24</v>
      </c>
      <c r="B40" s="270">
        <v>253426</v>
      </c>
      <c r="C40" s="270">
        <v>98033</v>
      </c>
      <c r="D40" s="270">
        <v>1425</v>
      </c>
      <c r="E40" s="270">
        <v>71</v>
      </c>
      <c r="F40" s="270">
        <v>66</v>
      </c>
      <c r="G40" s="270">
        <v>9</v>
      </c>
      <c r="H40" s="270">
        <v>1277</v>
      </c>
      <c r="I40" s="270" t="s">
        <v>14</v>
      </c>
      <c r="J40" s="270">
        <v>2</v>
      </c>
    </row>
    <row r="41" spans="1:10" ht="9" customHeight="1">
      <c r="A41" s="265" t="s">
        <v>95</v>
      </c>
      <c r="B41" s="270">
        <v>245011</v>
      </c>
      <c r="C41" s="270">
        <v>105508</v>
      </c>
      <c r="D41" s="270">
        <v>819</v>
      </c>
      <c r="E41" s="270">
        <v>102</v>
      </c>
      <c r="F41" s="270">
        <v>27</v>
      </c>
      <c r="G41" s="270">
        <v>1</v>
      </c>
      <c r="H41" s="270">
        <v>685</v>
      </c>
      <c r="I41" s="270">
        <v>0</v>
      </c>
      <c r="J41" s="270">
        <v>4</v>
      </c>
    </row>
    <row r="42" spans="1:10" ht="9" customHeight="1">
      <c r="A42" s="265" t="s">
        <v>103</v>
      </c>
      <c r="B42" s="270">
        <v>267785</v>
      </c>
      <c r="C42" s="270">
        <v>108808</v>
      </c>
      <c r="D42" s="270">
        <v>639</v>
      </c>
      <c r="E42" s="270">
        <v>56</v>
      </c>
      <c r="F42" s="270">
        <v>13</v>
      </c>
      <c r="G42" s="270">
        <v>1</v>
      </c>
      <c r="H42" s="270">
        <v>563</v>
      </c>
      <c r="I42" s="270">
        <v>0</v>
      </c>
      <c r="J42" s="270">
        <v>6</v>
      </c>
    </row>
    <row r="43" spans="1:10" ht="5.0999999999999996" customHeight="1" thickBot="1">
      <c r="A43" s="269"/>
      <c r="B43" s="268"/>
      <c r="C43" s="268"/>
      <c r="D43" s="268"/>
      <c r="E43" s="268"/>
      <c r="F43" s="268"/>
      <c r="G43" s="268"/>
      <c r="H43" s="268"/>
      <c r="I43" s="268"/>
      <c r="J43" s="268"/>
    </row>
    <row r="44" spans="1:10" ht="9" customHeight="1" thickTop="1">
      <c r="A44" s="266" t="s">
        <v>153</v>
      </c>
      <c r="B44" s="265"/>
      <c r="C44" s="265"/>
      <c r="D44" s="265"/>
      <c r="E44" s="265"/>
      <c r="F44" s="265"/>
      <c r="G44" s="265"/>
      <c r="H44" s="265"/>
      <c r="I44" s="265"/>
      <c r="J44" s="265"/>
    </row>
    <row r="45" spans="1:10" ht="18" customHeight="1">
      <c r="A45" s="1072" t="s">
        <v>107</v>
      </c>
      <c r="B45" s="1072"/>
      <c r="C45" s="1072"/>
      <c r="D45" s="1072"/>
      <c r="E45" s="1072"/>
      <c r="F45" s="1072"/>
      <c r="G45" s="1072"/>
      <c r="H45" s="1072"/>
      <c r="I45" s="1072"/>
      <c r="J45" s="1072"/>
    </row>
    <row r="46" spans="1:10" ht="9" customHeight="1">
      <c r="A46" s="266" t="s">
        <v>32</v>
      </c>
      <c r="B46" s="265"/>
      <c r="C46" s="265"/>
      <c r="D46" s="267"/>
      <c r="E46" s="265"/>
      <c r="F46" s="265"/>
      <c r="G46" s="265"/>
      <c r="H46" s="265"/>
      <c r="I46" s="265"/>
      <c r="J46" s="265"/>
    </row>
    <row r="47" spans="1:10" ht="9" customHeight="1">
      <c r="A47" s="266" t="s">
        <v>106</v>
      </c>
      <c r="B47" s="265"/>
      <c r="C47" s="265"/>
      <c r="D47" s="265"/>
      <c r="E47" s="265"/>
      <c r="F47" s="265"/>
      <c r="G47" s="265"/>
      <c r="H47" s="265"/>
      <c r="I47" s="265"/>
      <c r="J47" s="265"/>
    </row>
    <row r="48" spans="1:10" ht="9" customHeight="1">
      <c r="A48" s="266" t="s">
        <v>33</v>
      </c>
      <c r="B48" s="265"/>
      <c r="C48" s="265"/>
      <c r="D48" s="265"/>
      <c r="E48" s="265"/>
      <c r="F48" s="265"/>
      <c r="G48" s="265"/>
      <c r="H48" s="265"/>
      <c r="I48" s="265"/>
      <c r="J48" s="265"/>
    </row>
  </sheetData>
  <mergeCells count="5">
    <mergeCell ref="A1:J1"/>
    <mergeCell ref="A45:J45"/>
    <mergeCell ref="A3:A4"/>
    <mergeCell ref="B3:B4"/>
    <mergeCell ref="C3:C4"/>
  </mergeCells>
  <pageMargins left="0.78740157480314965" right="0.78740157480314965" top="0.78740157480314965" bottom="0.78740157480314965" header="0" footer="0"/>
  <pageSetup paperSize="9" scale="94" orientation="portrait" horizontalDpi="300" verticalDpi="300"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7D308-94D0-4ABA-9B11-CDCD6507FC52}">
  <dimension ref="A1:E26"/>
  <sheetViews>
    <sheetView showGridLines="0" zoomScaleNormal="100" zoomScaleSheetLayoutView="100" workbookViewId="0"/>
  </sheetViews>
  <sheetFormatPr defaultColWidth="9.140625" defaultRowHeight="9" customHeight="1"/>
  <cols>
    <col min="1" max="1" width="20.5703125" style="54" bestFit="1" customWidth="1"/>
    <col min="2" max="2" width="11.5703125" style="54" customWidth="1"/>
    <col min="3" max="3" width="16.5703125" style="54" customWidth="1"/>
    <col min="4" max="4" width="11.28515625" style="54" customWidth="1"/>
    <col min="5" max="5" width="17.140625" style="55" customWidth="1"/>
    <col min="6" max="16384" width="9.140625" style="54"/>
  </cols>
  <sheetData>
    <row r="1" spans="1:5" s="66" customFormat="1" ht="25.9" customHeight="1">
      <c r="A1" s="1165" t="s">
        <v>1256</v>
      </c>
      <c r="B1" s="1166"/>
      <c r="C1" s="1166"/>
      <c r="D1" s="1166"/>
      <c r="E1" s="1166"/>
    </row>
    <row r="2" spans="1:5" ht="5.0999999999999996" customHeight="1">
      <c r="A2" s="446"/>
      <c r="B2" s="446"/>
      <c r="C2" s="447"/>
      <c r="D2" s="446"/>
      <c r="E2" s="447"/>
    </row>
    <row r="3" spans="1:5" ht="9" customHeight="1">
      <c r="A3" s="1167" t="s">
        <v>5</v>
      </c>
      <c r="B3" s="1168">
        <v>2020</v>
      </c>
      <c r="C3" s="1168"/>
      <c r="D3" s="1168">
        <v>2021</v>
      </c>
      <c r="E3" s="1169"/>
    </row>
    <row r="4" spans="1:5" ht="36">
      <c r="A4" s="1167"/>
      <c r="B4" s="65" t="s">
        <v>318</v>
      </c>
      <c r="C4" s="64" t="s">
        <v>317</v>
      </c>
      <c r="D4" s="65" t="s">
        <v>318</v>
      </c>
      <c r="E4" s="64" t="s">
        <v>317</v>
      </c>
    </row>
    <row r="5" spans="1:5" ht="9.75" customHeight="1">
      <c r="A5" s="1167"/>
      <c r="B5" s="63" t="s">
        <v>80</v>
      </c>
      <c r="C5" s="62" t="s">
        <v>3</v>
      </c>
      <c r="D5" s="63" t="s">
        <v>80</v>
      </c>
      <c r="E5" s="62" t="s">
        <v>3</v>
      </c>
    </row>
    <row r="6" spans="1:5" ht="5.0999999999999996" customHeight="1">
      <c r="A6" s="477"/>
      <c r="B6" s="476"/>
      <c r="C6" s="61"/>
      <c r="D6" s="476"/>
      <c r="E6" s="60"/>
    </row>
    <row r="7" spans="1:5" ht="8.25" customHeight="1">
      <c r="A7" s="467" t="s">
        <v>2</v>
      </c>
      <c r="B7" s="457">
        <v>1999</v>
      </c>
      <c r="C7" s="473">
        <v>51.520618556701024</v>
      </c>
      <c r="D7" s="475">
        <v>2059</v>
      </c>
      <c r="E7" s="474">
        <v>52.876219825372374</v>
      </c>
    </row>
    <row r="8" spans="1:5" ht="9" customHeight="1">
      <c r="A8" s="467" t="s">
        <v>309</v>
      </c>
      <c r="B8" s="457">
        <v>1540</v>
      </c>
      <c r="C8" s="473">
        <v>47.707558859975222</v>
      </c>
      <c r="D8" s="457">
        <v>1557</v>
      </c>
      <c r="E8" s="473">
        <v>47.790055248618785</v>
      </c>
    </row>
    <row r="9" spans="1:5" s="468" customFormat="1" ht="9" customHeight="1">
      <c r="A9" s="470" t="s">
        <v>316</v>
      </c>
      <c r="B9" s="35">
        <v>706</v>
      </c>
      <c r="C9" s="469">
        <v>95.793758480325636</v>
      </c>
      <c r="D9" s="35">
        <v>688</v>
      </c>
      <c r="E9" s="469">
        <v>93.224932249322492</v>
      </c>
    </row>
    <row r="10" spans="1:5" s="468" customFormat="1" ht="9" customHeight="1">
      <c r="A10" s="472" t="s">
        <v>315</v>
      </c>
      <c r="B10" s="88">
        <v>555</v>
      </c>
      <c r="C10" s="471">
        <v>61.529933481153002</v>
      </c>
      <c r="D10" s="88">
        <v>571</v>
      </c>
      <c r="E10" s="471">
        <v>63.44444444444445</v>
      </c>
    </row>
    <row r="11" spans="1:5" s="468" customFormat="1" ht="9" customHeight="1">
      <c r="A11" s="470" t="s">
        <v>314</v>
      </c>
      <c r="B11" s="35">
        <v>85</v>
      </c>
      <c r="C11" s="469">
        <v>13.036809815950919</v>
      </c>
      <c r="D11" s="35">
        <v>87</v>
      </c>
      <c r="E11" s="469">
        <v>13.530326594090203</v>
      </c>
    </row>
    <row r="12" spans="1:5" s="468" customFormat="1" ht="8.25" customHeight="1">
      <c r="A12" s="472" t="s">
        <v>313</v>
      </c>
      <c r="B12" s="88">
        <v>0</v>
      </c>
      <c r="C12" s="471">
        <v>0</v>
      </c>
      <c r="D12" s="88">
        <v>0</v>
      </c>
      <c r="E12" s="471">
        <v>0</v>
      </c>
    </row>
    <row r="13" spans="1:5" s="468" customFormat="1" ht="9" customHeight="1">
      <c r="A13" s="470" t="s">
        <v>312</v>
      </c>
      <c r="B13" s="35">
        <v>194</v>
      </c>
      <c r="C13" s="469">
        <v>23.150357995226731</v>
      </c>
      <c r="D13" s="35">
        <v>211</v>
      </c>
      <c r="E13" s="469">
        <v>24.114285714285714</v>
      </c>
    </row>
    <row r="14" spans="1:5" ht="9" customHeight="1">
      <c r="A14" s="467" t="s">
        <v>239</v>
      </c>
      <c r="B14" s="58">
        <v>349</v>
      </c>
      <c r="C14" s="466">
        <v>62.657091561938962</v>
      </c>
      <c r="D14" s="58">
        <v>387</v>
      </c>
      <c r="E14" s="466">
        <v>71.666666666666671</v>
      </c>
    </row>
    <row r="15" spans="1:5" s="463" customFormat="1" ht="9" customHeight="1">
      <c r="A15" s="163" t="s">
        <v>1255</v>
      </c>
      <c r="B15" s="37">
        <v>110</v>
      </c>
      <c r="C15" s="465">
        <v>100</v>
      </c>
      <c r="D15" s="37">
        <v>115</v>
      </c>
      <c r="E15" s="465">
        <v>100</v>
      </c>
    </row>
    <row r="16" spans="1:5" ht="5.0999999999999996" customHeight="1" thickBot="1">
      <c r="A16" s="462"/>
      <c r="B16" s="461"/>
      <c r="C16" s="461"/>
      <c r="D16" s="461"/>
      <c r="E16" s="460"/>
    </row>
    <row r="17" spans="1:5" ht="9.75" thickTop="1">
      <c r="A17" s="436" t="s">
        <v>301</v>
      </c>
      <c r="B17" s="57"/>
      <c r="C17" s="459"/>
      <c r="D17" s="458"/>
      <c r="E17" s="56"/>
    </row>
    <row r="18" spans="1:5" ht="12.75">
      <c r="A18" s="456"/>
      <c r="B18" s="454"/>
      <c r="C18" s="449"/>
      <c r="D18" s="450"/>
    </row>
    <row r="19" spans="1:5" ht="14.25" customHeight="1">
      <c r="A19" s="455"/>
      <c r="B19" s="454"/>
      <c r="C19" s="449"/>
      <c r="D19" s="450"/>
    </row>
    <row r="20" spans="1:5" s="452" customFormat="1" ht="14.25" customHeight="1">
      <c r="B20" s="449"/>
      <c r="C20" s="449"/>
      <c r="D20" s="449"/>
      <c r="E20" s="453"/>
    </row>
    <row r="21" spans="1:5" ht="14.25" customHeight="1">
      <c r="A21" s="451"/>
      <c r="B21" s="449"/>
      <c r="C21" s="449"/>
      <c r="D21" s="450"/>
    </row>
    <row r="22" spans="1:5" ht="9" customHeight="1">
      <c r="C22" s="449"/>
    </row>
    <row r="23" spans="1:5" ht="9" customHeight="1">
      <c r="C23" s="449"/>
    </row>
    <row r="24" spans="1:5" ht="9" customHeight="1">
      <c r="C24" s="449"/>
      <c r="E24" s="54"/>
    </row>
    <row r="25" spans="1:5" ht="9" customHeight="1">
      <c r="C25" s="449"/>
    </row>
    <row r="26" spans="1:5" ht="9" customHeight="1">
      <c r="C26" s="449"/>
    </row>
  </sheetData>
  <mergeCells count="4">
    <mergeCell ref="A1:E1"/>
    <mergeCell ref="A3:A5"/>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B1E26-FDBD-478F-AA98-67B2A5D824B2}">
  <dimension ref="A1:I33"/>
  <sheetViews>
    <sheetView showGridLines="0" zoomScaleNormal="100" zoomScaleSheetLayoutView="100" workbookViewId="0">
      <selection sqref="A1:H1"/>
    </sheetView>
  </sheetViews>
  <sheetFormatPr defaultColWidth="10.42578125" defaultRowHeight="9"/>
  <cols>
    <col min="1" max="1" width="7.7109375" style="67" bestFit="1" customWidth="1"/>
    <col min="2" max="2" width="7.28515625" style="67" customWidth="1"/>
    <col min="3" max="8" width="12" style="67" customWidth="1"/>
    <col min="9" max="9" width="10.5703125" style="67" bestFit="1" customWidth="1"/>
    <col min="10" max="16384" width="10.42578125" style="67"/>
  </cols>
  <sheetData>
    <row r="1" spans="1:9" s="491" customFormat="1" ht="25.9" customHeight="1">
      <c r="A1" s="1170" t="s">
        <v>1257</v>
      </c>
      <c r="B1" s="1170"/>
      <c r="C1" s="1170"/>
      <c r="D1" s="1170"/>
      <c r="E1" s="1170"/>
      <c r="F1" s="1171"/>
      <c r="G1" s="1171"/>
      <c r="H1" s="1172"/>
    </row>
    <row r="2" spans="1:9" ht="5.0999999999999996" customHeight="1">
      <c r="A2" s="490"/>
      <c r="B2" s="490"/>
      <c r="C2" s="490"/>
      <c r="D2" s="490"/>
      <c r="E2" s="490"/>
      <c r="F2" s="490"/>
      <c r="G2" s="490"/>
      <c r="H2" s="489"/>
    </row>
    <row r="3" spans="1:9" ht="27">
      <c r="A3" s="1173" t="s">
        <v>326</v>
      </c>
      <c r="B3" s="1173"/>
      <c r="C3" s="69" t="s">
        <v>1</v>
      </c>
      <c r="D3" s="68" t="s">
        <v>316</v>
      </c>
      <c r="E3" s="68" t="s">
        <v>315</v>
      </c>
      <c r="F3" s="68" t="s">
        <v>314</v>
      </c>
      <c r="G3" s="68" t="s">
        <v>313</v>
      </c>
      <c r="H3" s="68" t="s">
        <v>312</v>
      </c>
    </row>
    <row r="4" spans="1:9" ht="9.9499999999999993" customHeight="1">
      <c r="A4" s="1173"/>
      <c r="B4" s="1173"/>
      <c r="C4" s="1174" t="s">
        <v>325</v>
      </c>
      <c r="D4" s="1175"/>
      <c r="E4" s="1175"/>
      <c r="F4" s="1175"/>
      <c r="G4" s="1175"/>
      <c r="H4" s="1175"/>
    </row>
    <row r="5" spans="1:9" ht="5.0999999999999996" customHeight="1">
      <c r="A5" s="487"/>
      <c r="B5" s="487"/>
      <c r="C5" s="488"/>
      <c r="D5" s="487"/>
      <c r="E5" s="487"/>
      <c r="F5" s="487"/>
      <c r="G5" s="487"/>
      <c r="H5" s="487"/>
    </row>
    <row r="6" spans="1:9" ht="9" customHeight="1">
      <c r="A6" s="486" t="s">
        <v>0</v>
      </c>
      <c r="B6" s="482">
        <v>2020</v>
      </c>
      <c r="C6" s="485">
        <v>72035.079999999987</v>
      </c>
      <c r="D6" s="485">
        <v>10447.439999999999</v>
      </c>
      <c r="E6" s="485">
        <v>25696.54</v>
      </c>
      <c r="F6" s="485">
        <v>19105.390000000003</v>
      </c>
      <c r="G6" s="485">
        <v>6899.9500000000007</v>
      </c>
      <c r="H6" s="485">
        <v>9885.76</v>
      </c>
    </row>
    <row r="7" spans="1:9" s="54" customFormat="1" ht="9" customHeight="1">
      <c r="A7" s="163"/>
      <c r="B7" s="482">
        <v>2021</v>
      </c>
      <c r="C7" s="485">
        <v>94042.819999999992</v>
      </c>
      <c r="D7" s="475">
        <v>22733.03</v>
      </c>
      <c r="E7" s="475">
        <v>30405.05999999999</v>
      </c>
      <c r="F7" s="475">
        <v>20441.559999999998</v>
      </c>
      <c r="G7" s="475">
        <v>5989.18</v>
      </c>
      <c r="H7" s="475">
        <v>14473.99</v>
      </c>
    </row>
    <row r="8" spans="1:9" ht="9" customHeight="1">
      <c r="A8" s="483" t="s">
        <v>324</v>
      </c>
      <c r="B8" s="482">
        <v>2020</v>
      </c>
      <c r="C8" s="481">
        <v>14250.42</v>
      </c>
      <c r="D8" s="143">
        <v>3099.66</v>
      </c>
      <c r="E8" s="143">
        <v>5501.85</v>
      </c>
      <c r="F8" s="143">
        <v>1742.76</v>
      </c>
      <c r="G8" s="143">
        <v>1116.05</v>
      </c>
      <c r="H8" s="481">
        <v>2790.1</v>
      </c>
    </row>
    <row r="9" spans="1:9" ht="9" customHeight="1">
      <c r="B9" s="482">
        <v>2021</v>
      </c>
      <c r="C9" s="481">
        <v>26419.78</v>
      </c>
      <c r="D9" s="143">
        <v>9771.1</v>
      </c>
      <c r="E9" s="143">
        <v>7110.88</v>
      </c>
      <c r="F9" s="143">
        <v>2421.64</v>
      </c>
      <c r="G9" s="143">
        <v>2081.33</v>
      </c>
      <c r="H9" s="143">
        <v>5034.83</v>
      </c>
    </row>
    <row r="10" spans="1:9">
      <c r="A10" s="483" t="s">
        <v>323</v>
      </c>
      <c r="B10" s="482">
        <v>2020</v>
      </c>
      <c r="C10" s="481">
        <v>19366.370000000003</v>
      </c>
      <c r="D10" s="143">
        <v>138</v>
      </c>
      <c r="E10" s="143">
        <v>2593.4500000000003</v>
      </c>
      <c r="F10" s="143">
        <v>9075.760000000002</v>
      </c>
      <c r="G10" s="143">
        <v>4263.8600000000006</v>
      </c>
      <c r="H10" s="143">
        <v>3295.3</v>
      </c>
    </row>
    <row r="11" spans="1:9" s="480" customFormat="1" ht="9" customHeight="1">
      <c r="A11" s="483"/>
      <c r="B11" s="482">
        <v>2021</v>
      </c>
      <c r="C11" s="481">
        <v>18027.64</v>
      </c>
      <c r="D11" s="143">
        <v>16.489999999999998</v>
      </c>
      <c r="E11" s="143">
        <v>1463.08</v>
      </c>
      <c r="F11" s="143">
        <v>9363.89</v>
      </c>
      <c r="G11" s="143">
        <v>2159.4700000000003</v>
      </c>
      <c r="H11" s="143">
        <v>5024.71</v>
      </c>
      <c r="I11" s="484"/>
    </row>
    <row r="12" spans="1:9" ht="9" customHeight="1">
      <c r="A12" s="483" t="s">
        <v>322</v>
      </c>
      <c r="B12" s="482">
        <v>2020</v>
      </c>
      <c r="C12" s="481">
        <v>11365.410000000002</v>
      </c>
      <c r="D12" s="143">
        <v>807.08999999999992</v>
      </c>
      <c r="E12" s="143">
        <v>5474.51</v>
      </c>
      <c r="F12" s="143">
        <v>3831.0099999999998</v>
      </c>
      <c r="G12" s="143">
        <v>238.43000000000004</v>
      </c>
      <c r="H12" s="143">
        <v>1014.37</v>
      </c>
    </row>
    <row r="13" spans="1:9" s="480" customFormat="1" ht="9" customHeight="1">
      <c r="A13" s="483"/>
      <c r="B13" s="482">
        <v>2021</v>
      </c>
      <c r="C13" s="481">
        <v>16661.439999999999</v>
      </c>
      <c r="D13" s="143">
        <v>2034.64</v>
      </c>
      <c r="E13" s="143">
        <v>7972.74</v>
      </c>
      <c r="F13" s="143">
        <v>4491.9399999999996</v>
      </c>
      <c r="G13" s="143">
        <v>855.3</v>
      </c>
      <c r="H13" s="143">
        <v>1306.82</v>
      </c>
    </row>
    <row r="14" spans="1:9" ht="9" customHeight="1">
      <c r="A14" s="483" t="s">
        <v>321</v>
      </c>
      <c r="B14" s="482">
        <v>2020</v>
      </c>
      <c r="C14" s="481">
        <v>1581.02</v>
      </c>
      <c r="D14" s="143">
        <v>557.35</v>
      </c>
      <c r="E14" s="143">
        <v>57.72</v>
      </c>
      <c r="F14" s="143">
        <v>2.8600000000000003</v>
      </c>
      <c r="G14" s="143">
        <v>823.11</v>
      </c>
      <c r="H14" s="143">
        <v>139.97999999999999</v>
      </c>
    </row>
    <row r="15" spans="1:9" s="480" customFormat="1" ht="9" customHeight="1">
      <c r="A15" s="483"/>
      <c r="B15" s="482">
        <v>2021</v>
      </c>
      <c r="C15" s="481">
        <v>1012</v>
      </c>
      <c r="D15" s="143">
        <v>432.72</v>
      </c>
      <c r="E15" s="143">
        <v>102.64</v>
      </c>
      <c r="F15" s="143">
        <v>2.59</v>
      </c>
      <c r="G15" s="143">
        <v>406.37</v>
      </c>
      <c r="H15" s="143">
        <v>67.680000000000007</v>
      </c>
    </row>
    <row r="16" spans="1:9" ht="9" customHeight="1">
      <c r="A16" s="483" t="s">
        <v>320</v>
      </c>
      <c r="B16" s="482">
        <v>2020</v>
      </c>
      <c r="C16" s="481">
        <v>447.3</v>
      </c>
      <c r="D16" s="143">
        <v>96.249999999999986</v>
      </c>
      <c r="E16" s="143">
        <v>337.23</v>
      </c>
      <c r="F16" s="143">
        <v>5.4699999999999989</v>
      </c>
      <c r="G16" s="143">
        <v>0.59</v>
      </c>
      <c r="H16" s="143">
        <v>7.76</v>
      </c>
    </row>
    <row r="17" spans="1:8" s="480" customFormat="1" ht="9" customHeight="1">
      <c r="A17" s="483"/>
      <c r="B17" s="482">
        <v>2021</v>
      </c>
      <c r="C17" s="481">
        <v>644.68000000000006</v>
      </c>
      <c r="D17" s="143">
        <v>141.75</v>
      </c>
      <c r="E17" s="143">
        <v>463.66999999999996</v>
      </c>
      <c r="F17" s="143">
        <v>7.96</v>
      </c>
      <c r="G17" s="143">
        <v>21.09</v>
      </c>
      <c r="H17" s="143">
        <v>10.210000000000001</v>
      </c>
    </row>
    <row r="18" spans="1:8" ht="9" customHeight="1">
      <c r="A18" s="483" t="s">
        <v>319</v>
      </c>
      <c r="B18" s="482">
        <v>2020</v>
      </c>
      <c r="C18" s="481">
        <v>25024.559999999998</v>
      </c>
      <c r="D18" s="143">
        <v>5749.0899999999992</v>
      </c>
      <c r="E18" s="143">
        <v>11731.779999999999</v>
      </c>
      <c r="F18" s="143">
        <v>4447.53</v>
      </c>
      <c r="G18" s="143">
        <v>457.90999999999997</v>
      </c>
      <c r="H18" s="143">
        <v>2638.2500000000005</v>
      </c>
    </row>
    <row r="19" spans="1:8" s="480" customFormat="1" ht="9" customHeight="1">
      <c r="A19" s="483"/>
      <c r="B19" s="482">
        <v>2021</v>
      </c>
      <c r="C19" s="481">
        <v>31277.279999999999</v>
      </c>
      <c r="D19" s="143">
        <v>10336.33</v>
      </c>
      <c r="E19" s="143">
        <v>13292.049999999997</v>
      </c>
      <c r="F19" s="143">
        <v>4153.54</v>
      </c>
      <c r="G19" s="143">
        <v>465.62</v>
      </c>
      <c r="H19" s="143">
        <v>3029.7400000000002</v>
      </c>
    </row>
    <row r="20" spans="1:8" ht="4.5" customHeight="1" thickBot="1">
      <c r="A20" s="478"/>
      <c r="B20" s="478"/>
      <c r="C20" s="479"/>
      <c r="D20" s="478"/>
      <c r="E20" s="478"/>
      <c r="F20" s="478"/>
      <c r="G20" s="478"/>
      <c r="H20" s="478"/>
    </row>
    <row r="21" spans="1:8" ht="9" customHeight="1" thickTop="1">
      <c r="A21" s="436" t="s">
        <v>301</v>
      </c>
    </row>
    <row r="31" spans="1:8" ht="9" customHeight="1"/>
    <row r="33" ht="9" customHeight="1"/>
  </sheetData>
  <mergeCells count="3">
    <mergeCell ref="A1:H1"/>
    <mergeCell ref="A3:B4"/>
    <mergeCell ref="C4:H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7A57C-939D-467F-ABF7-011173D19985}">
  <sheetPr>
    <pageSetUpPr fitToPage="1"/>
  </sheetPr>
  <dimension ref="A1:J287"/>
  <sheetViews>
    <sheetView showGridLines="0" zoomScaleNormal="100" zoomScaleSheetLayoutView="100" workbookViewId="0"/>
  </sheetViews>
  <sheetFormatPr defaultColWidth="9.140625" defaultRowHeight="9" customHeight="1"/>
  <cols>
    <col min="1" max="1" width="17.85546875" style="492" customWidth="1"/>
    <col min="2" max="5" width="8.7109375" style="492" customWidth="1"/>
    <col min="6" max="6" width="8.7109375" style="493" customWidth="1"/>
    <col min="7" max="9" width="8.7109375" style="492" customWidth="1"/>
    <col min="10" max="16384" width="9.140625" style="492"/>
  </cols>
  <sheetData>
    <row r="1" spans="1:10" s="448" customFormat="1" ht="13.9" customHeight="1">
      <c r="A1" s="1160" t="s">
        <v>1258</v>
      </c>
      <c r="B1" s="1160"/>
      <c r="C1" s="1160"/>
      <c r="D1" s="1160"/>
      <c r="E1" s="1160"/>
      <c r="F1" s="1176"/>
      <c r="G1" s="1176"/>
      <c r="H1" s="1177"/>
      <c r="I1" s="1177"/>
    </row>
    <row r="2" spans="1:10" ht="9" customHeight="1">
      <c r="A2" s="496"/>
      <c r="B2" s="517"/>
      <c r="C2" s="517"/>
      <c r="D2" s="496"/>
      <c r="E2" s="496"/>
      <c r="F2" s="516"/>
      <c r="G2" s="496"/>
      <c r="I2" s="516" t="s">
        <v>406</v>
      </c>
    </row>
    <row r="3" spans="1:10" ht="9" customHeight="1">
      <c r="A3" s="1178" t="s">
        <v>405</v>
      </c>
      <c r="B3" s="1180" t="s">
        <v>2</v>
      </c>
      <c r="C3" s="1180"/>
      <c r="D3" s="1180" t="s">
        <v>1</v>
      </c>
      <c r="E3" s="1180"/>
      <c r="F3" s="1180" t="s">
        <v>138</v>
      </c>
      <c r="G3" s="1180"/>
      <c r="H3" s="1180" t="s">
        <v>139</v>
      </c>
      <c r="I3" s="1181"/>
    </row>
    <row r="4" spans="1:10" ht="9" customHeight="1">
      <c r="A4" s="1179"/>
      <c r="B4" s="71">
        <v>2020</v>
      </c>
      <c r="C4" s="71">
        <v>2021</v>
      </c>
      <c r="D4" s="71">
        <v>2020</v>
      </c>
      <c r="E4" s="71">
        <v>2021</v>
      </c>
      <c r="F4" s="71">
        <v>2020</v>
      </c>
      <c r="G4" s="71">
        <v>2021</v>
      </c>
      <c r="H4" s="70">
        <v>2020</v>
      </c>
      <c r="I4" s="70">
        <v>2021</v>
      </c>
    </row>
    <row r="5" spans="1:10" ht="5.0999999999999996" customHeight="1">
      <c r="A5" s="496"/>
      <c r="B5" s="496"/>
      <c r="C5" s="496"/>
      <c r="D5" s="496"/>
      <c r="E5" s="496"/>
      <c r="F5" s="496"/>
      <c r="G5" s="494"/>
      <c r="H5" s="496"/>
      <c r="I5" s="496"/>
    </row>
    <row r="6" spans="1:10" s="21" customFormat="1" ht="8.4499999999999993" customHeight="1">
      <c r="A6" s="515" t="s">
        <v>0</v>
      </c>
      <c r="B6" s="504">
        <v>2.2981210363365903</v>
      </c>
      <c r="C6" s="504">
        <v>2.2786285875533703</v>
      </c>
      <c r="D6" s="504">
        <v>2.1364497039503498</v>
      </c>
      <c r="E6" s="504">
        <v>2.1731222747149501</v>
      </c>
      <c r="F6" s="504">
        <v>3.75113904356953</v>
      </c>
      <c r="G6" s="504">
        <v>3.0988595175576203</v>
      </c>
      <c r="H6" s="504">
        <v>3.0151115487480298</v>
      </c>
      <c r="I6" s="503">
        <v>2.7524729180610801</v>
      </c>
    </row>
    <row r="7" spans="1:10" s="21" customFormat="1" ht="8.4499999999999993" customHeight="1">
      <c r="A7" s="514" t="s">
        <v>404</v>
      </c>
      <c r="B7" s="504">
        <v>12.280431778783671</v>
      </c>
      <c r="C7" s="504">
        <v>11.47411483717288</v>
      </c>
      <c r="D7" s="504">
        <v>12.280431778783671</v>
      </c>
      <c r="E7" s="504">
        <v>11.47411483717288</v>
      </c>
      <c r="F7" s="504">
        <v>0</v>
      </c>
      <c r="G7" s="504">
        <v>0</v>
      </c>
      <c r="H7" s="504">
        <v>0</v>
      </c>
      <c r="I7" s="503">
        <v>0</v>
      </c>
      <c r="J7" s="492"/>
    </row>
    <row r="8" spans="1:10" ht="8.4499999999999993" customHeight="1">
      <c r="A8" s="507" t="s">
        <v>403</v>
      </c>
      <c r="B8" s="501">
        <v>89.972574503499999</v>
      </c>
      <c r="C8" s="501">
        <v>115.26030908405599</v>
      </c>
      <c r="D8" s="501">
        <v>89.972574503499999</v>
      </c>
      <c r="E8" s="501">
        <v>115.26030908405599</v>
      </c>
      <c r="F8" s="501">
        <v>0</v>
      </c>
      <c r="G8" s="501">
        <v>0</v>
      </c>
      <c r="H8" s="501">
        <v>0</v>
      </c>
      <c r="I8" s="494">
        <v>0</v>
      </c>
    </row>
    <row r="9" spans="1:10" ht="8.4499999999999993" customHeight="1">
      <c r="A9" s="507" t="s">
        <v>402</v>
      </c>
      <c r="B9" s="501">
        <v>17.58301445234212</v>
      </c>
      <c r="C9" s="501">
        <v>15.140485809938721</v>
      </c>
      <c r="D9" s="501">
        <v>17.58301445234212</v>
      </c>
      <c r="E9" s="501">
        <v>15.140485809938721</v>
      </c>
      <c r="F9" s="501">
        <v>0</v>
      </c>
      <c r="G9" s="501">
        <v>0</v>
      </c>
      <c r="H9" s="501">
        <v>0</v>
      </c>
      <c r="I9" s="494">
        <v>0</v>
      </c>
      <c r="J9" s="21"/>
    </row>
    <row r="10" spans="1:10" ht="8.4499999999999993" customHeight="1">
      <c r="A10" s="507" t="s">
        <v>401</v>
      </c>
      <c r="B10" s="501">
        <v>3.6018042632209601</v>
      </c>
      <c r="C10" s="501">
        <v>3.6610062579852998</v>
      </c>
      <c r="D10" s="501">
        <v>3.6018042632209601</v>
      </c>
      <c r="E10" s="501">
        <v>3.6610062579852998</v>
      </c>
      <c r="F10" s="501">
        <v>0</v>
      </c>
      <c r="G10" s="501">
        <v>0</v>
      </c>
      <c r="H10" s="501">
        <v>0</v>
      </c>
      <c r="I10" s="494">
        <v>0</v>
      </c>
      <c r="J10" s="21"/>
    </row>
    <row r="11" spans="1:10" ht="8.4499999999999993" customHeight="1">
      <c r="A11" s="507" t="s">
        <v>400</v>
      </c>
      <c r="B11" s="501">
        <v>0.71372264614996528</v>
      </c>
      <c r="C11" s="501">
        <v>0.59179459312593385</v>
      </c>
      <c r="D11" s="501">
        <v>0.71372264614996528</v>
      </c>
      <c r="E11" s="501">
        <v>0.59179459312593385</v>
      </c>
      <c r="F11" s="501">
        <v>0</v>
      </c>
      <c r="G11" s="501">
        <v>0</v>
      </c>
      <c r="H11" s="501">
        <v>0</v>
      </c>
      <c r="I11" s="494">
        <v>0</v>
      </c>
    </row>
    <row r="12" spans="1:10" s="1026" customFormat="1" ht="8.4499999999999993" customHeight="1">
      <c r="A12" s="1023" t="s">
        <v>399</v>
      </c>
      <c r="B12" s="1024">
        <v>2.5362084786199297</v>
      </c>
      <c r="C12" s="1024">
        <v>3.5105392912172597</v>
      </c>
      <c r="D12" s="1024">
        <v>2.5362084786199297</v>
      </c>
      <c r="E12" s="1024">
        <v>3.5105392912172597</v>
      </c>
      <c r="F12" s="1024">
        <v>0</v>
      </c>
      <c r="G12" s="1024">
        <v>0</v>
      </c>
      <c r="H12" s="1024">
        <v>0</v>
      </c>
      <c r="I12" s="1025">
        <v>0</v>
      </c>
    </row>
    <row r="13" spans="1:10" s="1026" customFormat="1" ht="8.4499999999999993" customHeight="1">
      <c r="A13" s="1023" t="s">
        <v>336</v>
      </c>
      <c r="B13" s="1024">
        <v>4.2400011091393095</v>
      </c>
      <c r="C13" s="1024">
        <v>3.9876437550147101</v>
      </c>
      <c r="D13" s="1024">
        <v>4.2400011091393095</v>
      </c>
      <c r="E13" s="1024">
        <v>3.9876437550147101</v>
      </c>
      <c r="F13" s="1024">
        <v>0</v>
      </c>
      <c r="G13" s="1024">
        <v>0</v>
      </c>
      <c r="H13" s="1024">
        <v>0</v>
      </c>
      <c r="I13" s="1025">
        <v>0</v>
      </c>
    </row>
    <row r="14" spans="1:10" s="1030" customFormat="1" ht="8.4499999999999993" customHeight="1">
      <c r="A14" s="1027" t="s">
        <v>398</v>
      </c>
      <c r="B14" s="1028">
        <v>1.9041602676517799</v>
      </c>
      <c r="C14" s="1028">
        <v>1.8275596149171198</v>
      </c>
      <c r="D14" s="1028">
        <v>1.6961171223051399</v>
      </c>
      <c r="E14" s="1028">
        <v>1.6506090688942301</v>
      </c>
      <c r="F14" s="1028">
        <v>3.5220409583971799</v>
      </c>
      <c r="G14" s="1028">
        <v>2.9457889192755897</v>
      </c>
      <c r="H14" s="1028">
        <v>2.9521639316159201</v>
      </c>
      <c r="I14" s="1029">
        <v>2.7001849458854599</v>
      </c>
      <c r="J14" s="1026"/>
    </row>
    <row r="15" spans="1:10" s="1026" customFormat="1" ht="8.4499999999999993" customHeight="1">
      <c r="A15" s="1031" t="s">
        <v>397</v>
      </c>
      <c r="B15" s="1024">
        <v>4.31695465155439</v>
      </c>
      <c r="C15" s="1024">
        <v>4.45154259031822</v>
      </c>
      <c r="D15" s="1024">
        <v>3.5952927667102199</v>
      </c>
      <c r="E15" s="1024">
        <v>4.4093671817354592</v>
      </c>
      <c r="F15" s="1024">
        <v>5.2033709626258897</v>
      </c>
      <c r="G15" s="1024">
        <v>4.4728002772495499</v>
      </c>
      <c r="H15" s="1024">
        <v>3.5992489551997697</v>
      </c>
      <c r="I15" s="1025">
        <v>4.8311819313349202</v>
      </c>
    </row>
    <row r="16" spans="1:10" s="1026" customFormat="1" ht="8.4499999999999993" customHeight="1">
      <c r="A16" s="1023" t="s">
        <v>396</v>
      </c>
      <c r="B16" s="1024">
        <v>2.714956238019</v>
      </c>
      <c r="C16" s="1024">
        <v>3.0856062828792199</v>
      </c>
      <c r="D16" s="1024">
        <v>2.7075670016639601</v>
      </c>
      <c r="E16" s="1024">
        <v>3.0774942461116797</v>
      </c>
      <c r="F16" s="1024">
        <v>7.9946602400529292</v>
      </c>
      <c r="G16" s="1024">
        <v>9.1455870866961693</v>
      </c>
      <c r="H16" s="1024">
        <v>0</v>
      </c>
      <c r="I16" s="1025">
        <v>0</v>
      </c>
    </row>
    <row r="17" spans="1:10" s="1026" customFormat="1" ht="8.4499999999999993" customHeight="1">
      <c r="A17" s="1023" t="s">
        <v>395</v>
      </c>
      <c r="B17" s="1024">
        <v>2.8240423133347301</v>
      </c>
      <c r="C17" s="1024">
        <v>2.2868592274363797</v>
      </c>
      <c r="D17" s="1024">
        <v>5.6340472419581902</v>
      </c>
      <c r="E17" s="1024">
        <v>6.7639635154414393</v>
      </c>
      <c r="F17" s="1024">
        <v>1.97933171634719</v>
      </c>
      <c r="G17" s="1024">
        <v>1.4943806859175801</v>
      </c>
      <c r="H17" s="1024">
        <v>2.9286250104032399</v>
      </c>
      <c r="I17" s="1025">
        <v>2.4279909863473597</v>
      </c>
      <c r="J17" s="1030"/>
    </row>
    <row r="18" spans="1:10" s="1026" customFormat="1" ht="8.4499999999999993" customHeight="1">
      <c r="A18" s="1023" t="s">
        <v>394</v>
      </c>
      <c r="B18" s="1024">
        <v>4.0980067760385692</v>
      </c>
      <c r="C18" s="1024">
        <v>5.0757435345910702</v>
      </c>
      <c r="D18" s="1024">
        <v>3.7672107467079301</v>
      </c>
      <c r="E18" s="1024">
        <v>4.2948791433540201</v>
      </c>
      <c r="F18" s="1024">
        <v>5.9231922179760792</v>
      </c>
      <c r="G18" s="1024">
        <v>7.9925101479638592</v>
      </c>
      <c r="H18" s="1024">
        <v>7.9990875912408788</v>
      </c>
      <c r="I18" s="1025">
        <v>7.5720037111898995</v>
      </c>
    </row>
    <row r="19" spans="1:10" s="1026" customFormat="1" ht="8.4499999999999993" customHeight="1">
      <c r="A19" s="1023" t="s">
        <v>393</v>
      </c>
      <c r="B19" s="1024">
        <v>4.6983259993734796</v>
      </c>
      <c r="C19" s="1024">
        <v>5.9133141425228297</v>
      </c>
      <c r="D19" s="1024">
        <v>4.7241672481893193</v>
      </c>
      <c r="E19" s="1024">
        <v>6.1816034708682794</v>
      </c>
      <c r="F19" s="1024">
        <v>4.2339215446714</v>
      </c>
      <c r="G19" s="1024">
        <v>3.8357062193164699</v>
      </c>
      <c r="H19" s="1024">
        <v>2.4179597701149396</v>
      </c>
      <c r="I19" s="1025">
        <v>5.1357142857142897</v>
      </c>
    </row>
    <row r="20" spans="1:10" s="1026" customFormat="1" ht="8.4499999999999993" customHeight="1">
      <c r="A20" s="1023" t="s">
        <v>392</v>
      </c>
      <c r="B20" s="1024">
        <v>5.5262373654997701</v>
      </c>
      <c r="C20" s="1024">
        <v>6.3129181524332392</v>
      </c>
      <c r="D20" s="1024">
        <v>5.5262373654997701</v>
      </c>
      <c r="E20" s="1024">
        <v>6.3129012034902194</v>
      </c>
      <c r="F20" s="1024">
        <v>0</v>
      </c>
      <c r="G20" s="1024">
        <v>0</v>
      </c>
      <c r="H20" s="1024">
        <v>0</v>
      </c>
      <c r="I20" s="1025">
        <v>7.37</v>
      </c>
    </row>
    <row r="21" spans="1:10" s="1026" customFormat="1" ht="8.4499999999999993" customHeight="1">
      <c r="A21" s="1023" t="s">
        <v>391</v>
      </c>
      <c r="B21" s="1024">
        <v>1.6778584748535799</v>
      </c>
      <c r="C21" s="1024">
        <v>1.8590755817028799</v>
      </c>
      <c r="D21" s="1024">
        <v>1.6778584748535799</v>
      </c>
      <c r="E21" s="1024">
        <v>1.8590755817028799</v>
      </c>
      <c r="F21" s="1024">
        <v>0</v>
      </c>
      <c r="G21" s="1024">
        <v>0</v>
      </c>
      <c r="H21" s="1024">
        <v>0</v>
      </c>
      <c r="I21" s="1025">
        <v>0</v>
      </c>
    </row>
    <row r="22" spans="1:10" s="1026" customFormat="1" ht="8.4499999999999993" customHeight="1">
      <c r="A22" s="1031" t="s">
        <v>390</v>
      </c>
      <c r="B22" s="1024">
        <v>0.2363119012879038</v>
      </c>
      <c r="C22" s="1024">
        <v>0.28312261716733061</v>
      </c>
      <c r="D22" s="1024">
        <v>0.21869236685212831</v>
      </c>
      <c r="E22" s="1024">
        <v>0.27824648284268683</v>
      </c>
      <c r="F22" s="1024">
        <v>0.62846210511005074</v>
      </c>
      <c r="G22" s="1024">
        <v>0.64354902874549602</v>
      </c>
      <c r="H22" s="1024">
        <v>1.3594276094276099</v>
      </c>
      <c r="I22" s="1025">
        <v>1.4068973981345099</v>
      </c>
    </row>
    <row r="23" spans="1:10" s="1026" customFormat="1" ht="8.4499999999999993" customHeight="1">
      <c r="A23" s="1031" t="s">
        <v>389</v>
      </c>
      <c r="B23" s="1024">
        <v>3.3965267737975697</v>
      </c>
      <c r="C23" s="1024">
        <v>3.4387746670568902</v>
      </c>
      <c r="D23" s="1024">
        <v>3.9205443217289901</v>
      </c>
      <c r="E23" s="1024">
        <v>4.6304276653468301</v>
      </c>
      <c r="F23" s="1024">
        <v>1.9514429243316298</v>
      </c>
      <c r="G23" s="1024">
        <v>1.6049571257058299</v>
      </c>
      <c r="H23" s="1024">
        <v>1.3351680185399799</v>
      </c>
      <c r="I23" s="1025">
        <v>1.0348486249845901</v>
      </c>
    </row>
    <row r="24" spans="1:10" s="1026" customFormat="1" ht="8.4499999999999993" customHeight="1">
      <c r="A24" s="1023" t="s">
        <v>388</v>
      </c>
      <c r="B24" s="1024">
        <v>5.8101817308007204</v>
      </c>
      <c r="C24" s="1024">
        <v>6.3323423814689397</v>
      </c>
      <c r="D24" s="1024">
        <v>4.2333794156222702</v>
      </c>
      <c r="E24" s="1024">
        <v>4.5151803954181799</v>
      </c>
      <c r="F24" s="1024">
        <v>7.0326882249733291</v>
      </c>
      <c r="G24" s="1024">
        <v>7.4442265622175192</v>
      </c>
      <c r="H24" s="1024">
        <v>6.7429680719864793</v>
      </c>
      <c r="I24" s="1025">
        <v>8.0409814323607396</v>
      </c>
    </row>
    <row r="25" spans="1:10" s="1026" customFormat="1" ht="8.4499999999999993" customHeight="1">
      <c r="A25" s="1023" t="s">
        <v>387</v>
      </c>
      <c r="B25" s="1024">
        <v>1.13701622900654</v>
      </c>
      <c r="C25" s="1024">
        <v>1.3214887889597799</v>
      </c>
      <c r="D25" s="1024">
        <v>1.13701622900654</v>
      </c>
      <c r="E25" s="1024">
        <v>1.3214887889597799</v>
      </c>
      <c r="F25" s="1024">
        <v>0</v>
      </c>
      <c r="G25" s="1024">
        <v>0</v>
      </c>
      <c r="H25" s="1024">
        <v>0</v>
      </c>
      <c r="I25" s="1025">
        <v>0</v>
      </c>
    </row>
    <row r="26" spans="1:10" s="1026" customFormat="1" ht="8.4499999999999993" customHeight="1">
      <c r="A26" s="1023" t="s">
        <v>386</v>
      </c>
      <c r="B26" s="1024">
        <v>0.82182395867530489</v>
      </c>
      <c r="C26" s="1024">
        <v>0.68372702569483401</v>
      </c>
      <c r="D26" s="1024">
        <v>0.52526336105944205</v>
      </c>
      <c r="E26" s="1024">
        <v>0.53260275810069435</v>
      </c>
      <c r="F26" s="1024">
        <v>1.5831157344226898</v>
      </c>
      <c r="G26" s="1024">
        <v>1.3644433198227199</v>
      </c>
      <c r="H26" s="1024">
        <v>1.4389355384844098</v>
      </c>
      <c r="I26" s="1025">
        <v>1.6405060761956101</v>
      </c>
    </row>
    <row r="27" spans="1:10" s="1026" customFormat="1" ht="8.4499999999999993" customHeight="1">
      <c r="A27" s="1023" t="s">
        <v>385</v>
      </c>
      <c r="B27" s="1024">
        <v>0.3984591340587324</v>
      </c>
      <c r="C27" s="1024">
        <v>0.41655077375348182</v>
      </c>
      <c r="D27" s="1024">
        <v>0.38070504323742882</v>
      </c>
      <c r="E27" s="1024">
        <v>0.39610213124322707</v>
      </c>
      <c r="F27" s="1024">
        <v>1.3208049452967898</v>
      </c>
      <c r="G27" s="1024">
        <v>1.31452044117727</v>
      </c>
      <c r="H27" s="1024">
        <v>1.62385479899842</v>
      </c>
      <c r="I27" s="1025">
        <v>1.52915956640769</v>
      </c>
    </row>
    <row r="28" spans="1:10" s="1026" customFormat="1" ht="8.4499999999999993" customHeight="1">
      <c r="A28" s="1023" t="s">
        <v>384</v>
      </c>
      <c r="B28" s="1024">
        <v>16.72682249315649</v>
      </c>
      <c r="C28" s="1024">
        <v>19.420909748758358</v>
      </c>
      <c r="D28" s="1024">
        <v>19.010736561599707</v>
      </c>
      <c r="E28" s="1024">
        <v>21.217180034399128</v>
      </c>
      <c r="F28" s="1024">
        <v>14.836714217231869</v>
      </c>
      <c r="G28" s="1024">
        <v>17.619803714672596</v>
      </c>
      <c r="H28" s="1024">
        <v>16.162888601036258</v>
      </c>
      <c r="I28" s="1025">
        <v>19.804572107765452</v>
      </c>
    </row>
    <row r="29" spans="1:10" s="1026" customFormat="1" ht="8.4499999999999993" customHeight="1">
      <c r="A29" s="1023" t="s">
        <v>383</v>
      </c>
      <c r="B29" s="1024">
        <v>2.7079350407928602</v>
      </c>
      <c r="C29" s="1024">
        <v>2.8666706206151003</v>
      </c>
      <c r="D29" s="1024">
        <v>2.7143948930048603</v>
      </c>
      <c r="E29" s="1024">
        <v>2.9583185602806101</v>
      </c>
      <c r="F29" s="1024">
        <v>2.6908968872447501</v>
      </c>
      <c r="G29" s="1024">
        <v>2.5805138883399299</v>
      </c>
      <c r="H29" s="1024">
        <v>1.63646769230769</v>
      </c>
      <c r="I29" s="1025">
        <v>1.69730494847696</v>
      </c>
    </row>
    <row r="30" spans="1:10" s="1026" customFormat="1" ht="8.4499999999999993" customHeight="1">
      <c r="A30" s="1031" t="s">
        <v>382</v>
      </c>
      <c r="B30" s="1024">
        <v>7.3430351198353891</v>
      </c>
      <c r="C30" s="1024">
        <v>8.2743944051423899</v>
      </c>
      <c r="D30" s="1024">
        <v>7.3430351198353891</v>
      </c>
      <c r="E30" s="1024">
        <v>8.2743944051423899</v>
      </c>
      <c r="F30" s="1024">
        <v>0</v>
      </c>
      <c r="G30" s="1024">
        <v>0</v>
      </c>
      <c r="H30" s="1024">
        <v>0</v>
      </c>
      <c r="I30" s="1025">
        <v>0</v>
      </c>
    </row>
    <row r="31" spans="1:10" s="1026" customFormat="1" ht="8.4499999999999993" customHeight="1">
      <c r="A31" s="1031" t="s">
        <v>381</v>
      </c>
      <c r="B31" s="1024">
        <v>10.684721683469359</v>
      </c>
      <c r="C31" s="1024">
        <v>12.63629627338625</v>
      </c>
      <c r="D31" s="1024">
        <v>10.684831915901949</v>
      </c>
      <c r="E31" s="1024">
        <v>12.63629627338625</v>
      </c>
      <c r="F31" s="1024">
        <v>0</v>
      </c>
      <c r="G31" s="1024">
        <v>0</v>
      </c>
      <c r="H31" s="1024">
        <v>3.0705882352941201</v>
      </c>
      <c r="I31" s="1025">
        <v>0</v>
      </c>
    </row>
    <row r="32" spans="1:10" s="1026" customFormat="1" ht="8.4499999999999993" customHeight="1">
      <c r="A32" s="1023" t="s">
        <v>380</v>
      </c>
      <c r="B32" s="1024">
        <v>1.5288937432300298</v>
      </c>
      <c r="C32" s="1024">
        <v>1.7459487614765099</v>
      </c>
      <c r="D32" s="1024">
        <v>1.5288937432300298</v>
      </c>
      <c r="E32" s="1024">
        <v>1.7459487614765099</v>
      </c>
      <c r="F32" s="1024">
        <v>0</v>
      </c>
      <c r="G32" s="1024">
        <v>0</v>
      </c>
      <c r="H32" s="1024">
        <v>0</v>
      </c>
      <c r="I32" s="1025">
        <v>0</v>
      </c>
    </row>
    <row r="33" spans="1:9" s="1026" customFormat="1" ht="8.4499999999999993" customHeight="1">
      <c r="A33" s="1023" t="s">
        <v>379</v>
      </c>
      <c r="B33" s="1024">
        <v>11.289920922434858</v>
      </c>
      <c r="C33" s="1024">
        <v>13.41217420241059</v>
      </c>
      <c r="D33" s="1024">
        <v>11.26512058022416</v>
      </c>
      <c r="E33" s="1024">
        <v>13.346313187204029</v>
      </c>
      <c r="F33" s="1024">
        <v>13.019128654754411</v>
      </c>
      <c r="G33" s="1024">
        <v>16.88665384122098</v>
      </c>
      <c r="H33" s="1024">
        <v>9.0294117647058805</v>
      </c>
      <c r="I33" s="1025">
        <v>9.8182608695652203</v>
      </c>
    </row>
    <row r="34" spans="1:9" s="1026" customFormat="1" ht="8.4499999999999993" customHeight="1">
      <c r="A34" s="1023" t="s">
        <v>378</v>
      </c>
      <c r="B34" s="1024">
        <v>7.0135719462594697</v>
      </c>
      <c r="C34" s="1024">
        <v>8.3202793888324091</v>
      </c>
      <c r="D34" s="1024">
        <v>1.04074317119186</v>
      </c>
      <c r="E34" s="1024">
        <v>1.6181937387313601</v>
      </c>
      <c r="F34" s="1024">
        <v>7.1865247509238293</v>
      </c>
      <c r="G34" s="1024">
        <v>8.4785239575949003</v>
      </c>
      <c r="H34" s="1024">
        <v>8.1080965398172804</v>
      </c>
      <c r="I34" s="1025">
        <v>8.3930323401162799</v>
      </c>
    </row>
    <row r="35" spans="1:9" s="1026" customFormat="1" ht="8.4499999999999993" customHeight="1">
      <c r="A35" s="1023" t="s">
        <v>377</v>
      </c>
      <c r="B35" s="1024">
        <v>13.21374004118492</v>
      </c>
      <c r="C35" s="1024">
        <v>15.70430042265561</v>
      </c>
      <c r="D35" s="1024">
        <v>16.979322570627311</v>
      </c>
      <c r="E35" s="1024">
        <v>20.601191362877749</v>
      </c>
      <c r="F35" s="1024">
        <v>12.892873560923249</v>
      </c>
      <c r="G35" s="1024">
        <v>15.45270847065011</v>
      </c>
      <c r="H35" s="1024">
        <v>8.4351817507418403</v>
      </c>
      <c r="I35" s="1025">
        <v>12.835143570536818</v>
      </c>
    </row>
    <row r="36" spans="1:9" s="1026" customFormat="1" ht="8.4499999999999993" customHeight="1">
      <c r="A36" s="1023" t="s">
        <v>376</v>
      </c>
      <c r="B36" s="1024">
        <v>14.202634898580071</v>
      </c>
      <c r="C36" s="1024">
        <v>18.555385145905387</v>
      </c>
      <c r="D36" s="1024">
        <v>14.390234372791259</v>
      </c>
      <c r="E36" s="1024">
        <v>17.748135722840278</v>
      </c>
      <c r="F36" s="1024">
        <v>14.178898816851341</v>
      </c>
      <c r="G36" s="1024">
        <v>18.649215321085947</v>
      </c>
      <c r="H36" s="1024">
        <v>13.1068</v>
      </c>
      <c r="I36" s="1025">
        <v>16.418172888015707</v>
      </c>
    </row>
    <row r="37" spans="1:9" s="1026" customFormat="1" ht="8.4499999999999993" customHeight="1">
      <c r="A37" s="1023" t="s">
        <v>375</v>
      </c>
      <c r="B37" s="1024">
        <v>9.7282941183162599</v>
      </c>
      <c r="C37" s="1024">
        <v>10.64778068409564</v>
      </c>
      <c r="D37" s="1024">
        <v>9.7282941183162599</v>
      </c>
      <c r="E37" s="1024">
        <v>10.64778068409564</v>
      </c>
      <c r="F37" s="1024">
        <v>0</v>
      </c>
      <c r="G37" s="1024">
        <v>0</v>
      </c>
      <c r="H37" s="1024">
        <v>0</v>
      </c>
      <c r="I37" s="1025">
        <v>0</v>
      </c>
    </row>
    <row r="38" spans="1:9" s="1026" customFormat="1" ht="8.4499999999999993" customHeight="1">
      <c r="A38" s="1031" t="s">
        <v>374</v>
      </c>
      <c r="B38" s="1024">
        <v>12.657963518578748</v>
      </c>
      <c r="C38" s="1024">
        <v>12.603959359576089</v>
      </c>
      <c r="D38" s="1024">
        <v>15.700620011567368</v>
      </c>
      <c r="E38" s="1024">
        <v>18.28590265285246</v>
      </c>
      <c r="F38" s="1024">
        <v>11.252506124125741</v>
      </c>
      <c r="G38" s="1024">
        <v>12.80293549832253</v>
      </c>
      <c r="H38" s="1024">
        <v>7.4289370811965991</v>
      </c>
      <c r="I38" s="1025">
        <v>7.2487773093362895</v>
      </c>
    </row>
    <row r="39" spans="1:9" s="1026" customFormat="1" ht="8.4499999999999993" customHeight="1">
      <c r="A39" s="1031" t="s">
        <v>373</v>
      </c>
      <c r="B39" s="1024">
        <v>4.7722762210429694</v>
      </c>
      <c r="C39" s="1024">
        <v>4.3685763532569304</v>
      </c>
      <c r="D39" s="1024">
        <v>7.7519407855664797</v>
      </c>
      <c r="E39" s="1024">
        <v>7.9499303748617391</v>
      </c>
      <c r="F39" s="1024">
        <v>2.0613144842206497</v>
      </c>
      <c r="G39" s="1024">
        <v>2.18642956577495</v>
      </c>
      <c r="H39" s="1024">
        <v>0</v>
      </c>
      <c r="I39" s="1025">
        <v>0</v>
      </c>
    </row>
    <row r="40" spans="1:9" s="1026" customFormat="1" ht="8.4499999999999993" customHeight="1">
      <c r="A40" s="1023" t="s">
        <v>372</v>
      </c>
      <c r="B40" s="1024">
        <v>3.2976151495685202</v>
      </c>
      <c r="C40" s="1024">
        <v>3.1777128208818999</v>
      </c>
      <c r="D40" s="1024">
        <v>3.5241566126093895</v>
      </c>
      <c r="E40" s="1024">
        <v>3.3089267357226202</v>
      </c>
      <c r="F40" s="1024">
        <v>4.9684210526315802</v>
      </c>
      <c r="G40" s="1024">
        <v>5.3286101327553492</v>
      </c>
      <c r="H40" s="1024">
        <v>3.0419707692264502</v>
      </c>
      <c r="I40" s="1025">
        <v>3.0166638805186299</v>
      </c>
    </row>
    <row r="41" spans="1:9" s="1026" customFormat="1" ht="8.4499999999999993" customHeight="1">
      <c r="A41" s="1023" t="s">
        <v>371</v>
      </c>
      <c r="B41" s="1024">
        <v>2.9591692398845701</v>
      </c>
      <c r="C41" s="1024">
        <v>3.3448234388271199</v>
      </c>
      <c r="D41" s="1024">
        <v>2.9556526527586295</v>
      </c>
      <c r="E41" s="1024">
        <v>3.3388111472593698</v>
      </c>
      <c r="F41" s="1024">
        <v>3.7182206844801997</v>
      </c>
      <c r="G41" s="1024">
        <v>4.4813658632177189</v>
      </c>
      <c r="H41" s="1024">
        <v>0</v>
      </c>
      <c r="I41" s="1025">
        <v>6.5</v>
      </c>
    </row>
    <row r="42" spans="1:9" s="1026" customFormat="1" ht="8.4499999999999993" customHeight="1">
      <c r="A42" s="1023" t="s">
        <v>370</v>
      </c>
      <c r="B42" s="1024">
        <v>15.193463788154959</v>
      </c>
      <c r="C42" s="1024">
        <v>16.932651745962509</v>
      </c>
      <c r="D42" s="1024">
        <v>15.193463788154959</v>
      </c>
      <c r="E42" s="1024">
        <v>16.932651745962509</v>
      </c>
      <c r="F42" s="1024">
        <v>0</v>
      </c>
      <c r="G42" s="1024">
        <v>0</v>
      </c>
      <c r="H42" s="1024">
        <v>0</v>
      </c>
      <c r="I42" s="1025">
        <v>0</v>
      </c>
    </row>
    <row r="43" spans="1:9" s="1026" customFormat="1" ht="8.4499999999999993" customHeight="1">
      <c r="A43" s="1023" t="s">
        <v>369</v>
      </c>
      <c r="B43" s="1024">
        <v>2.4815847500716299</v>
      </c>
      <c r="C43" s="1024">
        <v>2.4901000018811303</v>
      </c>
      <c r="D43" s="1024">
        <v>2.5333227878854401</v>
      </c>
      <c r="E43" s="1024">
        <v>2.55924293173902</v>
      </c>
      <c r="F43" s="1024">
        <v>1.4261794045445899</v>
      </c>
      <c r="G43" s="1024">
        <v>1.4366818287643199</v>
      </c>
      <c r="H43" s="1024">
        <v>0.33956790123456793</v>
      </c>
      <c r="I43" s="1025">
        <v>0.24323690383111801</v>
      </c>
    </row>
    <row r="44" spans="1:9" s="1026" customFormat="1" ht="8.4499999999999993" customHeight="1">
      <c r="A44" s="1023" t="s">
        <v>368</v>
      </c>
      <c r="B44" s="1024">
        <v>11.295141520389139</v>
      </c>
      <c r="C44" s="1024">
        <v>12.057662929570659</v>
      </c>
      <c r="D44" s="1024">
        <v>11.295141520389139</v>
      </c>
      <c r="E44" s="1024">
        <v>12.057662929570659</v>
      </c>
      <c r="F44" s="1024">
        <v>0</v>
      </c>
      <c r="G44" s="1024">
        <v>0</v>
      </c>
      <c r="H44" s="1024">
        <v>0</v>
      </c>
      <c r="I44" s="1025">
        <v>0</v>
      </c>
    </row>
    <row r="45" spans="1:9" s="1026" customFormat="1" ht="8.4499999999999993" customHeight="1">
      <c r="A45" s="1023" t="s">
        <v>367</v>
      </c>
      <c r="B45" s="1024">
        <v>12.19509412769893</v>
      </c>
      <c r="C45" s="1024">
        <v>13.321006862938889</v>
      </c>
      <c r="D45" s="1024">
        <v>12.19509412769893</v>
      </c>
      <c r="E45" s="1024">
        <v>13.321006862938889</v>
      </c>
      <c r="F45" s="1024">
        <v>0</v>
      </c>
      <c r="G45" s="1024">
        <v>0</v>
      </c>
      <c r="H45" s="1024">
        <v>0</v>
      </c>
      <c r="I45" s="1025">
        <v>0</v>
      </c>
    </row>
    <row r="46" spans="1:9" s="1026" customFormat="1" ht="8.4499999999999993" customHeight="1">
      <c r="A46" s="1031" t="s">
        <v>366</v>
      </c>
      <c r="B46" s="1024">
        <v>1.7106825613513799</v>
      </c>
      <c r="C46" s="1024">
        <v>1.8967054047060299</v>
      </c>
      <c r="D46" s="1024">
        <v>1.71102419580765</v>
      </c>
      <c r="E46" s="1024">
        <v>1.90033950055989</v>
      </c>
      <c r="F46" s="1024">
        <v>1.10251937984496</v>
      </c>
      <c r="G46" s="1024">
        <v>0.73374198548580283</v>
      </c>
      <c r="H46" s="1024">
        <v>0</v>
      </c>
      <c r="I46" s="1025">
        <v>0</v>
      </c>
    </row>
    <row r="47" spans="1:9" s="1026" customFormat="1" ht="8.4499999999999993" customHeight="1">
      <c r="A47" s="1031" t="s">
        <v>365</v>
      </c>
      <c r="B47" s="1024">
        <v>0.4135828393383898</v>
      </c>
      <c r="C47" s="1024">
        <v>0.6007177266138003</v>
      </c>
      <c r="D47" s="1024">
        <v>0.40815348611832764</v>
      </c>
      <c r="E47" s="1024">
        <v>0.59391382559178629</v>
      </c>
      <c r="F47" s="1024">
        <v>0.8892717485327023</v>
      </c>
      <c r="G47" s="1024">
        <v>0.76811616296352758</v>
      </c>
      <c r="H47" s="1024">
        <v>2.4578355812459898</v>
      </c>
      <c r="I47" s="1025">
        <v>2.2814696485622998</v>
      </c>
    </row>
    <row r="48" spans="1:9" s="1026" customFormat="1" ht="8.4499999999999993" customHeight="1">
      <c r="A48" s="1023" t="s">
        <v>364</v>
      </c>
      <c r="B48" s="1024">
        <v>15.214030402057549</v>
      </c>
      <c r="C48" s="1024">
        <v>17.20275907407672</v>
      </c>
      <c r="D48" s="1024">
        <v>15.51089689996927</v>
      </c>
      <c r="E48" s="1024">
        <v>17.94824057624459</v>
      </c>
      <c r="F48" s="1024">
        <v>9.8838879530005297</v>
      </c>
      <c r="G48" s="1024">
        <v>11.34478131816525</v>
      </c>
      <c r="H48" s="1024">
        <v>3.2464760965993098</v>
      </c>
      <c r="I48" s="1025">
        <v>4.3422697368421099</v>
      </c>
    </row>
    <row r="49" spans="1:9" s="1026" customFormat="1" ht="8.4499999999999993" customHeight="1">
      <c r="A49" s="1023" t="s">
        <v>363</v>
      </c>
      <c r="B49" s="1024">
        <v>1.4262824485682599</v>
      </c>
      <c r="C49" s="1024">
        <v>1.2536968025075199</v>
      </c>
      <c r="D49" s="1024">
        <v>1.4262824485682599</v>
      </c>
      <c r="E49" s="1024">
        <v>1.2536968025075199</v>
      </c>
      <c r="F49" s="1024">
        <v>0</v>
      </c>
      <c r="G49" s="1024">
        <v>0</v>
      </c>
      <c r="H49" s="1024">
        <v>0</v>
      </c>
      <c r="I49" s="1025">
        <v>0</v>
      </c>
    </row>
    <row r="50" spans="1:9" s="1026" customFormat="1" ht="8.4499999999999993" customHeight="1">
      <c r="A50" s="1023" t="s">
        <v>362</v>
      </c>
      <c r="B50" s="1024">
        <v>1.5204875640954498</v>
      </c>
      <c r="C50" s="1024">
        <v>1.1338446388687298</v>
      </c>
      <c r="D50" s="1024">
        <v>1.52014115476879</v>
      </c>
      <c r="E50" s="1024">
        <v>1.1332743584180598</v>
      </c>
      <c r="F50" s="1024">
        <v>1.7585611273969197</v>
      </c>
      <c r="G50" s="1024">
        <v>1.7345945278038499</v>
      </c>
      <c r="H50" s="1024">
        <v>1.27491853360489</v>
      </c>
      <c r="I50" s="1025">
        <v>2.0061100746268701</v>
      </c>
    </row>
    <row r="51" spans="1:9" s="1026" customFormat="1" ht="8.4499999999999993" customHeight="1">
      <c r="A51" s="1023" t="s">
        <v>361</v>
      </c>
      <c r="B51" s="1024">
        <v>4.2592518479854196</v>
      </c>
      <c r="C51" s="1024">
        <v>4.2745201476601897</v>
      </c>
      <c r="D51" s="1024">
        <v>4.3689450842520605</v>
      </c>
      <c r="E51" s="1024">
        <v>4.3656200181820495</v>
      </c>
      <c r="F51" s="1024">
        <v>2.9609856368535201</v>
      </c>
      <c r="G51" s="1024">
        <v>3.02710686424453</v>
      </c>
      <c r="H51" s="1024">
        <v>4.0945715461977299</v>
      </c>
      <c r="I51" s="1025">
        <v>4.1020406591714194</v>
      </c>
    </row>
    <row r="52" spans="1:9" s="1026" customFormat="1" ht="8.4499999999999993" customHeight="1">
      <c r="A52" s="1023" t="s">
        <v>360</v>
      </c>
      <c r="B52" s="1024">
        <v>4.0595290714628289</v>
      </c>
      <c r="C52" s="1024">
        <v>4.52369551446027</v>
      </c>
      <c r="D52" s="1024">
        <v>4.0595290714628289</v>
      </c>
      <c r="E52" s="1024">
        <v>4.52369551446027</v>
      </c>
      <c r="F52" s="1024">
        <v>0</v>
      </c>
      <c r="G52" s="1024">
        <v>0</v>
      </c>
      <c r="H52" s="1024">
        <v>0</v>
      </c>
      <c r="I52" s="1025">
        <v>0</v>
      </c>
    </row>
    <row r="53" spans="1:9" s="1026" customFormat="1" ht="8.4499999999999993" customHeight="1">
      <c r="A53" s="1023" t="s">
        <v>359</v>
      </c>
      <c r="B53" s="1024">
        <v>1.4919839705440399</v>
      </c>
      <c r="C53" s="1024">
        <v>1.2071881007333398</v>
      </c>
      <c r="D53" s="1024">
        <v>1.41239828211643</v>
      </c>
      <c r="E53" s="1024">
        <v>1.15218366570775</v>
      </c>
      <c r="F53" s="1024">
        <v>2.9920356684307801</v>
      </c>
      <c r="G53" s="1024">
        <v>3.07194859442893</v>
      </c>
      <c r="H53" s="1024">
        <v>1.4491452991453</v>
      </c>
      <c r="I53" s="1025">
        <v>4.0227891156462592</v>
      </c>
    </row>
    <row r="54" spans="1:9" s="1026" customFormat="1" ht="8.4499999999999993" customHeight="1">
      <c r="A54" s="1031" t="s">
        <v>358</v>
      </c>
      <c r="B54" s="1024">
        <v>6.0738621773022503</v>
      </c>
      <c r="C54" s="1024">
        <v>6.7961509506577196</v>
      </c>
      <c r="D54" s="1024">
        <v>6.0903724678357394</v>
      </c>
      <c r="E54" s="1024">
        <v>6.8156934705080392</v>
      </c>
      <c r="F54" s="1024">
        <v>2.0139022795980099</v>
      </c>
      <c r="G54" s="1024">
        <v>3.4915555699021898</v>
      </c>
      <c r="H54" s="1024">
        <v>0</v>
      </c>
      <c r="I54" s="1025">
        <v>0</v>
      </c>
    </row>
    <row r="55" spans="1:9" s="1026" customFormat="1" ht="8.4499999999999993" customHeight="1">
      <c r="A55" s="1031" t="s">
        <v>357</v>
      </c>
      <c r="B55" s="1024">
        <v>0.83576604503653174</v>
      </c>
      <c r="C55" s="1024">
        <v>0.82066879928871084</v>
      </c>
      <c r="D55" s="1024">
        <v>0.83576604503653174</v>
      </c>
      <c r="E55" s="1024">
        <v>0.82066911538905052</v>
      </c>
      <c r="F55" s="1024">
        <v>0</v>
      </c>
      <c r="G55" s="1024">
        <v>0.18333333333333332</v>
      </c>
      <c r="H55" s="1024">
        <v>0</v>
      </c>
      <c r="I55" s="1025">
        <v>0</v>
      </c>
    </row>
    <row r="56" spans="1:9" s="42" customFormat="1" ht="8.4499999999999993" customHeight="1">
      <c r="A56" s="1032" t="s">
        <v>356</v>
      </c>
      <c r="B56" s="1024">
        <v>2.8837182730759801</v>
      </c>
      <c r="C56" s="1024">
        <v>2.74427322363593</v>
      </c>
      <c r="D56" s="1024">
        <v>3.7633665511265204</v>
      </c>
      <c r="E56" s="1024">
        <v>2.8314847994451497</v>
      </c>
      <c r="F56" s="1024">
        <v>2.3459959525874496</v>
      </c>
      <c r="G56" s="1024">
        <v>2.29722604760968</v>
      </c>
      <c r="H56" s="1024">
        <v>2.3570368597415001</v>
      </c>
      <c r="I56" s="1024">
        <v>2.1285340314136096</v>
      </c>
    </row>
    <row r="57" spans="1:9" s="1026" customFormat="1" ht="8.4499999999999993" customHeight="1">
      <c r="A57" s="1023" t="s">
        <v>336</v>
      </c>
      <c r="B57" s="1024">
        <v>2.6158353889576698</v>
      </c>
      <c r="C57" s="1024">
        <v>3.1430983247223998</v>
      </c>
      <c r="D57" s="1024">
        <v>2.3173723939959197</v>
      </c>
      <c r="E57" s="1024">
        <v>2.52772154785263</v>
      </c>
      <c r="F57" s="1024">
        <v>3.4505150943662097</v>
      </c>
      <c r="G57" s="1024">
        <v>4.4913116997219094</v>
      </c>
      <c r="H57" s="1024">
        <v>3.7399384826021098</v>
      </c>
      <c r="I57" s="1025">
        <v>5.2846416529886895</v>
      </c>
    </row>
    <row r="58" spans="1:9" s="1030" customFormat="1" ht="8.4499999999999993" customHeight="1">
      <c r="A58" s="1033" t="s">
        <v>355</v>
      </c>
      <c r="B58" s="1028">
        <v>11.489259657760609</v>
      </c>
      <c r="C58" s="1028">
        <v>12.16991705567394</v>
      </c>
      <c r="D58" s="1028">
        <v>11.50010576380736</v>
      </c>
      <c r="E58" s="1028">
        <v>12.143814376600689</v>
      </c>
      <c r="F58" s="1028">
        <v>10.29116950227594</v>
      </c>
      <c r="G58" s="1028">
        <v>15.19692882684339</v>
      </c>
      <c r="H58" s="1028">
        <v>26.023958333333329</v>
      </c>
      <c r="I58" s="1029">
        <v>20.39663865546218</v>
      </c>
    </row>
    <row r="59" spans="1:9" s="42" customFormat="1" ht="8.4499999999999993" customHeight="1">
      <c r="A59" s="1032" t="s">
        <v>354</v>
      </c>
      <c r="B59" s="1024">
        <v>29.669526393022959</v>
      </c>
      <c r="C59" s="1024">
        <v>42.647244307361809</v>
      </c>
      <c r="D59" s="1024">
        <v>29.669526393022959</v>
      </c>
      <c r="E59" s="1024">
        <v>42.657151731805598</v>
      </c>
      <c r="F59" s="1024">
        <v>0</v>
      </c>
      <c r="G59" s="1024">
        <v>2.4814814814814801</v>
      </c>
      <c r="H59" s="1024">
        <v>0</v>
      </c>
      <c r="I59" s="1024">
        <v>0</v>
      </c>
    </row>
    <row r="60" spans="1:9" s="42" customFormat="1" ht="8.4499999999999993" customHeight="1">
      <c r="A60" s="1032" t="s">
        <v>353</v>
      </c>
      <c r="B60" s="1024">
        <v>0.40670481429005872</v>
      </c>
      <c r="C60" s="1024">
        <v>0.49394763023931171</v>
      </c>
      <c r="D60" s="1024">
        <v>0.39832406424875483</v>
      </c>
      <c r="E60" s="1024">
        <v>0.40760787182960467</v>
      </c>
      <c r="F60" s="1024">
        <v>1.7082910593982299</v>
      </c>
      <c r="G60" s="1024">
        <v>9.9624405568204697</v>
      </c>
      <c r="H60" s="1024">
        <v>0</v>
      </c>
      <c r="I60" s="1024">
        <v>4.5758620689655194</v>
      </c>
    </row>
    <row r="61" spans="1:9" s="42" customFormat="1" ht="8.4499999999999993" customHeight="1">
      <c r="A61" s="1032" t="s">
        <v>352</v>
      </c>
      <c r="B61" s="1024">
        <v>13.916757923847788</v>
      </c>
      <c r="C61" s="1024">
        <v>12.419725042751919</v>
      </c>
      <c r="D61" s="1024">
        <v>13.916757923847788</v>
      </c>
      <c r="E61" s="1024">
        <v>12.419725042751919</v>
      </c>
      <c r="F61" s="1024">
        <v>0</v>
      </c>
      <c r="G61" s="1024">
        <v>0</v>
      </c>
      <c r="H61" s="1024">
        <v>0</v>
      </c>
      <c r="I61" s="1024">
        <v>0</v>
      </c>
    </row>
    <row r="62" spans="1:9" s="47" customFormat="1" ht="8.4499999999999993" customHeight="1">
      <c r="A62" s="511" t="s">
        <v>351</v>
      </c>
      <c r="B62" s="501">
        <v>21.21718759390075</v>
      </c>
      <c r="C62" s="501">
        <v>26.52914194379807</v>
      </c>
      <c r="D62" s="501">
        <v>20.15338233839865</v>
      </c>
      <c r="E62" s="501">
        <v>25.520274925345429</v>
      </c>
      <c r="F62" s="501">
        <v>26.364640777941268</v>
      </c>
      <c r="G62" s="501">
        <v>31.604749739025319</v>
      </c>
      <c r="H62" s="501">
        <v>26.039130434782599</v>
      </c>
      <c r="I62" s="501">
        <v>28.3</v>
      </c>
    </row>
    <row r="63" spans="1:9" s="41" customFormat="1" ht="8.4499999999999993" customHeight="1">
      <c r="A63" s="510" t="s">
        <v>350</v>
      </c>
      <c r="B63" s="501">
        <v>19.901755190244767</v>
      </c>
      <c r="C63" s="501">
        <v>27.32703688808245</v>
      </c>
      <c r="D63" s="501">
        <v>19.901755190244767</v>
      </c>
      <c r="E63" s="501">
        <v>27.32703688808245</v>
      </c>
      <c r="F63" s="501">
        <v>0</v>
      </c>
      <c r="G63" s="501">
        <v>0</v>
      </c>
      <c r="H63" s="501">
        <v>0</v>
      </c>
      <c r="I63" s="501">
        <v>0</v>
      </c>
    </row>
    <row r="64" spans="1:9" s="41" customFormat="1" ht="8.4499999999999993" customHeight="1">
      <c r="A64" s="510" t="s">
        <v>349</v>
      </c>
      <c r="B64" s="501">
        <v>3.1090209933748798</v>
      </c>
      <c r="C64" s="501">
        <v>2.4946712090405603</v>
      </c>
      <c r="D64" s="501">
        <v>3.10786283626702</v>
      </c>
      <c r="E64" s="501">
        <v>2.4931633994435498</v>
      </c>
      <c r="F64" s="501">
        <v>4.6910071942445999</v>
      </c>
      <c r="G64" s="501">
        <v>3.7718918918918898</v>
      </c>
      <c r="H64" s="501">
        <v>25.675000000000001</v>
      </c>
      <c r="I64" s="501">
        <v>0</v>
      </c>
    </row>
    <row r="65" spans="1:9" s="47" customFormat="1" ht="8.4499999999999993" customHeight="1">
      <c r="A65" s="509" t="s">
        <v>336</v>
      </c>
      <c r="B65" s="501">
        <v>9.7455295742273798</v>
      </c>
      <c r="C65" s="501">
        <v>10.381896677458249</v>
      </c>
      <c r="D65" s="501">
        <v>9.9311463431579003</v>
      </c>
      <c r="E65" s="501">
        <v>10.45892965567017</v>
      </c>
      <c r="F65" s="501">
        <v>4.3120521743703897</v>
      </c>
      <c r="G65" s="501">
        <v>7.8175069221701294</v>
      </c>
      <c r="H65" s="501">
        <v>0</v>
      </c>
      <c r="I65" s="501">
        <v>39.466666666666654</v>
      </c>
    </row>
    <row r="66" spans="1:9" s="21" customFormat="1" ht="8.4499999999999993" customHeight="1">
      <c r="A66" s="508" t="s">
        <v>348</v>
      </c>
      <c r="B66" s="504">
        <v>4.1575394279478592</v>
      </c>
      <c r="C66" s="504">
        <v>4.4022847813856396</v>
      </c>
      <c r="D66" s="504">
        <v>4.0389533098347306</v>
      </c>
      <c r="E66" s="504">
        <v>4.3293504709755197</v>
      </c>
      <c r="F66" s="504">
        <v>5.6824825599532192</v>
      </c>
      <c r="G66" s="504">
        <v>6.933607460741789</v>
      </c>
      <c r="H66" s="504">
        <v>5.9296021949761704</v>
      </c>
      <c r="I66" s="503">
        <v>5.9914949694151796</v>
      </c>
    </row>
    <row r="67" spans="1:9" ht="8.4499999999999993" customHeight="1">
      <c r="A67" s="502" t="s">
        <v>347</v>
      </c>
      <c r="B67" s="501">
        <v>2.6330349856877602</v>
      </c>
      <c r="C67" s="501">
        <v>2.83371360082233</v>
      </c>
      <c r="D67" s="501">
        <v>2.6168265197423701</v>
      </c>
      <c r="E67" s="501">
        <v>2.8163363527131096</v>
      </c>
      <c r="F67" s="501">
        <v>20.677077297485219</v>
      </c>
      <c r="G67" s="501">
        <v>25.341269999006261</v>
      </c>
      <c r="H67" s="501">
        <v>0</v>
      </c>
      <c r="I67" s="494">
        <v>0</v>
      </c>
    </row>
    <row r="68" spans="1:9" ht="8.4499999999999993" customHeight="1">
      <c r="A68" s="502" t="s">
        <v>346</v>
      </c>
      <c r="B68" s="501">
        <v>1.1847296290948299</v>
      </c>
      <c r="C68" s="501">
        <v>1.6310139807814699</v>
      </c>
      <c r="D68" s="501">
        <v>1.1847296290948299</v>
      </c>
      <c r="E68" s="501">
        <v>1.6310139807814699</v>
      </c>
      <c r="F68" s="501">
        <v>0</v>
      </c>
      <c r="G68" s="501">
        <v>0</v>
      </c>
      <c r="H68" s="501">
        <v>0</v>
      </c>
      <c r="I68" s="494">
        <v>0</v>
      </c>
    </row>
    <row r="69" spans="1:9" ht="8.4499999999999993" customHeight="1">
      <c r="A69" s="502" t="s">
        <v>345</v>
      </c>
      <c r="B69" s="501">
        <v>6.1118254601213495</v>
      </c>
      <c r="C69" s="501">
        <v>6.0116775333235397</v>
      </c>
      <c r="D69" s="501">
        <v>6.1786714509979799</v>
      </c>
      <c r="E69" s="501">
        <v>6.1168374174123894</v>
      </c>
      <c r="F69" s="501">
        <v>2.3869282679330199</v>
      </c>
      <c r="G69" s="501">
        <v>3.79662776432099</v>
      </c>
      <c r="H69" s="501">
        <v>0</v>
      </c>
      <c r="I69" s="494">
        <v>0</v>
      </c>
    </row>
    <row r="70" spans="1:9" ht="8.4499999999999993" customHeight="1">
      <c r="A70" s="502" t="s">
        <v>344</v>
      </c>
      <c r="B70" s="501">
        <v>5.6553817552454495</v>
      </c>
      <c r="C70" s="501">
        <v>5.68347044113899</v>
      </c>
      <c r="D70" s="501">
        <v>5.6553817552454495</v>
      </c>
      <c r="E70" s="501">
        <v>5.6834617877468894</v>
      </c>
      <c r="F70" s="501">
        <v>0</v>
      </c>
      <c r="G70" s="501">
        <v>0</v>
      </c>
      <c r="H70" s="501">
        <v>0</v>
      </c>
      <c r="I70" s="494">
        <v>9.2461538461538506</v>
      </c>
    </row>
    <row r="71" spans="1:9" ht="8.4499999999999993" customHeight="1">
      <c r="A71" s="502" t="s">
        <v>343</v>
      </c>
      <c r="B71" s="501">
        <v>2.8210480024913496</v>
      </c>
      <c r="C71" s="501">
        <v>3.1211598529126801</v>
      </c>
      <c r="D71" s="501">
        <v>2.8210480024913496</v>
      </c>
      <c r="E71" s="501">
        <v>3.1211598529126801</v>
      </c>
      <c r="F71" s="501">
        <v>0</v>
      </c>
      <c r="G71" s="501">
        <v>0</v>
      </c>
      <c r="H71" s="501">
        <v>0</v>
      </c>
      <c r="I71" s="494">
        <v>0</v>
      </c>
    </row>
    <row r="72" spans="1:9" ht="8.4499999999999993" customHeight="1">
      <c r="A72" s="502" t="s">
        <v>342</v>
      </c>
      <c r="B72" s="501">
        <v>3.7717278207347</v>
      </c>
      <c r="C72" s="501">
        <v>3.9256116419513898</v>
      </c>
      <c r="D72" s="501">
        <v>3.7717278207347</v>
      </c>
      <c r="E72" s="501">
        <v>3.9256116419513898</v>
      </c>
      <c r="F72" s="501">
        <v>0</v>
      </c>
      <c r="G72" s="501">
        <v>0</v>
      </c>
      <c r="H72" s="501">
        <v>0</v>
      </c>
      <c r="I72" s="494">
        <v>0</v>
      </c>
    </row>
    <row r="73" spans="1:9" ht="8.4499999999999993" customHeight="1">
      <c r="A73" s="502" t="s">
        <v>341</v>
      </c>
      <c r="B73" s="501">
        <v>6.7448467693538499</v>
      </c>
      <c r="C73" s="501">
        <v>7.94340776508405</v>
      </c>
      <c r="D73" s="501">
        <v>8.6012292966279293</v>
      </c>
      <c r="E73" s="501">
        <v>8.8978715132511699</v>
      </c>
      <c r="F73" s="501">
        <v>5.4535130699241394</v>
      </c>
      <c r="G73" s="501">
        <v>6.5650481663669602</v>
      </c>
      <c r="H73" s="501">
        <v>0</v>
      </c>
      <c r="I73" s="494">
        <v>9.1845681119836087</v>
      </c>
    </row>
    <row r="74" spans="1:9" ht="8.4499999999999993" customHeight="1">
      <c r="A74" s="502" t="s">
        <v>340</v>
      </c>
      <c r="B74" s="501">
        <v>1.4981261022927699</v>
      </c>
      <c r="C74" s="501">
        <v>0.97350428873788575</v>
      </c>
      <c r="D74" s="501">
        <v>1.4981261022927699</v>
      </c>
      <c r="E74" s="501">
        <v>0.97350428873788575</v>
      </c>
      <c r="F74" s="501">
        <v>0</v>
      </c>
      <c r="G74" s="501">
        <v>0</v>
      </c>
      <c r="H74" s="501">
        <v>0</v>
      </c>
      <c r="I74" s="494">
        <v>0</v>
      </c>
    </row>
    <row r="75" spans="1:9" ht="8.4499999999999993" customHeight="1">
      <c r="A75" s="502" t="s">
        <v>339</v>
      </c>
      <c r="B75" s="501">
        <v>1.05620543062127</v>
      </c>
      <c r="C75" s="501">
        <v>1.4169058778677299</v>
      </c>
      <c r="D75" s="501">
        <v>1.05620543062127</v>
      </c>
      <c r="E75" s="501">
        <v>1.4169058778677299</v>
      </c>
      <c r="F75" s="501">
        <v>0</v>
      </c>
      <c r="G75" s="501">
        <v>0</v>
      </c>
      <c r="H75" s="501">
        <v>0</v>
      </c>
      <c r="I75" s="494">
        <v>0</v>
      </c>
    </row>
    <row r="76" spans="1:9" ht="8.4499999999999993" customHeight="1">
      <c r="A76" s="502" t="s">
        <v>338</v>
      </c>
      <c r="B76" s="501">
        <v>6.0523220723147189</v>
      </c>
      <c r="C76" s="501">
        <v>7.5922303698593598</v>
      </c>
      <c r="D76" s="501">
        <v>6.0450959934743995</v>
      </c>
      <c r="E76" s="501">
        <v>7.5840402983416793</v>
      </c>
      <c r="F76" s="501">
        <v>12.825480315346789</v>
      </c>
      <c r="G76" s="501">
        <v>11.271317769914701</v>
      </c>
      <c r="H76" s="501">
        <v>9.8664396284829703</v>
      </c>
      <c r="I76" s="494">
        <v>10.01602736379183</v>
      </c>
    </row>
    <row r="77" spans="1:9" ht="8.4499999999999993" customHeight="1">
      <c r="A77" s="502" t="s">
        <v>337</v>
      </c>
      <c r="B77" s="501">
        <v>2.9571459680971599</v>
      </c>
      <c r="C77" s="501">
        <v>1.1881132491978699</v>
      </c>
      <c r="D77" s="501">
        <v>2.9482297520882601</v>
      </c>
      <c r="E77" s="501">
        <v>1.1869586957170299</v>
      </c>
      <c r="F77" s="501">
        <v>0</v>
      </c>
      <c r="G77" s="501">
        <v>0</v>
      </c>
      <c r="H77" s="501">
        <v>3.5484064408661902</v>
      </c>
      <c r="I77" s="494">
        <v>4.3355967078189295</v>
      </c>
    </row>
    <row r="78" spans="1:9" ht="8.4499999999999993" customHeight="1">
      <c r="A78" s="507" t="s">
        <v>336</v>
      </c>
      <c r="B78" s="501">
        <v>2.9471251569154999</v>
      </c>
      <c r="C78" s="501">
        <v>2.9766817711888298</v>
      </c>
      <c r="D78" s="501">
        <v>2.6719755479827598</v>
      </c>
      <c r="E78" s="501">
        <v>2.67402335925589</v>
      </c>
      <c r="F78" s="501">
        <v>9.4794735348479495</v>
      </c>
      <c r="G78" s="501">
        <v>8.1659801251887298</v>
      </c>
      <c r="H78" s="501">
        <v>5.9445877855618594</v>
      </c>
      <c r="I78" s="494">
        <v>5.9781553648079502</v>
      </c>
    </row>
    <row r="79" spans="1:9" s="21" customFormat="1" ht="8.4499999999999993" customHeight="1">
      <c r="A79" s="506" t="s">
        <v>335</v>
      </c>
      <c r="B79" s="504">
        <v>2.5996396897862599</v>
      </c>
      <c r="C79" s="504">
        <v>3.1135799666094397</v>
      </c>
      <c r="D79" s="504">
        <v>2.6006994701513602</v>
      </c>
      <c r="E79" s="504">
        <v>3.11362258289269</v>
      </c>
      <c r="F79" s="504">
        <v>1.2902777777777799</v>
      </c>
      <c r="G79" s="504">
        <v>3</v>
      </c>
      <c r="H79" s="504">
        <v>0</v>
      </c>
      <c r="I79" s="503">
        <v>0</v>
      </c>
    </row>
    <row r="80" spans="1:9" ht="8.4499999999999993" customHeight="1">
      <c r="A80" s="502" t="s">
        <v>334</v>
      </c>
      <c r="B80" s="501">
        <v>2.5996396897862599</v>
      </c>
      <c r="C80" s="501">
        <v>3.1135799666094397</v>
      </c>
      <c r="D80" s="501">
        <v>2.6006994701513602</v>
      </c>
      <c r="E80" s="501">
        <v>3.11362258289269</v>
      </c>
      <c r="F80" s="501">
        <v>1.2902777777777799</v>
      </c>
      <c r="G80" s="501">
        <v>3</v>
      </c>
      <c r="H80" s="501">
        <v>0</v>
      </c>
      <c r="I80" s="494">
        <v>0</v>
      </c>
    </row>
    <row r="81" spans="1:9" s="21" customFormat="1" ht="8.4499999999999993" customHeight="1">
      <c r="A81" s="505" t="s">
        <v>333</v>
      </c>
      <c r="B81" s="504">
        <v>0</v>
      </c>
      <c r="C81" s="504">
        <v>0</v>
      </c>
      <c r="D81" s="504">
        <v>0</v>
      </c>
      <c r="E81" s="504">
        <v>0</v>
      </c>
      <c r="F81" s="504">
        <v>0</v>
      </c>
      <c r="G81" s="504">
        <v>0</v>
      </c>
      <c r="H81" s="504">
        <v>0</v>
      </c>
      <c r="I81" s="503">
        <v>0</v>
      </c>
    </row>
    <row r="82" spans="1:9" ht="8.4499999999999993" customHeight="1">
      <c r="A82" s="502" t="s">
        <v>332</v>
      </c>
      <c r="B82" s="501">
        <v>0</v>
      </c>
      <c r="C82" s="501">
        <v>0</v>
      </c>
      <c r="D82" s="501">
        <v>0</v>
      </c>
      <c r="E82" s="501">
        <v>0</v>
      </c>
      <c r="F82" s="501">
        <v>0</v>
      </c>
      <c r="G82" s="501">
        <v>0</v>
      </c>
      <c r="H82" s="501">
        <v>0</v>
      </c>
      <c r="I82" s="494">
        <v>0</v>
      </c>
    </row>
    <row r="83" spans="1:9" ht="8.4499999999999993" customHeight="1">
      <c r="A83" s="502" t="s">
        <v>331</v>
      </c>
      <c r="B83" s="501">
        <v>0</v>
      </c>
      <c r="C83" s="501">
        <v>0</v>
      </c>
      <c r="D83" s="501">
        <v>0</v>
      </c>
      <c r="E83" s="501">
        <v>0</v>
      </c>
      <c r="F83" s="501">
        <v>0</v>
      </c>
      <c r="G83" s="501">
        <v>0</v>
      </c>
      <c r="H83" s="501">
        <v>0</v>
      </c>
      <c r="I83" s="494">
        <v>0</v>
      </c>
    </row>
    <row r="84" spans="1:9" ht="8.4499999999999993" customHeight="1">
      <c r="A84" s="502" t="s">
        <v>330</v>
      </c>
      <c r="B84" s="501">
        <v>0</v>
      </c>
      <c r="C84" s="501">
        <v>0</v>
      </c>
      <c r="D84" s="501">
        <v>0</v>
      </c>
      <c r="E84" s="501">
        <v>0</v>
      </c>
      <c r="F84" s="501">
        <v>0</v>
      </c>
      <c r="G84" s="501">
        <v>0</v>
      </c>
      <c r="H84" s="501">
        <v>0</v>
      </c>
      <c r="I84" s="494">
        <v>0</v>
      </c>
    </row>
    <row r="85" spans="1:9" ht="5.0999999999999996" customHeight="1" thickBot="1">
      <c r="A85" s="499"/>
      <c r="B85" s="500"/>
      <c r="C85" s="500"/>
      <c r="D85" s="499"/>
      <c r="E85" s="499"/>
      <c r="F85" s="499"/>
      <c r="G85" s="499"/>
      <c r="H85" s="499"/>
      <c r="I85" s="499"/>
    </row>
    <row r="86" spans="1:9" ht="9.75" thickTop="1">
      <c r="A86" s="436" t="s">
        <v>329</v>
      </c>
      <c r="B86" s="498"/>
      <c r="C86" s="498"/>
      <c r="D86" s="496"/>
      <c r="E86" s="496"/>
      <c r="F86" s="496"/>
      <c r="G86" s="496"/>
      <c r="H86" s="496"/>
      <c r="I86" s="496"/>
    </row>
    <row r="87" spans="1:9" ht="9" customHeight="1">
      <c r="A87" s="495" t="s">
        <v>328</v>
      </c>
      <c r="B87" s="497"/>
      <c r="C87" s="497"/>
      <c r="D87" s="496"/>
      <c r="E87" s="496"/>
      <c r="F87" s="496"/>
      <c r="G87" s="496"/>
      <c r="H87" s="496"/>
      <c r="I87" s="496"/>
    </row>
    <row r="88" spans="1:9" ht="9" customHeight="1">
      <c r="A88" s="495" t="s">
        <v>327</v>
      </c>
      <c r="F88" s="492"/>
    </row>
    <row r="91" spans="1:9" ht="9" customHeight="1">
      <c r="C91" s="494"/>
      <c r="G91" s="494"/>
    </row>
    <row r="92" spans="1:9" ht="9" customHeight="1">
      <c r="B92" s="494"/>
      <c r="C92" s="494"/>
    </row>
    <row r="93" spans="1:9" ht="9" customHeight="1">
      <c r="C93" s="494"/>
    </row>
    <row r="94" spans="1:9" ht="9" customHeight="1">
      <c r="C94" s="494"/>
      <c r="D94" s="494"/>
    </row>
    <row r="95" spans="1:9" ht="9" customHeight="1">
      <c r="C95" s="494"/>
    </row>
    <row r="96" spans="1:9" ht="9" customHeight="1">
      <c r="C96" s="494"/>
    </row>
    <row r="97" spans="3:3" ht="9" customHeight="1">
      <c r="C97" s="494"/>
    </row>
    <row r="98" spans="3:3" ht="9" customHeight="1">
      <c r="C98" s="494"/>
    </row>
    <row r="99" spans="3:3" ht="9" customHeight="1">
      <c r="C99" s="494"/>
    </row>
    <row r="100" spans="3:3" ht="9" customHeight="1">
      <c r="C100" s="494"/>
    </row>
    <row r="101" spans="3:3" ht="9" customHeight="1">
      <c r="C101" s="494"/>
    </row>
    <row r="102" spans="3:3" ht="9" customHeight="1">
      <c r="C102" s="494"/>
    </row>
    <row r="103" spans="3:3" ht="9" customHeight="1">
      <c r="C103" s="494"/>
    </row>
    <row r="104" spans="3:3" ht="9" customHeight="1">
      <c r="C104" s="494"/>
    </row>
    <row r="105" spans="3:3" ht="9" customHeight="1">
      <c r="C105" s="494"/>
    </row>
    <row r="106" spans="3:3" ht="9" customHeight="1">
      <c r="C106" s="494"/>
    </row>
    <row r="107" spans="3:3" ht="9" customHeight="1">
      <c r="C107" s="494"/>
    </row>
    <row r="108" spans="3:3" ht="9" customHeight="1">
      <c r="C108" s="494"/>
    </row>
    <row r="109" spans="3:3" ht="9" customHeight="1">
      <c r="C109" s="494"/>
    </row>
    <row r="110" spans="3:3" ht="9" customHeight="1">
      <c r="C110" s="494"/>
    </row>
    <row r="111" spans="3:3" ht="9" customHeight="1">
      <c r="C111" s="494"/>
    </row>
    <row r="112" spans="3:3" ht="9" customHeight="1">
      <c r="C112" s="494"/>
    </row>
    <row r="113" spans="3:3" ht="9" customHeight="1">
      <c r="C113" s="494"/>
    </row>
    <row r="114" spans="3:3" ht="9" customHeight="1">
      <c r="C114" s="494"/>
    </row>
    <row r="115" spans="3:3" ht="9" customHeight="1">
      <c r="C115" s="494"/>
    </row>
    <row r="116" spans="3:3" ht="9" customHeight="1">
      <c r="C116" s="494"/>
    </row>
    <row r="117" spans="3:3" ht="9" customHeight="1">
      <c r="C117" s="494"/>
    </row>
    <row r="118" spans="3:3" ht="9" customHeight="1">
      <c r="C118" s="494"/>
    </row>
    <row r="119" spans="3:3" ht="9" customHeight="1">
      <c r="C119" s="494"/>
    </row>
    <row r="120" spans="3:3" ht="9" customHeight="1">
      <c r="C120" s="494"/>
    </row>
    <row r="121" spans="3:3" ht="9" customHeight="1">
      <c r="C121" s="494"/>
    </row>
    <row r="122" spans="3:3" ht="9" customHeight="1">
      <c r="C122" s="494"/>
    </row>
    <row r="123" spans="3:3" ht="9" customHeight="1">
      <c r="C123" s="494"/>
    </row>
    <row r="124" spans="3:3" ht="9" customHeight="1">
      <c r="C124" s="494"/>
    </row>
    <row r="125" spans="3:3" ht="9" customHeight="1">
      <c r="C125" s="494"/>
    </row>
    <row r="126" spans="3:3" ht="9" customHeight="1">
      <c r="C126" s="494"/>
    </row>
    <row r="127" spans="3:3" ht="9" customHeight="1">
      <c r="C127" s="494"/>
    </row>
    <row r="128" spans="3:3" ht="9" customHeight="1">
      <c r="C128" s="494"/>
    </row>
    <row r="129" spans="3:3" ht="9" customHeight="1">
      <c r="C129" s="494"/>
    </row>
    <row r="130" spans="3:3" ht="9" customHeight="1">
      <c r="C130" s="494"/>
    </row>
    <row r="131" spans="3:3" ht="9" customHeight="1">
      <c r="C131" s="494"/>
    </row>
    <row r="132" spans="3:3" ht="9" customHeight="1">
      <c r="C132" s="494"/>
    </row>
    <row r="133" spans="3:3" ht="9" customHeight="1">
      <c r="C133" s="494"/>
    </row>
    <row r="134" spans="3:3" ht="9" customHeight="1">
      <c r="C134" s="494"/>
    </row>
    <row r="135" spans="3:3" ht="9" customHeight="1">
      <c r="C135" s="494"/>
    </row>
    <row r="136" spans="3:3" ht="9" customHeight="1">
      <c r="C136" s="494"/>
    </row>
    <row r="137" spans="3:3" ht="9" customHeight="1">
      <c r="C137" s="494"/>
    </row>
    <row r="138" spans="3:3" ht="9" customHeight="1">
      <c r="C138" s="494"/>
    </row>
    <row r="139" spans="3:3" ht="9" customHeight="1">
      <c r="C139" s="494"/>
    </row>
    <row r="140" spans="3:3" ht="9" customHeight="1">
      <c r="C140" s="494"/>
    </row>
    <row r="141" spans="3:3" ht="9" customHeight="1">
      <c r="C141" s="494"/>
    </row>
    <row r="142" spans="3:3" ht="9" customHeight="1">
      <c r="C142" s="494"/>
    </row>
    <row r="143" spans="3:3" ht="9" customHeight="1">
      <c r="C143" s="494"/>
    </row>
    <row r="144" spans="3:3" ht="9" customHeight="1">
      <c r="C144" s="494"/>
    </row>
    <row r="145" spans="3:3" ht="9" customHeight="1">
      <c r="C145" s="494"/>
    </row>
    <row r="146" spans="3:3" ht="9" customHeight="1">
      <c r="C146" s="494"/>
    </row>
    <row r="147" spans="3:3" ht="9" customHeight="1">
      <c r="C147" s="494"/>
    </row>
    <row r="148" spans="3:3" ht="9" customHeight="1">
      <c r="C148" s="494"/>
    </row>
    <row r="149" spans="3:3" ht="9" customHeight="1">
      <c r="C149" s="494"/>
    </row>
    <row r="150" spans="3:3" ht="9" customHeight="1">
      <c r="C150" s="494"/>
    </row>
    <row r="151" spans="3:3" ht="9" customHeight="1">
      <c r="C151" s="494"/>
    </row>
    <row r="152" spans="3:3" ht="9" customHeight="1">
      <c r="C152" s="494"/>
    </row>
    <row r="153" spans="3:3" ht="9" customHeight="1">
      <c r="C153" s="494"/>
    </row>
    <row r="154" spans="3:3" ht="9" customHeight="1">
      <c r="C154" s="494"/>
    </row>
    <row r="155" spans="3:3" ht="9" customHeight="1">
      <c r="C155" s="494"/>
    </row>
    <row r="156" spans="3:3" ht="9" customHeight="1">
      <c r="C156" s="494"/>
    </row>
    <row r="157" spans="3:3" ht="9" customHeight="1">
      <c r="C157" s="494"/>
    </row>
    <row r="158" spans="3:3" ht="9" customHeight="1">
      <c r="C158" s="494"/>
    </row>
    <row r="159" spans="3:3" ht="9" customHeight="1">
      <c r="C159" s="494"/>
    </row>
    <row r="160" spans="3:3" ht="9" customHeight="1">
      <c r="C160" s="494"/>
    </row>
    <row r="161" spans="3:3" ht="9" customHeight="1">
      <c r="C161" s="494"/>
    </row>
    <row r="162" spans="3:3" ht="9" customHeight="1">
      <c r="C162" s="494"/>
    </row>
    <row r="163" spans="3:3" ht="9" customHeight="1">
      <c r="C163" s="494"/>
    </row>
    <row r="164" spans="3:3" ht="9" customHeight="1">
      <c r="C164" s="494"/>
    </row>
    <row r="165" spans="3:3" ht="9" customHeight="1">
      <c r="C165" s="494"/>
    </row>
    <row r="166" spans="3:3" ht="9" customHeight="1">
      <c r="C166" s="494"/>
    </row>
    <row r="167" spans="3:3" ht="9" customHeight="1">
      <c r="C167" s="494"/>
    </row>
    <row r="168" spans="3:3" ht="9" customHeight="1">
      <c r="C168" s="494"/>
    </row>
    <row r="169" spans="3:3" ht="9" customHeight="1">
      <c r="C169" s="494"/>
    </row>
    <row r="170" spans="3:3" ht="9" customHeight="1">
      <c r="C170" s="494"/>
    </row>
    <row r="171" spans="3:3" ht="9" customHeight="1">
      <c r="C171" s="494"/>
    </row>
    <row r="172" spans="3:3" ht="9" customHeight="1">
      <c r="C172" s="494"/>
    </row>
    <row r="173" spans="3:3" ht="9" customHeight="1">
      <c r="C173" s="494"/>
    </row>
    <row r="174" spans="3:3" ht="9" customHeight="1">
      <c r="C174" s="494"/>
    </row>
    <row r="175" spans="3:3" ht="9" customHeight="1">
      <c r="C175" s="494"/>
    </row>
    <row r="176" spans="3:3" ht="9" customHeight="1">
      <c r="C176" s="494"/>
    </row>
    <row r="177" spans="3:3" ht="9" customHeight="1">
      <c r="C177" s="494"/>
    </row>
    <row r="178" spans="3:3" ht="9" customHeight="1">
      <c r="C178" s="494"/>
    </row>
    <row r="179" spans="3:3" ht="9" customHeight="1">
      <c r="C179" s="494"/>
    </row>
    <row r="180" spans="3:3" ht="9" customHeight="1">
      <c r="C180" s="494"/>
    </row>
    <row r="181" spans="3:3" ht="9" customHeight="1">
      <c r="C181" s="494"/>
    </row>
    <row r="182" spans="3:3" ht="9" customHeight="1">
      <c r="C182" s="494"/>
    </row>
    <row r="183" spans="3:3" ht="9" customHeight="1">
      <c r="C183" s="494"/>
    </row>
    <row r="184" spans="3:3" ht="9" customHeight="1">
      <c r="C184" s="494"/>
    </row>
    <row r="185" spans="3:3" ht="9" customHeight="1">
      <c r="C185" s="494"/>
    </row>
    <row r="186" spans="3:3" ht="9" customHeight="1">
      <c r="C186" s="494"/>
    </row>
    <row r="187" spans="3:3" ht="9" customHeight="1">
      <c r="C187" s="494"/>
    </row>
    <row r="188" spans="3:3" ht="9" customHeight="1">
      <c r="C188" s="494"/>
    </row>
    <row r="189" spans="3:3" ht="9" customHeight="1">
      <c r="C189" s="494"/>
    </row>
    <row r="190" spans="3:3" ht="9" customHeight="1">
      <c r="C190" s="494"/>
    </row>
    <row r="191" spans="3:3" ht="9" customHeight="1">
      <c r="C191" s="494"/>
    </row>
    <row r="192" spans="3:3" ht="9" customHeight="1">
      <c r="C192" s="494"/>
    </row>
    <row r="193" spans="3:3" ht="9" customHeight="1">
      <c r="C193" s="494"/>
    </row>
    <row r="194" spans="3:3" ht="9" customHeight="1">
      <c r="C194" s="494"/>
    </row>
    <row r="195" spans="3:3" ht="9" customHeight="1">
      <c r="C195" s="494"/>
    </row>
    <row r="196" spans="3:3" ht="9" customHeight="1">
      <c r="C196" s="494"/>
    </row>
    <row r="197" spans="3:3" ht="9" customHeight="1">
      <c r="C197" s="494"/>
    </row>
    <row r="198" spans="3:3" ht="9" customHeight="1">
      <c r="C198" s="494"/>
    </row>
    <row r="199" spans="3:3" ht="9" customHeight="1">
      <c r="C199" s="494"/>
    </row>
    <row r="200" spans="3:3" ht="9" customHeight="1">
      <c r="C200" s="494"/>
    </row>
    <row r="201" spans="3:3" ht="9" customHeight="1">
      <c r="C201" s="494"/>
    </row>
    <row r="202" spans="3:3" ht="9" customHeight="1">
      <c r="C202" s="494"/>
    </row>
    <row r="203" spans="3:3" ht="9" customHeight="1">
      <c r="C203" s="494"/>
    </row>
    <row r="204" spans="3:3" ht="9" customHeight="1">
      <c r="C204" s="494"/>
    </row>
    <row r="205" spans="3:3" ht="9" customHeight="1">
      <c r="C205" s="494"/>
    </row>
    <row r="206" spans="3:3" ht="9" customHeight="1">
      <c r="C206" s="494"/>
    </row>
    <row r="207" spans="3:3" ht="9" customHeight="1">
      <c r="C207" s="494"/>
    </row>
    <row r="208" spans="3:3" ht="9" customHeight="1">
      <c r="C208" s="494"/>
    </row>
    <row r="209" spans="3:3" ht="9" customHeight="1">
      <c r="C209" s="494"/>
    </row>
    <row r="210" spans="3:3" ht="9" customHeight="1">
      <c r="C210" s="494"/>
    </row>
    <row r="211" spans="3:3" ht="9" customHeight="1">
      <c r="C211" s="494"/>
    </row>
    <row r="212" spans="3:3" ht="9" customHeight="1">
      <c r="C212" s="494"/>
    </row>
    <row r="213" spans="3:3" ht="9" customHeight="1">
      <c r="C213" s="494"/>
    </row>
    <row r="214" spans="3:3" ht="9" customHeight="1">
      <c r="C214" s="494"/>
    </row>
    <row r="215" spans="3:3" ht="9" customHeight="1">
      <c r="C215" s="494"/>
    </row>
    <row r="216" spans="3:3" ht="9" customHeight="1">
      <c r="C216" s="494"/>
    </row>
    <row r="217" spans="3:3" ht="9" customHeight="1">
      <c r="C217" s="494"/>
    </row>
    <row r="218" spans="3:3" ht="9" customHeight="1">
      <c r="C218" s="494"/>
    </row>
    <row r="219" spans="3:3" ht="9" customHeight="1">
      <c r="C219" s="494"/>
    </row>
    <row r="220" spans="3:3" ht="9" customHeight="1">
      <c r="C220" s="494"/>
    </row>
    <row r="221" spans="3:3" ht="9" customHeight="1">
      <c r="C221" s="494"/>
    </row>
    <row r="222" spans="3:3" ht="9" customHeight="1">
      <c r="C222" s="494"/>
    </row>
    <row r="223" spans="3:3" ht="9" customHeight="1">
      <c r="C223" s="494"/>
    </row>
    <row r="224" spans="3:3" ht="9" customHeight="1">
      <c r="C224" s="494"/>
    </row>
    <row r="225" spans="3:3" ht="9" customHeight="1">
      <c r="C225" s="494"/>
    </row>
    <row r="226" spans="3:3" ht="9" customHeight="1">
      <c r="C226" s="494"/>
    </row>
    <row r="227" spans="3:3" ht="9" customHeight="1">
      <c r="C227" s="494"/>
    </row>
    <row r="228" spans="3:3" ht="9" customHeight="1">
      <c r="C228" s="494"/>
    </row>
    <row r="229" spans="3:3" ht="9" customHeight="1">
      <c r="C229" s="494"/>
    </row>
    <row r="230" spans="3:3" ht="9" customHeight="1">
      <c r="C230" s="494"/>
    </row>
    <row r="231" spans="3:3" ht="9" customHeight="1">
      <c r="C231" s="494"/>
    </row>
    <row r="232" spans="3:3" ht="9" customHeight="1">
      <c r="C232" s="494"/>
    </row>
    <row r="233" spans="3:3" ht="9" customHeight="1">
      <c r="C233" s="494"/>
    </row>
    <row r="234" spans="3:3" ht="9" customHeight="1">
      <c r="C234" s="494"/>
    </row>
    <row r="235" spans="3:3" ht="9" customHeight="1">
      <c r="C235" s="494"/>
    </row>
    <row r="236" spans="3:3" ht="9" customHeight="1">
      <c r="C236" s="494"/>
    </row>
    <row r="237" spans="3:3" ht="9" customHeight="1">
      <c r="C237" s="494"/>
    </row>
    <row r="238" spans="3:3" ht="9" customHeight="1">
      <c r="C238" s="494"/>
    </row>
    <row r="239" spans="3:3" ht="9" customHeight="1">
      <c r="C239" s="494"/>
    </row>
    <row r="240" spans="3:3" ht="9" customHeight="1">
      <c r="C240" s="494"/>
    </row>
    <row r="241" spans="3:3" ht="9" customHeight="1">
      <c r="C241" s="494"/>
    </row>
    <row r="242" spans="3:3" ht="9" customHeight="1">
      <c r="C242" s="494"/>
    </row>
    <row r="243" spans="3:3" ht="9" customHeight="1">
      <c r="C243" s="494"/>
    </row>
    <row r="244" spans="3:3" ht="9" customHeight="1">
      <c r="C244" s="494"/>
    </row>
    <row r="245" spans="3:3" ht="9" customHeight="1">
      <c r="C245" s="494"/>
    </row>
    <row r="246" spans="3:3" ht="9" customHeight="1">
      <c r="C246" s="494"/>
    </row>
    <row r="247" spans="3:3" ht="9" customHeight="1">
      <c r="C247" s="494"/>
    </row>
    <row r="248" spans="3:3" ht="9" customHeight="1">
      <c r="C248" s="494"/>
    </row>
    <row r="249" spans="3:3" ht="9" customHeight="1">
      <c r="C249" s="494"/>
    </row>
    <row r="250" spans="3:3" ht="9" customHeight="1">
      <c r="C250" s="494"/>
    </row>
    <row r="251" spans="3:3" ht="9" customHeight="1">
      <c r="C251" s="494"/>
    </row>
    <row r="252" spans="3:3" ht="9" customHeight="1">
      <c r="C252" s="494"/>
    </row>
    <row r="253" spans="3:3" ht="9" customHeight="1">
      <c r="C253" s="494"/>
    </row>
    <row r="254" spans="3:3" ht="9" customHeight="1">
      <c r="C254" s="494"/>
    </row>
    <row r="255" spans="3:3" ht="9" customHeight="1">
      <c r="C255" s="494"/>
    </row>
    <row r="256" spans="3:3" ht="9" customHeight="1">
      <c r="C256" s="494"/>
    </row>
    <row r="257" spans="3:3" ht="9" customHeight="1">
      <c r="C257" s="494"/>
    </row>
    <row r="258" spans="3:3" ht="9" customHeight="1">
      <c r="C258" s="494"/>
    </row>
    <row r="259" spans="3:3" ht="9" customHeight="1">
      <c r="C259" s="494"/>
    </row>
    <row r="260" spans="3:3" ht="9" customHeight="1">
      <c r="C260" s="494"/>
    </row>
    <row r="261" spans="3:3" ht="9" customHeight="1">
      <c r="C261" s="494"/>
    </row>
    <row r="262" spans="3:3" ht="9" customHeight="1">
      <c r="C262" s="494"/>
    </row>
    <row r="263" spans="3:3" ht="9" customHeight="1">
      <c r="C263" s="494"/>
    </row>
    <row r="264" spans="3:3" ht="9" customHeight="1">
      <c r="C264" s="494"/>
    </row>
    <row r="265" spans="3:3" ht="9" customHeight="1">
      <c r="C265" s="494"/>
    </row>
    <row r="266" spans="3:3" ht="9" customHeight="1">
      <c r="C266" s="494"/>
    </row>
    <row r="267" spans="3:3" ht="9" customHeight="1">
      <c r="C267" s="494"/>
    </row>
    <row r="268" spans="3:3" ht="9" customHeight="1">
      <c r="C268" s="494"/>
    </row>
    <row r="269" spans="3:3" ht="9" customHeight="1">
      <c r="C269" s="494"/>
    </row>
    <row r="270" spans="3:3" ht="9" customHeight="1">
      <c r="C270" s="494"/>
    </row>
    <row r="271" spans="3:3" ht="9" customHeight="1">
      <c r="C271" s="494"/>
    </row>
    <row r="272" spans="3:3" ht="9" customHeight="1">
      <c r="C272" s="494"/>
    </row>
    <row r="273" spans="3:3" ht="9" customHeight="1">
      <c r="C273" s="494"/>
    </row>
    <row r="274" spans="3:3" ht="9" customHeight="1">
      <c r="C274" s="494"/>
    </row>
    <row r="275" spans="3:3" ht="9" customHeight="1">
      <c r="C275" s="494"/>
    </row>
    <row r="276" spans="3:3" ht="9" customHeight="1">
      <c r="C276" s="494"/>
    </row>
    <row r="277" spans="3:3" ht="9" customHeight="1">
      <c r="C277" s="494"/>
    </row>
    <row r="278" spans="3:3" ht="9" customHeight="1">
      <c r="C278" s="494"/>
    </row>
    <row r="279" spans="3:3" ht="9" customHeight="1">
      <c r="C279" s="494"/>
    </row>
    <row r="280" spans="3:3" ht="9" customHeight="1">
      <c r="C280" s="494"/>
    </row>
    <row r="281" spans="3:3" ht="9" customHeight="1">
      <c r="C281" s="494"/>
    </row>
    <row r="282" spans="3:3" ht="9" customHeight="1">
      <c r="C282" s="494"/>
    </row>
    <row r="283" spans="3:3" ht="9" customHeight="1">
      <c r="C283" s="494"/>
    </row>
    <row r="284" spans="3:3" ht="9" customHeight="1">
      <c r="C284" s="494"/>
    </row>
    <row r="285" spans="3:3" ht="9" customHeight="1">
      <c r="C285" s="494"/>
    </row>
    <row r="286" spans="3:3" ht="9" customHeight="1">
      <c r="C286" s="494"/>
    </row>
    <row r="287" spans="3:3" ht="9" customHeight="1">
      <c r="C287" s="494"/>
    </row>
  </sheetData>
  <mergeCells count="6">
    <mergeCell ref="A1:I1"/>
    <mergeCell ref="A3:A4"/>
    <mergeCell ref="B3:C3"/>
    <mergeCell ref="D3:E3"/>
    <mergeCell ref="F3:G3"/>
    <mergeCell ref="H3:I3"/>
  </mergeCells>
  <pageMargins left="0.78740157480314965" right="0.78740157480314965" top="0.78740157480314965" bottom="0.78740157480314965" header="0" footer="0"/>
  <pageSetup paperSize="9" scale="99" orientation="portrait" verticalDpi="300"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E528B-B95C-409F-9773-B782B09DFC32}">
  <dimension ref="A1:M56"/>
  <sheetViews>
    <sheetView showGridLines="0" zoomScaleNormal="100" zoomScaleSheetLayoutView="100" workbookViewId="0"/>
  </sheetViews>
  <sheetFormatPr defaultColWidth="9.140625" defaultRowHeight="9" customHeight="1"/>
  <cols>
    <col min="1" max="1" width="15.7109375" style="54" bestFit="1" customWidth="1"/>
    <col min="2" max="2" width="6.85546875" style="54" customWidth="1"/>
    <col min="3" max="3" width="6.140625" style="54" customWidth="1"/>
    <col min="4" max="4" width="9.7109375" style="54" customWidth="1"/>
    <col min="5" max="5" width="9.5703125" style="54" customWidth="1"/>
    <col min="6" max="6" width="7" style="54" customWidth="1"/>
    <col min="7" max="8" width="8.85546875" style="54" customWidth="1"/>
    <col min="9" max="9" width="8.140625" style="54" customWidth="1"/>
    <col min="10" max="10" width="7" style="54" customWidth="1"/>
    <col min="11" max="12" width="10.28515625" style="54" customWidth="1"/>
    <col min="13" max="13" width="9.5703125" style="72" customWidth="1"/>
    <col min="14" max="16384" width="9.140625" style="54"/>
  </cols>
  <sheetData>
    <row r="1" spans="1:13" s="66" customFormat="1" ht="28.9" customHeight="1">
      <c r="A1" s="1182" t="s">
        <v>1260</v>
      </c>
      <c r="B1" s="1182"/>
      <c r="C1" s="1182"/>
      <c r="D1" s="1182"/>
      <c r="E1" s="1182"/>
      <c r="F1" s="1183"/>
      <c r="G1" s="1183"/>
      <c r="H1" s="1183"/>
      <c r="I1" s="1183"/>
      <c r="J1" s="1183"/>
      <c r="K1" s="1183"/>
      <c r="L1" s="1183"/>
      <c r="M1" s="1183"/>
    </row>
    <row r="2" spans="1:13" ht="5.0999999999999996" customHeight="1">
      <c r="A2" s="538"/>
      <c r="B2" s="538"/>
      <c r="C2" s="538"/>
      <c r="D2" s="538"/>
      <c r="E2" s="538"/>
      <c r="F2" s="538"/>
      <c r="G2" s="538"/>
      <c r="H2" s="538"/>
      <c r="I2" s="76"/>
      <c r="J2" s="76"/>
      <c r="K2" s="76"/>
      <c r="L2" s="76"/>
      <c r="M2" s="537"/>
    </row>
    <row r="3" spans="1:13" ht="9.9499999999999993" customHeight="1">
      <c r="A3" s="1185" t="s">
        <v>437</v>
      </c>
      <c r="B3" s="1185"/>
      <c r="C3" s="1184">
        <v>2021</v>
      </c>
      <c r="D3" s="1185"/>
      <c r="E3" s="1185"/>
      <c r="F3" s="1185"/>
      <c r="G3" s="1185"/>
      <c r="H3" s="1185"/>
      <c r="I3" s="1185"/>
      <c r="J3" s="1185"/>
      <c r="K3" s="1185"/>
      <c r="L3" s="1185"/>
      <c r="M3" s="1185"/>
    </row>
    <row r="4" spans="1:13" ht="20.100000000000001" customHeight="1">
      <c r="A4" s="1185"/>
      <c r="B4" s="1185"/>
      <c r="C4" s="75" t="s">
        <v>436</v>
      </c>
      <c r="D4" s="75" t="s">
        <v>435</v>
      </c>
      <c r="E4" s="75" t="s">
        <v>434</v>
      </c>
      <c r="F4" s="75" t="s">
        <v>433</v>
      </c>
      <c r="G4" s="75" t="s">
        <v>432</v>
      </c>
      <c r="H4" s="75" t="s">
        <v>431</v>
      </c>
      <c r="I4" s="75" t="s">
        <v>430</v>
      </c>
      <c r="J4" s="75" t="s">
        <v>429</v>
      </c>
      <c r="K4" s="75" t="s">
        <v>428</v>
      </c>
      <c r="L4" s="74" t="s">
        <v>427</v>
      </c>
      <c r="M4" s="536" t="s">
        <v>426</v>
      </c>
    </row>
    <row r="5" spans="1:13" ht="10.5" customHeight="1">
      <c r="A5" s="1185"/>
      <c r="B5" s="1185"/>
      <c r="C5" s="1186" t="s">
        <v>425</v>
      </c>
      <c r="D5" s="1187"/>
      <c r="E5" s="1187"/>
      <c r="F5" s="1187"/>
      <c r="G5" s="1187"/>
      <c r="H5" s="1187"/>
      <c r="I5" s="1187"/>
      <c r="J5" s="1187"/>
      <c r="K5" s="1187"/>
      <c r="L5" s="1187"/>
      <c r="M5" s="535" t="s">
        <v>325</v>
      </c>
    </row>
    <row r="6" spans="1:13" ht="9" customHeight="1">
      <c r="A6" s="523" t="s">
        <v>424</v>
      </c>
      <c r="B6" s="522" t="s">
        <v>414</v>
      </c>
      <c r="C6" s="521" t="s">
        <v>1018</v>
      </c>
      <c r="D6" s="521">
        <v>0.44</v>
      </c>
      <c r="E6" s="521" t="s">
        <v>1018</v>
      </c>
      <c r="F6" s="521" t="s">
        <v>1018</v>
      </c>
      <c r="G6" s="521" t="s">
        <v>1018</v>
      </c>
      <c r="H6" s="521" t="s">
        <v>1018</v>
      </c>
      <c r="I6" s="521">
        <v>0.59</v>
      </c>
      <c r="J6" s="521" t="s">
        <v>1018</v>
      </c>
      <c r="K6" s="521" t="s">
        <v>1018</v>
      </c>
      <c r="L6" s="528">
        <v>1.89</v>
      </c>
      <c r="M6" s="464">
        <v>2516.77</v>
      </c>
    </row>
    <row r="7" spans="1:13" ht="9" customHeight="1">
      <c r="A7" s="73"/>
      <c r="B7" s="522" t="s">
        <v>413</v>
      </c>
      <c r="C7" s="521" t="s">
        <v>1018</v>
      </c>
      <c r="D7" s="521">
        <v>0.44</v>
      </c>
      <c r="E7" s="521" t="s">
        <v>1018</v>
      </c>
      <c r="F7" s="521" t="s">
        <v>1018</v>
      </c>
      <c r="G7" s="521" t="s">
        <v>1018</v>
      </c>
      <c r="H7" s="521" t="s">
        <v>1018</v>
      </c>
      <c r="I7" s="521">
        <v>0.59</v>
      </c>
      <c r="J7" s="521" t="s">
        <v>1018</v>
      </c>
      <c r="K7" s="521" t="s">
        <v>1018</v>
      </c>
      <c r="L7" s="528">
        <v>1.89</v>
      </c>
      <c r="M7" s="464">
        <v>6514.9</v>
      </c>
    </row>
    <row r="8" spans="1:13" ht="9" customHeight="1">
      <c r="A8" s="534"/>
      <c r="B8" s="524" t="s">
        <v>412</v>
      </c>
      <c r="C8" s="521" t="s">
        <v>1018</v>
      </c>
      <c r="D8" s="521">
        <v>0.44</v>
      </c>
      <c r="E8" s="521" t="s">
        <v>1018</v>
      </c>
      <c r="F8" s="521" t="s">
        <v>1018</v>
      </c>
      <c r="G8" s="521" t="s">
        <v>1018</v>
      </c>
      <c r="H8" s="521" t="s">
        <v>1018</v>
      </c>
      <c r="I8" s="521">
        <v>0.5</v>
      </c>
      <c r="J8" s="521" t="s">
        <v>1018</v>
      </c>
      <c r="K8" s="521" t="s">
        <v>1018</v>
      </c>
      <c r="L8" s="528">
        <v>1.33</v>
      </c>
      <c r="M8" s="464">
        <v>380.95</v>
      </c>
    </row>
    <row r="9" spans="1:13" ht="9" customHeight="1">
      <c r="A9" s="534"/>
      <c r="B9" s="524" t="s">
        <v>411</v>
      </c>
      <c r="C9" s="521" t="s">
        <v>1018</v>
      </c>
      <c r="D9" s="521">
        <v>0.44</v>
      </c>
      <c r="E9" s="521" t="s">
        <v>1018</v>
      </c>
      <c r="F9" s="521" t="s">
        <v>1018</v>
      </c>
      <c r="G9" s="521" t="s">
        <v>1018</v>
      </c>
      <c r="H9" s="521" t="s">
        <v>1018</v>
      </c>
      <c r="I9" s="521">
        <v>0.45</v>
      </c>
      <c r="J9" s="521" t="s">
        <v>1018</v>
      </c>
      <c r="K9" s="521" t="s">
        <v>1018</v>
      </c>
      <c r="L9" s="528">
        <v>2.11</v>
      </c>
      <c r="M9" s="464">
        <v>101.35</v>
      </c>
    </row>
    <row r="10" spans="1:13" ht="9" customHeight="1">
      <c r="A10" s="523"/>
      <c r="B10" s="522" t="s">
        <v>410</v>
      </c>
      <c r="C10" s="521" t="s">
        <v>1018</v>
      </c>
      <c r="D10" s="521" t="s">
        <v>1018</v>
      </c>
      <c r="E10" s="521" t="s">
        <v>1018</v>
      </c>
      <c r="F10" s="521" t="s">
        <v>1018</v>
      </c>
      <c r="G10" s="521" t="s">
        <v>1018</v>
      </c>
      <c r="H10" s="521" t="s">
        <v>1018</v>
      </c>
      <c r="I10" s="521" t="s">
        <v>1018</v>
      </c>
      <c r="J10" s="521" t="s">
        <v>1018</v>
      </c>
      <c r="K10" s="521" t="s">
        <v>1018</v>
      </c>
      <c r="L10" s="521">
        <v>2.2599999999999998</v>
      </c>
      <c r="M10" s="464" t="s">
        <v>423</v>
      </c>
    </row>
    <row r="11" spans="1:13" ht="9" customHeight="1">
      <c r="A11" s="522"/>
      <c r="B11" s="522" t="s">
        <v>409</v>
      </c>
      <c r="C11" s="521" t="s">
        <v>1018</v>
      </c>
      <c r="D11" s="521" t="s">
        <v>1018</v>
      </c>
      <c r="E11" s="521" t="s">
        <v>1018</v>
      </c>
      <c r="F11" s="521" t="s">
        <v>1018</v>
      </c>
      <c r="G11" s="521" t="s">
        <v>1018</v>
      </c>
      <c r="H11" s="521" t="s">
        <v>1018</v>
      </c>
      <c r="I11" s="521" t="s">
        <v>1018</v>
      </c>
      <c r="J11" s="521" t="s">
        <v>1018</v>
      </c>
      <c r="K11" s="521" t="s">
        <v>1018</v>
      </c>
      <c r="L11" s="528">
        <v>2.21</v>
      </c>
      <c r="M11" s="464" t="s">
        <v>423</v>
      </c>
    </row>
    <row r="12" spans="1:13" ht="9" customHeight="1">
      <c r="A12" s="525"/>
      <c r="B12" s="524" t="s">
        <v>408</v>
      </c>
      <c r="C12" s="521" t="s">
        <v>1018</v>
      </c>
      <c r="D12" s="521" t="s">
        <v>1018</v>
      </c>
      <c r="E12" s="521" t="s">
        <v>1018</v>
      </c>
      <c r="F12" s="521" t="s">
        <v>1018</v>
      </c>
      <c r="G12" s="521" t="s">
        <v>1018</v>
      </c>
      <c r="H12" s="521" t="s">
        <v>1018</v>
      </c>
      <c r="I12" s="521">
        <v>0.66</v>
      </c>
      <c r="J12" s="521" t="s">
        <v>1018</v>
      </c>
      <c r="K12" s="521" t="s">
        <v>1018</v>
      </c>
      <c r="L12" s="528">
        <v>1.51</v>
      </c>
      <c r="M12" s="464">
        <v>35.39</v>
      </c>
    </row>
    <row r="13" spans="1:13" ht="9" customHeight="1">
      <c r="A13" s="525"/>
      <c r="B13" s="524" t="s">
        <v>407</v>
      </c>
      <c r="C13" s="521" t="s">
        <v>1018</v>
      </c>
      <c r="D13" s="532" t="s">
        <v>1018</v>
      </c>
      <c r="E13" s="521" t="s">
        <v>1018</v>
      </c>
      <c r="F13" s="521" t="s">
        <v>1018</v>
      </c>
      <c r="G13" s="521" t="s">
        <v>1018</v>
      </c>
      <c r="H13" s="521" t="s">
        <v>1018</v>
      </c>
      <c r="I13" s="521" t="s">
        <v>1018</v>
      </c>
      <c r="J13" s="521" t="s">
        <v>1018</v>
      </c>
      <c r="K13" s="521" t="s">
        <v>1018</v>
      </c>
      <c r="L13" s="528">
        <v>0.52</v>
      </c>
      <c r="M13" s="464" t="s">
        <v>423</v>
      </c>
    </row>
    <row r="14" spans="1:13">
      <c r="A14" s="523" t="s">
        <v>387</v>
      </c>
      <c r="B14" s="524" t="s">
        <v>414</v>
      </c>
      <c r="C14" s="521" t="s">
        <v>1018</v>
      </c>
      <c r="D14" s="521" t="s">
        <v>1018</v>
      </c>
      <c r="E14" s="521">
        <v>0.5</v>
      </c>
      <c r="F14" s="521" t="s">
        <v>1018</v>
      </c>
      <c r="G14" s="521" t="s">
        <v>1018</v>
      </c>
      <c r="H14" s="521" t="s">
        <v>1018</v>
      </c>
      <c r="I14" s="521">
        <v>1</v>
      </c>
      <c r="J14" s="521">
        <v>0.3</v>
      </c>
      <c r="K14" s="521" t="s">
        <v>1018</v>
      </c>
      <c r="L14" s="520">
        <v>3.44</v>
      </c>
      <c r="M14" s="464">
        <v>331.41</v>
      </c>
    </row>
    <row r="15" spans="1:13" ht="9" customHeight="1">
      <c r="A15" s="525"/>
      <c r="B15" s="524" t="s">
        <v>413</v>
      </c>
      <c r="C15" s="521" t="s">
        <v>1018</v>
      </c>
      <c r="D15" s="521" t="s">
        <v>1018</v>
      </c>
      <c r="E15" s="521">
        <v>0.5</v>
      </c>
      <c r="F15" s="521" t="s">
        <v>1018</v>
      </c>
      <c r="G15" s="521" t="s">
        <v>1018</v>
      </c>
      <c r="H15" s="521" t="s">
        <v>1018</v>
      </c>
      <c r="I15" s="521">
        <v>0.4</v>
      </c>
      <c r="J15" s="530">
        <v>0.3</v>
      </c>
      <c r="K15" s="521" t="s">
        <v>1018</v>
      </c>
      <c r="L15" s="533">
        <v>1.73</v>
      </c>
      <c r="M15" s="464">
        <v>1651.17</v>
      </c>
    </row>
    <row r="16" spans="1:13" ht="9" customHeight="1">
      <c r="A16" s="523"/>
      <c r="B16" s="522" t="s">
        <v>412</v>
      </c>
      <c r="C16" s="521" t="s">
        <v>1018</v>
      </c>
      <c r="D16" s="521" t="s">
        <v>1018</v>
      </c>
      <c r="E16" s="521">
        <v>0.3</v>
      </c>
      <c r="F16" s="521" t="s">
        <v>1018</v>
      </c>
      <c r="G16" s="521" t="s">
        <v>1018</v>
      </c>
      <c r="H16" s="532" t="s">
        <v>1018</v>
      </c>
      <c r="I16" s="521">
        <v>0.3</v>
      </c>
      <c r="J16" s="530">
        <v>0.3</v>
      </c>
      <c r="K16" s="521" t="s">
        <v>1018</v>
      </c>
      <c r="L16" s="520">
        <v>1.2</v>
      </c>
      <c r="M16" s="464">
        <v>5832.51</v>
      </c>
    </row>
    <row r="17" spans="1:13" ht="9" customHeight="1">
      <c r="A17" s="525"/>
      <c r="B17" s="522" t="s">
        <v>411</v>
      </c>
      <c r="C17" s="521" t="s">
        <v>1018</v>
      </c>
      <c r="D17" s="521" t="s">
        <v>1018</v>
      </c>
      <c r="E17" s="521">
        <v>0.3</v>
      </c>
      <c r="F17" s="521" t="s">
        <v>1018</v>
      </c>
      <c r="G17" s="521" t="s">
        <v>1018</v>
      </c>
      <c r="H17" s="521" t="s">
        <v>1018</v>
      </c>
      <c r="I17" s="521">
        <v>0.3</v>
      </c>
      <c r="J17" s="530">
        <v>0.3</v>
      </c>
      <c r="K17" s="521" t="s">
        <v>1018</v>
      </c>
      <c r="L17" s="520">
        <v>0.69</v>
      </c>
      <c r="M17" s="464">
        <v>8047.33</v>
      </c>
    </row>
    <row r="18" spans="1:13" ht="9" customHeight="1">
      <c r="A18" s="525"/>
      <c r="B18" s="524" t="s">
        <v>422</v>
      </c>
      <c r="C18" s="521" t="s">
        <v>1018</v>
      </c>
      <c r="D18" s="521" t="s">
        <v>1018</v>
      </c>
      <c r="E18" s="521">
        <v>0.3</v>
      </c>
      <c r="F18" s="521" t="s">
        <v>1018</v>
      </c>
      <c r="G18" s="521" t="s">
        <v>1018</v>
      </c>
      <c r="H18" s="521" t="s">
        <v>1018</v>
      </c>
      <c r="I18" s="521">
        <v>0.3</v>
      </c>
      <c r="J18" s="530">
        <v>0.3</v>
      </c>
      <c r="K18" s="521" t="s">
        <v>1018</v>
      </c>
      <c r="L18" s="520">
        <v>0.93</v>
      </c>
      <c r="M18" s="464">
        <v>2464.37</v>
      </c>
    </row>
    <row r="19" spans="1:13" ht="9" customHeight="1">
      <c r="A19" s="525"/>
      <c r="B19" s="524" t="s">
        <v>421</v>
      </c>
      <c r="C19" s="521" t="s">
        <v>1018</v>
      </c>
      <c r="D19" s="521" t="s">
        <v>1018</v>
      </c>
      <c r="E19" s="521" t="s">
        <v>1018</v>
      </c>
      <c r="F19" s="521" t="s">
        <v>1018</v>
      </c>
      <c r="G19" s="521" t="s">
        <v>1018</v>
      </c>
      <c r="H19" s="521" t="s">
        <v>1018</v>
      </c>
      <c r="I19" s="521" t="s">
        <v>1018</v>
      </c>
      <c r="J19" s="521" t="s">
        <v>1018</v>
      </c>
      <c r="K19" s="521" t="s">
        <v>1018</v>
      </c>
      <c r="L19" s="520">
        <v>1.87</v>
      </c>
      <c r="M19" s="464">
        <v>1514.22</v>
      </c>
    </row>
    <row r="20" spans="1:13" ht="9" customHeight="1">
      <c r="A20" s="525"/>
      <c r="B20" s="524" t="s">
        <v>420</v>
      </c>
      <c r="C20" s="521" t="s">
        <v>1018</v>
      </c>
      <c r="D20" s="521" t="s">
        <v>1018</v>
      </c>
      <c r="E20" s="521" t="s">
        <v>1018</v>
      </c>
      <c r="F20" s="521" t="s">
        <v>1018</v>
      </c>
      <c r="G20" s="521" t="s">
        <v>1018</v>
      </c>
      <c r="H20" s="521" t="s">
        <v>1018</v>
      </c>
      <c r="I20" s="521" t="s">
        <v>1018</v>
      </c>
      <c r="J20" s="521" t="s">
        <v>1018</v>
      </c>
      <c r="K20" s="521" t="s">
        <v>1018</v>
      </c>
      <c r="L20" s="520">
        <v>2.0299999999999998</v>
      </c>
      <c r="M20" s="464">
        <v>139.55000000000001</v>
      </c>
    </row>
    <row r="21" spans="1:13" ht="9" customHeight="1">
      <c r="A21" s="523"/>
      <c r="B21" s="522" t="s">
        <v>410</v>
      </c>
      <c r="C21" s="521" t="s">
        <v>1018</v>
      </c>
      <c r="D21" s="521" t="s">
        <v>1018</v>
      </c>
      <c r="E21" s="521">
        <v>0.5</v>
      </c>
      <c r="F21" s="521" t="s">
        <v>1018</v>
      </c>
      <c r="G21" s="521" t="s">
        <v>1018</v>
      </c>
      <c r="H21" s="521" t="s">
        <v>1018</v>
      </c>
      <c r="I21" s="521">
        <v>1</v>
      </c>
      <c r="J21" s="530">
        <v>0.3</v>
      </c>
      <c r="K21" s="521" t="s">
        <v>1018</v>
      </c>
      <c r="L21" s="521">
        <v>2.09</v>
      </c>
      <c r="M21" s="464">
        <v>28.87</v>
      </c>
    </row>
    <row r="22" spans="1:13" ht="9" customHeight="1">
      <c r="A22" s="523"/>
      <c r="B22" s="522" t="s">
        <v>409</v>
      </c>
      <c r="C22" s="521" t="s">
        <v>1018</v>
      </c>
      <c r="D22" s="521" t="s">
        <v>1018</v>
      </c>
      <c r="E22" s="521">
        <v>0.5</v>
      </c>
      <c r="F22" s="521" t="s">
        <v>1018</v>
      </c>
      <c r="G22" s="521" t="s">
        <v>1018</v>
      </c>
      <c r="H22" s="521" t="s">
        <v>1018</v>
      </c>
      <c r="I22" s="521">
        <v>0.45</v>
      </c>
      <c r="J22" s="530">
        <v>0.3</v>
      </c>
      <c r="K22" s="521" t="s">
        <v>1018</v>
      </c>
      <c r="L22" s="520">
        <v>1.33</v>
      </c>
      <c r="M22" s="464">
        <v>88.81</v>
      </c>
    </row>
    <row r="23" spans="1:13" ht="9" customHeight="1">
      <c r="A23" s="523"/>
      <c r="B23" s="524" t="s">
        <v>408</v>
      </c>
      <c r="C23" s="521" t="s">
        <v>1018</v>
      </c>
      <c r="D23" s="521" t="s">
        <v>1018</v>
      </c>
      <c r="E23" s="521">
        <v>0.3</v>
      </c>
      <c r="F23" s="521" t="s">
        <v>1018</v>
      </c>
      <c r="G23" s="521" t="s">
        <v>1018</v>
      </c>
      <c r="H23" s="521" t="s">
        <v>1018</v>
      </c>
      <c r="I23" s="521">
        <v>0.33</v>
      </c>
      <c r="J23" s="530">
        <v>0.3</v>
      </c>
      <c r="K23" s="521" t="s">
        <v>1018</v>
      </c>
      <c r="L23" s="520">
        <v>2.0099999999999998</v>
      </c>
      <c r="M23" s="464">
        <v>469.24</v>
      </c>
    </row>
    <row r="24" spans="1:13" ht="9" customHeight="1">
      <c r="A24" s="526"/>
      <c r="B24" s="522" t="s">
        <v>407</v>
      </c>
      <c r="C24" s="521" t="s">
        <v>1018</v>
      </c>
      <c r="D24" s="521" t="s">
        <v>1018</v>
      </c>
      <c r="E24" s="521">
        <v>0.3</v>
      </c>
      <c r="F24" s="521" t="s">
        <v>1018</v>
      </c>
      <c r="G24" s="521" t="s">
        <v>1018</v>
      </c>
      <c r="H24" s="521" t="s">
        <v>1018</v>
      </c>
      <c r="I24" s="521">
        <v>0.33</v>
      </c>
      <c r="J24" s="530">
        <v>0.3</v>
      </c>
      <c r="K24" s="521" t="s">
        <v>1018</v>
      </c>
      <c r="L24" s="520">
        <v>1.0900000000000001</v>
      </c>
      <c r="M24" s="464">
        <v>148.44</v>
      </c>
    </row>
    <row r="25" spans="1:13" ht="9" customHeight="1">
      <c r="A25" s="523"/>
      <c r="B25" s="522" t="s">
        <v>419</v>
      </c>
      <c r="C25" s="521" t="s">
        <v>1018</v>
      </c>
      <c r="D25" s="521" t="s">
        <v>1018</v>
      </c>
      <c r="E25" s="521">
        <v>0.3</v>
      </c>
      <c r="F25" s="521" t="s">
        <v>1018</v>
      </c>
      <c r="G25" s="521" t="s">
        <v>1018</v>
      </c>
      <c r="H25" s="521" t="s">
        <v>1018</v>
      </c>
      <c r="I25" s="521">
        <v>0.38</v>
      </c>
      <c r="J25" s="530">
        <v>0.3</v>
      </c>
      <c r="K25" s="521" t="s">
        <v>1018</v>
      </c>
      <c r="L25" s="520">
        <v>1.71</v>
      </c>
      <c r="M25" s="464">
        <v>125.59</v>
      </c>
    </row>
    <row r="26" spans="1:13" ht="9" customHeight="1">
      <c r="A26" s="523"/>
      <c r="B26" s="522" t="s">
        <v>418</v>
      </c>
      <c r="C26" s="521" t="s">
        <v>1018</v>
      </c>
      <c r="D26" s="521" t="s">
        <v>1018</v>
      </c>
      <c r="E26" s="521" t="s">
        <v>1018</v>
      </c>
      <c r="F26" s="521" t="s">
        <v>1018</v>
      </c>
      <c r="G26" s="521" t="s">
        <v>1018</v>
      </c>
      <c r="H26" s="521" t="s">
        <v>1018</v>
      </c>
      <c r="I26" s="521" t="s">
        <v>1018</v>
      </c>
      <c r="J26" s="521" t="s">
        <v>1018</v>
      </c>
      <c r="K26" s="521" t="s">
        <v>1018</v>
      </c>
      <c r="L26" s="520">
        <v>2.12</v>
      </c>
      <c r="M26" s="464">
        <v>100.98</v>
      </c>
    </row>
    <row r="27" spans="1:13" ht="9" customHeight="1">
      <c r="A27" s="523"/>
      <c r="B27" s="522" t="s">
        <v>417</v>
      </c>
      <c r="C27" s="521" t="s">
        <v>1018</v>
      </c>
      <c r="D27" s="521" t="s">
        <v>1018</v>
      </c>
      <c r="E27" s="521" t="s">
        <v>1018</v>
      </c>
      <c r="F27" s="521" t="s">
        <v>1018</v>
      </c>
      <c r="G27" s="521" t="s">
        <v>1018</v>
      </c>
      <c r="H27" s="521" t="s">
        <v>1018</v>
      </c>
      <c r="I27" s="521" t="s">
        <v>1018</v>
      </c>
      <c r="J27" s="521" t="s">
        <v>1018</v>
      </c>
      <c r="K27" s="521" t="s">
        <v>1018</v>
      </c>
      <c r="L27" s="520">
        <v>2.41</v>
      </c>
      <c r="M27" s="464">
        <v>136.86000000000001</v>
      </c>
    </row>
    <row r="28" spans="1:13" ht="9" customHeight="1">
      <c r="A28" s="523" t="s">
        <v>385</v>
      </c>
      <c r="B28" s="524" t="s">
        <v>414</v>
      </c>
      <c r="C28" s="521" t="s">
        <v>1018</v>
      </c>
      <c r="D28" s="521">
        <v>0.3</v>
      </c>
      <c r="E28" s="521">
        <v>0.24</v>
      </c>
      <c r="F28" s="521" t="s">
        <v>1018</v>
      </c>
      <c r="G28" s="521" t="s">
        <v>1018</v>
      </c>
      <c r="H28" s="521">
        <v>0.4</v>
      </c>
      <c r="I28" s="521">
        <v>0.45</v>
      </c>
      <c r="J28" s="530">
        <v>0.4</v>
      </c>
      <c r="K28" s="521" t="s">
        <v>1018</v>
      </c>
      <c r="L28" s="520">
        <v>0.34</v>
      </c>
      <c r="M28" s="464">
        <v>1129.56</v>
      </c>
    </row>
    <row r="29" spans="1:13" ht="9" customHeight="1">
      <c r="A29" s="523"/>
      <c r="B29" s="524" t="s">
        <v>413</v>
      </c>
      <c r="C29" s="521" t="s">
        <v>1018</v>
      </c>
      <c r="D29" s="521">
        <v>0.3</v>
      </c>
      <c r="E29" s="521">
        <v>0.35</v>
      </c>
      <c r="F29" s="521" t="s">
        <v>1018</v>
      </c>
      <c r="G29" s="521" t="s">
        <v>1018</v>
      </c>
      <c r="H29" s="521">
        <v>0.4</v>
      </c>
      <c r="I29" s="521">
        <v>0.3</v>
      </c>
      <c r="J29" s="530">
        <v>0.4</v>
      </c>
      <c r="K29" s="521" t="s">
        <v>1018</v>
      </c>
      <c r="L29" s="520">
        <v>1.03</v>
      </c>
      <c r="M29" s="464">
        <v>208.13</v>
      </c>
    </row>
    <row r="30" spans="1:13" ht="9" customHeight="1">
      <c r="A30" s="526"/>
      <c r="B30" s="522" t="s">
        <v>412</v>
      </c>
      <c r="C30" s="521" t="s">
        <v>1018</v>
      </c>
      <c r="D30" s="521">
        <v>0.27</v>
      </c>
      <c r="E30" s="521">
        <v>0.3</v>
      </c>
      <c r="F30" s="521" t="s">
        <v>1018</v>
      </c>
      <c r="G30" s="521" t="s">
        <v>1018</v>
      </c>
      <c r="H30" s="521">
        <v>0.28999999999999998</v>
      </c>
      <c r="I30" s="521">
        <v>0.22</v>
      </c>
      <c r="J30" s="530">
        <v>0.2</v>
      </c>
      <c r="K30" s="521" t="s">
        <v>1018</v>
      </c>
      <c r="L30" s="520">
        <v>0.63</v>
      </c>
      <c r="M30" s="464">
        <v>1400.48</v>
      </c>
    </row>
    <row r="31" spans="1:13" ht="9" customHeight="1">
      <c r="A31" s="523"/>
      <c r="B31" s="522" t="s">
        <v>411</v>
      </c>
      <c r="C31" s="521" t="s">
        <v>1018</v>
      </c>
      <c r="D31" s="521">
        <v>0.23</v>
      </c>
      <c r="E31" s="521">
        <v>0.27</v>
      </c>
      <c r="F31" s="521" t="s">
        <v>1018</v>
      </c>
      <c r="G31" s="521" t="s">
        <v>1018</v>
      </c>
      <c r="H31" s="521">
        <v>0.26</v>
      </c>
      <c r="I31" s="521">
        <v>0.21</v>
      </c>
      <c r="J31" s="530">
        <v>0.15</v>
      </c>
      <c r="K31" s="521" t="s">
        <v>1018</v>
      </c>
      <c r="L31" s="520">
        <v>0.37</v>
      </c>
      <c r="M31" s="464">
        <v>13649.47</v>
      </c>
    </row>
    <row r="32" spans="1:13">
      <c r="A32" s="525"/>
      <c r="B32" s="524" t="s">
        <v>410</v>
      </c>
      <c r="C32" s="521" t="s">
        <v>1018</v>
      </c>
      <c r="D32" s="521">
        <v>0.3</v>
      </c>
      <c r="E32" s="521">
        <v>0.21</v>
      </c>
      <c r="F32" s="521" t="s">
        <v>1018</v>
      </c>
      <c r="G32" s="521" t="s">
        <v>1018</v>
      </c>
      <c r="H32" s="521">
        <v>0.45</v>
      </c>
      <c r="I32" s="521">
        <v>0.36</v>
      </c>
      <c r="J32" s="530">
        <v>0.4</v>
      </c>
      <c r="K32" s="521" t="s">
        <v>1018</v>
      </c>
      <c r="L32" s="520">
        <v>0.42</v>
      </c>
      <c r="M32" s="464">
        <v>17.59</v>
      </c>
    </row>
    <row r="33" spans="1:13" ht="9" customHeight="1">
      <c r="A33" s="525"/>
      <c r="B33" s="524" t="s">
        <v>409</v>
      </c>
      <c r="C33" s="521" t="s">
        <v>1018</v>
      </c>
      <c r="D33" s="521">
        <v>0.3</v>
      </c>
      <c r="E33" s="521">
        <v>0.21</v>
      </c>
      <c r="F33" s="521" t="s">
        <v>1018</v>
      </c>
      <c r="G33" s="521" t="s">
        <v>1018</v>
      </c>
      <c r="H33" s="521">
        <v>0.45</v>
      </c>
      <c r="I33" s="521">
        <v>0.36</v>
      </c>
      <c r="J33" s="530">
        <v>0.4</v>
      </c>
      <c r="K33" s="521" t="s">
        <v>1018</v>
      </c>
      <c r="L33" s="520">
        <v>0.31</v>
      </c>
      <c r="M33" s="464">
        <v>632.86</v>
      </c>
    </row>
    <row r="34" spans="1:13" ht="9" customHeight="1">
      <c r="A34" s="526"/>
      <c r="B34" s="531" t="s">
        <v>408</v>
      </c>
      <c r="C34" s="521" t="s">
        <v>1018</v>
      </c>
      <c r="D34" s="521">
        <v>0.27</v>
      </c>
      <c r="E34" s="521">
        <v>0.3</v>
      </c>
      <c r="F34" s="521" t="s">
        <v>1018</v>
      </c>
      <c r="G34" s="521" t="s">
        <v>1018</v>
      </c>
      <c r="H34" s="521">
        <v>0.28999999999999998</v>
      </c>
      <c r="I34" s="521">
        <v>0.24</v>
      </c>
      <c r="J34" s="530">
        <v>0.2</v>
      </c>
      <c r="K34" s="521" t="s">
        <v>1018</v>
      </c>
      <c r="L34" s="520">
        <v>0.63</v>
      </c>
      <c r="M34" s="464">
        <v>53.09</v>
      </c>
    </row>
    <row r="35" spans="1:13" ht="9" customHeight="1">
      <c r="A35" s="523"/>
      <c r="B35" s="524" t="s">
        <v>407</v>
      </c>
      <c r="C35" s="521" t="s">
        <v>1018</v>
      </c>
      <c r="D35" s="521">
        <v>0.23</v>
      </c>
      <c r="E35" s="521">
        <v>0.25</v>
      </c>
      <c r="F35" s="521" t="s">
        <v>1018</v>
      </c>
      <c r="G35" s="521" t="s">
        <v>1018</v>
      </c>
      <c r="H35" s="521">
        <v>0.26</v>
      </c>
      <c r="I35" s="521">
        <v>0.21</v>
      </c>
      <c r="J35" s="530">
        <v>0.15</v>
      </c>
      <c r="K35" s="521" t="s">
        <v>1018</v>
      </c>
      <c r="L35" s="528">
        <v>0.36</v>
      </c>
      <c r="M35" s="464">
        <v>573.52</v>
      </c>
    </row>
    <row r="36" spans="1:13" ht="9" customHeight="1">
      <c r="A36" s="523" t="s">
        <v>1259</v>
      </c>
      <c r="B36" s="524" t="s">
        <v>414</v>
      </c>
      <c r="C36" s="521" t="s">
        <v>1018</v>
      </c>
      <c r="D36" s="521" t="s">
        <v>1018</v>
      </c>
      <c r="E36" s="521">
        <v>2.7</v>
      </c>
      <c r="F36" s="521" t="s">
        <v>1018</v>
      </c>
      <c r="G36" s="521" t="s">
        <v>1018</v>
      </c>
      <c r="H36" s="521" t="s">
        <v>1018</v>
      </c>
      <c r="I36" s="521" t="s">
        <v>1018</v>
      </c>
      <c r="J36" s="530">
        <v>2.5</v>
      </c>
      <c r="K36" s="521" t="s">
        <v>1018</v>
      </c>
      <c r="L36" s="528">
        <v>3.82</v>
      </c>
      <c r="M36" s="464">
        <v>46</v>
      </c>
    </row>
    <row r="37" spans="1:13" ht="9" customHeight="1">
      <c r="A37" s="523"/>
      <c r="B37" s="524" t="s">
        <v>413</v>
      </c>
      <c r="C37" s="521" t="s">
        <v>1018</v>
      </c>
      <c r="D37" s="521" t="s">
        <v>1018</v>
      </c>
      <c r="E37" s="521">
        <v>2.7</v>
      </c>
      <c r="F37" s="521" t="s">
        <v>1018</v>
      </c>
      <c r="G37" s="521" t="s">
        <v>1018</v>
      </c>
      <c r="H37" s="521" t="s">
        <v>1018</v>
      </c>
      <c r="I37" s="521" t="s">
        <v>1018</v>
      </c>
      <c r="J37" s="529">
        <v>2.5</v>
      </c>
      <c r="K37" s="521" t="s">
        <v>1018</v>
      </c>
      <c r="L37" s="528">
        <v>3.44</v>
      </c>
      <c r="M37" s="464">
        <v>1181.55</v>
      </c>
    </row>
    <row r="38" spans="1:13" ht="9" customHeight="1">
      <c r="A38" s="523"/>
      <c r="B38" s="524" t="s">
        <v>410</v>
      </c>
      <c r="C38" s="521" t="s">
        <v>1018</v>
      </c>
      <c r="D38" s="521" t="s">
        <v>1018</v>
      </c>
      <c r="E38" s="521">
        <v>3</v>
      </c>
      <c r="F38" s="521" t="s">
        <v>1018</v>
      </c>
      <c r="G38" s="521" t="s">
        <v>1018</v>
      </c>
      <c r="H38" s="521" t="s">
        <v>1018</v>
      </c>
      <c r="I38" s="521" t="s">
        <v>1018</v>
      </c>
      <c r="J38" s="529">
        <v>2.5</v>
      </c>
      <c r="K38" s="521" t="s">
        <v>1018</v>
      </c>
      <c r="L38" s="528">
        <v>3.92</v>
      </c>
      <c r="M38" s="464">
        <v>10.42</v>
      </c>
    </row>
    <row r="39" spans="1:13" ht="9" customHeight="1">
      <c r="A39" s="525"/>
      <c r="B39" s="524" t="s">
        <v>409</v>
      </c>
      <c r="C39" s="521" t="s">
        <v>1018</v>
      </c>
      <c r="D39" s="521" t="s">
        <v>1018</v>
      </c>
      <c r="E39" s="521">
        <v>2.6</v>
      </c>
      <c r="F39" s="521" t="s">
        <v>1018</v>
      </c>
      <c r="G39" s="521" t="s">
        <v>1018</v>
      </c>
      <c r="H39" s="521" t="s">
        <v>1018</v>
      </c>
      <c r="I39" s="521" t="s">
        <v>1018</v>
      </c>
      <c r="J39" s="529">
        <v>2.5</v>
      </c>
      <c r="K39" s="521" t="s">
        <v>1018</v>
      </c>
      <c r="L39" s="528">
        <v>3.44</v>
      </c>
      <c r="M39" s="464">
        <v>668.78</v>
      </c>
    </row>
    <row r="40" spans="1:13" ht="9" customHeight="1">
      <c r="A40" s="523" t="s">
        <v>416</v>
      </c>
      <c r="B40" s="527" t="s">
        <v>415</v>
      </c>
      <c r="C40" s="521" t="s">
        <v>1018</v>
      </c>
      <c r="D40" s="521" t="s">
        <v>1018</v>
      </c>
      <c r="E40" s="521" t="s">
        <v>1018</v>
      </c>
      <c r="F40" s="521" t="s">
        <v>1018</v>
      </c>
      <c r="G40" s="521" t="s">
        <v>1018</v>
      </c>
      <c r="H40" s="521" t="s">
        <v>1018</v>
      </c>
      <c r="I40" s="521" t="s">
        <v>1018</v>
      </c>
      <c r="J40" s="521" t="s">
        <v>1018</v>
      </c>
      <c r="K40" s="521" t="s">
        <v>1018</v>
      </c>
      <c r="L40" s="521">
        <v>7.72</v>
      </c>
      <c r="M40" s="464">
        <v>5246.96</v>
      </c>
    </row>
    <row r="41" spans="1:13" ht="9" customHeight="1">
      <c r="A41" s="523" t="s">
        <v>363</v>
      </c>
      <c r="B41" s="522" t="s">
        <v>414</v>
      </c>
      <c r="C41" s="521" t="s">
        <v>1018</v>
      </c>
      <c r="D41" s="521" t="s">
        <v>1018</v>
      </c>
      <c r="E41" s="521" t="s">
        <v>1018</v>
      </c>
      <c r="F41" s="521" t="s">
        <v>1018</v>
      </c>
      <c r="G41" s="521" t="s">
        <v>1018</v>
      </c>
      <c r="H41" s="521" t="s">
        <v>1018</v>
      </c>
      <c r="I41" s="521">
        <v>0.2</v>
      </c>
      <c r="J41" s="521" t="s">
        <v>1018</v>
      </c>
      <c r="K41" s="521" t="s">
        <v>1018</v>
      </c>
      <c r="L41" s="521">
        <v>1.43</v>
      </c>
      <c r="M41" s="464">
        <v>303.5</v>
      </c>
    </row>
    <row r="42" spans="1:13" ht="9" customHeight="1">
      <c r="A42" s="525"/>
      <c r="B42" s="522" t="s">
        <v>413</v>
      </c>
      <c r="C42" s="521" t="s">
        <v>1018</v>
      </c>
      <c r="D42" s="521" t="s">
        <v>1018</v>
      </c>
      <c r="E42" s="521" t="s">
        <v>1018</v>
      </c>
      <c r="F42" s="521" t="s">
        <v>1018</v>
      </c>
      <c r="G42" s="521" t="s">
        <v>1018</v>
      </c>
      <c r="H42" s="521" t="s">
        <v>1018</v>
      </c>
      <c r="I42" s="521">
        <v>0.18</v>
      </c>
      <c r="J42" s="521" t="s">
        <v>1018</v>
      </c>
      <c r="K42" s="521" t="s">
        <v>1018</v>
      </c>
      <c r="L42" s="521">
        <v>1.84</v>
      </c>
      <c r="M42" s="464">
        <v>201.62</v>
      </c>
    </row>
    <row r="43" spans="1:13" ht="9" customHeight="1">
      <c r="A43" s="525"/>
      <c r="B43" s="524" t="s">
        <v>412</v>
      </c>
      <c r="C43" s="521" t="s">
        <v>1018</v>
      </c>
      <c r="D43" s="521" t="s">
        <v>1018</v>
      </c>
      <c r="E43" s="521" t="s">
        <v>1018</v>
      </c>
      <c r="F43" s="521" t="s">
        <v>1018</v>
      </c>
      <c r="G43" s="521" t="s">
        <v>1018</v>
      </c>
      <c r="H43" s="521" t="s">
        <v>1018</v>
      </c>
      <c r="I43" s="521">
        <v>0.17</v>
      </c>
      <c r="J43" s="521" t="s">
        <v>1018</v>
      </c>
      <c r="K43" s="521" t="s">
        <v>1018</v>
      </c>
      <c r="L43" s="521">
        <v>0.73</v>
      </c>
      <c r="M43" s="464">
        <v>413.56</v>
      </c>
    </row>
    <row r="44" spans="1:13" ht="9" customHeight="1">
      <c r="A44" s="525"/>
      <c r="B44" s="524" t="s">
        <v>410</v>
      </c>
      <c r="C44" s="521" t="s">
        <v>1018</v>
      </c>
      <c r="D44" s="521" t="s">
        <v>1018</v>
      </c>
      <c r="E44" s="521" t="s">
        <v>1018</v>
      </c>
      <c r="F44" s="521" t="s">
        <v>1018</v>
      </c>
      <c r="G44" s="521" t="s">
        <v>1018</v>
      </c>
      <c r="H44" s="521" t="s">
        <v>1018</v>
      </c>
      <c r="I44" s="521" t="s">
        <v>1018</v>
      </c>
      <c r="J44" s="521" t="s">
        <v>1018</v>
      </c>
      <c r="K44" s="521" t="s">
        <v>1018</v>
      </c>
      <c r="L44" s="521">
        <v>3.35</v>
      </c>
      <c r="M44" s="464">
        <v>6.19</v>
      </c>
    </row>
    <row r="45" spans="1:13" ht="9" customHeight="1">
      <c r="A45" s="526"/>
      <c r="B45" s="522" t="s">
        <v>409</v>
      </c>
      <c r="C45" s="521" t="s">
        <v>1018</v>
      </c>
      <c r="D45" s="521" t="s">
        <v>1018</v>
      </c>
      <c r="E45" s="521" t="s">
        <v>1018</v>
      </c>
      <c r="F45" s="521" t="s">
        <v>1018</v>
      </c>
      <c r="G45" s="521" t="s">
        <v>1018</v>
      </c>
      <c r="H45" s="521" t="s">
        <v>1018</v>
      </c>
      <c r="I45" s="521" t="s">
        <v>1018</v>
      </c>
      <c r="J45" s="521" t="s">
        <v>1018</v>
      </c>
      <c r="K45" s="521" t="s">
        <v>1018</v>
      </c>
      <c r="L45" s="521">
        <v>2.82</v>
      </c>
      <c r="M45" s="464">
        <v>3.29</v>
      </c>
    </row>
    <row r="46" spans="1:13" ht="9" customHeight="1">
      <c r="A46" s="525"/>
      <c r="B46" s="522" t="s">
        <v>408</v>
      </c>
      <c r="C46" s="521" t="s">
        <v>1018</v>
      </c>
      <c r="D46" s="521" t="s">
        <v>1018</v>
      </c>
      <c r="E46" s="521" t="s">
        <v>1018</v>
      </c>
      <c r="F46" s="521" t="s">
        <v>1018</v>
      </c>
      <c r="G46" s="521" t="s">
        <v>1018</v>
      </c>
      <c r="H46" s="521" t="s">
        <v>1018</v>
      </c>
      <c r="I46" s="521" t="s">
        <v>1018</v>
      </c>
      <c r="J46" s="521" t="s">
        <v>1018</v>
      </c>
      <c r="K46" s="521" t="s">
        <v>1018</v>
      </c>
      <c r="L46" s="521">
        <v>2.0499999999999998</v>
      </c>
      <c r="M46" s="464">
        <v>4.32</v>
      </c>
    </row>
    <row r="47" spans="1:13">
      <c r="A47" s="526" t="s">
        <v>362</v>
      </c>
      <c r="B47" s="522" t="s">
        <v>414</v>
      </c>
      <c r="C47" s="521" t="s">
        <v>1018</v>
      </c>
      <c r="D47" s="521">
        <v>0.88</v>
      </c>
      <c r="E47" s="521">
        <v>0.6</v>
      </c>
      <c r="F47" s="521" t="s">
        <v>1018</v>
      </c>
      <c r="G47" s="521" t="s">
        <v>1018</v>
      </c>
      <c r="H47" s="521">
        <v>0.9</v>
      </c>
      <c r="I47" s="521">
        <v>1</v>
      </c>
      <c r="J47" s="521">
        <v>0.42</v>
      </c>
      <c r="K47" s="521" t="s">
        <v>1018</v>
      </c>
      <c r="L47" s="520">
        <v>2.37</v>
      </c>
      <c r="M47" s="464">
        <v>1250.96</v>
      </c>
    </row>
    <row r="48" spans="1:13" ht="9" customHeight="1">
      <c r="A48" s="525"/>
      <c r="B48" s="524" t="s">
        <v>413</v>
      </c>
      <c r="C48" s="521" t="s">
        <v>1018</v>
      </c>
      <c r="D48" s="521">
        <v>0.73</v>
      </c>
      <c r="E48" s="521">
        <v>0.5</v>
      </c>
      <c r="F48" s="521" t="s">
        <v>1018</v>
      </c>
      <c r="G48" s="521" t="s">
        <v>1018</v>
      </c>
      <c r="H48" s="521">
        <v>0.8</v>
      </c>
      <c r="I48" s="521">
        <v>0.66</v>
      </c>
      <c r="J48" s="521">
        <v>0.8</v>
      </c>
      <c r="K48" s="521" t="s">
        <v>1018</v>
      </c>
      <c r="L48" s="520">
        <v>1.1100000000000001</v>
      </c>
      <c r="M48" s="464">
        <v>16617.2</v>
      </c>
    </row>
    <row r="49" spans="1:13" ht="9" customHeight="1">
      <c r="A49" s="525"/>
      <c r="B49" s="524" t="s">
        <v>412</v>
      </c>
      <c r="C49" s="521" t="s">
        <v>1018</v>
      </c>
      <c r="D49" s="521">
        <v>0.66</v>
      </c>
      <c r="E49" s="521">
        <v>0.4</v>
      </c>
      <c r="F49" s="521" t="s">
        <v>1018</v>
      </c>
      <c r="G49" s="521" t="s">
        <v>1018</v>
      </c>
      <c r="H49" s="521">
        <v>0.7</v>
      </c>
      <c r="I49" s="521">
        <v>0.66</v>
      </c>
      <c r="J49" s="521">
        <v>0.6</v>
      </c>
      <c r="K49" s="521" t="s">
        <v>1018</v>
      </c>
      <c r="L49" s="520">
        <v>0.93</v>
      </c>
      <c r="M49" s="464">
        <v>4114.55</v>
      </c>
    </row>
    <row r="50" spans="1:13" ht="9" customHeight="1">
      <c r="A50" s="526"/>
      <c r="B50" s="522" t="s">
        <v>411</v>
      </c>
      <c r="C50" s="521" t="s">
        <v>1018</v>
      </c>
      <c r="D50" s="521">
        <v>0.66</v>
      </c>
      <c r="E50" s="521">
        <v>0.4</v>
      </c>
      <c r="F50" s="521" t="s">
        <v>1018</v>
      </c>
      <c r="G50" s="521" t="s">
        <v>1018</v>
      </c>
      <c r="H50" s="521">
        <v>0.7</v>
      </c>
      <c r="I50" s="521">
        <v>0.7</v>
      </c>
      <c r="J50" s="521">
        <v>0.65</v>
      </c>
      <c r="K50" s="521" t="s">
        <v>1018</v>
      </c>
      <c r="L50" s="520">
        <v>0.95</v>
      </c>
      <c r="M50" s="464">
        <v>94.5</v>
      </c>
    </row>
    <row r="51" spans="1:13">
      <c r="A51" s="525"/>
      <c r="B51" s="522" t="s">
        <v>410</v>
      </c>
      <c r="C51" s="521" t="s">
        <v>1018</v>
      </c>
      <c r="D51" s="521">
        <v>0.88</v>
      </c>
      <c r="E51" s="521">
        <v>0.6</v>
      </c>
      <c r="F51" s="521" t="s">
        <v>1018</v>
      </c>
      <c r="G51" s="521" t="s">
        <v>1018</v>
      </c>
      <c r="H51" s="521">
        <v>0.98</v>
      </c>
      <c r="I51" s="521">
        <v>1</v>
      </c>
      <c r="J51" s="521">
        <v>0.42</v>
      </c>
      <c r="K51" s="521" t="s">
        <v>1018</v>
      </c>
      <c r="L51" s="520">
        <v>1.33</v>
      </c>
      <c r="M51" s="464">
        <v>111.97</v>
      </c>
    </row>
    <row r="52" spans="1:13" ht="9" customHeight="1">
      <c r="A52" s="523"/>
      <c r="B52" s="524" t="s">
        <v>409</v>
      </c>
      <c r="C52" s="521" t="s">
        <v>1018</v>
      </c>
      <c r="D52" s="521">
        <v>0.73</v>
      </c>
      <c r="E52" s="521">
        <v>0.6</v>
      </c>
      <c r="F52" s="521" t="s">
        <v>1018</v>
      </c>
      <c r="G52" s="521" t="s">
        <v>1018</v>
      </c>
      <c r="H52" s="521">
        <v>0.98</v>
      </c>
      <c r="I52" s="521">
        <v>1</v>
      </c>
      <c r="J52" s="521">
        <v>0.8</v>
      </c>
      <c r="K52" s="521" t="s">
        <v>1018</v>
      </c>
      <c r="L52" s="520">
        <v>1.34</v>
      </c>
      <c r="M52" s="464">
        <v>922.98</v>
      </c>
    </row>
    <row r="53" spans="1:13" ht="9" customHeight="1">
      <c r="A53" s="525"/>
      <c r="B53" s="524" t="s">
        <v>408</v>
      </c>
      <c r="C53" s="521" t="s">
        <v>1018</v>
      </c>
      <c r="D53" s="521">
        <v>0.66</v>
      </c>
      <c r="E53" s="521">
        <v>0.5</v>
      </c>
      <c r="F53" s="521" t="s">
        <v>1018</v>
      </c>
      <c r="G53" s="521" t="s">
        <v>1018</v>
      </c>
      <c r="H53" s="521">
        <v>0.7</v>
      </c>
      <c r="I53" s="521">
        <v>0.88</v>
      </c>
      <c r="J53" s="521">
        <v>0.6</v>
      </c>
      <c r="K53" s="521" t="s">
        <v>1018</v>
      </c>
      <c r="L53" s="520">
        <v>1.1499999999999999</v>
      </c>
      <c r="M53" s="464">
        <v>1304.03</v>
      </c>
    </row>
    <row r="54" spans="1:13" ht="9" customHeight="1">
      <c r="A54" s="523"/>
      <c r="B54" s="522" t="s">
        <v>407</v>
      </c>
      <c r="C54" s="521" t="s">
        <v>1018</v>
      </c>
      <c r="D54" s="521">
        <v>0.66</v>
      </c>
      <c r="E54" s="521">
        <v>0.4</v>
      </c>
      <c r="F54" s="521" t="s">
        <v>1018</v>
      </c>
      <c r="G54" s="521" t="s">
        <v>1018</v>
      </c>
      <c r="H54" s="521">
        <v>0.7</v>
      </c>
      <c r="I54" s="521" t="s">
        <v>1018</v>
      </c>
      <c r="J54" s="521">
        <v>0.65</v>
      </c>
      <c r="K54" s="521" t="s">
        <v>1018</v>
      </c>
      <c r="L54" s="520">
        <v>1.44</v>
      </c>
      <c r="M54" s="464">
        <v>1.1599999999999999</v>
      </c>
    </row>
    <row r="55" spans="1:13" ht="5.0999999999999996" customHeight="1" thickBot="1">
      <c r="A55" s="519"/>
      <c r="B55" s="519"/>
      <c r="C55" s="519"/>
      <c r="D55" s="519"/>
      <c r="E55" s="519"/>
      <c r="F55" s="519"/>
      <c r="G55" s="519"/>
      <c r="H55" s="519"/>
      <c r="I55" s="519"/>
      <c r="J55" s="519"/>
      <c r="K55" s="519"/>
      <c r="L55" s="519"/>
      <c r="M55" s="518"/>
    </row>
    <row r="56" spans="1:13" ht="9" customHeight="1" thickTop="1">
      <c r="A56" s="436" t="s">
        <v>301</v>
      </c>
    </row>
  </sheetData>
  <mergeCells count="4">
    <mergeCell ref="A1:M1"/>
    <mergeCell ref="C3:M3"/>
    <mergeCell ref="A3:B5"/>
    <mergeCell ref="C5:L5"/>
  </mergeCells>
  <conditionalFormatting sqref="B34 C26:K27 K6:K25 C28:F47 C48:G54 H37:H46 H28:I36 K28:K54 I37:I40 C6:I25 J40:J54 J19:J20">
    <cfRule type="containsBlanks" dxfId="48" priority="26">
      <formula>LEN(TRIM(B6))=0</formula>
    </cfRule>
  </conditionalFormatting>
  <conditionalFormatting sqref="C28:E54 F28:F50 C26:J27 C20:H25 C6:H9 H36:I40 I6 J40:J46">
    <cfRule type="containsBlanks" dxfId="47" priority="25">
      <formula>LEN(TRIM(C6))=0</formula>
    </cfRule>
  </conditionalFormatting>
  <conditionalFormatting sqref="C32:F40 H36:I40 K36 J40:J46">
    <cfRule type="containsBlanks" dxfId="46" priority="24">
      <formula>LEN(TRIM(C32))=0</formula>
    </cfRule>
  </conditionalFormatting>
  <conditionalFormatting sqref="C28:E54 F28:F50 C26:J27 C20:H25 C6:H9 H36:I40 I6 J40:J46">
    <cfRule type="containsBlanks" dxfId="45" priority="23">
      <formula>LEN(TRIM(C6))=0</formula>
    </cfRule>
  </conditionalFormatting>
  <conditionalFormatting sqref="D40:F40 E41:E54 F36:F39">
    <cfRule type="containsBlanks" dxfId="44" priority="22">
      <formula>LEN(TRIM(D36))=0</formula>
    </cfRule>
  </conditionalFormatting>
  <conditionalFormatting sqref="D40:F40 E41:E54 F36:F39">
    <cfRule type="containsBlanks" dxfId="43" priority="21">
      <formula>LEN(TRIM(D36))=0</formula>
    </cfRule>
  </conditionalFormatting>
  <conditionalFormatting sqref="F51:F54">
    <cfRule type="containsBlanks" dxfId="42" priority="20">
      <formula>LEN(TRIM(F51))=0</formula>
    </cfRule>
  </conditionalFormatting>
  <conditionalFormatting sqref="F51:F54">
    <cfRule type="containsBlanks" dxfId="41" priority="19">
      <formula>LEN(TRIM(F51))=0</formula>
    </cfRule>
  </conditionalFormatting>
  <conditionalFormatting sqref="H47:H49 H51:H54">
    <cfRule type="containsBlanks" dxfId="40" priority="18">
      <formula>LEN(TRIM(H47))=0</formula>
    </cfRule>
  </conditionalFormatting>
  <conditionalFormatting sqref="H50">
    <cfRule type="containsBlanks" dxfId="39" priority="17">
      <formula>LEN(TRIM(H50))=0</formula>
    </cfRule>
  </conditionalFormatting>
  <conditionalFormatting sqref="I51:I54">
    <cfRule type="containsBlanks" dxfId="38" priority="16">
      <formula>LEN(TRIM(I51))=0</formula>
    </cfRule>
  </conditionalFormatting>
  <conditionalFormatting sqref="I51:I54">
    <cfRule type="containsBlanks" dxfId="37" priority="15">
      <formula>LEN(TRIM(I51))=0</formula>
    </cfRule>
  </conditionalFormatting>
  <conditionalFormatting sqref="I51:I54">
    <cfRule type="containsBlanks" dxfId="36" priority="14">
      <formula>LEN(TRIM(I51))=0</formula>
    </cfRule>
  </conditionalFormatting>
  <conditionalFormatting sqref="I51:I54">
    <cfRule type="containsBlanks" dxfId="35" priority="13">
      <formula>LEN(TRIM(I51))=0</formula>
    </cfRule>
  </conditionalFormatting>
  <conditionalFormatting sqref="G28:G47">
    <cfRule type="containsBlanks" dxfId="34" priority="12">
      <formula>LEN(TRIM(G28))=0</formula>
    </cfRule>
  </conditionalFormatting>
  <conditionalFormatting sqref="G28:G47">
    <cfRule type="containsBlanks" dxfId="33" priority="11">
      <formula>LEN(TRIM(G28))=0</formula>
    </cfRule>
  </conditionalFormatting>
  <conditionalFormatting sqref="G28:G47">
    <cfRule type="containsBlanks" dxfId="32" priority="10">
      <formula>LEN(TRIM(G28))=0</formula>
    </cfRule>
  </conditionalFormatting>
  <conditionalFormatting sqref="G28:G47">
    <cfRule type="containsBlanks" dxfId="31" priority="9">
      <formula>LEN(TRIM(G28))=0</formula>
    </cfRule>
  </conditionalFormatting>
  <conditionalFormatting sqref="L29:M29 L21 L33:M34">
    <cfRule type="containsBlanks" dxfId="30" priority="8">
      <formula>LEN(TRIM(L21))=0</formula>
    </cfRule>
  </conditionalFormatting>
  <conditionalFormatting sqref="L29:M29 L33:M34 L21">
    <cfRule type="containsBlanks" dxfId="29" priority="7">
      <formula>LEN(TRIM(L21))=0</formula>
    </cfRule>
  </conditionalFormatting>
  <conditionalFormatting sqref="L29:M29 L21 L33:M34 L40:L46">
    <cfRule type="containsBlanks" dxfId="28" priority="6">
      <formula>LEN(TRIM(L21))=0</formula>
    </cfRule>
  </conditionalFormatting>
  <conditionalFormatting sqref="L29:M29 L33:M34 L21">
    <cfRule type="containsBlanks" dxfId="27" priority="5">
      <formula>LEN(TRIM(L21))=0</formula>
    </cfRule>
  </conditionalFormatting>
  <conditionalFormatting sqref="L40:L46">
    <cfRule type="containsBlanks" dxfId="26" priority="4">
      <formula>LEN(TRIM(L40))=0</formula>
    </cfRule>
  </conditionalFormatting>
  <conditionalFormatting sqref="I41:I50">
    <cfRule type="containsBlanks" dxfId="25" priority="3">
      <formula>LEN(TRIM(I41))=0</formula>
    </cfRule>
  </conditionalFormatting>
  <conditionalFormatting sqref="J6:J14">
    <cfRule type="containsBlanks" dxfId="24" priority="2">
      <formula>LEN(TRIM(J6))=0</formula>
    </cfRule>
  </conditionalFormatting>
  <conditionalFormatting sqref="L10">
    <cfRule type="containsBlanks" dxfId="23" priority="1">
      <formula>LEN(TRIM(L10))=0</formula>
    </cfRule>
  </conditionalFormatting>
  <pageMargins left="0.78740157480314965" right="0.78740157480314965" top="0.78740157480314965" bottom="0.78740157480314965" header="0" footer="0"/>
  <pageSetup paperSize="9" scale="72" orientation="portrait" horizontalDpi="300" verticalDpi="300" r:id="rId1"/>
  <headerFooter scaleWithDoc="0"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ECD94-68D8-4CD0-A2C4-07A433B15205}">
  <dimension ref="A1:E5632"/>
  <sheetViews>
    <sheetView showGridLines="0" zoomScaleNormal="100" zoomScaleSheetLayoutView="100" workbookViewId="0"/>
  </sheetViews>
  <sheetFormatPr defaultColWidth="9.140625" defaultRowHeight="9"/>
  <cols>
    <col min="1" max="1" width="26.7109375" style="492" customWidth="1"/>
    <col min="2" max="2" width="19.7109375" style="492" customWidth="1"/>
    <col min="3" max="3" width="21" style="492" customWidth="1"/>
    <col min="4" max="4" width="19.5703125" style="492" customWidth="1"/>
    <col min="5" max="16384" width="9.140625" style="492"/>
  </cols>
  <sheetData>
    <row r="1" spans="1:4" s="448" customFormat="1" ht="12" customHeight="1">
      <c r="A1" s="1188" t="s">
        <v>1262</v>
      </c>
      <c r="B1" s="1188"/>
      <c r="C1" s="1188"/>
      <c r="D1" s="1188"/>
    </row>
    <row r="2" spans="1:4" ht="5.0999999999999996" customHeight="1">
      <c r="A2" s="517"/>
      <c r="B2" s="496"/>
      <c r="C2" s="496"/>
      <c r="D2" s="496"/>
    </row>
    <row r="3" spans="1:4" ht="10.15" customHeight="1">
      <c r="A3" s="1189" t="s">
        <v>468</v>
      </c>
      <c r="B3" s="1181" t="s">
        <v>467</v>
      </c>
      <c r="C3" s="1191"/>
      <c r="D3" s="1191"/>
    </row>
    <row r="4" spans="1:4" ht="27">
      <c r="A4" s="1190"/>
      <c r="B4" s="79" t="s">
        <v>0</v>
      </c>
      <c r="C4" s="78" t="s">
        <v>466</v>
      </c>
      <c r="D4" s="78" t="s">
        <v>465</v>
      </c>
    </row>
    <row r="5" spans="1:4">
      <c r="A5" s="1189"/>
      <c r="B5" s="70"/>
      <c r="C5" s="77" t="s">
        <v>325</v>
      </c>
      <c r="D5" s="77"/>
    </row>
    <row r="6" spans="1:4" ht="5.0999999999999996" customHeight="1">
      <c r="A6" s="555"/>
      <c r="B6" s="516"/>
      <c r="C6" s="516"/>
      <c r="D6" s="516"/>
    </row>
    <row r="7" spans="1:4" s="21" customFormat="1" ht="9" customHeight="1">
      <c r="A7" s="512" t="s">
        <v>2</v>
      </c>
      <c r="B7" s="554"/>
      <c r="C7" s="554"/>
      <c r="D7" s="554"/>
    </row>
    <row r="8" spans="1:4" s="21" customFormat="1" ht="9" customHeight="1">
      <c r="A8" s="551">
        <v>2020</v>
      </c>
      <c r="B8" s="553" t="s">
        <v>1261</v>
      </c>
      <c r="C8" s="553" t="s">
        <v>1261</v>
      </c>
      <c r="D8" s="552">
        <v>301.80669999999998</v>
      </c>
    </row>
    <row r="9" spans="1:4" s="21" customFormat="1" ht="9" customHeight="1">
      <c r="A9" s="551">
        <v>2021</v>
      </c>
      <c r="B9" s="543" t="s">
        <v>1261</v>
      </c>
      <c r="C9" s="543" t="s">
        <v>1261</v>
      </c>
      <c r="D9" s="542">
        <v>217.55599999999995</v>
      </c>
    </row>
    <row r="10" spans="1:4" s="21" customFormat="1" ht="9" customHeight="1">
      <c r="A10" s="512" t="s">
        <v>309</v>
      </c>
      <c r="B10" s="543" t="s">
        <v>1261</v>
      </c>
      <c r="C10" s="543" t="s">
        <v>1261</v>
      </c>
      <c r="D10" s="542">
        <v>216.60599999999997</v>
      </c>
    </row>
    <row r="11" spans="1:4" s="21" customFormat="1" ht="9" customHeight="1">
      <c r="A11" s="546" t="s">
        <v>316</v>
      </c>
      <c r="B11" s="543" t="s">
        <v>1261</v>
      </c>
      <c r="C11" s="543" t="s">
        <v>1261</v>
      </c>
      <c r="D11" s="542">
        <v>67.6173</v>
      </c>
    </row>
    <row r="12" spans="1:4" ht="9" customHeight="1">
      <c r="A12" s="544" t="s">
        <v>464</v>
      </c>
      <c r="B12" s="541" t="s">
        <v>1261</v>
      </c>
      <c r="C12" s="541" t="s">
        <v>1261</v>
      </c>
      <c r="D12" s="540">
        <v>0</v>
      </c>
    </row>
    <row r="13" spans="1:4" ht="9" customHeight="1">
      <c r="A13" s="544" t="s">
        <v>463</v>
      </c>
      <c r="B13" s="541" t="s">
        <v>1261</v>
      </c>
      <c r="C13" s="541" t="s">
        <v>1261</v>
      </c>
      <c r="D13" s="540">
        <v>18.979500000000002</v>
      </c>
    </row>
    <row r="14" spans="1:4" ht="9" customHeight="1">
      <c r="A14" s="544" t="s">
        <v>462</v>
      </c>
      <c r="B14" s="541" t="s">
        <v>1261</v>
      </c>
      <c r="C14" s="541" t="s">
        <v>1261</v>
      </c>
      <c r="D14" s="540">
        <v>48.637799999999999</v>
      </c>
    </row>
    <row r="15" spans="1:4" ht="9" customHeight="1">
      <c r="A15" s="546" t="s">
        <v>315</v>
      </c>
      <c r="B15" s="543" t="s">
        <v>1261</v>
      </c>
      <c r="C15" s="543" t="s">
        <v>1261</v>
      </c>
      <c r="D15" s="542">
        <v>85.968999999999994</v>
      </c>
    </row>
    <row r="16" spans="1:4" ht="9" customHeight="1">
      <c r="A16" s="544" t="s">
        <v>461</v>
      </c>
      <c r="B16" s="541" t="s">
        <v>1261</v>
      </c>
      <c r="C16" s="541" t="s">
        <v>1261</v>
      </c>
      <c r="D16" s="540">
        <v>56.947900000000004</v>
      </c>
    </row>
    <row r="17" spans="1:4" ht="9" customHeight="1">
      <c r="A17" s="544" t="s">
        <v>460</v>
      </c>
      <c r="B17" s="541" t="s">
        <v>1261</v>
      </c>
      <c r="C17" s="541" t="s">
        <v>1261</v>
      </c>
      <c r="D17" s="540">
        <v>0.79339999999999999</v>
      </c>
    </row>
    <row r="18" spans="1:4" ht="9" customHeight="1">
      <c r="A18" s="544" t="s">
        <v>459</v>
      </c>
      <c r="B18" s="541" t="s">
        <v>1261</v>
      </c>
      <c r="C18" s="541" t="s">
        <v>1261</v>
      </c>
      <c r="D18" s="540">
        <v>16.9496</v>
      </c>
    </row>
    <row r="19" spans="1:4" ht="9" customHeight="1">
      <c r="A19" s="544" t="s">
        <v>458</v>
      </c>
      <c r="B19" s="541" t="s">
        <v>1261</v>
      </c>
      <c r="C19" s="541" t="s">
        <v>1261</v>
      </c>
      <c r="D19" s="540">
        <v>11.2781</v>
      </c>
    </row>
    <row r="20" spans="1:4" ht="9" customHeight="1">
      <c r="A20" s="546" t="s">
        <v>457</v>
      </c>
      <c r="B20" s="543" t="s">
        <v>1261</v>
      </c>
      <c r="C20" s="543" t="s">
        <v>1261</v>
      </c>
      <c r="D20" s="542">
        <v>21.377199999999998</v>
      </c>
    </row>
    <row r="21" spans="1:4" ht="9" customHeight="1">
      <c r="A21" s="544" t="s">
        <v>456</v>
      </c>
      <c r="B21" s="545" t="s">
        <v>1261</v>
      </c>
      <c r="C21" s="545" t="s">
        <v>1261</v>
      </c>
      <c r="D21" s="489">
        <v>0</v>
      </c>
    </row>
    <row r="22" spans="1:4" ht="9" customHeight="1">
      <c r="A22" s="544" t="s">
        <v>455</v>
      </c>
      <c r="B22" s="545" t="s">
        <v>1261</v>
      </c>
      <c r="C22" s="545" t="s">
        <v>1261</v>
      </c>
      <c r="D22" s="489">
        <v>4.2736000000000001</v>
      </c>
    </row>
    <row r="23" spans="1:4" ht="9" customHeight="1">
      <c r="A23" s="544" t="s">
        <v>454</v>
      </c>
      <c r="B23" s="545" t="s">
        <v>1261</v>
      </c>
      <c r="C23" s="545" t="s">
        <v>1261</v>
      </c>
      <c r="D23" s="489" t="s">
        <v>423</v>
      </c>
    </row>
    <row r="24" spans="1:4" ht="9" customHeight="1">
      <c r="A24" s="544" t="s">
        <v>453</v>
      </c>
      <c r="B24" s="541" t="s">
        <v>1261</v>
      </c>
      <c r="C24" s="541" t="s">
        <v>1261</v>
      </c>
      <c r="D24" s="540">
        <v>3.5566</v>
      </c>
    </row>
    <row r="25" spans="1:4" ht="9" customHeight="1">
      <c r="A25" s="544" t="s">
        <v>452</v>
      </c>
      <c r="B25" s="541" t="s">
        <v>1261</v>
      </c>
      <c r="C25" s="541" t="s">
        <v>1261</v>
      </c>
      <c r="D25" s="540">
        <v>0.6593</v>
      </c>
    </row>
    <row r="26" spans="1:4" ht="9" customHeight="1">
      <c r="A26" s="544" t="s">
        <v>451</v>
      </c>
      <c r="B26" s="550" t="s">
        <v>1261</v>
      </c>
      <c r="C26" s="550" t="s">
        <v>1261</v>
      </c>
      <c r="D26" s="549">
        <v>12.830399999999999</v>
      </c>
    </row>
    <row r="27" spans="1:4" ht="9" customHeight="1">
      <c r="A27" s="546" t="s">
        <v>313</v>
      </c>
      <c r="B27" s="548" t="s">
        <v>1261</v>
      </c>
      <c r="C27" s="548" t="s">
        <v>1261</v>
      </c>
      <c r="D27" s="547">
        <v>36.982500000000002</v>
      </c>
    </row>
    <row r="28" spans="1:4" ht="9" customHeight="1">
      <c r="A28" s="544" t="s">
        <v>450</v>
      </c>
      <c r="B28" s="545" t="s">
        <v>1261</v>
      </c>
      <c r="C28" s="545" t="s">
        <v>1261</v>
      </c>
      <c r="D28" s="489">
        <v>36.802300000000002</v>
      </c>
    </row>
    <row r="29" spans="1:4" ht="9" customHeight="1">
      <c r="A29" s="544" t="s">
        <v>449</v>
      </c>
      <c r="B29" s="541" t="s">
        <v>1261</v>
      </c>
      <c r="C29" s="541" t="s">
        <v>1261</v>
      </c>
      <c r="D29" s="540" t="s">
        <v>423</v>
      </c>
    </row>
    <row r="30" spans="1:4" ht="9" customHeight="1">
      <c r="A30" s="544" t="s">
        <v>448</v>
      </c>
      <c r="B30" s="541" t="s">
        <v>1261</v>
      </c>
      <c r="C30" s="541" t="s">
        <v>1261</v>
      </c>
      <c r="D30" s="540" t="s">
        <v>423</v>
      </c>
    </row>
    <row r="31" spans="1:4" s="21" customFormat="1" ht="9" customHeight="1">
      <c r="A31" s="546" t="s">
        <v>312</v>
      </c>
      <c r="B31" s="543" t="s">
        <v>1261</v>
      </c>
      <c r="C31" s="543" t="s">
        <v>1261</v>
      </c>
      <c r="D31" s="542">
        <v>4.66</v>
      </c>
    </row>
    <row r="32" spans="1:4" ht="9" customHeight="1">
      <c r="A32" s="544" t="s">
        <v>447</v>
      </c>
      <c r="B32" s="545" t="s">
        <v>1261</v>
      </c>
      <c r="C32" s="545" t="s">
        <v>1261</v>
      </c>
      <c r="D32" s="489" t="s">
        <v>423</v>
      </c>
    </row>
    <row r="33" spans="1:5" ht="9" customHeight="1">
      <c r="A33" s="544" t="s">
        <v>446</v>
      </c>
      <c r="B33" s="545" t="s">
        <v>1261</v>
      </c>
      <c r="C33" s="545" t="s">
        <v>1261</v>
      </c>
      <c r="D33" s="489">
        <v>0.67</v>
      </c>
    </row>
    <row r="34" spans="1:5" ht="9" customHeight="1">
      <c r="A34" s="544" t="s">
        <v>445</v>
      </c>
      <c r="B34" s="541" t="s">
        <v>1261</v>
      </c>
      <c r="C34" s="541" t="s">
        <v>1261</v>
      </c>
      <c r="D34" s="540" t="s">
        <v>423</v>
      </c>
    </row>
    <row r="35" spans="1:5" ht="9" customHeight="1">
      <c r="A35" s="544" t="s">
        <v>444</v>
      </c>
      <c r="B35" s="541" t="s">
        <v>1261</v>
      </c>
      <c r="C35" s="541" t="s">
        <v>1261</v>
      </c>
      <c r="D35" s="540">
        <v>3.15</v>
      </c>
    </row>
    <row r="36" spans="1:5" ht="9" customHeight="1">
      <c r="A36" s="544" t="s">
        <v>443</v>
      </c>
      <c r="B36" s="541" t="s">
        <v>1261</v>
      </c>
      <c r="C36" s="541" t="s">
        <v>1261</v>
      </c>
      <c r="D36" s="540">
        <v>0</v>
      </c>
    </row>
    <row r="37" spans="1:5" ht="9" customHeight="1">
      <c r="A37" s="544" t="s">
        <v>442</v>
      </c>
      <c r="B37" s="541" t="s">
        <v>1261</v>
      </c>
      <c r="C37" s="541" t="s">
        <v>1261</v>
      </c>
      <c r="D37" s="540" t="s">
        <v>423</v>
      </c>
    </row>
    <row r="38" spans="1:5" ht="9" customHeight="1">
      <c r="A38" s="512" t="s">
        <v>138</v>
      </c>
      <c r="B38" s="543" t="s">
        <v>1261</v>
      </c>
      <c r="C38" s="543" t="s">
        <v>1261</v>
      </c>
      <c r="D38" s="542">
        <v>0.95</v>
      </c>
    </row>
    <row r="39" spans="1:5" ht="9" customHeight="1">
      <c r="A39" s="513" t="s">
        <v>441</v>
      </c>
      <c r="B39" s="541" t="s">
        <v>1261</v>
      </c>
      <c r="C39" s="541" t="s">
        <v>1261</v>
      </c>
      <c r="D39" s="540">
        <v>0.95</v>
      </c>
    </row>
    <row r="40" spans="1:5" ht="9" customHeight="1">
      <c r="A40" s="512" t="s">
        <v>139</v>
      </c>
      <c r="B40" s="543" t="s">
        <v>1261</v>
      </c>
      <c r="C40" s="543" t="s">
        <v>1261</v>
      </c>
      <c r="D40" s="542">
        <v>0</v>
      </c>
    </row>
    <row r="41" spans="1:5" ht="9" customHeight="1">
      <c r="A41" s="513" t="s">
        <v>440</v>
      </c>
      <c r="B41" s="541" t="s">
        <v>1261</v>
      </c>
      <c r="C41" s="541" t="s">
        <v>1261</v>
      </c>
      <c r="D41" s="540">
        <v>0</v>
      </c>
    </row>
    <row r="42" spans="1:5" s="54" customFormat="1" ht="5.0999999999999996" customHeight="1" thickBot="1">
      <c r="A42" s="519"/>
      <c r="B42" s="519"/>
      <c r="C42" s="519"/>
      <c r="D42" s="519"/>
      <c r="E42" s="72"/>
    </row>
    <row r="43" spans="1:5" ht="9" customHeight="1" thickTop="1">
      <c r="A43" s="495" t="s">
        <v>439</v>
      </c>
      <c r="B43" s="516"/>
      <c r="C43" s="516"/>
      <c r="D43" s="516"/>
    </row>
    <row r="44" spans="1:5" ht="9" customHeight="1">
      <c r="A44" s="495" t="s">
        <v>438</v>
      </c>
      <c r="B44" s="516"/>
      <c r="C44" s="516"/>
      <c r="D44" s="516"/>
    </row>
    <row r="45" spans="1:5" ht="9" customHeight="1">
      <c r="B45" s="539"/>
      <c r="C45" s="539"/>
      <c r="D45" s="539"/>
    </row>
    <row r="46" spans="1:5" ht="9" customHeight="1">
      <c r="B46" s="539"/>
      <c r="C46" s="539"/>
      <c r="D46" s="539"/>
    </row>
    <row r="47" spans="1:5" ht="9" customHeight="1">
      <c r="B47" s="539"/>
      <c r="C47" s="539"/>
      <c r="D47" s="539"/>
    </row>
    <row r="48" spans="1:5" ht="9" customHeight="1">
      <c r="B48" s="539"/>
      <c r="C48" s="539"/>
      <c r="D48" s="539"/>
    </row>
    <row r="49" spans="2:4" ht="9" customHeight="1">
      <c r="B49" s="539"/>
      <c r="C49" s="539"/>
      <c r="D49" s="539"/>
    </row>
    <row r="50" spans="2:4" ht="9" customHeight="1">
      <c r="B50" s="539"/>
      <c r="C50" s="539"/>
      <c r="D50" s="539"/>
    </row>
    <row r="51" spans="2:4" ht="9" customHeight="1">
      <c r="B51" s="539"/>
      <c r="C51" s="539"/>
      <c r="D51" s="539"/>
    </row>
    <row r="52" spans="2:4" ht="9" customHeight="1">
      <c r="B52" s="539"/>
      <c r="C52" s="539"/>
      <c r="D52" s="539"/>
    </row>
    <row r="53" spans="2:4" ht="9" customHeight="1">
      <c r="B53" s="539"/>
      <c r="C53" s="539"/>
      <c r="D53" s="539"/>
    </row>
    <row r="54" spans="2:4" ht="9" customHeight="1">
      <c r="B54" s="539"/>
      <c r="C54" s="539"/>
      <c r="D54" s="539"/>
    </row>
    <row r="55" spans="2:4" ht="9" customHeight="1">
      <c r="B55" s="539"/>
      <c r="C55" s="539"/>
      <c r="D55" s="539"/>
    </row>
    <row r="56" spans="2:4" ht="9" customHeight="1">
      <c r="B56" s="539"/>
      <c r="C56" s="539"/>
      <c r="D56" s="539"/>
    </row>
    <row r="57" spans="2:4" ht="9" customHeight="1">
      <c r="B57" s="539"/>
      <c r="C57" s="539"/>
      <c r="D57" s="539"/>
    </row>
    <row r="58" spans="2:4" ht="9" customHeight="1">
      <c r="B58" s="539"/>
      <c r="C58" s="539"/>
      <c r="D58" s="539"/>
    </row>
    <row r="59" spans="2:4" ht="9" customHeight="1">
      <c r="B59" s="539"/>
      <c r="C59" s="539"/>
      <c r="D59" s="539"/>
    </row>
    <row r="60" spans="2:4" ht="9" customHeight="1">
      <c r="B60" s="539"/>
      <c r="C60" s="539"/>
      <c r="D60" s="539"/>
    </row>
    <row r="61" spans="2:4" ht="9" customHeight="1">
      <c r="B61" s="539"/>
      <c r="C61" s="539"/>
      <c r="D61" s="539"/>
    </row>
    <row r="62" spans="2:4" ht="9" customHeight="1">
      <c r="B62" s="539"/>
      <c r="C62" s="539"/>
      <c r="D62" s="539"/>
    </row>
    <row r="63" spans="2:4" ht="9" customHeight="1">
      <c r="B63" s="539"/>
      <c r="C63" s="539"/>
      <c r="D63" s="539"/>
    </row>
    <row r="64" spans="2:4" ht="9" customHeight="1">
      <c r="B64" s="539"/>
      <c r="C64" s="539"/>
      <c r="D64" s="539"/>
    </row>
    <row r="65" spans="2:4" ht="9" customHeight="1">
      <c r="B65" s="539"/>
      <c r="C65" s="539"/>
      <c r="D65" s="539"/>
    </row>
    <row r="66" spans="2:4" ht="9" customHeight="1">
      <c r="B66" s="539"/>
      <c r="C66" s="539"/>
      <c r="D66" s="539"/>
    </row>
    <row r="67" spans="2:4" ht="9" customHeight="1">
      <c r="B67" s="539"/>
      <c r="C67" s="539"/>
      <c r="D67" s="539"/>
    </row>
    <row r="68" spans="2:4" ht="9" customHeight="1">
      <c r="B68" s="539"/>
      <c r="C68" s="539"/>
      <c r="D68" s="539"/>
    </row>
    <row r="69" spans="2:4" ht="9" customHeight="1">
      <c r="B69" s="539"/>
      <c r="C69" s="539"/>
      <c r="D69" s="539"/>
    </row>
    <row r="70" spans="2:4" ht="9" customHeight="1">
      <c r="B70" s="539"/>
      <c r="C70" s="539"/>
      <c r="D70" s="539"/>
    </row>
    <row r="71" spans="2:4" ht="9" customHeight="1">
      <c r="B71" s="539"/>
      <c r="C71" s="539"/>
      <c r="D71" s="539"/>
    </row>
    <row r="72" spans="2:4" ht="9" customHeight="1">
      <c r="B72" s="539"/>
      <c r="C72" s="539"/>
      <c r="D72" s="539"/>
    </row>
    <row r="73" spans="2:4" ht="9" customHeight="1">
      <c r="B73" s="539"/>
      <c r="C73" s="539"/>
      <c r="D73" s="539"/>
    </row>
    <row r="74" spans="2:4" ht="9" customHeight="1">
      <c r="B74" s="539"/>
      <c r="C74" s="539"/>
      <c r="D74" s="539"/>
    </row>
    <row r="75" spans="2:4" ht="9" customHeight="1">
      <c r="B75" s="539"/>
      <c r="C75" s="539"/>
      <c r="D75" s="539"/>
    </row>
    <row r="76" spans="2:4" ht="9" customHeight="1">
      <c r="B76" s="539"/>
      <c r="C76" s="539"/>
      <c r="D76" s="539"/>
    </row>
    <row r="77" spans="2:4" ht="9" customHeight="1">
      <c r="B77" s="539"/>
      <c r="C77" s="539"/>
      <c r="D77" s="539"/>
    </row>
    <row r="78" spans="2:4" ht="9" customHeight="1">
      <c r="B78" s="539"/>
      <c r="C78" s="539"/>
      <c r="D78" s="539"/>
    </row>
    <row r="79" spans="2:4" ht="9" customHeight="1">
      <c r="B79" s="539"/>
      <c r="C79" s="539"/>
      <c r="D79" s="539"/>
    </row>
    <row r="80" spans="2:4" ht="9" customHeight="1">
      <c r="B80" s="539"/>
      <c r="C80" s="539"/>
      <c r="D80" s="539"/>
    </row>
    <row r="81" spans="2:4" ht="9" customHeight="1">
      <c r="B81" s="539"/>
      <c r="C81" s="539"/>
      <c r="D81" s="539"/>
    </row>
    <row r="82" spans="2:4" ht="9" customHeight="1">
      <c r="B82" s="539"/>
      <c r="C82" s="539"/>
      <c r="D82" s="539"/>
    </row>
    <row r="83" spans="2:4" ht="9" customHeight="1">
      <c r="B83" s="539"/>
      <c r="C83" s="539"/>
      <c r="D83" s="539"/>
    </row>
    <row r="84" spans="2:4" ht="9" customHeight="1">
      <c r="B84" s="539"/>
      <c r="C84" s="539"/>
      <c r="D84" s="539"/>
    </row>
    <row r="85" spans="2:4" ht="9" customHeight="1">
      <c r="B85" s="539"/>
      <c r="C85" s="539"/>
      <c r="D85" s="539"/>
    </row>
    <row r="86" spans="2:4" ht="9" customHeight="1">
      <c r="B86" s="539"/>
      <c r="C86" s="539"/>
      <c r="D86" s="539"/>
    </row>
    <row r="87" spans="2:4" ht="9" customHeight="1">
      <c r="B87" s="539"/>
      <c r="C87" s="539"/>
      <c r="D87" s="539"/>
    </row>
    <row r="88" spans="2:4" ht="9" customHeight="1">
      <c r="B88" s="539"/>
      <c r="C88" s="539"/>
      <c r="D88" s="539"/>
    </row>
    <row r="89" spans="2:4" ht="9" customHeight="1">
      <c r="B89" s="539"/>
      <c r="C89" s="539"/>
      <c r="D89" s="539"/>
    </row>
    <row r="90" spans="2:4" ht="9" customHeight="1">
      <c r="B90" s="539"/>
      <c r="C90" s="539"/>
      <c r="D90" s="539"/>
    </row>
    <row r="91" spans="2:4" ht="9" customHeight="1">
      <c r="B91" s="539"/>
      <c r="C91" s="539"/>
      <c r="D91" s="539"/>
    </row>
    <row r="92" spans="2:4" ht="9" customHeight="1">
      <c r="B92" s="539"/>
      <c r="C92" s="539"/>
      <c r="D92" s="539"/>
    </row>
    <row r="93" spans="2:4" ht="9" customHeight="1">
      <c r="B93" s="539"/>
      <c r="C93" s="539"/>
      <c r="D93" s="539"/>
    </row>
    <row r="94" spans="2:4" ht="9" customHeight="1">
      <c r="B94" s="539"/>
      <c r="C94" s="539"/>
      <c r="D94" s="539"/>
    </row>
    <row r="95" spans="2:4" ht="9" customHeight="1">
      <c r="B95" s="539"/>
      <c r="C95" s="539"/>
      <c r="D95" s="539"/>
    </row>
    <row r="96" spans="2:4" ht="9" customHeight="1">
      <c r="B96" s="539"/>
      <c r="C96" s="539"/>
      <c r="D96" s="539"/>
    </row>
    <row r="97" spans="2:4" ht="9" customHeight="1">
      <c r="B97" s="539"/>
      <c r="C97" s="539"/>
      <c r="D97" s="539"/>
    </row>
    <row r="98" spans="2:4" ht="9" customHeight="1">
      <c r="B98" s="539"/>
      <c r="C98" s="539"/>
      <c r="D98" s="539"/>
    </row>
    <row r="99" spans="2:4" ht="9" customHeight="1">
      <c r="B99" s="539"/>
      <c r="C99" s="539"/>
      <c r="D99" s="539"/>
    </row>
    <row r="100" spans="2:4" ht="9" customHeight="1">
      <c r="B100" s="539"/>
      <c r="C100" s="539"/>
      <c r="D100" s="539"/>
    </row>
    <row r="101" spans="2:4" ht="9" customHeight="1">
      <c r="B101" s="539"/>
      <c r="C101" s="539"/>
      <c r="D101" s="539"/>
    </row>
    <row r="102" spans="2:4" ht="9" customHeight="1">
      <c r="B102" s="539"/>
      <c r="C102" s="539"/>
      <c r="D102" s="539"/>
    </row>
    <row r="103" spans="2:4" ht="9" customHeight="1">
      <c r="B103" s="539"/>
      <c r="C103" s="539"/>
      <c r="D103" s="539"/>
    </row>
    <row r="104" spans="2:4" ht="9" customHeight="1">
      <c r="B104" s="539"/>
      <c r="C104" s="539"/>
      <c r="D104" s="539"/>
    </row>
    <row r="105" spans="2:4" ht="9" customHeight="1">
      <c r="B105" s="539"/>
      <c r="C105" s="539"/>
      <c r="D105" s="539"/>
    </row>
    <row r="106" spans="2:4" ht="9" customHeight="1">
      <c r="B106" s="539"/>
      <c r="C106" s="539"/>
      <c r="D106" s="539"/>
    </row>
    <row r="107" spans="2:4" ht="9" customHeight="1">
      <c r="B107" s="539"/>
      <c r="C107" s="539"/>
      <c r="D107" s="539"/>
    </row>
    <row r="108" spans="2:4" ht="9" customHeight="1">
      <c r="B108" s="539"/>
      <c r="C108" s="539"/>
      <c r="D108" s="539"/>
    </row>
    <row r="109" spans="2:4" ht="9" customHeight="1">
      <c r="B109" s="539"/>
      <c r="C109" s="539"/>
      <c r="D109" s="539"/>
    </row>
    <row r="110" spans="2:4" ht="9" customHeight="1">
      <c r="B110" s="539"/>
      <c r="C110" s="539"/>
      <c r="D110" s="539"/>
    </row>
    <row r="111" spans="2:4" ht="9" customHeight="1">
      <c r="B111" s="539"/>
      <c r="C111" s="539"/>
      <c r="D111" s="539"/>
    </row>
    <row r="112" spans="2:4" ht="9" customHeight="1">
      <c r="B112" s="539"/>
      <c r="C112" s="539"/>
      <c r="D112" s="539"/>
    </row>
    <row r="113" spans="2:4" ht="9" customHeight="1">
      <c r="B113" s="539"/>
      <c r="C113" s="539"/>
      <c r="D113" s="539"/>
    </row>
    <row r="114" spans="2:4" ht="9" customHeight="1">
      <c r="B114" s="539"/>
      <c r="C114" s="539"/>
      <c r="D114" s="539"/>
    </row>
    <row r="115" spans="2:4" ht="9" customHeight="1">
      <c r="B115" s="539"/>
      <c r="C115" s="539"/>
      <c r="D115" s="539"/>
    </row>
    <row r="116" spans="2:4" ht="9" customHeight="1">
      <c r="B116" s="539"/>
      <c r="C116" s="539"/>
      <c r="D116" s="539"/>
    </row>
    <row r="117" spans="2:4" ht="9" customHeight="1">
      <c r="B117" s="539"/>
      <c r="C117" s="539"/>
      <c r="D117" s="539"/>
    </row>
    <row r="118" spans="2:4" ht="9" customHeight="1">
      <c r="B118" s="539"/>
      <c r="C118" s="539"/>
      <c r="D118" s="539"/>
    </row>
    <row r="119" spans="2:4" ht="9" customHeight="1">
      <c r="B119" s="539"/>
      <c r="C119" s="539"/>
      <c r="D119" s="539"/>
    </row>
    <row r="120" spans="2:4" ht="9" customHeight="1">
      <c r="B120" s="539"/>
      <c r="C120" s="539"/>
      <c r="D120" s="539"/>
    </row>
    <row r="121" spans="2:4" ht="9" customHeight="1">
      <c r="B121" s="539"/>
      <c r="C121" s="539"/>
      <c r="D121" s="539"/>
    </row>
    <row r="122" spans="2:4" ht="9" customHeight="1">
      <c r="B122" s="539"/>
      <c r="C122" s="539"/>
      <c r="D122" s="539"/>
    </row>
    <row r="123" spans="2:4" ht="9" customHeight="1">
      <c r="B123" s="539"/>
      <c r="C123" s="539"/>
      <c r="D123" s="539"/>
    </row>
    <row r="124" spans="2:4" ht="9" customHeight="1">
      <c r="B124" s="539"/>
      <c r="C124" s="539"/>
      <c r="D124" s="539"/>
    </row>
    <row r="125" spans="2:4" ht="9" customHeight="1">
      <c r="B125" s="539"/>
      <c r="C125" s="539"/>
      <c r="D125" s="539"/>
    </row>
    <row r="126" spans="2:4" ht="9" customHeight="1">
      <c r="B126" s="539"/>
      <c r="C126" s="539"/>
      <c r="D126" s="539"/>
    </row>
    <row r="127" spans="2:4" ht="9" customHeight="1">
      <c r="B127" s="539"/>
      <c r="C127" s="539"/>
      <c r="D127" s="539"/>
    </row>
    <row r="128" spans="2:4" ht="9" customHeight="1">
      <c r="B128" s="539"/>
      <c r="C128" s="539"/>
      <c r="D128" s="539"/>
    </row>
    <row r="129" spans="2:4" ht="9" customHeight="1">
      <c r="B129" s="539"/>
      <c r="C129" s="539"/>
      <c r="D129" s="539"/>
    </row>
    <row r="130" spans="2:4" ht="9" customHeight="1">
      <c r="B130" s="539"/>
      <c r="C130" s="539"/>
      <c r="D130" s="539"/>
    </row>
    <row r="131" spans="2:4" ht="9" customHeight="1">
      <c r="B131" s="539"/>
      <c r="C131" s="539"/>
      <c r="D131" s="539"/>
    </row>
    <row r="132" spans="2:4" ht="9" customHeight="1">
      <c r="B132" s="539"/>
      <c r="C132" s="539"/>
      <c r="D132" s="539"/>
    </row>
    <row r="133" spans="2:4" ht="9" customHeight="1">
      <c r="B133" s="539"/>
      <c r="C133" s="539"/>
      <c r="D133" s="539"/>
    </row>
    <row r="134" spans="2:4" ht="9" customHeight="1">
      <c r="B134" s="539"/>
      <c r="C134" s="539"/>
      <c r="D134" s="539"/>
    </row>
    <row r="135" spans="2:4" ht="9" customHeight="1">
      <c r="B135" s="539"/>
      <c r="C135" s="539"/>
      <c r="D135" s="539"/>
    </row>
    <row r="136" spans="2:4" ht="9" customHeight="1">
      <c r="B136" s="539"/>
      <c r="C136" s="539"/>
      <c r="D136" s="539"/>
    </row>
    <row r="137" spans="2:4" ht="9" customHeight="1">
      <c r="B137" s="539"/>
      <c r="C137" s="539"/>
      <c r="D137" s="539"/>
    </row>
    <row r="138" spans="2:4" ht="9" customHeight="1">
      <c r="B138" s="539"/>
      <c r="C138" s="539"/>
      <c r="D138" s="539"/>
    </row>
    <row r="139" spans="2:4" ht="9" customHeight="1">
      <c r="B139" s="539"/>
      <c r="C139" s="539"/>
      <c r="D139" s="539"/>
    </row>
    <row r="140" spans="2:4" ht="9" customHeight="1">
      <c r="B140" s="539"/>
      <c r="C140" s="539"/>
      <c r="D140" s="539"/>
    </row>
    <row r="141" spans="2:4" ht="9" customHeight="1">
      <c r="B141" s="539"/>
      <c r="C141" s="539"/>
      <c r="D141" s="539"/>
    </row>
    <row r="142" spans="2:4" ht="9" customHeight="1">
      <c r="B142" s="539"/>
      <c r="C142" s="539"/>
      <c r="D142" s="539"/>
    </row>
    <row r="143" spans="2:4" ht="9" customHeight="1">
      <c r="B143" s="539"/>
      <c r="C143" s="539"/>
      <c r="D143" s="539"/>
    </row>
    <row r="144" spans="2:4" ht="9" customHeight="1">
      <c r="B144" s="539"/>
      <c r="C144" s="539"/>
      <c r="D144" s="539"/>
    </row>
    <row r="145" spans="2:4" ht="9" customHeight="1">
      <c r="B145" s="539"/>
      <c r="C145" s="539"/>
      <c r="D145" s="539"/>
    </row>
    <row r="146" spans="2:4" ht="9" customHeight="1">
      <c r="B146" s="539"/>
      <c r="C146" s="539"/>
      <c r="D146" s="539"/>
    </row>
    <row r="147" spans="2:4" ht="9" customHeight="1">
      <c r="B147" s="539"/>
      <c r="C147" s="539"/>
      <c r="D147" s="539"/>
    </row>
    <row r="148" spans="2:4" ht="9" customHeight="1">
      <c r="B148" s="539"/>
      <c r="C148" s="539"/>
      <c r="D148" s="539"/>
    </row>
    <row r="149" spans="2:4" ht="9" customHeight="1">
      <c r="B149" s="539"/>
      <c r="C149" s="539"/>
      <c r="D149" s="539"/>
    </row>
    <row r="150" spans="2:4" ht="9" customHeight="1">
      <c r="B150" s="539"/>
      <c r="C150" s="539"/>
      <c r="D150" s="539"/>
    </row>
    <row r="151" spans="2:4" ht="9" customHeight="1">
      <c r="B151" s="539"/>
      <c r="C151" s="539"/>
      <c r="D151" s="539"/>
    </row>
    <row r="152" spans="2:4" ht="9" customHeight="1">
      <c r="B152" s="539"/>
      <c r="C152" s="539"/>
      <c r="D152" s="539"/>
    </row>
    <row r="153" spans="2:4" ht="9" customHeight="1">
      <c r="B153" s="539"/>
      <c r="C153" s="539"/>
      <c r="D153" s="539"/>
    </row>
    <row r="154" spans="2:4" ht="9" customHeight="1">
      <c r="B154" s="539"/>
      <c r="C154" s="539"/>
      <c r="D154" s="539"/>
    </row>
    <row r="155" spans="2:4" ht="9" customHeight="1">
      <c r="B155" s="539"/>
      <c r="C155" s="539"/>
      <c r="D155" s="539"/>
    </row>
    <row r="156" spans="2:4" ht="9" customHeight="1">
      <c r="B156" s="539"/>
      <c r="C156" s="539"/>
      <c r="D156" s="539"/>
    </row>
    <row r="157" spans="2:4" ht="9" customHeight="1">
      <c r="B157" s="539"/>
      <c r="C157" s="539"/>
      <c r="D157" s="539"/>
    </row>
    <row r="158" spans="2:4" ht="9" customHeight="1">
      <c r="B158" s="539"/>
      <c r="C158" s="539"/>
      <c r="D158" s="539"/>
    </row>
    <row r="159" spans="2:4" ht="9" customHeight="1">
      <c r="B159" s="539"/>
      <c r="C159" s="539"/>
      <c r="D159" s="539"/>
    </row>
    <row r="160" spans="2:4" ht="9" customHeight="1">
      <c r="B160" s="539"/>
      <c r="C160" s="539"/>
      <c r="D160" s="539"/>
    </row>
    <row r="161" spans="2:4" ht="9" customHeight="1">
      <c r="B161" s="539"/>
      <c r="C161" s="539"/>
      <c r="D161" s="539"/>
    </row>
    <row r="162" spans="2:4" ht="9" customHeight="1">
      <c r="B162" s="539"/>
      <c r="C162" s="539"/>
      <c r="D162" s="539"/>
    </row>
    <row r="163" spans="2:4" ht="9" customHeight="1">
      <c r="B163" s="539"/>
      <c r="C163" s="539"/>
      <c r="D163" s="539"/>
    </row>
    <row r="164" spans="2:4" ht="9" customHeight="1">
      <c r="B164" s="539"/>
      <c r="C164" s="539"/>
      <c r="D164" s="539"/>
    </row>
    <row r="165" spans="2:4" ht="9" customHeight="1">
      <c r="B165" s="539"/>
      <c r="C165" s="539"/>
      <c r="D165" s="539"/>
    </row>
    <row r="166" spans="2:4" ht="9" customHeight="1">
      <c r="B166" s="539"/>
      <c r="C166" s="539"/>
      <c r="D166" s="539"/>
    </row>
    <row r="167" spans="2:4" ht="9" customHeight="1">
      <c r="B167" s="539"/>
      <c r="C167" s="539"/>
      <c r="D167" s="539"/>
    </row>
    <row r="168" spans="2:4" ht="9" customHeight="1">
      <c r="B168" s="539"/>
      <c r="C168" s="539"/>
      <c r="D168" s="539"/>
    </row>
    <row r="169" spans="2:4" ht="9" customHeight="1">
      <c r="B169" s="539"/>
      <c r="C169" s="539"/>
      <c r="D169" s="539"/>
    </row>
    <row r="170" spans="2:4" ht="9" customHeight="1">
      <c r="B170" s="539"/>
      <c r="C170" s="539"/>
      <c r="D170" s="539"/>
    </row>
    <row r="171" spans="2:4" ht="9" customHeight="1">
      <c r="B171" s="539"/>
      <c r="C171" s="539"/>
      <c r="D171" s="539"/>
    </row>
    <row r="172" spans="2:4" ht="9" customHeight="1">
      <c r="B172" s="539"/>
      <c r="C172" s="539"/>
      <c r="D172" s="539"/>
    </row>
    <row r="173" spans="2:4" ht="9" customHeight="1">
      <c r="B173" s="539"/>
      <c r="C173" s="539"/>
      <c r="D173" s="539"/>
    </row>
    <row r="174" spans="2:4" ht="9" customHeight="1">
      <c r="B174" s="539"/>
      <c r="C174" s="539"/>
      <c r="D174" s="539"/>
    </row>
    <row r="175" spans="2:4" ht="9" customHeight="1">
      <c r="B175" s="539"/>
      <c r="C175" s="539"/>
      <c r="D175" s="539"/>
    </row>
    <row r="176" spans="2:4" ht="9" customHeight="1">
      <c r="B176" s="539"/>
      <c r="C176" s="539"/>
      <c r="D176" s="539"/>
    </row>
    <row r="177" spans="2:4" ht="9" customHeight="1">
      <c r="B177" s="539"/>
      <c r="C177" s="539"/>
      <c r="D177" s="539"/>
    </row>
    <row r="178" spans="2:4" ht="9" customHeight="1">
      <c r="B178" s="539"/>
      <c r="C178" s="539"/>
      <c r="D178" s="539"/>
    </row>
    <row r="179" spans="2:4" ht="9" customHeight="1">
      <c r="B179" s="539"/>
      <c r="C179" s="539"/>
      <c r="D179" s="539"/>
    </row>
    <row r="180" spans="2:4" ht="9" customHeight="1">
      <c r="B180" s="539"/>
      <c r="C180" s="539"/>
      <c r="D180" s="539"/>
    </row>
    <row r="181" spans="2:4" ht="9" customHeight="1">
      <c r="B181" s="539"/>
      <c r="C181" s="539"/>
      <c r="D181" s="539"/>
    </row>
    <row r="182" spans="2:4" ht="9" customHeight="1">
      <c r="B182" s="539"/>
      <c r="C182" s="539"/>
      <c r="D182" s="539"/>
    </row>
    <row r="183" spans="2:4" ht="9" customHeight="1">
      <c r="B183" s="539"/>
      <c r="C183" s="539"/>
      <c r="D183" s="539"/>
    </row>
    <row r="184" spans="2:4" ht="9" customHeight="1">
      <c r="B184" s="539"/>
      <c r="C184" s="539"/>
      <c r="D184" s="539"/>
    </row>
    <row r="185" spans="2:4" ht="9" customHeight="1">
      <c r="B185" s="539"/>
      <c r="C185" s="539"/>
      <c r="D185" s="539"/>
    </row>
    <row r="186" spans="2:4" ht="9" customHeight="1">
      <c r="B186" s="539"/>
      <c r="C186" s="539"/>
      <c r="D186" s="539"/>
    </row>
    <row r="187" spans="2:4" ht="9" customHeight="1">
      <c r="B187" s="539"/>
      <c r="C187" s="539"/>
      <c r="D187" s="539"/>
    </row>
    <row r="188" spans="2:4" ht="9" customHeight="1">
      <c r="B188" s="539"/>
      <c r="C188" s="539"/>
      <c r="D188" s="539"/>
    </row>
    <row r="189" spans="2:4" ht="9" customHeight="1">
      <c r="B189" s="539"/>
      <c r="C189" s="539"/>
      <c r="D189" s="539"/>
    </row>
    <row r="190" spans="2:4" ht="9" customHeight="1">
      <c r="B190" s="539"/>
      <c r="C190" s="539"/>
      <c r="D190" s="539"/>
    </row>
    <row r="191" spans="2:4" ht="9" customHeight="1">
      <c r="B191" s="539"/>
      <c r="C191" s="539"/>
      <c r="D191" s="539"/>
    </row>
    <row r="192" spans="2:4" ht="9" customHeight="1">
      <c r="B192" s="539"/>
      <c r="C192" s="539"/>
      <c r="D192" s="539"/>
    </row>
    <row r="193" spans="2:4" ht="9" customHeight="1">
      <c r="B193" s="539"/>
      <c r="C193" s="539"/>
      <c r="D193" s="539"/>
    </row>
    <row r="194" spans="2:4" ht="9" customHeight="1">
      <c r="B194" s="539"/>
      <c r="C194" s="539"/>
      <c r="D194" s="539"/>
    </row>
    <row r="195" spans="2:4" ht="9" customHeight="1">
      <c r="B195" s="539"/>
      <c r="C195" s="539"/>
      <c r="D195" s="539"/>
    </row>
    <row r="196" spans="2:4" ht="9" customHeight="1">
      <c r="B196" s="539"/>
      <c r="C196" s="539"/>
      <c r="D196" s="539"/>
    </row>
    <row r="197" spans="2:4" ht="9" customHeight="1">
      <c r="B197" s="539"/>
      <c r="C197" s="539"/>
      <c r="D197" s="539"/>
    </row>
    <row r="198" spans="2:4" ht="9" customHeight="1">
      <c r="B198" s="539"/>
      <c r="C198" s="539"/>
      <c r="D198" s="539"/>
    </row>
    <row r="199" spans="2:4" ht="9" customHeight="1">
      <c r="B199" s="539"/>
      <c r="C199" s="539"/>
      <c r="D199" s="539"/>
    </row>
    <row r="200" spans="2:4" ht="9" customHeight="1">
      <c r="B200" s="539"/>
      <c r="C200" s="539"/>
      <c r="D200" s="539"/>
    </row>
    <row r="201" spans="2:4" ht="9" customHeight="1">
      <c r="B201" s="539"/>
      <c r="C201" s="539"/>
      <c r="D201" s="539"/>
    </row>
    <row r="202" spans="2:4" ht="9" customHeight="1">
      <c r="B202" s="539"/>
      <c r="C202" s="539"/>
      <c r="D202" s="539"/>
    </row>
    <row r="203" spans="2:4" ht="9" customHeight="1">
      <c r="B203" s="539"/>
      <c r="C203" s="539"/>
      <c r="D203" s="539"/>
    </row>
    <row r="204" spans="2:4" ht="9" customHeight="1">
      <c r="B204" s="539"/>
      <c r="C204" s="539"/>
      <c r="D204" s="539"/>
    </row>
    <row r="205" spans="2:4" ht="9" customHeight="1">
      <c r="B205" s="539"/>
      <c r="C205" s="539"/>
      <c r="D205" s="539"/>
    </row>
    <row r="206" spans="2:4" ht="9" customHeight="1">
      <c r="B206" s="539"/>
      <c r="C206" s="539"/>
      <c r="D206" s="539"/>
    </row>
    <row r="207" spans="2:4" ht="9" customHeight="1">
      <c r="B207" s="539"/>
      <c r="C207" s="539"/>
      <c r="D207" s="539"/>
    </row>
    <row r="208" spans="2:4" ht="9" customHeight="1">
      <c r="B208" s="539"/>
      <c r="C208" s="539"/>
      <c r="D208" s="539"/>
    </row>
    <row r="209" spans="2:4" ht="9" customHeight="1">
      <c r="B209" s="539"/>
      <c r="C209" s="539"/>
      <c r="D209" s="539"/>
    </row>
    <row r="210" spans="2:4" ht="9" customHeight="1">
      <c r="B210" s="539"/>
      <c r="C210" s="539"/>
      <c r="D210" s="539"/>
    </row>
    <row r="211" spans="2:4" ht="9" customHeight="1">
      <c r="B211" s="539"/>
      <c r="C211" s="539"/>
      <c r="D211" s="539"/>
    </row>
    <row r="212" spans="2:4" ht="9" customHeight="1">
      <c r="B212" s="539"/>
      <c r="C212" s="539"/>
      <c r="D212" s="539"/>
    </row>
    <row r="213" spans="2:4" ht="9" customHeight="1">
      <c r="B213" s="539"/>
      <c r="C213" s="539"/>
      <c r="D213" s="539"/>
    </row>
    <row r="214" spans="2:4" ht="9" customHeight="1">
      <c r="B214" s="539"/>
      <c r="C214" s="539"/>
      <c r="D214" s="539"/>
    </row>
    <row r="215" spans="2:4" ht="9" customHeight="1">
      <c r="B215" s="539"/>
      <c r="C215" s="539"/>
      <c r="D215" s="539"/>
    </row>
    <row r="216" spans="2:4" ht="9" customHeight="1">
      <c r="B216" s="539"/>
      <c r="C216" s="539"/>
      <c r="D216" s="539"/>
    </row>
    <row r="217" spans="2:4" ht="9" customHeight="1">
      <c r="B217" s="539"/>
      <c r="C217" s="539"/>
      <c r="D217" s="539"/>
    </row>
    <row r="218" spans="2:4" ht="9" customHeight="1">
      <c r="B218" s="539"/>
      <c r="C218" s="539"/>
      <c r="D218" s="539"/>
    </row>
    <row r="219" spans="2:4" ht="9" customHeight="1">
      <c r="B219" s="539"/>
      <c r="C219" s="539"/>
      <c r="D219" s="539"/>
    </row>
    <row r="220" spans="2:4" ht="9" customHeight="1">
      <c r="B220" s="539"/>
      <c r="C220" s="539"/>
      <c r="D220" s="539"/>
    </row>
    <row r="221" spans="2:4" ht="9" customHeight="1">
      <c r="B221" s="539"/>
      <c r="C221" s="539"/>
      <c r="D221" s="539"/>
    </row>
    <row r="222" spans="2:4" ht="9" customHeight="1">
      <c r="B222" s="539"/>
      <c r="C222" s="539"/>
      <c r="D222" s="539"/>
    </row>
    <row r="223" spans="2:4" ht="9" customHeight="1">
      <c r="B223" s="539"/>
      <c r="C223" s="539"/>
      <c r="D223" s="539"/>
    </row>
    <row r="224" spans="2:4" ht="9" customHeight="1">
      <c r="B224" s="539"/>
      <c r="C224" s="539"/>
      <c r="D224" s="539"/>
    </row>
    <row r="225" spans="2:4" ht="9" customHeight="1">
      <c r="B225" s="539"/>
      <c r="C225" s="539"/>
      <c r="D225" s="539"/>
    </row>
    <row r="226" spans="2:4" ht="9" customHeight="1">
      <c r="B226" s="539"/>
      <c r="C226" s="539"/>
      <c r="D226" s="539"/>
    </row>
    <row r="227" spans="2:4" ht="9" customHeight="1">
      <c r="B227" s="539"/>
      <c r="C227" s="539"/>
      <c r="D227" s="539"/>
    </row>
    <row r="228" spans="2:4" ht="9" customHeight="1">
      <c r="B228" s="539"/>
      <c r="C228" s="539"/>
      <c r="D228" s="539"/>
    </row>
    <row r="229" spans="2:4" ht="9" customHeight="1">
      <c r="B229" s="539"/>
      <c r="C229" s="539"/>
      <c r="D229" s="539"/>
    </row>
    <row r="230" spans="2:4" ht="9" customHeight="1">
      <c r="B230" s="539"/>
      <c r="C230" s="539"/>
      <c r="D230" s="539"/>
    </row>
    <row r="231" spans="2:4" ht="9" customHeight="1">
      <c r="B231" s="539"/>
      <c r="C231" s="539"/>
      <c r="D231" s="539"/>
    </row>
    <row r="232" spans="2:4" ht="9" customHeight="1">
      <c r="B232" s="539"/>
      <c r="C232" s="539"/>
      <c r="D232" s="539"/>
    </row>
    <row r="233" spans="2:4" ht="9" customHeight="1">
      <c r="B233" s="539"/>
      <c r="C233" s="539"/>
      <c r="D233" s="539"/>
    </row>
    <row r="234" spans="2:4" ht="9" customHeight="1">
      <c r="B234" s="539"/>
      <c r="C234" s="539"/>
      <c r="D234" s="539"/>
    </row>
    <row r="235" spans="2:4" ht="9" customHeight="1">
      <c r="B235" s="539"/>
      <c r="C235" s="539"/>
      <c r="D235" s="539"/>
    </row>
    <row r="236" spans="2:4" ht="9" customHeight="1">
      <c r="B236" s="539"/>
      <c r="C236" s="539"/>
      <c r="D236" s="539"/>
    </row>
    <row r="237" spans="2:4" ht="9" customHeight="1">
      <c r="B237" s="539"/>
      <c r="C237" s="539"/>
      <c r="D237" s="539"/>
    </row>
    <row r="238" spans="2:4" ht="9" customHeight="1">
      <c r="B238" s="539"/>
      <c r="C238" s="539"/>
      <c r="D238" s="539"/>
    </row>
    <row r="239" spans="2:4" ht="9" customHeight="1">
      <c r="B239" s="539"/>
      <c r="C239" s="539"/>
      <c r="D239" s="539"/>
    </row>
    <row r="240" spans="2:4" ht="9" customHeight="1">
      <c r="B240" s="539"/>
      <c r="C240" s="539"/>
      <c r="D240" s="539"/>
    </row>
    <row r="241" spans="2:4" ht="9" customHeight="1">
      <c r="B241" s="539"/>
      <c r="C241" s="539"/>
      <c r="D241" s="539"/>
    </row>
    <row r="242" spans="2:4" ht="9" customHeight="1">
      <c r="B242" s="539"/>
      <c r="C242" s="539"/>
      <c r="D242" s="539"/>
    </row>
    <row r="243" spans="2:4" ht="9" customHeight="1">
      <c r="B243" s="539"/>
      <c r="C243" s="539"/>
      <c r="D243" s="539"/>
    </row>
    <row r="244" spans="2:4" ht="9" customHeight="1">
      <c r="B244" s="539"/>
      <c r="C244" s="539"/>
      <c r="D244" s="539"/>
    </row>
    <row r="245" spans="2:4" ht="9" customHeight="1">
      <c r="B245" s="539"/>
      <c r="C245" s="539"/>
      <c r="D245" s="539"/>
    </row>
    <row r="246" spans="2:4" ht="9" customHeight="1">
      <c r="B246" s="539"/>
      <c r="C246" s="539"/>
      <c r="D246" s="539"/>
    </row>
    <row r="247" spans="2:4" ht="9" customHeight="1">
      <c r="B247" s="539"/>
      <c r="C247" s="539"/>
      <c r="D247" s="539"/>
    </row>
    <row r="248" spans="2:4" ht="9" customHeight="1">
      <c r="B248" s="539"/>
      <c r="C248" s="539"/>
      <c r="D248" s="539"/>
    </row>
    <row r="249" spans="2:4" ht="9" customHeight="1">
      <c r="B249" s="539"/>
      <c r="C249" s="539"/>
      <c r="D249" s="539"/>
    </row>
    <row r="250" spans="2:4" ht="9" customHeight="1">
      <c r="B250" s="539"/>
      <c r="C250" s="539"/>
      <c r="D250" s="539"/>
    </row>
    <row r="251" spans="2:4" ht="9" customHeight="1">
      <c r="B251" s="539"/>
      <c r="C251" s="539"/>
      <c r="D251" s="539"/>
    </row>
    <row r="252" spans="2:4" ht="9" customHeight="1">
      <c r="B252" s="539"/>
      <c r="C252" s="539"/>
      <c r="D252" s="539"/>
    </row>
    <row r="253" spans="2:4" ht="9" customHeight="1">
      <c r="B253" s="539"/>
      <c r="C253" s="539"/>
      <c r="D253" s="539"/>
    </row>
    <row r="254" spans="2:4" ht="9" customHeight="1">
      <c r="B254" s="539"/>
      <c r="C254" s="539"/>
      <c r="D254" s="539"/>
    </row>
    <row r="255" spans="2:4" ht="9" customHeight="1">
      <c r="B255" s="539"/>
      <c r="C255" s="539"/>
      <c r="D255" s="539"/>
    </row>
    <row r="256" spans="2:4" ht="9" customHeight="1">
      <c r="B256" s="539"/>
      <c r="C256" s="539"/>
      <c r="D256" s="539"/>
    </row>
    <row r="257" spans="2:4" ht="9" customHeight="1">
      <c r="B257" s="539"/>
      <c r="C257" s="539"/>
      <c r="D257" s="539"/>
    </row>
    <row r="258" spans="2:4" ht="9" customHeight="1">
      <c r="B258" s="539"/>
      <c r="C258" s="539"/>
      <c r="D258" s="539"/>
    </row>
    <row r="259" spans="2:4" ht="9" customHeight="1">
      <c r="B259" s="539"/>
      <c r="C259" s="539"/>
      <c r="D259" s="539"/>
    </row>
    <row r="260" spans="2:4" ht="9" customHeight="1">
      <c r="B260" s="539"/>
      <c r="C260" s="539"/>
      <c r="D260" s="539"/>
    </row>
    <row r="261" spans="2:4" ht="9" customHeight="1">
      <c r="B261" s="539"/>
      <c r="C261" s="539"/>
      <c r="D261" s="539"/>
    </row>
    <row r="262" spans="2:4" ht="9" customHeight="1">
      <c r="B262" s="539"/>
      <c r="C262" s="539"/>
      <c r="D262" s="539"/>
    </row>
    <row r="263" spans="2:4" ht="9" customHeight="1">
      <c r="B263" s="539"/>
      <c r="C263" s="539"/>
      <c r="D263" s="539"/>
    </row>
    <row r="264" spans="2:4" ht="9" customHeight="1">
      <c r="B264" s="539"/>
      <c r="C264" s="539"/>
      <c r="D264" s="539"/>
    </row>
    <row r="265" spans="2:4" ht="9" customHeight="1">
      <c r="B265" s="539"/>
      <c r="C265" s="539"/>
      <c r="D265" s="539"/>
    </row>
    <row r="266" spans="2:4" ht="9" customHeight="1">
      <c r="B266" s="539"/>
      <c r="C266" s="539"/>
      <c r="D266" s="539"/>
    </row>
    <row r="267" spans="2:4" ht="9" customHeight="1">
      <c r="B267" s="539"/>
      <c r="C267" s="539"/>
      <c r="D267" s="539"/>
    </row>
    <row r="268" spans="2:4" ht="9" customHeight="1">
      <c r="B268" s="539"/>
      <c r="C268" s="539"/>
      <c r="D268" s="539"/>
    </row>
    <row r="269" spans="2:4" ht="9" customHeight="1">
      <c r="B269" s="539"/>
      <c r="C269" s="539"/>
      <c r="D269" s="539"/>
    </row>
    <row r="270" spans="2:4" ht="9" customHeight="1">
      <c r="B270" s="539"/>
      <c r="C270" s="539"/>
      <c r="D270" s="539"/>
    </row>
    <row r="271" spans="2:4" ht="9" customHeight="1">
      <c r="B271" s="539"/>
      <c r="C271" s="539"/>
      <c r="D271" s="539"/>
    </row>
    <row r="272" spans="2:4" ht="9" customHeight="1">
      <c r="B272" s="539"/>
      <c r="C272" s="539"/>
      <c r="D272" s="539"/>
    </row>
    <row r="273" spans="2:4" ht="9" customHeight="1">
      <c r="B273" s="539"/>
      <c r="C273" s="539"/>
      <c r="D273" s="539"/>
    </row>
    <row r="274" spans="2:4" ht="9" customHeight="1">
      <c r="B274" s="539"/>
      <c r="C274" s="539"/>
      <c r="D274" s="539"/>
    </row>
    <row r="275" spans="2:4" ht="9" customHeight="1">
      <c r="B275" s="539"/>
      <c r="C275" s="539"/>
      <c r="D275" s="539"/>
    </row>
    <row r="276" spans="2:4" ht="9" customHeight="1">
      <c r="B276" s="539"/>
      <c r="C276" s="539"/>
      <c r="D276" s="539"/>
    </row>
    <row r="277" spans="2:4" ht="9" customHeight="1">
      <c r="B277" s="539"/>
      <c r="C277" s="539"/>
      <c r="D277" s="539"/>
    </row>
    <row r="278" spans="2:4" ht="9" customHeight="1">
      <c r="B278" s="539"/>
      <c r="C278" s="539"/>
      <c r="D278" s="539"/>
    </row>
    <row r="279" spans="2:4" ht="9" customHeight="1">
      <c r="B279" s="539"/>
      <c r="C279" s="539"/>
      <c r="D279" s="539"/>
    </row>
    <row r="280" spans="2:4" ht="9" customHeight="1">
      <c r="B280" s="539"/>
      <c r="C280" s="539"/>
      <c r="D280" s="539"/>
    </row>
    <row r="281" spans="2:4" ht="9" customHeight="1">
      <c r="B281" s="539"/>
      <c r="C281" s="539"/>
      <c r="D281" s="539"/>
    </row>
    <row r="282" spans="2:4" ht="9" customHeight="1">
      <c r="B282" s="539"/>
      <c r="C282" s="539"/>
      <c r="D282" s="539"/>
    </row>
    <row r="283" spans="2:4" ht="9" customHeight="1">
      <c r="B283" s="539"/>
      <c r="C283" s="539"/>
      <c r="D283" s="539"/>
    </row>
    <row r="284" spans="2:4" ht="9" customHeight="1">
      <c r="B284" s="539"/>
      <c r="C284" s="539"/>
      <c r="D284" s="539"/>
    </row>
    <row r="285" spans="2:4" ht="9" customHeight="1">
      <c r="B285" s="539"/>
      <c r="C285" s="539"/>
      <c r="D285" s="539"/>
    </row>
    <row r="286" spans="2:4" ht="9" customHeight="1">
      <c r="B286" s="539"/>
      <c r="C286" s="539"/>
      <c r="D286" s="539"/>
    </row>
    <row r="287" spans="2:4" ht="9" customHeight="1">
      <c r="B287" s="539"/>
      <c r="C287" s="539"/>
      <c r="D287" s="539"/>
    </row>
    <row r="288" spans="2:4" ht="9" customHeight="1">
      <c r="B288" s="539"/>
      <c r="C288" s="539"/>
      <c r="D288" s="539"/>
    </row>
    <row r="289" spans="2:4" ht="9" customHeight="1">
      <c r="B289" s="539"/>
      <c r="C289" s="539"/>
      <c r="D289" s="539"/>
    </row>
    <row r="290" spans="2:4" ht="9" customHeight="1">
      <c r="B290" s="539"/>
      <c r="C290" s="539"/>
      <c r="D290" s="539"/>
    </row>
    <row r="291" spans="2:4" ht="9" customHeight="1">
      <c r="B291" s="539"/>
      <c r="C291" s="539"/>
      <c r="D291" s="539"/>
    </row>
    <row r="292" spans="2:4" ht="9" customHeight="1">
      <c r="B292" s="539"/>
      <c r="C292" s="539"/>
      <c r="D292" s="539"/>
    </row>
    <row r="293" spans="2:4" ht="9" customHeight="1">
      <c r="B293" s="539"/>
      <c r="C293" s="539"/>
      <c r="D293" s="539"/>
    </row>
    <row r="294" spans="2:4" ht="9" customHeight="1">
      <c r="B294" s="539"/>
      <c r="C294" s="539"/>
      <c r="D294" s="539"/>
    </row>
    <row r="295" spans="2:4" ht="9" customHeight="1">
      <c r="B295" s="539"/>
      <c r="C295" s="539"/>
      <c r="D295" s="539"/>
    </row>
    <row r="296" spans="2:4" ht="9" customHeight="1">
      <c r="B296" s="539"/>
      <c r="C296" s="539"/>
      <c r="D296" s="539"/>
    </row>
    <row r="297" spans="2:4" ht="9" customHeight="1">
      <c r="B297" s="539"/>
      <c r="C297" s="539"/>
      <c r="D297" s="539"/>
    </row>
    <row r="298" spans="2:4" ht="9" customHeight="1">
      <c r="B298" s="539"/>
      <c r="C298" s="539"/>
      <c r="D298" s="539"/>
    </row>
    <row r="299" spans="2:4" ht="9" customHeight="1">
      <c r="B299" s="539"/>
      <c r="C299" s="539"/>
      <c r="D299" s="539"/>
    </row>
    <row r="300" spans="2:4" ht="9" customHeight="1">
      <c r="B300" s="539"/>
      <c r="C300" s="539"/>
      <c r="D300" s="539"/>
    </row>
    <row r="301" spans="2:4" ht="9" customHeight="1">
      <c r="B301" s="539"/>
      <c r="C301" s="539"/>
      <c r="D301" s="539"/>
    </row>
    <row r="302" spans="2:4" ht="9" customHeight="1">
      <c r="B302" s="539"/>
      <c r="C302" s="539"/>
      <c r="D302" s="539"/>
    </row>
    <row r="303" spans="2:4" ht="9" customHeight="1">
      <c r="B303" s="539"/>
      <c r="C303" s="539"/>
      <c r="D303" s="539"/>
    </row>
    <row r="304" spans="2:4" ht="9" customHeight="1">
      <c r="B304" s="539"/>
      <c r="C304" s="539"/>
      <c r="D304" s="539"/>
    </row>
    <row r="305" spans="2:4" ht="9" customHeight="1">
      <c r="B305" s="539"/>
      <c r="C305" s="539"/>
      <c r="D305" s="539"/>
    </row>
    <row r="306" spans="2:4" ht="9" customHeight="1">
      <c r="B306" s="539"/>
      <c r="C306" s="539"/>
      <c r="D306" s="539"/>
    </row>
    <row r="307" spans="2:4" ht="9" customHeight="1">
      <c r="B307" s="539"/>
      <c r="C307" s="539"/>
      <c r="D307" s="539"/>
    </row>
    <row r="308" spans="2:4" ht="9" customHeight="1">
      <c r="B308" s="539"/>
      <c r="C308" s="539"/>
      <c r="D308" s="539"/>
    </row>
    <row r="309" spans="2:4" ht="9" customHeight="1">
      <c r="B309" s="539"/>
      <c r="C309" s="539"/>
      <c r="D309" s="539"/>
    </row>
    <row r="310" spans="2:4" ht="9" customHeight="1">
      <c r="B310" s="539"/>
      <c r="C310" s="539"/>
      <c r="D310" s="539"/>
    </row>
    <row r="311" spans="2:4" ht="9" customHeight="1">
      <c r="B311" s="539"/>
      <c r="C311" s="539"/>
      <c r="D311" s="539"/>
    </row>
    <row r="312" spans="2:4" ht="9" customHeight="1">
      <c r="B312" s="539"/>
      <c r="C312" s="539"/>
      <c r="D312" s="539"/>
    </row>
    <row r="313" spans="2:4" ht="9" customHeight="1">
      <c r="B313" s="539"/>
      <c r="C313" s="539"/>
      <c r="D313" s="539"/>
    </row>
    <row r="314" spans="2:4" ht="9" customHeight="1">
      <c r="B314" s="539"/>
      <c r="C314" s="539"/>
      <c r="D314" s="539"/>
    </row>
    <row r="315" spans="2:4" ht="9" customHeight="1">
      <c r="B315" s="539"/>
      <c r="C315" s="539"/>
      <c r="D315" s="539"/>
    </row>
    <row r="316" spans="2:4" ht="9" customHeight="1">
      <c r="B316" s="539"/>
      <c r="C316" s="539"/>
      <c r="D316" s="539"/>
    </row>
    <row r="317" spans="2:4" ht="9" customHeight="1">
      <c r="B317" s="539"/>
      <c r="C317" s="539"/>
      <c r="D317" s="539"/>
    </row>
    <row r="318" spans="2:4" ht="9" customHeight="1">
      <c r="B318" s="539"/>
      <c r="C318" s="539"/>
      <c r="D318" s="539"/>
    </row>
    <row r="319" spans="2:4" ht="9" customHeight="1">
      <c r="B319" s="539"/>
      <c r="C319" s="539"/>
      <c r="D319" s="539"/>
    </row>
    <row r="320" spans="2:4" ht="9" customHeight="1">
      <c r="B320" s="539"/>
      <c r="C320" s="539"/>
      <c r="D320" s="539"/>
    </row>
    <row r="321" spans="2:4" ht="9" customHeight="1">
      <c r="B321" s="539"/>
      <c r="C321" s="539"/>
      <c r="D321" s="539"/>
    </row>
    <row r="322" spans="2:4" ht="9" customHeight="1">
      <c r="B322" s="539"/>
      <c r="C322" s="539"/>
      <c r="D322" s="539"/>
    </row>
    <row r="323" spans="2:4" ht="9" customHeight="1">
      <c r="B323" s="539"/>
      <c r="C323" s="539"/>
      <c r="D323" s="539"/>
    </row>
    <row r="324" spans="2:4" ht="9" customHeight="1">
      <c r="B324" s="539"/>
      <c r="C324" s="539"/>
      <c r="D324" s="539"/>
    </row>
    <row r="325" spans="2:4" ht="9" customHeight="1">
      <c r="B325" s="539"/>
      <c r="C325" s="539"/>
      <c r="D325" s="539"/>
    </row>
    <row r="326" spans="2:4" ht="9" customHeight="1">
      <c r="B326" s="539"/>
      <c r="C326" s="539"/>
      <c r="D326" s="539"/>
    </row>
    <row r="327" spans="2:4" ht="9" customHeight="1">
      <c r="B327" s="539"/>
      <c r="C327" s="539"/>
      <c r="D327" s="539"/>
    </row>
    <row r="328" spans="2:4" ht="9" customHeight="1">
      <c r="B328" s="539"/>
      <c r="C328" s="539"/>
      <c r="D328" s="539"/>
    </row>
    <row r="329" spans="2:4" ht="9" customHeight="1">
      <c r="B329" s="539"/>
      <c r="C329" s="539"/>
      <c r="D329" s="539"/>
    </row>
    <row r="330" spans="2:4" ht="9" customHeight="1">
      <c r="B330" s="539"/>
      <c r="C330" s="539"/>
      <c r="D330" s="539"/>
    </row>
    <row r="331" spans="2:4" ht="9" customHeight="1">
      <c r="B331" s="539"/>
      <c r="C331" s="539"/>
      <c r="D331" s="539"/>
    </row>
    <row r="332" spans="2:4" ht="9" customHeight="1">
      <c r="B332" s="539"/>
      <c r="C332" s="539"/>
      <c r="D332" s="539"/>
    </row>
    <row r="333" spans="2:4" ht="9" customHeight="1">
      <c r="B333" s="539"/>
      <c r="C333" s="539"/>
      <c r="D333" s="539"/>
    </row>
    <row r="334" spans="2:4" ht="9" customHeight="1">
      <c r="B334" s="539"/>
      <c r="C334" s="539"/>
      <c r="D334" s="539"/>
    </row>
    <row r="335" spans="2:4" ht="9" customHeight="1">
      <c r="B335" s="539"/>
      <c r="C335" s="539"/>
      <c r="D335" s="539"/>
    </row>
    <row r="336" spans="2:4" ht="9" customHeight="1">
      <c r="B336" s="539"/>
      <c r="C336" s="539"/>
      <c r="D336" s="539"/>
    </row>
    <row r="337" spans="2:4" ht="9" customHeight="1">
      <c r="B337" s="539"/>
      <c r="C337" s="539"/>
      <c r="D337" s="539"/>
    </row>
    <row r="338" spans="2:4" ht="9" customHeight="1">
      <c r="B338" s="539"/>
      <c r="C338" s="539"/>
      <c r="D338" s="539"/>
    </row>
    <row r="339" spans="2:4" ht="9" customHeight="1">
      <c r="B339" s="539"/>
      <c r="C339" s="539"/>
      <c r="D339" s="539"/>
    </row>
    <row r="340" spans="2:4" ht="9" customHeight="1">
      <c r="B340" s="539"/>
      <c r="C340" s="539"/>
      <c r="D340" s="539"/>
    </row>
    <row r="341" spans="2:4" ht="9" customHeight="1">
      <c r="B341" s="539"/>
      <c r="C341" s="539"/>
      <c r="D341" s="539"/>
    </row>
    <row r="342" spans="2:4" ht="9" customHeight="1">
      <c r="B342" s="539"/>
      <c r="C342" s="539"/>
      <c r="D342" s="539"/>
    </row>
    <row r="343" spans="2:4" ht="9" customHeight="1">
      <c r="B343" s="539"/>
      <c r="C343" s="539"/>
      <c r="D343" s="539"/>
    </row>
    <row r="344" spans="2:4" ht="9" customHeight="1">
      <c r="B344" s="539"/>
      <c r="C344" s="539"/>
      <c r="D344" s="539"/>
    </row>
    <row r="345" spans="2:4" ht="9" customHeight="1">
      <c r="B345" s="539"/>
      <c r="C345" s="539"/>
      <c r="D345" s="539"/>
    </row>
    <row r="346" spans="2:4" ht="9" customHeight="1">
      <c r="B346" s="539"/>
      <c r="C346" s="539"/>
      <c r="D346" s="539"/>
    </row>
    <row r="347" spans="2:4" ht="9" customHeight="1">
      <c r="B347" s="539"/>
      <c r="C347" s="539"/>
      <c r="D347" s="539"/>
    </row>
    <row r="348" spans="2:4" ht="9" customHeight="1">
      <c r="B348" s="539"/>
      <c r="C348" s="539"/>
      <c r="D348" s="539"/>
    </row>
    <row r="349" spans="2:4" ht="9" customHeight="1">
      <c r="B349" s="539"/>
      <c r="C349" s="539"/>
      <c r="D349" s="539"/>
    </row>
    <row r="350" spans="2:4" ht="9" customHeight="1">
      <c r="B350" s="539"/>
      <c r="C350" s="539"/>
      <c r="D350" s="539"/>
    </row>
    <row r="351" spans="2:4" ht="9" customHeight="1">
      <c r="B351" s="539"/>
      <c r="C351" s="539"/>
      <c r="D351" s="539"/>
    </row>
    <row r="352" spans="2:4" ht="9" customHeight="1">
      <c r="B352" s="539"/>
      <c r="C352" s="539"/>
      <c r="D352" s="539"/>
    </row>
    <row r="353" spans="2:4" ht="9" customHeight="1">
      <c r="B353" s="539"/>
      <c r="C353" s="539"/>
      <c r="D353" s="539"/>
    </row>
    <row r="354" spans="2:4" ht="9" customHeight="1">
      <c r="B354" s="539"/>
      <c r="C354" s="539"/>
      <c r="D354" s="539"/>
    </row>
    <row r="355" spans="2:4" ht="9" customHeight="1">
      <c r="B355" s="539"/>
      <c r="C355" s="539"/>
      <c r="D355" s="539"/>
    </row>
    <row r="356" spans="2:4" ht="9" customHeight="1">
      <c r="B356" s="539"/>
      <c r="C356" s="539"/>
      <c r="D356" s="539"/>
    </row>
    <row r="357" spans="2:4" ht="9" customHeight="1">
      <c r="B357" s="539"/>
      <c r="C357" s="539"/>
      <c r="D357" s="539"/>
    </row>
    <row r="358" spans="2:4" ht="9" customHeight="1">
      <c r="B358" s="539"/>
      <c r="C358" s="539"/>
      <c r="D358" s="539"/>
    </row>
    <row r="359" spans="2:4" ht="9" customHeight="1">
      <c r="B359" s="539"/>
      <c r="C359" s="539"/>
      <c r="D359" s="539"/>
    </row>
    <row r="360" spans="2:4" ht="9" customHeight="1">
      <c r="B360" s="539"/>
      <c r="C360" s="539"/>
      <c r="D360" s="539"/>
    </row>
    <row r="361" spans="2:4" ht="9" customHeight="1">
      <c r="B361" s="539"/>
      <c r="C361" s="539"/>
      <c r="D361" s="539"/>
    </row>
    <row r="362" spans="2:4" ht="9" customHeight="1">
      <c r="B362" s="539"/>
      <c r="C362" s="539"/>
      <c r="D362" s="539"/>
    </row>
    <row r="363" spans="2:4" ht="9" customHeight="1">
      <c r="B363" s="539"/>
      <c r="C363" s="539"/>
      <c r="D363" s="539"/>
    </row>
    <row r="364" spans="2:4" ht="9" customHeight="1">
      <c r="B364" s="539"/>
      <c r="C364" s="539"/>
      <c r="D364" s="539"/>
    </row>
    <row r="365" spans="2:4" ht="9" customHeight="1">
      <c r="B365" s="539"/>
      <c r="C365" s="539"/>
      <c r="D365" s="539"/>
    </row>
    <row r="366" spans="2:4" ht="9" customHeight="1">
      <c r="B366" s="539"/>
      <c r="C366" s="539"/>
      <c r="D366" s="539"/>
    </row>
    <row r="367" spans="2:4" ht="9" customHeight="1">
      <c r="B367" s="539"/>
      <c r="C367" s="539"/>
      <c r="D367" s="539"/>
    </row>
    <row r="368" spans="2:4" ht="9" customHeight="1">
      <c r="B368" s="539"/>
      <c r="C368" s="539"/>
      <c r="D368" s="539"/>
    </row>
    <row r="369" spans="2:4" ht="9" customHeight="1">
      <c r="B369" s="539"/>
      <c r="C369" s="539"/>
      <c r="D369" s="539"/>
    </row>
    <row r="370" spans="2:4" ht="9" customHeight="1">
      <c r="B370" s="539"/>
      <c r="C370" s="539"/>
      <c r="D370" s="539"/>
    </row>
    <row r="371" spans="2:4" ht="9" customHeight="1">
      <c r="B371" s="539"/>
      <c r="C371" s="539"/>
      <c r="D371" s="539"/>
    </row>
    <row r="372" spans="2:4" ht="9" customHeight="1">
      <c r="B372" s="539"/>
      <c r="C372" s="539"/>
      <c r="D372" s="539"/>
    </row>
    <row r="373" spans="2:4" ht="9" customHeight="1">
      <c r="B373" s="539"/>
      <c r="C373" s="539"/>
      <c r="D373" s="539"/>
    </row>
    <row r="374" spans="2:4" ht="9" customHeight="1">
      <c r="B374" s="539"/>
      <c r="C374" s="539"/>
      <c r="D374" s="539"/>
    </row>
    <row r="375" spans="2:4" ht="9" customHeight="1">
      <c r="B375" s="539"/>
      <c r="C375" s="539"/>
      <c r="D375" s="539"/>
    </row>
    <row r="376" spans="2:4" ht="9" customHeight="1">
      <c r="B376" s="539"/>
      <c r="C376" s="539"/>
      <c r="D376" s="539"/>
    </row>
    <row r="377" spans="2:4" ht="9" customHeight="1">
      <c r="B377" s="539"/>
      <c r="C377" s="539"/>
      <c r="D377" s="539"/>
    </row>
    <row r="378" spans="2:4" ht="9" customHeight="1">
      <c r="B378" s="539"/>
      <c r="C378" s="539"/>
      <c r="D378" s="539"/>
    </row>
    <row r="379" spans="2:4" ht="9" customHeight="1">
      <c r="B379" s="539"/>
      <c r="C379" s="539"/>
      <c r="D379" s="539"/>
    </row>
    <row r="380" spans="2:4" ht="9" customHeight="1">
      <c r="B380" s="539"/>
      <c r="C380" s="539"/>
      <c r="D380" s="539"/>
    </row>
    <row r="381" spans="2:4" ht="9" customHeight="1">
      <c r="B381" s="539"/>
      <c r="C381" s="539"/>
      <c r="D381" s="539"/>
    </row>
    <row r="382" spans="2:4" ht="9" customHeight="1">
      <c r="B382" s="539"/>
      <c r="C382" s="539"/>
      <c r="D382" s="539"/>
    </row>
    <row r="383" spans="2:4" ht="9" customHeight="1">
      <c r="B383" s="539"/>
      <c r="C383" s="539"/>
      <c r="D383" s="539"/>
    </row>
    <row r="384" spans="2:4" ht="9" customHeight="1">
      <c r="B384" s="539"/>
      <c r="C384" s="539"/>
      <c r="D384" s="539"/>
    </row>
    <row r="385" spans="2:4" ht="9" customHeight="1">
      <c r="B385" s="539"/>
      <c r="C385" s="539"/>
      <c r="D385" s="539"/>
    </row>
    <row r="386" spans="2:4" ht="9" customHeight="1">
      <c r="B386" s="539"/>
      <c r="C386" s="539"/>
      <c r="D386" s="539"/>
    </row>
    <row r="387" spans="2:4" ht="9" customHeight="1">
      <c r="B387" s="539"/>
      <c r="C387" s="539"/>
      <c r="D387" s="539"/>
    </row>
    <row r="388" spans="2:4" ht="9" customHeight="1">
      <c r="B388" s="539"/>
      <c r="C388" s="539"/>
      <c r="D388" s="539"/>
    </row>
    <row r="389" spans="2:4" ht="9" customHeight="1">
      <c r="B389" s="539"/>
      <c r="C389" s="539"/>
      <c r="D389" s="539"/>
    </row>
    <row r="390" spans="2:4" ht="9" customHeight="1">
      <c r="B390" s="539"/>
      <c r="C390" s="539"/>
      <c r="D390" s="539"/>
    </row>
    <row r="391" spans="2:4" ht="9" customHeight="1">
      <c r="B391" s="539"/>
      <c r="C391" s="539"/>
      <c r="D391" s="539"/>
    </row>
    <row r="392" spans="2:4" ht="9" customHeight="1">
      <c r="B392" s="539"/>
      <c r="C392" s="539"/>
      <c r="D392" s="539"/>
    </row>
    <row r="393" spans="2:4" ht="9" customHeight="1">
      <c r="B393" s="539"/>
      <c r="C393" s="539"/>
      <c r="D393" s="539"/>
    </row>
    <row r="394" spans="2:4" ht="9" customHeight="1">
      <c r="B394" s="539"/>
      <c r="C394" s="539"/>
      <c r="D394" s="539"/>
    </row>
    <row r="395" spans="2:4" ht="9" customHeight="1">
      <c r="B395" s="539"/>
      <c r="C395" s="539"/>
      <c r="D395" s="539"/>
    </row>
    <row r="396" spans="2:4" ht="9" customHeight="1">
      <c r="B396" s="539"/>
      <c r="C396" s="539"/>
      <c r="D396" s="539"/>
    </row>
    <row r="397" spans="2:4" ht="9" customHeight="1">
      <c r="B397" s="539"/>
      <c r="C397" s="539"/>
      <c r="D397" s="539"/>
    </row>
    <row r="398" spans="2:4" ht="9" customHeight="1">
      <c r="B398" s="539"/>
      <c r="C398" s="539"/>
      <c r="D398" s="539"/>
    </row>
    <row r="399" spans="2:4" ht="9" customHeight="1">
      <c r="B399" s="539"/>
      <c r="C399" s="539"/>
      <c r="D399" s="539"/>
    </row>
    <row r="400" spans="2:4" ht="9" customHeight="1">
      <c r="B400" s="539"/>
      <c r="C400" s="539"/>
      <c r="D400" s="539"/>
    </row>
    <row r="401" spans="2:4" ht="9" customHeight="1">
      <c r="B401" s="539"/>
      <c r="C401" s="539"/>
      <c r="D401" s="539"/>
    </row>
    <row r="402" spans="2:4" ht="9" customHeight="1">
      <c r="B402" s="539"/>
      <c r="C402" s="539"/>
      <c r="D402" s="539"/>
    </row>
    <row r="403" spans="2:4" ht="9" customHeight="1">
      <c r="B403" s="539"/>
      <c r="C403" s="539"/>
      <c r="D403" s="539"/>
    </row>
    <row r="404" spans="2:4" ht="9" customHeight="1">
      <c r="B404" s="539"/>
      <c r="C404" s="539"/>
      <c r="D404" s="539"/>
    </row>
    <row r="405" spans="2:4" ht="9" customHeight="1">
      <c r="B405" s="539"/>
      <c r="C405" s="539"/>
      <c r="D405" s="539"/>
    </row>
    <row r="406" spans="2:4" ht="9" customHeight="1">
      <c r="B406" s="539"/>
      <c r="C406" s="539"/>
      <c r="D406" s="539"/>
    </row>
    <row r="407" spans="2:4" ht="9" customHeight="1">
      <c r="B407" s="539"/>
      <c r="C407" s="539"/>
      <c r="D407" s="539"/>
    </row>
    <row r="408" spans="2:4" ht="9" customHeight="1">
      <c r="B408" s="539"/>
      <c r="C408" s="539"/>
      <c r="D408" s="539"/>
    </row>
    <row r="409" spans="2:4" ht="9" customHeight="1">
      <c r="B409" s="539"/>
      <c r="C409" s="539"/>
      <c r="D409" s="539"/>
    </row>
    <row r="410" spans="2:4" ht="9" customHeight="1">
      <c r="B410" s="539"/>
      <c r="C410" s="539"/>
      <c r="D410" s="539"/>
    </row>
    <row r="411" spans="2:4" ht="9" customHeight="1">
      <c r="B411" s="539"/>
      <c r="C411" s="539"/>
      <c r="D411" s="539"/>
    </row>
    <row r="412" spans="2:4" ht="9" customHeight="1">
      <c r="B412" s="539"/>
      <c r="C412" s="539"/>
      <c r="D412" s="539"/>
    </row>
    <row r="413" spans="2:4" ht="9" customHeight="1">
      <c r="B413" s="539"/>
      <c r="C413" s="539"/>
      <c r="D413" s="539"/>
    </row>
    <row r="414" spans="2:4" ht="9" customHeight="1">
      <c r="B414" s="539"/>
      <c r="C414" s="539"/>
      <c r="D414" s="539"/>
    </row>
    <row r="415" spans="2:4" ht="9" customHeight="1">
      <c r="B415" s="539"/>
      <c r="C415" s="539"/>
      <c r="D415" s="539"/>
    </row>
    <row r="416" spans="2:4" ht="9" customHeight="1">
      <c r="B416" s="539"/>
      <c r="C416" s="539"/>
      <c r="D416" s="539"/>
    </row>
    <row r="417" spans="2:4" ht="9" customHeight="1">
      <c r="B417" s="539"/>
      <c r="C417" s="539"/>
      <c r="D417" s="539"/>
    </row>
    <row r="418" spans="2:4" ht="9" customHeight="1">
      <c r="B418" s="539"/>
      <c r="C418" s="539"/>
      <c r="D418" s="539"/>
    </row>
    <row r="419" spans="2:4" ht="9" customHeight="1">
      <c r="B419" s="539"/>
      <c r="C419" s="539"/>
      <c r="D419" s="539"/>
    </row>
    <row r="420" spans="2:4" ht="9" customHeight="1">
      <c r="B420" s="539"/>
      <c r="C420" s="539"/>
      <c r="D420" s="539"/>
    </row>
    <row r="421" spans="2:4" ht="9" customHeight="1">
      <c r="B421" s="539"/>
      <c r="C421" s="539"/>
      <c r="D421" s="539"/>
    </row>
    <row r="422" spans="2:4" ht="9" customHeight="1">
      <c r="B422" s="539"/>
      <c r="C422" s="539"/>
      <c r="D422" s="539"/>
    </row>
    <row r="423" spans="2:4" ht="9" customHeight="1">
      <c r="B423" s="539"/>
      <c r="C423" s="539"/>
      <c r="D423" s="539"/>
    </row>
    <row r="424" spans="2:4" ht="9" customHeight="1">
      <c r="B424" s="539"/>
      <c r="C424" s="539"/>
      <c r="D424" s="539"/>
    </row>
    <row r="425" spans="2:4" ht="9" customHeight="1">
      <c r="B425" s="539"/>
      <c r="C425" s="539"/>
      <c r="D425" s="539"/>
    </row>
    <row r="426" spans="2:4" ht="9" customHeight="1">
      <c r="B426" s="539"/>
      <c r="C426" s="539"/>
      <c r="D426" s="539"/>
    </row>
    <row r="427" spans="2:4" ht="9" customHeight="1">
      <c r="B427" s="539"/>
      <c r="C427" s="539"/>
      <c r="D427" s="539"/>
    </row>
    <row r="428" spans="2:4" ht="9" customHeight="1">
      <c r="B428" s="539"/>
      <c r="C428" s="539"/>
      <c r="D428" s="539"/>
    </row>
    <row r="429" spans="2:4" ht="9" customHeight="1">
      <c r="B429" s="539"/>
      <c r="C429" s="539"/>
      <c r="D429" s="539"/>
    </row>
    <row r="430" spans="2:4" ht="9" customHeight="1">
      <c r="B430" s="539"/>
      <c r="C430" s="539"/>
      <c r="D430" s="539"/>
    </row>
    <row r="431" spans="2:4" ht="9" customHeight="1">
      <c r="B431" s="539"/>
      <c r="C431" s="539"/>
      <c r="D431" s="539"/>
    </row>
    <row r="432" spans="2:4" ht="9" customHeight="1">
      <c r="B432" s="539"/>
      <c r="C432" s="539"/>
      <c r="D432" s="539"/>
    </row>
    <row r="433" spans="2:4" ht="9" customHeight="1">
      <c r="B433" s="539"/>
      <c r="C433" s="539"/>
      <c r="D433" s="539"/>
    </row>
    <row r="434" spans="2:4" ht="9" customHeight="1">
      <c r="B434" s="539"/>
      <c r="C434" s="539"/>
      <c r="D434" s="539"/>
    </row>
    <row r="435" spans="2:4" ht="9" customHeight="1">
      <c r="B435" s="539"/>
      <c r="C435" s="539"/>
      <c r="D435" s="539"/>
    </row>
    <row r="436" spans="2:4" ht="9" customHeight="1">
      <c r="B436" s="539"/>
      <c r="C436" s="539"/>
      <c r="D436" s="539"/>
    </row>
    <row r="437" spans="2:4" ht="9" customHeight="1">
      <c r="B437" s="539"/>
      <c r="C437" s="539"/>
      <c r="D437" s="539"/>
    </row>
    <row r="438" spans="2:4" ht="9" customHeight="1">
      <c r="B438" s="539"/>
      <c r="C438" s="539"/>
      <c r="D438" s="539"/>
    </row>
    <row r="439" spans="2:4" ht="9" customHeight="1">
      <c r="B439" s="539"/>
      <c r="C439" s="539"/>
      <c r="D439" s="539"/>
    </row>
    <row r="440" spans="2:4" ht="9" customHeight="1">
      <c r="B440" s="539"/>
      <c r="C440" s="539"/>
      <c r="D440" s="539"/>
    </row>
    <row r="441" spans="2:4" ht="9" customHeight="1">
      <c r="B441" s="539"/>
      <c r="C441" s="539"/>
      <c r="D441" s="539"/>
    </row>
    <row r="442" spans="2:4" ht="9" customHeight="1">
      <c r="B442" s="539"/>
      <c r="C442" s="539"/>
      <c r="D442" s="539"/>
    </row>
    <row r="443" spans="2:4" ht="9" customHeight="1">
      <c r="B443" s="539"/>
      <c r="C443" s="539"/>
      <c r="D443" s="539"/>
    </row>
    <row r="444" spans="2:4" ht="9" customHeight="1">
      <c r="B444" s="539"/>
      <c r="C444" s="539"/>
      <c r="D444" s="539"/>
    </row>
    <row r="445" spans="2:4" ht="9" customHeight="1">
      <c r="B445" s="539"/>
      <c r="C445" s="539"/>
      <c r="D445" s="539"/>
    </row>
    <row r="446" spans="2:4" ht="9" customHeight="1">
      <c r="B446" s="539"/>
      <c r="C446" s="539"/>
      <c r="D446" s="539"/>
    </row>
    <row r="447" spans="2:4" ht="9" customHeight="1">
      <c r="B447" s="539"/>
      <c r="C447" s="539"/>
      <c r="D447" s="539"/>
    </row>
    <row r="448" spans="2:4" ht="9" customHeight="1">
      <c r="B448" s="539"/>
      <c r="C448" s="539"/>
      <c r="D448" s="539"/>
    </row>
    <row r="449" spans="2:4" ht="9" customHeight="1">
      <c r="B449" s="539"/>
      <c r="C449" s="539"/>
      <c r="D449" s="539"/>
    </row>
    <row r="450" spans="2:4" ht="9" customHeight="1">
      <c r="B450" s="539"/>
      <c r="C450" s="539"/>
      <c r="D450" s="539"/>
    </row>
    <row r="451" spans="2:4" ht="9" customHeight="1">
      <c r="B451" s="539"/>
      <c r="C451" s="539"/>
      <c r="D451" s="539"/>
    </row>
    <row r="452" spans="2:4" ht="9" customHeight="1">
      <c r="B452" s="539"/>
      <c r="C452" s="539"/>
      <c r="D452" s="539"/>
    </row>
    <row r="453" spans="2:4" ht="9" customHeight="1">
      <c r="B453" s="539"/>
      <c r="C453" s="539"/>
      <c r="D453" s="539"/>
    </row>
    <row r="454" spans="2:4" ht="9" customHeight="1">
      <c r="B454" s="539"/>
      <c r="C454" s="539"/>
      <c r="D454" s="539"/>
    </row>
    <row r="455" spans="2:4" ht="9" customHeight="1">
      <c r="B455" s="539"/>
      <c r="C455" s="539"/>
      <c r="D455" s="539"/>
    </row>
    <row r="456" spans="2:4" ht="9" customHeight="1">
      <c r="B456" s="539"/>
      <c r="C456" s="539"/>
      <c r="D456" s="539"/>
    </row>
    <row r="457" spans="2:4" ht="9" customHeight="1">
      <c r="B457" s="539"/>
      <c r="C457" s="539"/>
      <c r="D457" s="539"/>
    </row>
    <row r="458" spans="2:4" ht="9" customHeight="1">
      <c r="B458" s="539"/>
      <c r="C458" s="539"/>
      <c r="D458" s="539"/>
    </row>
    <row r="459" spans="2:4" ht="9" customHeight="1">
      <c r="B459" s="539"/>
      <c r="C459" s="539"/>
      <c r="D459" s="539"/>
    </row>
    <row r="460" spans="2:4" ht="9" customHeight="1">
      <c r="B460" s="539"/>
      <c r="C460" s="539"/>
      <c r="D460" s="539"/>
    </row>
    <row r="461" spans="2:4" ht="9" customHeight="1">
      <c r="B461" s="539"/>
      <c r="C461" s="539"/>
      <c r="D461" s="539"/>
    </row>
    <row r="462" spans="2:4" ht="9" customHeight="1">
      <c r="B462" s="539"/>
      <c r="C462" s="539"/>
      <c r="D462" s="539"/>
    </row>
    <row r="463" spans="2:4" ht="9" customHeight="1">
      <c r="B463" s="539"/>
      <c r="C463" s="539"/>
      <c r="D463" s="539"/>
    </row>
    <row r="464" spans="2:4" ht="9" customHeight="1">
      <c r="B464" s="539"/>
      <c r="C464" s="539"/>
      <c r="D464" s="539"/>
    </row>
    <row r="465" spans="2:4" ht="9" customHeight="1">
      <c r="B465" s="539"/>
      <c r="C465" s="539"/>
      <c r="D465" s="539"/>
    </row>
    <row r="466" spans="2:4" ht="9" customHeight="1">
      <c r="B466" s="539"/>
      <c r="C466" s="539"/>
      <c r="D466" s="539"/>
    </row>
    <row r="467" spans="2:4" ht="9" customHeight="1">
      <c r="B467" s="539"/>
      <c r="C467" s="539"/>
      <c r="D467" s="539"/>
    </row>
    <row r="468" spans="2:4" ht="9" customHeight="1">
      <c r="B468" s="539"/>
      <c r="C468" s="539"/>
      <c r="D468" s="539"/>
    </row>
    <row r="469" spans="2:4" ht="9" customHeight="1">
      <c r="B469" s="539"/>
      <c r="C469" s="539"/>
      <c r="D469" s="539"/>
    </row>
    <row r="470" spans="2:4" ht="9" customHeight="1">
      <c r="B470" s="539"/>
      <c r="C470" s="539"/>
      <c r="D470" s="539"/>
    </row>
    <row r="471" spans="2:4" ht="9" customHeight="1">
      <c r="B471" s="539"/>
      <c r="C471" s="539"/>
      <c r="D471" s="539"/>
    </row>
    <row r="472" spans="2:4" ht="9" customHeight="1">
      <c r="B472" s="539"/>
      <c r="C472" s="539"/>
      <c r="D472" s="539"/>
    </row>
    <row r="473" spans="2:4" ht="9" customHeight="1">
      <c r="B473" s="539"/>
      <c r="C473" s="539"/>
      <c r="D473" s="539"/>
    </row>
    <row r="474" spans="2:4" ht="9" customHeight="1">
      <c r="B474" s="539"/>
      <c r="C474" s="539"/>
      <c r="D474" s="539"/>
    </row>
    <row r="475" spans="2:4" ht="9" customHeight="1">
      <c r="B475" s="539"/>
      <c r="C475" s="539"/>
      <c r="D475" s="539"/>
    </row>
    <row r="476" spans="2:4" ht="9" customHeight="1">
      <c r="B476" s="539"/>
      <c r="C476" s="539"/>
      <c r="D476" s="539"/>
    </row>
    <row r="477" spans="2:4" ht="9" customHeight="1">
      <c r="B477" s="539"/>
      <c r="C477" s="539"/>
      <c r="D477" s="539"/>
    </row>
    <row r="478" spans="2:4" ht="9" customHeight="1">
      <c r="B478" s="539"/>
      <c r="C478" s="539"/>
      <c r="D478" s="539"/>
    </row>
    <row r="479" spans="2:4" ht="9" customHeight="1">
      <c r="B479" s="539"/>
      <c r="C479" s="539"/>
      <c r="D479" s="539"/>
    </row>
    <row r="480" spans="2:4" ht="9" customHeight="1">
      <c r="B480" s="539"/>
      <c r="C480" s="539"/>
      <c r="D480" s="539"/>
    </row>
    <row r="481" spans="2:4" ht="9" customHeight="1">
      <c r="B481" s="539"/>
      <c r="C481" s="539"/>
      <c r="D481" s="539"/>
    </row>
    <row r="482" spans="2:4" ht="9" customHeight="1">
      <c r="B482" s="539"/>
      <c r="C482" s="539"/>
      <c r="D482" s="539"/>
    </row>
    <row r="483" spans="2:4" ht="9" customHeight="1">
      <c r="B483" s="539"/>
      <c r="C483" s="539"/>
      <c r="D483" s="539"/>
    </row>
    <row r="484" spans="2:4" ht="9" customHeight="1">
      <c r="B484" s="539"/>
      <c r="C484" s="539"/>
      <c r="D484" s="539"/>
    </row>
    <row r="485" spans="2:4" ht="9" customHeight="1">
      <c r="B485" s="539"/>
      <c r="C485" s="539"/>
      <c r="D485" s="539"/>
    </row>
    <row r="486" spans="2:4" ht="9" customHeight="1">
      <c r="B486" s="539"/>
      <c r="C486" s="539"/>
      <c r="D486" s="539"/>
    </row>
    <row r="487" spans="2:4" ht="9" customHeight="1">
      <c r="B487" s="539"/>
      <c r="C487" s="539"/>
      <c r="D487" s="539"/>
    </row>
    <row r="488" spans="2:4" ht="9" customHeight="1">
      <c r="B488" s="539"/>
      <c r="C488" s="539"/>
      <c r="D488" s="539"/>
    </row>
    <row r="489" spans="2:4" ht="9" customHeight="1">
      <c r="B489" s="539"/>
      <c r="C489" s="539"/>
      <c r="D489" s="539"/>
    </row>
    <row r="490" spans="2:4" ht="9" customHeight="1">
      <c r="B490" s="539"/>
      <c r="C490" s="539"/>
      <c r="D490" s="539"/>
    </row>
    <row r="491" spans="2:4" ht="9" customHeight="1">
      <c r="B491" s="539"/>
      <c r="C491" s="539"/>
      <c r="D491" s="539"/>
    </row>
    <row r="492" spans="2:4" ht="9" customHeight="1">
      <c r="B492" s="539"/>
      <c r="C492" s="539"/>
      <c r="D492" s="539"/>
    </row>
    <row r="493" spans="2:4" ht="9" customHeight="1">
      <c r="B493" s="539"/>
      <c r="C493" s="539"/>
      <c r="D493" s="539"/>
    </row>
    <row r="494" spans="2:4" ht="9" customHeight="1">
      <c r="B494" s="539"/>
      <c r="C494" s="539"/>
      <c r="D494" s="539"/>
    </row>
    <row r="495" spans="2:4" ht="9" customHeight="1">
      <c r="B495" s="539"/>
      <c r="C495" s="539"/>
      <c r="D495" s="539"/>
    </row>
    <row r="496" spans="2:4" ht="9" customHeight="1">
      <c r="B496" s="539"/>
      <c r="C496" s="539"/>
      <c r="D496" s="539"/>
    </row>
    <row r="497" spans="2:4" ht="9" customHeight="1">
      <c r="B497" s="539"/>
      <c r="C497" s="539"/>
      <c r="D497" s="539"/>
    </row>
    <row r="498" spans="2:4" ht="9" customHeight="1">
      <c r="B498" s="539"/>
      <c r="C498" s="539"/>
      <c r="D498" s="539"/>
    </row>
    <row r="499" spans="2:4" ht="9" customHeight="1">
      <c r="B499" s="539"/>
      <c r="C499" s="539"/>
      <c r="D499" s="539"/>
    </row>
    <row r="500" spans="2:4" ht="9" customHeight="1">
      <c r="B500" s="539"/>
      <c r="C500" s="539"/>
      <c r="D500" s="539"/>
    </row>
    <row r="501" spans="2:4" ht="9" customHeight="1">
      <c r="B501" s="539"/>
      <c r="C501" s="539"/>
      <c r="D501" s="539"/>
    </row>
    <row r="502" spans="2:4" ht="9" customHeight="1">
      <c r="B502" s="539"/>
      <c r="C502" s="539"/>
      <c r="D502" s="539"/>
    </row>
    <row r="503" spans="2:4" ht="9" customHeight="1">
      <c r="B503" s="539"/>
      <c r="C503" s="539"/>
      <c r="D503" s="539"/>
    </row>
    <row r="504" spans="2:4" ht="9" customHeight="1">
      <c r="B504" s="539"/>
      <c r="C504" s="539"/>
      <c r="D504" s="539"/>
    </row>
    <row r="505" spans="2:4" ht="9" customHeight="1">
      <c r="B505" s="539"/>
      <c r="C505" s="539"/>
      <c r="D505" s="539"/>
    </row>
    <row r="506" spans="2:4" ht="9" customHeight="1">
      <c r="B506" s="539"/>
      <c r="C506" s="539"/>
      <c r="D506" s="539"/>
    </row>
    <row r="507" spans="2:4" ht="9" customHeight="1">
      <c r="B507" s="539"/>
      <c r="C507" s="539"/>
      <c r="D507" s="539"/>
    </row>
    <row r="508" spans="2:4" ht="9" customHeight="1">
      <c r="B508" s="539"/>
      <c r="C508" s="539"/>
      <c r="D508" s="539"/>
    </row>
    <row r="509" spans="2:4" ht="9" customHeight="1">
      <c r="B509" s="539"/>
      <c r="C509" s="539"/>
      <c r="D509" s="539"/>
    </row>
    <row r="510" spans="2:4" ht="9" customHeight="1">
      <c r="B510" s="539"/>
      <c r="C510" s="539"/>
      <c r="D510" s="539"/>
    </row>
    <row r="511" spans="2:4" ht="9" customHeight="1">
      <c r="B511" s="539"/>
      <c r="C511" s="539"/>
      <c r="D511" s="539"/>
    </row>
    <row r="512" spans="2:4" ht="9" customHeight="1">
      <c r="B512" s="539"/>
      <c r="C512" s="539"/>
      <c r="D512" s="539"/>
    </row>
    <row r="513" spans="2:4" ht="9" customHeight="1">
      <c r="B513" s="539"/>
      <c r="C513" s="539"/>
      <c r="D513" s="539"/>
    </row>
    <row r="514" spans="2:4" ht="9" customHeight="1">
      <c r="B514" s="539"/>
      <c r="C514" s="539"/>
      <c r="D514" s="539"/>
    </row>
    <row r="515" spans="2:4" ht="9" customHeight="1">
      <c r="B515" s="539"/>
      <c r="C515" s="539"/>
      <c r="D515" s="539"/>
    </row>
    <row r="516" spans="2:4" ht="9" customHeight="1">
      <c r="B516" s="539"/>
      <c r="C516" s="539"/>
      <c r="D516" s="539"/>
    </row>
    <row r="517" spans="2:4" ht="9" customHeight="1">
      <c r="B517" s="539"/>
      <c r="C517" s="539"/>
      <c r="D517" s="539"/>
    </row>
    <row r="518" spans="2:4" ht="9" customHeight="1">
      <c r="B518" s="539"/>
      <c r="C518" s="539"/>
      <c r="D518" s="539"/>
    </row>
    <row r="519" spans="2:4" ht="9" customHeight="1">
      <c r="B519" s="539"/>
      <c r="C519" s="539"/>
      <c r="D519" s="539"/>
    </row>
    <row r="520" spans="2:4" ht="9" customHeight="1">
      <c r="B520" s="539"/>
      <c r="C520" s="539"/>
      <c r="D520" s="539"/>
    </row>
    <row r="521" spans="2:4" ht="9" customHeight="1">
      <c r="B521" s="539"/>
      <c r="C521" s="539"/>
      <c r="D521" s="539"/>
    </row>
    <row r="522" spans="2:4" ht="9" customHeight="1">
      <c r="B522" s="539"/>
      <c r="C522" s="539"/>
      <c r="D522" s="539"/>
    </row>
    <row r="523" spans="2:4" ht="9" customHeight="1">
      <c r="B523" s="539"/>
      <c r="C523" s="539"/>
      <c r="D523" s="539"/>
    </row>
    <row r="524" spans="2:4" ht="9" customHeight="1">
      <c r="B524" s="539"/>
      <c r="C524" s="539"/>
      <c r="D524" s="539"/>
    </row>
    <row r="525" spans="2:4" ht="9" customHeight="1">
      <c r="B525" s="539"/>
      <c r="C525" s="539"/>
      <c r="D525" s="539"/>
    </row>
    <row r="526" spans="2:4" ht="9" customHeight="1">
      <c r="B526" s="539"/>
      <c r="C526" s="539"/>
      <c r="D526" s="539"/>
    </row>
    <row r="527" spans="2:4" ht="9" customHeight="1">
      <c r="B527" s="539"/>
      <c r="C527" s="539"/>
      <c r="D527" s="539"/>
    </row>
    <row r="528" spans="2:4" ht="9" customHeight="1">
      <c r="B528" s="539"/>
      <c r="C528" s="539"/>
      <c r="D528" s="539"/>
    </row>
    <row r="529" spans="2:4" ht="9" customHeight="1">
      <c r="B529" s="539"/>
      <c r="C529" s="539"/>
      <c r="D529" s="539"/>
    </row>
    <row r="530" spans="2:4" ht="9" customHeight="1">
      <c r="B530" s="539"/>
      <c r="C530" s="539"/>
      <c r="D530" s="539"/>
    </row>
    <row r="531" spans="2:4" ht="9" customHeight="1">
      <c r="B531" s="539"/>
      <c r="C531" s="539"/>
      <c r="D531" s="539"/>
    </row>
    <row r="532" spans="2:4" ht="9" customHeight="1">
      <c r="B532" s="539"/>
      <c r="C532" s="539"/>
      <c r="D532" s="539"/>
    </row>
    <row r="533" spans="2:4" ht="9" customHeight="1">
      <c r="B533" s="539"/>
      <c r="C533" s="539"/>
      <c r="D533" s="539"/>
    </row>
    <row r="534" spans="2:4" ht="9" customHeight="1">
      <c r="B534" s="539"/>
      <c r="C534" s="539"/>
      <c r="D534" s="539"/>
    </row>
    <row r="535" spans="2:4" ht="9" customHeight="1">
      <c r="B535" s="539"/>
      <c r="C535" s="539"/>
      <c r="D535" s="539"/>
    </row>
    <row r="536" spans="2:4" ht="9" customHeight="1">
      <c r="B536" s="539"/>
      <c r="C536" s="539"/>
      <c r="D536" s="539"/>
    </row>
    <row r="537" spans="2:4" ht="9" customHeight="1">
      <c r="B537" s="539"/>
      <c r="C537" s="539"/>
      <c r="D537" s="539"/>
    </row>
    <row r="538" spans="2:4" ht="9" customHeight="1">
      <c r="B538" s="539"/>
      <c r="C538" s="539"/>
      <c r="D538" s="539"/>
    </row>
    <row r="539" spans="2:4" ht="9" customHeight="1">
      <c r="B539" s="539"/>
      <c r="C539" s="539"/>
      <c r="D539" s="539"/>
    </row>
    <row r="540" spans="2:4" ht="9" customHeight="1">
      <c r="B540" s="539"/>
      <c r="C540" s="539"/>
      <c r="D540" s="539"/>
    </row>
    <row r="541" spans="2:4" ht="9" customHeight="1">
      <c r="B541" s="539"/>
      <c r="C541" s="539"/>
      <c r="D541" s="539"/>
    </row>
    <row r="542" spans="2:4" ht="9" customHeight="1">
      <c r="B542" s="539"/>
      <c r="C542" s="539"/>
      <c r="D542" s="539"/>
    </row>
    <row r="543" spans="2:4" ht="9" customHeight="1">
      <c r="B543" s="539"/>
      <c r="C543" s="539"/>
      <c r="D543" s="539"/>
    </row>
    <row r="544" spans="2:4" ht="9" customHeight="1">
      <c r="B544" s="539"/>
      <c r="C544" s="539"/>
      <c r="D544" s="539"/>
    </row>
    <row r="545" spans="2:4" ht="9" customHeight="1">
      <c r="B545" s="539"/>
      <c r="C545" s="539"/>
      <c r="D545" s="539"/>
    </row>
    <row r="546" spans="2:4" ht="9" customHeight="1">
      <c r="B546" s="539"/>
      <c r="C546" s="539"/>
      <c r="D546" s="539"/>
    </row>
    <row r="547" spans="2:4" ht="9" customHeight="1">
      <c r="B547" s="539"/>
      <c r="C547" s="539"/>
      <c r="D547" s="539"/>
    </row>
    <row r="548" spans="2:4" ht="9" customHeight="1">
      <c r="B548" s="539"/>
      <c r="C548" s="539"/>
      <c r="D548" s="539"/>
    </row>
    <row r="549" spans="2:4" ht="9" customHeight="1">
      <c r="B549" s="539"/>
      <c r="C549" s="539"/>
      <c r="D549" s="539"/>
    </row>
    <row r="550" spans="2:4" ht="9" customHeight="1">
      <c r="B550" s="539"/>
      <c r="C550" s="539"/>
      <c r="D550" s="539"/>
    </row>
    <row r="551" spans="2:4" ht="9" customHeight="1">
      <c r="B551" s="539"/>
      <c r="C551" s="539"/>
      <c r="D551" s="539"/>
    </row>
    <row r="552" spans="2:4" ht="9" customHeight="1">
      <c r="B552" s="539"/>
      <c r="C552" s="539"/>
      <c r="D552" s="539"/>
    </row>
    <row r="553" spans="2:4" ht="9" customHeight="1">
      <c r="B553" s="539"/>
      <c r="C553" s="539"/>
      <c r="D553" s="539"/>
    </row>
    <row r="554" spans="2:4" ht="9" customHeight="1">
      <c r="B554" s="539"/>
      <c r="C554" s="539"/>
      <c r="D554" s="539"/>
    </row>
    <row r="555" spans="2:4" ht="9" customHeight="1">
      <c r="B555" s="539"/>
      <c r="C555" s="539"/>
      <c r="D555" s="539"/>
    </row>
    <row r="556" spans="2:4" ht="9" customHeight="1">
      <c r="B556" s="539"/>
      <c r="C556" s="539"/>
      <c r="D556" s="539"/>
    </row>
    <row r="557" spans="2:4" ht="9" customHeight="1">
      <c r="B557" s="539"/>
      <c r="C557" s="539"/>
      <c r="D557" s="539"/>
    </row>
    <row r="558" spans="2:4" ht="9" customHeight="1">
      <c r="B558" s="539"/>
      <c r="C558" s="539"/>
      <c r="D558" s="539"/>
    </row>
    <row r="559" spans="2:4" ht="9" customHeight="1">
      <c r="B559" s="539"/>
      <c r="C559" s="539"/>
      <c r="D559" s="539"/>
    </row>
    <row r="560" spans="2:4" ht="9" customHeight="1">
      <c r="B560" s="539"/>
      <c r="C560" s="539"/>
      <c r="D560" s="539"/>
    </row>
    <row r="561" spans="2:4" ht="9" customHeight="1">
      <c r="B561" s="539"/>
      <c r="C561" s="539"/>
      <c r="D561" s="539"/>
    </row>
    <row r="562" spans="2:4" ht="9" customHeight="1">
      <c r="B562" s="539"/>
      <c r="C562" s="539"/>
      <c r="D562" s="539"/>
    </row>
    <row r="563" spans="2:4" ht="9" customHeight="1">
      <c r="B563" s="539"/>
      <c r="C563" s="539"/>
      <c r="D563" s="539"/>
    </row>
    <row r="564" spans="2:4" ht="9" customHeight="1">
      <c r="B564" s="539"/>
      <c r="C564" s="539"/>
      <c r="D564" s="539"/>
    </row>
    <row r="565" spans="2:4" ht="9" customHeight="1">
      <c r="B565" s="539"/>
      <c r="C565" s="539"/>
      <c r="D565" s="539"/>
    </row>
    <row r="566" spans="2:4" ht="9" customHeight="1">
      <c r="B566" s="539"/>
      <c r="C566" s="539"/>
      <c r="D566" s="539"/>
    </row>
    <row r="567" spans="2:4" ht="9" customHeight="1">
      <c r="B567" s="539"/>
      <c r="C567" s="539"/>
      <c r="D567" s="539"/>
    </row>
    <row r="568" spans="2:4" ht="9" customHeight="1">
      <c r="B568" s="539"/>
      <c r="C568" s="539"/>
      <c r="D568" s="539"/>
    </row>
    <row r="569" spans="2:4" ht="9" customHeight="1">
      <c r="B569" s="539"/>
      <c r="C569" s="539"/>
      <c r="D569" s="539"/>
    </row>
    <row r="570" spans="2:4" ht="9" customHeight="1">
      <c r="B570" s="539"/>
      <c r="C570" s="539"/>
      <c r="D570" s="539"/>
    </row>
    <row r="571" spans="2:4" ht="9" customHeight="1">
      <c r="B571" s="539"/>
      <c r="C571" s="539"/>
      <c r="D571" s="539"/>
    </row>
    <row r="572" spans="2:4" ht="9" customHeight="1">
      <c r="B572" s="539"/>
      <c r="C572" s="539"/>
      <c r="D572" s="539"/>
    </row>
    <row r="573" spans="2:4" ht="9" customHeight="1">
      <c r="B573" s="539"/>
      <c r="C573" s="539"/>
      <c r="D573" s="539"/>
    </row>
    <row r="574" spans="2:4" ht="9" customHeight="1">
      <c r="B574" s="539"/>
      <c r="C574" s="539"/>
      <c r="D574" s="539"/>
    </row>
    <row r="575" spans="2:4" ht="9" customHeight="1">
      <c r="B575" s="539"/>
      <c r="C575" s="539"/>
      <c r="D575" s="539"/>
    </row>
    <row r="576" spans="2:4" ht="9" customHeight="1">
      <c r="B576" s="539"/>
      <c r="C576" s="539"/>
      <c r="D576" s="539"/>
    </row>
    <row r="577" spans="2:4" ht="9" customHeight="1">
      <c r="B577" s="539"/>
      <c r="C577" s="539"/>
      <c r="D577" s="539"/>
    </row>
    <row r="578" spans="2:4" ht="9" customHeight="1">
      <c r="B578" s="539"/>
      <c r="C578" s="539"/>
      <c r="D578" s="539"/>
    </row>
    <row r="579" spans="2:4" ht="9" customHeight="1">
      <c r="B579" s="539"/>
      <c r="C579" s="539"/>
      <c r="D579" s="539"/>
    </row>
    <row r="580" spans="2:4" ht="9" customHeight="1">
      <c r="B580" s="539"/>
      <c r="C580" s="539"/>
      <c r="D580" s="539"/>
    </row>
    <row r="581" spans="2:4" ht="9" customHeight="1">
      <c r="B581" s="539"/>
      <c r="C581" s="539"/>
      <c r="D581" s="539"/>
    </row>
    <row r="582" spans="2:4" ht="9" customHeight="1">
      <c r="B582" s="539"/>
      <c r="C582" s="539"/>
      <c r="D582" s="539"/>
    </row>
    <row r="583" spans="2:4" ht="9" customHeight="1">
      <c r="B583" s="539"/>
      <c r="C583" s="539"/>
      <c r="D583" s="539"/>
    </row>
    <row r="584" spans="2:4" ht="9" customHeight="1">
      <c r="B584" s="539"/>
      <c r="C584" s="539"/>
      <c r="D584" s="539"/>
    </row>
    <row r="585" spans="2:4" ht="9" customHeight="1">
      <c r="B585" s="539"/>
      <c r="C585" s="539"/>
      <c r="D585" s="539"/>
    </row>
    <row r="586" spans="2:4" ht="9" customHeight="1">
      <c r="B586" s="539"/>
      <c r="C586" s="539"/>
      <c r="D586" s="539"/>
    </row>
    <row r="587" spans="2:4" ht="9" customHeight="1">
      <c r="B587" s="539"/>
      <c r="C587" s="539"/>
      <c r="D587" s="539"/>
    </row>
    <row r="588" spans="2:4" ht="9" customHeight="1">
      <c r="B588" s="539"/>
      <c r="C588" s="539"/>
      <c r="D588" s="539"/>
    </row>
    <row r="589" spans="2:4" ht="9" customHeight="1">
      <c r="B589" s="539"/>
      <c r="C589" s="539"/>
      <c r="D589" s="539"/>
    </row>
    <row r="590" spans="2:4" ht="9" customHeight="1">
      <c r="B590" s="539"/>
      <c r="C590" s="539"/>
      <c r="D590" s="539"/>
    </row>
    <row r="591" spans="2:4" ht="9" customHeight="1">
      <c r="B591" s="539"/>
      <c r="C591" s="539"/>
      <c r="D591" s="539"/>
    </row>
    <row r="592" spans="2:4" ht="9" customHeight="1">
      <c r="B592" s="539"/>
      <c r="C592" s="539"/>
      <c r="D592" s="539"/>
    </row>
    <row r="593" spans="2:4" ht="9" customHeight="1">
      <c r="B593" s="539"/>
      <c r="C593" s="539"/>
      <c r="D593" s="539"/>
    </row>
    <row r="594" spans="2:4" ht="9" customHeight="1">
      <c r="B594" s="539"/>
      <c r="C594" s="539"/>
      <c r="D594" s="539"/>
    </row>
    <row r="595" spans="2:4" ht="9" customHeight="1">
      <c r="B595" s="539"/>
      <c r="C595" s="539"/>
      <c r="D595" s="539"/>
    </row>
    <row r="596" spans="2:4" ht="9" customHeight="1">
      <c r="B596" s="539"/>
      <c r="C596" s="539"/>
      <c r="D596" s="539"/>
    </row>
    <row r="597" spans="2:4" ht="9" customHeight="1">
      <c r="B597" s="539"/>
      <c r="C597" s="539"/>
      <c r="D597" s="539"/>
    </row>
    <row r="598" spans="2:4" ht="9" customHeight="1">
      <c r="B598" s="539"/>
      <c r="C598" s="539"/>
      <c r="D598" s="539"/>
    </row>
    <row r="599" spans="2:4" ht="9" customHeight="1">
      <c r="B599" s="539"/>
      <c r="C599" s="539"/>
      <c r="D599" s="539"/>
    </row>
    <row r="600" spans="2:4" ht="9" customHeight="1">
      <c r="B600" s="539"/>
      <c r="C600" s="539"/>
      <c r="D600" s="539"/>
    </row>
    <row r="601" spans="2:4" ht="9" customHeight="1">
      <c r="B601" s="539"/>
      <c r="C601" s="539"/>
      <c r="D601" s="539"/>
    </row>
    <row r="602" spans="2:4" ht="9" customHeight="1">
      <c r="B602" s="539"/>
      <c r="C602" s="539"/>
      <c r="D602" s="539"/>
    </row>
    <row r="603" spans="2:4" ht="9" customHeight="1">
      <c r="B603" s="539"/>
      <c r="C603" s="539"/>
      <c r="D603" s="539"/>
    </row>
    <row r="604" spans="2:4" ht="9" customHeight="1">
      <c r="B604" s="539"/>
      <c r="C604" s="539"/>
      <c r="D604" s="539"/>
    </row>
    <row r="605" spans="2:4" ht="9" customHeight="1">
      <c r="B605" s="539"/>
      <c r="C605" s="539"/>
      <c r="D605" s="539"/>
    </row>
    <row r="606" spans="2:4" ht="9" customHeight="1">
      <c r="B606" s="539"/>
      <c r="C606" s="539"/>
      <c r="D606" s="539"/>
    </row>
    <row r="607" spans="2:4" ht="9" customHeight="1">
      <c r="B607" s="539"/>
      <c r="C607" s="539"/>
      <c r="D607" s="539"/>
    </row>
    <row r="608" spans="2:4" ht="9" customHeight="1">
      <c r="B608" s="539"/>
      <c r="C608" s="539"/>
      <c r="D608" s="539"/>
    </row>
    <row r="609" spans="2:4" ht="9" customHeight="1">
      <c r="B609" s="539"/>
      <c r="C609" s="539"/>
      <c r="D609" s="539"/>
    </row>
    <row r="610" spans="2:4" ht="9" customHeight="1">
      <c r="B610" s="539"/>
      <c r="C610" s="539"/>
      <c r="D610" s="539"/>
    </row>
    <row r="611" spans="2:4" ht="9" customHeight="1">
      <c r="B611" s="539"/>
      <c r="C611" s="539"/>
      <c r="D611" s="539"/>
    </row>
    <row r="612" spans="2:4" ht="9" customHeight="1">
      <c r="B612" s="539"/>
      <c r="C612" s="539"/>
      <c r="D612" s="539"/>
    </row>
    <row r="613" spans="2:4" ht="9" customHeight="1">
      <c r="B613" s="539"/>
      <c r="C613" s="539"/>
      <c r="D613" s="539"/>
    </row>
    <row r="614" spans="2:4" ht="9" customHeight="1">
      <c r="B614" s="539"/>
      <c r="C614" s="539"/>
      <c r="D614" s="539"/>
    </row>
    <row r="615" spans="2:4" ht="9" customHeight="1">
      <c r="B615" s="539"/>
      <c r="C615" s="539"/>
      <c r="D615" s="539"/>
    </row>
    <row r="616" spans="2:4" ht="9" customHeight="1">
      <c r="B616" s="539"/>
      <c r="C616" s="539"/>
      <c r="D616" s="539"/>
    </row>
    <row r="617" spans="2:4" ht="9" customHeight="1">
      <c r="B617" s="539"/>
      <c r="C617" s="539"/>
      <c r="D617" s="539"/>
    </row>
    <row r="618" spans="2:4" ht="9" customHeight="1">
      <c r="B618" s="539"/>
      <c r="C618" s="539"/>
      <c r="D618" s="539"/>
    </row>
    <row r="619" spans="2:4" ht="9" customHeight="1">
      <c r="B619" s="539"/>
      <c r="C619" s="539"/>
      <c r="D619" s="539"/>
    </row>
    <row r="620" spans="2:4" ht="9" customHeight="1">
      <c r="B620" s="539"/>
      <c r="C620" s="539"/>
      <c r="D620" s="539"/>
    </row>
    <row r="621" spans="2:4" ht="9" customHeight="1">
      <c r="B621" s="539"/>
      <c r="C621" s="539"/>
      <c r="D621" s="539"/>
    </row>
    <row r="622" spans="2:4" ht="9" customHeight="1">
      <c r="B622" s="539"/>
      <c r="C622" s="539"/>
      <c r="D622" s="539"/>
    </row>
    <row r="623" spans="2:4" ht="9" customHeight="1">
      <c r="B623" s="539"/>
      <c r="C623" s="539"/>
      <c r="D623" s="539"/>
    </row>
    <row r="624" spans="2:4" ht="9" customHeight="1">
      <c r="B624" s="539"/>
      <c r="C624" s="539"/>
      <c r="D624" s="539"/>
    </row>
    <row r="625" spans="2:4" ht="9" customHeight="1">
      <c r="B625" s="539"/>
      <c r="C625" s="539"/>
      <c r="D625" s="539"/>
    </row>
    <row r="626" spans="2:4" ht="9" customHeight="1">
      <c r="B626" s="539"/>
      <c r="C626" s="539"/>
      <c r="D626" s="539"/>
    </row>
    <row r="627" spans="2:4" ht="9" customHeight="1">
      <c r="B627" s="539"/>
      <c r="C627" s="539"/>
      <c r="D627" s="539"/>
    </row>
    <row r="628" spans="2:4" ht="9" customHeight="1">
      <c r="B628" s="539"/>
      <c r="C628" s="539"/>
      <c r="D628" s="539"/>
    </row>
    <row r="629" spans="2:4" ht="9" customHeight="1">
      <c r="B629" s="539"/>
      <c r="C629" s="539"/>
      <c r="D629" s="539"/>
    </row>
    <row r="630" spans="2:4" ht="9" customHeight="1">
      <c r="B630" s="539"/>
      <c r="C630" s="539"/>
      <c r="D630" s="539"/>
    </row>
    <row r="631" spans="2:4" ht="9" customHeight="1">
      <c r="B631" s="539"/>
      <c r="C631" s="539"/>
      <c r="D631" s="539"/>
    </row>
    <row r="632" spans="2:4" ht="9" customHeight="1">
      <c r="B632" s="539"/>
      <c r="C632" s="539"/>
      <c r="D632" s="539"/>
    </row>
    <row r="633" spans="2:4" ht="9" customHeight="1">
      <c r="B633" s="539"/>
      <c r="C633" s="539"/>
      <c r="D633" s="539"/>
    </row>
    <row r="634" spans="2:4" ht="9" customHeight="1">
      <c r="B634" s="539"/>
      <c r="C634" s="539"/>
      <c r="D634" s="539"/>
    </row>
    <row r="635" spans="2:4" ht="9" customHeight="1">
      <c r="B635" s="539"/>
      <c r="C635" s="539"/>
      <c r="D635" s="539"/>
    </row>
    <row r="636" spans="2:4" ht="9" customHeight="1">
      <c r="B636" s="539"/>
      <c r="C636" s="539"/>
      <c r="D636" s="539"/>
    </row>
    <row r="637" spans="2:4" ht="9" customHeight="1">
      <c r="B637" s="539"/>
      <c r="C637" s="539"/>
      <c r="D637" s="539"/>
    </row>
    <row r="638" spans="2:4" ht="9" customHeight="1">
      <c r="B638" s="539"/>
      <c r="C638" s="539"/>
      <c r="D638" s="539"/>
    </row>
    <row r="639" spans="2:4" ht="9" customHeight="1">
      <c r="B639" s="539"/>
      <c r="C639" s="539"/>
      <c r="D639" s="539"/>
    </row>
    <row r="640" spans="2:4" ht="9" customHeight="1">
      <c r="B640" s="539"/>
      <c r="C640" s="539"/>
      <c r="D640" s="539"/>
    </row>
    <row r="641" spans="2:4" ht="9" customHeight="1">
      <c r="B641" s="539"/>
      <c r="C641" s="539"/>
      <c r="D641" s="539"/>
    </row>
    <row r="642" spans="2:4" ht="9" customHeight="1">
      <c r="B642" s="539"/>
      <c r="C642" s="539"/>
      <c r="D642" s="539"/>
    </row>
    <row r="643" spans="2:4" ht="9" customHeight="1">
      <c r="B643" s="539"/>
      <c r="C643" s="539"/>
      <c r="D643" s="539"/>
    </row>
    <row r="644" spans="2:4" ht="9" customHeight="1">
      <c r="B644" s="539"/>
      <c r="C644" s="539"/>
      <c r="D644" s="539"/>
    </row>
    <row r="645" spans="2:4" ht="9" customHeight="1">
      <c r="B645" s="539"/>
      <c r="C645" s="539"/>
      <c r="D645" s="539"/>
    </row>
    <row r="646" spans="2:4" ht="9" customHeight="1">
      <c r="B646" s="539"/>
      <c r="C646" s="539"/>
      <c r="D646" s="539"/>
    </row>
    <row r="647" spans="2:4" ht="9" customHeight="1">
      <c r="B647" s="539"/>
      <c r="C647" s="539"/>
      <c r="D647" s="539"/>
    </row>
    <row r="648" spans="2:4" ht="9" customHeight="1">
      <c r="B648" s="539"/>
      <c r="C648" s="539"/>
      <c r="D648" s="539"/>
    </row>
    <row r="649" spans="2:4" ht="9" customHeight="1">
      <c r="B649" s="539"/>
      <c r="C649" s="539"/>
      <c r="D649" s="539"/>
    </row>
    <row r="650" spans="2:4" ht="9" customHeight="1">
      <c r="B650" s="539"/>
      <c r="C650" s="539"/>
      <c r="D650" s="539"/>
    </row>
    <row r="651" spans="2:4" ht="9" customHeight="1">
      <c r="B651" s="539"/>
      <c r="C651" s="539"/>
      <c r="D651" s="539"/>
    </row>
    <row r="652" spans="2:4" ht="9" customHeight="1">
      <c r="B652" s="539"/>
      <c r="C652" s="539"/>
      <c r="D652" s="539"/>
    </row>
    <row r="653" spans="2:4" ht="9" customHeight="1">
      <c r="B653" s="539"/>
      <c r="C653" s="539"/>
      <c r="D653" s="539"/>
    </row>
    <row r="654" spans="2:4" ht="9" customHeight="1">
      <c r="B654" s="539"/>
      <c r="C654" s="539"/>
      <c r="D654" s="539"/>
    </row>
    <row r="655" spans="2:4" ht="9" customHeight="1">
      <c r="B655" s="539"/>
      <c r="C655" s="539"/>
      <c r="D655" s="539"/>
    </row>
    <row r="656" spans="2:4" ht="9" customHeight="1">
      <c r="B656" s="539"/>
      <c r="C656" s="539"/>
      <c r="D656" s="539"/>
    </row>
    <row r="657" spans="2:4" ht="9" customHeight="1">
      <c r="B657" s="539"/>
      <c r="C657" s="539"/>
      <c r="D657" s="539"/>
    </row>
    <row r="658" spans="2:4" ht="9" customHeight="1">
      <c r="B658" s="539"/>
      <c r="C658" s="539"/>
      <c r="D658" s="539"/>
    </row>
    <row r="659" spans="2:4" ht="9" customHeight="1">
      <c r="B659" s="539"/>
      <c r="C659" s="539"/>
      <c r="D659" s="539"/>
    </row>
    <row r="660" spans="2:4" ht="9" customHeight="1">
      <c r="B660" s="539"/>
      <c r="C660" s="539"/>
      <c r="D660" s="539"/>
    </row>
    <row r="661" spans="2:4" ht="9" customHeight="1">
      <c r="B661" s="539"/>
      <c r="C661" s="539"/>
      <c r="D661" s="539"/>
    </row>
    <row r="662" spans="2:4" ht="9" customHeight="1">
      <c r="B662" s="539"/>
      <c r="C662" s="539"/>
      <c r="D662" s="539"/>
    </row>
    <row r="663" spans="2:4" ht="9" customHeight="1">
      <c r="B663" s="539"/>
      <c r="C663" s="539"/>
      <c r="D663" s="539"/>
    </row>
    <row r="664" spans="2:4" ht="9" customHeight="1">
      <c r="B664" s="539"/>
      <c r="C664" s="539"/>
      <c r="D664" s="539"/>
    </row>
    <row r="665" spans="2:4" ht="9" customHeight="1">
      <c r="B665" s="539"/>
      <c r="C665" s="539"/>
      <c r="D665" s="539"/>
    </row>
    <row r="666" spans="2:4" ht="9" customHeight="1">
      <c r="B666" s="539"/>
      <c r="C666" s="539"/>
      <c r="D666" s="539"/>
    </row>
    <row r="667" spans="2:4" ht="9" customHeight="1">
      <c r="B667" s="539"/>
      <c r="C667" s="539"/>
      <c r="D667" s="539"/>
    </row>
    <row r="668" spans="2:4" ht="9" customHeight="1">
      <c r="B668" s="539"/>
      <c r="C668" s="539"/>
      <c r="D668" s="539"/>
    </row>
    <row r="669" spans="2:4" ht="9" customHeight="1">
      <c r="B669" s="539"/>
      <c r="C669" s="539"/>
      <c r="D669" s="539"/>
    </row>
    <row r="670" spans="2:4" ht="9" customHeight="1">
      <c r="B670" s="539"/>
      <c r="C670" s="539"/>
      <c r="D670" s="539"/>
    </row>
    <row r="671" spans="2:4" ht="9" customHeight="1">
      <c r="B671" s="539"/>
      <c r="C671" s="539"/>
      <c r="D671" s="539"/>
    </row>
    <row r="672" spans="2:4" ht="9" customHeight="1">
      <c r="B672" s="539"/>
      <c r="C672" s="539"/>
      <c r="D672" s="539"/>
    </row>
    <row r="673" spans="2:4" ht="9" customHeight="1">
      <c r="B673" s="539"/>
      <c r="C673" s="539"/>
      <c r="D673" s="539"/>
    </row>
    <row r="674" spans="2:4" ht="9" customHeight="1">
      <c r="B674" s="539"/>
      <c r="C674" s="539"/>
      <c r="D674" s="539"/>
    </row>
    <row r="675" spans="2:4" ht="9" customHeight="1">
      <c r="B675" s="539"/>
      <c r="C675" s="539"/>
      <c r="D675" s="539"/>
    </row>
    <row r="676" spans="2:4" ht="9" customHeight="1">
      <c r="B676" s="539"/>
      <c r="C676" s="539"/>
      <c r="D676" s="539"/>
    </row>
    <row r="677" spans="2:4" ht="9" customHeight="1">
      <c r="B677" s="539"/>
      <c r="C677" s="539"/>
      <c r="D677" s="539"/>
    </row>
    <row r="678" spans="2:4" ht="9" customHeight="1">
      <c r="B678" s="539"/>
      <c r="C678" s="539"/>
      <c r="D678" s="539"/>
    </row>
    <row r="679" spans="2:4" ht="9" customHeight="1">
      <c r="B679" s="539"/>
      <c r="C679" s="539"/>
      <c r="D679" s="539"/>
    </row>
    <row r="680" spans="2:4" ht="9" customHeight="1">
      <c r="B680" s="539"/>
      <c r="C680" s="539"/>
      <c r="D680" s="539"/>
    </row>
    <row r="681" spans="2:4" ht="9" customHeight="1">
      <c r="B681" s="539"/>
      <c r="C681" s="539"/>
      <c r="D681" s="539"/>
    </row>
    <row r="682" spans="2:4" ht="9" customHeight="1">
      <c r="B682" s="539"/>
      <c r="C682" s="539"/>
      <c r="D682" s="539"/>
    </row>
    <row r="683" spans="2:4" ht="9" customHeight="1">
      <c r="B683" s="539"/>
      <c r="C683" s="539"/>
      <c r="D683" s="539"/>
    </row>
    <row r="684" spans="2:4" ht="9" customHeight="1">
      <c r="B684" s="539"/>
      <c r="C684" s="539"/>
      <c r="D684" s="539"/>
    </row>
    <row r="685" spans="2:4" ht="9" customHeight="1">
      <c r="B685" s="539"/>
      <c r="C685" s="539"/>
      <c r="D685" s="539"/>
    </row>
    <row r="686" spans="2:4" ht="9" customHeight="1">
      <c r="B686" s="539"/>
      <c r="C686" s="539"/>
      <c r="D686" s="539"/>
    </row>
    <row r="687" spans="2:4" ht="9" customHeight="1">
      <c r="B687" s="539"/>
      <c r="C687" s="539"/>
      <c r="D687" s="539"/>
    </row>
    <row r="688" spans="2:4" ht="9" customHeight="1">
      <c r="B688" s="539"/>
      <c r="C688" s="539"/>
      <c r="D688" s="539"/>
    </row>
    <row r="689" spans="2:4" ht="9" customHeight="1">
      <c r="B689" s="539"/>
      <c r="C689" s="539"/>
      <c r="D689" s="539"/>
    </row>
    <row r="690" spans="2:4" ht="9" customHeight="1">
      <c r="B690" s="539"/>
      <c r="C690" s="539"/>
      <c r="D690" s="539"/>
    </row>
    <row r="691" spans="2:4" ht="9" customHeight="1">
      <c r="B691" s="539"/>
      <c r="C691" s="539"/>
      <c r="D691" s="539"/>
    </row>
    <row r="692" spans="2:4" ht="9" customHeight="1">
      <c r="B692" s="539"/>
      <c r="C692" s="539"/>
      <c r="D692" s="539"/>
    </row>
    <row r="693" spans="2:4" ht="9" customHeight="1">
      <c r="B693" s="539"/>
      <c r="C693" s="539"/>
      <c r="D693" s="539"/>
    </row>
    <row r="694" spans="2:4" ht="9" customHeight="1">
      <c r="B694" s="539"/>
      <c r="C694" s="539"/>
      <c r="D694" s="539"/>
    </row>
    <row r="695" spans="2:4" ht="9" customHeight="1">
      <c r="B695" s="539"/>
      <c r="C695" s="539"/>
      <c r="D695" s="539"/>
    </row>
    <row r="696" spans="2:4" ht="9" customHeight="1">
      <c r="B696" s="539"/>
      <c r="C696" s="539"/>
      <c r="D696" s="539"/>
    </row>
    <row r="697" spans="2:4" ht="9" customHeight="1">
      <c r="B697" s="539"/>
      <c r="C697" s="539"/>
      <c r="D697" s="539"/>
    </row>
    <row r="698" spans="2:4" ht="9" customHeight="1">
      <c r="B698" s="539"/>
      <c r="C698" s="539"/>
      <c r="D698" s="539"/>
    </row>
    <row r="699" spans="2:4" ht="9" customHeight="1">
      <c r="B699" s="539"/>
      <c r="C699" s="539"/>
      <c r="D699" s="539"/>
    </row>
    <row r="700" spans="2:4" ht="9" customHeight="1">
      <c r="B700" s="539"/>
      <c r="C700" s="539"/>
      <c r="D700" s="539"/>
    </row>
    <row r="701" spans="2:4" ht="9" customHeight="1">
      <c r="B701" s="539"/>
      <c r="C701" s="539"/>
      <c r="D701" s="539"/>
    </row>
    <row r="702" spans="2:4" ht="9" customHeight="1">
      <c r="B702" s="539"/>
      <c r="C702" s="539"/>
      <c r="D702" s="539"/>
    </row>
    <row r="703" spans="2:4" ht="9" customHeight="1">
      <c r="B703" s="539"/>
      <c r="C703" s="539"/>
      <c r="D703" s="539"/>
    </row>
    <row r="704" spans="2:4" ht="9" customHeight="1">
      <c r="B704" s="539"/>
      <c r="C704" s="539"/>
      <c r="D704" s="539"/>
    </row>
    <row r="705" spans="2:4" ht="9" customHeight="1">
      <c r="B705" s="539"/>
      <c r="C705" s="539"/>
      <c r="D705" s="539"/>
    </row>
    <row r="706" spans="2:4" ht="9" customHeight="1">
      <c r="B706" s="539"/>
      <c r="C706" s="539"/>
      <c r="D706" s="539"/>
    </row>
    <row r="707" spans="2:4" ht="9" customHeight="1">
      <c r="B707" s="539"/>
      <c r="C707" s="539"/>
      <c r="D707" s="539"/>
    </row>
    <row r="708" spans="2:4" ht="9" customHeight="1">
      <c r="B708" s="539"/>
      <c r="C708" s="539"/>
      <c r="D708" s="539"/>
    </row>
    <row r="709" spans="2:4" ht="9" customHeight="1">
      <c r="B709" s="539"/>
      <c r="C709" s="539"/>
      <c r="D709" s="539"/>
    </row>
    <row r="710" spans="2:4" ht="9" customHeight="1">
      <c r="B710" s="539"/>
      <c r="C710" s="539"/>
      <c r="D710" s="539"/>
    </row>
    <row r="711" spans="2:4" ht="9" customHeight="1">
      <c r="B711" s="539"/>
      <c r="C711" s="539"/>
      <c r="D711" s="539"/>
    </row>
    <row r="712" spans="2:4" ht="9" customHeight="1">
      <c r="B712" s="539"/>
      <c r="C712" s="539"/>
      <c r="D712" s="539"/>
    </row>
    <row r="713" spans="2:4" ht="9" customHeight="1">
      <c r="B713" s="539"/>
      <c r="C713" s="539"/>
      <c r="D713" s="539"/>
    </row>
    <row r="714" spans="2:4" ht="9" customHeight="1">
      <c r="B714" s="539"/>
      <c r="C714" s="539"/>
      <c r="D714" s="539"/>
    </row>
    <row r="715" spans="2:4" ht="9" customHeight="1">
      <c r="B715" s="539"/>
      <c r="C715" s="539"/>
      <c r="D715" s="539"/>
    </row>
    <row r="716" spans="2:4" ht="9" customHeight="1">
      <c r="B716" s="539"/>
      <c r="C716" s="539"/>
      <c r="D716" s="539"/>
    </row>
    <row r="717" spans="2:4" ht="9" customHeight="1">
      <c r="B717" s="539"/>
      <c r="C717" s="539"/>
      <c r="D717" s="539"/>
    </row>
    <row r="718" spans="2:4" ht="9" customHeight="1">
      <c r="B718" s="539"/>
      <c r="C718" s="539"/>
      <c r="D718" s="539"/>
    </row>
    <row r="719" spans="2:4" ht="9" customHeight="1">
      <c r="B719" s="539"/>
      <c r="C719" s="539"/>
      <c r="D719" s="539"/>
    </row>
    <row r="720" spans="2:4" ht="9" customHeight="1">
      <c r="B720" s="539"/>
      <c r="C720" s="539"/>
      <c r="D720" s="539"/>
    </row>
    <row r="721" spans="2:4" ht="9" customHeight="1">
      <c r="B721" s="539"/>
      <c r="C721" s="539"/>
      <c r="D721" s="539"/>
    </row>
    <row r="722" spans="2:4" ht="9" customHeight="1">
      <c r="B722" s="539"/>
      <c r="C722" s="539"/>
      <c r="D722" s="539"/>
    </row>
    <row r="723" spans="2:4" ht="9" customHeight="1">
      <c r="B723" s="539"/>
      <c r="C723" s="539"/>
      <c r="D723" s="539"/>
    </row>
    <row r="724" spans="2:4" ht="9" customHeight="1">
      <c r="B724" s="539"/>
      <c r="C724" s="539"/>
      <c r="D724" s="539"/>
    </row>
    <row r="725" spans="2:4" ht="9" customHeight="1">
      <c r="B725" s="539"/>
      <c r="C725" s="539"/>
      <c r="D725" s="539"/>
    </row>
    <row r="726" spans="2:4" ht="9" customHeight="1">
      <c r="B726" s="539"/>
      <c r="C726" s="539"/>
      <c r="D726" s="539"/>
    </row>
    <row r="727" spans="2:4" ht="9" customHeight="1">
      <c r="B727" s="539"/>
      <c r="C727" s="539"/>
      <c r="D727" s="539"/>
    </row>
    <row r="728" spans="2:4" ht="9" customHeight="1">
      <c r="B728" s="539"/>
      <c r="C728" s="539"/>
      <c r="D728" s="539"/>
    </row>
    <row r="729" spans="2:4" ht="9" customHeight="1">
      <c r="B729" s="539"/>
      <c r="C729" s="539"/>
      <c r="D729" s="539"/>
    </row>
    <row r="730" spans="2:4" ht="9" customHeight="1">
      <c r="B730" s="539"/>
      <c r="C730" s="539"/>
      <c r="D730" s="539"/>
    </row>
    <row r="731" spans="2:4" ht="9" customHeight="1">
      <c r="B731" s="539"/>
      <c r="C731" s="539"/>
      <c r="D731" s="539"/>
    </row>
    <row r="732" spans="2:4" ht="9" customHeight="1">
      <c r="B732" s="539"/>
      <c r="C732" s="539"/>
      <c r="D732" s="539"/>
    </row>
    <row r="733" spans="2:4" ht="9" customHeight="1">
      <c r="B733" s="539"/>
      <c r="C733" s="539"/>
      <c r="D733" s="539"/>
    </row>
    <row r="734" spans="2:4" ht="9" customHeight="1">
      <c r="B734" s="539"/>
      <c r="C734" s="539"/>
      <c r="D734" s="539"/>
    </row>
    <row r="735" spans="2:4" ht="9" customHeight="1">
      <c r="B735" s="539"/>
      <c r="C735" s="539"/>
      <c r="D735" s="539"/>
    </row>
    <row r="736" spans="2:4" ht="9" customHeight="1">
      <c r="B736" s="539"/>
      <c r="C736" s="539"/>
      <c r="D736" s="539"/>
    </row>
    <row r="737" spans="2:4" ht="9" customHeight="1">
      <c r="B737" s="539"/>
      <c r="C737" s="539"/>
      <c r="D737" s="539"/>
    </row>
    <row r="738" spans="2:4" ht="9" customHeight="1">
      <c r="B738" s="539"/>
      <c r="C738" s="539"/>
      <c r="D738" s="539"/>
    </row>
    <row r="739" spans="2:4" ht="9" customHeight="1">
      <c r="B739" s="539"/>
      <c r="C739" s="539"/>
      <c r="D739" s="539"/>
    </row>
    <row r="740" spans="2:4" ht="9" customHeight="1">
      <c r="B740" s="539"/>
      <c r="C740" s="539"/>
      <c r="D740" s="539"/>
    </row>
    <row r="741" spans="2:4" ht="9" customHeight="1">
      <c r="B741" s="539"/>
      <c r="C741" s="539"/>
      <c r="D741" s="539"/>
    </row>
    <row r="742" spans="2:4" ht="9" customHeight="1">
      <c r="B742" s="539"/>
      <c r="C742" s="539"/>
      <c r="D742" s="539"/>
    </row>
    <row r="743" spans="2:4" ht="9" customHeight="1">
      <c r="B743" s="539"/>
      <c r="C743" s="539"/>
      <c r="D743" s="539"/>
    </row>
    <row r="744" spans="2:4" ht="9" customHeight="1">
      <c r="B744" s="539"/>
      <c r="C744" s="539"/>
      <c r="D744" s="539"/>
    </row>
    <row r="745" spans="2:4" ht="9" customHeight="1">
      <c r="B745" s="539"/>
      <c r="C745" s="539"/>
      <c r="D745" s="539"/>
    </row>
    <row r="746" spans="2:4" ht="9" customHeight="1">
      <c r="B746" s="539"/>
      <c r="C746" s="539"/>
      <c r="D746" s="539"/>
    </row>
    <row r="747" spans="2:4" ht="9" customHeight="1">
      <c r="B747" s="539"/>
      <c r="C747" s="539"/>
      <c r="D747" s="539"/>
    </row>
    <row r="748" spans="2:4" ht="9" customHeight="1">
      <c r="B748" s="539"/>
      <c r="C748" s="539"/>
      <c r="D748" s="539"/>
    </row>
    <row r="749" spans="2:4" ht="9" customHeight="1">
      <c r="B749" s="539"/>
      <c r="C749" s="539"/>
      <c r="D749" s="539"/>
    </row>
    <row r="750" spans="2:4" ht="9" customHeight="1">
      <c r="B750" s="539"/>
      <c r="C750" s="539"/>
      <c r="D750" s="539"/>
    </row>
    <row r="751" spans="2:4" ht="9" customHeight="1">
      <c r="B751" s="539"/>
      <c r="C751" s="539"/>
      <c r="D751" s="539"/>
    </row>
    <row r="752" spans="2:4" ht="9" customHeight="1">
      <c r="B752" s="539"/>
      <c r="C752" s="539"/>
      <c r="D752" s="539"/>
    </row>
    <row r="753" spans="2:4" ht="9" customHeight="1">
      <c r="B753" s="539"/>
      <c r="C753" s="539"/>
      <c r="D753" s="539"/>
    </row>
    <row r="754" spans="2:4" ht="9" customHeight="1">
      <c r="B754" s="539"/>
      <c r="C754" s="539"/>
      <c r="D754" s="539"/>
    </row>
    <row r="755" spans="2:4" ht="9" customHeight="1">
      <c r="B755" s="539"/>
      <c r="C755" s="539"/>
      <c r="D755" s="539"/>
    </row>
    <row r="756" spans="2:4" ht="9" customHeight="1">
      <c r="B756" s="539"/>
      <c r="C756" s="539"/>
      <c r="D756" s="539"/>
    </row>
    <row r="757" spans="2:4" ht="9" customHeight="1">
      <c r="B757" s="539"/>
      <c r="C757" s="539"/>
      <c r="D757" s="539"/>
    </row>
    <row r="758" spans="2:4" ht="9" customHeight="1">
      <c r="B758" s="539"/>
      <c r="C758" s="539"/>
      <c r="D758" s="539"/>
    </row>
    <row r="759" spans="2:4" ht="9" customHeight="1">
      <c r="B759" s="539"/>
      <c r="C759" s="539"/>
      <c r="D759" s="539"/>
    </row>
    <row r="760" spans="2:4" ht="9" customHeight="1">
      <c r="B760" s="539"/>
      <c r="C760" s="539"/>
      <c r="D760" s="539"/>
    </row>
    <row r="761" spans="2:4" ht="9" customHeight="1">
      <c r="B761" s="539"/>
      <c r="C761" s="539"/>
      <c r="D761" s="539"/>
    </row>
    <row r="762" spans="2:4" ht="9" customHeight="1">
      <c r="B762" s="539"/>
      <c r="C762" s="539"/>
      <c r="D762" s="539"/>
    </row>
    <row r="763" spans="2:4" ht="9" customHeight="1">
      <c r="B763" s="539"/>
      <c r="C763" s="539"/>
      <c r="D763" s="539"/>
    </row>
    <row r="764" spans="2:4" ht="9" customHeight="1">
      <c r="B764" s="539"/>
      <c r="C764" s="539"/>
      <c r="D764" s="539"/>
    </row>
    <row r="765" spans="2:4" ht="9" customHeight="1">
      <c r="B765" s="539"/>
      <c r="C765" s="539"/>
      <c r="D765" s="539"/>
    </row>
    <row r="766" spans="2:4" ht="9" customHeight="1">
      <c r="B766" s="539"/>
      <c r="C766" s="539"/>
      <c r="D766" s="539"/>
    </row>
    <row r="767" spans="2:4" ht="9" customHeight="1">
      <c r="B767" s="539"/>
      <c r="C767" s="539"/>
      <c r="D767" s="539"/>
    </row>
    <row r="768" spans="2:4" ht="9" customHeight="1">
      <c r="B768" s="539"/>
      <c r="C768" s="539"/>
      <c r="D768" s="539"/>
    </row>
    <row r="769" spans="2:4" ht="9" customHeight="1">
      <c r="B769" s="539"/>
      <c r="C769" s="539"/>
      <c r="D769" s="539"/>
    </row>
    <row r="770" spans="2:4" ht="9" customHeight="1">
      <c r="B770" s="539"/>
      <c r="C770" s="539"/>
      <c r="D770" s="539"/>
    </row>
    <row r="771" spans="2:4" ht="9" customHeight="1">
      <c r="B771" s="539"/>
      <c r="C771" s="539"/>
      <c r="D771" s="539"/>
    </row>
    <row r="772" spans="2:4" ht="9" customHeight="1">
      <c r="B772" s="539"/>
      <c r="C772" s="539"/>
      <c r="D772" s="539"/>
    </row>
    <row r="773" spans="2:4" ht="9" customHeight="1">
      <c r="B773" s="539"/>
      <c r="C773" s="539"/>
      <c r="D773" s="539"/>
    </row>
    <row r="774" spans="2:4" ht="9" customHeight="1">
      <c r="B774" s="539"/>
      <c r="C774" s="539"/>
      <c r="D774" s="539"/>
    </row>
    <row r="775" spans="2:4" ht="9" customHeight="1">
      <c r="B775" s="539"/>
      <c r="C775" s="539"/>
      <c r="D775" s="539"/>
    </row>
    <row r="776" spans="2:4" ht="9" customHeight="1">
      <c r="B776" s="539"/>
      <c r="C776" s="539"/>
      <c r="D776" s="539"/>
    </row>
    <row r="777" spans="2:4" ht="9" customHeight="1">
      <c r="B777" s="539"/>
      <c r="C777" s="539"/>
      <c r="D777" s="539"/>
    </row>
    <row r="778" spans="2:4" ht="9" customHeight="1">
      <c r="B778" s="539"/>
      <c r="C778" s="539"/>
      <c r="D778" s="539"/>
    </row>
    <row r="779" spans="2:4" ht="9" customHeight="1">
      <c r="B779" s="539"/>
      <c r="C779" s="539"/>
      <c r="D779" s="539"/>
    </row>
    <row r="780" spans="2:4" ht="9" customHeight="1">
      <c r="B780" s="539"/>
      <c r="C780" s="539"/>
      <c r="D780" s="539"/>
    </row>
    <row r="781" spans="2:4" ht="9" customHeight="1">
      <c r="B781" s="539"/>
      <c r="C781" s="539"/>
      <c r="D781" s="539"/>
    </row>
    <row r="782" spans="2:4" ht="9" customHeight="1">
      <c r="B782" s="539"/>
      <c r="C782" s="539"/>
      <c r="D782" s="539"/>
    </row>
    <row r="783" spans="2:4" ht="9" customHeight="1">
      <c r="B783" s="539"/>
      <c r="C783" s="539"/>
      <c r="D783" s="539"/>
    </row>
    <row r="784" spans="2:4" ht="9" customHeight="1">
      <c r="B784" s="539"/>
      <c r="C784" s="539"/>
      <c r="D784" s="539"/>
    </row>
    <row r="785" spans="2:4" ht="9" customHeight="1">
      <c r="B785" s="539"/>
      <c r="C785" s="539"/>
      <c r="D785" s="539"/>
    </row>
    <row r="786" spans="2:4" ht="9" customHeight="1">
      <c r="B786" s="539"/>
      <c r="C786" s="539"/>
      <c r="D786" s="539"/>
    </row>
    <row r="787" spans="2:4" ht="9" customHeight="1">
      <c r="B787" s="539"/>
      <c r="C787" s="539"/>
      <c r="D787" s="539"/>
    </row>
    <row r="788" spans="2:4" ht="9" customHeight="1">
      <c r="B788" s="539"/>
      <c r="C788" s="539"/>
      <c r="D788" s="539"/>
    </row>
    <row r="789" spans="2:4" ht="9" customHeight="1">
      <c r="B789" s="539"/>
      <c r="C789" s="539"/>
      <c r="D789" s="539"/>
    </row>
    <row r="790" spans="2:4" ht="9" customHeight="1">
      <c r="B790" s="539"/>
      <c r="C790" s="539"/>
      <c r="D790" s="539"/>
    </row>
    <row r="791" spans="2:4" ht="9" customHeight="1">
      <c r="B791" s="539"/>
      <c r="C791" s="539"/>
      <c r="D791" s="539"/>
    </row>
    <row r="792" spans="2:4" ht="9" customHeight="1">
      <c r="B792" s="539"/>
      <c r="C792" s="539"/>
      <c r="D792" s="539"/>
    </row>
    <row r="793" spans="2:4" ht="9" customHeight="1">
      <c r="B793" s="539"/>
      <c r="C793" s="539"/>
      <c r="D793" s="539"/>
    </row>
    <row r="794" spans="2:4" ht="9" customHeight="1">
      <c r="B794" s="539"/>
      <c r="C794" s="539"/>
      <c r="D794" s="539"/>
    </row>
    <row r="795" spans="2:4" ht="9" customHeight="1">
      <c r="B795" s="539"/>
      <c r="C795" s="539"/>
      <c r="D795" s="539"/>
    </row>
    <row r="796" spans="2:4" ht="9" customHeight="1">
      <c r="B796" s="539"/>
      <c r="C796" s="539"/>
      <c r="D796" s="539"/>
    </row>
    <row r="797" spans="2:4" ht="9" customHeight="1">
      <c r="B797" s="539"/>
      <c r="C797" s="539"/>
      <c r="D797" s="539"/>
    </row>
    <row r="798" spans="2:4" ht="9" customHeight="1">
      <c r="B798" s="539"/>
      <c r="C798" s="539"/>
      <c r="D798" s="539"/>
    </row>
    <row r="799" spans="2:4" ht="9" customHeight="1">
      <c r="B799" s="539"/>
      <c r="C799" s="539"/>
      <c r="D799" s="539"/>
    </row>
    <row r="800" spans="2:4" ht="9" customHeight="1">
      <c r="B800" s="539"/>
      <c r="C800" s="539"/>
      <c r="D800" s="539"/>
    </row>
    <row r="801" spans="2:4" ht="9" customHeight="1">
      <c r="B801" s="539"/>
      <c r="C801" s="539"/>
      <c r="D801" s="539"/>
    </row>
    <row r="802" spans="2:4" ht="9" customHeight="1">
      <c r="B802" s="539"/>
      <c r="C802" s="539"/>
      <c r="D802" s="539"/>
    </row>
    <row r="803" spans="2:4" ht="9" customHeight="1">
      <c r="B803" s="539"/>
      <c r="C803" s="539"/>
      <c r="D803" s="539"/>
    </row>
    <row r="804" spans="2:4" ht="9" customHeight="1">
      <c r="B804" s="539"/>
      <c r="C804" s="539"/>
      <c r="D804" s="539"/>
    </row>
    <row r="805" spans="2:4" ht="9" customHeight="1">
      <c r="B805" s="539"/>
      <c r="C805" s="539"/>
      <c r="D805" s="539"/>
    </row>
    <row r="806" spans="2:4" ht="9" customHeight="1">
      <c r="B806" s="539"/>
      <c r="C806" s="539"/>
      <c r="D806" s="539"/>
    </row>
    <row r="807" spans="2:4" ht="9" customHeight="1">
      <c r="B807" s="539"/>
      <c r="C807" s="539"/>
      <c r="D807" s="539"/>
    </row>
    <row r="808" spans="2:4" ht="9" customHeight="1">
      <c r="B808" s="539"/>
      <c r="C808" s="539"/>
      <c r="D808" s="539"/>
    </row>
    <row r="809" spans="2:4" ht="9" customHeight="1">
      <c r="B809" s="539"/>
      <c r="C809" s="539"/>
      <c r="D809" s="539"/>
    </row>
    <row r="810" spans="2:4" ht="9" customHeight="1">
      <c r="B810" s="539"/>
      <c r="C810" s="539"/>
      <c r="D810" s="539"/>
    </row>
    <row r="811" spans="2:4" ht="9" customHeight="1">
      <c r="B811" s="539"/>
      <c r="C811" s="539"/>
      <c r="D811" s="539"/>
    </row>
    <row r="812" spans="2:4" ht="9" customHeight="1">
      <c r="B812" s="539"/>
      <c r="C812" s="539"/>
      <c r="D812" s="539"/>
    </row>
    <row r="813" spans="2:4" ht="9" customHeight="1">
      <c r="B813" s="539"/>
      <c r="C813" s="539"/>
      <c r="D813" s="539"/>
    </row>
    <row r="814" spans="2:4" ht="9" customHeight="1">
      <c r="B814" s="539"/>
      <c r="C814" s="539"/>
      <c r="D814" s="539"/>
    </row>
    <row r="815" spans="2:4" ht="9" customHeight="1">
      <c r="B815" s="539"/>
      <c r="C815" s="539"/>
      <c r="D815" s="539"/>
    </row>
    <row r="816" spans="2:4" ht="9" customHeight="1">
      <c r="B816" s="539"/>
      <c r="C816" s="539"/>
      <c r="D816" s="539"/>
    </row>
    <row r="817" spans="2:4" ht="9" customHeight="1">
      <c r="B817" s="539"/>
      <c r="C817" s="539"/>
      <c r="D817" s="539"/>
    </row>
    <row r="818" spans="2:4" ht="9" customHeight="1">
      <c r="B818" s="539"/>
      <c r="C818" s="539"/>
      <c r="D818" s="539"/>
    </row>
    <row r="819" spans="2:4" ht="9" customHeight="1">
      <c r="B819" s="539"/>
      <c r="C819" s="539"/>
      <c r="D819" s="539"/>
    </row>
    <row r="820" spans="2:4" ht="9" customHeight="1">
      <c r="B820" s="539"/>
      <c r="C820" s="539"/>
      <c r="D820" s="539"/>
    </row>
    <row r="821" spans="2:4" ht="9" customHeight="1">
      <c r="B821" s="539"/>
      <c r="C821" s="539"/>
      <c r="D821" s="539"/>
    </row>
    <row r="822" spans="2:4" ht="9" customHeight="1">
      <c r="B822" s="539"/>
      <c r="C822" s="539"/>
      <c r="D822" s="539"/>
    </row>
    <row r="823" spans="2:4" ht="9" customHeight="1">
      <c r="B823" s="539"/>
      <c r="C823" s="539"/>
      <c r="D823" s="539"/>
    </row>
    <row r="824" spans="2:4" ht="9" customHeight="1">
      <c r="B824" s="539"/>
      <c r="C824" s="539"/>
      <c r="D824" s="539"/>
    </row>
    <row r="825" spans="2:4" ht="9" customHeight="1">
      <c r="B825" s="539"/>
      <c r="C825" s="539"/>
      <c r="D825" s="539"/>
    </row>
    <row r="826" spans="2:4" ht="9" customHeight="1">
      <c r="B826" s="539"/>
      <c r="C826" s="539"/>
      <c r="D826" s="539"/>
    </row>
    <row r="827" spans="2:4" ht="9" customHeight="1">
      <c r="B827" s="539"/>
      <c r="C827" s="539"/>
      <c r="D827" s="539"/>
    </row>
    <row r="828" spans="2:4" ht="9" customHeight="1">
      <c r="B828" s="539"/>
      <c r="C828" s="539"/>
      <c r="D828" s="539"/>
    </row>
    <row r="829" spans="2:4" ht="9" customHeight="1">
      <c r="B829" s="539"/>
      <c r="C829" s="539"/>
      <c r="D829" s="539"/>
    </row>
    <row r="830" spans="2:4" ht="9" customHeight="1">
      <c r="B830" s="539"/>
      <c r="C830" s="539"/>
      <c r="D830" s="539"/>
    </row>
    <row r="831" spans="2:4" ht="9" customHeight="1">
      <c r="B831" s="539"/>
      <c r="C831" s="539"/>
      <c r="D831" s="539"/>
    </row>
    <row r="832" spans="2:4" ht="9" customHeight="1">
      <c r="B832" s="539"/>
      <c r="C832" s="539"/>
      <c r="D832" s="539"/>
    </row>
    <row r="833" spans="2:4" ht="9" customHeight="1">
      <c r="B833" s="539"/>
      <c r="C833" s="539"/>
      <c r="D833" s="539"/>
    </row>
    <row r="834" spans="2:4" ht="9" customHeight="1">
      <c r="B834" s="539"/>
      <c r="C834" s="539"/>
      <c r="D834" s="539"/>
    </row>
    <row r="835" spans="2:4" ht="9" customHeight="1">
      <c r="B835" s="539"/>
      <c r="C835" s="539"/>
      <c r="D835" s="539"/>
    </row>
    <row r="836" spans="2:4" ht="9" customHeight="1">
      <c r="B836" s="539"/>
      <c r="C836" s="539"/>
      <c r="D836" s="539"/>
    </row>
    <row r="837" spans="2:4" ht="9" customHeight="1">
      <c r="B837" s="539"/>
      <c r="C837" s="539"/>
      <c r="D837" s="539"/>
    </row>
    <row r="838" spans="2:4" ht="9" customHeight="1">
      <c r="B838" s="539"/>
      <c r="C838" s="539"/>
      <c r="D838" s="539"/>
    </row>
    <row r="839" spans="2:4" ht="9" customHeight="1">
      <c r="B839" s="539"/>
      <c r="C839" s="539"/>
      <c r="D839" s="539"/>
    </row>
    <row r="840" spans="2:4" ht="9" customHeight="1">
      <c r="B840" s="539"/>
      <c r="C840" s="539"/>
      <c r="D840" s="539"/>
    </row>
    <row r="841" spans="2:4" ht="9" customHeight="1">
      <c r="B841" s="539"/>
      <c r="C841" s="539"/>
      <c r="D841" s="539"/>
    </row>
    <row r="842" spans="2:4" ht="9" customHeight="1">
      <c r="B842" s="539"/>
      <c r="C842" s="539"/>
      <c r="D842" s="539"/>
    </row>
    <row r="843" spans="2:4" ht="9" customHeight="1">
      <c r="B843" s="539"/>
      <c r="C843" s="539"/>
      <c r="D843" s="539"/>
    </row>
    <row r="844" spans="2:4" ht="9" customHeight="1">
      <c r="B844" s="539"/>
      <c r="C844" s="539"/>
      <c r="D844" s="539"/>
    </row>
    <row r="845" spans="2:4" ht="9" customHeight="1">
      <c r="B845" s="539"/>
      <c r="C845" s="539"/>
      <c r="D845" s="539"/>
    </row>
    <row r="846" spans="2:4" ht="9" customHeight="1">
      <c r="B846" s="539"/>
      <c r="C846" s="539"/>
      <c r="D846" s="539"/>
    </row>
    <row r="847" spans="2:4" ht="9" customHeight="1">
      <c r="B847" s="539"/>
      <c r="C847" s="539"/>
      <c r="D847" s="539"/>
    </row>
    <row r="848" spans="2:4" ht="9" customHeight="1">
      <c r="B848" s="539"/>
      <c r="C848" s="539"/>
      <c r="D848" s="539"/>
    </row>
    <row r="849" spans="2:4" ht="9" customHeight="1">
      <c r="B849" s="539"/>
      <c r="C849" s="539"/>
      <c r="D849" s="539"/>
    </row>
    <row r="850" spans="2:4" ht="9" customHeight="1">
      <c r="B850" s="539"/>
      <c r="C850" s="539"/>
      <c r="D850" s="539"/>
    </row>
    <row r="851" spans="2:4" ht="9" customHeight="1">
      <c r="B851" s="539"/>
      <c r="C851" s="539"/>
      <c r="D851" s="539"/>
    </row>
    <row r="852" spans="2:4" ht="9" customHeight="1">
      <c r="B852" s="539"/>
      <c r="C852" s="539"/>
      <c r="D852" s="539"/>
    </row>
    <row r="853" spans="2:4" ht="9" customHeight="1">
      <c r="B853" s="539"/>
      <c r="C853" s="539"/>
      <c r="D853" s="539"/>
    </row>
    <row r="854" spans="2:4" ht="9" customHeight="1">
      <c r="B854" s="539"/>
      <c r="C854" s="539"/>
      <c r="D854" s="539"/>
    </row>
    <row r="855" spans="2:4" ht="9" customHeight="1">
      <c r="B855" s="539"/>
      <c r="C855" s="539"/>
      <c r="D855" s="539"/>
    </row>
    <row r="856" spans="2:4" ht="9" customHeight="1">
      <c r="B856" s="539"/>
      <c r="C856" s="539"/>
      <c r="D856" s="539"/>
    </row>
    <row r="857" spans="2:4" ht="9" customHeight="1">
      <c r="B857" s="539"/>
      <c r="C857" s="539"/>
      <c r="D857" s="539"/>
    </row>
    <row r="858" spans="2:4" ht="9" customHeight="1">
      <c r="B858" s="539"/>
      <c r="C858" s="539"/>
      <c r="D858" s="539"/>
    </row>
    <row r="859" spans="2:4" ht="9" customHeight="1">
      <c r="B859" s="539"/>
      <c r="C859" s="539"/>
      <c r="D859" s="539"/>
    </row>
    <row r="860" spans="2:4" ht="9" customHeight="1">
      <c r="B860" s="539"/>
      <c r="C860" s="539"/>
      <c r="D860" s="539"/>
    </row>
    <row r="861" spans="2:4" ht="9" customHeight="1">
      <c r="B861" s="539"/>
      <c r="C861" s="539"/>
      <c r="D861" s="539"/>
    </row>
    <row r="862" spans="2:4" ht="9" customHeight="1">
      <c r="B862" s="539"/>
      <c r="C862" s="539"/>
      <c r="D862" s="539"/>
    </row>
    <row r="863" spans="2:4" ht="9" customHeight="1">
      <c r="B863" s="539"/>
      <c r="C863" s="539"/>
      <c r="D863" s="539"/>
    </row>
    <row r="864" spans="2:4" ht="9" customHeight="1">
      <c r="B864" s="539"/>
      <c r="C864" s="539"/>
      <c r="D864" s="539"/>
    </row>
    <row r="865" spans="2:4" ht="9" customHeight="1">
      <c r="B865" s="539"/>
      <c r="C865" s="539"/>
      <c r="D865" s="539"/>
    </row>
    <row r="866" spans="2:4" ht="9" customHeight="1">
      <c r="B866" s="539"/>
      <c r="C866" s="539"/>
      <c r="D866" s="539"/>
    </row>
    <row r="867" spans="2:4" ht="9" customHeight="1">
      <c r="B867" s="539"/>
      <c r="C867" s="539"/>
      <c r="D867" s="539"/>
    </row>
    <row r="868" spans="2:4" ht="9" customHeight="1">
      <c r="B868" s="539"/>
      <c r="C868" s="539"/>
      <c r="D868" s="539"/>
    </row>
    <row r="869" spans="2:4" ht="9" customHeight="1">
      <c r="B869" s="539"/>
      <c r="C869" s="539"/>
      <c r="D869" s="539"/>
    </row>
    <row r="870" spans="2:4" ht="9" customHeight="1">
      <c r="B870" s="539"/>
      <c r="C870" s="539"/>
      <c r="D870" s="539"/>
    </row>
    <row r="871" spans="2:4" ht="9" customHeight="1">
      <c r="B871" s="539"/>
      <c r="C871" s="539"/>
      <c r="D871" s="539"/>
    </row>
    <row r="872" spans="2:4" ht="9" customHeight="1">
      <c r="B872" s="539"/>
      <c r="C872" s="539"/>
      <c r="D872" s="539"/>
    </row>
    <row r="873" spans="2:4" ht="9" customHeight="1">
      <c r="B873" s="539"/>
      <c r="C873" s="539"/>
      <c r="D873" s="539"/>
    </row>
    <row r="874" spans="2:4" ht="9" customHeight="1">
      <c r="B874" s="539"/>
      <c r="C874" s="539"/>
      <c r="D874" s="539"/>
    </row>
    <row r="875" spans="2:4" ht="9" customHeight="1">
      <c r="B875" s="539"/>
      <c r="C875" s="539"/>
      <c r="D875" s="539"/>
    </row>
    <row r="876" spans="2:4" ht="9" customHeight="1">
      <c r="B876" s="539"/>
      <c r="C876" s="539"/>
      <c r="D876" s="539"/>
    </row>
    <row r="877" spans="2:4" ht="9" customHeight="1">
      <c r="B877" s="539"/>
      <c r="C877" s="539"/>
      <c r="D877" s="539"/>
    </row>
    <row r="878" spans="2:4" ht="9" customHeight="1">
      <c r="B878" s="539"/>
      <c r="C878" s="539"/>
      <c r="D878" s="539"/>
    </row>
    <row r="879" spans="2:4" ht="9" customHeight="1">
      <c r="B879" s="539"/>
      <c r="C879" s="539"/>
      <c r="D879" s="539"/>
    </row>
    <row r="880" spans="2:4" ht="9" customHeight="1">
      <c r="B880" s="539"/>
      <c r="C880" s="539"/>
      <c r="D880" s="539"/>
    </row>
    <row r="881" spans="2:4" ht="9" customHeight="1">
      <c r="B881" s="539"/>
      <c r="C881" s="539"/>
      <c r="D881" s="539"/>
    </row>
    <row r="882" spans="2:4" ht="9" customHeight="1">
      <c r="B882" s="539"/>
      <c r="C882" s="539"/>
      <c r="D882" s="539"/>
    </row>
    <row r="883" spans="2:4" ht="9" customHeight="1">
      <c r="B883" s="539"/>
      <c r="C883" s="539"/>
      <c r="D883" s="539"/>
    </row>
    <row r="884" spans="2:4" ht="9" customHeight="1">
      <c r="B884" s="539"/>
      <c r="C884" s="539"/>
      <c r="D884" s="539"/>
    </row>
    <row r="885" spans="2:4" ht="9" customHeight="1">
      <c r="B885" s="539"/>
      <c r="C885" s="539"/>
      <c r="D885" s="539"/>
    </row>
    <row r="886" spans="2:4" ht="9" customHeight="1">
      <c r="B886" s="539"/>
      <c r="C886" s="539"/>
      <c r="D886" s="539"/>
    </row>
    <row r="887" spans="2:4" ht="9" customHeight="1">
      <c r="B887" s="539"/>
      <c r="C887" s="539"/>
      <c r="D887" s="539"/>
    </row>
    <row r="888" spans="2:4" ht="9" customHeight="1">
      <c r="B888" s="539"/>
      <c r="C888" s="539"/>
      <c r="D888" s="539"/>
    </row>
    <row r="889" spans="2:4" ht="9" customHeight="1">
      <c r="B889" s="539"/>
      <c r="C889" s="539"/>
      <c r="D889" s="539"/>
    </row>
    <row r="890" spans="2:4" ht="9" customHeight="1">
      <c r="B890" s="539"/>
      <c r="C890" s="539"/>
      <c r="D890" s="539"/>
    </row>
    <row r="891" spans="2:4" ht="9" customHeight="1">
      <c r="B891" s="539"/>
      <c r="C891" s="539"/>
      <c r="D891" s="539"/>
    </row>
    <row r="892" spans="2:4" ht="9" customHeight="1">
      <c r="B892" s="539"/>
      <c r="C892" s="539"/>
      <c r="D892" s="539"/>
    </row>
    <row r="893" spans="2:4" ht="9" customHeight="1">
      <c r="B893" s="539"/>
      <c r="C893" s="539"/>
      <c r="D893" s="539"/>
    </row>
    <row r="894" spans="2:4" ht="9" customHeight="1">
      <c r="B894" s="539"/>
      <c r="C894" s="539"/>
      <c r="D894" s="539"/>
    </row>
    <row r="895" spans="2:4" ht="9" customHeight="1">
      <c r="B895" s="539"/>
      <c r="C895" s="539"/>
      <c r="D895" s="539"/>
    </row>
    <row r="896" spans="2:4" ht="9" customHeight="1">
      <c r="B896" s="539"/>
      <c r="C896" s="539"/>
      <c r="D896" s="539"/>
    </row>
    <row r="897" spans="2:4" ht="9" customHeight="1">
      <c r="B897" s="539"/>
      <c r="C897" s="539"/>
      <c r="D897" s="539"/>
    </row>
    <row r="898" spans="2:4" ht="9" customHeight="1">
      <c r="B898" s="539"/>
      <c r="C898" s="539"/>
      <c r="D898" s="539"/>
    </row>
    <row r="899" spans="2:4" ht="9" customHeight="1">
      <c r="B899" s="539"/>
      <c r="C899" s="539"/>
      <c r="D899" s="539"/>
    </row>
    <row r="900" spans="2:4" ht="9" customHeight="1">
      <c r="B900" s="539"/>
      <c r="C900" s="539"/>
      <c r="D900" s="539"/>
    </row>
    <row r="901" spans="2:4" ht="9" customHeight="1">
      <c r="B901" s="539"/>
      <c r="C901" s="539"/>
      <c r="D901" s="539"/>
    </row>
    <row r="902" spans="2:4" ht="9" customHeight="1">
      <c r="B902" s="539"/>
      <c r="C902" s="539"/>
      <c r="D902" s="539"/>
    </row>
    <row r="903" spans="2:4" ht="9" customHeight="1">
      <c r="B903" s="539"/>
      <c r="C903" s="539"/>
      <c r="D903" s="539"/>
    </row>
    <row r="904" spans="2:4" ht="9" customHeight="1">
      <c r="B904" s="539"/>
      <c r="C904" s="539"/>
      <c r="D904" s="539"/>
    </row>
    <row r="905" spans="2:4" ht="9" customHeight="1">
      <c r="B905" s="539"/>
      <c r="C905" s="539"/>
      <c r="D905" s="539"/>
    </row>
    <row r="906" spans="2:4" ht="9" customHeight="1">
      <c r="B906" s="539"/>
      <c r="C906" s="539"/>
      <c r="D906" s="539"/>
    </row>
    <row r="907" spans="2:4" ht="9" customHeight="1">
      <c r="B907" s="539"/>
      <c r="C907" s="539"/>
      <c r="D907" s="539"/>
    </row>
    <row r="908" spans="2:4" ht="9" customHeight="1">
      <c r="B908" s="539"/>
      <c r="C908" s="539"/>
      <c r="D908" s="539"/>
    </row>
    <row r="909" spans="2:4" ht="9" customHeight="1">
      <c r="B909" s="539"/>
      <c r="C909" s="539"/>
      <c r="D909" s="539"/>
    </row>
    <row r="910" spans="2:4" ht="9" customHeight="1">
      <c r="B910" s="539"/>
      <c r="C910" s="539"/>
      <c r="D910" s="539"/>
    </row>
    <row r="911" spans="2:4" ht="9" customHeight="1">
      <c r="B911" s="539"/>
      <c r="C911" s="539"/>
      <c r="D911" s="539"/>
    </row>
    <row r="912" spans="2:4" ht="9" customHeight="1">
      <c r="B912" s="539"/>
      <c r="C912" s="539"/>
      <c r="D912" s="539"/>
    </row>
    <row r="913" spans="2:4" ht="9" customHeight="1">
      <c r="B913" s="539"/>
      <c r="C913" s="539"/>
      <c r="D913" s="539"/>
    </row>
    <row r="914" spans="2:4" ht="9" customHeight="1">
      <c r="B914" s="539"/>
      <c r="C914" s="539"/>
      <c r="D914" s="539"/>
    </row>
    <row r="915" spans="2:4" ht="9" customHeight="1">
      <c r="B915" s="539"/>
      <c r="C915" s="539"/>
      <c r="D915" s="539"/>
    </row>
    <row r="916" spans="2:4" ht="9" customHeight="1">
      <c r="B916" s="539"/>
      <c r="C916" s="539"/>
      <c r="D916" s="539"/>
    </row>
    <row r="917" spans="2:4" ht="9" customHeight="1">
      <c r="B917" s="539"/>
      <c r="C917" s="539"/>
      <c r="D917" s="539"/>
    </row>
    <row r="918" spans="2:4" ht="9" customHeight="1">
      <c r="B918" s="539"/>
      <c r="C918" s="539"/>
      <c r="D918" s="539"/>
    </row>
    <row r="919" spans="2:4" ht="9" customHeight="1">
      <c r="B919" s="539"/>
      <c r="C919" s="539"/>
      <c r="D919" s="539"/>
    </row>
    <row r="920" spans="2:4" ht="9" customHeight="1">
      <c r="B920" s="539"/>
      <c r="C920" s="539"/>
      <c r="D920" s="539"/>
    </row>
    <row r="921" spans="2:4" ht="9" customHeight="1">
      <c r="B921" s="539"/>
      <c r="C921" s="539"/>
      <c r="D921" s="539"/>
    </row>
    <row r="922" spans="2:4" ht="9" customHeight="1">
      <c r="B922" s="539"/>
      <c r="C922" s="539"/>
      <c r="D922" s="539"/>
    </row>
    <row r="923" spans="2:4" ht="9" customHeight="1">
      <c r="B923" s="539"/>
      <c r="C923" s="539"/>
      <c r="D923" s="539"/>
    </row>
    <row r="924" spans="2:4" ht="9" customHeight="1">
      <c r="B924" s="539"/>
      <c r="C924" s="539"/>
      <c r="D924" s="539"/>
    </row>
    <row r="925" spans="2:4" ht="9" customHeight="1">
      <c r="B925" s="539"/>
      <c r="C925" s="539"/>
      <c r="D925" s="539"/>
    </row>
    <row r="926" spans="2:4" ht="9" customHeight="1">
      <c r="B926" s="539"/>
      <c r="C926" s="539"/>
      <c r="D926" s="539"/>
    </row>
    <row r="927" spans="2:4" ht="9" customHeight="1">
      <c r="B927" s="539"/>
      <c r="C927" s="539"/>
      <c r="D927" s="539"/>
    </row>
    <row r="928" spans="2:4" ht="9" customHeight="1">
      <c r="B928" s="539"/>
      <c r="C928" s="539"/>
      <c r="D928" s="539"/>
    </row>
    <row r="929" spans="2:4" ht="9" customHeight="1">
      <c r="B929" s="539"/>
      <c r="C929" s="539"/>
      <c r="D929" s="539"/>
    </row>
    <row r="930" spans="2:4" ht="9" customHeight="1">
      <c r="B930" s="539"/>
      <c r="C930" s="539"/>
      <c r="D930" s="539"/>
    </row>
    <row r="931" spans="2:4" ht="9" customHeight="1">
      <c r="B931" s="539"/>
      <c r="C931" s="539"/>
      <c r="D931" s="539"/>
    </row>
    <row r="932" spans="2:4" ht="9" customHeight="1">
      <c r="B932" s="539"/>
      <c r="C932" s="539"/>
      <c r="D932" s="539"/>
    </row>
    <row r="933" spans="2:4" ht="9" customHeight="1">
      <c r="B933" s="539"/>
      <c r="C933" s="539"/>
      <c r="D933" s="539"/>
    </row>
    <row r="934" spans="2:4" ht="9" customHeight="1">
      <c r="B934" s="539"/>
      <c r="C934" s="539"/>
      <c r="D934" s="539"/>
    </row>
    <row r="935" spans="2:4" ht="9" customHeight="1">
      <c r="B935" s="539"/>
      <c r="C935" s="539"/>
      <c r="D935" s="539"/>
    </row>
    <row r="936" spans="2:4" ht="9" customHeight="1">
      <c r="B936" s="539"/>
      <c r="C936" s="539"/>
      <c r="D936" s="539"/>
    </row>
    <row r="937" spans="2:4" ht="9" customHeight="1">
      <c r="B937" s="539"/>
      <c r="C937" s="539"/>
      <c r="D937" s="539"/>
    </row>
    <row r="938" spans="2:4" ht="9" customHeight="1">
      <c r="B938" s="539"/>
      <c r="C938" s="539"/>
      <c r="D938" s="539"/>
    </row>
    <row r="939" spans="2:4" ht="9" customHeight="1">
      <c r="B939" s="539"/>
      <c r="C939" s="539"/>
      <c r="D939" s="539"/>
    </row>
    <row r="940" spans="2:4" ht="9" customHeight="1">
      <c r="B940" s="539"/>
      <c r="C940" s="539"/>
      <c r="D940" s="539"/>
    </row>
    <row r="941" spans="2:4" ht="9" customHeight="1">
      <c r="B941" s="539"/>
      <c r="C941" s="539"/>
      <c r="D941" s="539"/>
    </row>
    <row r="942" spans="2:4" ht="9" customHeight="1">
      <c r="B942" s="539"/>
      <c r="C942" s="539"/>
      <c r="D942" s="539"/>
    </row>
    <row r="943" spans="2:4" ht="9" customHeight="1">
      <c r="B943" s="539"/>
      <c r="C943" s="539"/>
      <c r="D943" s="539"/>
    </row>
    <row r="944" spans="2:4" ht="9" customHeight="1">
      <c r="B944" s="539"/>
      <c r="C944" s="539"/>
      <c r="D944" s="539"/>
    </row>
    <row r="945" spans="2:4" ht="9" customHeight="1">
      <c r="B945" s="539"/>
      <c r="C945" s="539"/>
      <c r="D945" s="539"/>
    </row>
    <row r="946" spans="2:4" ht="9" customHeight="1">
      <c r="B946" s="539"/>
      <c r="C946" s="539"/>
      <c r="D946" s="539"/>
    </row>
    <row r="947" spans="2:4" ht="9" customHeight="1">
      <c r="B947" s="539"/>
      <c r="C947" s="539"/>
      <c r="D947" s="539"/>
    </row>
    <row r="948" spans="2:4" ht="9" customHeight="1">
      <c r="B948" s="539"/>
      <c r="C948" s="539"/>
      <c r="D948" s="539"/>
    </row>
    <row r="949" spans="2:4" ht="9" customHeight="1">
      <c r="B949" s="539"/>
      <c r="C949" s="539"/>
      <c r="D949" s="539"/>
    </row>
    <row r="950" spans="2:4" ht="9" customHeight="1">
      <c r="B950" s="539"/>
      <c r="C950" s="539"/>
      <c r="D950" s="539"/>
    </row>
    <row r="951" spans="2:4" ht="9" customHeight="1">
      <c r="B951" s="539"/>
      <c r="C951" s="539"/>
      <c r="D951" s="539"/>
    </row>
    <row r="952" spans="2:4" ht="9" customHeight="1">
      <c r="B952" s="539"/>
      <c r="C952" s="539"/>
      <c r="D952" s="539"/>
    </row>
    <row r="953" spans="2:4" ht="9" customHeight="1">
      <c r="B953" s="539"/>
      <c r="C953" s="539"/>
      <c r="D953" s="539"/>
    </row>
    <row r="954" spans="2:4" ht="9" customHeight="1">
      <c r="B954" s="539"/>
      <c r="C954" s="539"/>
      <c r="D954" s="539"/>
    </row>
    <row r="955" spans="2:4" ht="9" customHeight="1">
      <c r="B955" s="539"/>
      <c r="C955" s="539"/>
      <c r="D955" s="539"/>
    </row>
    <row r="956" spans="2:4" ht="9" customHeight="1">
      <c r="B956" s="539"/>
      <c r="C956" s="539"/>
      <c r="D956" s="539"/>
    </row>
    <row r="957" spans="2:4" ht="9" customHeight="1">
      <c r="B957" s="539"/>
      <c r="C957" s="539"/>
      <c r="D957" s="539"/>
    </row>
    <row r="958" spans="2:4" ht="9" customHeight="1">
      <c r="B958" s="539"/>
      <c r="C958" s="539"/>
      <c r="D958" s="539"/>
    </row>
    <row r="959" spans="2:4" ht="9" customHeight="1">
      <c r="B959" s="539"/>
      <c r="C959" s="539"/>
      <c r="D959" s="539"/>
    </row>
    <row r="960" spans="2:4" ht="9" customHeight="1">
      <c r="B960" s="539"/>
      <c r="C960" s="539"/>
      <c r="D960" s="539"/>
    </row>
    <row r="961" spans="2:4" ht="9" customHeight="1">
      <c r="B961" s="539"/>
      <c r="C961" s="539"/>
      <c r="D961" s="539"/>
    </row>
    <row r="962" spans="2:4" ht="9" customHeight="1">
      <c r="B962" s="539"/>
      <c r="C962" s="539"/>
      <c r="D962" s="539"/>
    </row>
    <row r="963" spans="2:4" ht="9" customHeight="1">
      <c r="B963" s="539"/>
      <c r="C963" s="539"/>
      <c r="D963" s="539"/>
    </row>
    <row r="964" spans="2:4" ht="9" customHeight="1">
      <c r="B964" s="539"/>
      <c r="C964" s="539"/>
      <c r="D964" s="539"/>
    </row>
    <row r="965" spans="2:4" ht="9" customHeight="1">
      <c r="B965" s="539"/>
      <c r="C965" s="539"/>
      <c r="D965" s="539"/>
    </row>
    <row r="966" spans="2:4" ht="9" customHeight="1">
      <c r="B966" s="539"/>
      <c r="C966" s="539"/>
      <c r="D966" s="539"/>
    </row>
    <row r="967" spans="2:4" ht="9" customHeight="1">
      <c r="B967" s="539"/>
      <c r="C967" s="539"/>
      <c r="D967" s="539"/>
    </row>
    <row r="968" spans="2:4" ht="9" customHeight="1">
      <c r="B968" s="539"/>
      <c r="C968" s="539"/>
      <c r="D968" s="539"/>
    </row>
    <row r="969" spans="2:4" ht="9" customHeight="1">
      <c r="B969" s="539"/>
      <c r="C969" s="539"/>
      <c r="D969" s="539"/>
    </row>
    <row r="970" spans="2:4" ht="9" customHeight="1">
      <c r="B970" s="539"/>
      <c r="C970" s="539"/>
      <c r="D970" s="539"/>
    </row>
    <row r="971" spans="2:4" ht="9" customHeight="1">
      <c r="B971" s="539"/>
      <c r="C971" s="539"/>
      <c r="D971" s="539"/>
    </row>
    <row r="972" spans="2:4" ht="9" customHeight="1">
      <c r="B972" s="539"/>
      <c r="C972" s="539"/>
      <c r="D972" s="539"/>
    </row>
    <row r="973" spans="2:4" ht="9" customHeight="1">
      <c r="B973" s="539"/>
      <c r="C973" s="539"/>
      <c r="D973" s="539"/>
    </row>
    <row r="974" spans="2:4" ht="9" customHeight="1">
      <c r="B974" s="539"/>
      <c r="C974" s="539"/>
      <c r="D974" s="539"/>
    </row>
    <row r="975" spans="2:4" ht="9" customHeight="1">
      <c r="B975" s="539"/>
      <c r="C975" s="539"/>
      <c r="D975" s="539"/>
    </row>
    <row r="976" spans="2:4" ht="9" customHeight="1">
      <c r="B976" s="539"/>
      <c r="C976" s="539"/>
      <c r="D976" s="539"/>
    </row>
    <row r="977" spans="2:4" ht="9" customHeight="1">
      <c r="B977" s="539"/>
      <c r="C977" s="539"/>
      <c r="D977" s="539"/>
    </row>
    <row r="978" spans="2:4" ht="9" customHeight="1">
      <c r="B978" s="539"/>
      <c r="C978" s="539"/>
      <c r="D978" s="539"/>
    </row>
    <row r="979" spans="2:4" ht="9" customHeight="1">
      <c r="B979" s="539"/>
      <c r="C979" s="539"/>
      <c r="D979" s="539"/>
    </row>
    <row r="980" spans="2:4" ht="9" customHeight="1">
      <c r="B980" s="539"/>
      <c r="C980" s="539"/>
      <c r="D980" s="539"/>
    </row>
    <row r="981" spans="2:4" ht="9" customHeight="1">
      <c r="B981" s="539"/>
      <c r="C981" s="539"/>
      <c r="D981" s="539"/>
    </row>
    <row r="982" spans="2:4" ht="9" customHeight="1">
      <c r="B982" s="539"/>
      <c r="C982" s="539"/>
      <c r="D982" s="539"/>
    </row>
    <row r="983" spans="2:4" ht="9" customHeight="1">
      <c r="B983" s="539"/>
      <c r="C983" s="539"/>
      <c r="D983" s="539"/>
    </row>
    <row r="984" spans="2:4" ht="9" customHeight="1">
      <c r="B984" s="539"/>
      <c r="C984" s="539"/>
      <c r="D984" s="539"/>
    </row>
    <row r="985" spans="2:4" ht="9" customHeight="1">
      <c r="B985" s="539"/>
      <c r="C985" s="539"/>
      <c r="D985" s="539"/>
    </row>
    <row r="986" spans="2:4" ht="9" customHeight="1">
      <c r="B986" s="539"/>
      <c r="C986" s="539"/>
      <c r="D986" s="539"/>
    </row>
    <row r="987" spans="2:4" ht="9" customHeight="1">
      <c r="B987" s="539"/>
      <c r="C987" s="539"/>
      <c r="D987" s="539"/>
    </row>
    <row r="988" spans="2:4" ht="9" customHeight="1">
      <c r="B988" s="539"/>
      <c r="C988" s="539"/>
      <c r="D988" s="539"/>
    </row>
    <row r="989" spans="2:4" ht="9" customHeight="1">
      <c r="B989" s="539"/>
      <c r="C989" s="539"/>
      <c r="D989" s="539"/>
    </row>
    <row r="990" spans="2:4" ht="9" customHeight="1">
      <c r="B990" s="539"/>
      <c r="C990" s="539"/>
      <c r="D990" s="539"/>
    </row>
    <row r="991" spans="2:4" ht="9" customHeight="1">
      <c r="B991" s="539"/>
      <c r="C991" s="539"/>
      <c r="D991" s="539"/>
    </row>
    <row r="992" spans="2:4" ht="9" customHeight="1">
      <c r="B992" s="539"/>
      <c r="C992" s="539"/>
      <c r="D992" s="539"/>
    </row>
    <row r="993" spans="2:4" ht="9" customHeight="1">
      <c r="B993" s="539"/>
      <c r="C993" s="539"/>
      <c r="D993" s="539"/>
    </row>
    <row r="994" spans="2:4" ht="9" customHeight="1">
      <c r="B994" s="539"/>
      <c r="C994" s="539"/>
      <c r="D994" s="539"/>
    </row>
    <row r="995" spans="2:4" ht="9" customHeight="1">
      <c r="B995" s="539"/>
      <c r="C995" s="539"/>
      <c r="D995" s="539"/>
    </row>
    <row r="996" spans="2:4" ht="9" customHeight="1">
      <c r="B996" s="539"/>
      <c r="C996" s="539"/>
      <c r="D996" s="539"/>
    </row>
    <row r="997" spans="2:4" ht="9" customHeight="1">
      <c r="B997" s="539"/>
      <c r="C997" s="539"/>
      <c r="D997" s="539"/>
    </row>
    <row r="998" spans="2:4" ht="9" customHeight="1">
      <c r="B998" s="539"/>
      <c r="C998" s="539"/>
      <c r="D998" s="539"/>
    </row>
    <row r="999" spans="2:4" ht="9" customHeight="1">
      <c r="B999" s="539"/>
      <c r="C999" s="539"/>
      <c r="D999" s="539"/>
    </row>
    <row r="1000" spans="2:4" ht="9" customHeight="1">
      <c r="B1000" s="539"/>
      <c r="C1000" s="539"/>
      <c r="D1000" s="539"/>
    </row>
    <row r="1001" spans="2:4" ht="9" customHeight="1">
      <c r="B1001" s="539"/>
      <c r="C1001" s="539"/>
      <c r="D1001" s="539"/>
    </row>
    <row r="1002" spans="2:4" ht="9" customHeight="1">
      <c r="B1002" s="539"/>
      <c r="C1002" s="539"/>
      <c r="D1002" s="539"/>
    </row>
    <row r="1003" spans="2:4" ht="9" customHeight="1">
      <c r="B1003" s="539"/>
      <c r="C1003" s="539"/>
      <c r="D1003" s="539"/>
    </row>
    <row r="1004" spans="2:4" ht="9" customHeight="1">
      <c r="B1004" s="539"/>
      <c r="C1004" s="539"/>
      <c r="D1004" s="539"/>
    </row>
    <row r="1005" spans="2:4" ht="9" customHeight="1">
      <c r="B1005" s="539"/>
      <c r="C1005" s="539"/>
      <c r="D1005" s="539"/>
    </row>
    <row r="1006" spans="2:4" ht="9" customHeight="1">
      <c r="B1006" s="539"/>
      <c r="C1006" s="539"/>
      <c r="D1006" s="539"/>
    </row>
    <row r="1007" spans="2:4" ht="9" customHeight="1">
      <c r="B1007" s="539"/>
      <c r="C1007" s="539"/>
      <c r="D1007" s="539"/>
    </row>
    <row r="1008" spans="2:4" ht="9" customHeight="1">
      <c r="B1008" s="539"/>
      <c r="C1008" s="539"/>
      <c r="D1008" s="539"/>
    </row>
    <row r="1009" spans="2:4" ht="9" customHeight="1">
      <c r="B1009" s="539"/>
      <c r="C1009" s="539"/>
      <c r="D1009" s="539"/>
    </row>
    <row r="1010" spans="2:4" ht="9" customHeight="1">
      <c r="B1010" s="539"/>
      <c r="C1010" s="539"/>
      <c r="D1010" s="539"/>
    </row>
    <row r="1011" spans="2:4" ht="9" customHeight="1">
      <c r="B1011" s="539"/>
      <c r="C1011" s="539"/>
      <c r="D1011" s="539"/>
    </row>
    <row r="1012" spans="2:4" ht="9" customHeight="1">
      <c r="B1012" s="539"/>
      <c r="C1012" s="539"/>
      <c r="D1012" s="539"/>
    </row>
    <row r="1013" spans="2:4" ht="9" customHeight="1">
      <c r="B1013" s="539"/>
      <c r="C1013" s="539"/>
      <c r="D1013" s="539"/>
    </row>
    <row r="1014" spans="2:4" ht="9" customHeight="1">
      <c r="B1014" s="539"/>
      <c r="C1014" s="539"/>
      <c r="D1014" s="539"/>
    </row>
    <row r="1015" spans="2:4" ht="9" customHeight="1">
      <c r="B1015" s="539"/>
      <c r="C1015" s="539"/>
      <c r="D1015" s="539"/>
    </row>
    <row r="1016" spans="2:4" ht="9" customHeight="1">
      <c r="B1016" s="539"/>
      <c r="C1016" s="539"/>
      <c r="D1016" s="539"/>
    </row>
    <row r="1017" spans="2:4" ht="9" customHeight="1">
      <c r="B1017" s="539"/>
      <c r="C1017" s="539"/>
      <c r="D1017" s="539"/>
    </row>
    <row r="1018" spans="2:4" ht="9" customHeight="1">
      <c r="B1018" s="539"/>
      <c r="C1018" s="539"/>
      <c r="D1018" s="539"/>
    </row>
    <row r="1019" spans="2:4" ht="9" customHeight="1">
      <c r="B1019" s="539"/>
      <c r="C1019" s="539"/>
      <c r="D1019" s="539"/>
    </row>
    <row r="1020" spans="2:4" ht="9" customHeight="1">
      <c r="B1020" s="539"/>
      <c r="C1020" s="539"/>
      <c r="D1020" s="539"/>
    </row>
    <row r="1021" spans="2:4" ht="9" customHeight="1">
      <c r="B1021" s="539"/>
      <c r="C1021" s="539"/>
      <c r="D1021" s="539"/>
    </row>
    <row r="1022" spans="2:4" ht="9" customHeight="1">
      <c r="B1022" s="539"/>
      <c r="C1022" s="539"/>
      <c r="D1022" s="539"/>
    </row>
    <row r="1023" spans="2:4" ht="9" customHeight="1">
      <c r="B1023" s="539"/>
      <c r="C1023" s="539"/>
      <c r="D1023" s="539"/>
    </row>
    <row r="1024" spans="2:4" ht="9" customHeight="1">
      <c r="B1024" s="539"/>
      <c r="C1024" s="539"/>
      <c r="D1024" s="539"/>
    </row>
    <row r="1025" spans="2:4" ht="9" customHeight="1">
      <c r="B1025" s="539"/>
      <c r="C1025" s="539"/>
      <c r="D1025" s="539"/>
    </row>
    <row r="1026" spans="2:4" ht="9" customHeight="1">
      <c r="B1026" s="539"/>
      <c r="C1026" s="539"/>
      <c r="D1026" s="539"/>
    </row>
    <row r="1027" spans="2:4" ht="9" customHeight="1">
      <c r="B1027" s="539"/>
      <c r="C1027" s="539"/>
      <c r="D1027" s="539"/>
    </row>
    <row r="1028" spans="2:4" ht="9" customHeight="1">
      <c r="B1028" s="539"/>
      <c r="C1028" s="539"/>
      <c r="D1028" s="539"/>
    </row>
    <row r="1029" spans="2:4" ht="9" customHeight="1">
      <c r="B1029" s="539"/>
      <c r="C1029" s="539"/>
      <c r="D1029" s="539"/>
    </row>
    <row r="1030" spans="2:4" ht="9" customHeight="1">
      <c r="B1030" s="539"/>
      <c r="C1030" s="539"/>
      <c r="D1030" s="539"/>
    </row>
    <row r="1031" spans="2:4" ht="9" customHeight="1">
      <c r="B1031" s="539"/>
      <c r="C1031" s="539"/>
      <c r="D1031" s="539"/>
    </row>
    <row r="1032" spans="2:4" ht="9" customHeight="1">
      <c r="B1032" s="539"/>
      <c r="C1032" s="539"/>
      <c r="D1032" s="539"/>
    </row>
    <row r="1033" spans="2:4" ht="9" customHeight="1">
      <c r="B1033" s="539"/>
      <c r="C1033" s="539"/>
      <c r="D1033" s="539"/>
    </row>
    <row r="1034" spans="2:4" ht="9" customHeight="1">
      <c r="B1034" s="539"/>
      <c r="C1034" s="539"/>
      <c r="D1034" s="539"/>
    </row>
    <row r="1035" spans="2:4" ht="9" customHeight="1">
      <c r="B1035" s="539"/>
      <c r="C1035" s="539"/>
      <c r="D1035" s="539"/>
    </row>
    <row r="1036" spans="2:4" ht="9" customHeight="1">
      <c r="B1036" s="539"/>
      <c r="C1036" s="539"/>
      <c r="D1036" s="539"/>
    </row>
    <row r="1037" spans="2:4" ht="9" customHeight="1">
      <c r="B1037" s="539"/>
      <c r="C1037" s="539"/>
      <c r="D1037" s="539"/>
    </row>
    <row r="1038" spans="2:4" ht="9" customHeight="1">
      <c r="B1038" s="539"/>
      <c r="C1038" s="539"/>
      <c r="D1038" s="539"/>
    </row>
    <row r="1039" spans="2:4" ht="9" customHeight="1">
      <c r="B1039" s="539"/>
      <c r="C1039" s="539"/>
      <c r="D1039" s="539"/>
    </row>
    <row r="1040" spans="2:4" ht="9" customHeight="1">
      <c r="B1040" s="539"/>
      <c r="C1040" s="539"/>
      <c r="D1040" s="539"/>
    </row>
    <row r="1041" spans="2:4" ht="9" customHeight="1">
      <c r="B1041" s="539"/>
      <c r="C1041" s="539"/>
      <c r="D1041" s="539"/>
    </row>
    <row r="1042" spans="2:4" ht="9" customHeight="1">
      <c r="B1042" s="539"/>
      <c r="C1042" s="539"/>
      <c r="D1042" s="539"/>
    </row>
    <row r="1043" spans="2:4" ht="9" customHeight="1">
      <c r="B1043" s="539"/>
      <c r="C1043" s="539"/>
      <c r="D1043" s="539"/>
    </row>
    <row r="1044" spans="2:4" ht="9" customHeight="1">
      <c r="B1044" s="539"/>
      <c r="C1044" s="539"/>
      <c r="D1044" s="539"/>
    </row>
    <row r="1045" spans="2:4" ht="9" customHeight="1">
      <c r="B1045" s="539"/>
      <c r="C1045" s="539"/>
      <c r="D1045" s="539"/>
    </row>
    <row r="1046" spans="2:4" ht="9" customHeight="1">
      <c r="B1046" s="539"/>
      <c r="C1046" s="539"/>
      <c r="D1046" s="539"/>
    </row>
    <row r="1047" spans="2:4" ht="9" customHeight="1">
      <c r="B1047" s="539"/>
      <c r="C1047" s="539"/>
      <c r="D1047" s="539"/>
    </row>
    <row r="1048" spans="2:4" ht="9" customHeight="1">
      <c r="B1048" s="539"/>
      <c r="C1048" s="539"/>
      <c r="D1048" s="539"/>
    </row>
    <row r="1049" spans="2:4" ht="9" customHeight="1">
      <c r="B1049" s="539"/>
      <c r="C1049" s="539"/>
      <c r="D1049" s="539"/>
    </row>
    <row r="1050" spans="2:4" ht="9" customHeight="1">
      <c r="B1050" s="539"/>
      <c r="C1050" s="539"/>
      <c r="D1050" s="539"/>
    </row>
    <row r="1051" spans="2:4" ht="9" customHeight="1">
      <c r="B1051" s="539"/>
      <c r="C1051" s="539"/>
      <c r="D1051" s="539"/>
    </row>
    <row r="1052" spans="2:4" ht="9" customHeight="1">
      <c r="B1052" s="539"/>
      <c r="C1052" s="539"/>
      <c r="D1052" s="539"/>
    </row>
    <row r="1053" spans="2:4" ht="9" customHeight="1">
      <c r="B1053" s="539"/>
      <c r="C1053" s="539"/>
      <c r="D1053" s="539"/>
    </row>
    <row r="1054" spans="2:4" ht="9" customHeight="1">
      <c r="B1054" s="539"/>
      <c r="C1054" s="539"/>
      <c r="D1054" s="539"/>
    </row>
    <row r="1055" spans="2:4" ht="9" customHeight="1">
      <c r="B1055" s="539"/>
      <c r="C1055" s="539"/>
      <c r="D1055" s="539"/>
    </row>
    <row r="1056" spans="2:4" ht="9" customHeight="1">
      <c r="B1056" s="539"/>
      <c r="C1056" s="539"/>
      <c r="D1056" s="539"/>
    </row>
    <row r="1057" spans="2:4" ht="9" customHeight="1">
      <c r="B1057" s="539"/>
      <c r="C1057" s="539"/>
      <c r="D1057" s="539"/>
    </row>
    <row r="1058" spans="2:4" ht="9" customHeight="1">
      <c r="B1058" s="539"/>
      <c r="C1058" s="539"/>
      <c r="D1058" s="539"/>
    </row>
    <row r="1059" spans="2:4" ht="9" customHeight="1">
      <c r="B1059" s="539"/>
      <c r="C1059" s="539"/>
      <c r="D1059" s="539"/>
    </row>
    <row r="1060" spans="2:4" ht="9" customHeight="1">
      <c r="B1060" s="539"/>
      <c r="C1060" s="539"/>
      <c r="D1060" s="539"/>
    </row>
    <row r="1061" spans="2:4" ht="9" customHeight="1">
      <c r="B1061" s="539"/>
      <c r="C1061" s="539"/>
      <c r="D1061" s="539"/>
    </row>
    <row r="1062" spans="2:4" ht="9" customHeight="1">
      <c r="B1062" s="539"/>
      <c r="C1062" s="539"/>
      <c r="D1062" s="539"/>
    </row>
    <row r="1063" spans="2:4" ht="9" customHeight="1">
      <c r="B1063" s="539"/>
      <c r="C1063" s="539"/>
      <c r="D1063" s="539"/>
    </row>
    <row r="1064" spans="2:4" ht="9" customHeight="1">
      <c r="B1064" s="539"/>
      <c r="C1064" s="539"/>
      <c r="D1064" s="539"/>
    </row>
    <row r="1065" spans="2:4" ht="9" customHeight="1">
      <c r="B1065" s="539"/>
      <c r="C1065" s="539"/>
      <c r="D1065" s="539"/>
    </row>
    <row r="1066" spans="2:4" ht="9" customHeight="1">
      <c r="B1066" s="539"/>
      <c r="C1066" s="539"/>
      <c r="D1066" s="539"/>
    </row>
    <row r="1067" spans="2:4" ht="9" customHeight="1">
      <c r="B1067" s="539"/>
      <c r="C1067" s="539"/>
      <c r="D1067" s="539"/>
    </row>
    <row r="1068" spans="2:4" ht="9" customHeight="1">
      <c r="B1068" s="539"/>
      <c r="C1068" s="539"/>
      <c r="D1068" s="539"/>
    </row>
    <row r="1069" spans="2:4" ht="9" customHeight="1">
      <c r="B1069" s="539"/>
      <c r="C1069" s="539"/>
      <c r="D1069" s="539"/>
    </row>
    <row r="1070" spans="2:4" ht="9" customHeight="1">
      <c r="B1070" s="539"/>
      <c r="C1070" s="539"/>
      <c r="D1070" s="539"/>
    </row>
    <row r="1071" spans="2:4" ht="9" customHeight="1">
      <c r="B1071" s="539"/>
      <c r="C1071" s="539"/>
      <c r="D1071" s="539"/>
    </row>
    <row r="1072" spans="2:4" ht="9" customHeight="1">
      <c r="B1072" s="539"/>
      <c r="C1072" s="539"/>
      <c r="D1072" s="539"/>
    </row>
    <row r="1073" spans="2:4" ht="9" customHeight="1">
      <c r="B1073" s="539"/>
      <c r="C1073" s="539"/>
      <c r="D1073" s="539"/>
    </row>
    <row r="1074" spans="2:4" ht="9" customHeight="1">
      <c r="B1074" s="539"/>
      <c r="C1074" s="539"/>
      <c r="D1074" s="539"/>
    </row>
    <row r="1075" spans="2:4" ht="9" customHeight="1">
      <c r="B1075" s="539"/>
      <c r="C1075" s="539"/>
      <c r="D1075" s="539"/>
    </row>
    <row r="1076" spans="2:4" ht="9" customHeight="1">
      <c r="B1076" s="539"/>
      <c r="C1076" s="539"/>
      <c r="D1076" s="539"/>
    </row>
    <row r="1077" spans="2:4" ht="9" customHeight="1">
      <c r="B1077" s="539"/>
      <c r="C1077" s="539"/>
      <c r="D1077" s="539"/>
    </row>
    <row r="1078" spans="2:4" ht="9" customHeight="1">
      <c r="B1078" s="539"/>
      <c r="C1078" s="539"/>
      <c r="D1078" s="539"/>
    </row>
    <row r="1079" spans="2:4" ht="9" customHeight="1">
      <c r="B1079" s="539"/>
      <c r="C1079" s="539"/>
      <c r="D1079" s="539"/>
    </row>
    <row r="1080" spans="2:4" ht="9" customHeight="1">
      <c r="B1080" s="539"/>
      <c r="C1080" s="539"/>
      <c r="D1080" s="539"/>
    </row>
    <row r="1081" spans="2:4" ht="9" customHeight="1">
      <c r="B1081" s="539"/>
      <c r="C1081" s="539"/>
      <c r="D1081" s="539"/>
    </row>
    <row r="1082" spans="2:4" ht="9" customHeight="1">
      <c r="B1082" s="539"/>
      <c r="C1082" s="539"/>
      <c r="D1082" s="539"/>
    </row>
    <row r="1083" spans="2:4" ht="9" customHeight="1">
      <c r="B1083" s="539"/>
      <c r="C1083" s="539"/>
      <c r="D1083" s="539"/>
    </row>
    <row r="1084" spans="2:4" ht="9" customHeight="1">
      <c r="B1084" s="539"/>
      <c r="C1084" s="539"/>
      <c r="D1084" s="539"/>
    </row>
    <row r="1085" spans="2:4" ht="9" customHeight="1">
      <c r="B1085" s="539"/>
      <c r="C1085" s="539"/>
      <c r="D1085" s="539"/>
    </row>
    <row r="1086" spans="2:4" ht="9" customHeight="1">
      <c r="B1086" s="539"/>
      <c r="C1086" s="539"/>
      <c r="D1086" s="539"/>
    </row>
    <row r="1087" spans="2:4" ht="9" customHeight="1">
      <c r="B1087" s="539"/>
      <c r="C1087" s="539"/>
      <c r="D1087" s="539"/>
    </row>
    <row r="1088" spans="2:4" ht="9" customHeight="1">
      <c r="B1088" s="539"/>
      <c r="C1088" s="539"/>
      <c r="D1088" s="539"/>
    </row>
    <row r="1089" spans="2:4" ht="9" customHeight="1">
      <c r="B1089" s="539"/>
      <c r="C1089" s="539"/>
      <c r="D1089" s="539"/>
    </row>
    <row r="1090" spans="2:4" ht="9" customHeight="1">
      <c r="B1090" s="539"/>
      <c r="C1090" s="539"/>
      <c r="D1090" s="539"/>
    </row>
    <row r="1091" spans="2:4" ht="9" customHeight="1">
      <c r="B1091" s="539"/>
      <c r="C1091" s="539"/>
      <c r="D1091" s="539"/>
    </row>
    <row r="1092" spans="2:4" ht="9" customHeight="1">
      <c r="B1092" s="539"/>
      <c r="C1092" s="539"/>
      <c r="D1092" s="539"/>
    </row>
    <row r="1093" spans="2:4" ht="9" customHeight="1">
      <c r="B1093" s="539"/>
      <c r="C1093" s="539"/>
      <c r="D1093" s="539"/>
    </row>
    <row r="1094" spans="2:4" ht="9" customHeight="1">
      <c r="B1094" s="539"/>
      <c r="C1094" s="539"/>
      <c r="D1094" s="539"/>
    </row>
    <row r="1095" spans="2:4" ht="9" customHeight="1">
      <c r="B1095" s="539"/>
      <c r="C1095" s="539"/>
      <c r="D1095" s="539"/>
    </row>
    <row r="1096" spans="2:4" ht="9" customHeight="1">
      <c r="B1096" s="539"/>
      <c r="C1096" s="539"/>
      <c r="D1096" s="539"/>
    </row>
    <row r="1097" spans="2:4" ht="9" customHeight="1">
      <c r="B1097" s="539"/>
      <c r="C1097" s="539"/>
      <c r="D1097" s="539"/>
    </row>
    <row r="1098" spans="2:4" ht="9" customHeight="1">
      <c r="B1098" s="539"/>
      <c r="C1098" s="539"/>
      <c r="D1098" s="539"/>
    </row>
    <row r="1099" spans="2:4" ht="9" customHeight="1">
      <c r="B1099" s="539"/>
      <c r="C1099" s="539"/>
      <c r="D1099" s="539"/>
    </row>
    <row r="1100" spans="2:4" ht="9" customHeight="1">
      <c r="B1100" s="539"/>
      <c r="C1100" s="539"/>
      <c r="D1100" s="539"/>
    </row>
    <row r="1101" spans="2:4" ht="9" customHeight="1">
      <c r="B1101" s="539"/>
      <c r="C1101" s="539"/>
      <c r="D1101" s="539"/>
    </row>
    <row r="1102" spans="2:4" ht="9" customHeight="1">
      <c r="B1102" s="539"/>
      <c r="C1102" s="539"/>
      <c r="D1102" s="539"/>
    </row>
    <row r="1103" spans="2:4" ht="9" customHeight="1">
      <c r="B1103" s="539"/>
      <c r="C1103" s="539"/>
      <c r="D1103" s="539"/>
    </row>
    <row r="1104" spans="2:4" ht="9" customHeight="1">
      <c r="B1104" s="539"/>
      <c r="C1104" s="539"/>
      <c r="D1104" s="539"/>
    </row>
    <row r="1105" spans="2:4" ht="9" customHeight="1">
      <c r="B1105" s="539"/>
      <c r="C1105" s="539"/>
      <c r="D1105" s="539"/>
    </row>
    <row r="1106" spans="2:4" ht="9" customHeight="1">
      <c r="B1106" s="539"/>
      <c r="C1106" s="539"/>
      <c r="D1106" s="539"/>
    </row>
    <row r="1107" spans="2:4" ht="9" customHeight="1">
      <c r="B1107" s="539"/>
      <c r="C1107" s="539"/>
      <c r="D1107" s="539"/>
    </row>
    <row r="1108" spans="2:4" ht="9" customHeight="1">
      <c r="B1108" s="539"/>
      <c r="C1108" s="539"/>
      <c r="D1108" s="539"/>
    </row>
    <row r="1109" spans="2:4" ht="9" customHeight="1">
      <c r="B1109" s="539"/>
      <c r="C1109" s="539"/>
      <c r="D1109" s="539"/>
    </row>
    <row r="1110" spans="2:4" ht="9" customHeight="1">
      <c r="B1110" s="539"/>
      <c r="C1110" s="539"/>
      <c r="D1110" s="539"/>
    </row>
    <row r="1111" spans="2:4" ht="9" customHeight="1">
      <c r="B1111" s="539"/>
      <c r="C1111" s="539"/>
      <c r="D1111" s="539"/>
    </row>
    <row r="1112" spans="2:4" ht="9" customHeight="1">
      <c r="B1112" s="539"/>
      <c r="C1112" s="539"/>
      <c r="D1112" s="539"/>
    </row>
    <row r="1113" spans="2:4" ht="9" customHeight="1">
      <c r="B1113" s="539"/>
      <c r="C1113" s="539"/>
      <c r="D1113" s="539"/>
    </row>
    <row r="1114" spans="2:4" ht="9" customHeight="1">
      <c r="B1114" s="539"/>
      <c r="C1114" s="539"/>
      <c r="D1114" s="539"/>
    </row>
    <row r="1115" spans="2:4" ht="9" customHeight="1">
      <c r="B1115" s="539"/>
      <c r="C1115" s="539"/>
      <c r="D1115" s="539"/>
    </row>
    <row r="1116" spans="2:4" ht="9" customHeight="1">
      <c r="B1116" s="539"/>
      <c r="C1116" s="539"/>
      <c r="D1116" s="539"/>
    </row>
    <row r="1117" spans="2:4" ht="9" customHeight="1">
      <c r="B1117" s="539"/>
      <c r="C1117" s="539"/>
      <c r="D1117" s="539"/>
    </row>
    <row r="1118" spans="2:4" ht="9" customHeight="1">
      <c r="B1118" s="539"/>
      <c r="C1118" s="539"/>
      <c r="D1118" s="539"/>
    </row>
    <row r="1119" spans="2:4" ht="9" customHeight="1">
      <c r="B1119" s="539"/>
      <c r="C1119" s="539"/>
      <c r="D1119" s="539"/>
    </row>
    <row r="1120" spans="2:4" ht="9" customHeight="1">
      <c r="B1120" s="539"/>
      <c r="C1120" s="539"/>
      <c r="D1120" s="539"/>
    </row>
    <row r="1121" spans="2:4" ht="9" customHeight="1">
      <c r="B1121" s="539"/>
      <c r="C1121" s="539"/>
      <c r="D1121" s="539"/>
    </row>
    <row r="1122" spans="2:4" ht="9" customHeight="1">
      <c r="B1122" s="539"/>
      <c r="C1122" s="539"/>
      <c r="D1122" s="539"/>
    </row>
    <row r="1123" spans="2:4" ht="9" customHeight="1">
      <c r="B1123" s="539"/>
      <c r="C1123" s="539"/>
      <c r="D1123" s="539"/>
    </row>
    <row r="1124" spans="2:4" ht="9" customHeight="1">
      <c r="B1124" s="539"/>
      <c r="C1124" s="539"/>
      <c r="D1124" s="539"/>
    </row>
    <row r="1125" spans="2:4" ht="9" customHeight="1">
      <c r="B1125" s="539"/>
      <c r="C1125" s="539"/>
      <c r="D1125" s="539"/>
    </row>
    <row r="1126" spans="2:4" ht="9" customHeight="1">
      <c r="B1126" s="539"/>
      <c r="C1126" s="539"/>
      <c r="D1126" s="539"/>
    </row>
    <row r="1127" spans="2:4" ht="9" customHeight="1">
      <c r="B1127" s="539"/>
      <c r="C1127" s="539"/>
      <c r="D1127" s="539"/>
    </row>
    <row r="1128" spans="2:4" ht="9" customHeight="1">
      <c r="B1128" s="539"/>
      <c r="C1128" s="539"/>
      <c r="D1128" s="539"/>
    </row>
    <row r="1129" spans="2:4" ht="9" customHeight="1">
      <c r="B1129" s="539"/>
      <c r="C1129" s="539"/>
      <c r="D1129" s="539"/>
    </row>
    <row r="1130" spans="2:4" ht="9" customHeight="1">
      <c r="B1130" s="539"/>
      <c r="C1130" s="539"/>
      <c r="D1130" s="539"/>
    </row>
    <row r="1131" spans="2:4" ht="9" customHeight="1">
      <c r="B1131" s="539"/>
      <c r="C1131" s="539"/>
      <c r="D1131" s="539"/>
    </row>
    <row r="1132" spans="2:4" ht="9" customHeight="1">
      <c r="B1132" s="539"/>
      <c r="C1132" s="539"/>
      <c r="D1132" s="539"/>
    </row>
    <row r="1133" spans="2:4" ht="9" customHeight="1">
      <c r="B1133" s="539"/>
      <c r="C1133" s="539"/>
      <c r="D1133" s="539"/>
    </row>
    <row r="1134" spans="2:4" ht="9" customHeight="1">
      <c r="B1134" s="539"/>
      <c r="C1134" s="539"/>
      <c r="D1134" s="539"/>
    </row>
    <row r="1135" spans="2:4" ht="9" customHeight="1">
      <c r="B1135" s="539"/>
      <c r="C1135" s="539"/>
      <c r="D1135" s="539"/>
    </row>
    <row r="1136" spans="2:4" ht="9" customHeight="1">
      <c r="B1136" s="539"/>
      <c r="C1136" s="539"/>
      <c r="D1136" s="539"/>
    </row>
    <row r="1137" spans="2:4" ht="9" customHeight="1">
      <c r="B1137" s="539"/>
      <c r="C1137" s="539"/>
      <c r="D1137" s="539"/>
    </row>
    <row r="1138" spans="2:4" ht="9" customHeight="1">
      <c r="B1138" s="539"/>
      <c r="C1138" s="539"/>
      <c r="D1138" s="539"/>
    </row>
    <row r="1139" spans="2:4" ht="9" customHeight="1">
      <c r="B1139" s="539"/>
      <c r="C1139" s="539"/>
      <c r="D1139" s="539"/>
    </row>
    <row r="1140" spans="2:4" ht="9" customHeight="1">
      <c r="B1140" s="539"/>
      <c r="C1140" s="539"/>
      <c r="D1140" s="539"/>
    </row>
    <row r="1141" spans="2:4" ht="9" customHeight="1">
      <c r="B1141" s="539"/>
      <c r="C1141" s="539"/>
      <c r="D1141" s="539"/>
    </row>
    <row r="1142" spans="2:4" ht="9" customHeight="1">
      <c r="B1142" s="539"/>
      <c r="C1142" s="539"/>
      <c r="D1142" s="539"/>
    </row>
    <row r="1143" spans="2:4" ht="9" customHeight="1">
      <c r="B1143" s="539"/>
      <c r="C1143" s="539"/>
      <c r="D1143" s="539"/>
    </row>
    <row r="1144" spans="2:4" ht="9" customHeight="1">
      <c r="B1144" s="539"/>
      <c r="C1144" s="539"/>
      <c r="D1144" s="539"/>
    </row>
    <row r="1145" spans="2:4" ht="9" customHeight="1">
      <c r="B1145" s="539"/>
      <c r="C1145" s="539"/>
      <c r="D1145" s="539"/>
    </row>
    <row r="1146" spans="2:4" ht="9" customHeight="1">
      <c r="B1146" s="539"/>
      <c r="C1146" s="539"/>
      <c r="D1146" s="539"/>
    </row>
    <row r="1147" spans="2:4" ht="9" customHeight="1">
      <c r="B1147" s="539"/>
      <c r="C1147" s="539"/>
      <c r="D1147" s="539"/>
    </row>
    <row r="1148" spans="2:4" ht="9" customHeight="1">
      <c r="B1148" s="539"/>
      <c r="C1148" s="539"/>
      <c r="D1148" s="539"/>
    </row>
    <row r="1149" spans="2:4" ht="9" customHeight="1">
      <c r="B1149" s="539"/>
      <c r="C1149" s="539"/>
      <c r="D1149" s="539"/>
    </row>
    <row r="1150" spans="2:4" ht="9" customHeight="1">
      <c r="B1150" s="539"/>
      <c r="C1150" s="539"/>
      <c r="D1150" s="539"/>
    </row>
    <row r="1151" spans="2:4" ht="9" customHeight="1">
      <c r="B1151" s="539"/>
      <c r="C1151" s="539"/>
      <c r="D1151" s="539"/>
    </row>
    <row r="1152" spans="2:4" ht="9" customHeight="1">
      <c r="B1152" s="539"/>
      <c r="C1152" s="539"/>
      <c r="D1152" s="539"/>
    </row>
    <row r="1153" spans="2:4" ht="9" customHeight="1">
      <c r="B1153" s="539"/>
      <c r="C1153" s="539"/>
      <c r="D1153" s="539"/>
    </row>
    <row r="1154" spans="2:4" ht="9" customHeight="1">
      <c r="B1154" s="539"/>
      <c r="C1154" s="539"/>
      <c r="D1154" s="539"/>
    </row>
    <row r="1155" spans="2:4" ht="9" customHeight="1">
      <c r="B1155" s="539"/>
      <c r="C1155" s="539"/>
      <c r="D1155" s="539"/>
    </row>
    <row r="1156" spans="2:4" ht="9" customHeight="1">
      <c r="B1156" s="539"/>
      <c r="C1156" s="539"/>
      <c r="D1156" s="539"/>
    </row>
    <row r="1157" spans="2:4" ht="9" customHeight="1">
      <c r="B1157" s="539"/>
      <c r="C1157" s="539"/>
      <c r="D1157" s="539"/>
    </row>
    <row r="1158" spans="2:4" ht="9" customHeight="1">
      <c r="B1158" s="539"/>
      <c r="C1158" s="539"/>
      <c r="D1158" s="539"/>
    </row>
    <row r="1159" spans="2:4" ht="9" customHeight="1">
      <c r="B1159" s="539"/>
      <c r="C1159" s="539"/>
      <c r="D1159" s="539"/>
    </row>
    <row r="1160" spans="2:4" ht="9" customHeight="1">
      <c r="B1160" s="539"/>
      <c r="C1160" s="539"/>
      <c r="D1160" s="539"/>
    </row>
    <row r="1161" spans="2:4" ht="9" customHeight="1">
      <c r="B1161" s="539"/>
      <c r="C1161" s="539"/>
      <c r="D1161" s="539"/>
    </row>
    <row r="1162" spans="2:4" ht="9" customHeight="1">
      <c r="B1162" s="539"/>
      <c r="C1162" s="539"/>
      <c r="D1162" s="539"/>
    </row>
    <row r="1163" spans="2:4" ht="9" customHeight="1">
      <c r="B1163" s="539"/>
      <c r="C1163" s="539"/>
      <c r="D1163" s="539"/>
    </row>
    <row r="1164" spans="2:4" ht="9" customHeight="1">
      <c r="B1164" s="539"/>
      <c r="C1164" s="539"/>
      <c r="D1164" s="539"/>
    </row>
    <row r="1165" spans="2:4" ht="9" customHeight="1">
      <c r="B1165" s="539"/>
      <c r="C1165" s="539"/>
      <c r="D1165" s="539"/>
    </row>
    <row r="1166" spans="2:4" ht="9" customHeight="1">
      <c r="B1166" s="539"/>
      <c r="C1166" s="539"/>
      <c r="D1166" s="539"/>
    </row>
    <row r="1167" spans="2:4" ht="9" customHeight="1">
      <c r="B1167" s="539"/>
      <c r="C1167" s="539"/>
      <c r="D1167" s="539"/>
    </row>
    <row r="1168" spans="2:4" ht="9" customHeight="1">
      <c r="B1168" s="539"/>
      <c r="C1168" s="539"/>
      <c r="D1168" s="539"/>
    </row>
    <row r="1169" spans="2:4" ht="9" customHeight="1">
      <c r="B1169" s="539"/>
      <c r="C1169" s="539"/>
      <c r="D1169" s="539"/>
    </row>
    <row r="1170" spans="2:4" ht="9" customHeight="1">
      <c r="B1170" s="539"/>
      <c r="C1170" s="539"/>
      <c r="D1170" s="539"/>
    </row>
    <row r="1171" spans="2:4" ht="9" customHeight="1">
      <c r="B1171" s="539"/>
      <c r="C1171" s="539"/>
      <c r="D1171" s="539"/>
    </row>
    <row r="1172" spans="2:4" ht="9" customHeight="1">
      <c r="B1172" s="539"/>
      <c r="C1172" s="539"/>
      <c r="D1172" s="539"/>
    </row>
    <row r="1173" spans="2:4" ht="9" customHeight="1">
      <c r="B1173" s="539"/>
      <c r="C1173" s="539"/>
      <c r="D1173" s="539"/>
    </row>
    <row r="1174" spans="2:4" ht="9" customHeight="1">
      <c r="B1174" s="539"/>
      <c r="C1174" s="539"/>
      <c r="D1174" s="539"/>
    </row>
    <row r="1175" spans="2:4" ht="9" customHeight="1">
      <c r="B1175" s="539"/>
      <c r="C1175" s="539"/>
      <c r="D1175" s="539"/>
    </row>
    <row r="1176" spans="2:4" ht="9" customHeight="1">
      <c r="B1176" s="539"/>
      <c r="C1176" s="539"/>
      <c r="D1176" s="539"/>
    </row>
    <row r="1177" spans="2:4" ht="9" customHeight="1">
      <c r="B1177" s="539"/>
      <c r="C1177" s="539"/>
      <c r="D1177" s="539"/>
    </row>
    <row r="1178" spans="2:4" ht="9" customHeight="1">
      <c r="B1178" s="539"/>
      <c r="C1178" s="539"/>
      <c r="D1178" s="539"/>
    </row>
    <row r="1179" spans="2:4" ht="9" customHeight="1">
      <c r="B1179" s="539"/>
      <c r="C1179" s="539"/>
      <c r="D1179" s="539"/>
    </row>
    <row r="1180" spans="2:4" ht="9" customHeight="1">
      <c r="B1180" s="539"/>
      <c r="C1180" s="539"/>
      <c r="D1180" s="539"/>
    </row>
    <row r="1181" spans="2:4" ht="9" customHeight="1">
      <c r="B1181" s="539"/>
      <c r="C1181" s="539"/>
      <c r="D1181" s="539"/>
    </row>
    <row r="1182" spans="2:4" ht="9" customHeight="1">
      <c r="B1182" s="539"/>
      <c r="C1182" s="539"/>
      <c r="D1182" s="539"/>
    </row>
    <row r="1183" spans="2:4" ht="9" customHeight="1">
      <c r="B1183" s="539"/>
      <c r="C1183" s="539"/>
      <c r="D1183" s="539"/>
    </row>
    <row r="1184" spans="2:4" ht="9" customHeight="1">
      <c r="B1184" s="539"/>
      <c r="C1184" s="539"/>
      <c r="D1184" s="539"/>
    </row>
    <row r="1185" spans="2:4" ht="9" customHeight="1">
      <c r="B1185" s="539"/>
      <c r="C1185" s="539"/>
      <c r="D1185" s="539"/>
    </row>
    <row r="1186" spans="2:4" ht="9" customHeight="1">
      <c r="B1186" s="539"/>
      <c r="C1186" s="539"/>
      <c r="D1186" s="539"/>
    </row>
    <row r="1187" spans="2:4" ht="9" customHeight="1">
      <c r="B1187" s="539"/>
      <c r="C1187" s="539"/>
      <c r="D1187" s="539"/>
    </row>
    <row r="1188" spans="2:4" ht="9" customHeight="1">
      <c r="B1188" s="539"/>
      <c r="C1188" s="539"/>
      <c r="D1188" s="539"/>
    </row>
    <row r="1189" spans="2:4" ht="9" customHeight="1">
      <c r="B1189" s="539"/>
      <c r="C1189" s="539"/>
      <c r="D1189" s="539"/>
    </row>
    <row r="1190" spans="2:4" ht="9" customHeight="1">
      <c r="B1190" s="539"/>
      <c r="C1190" s="539"/>
      <c r="D1190" s="539"/>
    </row>
    <row r="1191" spans="2:4" ht="9" customHeight="1">
      <c r="B1191" s="539"/>
      <c r="C1191" s="539"/>
      <c r="D1191" s="539"/>
    </row>
    <row r="1192" spans="2:4" ht="9" customHeight="1">
      <c r="B1192" s="539"/>
      <c r="C1192" s="539"/>
      <c r="D1192" s="539"/>
    </row>
    <row r="1193" spans="2:4" ht="9" customHeight="1">
      <c r="B1193" s="539"/>
      <c r="C1193" s="539"/>
      <c r="D1193" s="539"/>
    </row>
    <row r="1194" spans="2:4" ht="9" customHeight="1">
      <c r="B1194" s="539"/>
      <c r="C1194" s="539"/>
      <c r="D1194" s="539"/>
    </row>
    <row r="1195" spans="2:4" ht="9" customHeight="1">
      <c r="B1195" s="539"/>
      <c r="C1195" s="539"/>
      <c r="D1195" s="539"/>
    </row>
    <row r="1196" spans="2:4" ht="9" customHeight="1">
      <c r="B1196" s="539"/>
      <c r="C1196" s="539"/>
      <c r="D1196" s="539"/>
    </row>
    <row r="1197" spans="2:4" ht="9" customHeight="1">
      <c r="B1197" s="539"/>
      <c r="C1197" s="539"/>
      <c r="D1197" s="539"/>
    </row>
    <row r="1198" spans="2:4" ht="9" customHeight="1">
      <c r="B1198" s="539"/>
      <c r="C1198" s="539"/>
      <c r="D1198" s="539"/>
    </row>
    <row r="1199" spans="2:4" ht="9" customHeight="1">
      <c r="B1199" s="539"/>
      <c r="C1199" s="539"/>
      <c r="D1199" s="539"/>
    </row>
    <row r="1200" spans="2:4" ht="9" customHeight="1">
      <c r="B1200" s="539"/>
      <c r="C1200" s="539"/>
      <c r="D1200" s="539"/>
    </row>
    <row r="1201" spans="2:4" ht="9" customHeight="1">
      <c r="B1201" s="539"/>
      <c r="C1201" s="539"/>
      <c r="D1201" s="539"/>
    </row>
    <row r="1202" spans="2:4" ht="9" customHeight="1">
      <c r="B1202" s="539"/>
      <c r="C1202" s="539"/>
      <c r="D1202" s="539"/>
    </row>
    <row r="1203" spans="2:4" ht="9" customHeight="1">
      <c r="B1203" s="539"/>
      <c r="C1203" s="539"/>
      <c r="D1203" s="539"/>
    </row>
    <row r="1204" spans="2:4" ht="9" customHeight="1">
      <c r="B1204" s="539"/>
      <c r="C1204" s="539"/>
      <c r="D1204" s="539"/>
    </row>
    <row r="1205" spans="2:4" ht="9" customHeight="1">
      <c r="B1205" s="539"/>
      <c r="C1205" s="539"/>
      <c r="D1205" s="539"/>
    </row>
    <row r="1206" spans="2:4" ht="9" customHeight="1">
      <c r="B1206" s="539"/>
      <c r="C1206" s="539"/>
      <c r="D1206" s="539"/>
    </row>
    <row r="1207" spans="2:4" ht="9" customHeight="1">
      <c r="B1207" s="539"/>
      <c r="C1207" s="539"/>
      <c r="D1207" s="539"/>
    </row>
    <row r="1208" spans="2:4" ht="9" customHeight="1">
      <c r="B1208" s="539"/>
      <c r="C1208" s="539"/>
      <c r="D1208" s="539"/>
    </row>
    <row r="1209" spans="2:4" ht="9" customHeight="1">
      <c r="B1209" s="539"/>
      <c r="C1209" s="539"/>
      <c r="D1209" s="539"/>
    </row>
    <row r="1210" spans="2:4" ht="9" customHeight="1">
      <c r="B1210" s="539"/>
      <c r="C1210" s="539"/>
      <c r="D1210" s="539"/>
    </row>
    <row r="1211" spans="2:4" ht="9" customHeight="1">
      <c r="B1211" s="539"/>
      <c r="C1211" s="539"/>
      <c r="D1211" s="539"/>
    </row>
    <row r="1212" spans="2:4" ht="9" customHeight="1">
      <c r="B1212" s="539"/>
      <c r="C1212" s="539"/>
      <c r="D1212" s="539"/>
    </row>
    <row r="1213" spans="2:4" ht="9" customHeight="1">
      <c r="B1213" s="539"/>
      <c r="C1213" s="539"/>
      <c r="D1213" s="539"/>
    </row>
    <row r="1214" spans="2:4" ht="9" customHeight="1">
      <c r="B1214" s="539"/>
      <c r="C1214" s="539"/>
      <c r="D1214" s="539"/>
    </row>
    <row r="1215" spans="2:4" ht="9" customHeight="1">
      <c r="B1215" s="539"/>
      <c r="C1215" s="539"/>
      <c r="D1215" s="539"/>
    </row>
    <row r="1216" spans="2:4" ht="9" customHeight="1">
      <c r="B1216" s="539"/>
      <c r="C1216" s="539"/>
      <c r="D1216" s="539"/>
    </row>
    <row r="1217" spans="2:4" ht="9" customHeight="1">
      <c r="B1217" s="539"/>
      <c r="C1217" s="539"/>
      <c r="D1217" s="539"/>
    </row>
    <row r="1218" spans="2:4" ht="9" customHeight="1">
      <c r="B1218" s="539"/>
      <c r="C1218" s="539"/>
      <c r="D1218" s="539"/>
    </row>
    <row r="1219" spans="2:4" ht="9" customHeight="1">
      <c r="B1219" s="539"/>
      <c r="C1219" s="539"/>
      <c r="D1219" s="539"/>
    </row>
    <row r="1220" spans="2:4" ht="9" customHeight="1">
      <c r="B1220" s="539"/>
      <c r="C1220" s="539"/>
      <c r="D1220" s="539"/>
    </row>
    <row r="1221" spans="2:4" ht="9" customHeight="1">
      <c r="B1221" s="539"/>
      <c r="C1221" s="539"/>
      <c r="D1221" s="539"/>
    </row>
    <row r="1222" spans="2:4" ht="9" customHeight="1">
      <c r="B1222" s="539"/>
      <c r="C1222" s="539"/>
      <c r="D1222" s="539"/>
    </row>
    <row r="1223" spans="2:4" ht="9" customHeight="1">
      <c r="B1223" s="539"/>
      <c r="C1223" s="539"/>
      <c r="D1223" s="539"/>
    </row>
    <row r="1224" spans="2:4" ht="9" customHeight="1">
      <c r="B1224" s="539"/>
      <c r="C1224" s="539"/>
      <c r="D1224" s="539"/>
    </row>
    <row r="1225" spans="2:4" ht="9" customHeight="1">
      <c r="B1225" s="539"/>
      <c r="C1225" s="539"/>
      <c r="D1225" s="539"/>
    </row>
    <row r="1226" spans="2:4" ht="9" customHeight="1">
      <c r="B1226" s="539"/>
      <c r="C1226" s="539"/>
      <c r="D1226" s="539"/>
    </row>
    <row r="1227" spans="2:4" ht="9" customHeight="1">
      <c r="B1227" s="539"/>
      <c r="C1227" s="539"/>
      <c r="D1227" s="539"/>
    </row>
    <row r="1228" spans="2:4" ht="9" customHeight="1">
      <c r="B1228" s="539"/>
      <c r="C1228" s="539"/>
      <c r="D1228" s="539"/>
    </row>
    <row r="1229" spans="2:4" ht="9" customHeight="1">
      <c r="B1229" s="539"/>
      <c r="C1229" s="539"/>
      <c r="D1229" s="539"/>
    </row>
    <row r="1230" spans="2:4" ht="9" customHeight="1">
      <c r="B1230" s="539"/>
      <c r="C1230" s="539"/>
      <c r="D1230" s="539"/>
    </row>
    <row r="1231" spans="2:4" ht="9" customHeight="1">
      <c r="B1231" s="539"/>
      <c r="C1231" s="539"/>
      <c r="D1231" s="539"/>
    </row>
    <row r="1232" spans="2:4" ht="9" customHeight="1">
      <c r="B1232" s="539"/>
      <c r="C1232" s="539"/>
      <c r="D1232" s="539"/>
    </row>
    <row r="1233" spans="2:4" ht="9" customHeight="1">
      <c r="B1233" s="539"/>
      <c r="C1233" s="539"/>
      <c r="D1233" s="539"/>
    </row>
    <row r="1234" spans="2:4" ht="9" customHeight="1">
      <c r="B1234" s="539"/>
      <c r="C1234" s="539"/>
      <c r="D1234" s="539"/>
    </row>
    <row r="1235" spans="2:4" ht="9" customHeight="1">
      <c r="B1235" s="539"/>
      <c r="C1235" s="539"/>
      <c r="D1235" s="539"/>
    </row>
    <row r="1236" spans="2:4" ht="9" customHeight="1">
      <c r="B1236" s="539"/>
      <c r="C1236" s="539"/>
      <c r="D1236" s="539"/>
    </row>
    <row r="1237" spans="2:4" ht="9" customHeight="1">
      <c r="B1237" s="539"/>
      <c r="C1237" s="539"/>
      <c r="D1237" s="539"/>
    </row>
    <row r="1238" spans="2:4" ht="9" customHeight="1">
      <c r="B1238" s="539"/>
      <c r="C1238" s="539"/>
      <c r="D1238" s="539"/>
    </row>
    <row r="1239" spans="2:4" ht="9" customHeight="1">
      <c r="B1239" s="539"/>
      <c r="C1239" s="539"/>
      <c r="D1239" s="539"/>
    </row>
    <row r="1240" spans="2:4" ht="9" customHeight="1">
      <c r="B1240" s="539"/>
      <c r="C1240" s="539"/>
      <c r="D1240" s="539"/>
    </row>
    <row r="1241" spans="2:4" ht="9" customHeight="1">
      <c r="B1241" s="539"/>
      <c r="C1241" s="539"/>
      <c r="D1241" s="539"/>
    </row>
    <row r="1242" spans="2:4" ht="9" customHeight="1">
      <c r="B1242" s="539"/>
      <c r="C1242" s="539"/>
      <c r="D1242" s="539"/>
    </row>
    <row r="1243" spans="2:4" ht="9" customHeight="1">
      <c r="B1243" s="539"/>
      <c r="C1243" s="539"/>
      <c r="D1243" s="539"/>
    </row>
    <row r="1244" spans="2:4" ht="9" customHeight="1">
      <c r="B1244" s="539"/>
      <c r="C1244" s="539"/>
      <c r="D1244" s="539"/>
    </row>
    <row r="1245" spans="2:4" ht="9" customHeight="1">
      <c r="B1245" s="539"/>
      <c r="C1245" s="539"/>
      <c r="D1245" s="539"/>
    </row>
    <row r="1246" spans="2:4" ht="9" customHeight="1">
      <c r="B1246" s="539"/>
      <c r="C1246" s="539"/>
      <c r="D1246" s="539"/>
    </row>
    <row r="1247" spans="2:4" ht="9" customHeight="1">
      <c r="B1247" s="539"/>
      <c r="C1247" s="539"/>
      <c r="D1247" s="539"/>
    </row>
    <row r="1248" spans="2:4" ht="9" customHeight="1">
      <c r="B1248" s="539"/>
      <c r="C1248" s="539"/>
      <c r="D1248" s="539"/>
    </row>
    <row r="1249" spans="2:4" ht="9" customHeight="1">
      <c r="B1249" s="539"/>
      <c r="C1249" s="539"/>
      <c r="D1249" s="539"/>
    </row>
    <row r="1250" spans="2:4" ht="9" customHeight="1">
      <c r="B1250" s="539"/>
      <c r="C1250" s="539"/>
      <c r="D1250" s="539"/>
    </row>
    <row r="1251" spans="2:4" ht="9" customHeight="1">
      <c r="B1251" s="539"/>
      <c r="C1251" s="539"/>
      <c r="D1251" s="539"/>
    </row>
    <row r="1252" spans="2:4" ht="9" customHeight="1">
      <c r="B1252" s="539"/>
      <c r="C1252" s="539"/>
      <c r="D1252" s="539"/>
    </row>
    <row r="1253" spans="2:4" ht="9" customHeight="1">
      <c r="B1253" s="539"/>
      <c r="C1253" s="539"/>
      <c r="D1253" s="539"/>
    </row>
    <row r="1254" spans="2:4" ht="9" customHeight="1">
      <c r="B1254" s="539"/>
      <c r="C1254" s="539"/>
      <c r="D1254" s="539"/>
    </row>
    <row r="1255" spans="2:4" ht="9" customHeight="1">
      <c r="B1255" s="539"/>
      <c r="C1255" s="539"/>
      <c r="D1255" s="539"/>
    </row>
    <row r="1256" spans="2:4" ht="9" customHeight="1">
      <c r="B1256" s="539"/>
      <c r="C1256" s="539"/>
      <c r="D1256" s="539"/>
    </row>
    <row r="1257" spans="2:4" ht="9" customHeight="1">
      <c r="B1257" s="539"/>
      <c r="C1257" s="539"/>
      <c r="D1257" s="539"/>
    </row>
    <row r="1258" spans="2:4" ht="9" customHeight="1">
      <c r="B1258" s="539"/>
      <c r="C1258" s="539"/>
      <c r="D1258" s="539"/>
    </row>
    <row r="1259" spans="2:4" ht="9" customHeight="1">
      <c r="B1259" s="539"/>
      <c r="C1259" s="539"/>
      <c r="D1259" s="539"/>
    </row>
    <row r="1260" spans="2:4" ht="9" customHeight="1">
      <c r="B1260" s="539"/>
      <c r="C1260" s="539"/>
      <c r="D1260" s="539"/>
    </row>
    <row r="1261" spans="2:4" ht="9" customHeight="1">
      <c r="B1261" s="539"/>
      <c r="C1261" s="539"/>
      <c r="D1261" s="539"/>
    </row>
    <row r="1262" spans="2:4" ht="9" customHeight="1">
      <c r="B1262" s="539"/>
      <c r="C1262" s="539"/>
      <c r="D1262" s="539"/>
    </row>
    <row r="1263" spans="2:4" ht="9" customHeight="1">
      <c r="B1263" s="539"/>
      <c r="C1263" s="539"/>
      <c r="D1263" s="539"/>
    </row>
    <row r="1264" spans="2:4" ht="9" customHeight="1">
      <c r="B1264" s="539"/>
      <c r="C1264" s="539"/>
      <c r="D1264" s="539"/>
    </row>
    <row r="1265" spans="2:4" ht="9" customHeight="1">
      <c r="B1265" s="539"/>
      <c r="C1265" s="539"/>
      <c r="D1265" s="539"/>
    </row>
    <row r="1266" spans="2:4" ht="9" customHeight="1">
      <c r="B1266" s="539"/>
      <c r="C1266" s="539"/>
      <c r="D1266" s="539"/>
    </row>
    <row r="1267" spans="2:4" ht="9" customHeight="1">
      <c r="B1267" s="539"/>
      <c r="C1267" s="539"/>
      <c r="D1267" s="539"/>
    </row>
    <row r="1268" spans="2:4" ht="9" customHeight="1">
      <c r="B1268" s="539"/>
      <c r="C1268" s="539"/>
      <c r="D1268" s="539"/>
    </row>
    <row r="1269" spans="2:4" ht="9" customHeight="1">
      <c r="B1269" s="539"/>
      <c r="C1269" s="539"/>
      <c r="D1269" s="539"/>
    </row>
    <row r="1270" spans="2:4" ht="9" customHeight="1">
      <c r="B1270" s="539"/>
      <c r="C1270" s="539"/>
      <c r="D1270" s="539"/>
    </row>
    <row r="1271" spans="2:4" ht="9" customHeight="1">
      <c r="B1271" s="539"/>
      <c r="C1271" s="539"/>
      <c r="D1271" s="539"/>
    </row>
    <row r="1272" spans="2:4" ht="9" customHeight="1">
      <c r="B1272" s="539"/>
      <c r="C1272" s="539"/>
      <c r="D1272" s="539"/>
    </row>
    <row r="1273" spans="2:4" ht="9" customHeight="1">
      <c r="B1273" s="539"/>
      <c r="C1273" s="539"/>
      <c r="D1273" s="539"/>
    </row>
    <row r="1274" spans="2:4" ht="9" customHeight="1">
      <c r="B1274" s="539"/>
      <c r="C1274" s="539"/>
      <c r="D1274" s="539"/>
    </row>
    <row r="1275" spans="2:4" ht="9" customHeight="1">
      <c r="B1275" s="539"/>
      <c r="C1275" s="539"/>
      <c r="D1275" s="539"/>
    </row>
    <row r="1276" spans="2:4" ht="9" customHeight="1">
      <c r="B1276" s="539"/>
      <c r="C1276" s="539"/>
      <c r="D1276" s="539"/>
    </row>
    <row r="1277" spans="2:4" ht="9" customHeight="1">
      <c r="B1277" s="539"/>
      <c r="C1277" s="539"/>
      <c r="D1277" s="539"/>
    </row>
    <row r="1278" spans="2:4" ht="9" customHeight="1">
      <c r="B1278" s="539"/>
      <c r="C1278" s="539"/>
      <c r="D1278" s="539"/>
    </row>
    <row r="1279" spans="2:4" ht="9" customHeight="1">
      <c r="B1279" s="539"/>
      <c r="C1279" s="539"/>
      <c r="D1279" s="539"/>
    </row>
    <row r="1280" spans="2:4" ht="9" customHeight="1">
      <c r="B1280" s="539"/>
      <c r="C1280" s="539"/>
      <c r="D1280" s="539"/>
    </row>
    <row r="1281" spans="2:4" ht="9" customHeight="1">
      <c r="B1281" s="539"/>
      <c r="C1281" s="539"/>
      <c r="D1281" s="539"/>
    </row>
    <row r="1282" spans="2:4" ht="9" customHeight="1">
      <c r="B1282" s="539"/>
      <c r="C1282" s="539"/>
      <c r="D1282" s="539"/>
    </row>
    <row r="1283" spans="2:4" ht="9" customHeight="1">
      <c r="B1283" s="539"/>
      <c r="C1283" s="539"/>
      <c r="D1283" s="539"/>
    </row>
    <row r="1284" spans="2:4" ht="9" customHeight="1">
      <c r="B1284" s="539"/>
      <c r="C1284" s="539"/>
      <c r="D1284" s="539"/>
    </row>
    <row r="1285" spans="2:4" ht="9" customHeight="1">
      <c r="B1285" s="539"/>
      <c r="C1285" s="539"/>
      <c r="D1285" s="539"/>
    </row>
    <row r="1286" spans="2:4" ht="9" customHeight="1">
      <c r="B1286" s="539"/>
      <c r="C1286" s="539"/>
      <c r="D1286" s="539"/>
    </row>
    <row r="1287" spans="2:4" ht="9" customHeight="1">
      <c r="B1287" s="539"/>
      <c r="C1287" s="539"/>
      <c r="D1287" s="539"/>
    </row>
    <row r="1288" spans="2:4" ht="9" customHeight="1">
      <c r="B1288" s="539"/>
      <c r="C1288" s="539"/>
      <c r="D1288" s="539"/>
    </row>
    <row r="1289" spans="2:4" ht="9" customHeight="1">
      <c r="B1289" s="539"/>
      <c r="C1289" s="539"/>
      <c r="D1289" s="539"/>
    </row>
    <row r="1290" spans="2:4" ht="9" customHeight="1">
      <c r="B1290" s="539"/>
      <c r="C1290" s="539"/>
      <c r="D1290" s="539"/>
    </row>
    <row r="1291" spans="2:4" ht="9" customHeight="1">
      <c r="B1291" s="539"/>
      <c r="C1291" s="539"/>
      <c r="D1291" s="539"/>
    </row>
    <row r="1292" spans="2:4" ht="9" customHeight="1">
      <c r="B1292" s="539"/>
      <c r="C1292" s="539"/>
      <c r="D1292" s="539"/>
    </row>
    <row r="1293" spans="2:4" ht="9" customHeight="1">
      <c r="B1293" s="539"/>
      <c r="C1293" s="539"/>
      <c r="D1293" s="539"/>
    </row>
    <row r="1294" spans="2:4" ht="9" customHeight="1">
      <c r="B1294" s="539"/>
      <c r="C1294" s="539"/>
      <c r="D1294" s="539"/>
    </row>
    <row r="1295" spans="2:4" ht="9" customHeight="1">
      <c r="B1295" s="539"/>
      <c r="C1295" s="539"/>
      <c r="D1295" s="539"/>
    </row>
    <row r="1296" spans="2:4" ht="9" customHeight="1">
      <c r="B1296" s="539"/>
      <c r="C1296" s="539"/>
      <c r="D1296" s="539"/>
    </row>
    <row r="1297" spans="2:4" ht="9" customHeight="1">
      <c r="B1297" s="539"/>
      <c r="C1297" s="539"/>
      <c r="D1297" s="539"/>
    </row>
    <row r="1298" spans="2:4" ht="9" customHeight="1">
      <c r="B1298" s="539"/>
      <c r="C1298" s="539"/>
      <c r="D1298" s="539"/>
    </row>
    <row r="1299" spans="2:4" ht="9" customHeight="1">
      <c r="B1299" s="539"/>
      <c r="C1299" s="539"/>
      <c r="D1299" s="539"/>
    </row>
    <row r="1300" spans="2:4" ht="9" customHeight="1">
      <c r="B1300" s="539"/>
      <c r="C1300" s="539"/>
      <c r="D1300" s="539"/>
    </row>
    <row r="1301" spans="2:4" ht="9" customHeight="1">
      <c r="B1301" s="539"/>
      <c r="C1301" s="539"/>
      <c r="D1301" s="539"/>
    </row>
    <row r="1302" spans="2:4" ht="9" customHeight="1">
      <c r="B1302" s="539"/>
      <c r="C1302" s="539"/>
      <c r="D1302" s="539"/>
    </row>
    <row r="1303" spans="2:4" ht="9" customHeight="1">
      <c r="B1303" s="539"/>
      <c r="C1303" s="539"/>
      <c r="D1303" s="539"/>
    </row>
    <row r="1304" spans="2:4" ht="9" customHeight="1">
      <c r="B1304" s="539"/>
      <c r="C1304" s="539"/>
      <c r="D1304" s="539"/>
    </row>
    <row r="1305" spans="2:4" ht="9" customHeight="1">
      <c r="B1305" s="539"/>
      <c r="C1305" s="539"/>
      <c r="D1305" s="539"/>
    </row>
    <row r="1306" spans="2:4" ht="9" customHeight="1">
      <c r="B1306" s="539"/>
      <c r="C1306" s="539"/>
      <c r="D1306" s="539"/>
    </row>
    <row r="1307" spans="2:4" ht="9" customHeight="1">
      <c r="B1307" s="539"/>
      <c r="C1307" s="539"/>
      <c r="D1307" s="539"/>
    </row>
    <row r="1308" spans="2:4" ht="9" customHeight="1">
      <c r="B1308" s="539"/>
      <c r="C1308" s="539"/>
      <c r="D1308" s="539"/>
    </row>
    <row r="1309" spans="2:4" ht="9" customHeight="1">
      <c r="B1309" s="539"/>
      <c r="C1309" s="539"/>
      <c r="D1309" s="539"/>
    </row>
    <row r="1310" spans="2:4" ht="9" customHeight="1">
      <c r="B1310" s="539"/>
      <c r="C1310" s="539"/>
      <c r="D1310" s="539"/>
    </row>
    <row r="1311" spans="2:4" ht="9" customHeight="1">
      <c r="B1311" s="539"/>
      <c r="C1311" s="539"/>
      <c r="D1311" s="539"/>
    </row>
    <row r="1312" spans="2:4" ht="9" customHeight="1">
      <c r="B1312" s="539"/>
      <c r="C1312" s="539"/>
      <c r="D1312" s="539"/>
    </row>
    <row r="1313" spans="2:4" ht="9" customHeight="1">
      <c r="B1313" s="539"/>
      <c r="C1313" s="539"/>
      <c r="D1313" s="539"/>
    </row>
    <row r="1314" spans="2:4" ht="9" customHeight="1">
      <c r="B1314" s="539"/>
      <c r="C1314" s="539"/>
      <c r="D1314" s="539"/>
    </row>
    <row r="1315" spans="2:4" ht="9" customHeight="1">
      <c r="B1315" s="539"/>
      <c r="C1315" s="539"/>
      <c r="D1315" s="539"/>
    </row>
    <row r="1316" spans="2:4" ht="9" customHeight="1">
      <c r="B1316" s="539"/>
      <c r="C1316" s="539"/>
      <c r="D1316" s="539"/>
    </row>
    <row r="1317" spans="2:4" ht="9" customHeight="1">
      <c r="B1317" s="539"/>
      <c r="C1317" s="539"/>
      <c r="D1317" s="539"/>
    </row>
    <row r="1318" spans="2:4" ht="9" customHeight="1">
      <c r="B1318" s="539"/>
      <c r="C1318" s="539"/>
      <c r="D1318" s="539"/>
    </row>
    <row r="1319" spans="2:4" ht="9" customHeight="1">
      <c r="B1319" s="539"/>
      <c r="C1319" s="539"/>
      <c r="D1319" s="539"/>
    </row>
    <row r="1320" spans="2:4" ht="9" customHeight="1">
      <c r="B1320" s="539"/>
      <c r="C1320" s="539"/>
      <c r="D1320" s="539"/>
    </row>
    <row r="1321" spans="2:4" ht="9" customHeight="1">
      <c r="B1321" s="539"/>
      <c r="C1321" s="539"/>
      <c r="D1321" s="539"/>
    </row>
    <row r="1322" spans="2:4" ht="9" customHeight="1">
      <c r="B1322" s="539"/>
      <c r="C1322" s="539"/>
      <c r="D1322" s="539"/>
    </row>
    <row r="1323" spans="2:4" ht="9" customHeight="1">
      <c r="B1323" s="539"/>
      <c r="C1323" s="539"/>
      <c r="D1323" s="539"/>
    </row>
    <row r="1324" spans="2:4" ht="9" customHeight="1">
      <c r="B1324" s="539"/>
      <c r="C1324" s="539"/>
      <c r="D1324" s="539"/>
    </row>
    <row r="1325" spans="2:4" ht="9" customHeight="1">
      <c r="B1325" s="539"/>
      <c r="C1325" s="539"/>
      <c r="D1325" s="539"/>
    </row>
    <row r="1326" spans="2:4" ht="9" customHeight="1">
      <c r="B1326" s="539"/>
      <c r="C1326" s="539"/>
      <c r="D1326" s="539"/>
    </row>
    <row r="1327" spans="2:4" ht="9" customHeight="1">
      <c r="B1327" s="539"/>
      <c r="C1327" s="539"/>
      <c r="D1327" s="539"/>
    </row>
    <row r="1328" spans="2:4" ht="9" customHeight="1">
      <c r="B1328" s="539"/>
      <c r="C1328" s="539"/>
      <c r="D1328" s="539"/>
    </row>
    <row r="1329" spans="2:4" ht="9" customHeight="1">
      <c r="B1329" s="539"/>
      <c r="C1329" s="539"/>
      <c r="D1329" s="539"/>
    </row>
    <row r="1330" spans="2:4" ht="9" customHeight="1">
      <c r="B1330" s="539"/>
      <c r="C1330" s="539"/>
      <c r="D1330" s="539"/>
    </row>
    <row r="1331" spans="2:4" ht="9" customHeight="1">
      <c r="B1331" s="539"/>
      <c r="C1331" s="539"/>
      <c r="D1331" s="539"/>
    </row>
    <row r="1332" spans="2:4" ht="9" customHeight="1">
      <c r="B1332" s="539"/>
      <c r="C1332" s="539"/>
      <c r="D1332" s="539"/>
    </row>
    <row r="1333" spans="2:4" ht="9" customHeight="1">
      <c r="B1333" s="539"/>
      <c r="C1333" s="539"/>
      <c r="D1333" s="539"/>
    </row>
    <row r="1334" spans="2:4" ht="9" customHeight="1">
      <c r="B1334" s="539"/>
      <c r="C1334" s="539"/>
      <c r="D1334" s="539"/>
    </row>
    <row r="1335" spans="2:4" ht="9" customHeight="1">
      <c r="B1335" s="539"/>
      <c r="C1335" s="539"/>
      <c r="D1335" s="539"/>
    </row>
    <row r="1336" spans="2:4" ht="9" customHeight="1">
      <c r="B1336" s="539"/>
      <c r="C1336" s="539"/>
      <c r="D1336" s="539"/>
    </row>
    <row r="1337" spans="2:4" ht="9" customHeight="1">
      <c r="B1337" s="539"/>
      <c r="C1337" s="539"/>
      <c r="D1337" s="539"/>
    </row>
    <row r="1338" spans="2:4" ht="9" customHeight="1">
      <c r="B1338" s="539"/>
      <c r="C1338" s="539"/>
      <c r="D1338" s="539"/>
    </row>
    <row r="1339" spans="2:4" ht="9" customHeight="1">
      <c r="B1339" s="539"/>
      <c r="C1339" s="539"/>
      <c r="D1339" s="539"/>
    </row>
    <row r="1340" spans="2:4" ht="9" customHeight="1">
      <c r="B1340" s="539"/>
      <c r="C1340" s="539"/>
      <c r="D1340" s="539"/>
    </row>
    <row r="1341" spans="2:4" ht="9" customHeight="1">
      <c r="B1341" s="539"/>
      <c r="C1341" s="539"/>
      <c r="D1341" s="539"/>
    </row>
    <row r="1342" spans="2:4" ht="9" customHeight="1">
      <c r="B1342" s="539"/>
      <c r="C1342" s="539"/>
      <c r="D1342" s="539"/>
    </row>
    <row r="1343" spans="2:4" ht="9" customHeight="1">
      <c r="B1343" s="539"/>
      <c r="C1343" s="539"/>
      <c r="D1343" s="539"/>
    </row>
    <row r="1344" spans="2:4" ht="9" customHeight="1">
      <c r="B1344" s="539"/>
      <c r="C1344" s="539"/>
      <c r="D1344" s="539"/>
    </row>
    <row r="1345" spans="2:4" ht="9" customHeight="1">
      <c r="B1345" s="539"/>
      <c r="C1345" s="539"/>
      <c r="D1345" s="539"/>
    </row>
    <row r="1346" spans="2:4" ht="9" customHeight="1">
      <c r="B1346" s="539"/>
      <c r="C1346" s="539"/>
      <c r="D1346" s="539"/>
    </row>
    <row r="1347" spans="2:4" ht="9" customHeight="1">
      <c r="B1347" s="539"/>
      <c r="C1347" s="539"/>
      <c r="D1347" s="539"/>
    </row>
    <row r="1348" spans="2:4" ht="9" customHeight="1">
      <c r="B1348" s="539"/>
      <c r="C1348" s="539"/>
      <c r="D1348" s="539"/>
    </row>
    <row r="1349" spans="2:4" ht="9" customHeight="1">
      <c r="B1349" s="539"/>
      <c r="C1349" s="539"/>
      <c r="D1349" s="539"/>
    </row>
    <row r="1350" spans="2:4" ht="9" customHeight="1">
      <c r="B1350" s="539"/>
      <c r="C1350" s="539"/>
      <c r="D1350" s="539"/>
    </row>
    <row r="1351" spans="2:4" ht="9" customHeight="1">
      <c r="B1351" s="539"/>
      <c r="C1351" s="539"/>
      <c r="D1351" s="539"/>
    </row>
    <row r="1352" spans="2:4" ht="9" customHeight="1">
      <c r="B1352" s="539"/>
      <c r="C1352" s="539"/>
      <c r="D1352" s="539"/>
    </row>
    <row r="1353" spans="2:4" ht="9" customHeight="1">
      <c r="B1353" s="539"/>
      <c r="C1353" s="539"/>
      <c r="D1353" s="539"/>
    </row>
    <row r="1354" spans="2:4" ht="9" customHeight="1">
      <c r="B1354" s="539"/>
      <c r="C1354" s="539"/>
      <c r="D1354" s="539"/>
    </row>
    <row r="1355" spans="2:4" ht="9" customHeight="1">
      <c r="B1355" s="539"/>
      <c r="C1355" s="539"/>
      <c r="D1355" s="539"/>
    </row>
    <row r="1356" spans="2:4" ht="9" customHeight="1">
      <c r="B1356" s="539"/>
      <c r="C1356" s="539"/>
      <c r="D1356" s="539"/>
    </row>
    <row r="1357" spans="2:4" ht="9" customHeight="1">
      <c r="B1357" s="539"/>
      <c r="C1357" s="539"/>
      <c r="D1357" s="539"/>
    </row>
    <row r="1358" spans="2:4" ht="9" customHeight="1">
      <c r="B1358" s="539"/>
      <c r="C1358" s="539"/>
      <c r="D1358" s="539"/>
    </row>
    <row r="1359" spans="2:4" ht="9" customHeight="1">
      <c r="B1359" s="539"/>
      <c r="C1359" s="539"/>
      <c r="D1359" s="539"/>
    </row>
    <row r="1360" spans="2:4" ht="9" customHeight="1">
      <c r="B1360" s="539"/>
      <c r="C1360" s="539"/>
      <c r="D1360" s="539"/>
    </row>
    <row r="1361" spans="2:4" ht="9" customHeight="1">
      <c r="B1361" s="539"/>
      <c r="C1361" s="539"/>
      <c r="D1361" s="539"/>
    </row>
    <row r="1362" spans="2:4" ht="9" customHeight="1">
      <c r="B1362" s="539"/>
      <c r="C1362" s="539"/>
      <c r="D1362" s="539"/>
    </row>
    <row r="1363" spans="2:4" ht="9" customHeight="1">
      <c r="B1363" s="539"/>
      <c r="C1363" s="539"/>
      <c r="D1363" s="539"/>
    </row>
    <row r="1364" spans="2:4" ht="9" customHeight="1">
      <c r="B1364" s="539"/>
      <c r="C1364" s="539"/>
      <c r="D1364" s="539"/>
    </row>
    <row r="1365" spans="2:4" ht="9" customHeight="1">
      <c r="B1365" s="539"/>
      <c r="C1365" s="539"/>
      <c r="D1365" s="539"/>
    </row>
    <row r="1366" spans="2:4" ht="9" customHeight="1">
      <c r="B1366" s="539"/>
      <c r="C1366" s="539"/>
      <c r="D1366" s="539"/>
    </row>
    <row r="1367" spans="2:4" ht="9" customHeight="1">
      <c r="B1367" s="539"/>
      <c r="C1367" s="539"/>
      <c r="D1367" s="539"/>
    </row>
    <row r="1368" spans="2:4" ht="9" customHeight="1">
      <c r="B1368" s="539"/>
      <c r="C1368" s="539"/>
      <c r="D1368" s="539"/>
    </row>
    <row r="1369" spans="2:4" ht="9" customHeight="1">
      <c r="B1369" s="539"/>
      <c r="C1369" s="539"/>
      <c r="D1369" s="539"/>
    </row>
    <row r="1370" spans="2:4" ht="9" customHeight="1">
      <c r="B1370" s="539"/>
      <c r="C1370" s="539"/>
      <c r="D1370" s="539"/>
    </row>
    <row r="1371" spans="2:4" ht="9" customHeight="1">
      <c r="B1371" s="539"/>
      <c r="C1371" s="539"/>
      <c r="D1371" s="539"/>
    </row>
    <row r="1372" spans="2:4" ht="9" customHeight="1">
      <c r="B1372" s="539"/>
      <c r="C1372" s="539"/>
      <c r="D1372" s="539"/>
    </row>
    <row r="1373" spans="2:4" ht="9" customHeight="1">
      <c r="B1373" s="539"/>
      <c r="C1373" s="539"/>
      <c r="D1373" s="539"/>
    </row>
    <row r="1374" spans="2:4" ht="9" customHeight="1">
      <c r="B1374" s="539"/>
      <c r="C1374" s="539"/>
      <c r="D1374" s="539"/>
    </row>
    <row r="1375" spans="2:4" ht="9" customHeight="1">
      <c r="B1375" s="539"/>
      <c r="C1375" s="539"/>
      <c r="D1375" s="539"/>
    </row>
    <row r="1376" spans="2:4" ht="9" customHeight="1">
      <c r="B1376" s="539"/>
      <c r="C1376" s="539"/>
      <c r="D1376" s="539"/>
    </row>
    <row r="1377" spans="2:4" ht="9" customHeight="1">
      <c r="B1377" s="539"/>
      <c r="C1377" s="539"/>
      <c r="D1377" s="539"/>
    </row>
    <row r="1378" spans="2:4" ht="9" customHeight="1">
      <c r="B1378" s="539"/>
      <c r="C1378" s="539"/>
      <c r="D1378" s="539"/>
    </row>
    <row r="1379" spans="2:4" ht="9" customHeight="1">
      <c r="B1379" s="539"/>
      <c r="C1379" s="539"/>
      <c r="D1379" s="539"/>
    </row>
    <row r="1380" spans="2:4" ht="9" customHeight="1">
      <c r="B1380" s="539"/>
      <c r="C1380" s="539"/>
      <c r="D1380" s="539"/>
    </row>
    <row r="1381" spans="2:4" ht="9" customHeight="1">
      <c r="B1381" s="539"/>
      <c r="C1381" s="539"/>
      <c r="D1381" s="539"/>
    </row>
    <row r="1382" spans="2:4" ht="9" customHeight="1">
      <c r="B1382" s="539"/>
      <c r="C1382" s="539"/>
      <c r="D1382" s="539"/>
    </row>
    <row r="1383" spans="2:4" ht="9" customHeight="1">
      <c r="B1383" s="539"/>
      <c r="C1383" s="539"/>
      <c r="D1383" s="539"/>
    </row>
    <row r="1384" spans="2:4" ht="9" customHeight="1">
      <c r="B1384" s="539"/>
      <c r="C1384" s="539"/>
      <c r="D1384" s="539"/>
    </row>
    <row r="1385" spans="2:4" ht="9" customHeight="1">
      <c r="B1385" s="539"/>
      <c r="C1385" s="539"/>
      <c r="D1385" s="539"/>
    </row>
    <row r="1386" spans="2:4" ht="9" customHeight="1">
      <c r="B1386" s="539"/>
      <c r="C1386" s="539"/>
      <c r="D1386" s="539"/>
    </row>
    <row r="1387" spans="2:4" ht="9" customHeight="1">
      <c r="B1387" s="539"/>
      <c r="C1387" s="539"/>
      <c r="D1387" s="539"/>
    </row>
    <row r="1388" spans="2:4" ht="9" customHeight="1">
      <c r="B1388" s="539"/>
      <c r="C1388" s="539"/>
      <c r="D1388" s="539"/>
    </row>
    <row r="1389" spans="2:4" ht="9" customHeight="1">
      <c r="B1389" s="539"/>
      <c r="C1389" s="539"/>
      <c r="D1389" s="539"/>
    </row>
    <row r="1390" spans="2:4" ht="9" customHeight="1">
      <c r="B1390" s="539"/>
      <c r="C1390" s="539"/>
      <c r="D1390" s="539"/>
    </row>
    <row r="1391" spans="2:4" ht="9" customHeight="1">
      <c r="B1391" s="539"/>
      <c r="C1391" s="539"/>
      <c r="D1391" s="539"/>
    </row>
    <row r="1392" spans="2:4" ht="9" customHeight="1">
      <c r="B1392" s="539"/>
      <c r="C1392" s="539"/>
      <c r="D1392" s="539"/>
    </row>
    <row r="1393" spans="2:4" ht="9" customHeight="1">
      <c r="B1393" s="539"/>
      <c r="C1393" s="539"/>
      <c r="D1393" s="539"/>
    </row>
    <row r="1394" spans="2:4" ht="9" customHeight="1">
      <c r="B1394" s="539"/>
      <c r="C1394" s="539"/>
      <c r="D1394" s="539"/>
    </row>
    <row r="1395" spans="2:4" ht="9" customHeight="1">
      <c r="B1395" s="539"/>
      <c r="C1395" s="539"/>
      <c r="D1395" s="539"/>
    </row>
    <row r="1396" spans="2:4" ht="9" customHeight="1">
      <c r="B1396" s="539"/>
      <c r="C1396" s="539"/>
      <c r="D1396" s="539"/>
    </row>
    <row r="1397" spans="2:4" ht="9" customHeight="1">
      <c r="B1397" s="539"/>
      <c r="C1397" s="539"/>
      <c r="D1397" s="539"/>
    </row>
    <row r="1398" spans="2:4" ht="9" customHeight="1">
      <c r="B1398" s="539"/>
      <c r="C1398" s="539"/>
      <c r="D1398" s="539"/>
    </row>
    <row r="1399" spans="2:4" ht="9" customHeight="1">
      <c r="B1399" s="539"/>
      <c r="C1399" s="539"/>
      <c r="D1399" s="539"/>
    </row>
    <row r="1400" spans="2:4" ht="9" customHeight="1">
      <c r="B1400" s="539"/>
      <c r="C1400" s="539"/>
      <c r="D1400" s="539"/>
    </row>
    <row r="1401" spans="2:4" ht="9" customHeight="1">
      <c r="B1401" s="539"/>
      <c r="C1401" s="539"/>
      <c r="D1401" s="539"/>
    </row>
    <row r="1402" spans="2:4" ht="9" customHeight="1">
      <c r="B1402" s="539"/>
      <c r="C1402" s="539"/>
      <c r="D1402" s="539"/>
    </row>
    <row r="1403" spans="2:4" ht="9" customHeight="1">
      <c r="B1403" s="539"/>
      <c r="C1403" s="539"/>
      <c r="D1403" s="539"/>
    </row>
    <row r="1404" spans="2:4" ht="9" customHeight="1">
      <c r="B1404" s="539"/>
      <c r="C1404" s="539"/>
      <c r="D1404" s="539"/>
    </row>
    <row r="1405" spans="2:4" ht="9" customHeight="1">
      <c r="B1405" s="539"/>
      <c r="C1405" s="539"/>
      <c r="D1405" s="539"/>
    </row>
    <row r="1406" spans="2:4" ht="9" customHeight="1">
      <c r="B1406" s="539"/>
      <c r="C1406" s="539"/>
      <c r="D1406" s="539"/>
    </row>
    <row r="1407" spans="2:4" ht="9" customHeight="1">
      <c r="B1407" s="539"/>
      <c r="C1407" s="539"/>
      <c r="D1407" s="539"/>
    </row>
    <row r="1408" spans="2:4" ht="9" customHeight="1">
      <c r="B1408" s="539"/>
      <c r="C1408" s="539"/>
      <c r="D1408" s="539"/>
    </row>
    <row r="1409" spans="2:4" ht="9" customHeight="1">
      <c r="B1409" s="539"/>
      <c r="C1409" s="539"/>
      <c r="D1409" s="539"/>
    </row>
    <row r="1410" spans="2:4" ht="9" customHeight="1">
      <c r="B1410" s="539"/>
      <c r="C1410" s="539"/>
      <c r="D1410" s="539"/>
    </row>
    <row r="1411" spans="2:4" ht="9" customHeight="1">
      <c r="B1411" s="539"/>
      <c r="C1411" s="539"/>
      <c r="D1411" s="539"/>
    </row>
    <row r="1412" spans="2:4" ht="9" customHeight="1">
      <c r="B1412" s="539"/>
      <c r="C1412" s="539"/>
      <c r="D1412" s="539"/>
    </row>
    <row r="1413" spans="2:4" ht="9" customHeight="1">
      <c r="B1413" s="539"/>
      <c r="C1413" s="539"/>
      <c r="D1413" s="539"/>
    </row>
    <row r="1414" spans="2:4" ht="9" customHeight="1">
      <c r="B1414" s="539"/>
      <c r="C1414" s="539"/>
      <c r="D1414" s="539"/>
    </row>
    <row r="1415" spans="2:4" ht="9" customHeight="1">
      <c r="B1415" s="539"/>
      <c r="C1415" s="539"/>
      <c r="D1415" s="539"/>
    </row>
    <row r="1416" spans="2:4" ht="9" customHeight="1">
      <c r="B1416" s="539"/>
      <c r="C1416" s="539"/>
      <c r="D1416" s="539"/>
    </row>
    <row r="1417" spans="2:4" ht="9" customHeight="1">
      <c r="B1417" s="539"/>
      <c r="C1417" s="539"/>
      <c r="D1417" s="539"/>
    </row>
    <row r="1418" spans="2:4" ht="9" customHeight="1">
      <c r="B1418" s="539"/>
      <c r="C1418" s="539"/>
      <c r="D1418" s="539"/>
    </row>
    <row r="1419" spans="2:4" ht="9" customHeight="1">
      <c r="B1419" s="539"/>
      <c r="C1419" s="539"/>
      <c r="D1419" s="539"/>
    </row>
    <row r="1420" spans="2:4" ht="9" customHeight="1">
      <c r="B1420" s="539"/>
      <c r="C1420" s="539"/>
      <c r="D1420" s="539"/>
    </row>
    <row r="1421" spans="2:4" ht="9" customHeight="1">
      <c r="B1421" s="539"/>
      <c r="C1421" s="539"/>
      <c r="D1421" s="539"/>
    </row>
    <row r="1422" spans="2:4" ht="9" customHeight="1">
      <c r="B1422" s="539"/>
      <c r="C1422" s="539"/>
      <c r="D1422" s="539"/>
    </row>
    <row r="1423" spans="2:4" ht="9" customHeight="1">
      <c r="B1423" s="539"/>
      <c r="C1423" s="539"/>
      <c r="D1423" s="539"/>
    </row>
    <row r="1424" spans="2:4" ht="9" customHeight="1">
      <c r="B1424" s="539"/>
      <c r="C1424" s="539"/>
      <c r="D1424" s="539"/>
    </row>
    <row r="1425" spans="2:4" ht="9" customHeight="1">
      <c r="B1425" s="539"/>
      <c r="C1425" s="539"/>
      <c r="D1425" s="539"/>
    </row>
    <row r="1426" spans="2:4" ht="9" customHeight="1">
      <c r="B1426" s="539"/>
      <c r="C1426" s="539"/>
      <c r="D1426" s="539"/>
    </row>
    <row r="1427" spans="2:4" ht="9" customHeight="1">
      <c r="B1427" s="539"/>
      <c r="C1427" s="539"/>
      <c r="D1427" s="539"/>
    </row>
    <row r="1428" spans="2:4" ht="9" customHeight="1">
      <c r="B1428" s="539"/>
      <c r="C1428" s="539"/>
      <c r="D1428" s="539"/>
    </row>
    <row r="1429" spans="2:4" ht="9" customHeight="1">
      <c r="B1429" s="539"/>
      <c r="C1429" s="539"/>
      <c r="D1429" s="539"/>
    </row>
    <row r="1430" spans="2:4" ht="9" customHeight="1">
      <c r="B1430" s="539"/>
      <c r="C1430" s="539"/>
      <c r="D1430" s="539"/>
    </row>
    <row r="1431" spans="2:4" ht="9" customHeight="1">
      <c r="B1431" s="539"/>
      <c r="C1431" s="539"/>
      <c r="D1431" s="539"/>
    </row>
    <row r="1432" spans="2:4" ht="9" customHeight="1">
      <c r="B1432" s="539"/>
      <c r="C1432" s="539"/>
      <c r="D1432" s="539"/>
    </row>
    <row r="1433" spans="2:4" ht="9" customHeight="1">
      <c r="B1433" s="539"/>
      <c r="C1433" s="539"/>
      <c r="D1433" s="539"/>
    </row>
    <row r="1434" spans="2:4" ht="9" customHeight="1">
      <c r="B1434" s="539"/>
      <c r="C1434" s="539"/>
      <c r="D1434" s="539"/>
    </row>
    <row r="1435" spans="2:4" ht="9" customHeight="1">
      <c r="B1435" s="539"/>
      <c r="C1435" s="539"/>
      <c r="D1435" s="539"/>
    </row>
    <row r="1436" spans="2:4" ht="9" customHeight="1">
      <c r="B1436" s="539"/>
      <c r="C1436" s="539"/>
      <c r="D1436" s="539"/>
    </row>
    <row r="1437" spans="2:4" ht="9" customHeight="1">
      <c r="B1437" s="539"/>
      <c r="C1437" s="539"/>
      <c r="D1437" s="539"/>
    </row>
    <row r="1438" spans="2:4" ht="9" customHeight="1">
      <c r="B1438" s="539"/>
      <c r="C1438" s="539"/>
      <c r="D1438" s="539"/>
    </row>
    <row r="1439" spans="2:4" ht="9" customHeight="1">
      <c r="B1439" s="539"/>
      <c r="C1439" s="539"/>
      <c r="D1439" s="539"/>
    </row>
    <row r="1440" spans="2:4" ht="9" customHeight="1">
      <c r="B1440" s="539"/>
      <c r="C1440" s="539"/>
      <c r="D1440" s="539"/>
    </row>
    <row r="1441" spans="2:4" ht="9" customHeight="1">
      <c r="B1441" s="539"/>
      <c r="C1441" s="539"/>
      <c r="D1441" s="539"/>
    </row>
    <row r="1442" spans="2:4" ht="9" customHeight="1">
      <c r="B1442" s="539"/>
      <c r="C1442" s="539"/>
      <c r="D1442" s="539"/>
    </row>
    <row r="1443" spans="2:4" ht="9" customHeight="1">
      <c r="B1443" s="539"/>
      <c r="C1443" s="539"/>
      <c r="D1443" s="539"/>
    </row>
    <row r="1444" spans="2:4" ht="9" customHeight="1">
      <c r="B1444" s="539"/>
      <c r="C1444" s="539"/>
      <c r="D1444" s="539"/>
    </row>
    <row r="1445" spans="2:4" ht="9" customHeight="1">
      <c r="B1445" s="539"/>
      <c r="C1445" s="539"/>
      <c r="D1445" s="539"/>
    </row>
    <row r="1446" spans="2:4" ht="9" customHeight="1">
      <c r="B1446" s="539"/>
      <c r="C1446" s="539"/>
      <c r="D1446" s="539"/>
    </row>
    <row r="1447" spans="2:4" ht="9" customHeight="1">
      <c r="B1447" s="539"/>
      <c r="C1447" s="539"/>
      <c r="D1447" s="539"/>
    </row>
    <row r="1448" spans="2:4" ht="9" customHeight="1">
      <c r="B1448" s="539"/>
      <c r="C1448" s="539"/>
      <c r="D1448" s="539"/>
    </row>
    <row r="1449" spans="2:4" ht="9" customHeight="1">
      <c r="B1449" s="539"/>
      <c r="C1449" s="539"/>
      <c r="D1449" s="539"/>
    </row>
    <row r="1450" spans="2:4" ht="9" customHeight="1">
      <c r="B1450" s="539"/>
      <c r="C1450" s="539"/>
      <c r="D1450" s="539"/>
    </row>
    <row r="1451" spans="2:4" ht="9" customHeight="1">
      <c r="B1451" s="539"/>
      <c r="C1451" s="539"/>
      <c r="D1451" s="539"/>
    </row>
    <row r="1452" spans="2:4" ht="9" customHeight="1">
      <c r="B1452" s="539"/>
      <c r="C1452" s="539"/>
      <c r="D1452" s="539"/>
    </row>
    <row r="1453" spans="2:4" ht="9" customHeight="1">
      <c r="B1453" s="539"/>
      <c r="C1453" s="539"/>
      <c r="D1453" s="539"/>
    </row>
    <row r="1454" spans="2:4" ht="9" customHeight="1">
      <c r="B1454" s="539"/>
      <c r="C1454" s="539"/>
      <c r="D1454" s="539"/>
    </row>
    <row r="1455" spans="2:4" ht="9" customHeight="1">
      <c r="B1455" s="539"/>
      <c r="C1455" s="539"/>
      <c r="D1455" s="539"/>
    </row>
    <row r="1456" spans="2:4" ht="9" customHeight="1">
      <c r="B1456" s="539"/>
      <c r="C1456" s="539"/>
      <c r="D1456" s="539"/>
    </row>
    <row r="1457" spans="2:4" ht="9" customHeight="1">
      <c r="B1457" s="539"/>
      <c r="C1457" s="539"/>
      <c r="D1457" s="539"/>
    </row>
    <row r="1458" spans="2:4" ht="9" customHeight="1">
      <c r="B1458" s="539"/>
      <c r="C1458" s="539"/>
      <c r="D1458" s="539"/>
    </row>
    <row r="1459" spans="2:4" ht="9" customHeight="1">
      <c r="B1459" s="539"/>
      <c r="C1459" s="539"/>
      <c r="D1459" s="539"/>
    </row>
    <row r="1460" spans="2:4" ht="9" customHeight="1">
      <c r="B1460" s="539"/>
      <c r="C1460" s="539"/>
      <c r="D1460" s="539"/>
    </row>
    <row r="1461" spans="2:4" ht="9" customHeight="1">
      <c r="B1461" s="539"/>
      <c r="C1461" s="539"/>
      <c r="D1461" s="539"/>
    </row>
    <row r="1462" spans="2:4" ht="9" customHeight="1">
      <c r="B1462" s="539"/>
      <c r="C1462" s="539"/>
      <c r="D1462" s="539"/>
    </row>
    <row r="1463" spans="2:4" ht="9" customHeight="1">
      <c r="B1463" s="539"/>
      <c r="C1463" s="539"/>
      <c r="D1463" s="539"/>
    </row>
    <row r="1464" spans="2:4" ht="9" customHeight="1">
      <c r="B1464" s="539"/>
      <c r="C1464" s="539"/>
      <c r="D1464" s="539"/>
    </row>
    <row r="1465" spans="2:4" ht="9" customHeight="1">
      <c r="B1465" s="539"/>
      <c r="C1465" s="539"/>
      <c r="D1465" s="539"/>
    </row>
    <row r="1466" spans="2:4" ht="9" customHeight="1">
      <c r="B1466" s="539"/>
      <c r="C1466" s="539"/>
      <c r="D1466" s="539"/>
    </row>
    <row r="1467" spans="2:4" ht="9" customHeight="1">
      <c r="B1467" s="539"/>
      <c r="C1467" s="539"/>
      <c r="D1467" s="539"/>
    </row>
    <row r="1468" spans="2:4" ht="9" customHeight="1">
      <c r="B1468" s="539"/>
      <c r="C1468" s="539"/>
      <c r="D1468" s="539"/>
    </row>
    <row r="1469" spans="2:4" ht="9" customHeight="1">
      <c r="B1469" s="539"/>
      <c r="C1469" s="539"/>
      <c r="D1469" s="539"/>
    </row>
    <row r="1470" spans="2:4" ht="9" customHeight="1">
      <c r="B1470" s="539"/>
      <c r="C1470" s="539"/>
      <c r="D1470" s="539"/>
    </row>
    <row r="1471" spans="2:4" ht="9" customHeight="1">
      <c r="B1471" s="539"/>
      <c r="C1471" s="539"/>
      <c r="D1471" s="539"/>
    </row>
    <row r="1472" spans="2:4" ht="9" customHeight="1">
      <c r="B1472" s="539"/>
      <c r="C1472" s="539"/>
      <c r="D1472" s="539"/>
    </row>
    <row r="1473" spans="2:4" ht="9" customHeight="1">
      <c r="B1473" s="539"/>
      <c r="C1473" s="539"/>
      <c r="D1473" s="539"/>
    </row>
    <row r="1474" spans="2:4" ht="9" customHeight="1">
      <c r="B1474" s="539"/>
      <c r="C1474" s="539"/>
      <c r="D1474" s="539"/>
    </row>
    <row r="1475" spans="2:4" ht="9" customHeight="1">
      <c r="B1475" s="539"/>
      <c r="C1475" s="539"/>
      <c r="D1475" s="539"/>
    </row>
    <row r="1476" spans="2:4" ht="9" customHeight="1">
      <c r="B1476" s="539"/>
      <c r="C1476" s="539"/>
      <c r="D1476" s="539"/>
    </row>
    <row r="1477" spans="2:4" ht="9" customHeight="1">
      <c r="B1477" s="539"/>
      <c r="C1477" s="539"/>
      <c r="D1477" s="539"/>
    </row>
    <row r="1478" spans="2:4" ht="9" customHeight="1">
      <c r="B1478" s="539"/>
      <c r="C1478" s="539"/>
      <c r="D1478" s="539"/>
    </row>
    <row r="1479" spans="2:4" ht="9" customHeight="1">
      <c r="B1479" s="539"/>
      <c r="C1479" s="539"/>
      <c r="D1479" s="539"/>
    </row>
    <row r="1480" spans="2:4" ht="9" customHeight="1">
      <c r="B1480" s="539"/>
      <c r="C1480" s="539"/>
      <c r="D1480" s="539"/>
    </row>
    <row r="1481" spans="2:4" ht="9" customHeight="1">
      <c r="B1481" s="539"/>
      <c r="C1481" s="539"/>
      <c r="D1481" s="539"/>
    </row>
    <row r="1482" spans="2:4" ht="9" customHeight="1">
      <c r="B1482" s="539"/>
      <c r="C1482" s="539"/>
      <c r="D1482" s="539"/>
    </row>
    <row r="1483" spans="2:4" ht="9" customHeight="1">
      <c r="B1483" s="539"/>
      <c r="C1483" s="539"/>
      <c r="D1483" s="539"/>
    </row>
    <row r="1484" spans="2:4" ht="9" customHeight="1">
      <c r="B1484" s="539"/>
      <c r="C1484" s="539"/>
      <c r="D1484" s="539"/>
    </row>
    <row r="1485" spans="2:4" ht="9" customHeight="1">
      <c r="B1485" s="539"/>
      <c r="C1485" s="539"/>
      <c r="D1485" s="539"/>
    </row>
    <row r="1486" spans="2:4" ht="9" customHeight="1">
      <c r="B1486" s="539"/>
      <c r="C1486" s="539"/>
      <c r="D1486" s="539"/>
    </row>
    <row r="1487" spans="2:4" ht="9" customHeight="1">
      <c r="B1487" s="539"/>
      <c r="C1487" s="539"/>
      <c r="D1487" s="539"/>
    </row>
    <row r="1488" spans="2:4" ht="9" customHeight="1">
      <c r="B1488" s="539"/>
      <c r="C1488" s="539"/>
      <c r="D1488" s="539"/>
    </row>
    <row r="1489" spans="2:4" ht="9" customHeight="1">
      <c r="B1489" s="539"/>
      <c r="C1489" s="539"/>
      <c r="D1489" s="539"/>
    </row>
    <row r="1490" spans="2:4" ht="9" customHeight="1">
      <c r="B1490" s="539"/>
      <c r="C1490" s="539"/>
      <c r="D1490" s="539"/>
    </row>
    <row r="1491" spans="2:4" ht="9" customHeight="1">
      <c r="B1491" s="539"/>
      <c r="C1491" s="539"/>
      <c r="D1491" s="539"/>
    </row>
    <row r="1492" spans="2:4" ht="9" customHeight="1">
      <c r="B1492" s="539"/>
      <c r="C1492" s="539"/>
      <c r="D1492" s="539"/>
    </row>
    <row r="1493" spans="2:4" ht="9" customHeight="1">
      <c r="B1493" s="539"/>
      <c r="C1493" s="539"/>
      <c r="D1493" s="539"/>
    </row>
    <row r="1494" spans="2:4" ht="9" customHeight="1">
      <c r="B1494" s="539"/>
      <c r="C1494" s="539"/>
      <c r="D1494" s="539"/>
    </row>
    <row r="1495" spans="2:4" ht="9" customHeight="1">
      <c r="B1495" s="539"/>
      <c r="C1495" s="539"/>
      <c r="D1495" s="539"/>
    </row>
    <row r="1496" spans="2:4" ht="9" customHeight="1">
      <c r="B1496" s="539"/>
      <c r="C1496" s="539"/>
      <c r="D1496" s="539"/>
    </row>
    <row r="1497" spans="2:4" ht="9" customHeight="1">
      <c r="B1497" s="539"/>
      <c r="C1497" s="539"/>
      <c r="D1497" s="539"/>
    </row>
    <row r="1498" spans="2:4" ht="9" customHeight="1">
      <c r="B1498" s="539"/>
      <c r="C1498" s="539"/>
      <c r="D1498" s="539"/>
    </row>
    <row r="1499" spans="2:4" ht="9" customHeight="1">
      <c r="B1499" s="539"/>
      <c r="C1499" s="539"/>
      <c r="D1499" s="539"/>
    </row>
    <row r="1500" spans="2:4" ht="9" customHeight="1">
      <c r="B1500" s="539"/>
      <c r="C1500" s="539"/>
      <c r="D1500" s="539"/>
    </row>
    <row r="1501" spans="2:4" ht="9" customHeight="1">
      <c r="B1501" s="539"/>
      <c r="C1501" s="539"/>
      <c r="D1501" s="539"/>
    </row>
    <row r="1502" spans="2:4" ht="9" customHeight="1">
      <c r="B1502" s="539"/>
      <c r="C1502" s="539"/>
      <c r="D1502" s="539"/>
    </row>
    <row r="1503" spans="2:4" ht="9" customHeight="1">
      <c r="B1503" s="539"/>
      <c r="C1503" s="539"/>
      <c r="D1503" s="539"/>
    </row>
    <row r="1504" spans="2:4" ht="9" customHeight="1">
      <c r="B1504" s="539"/>
      <c r="C1504" s="539"/>
      <c r="D1504" s="539"/>
    </row>
    <row r="1505" spans="2:4" ht="9" customHeight="1">
      <c r="B1505" s="539"/>
      <c r="C1505" s="539"/>
      <c r="D1505" s="539"/>
    </row>
    <row r="1506" spans="2:4" ht="9" customHeight="1">
      <c r="B1506" s="539"/>
      <c r="C1506" s="539"/>
      <c r="D1506" s="539"/>
    </row>
    <row r="1507" spans="2:4" ht="9" customHeight="1">
      <c r="B1507" s="539"/>
      <c r="C1507" s="539"/>
      <c r="D1507" s="539"/>
    </row>
    <row r="1508" spans="2:4" ht="9" customHeight="1">
      <c r="B1508" s="539"/>
      <c r="C1508" s="539"/>
      <c r="D1508" s="539"/>
    </row>
    <row r="1509" spans="2:4" ht="9" customHeight="1">
      <c r="B1509" s="539"/>
      <c r="C1509" s="539"/>
      <c r="D1509" s="539"/>
    </row>
    <row r="1510" spans="2:4" ht="9" customHeight="1">
      <c r="B1510" s="539"/>
      <c r="C1510" s="539"/>
      <c r="D1510" s="539"/>
    </row>
    <row r="1511" spans="2:4" ht="9" customHeight="1">
      <c r="B1511" s="539"/>
      <c r="C1511" s="539"/>
      <c r="D1511" s="539"/>
    </row>
    <row r="1512" spans="2:4" ht="9" customHeight="1">
      <c r="B1512" s="539"/>
      <c r="C1512" s="539"/>
      <c r="D1512" s="539"/>
    </row>
    <row r="1513" spans="2:4" ht="9" customHeight="1">
      <c r="B1513" s="539"/>
      <c r="C1513" s="539"/>
      <c r="D1513" s="539"/>
    </row>
    <row r="1514" spans="2:4" ht="9" customHeight="1">
      <c r="B1514" s="539"/>
      <c r="C1514" s="539"/>
      <c r="D1514" s="539"/>
    </row>
    <row r="1515" spans="2:4" ht="9" customHeight="1">
      <c r="B1515" s="539"/>
      <c r="C1515" s="539"/>
      <c r="D1515" s="539"/>
    </row>
    <row r="1516" spans="2:4" ht="9" customHeight="1">
      <c r="B1516" s="539"/>
      <c r="C1516" s="539"/>
      <c r="D1516" s="539"/>
    </row>
    <row r="1517" spans="2:4" ht="9" customHeight="1">
      <c r="B1517" s="539"/>
      <c r="C1517" s="539"/>
      <c r="D1517" s="539"/>
    </row>
    <row r="1518" spans="2:4" ht="9" customHeight="1">
      <c r="B1518" s="539"/>
      <c r="C1518" s="539"/>
      <c r="D1518" s="539"/>
    </row>
    <row r="1519" spans="2:4" ht="9" customHeight="1">
      <c r="B1519" s="539"/>
      <c r="C1519" s="539"/>
      <c r="D1519" s="539"/>
    </row>
    <row r="1520" spans="2:4" ht="9" customHeight="1">
      <c r="B1520" s="539"/>
      <c r="C1520" s="539"/>
      <c r="D1520" s="539"/>
    </row>
    <row r="1521" spans="2:4" ht="9" customHeight="1">
      <c r="B1521" s="539"/>
      <c r="C1521" s="539"/>
      <c r="D1521" s="539"/>
    </row>
    <row r="1522" spans="2:4" ht="9" customHeight="1">
      <c r="B1522" s="539"/>
      <c r="C1522" s="539"/>
      <c r="D1522" s="539"/>
    </row>
    <row r="1523" spans="2:4" ht="9" customHeight="1">
      <c r="B1523" s="539"/>
      <c r="C1523" s="539"/>
      <c r="D1523" s="539"/>
    </row>
    <row r="1524" spans="2:4" ht="9" customHeight="1">
      <c r="B1524" s="539"/>
      <c r="C1524" s="539"/>
      <c r="D1524" s="539"/>
    </row>
    <row r="1525" spans="2:4" ht="9" customHeight="1">
      <c r="B1525" s="539"/>
      <c r="C1525" s="539"/>
      <c r="D1525" s="539"/>
    </row>
    <row r="1526" spans="2:4" ht="9" customHeight="1">
      <c r="B1526" s="539"/>
      <c r="C1526" s="539"/>
      <c r="D1526" s="539"/>
    </row>
    <row r="1527" spans="2:4" ht="9" customHeight="1">
      <c r="B1527" s="539"/>
      <c r="C1527" s="539"/>
      <c r="D1527" s="539"/>
    </row>
    <row r="1528" spans="2:4" ht="9" customHeight="1">
      <c r="B1528" s="539"/>
      <c r="C1528" s="539"/>
      <c r="D1528" s="539"/>
    </row>
    <row r="1529" spans="2:4" ht="9" customHeight="1">
      <c r="B1529" s="539"/>
      <c r="C1529" s="539"/>
      <c r="D1529" s="539"/>
    </row>
    <row r="1530" spans="2:4" ht="9" customHeight="1">
      <c r="B1530" s="539"/>
      <c r="C1530" s="539"/>
      <c r="D1530" s="539"/>
    </row>
    <row r="1531" spans="2:4" ht="9" customHeight="1">
      <c r="B1531" s="539"/>
      <c r="C1531" s="539"/>
      <c r="D1531" s="539"/>
    </row>
    <row r="1532" spans="2:4" ht="9" customHeight="1">
      <c r="B1532" s="539"/>
      <c r="C1532" s="539"/>
      <c r="D1532" s="539"/>
    </row>
    <row r="1533" spans="2:4" ht="9" customHeight="1">
      <c r="B1533" s="539"/>
      <c r="C1533" s="539"/>
      <c r="D1533" s="539"/>
    </row>
    <row r="1534" spans="2:4" ht="9" customHeight="1">
      <c r="B1534" s="539"/>
      <c r="C1534" s="539"/>
      <c r="D1534" s="539"/>
    </row>
    <row r="1535" spans="2:4" ht="9" customHeight="1">
      <c r="B1535" s="539"/>
      <c r="C1535" s="539"/>
      <c r="D1535" s="539"/>
    </row>
    <row r="1536" spans="2:4" ht="9" customHeight="1">
      <c r="B1536" s="539"/>
      <c r="C1536" s="539"/>
      <c r="D1536" s="539"/>
    </row>
    <row r="1537" spans="2:4" ht="9" customHeight="1">
      <c r="B1537" s="539"/>
      <c r="C1537" s="539"/>
      <c r="D1537" s="539"/>
    </row>
    <row r="1538" spans="2:4" ht="9" customHeight="1">
      <c r="B1538" s="539"/>
      <c r="C1538" s="539"/>
      <c r="D1538" s="539"/>
    </row>
    <row r="1539" spans="2:4" ht="9" customHeight="1">
      <c r="B1539" s="539"/>
      <c r="C1539" s="539"/>
      <c r="D1539" s="539"/>
    </row>
    <row r="1540" spans="2:4" ht="9" customHeight="1">
      <c r="B1540" s="539"/>
      <c r="C1540" s="539"/>
      <c r="D1540" s="539"/>
    </row>
    <row r="1541" spans="2:4" ht="9" customHeight="1">
      <c r="B1541" s="539"/>
      <c r="C1541" s="539"/>
      <c r="D1541" s="539"/>
    </row>
    <row r="1542" spans="2:4" ht="9" customHeight="1">
      <c r="B1542" s="539"/>
      <c r="C1542" s="539"/>
      <c r="D1542" s="539"/>
    </row>
    <row r="1543" spans="2:4" ht="9" customHeight="1">
      <c r="B1543" s="539"/>
      <c r="C1543" s="539"/>
      <c r="D1543" s="539"/>
    </row>
    <row r="1544" spans="2:4" ht="9" customHeight="1">
      <c r="B1544" s="539"/>
      <c r="C1544" s="539"/>
      <c r="D1544" s="539"/>
    </row>
    <row r="1545" spans="2:4" ht="9" customHeight="1">
      <c r="B1545" s="539"/>
      <c r="C1545" s="539"/>
      <c r="D1545" s="539"/>
    </row>
    <row r="1546" spans="2:4" ht="9" customHeight="1">
      <c r="B1546" s="539"/>
      <c r="C1546" s="539"/>
      <c r="D1546" s="539"/>
    </row>
    <row r="1547" spans="2:4" ht="9" customHeight="1">
      <c r="B1547" s="539"/>
      <c r="C1547" s="539"/>
      <c r="D1547" s="539"/>
    </row>
    <row r="1548" spans="2:4" ht="9" customHeight="1">
      <c r="B1548" s="539"/>
      <c r="C1548" s="539"/>
      <c r="D1548" s="539"/>
    </row>
    <row r="1549" spans="2:4" ht="9" customHeight="1">
      <c r="B1549" s="539"/>
      <c r="C1549" s="539"/>
      <c r="D1549" s="539"/>
    </row>
    <row r="1550" spans="2:4" ht="9" customHeight="1">
      <c r="B1550" s="539"/>
      <c r="C1550" s="539"/>
      <c r="D1550" s="539"/>
    </row>
    <row r="1551" spans="2:4" ht="9" customHeight="1">
      <c r="B1551" s="539"/>
      <c r="C1551" s="539"/>
      <c r="D1551" s="539"/>
    </row>
    <row r="1552" spans="2:4" ht="9" customHeight="1">
      <c r="B1552" s="539"/>
      <c r="C1552" s="539"/>
      <c r="D1552" s="539"/>
    </row>
    <row r="1553" spans="2:4" ht="9" customHeight="1">
      <c r="B1553" s="539"/>
      <c r="C1553" s="539"/>
      <c r="D1553" s="539"/>
    </row>
    <row r="1554" spans="2:4" ht="9" customHeight="1">
      <c r="B1554" s="539"/>
      <c r="C1554" s="539"/>
      <c r="D1554" s="539"/>
    </row>
    <row r="1555" spans="2:4" ht="9" customHeight="1">
      <c r="B1555" s="539"/>
      <c r="C1555" s="539"/>
      <c r="D1555" s="539"/>
    </row>
    <row r="1556" spans="2:4" ht="9" customHeight="1">
      <c r="B1556" s="539"/>
      <c r="C1556" s="539"/>
      <c r="D1556" s="539"/>
    </row>
    <row r="1557" spans="2:4" ht="9" customHeight="1">
      <c r="B1557" s="539"/>
      <c r="C1557" s="539"/>
      <c r="D1557" s="539"/>
    </row>
    <row r="1558" spans="2:4" ht="9" customHeight="1">
      <c r="B1558" s="539"/>
      <c r="C1558" s="539"/>
      <c r="D1558" s="539"/>
    </row>
    <row r="1559" spans="2:4" ht="9" customHeight="1">
      <c r="B1559" s="539"/>
      <c r="C1559" s="539"/>
      <c r="D1559" s="539"/>
    </row>
    <row r="1560" spans="2:4" ht="9" customHeight="1">
      <c r="B1560" s="539"/>
      <c r="C1560" s="539"/>
      <c r="D1560" s="539"/>
    </row>
    <row r="1561" spans="2:4" ht="9" customHeight="1">
      <c r="B1561" s="539"/>
      <c r="C1561" s="539"/>
      <c r="D1561" s="539"/>
    </row>
    <row r="1562" spans="2:4" ht="9" customHeight="1">
      <c r="B1562" s="539"/>
      <c r="C1562" s="539"/>
      <c r="D1562" s="539"/>
    </row>
    <row r="1563" spans="2:4" ht="9" customHeight="1">
      <c r="B1563" s="539"/>
      <c r="C1563" s="539"/>
      <c r="D1563" s="539"/>
    </row>
    <row r="1564" spans="2:4" ht="9" customHeight="1">
      <c r="B1564" s="539"/>
      <c r="C1564" s="539"/>
      <c r="D1564" s="539"/>
    </row>
    <row r="1565" spans="2:4" ht="9" customHeight="1">
      <c r="B1565" s="539"/>
      <c r="C1565" s="539"/>
      <c r="D1565" s="539"/>
    </row>
    <row r="1566" spans="2:4" ht="9" customHeight="1">
      <c r="B1566" s="539"/>
      <c r="C1566" s="539"/>
      <c r="D1566" s="539"/>
    </row>
    <row r="1567" spans="2:4" ht="9" customHeight="1">
      <c r="B1567" s="539"/>
      <c r="C1567" s="539"/>
      <c r="D1567" s="539"/>
    </row>
    <row r="1568" spans="2:4" ht="9" customHeight="1">
      <c r="B1568" s="539"/>
      <c r="C1568" s="539"/>
      <c r="D1568" s="539"/>
    </row>
    <row r="1569" spans="2:4" ht="9" customHeight="1">
      <c r="B1569" s="539"/>
      <c r="C1569" s="539"/>
      <c r="D1569" s="539"/>
    </row>
    <row r="1570" spans="2:4" ht="9" customHeight="1">
      <c r="B1570" s="539"/>
      <c r="C1570" s="539"/>
      <c r="D1570" s="539"/>
    </row>
    <row r="1571" spans="2:4" ht="9" customHeight="1">
      <c r="B1571" s="539"/>
      <c r="C1571" s="539"/>
      <c r="D1571" s="539"/>
    </row>
    <row r="1572" spans="2:4" ht="9" customHeight="1">
      <c r="B1572" s="539"/>
      <c r="C1572" s="539"/>
      <c r="D1572" s="539"/>
    </row>
    <row r="1573" spans="2:4" ht="9" customHeight="1">
      <c r="B1573" s="539"/>
      <c r="C1573" s="539"/>
      <c r="D1573" s="539"/>
    </row>
    <row r="1574" spans="2:4" ht="9" customHeight="1">
      <c r="B1574" s="539"/>
      <c r="C1574" s="539"/>
      <c r="D1574" s="539"/>
    </row>
    <row r="1575" spans="2:4" ht="9" customHeight="1">
      <c r="B1575" s="539"/>
      <c r="C1575" s="539"/>
      <c r="D1575" s="539"/>
    </row>
    <row r="1576" spans="2:4" ht="9" customHeight="1">
      <c r="B1576" s="539"/>
      <c r="C1576" s="539"/>
      <c r="D1576" s="539"/>
    </row>
    <row r="1577" spans="2:4" ht="9" customHeight="1">
      <c r="B1577" s="539"/>
      <c r="C1577" s="539"/>
      <c r="D1577" s="539"/>
    </row>
    <row r="1578" spans="2:4" ht="9" customHeight="1">
      <c r="B1578" s="539"/>
      <c r="C1578" s="539"/>
      <c r="D1578" s="539"/>
    </row>
    <row r="1579" spans="2:4" ht="9" customHeight="1">
      <c r="B1579" s="539"/>
      <c r="C1579" s="539"/>
      <c r="D1579" s="539"/>
    </row>
    <row r="1580" spans="2:4" ht="9" customHeight="1">
      <c r="B1580" s="539"/>
      <c r="C1580" s="539"/>
      <c r="D1580" s="539"/>
    </row>
    <row r="1581" spans="2:4" ht="9" customHeight="1">
      <c r="B1581" s="539"/>
      <c r="C1581" s="539"/>
      <c r="D1581" s="539"/>
    </row>
    <row r="1582" spans="2:4" ht="9" customHeight="1">
      <c r="B1582" s="539"/>
      <c r="C1582" s="539"/>
      <c r="D1582" s="539"/>
    </row>
    <row r="1583" spans="2:4" ht="9" customHeight="1">
      <c r="B1583" s="539"/>
      <c r="C1583" s="539"/>
      <c r="D1583" s="539"/>
    </row>
    <row r="1584" spans="2:4" ht="9" customHeight="1">
      <c r="B1584" s="539"/>
      <c r="C1584" s="539"/>
      <c r="D1584" s="539"/>
    </row>
    <row r="1585" spans="2:4" ht="9" customHeight="1">
      <c r="B1585" s="539"/>
      <c r="C1585" s="539"/>
      <c r="D1585" s="539"/>
    </row>
    <row r="1586" spans="2:4" ht="9" customHeight="1">
      <c r="B1586" s="539"/>
      <c r="C1586" s="539"/>
      <c r="D1586" s="539"/>
    </row>
    <row r="1587" spans="2:4" ht="9" customHeight="1">
      <c r="B1587" s="539"/>
      <c r="C1587" s="539"/>
      <c r="D1587" s="539"/>
    </row>
    <row r="1588" spans="2:4" ht="9" customHeight="1">
      <c r="B1588" s="539"/>
      <c r="C1588" s="539"/>
      <c r="D1588" s="539"/>
    </row>
    <row r="1589" spans="2:4" ht="9" customHeight="1">
      <c r="B1589" s="539"/>
      <c r="C1589" s="539"/>
      <c r="D1589" s="539"/>
    </row>
    <row r="1590" spans="2:4" ht="9" customHeight="1">
      <c r="B1590" s="539"/>
      <c r="C1590" s="539"/>
      <c r="D1590" s="539"/>
    </row>
    <row r="1591" spans="2:4" ht="9" customHeight="1">
      <c r="B1591" s="539"/>
      <c r="C1591" s="539"/>
      <c r="D1591" s="539"/>
    </row>
    <row r="1592" spans="2:4" ht="9" customHeight="1">
      <c r="B1592" s="539"/>
      <c r="C1592" s="539"/>
      <c r="D1592" s="539"/>
    </row>
    <row r="1593" spans="2:4" ht="9" customHeight="1">
      <c r="B1593" s="539"/>
      <c r="C1593" s="539"/>
      <c r="D1593" s="539"/>
    </row>
    <row r="1594" spans="2:4" ht="9" customHeight="1">
      <c r="B1594" s="539"/>
      <c r="C1594" s="539"/>
      <c r="D1594" s="539"/>
    </row>
    <row r="1595" spans="2:4" ht="9" customHeight="1">
      <c r="B1595" s="539"/>
      <c r="C1595" s="539"/>
      <c r="D1595" s="539"/>
    </row>
    <row r="1596" spans="2:4" ht="9" customHeight="1">
      <c r="B1596" s="539"/>
      <c r="C1596" s="539"/>
      <c r="D1596" s="539"/>
    </row>
    <row r="1597" spans="2:4" ht="9" customHeight="1">
      <c r="B1597" s="539"/>
      <c r="C1597" s="539"/>
      <c r="D1597" s="539"/>
    </row>
    <row r="1598" spans="2:4" ht="9" customHeight="1">
      <c r="B1598" s="539"/>
      <c r="C1598" s="539"/>
      <c r="D1598" s="539"/>
    </row>
    <row r="1599" spans="2:4" ht="9" customHeight="1">
      <c r="B1599" s="539"/>
      <c r="C1599" s="539"/>
      <c r="D1599" s="539"/>
    </row>
    <row r="1600" spans="2:4" ht="9" customHeight="1">
      <c r="B1600" s="539"/>
      <c r="C1600" s="539"/>
      <c r="D1600" s="539"/>
    </row>
    <row r="1601" spans="2:4" ht="9" customHeight="1">
      <c r="B1601" s="539"/>
      <c r="C1601" s="539"/>
      <c r="D1601" s="539"/>
    </row>
    <row r="1602" spans="2:4" ht="9" customHeight="1">
      <c r="B1602" s="539"/>
      <c r="C1602" s="539"/>
      <c r="D1602" s="539"/>
    </row>
    <row r="1603" spans="2:4" ht="9" customHeight="1">
      <c r="B1603" s="539"/>
      <c r="C1603" s="539"/>
      <c r="D1603" s="539"/>
    </row>
    <row r="1604" spans="2:4" ht="9" customHeight="1">
      <c r="B1604" s="539"/>
      <c r="C1604" s="539"/>
      <c r="D1604" s="539"/>
    </row>
    <row r="1605" spans="2:4" ht="9" customHeight="1">
      <c r="B1605" s="539"/>
      <c r="C1605" s="539"/>
      <c r="D1605" s="539"/>
    </row>
    <row r="1606" spans="2:4" ht="9" customHeight="1">
      <c r="B1606" s="539"/>
      <c r="C1606" s="539"/>
      <c r="D1606" s="539"/>
    </row>
    <row r="1607" spans="2:4" ht="9" customHeight="1">
      <c r="B1607" s="539"/>
      <c r="C1607" s="539"/>
      <c r="D1607" s="539"/>
    </row>
    <row r="1608" spans="2:4" ht="9" customHeight="1">
      <c r="B1608" s="539"/>
      <c r="C1608" s="539"/>
      <c r="D1608" s="539"/>
    </row>
    <row r="1609" spans="2:4" ht="9" customHeight="1">
      <c r="B1609" s="539"/>
      <c r="C1609" s="539"/>
      <c r="D1609" s="539"/>
    </row>
    <row r="1610" spans="2:4" ht="9" customHeight="1">
      <c r="B1610" s="539"/>
      <c r="C1610" s="539"/>
      <c r="D1610" s="539"/>
    </row>
    <row r="1611" spans="2:4" ht="9" customHeight="1">
      <c r="B1611" s="539"/>
      <c r="C1611" s="539"/>
      <c r="D1611" s="539"/>
    </row>
    <row r="1612" spans="2:4" ht="9" customHeight="1">
      <c r="B1612" s="539"/>
      <c r="C1612" s="539"/>
      <c r="D1612" s="539"/>
    </row>
    <row r="1613" spans="2:4" ht="9" customHeight="1">
      <c r="B1613" s="539"/>
      <c r="C1613" s="539"/>
      <c r="D1613" s="539"/>
    </row>
    <row r="1614" spans="2:4" ht="9" customHeight="1">
      <c r="B1614" s="539"/>
      <c r="C1614" s="539"/>
      <c r="D1614" s="539"/>
    </row>
    <row r="1615" spans="2:4" ht="9" customHeight="1">
      <c r="B1615" s="539"/>
      <c r="C1615" s="539"/>
      <c r="D1615" s="539"/>
    </row>
    <row r="1616" spans="2:4" ht="9" customHeight="1">
      <c r="B1616" s="539"/>
      <c r="C1616" s="539"/>
      <c r="D1616" s="539"/>
    </row>
    <row r="1617" spans="2:4" ht="9" customHeight="1">
      <c r="B1617" s="539"/>
      <c r="C1617" s="539"/>
      <c r="D1617" s="539"/>
    </row>
    <row r="1618" spans="2:4" ht="9" customHeight="1">
      <c r="B1618" s="539"/>
      <c r="C1618" s="539"/>
      <c r="D1618" s="539"/>
    </row>
    <row r="1619" spans="2:4" ht="9" customHeight="1">
      <c r="B1619" s="539"/>
      <c r="C1619" s="539"/>
      <c r="D1619" s="539"/>
    </row>
    <row r="1620" spans="2:4" ht="9" customHeight="1">
      <c r="B1620" s="539"/>
      <c r="C1620" s="539"/>
      <c r="D1620" s="539"/>
    </row>
    <row r="1621" spans="2:4" ht="9" customHeight="1">
      <c r="B1621" s="539"/>
      <c r="C1621" s="539"/>
      <c r="D1621" s="539"/>
    </row>
    <row r="1622" spans="2:4" ht="9" customHeight="1">
      <c r="B1622" s="539"/>
      <c r="C1622" s="539"/>
      <c r="D1622" s="539"/>
    </row>
    <row r="1623" spans="2:4" ht="9" customHeight="1">
      <c r="B1623" s="539"/>
      <c r="C1623" s="539"/>
      <c r="D1623" s="539"/>
    </row>
    <row r="1624" spans="2:4" ht="9" customHeight="1">
      <c r="B1624" s="539"/>
      <c r="C1624" s="539"/>
      <c r="D1624" s="539"/>
    </row>
    <row r="1625" spans="2:4" ht="9" customHeight="1">
      <c r="B1625" s="539"/>
      <c r="C1625" s="539"/>
      <c r="D1625" s="539"/>
    </row>
    <row r="1626" spans="2:4" ht="9" customHeight="1">
      <c r="B1626" s="539"/>
      <c r="C1626" s="539"/>
      <c r="D1626" s="539"/>
    </row>
    <row r="1627" spans="2:4" ht="9" customHeight="1">
      <c r="B1627" s="539"/>
      <c r="C1627" s="539"/>
      <c r="D1627" s="539"/>
    </row>
    <row r="1628" spans="2:4" ht="9" customHeight="1">
      <c r="B1628" s="539"/>
      <c r="C1628" s="539"/>
      <c r="D1628" s="539"/>
    </row>
    <row r="1629" spans="2:4" ht="9" customHeight="1">
      <c r="B1629" s="539"/>
      <c r="C1629" s="539"/>
      <c r="D1629" s="539"/>
    </row>
    <row r="1630" spans="2:4" ht="9" customHeight="1">
      <c r="B1630" s="539"/>
      <c r="C1630" s="539"/>
      <c r="D1630" s="539"/>
    </row>
    <row r="1631" spans="2:4" ht="9" customHeight="1">
      <c r="B1631" s="539"/>
      <c r="C1631" s="539"/>
      <c r="D1631" s="539"/>
    </row>
    <row r="1632" spans="2:4" ht="9" customHeight="1">
      <c r="B1632" s="539"/>
      <c r="C1632" s="539"/>
      <c r="D1632" s="539"/>
    </row>
    <row r="1633" spans="2:4" ht="9" customHeight="1">
      <c r="B1633" s="539"/>
      <c r="C1633" s="539"/>
      <c r="D1633" s="539"/>
    </row>
    <row r="1634" spans="2:4" ht="9" customHeight="1">
      <c r="B1634" s="539"/>
      <c r="C1634" s="539"/>
      <c r="D1634" s="539"/>
    </row>
    <row r="1635" spans="2:4" ht="9" customHeight="1">
      <c r="B1635" s="539"/>
      <c r="C1635" s="539"/>
      <c r="D1635" s="539"/>
    </row>
    <row r="1636" spans="2:4" ht="9" customHeight="1">
      <c r="B1636" s="539"/>
      <c r="C1636" s="539"/>
      <c r="D1636" s="539"/>
    </row>
    <row r="1637" spans="2:4" ht="9" customHeight="1">
      <c r="B1637" s="539"/>
      <c r="C1637" s="539"/>
      <c r="D1637" s="539"/>
    </row>
    <row r="1638" spans="2:4" ht="9" customHeight="1">
      <c r="B1638" s="539"/>
      <c r="C1638" s="539"/>
      <c r="D1638" s="539"/>
    </row>
    <row r="1639" spans="2:4" ht="9" customHeight="1">
      <c r="B1639" s="539"/>
      <c r="C1639" s="539"/>
      <c r="D1639" s="539"/>
    </row>
    <row r="1640" spans="2:4" ht="9" customHeight="1">
      <c r="B1640" s="539"/>
      <c r="C1640" s="539"/>
      <c r="D1640" s="539"/>
    </row>
    <row r="1641" spans="2:4" ht="9" customHeight="1">
      <c r="B1641" s="539"/>
      <c r="C1641" s="539"/>
      <c r="D1641" s="539"/>
    </row>
    <row r="1642" spans="2:4" ht="9" customHeight="1">
      <c r="B1642" s="539"/>
      <c r="C1642" s="539"/>
      <c r="D1642" s="539"/>
    </row>
    <row r="1643" spans="2:4" ht="9" customHeight="1">
      <c r="B1643" s="539"/>
      <c r="C1643" s="539"/>
      <c r="D1643" s="539"/>
    </row>
    <row r="1644" spans="2:4" ht="9" customHeight="1">
      <c r="B1644" s="539"/>
      <c r="C1644" s="539"/>
      <c r="D1644" s="539"/>
    </row>
    <row r="1645" spans="2:4" ht="9" customHeight="1">
      <c r="B1645" s="539"/>
      <c r="C1645" s="539"/>
      <c r="D1645" s="539"/>
    </row>
    <row r="1646" spans="2:4" ht="9" customHeight="1">
      <c r="B1646" s="539"/>
      <c r="C1646" s="539"/>
      <c r="D1646" s="539"/>
    </row>
    <row r="1647" spans="2:4" ht="9" customHeight="1">
      <c r="B1647" s="539"/>
      <c r="C1647" s="539"/>
      <c r="D1647" s="539"/>
    </row>
    <row r="1648" spans="2:4" ht="9" customHeight="1">
      <c r="B1648" s="539"/>
      <c r="C1648" s="539"/>
      <c r="D1648" s="539"/>
    </row>
    <row r="1649" spans="2:4" ht="9" customHeight="1">
      <c r="B1649" s="539"/>
      <c r="C1649" s="539"/>
      <c r="D1649" s="539"/>
    </row>
    <row r="1650" spans="2:4" ht="9" customHeight="1">
      <c r="B1650" s="539"/>
      <c r="C1650" s="539"/>
      <c r="D1650" s="539"/>
    </row>
    <row r="1651" spans="2:4" ht="9" customHeight="1">
      <c r="B1651" s="539"/>
      <c r="C1651" s="539"/>
      <c r="D1651" s="539"/>
    </row>
    <row r="1652" spans="2:4" ht="9" customHeight="1">
      <c r="B1652" s="539"/>
      <c r="C1652" s="539"/>
      <c r="D1652" s="539"/>
    </row>
    <row r="1653" spans="2:4" ht="9" customHeight="1">
      <c r="B1653" s="539"/>
      <c r="C1653" s="539"/>
      <c r="D1653" s="539"/>
    </row>
    <row r="1654" spans="2:4" ht="9" customHeight="1">
      <c r="B1654" s="539"/>
      <c r="C1654" s="539"/>
      <c r="D1654" s="539"/>
    </row>
    <row r="1655" spans="2:4" ht="9" customHeight="1">
      <c r="B1655" s="539"/>
      <c r="C1655" s="539"/>
      <c r="D1655" s="539"/>
    </row>
    <row r="1656" spans="2:4" ht="9" customHeight="1">
      <c r="B1656" s="539"/>
      <c r="C1656" s="539"/>
      <c r="D1656" s="539"/>
    </row>
    <row r="1657" spans="2:4" ht="9" customHeight="1">
      <c r="B1657" s="539"/>
      <c r="C1657" s="539"/>
      <c r="D1657" s="539"/>
    </row>
    <row r="1658" spans="2:4" ht="9" customHeight="1">
      <c r="B1658" s="539"/>
      <c r="C1658" s="539"/>
      <c r="D1658" s="539"/>
    </row>
    <row r="1659" spans="2:4" ht="9" customHeight="1">
      <c r="B1659" s="539"/>
      <c r="C1659" s="539"/>
      <c r="D1659" s="539"/>
    </row>
    <row r="1660" spans="2:4" ht="9" customHeight="1">
      <c r="B1660" s="539"/>
      <c r="C1660" s="539"/>
      <c r="D1660" s="539"/>
    </row>
    <row r="1661" spans="2:4" ht="9" customHeight="1">
      <c r="B1661" s="539"/>
      <c r="C1661" s="539"/>
      <c r="D1661" s="539"/>
    </row>
    <row r="1662" spans="2:4" ht="9" customHeight="1">
      <c r="B1662" s="539"/>
      <c r="C1662" s="539"/>
      <c r="D1662" s="539"/>
    </row>
    <row r="1663" spans="2:4" ht="9" customHeight="1">
      <c r="B1663" s="539"/>
      <c r="C1663" s="539"/>
      <c r="D1663" s="539"/>
    </row>
    <row r="1664" spans="2:4" ht="9" customHeight="1">
      <c r="B1664" s="539"/>
      <c r="C1664" s="539"/>
      <c r="D1664" s="539"/>
    </row>
    <row r="1665" spans="2:4" ht="9" customHeight="1">
      <c r="B1665" s="539"/>
      <c r="C1665" s="539"/>
      <c r="D1665" s="539"/>
    </row>
    <row r="1666" spans="2:4" ht="9" customHeight="1">
      <c r="B1666" s="539"/>
      <c r="C1666" s="539"/>
      <c r="D1666" s="539"/>
    </row>
    <row r="1667" spans="2:4" ht="9" customHeight="1">
      <c r="B1667" s="539"/>
      <c r="C1667" s="539"/>
      <c r="D1667" s="539"/>
    </row>
    <row r="1668" spans="2:4" ht="9" customHeight="1">
      <c r="B1668" s="539"/>
      <c r="C1668" s="539"/>
      <c r="D1668" s="539"/>
    </row>
    <row r="1669" spans="2:4" ht="9" customHeight="1">
      <c r="B1669" s="539"/>
      <c r="C1669" s="539"/>
      <c r="D1669" s="539"/>
    </row>
    <row r="1670" spans="2:4" ht="9" customHeight="1">
      <c r="B1670" s="539"/>
      <c r="C1670" s="539"/>
      <c r="D1670" s="539"/>
    </row>
    <row r="1671" spans="2:4" ht="9" customHeight="1">
      <c r="B1671" s="539"/>
      <c r="C1671" s="539"/>
      <c r="D1671" s="539"/>
    </row>
    <row r="1672" spans="2:4" ht="9" customHeight="1">
      <c r="B1672" s="539"/>
      <c r="C1672" s="539"/>
      <c r="D1672" s="539"/>
    </row>
    <row r="1673" spans="2:4" ht="9" customHeight="1">
      <c r="B1673" s="539"/>
      <c r="C1673" s="539"/>
      <c r="D1673" s="539"/>
    </row>
    <row r="1674" spans="2:4" ht="9" customHeight="1">
      <c r="B1674" s="539"/>
      <c r="C1674" s="539"/>
      <c r="D1674" s="539"/>
    </row>
    <row r="1675" spans="2:4" ht="9" customHeight="1">
      <c r="B1675" s="539"/>
      <c r="C1675" s="539"/>
      <c r="D1675" s="539"/>
    </row>
    <row r="1676" spans="2:4" ht="9" customHeight="1">
      <c r="B1676" s="539"/>
      <c r="C1676" s="539"/>
      <c r="D1676" s="539"/>
    </row>
    <row r="1677" spans="2:4" ht="9" customHeight="1">
      <c r="B1677" s="539"/>
      <c r="C1677" s="539"/>
      <c r="D1677" s="539"/>
    </row>
    <row r="1678" spans="2:4" ht="9" customHeight="1">
      <c r="B1678" s="539"/>
      <c r="C1678" s="539"/>
      <c r="D1678" s="539"/>
    </row>
    <row r="1679" spans="2:4" ht="9" customHeight="1">
      <c r="B1679" s="539"/>
      <c r="C1679" s="539"/>
      <c r="D1679" s="539"/>
    </row>
    <row r="1680" spans="2:4" ht="9" customHeight="1">
      <c r="B1680" s="539"/>
      <c r="C1680" s="539"/>
      <c r="D1680" s="539"/>
    </row>
    <row r="1681" spans="2:4" ht="9" customHeight="1">
      <c r="B1681" s="539"/>
      <c r="C1681" s="539"/>
      <c r="D1681" s="539"/>
    </row>
    <row r="1682" spans="2:4" ht="9" customHeight="1">
      <c r="B1682" s="539"/>
      <c r="C1682" s="539"/>
      <c r="D1682" s="539"/>
    </row>
    <row r="1683" spans="2:4" ht="9" customHeight="1">
      <c r="B1683" s="539"/>
      <c r="C1683" s="539"/>
      <c r="D1683" s="539"/>
    </row>
    <row r="1684" spans="2:4" ht="9" customHeight="1">
      <c r="B1684" s="539"/>
      <c r="C1684" s="539"/>
      <c r="D1684" s="539"/>
    </row>
    <row r="1685" spans="2:4" ht="9" customHeight="1">
      <c r="B1685" s="539"/>
      <c r="C1685" s="539"/>
      <c r="D1685" s="539"/>
    </row>
    <row r="1686" spans="2:4" ht="9" customHeight="1">
      <c r="B1686" s="539"/>
      <c r="C1686" s="539"/>
      <c r="D1686" s="539"/>
    </row>
    <row r="1687" spans="2:4" ht="9" customHeight="1">
      <c r="B1687" s="539"/>
      <c r="C1687" s="539"/>
      <c r="D1687" s="539"/>
    </row>
    <row r="1688" spans="2:4" ht="9" customHeight="1">
      <c r="B1688" s="539"/>
      <c r="C1688" s="539"/>
      <c r="D1688" s="539"/>
    </row>
    <row r="1689" spans="2:4" ht="9" customHeight="1">
      <c r="B1689" s="539"/>
      <c r="C1689" s="539"/>
      <c r="D1689" s="539"/>
    </row>
    <row r="1690" spans="2:4" ht="9" customHeight="1">
      <c r="B1690" s="539"/>
      <c r="C1690" s="539"/>
      <c r="D1690" s="539"/>
    </row>
    <row r="1691" spans="2:4" ht="9" customHeight="1">
      <c r="B1691" s="539"/>
      <c r="C1691" s="539"/>
      <c r="D1691" s="539"/>
    </row>
    <row r="1692" spans="2:4" ht="9" customHeight="1">
      <c r="B1692" s="539"/>
      <c r="C1692" s="539"/>
      <c r="D1692" s="539"/>
    </row>
    <row r="1693" spans="2:4" ht="9" customHeight="1">
      <c r="B1693" s="539"/>
      <c r="C1693" s="539"/>
      <c r="D1693" s="539"/>
    </row>
    <row r="1694" spans="2:4" ht="9" customHeight="1">
      <c r="B1694" s="539"/>
      <c r="C1694" s="539"/>
      <c r="D1694" s="539"/>
    </row>
    <row r="1695" spans="2:4" ht="9" customHeight="1">
      <c r="B1695" s="539"/>
      <c r="C1695" s="539"/>
      <c r="D1695" s="539"/>
    </row>
    <row r="1696" spans="2:4" ht="9" customHeight="1">
      <c r="B1696" s="539"/>
      <c r="C1696" s="539"/>
      <c r="D1696" s="539"/>
    </row>
    <row r="1697" spans="2:4" ht="9" customHeight="1">
      <c r="B1697" s="539"/>
      <c r="C1697" s="539"/>
      <c r="D1697" s="539"/>
    </row>
    <row r="1698" spans="2:4" ht="9" customHeight="1">
      <c r="B1698" s="539"/>
      <c r="C1698" s="539"/>
      <c r="D1698" s="539"/>
    </row>
    <row r="1699" spans="2:4" ht="9" customHeight="1">
      <c r="B1699" s="539"/>
      <c r="C1699" s="539"/>
      <c r="D1699" s="539"/>
    </row>
    <row r="1700" spans="2:4" ht="9" customHeight="1">
      <c r="B1700" s="539"/>
      <c r="C1700" s="539"/>
      <c r="D1700" s="539"/>
    </row>
    <row r="1701" spans="2:4" ht="9" customHeight="1">
      <c r="B1701" s="539"/>
      <c r="C1701" s="539"/>
      <c r="D1701" s="539"/>
    </row>
    <row r="1702" spans="2:4" ht="9" customHeight="1">
      <c r="B1702" s="539"/>
      <c r="C1702" s="539"/>
      <c r="D1702" s="539"/>
    </row>
    <row r="1703" spans="2:4" ht="9" customHeight="1">
      <c r="B1703" s="539"/>
      <c r="C1703" s="539"/>
      <c r="D1703" s="539"/>
    </row>
    <row r="1704" spans="2:4" ht="9" customHeight="1">
      <c r="B1704" s="539"/>
      <c r="C1704" s="539"/>
      <c r="D1704" s="539"/>
    </row>
    <row r="1705" spans="2:4" ht="9" customHeight="1">
      <c r="B1705" s="539"/>
      <c r="C1705" s="539"/>
      <c r="D1705" s="539"/>
    </row>
    <row r="1706" spans="2:4" ht="9" customHeight="1">
      <c r="B1706" s="539"/>
      <c r="C1706" s="539"/>
      <c r="D1706" s="539"/>
    </row>
    <row r="1707" spans="2:4" ht="9" customHeight="1">
      <c r="B1707" s="539"/>
      <c r="C1707" s="539"/>
      <c r="D1707" s="539"/>
    </row>
    <row r="1708" spans="2:4" ht="9" customHeight="1">
      <c r="B1708" s="539"/>
      <c r="C1708" s="539"/>
      <c r="D1708" s="539"/>
    </row>
    <row r="1709" spans="2:4" ht="9" customHeight="1">
      <c r="B1709" s="539"/>
      <c r="C1709" s="539"/>
      <c r="D1709" s="539"/>
    </row>
    <row r="1710" spans="2:4" ht="9" customHeight="1">
      <c r="B1710" s="539"/>
      <c r="C1710" s="539"/>
      <c r="D1710" s="539"/>
    </row>
    <row r="1711" spans="2:4" ht="9" customHeight="1">
      <c r="B1711" s="539"/>
      <c r="C1711" s="539"/>
      <c r="D1711" s="539"/>
    </row>
    <row r="1712" spans="2:4" ht="9" customHeight="1">
      <c r="B1712" s="539"/>
      <c r="C1712" s="539"/>
      <c r="D1712" s="539"/>
    </row>
    <row r="1713" spans="2:4" ht="9" customHeight="1">
      <c r="B1713" s="539"/>
      <c r="C1713" s="539"/>
      <c r="D1713" s="539"/>
    </row>
    <row r="1714" spans="2:4" ht="9" customHeight="1">
      <c r="B1714" s="539"/>
      <c r="C1714" s="539"/>
      <c r="D1714" s="539"/>
    </row>
    <row r="1715" spans="2:4" ht="9" customHeight="1">
      <c r="B1715" s="539"/>
      <c r="C1715" s="539"/>
      <c r="D1715" s="539"/>
    </row>
    <row r="1716" spans="2:4" ht="9" customHeight="1">
      <c r="B1716" s="539"/>
      <c r="C1716" s="539"/>
      <c r="D1716" s="539"/>
    </row>
    <row r="1717" spans="2:4" ht="9" customHeight="1">
      <c r="B1717" s="539"/>
      <c r="C1717" s="539"/>
      <c r="D1717" s="539"/>
    </row>
    <row r="1718" spans="2:4" ht="9" customHeight="1">
      <c r="B1718" s="539"/>
      <c r="C1718" s="539"/>
      <c r="D1718" s="539"/>
    </row>
    <row r="1719" spans="2:4" ht="9" customHeight="1">
      <c r="B1719" s="539"/>
      <c r="C1719" s="539"/>
      <c r="D1719" s="539"/>
    </row>
    <row r="1720" spans="2:4" ht="9" customHeight="1">
      <c r="B1720" s="539"/>
      <c r="C1720" s="539"/>
      <c r="D1720" s="539"/>
    </row>
    <row r="1721" spans="2:4" ht="9" customHeight="1">
      <c r="B1721" s="539"/>
      <c r="C1721" s="539"/>
      <c r="D1721" s="539"/>
    </row>
    <row r="1722" spans="2:4" ht="9" customHeight="1">
      <c r="B1722" s="539"/>
      <c r="C1722" s="539"/>
      <c r="D1722" s="539"/>
    </row>
    <row r="1723" spans="2:4" ht="9" customHeight="1">
      <c r="B1723" s="539"/>
      <c r="C1723" s="539"/>
      <c r="D1723" s="539"/>
    </row>
    <row r="1724" spans="2:4" ht="9" customHeight="1">
      <c r="B1724" s="539"/>
      <c r="C1724" s="539"/>
      <c r="D1724" s="539"/>
    </row>
    <row r="1725" spans="2:4" ht="9" customHeight="1">
      <c r="B1725" s="539"/>
      <c r="C1725" s="539"/>
      <c r="D1725" s="539"/>
    </row>
    <row r="1726" spans="2:4" ht="9" customHeight="1">
      <c r="B1726" s="539"/>
      <c r="C1726" s="539"/>
      <c r="D1726" s="539"/>
    </row>
    <row r="1727" spans="2:4" ht="9" customHeight="1">
      <c r="B1727" s="539"/>
      <c r="C1727" s="539"/>
      <c r="D1727" s="539"/>
    </row>
    <row r="1728" spans="2:4" ht="9" customHeight="1">
      <c r="B1728" s="539"/>
      <c r="C1728" s="539"/>
      <c r="D1728" s="539"/>
    </row>
    <row r="1729" spans="2:4" ht="9" customHeight="1">
      <c r="B1729" s="539"/>
      <c r="C1729" s="539"/>
      <c r="D1729" s="539"/>
    </row>
    <row r="1730" spans="2:4" ht="9" customHeight="1">
      <c r="B1730" s="539"/>
      <c r="C1730" s="539"/>
      <c r="D1730" s="539"/>
    </row>
    <row r="1731" spans="2:4" ht="9" customHeight="1">
      <c r="B1731" s="539"/>
      <c r="C1731" s="539"/>
      <c r="D1731" s="539"/>
    </row>
    <row r="1732" spans="2:4" ht="9" customHeight="1">
      <c r="B1732" s="539"/>
      <c r="C1732" s="539"/>
      <c r="D1732" s="539"/>
    </row>
    <row r="1733" spans="2:4" ht="9" customHeight="1">
      <c r="B1733" s="539"/>
      <c r="C1733" s="539"/>
      <c r="D1733" s="539"/>
    </row>
    <row r="1734" spans="2:4" ht="9" customHeight="1">
      <c r="B1734" s="539"/>
      <c r="C1734" s="539"/>
      <c r="D1734" s="539"/>
    </row>
    <row r="1735" spans="2:4" ht="9" customHeight="1">
      <c r="B1735" s="539"/>
      <c r="C1735" s="539"/>
      <c r="D1735" s="539"/>
    </row>
    <row r="1736" spans="2:4" ht="9" customHeight="1">
      <c r="B1736" s="539"/>
      <c r="C1736" s="539"/>
      <c r="D1736" s="539"/>
    </row>
    <row r="1737" spans="2:4" ht="9" customHeight="1">
      <c r="B1737" s="539"/>
      <c r="C1737" s="539"/>
      <c r="D1737" s="539"/>
    </row>
    <row r="1738" spans="2:4" ht="9" customHeight="1">
      <c r="B1738" s="539"/>
      <c r="C1738" s="539"/>
      <c r="D1738" s="539"/>
    </row>
    <row r="1739" spans="2:4" ht="9" customHeight="1">
      <c r="B1739" s="539"/>
      <c r="C1739" s="539"/>
      <c r="D1739" s="539"/>
    </row>
    <row r="1740" spans="2:4" ht="9" customHeight="1">
      <c r="B1740" s="539"/>
      <c r="C1740" s="539"/>
      <c r="D1740" s="539"/>
    </row>
    <row r="1741" spans="2:4" ht="9" customHeight="1">
      <c r="B1741" s="539"/>
      <c r="C1741" s="539"/>
      <c r="D1741" s="539"/>
    </row>
    <row r="1742" spans="2:4" ht="9" customHeight="1">
      <c r="B1742" s="539"/>
      <c r="C1742" s="539"/>
      <c r="D1742" s="539"/>
    </row>
    <row r="1743" spans="2:4" ht="9" customHeight="1">
      <c r="B1743" s="539"/>
      <c r="C1743" s="539"/>
      <c r="D1743" s="539"/>
    </row>
    <row r="1744" spans="2:4" ht="9" customHeight="1">
      <c r="B1744" s="539"/>
      <c r="C1744" s="539"/>
      <c r="D1744" s="539"/>
    </row>
    <row r="1745" spans="2:4" ht="9" customHeight="1">
      <c r="B1745" s="539"/>
      <c r="C1745" s="539"/>
      <c r="D1745" s="539"/>
    </row>
    <row r="1746" spans="2:4" ht="9" customHeight="1">
      <c r="B1746" s="539"/>
      <c r="C1746" s="539"/>
      <c r="D1746" s="539"/>
    </row>
    <row r="1747" spans="2:4" ht="9" customHeight="1">
      <c r="B1747" s="539"/>
      <c r="C1747" s="539"/>
      <c r="D1747" s="539"/>
    </row>
    <row r="1748" spans="2:4" ht="9" customHeight="1">
      <c r="B1748" s="539"/>
      <c r="C1748" s="539"/>
      <c r="D1748" s="539"/>
    </row>
    <row r="1749" spans="2:4" ht="9" customHeight="1">
      <c r="B1749" s="539"/>
      <c r="C1749" s="539"/>
      <c r="D1749" s="539"/>
    </row>
    <row r="1750" spans="2:4" ht="9" customHeight="1">
      <c r="B1750" s="539"/>
      <c r="C1750" s="539"/>
      <c r="D1750" s="539"/>
    </row>
    <row r="1751" spans="2:4" ht="9" customHeight="1">
      <c r="B1751" s="539"/>
      <c r="C1751" s="539"/>
      <c r="D1751" s="539"/>
    </row>
    <row r="1752" spans="2:4" ht="9" customHeight="1">
      <c r="B1752" s="539"/>
      <c r="C1752" s="539"/>
      <c r="D1752" s="539"/>
    </row>
    <row r="1753" spans="2:4" ht="9" customHeight="1">
      <c r="B1753" s="539"/>
      <c r="C1753" s="539"/>
      <c r="D1753" s="539"/>
    </row>
    <row r="1754" spans="2:4" ht="9" customHeight="1">
      <c r="B1754" s="539"/>
      <c r="C1754" s="539"/>
      <c r="D1754" s="539"/>
    </row>
    <row r="1755" spans="2:4" ht="9" customHeight="1">
      <c r="B1755" s="539"/>
      <c r="C1755" s="539"/>
      <c r="D1755" s="539"/>
    </row>
    <row r="1756" spans="2:4" ht="9" customHeight="1">
      <c r="B1756" s="539"/>
      <c r="C1756" s="539"/>
      <c r="D1756" s="539"/>
    </row>
    <row r="1757" spans="2:4" ht="9" customHeight="1">
      <c r="B1757" s="539"/>
      <c r="C1757" s="539"/>
      <c r="D1757" s="539"/>
    </row>
    <row r="1758" spans="2:4" ht="9" customHeight="1">
      <c r="B1758" s="539"/>
      <c r="C1758" s="539"/>
      <c r="D1758" s="539"/>
    </row>
    <row r="1759" spans="2:4" ht="9" customHeight="1">
      <c r="B1759" s="539"/>
      <c r="C1759" s="539"/>
      <c r="D1759" s="539"/>
    </row>
    <row r="1760" spans="2:4" ht="9" customHeight="1">
      <c r="B1760" s="539"/>
      <c r="C1760" s="539"/>
      <c r="D1760" s="539"/>
    </row>
    <row r="1761" spans="2:4" ht="9" customHeight="1">
      <c r="B1761" s="539"/>
      <c r="C1761" s="539"/>
      <c r="D1761" s="539"/>
    </row>
    <row r="1762" spans="2:4" ht="9" customHeight="1">
      <c r="B1762" s="539"/>
      <c r="C1762" s="539"/>
      <c r="D1762" s="539"/>
    </row>
    <row r="1763" spans="2:4" ht="9" customHeight="1">
      <c r="B1763" s="539"/>
      <c r="C1763" s="539"/>
      <c r="D1763" s="539"/>
    </row>
    <row r="1764" spans="2:4" ht="9" customHeight="1">
      <c r="B1764" s="539"/>
      <c r="C1764" s="539"/>
      <c r="D1764" s="539"/>
    </row>
    <row r="1765" spans="2:4" ht="9" customHeight="1">
      <c r="B1765" s="539"/>
      <c r="C1765" s="539"/>
      <c r="D1765" s="539"/>
    </row>
    <row r="1766" spans="2:4" ht="9" customHeight="1">
      <c r="B1766" s="539"/>
      <c r="C1766" s="539"/>
      <c r="D1766" s="539"/>
    </row>
    <row r="1767" spans="2:4" ht="9" customHeight="1">
      <c r="B1767" s="539"/>
      <c r="C1767" s="539"/>
      <c r="D1767" s="539"/>
    </row>
    <row r="1768" spans="2:4" ht="9" customHeight="1">
      <c r="B1768" s="539"/>
      <c r="C1768" s="539"/>
      <c r="D1768" s="539"/>
    </row>
    <row r="1769" spans="2:4" ht="9" customHeight="1">
      <c r="B1769" s="539"/>
      <c r="C1769" s="539"/>
      <c r="D1769" s="539"/>
    </row>
    <row r="1770" spans="2:4" ht="9" customHeight="1">
      <c r="B1770" s="539"/>
      <c r="C1770" s="539"/>
      <c r="D1770" s="539"/>
    </row>
    <row r="1771" spans="2:4" ht="9" customHeight="1">
      <c r="B1771" s="539"/>
      <c r="C1771" s="539"/>
      <c r="D1771" s="539"/>
    </row>
    <row r="1772" spans="2:4" ht="9" customHeight="1">
      <c r="B1772" s="539"/>
      <c r="C1772" s="539"/>
      <c r="D1772" s="539"/>
    </row>
    <row r="1773" spans="2:4" ht="9" customHeight="1">
      <c r="B1773" s="539"/>
      <c r="C1773" s="539"/>
      <c r="D1773" s="539"/>
    </row>
    <row r="1774" spans="2:4" ht="9" customHeight="1">
      <c r="B1774" s="539"/>
      <c r="C1774" s="539"/>
      <c r="D1774" s="539"/>
    </row>
    <row r="1775" spans="2:4" ht="9" customHeight="1">
      <c r="B1775" s="539"/>
      <c r="C1775" s="539"/>
      <c r="D1775" s="539"/>
    </row>
    <row r="1776" spans="2:4" ht="9" customHeight="1">
      <c r="B1776" s="539"/>
      <c r="C1776" s="539"/>
      <c r="D1776" s="539"/>
    </row>
    <row r="1777" spans="2:4" ht="9" customHeight="1">
      <c r="B1777" s="539"/>
      <c r="C1777" s="539"/>
      <c r="D1777" s="539"/>
    </row>
    <row r="1778" spans="2:4" ht="9" customHeight="1">
      <c r="B1778" s="539"/>
      <c r="C1778" s="539"/>
      <c r="D1778" s="539"/>
    </row>
    <row r="1779" spans="2:4" ht="9" customHeight="1">
      <c r="B1779" s="539"/>
      <c r="C1779" s="539"/>
      <c r="D1779" s="539"/>
    </row>
    <row r="1780" spans="2:4" ht="9" customHeight="1">
      <c r="B1780" s="539"/>
      <c r="C1780" s="539"/>
      <c r="D1780" s="539"/>
    </row>
    <row r="1781" spans="2:4" ht="9" customHeight="1">
      <c r="B1781" s="539"/>
      <c r="C1781" s="539"/>
      <c r="D1781" s="539"/>
    </row>
    <row r="1782" spans="2:4" ht="9" customHeight="1">
      <c r="B1782" s="539"/>
      <c r="C1782" s="539"/>
      <c r="D1782" s="539"/>
    </row>
    <row r="1783" spans="2:4" ht="9" customHeight="1">
      <c r="B1783" s="539"/>
      <c r="C1783" s="539"/>
      <c r="D1783" s="539"/>
    </row>
    <row r="1784" spans="2:4" ht="9" customHeight="1">
      <c r="B1784" s="539"/>
      <c r="C1784" s="539"/>
      <c r="D1784" s="539"/>
    </row>
    <row r="1785" spans="2:4" ht="9" customHeight="1">
      <c r="B1785" s="539"/>
      <c r="C1785" s="539"/>
      <c r="D1785" s="539"/>
    </row>
    <row r="1786" spans="2:4" ht="9" customHeight="1">
      <c r="B1786" s="539"/>
      <c r="C1786" s="539"/>
      <c r="D1786" s="539"/>
    </row>
    <row r="1787" spans="2:4" ht="9" customHeight="1">
      <c r="B1787" s="539"/>
      <c r="C1787" s="539"/>
      <c r="D1787" s="539"/>
    </row>
    <row r="1788" spans="2:4" ht="9" customHeight="1">
      <c r="B1788" s="539"/>
      <c r="C1788" s="539"/>
      <c r="D1788" s="539"/>
    </row>
    <row r="1789" spans="2:4" ht="9" customHeight="1">
      <c r="B1789" s="539"/>
      <c r="C1789" s="539"/>
      <c r="D1789" s="539"/>
    </row>
    <row r="1790" spans="2:4" ht="9" customHeight="1">
      <c r="B1790" s="539"/>
      <c r="C1790" s="539"/>
      <c r="D1790" s="539"/>
    </row>
    <row r="1791" spans="2:4" ht="9" customHeight="1">
      <c r="B1791" s="539"/>
      <c r="C1791" s="539"/>
      <c r="D1791" s="539"/>
    </row>
    <row r="1792" spans="2:4" ht="9" customHeight="1">
      <c r="B1792" s="539"/>
      <c r="C1792" s="539"/>
      <c r="D1792" s="539"/>
    </row>
    <row r="1793" spans="2:4" ht="9" customHeight="1">
      <c r="B1793" s="539"/>
      <c r="C1793" s="539"/>
      <c r="D1793" s="539"/>
    </row>
    <row r="1794" spans="2:4" ht="9" customHeight="1">
      <c r="B1794" s="539"/>
      <c r="C1794" s="539"/>
      <c r="D1794" s="539"/>
    </row>
    <row r="1795" spans="2:4" ht="9" customHeight="1">
      <c r="B1795" s="539"/>
      <c r="C1795" s="539"/>
      <c r="D1795" s="539"/>
    </row>
    <row r="1796" spans="2:4" ht="9" customHeight="1">
      <c r="B1796" s="539"/>
      <c r="C1796" s="539"/>
      <c r="D1796" s="539"/>
    </row>
    <row r="1797" spans="2:4" ht="9" customHeight="1">
      <c r="B1797" s="539"/>
      <c r="C1797" s="539"/>
      <c r="D1797" s="539"/>
    </row>
    <row r="1798" spans="2:4" ht="9" customHeight="1">
      <c r="B1798" s="539"/>
      <c r="C1798" s="539"/>
      <c r="D1798" s="539"/>
    </row>
    <row r="1799" spans="2:4" ht="9" customHeight="1">
      <c r="B1799" s="539"/>
      <c r="C1799" s="539"/>
      <c r="D1799" s="539"/>
    </row>
    <row r="1800" spans="2:4" ht="9" customHeight="1">
      <c r="B1800" s="539"/>
      <c r="C1800" s="539"/>
      <c r="D1800" s="539"/>
    </row>
    <row r="1801" spans="2:4" ht="9" customHeight="1">
      <c r="B1801" s="539"/>
      <c r="C1801" s="539"/>
      <c r="D1801" s="539"/>
    </row>
    <row r="1802" spans="2:4" ht="9" customHeight="1">
      <c r="B1802" s="539"/>
      <c r="C1802" s="539"/>
      <c r="D1802" s="539"/>
    </row>
    <row r="1803" spans="2:4" ht="9" customHeight="1">
      <c r="B1803" s="539"/>
      <c r="C1803" s="539"/>
      <c r="D1803" s="539"/>
    </row>
    <row r="1804" spans="2:4" ht="9" customHeight="1">
      <c r="B1804" s="539"/>
      <c r="C1804" s="539"/>
      <c r="D1804" s="539"/>
    </row>
    <row r="1805" spans="2:4" ht="9" customHeight="1">
      <c r="B1805" s="539"/>
      <c r="C1805" s="539"/>
      <c r="D1805" s="539"/>
    </row>
    <row r="1806" spans="2:4" ht="9" customHeight="1">
      <c r="B1806" s="539"/>
      <c r="C1806" s="539"/>
      <c r="D1806" s="539"/>
    </row>
    <row r="1807" spans="2:4" ht="9" customHeight="1">
      <c r="B1807" s="539"/>
      <c r="C1807" s="539"/>
      <c r="D1807" s="539"/>
    </row>
    <row r="1808" spans="2:4" ht="9" customHeight="1">
      <c r="B1808" s="539"/>
      <c r="C1808" s="539"/>
      <c r="D1808" s="539"/>
    </row>
    <row r="1809" spans="2:4" ht="9" customHeight="1">
      <c r="B1809" s="539"/>
      <c r="C1809" s="539"/>
      <c r="D1809" s="539"/>
    </row>
    <row r="1810" spans="2:4" ht="9" customHeight="1">
      <c r="B1810" s="539"/>
      <c r="C1810" s="539"/>
      <c r="D1810" s="539"/>
    </row>
    <row r="1811" spans="2:4" ht="9" customHeight="1">
      <c r="B1811" s="539"/>
      <c r="C1811" s="539"/>
      <c r="D1811" s="539"/>
    </row>
    <row r="1812" spans="2:4" ht="9" customHeight="1">
      <c r="B1812" s="539"/>
      <c r="C1812" s="539"/>
      <c r="D1812" s="539"/>
    </row>
    <row r="1813" spans="2:4" ht="9" customHeight="1">
      <c r="B1813" s="539"/>
      <c r="C1813" s="539"/>
      <c r="D1813" s="539"/>
    </row>
    <row r="1814" spans="2:4" ht="9" customHeight="1">
      <c r="B1814" s="539"/>
      <c r="C1814" s="539"/>
      <c r="D1814" s="539"/>
    </row>
    <row r="1815" spans="2:4" ht="9" customHeight="1">
      <c r="B1815" s="539"/>
      <c r="C1815" s="539"/>
      <c r="D1815" s="539"/>
    </row>
    <row r="1816" spans="2:4" ht="9" customHeight="1">
      <c r="B1816" s="539"/>
      <c r="C1816" s="539"/>
      <c r="D1816" s="539"/>
    </row>
    <row r="1817" spans="2:4" ht="9" customHeight="1">
      <c r="B1817" s="539"/>
      <c r="C1817" s="539"/>
      <c r="D1817" s="539"/>
    </row>
    <row r="1818" spans="2:4" ht="9" customHeight="1">
      <c r="B1818" s="539"/>
      <c r="C1818" s="539"/>
      <c r="D1818" s="539"/>
    </row>
    <row r="1819" spans="2:4" ht="9" customHeight="1">
      <c r="B1819" s="539"/>
      <c r="C1819" s="539"/>
      <c r="D1819" s="539"/>
    </row>
    <row r="1820" spans="2:4" ht="9" customHeight="1">
      <c r="B1820" s="539"/>
      <c r="C1820" s="539"/>
      <c r="D1820" s="539"/>
    </row>
    <row r="1821" spans="2:4" ht="9" customHeight="1">
      <c r="B1821" s="539"/>
      <c r="C1821" s="539"/>
      <c r="D1821" s="539"/>
    </row>
    <row r="1822" spans="2:4" ht="9" customHeight="1">
      <c r="B1822" s="539"/>
      <c r="C1822" s="539"/>
      <c r="D1822" s="539"/>
    </row>
    <row r="1823" spans="2:4" ht="9" customHeight="1">
      <c r="B1823" s="539"/>
      <c r="C1823" s="539"/>
      <c r="D1823" s="539"/>
    </row>
    <row r="1824" spans="2:4" ht="9" customHeight="1">
      <c r="B1824" s="539"/>
      <c r="C1824" s="539"/>
      <c r="D1824" s="539"/>
    </row>
    <row r="1825" spans="2:4" ht="9" customHeight="1">
      <c r="B1825" s="539"/>
      <c r="C1825" s="539"/>
      <c r="D1825" s="539"/>
    </row>
    <row r="1826" spans="2:4" ht="9" customHeight="1">
      <c r="B1826" s="539"/>
      <c r="C1826" s="539"/>
      <c r="D1826" s="539"/>
    </row>
    <row r="1827" spans="2:4" ht="9" customHeight="1">
      <c r="B1827" s="539"/>
      <c r="C1827" s="539"/>
      <c r="D1827" s="539"/>
    </row>
    <row r="1828" spans="2:4" ht="9" customHeight="1">
      <c r="B1828" s="539"/>
      <c r="C1828" s="539"/>
      <c r="D1828" s="539"/>
    </row>
    <row r="1829" spans="2:4" ht="9" customHeight="1">
      <c r="B1829" s="539"/>
      <c r="C1829" s="539"/>
      <c r="D1829" s="539"/>
    </row>
    <row r="1830" spans="2:4" ht="9" customHeight="1">
      <c r="B1830" s="539"/>
      <c r="C1830" s="539"/>
      <c r="D1830" s="539"/>
    </row>
    <row r="1831" spans="2:4" ht="9" customHeight="1">
      <c r="B1831" s="539"/>
      <c r="C1831" s="539"/>
      <c r="D1831" s="539"/>
    </row>
    <row r="1832" spans="2:4" ht="9" customHeight="1">
      <c r="B1832" s="539"/>
      <c r="C1832" s="539"/>
      <c r="D1832" s="539"/>
    </row>
    <row r="1833" spans="2:4" ht="9" customHeight="1">
      <c r="B1833" s="539"/>
      <c r="C1833" s="539"/>
      <c r="D1833" s="539"/>
    </row>
    <row r="1834" spans="2:4" ht="9" customHeight="1">
      <c r="B1834" s="539"/>
      <c r="C1834" s="539"/>
      <c r="D1834" s="539"/>
    </row>
    <row r="1835" spans="2:4" ht="9" customHeight="1">
      <c r="B1835" s="539"/>
      <c r="C1835" s="539"/>
      <c r="D1835" s="539"/>
    </row>
    <row r="1836" spans="2:4" ht="9" customHeight="1">
      <c r="B1836" s="539"/>
      <c r="C1836" s="539"/>
      <c r="D1836" s="539"/>
    </row>
    <row r="1837" spans="2:4" ht="9" customHeight="1">
      <c r="B1837" s="539"/>
      <c r="C1837" s="539"/>
      <c r="D1837" s="539"/>
    </row>
    <row r="1838" spans="2:4" ht="9" customHeight="1">
      <c r="B1838" s="539"/>
      <c r="C1838" s="539"/>
      <c r="D1838" s="539"/>
    </row>
    <row r="1839" spans="2:4" ht="9" customHeight="1">
      <c r="B1839" s="539"/>
      <c r="C1839" s="539"/>
      <c r="D1839" s="539"/>
    </row>
    <row r="1840" spans="2:4" ht="9" customHeight="1">
      <c r="B1840" s="539"/>
      <c r="C1840" s="539"/>
      <c r="D1840" s="539"/>
    </row>
    <row r="1841" spans="2:4" ht="9" customHeight="1">
      <c r="B1841" s="539"/>
      <c r="C1841" s="539"/>
      <c r="D1841" s="539"/>
    </row>
    <row r="1842" spans="2:4" ht="9" customHeight="1">
      <c r="B1842" s="539"/>
      <c r="C1842" s="539"/>
      <c r="D1842" s="539"/>
    </row>
    <row r="1843" spans="2:4" ht="9" customHeight="1">
      <c r="B1843" s="539"/>
      <c r="C1843" s="539"/>
      <c r="D1843" s="539"/>
    </row>
    <row r="1844" spans="2:4" ht="9" customHeight="1">
      <c r="B1844" s="539"/>
      <c r="C1844" s="539"/>
      <c r="D1844" s="539"/>
    </row>
    <row r="1845" spans="2:4" ht="9" customHeight="1">
      <c r="B1845" s="539"/>
      <c r="C1845" s="539"/>
      <c r="D1845" s="539"/>
    </row>
    <row r="1846" spans="2:4" ht="9" customHeight="1">
      <c r="B1846" s="539"/>
      <c r="C1846" s="539"/>
      <c r="D1846" s="539"/>
    </row>
    <row r="1847" spans="2:4" ht="9" customHeight="1">
      <c r="B1847" s="539"/>
      <c r="C1847" s="539"/>
      <c r="D1847" s="539"/>
    </row>
    <row r="1848" spans="2:4" ht="9" customHeight="1">
      <c r="B1848" s="539"/>
      <c r="C1848" s="539"/>
      <c r="D1848" s="539"/>
    </row>
    <row r="1849" spans="2:4" ht="9" customHeight="1">
      <c r="B1849" s="539"/>
      <c r="C1849" s="539"/>
      <c r="D1849" s="539"/>
    </row>
    <row r="1850" spans="2:4" ht="9" customHeight="1">
      <c r="B1850" s="539"/>
      <c r="C1850" s="539"/>
      <c r="D1850" s="539"/>
    </row>
    <row r="1851" spans="2:4" ht="9" customHeight="1">
      <c r="B1851" s="539"/>
      <c r="C1851" s="539"/>
      <c r="D1851" s="539"/>
    </row>
    <row r="1852" spans="2:4" ht="9" customHeight="1">
      <c r="B1852" s="539"/>
      <c r="C1852" s="539"/>
      <c r="D1852" s="539"/>
    </row>
    <row r="1853" spans="2:4" ht="9" customHeight="1">
      <c r="B1853" s="539"/>
      <c r="C1853" s="539"/>
      <c r="D1853" s="539"/>
    </row>
    <row r="1854" spans="2:4" ht="9" customHeight="1">
      <c r="B1854" s="539"/>
      <c r="C1854" s="539"/>
      <c r="D1854" s="539"/>
    </row>
    <row r="1855" spans="2:4" ht="9" customHeight="1">
      <c r="B1855" s="539"/>
      <c r="C1855" s="539"/>
      <c r="D1855" s="539"/>
    </row>
    <row r="1856" spans="2:4" ht="9" customHeight="1">
      <c r="B1856" s="539"/>
      <c r="C1856" s="539"/>
      <c r="D1856" s="539"/>
    </row>
    <row r="1857" spans="2:4" ht="9" customHeight="1">
      <c r="B1857" s="539"/>
      <c r="C1857" s="539"/>
      <c r="D1857" s="539"/>
    </row>
    <row r="1858" spans="2:4" ht="9" customHeight="1">
      <c r="B1858" s="539"/>
      <c r="C1858" s="539"/>
      <c r="D1858" s="539"/>
    </row>
    <row r="1859" spans="2:4" ht="9" customHeight="1">
      <c r="B1859" s="539"/>
      <c r="C1859" s="539"/>
      <c r="D1859" s="539"/>
    </row>
    <row r="1860" spans="2:4" ht="9" customHeight="1">
      <c r="B1860" s="539"/>
      <c r="C1860" s="539"/>
      <c r="D1860" s="539"/>
    </row>
    <row r="1861" spans="2:4" ht="9" customHeight="1">
      <c r="B1861" s="539"/>
      <c r="C1861" s="539"/>
      <c r="D1861" s="539"/>
    </row>
    <row r="1862" spans="2:4" ht="9" customHeight="1">
      <c r="B1862" s="539"/>
      <c r="C1862" s="539"/>
      <c r="D1862" s="539"/>
    </row>
    <row r="1863" spans="2:4" ht="9" customHeight="1">
      <c r="B1863" s="539"/>
      <c r="C1863" s="539"/>
      <c r="D1863" s="539"/>
    </row>
    <row r="1864" spans="2:4" ht="9" customHeight="1">
      <c r="B1864" s="539"/>
      <c r="C1864" s="539"/>
      <c r="D1864" s="539"/>
    </row>
    <row r="1865" spans="2:4" ht="9" customHeight="1">
      <c r="B1865" s="539"/>
      <c r="C1865" s="539"/>
      <c r="D1865" s="539"/>
    </row>
    <row r="1866" spans="2:4" ht="9" customHeight="1">
      <c r="B1866" s="539"/>
      <c r="C1866" s="539"/>
      <c r="D1866" s="539"/>
    </row>
    <row r="1867" spans="2:4" ht="9" customHeight="1">
      <c r="B1867" s="539"/>
      <c r="C1867" s="539"/>
      <c r="D1867" s="539"/>
    </row>
    <row r="1868" spans="2:4" ht="9" customHeight="1">
      <c r="B1868" s="539"/>
      <c r="C1868" s="539"/>
      <c r="D1868" s="539"/>
    </row>
    <row r="1869" spans="2:4" ht="9" customHeight="1">
      <c r="B1869" s="539"/>
      <c r="C1869" s="539"/>
      <c r="D1869" s="539"/>
    </row>
    <row r="1870" spans="2:4" ht="9" customHeight="1">
      <c r="B1870" s="539"/>
      <c r="C1870" s="539"/>
      <c r="D1870" s="539"/>
    </row>
    <row r="1871" spans="2:4" ht="9" customHeight="1">
      <c r="B1871" s="539"/>
      <c r="C1871" s="539"/>
      <c r="D1871" s="539"/>
    </row>
    <row r="1872" spans="2:4" ht="9" customHeight="1">
      <c r="B1872" s="539"/>
      <c r="C1872" s="539"/>
      <c r="D1872" s="539"/>
    </row>
    <row r="1873" spans="2:4" ht="9" customHeight="1">
      <c r="B1873" s="539"/>
      <c r="C1873" s="539"/>
      <c r="D1873" s="539"/>
    </row>
    <row r="1874" spans="2:4" ht="9" customHeight="1">
      <c r="B1874" s="539"/>
      <c r="C1874" s="539"/>
      <c r="D1874" s="539"/>
    </row>
    <row r="1875" spans="2:4" ht="9" customHeight="1">
      <c r="B1875" s="539"/>
      <c r="C1875" s="539"/>
      <c r="D1875" s="539"/>
    </row>
    <row r="1876" spans="2:4" ht="9" customHeight="1">
      <c r="B1876" s="539"/>
      <c r="C1876" s="539"/>
      <c r="D1876" s="539"/>
    </row>
    <row r="1877" spans="2:4" ht="9" customHeight="1">
      <c r="B1877" s="539"/>
      <c r="C1877" s="539"/>
      <c r="D1877" s="539"/>
    </row>
    <row r="1878" spans="2:4" ht="9" customHeight="1">
      <c r="B1878" s="539"/>
      <c r="C1878" s="539"/>
      <c r="D1878" s="539"/>
    </row>
    <row r="1879" spans="2:4" ht="9" customHeight="1">
      <c r="B1879" s="539"/>
      <c r="C1879" s="539"/>
      <c r="D1879" s="539"/>
    </row>
    <row r="1880" spans="2:4" ht="9" customHeight="1">
      <c r="B1880" s="539"/>
      <c r="C1880" s="539"/>
      <c r="D1880" s="539"/>
    </row>
    <row r="1881" spans="2:4" ht="9" customHeight="1">
      <c r="B1881" s="539"/>
      <c r="C1881" s="539"/>
      <c r="D1881" s="539"/>
    </row>
    <row r="1882" spans="2:4" ht="9" customHeight="1">
      <c r="B1882" s="539"/>
      <c r="C1882" s="539"/>
      <c r="D1882" s="539"/>
    </row>
    <row r="1883" spans="2:4" ht="9" customHeight="1">
      <c r="B1883" s="539"/>
      <c r="C1883" s="539"/>
      <c r="D1883" s="539"/>
    </row>
    <row r="1884" spans="2:4" ht="9" customHeight="1">
      <c r="B1884" s="539"/>
      <c r="C1884" s="539"/>
      <c r="D1884" s="539"/>
    </row>
    <row r="1885" spans="2:4" ht="9" customHeight="1">
      <c r="B1885" s="539"/>
      <c r="C1885" s="539"/>
      <c r="D1885" s="539"/>
    </row>
    <row r="1886" spans="2:4" ht="9" customHeight="1">
      <c r="B1886" s="539"/>
      <c r="C1886" s="539"/>
      <c r="D1886" s="539"/>
    </row>
    <row r="1887" spans="2:4" ht="9" customHeight="1">
      <c r="B1887" s="539"/>
      <c r="C1887" s="539"/>
      <c r="D1887" s="539"/>
    </row>
    <row r="1888" spans="2:4" ht="9" customHeight="1">
      <c r="B1888" s="539"/>
      <c r="C1888" s="539"/>
      <c r="D1888" s="539"/>
    </row>
    <row r="1889" spans="2:4" ht="9" customHeight="1">
      <c r="B1889" s="539"/>
      <c r="C1889" s="539"/>
      <c r="D1889" s="539"/>
    </row>
    <row r="1890" spans="2:4" ht="9" customHeight="1">
      <c r="B1890" s="539"/>
      <c r="C1890" s="539"/>
      <c r="D1890" s="539"/>
    </row>
    <row r="1891" spans="2:4" ht="9" customHeight="1">
      <c r="B1891" s="539"/>
      <c r="C1891" s="539"/>
      <c r="D1891" s="539"/>
    </row>
    <row r="1892" spans="2:4" ht="9" customHeight="1">
      <c r="B1892" s="539"/>
      <c r="C1892" s="539"/>
      <c r="D1892" s="539"/>
    </row>
    <row r="1893" spans="2:4" ht="9" customHeight="1">
      <c r="B1893" s="539"/>
      <c r="C1893" s="539"/>
      <c r="D1893" s="539"/>
    </row>
    <row r="1894" spans="2:4" ht="9" customHeight="1">
      <c r="B1894" s="539"/>
      <c r="C1894" s="539"/>
      <c r="D1894" s="539"/>
    </row>
    <row r="1895" spans="2:4" ht="9" customHeight="1">
      <c r="B1895" s="539"/>
      <c r="C1895" s="539"/>
      <c r="D1895" s="539"/>
    </row>
    <row r="1896" spans="2:4" ht="9" customHeight="1">
      <c r="B1896" s="539"/>
      <c r="C1896" s="539"/>
      <c r="D1896" s="539"/>
    </row>
    <row r="1897" spans="2:4" ht="9" customHeight="1">
      <c r="B1897" s="539"/>
      <c r="C1897" s="539"/>
      <c r="D1897" s="539"/>
    </row>
    <row r="1898" spans="2:4" ht="9" customHeight="1">
      <c r="B1898" s="539"/>
      <c r="C1898" s="539"/>
      <c r="D1898" s="539"/>
    </row>
    <row r="1899" spans="2:4" ht="9" customHeight="1">
      <c r="B1899" s="539"/>
      <c r="C1899" s="539"/>
      <c r="D1899" s="539"/>
    </row>
    <row r="1900" spans="2:4" ht="9" customHeight="1">
      <c r="B1900" s="539"/>
      <c r="C1900" s="539"/>
      <c r="D1900" s="539"/>
    </row>
    <row r="1901" spans="2:4" ht="9" customHeight="1">
      <c r="B1901" s="539"/>
      <c r="C1901" s="539"/>
      <c r="D1901" s="539"/>
    </row>
    <row r="1902" spans="2:4" ht="9" customHeight="1">
      <c r="B1902" s="539"/>
      <c r="C1902" s="539"/>
      <c r="D1902" s="539"/>
    </row>
    <row r="1903" spans="2:4" ht="9" customHeight="1">
      <c r="B1903" s="539"/>
      <c r="C1903" s="539"/>
      <c r="D1903" s="539"/>
    </row>
    <row r="1904" spans="2:4" ht="9" customHeight="1">
      <c r="B1904" s="539"/>
      <c r="C1904" s="539"/>
      <c r="D1904" s="539"/>
    </row>
    <row r="1905" spans="2:4" ht="9" customHeight="1">
      <c r="B1905" s="539"/>
      <c r="C1905" s="539"/>
      <c r="D1905" s="539"/>
    </row>
    <row r="1906" spans="2:4" ht="9" customHeight="1">
      <c r="B1906" s="539"/>
      <c r="C1906" s="539"/>
      <c r="D1906" s="539"/>
    </row>
    <row r="1907" spans="2:4" ht="9" customHeight="1">
      <c r="B1907" s="539"/>
      <c r="C1907" s="539"/>
      <c r="D1907" s="539"/>
    </row>
    <row r="1908" spans="2:4" ht="9" customHeight="1">
      <c r="B1908" s="539"/>
      <c r="C1908" s="539"/>
      <c r="D1908" s="539"/>
    </row>
    <row r="1909" spans="2:4" ht="9" customHeight="1">
      <c r="B1909" s="539"/>
      <c r="C1909" s="539"/>
      <c r="D1909" s="539"/>
    </row>
    <row r="1910" spans="2:4" ht="9" customHeight="1">
      <c r="B1910" s="539"/>
      <c r="C1910" s="539"/>
      <c r="D1910" s="539"/>
    </row>
    <row r="1911" spans="2:4" ht="9" customHeight="1">
      <c r="B1911" s="539"/>
      <c r="C1911" s="539"/>
      <c r="D1911" s="539"/>
    </row>
    <row r="1912" spans="2:4" ht="9" customHeight="1">
      <c r="B1912" s="539"/>
      <c r="C1912" s="539"/>
      <c r="D1912" s="539"/>
    </row>
    <row r="1913" spans="2:4" ht="9" customHeight="1">
      <c r="B1913" s="539"/>
      <c r="C1913" s="539"/>
      <c r="D1913" s="539"/>
    </row>
    <row r="1914" spans="2:4" ht="9" customHeight="1">
      <c r="B1914" s="539"/>
      <c r="C1914" s="539"/>
      <c r="D1914" s="539"/>
    </row>
    <row r="1915" spans="2:4" ht="9" customHeight="1">
      <c r="B1915" s="539"/>
      <c r="C1915" s="539"/>
      <c r="D1915" s="539"/>
    </row>
    <row r="1916" spans="2:4" ht="9" customHeight="1">
      <c r="B1916" s="539"/>
      <c r="C1916" s="539"/>
      <c r="D1916" s="539"/>
    </row>
    <row r="1917" spans="2:4" ht="9" customHeight="1">
      <c r="B1917" s="539"/>
      <c r="C1917" s="539"/>
      <c r="D1917" s="539"/>
    </row>
    <row r="1918" spans="2:4" ht="9" customHeight="1">
      <c r="B1918" s="539"/>
      <c r="C1918" s="539"/>
      <c r="D1918" s="539"/>
    </row>
    <row r="1919" spans="2:4" ht="9" customHeight="1">
      <c r="B1919" s="539"/>
      <c r="C1919" s="539"/>
      <c r="D1919" s="539"/>
    </row>
    <row r="1920" spans="2:4" ht="9" customHeight="1">
      <c r="B1920" s="539"/>
      <c r="C1920" s="539"/>
      <c r="D1920" s="539"/>
    </row>
    <row r="1921" spans="2:4" ht="9" customHeight="1">
      <c r="B1921" s="539"/>
      <c r="C1921" s="539"/>
      <c r="D1921" s="539"/>
    </row>
    <row r="1922" spans="2:4" ht="9" customHeight="1">
      <c r="B1922" s="539"/>
      <c r="C1922" s="539"/>
      <c r="D1922" s="539"/>
    </row>
    <row r="1923" spans="2:4" ht="9" customHeight="1">
      <c r="B1923" s="539"/>
      <c r="C1923" s="539"/>
      <c r="D1923" s="539"/>
    </row>
    <row r="1924" spans="2:4" ht="9" customHeight="1">
      <c r="B1924" s="539"/>
      <c r="C1924" s="539"/>
      <c r="D1924" s="539"/>
    </row>
    <row r="1925" spans="2:4" ht="9" customHeight="1">
      <c r="B1925" s="539"/>
      <c r="C1925" s="539"/>
      <c r="D1925" s="539"/>
    </row>
    <row r="1926" spans="2:4" ht="9" customHeight="1">
      <c r="B1926" s="539"/>
      <c r="C1926" s="539"/>
      <c r="D1926" s="539"/>
    </row>
    <row r="1927" spans="2:4" ht="9" customHeight="1">
      <c r="B1927" s="539"/>
      <c r="C1927" s="539"/>
      <c r="D1927" s="539"/>
    </row>
    <row r="1928" spans="2:4" ht="9" customHeight="1">
      <c r="B1928" s="539"/>
      <c r="C1928" s="539"/>
      <c r="D1928" s="539"/>
    </row>
    <row r="1929" spans="2:4" ht="9" customHeight="1">
      <c r="B1929" s="539"/>
      <c r="C1929" s="539"/>
      <c r="D1929" s="539"/>
    </row>
    <row r="1930" spans="2:4" ht="9" customHeight="1">
      <c r="B1930" s="539"/>
      <c r="C1930" s="539"/>
      <c r="D1930" s="539"/>
    </row>
    <row r="1931" spans="2:4" ht="9" customHeight="1">
      <c r="B1931" s="539"/>
      <c r="C1931" s="539"/>
      <c r="D1931" s="539"/>
    </row>
    <row r="1932" spans="2:4" ht="9" customHeight="1">
      <c r="B1932" s="539"/>
      <c r="C1932" s="539"/>
      <c r="D1932" s="539"/>
    </row>
    <row r="1933" spans="2:4" ht="9" customHeight="1">
      <c r="B1933" s="539"/>
      <c r="C1933" s="539"/>
      <c r="D1933" s="539"/>
    </row>
    <row r="1934" spans="2:4" ht="9" customHeight="1">
      <c r="B1934" s="539"/>
      <c r="C1934" s="539"/>
      <c r="D1934" s="539"/>
    </row>
    <row r="1935" spans="2:4" ht="9" customHeight="1">
      <c r="B1935" s="539"/>
      <c r="C1935" s="539"/>
      <c r="D1935" s="539"/>
    </row>
    <row r="1936" spans="2:4" ht="9" customHeight="1">
      <c r="B1936" s="539"/>
      <c r="C1936" s="539"/>
      <c r="D1936" s="539"/>
    </row>
    <row r="1937" spans="2:4" ht="9" customHeight="1">
      <c r="B1937" s="539"/>
      <c r="C1937" s="539"/>
      <c r="D1937" s="539"/>
    </row>
    <row r="1938" spans="2:4" ht="9" customHeight="1">
      <c r="B1938" s="539"/>
      <c r="C1938" s="539"/>
      <c r="D1938" s="539"/>
    </row>
    <row r="1939" spans="2:4" ht="9" customHeight="1">
      <c r="B1939" s="539"/>
      <c r="C1939" s="539"/>
      <c r="D1939" s="539"/>
    </row>
    <row r="1940" spans="2:4" ht="9" customHeight="1">
      <c r="B1940" s="539"/>
      <c r="C1940" s="539"/>
      <c r="D1940" s="539"/>
    </row>
    <row r="1941" spans="2:4" ht="9" customHeight="1">
      <c r="B1941" s="539"/>
      <c r="C1941" s="539"/>
      <c r="D1941" s="539"/>
    </row>
    <row r="1942" spans="2:4" ht="9" customHeight="1">
      <c r="B1942" s="539"/>
      <c r="C1942" s="539"/>
      <c r="D1942" s="539"/>
    </row>
    <row r="1943" spans="2:4" ht="9" customHeight="1">
      <c r="B1943" s="539"/>
      <c r="C1943" s="539"/>
      <c r="D1943" s="539"/>
    </row>
    <row r="1944" spans="2:4" ht="9" customHeight="1">
      <c r="B1944" s="539"/>
      <c r="C1944" s="539"/>
      <c r="D1944" s="539"/>
    </row>
    <row r="1945" spans="2:4" ht="9" customHeight="1">
      <c r="B1945" s="539"/>
      <c r="C1945" s="539"/>
      <c r="D1945" s="539"/>
    </row>
    <row r="1946" spans="2:4" ht="9" customHeight="1">
      <c r="B1946" s="539"/>
      <c r="C1946" s="539"/>
      <c r="D1946" s="539"/>
    </row>
    <row r="1947" spans="2:4" ht="9" customHeight="1">
      <c r="B1947" s="539"/>
      <c r="C1947" s="539"/>
      <c r="D1947" s="539"/>
    </row>
    <row r="1948" spans="2:4" ht="9" customHeight="1">
      <c r="B1948" s="539"/>
      <c r="C1948" s="539"/>
      <c r="D1948" s="539"/>
    </row>
    <row r="1949" spans="2:4" ht="9" customHeight="1">
      <c r="B1949" s="539"/>
      <c r="C1949" s="539"/>
      <c r="D1949" s="539"/>
    </row>
    <row r="1950" spans="2:4" ht="9" customHeight="1">
      <c r="B1950" s="539"/>
      <c r="C1950" s="539"/>
      <c r="D1950" s="539"/>
    </row>
    <row r="1951" spans="2:4" ht="9" customHeight="1">
      <c r="B1951" s="539"/>
      <c r="C1951" s="539"/>
      <c r="D1951" s="539"/>
    </row>
    <row r="1952" spans="2:4" ht="9" customHeight="1">
      <c r="B1952" s="539"/>
      <c r="C1952" s="539"/>
      <c r="D1952" s="539"/>
    </row>
    <row r="1953" spans="2:4" ht="9" customHeight="1">
      <c r="B1953" s="539"/>
      <c r="C1953" s="539"/>
      <c r="D1953" s="539"/>
    </row>
    <row r="1954" spans="2:4" ht="9" customHeight="1">
      <c r="B1954" s="539"/>
      <c r="C1954" s="539"/>
      <c r="D1954" s="539"/>
    </row>
    <row r="1955" spans="2:4" ht="9" customHeight="1">
      <c r="B1955" s="539"/>
      <c r="C1955" s="539"/>
      <c r="D1955" s="539"/>
    </row>
    <row r="1956" spans="2:4" ht="9" customHeight="1">
      <c r="B1956" s="539"/>
      <c r="C1956" s="539"/>
      <c r="D1956" s="539"/>
    </row>
    <row r="1957" spans="2:4" ht="9" customHeight="1">
      <c r="B1957" s="539"/>
      <c r="C1957" s="539"/>
      <c r="D1957" s="539"/>
    </row>
    <row r="1958" spans="2:4" ht="9" customHeight="1">
      <c r="B1958" s="539"/>
      <c r="C1958" s="539"/>
      <c r="D1958" s="539"/>
    </row>
    <row r="1959" spans="2:4" ht="9" customHeight="1">
      <c r="B1959" s="539"/>
      <c r="C1959" s="539"/>
      <c r="D1959" s="539"/>
    </row>
    <row r="1960" spans="2:4" ht="9" customHeight="1">
      <c r="B1960" s="539"/>
      <c r="C1960" s="539"/>
      <c r="D1960" s="539"/>
    </row>
    <row r="1961" spans="2:4" ht="9" customHeight="1">
      <c r="B1961" s="539"/>
      <c r="C1961" s="539"/>
      <c r="D1961" s="539"/>
    </row>
    <row r="1962" spans="2:4" ht="9" customHeight="1">
      <c r="B1962" s="539"/>
      <c r="C1962" s="539"/>
      <c r="D1962" s="539"/>
    </row>
    <row r="1963" spans="2:4" ht="9" customHeight="1">
      <c r="B1963" s="539"/>
      <c r="C1963" s="539"/>
      <c r="D1963" s="539"/>
    </row>
    <row r="1964" spans="2:4" ht="9" customHeight="1">
      <c r="B1964" s="539"/>
      <c r="C1964" s="539"/>
      <c r="D1964" s="539"/>
    </row>
    <row r="1965" spans="2:4" ht="9" customHeight="1">
      <c r="B1965" s="539"/>
      <c r="C1965" s="539"/>
      <c r="D1965" s="539"/>
    </row>
    <row r="1966" spans="2:4" ht="9" customHeight="1">
      <c r="B1966" s="539"/>
      <c r="C1966" s="539"/>
      <c r="D1966" s="539"/>
    </row>
    <row r="1967" spans="2:4" ht="9" customHeight="1">
      <c r="B1967" s="539"/>
      <c r="C1967" s="539"/>
      <c r="D1967" s="539"/>
    </row>
    <row r="1968" spans="2:4" ht="9" customHeight="1">
      <c r="B1968" s="539"/>
      <c r="C1968" s="539"/>
      <c r="D1968" s="539"/>
    </row>
    <row r="1969" spans="2:4" ht="9" customHeight="1">
      <c r="B1969" s="539"/>
      <c r="C1969" s="539"/>
      <c r="D1969" s="539"/>
    </row>
    <row r="1970" spans="2:4" ht="9" customHeight="1">
      <c r="B1970" s="539"/>
      <c r="C1970" s="539"/>
      <c r="D1970" s="539"/>
    </row>
    <row r="1971" spans="2:4" ht="9" customHeight="1">
      <c r="B1971" s="539"/>
      <c r="C1971" s="539"/>
      <c r="D1971" s="539"/>
    </row>
    <row r="1972" spans="2:4" ht="9" customHeight="1">
      <c r="B1972" s="539"/>
      <c r="C1972" s="539"/>
      <c r="D1972" s="539"/>
    </row>
    <row r="1973" spans="2:4" ht="9" customHeight="1">
      <c r="B1973" s="539"/>
      <c r="C1973" s="539"/>
      <c r="D1973" s="539"/>
    </row>
    <row r="1974" spans="2:4" ht="9" customHeight="1">
      <c r="B1974" s="539"/>
      <c r="C1974" s="539"/>
      <c r="D1974" s="539"/>
    </row>
    <row r="1975" spans="2:4" ht="9" customHeight="1">
      <c r="B1975" s="539"/>
      <c r="C1975" s="539"/>
      <c r="D1975" s="539"/>
    </row>
    <row r="1976" spans="2:4" ht="9" customHeight="1">
      <c r="B1976" s="539"/>
      <c r="C1976" s="539"/>
      <c r="D1976" s="539"/>
    </row>
    <row r="1977" spans="2:4" ht="9" customHeight="1">
      <c r="B1977" s="539"/>
      <c r="C1977" s="539"/>
      <c r="D1977" s="539"/>
    </row>
    <row r="1978" spans="2:4" ht="9" customHeight="1">
      <c r="B1978" s="539"/>
      <c r="C1978" s="539"/>
      <c r="D1978" s="539"/>
    </row>
    <row r="1979" spans="2:4" ht="9" customHeight="1">
      <c r="B1979" s="539"/>
      <c r="C1979" s="539"/>
      <c r="D1979" s="539"/>
    </row>
    <row r="1980" spans="2:4" ht="9" customHeight="1">
      <c r="B1980" s="539"/>
      <c r="C1980" s="539"/>
      <c r="D1980" s="539"/>
    </row>
    <row r="1981" spans="2:4" ht="9" customHeight="1">
      <c r="B1981" s="539"/>
      <c r="C1981" s="539"/>
      <c r="D1981" s="539"/>
    </row>
    <row r="1982" spans="2:4" ht="9" customHeight="1">
      <c r="B1982" s="539"/>
      <c r="C1982" s="539"/>
      <c r="D1982" s="539"/>
    </row>
    <row r="1983" spans="2:4" ht="9" customHeight="1">
      <c r="B1983" s="539"/>
      <c r="C1983" s="539"/>
      <c r="D1983" s="539"/>
    </row>
    <row r="1984" spans="2:4" ht="9" customHeight="1">
      <c r="B1984" s="539"/>
      <c r="C1984" s="539"/>
      <c r="D1984" s="539"/>
    </row>
    <row r="1985" spans="2:4" ht="9" customHeight="1">
      <c r="B1985" s="539"/>
      <c r="C1985" s="539"/>
      <c r="D1985" s="539"/>
    </row>
    <row r="1986" spans="2:4" ht="9" customHeight="1">
      <c r="B1986" s="539"/>
      <c r="C1986" s="539"/>
      <c r="D1986" s="539"/>
    </row>
    <row r="1987" spans="2:4" ht="9" customHeight="1">
      <c r="B1987" s="539"/>
      <c r="C1987" s="539"/>
      <c r="D1987" s="539"/>
    </row>
    <row r="1988" spans="2:4" ht="9" customHeight="1">
      <c r="B1988" s="539"/>
      <c r="C1988" s="539"/>
      <c r="D1988" s="539"/>
    </row>
    <row r="1989" spans="2:4" ht="9" customHeight="1">
      <c r="B1989" s="539"/>
      <c r="C1989" s="539"/>
      <c r="D1989" s="539"/>
    </row>
    <row r="1990" spans="2:4" ht="9" customHeight="1">
      <c r="B1990" s="539"/>
      <c r="C1990" s="539"/>
      <c r="D1990" s="539"/>
    </row>
    <row r="1991" spans="2:4" ht="9" customHeight="1">
      <c r="B1991" s="539"/>
      <c r="C1991" s="539"/>
      <c r="D1991" s="539"/>
    </row>
    <row r="1992" spans="2:4" ht="9" customHeight="1">
      <c r="B1992" s="539"/>
      <c r="C1992" s="539"/>
      <c r="D1992" s="539"/>
    </row>
    <row r="1993" spans="2:4" ht="9" customHeight="1">
      <c r="B1993" s="539"/>
      <c r="C1993" s="539"/>
      <c r="D1993" s="539"/>
    </row>
    <row r="1994" spans="2:4" ht="9" customHeight="1">
      <c r="B1994" s="539"/>
      <c r="C1994" s="539"/>
      <c r="D1994" s="539"/>
    </row>
    <row r="1995" spans="2:4" ht="9" customHeight="1">
      <c r="B1995" s="539"/>
      <c r="C1995" s="539"/>
      <c r="D1995" s="539"/>
    </row>
    <row r="1996" spans="2:4" ht="9" customHeight="1">
      <c r="B1996" s="539"/>
      <c r="C1996" s="539"/>
      <c r="D1996" s="539"/>
    </row>
    <row r="1997" spans="2:4" ht="9" customHeight="1">
      <c r="B1997" s="539"/>
      <c r="C1997" s="539"/>
      <c r="D1997" s="539"/>
    </row>
    <row r="1998" spans="2:4" ht="9" customHeight="1">
      <c r="B1998" s="539"/>
      <c r="C1998" s="539"/>
      <c r="D1998" s="539"/>
    </row>
    <row r="1999" spans="2:4" ht="9" customHeight="1">
      <c r="B1999" s="539"/>
      <c r="C1999" s="539"/>
      <c r="D1999" s="539"/>
    </row>
    <row r="2000" spans="2:4" ht="9" customHeight="1">
      <c r="B2000" s="539"/>
      <c r="C2000" s="539"/>
      <c r="D2000" s="539"/>
    </row>
    <row r="2001" spans="2:4" ht="9" customHeight="1">
      <c r="B2001" s="539"/>
      <c r="C2001" s="539"/>
      <c r="D2001" s="539"/>
    </row>
    <row r="2002" spans="2:4" ht="9" customHeight="1">
      <c r="B2002" s="539"/>
      <c r="C2002" s="539"/>
      <c r="D2002" s="539"/>
    </row>
    <row r="2003" spans="2:4" ht="9" customHeight="1">
      <c r="B2003" s="539"/>
      <c r="C2003" s="539"/>
      <c r="D2003" s="539"/>
    </row>
    <row r="2004" spans="2:4" ht="9" customHeight="1">
      <c r="B2004" s="539"/>
      <c r="C2004" s="539"/>
      <c r="D2004" s="539"/>
    </row>
    <row r="2005" spans="2:4" ht="9" customHeight="1">
      <c r="B2005" s="539"/>
      <c r="C2005" s="539"/>
      <c r="D2005" s="539"/>
    </row>
    <row r="2006" spans="2:4" ht="9" customHeight="1">
      <c r="B2006" s="539"/>
      <c r="C2006" s="539"/>
      <c r="D2006" s="539"/>
    </row>
    <row r="2007" spans="2:4" ht="9" customHeight="1">
      <c r="B2007" s="539"/>
      <c r="C2007" s="539"/>
      <c r="D2007" s="539"/>
    </row>
    <row r="2008" spans="2:4" ht="9" customHeight="1">
      <c r="B2008" s="539"/>
      <c r="C2008" s="539"/>
      <c r="D2008" s="539"/>
    </row>
    <row r="2009" spans="2:4" ht="9" customHeight="1">
      <c r="B2009" s="539"/>
      <c r="C2009" s="539"/>
      <c r="D2009" s="539"/>
    </row>
    <row r="2010" spans="2:4" ht="9" customHeight="1">
      <c r="B2010" s="539"/>
      <c r="C2010" s="539"/>
      <c r="D2010" s="539"/>
    </row>
    <row r="2011" spans="2:4" ht="9" customHeight="1">
      <c r="B2011" s="539"/>
      <c r="C2011" s="539"/>
      <c r="D2011" s="539"/>
    </row>
    <row r="2012" spans="2:4" ht="9" customHeight="1">
      <c r="B2012" s="539"/>
      <c r="C2012" s="539"/>
      <c r="D2012" s="539"/>
    </row>
    <row r="2013" spans="2:4" ht="9" customHeight="1">
      <c r="B2013" s="539"/>
      <c r="C2013" s="539"/>
      <c r="D2013" s="539"/>
    </row>
    <row r="2014" spans="2:4" ht="9" customHeight="1">
      <c r="B2014" s="539"/>
      <c r="C2014" s="539"/>
      <c r="D2014" s="539"/>
    </row>
    <row r="2015" spans="2:4" ht="9" customHeight="1">
      <c r="B2015" s="539"/>
      <c r="C2015" s="539"/>
      <c r="D2015" s="539"/>
    </row>
    <row r="2016" spans="2:4" ht="9" customHeight="1">
      <c r="B2016" s="539"/>
      <c r="C2016" s="539"/>
      <c r="D2016" s="539"/>
    </row>
    <row r="2017" spans="2:4" ht="9" customHeight="1">
      <c r="B2017" s="539"/>
      <c r="C2017" s="539"/>
      <c r="D2017" s="539"/>
    </row>
    <row r="2018" spans="2:4" ht="9" customHeight="1">
      <c r="B2018" s="539"/>
      <c r="C2018" s="539"/>
      <c r="D2018" s="539"/>
    </row>
    <row r="2019" spans="2:4" ht="9" customHeight="1">
      <c r="B2019" s="539"/>
      <c r="C2019" s="539"/>
      <c r="D2019" s="539"/>
    </row>
    <row r="2020" spans="2:4" ht="9" customHeight="1">
      <c r="B2020" s="539"/>
      <c r="C2020" s="539"/>
      <c r="D2020" s="539"/>
    </row>
    <row r="2021" spans="2:4" ht="9" customHeight="1">
      <c r="B2021" s="539"/>
      <c r="C2021" s="539"/>
      <c r="D2021" s="539"/>
    </row>
    <row r="2022" spans="2:4" ht="9" customHeight="1">
      <c r="B2022" s="539"/>
      <c r="C2022" s="539"/>
      <c r="D2022" s="539"/>
    </row>
    <row r="2023" spans="2:4" ht="9" customHeight="1">
      <c r="B2023" s="539"/>
      <c r="C2023" s="539"/>
      <c r="D2023" s="539"/>
    </row>
    <row r="2024" spans="2:4" ht="9" customHeight="1">
      <c r="B2024" s="539"/>
      <c r="C2024" s="539"/>
      <c r="D2024" s="539"/>
    </row>
    <row r="2025" spans="2:4" ht="9" customHeight="1">
      <c r="B2025" s="539"/>
      <c r="C2025" s="539"/>
      <c r="D2025" s="539"/>
    </row>
    <row r="2026" spans="2:4" ht="9" customHeight="1">
      <c r="B2026" s="539"/>
      <c r="C2026" s="539"/>
      <c r="D2026" s="539"/>
    </row>
    <row r="2027" spans="2:4" ht="9" customHeight="1">
      <c r="B2027" s="539"/>
      <c r="C2027" s="539"/>
      <c r="D2027" s="539"/>
    </row>
    <row r="2028" spans="2:4" ht="9" customHeight="1">
      <c r="B2028" s="539"/>
      <c r="C2028" s="539"/>
      <c r="D2028" s="539"/>
    </row>
    <row r="2029" spans="2:4" ht="9" customHeight="1">
      <c r="B2029" s="539"/>
      <c r="C2029" s="539"/>
      <c r="D2029" s="539"/>
    </row>
    <row r="2030" spans="2:4" ht="9" customHeight="1">
      <c r="B2030" s="539"/>
      <c r="C2030" s="539"/>
      <c r="D2030" s="539"/>
    </row>
    <row r="2031" spans="2:4" ht="9" customHeight="1">
      <c r="B2031" s="539"/>
      <c r="C2031" s="539"/>
      <c r="D2031" s="539"/>
    </row>
    <row r="2032" spans="2:4" ht="9" customHeight="1">
      <c r="B2032" s="539"/>
      <c r="C2032" s="539"/>
      <c r="D2032" s="539"/>
    </row>
    <row r="2033" spans="2:4" ht="9" customHeight="1">
      <c r="B2033" s="539"/>
      <c r="C2033" s="539"/>
      <c r="D2033" s="539"/>
    </row>
    <row r="2034" spans="2:4" ht="9" customHeight="1">
      <c r="B2034" s="539"/>
      <c r="C2034" s="539"/>
      <c r="D2034" s="539"/>
    </row>
    <row r="2035" spans="2:4" ht="9" customHeight="1">
      <c r="B2035" s="539"/>
      <c r="C2035" s="539"/>
      <c r="D2035" s="539"/>
    </row>
    <row r="2036" spans="2:4" ht="9" customHeight="1">
      <c r="B2036" s="539"/>
      <c r="C2036" s="539"/>
      <c r="D2036" s="539"/>
    </row>
    <row r="2037" spans="2:4" ht="9" customHeight="1">
      <c r="B2037" s="539"/>
      <c r="C2037" s="539"/>
      <c r="D2037" s="539"/>
    </row>
    <row r="2038" spans="2:4" ht="9" customHeight="1">
      <c r="B2038" s="539"/>
      <c r="C2038" s="539"/>
      <c r="D2038" s="539"/>
    </row>
    <row r="2039" spans="2:4" ht="9" customHeight="1">
      <c r="B2039" s="539"/>
      <c r="C2039" s="539"/>
      <c r="D2039" s="539"/>
    </row>
    <row r="2040" spans="2:4" ht="9" customHeight="1">
      <c r="B2040" s="539"/>
      <c r="C2040" s="539"/>
      <c r="D2040" s="539"/>
    </row>
    <row r="2041" spans="2:4" ht="9" customHeight="1">
      <c r="B2041" s="539"/>
      <c r="C2041" s="539"/>
      <c r="D2041" s="539"/>
    </row>
    <row r="2042" spans="2:4" ht="9" customHeight="1">
      <c r="B2042" s="539"/>
      <c r="C2042" s="539"/>
      <c r="D2042" s="539"/>
    </row>
    <row r="2043" spans="2:4" ht="9" customHeight="1">
      <c r="B2043" s="539"/>
      <c r="C2043" s="539"/>
      <c r="D2043" s="539"/>
    </row>
    <row r="2044" spans="2:4" ht="9" customHeight="1">
      <c r="B2044" s="539"/>
      <c r="C2044" s="539"/>
      <c r="D2044" s="539"/>
    </row>
    <row r="2045" spans="2:4" ht="9" customHeight="1">
      <c r="B2045" s="539"/>
      <c r="C2045" s="539"/>
      <c r="D2045" s="539"/>
    </row>
    <row r="2046" spans="2:4" ht="9" customHeight="1">
      <c r="B2046" s="539"/>
      <c r="C2046" s="539"/>
      <c r="D2046" s="539"/>
    </row>
    <row r="2047" spans="2:4" ht="9" customHeight="1">
      <c r="B2047" s="539"/>
      <c r="C2047" s="539"/>
      <c r="D2047" s="539"/>
    </row>
    <row r="2048" spans="2:4" ht="9" customHeight="1">
      <c r="B2048" s="539"/>
      <c r="C2048" s="539"/>
      <c r="D2048" s="539"/>
    </row>
    <row r="2049" spans="2:4" ht="9" customHeight="1">
      <c r="B2049" s="539"/>
      <c r="C2049" s="539"/>
      <c r="D2049" s="539"/>
    </row>
    <row r="2050" spans="2:4" ht="9" customHeight="1">
      <c r="B2050" s="539"/>
      <c r="C2050" s="539"/>
      <c r="D2050" s="539"/>
    </row>
    <row r="2051" spans="2:4" ht="9" customHeight="1">
      <c r="B2051" s="539"/>
      <c r="C2051" s="539"/>
      <c r="D2051" s="539"/>
    </row>
    <row r="2052" spans="2:4" ht="9" customHeight="1">
      <c r="B2052" s="539"/>
      <c r="C2052" s="539"/>
      <c r="D2052" s="539"/>
    </row>
    <row r="2053" spans="2:4" ht="9" customHeight="1">
      <c r="B2053" s="539"/>
      <c r="C2053" s="539"/>
      <c r="D2053" s="539"/>
    </row>
    <row r="2054" spans="2:4" ht="9" customHeight="1">
      <c r="B2054" s="539"/>
      <c r="C2054" s="539"/>
      <c r="D2054" s="539"/>
    </row>
    <row r="2055" spans="2:4" ht="9" customHeight="1">
      <c r="B2055" s="539"/>
      <c r="C2055" s="539"/>
      <c r="D2055" s="539"/>
    </row>
    <row r="2056" spans="2:4" ht="9" customHeight="1">
      <c r="B2056" s="539"/>
      <c r="C2056" s="539"/>
      <c r="D2056" s="539"/>
    </row>
    <row r="2057" spans="2:4" ht="9" customHeight="1">
      <c r="B2057" s="539"/>
      <c r="C2057" s="539"/>
      <c r="D2057" s="539"/>
    </row>
    <row r="2058" spans="2:4" ht="9" customHeight="1">
      <c r="B2058" s="539"/>
      <c r="C2058" s="539"/>
      <c r="D2058" s="539"/>
    </row>
    <row r="2059" spans="2:4" ht="9" customHeight="1">
      <c r="B2059" s="539"/>
      <c r="C2059" s="539"/>
      <c r="D2059" s="539"/>
    </row>
    <row r="2060" spans="2:4" ht="9" customHeight="1">
      <c r="B2060" s="539"/>
      <c r="C2060" s="539"/>
      <c r="D2060" s="539"/>
    </row>
    <row r="2061" spans="2:4" ht="9" customHeight="1">
      <c r="B2061" s="539"/>
      <c r="C2061" s="539"/>
      <c r="D2061" s="539"/>
    </row>
    <row r="2062" spans="2:4" ht="9" customHeight="1">
      <c r="B2062" s="539"/>
      <c r="C2062" s="539"/>
      <c r="D2062" s="539"/>
    </row>
    <row r="2063" spans="2:4" ht="9" customHeight="1">
      <c r="B2063" s="539"/>
      <c r="C2063" s="539"/>
      <c r="D2063" s="539"/>
    </row>
    <row r="2064" spans="2:4" ht="9" customHeight="1">
      <c r="B2064" s="539"/>
      <c r="C2064" s="539"/>
      <c r="D2064" s="539"/>
    </row>
    <row r="2065" spans="2:4" ht="9" customHeight="1">
      <c r="B2065" s="539"/>
      <c r="C2065" s="539"/>
      <c r="D2065" s="539"/>
    </row>
    <row r="2066" spans="2:4" ht="9" customHeight="1">
      <c r="B2066" s="539"/>
      <c r="C2066" s="539"/>
      <c r="D2066" s="539"/>
    </row>
    <row r="2067" spans="2:4" ht="9" customHeight="1">
      <c r="B2067" s="539"/>
      <c r="C2067" s="539"/>
      <c r="D2067" s="539"/>
    </row>
    <row r="2068" spans="2:4" ht="9" customHeight="1">
      <c r="B2068" s="539"/>
      <c r="C2068" s="539"/>
      <c r="D2068" s="539"/>
    </row>
    <row r="2069" spans="2:4" ht="9" customHeight="1">
      <c r="B2069" s="539"/>
      <c r="C2069" s="539"/>
      <c r="D2069" s="539"/>
    </row>
    <row r="2070" spans="2:4" ht="9" customHeight="1">
      <c r="B2070" s="539"/>
      <c r="C2070" s="539"/>
      <c r="D2070" s="539"/>
    </row>
    <row r="2071" spans="2:4" ht="9" customHeight="1">
      <c r="B2071" s="539"/>
      <c r="C2071" s="539"/>
      <c r="D2071" s="539"/>
    </row>
    <row r="2072" spans="2:4" ht="9" customHeight="1">
      <c r="B2072" s="539"/>
      <c r="C2072" s="539"/>
      <c r="D2072" s="539"/>
    </row>
    <row r="2073" spans="2:4" ht="9" customHeight="1">
      <c r="B2073" s="539"/>
      <c r="C2073" s="539"/>
      <c r="D2073" s="539"/>
    </row>
    <row r="2074" spans="2:4" ht="9" customHeight="1">
      <c r="B2074" s="539"/>
      <c r="C2074" s="539"/>
      <c r="D2074" s="539"/>
    </row>
    <row r="2075" spans="2:4" ht="9" customHeight="1">
      <c r="B2075" s="539"/>
      <c r="C2075" s="539"/>
      <c r="D2075" s="539"/>
    </row>
    <row r="2076" spans="2:4" ht="9" customHeight="1">
      <c r="B2076" s="539"/>
      <c r="C2076" s="539"/>
      <c r="D2076" s="539"/>
    </row>
    <row r="2077" spans="2:4" ht="9" customHeight="1">
      <c r="B2077" s="539"/>
      <c r="C2077" s="539"/>
      <c r="D2077" s="539"/>
    </row>
    <row r="2078" spans="2:4" ht="9" customHeight="1">
      <c r="B2078" s="539"/>
      <c r="C2078" s="539"/>
      <c r="D2078" s="539"/>
    </row>
    <row r="2079" spans="2:4" ht="9" customHeight="1">
      <c r="B2079" s="539"/>
      <c r="C2079" s="539"/>
      <c r="D2079" s="539"/>
    </row>
    <row r="2080" spans="2:4" ht="9" customHeight="1">
      <c r="B2080" s="539"/>
      <c r="C2080" s="539"/>
      <c r="D2080" s="539"/>
    </row>
    <row r="2081" spans="2:4" ht="9" customHeight="1">
      <c r="B2081" s="539"/>
      <c r="C2081" s="539"/>
      <c r="D2081" s="539"/>
    </row>
    <row r="2082" spans="2:4" ht="9" customHeight="1">
      <c r="B2082" s="539"/>
      <c r="C2082" s="539"/>
      <c r="D2082" s="539"/>
    </row>
    <row r="2083" spans="2:4" ht="9" customHeight="1">
      <c r="B2083" s="539"/>
      <c r="C2083" s="539"/>
      <c r="D2083" s="539"/>
    </row>
    <row r="2084" spans="2:4" ht="9" customHeight="1">
      <c r="B2084" s="539"/>
      <c r="C2084" s="539"/>
      <c r="D2084" s="539"/>
    </row>
    <row r="2085" spans="2:4" ht="9" customHeight="1">
      <c r="B2085" s="539"/>
      <c r="C2085" s="539"/>
      <c r="D2085" s="539"/>
    </row>
    <row r="2086" spans="2:4" ht="9" customHeight="1">
      <c r="B2086" s="539"/>
      <c r="C2086" s="539"/>
      <c r="D2086" s="539"/>
    </row>
    <row r="2087" spans="2:4" ht="9" customHeight="1">
      <c r="B2087" s="539"/>
      <c r="C2087" s="539"/>
      <c r="D2087" s="539"/>
    </row>
    <row r="2088" spans="2:4" ht="9" customHeight="1">
      <c r="B2088" s="539"/>
      <c r="C2088" s="539"/>
      <c r="D2088" s="539"/>
    </row>
    <row r="2089" spans="2:4" ht="9" customHeight="1">
      <c r="B2089" s="539"/>
      <c r="C2089" s="539"/>
      <c r="D2089" s="539"/>
    </row>
    <row r="2090" spans="2:4" ht="9" customHeight="1">
      <c r="B2090" s="539"/>
      <c r="C2090" s="539"/>
      <c r="D2090" s="539"/>
    </row>
    <row r="2091" spans="2:4" ht="9" customHeight="1">
      <c r="B2091" s="539"/>
      <c r="C2091" s="539"/>
      <c r="D2091" s="539"/>
    </row>
    <row r="2092" spans="2:4" ht="9" customHeight="1">
      <c r="B2092" s="539"/>
      <c r="C2092" s="539"/>
      <c r="D2092" s="539"/>
    </row>
    <row r="2093" spans="2:4" ht="9" customHeight="1">
      <c r="B2093" s="539"/>
      <c r="C2093" s="539"/>
      <c r="D2093" s="539"/>
    </row>
    <row r="2094" spans="2:4" ht="9" customHeight="1">
      <c r="B2094" s="539"/>
      <c r="C2094" s="539"/>
      <c r="D2094" s="539"/>
    </row>
    <row r="2095" spans="2:4" ht="9" customHeight="1">
      <c r="B2095" s="539"/>
      <c r="C2095" s="539"/>
      <c r="D2095" s="539"/>
    </row>
    <row r="2096" spans="2:4" ht="9" customHeight="1">
      <c r="B2096" s="539"/>
      <c r="C2096" s="539"/>
      <c r="D2096" s="539"/>
    </row>
    <row r="2097" spans="2:4" ht="9" customHeight="1">
      <c r="B2097" s="539"/>
      <c r="C2097" s="539"/>
      <c r="D2097" s="539"/>
    </row>
    <row r="2098" spans="2:4" ht="9" customHeight="1">
      <c r="B2098" s="539"/>
      <c r="C2098" s="539"/>
      <c r="D2098" s="539"/>
    </row>
    <row r="2099" spans="2:4" ht="9" customHeight="1">
      <c r="B2099" s="539"/>
      <c r="C2099" s="539"/>
      <c r="D2099" s="539"/>
    </row>
    <row r="2100" spans="2:4" ht="9" customHeight="1">
      <c r="B2100" s="539"/>
      <c r="C2100" s="539"/>
      <c r="D2100" s="539"/>
    </row>
    <row r="2101" spans="2:4" ht="9" customHeight="1">
      <c r="B2101" s="539"/>
      <c r="C2101" s="539"/>
      <c r="D2101" s="539"/>
    </row>
    <row r="2102" spans="2:4" ht="9" customHeight="1">
      <c r="B2102" s="539"/>
      <c r="C2102" s="539"/>
      <c r="D2102" s="539"/>
    </row>
    <row r="2103" spans="2:4" ht="9" customHeight="1">
      <c r="B2103" s="539"/>
      <c r="C2103" s="539"/>
      <c r="D2103" s="539"/>
    </row>
    <row r="2104" spans="2:4" ht="9" customHeight="1">
      <c r="B2104" s="539"/>
      <c r="C2104" s="539"/>
      <c r="D2104" s="539"/>
    </row>
    <row r="2105" spans="2:4" ht="9" customHeight="1">
      <c r="B2105" s="539"/>
      <c r="C2105" s="539"/>
      <c r="D2105" s="539"/>
    </row>
    <row r="2106" spans="2:4" ht="9" customHeight="1">
      <c r="B2106" s="539"/>
      <c r="C2106" s="539"/>
      <c r="D2106" s="539"/>
    </row>
    <row r="2107" spans="2:4" ht="9" customHeight="1">
      <c r="B2107" s="539"/>
      <c r="C2107" s="539"/>
      <c r="D2107" s="539"/>
    </row>
    <row r="2108" spans="2:4" ht="9" customHeight="1">
      <c r="B2108" s="539"/>
      <c r="C2108" s="539"/>
      <c r="D2108" s="539"/>
    </row>
    <row r="2109" spans="2:4" ht="9" customHeight="1">
      <c r="B2109" s="539"/>
      <c r="C2109" s="539"/>
      <c r="D2109" s="539"/>
    </row>
    <row r="2110" spans="2:4" ht="9" customHeight="1">
      <c r="B2110" s="539"/>
      <c r="C2110" s="539"/>
      <c r="D2110" s="539"/>
    </row>
    <row r="2111" spans="2:4" ht="9" customHeight="1">
      <c r="B2111" s="539"/>
      <c r="C2111" s="539"/>
      <c r="D2111" s="539"/>
    </row>
    <row r="2112" spans="2:4" ht="9" customHeight="1">
      <c r="B2112" s="539"/>
      <c r="C2112" s="539"/>
      <c r="D2112" s="539"/>
    </row>
    <row r="2113" spans="2:4" ht="9" customHeight="1">
      <c r="B2113" s="539"/>
      <c r="C2113" s="539"/>
      <c r="D2113" s="539"/>
    </row>
    <row r="2114" spans="2:4" ht="9" customHeight="1">
      <c r="B2114" s="539"/>
      <c r="C2114" s="539"/>
      <c r="D2114" s="539"/>
    </row>
    <row r="2115" spans="2:4" ht="9" customHeight="1">
      <c r="B2115" s="539"/>
      <c r="C2115" s="539"/>
      <c r="D2115" s="539"/>
    </row>
    <row r="2116" spans="2:4" ht="9" customHeight="1">
      <c r="B2116" s="539"/>
      <c r="C2116" s="539"/>
      <c r="D2116" s="539"/>
    </row>
    <row r="2117" spans="2:4" ht="9" customHeight="1">
      <c r="B2117" s="539"/>
      <c r="C2117" s="539"/>
      <c r="D2117" s="539"/>
    </row>
    <row r="2118" spans="2:4" ht="9" customHeight="1">
      <c r="B2118" s="539"/>
      <c r="C2118" s="539"/>
      <c r="D2118" s="539"/>
    </row>
    <row r="2119" spans="2:4" ht="9" customHeight="1">
      <c r="B2119" s="539"/>
      <c r="C2119" s="539"/>
      <c r="D2119" s="539"/>
    </row>
    <row r="2120" spans="2:4" ht="9" customHeight="1">
      <c r="B2120" s="539"/>
      <c r="C2120" s="539"/>
      <c r="D2120" s="539"/>
    </row>
    <row r="2121" spans="2:4" ht="9" customHeight="1">
      <c r="B2121" s="539"/>
      <c r="C2121" s="539"/>
      <c r="D2121" s="539"/>
    </row>
    <row r="2122" spans="2:4" ht="9" customHeight="1">
      <c r="B2122" s="539"/>
      <c r="C2122" s="539"/>
      <c r="D2122" s="539"/>
    </row>
    <row r="2123" spans="2:4" ht="9" customHeight="1">
      <c r="B2123" s="539"/>
      <c r="C2123" s="539"/>
      <c r="D2123" s="539"/>
    </row>
    <row r="2124" spans="2:4" ht="9" customHeight="1">
      <c r="B2124" s="539"/>
      <c r="C2124" s="539"/>
      <c r="D2124" s="539"/>
    </row>
    <row r="2125" spans="2:4" ht="9" customHeight="1">
      <c r="B2125" s="539"/>
      <c r="C2125" s="539"/>
      <c r="D2125" s="539"/>
    </row>
    <row r="2126" spans="2:4" ht="9" customHeight="1">
      <c r="B2126" s="539"/>
      <c r="C2126" s="539"/>
      <c r="D2126" s="539"/>
    </row>
    <row r="2127" spans="2:4" ht="9" customHeight="1">
      <c r="B2127" s="539"/>
      <c r="C2127" s="539"/>
      <c r="D2127" s="539"/>
    </row>
    <row r="2128" spans="2:4" ht="9" customHeight="1">
      <c r="B2128" s="539"/>
      <c r="C2128" s="539"/>
      <c r="D2128" s="539"/>
    </row>
    <row r="2129" spans="2:4" ht="9" customHeight="1">
      <c r="B2129" s="539"/>
      <c r="C2129" s="539"/>
      <c r="D2129" s="539"/>
    </row>
    <row r="2130" spans="2:4" ht="9" customHeight="1">
      <c r="B2130" s="539"/>
      <c r="C2130" s="539"/>
      <c r="D2130" s="539"/>
    </row>
    <row r="2131" spans="2:4" ht="9" customHeight="1">
      <c r="B2131" s="539"/>
      <c r="C2131" s="539"/>
      <c r="D2131" s="539"/>
    </row>
    <row r="2132" spans="2:4" ht="9" customHeight="1">
      <c r="B2132" s="539"/>
      <c r="C2132" s="539"/>
      <c r="D2132" s="539"/>
    </row>
    <row r="2133" spans="2:4" ht="9" customHeight="1">
      <c r="B2133" s="539"/>
      <c r="C2133" s="539"/>
      <c r="D2133" s="539"/>
    </row>
    <row r="2134" spans="2:4" ht="9" customHeight="1">
      <c r="B2134" s="539"/>
      <c r="C2134" s="539"/>
      <c r="D2134" s="539"/>
    </row>
    <row r="2135" spans="2:4" ht="9" customHeight="1">
      <c r="B2135" s="539"/>
      <c r="C2135" s="539"/>
      <c r="D2135" s="539"/>
    </row>
    <row r="2136" spans="2:4" ht="9" customHeight="1">
      <c r="B2136" s="539"/>
      <c r="C2136" s="539"/>
      <c r="D2136" s="539"/>
    </row>
    <row r="2137" spans="2:4" ht="9" customHeight="1">
      <c r="B2137" s="539"/>
      <c r="C2137" s="539"/>
      <c r="D2137" s="539"/>
    </row>
    <row r="2138" spans="2:4" ht="9" customHeight="1">
      <c r="B2138" s="539"/>
      <c r="C2138" s="539"/>
      <c r="D2138" s="539"/>
    </row>
    <row r="2139" spans="2:4" ht="9" customHeight="1">
      <c r="B2139" s="539"/>
      <c r="C2139" s="539"/>
      <c r="D2139" s="539"/>
    </row>
    <row r="2140" spans="2:4" ht="9" customHeight="1">
      <c r="B2140" s="539"/>
      <c r="C2140" s="539"/>
      <c r="D2140" s="539"/>
    </row>
    <row r="2141" spans="2:4" ht="9" customHeight="1">
      <c r="B2141" s="539"/>
      <c r="C2141" s="539"/>
      <c r="D2141" s="539"/>
    </row>
    <row r="2142" spans="2:4" ht="9" customHeight="1">
      <c r="B2142" s="539"/>
      <c r="C2142" s="539"/>
      <c r="D2142" s="539"/>
    </row>
    <row r="2143" spans="2:4" ht="9" customHeight="1">
      <c r="B2143" s="539"/>
      <c r="C2143" s="539"/>
      <c r="D2143" s="539"/>
    </row>
    <row r="2144" spans="2:4" ht="9" customHeight="1">
      <c r="B2144" s="539"/>
      <c r="C2144" s="539"/>
      <c r="D2144" s="539"/>
    </row>
    <row r="2145" spans="2:4" ht="9" customHeight="1">
      <c r="B2145" s="539"/>
      <c r="C2145" s="539"/>
      <c r="D2145" s="539"/>
    </row>
    <row r="2146" spans="2:4" ht="9" customHeight="1">
      <c r="B2146" s="539"/>
      <c r="C2146" s="539"/>
      <c r="D2146" s="539"/>
    </row>
    <row r="2147" spans="2:4" ht="9" customHeight="1">
      <c r="B2147" s="539"/>
      <c r="C2147" s="539"/>
      <c r="D2147" s="539"/>
    </row>
    <row r="2148" spans="2:4" ht="9" customHeight="1">
      <c r="B2148" s="539"/>
      <c r="C2148" s="539"/>
      <c r="D2148" s="539"/>
    </row>
    <row r="2149" spans="2:4" ht="9" customHeight="1">
      <c r="B2149" s="539"/>
      <c r="C2149" s="539"/>
      <c r="D2149" s="539"/>
    </row>
    <row r="2150" spans="2:4" ht="9" customHeight="1">
      <c r="B2150" s="539"/>
      <c r="C2150" s="539"/>
      <c r="D2150" s="539"/>
    </row>
    <row r="2151" spans="2:4" ht="9" customHeight="1">
      <c r="B2151" s="539"/>
      <c r="C2151" s="539"/>
      <c r="D2151" s="539"/>
    </row>
    <row r="2152" spans="2:4" ht="9" customHeight="1">
      <c r="B2152" s="539"/>
      <c r="C2152" s="539"/>
      <c r="D2152" s="539"/>
    </row>
    <row r="2153" spans="2:4" ht="9" customHeight="1">
      <c r="B2153" s="539"/>
      <c r="C2153" s="539"/>
      <c r="D2153" s="539"/>
    </row>
    <row r="2154" spans="2:4" ht="9" customHeight="1">
      <c r="B2154" s="539"/>
      <c r="C2154" s="539"/>
      <c r="D2154" s="539"/>
    </row>
    <row r="2155" spans="2:4" ht="9" customHeight="1">
      <c r="B2155" s="539"/>
      <c r="C2155" s="539"/>
      <c r="D2155" s="539"/>
    </row>
    <row r="2156" spans="2:4" ht="9" customHeight="1">
      <c r="B2156" s="539"/>
      <c r="C2156" s="539"/>
      <c r="D2156" s="539"/>
    </row>
    <row r="2157" spans="2:4" ht="9" customHeight="1">
      <c r="B2157" s="539"/>
      <c r="C2157" s="539"/>
      <c r="D2157" s="539"/>
    </row>
    <row r="2158" spans="2:4" ht="9" customHeight="1">
      <c r="B2158" s="539"/>
      <c r="C2158" s="539"/>
      <c r="D2158" s="539"/>
    </row>
    <row r="2159" spans="2:4" ht="9" customHeight="1">
      <c r="B2159" s="539"/>
      <c r="C2159" s="539"/>
      <c r="D2159" s="539"/>
    </row>
    <row r="2160" spans="2:4" ht="9" customHeight="1">
      <c r="B2160" s="539"/>
      <c r="C2160" s="539"/>
      <c r="D2160" s="539"/>
    </row>
    <row r="2161" spans="2:4" ht="9" customHeight="1">
      <c r="B2161" s="539"/>
      <c r="C2161" s="539"/>
      <c r="D2161" s="539"/>
    </row>
    <row r="2162" spans="2:4" ht="9" customHeight="1">
      <c r="B2162" s="539"/>
      <c r="C2162" s="539"/>
      <c r="D2162" s="539"/>
    </row>
    <row r="2163" spans="2:4" ht="9" customHeight="1">
      <c r="B2163" s="539"/>
      <c r="C2163" s="539"/>
      <c r="D2163" s="539"/>
    </row>
    <row r="2164" spans="2:4" ht="9" customHeight="1">
      <c r="B2164" s="539"/>
      <c r="C2164" s="539"/>
      <c r="D2164" s="539"/>
    </row>
    <row r="2165" spans="2:4" ht="9" customHeight="1">
      <c r="B2165" s="539"/>
      <c r="C2165" s="539"/>
      <c r="D2165" s="539"/>
    </row>
    <row r="2166" spans="2:4" ht="9" customHeight="1">
      <c r="B2166" s="539"/>
      <c r="C2166" s="539"/>
      <c r="D2166" s="539"/>
    </row>
    <row r="2167" spans="2:4" ht="9" customHeight="1">
      <c r="B2167" s="539"/>
      <c r="C2167" s="539"/>
      <c r="D2167" s="539"/>
    </row>
    <row r="2168" spans="2:4" ht="9" customHeight="1">
      <c r="B2168" s="539"/>
      <c r="C2168" s="539"/>
      <c r="D2168" s="539"/>
    </row>
    <row r="2169" spans="2:4" ht="9" customHeight="1">
      <c r="B2169" s="539"/>
      <c r="C2169" s="539"/>
      <c r="D2169" s="539"/>
    </row>
    <row r="2170" spans="2:4" ht="9" customHeight="1">
      <c r="B2170" s="539"/>
      <c r="C2170" s="539"/>
      <c r="D2170" s="539"/>
    </row>
    <row r="2171" spans="2:4" ht="9" customHeight="1">
      <c r="B2171" s="539"/>
      <c r="C2171" s="539"/>
      <c r="D2171" s="539"/>
    </row>
    <row r="2172" spans="2:4" ht="9" customHeight="1">
      <c r="B2172" s="539"/>
      <c r="C2172" s="539"/>
      <c r="D2172" s="539"/>
    </row>
    <row r="2173" spans="2:4" ht="9" customHeight="1">
      <c r="B2173" s="539"/>
      <c r="C2173" s="539"/>
      <c r="D2173" s="539"/>
    </row>
    <row r="2174" spans="2:4" ht="9" customHeight="1">
      <c r="B2174" s="539"/>
      <c r="C2174" s="539"/>
      <c r="D2174" s="539"/>
    </row>
    <row r="2175" spans="2:4" ht="9" customHeight="1">
      <c r="B2175" s="539"/>
      <c r="C2175" s="539"/>
      <c r="D2175" s="539"/>
    </row>
    <row r="2176" spans="2:4" ht="9" customHeight="1">
      <c r="B2176" s="539"/>
      <c r="C2176" s="539"/>
      <c r="D2176" s="539"/>
    </row>
    <row r="2177" spans="2:4" ht="9" customHeight="1">
      <c r="B2177" s="539"/>
      <c r="C2177" s="539"/>
      <c r="D2177" s="539"/>
    </row>
    <row r="2178" spans="2:4" ht="9" customHeight="1">
      <c r="B2178" s="539"/>
      <c r="C2178" s="539"/>
      <c r="D2178" s="539"/>
    </row>
    <row r="2179" spans="2:4" ht="9" customHeight="1">
      <c r="B2179" s="539"/>
      <c r="C2179" s="539"/>
      <c r="D2179" s="539"/>
    </row>
    <row r="2180" spans="2:4" ht="9" customHeight="1">
      <c r="B2180" s="539"/>
      <c r="C2180" s="539"/>
      <c r="D2180" s="539"/>
    </row>
    <row r="2181" spans="2:4" ht="9" customHeight="1">
      <c r="B2181" s="539"/>
      <c r="C2181" s="539"/>
      <c r="D2181" s="539"/>
    </row>
    <row r="2182" spans="2:4" ht="9" customHeight="1">
      <c r="B2182" s="539"/>
      <c r="C2182" s="539"/>
      <c r="D2182" s="539"/>
    </row>
    <row r="2183" spans="2:4" ht="9" customHeight="1">
      <c r="B2183" s="539"/>
      <c r="C2183" s="539"/>
      <c r="D2183" s="539"/>
    </row>
    <row r="2184" spans="2:4" ht="9" customHeight="1">
      <c r="B2184" s="539"/>
      <c r="C2184" s="539"/>
      <c r="D2184" s="539"/>
    </row>
    <row r="2185" spans="2:4" ht="9" customHeight="1">
      <c r="B2185" s="539"/>
      <c r="C2185" s="539"/>
      <c r="D2185" s="539"/>
    </row>
    <row r="2186" spans="2:4" ht="9" customHeight="1">
      <c r="B2186" s="539"/>
      <c r="C2186" s="539"/>
      <c r="D2186" s="539"/>
    </row>
    <row r="2187" spans="2:4" ht="9" customHeight="1">
      <c r="B2187" s="539"/>
      <c r="C2187" s="539"/>
      <c r="D2187" s="539"/>
    </row>
    <row r="2188" spans="2:4" ht="9" customHeight="1">
      <c r="B2188" s="539"/>
      <c r="C2188" s="539"/>
      <c r="D2188" s="539"/>
    </row>
    <row r="2189" spans="2:4" ht="9" customHeight="1">
      <c r="B2189" s="539"/>
      <c r="C2189" s="539"/>
      <c r="D2189" s="539"/>
    </row>
    <row r="2190" spans="2:4" ht="9" customHeight="1">
      <c r="B2190" s="539"/>
      <c r="C2190" s="539"/>
      <c r="D2190" s="539"/>
    </row>
    <row r="2191" spans="2:4" ht="9" customHeight="1">
      <c r="B2191" s="539"/>
      <c r="C2191" s="539"/>
      <c r="D2191" s="539"/>
    </row>
    <row r="2192" spans="2:4" ht="9" customHeight="1">
      <c r="B2192" s="539"/>
      <c r="C2192" s="539"/>
      <c r="D2192" s="539"/>
    </row>
    <row r="2193" spans="2:4" ht="9" customHeight="1">
      <c r="B2193" s="539"/>
      <c r="C2193" s="539"/>
      <c r="D2193" s="539"/>
    </row>
    <row r="2194" spans="2:4" ht="9" customHeight="1">
      <c r="B2194" s="539"/>
      <c r="C2194" s="539"/>
      <c r="D2194" s="539"/>
    </row>
    <row r="2195" spans="2:4" ht="9" customHeight="1">
      <c r="B2195" s="539"/>
      <c r="C2195" s="539"/>
      <c r="D2195" s="539"/>
    </row>
    <row r="2196" spans="2:4" ht="9" customHeight="1">
      <c r="B2196" s="539"/>
      <c r="C2196" s="539"/>
      <c r="D2196" s="539"/>
    </row>
    <row r="2197" spans="2:4" ht="9" customHeight="1">
      <c r="B2197" s="539"/>
      <c r="C2197" s="539"/>
      <c r="D2197" s="539"/>
    </row>
    <row r="2198" spans="2:4" ht="9" customHeight="1">
      <c r="B2198" s="539"/>
      <c r="C2198" s="539"/>
      <c r="D2198" s="539"/>
    </row>
    <row r="2199" spans="2:4" ht="9" customHeight="1">
      <c r="B2199" s="539"/>
      <c r="C2199" s="539"/>
      <c r="D2199" s="539"/>
    </row>
    <row r="2200" spans="2:4" ht="9" customHeight="1">
      <c r="B2200" s="539"/>
      <c r="C2200" s="539"/>
      <c r="D2200" s="539"/>
    </row>
    <row r="2201" spans="2:4" ht="9" customHeight="1">
      <c r="B2201" s="539"/>
      <c r="C2201" s="539"/>
      <c r="D2201" s="539"/>
    </row>
    <row r="2202" spans="2:4" ht="9" customHeight="1">
      <c r="B2202" s="539"/>
      <c r="C2202" s="539"/>
      <c r="D2202" s="539"/>
    </row>
    <row r="2203" spans="2:4" ht="9" customHeight="1">
      <c r="B2203" s="539"/>
      <c r="C2203" s="539"/>
      <c r="D2203" s="539"/>
    </row>
    <row r="2204" spans="2:4" ht="9" customHeight="1">
      <c r="B2204" s="539"/>
      <c r="C2204" s="539"/>
      <c r="D2204" s="539"/>
    </row>
    <row r="2205" spans="2:4" ht="9" customHeight="1">
      <c r="B2205" s="539"/>
      <c r="C2205" s="539"/>
      <c r="D2205" s="539"/>
    </row>
    <row r="2206" spans="2:4" ht="9" customHeight="1">
      <c r="B2206" s="539"/>
      <c r="C2206" s="539"/>
      <c r="D2206" s="539"/>
    </row>
    <row r="2207" spans="2:4" ht="9" customHeight="1">
      <c r="B2207" s="539"/>
      <c r="C2207" s="539"/>
      <c r="D2207" s="539"/>
    </row>
    <row r="2208" spans="2:4" ht="9" customHeight="1">
      <c r="B2208" s="539"/>
      <c r="C2208" s="539"/>
      <c r="D2208" s="539"/>
    </row>
    <row r="2209" spans="2:4" ht="9" customHeight="1">
      <c r="B2209" s="539"/>
      <c r="C2209" s="539"/>
      <c r="D2209" s="539"/>
    </row>
    <row r="2210" spans="2:4" ht="9" customHeight="1">
      <c r="B2210" s="539"/>
      <c r="C2210" s="539"/>
      <c r="D2210" s="539"/>
    </row>
    <row r="2211" spans="2:4" ht="9" customHeight="1">
      <c r="B2211" s="539"/>
      <c r="C2211" s="539"/>
      <c r="D2211" s="539"/>
    </row>
    <row r="2212" spans="2:4" ht="9" customHeight="1">
      <c r="B2212" s="539"/>
      <c r="C2212" s="539"/>
      <c r="D2212" s="539"/>
    </row>
    <row r="2213" spans="2:4" ht="9" customHeight="1">
      <c r="B2213" s="539"/>
      <c r="C2213" s="539"/>
      <c r="D2213" s="539"/>
    </row>
    <row r="2214" spans="2:4" ht="9" customHeight="1">
      <c r="B2214" s="539"/>
      <c r="C2214" s="539"/>
      <c r="D2214" s="539"/>
    </row>
    <row r="2215" spans="2:4" ht="9" customHeight="1">
      <c r="B2215" s="539"/>
      <c r="C2215" s="539"/>
      <c r="D2215" s="539"/>
    </row>
    <row r="2216" spans="2:4" ht="9" customHeight="1">
      <c r="B2216" s="539"/>
      <c r="C2216" s="539"/>
      <c r="D2216" s="539"/>
    </row>
    <row r="2217" spans="2:4" ht="9" customHeight="1">
      <c r="B2217" s="539"/>
      <c r="C2217" s="539"/>
      <c r="D2217" s="539"/>
    </row>
    <row r="2218" spans="2:4" ht="9" customHeight="1">
      <c r="B2218" s="539"/>
      <c r="C2218" s="539"/>
      <c r="D2218" s="539"/>
    </row>
    <row r="2219" spans="2:4" ht="9" customHeight="1">
      <c r="B2219" s="539"/>
      <c r="C2219" s="539"/>
      <c r="D2219" s="539"/>
    </row>
    <row r="2220" spans="2:4" ht="9" customHeight="1">
      <c r="B2220" s="539"/>
      <c r="C2220" s="539"/>
      <c r="D2220" s="539"/>
    </row>
    <row r="2221" spans="2:4" ht="9" customHeight="1">
      <c r="B2221" s="539"/>
      <c r="C2221" s="539"/>
      <c r="D2221" s="539"/>
    </row>
    <row r="2222" spans="2:4" ht="9" customHeight="1">
      <c r="B2222" s="539"/>
      <c r="C2222" s="539"/>
      <c r="D2222" s="539"/>
    </row>
    <row r="2223" spans="2:4" ht="9" customHeight="1">
      <c r="B2223" s="539"/>
      <c r="C2223" s="539"/>
      <c r="D2223" s="539"/>
    </row>
    <row r="2224" spans="2:4" ht="9" customHeight="1">
      <c r="B2224" s="539"/>
      <c r="C2224" s="539"/>
      <c r="D2224" s="539"/>
    </row>
    <row r="2225" spans="2:4" ht="9" customHeight="1">
      <c r="B2225" s="539"/>
      <c r="C2225" s="539"/>
      <c r="D2225" s="539"/>
    </row>
    <row r="2226" spans="2:4" ht="9" customHeight="1">
      <c r="B2226" s="539"/>
      <c r="C2226" s="539"/>
      <c r="D2226" s="539"/>
    </row>
    <row r="2227" spans="2:4" ht="9" customHeight="1">
      <c r="B2227" s="539"/>
      <c r="C2227" s="539"/>
      <c r="D2227" s="539"/>
    </row>
    <row r="2228" spans="2:4" ht="9" customHeight="1">
      <c r="B2228" s="539"/>
      <c r="C2228" s="539"/>
      <c r="D2228" s="539"/>
    </row>
    <row r="2229" spans="2:4" ht="9" customHeight="1">
      <c r="B2229" s="539"/>
      <c r="C2229" s="539"/>
      <c r="D2229" s="539"/>
    </row>
    <row r="2230" spans="2:4" ht="9" customHeight="1">
      <c r="B2230" s="539"/>
      <c r="C2230" s="539"/>
      <c r="D2230" s="539"/>
    </row>
    <row r="2231" spans="2:4" ht="9" customHeight="1">
      <c r="B2231" s="539"/>
      <c r="C2231" s="539"/>
      <c r="D2231" s="539"/>
    </row>
    <row r="2232" spans="2:4" ht="9" customHeight="1">
      <c r="B2232" s="539"/>
      <c r="C2232" s="539"/>
      <c r="D2232" s="539"/>
    </row>
    <row r="2233" spans="2:4" ht="9" customHeight="1">
      <c r="B2233" s="539"/>
      <c r="C2233" s="539"/>
      <c r="D2233" s="539"/>
    </row>
    <row r="2234" spans="2:4" ht="9" customHeight="1">
      <c r="B2234" s="539"/>
      <c r="C2234" s="539"/>
      <c r="D2234" s="539"/>
    </row>
    <row r="2235" spans="2:4" ht="9" customHeight="1">
      <c r="B2235" s="539"/>
      <c r="C2235" s="539"/>
      <c r="D2235" s="539"/>
    </row>
    <row r="2236" spans="2:4" ht="9" customHeight="1">
      <c r="B2236" s="539"/>
      <c r="C2236" s="539"/>
      <c r="D2236" s="539"/>
    </row>
    <row r="2237" spans="2:4" ht="9" customHeight="1">
      <c r="B2237" s="539"/>
      <c r="C2237" s="539"/>
      <c r="D2237" s="539"/>
    </row>
    <row r="2238" spans="2:4" ht="9" customHeight="1">
      <c r="B2238" s="539"/>
      <c r="C2238" s="539"/>
      <c r="D2238" s="539"/>
    </row>
    <row r="2239" spans="2:4" ht="9" customHeight="1">
      <c r="B2239" s="539"/>
      <c r="C2239" s="539"/>
      <c r="D2239" s="539"/>
    </row>
    <row r="2240" spans="2:4" ht="9" customHeight="1">
      <c r="B2240" s="539"/>
      <c r="C2240" s="539"/>
      <c r="D2240" s="539"/>
    </row>
    <row r="2241" spans="2:4" ht="9" customHeight="1">
      <c r="B2241" s="539"/>
      <c r="C2241" s="539"/>
      <c r="D2241" s="539"/>
    </row>
    <row r="2242" spans="2:4" ht="9" customHeight="1">
      <c r="B2242" s="539"/>
      <c r="C2242" s="539"/>
      <c r="D2242" s="539"/>
    </row>
    <row r="2243" spans="2:4" ht="9" customHeight="1">
      <c r="B2243" s="539"/>
      <c r="C2243" s="539"/>
      <c r="D2243" s="539"/>
    </row>
    <row r="2244" spans="2:4" ht="9" customHeight="1">
      <c r="B2244" s="539"/>
      <c r="C2244" s="539"/>
      <c r="D2244" s="539"/>
    </row>
    <row r="2245" spans="2:4" ht="9" customHeight="1">
      <c r="B2245" s="539"/>
      <c r="C2245" s="539"/>
      <c r="D2245" s="539"/>
    </row>
    <row r="2246" spans="2:4" ht="9" customHeight="1">
      <c r="B2246" s="539"/>
      <c r="C2246" s="539"/>
      <c r="D2246" s="539"/>
    </row>
    <row r="2247" spans="2:4" ht="9" customHeight="1">
      <c r="B2247" s="539"/>
      <c r="C2247" s="539"/>
      <c r="D2247" s="539"/>
    </row>
    <row r="2248" spans="2:4" ht="9" customHeight="1">
      <c r="B2248" s="539"/>
      <c r="C2248" s="539"/>
      <c r="D2248" s="539"/>
    </row>
    <row r="2249" spans="2:4" ht="9" customHeight="1">
      <c r="B2249" s="539"/>
      <c r="C2249" s="539"/>
      <c r="D2249" s="539"/>
    </row>
    <row r="2250" spans="2:4" ht="9" customHeight="1">
      <c r="B2250" s="539"/>
      <c r="C2250" s="539"/>
      <c r="D2250" s="539"/>
    </row>
    <row r="2251" spans="2:4" ht="9" customHeight="1">
      <c r="B2251" s="539"/>
      <c r="C2251" s="539"/>
      <c r="D2251" s="539"/>
    </row>
    <row r="2252" spans="2:4" ht="9" customHeight="1">
      <c r="B2252" s="539"/>
      <c r="C2252" s="539"/>
      <c r="D2252" s="539"/>
    </row>
    <row r="2253" spans="2:4" ht="9" customHeight="1">
      <c r="B2253" s="539"/>
      <c r="C2253" s="539"/>
      <c r="D2253" s="539"/>
    </row>
    <row r="2254" spans="2:4" ht="9" customHeight="1">
      <c r="B2254" s="539"/>
      <c r="C2254" s="539"/>
      <c r="D2254" s="539"/>
    </row>
    <row r="2255" spans="2:4" ht="9" customHeight="1">
      <c r="B2255" s="539"/>
      <c r="C2255" s="539"/>
      <c r="D2255" s="539"/>
    </row>
    <row r="2256" spans="2:4" ht="9" customHeight="1">
      <c r="B2256" s="539"/>
      <c r="C2256" s="539"/>
      <c r="D2256" s="539"/>
    </row>
    <row r="2257" spans="2:4" ht="9" customHeight="1">
      <c r="B2257" s="539"/>
      <c r="C2257" s="539"/>
      <c r="D2257" s="539"/>
    </row>
    <row r="2258" spans="2:4" ht="9" customHeight="1">
      <c r="B2258" s="539"/>
      <c r="C2258" s="539"/>
      <c r="D2258" s="539"/>
    </row>
    <row r="2259" spans="2:4" ht="9" customHeight="1">
      <c r="B2259" s="539"/>
      <c r="C2259" s="539"/>
      <c r="D2259" s="539"/>
    </row>
    <row r="2260" spans="2:4" ht="9" customHeight="1">
      <c r="B2260" s="539"/>
      <c r="C2260" s="539"/>
      <c r="D2260" s="539"/>
    </row>
    <row r="2261" spans="2:4" ht="9" customHeight="1">
      <c r="B2261" s="539"/>
      <c r="C2261" s="539"/>
      <c r="D2261" s="539"/>
    </row>
    <row r="2262" spans="2:4" ht="9" customHeight="1">
      <c r="B2262" s="539"/>
      <c r="C2262" s="539"/>
      <c r="D2262" s="539"/>
    </row>
    <row r="2263" spans="2:4" ht="9" customHeight="1">
      <c r="B2263" s="539"/>
      <c r="C2263" s="539"/>
      <c r="D2263" s="539"/>
    </row>
    <row r="2264" spans="2:4" ht="9" customHeight="1">
      <c r="B2264" s="539"/>
      <c r="C2264" s="539"/>
      <c r="D2264" s="539"/>
    </row>
    <row r="2265" spans="2:4" ht="9" customHeight="1">
      <c r="B2265" s="539"/>
      <c r="C2265" s="539"/>
      <c r="D2265" s="539"/>
    </row>
    <row r="2266" spans="2:4" ht="9" customHeight="1">
      <c r="B2266" s="539"/>
      <c r="C2266" s="539"/>
      <c r="D2266" s="539"/>
    </row>
    <row r="2267" spans="2:4" ht="9" customHeight="1">
      <c r="B2267" s="539"/>
      <c r="C2267" s="539"/>
      <c r="D2267" s="539"/>
    </row>
    <row r="2268" spans="2:4" ht="9" customHeight="1">
      <c r="B2268" s="539"/>
      <c r="C2268" s="539"/>
      <c r="D2268" s="539"/>
    </row>
    <row r="2269" spans="2:4" ht="9" customHeight="1">
      <c r="B2269" s="539"/>
      <c r="C2269" s="539"/>
      <c r="D2269" s="539"/>
    </row>
    <row r="2270" spans="2:4" ht="9" customHeight="1">
      <c r="B2270" s="539"/>
      <c r="C2270" s="539"/>
      <c r="D2270" s="539"/>
    </row>
    <row r="2271" spans="2:4" ht="9" customHeight="1">
      <c r="B2271" s="539"/>
      <c r="C2271" s="539"/>
      <c r="D2271" s="539"/>
    </row>
    <row r="2272" spans="2:4" ht="9" customHeight="1">
      <c r="B2272" s="539"/>
      <c r="C2272" s="539"/>
      <c r="D2272" s="539"/>
    </row>
    <row r="2273" spans="2:4" ht="9" customHeight="1">
      <c r="B2273" s="539"/>
      <c r="C2273" s="539"/>
      <c r="D2273" s="539"/>
    </row>
    <row r="2274" spans="2:4" ht="9" customHeight="1">
      <c r="B2274" s="539"/>
      <c r="C2274" s="539"/>
      <c r="D2274" s="539"/>
    </row>
    <row r="2275" spans="2:4" ht="9" customHeight="1">
      <c r="B2275" s="539"/>
      <c r="C2275" s="539"/>
      <c r="D2275" s="539"/>
    </row>
    <row r="2276" spans="2:4" ht="9" customHeight="1">
      <c r="B2276" s="539"/>
      <c r="C2276" s="539"/>
      <c r="D2276" s="539"/>
    </row>
    <row r="2277" spans="2:4" ht="9" customHeight="1">
      <c r="B2277" s="539"/>
      <c r="C2277" s="539"/>
      <c r="D2277" s="539"/>
    </row>
    <row r="2278" spans="2:4" ht="9" customHeight="1">
      <c r="B2278" s="539"/>
      <c r="C2278" s="539"/>
      <c r="D2278" s="539"/>
    </row>
    <row r="2279" spans="2:4" ht="9" customHeight="1">
      <c r="B2279" s="539"/>
      <c r="C2279" s="539"/>
      <c r="D2279" s="539"/>
    </row>
    <row r="2280" spans="2:4" ht="9" customHeight="1">
      <c r="B2280" s="539"/>
      <c r="C2280" s="539"/>
      <c r="D2280" s="539"/>
    </row>
    <row r="2281" spans="2:4" ht="9" customHeight="1">
      <c r="B2281" s="539"/>
      <c r="C2281" s="539"/>
      <c r="D2281" s="539"/>
    </row>
    <row r="2282" spans="2:4" ht="9" customHeight="1">
      <c r="B2282" s="539"/>
      <c r="C2282" s="539"/>
      <c r="D2282" s="539"/>
    </row>
    <row r="2283" spans="2:4" ht="9" customHeight="1">
      <c r="B2283" s="539"/>
      <c r="C2283" s="539"/>
      <c r="D2283" s="539"/>
    </row>
    <row r="2284" spans="2:4" ht="9" customHeight="1">
      <c r="B2284" s="539"/>
      <c r="C2284" s="539"/>
      <c r="D2284" s="539"/>
    </row>
    <row r="2285" spans="2:4" ht="9" customHeight="1">
      <c r="B2285" s="539"/>
      <c r="C2285" s="539"/>
      <c r="D2285" s="539"/>
    </row>
    <row r="2286" spans="2:4" ht="9" customHeight="1">
      <c r="B2286" s="539"/>
      <c r="C2286" s="539"/>
      <c r="D2286" s="539"/>
    </row>
    <row r="2287" spans="2:4" ht="9" customHeight="1">
      <c r="B2287" s="539"/>
      <c r="C2287" s="539"/>
      <c r="D2287" s="539"/>
    </row>
    <row r="2288" spans="2:4" ht="9" customHeight="1">
      <c r="B2288" s="539"/>
      <c r="C2288" s="539"/>
      <c r="D2288" s="539"/>
    </row>
    <row r="2289" spans="2:4" ht="9" customHeight="1">
      <c r="B2289" s="539"/>
      <c r="C2289" s="539"/>
      <c r="D2289" s="539"/>
    </row>
    <row r="2290" spans="2:4" ht="9" customHeight="1">
      <c r="B2290" s="539"/>
      <c r="C2290" s="539"/>
      <c r="D2290" s="539"/>
    </row>
    <row r="2291" spans="2:4" ht="9" customHeight="1">
      <c r="B2291" s="539"/>
      <c r="C2291" s="539"/>
      <c r="D2291" s="539"/>
    </row>
    <row r="2292" spans="2:4" ht="9" customHeight="1">
      <c r="B2292" s="539"/>
      <c r="C2292" s="539"/>
      <c r="D2292" s="539"/>
    </row>
    <row r="2293" spans="2:4" ht="9" customHeight="1">
      <c r="B2293" s="539"/>
      <c r="C2293" s="539"/>
      <c r="D2293" s="539"/>
    </row>
    <row r="2294" spans="2:4" ht="9" customHeight="1">
      <c r="B2294" s="539"/>
      <c r="C2294" s="539"/>
      <c r="D2294" s="539"/>
    </row>
    <row r="2295" spans="2:4" ht="9" customHeight="1">
      <c r="B2295" s="539"/>
      <c r="C2295" s="539"/>
      <c r="D2295" s="539"/>
    </row>
    <row r="2296" spans="2:4" ht="9" customHeight="1">
      <c r="B2296" s="539"/>
      <c r="C2296" s="539"/>
      <c r="D2296" s="539"/>
    </row>
    <row r="2297" spans="2:4" ht="9" customHeight="1">
      <c r="B2297" s="539"/>
      <c r="C2297" s="539"/>
      <c r="D2297" s="539"/>
    </row>
    <row r="2298" spans="2:4" ht="9" customHeight="1">
      <c r="B2298" s="539"/>
      <c r="C2298" s="539"/>
      <c r="D2298" s="539"/>
    </row>
    <row r="2299" spans="2:4" ht="9" customHeight="1">
      <c r="B2299" s="539"/>
      <c r="C2299" s="539"/>
      <c r="D2299" s="539"/>
    </row>
    <row r="2300" spans="2:4" ht="9" customHeight="1">
      <c r="B2300" s="539"/>
      <c r="C2300" s="539"/>
      <c r="D2300" s="539"/>
    </row>
    <row r="2301" spans="2:4" ht="9" customHeight="1">
      <c r="B2301" s="539"/>
      <c r="C2301" s="539"/>
      <c r="D2301" s="539"/>
    </row>
    <row r="2302" spans="2:4" ht="9" customHeight="1">
      <c r="B2302" s="539"/>
      <c r="C2302" s="539"/>
      <c r="D2302" s="539"/>
    </row>
    <row r="2303" spans="2:4" ht="9" customHeight="1">
      <c r="B2303" s="539"/>
      <c r="C2303" s="539"/>
      <c r="D2303" s="539"/>
    </row>
    <row r="2304" spans="2:4" ht="9" customHeight="1">
      <c r="B2304" s="539"/>
      <c r="C2304" s="539"/>
      <c r="D2304" s="539"/>
    </row>
    <row r="2305" spans="2:4" ht="9" customHeight="1">
      <c r="B2305" s="539"/>
      <c r="C2305" s="539"/>
      <c r="D2305" s="539"/>
    </row>
    <row r="2306" spans="2:4" ht="9" customHeight="1">
      <c r="B2306" s="539"/>
      <c r="C2306" s="539"/>
      <c r="D2306" s="539"/>
    </row>
    <row r="2307" spans="2:4" ht="9" customHeight="1">
      <c r="B2307" s="539"/>
      <c r="C2307" s="539"/>
      <c r="D2307" s="539"/>
    </row>
    <row r="2308" spans="2:4" ht="9" customHeight="1">
      <c r="B2308" s="539"/>
      <c r="C2308" s="539"/>
      <c r="D2308" s="539"/>
    </row>
    <row r="2309" spans="2:4" ht="9" customHeight="1">
      <c r="B2309" s="539"/>
      <c r="C2309" s="539"/>
      <c r="D2309" s="539"/>
    </row>
    <row r="2310" spans="2:4" ht="9" customHeight="1">
      <c r="B2310" s="539"/>
      <c r="C2310" s="539"/>
      <c r="D2310" s="539"/>
    </row>
    <row r="2311" spans="2:4" ht="9" customHeight="1">
      <c r="B2311" s="539"/>
      <c r="C2311" s="539"/>
      <c r="D2311" s="539"/>
    </row>
    <row r="2312" spans="2:4" ht="9" customHeight="1">
      <c r="B2312" s="539"/>
      <c r="C2312" s="539"/>
      <c r="D2312" s="539"/>
    </row>
    <row r="2313" spans="2:4" ht="9" customHeight="1">
      <c r="B2313" s="539"/>
      <c r="C2313" s="539"/>
      <c r="D2313" s="539"/>
    </row>
    <row r="2314" spans="2:4" ht="9" customHeight="1">
      <c r="B2314" s="539"/>
      <c r="C2314" s="539"/>
      <c r="D2314" s="539"/>
    </row>
    <row r="2315" spans="2:4" ht="9" customHeight="1">
      <c r="B2315" s="539"/>
      <c r="C2315" s="539"/>
      <c r="D2315" s="539"/>
    </row>
    <row r="2316" spans="2:4" ht="9" customHeight="1">
      <c r="B2316" s="539"/>
      <c r="C2316" s="539"/>
      <c r="D2316" s="539"/>
    </row>
    <row r="2317" spans="2:4" ht="9" customHeight="1">
      <c r="B2317" s="539"/>
      <c r="C2317" s="539"/>
      <c r="D2317" s="539"/>
    </row>
    <row r="2318" spans="2:4" ht="9" customHeight="1">
      <c r="B2318" s="539"/>
      <c r="C2318" s="539"/>
      <c r="D2318" s="539"/>
    </row>
    <row r="2319" spans="2:4" ht="9" customHeight="1">
      <c r="B2319" s="539"/>
      <c r="C2319" s="539"/>
      <c r="D2319" s="539"/>
    </row>
    <row r="2320" spans="2:4" ht="9" customHeight="1">
      <c r="B2320" s="539"/>
      <c r="C2320" s="539"/>
      <c r="D2320" s="539"/>
    </row>
    <row r="2321" spans="2:4" ht="9" customHeight="1">
      <c r="B2321" s="539"/>
      <c r="C2321" s="539"/>
      <c r="D2321" s="539"/>
    </row>
    <row r="2322" spans="2:4" ht="9" customHeight="1">
      <c r="B2322" s="539"/>
      <c r="C2322" s="539"/>
      <c r="D2322" s="539"/>
    </row>
    <row r="2323" spans="2:4" ht="9" customHeight="1">
      <c r="B2323" s="539"/>
      <c r="C2323" s="539"/>
      <c r="D2323" s="539"/>
    </row>
    <row r="2324" spans="2:4" ht="9" customHeight="1">
      <c r="B2324" s="539"/>
      <c r="C2324" s="539"/>
      <c r="D2324" s="539"/>
    </row>
    <row r="2325" spans="2:4" ht="9" customHeight="1">
      <c r="B2325" s="539"/>
      <c r="C2325" s="539"/>
      <c r="D2325" s="539"/>
    </row>
    <row r="2326" spans="2:4" ht="9" customHeight="1">
      <c r="B2326" s="539"/>
      <c r="C2326" s="539"/>
      <c r="D2326" s="539"/>
    </row>
    <row r="2327" spans="2:4" ht="9" customHeight="1">
      <c r="B2327" s="539"/>
      <c r="C2327" s="539"/>
      <c r="D2327" s="539"/>
    </row>
    <row r="2328" spans="2:4" ht="9" customHeight="1">
      <c r="B2328" s="539"/>
      <c r="C2328" s="539"/>
      <c r="D2328" s="539"/>
    </row>
    <row r="2329" spans="2:4" ht="9" customHeight="1">
      <c r="B2329" s="539"/>
      <c r="C2329" s="539"/>
      <c r="D2329" s="539"/>
    </row>
    <row r="2330" spans="2:4" ht="9" customHeight="1">
      <c r="B2330" s="539"/>
      <c r="C2330" s="539"/>
      <c r="D2330" s="539"/>
    </row>
    <row r="2331" spans="2:4" ht="9" customHeight="1">
      <c r="B2331" s="539"/>
      <c r="C2331" s="539"/>
      <c r="D2331" s="539"/>
    </row>
    <row r="2332" spans="2:4" ht="9" customHeight="1">
      <c r="B2332" s="539"/>
      <c r="C2332" s="539"/>
      <c r="D2332" s="539"/>
    </row>
    <row r="2333" spans="2:4" ht="9" customHeight="1">
      <c r="B2333" s="539"/>
      <c r="C2333" s="539"/>
      <c r="D2333" s="539"/>
    </row>
    <row r="2334" spans="2:4" ht="9" customHeight="1">
      <c r="B2334" s="539"/>
      <c r="C2334" s="539"/>
      <c r="D2334" s="539"/>
    </row>
    <row r="2335" spans="2:4" ht="9" customHeight="1">
      <c r="B2335" s="539"/>
      <c r="C2335" s="539"/>
      <c r="D2335" s="539"/>
    </row>
    <row r="2336" spans="2:4" ht="9" customHeight="1">
      <c r="B2336" s="539"/>
      <c r="C2336" s="539"/>
      <c r="D2336" s="539"/>
    </row>
    <row r="2337" spans="2:4" ht="9" customHeight="1">
      <c r="B2337" s="539"/>
      <c r="C2337" s="539"/>
      <c r="D2337" s="539"/>
    </row>
    <row r="2338" spans="2:4" ht="9" customHeight="1">
      <c r="B2338" s="539"/>
      <c r="C2338" s="539"/>
      <c r="D2338" s="539"/>
    </row>
    <row r="2339" spans="2:4" ht="9" customHeight="1">
      <c r="B2339" s="539"/>
      <c r="C2339" s="539"/>
      <c r="D2339" s="539"/>
    </row>
    <row r="2340" spans="2:4" ht="9" customHeight="1">
      <c r="B2340" s="539"/>
      <c r="C2340" s="539"/>
      <c r="D2340" s="539"/>
    </row>
    <row r="2341" spans="2:4" ht="9" customHeight="1">
      <c r="B2341" s="539"/>
      <c r="C2341" s="539"/>
      <c r="D2341" s="539"/>
    </row>
    <row r="2342" spans="2:4" ht="9" customHeight="1">
      <c r="B2342" s="539"/>
      <c r="C2342" s="539"/>
      <c r="D2342" s="539"/>
    </row>
    <row r="2343" spans="2:4" ht="9" customHeight="1">
      <c r="B2343" s="539"/>
      <c r="C2343" s="539"/>
      <c r="D2343" s="539"/>
    </row>
    <row r="2344" spans="2:4" ht="9" customHeight="1">
      <c r="B2344" s="539"/>
      <c r="C2344" s="539"/>
      <c r="D2344" s="539"/>
    </row>
    <row r="2345" spans="2:4" ht="9" customHeight="1">
      <c r="B2345" s="539"/>
      <c r="C2345" s="539"/>
      <c r="D2345" s="539"/>
    </row>
    <row r="2346" spans="2:4" ht="9" customHeight="1">
      <c r="B2346" s="539"/>
      <c r="C2346" s="539"/>
      <c r="D2346" s="539"/>
    </row>
    <row r="2347" spans="2:4" ht="9" customHeight="1">
      <c r="B2347" s="539"/>
      <c r="C2347" s="539"/>
      <c r="D2347" s="539"/>
    </row>
    <row r="2348" spans="2:4" ht="9" customHeight="1">
      <c r="B2348" s="539"/>
      <c r="C2348" s="539"/>
      <c r="D2348" s="539"/>
    </row>
    <row r="2349" spans="2:4" ht="9" customHeight="1">
      <c r="B2349" s="539"/>
      <c r="C2349" s="539"/>
      <c r="D2349" s="539"/>
    </row>
    <row r="2350" spans="2:4" ht="9" customHeight="1">
      <c r="B2350" s="539"/>
      <c r="C2350" s="539"/>
      <c r="D2350" s="539"/>
    </row>
    <row r="2351" spans="2:4" ht="9" customHeight="1">
      <c r="B2351" s="539"/>
      <c r="C2351" s="539"/>
      <c r="D2351" s="539"/>
    </row>
    <row r="2352" spans="2:4" ht="9" customHeight="1">
      <c r="B2352" s="539"/>
      <c r="C2352" s="539"/>
      <c r="D2352" s="539"/>
    </row>
    <row r="2353" spans="2:4" ht="9" customHeight="1">
      <c r="B2353" s="539"/>
      <c r="C2353" s="539"/>
      <c r="D2353" s="539"/>
    </row>
    <row r="2354" spans="2:4" ht="9" customHeight="1">
      <c r="B2354" s="539"/>
      <c r="C2354" s="539"/>
      <c r="D2354" s="539"/>
    </row>
    <row r="2355" spans="2:4" ht="9" customHeight="1">
      <c r="B2355" s="539"/>
      <c r="C2355" s="539"/>
      <c r="D2355" s="539"/>
    </row>
    <row r="2356" spans="2:4" ht="9" customHeight="1">
      <c r="B2356" s="539"/>
      <c r="C2356" s="539"/>
      <c r="D2356" s="539"/>
    </row>
    <row r="2357" spans="2:4" ht="9" customHeight="1">
      <c r="B2357" s="539"/>
      <c r="C2357" s="539"/>
      <c r="D2357" s="539"/>
    </row>
    <row r="2358" spans="2:4" ht="9" customHeight="1">
      <c r="B2358" s="539"/>
      <c r="C2358" s="539"/>
      <c r="D2358" s="539"/>
    </row>
    <row r="2359" spans="2:4" ht="9" customHeight="1">
      <c r="B2359" s="539"/>
      <c r="C2359" s="539"/>
      <c r="D2359" s="539"/>
    </row>
    <row r="2360" spans="2:4" ht="9" customHeight="1">
      <c r="B2360" s="539"/>
      <c r="C2360" s="539"/>
      <c r="D2360" s="539"/>
    </row>
    <row r="2361" spans="2:4" ht="9" customHeight="1">
      <c r="B2361" s="539"/>
      <c r="C2361" s="539"/>
      <c r="D2361" s="539"/>
    </row>
    <row r="2362" spans="2:4" ht="9" customHeight="1">
      <c r="B2362" s="539"/>
      <c r="C2362" s="539"/>
      <c r="D2362" s="539"/>
    </row>
    <row r="2363" spans="2:4" ht="9" customHeight="1">
      <c r="B2363" s="539"/>
      <c r="C2363" s="539"/>
      <c r="D2363" s="539"/>
    </row>
    <row r="2364" spans="2:4" ht="9" customHeight="1">
      <c r="B2364" s="539"/>
      <c r="C2364" s="539"/>
      <c r="D2364" s="539"/>
    </row>
    <row r="2365" spans="2:4" ht="9" customHeight="1">
      <c r="B2365" s="539"/>
      <c r="C2365" s="539"/>
      <c r="D2365" s="539"/>
    </row>
    <row r="2366" spans="2:4" ht="9" customHeight="1">
      <c r="B2366" s="539"/>
      <c r="C2366" s="539"/>
      <c r="D2366" s="539"/>
    </row>
    <row r="2367" spans="2:4" ht="9" customHeight="1">
      <c r="B2367" s="539"/>
      <c r="C2367" s="539"/>
      <c r="D2367" s="539"/>
    </row>
    <row r="2368" spans="2:4" ht="9" customHeight="1">
      <c r="B2368" s="539"/>
      <c r="C2368" s="539"/>
      <c r="D2368" s="539"/>
    </row>
    <row r="2369" spans="2:4" ht="9" customHeight="1">
      <c r="B2369" s="539"/>
      <c r="C2369" s="539"/>
      <c r="D2369" s="539"/>
    </row>
    <row r="2370" spans="2:4" ht="9" customHeight="1">
      <c r="B2370" s="539"/>
      <c r="C2370" s="539"/>
      <c r="D2370" s="539"/>
    </row>
    <row r="2371" spans="2:4" ht="9" customHeight="1">
      <c r="B2371" s="539"/>
      <c r="C2371" s="539"/>
      <c r="D2371" s="539"/>
    </row>
    <row r="2372" spans="2:4" ht="9" customHeight="1">
      <c r="B2372" s="539"/>
      <c r="C2372" s="539"/>
      <c r="D2372" s="539"/>
    </row>
    <row r="2373" spans="2:4" ht="9" customHeight="1">
      <c r="B2373" s="539"/>
      <c r="C2373" s="539"/>
      <c r="D2373" s="539"/>
    </row>
    <row r="2374" spans="2:4" ht="9" customHeight="1">
      <c r="B2374" s="539"/>
      <c r="C2374" s="539"/>
      <c r="D2374" s="539"/>
    </row>
    <row r="2375" spans="2:4" ht="9" customHeight="1">
      <c r="B2375" s="539"/>
      <c r="C2375" s="539"/>
      <c r="D2375" s="539"/>
    </row>
    <row r="2376" spans="2:4" ht="9" customHeight="1">
      <c r="B2376" s="539"/>
      <c r="C2376" s="539"/>
      <c r="D2376" s="539"/>
    </row>
    <row r="2377" spans="2:4" ht="9" customHeight="1">
      <c r="B2377" s="539"/>
      <c r="C2377" s="539"/>
      <c r="D2377" s="539"/>
    </row>
    <row r="2378" spans="2:4" ht="9" customHeight="1">
      <c r="B2378" s="539"/>
      <c r="C2378" s="539"/>
      <c r="D2378" s="539"/>
    </row>
    <row r="2379" spans="2:4" ht="9" customHeight="1">
      <c r="B2379" s="539"/>
      <c r="C2379" s="539"/>
      <c r="D2379" s="539"/>
    </row>
    <row r="2380" spans="2:4" ht="9" customHeight="1">
      <c r="B2380" s="539"/>
      <c r="C2380" s="539"/>
      <c r="D2380" s="539"/>
    </row>
    <row r="2381" spans="2:4" ht="9" customHeight="1">
      <c r="B2381" s="539"/>
      <c r="C2381" s="539"/>
      <c r="D2381" s="539"/>
    </row>
    <row r="2382" spans="2:4" ht="9" customHeight="1">
      <c r="B2382" s="539"/>
      <c r="C2382" s="539"/>
      <c r="D2382" s="539"/>
    </row>
    <row r="2383" spans="2:4" ht="9" customHeight="1">
      <c r="B2383" s="539"/>
      <c r="C2383" s="539"/>
      <c r="D2383" s="539"/>
    </row>
    <row r="2384" spans="2:4" ht="9" customHeight="1">
      <c r="B2384" s="539"/>
      <c r="C2384" s="539"/>
      <c r="D2384" s="539"/>
    </row>
    <row r="2385" spans="2:4" ht="9" customHeight="1">
      <c r="B2385" s="539"/>
      <c r="C2385" s="539"/>
      <c r="D2385" s="539"/>
    </row>
    <row r="2386" spans="2:4" ht="9" customHeight="1">
      <c r="B2386" s="539"/>
      <c r="C2386" s="539"/>
      <c r="D2386" s="539"/>
    </row>
    <row r="2387" spans="2:4" ht="9" customHeight="1">
      <c r="B2387" s="539"/>
      <c r="C2387" s="539"/>
      <c r="D2387" s="539"/>
    </row>
    <row r="2388" spans="2:4" ht="9" customHeight="1">
      <c r="B2388" s="539"/>
      <c r="C2388" s="539"/>
      <c r="D2388" s="539"/>
    </row>
    <row r="2389" spans="2:4" ht="9" customHeight="1">
      <c r="B2389" s="539"/>
      <c r="C2389" s="539"/>
      <c r="D2389" s="539"/>
    </row>
    <row r="2390" spans="2:4" ht="9" customHeight="1">
      <c r="B2390" s="539"/>
      <c r="C2390" s="539"/>
      <c r="D2390" s="539"/>
    </row>
    <row r="2391" spans="2:4" ht="9" customHeight="1">
      <c r="B2391" s="539"/>
      <c r="C2391" s="539"/>
      <c r="D2391" s="539"/>
    </row>
    <row r="2392" spans="2:4" ht="9" customHeight="1">
      <c r="B2392" s="539"/>
      <c r="C2392" s="539"/>
      <c r="D2392" s="539"/>
    </row>
    <row r="2393" spans="2:4" ht="9" customHeight="1">
      <c r="B2393" s="539"/>
      <c r="C2393" s="539"/>
      <c r="D2393" s="539"/>
    </row>
    <row r="2394" spans="2:4" ht="9" customHeight="1">
      <c r="B2394" s="539"/>
      <c r="C2394" s="539"/>
      <c r="D2394" s="539"/>
    </row>
    <row r="2395" spans="2:4" ht="9" customHeight="1">
      <c r="B2395" s="539"/>
      <c r="C2395" s="539"/>
      <c r="D2395" s="539"/>
    </row>
    <row r="2396" spans="2:4" ht="9" customHeight="1">
      <c r="B2396" s="539"/>
      <c r="C2396" s="539"/>
      <c r="D2396" s="539"/>
    </row>
    <row r="2397" spans="2:4" ht="9" customHeight="1">
      <c r="B2397" s="539"/>
      <c r="C2397" s="539"/>
      <c r="D2397" s="539"/>
    </row>
    <row r="2398" spans="2:4" ht="9" customHeight="1">
      <c r="B2398" s="539"/>
      <c r="C2398" s="539"/>
      <c r="D2398" s="539"/>
    </row>
    <row r="2399" spans="2:4" ht="9" customHeight="1">
      <c r="B2399" s="539"/>
      <c r="C2399" s="539"/>
      <c r="D2399" s="539"/>
    </row>
    <row r="2400" spans="2:4" ht="9" customHeight="1">
      <c r="B2400" s="539"/>
      <c r="C2400" s="539"/>
      <c r="D2400" s="539"/>
    </row>
    <row r="2401" spans="2:4" ht="9" customHeight="1">
      <c r="B2401" s="539"/>
      <c r="C2401" s="539"/>
      <c r="D2401" s="539"/>
    </row>
    <row r="2402" spans="2:4" ht="9" customHeight="1">
      <c r="B2402" s="539"/>
      <c r="C2402" s="539"/>
      <c r="D2402" s="539"/>
    </row>
    <row r="2403" spans="2:4" ht="9" customHeight="1">
      <c r="B2403" s="539"/>
      <c r="C2403" s="539"/>
      <c r="D2403" s="539"/>
    </row>
    <row r="2404" spans="2:4" ht="9" customHeight="1">
      <c r="B2404" s="539"/>
      <c r="C2404" s="539"/>
      <c r="D2404" s="539"/>
    </row>
    <row r="2405" spans="2:4" ht="9" customHeight="1">
      <c r="B2405" s="539"/>
      <c r="C2405" s="539"/>
      <c r="D2405" s="539"/>
    </row>
    <row r="2406" spans="2:4" ht="9" customHeight="1">
      <c r="B2406" s="539"/>
      <c r="C2406" s="539"/>
      <c r="D2406" s="539"/>
    </row>
    <row r="2407" spans="2:4" ht="9" customHeight="1">
      <c r="B2407" s="539"/>
      <c r="C2407" s="539"/>
      <c r="D2407" s="539"/>
    </row>
    <row r="2408" spans="2:4" ht="9" customHeight="1">
      <c r="B2408" s="539"/>
      <c r="C2408" s="539"/>
      <c r="D2408" s="539"/>
    </row>
    <row r="2409" spans="2:4" ht="9" customHeight="1">
      <c r="B2409" s="539"/>
      <c r="C2409" s="539"/>
      <c r="D2409" s="539"/>
    </row>
    <row r="2410" spans="2:4" ht="9" customHeight="1">
      <c r="B2410" s="539"/>
      <c r="C2410" s="539"/>
      <c r="D2410" s="539"/>
    </row>
    <row r="2411" spans="2:4" ht="9" customHeight="1">
      <c r="B2411" s="539"/>
      <c r="C2411" s="539"/>
      <c r="D2411" s="539"/>
    </row>
    <row r="2412" spans="2:4" ht="9" customHeight="1">
      <c r="B2412" s="539"/>
      <c r="C2412" s="539"/>
      <c r="D2412" s="539"/>
    </row>
    <row r="2413" spans="2:4" ht="9" customHeight="1">
      <c r="B2413" s="539"/>
      <c r="C2413" s="539"/>
      <c r="D2413" s="539"/>
    </row>
    <row r="2414" spans="2:4" ht="9" customHeight="1">
      <c r="B2414" s="539"/>
      <c r="C2414" s="539"/>
      <c r="D2414" s="539"/>
    </row>
    <row r="2415" spans="2:4" ht="9" customHeight="1">
      <c r="B2415" s="539"/>
      <c r="C2415" s="539"/>
      <c r="D2415" s="539"/>
    </row>
    <row r="2416" spans="2:4" ht="9" customHeight="1">
      <c r="B2416" s="539"/>
      <c r="C2416" s="539"/>
      <c r="D2416" s="539"/>
    </row>
    <row r="2417" spans="2:4" ht="9" customHeight="1">
      <c r="B2417" s="539"/>
      <c r="C2417" s="539"/>
      <c r="D2417" s="539"/>
    </row>
    <row r="2418" spans="2:4" ht="9" customHeight="1">
      <c r="B2418" s="539"/>
      <c r="C2418" s="539"/>
      <c r="D2418" s="539"/>
    </row>
    <row r="2419" spans="2:4" ht="9" customHeight="1">
      <c r="B2419" s="539"/>
      <c r="C2419" s="539"/>
      <c r="D2419" s="539"/>
    </row>
    <row r="2420" spans="2:4" ht="9" customHeight="1">
      <c r="B2420" s="539"/>
      <c r="C2420" s="539"/>
      <c r="D2420" s="539"/>
    </row>
    <row r="2421" spans="2:4" ht="9" customHeight="1">
      <c r="B2421" s="539"/>
      <c r="C2421" s="539"/>
      <c r="D2421" s="539"/>
    </row>
    <row r="2422" spans="2:4" ht="9" customHeight="1">
      <c r="B2422" s="539"/>
      <c r="C2422" s="539"/>
      <c r="D2422" s="539"/>
    </row>
    <row r="2423" spans="2:4" ht="9" customHeight="1">
      <c r="B2423" s="539"/>
      <c r="C2423" s="539"/>
      <c r="D2423" s="539"/>
    </row>
    <row r="2424" spans="2:4" ht="9" customHeight="1">
      <c r="B2424" s="539"/>
      <c r="C2424" s="539"/>
      <c r="D2424" s="539"/>
    </row>
    <row r="2425" spans="2:4" ht="9" customHeight="1">
      <c r="B2425" s="539"/>
      <c r="C2425" s="539"/>
      <c r="D2425" s="539"/>
    </row>
    <row r="2426" spans="2:4" ht="9" customHeight="1">
      <c r="B2426" s="539"/>
      <c r="C2426" s="539"/>
      <c r="D2426" s="539"/>
    </row>
    <row r="2427" spans="2:4" ht="9" customHeight="1">
      <c r="B2427" s="539"/>
      <c r="C2427" s="539"/>
      <c r="D2427" s="539"/>
    </row>
    <row r="2428" spans="2:4" ht="9" customHeight="1">
      <c r="B2428" s="539"/>
      <c r="C2428" s="539"/>
      <c r="D2428" s="539"/>
    </row>
    <row r="2429" spans="2:4" ht="9" customHeight="1">
      <c r="B2429" s="539"/>
      <c r="C2429" s="539"/>
      <c r="D2429" s="539"/>
    </row>
    <row r="2430" spans="2:4" ht="9" customHeight="1">
      <c r="B2430" s="539"/>
      <c r="C2430" s="539"/>
      <c r="D2430" s="539"/>
    </row>
    <row r="2431" spans="2:4" ht="9" customHeight="1">
      <c r="B2431" s="539"/>
      <c r="C2431" s="539"/>
      <c r="D2431" s="539"/>
    </row>
    <row r="2432" spans="2:4" ht="9" customHeight="1">
      <c r="B2432" s="539"/>
      <c r="C2432" s="539"/>
      <c r="D2432" s="539"/>
    </row>
    <row r="2433" spans="2:4" ht="9" customHeight="1">
      <c r="B2433" s="539"/>
      <c r="C2433" s="539"/>
      <c r="D2433" s="539"/>
    </row>
    <row r="2434" spans="2:4" ht="9" customHeight="1">
      <c r="B2434" s="539"/>
      <c r="C2434" s="539"/>
      <c r="D2434" s="539"/>
    </row>
    <row r="2435" spans="2:4" ht="9" customHeight="1">
      <c r="B2435" s="539"/>
      <c r="C2435" s="539"/>
      <c r="D2435" s="539"/>
    </row>
    <row r="2436" spans="2:4" ht="9" customHeight="1">
      <c r="B2436" s="539"/>
      <c r="C2436" s="539"/>
      <c r="D2436" s="539"/>
    </row>
    <row r="2437" spans="2:4" ht="9" customHeight="1">
      <c r="B2437" s="539"/>
      <c r="C2437" s="539"/>
      <c r="D2437" s="539"/>
    </row>
    <row r="2438" spans="2:4" ht="9" customHeight="1">
      <c r="B2438" s="539"/>
      <c r="C2438" s="539"/>
      <c r="D2438" s="539"/>
    </row>
    <row r="2439" spans="2:4" ht="9" customHeight="1">
      <c r="B2439" s="539"/>
      <c r="C2439" s="539"/>
      <c r="D2439" s="539"/>
    </row>
    <row r="2440" spans="2:4" ht="9" customHeight="1">
      <c r="B2440" s="539"/>
      <c r="C2440" s="539"/>
      <c r="D2440" s="539"/>
    </row>
    <row r="2441" spans="2:4" ht="9" customHeight="1">
      <c r="B2441" s="539"/>
      <c r="C2441" s="539"/>
      <c r="D2441" s="539"/>
    </row>
    <row r="2442" spans="2:4" ht="9" customHeight="1">
      <c r="B2442" s="539"/>
      <c r="C2442" s="539"/>
      <c r="D2442" s="539"/>
    </row>
    <row r="2443" spans="2:4" ht="9" customHeight="1">
      <c r="B2443" s="539"/>
      <c r="C2443" s="539"/>
      <c r="D2443" s="539"/>
    </row>
    <row r="2444" spans="2:4" ht="9" customHeight="1">
      <c r="B2444" s="539"/>
      <c r="C2444" s="539"/>
      <c r="D2444" s="539"/>
    </row>
    <row r="2445" spans="2:4" ht="9" customHeight="1">
      <c r="B2445" s="539"/>
      <c r="C2445" s="539"/>
      <c r="D2445" s="539"/>
    </row>
    <row r="2446" spans="2:4" ht="9" customHeight="1">
      <c r="B2446" s="539"/>
      <c r="C2446" s="539"/>
      <c r="D2446" s="539"/>
    </row>
    <row r="2447" spans="2:4" ht="9" customHeight="1">
      <c r="B2447" s="539"/>
      <c r="C2447" s="539"/>
      <c r="D2447" s="539"/>
    </row>
    <row r="2448" spans="2:4" ht="9" customHeight="1">
      <c r="B2448" s="539"/>
      <c r="C2448" s="539"/>
      <c r="D2448" s="539"/>
    </row>
    <row r="2449" spans="2:4" ht="9" customHeight="1">
      <c r="B2449" s="539"/>
      <c r="C2449" s="539"/>
      <c r="D2449" s="539"/>
    </row>
    <row r="2450" spans="2:4" ht="9" customHeight="1">
      <c r="B2450" s="539"/>
      <c r="C2450" s="539"/>
      <c r="D2450" s="539"/>
    </row>
    <row r="2451" spans="2:4" ht="9" customHeight="1">
      <c r="B2451" s="539"/>
      <c r="C2451" s="539"/>
      <c r="D2451" s="539"/>
    </row>
    <row r="2452" spans="2:4" ht="9" customHeight="1">
      <c r="B2452" s="539"/>
      <c r="C2452" s="539"/>
      <c r="D2452" s="539"/>
    </row>
    <row r="2453" spans="2:4" ht="9" customHeight="1">
      <c r="B2453" s="539"/>
      <c r="C2453" s="539"/>
      <c r="D2453" s="539"/>
    </row>
    <row r="2454" spans="2:4" ht="9" customHeight="1">
      <c r="B2454" s="539"/>
      <c r="C2454" s="539"/>
      <c r="D2454" s="539"/>
    </row>
    <row r="2455" spans="2:4" ht="9" customHeight="1">
      <c r="B2455" s="539"/>
      <c r="C2455" s="539"/>
      <c r="D2455" s="539"/>
    </row>
    <row r="2456" spans="2:4" ht="9" customHeight="1">
      <c r="B2456" s="539"/>
      <c r="C2456" s="539"/>
      <c r="D2456" s="539"/>
    </row>
    <row r="2457" spans="2:4" ht="9" customHeight="1">
      <c r="B2457" s="539"/>
      <c r="C2457" s="539"/>
      <c r="D2457" s="539"/>
    </row>
    <row r="2458" spans="2:4" ht="9" customHeight="1">
      <c r="B2458" s="539"/>
      <c r="C2458" s="539"/>
      <c r="D2458" s="539"/>
    </row>
    <row r="2459" spans="2:4" ht="9" customHeight="1">
      <c r="B2459" s="539"/>
      <c r="C2459" s="539"/>
      <c r="D2459" s="539"/>
    </row>
    <row r="2460" spans="2:4" ht="9" customHeight="1">
      <c r="B2460" s="539"/>
      <c r="C2460" s="539"/>
      <c r="D2460" s="539"/>
    </row>
    <row r="2461" spans="2:4" ht="9" customHeight="1">
      <c r="B2461" s="539"/>
      <c r="C2461" s="539"/>
      <c r="D2461" s="539"/>
    </row>
    <row r="2462" spans="2:4" ht="9" customHeight="1">
      <c r="B2462" s="539"/>
      <c r="C2462" s="539"/>
      <c r="D2462" s="539"/>
    </row>
    <row r="2463" spans="2:4" ht="9" customHeight="1">
      <c r="B2463" s="539"/>
      <c r="C2463" s="539"/>
      <c r="D2463" s="539"/>
    </row>
    <row r="2464" spans="2:4" ht="9" customHeight="1">
      <c r="B2464" s="539"/>
      <c r="C2464" s="539"/>
      <c r="D2464" s="539"/>
    </row>
    <row r="2465" spans="2:4" ht="9" customHeight="1">
      <c r="B2465" s="539"/>
      <c r="C2465" s="539"/>
      <c r="D2465" s="539"/>
    </row>
    <row r="2466" spans="2:4" ht="9" customHeight="1">
      <c r="B2466" s="539"/>
      <c r="C2466" s="539"/>
      <c r="D2466" s="539"/>
    </row>
    <row r="2467" spans="2:4" ht="9" customHeight="1">
      <c r="B2467" s="539"/>
      <c r="C2467" s="539"/>
      <c r="D2467" s="539"/>
    </row>
    <row r="2468" spans="2:4" ht="9" customHeight="1">
      <c r="B2468" s="539"/>
      <c r="C2468" s="539"/>
      <c r="D2468" s="539"/>
    </row>
    <row r="2469" spans="2:4" ht="9" customHeight="1">
      <c r="B2469" s="539"/>
      <c r="C2469" s="539"/>
      <c r="D2469" s="539"/>
    </row>
    <row r="2470" spans="2:4" ht="9" customHeight="1">
      <c r="B2470" s="539"/>
      <c r="C2470" s="539"/>
      <c r="D2470" s="539"/>
    </row>
    <row r="2471" spans="2:4" ht="9" customHeight="1">
      <c r="B2471" s="539"/>
      <c r="C2471" s="539"/>
      <c r="D2471" s="539"/>
    </row>
    <row r="2472" spans="2:4" ht="9" customHeight="1">
      <c r="B2472" s="539"/>
      <c r="C2472" s="539"/>
      <c r="D2472" s="539"/>
    </row>
    <row r="2473" spans="2:4" ht="9" customHeight="1">
      <c r="B2473" s="539"/>
      <c r="C2473" s="539"/>
      <c r="D2473" s="539"/>
    </row>
    <row r="2474" spans="2:4" ht="9" customHeight="1">
      <c r="B2474" s="539"/>
      <c r="C2474" s="539"/>
      <c r="D2474" s="539"/>
    </row>
    <row r="2475" spans="2:4" ht="9" customHeight="1">
      <c r="B2475" s="539"/>
      <c r="C2475" s="539"/>
      <c r="D2475" s="539"/>
    </row>
    <row r="2476" spans="2:4" ht="9" customHeight="1">
      <c r="B2476" s="539"/>
      <c r="C2476" s="539"/>
      <c r="D2476" s="539"/>
    </row>
    <row r="2477" spans="2:4" ht="9" customHeight="1">
      <c r="B2477" s="539"/>
      <c r="C2477" s="539"/>
      <c r="D2477" s="539"/>
    </row>
    <row r="2478" spans="2:4" ht="9" customHeight="1">
      <c r="B2478" s="539"/>
      <c r="C2478" s="539"/>
      <c r="D2478" s="539"/>
    </row>
    <row r="2479" spans="2:4" ht="9" customHeight="1">
      <c r="B2479" s="539"/>
      <c r="C2479" s="539"/>
      <c r="D2479" s="539"/>
    </row>
    <row r="2480" spans="2:4" ht="9" customHeight="1">
      <c r="B2480" s="539"/>
      <c r="C2480" s="539"/>
      <c r="D2480" s="539"/>
    </row>
    <row r="2481" spans="2:4" ht="9" customHeight="1">
      <c r="B2481" s="539"/>
      <c r="C2481" s="539"/>
      <c r="D2481" s="539"/>
    </row>
    <row r="2482" spans="2:4" ht="9" customHeight="1">
      <c r="B2482" s="539"/>
      <c r="C2482" s="539"/>
      <c r="D2482" s="539"/>
    </row>
    <row r="2483" spans="2:4" ht="9" customHeight="1">
      <c r="B2483" s="539"/>
      <c r="C2483" s="539"/>
      <c r="D2483" s="539"/>
    </row>
    <row r="2484" spans="2:4" ht="9" customHeight="1">
      <c r="B2484" s="539"/>
      <c r="C2484" s="539"/>
      <c r="D2484" s="539"/>
    </row>
    <row r="2485" spans="2:4" ht="9" customHeight="1">
      <c r="B2485" s="539"/>
      <c r="C2485" s="539"/>
      <c r="D2485" s="539"/>
    </row>
    <row r="2486" spans="2:4" ht="9" customHeight="1">
      <c r="B2486" s="539"/>
      <c r="C2486" s="539"/>
      <c r="D2486" s="539"/>
    </row>
    <row r="2487" spans="2:4" ht="9" customHeight="1">
      <c r="B2487" s="539"/>
      <c r="C2487" s="539"/>
      <c r="D2487" s="539"/>
    </row>
    <row r="2488" spans="2:4" ht="9" customHeight="1">
      <c r="B2488" s="539"/>
      <c r="C2488" s="539"/>
      <c r="D2488" s="539"/>
    </row>
    <row r="2489" spans="2:4" ht="9" customHeight="1">
      <c r="B2489" s="539"/>
      <c r="C2489" s="539"/>
      <c r="D2489" s="539"/>
    </row>
    <row r="2490" spans="2:4" ht="9" customHeight="1">
      <c r="B2490" s="539"/>
      <c r="C2490" s="539"/>
      <c r="D2490" s="539"/>
    </row>
    <row r="2491" spans="2:4" ht="9" customHeight="1">
      <c r="B2491" s="539"/>
      <c r="C2491" s="539"/>
      <c r="D2491" s="539"/>
    </row>
    <row r="2492" spans="2:4" ht="9" customHeight="1">
      <c r="B2492" s="539"/>
      <c r="C2492" s="539"/>
      <c r="D2492" s="539"/>
    </row>
    <row r="2493" spans="2:4" ht="9" customHeight="1">
      <c r="B2493" s="539"/>
      <c r="C2493" s="539"/>
      <c r="D2493" s="539"/>
    </row>
    <row r="2494" spans="2:4" ht="9" customHeight="1">
      <c r="B2494" s="539"/>
      <c r="C2494" s="539"/>
      <c r="D2494" s="539"/>
    </row>
    <row r="2495" spans="2:4" ht="9" customHeight="1">
      <c r="B2495" s="539"/>
      <c r="C2495" s="539"/>
      <c r="D2495" s="539"/>
    </row>
    <row r="2496" spans="2:4" ht="9" customHeight="1">
      <c r="B2496" s="539"/>
      <c r="C2496" s="539"/>
      <c r="D2496" s="539"/>
    </row>
    <row r="2497" spans="2:4" ht="9" customHeight="1">
      <c r="B2497" s="539"/>
      <c r="C2497" s="539"/>
      <c r="D2497" s="539"/>
    </row>
    <row r="2498" spans="2:4" ht="9" customHeight="1">
      <c r="B2498" s="539"/>
      <c r="C2498" s="539"/>
      <c r="D2498" s="539"/>
    </row>
    <row r="2499" spans="2:4" ht="9" customHeight="1">
      <c r="B2499" s="539"/>
      <c r="C2499" s="539"/>
      <c r="D2499" s="539"/>
    </row>
    <row r="2500" spans="2:4" ht="9" customHeight="1">
      <c r="B2500" s="539"/>
      <c r="C2500" s="539"/>
      <c r="D2500" s="539"/>
    </row>
    <row r="2501" spans="2:4" ht="9" customHeight="1">
      <c r="B2501" s="539"/>
      <c r="C2501" s="539"/>
      <c r="D2501" s="539"/>
    </row>
    <row r="2502" spans="2:4" ht="9" customHeight="1">
      <c r="B2502" s="539"/>
      <c r="C2502" s="539"/>
      <c r="D2502" s="539"/>
    </row>
    <row r="2503" spans="2:4" ht="9" customHeight="1">
      <c r="B2503" s="539"/>
      <c r="C2503" s="539"/>
      <c r="D2503" s="539"/>
    </row>
    <row r="2504" spans="2:4" ht="9" customHeight="1">
      <c r="B2504" s="539"/>
      <c r="C2504" s="539"/>
      <c r="D2504" s="539"/>
    </row>
    <row r="2505" spans="2:4" ht="9" customHeight="1">
      <c r="B2505" s="539"/>
      <c r="C2505" s="539"/>
      <c r="D2505" s="539"/>
    </row>
    <row r="2506" spans="2:4" ht="9" customHeight="1">
      <c r="B2506" s="539"/>
      <c r="C2506" s="539"/>
      <c r="D2506" s="539"/>
    </row>
    <row r="2507" spans="2:4" ht="9" customHeight="1">
      <c r="B2507" s="539"/>
      <c r="C2507" s="539"/>
      <c r="D2507" s="539"/>
    </row>
    <row r="2508" spans="2:4" ht="9" customHeight="1">
      <c r="B2508" s="539"/>
      <c r="C2508" s="539"/>
      <c r="D2508" s="539"/>
    </row>
    <row r="2509" spans="2:4" ht="9" customHeight="1">
      <c r="B2509" s="539"/>
      <c r="C2509" s="539"/>
      <c r="D2509" s="539"/>
    </row>
    <row r="2510" spans="2:4" ht="9" customHeight="1">
      <c r="B2510" s="539"/>
      <c r="C2510" s="539"/>
      <c r="D2510" s="539"/>
    </row>
    <row r="2511" spans="2:4" ht="9" customHeight="1">
      <c r="B2511" s="539"/>
      <c r="C2511" s="539"/>
      <c r="D2511" s="539"/>
    </row>
    <row r="2512" spans="2:4" ht="9" customHeight="1">
      <c r="B2512" s="539"/>
      <c r="C2512" s="539"/>
      <c r="D2512" s="539"/>
    </row>
    <row r="2513" spans="2:4" ht="9" customHeight="1">
      <c r="B2513" s="539"/>
      <c r="C2513" s="539"/>
      <c r="D2513" s="539"/>
    </row>
    <row r="2514" spans="2:4" ht="9" customHeight="1">
      <c r="B2514" s="539"/>
      <c r="C2514" s="539"/>
      <c r="D2514" s="539"/>
    </row>
    <row r="2515" spans="2:4" ht="9" customHeight="1">
      <c r="B2515" s="539"/>
      <c r="C2515" s="539"/>
      <c r="D2515" s="539"/>
    </row>
    <row r="2516" spans="2:4" ht="9" customHeight="1">
      <c r="B2516" s="539"/>
      <c r="C2516" s="539"/>
      <c r="D2516" s="539"/>
    </row>
    <row r="2517" spans="2:4" ht="9" customHeight="1">
      <c r="B2517" s="539"/>
      <c r="C2517" s="539"/>
      <c r="D2517" s="539"/>
    </row>
    <row r="2518" spans="2:4" ht="9" customHeight="1">
      <c r="B2518" s="539"/>
      <c r="C2518" s="539"/>
      <c r="D2518" s="539"/>
    </row>
    <row r="2519" spans="2:4" ht="9" customHeight="1">
      <c r="B2519" s="539"/>
      <c r="C2519" s="539"/>
      <c r="D2519" s="539"/>
    </row>
    <row r="2520" spans="2:4" ht="9" customHeight="1">
      <c r="B2520" s="539"/>
      <c r="C2520" s="539"/>
      <c r="D2520" s="539"/>
    </row>
    <row r="2521" spans="2:4" ht="9" customHeight="1">
      <c r="B2521" s="539"/>
      <c r="C2521" s="539"/>
      <c r="D2521" s="539"/>
    </row>
    <row r="2522" spans="2:4" ht="9" customHeight="1">
      <c r="B2522" s="539"/>
      <c r="C2522" s="539"/>
      <c r="D2522" s="539"/>
    </row>
    <row r="2523" spans="2:4" ht="9" customHeight="1">
      <c r="B2523" s="539"/>
      <c r="C2523" s="539"/>
      <c r="D2523" s="539"/>
    </row>
    <row r="2524" spans="2:4" ht="9" customHeight="1">
      <c r="B2524" s="539"/>
      <c r="C2524" s="539"/>
      <c r="D2524" s="539"/>
    </row>
    <row r="2525" spans="2:4" ht="9" customHeight="1">
      <c r="B2525" s="539"/>
      <c r="C2525" s="539"/>
      <c r="D2525" s="539"/>
    </row>
    <row r="2526" spans="2:4" ht="9" customHeight="1">
      <c r="B2526" s="539"/>
      <c r="C2526" s="539"/>
      <c r="D2526" s="539"/>
    </row>
    <row r="2527" spans="2:4" ht="9" customHeight="1">
      <c r="B2527" s="539"/>
      <c r="C2527" s="539"/>
      <c r="D2527" s="539"/>
    </row>
    <row r="2528" spans="2:4" ht="9" customHeight="1">
      <c r="B2528" s="539"/>
      <c r="C2528" s="539"/>
      <c r="D2528" s="539"/>
    </row>
    <row r="2529" spans="2:4" ht="9" customHeight="1">
      <c r="B2529" s="539"/>
      <c r="C2529" s="539"/>
      <c r="D2529" s="539"/>
    </row>
    <row r="2530" spans="2:4" ht="9" customHeight="1">
      <c r="B2530" s="539"/>
      <c r="C2530" s="539"/>
      <c r="D2530" s="539"/>
    </row>
    <row r="2531" spans="2:4" ht="9" customHeight="1">
      <c r="B2531" s="539"/>
      <c r="C2531" s="539"/>
      <c r="D2531" s="539"/>
    </row>
    <row r="2532" spans="2:4" ht="9" customHeight="1">
      <c r="B2532" s="539"/>
      <c r="C2532" s="539"/>
      <c r="D2532" s="539"/>
    </row>
    <row r="2533" spans="2:4" ht="9" customHeight="1">
      <c r="B2533" s="539"/>
      <c r="C2533" s="539"/>
      <c r="D2533" s="539"/>
    </row>
    <row r="2534" spans="2:4" ht="9" customHeight="1">
      <c r="B2534" s="539"/>
      <c r="C2534" s="539"/>
      <c r="D2534" s="539"/>
    </row>
    <row r="2535" spans="2:4" ht="9" customHeight="1">
      <c r="B2535" s="539"/>
      <c r="C2535" s="539"/>
      <c r="D2535" s="539"/>
    </row>
    <row r="2536" spans="2:4" ht="9" customHeight="1">
      <c r="B2536" s="539"/>
      <c r="C2536" s="539"/>
      <c r="D2536" s="539"/>
    </row>
    <row r="2537" spans="2:4" ht="9" customHeight="1">
      <c r="B2537" s="539"/>
      <c r="C2537" s="539"/>
      <c r="D2537" s="539"/>
    </row>
    <row r="2538" spans="2:4" ht="9" customHeight="1">
      <c r="B2538" s="539"/>
      <c r="C2538" s="539"/>
      <c r="D2538" s="539"/>
    </row>
    <row r="2539" spans="2:4" ht="9" customHeight="1">
      <c r="B2539" s="539"/>
      <c r="C2539" s="539"/>
      <c r="D2539" s="539"/>
    </row>
    <row r="2540" spans="2:4" ht="9" customHeight="1">
      <c r="B2540" s="539"/>
      <c r="C2540" s="539"/>
      <c r="D2540" s="539"/>
    </row>
    <row r="2541" spans="2:4" ht="9" customHeight="1">
      <c r="B2541" s="539"/>
      <c r="C2541" s="539"/>
      <c r="D2541" s="539"/>
    </row>
    <row r="2542" spans="2:4" ht="9" customHeight="1">
      <c r="B2542" s="539"/>
      <c r="C2542" s="539"/>
      <c r="D2542" s="539"/>
    </row>
    <row r="2543" spans="2:4" ht="9" customHeight="1">
      <c r="B2543" s="539"/>
      <c r="C2543" s="539"/>
      <c r="D2543" s="539"/>
    </row>
    <row r="2544" spans="2:4" ht="9" customHeight="1">
      <c r="B2544" s="539"/>
      <c r="C2544" s="539"/>
      <c r="D2544" s="539"/>
    </row>
    <row r="2545" spans="2:4" ht="9" customHeight="1">
      <c r="B2545" s="539"/>
      <c r="C2545" s="539"/>
      <c r="D2545" s="539"/>
    </row>
    <row r="2546" spans="2:4" ht="9" customHeight="1">
      <c r="B2546" s="539"/>
      <c r="C2546" s="539"/>
      <c r="D2546" s="539"/>
    </row>
    <row r="2547" spans="2:4" ht="9" customHeight="1">
      <c r="B2547" s="539"/>
      <c r="C2547" s="539"/>
      <c r="D2547" s="539"/>
    </row>
    <row r="2548" spans="2:4" ht="9" customHeight="1">
      <c r="B2548" s="539"/>
      <c r="C2548" s="539"/>
      <c r="D2548" s="539"/>
    </row>
    <row r="2549" spans="2:4" ht="9" customHeight="1">
      <c r="B2549" s="539"/>
      <c r="C2549" s="539"/>
      <c r="D2549" s="539"/>
    </row>
    <row r="2550" spans="2:4" ht="9" customHeight="1">
      <c r="B2550" s="539"/>
      <c r="C2550" s="539"/>
      <c r="D2550" s="539"/>
    </row>
    <row r="2551" spans="2:4" ht="9" customHeight="1">
      <c r="B2551" s="539"/>
      <c r="C2551" s="539"/>
      <c r="D2551" s="539"/>
    </row>
    <row r="2552" spans="2:4" ht="9" customHeight="1">
      <c r="B2552" s="539"/>
      <c r="C2552" s="539"/>
      <c r="D2552" s="539"/>
    </row>
    <row r="2553" spans="2:4" ht="9" customHeight="1">
      <c r="B2553" s="539"/>
      <c r="C2553" s="539"/>
      <c r="D2553" s="539"/>
    </row>
    <row r="2554" spans="2:4" ht="9" customHeight="1">
      <c r="B2554" s="539"/>
      <c r="C2554" s="539"/>
      <c r="D2554" s="539"/>
    </row>
    <row r="2555" spans="2:4" ht="9" customHeight="1">
      <c r="B2555" s="539"/>
      <c r="C2555" s="539"/>
      <c r="D2555" s="539"/>
    </row>
    <row r="2556" spans="2:4" ht="9" customHeight="1">
      <c r="B2556" s="539"/>
      <c r="C2556" s="539"/>
      <c r="D2556" s="539"/>
    </row>
    <row r="2557" spans="2:4" ht="9" customHeight="1">
      <c r="B2557" s="539"/>
      <c r="C2557" s="539"/>
      <c r="D2557" s="539"/>
    </row>
    <row r="2558" spans="2:4" ht="9" customHeight="1">
      <c r="B2558" s="539"/>
      <c r="C2558" s="539"/>
      <c r="D2558" s="539"/>
    </row>
    <row r="2559" spans="2:4" ht="9" customHeight="1">
      <c r="B2559" s="539"/>
      <c r="C2559" s="539"/>
      <c r="D2559" s="539"/>
    </row>
    <row r="2560" spans="2:4" ht="9" customHeight="1">
      <c r="B2560" s="539"/>
      <c r="C2560" s="539"/>
      <c r="D2560" s="539"/>
    </row>
    <row r="2561" spans="2:4" ht="9" customHeight="1">
      <c r="B2561" s="539"/>
      <c r="C2561" s="539"/>
      <c r="D2561" s="539"/>
    </row>
    <row r="2562" spans="2:4" ht="9" customHeight="1">
      <c r="B2562" s="539"/>
      <c r="C2562" s="539"/>
      <c r="D2562" s="539"/>
    </row>
    <row r="2563" spans="2:4" ht="9" customHeight="1">
      <c r="B2563" s="539"/>
      <c r="C2563" s="539"/>
      <c r="D2563" s="539"/>
    </row>
    <row r="2564" spans="2:4" ht="9" customHeight="1">
      <c r="B2564" s="539"/>
      <c r="C2564" s="539"/>
      <c r="D2564" s="539"/>
    </row>
    <row r="2565" spans="2:4" ht="9" customHeight="1">
      <c r="B2565" s="539"/>
      <c r="C2565" s="539"/>
      <c r="D2565" s="539"/>
    </row>
    <row r="2566" spans="2:4" ht="9" customHeight="1">
      <c r="B2566" s="539"/>
      <c r="C2566" s="539"/>
      <c r="D2566" s="539"/>
    </row>
    <row r="2567" spans="2:4" ht="9" customHeight="1">
      <c r="B2567" s="539"/>
      <c r="C2567" s="539"/>
      <c r="D2567" s="539"/>
    </row>
    <row r="2568" spans="2:4" ht="9" customHeight="1">
      <c r="B2568" s="539"/>
      <c r="C2568" s="539"/>
      <c r="D2568" s="539"/>
    </row>
    <row r="2569" spans="2:4" ht="9" customHeight="1">
      <c r="B2569" s="539"/>
      <c r="C2569" s="539"/>
      <c r="D2569" s="539"/>
    </row>
    <row r="2570" spans="2:4" ht="9" customHeight="1">
      <c r="B2570" s="539"/>
      <c r="C2570" s="539"/>
      <c r="D2570" s="539"/>
    </row>
    <row r="2571" spans="2:4" ht="9" customHeight="1">
      <c r="B2571" s="539"/>
      <c r="C2571" s="539"/>
      <c r="D2571" s="539"/>
    </row>
    <row r="2572" spans="2:4" ht="9" customHeight="1">
      <c r="B2572" s="539"/>
      <c r="C2572" s="539"/>
      <c r="D2572" s="539"/>
    </row>
    <row r="2573" spans="2:4" ht="9" customHeight="1">
      <c r="B2573" s="539"/>
      <c r="C2573" s="539"/>
      <c r="D2573" s="539"/>
    </row>
    <row r="2574" spans="2:4" ht="9" customHeight="1">
      <c r="B2574" s="539"/>
      <c r="C2574" s="539"/>
      <c r="D2574" s="539"/>
    </row>
    <row r="2575" spans="2:4" ht="9" customHeight="1">
      <c r="B2575" s="539"/>
      <c r="C2575" s="539"/>
      <c r="D2575" s="539"/>
    </row>
    <row r="2576" spans="2:4" ht="9" customHeight="1">
      <c r="B2576" s="539"/>
      <c r="C2576" s="539"/>
      <c r="D2576" s="539"/>
    </row>
    <row r="2577" spans="2:4" ht="9" customHeight="1">
      <c r="B2577" s="539"/>
      <c r="C2577" s="539"/>
      <c r="D2577" s="539"/>
    </row>
    <row r="2578" spans="2:4" ht="9" customHeight="1">
      <c r="B2578" s="539"/>
      <c r="C2578" s="539"/>
      <c r="D2578" s="539"/>
    </row>
    <row r="2579" spans="2:4" ht="9" customHeight="1">
      <c r="B2579" s="539"/>
      <c r="C2579" s="539"/>
      <c r="D2579" s="539"/>
    </row>
    <row r="2580" spans="2:4" ht="9" customHeight="1">
      <c r="B2580" s="539"/>
      <c r="C2580" s="539"/>
      <c r="D2580" s="539"/>
    </row>
    <row r="2581" spans="2:4" ht="9" customHeight="1">
      <c r="B2581" s="539"/>
      <c r="C2581" s="539"/>
      <c r="D2581" s="539"/>
    </row>
    <row r="2582" spans="2:4" ht="9" customHeight="1">
      <c r="B2582" s="539"/>
      <c r="C2582" s="539"/>
      <c r="D2582" s="539"/>
    </row>
    <row r="2583" spans="2:4" ht="9" customHeight="1">
      <c r="B2583" s="539"/>
      <c r="C2583" s="539"/>
      <c r="D2583" s="539"/>
    </row>
    <row r="2584" spans="2:4" ht="9" customHeight="1">
      <c r="B2584" s="539"/>
      <c r="C2584" s="539"/>
      <c r="D2584" s="539"/>
    </row>
    <row r="2585" spans="2:4" ht="9" customHeight="1">
      <c r="B2585" s="539"/>
      <c r="C2585" s="539"/>
      <c r="D2585" s="539"/>
    </row>
    <row r="2586" spans="2:4" ht="9" customHeight="1">
      <c r="B2586" s="539"/>
      <c r="C2586" s="539"/>
      <c r="D2586" s="539"/>
    </row>
    <row r="2587" spans="2:4" ht="9" customHeight="1">
      <c r="B2587" s="539"/>
      <c r="C2587" s="539"/>
      <c r="D2587" s="539"/>
    </row>
    <row r="2588" spans="2:4" ht="9" customHeight="1">
      <c r="B2588" s="539"/>
      <c r="C2588" s="539"/>
      <c r="D2588" s="539"/>
    </row>
    <row r="2589" spans="2:4" ht="9" customHeight="1">
      <c r="B2589" s="539"/>
      <c r="C2589" s="539"/>
      <c r="D2589" s="539"/>
    </row>
    <row r="2590" spans="2:4" ht="9" customHeight="1">
      <c r="B2590" s="539"/>
      <c r="C2590" s="539"/>
      <c r="D2590" s="539"/>
    </row>
    <row r="2591" spans="2:4" ht="9" customHeight="1">
      <c r="B2591" s="539"/>
      <c r="C2591" s="539"/>
      <c r="D2591" s="539"/>
    </row>
    <row r="2592" spans="2:4" ht="9" customHeight="1">
      <c r="B2592" s="539"/>
      <c r="C2592" s="539"/>
      <c r="D2592" s="539"/>
    </row>
    <row r="2593" spans="2:4" ht="9" customHeight="1">
      <c r="B2593" s="539"/>
      <c r="C2593" s="539"/>
      <c r="D2593" s="539"/>
    </row>
    <row r="2594" spans="2:4" ht="9" customHeight="1">
      <c r="B2594" s="539"/>
      <c r="C2594" s="539"/>
      <c r="D2594" s="539"/>
    </row>
    <row r="2595" spans="2:4" ht="9" customHeight="1">
      <c r="B2595" s="539"/>
      <c r="C2595" s="539"/>
      <c r="D2595" s="539"/>
    </row>
    <row r="2596" spans="2:4" ht="9" customHeight="1">
      <c r="B2596" s="539"/>
      <c r="C2596" s="539"/>
      <c r="D2596" s="539"/>
    </row>
    <row r="2597" spans="2:4" ht="9" customHeight="1">
      <c r="B2597" s="539"/>
      <c r="C2597" s="539"/>
      <c r="D2597" s="539"/>
    </row>
    <row r="2598" spans="2:4" ht="9" customHeight="1">
      <c r="B2598" s="539"/>
      <c r="C2598" s="539"/>
      <c r="D2598" s="539"/>
    </row>
    <row r="2599" spans="2:4" ht="9" customHeight="1">
      <c r="B2599" s="539"/>
      <c r="C2599" s="539"/>
      <c r="D2599" s="539"/>
    </row>
    <row r="2600" spans="2:4" ht="9" customHeight="1">
      <c r="B2600" s="539"/>
      <c r="C2600" s="539"/>
      <c r="D2600" s="539"/>
    </row>
    <row r="2601" spans="2:4" ht="9" customHeight="1">
      <c r="B2601" s="539"/>
      <c r="C2601" s="539"/>
      <c r="D2601" s="539"/>
    </row>
    <row r="2602" spans="2:4" ht="9" customHeight="1">
      <c r="B2602" s="539"/>
      <c r="C2602" s="539"/>
      <c r="D2602" s="539"/>
    </row>
    <row r="2603" spans="2:4" ht="9" customHeight="1">
      <c r="B2603" s="539"/>
      <c r="C2603" s="539"/>
      <c r="D2603" s="539"/>
    </row>
    <row r="2604" spans="2:4" ht="9" customHeight="1">
      <c r="B2604" s="539"/>
      <c r="C2604" s="539"/>
      <c r="D2604" s="539"/>
    </row>
    <row r="2605" spans="2:4" ht="9" customHeight="1">
      <c r="B2605" s="539"/>
      <c r="C2605" s="539"/>
      <c r="D2605" s="539"/>
    </row>
    <row r="2606" spans="2:4" ht="9" customHeight="1">
      <c r="B2606" s="539"/>
      <c r="C2606" s="539"/>
      <c r="D2606" s="539"/>
    </row>
    <row r="2607" spans="2:4" ht="9" customHeight="1">
      <c r="B2607" s="539"/>
      <c r="C2607" s="539"/>
      <c r="D2607" s="539"/>
    </row>
    <row r="2608" spans="2:4" ht="9" customHeight="1">
      <c r="B2608" s="539"/>
      <c r="C2608" s="539"/>
      <c r="D2608" s="539"/>
    </row>
    <row r="2609" spans="2:4" ht="9" customHeight="1">
      <c r="B2609" s="539"/>
      <c r="C2609" s="539"/>
      <c r="D2609" s="539"/>
    </row>
    <row r="2610" spans="2:4" ht="9" customHeight="1">
      <c r="B2610" s="539"/>
      <c r="C2610" s="539"/>
      <c r="D2610" s="539"/>
    </row>
    <row r="2611" spans="2:4" ht="9" customHeight="1">
      <c r="B2611" s="539"/>
      <c r="C2611" s="539"/>
      <c r="D2611" s="539"/>
    </row>
    <row r="2612" spans="2:4" ht="9" customHeight="1">
      <c r="B2612" s="539"/>
      <c r="C2612" s="539"/>
      <c r="D2612" s="539"/>
    </row>
    <row r="2613" spans="2:4" ht="9" customHeight="1">
      <c r="B2613" s="539"/>
      <c r="C2613" s="539"/>
      <c r="D2613" s="539"/>
    </row>
    <row r="2614" spans="2:4" ht="9" customHeight="1">
      <c r="B2614" s="539"/>
      <c r="C2614" s="539"/>
      <c r="D2614" s="539"/>
    </row>
    <row r="2615" spans="2:4" ht="9" customHeight="1">
      <c r="B2615" s="539"/>
      <c r="C2615" s="539"/>
      <c r="D2615" s="539"/>
    </row>
    <row r="2616" spans="2:4" ht="9" customHeight="1">
      <c r="B2616" s="539"/>
      <c r="C2616" s="539"/>
      <c r="D2616" s="539"/>
    </row>
    <row r="2617" spans="2:4" ht="9" customHeight="1">
      <c r="B2617" s="539"/>
      <c r="C2617" s="539"/>
      <c r="D2617" s="539"/>
    </row>
    <row r="2618" spans="2:4" ht="9" customHeight="1">
      <c r="B2618" s="539"/>
      <c r="C2618" s="539"/>
      <c r="D2618" s="539"/>
    </row>
    <row r="2619" spans="2:4" ht="9" customHeight="1">
      <c r="B2619" s="539"/>
      <c r="C2619" s="539"/>
      <c r="D2619" s="539"/>
    </row>
    <row r="2620" spans="2:4" ht="9" customHeight="1">
      <c r="B2620" s="539"/>
      <c r="C2620" s="539"/>
      <c r="D2620" s="539"/>
    </row>
    <row r="2621" spans="2:4" ht="9" customHeight="1">
      <c r="B2621" s="539"/>
      <c r="C2621" s="539"/>
      <c r="D2621" s="539"/>
    </row>
    <row r="2622" spans="2:4" ht="9" customHeight="1">
      <c r="B2622" s="539"/>
      <c r="C2622" s="539"/>
      <c r="D2622" s="539"/>
    </row>
    <row r="2623" spans="2:4" ht="9" customHeight="1">
      <c r="B2623" s="539"/>
      <c r="C2623" s="539"/>
      <c r="D2623" s="539"/>
    </row>
    <row r="2624" spans="2:4" ht="9" customHeight="1">
      <c r="B2624" s="539"/>
      <c r="C2624" s="539"/>
      <c r="D2624" s="539"/>
    </row>
    <row r="2625" spans="2:4" ht="9" customHeight="1">
      <c r="B2625" s="539"/>
      <c r="C2625" s="539"/>
      <c r="D2625" s="539"/>
    </row>
    <row r="2626" spans="2:4" ht="9" customHeight="1">
      <c r="B2626" s="539"/>
      <c r="C2626" s="539"/>
      <c r="D2626" s="539"/>
    </row>
    <row r="2627" spans="2:4" ht="9" customHeight="1">
      <c r="B2627" s="539"/>
      <c r="C2627" s="539"/>
      <c r="D2627" s="539"/>
    </row>
    <row r="2628" spans="2:4" ht="9" customHeight="1">
      <c r="B2628" s="539"/>
      <c r="C2628" s="539"/>
      <c r="D2628" s="539"/>
    </row>
    <row r="2629" spans="2:4" ht="9" customHeight="1">
      <c r="B2629" s="539"/>
      <c r="C2629" s="539"/>
      <c r="D2629" s="539"/>
    </row>
    <row r="2630" spans="2:4" ht="9" customHeight="1">
      <c r="B2630" s="539"/>
      <c r="C2630" s="539"/>
      <c r="D2630" s="539"/>
    </row>
    <row r="2631" spans="2:4" ht="9" customHeight="1">
      <c r="B2631" s="539"/>
      <c r="C2631" s="539"/>
      <c r="D2631" s="539"/>
    </row>
    <row r="2632" spans="2:4" ht="9" customHeight="1">
      <c r="B2632" s="539"/>
      <c r="C2632" s="539"/>
      <c r="D2632" s="539"/>
    </row>
    <row r="2633" spans="2:4" ht="9" customHeight="1">
      <c r="B2633" s="539"/>
      <c r="C2633" s="539"/>
      <c r="D2633" s="539"/>
    </row>
    <row r="2634" spans="2:4" ht="9" customHeight="1">
      <c r="B2634" s="539"/>
      <c r="C2634" s="539"/>
      <c r="D2634" s="539"/>
    </row>
    <row r="2635" spans="2:4" ht="9" customHeight="1">
      <c r="B2635" s="539"/>
      <c r="C2635" s="539"/>
      <c r="D2635" s="539"/>
    </row>
    <row r="2636" spans="2:4" ht="9" customHeight="1">
      <c r="B2636" s="539"/>
      <c r="C2636" s="539"/>
      <c r="D2636" s="539"/>
    </row>
    <row r="2637" spans="2:4" ht="9" customHeight="1">
      <c r="B2637" s="539"/>
      <c r="C2637" s="539"/>
      <c r="D2637" s="539"/>
    </row>
    <row r="2638" spans="2:4" ht="9" customHeight="1">
      <c r="B2638" s="539"/>
      <c r="C2638" s="539"/>
      <c r="D2638" s="539"/>
    </row>
    <row r="2639" spans="2:4" ht="9" customHeight="1">
      <c r="B2639" s="539"/>
      <c r="C2639" s="539"/>
      <c r="D2639" s="539"/>
    </row>
    <row r="2640" spans="2:4" ht="9" customHeight="1">
      <c r="B2640" s="539"/>
      <c r="C2640" s="539"/>
      <c r="D2640" s="539"/>
    </row>
    <row r="2641" spans="2:4" ht="9" customHeight="1">
      <c r="B2641" s="539"/>
      <c r="C2641" s="539"/>
      <c r="D2641" s="539"/>
    </row>
    <row r="2642" spans="2:4" ht="9" customHeight="1">
      <c r="B2642" s="539"/>
      <c r="C2642" s="539"/>
      <c r="D2642" s="539"/>
    </row>
    <row r="2643" spans="2:4" ht="9" customHeight="1">
      <c r="B2643" s="539"/>
      <c r="C2643" s="539"/>
      <c r="D2643" s="539"/>
    </row>
    <row r="2644" spans="2:4" ht="9" customHeight="1">
      <c r="B2644" s="539"/>
      <c r="C2644" s="539"/>
      <c r="D2644" s="539"/>
    </row>
    <row r="2645" spans="2:4" ht="9" customHeight="1">
      <c r="B2645" s="539"/>
      <c r="C2645" s="539"/>
      <c r="D2645" s="539"/>
    </row>
    <row r="2646" spans="2:4" ht="9" customHeight="1">
      <c r="B2646" s="539"/>
      <c r="C2646" s="539"/>
      <c r="D2646" s="539"/>
    </row>
    <row r="2647" spans="2:4" ht="9" customHeight="1">
      <c r="B2647" s="539"/>
      <c r="C2647" s="539"/>
      <c r="D2647" s="539"/>
    </row>
    <row r="2648" spans="2:4" ht="9" customHeight="1">
      <c r="B2648" s="539"/>
      <c r="C2648" s="539"/>
      <c r="D2648" s="539"/>
    </row>
    <row r="2649" spans="2:4" ht="9" customHeight="1">
      <c r="B2649" s="539"/>
      <c r="C2649" s="539"/>
      <c r="D2649" s="539"/>
    </row>
    <row r="2650" spans="2:4" ht="9" customHeight="1">
      <c r="B2650" s="539"/>
      <c r="C2650" s="539"/>
      <c r="D2650" s="539"/>
    </row>
    <row r="2651" spans="2:4" ht="9" customHeight="1">
      <c r="B2651" s="539"/>
      <c r="C2651" s="539"/>
      <c r="D2651" s="539"/>
    </row>
    <row r="2652" spans="2:4" ht="9" customHeight="1">
      <c r="B2652" s="539"/>
      <c r="C2652" s="539"/>
      <c r="D2652" s="539"/>
    </row>
    <row r="2653" spans="2:4" ht="9" customHeight="1">
      <c r="B2653" s="539"/>
      <c r="C2653" s="539"/>
      <c r="D2653" s="539"/>
    </row>
    <row r="2654" spans="2:4" ht="9" customHeight="1">
      <c r="B2654" s="539"/>
      <c r="C2654" s="539"/>
      <c r="D2654" s="539"/>
    </row>
    <row r="2655" spans="2:4" ht="9" customHeight="1">
      <c r="B2655" s="539"/>
      <c r="C2655" s="539"/>
      <c r="D2655" s="539"/>
    </row>
    <row r="2656" spans="2:4" ht="9" customHeight="1">
      <c r="B2656" s="539"/>
      <c r="C2656" s="539"/>
      <c r="D2656" s="539"/>
    </row>
    <row r="2657" spans="2:4" ht="9" customHeight="1">
      <c r="B2657" s="539"/>
      <c r="C2657" s="539"/>
      <c r="D2657" s="539"/>
    </row>
    <row r="2658" spans="2:4" ht="9" customHeight="1">
      <c r="B2658" s="539"/>
      <c r="C2658" s="539"/>
      <c r="D2658" s="539"/>
    </row>
    <row r="2659" spans="2:4" ht="9" customHeight="1">
      <c r="B2659" s="539"/>
      <c r="C2659" s="539"/>
      <c r="D2659" s="539"/>
    </row>
    <row r="2660" spans="2:4" ht="9" customHeight="1">
      <c r="B2660" s="539"/>
      <c r="C2660" s="539"/>
      <c r="D2660" s="539"/>
    </row>
    <row r="2661" spans="2:4" ht="9" customHeight="1">
      <c r="B2661" s="539"/>
      <c r="C2661" s="539"/>
      <c r="D2661" s="539"/>
    </row>
    <row r="2662" spans="2:4" ht="9" customHeight="1">
      <c r="B2662" s="539"/>
      <c r="C2662" s="539"/>
      <c r="D2662" s="539"/>
    </row>
    <row r="2663" spans="2:4" ht="9" customHeight="1">
      <c r="B2663" s="539"/>
      <c r="C2663" s="539"/>
      <c r="D2663" s="539"/>
    </row>
    <row r="2664" spans="2:4" ht="9" customHeight="1">
      <c r="B2664" s="539"/>
      <c r="C2664" s="539"/>
      <c r="D2664" s="539"/>
    </row>
    <row r="2665" spans="2:4" ht="9" customHeight="1">
      <c r="B2665" s="539"/>
      <c r="C2665" s="539"/>
      <c r="D2665" s="539"/>
    </row>
    <row r="2666" spans="2:4" ht="9" customHeight="1">
      <c r="B2666" s="539"/>
      <c r="C2666" s="539"/>
      <c r="D2666" s="539"/>
    </row>
    <row r="2667" spans="2:4" ht="9" customHeight="1">
      <c r="B2667" s="539"/>
      <c r="C2667" s="539"/>
      <c r="D2667" s="539"/>
    </row>
    <row r="2668" spans="2:4" ht="9" customHeight="1">
      <c r="B2668" s="539"/>
      <c r="C2668" s="539"/>
      <c r="D2668" s="539"/>
    </row>
    <row r="2669" spans="2:4" ht="9" customHeight="1">
      <c r="B2669" s="539"/>
      <c r="C2669" s="539"/>
      <c r="D2669" s="539"/>
    </row>
    <row r="2670" spans="2:4" ht="9" customHeight="1">
      <c r="B2670" s="539"/>
      <c r="C2670" s="539"/>
      <c r="D2670" s="539"/>
    </row>
    <row r="2671" spans="2:4" ht="9" customHeight="1">
      <c r="B2671" s="539"/>
      <c r="C2671" s="539"/>
      <c r="D2671" s="539"/>
    </row>
    <row r="2672" spans="2:4" ht="9" customHeight="1">
      <c r="B2672" s="539"/>
      <c r="C2672" s="539"/>
      <c r="D2672" s="539"/>
    </row>
    <row r="2673" spans="2:4" ht="9" customHeight="1">
      <c r="B2673" s="539"/>
      <c r="C2673" s="539"/>
      <c r="D2673" s="539"/>
    </row>
    <row r="2674" spans="2:4" ht="9" customHeight="1">
      <c r="B2674" s="539"/>
      <c r="C2674" s="539"/>
      <c r="D2674" s="539"/>
    </row>
    <row r="2675" spans="2:4" ht="9" customHeight="1">
      <c r="B2675" s="539"/>
      <c r="C2675" s="539"/>
      <c r="D2675" s="539"/>
    </row>
    <row r="2676" spans="2:4" ht="9" customHeight="1">
      <c r="B2676" s="539"/>
      <c r="C2676" s="539"/>
      <c r="D2676" s="539"/>
    </row>
    <row r="2677" spans="2:4" ht="9" customHeight="1">
      <c r="B2677" s="539"/>
      <c r="C2677" s="539"/>
      <c r="D2677" s="539"/>
    </row>
    <row r="2678" spans="2:4" ht="9" customHeight="1">
      <c r="B2678" s="539"/>
      <c r="C2678" s="539"/>
      <c r="D2678" s="539"/>
    </row>
    <row r="2679" spans="2:4" ht="9" customHeight="1">
      <c r="B2679" s="539"/>
      <c r="C2679" s="539"/>
      <c r="D2679" s="539"/>
    </row>
    <row r="2680" spans="2:4" ht="9" customHeight="1">
      <c r="B2680" s="539"/>
      <c r="C2680" s="539"/>
      <c r="D2680" s="539"/>
    </row>
    <row r="2681" spans="2:4" ht="9" customHeight="1">
      <c r="B2681" s="539"/>
      <c r="C2681" s="539"/>
      <c r="D2681" s="539"/>
    </row>
    <row r="2682" spans="2:4" ht="9" customHeight="1">
      <c r="B2682" s="539"/>
      <c r="C2682" s="539"/>
      <c r="D2682" s="539"/>
    </row>
    <row r="2683" spans="2:4" ht="9" customHeight="1">
      <c r="B2683" s="539"/>
      <c r="C2683" s="539"/>
      <c r="D2683" s="539"/>
    </row>
    <row r="2684" spans="2:4" ht="9" customHeight="1">
      <c r="B2684" s="539"/>
      <c r="C2684" s="539"/>
      <c r="D2684" s="539"/>
    </row>
    <row r="2685" spans="2:4" ht="9" customHeight="1">
      <c r="B2685" s="539"/>
      <c r="C2685" s="539"/>
      <c r="D2685" s="539"/>
    </row>
    <row r="2686" spans="2:4" ht="9" customHeight="1">
      <c r="B2686" s="539"/>
      <c r="C2686" s="539"/>
      <c r="D2686" s="539"/>
    </row>
    <row r="2687" spans="2:4" ht="9" customHeight="1">
      <c r="B2687" s="539"/>
      <c r="C2687" s="539"/>
      <c r="D2687" s="539"/>
    </row>
    <row r="2688" spans="2:4" ht="9" customHeight="1">
      <c r="B2688" s="539"/>
      <c r="C2688" s="539"/>
      <c r="D2688" s="539"/>
    </row>
    <row r="2689" spans="2:4" ht="9" customHeight="1">
      <c r="B2689" s="539"/>
      <c r="C2689" s="539"/>
      <c r="D2689" s="539"/>
    </row>
    <row r="2690" spans="2:4" ht="9" customHeight="1">
      <c r="B2690" s="539"/>
      <c r="C2690" s="539"/>
      <c r="D2690" s="539"/>
    </row>
    <row r="2691" spans="2:4" ht="9" customHeight="1">
      <c r="B2691" s="539"/>
      <c r="C2691" s="539"/>
      <c r="D2691" s="539"/>
    </row>
    <row r="2692" spans="2:4" ht="9" customHeight="1">
      <c r="B2692" s="539"/>
      <c r="C2692" s="539"/>
      <c r="D2692" s="539"/>
    </row>
    <row r="2693" spans="2:4" ht="9" customHeight="1">
      <c r="B2693" s="539"/>
      <c r="C2693" s="539"/>
      <c r="D2693" s="539"/>
    </row>
    <row r="2694" spans="2:4" ht="9" customHeight="1">
      <c r="B2694" s="539"/>
      <c r="C2694" s="539"/>
      <c r="D2694" s="539"/>
    </row>
    <row r="2695" spans="2:4" ht="9" customHeight="1">
      <c r="B2695" s="539"/>
      <c r="C2695" s="539"/>
      <c r="D2695" s="539"/>
    </row>
    <row r="2696" spans="2:4" ht="9" customHeight="1">
      <c r="B2696" s="539"/>
      <c r="C2696" s="539"/>
      <c r="D2696" s="539"/>
    </row>
    <row r="2697" spans="2:4" ht="9" customHeight="1">
      <c r="B2697" s="539"/>
      <c r="C2697" s="539"/>
      <c r="D2697" s="539"/>
    </row>
    <row r="2698" spans="2:4" ht="9" customHeight="1">
      <c r="B2698" s="539"/>
      <c r="C2698" s="539"/>
      <c r="D2698" s="539"/>
    </row>
    <row r="2699" spans="2:4" ht="9" customHeight="1">
      <c r="B2699" s="539"/>
      <c r="C2699" s="539"/>
      <c r="D2699" s="539"/>
    </row>
    <row r="2700" spans="2:4" ht="9" customHeight="1">
      <c r="B2700" s="539"/>
      <c r="C2700" s="539"/>
      <c r="D2700" s="539"/>
    </row>
    <row r="2701" spans="2:4" ht="9" customHeight="1">
      <c r="B2701" s="539"/>
      <c r="C2701" s="539"/>
      <c r="D2701" s="539"/>
    </row>
    <row r="2702" spans="2:4" ht="9" customHeight="1">
      <c r="B2702" s="539"/>
      <c r="C2702" s="539"/>
      <c r="D2702" s="539"/>
    </row>
    <row r="2703" spans="2:4" ht="9" customHeight="1">
      <c r="B2703" s="539"/>
      <c r="C2703" s="539"/>
      <c r="D2703" s="539"/>
    </row>
    <row r="2704" spans="2:4" ht="9" customHeight="1">
      <c r="B2704" s="539"/>
      <c r="C2704" s="539"/>
      <c r="D2704" s="539"/>
    </row>
    <row r="2705" spans="2:4" ht="9" customHeight="1">
      <c r="B2705" s="539"/>
      <c r="C2705" s="539"/>
      <c r="D2705" s="539"/>
    </row>
    <row r="2706" spans="2:4" ht="9" customHeight="1">
      <c r="B2706" s="539"/>
      <c r="C2706" s="539"/>
      <c r="D2706" s="539"/>
    </row>
    <row r="2707" spans="2:4" ht="9" customHeight="1">
      <c r="B2707" s="539"/>
      <c r="C2707" s="539"/>
      <c r="D2707" s="539"/>
    </row>
    <row r="2708" spans="2:4" ht="9" customHeight="1">
      <c r="B2708" s="539"/>
      <c r="C2708" s="539"/>
      <c r="D2708" s="539"/>
    </row>
    <row r="2709" spans="2:4" ht="9" customHeight="1">
      <c r="B2709" s="539"/>
      <c r="C2709" s="539"/>
      <c r="D2709" s="539"/>
    </row>
    <row r="2710" spans="2:4" ht="9" customHeight="1">
      <c r="B2710" s="539"/>
      <c r="C2710" s="539"/>
      <c r="D2710" s="539"/>
    </row>
    <row r="2711" spans="2:4" ht="9" customHeight="1">
      <c r="B2711" s="539"/>
      <c r="C2711" s="539"/>
      <c r="D2711" s="539"/>
    </row>
    <row r="2712" spans="2:4" ht="9" customHeight="1">
      <c r="B2712" s="539"/>
      <c r="C2712" s="539"/>
      <c r="D2712" s="539"/>
    </row>
    <row r="2713" spans="2:4" ht="9" customHeight="1">
      <c r="B2713" s="539"/>
      <c r="C2713" s="539"/>
      <c r="D2713" s="539"/>
    </row>
    <row r="2714" spans="2:4" ht="9" customHeight="1">
      <c r="B2714" s="539"/>
      <c r="C2714" s="539"/>
      <c r="D2714" s="539"/>
    </row>
    <row r="2715" spans="2:4" ht="9" customHeight="1">
      <c r="B2715" s="539"/>
      <c r="C2715" s="539"/>
      <c r="D2715" s="539"/>
    </row>
    <row r="2716" spans="2:4" ht="9" customHeight="1">
      <c r="B2716" s="539"/>
      <c r="C2716" s="539"/>
      <c r="D2716" s="539"/>
    </row>
    <row r="2717" spans="2:4" ht="9" customHeight="1">
      <c r="B2717" s="539"/>
      <c r="C2717" s="539"/>
      <c r="D2717" s="539"/>
    </row>
    <row r="2718" spans="2:4" ht="9" customHeight="1">
      <c r="B2718" s="539"/>
      <c r="C2718" s="539"/>
      <c r="D2718" s="539"/>
    </row>
    <row r="2719" spans="2:4" ht="9" customHeight="1">
      <c r="B2719" s="539"/>
      <c r="C2719" s="539"/>
      <c r="D2719" s="539"/>
    </row>
    <row r="2720" spans="2:4" ht="9" customHeight="1">
      <c r="B2720" s="539"/>
      <c r="C2720" s="539"/>
      <c r="D2720" s="539"/>
    </row>
    <row r="2721" spans="2:4" ht="9" customHeight="1">
      <c r="B2721" s="539"/>
      <c r="C2721" s="539"/>
      <c r="D2721" s="539"/>
    </row>
    <row r="2722" spans="2:4" ht="9" customHeight="1">
      <c r="B2722" s="539"/>
      <c r="C2722" s="539"/>
      <c r="D2722" s="539"/>
    </row>
    <row r="2723" spans="2:4" ht="9" customHeight="1">
      <c r="B2723" s="539"/>
      <c r="C2723" s="539"/>
      <c r="D2723" s="539"/>
    </row>
    <row r="2724" spans="2:4" ht="9" customHeight="1">
      <c r="B2724" s="539"/>
      <c r="C2724" s="539"/>
      <c r="D2724" s="539"/>
    </row>
    <row r="2725" spans="2:4" ht="9" customHeight="1">
      <c r="B2725" s="539"/>
      <c r="C2725" s="539"/>
      <c r="D2725" s="539"/>
    </row>
    <row r="2726" spans="2:4" ht="9" customHeight="1">
      <c r="B2726" s="539"/>
      <c r="C2726" s="539"/>
      <c r="D2726" s="539"/>
    </row>
    <row r="2727" spans="2:4" ht="9" customHeight="1">
      <c r="B2727" s="539"/>
      <c r="C2727" s="539"/>
      <c r="D2727" s="539"/>
    </row>
    <row r="2728" spans="2:4" ht="9" customHeight="1">
      <c r="B2728" s="539"/>
      <c r="C2728" s="539"/>
      <c r="D2728" s="539"/>
    </row>
    <row r="2729" spans="2:4" ht="9" customHeight="1">
      <c r="B2729" s="539"/>
      <c r="C2729" s="539"/>
      <c r="D2729" s="539"/>
    </row>
    <row r="2730" spans="2:4" ht="9" customHeight="1">
      <c r="B2730" s="539"/>
      <c r="C2730" s="539"/>
      <c r="D2730" s="539"/>
    </row>
    <row r="2731" spans="2:4" ht="9" customHeight="1">
      <c r="B2731" s="539"/>
      <c r="C2731" s="539"/>
      <c r="D2731" s="539"/>
    </row>
    <row r="2732" spans="2:4" ht="9" customHeight="1">
      <c r="B2732" s="539"/>
      <c r="C2732" s="539"/>
      <c r="D2732" s="539"/>
    </row>
    <row r="2733" spans="2:4" ht="9" customHeight="1">
      <c r="B2733" s="539"/>
      <c r="C2733" s="539"/>
      <c r="D2733" s="539"/>
    </row>
    <row r="2734" spans="2:4" ht="9" customHeight="1">
      <c r="B2734" s="539"/>
      <c r="C2734" s="539"/>
      <c r="D2734" s="539"/>
    </row>
    <row r="2735" spans="2:4" ht="9" customHeight="1">
      <c r="B2735" s="539"/>
      <c r="C2735" s="539"/>
      <c r="D2735" s="539"/>
    </row>
    <row r="2736" spans="2:4" ht="9" customHeight="1">
      <c r="B2736" s="539"/>
      <c r="C2736" s="539"/>
      <c r="D2736" s="539"/>
    </row>
    <row r="2737" spans="2:4" ht="9" customHeight="1">
      <c r="B2737" s="539"/>
      <c r="C2737" s="539"/>
      <c r="D2737" s="539"/>
    </row>
    <row r="2738" spans="2:4" ht="9" customHeight="1">
      <c r="B2738" s="539"/>
      <c r="C2738" s="539"/>
      <c r="D2738" s="539"/>
    </row>
    <row r="2739" spans="2:4" ht="9" customHeight="1">
      <c r="B2739" s="539"/>
      <c r="C2739" s="539"/>
      <c r="D2739" s="539"/>
    </row>
    <row r="2740" spans="2:4" ht="9" customHeight="1">
      <c r="B2740" s="539"/>
      <c r="C2740" s="539"/>
      <c r="D2740" s="539"/>
    </row>
    <row r="2741" spans="2:4" ht="9" customHeight="1">
      <c r="B2741" s="539"/>
      <c r="C2741" s="539"/>
      <c r="D2741" s="539"/>
    </row>
    <row r="2742" spans="2:4" ht="9" customHeight="1">
      <c r="B2742" s="539"/>
      <c r="C2742" s="539"/>
      <c r="D2742" s="539"/>
    </row>
    <row r="2743" spans="2:4" ht="9" customHeight="1">
      <c r="B2743" s="539"/>
      <c r="C2743" s="539"/>
      <c r="D2743" s="539"/>
    </row>
    <row r="2744" spans="2:4" ht="9" customHeight="1">
      <c r="B2744" s="539"/>
      <c r="C2744" s="539"/>
      <c r="D2744" s="539"/>
    </row>
    <row r="2745" spans="2:4" ht="9" customHeight="1">
      <c r="B2745" s="539"/>
      <c r="C2745" s="539"/>
      <c r="D2745" s="539"/>
    </row>
    <row r="2746" spans="2:4" ht="9" customHeight="1">
      <c r="B2746" s="539"/>
      <c r="C2746" s="539"/>
      <c r="D2746" s="539"/>
    </row>
    <row r="2747" spans="2:4" ht="9" customHeight="1">
      <c r="B2747" s="539"/>
      <c r="C2747" s="539"/>
      <c r="D2747" s="539"/>
    </row>
    <row r="2748" spans="2:4" ht="9" customHeight="1">
      <c r="B2748" s="539"/>
      <c r="C2748" s="539"/>
      <c r="D2748" s="539"/>
    </row>
    <row r="2749" spans="2:4" ht="9" customHeight="1">
      <c r="B2749" s="539"/>
      <c r="C2749" s="539"/>
      <c r="D2749" s="539"/>
    </row>
    <row r="2750" spans="2:4" ht="9" customHeight="1">
      <c r="B2750" s="539"/>
      <c r="C2750" s="539"/>
      <c r="D2750" s="539"/>
    </row>
    <row r="2751" spans="2:4" ht="9" customHeight="1">
      <c r="B2751" s="539"/>
      <c r="C2751" s="539"/>
      <c r="D2751" s="539"/>
    </row>
    <row r="2752" spans="2:4" ht="9" customHeight="1">
      <c r="B2752" s="539"/>
      <c r="C2752" s="539"/>
      <c r="D2752" s="539"/>
    </row>
    <row r="2753" spans="2:4" ht="9" customHeight="1">
      <c r="B2753" s="539"/>
      <c r="C2753" s="539"/>
      <c r="D2753" s="539"/>
    </row>
    <row r="2754" spans="2:4" ht="9" customHeight="1">
      <c r="B2754" s="539"/>
      <c r="C2754" s="539"/>
      <c r="D2754" s="539"/>
    </row>
    <row r="2755" spans="2:4" ht="9" customHeight="1">
      <c r="B2755" s="539"/>
      <c r="C2755" s="539"/>
      <c r="D2755" s="539"/>
    </row>
    <row r="2756" spans="2:4" ht="9" customHeight="1">
      <c r="B2756" s="539"/>
      <c r="C2756" s="539"/>
      <c r="D2756" s="539"/>
    </row>
    <row r="2757" spans="2:4" ht="9" customHeight="1">
      <c r="B2757" s="539"/>
      <c r="C2757" s="539"/>
      <c r="D2757" s="539"/>
    </row>
    <row r="2758" spans="2:4" ht="9" customHeight="1">
      <c r="B2758" s="539"/>
      <c r="C2758" s="539"/>
      <c r="D2758" s="539"/>
    </row>
    <row r="2759" spans="2:4" ht="9" customHeight="1">
      <c r="B2759" s="539"/>
      <c r="C2759" s="539"/>
      <c r="D2759" s="539"/>
    </row>
    <row r="2760" spans="2:4" ht="9" customHeight="1">
      <c r="B2760" s="539"/>
      <c r="C2760" s="539"/>
      <c r="D2760" s="539"/>
    </row>
    <row r="2761" spans="2:4" ht="9" customHeight="1">
      <c r="B2761" s="539"/>
      <c r="C2761" s="539"/>
      <c r="D2761" s="539"/>
    </row>
    <row r="2762" spans="2:4" ht="9" customHeight="1">
      <c r="B2762" s="539"/>
      <c r="C2762" s="539"/>
      <c r="D2762" s="539"/>
    </row>
    <row r="2763" spans="2:4" ht="9" customHeight="1">
      <c r="B2763" s="539"/>
      <c r="C2763" s="539"/>
      <c r="D2763" s="539"/>
    </row>
    <row r="2764" spans="2:4" ht="9" customHeight="1">
      <c r="B2764" s="539"/>
      <c r="C2764" s="539"/>
      <c r="D2764" s="539"/>
    </row>
    <row r="2765" spans="2:4" ht="9" customHeight="1">
      <c r="B2765" s="539"/>
      <c r="C2765" s="539"/>
      <c r="D2765" s="539"/>
    </row>
    <row r="2766" spans="2:4" ht="9" customHeight="1">
      <c r="B2766" s="539"/>
      <c r="C2766" s="539"/>
      <c r="D2766" s="539"/>
    </row>
    <row r="2767" spans="2:4" ht="9" customHeight="1">
      <c r="B2767" s="539"/>
      <c r="C2767" s="539"/>
      <c r="D2767" s="539"/>
    </row>
    <row r="2768" spans="2:4" ht="9" customHeight="1">
      <c r="B2768" s="539"/>
      <c r="C2768" s="539"/>
      <c r="D2768" s="539"/>
    </row>
    <row r="2769" spans="2:4" ht="9" customHeight="1">
      <c r="B2769" s="539"/>
      <c r="C2769" s="539"/>
      <c r="D2769" s="539"/>
    </row>
    <row r="2770" spans="2:4" ht="9" customHeight="1">
      <c r="B2770" s="539"/>
      <c r="C2770" s="539"/>
      <c r="D2770" s="539"/>
    </row>
    <row r="2771" spans="2:4" ht="9" customHeight="1">
      <c r="B2771" s="539"/>
      <c r="C2771" s="539"/>
      <c r="D2771" s="539"/>
    </row>
    <row r="2772" spans="2:4" ht="9" customHeight="1">
      <c r="B2772" s="539"/>
      <c r="C2772" s="539"/>
      <c r="D2772" s="539"/>
    </row>
    <row r="2773" spans="2:4" ht="9" customHeight="1">
      <c r="B2773" s="539"/>
      <c r="C2773" s="539"/>
      <c r="D2773" s="539"/>
    </row>
    <row r="2774" spans="2:4" ht="9" customHeight="1">
      <c r="B2774" s="539"/>
      <c r="C2774" s="539"/>
      <c r="D2774" s="539"/>
    </row>
    <row r="2775" spans="2:4" ht="9" customHeight="1">
      <c r="B2775" s="539"/>
      <c r="C2775" s="539"/>
      <c r="D2775" s="539"/>
    </row>
    <row r="2776" spans="2:4" ht="9" customHeight="1">
      <c r="B2776" s="539"/>
      <c r="C2776" s="539"/>
      <c r="D2776" s="539"/>
    </row>
    <row r="2777" spans="2:4" ht="9" customHeight="1">
      <c r="B2777" s="539"/>
      <c r="C2777" s="539"/>
      <c r="D2777" s="539"/>
    </row>
    <row r="2778" spans="2:4" ht="9" customHeight="1">
      <c r="B2778" s="539"/>
      <c r="C2778" s="539"/>
      <c r="D2778" s="539"/>
    </row>
    <row r="2779" spans="2:4" ht="9" customHeight="1">
      <c r="B2779" s="539"/>
      <c r="C2779" s="539"/>
      <c r="D2779" s="539"/>
    </row>
    <row r="2780" spans="2:4" ht="9" customHeight="1">
      <c r="B2780" s="539"/>
      <c r="C2780" s="539"/>
      <c r="D2780" s="539"/>
    </row>
    <row r="2781" spans="2:4" ht="9" customHeight="1">
      <c r="B2781" s="539"/>
      <c r="C2781" s="539"/>
      <c r="D2781" s="539"/>
    </row>
    <row r="2782" spans="2:4" ht="9" customHeight="1">
      <c r="B2782" s="539"/>
      <c r="C2782" s="539"/>
      <c r="D2782" s="539"/>
    </row>
    <row r="2783" spans="2:4" ht="9" customHeight="1">
      <c r="B2783" s="539"/>
      <c r="C2783" s="539"/>
      <c r="D2783" s="539"/>
    </row>
    <row r="2784" spans="2:4" ht="9" customHeight="1">
      <c r="B2784" s="539"/>
      <c r="C2784" s="539"/>
      <c r="D2784" s="539"/>
    </row>
    <row r="2785" spans="2:4" ht="9" customHeight="1">
      <c r="B2785" s="539"/>
      <c r="C2785" s="539"/>
      <c r="D2785" s="539"/>
    </row>
    <row r="2786" spans="2:4" ht="9" customHeight="1">
      <c r="B2786" s="539"/>
      <c r="C2786" s="539"/>
      <c r="D2786" s="539"/>
    </row>
    <row r="2787" spans="2:4" ht="9" customHeight="1">
      <c r="B2787" s="539"/>
      <c r="C2787" s="539"/>
      <c r="D2787" s="539"/>
    </row>
    <row r="2788" spans="2:4" ht="9" customHeight="1">
      <c r="B2788" s="539"/>
      <c r="C2788" s="539"/>
      <c r="D2788" s="539"/>
    </row>
    <row r="2789" spans="2:4" ht="9" customHeight="1">
      <c r="B2789" s="539"/>
      <c r="C2789" s="539"/>
      <c r="D2789" s="539"/>
    </row>
    <row r="2790" spans="2:4" ht="9" customHeight="1">
      <c r="B2790" s="539"/>
      <c r="C2790" s="539"/>
      <c r="D2790" s="539"/>
    </row>
    <row r="2791" spans="2:4" ht="9" customHeight="1">
      <c r="B2791" s="539"/>
      <c r="C2791" s="539"/>
      <c r="D2791" s="539"/>
    </row>
    <row r="2792" spans="2:4" ht="9" customHeight="1">
      <c r="B2792" s="539"/>
      <c r="C2792" s="539"/>
      <c r="D2792" s="539"/>
    </row>
    <row r="2793" spans="2:4" ht="9" customHeight="1">
      <c r="B2793" s="539"/>
      <c r="C2793" s="539"/>
      <c r="D2793" s="539"/>
    </row>
    <row r="2794" spans="2:4" ht="9" customHeight="1">
      <c r="B2794" s="539"/>
      <c r="C2794" s="539"/>
      <c r="D2794" s="539"/>
    </row>
    <row r="2795" spans="2:4" ht="9" customHeight="1">
      <c r="B2795" s="539"/>
      <c r="C2795" s="539"/>
      <c r="D2795" s="539"/>
    </row>
    <row r="2796" spans="2:4" ht="9" customHeight="1">
      <c r="B2796" s="539"/>
      <c r="C2796" s="539"/>
      <c r="D2796" s="539"/>
    </row>
    <row r="2797" spans="2:4" ht="9" customHeight="1">
      <c r="B2797" s="539"/>
      <c r="C2797" s="539"/>
      <c r="D2797" s="539"/>
    </row>
    <row r="2798" spans="2:4" ht="9" customHeight="1">
      <c r="B2798" s="539"/>
      <c r="C2798" s="539"/>
      <c r="D2798" s="539"/>
    </row>
    <row r="2799" spans="2:4" ht="9" customHeight="1">
      <c r="B2799" s="539"/>
      <c r="C2799" s="539"/>
      <c r="D2799" s="539"/>
    </row>
    <row r="2800" spans="2:4" ht="9" customHeight="1">
      <c r="B2800" s="539"/>
      <c r="C2800" s="539"/>
      <c r="D2800" s="539"/>
    </row>
    <row r="2801" spans="2:4" ht="9" customHeight="1">
      <c r="B2801" s="539"/>
      <c r="C2801" s="539"/>
      <c r="D2801" s="539"/>
    </row>
    <row r="2802" spans="2:4" ht="9" customHeight="1">
      <c r="B2802" s="539"/>
      <c r="C2802" s="539"/>
      <c r="D2802" s="539"/>
    </row>
    <row r="2803" spans="2:4" ht="9" customHeight="1">
      <c r="B2803" s="539"/>
      <c r="C2803" s="539"/>
      <c r="D2803" s="539"/>
    </row>
    <row r="2804" spans="2:4" ht="9" customHeight="1">
      <c r="B2804" s="539"/>
      <c r="C2804" s="539"/>
      <c r="D2804" s="539"/>
    </row>
    <row r="2805" spans="2:4" ht="9" customHeight="1">
      <c r="B2805" s="539"/>
      <c r="C2805" s="539"/>
      <c r="D2805" s="539"/>
    </row>
    <row r="2806" spans="2:4" ht="9" customHeight="1">
      <c r="B2806" s="539"/>
      <c r="C2806" s="539"/>
      <c r="D2806" s="539"/>
    </row>
    <row r="2807" spans="2:4" ht="9" customHeight="1">
      <c r="B2807" s="539"/>
      <c r="C2807" s="539"/>
      <c r="D2807" s="539"/>
    </row>
    <row r="2808" spans="2:4" ht="9" customHeight="1">
      <c r="B2808" s="539"/>
      <c r="C2808" s="539"/>
      <c r="D2808" s="539"/>
    </row>
    <row r="2809" spans="2:4" ht="9" customHeight="1">
      <c r="B2809" s="539"/>
      <c r="C2809" s="539"/>
      <c r="D2809" s="539"/>
    </row>
    <row r="2810" spans="2:4" ht="9" customHeight="1">
      <c r="B2810" s="539"/>
      <c r="C2810" s="539"/>
      <c r="D2810" s="539"/>
    </row>
    <row r="2811" spans="2:4" ht="9" customHeight="1">
      <c r="B2811" s="539"/>
      <c r="C2811" s="539"/>
      <c r="D2811" s="539"/>
    </row>
    <row r="2812" spans="2:4" ht="9" customHeight="1">
      <c r="B2812" s="539"/>
      <c r="C2812" s="539"/>
      <c r="D2812" s="539"/>
    </row>
    <row r="2813" spans="2:4" ht="9" customHeight="1">
      <c r="B2813" s="539"/>
      <c r="C2813" s="539"/>
      <c r="D2813" s="539"/>
    </row>
    <row r="2814" spans="2:4" ht="9" customHeight="1">
      <c r="B2814" s="539"/>
      <c r="C2814" s="539"/>
      <c r="D2814" s="539"/>
    </row>
    <row r="2815" spans="2:4" ht="9" customHeight="1">
      <c r="B2815" s="539"/>
      <c r="C2815" s="539"/>
      <c r="D2815" s="539"/>
    </row>
    <row r="2816" spans="2:4" ht="9" customHeight="1">
      <c r="B2816" s="539"/>
      <c r="C2816" s="539"/>
      <c r="D2816" s="539"/>
    </row>
    <row r="2817" spans="2:4" ht="9" customHeight="1">
      <c r="B2817" s="539"/>
      <c r="C2817" s="539"/>
      <c r="D2817" s="539"/>
    </row>
    <row r="2818" spans="2:4" ht="9" customHeight="1">
      <c r="B2818" s="539"/>
      <c r="C2818" s="539"/>
      <c r="D2818" s="539"/>
    </row>
    <row r="2819" spans="2:4" ht="9" customHeight="1">
      <c r="B2819" s="539"/>
      <c r="C2819" s="539"/>
      <c r="D2819" s="539"/>
    </row>
    <row r="2820" spans="2:4" ht="9" customHeight="1">
      <c r="B2820" s="539"/>
      <c r="C2820" s="539"/>
      <c r="D2820" s="539"/>
    </row>
    <row r="2821" spans="2:4" ht="9" customHeight="1">
      <c r="B2821" s="539"/>
      <c r="C2821" s="539"/>
      <c r="D2821" s="539"/>
    </row>
    <row r="2822" spans="2:4" ht="9" customHeight="1">
      <c r="B2822" s="539"/>
      <c r="C2822" s="539"/>
      <c r="D2822" s="539"/>
    </row>
    <row r="2823" spans="2:4" ht="9" customHeight="1">
      <c r="B2823" s="539"/>
      <c r="C2823" s="539"/>
      <c r="D2823" s="539"/>
    </row>
    <row r="2824" spans="2:4" ht="9" customHeight="1">
      <c r="B2824" s="539"/>
      <c r="C2824" s="539"/>
      <c r="D2824" s="539"/>
    </row>
    <row r="2825" spans="2:4" ht="9" customHeight="1">
      <c r="B2825" s="539"/>
      <c r="C2825" s="539"/>
      <c r="D2825" s="539"/>
    </row>
    <row r="2826" spans="2:4" ht="9" customHeight="1">
      <c r="B2826" s="539"/>
      <c r="C2826" s="539"/>
      <c r="D2826" s="539"/>
    </row>
    <row r="2827" spans="2:4" ht="9" customHeight="1">
      <c r="B2827" s="539"/>
      <c r="C2827" s="539"/>
      <c r="D2827" s="539"/>
    </row>
    <row r="2828" spans="2:4" ht="9" customHeight="1">
      <c r="B2828" s="539"/>
      <c r="C2828" s="539"/>
      <c r="D2828" s="539"/>
    </row>
    <row r="2829" spans="2:4" ht="9" customHeight="1">
      <c r="B2829" s="539"/>
      <c r="C2829" s="539"/>
      <c r="D2829" s="539"/>
    </row>
    <row r="2830" spans="2:4" ht="9" customHeight="1">
      <c r="B2830" s="539"/>
      <c r="C2830" s="539"/>
      <c r="D2830" s="539"/>
    </row>
    <row r="2831" spans="2:4" ht="9" customHeight="1">
      <c r="B2831" s="539"/>
      <c r="C2831" s="539"/>
      <c r="D2831" s="539"/>
    </row>
    <row r="2832" spans="2:4" ht="9" customHeight="1">
      <c r="B2832" s="539"/>
      <c r="C2832" s="539"/>
      <c r="D2832" s="539"/>
    </row>
    <row r="2833" spans="2:4" ht="9" customHeight="1">
      <c r="B2833" s="539"/>
      <c r="C2833" s="539"/>
      <c r="D2833" s="539"/>
    </row>
    <row r="2834" spans="2:4" ht="9" customHeight="1">
      <c r="B2834" s="539"/>
      <c r="C2834" s="539"/>
      <c r="D2834" s="539"/>
    </row>
    <row r="2835" spans="2:4" ht="9" customHeight="1">
      <c r="B2835" s="539"/>
      <c r="C2835" s="539"/>
      <c r="D2835" s="539"/>
    </row>
    <row r="2836" spans="2:4" ht="9" customHeight="1">
      <c r="B2836" s="539"/>
      <c r="C2836" s="539"/>
      <c r="D2836" s="539"/>
    </row>
    <row r="2837" spans="2:4" ht="9" customHeight="1">
      <c r="B2837" s="539"/>
      <c r="C2837" s="539"/>
      <c r="D2837" s="539"/>
    </row>
    <row r="2838" spans="2:4" ht="9" customHeight="1">
      <c r="B2838" s="539"/>
      <c r="C2838" s="539"/>
      <c r="D2838" s="539"/>
    </row>
    <row r="2839" spans="2:4" ht="9" customHeight="1">
      <c r="B2839" s="539"/>
      <c r="C2839" s="539"/>
      <c r="D2839" s="539"/>
    </row>
    <row r="2840" spans="2:4" ht="9" customHeight="1">
      <c r="B2840" s="539"/>
      <c r="C2840" s="539"/>
      <c r="D2840" s="539"/>
    </row>
    <row r="2841" spans="2:4" ht="9" customHeight="1">
      <c r="B2841" s="539"/>
      <c r="C2841" s="539"/>
      <c r="D2841" s="539"/>
    </row>
    <row r="2842" spans="2:4" ht="9" customHeight="1">
      <c r="B2842" s="539"/>
      <c r="C2842" s="539"/>
      <c r="D2842" s="539"/>
    </row>
    <row r="2843" spans="2:4" ht="9" customHeight="1">
      <c r="B2843" s="539"/>
      <c r="C2843" s="539"/>
      <c r="D2843" s="539"/>
    </row>
    <row r="2844" spans="2:4" ht="9" customHeight="1">
      <c r="B2844" s="539"/>
      <c r="C2844" s="539"/>
      <c r="D2844" s="539"/>
    </row>
    <row r="2845" spans="2:4" ht="9" customHeight="1">
      <c r="B2845" s="539"/>
      <c r="C2845" s="539"/>
      <c r="D2845" s="539"/>
    </row>
    <row r="2846" spans="2:4" ht="9" customHeight="1">
      <c r="B2846" s="539"/>
      <c r="C2846" s="539"/>
      <c r="D2846" s="539"/>
    </row>
    <row r="2847" spans="2:4" ht="9" customHeight="1">
      <c r="B2847" s="539"/>
      <c r="C2847" s="539"/>
      <c r="D2847" s="539"/>
    </row>
    <row r="2848" spans="2:4" ht="9" customHeight="1">
      <c r="B2848" s="539"/>
      <c r="C2848" s="539"/>
      <c r="D2848" s="539"/>
    </row>
    <row r="2849" spans="2:4" ht="9" customHeight="1">
      <c r="B2849" s="539"/>
      <c r="C2849" s="539"/>
      <c r="D2849" s="539"/>
    </row>
    <row r="2850" spans="2:4" ht="9" customHeight="1">
      <c r="B2850" s="539"/>
      <c r="C2850" s="539"/>
      <c r="D2850" s="539"/>
    </row>
    <row r="2851" spans="2:4" ht="9" customHeight="1">
      <c r="B2851" s="539"/>
      <c r="C2851" s="539"/>
      <c r="D2851" s="539"/>
    </row>
    <row r="2852" spans="2:4" ht="9" customHeight="1">
      <c r="B2852" s="539"/>
      <c r="C2852" s="539"/>
      <c r="D2852" s="539"/>
    </row>
    <row r="2853" spans="2:4" ht="9" customHeight="1">
      <c r="B2853" s="539"/>
      <c r="C2853" s="539"/>
      <c r="D2853" s="539"/>
    </row>
    <row r="2854" spans="2:4" ht="9" customHeight="1">
      <c r="B2854" s="539"/>
      <c r="C2854" s="539"/>
      <c r="D2854" s="539"/>
    </row>
    <row r="2855" spans="2:4" ht="9" customHeight="1">
      <c r="B2855" s="539"/>
      <c r="C2855" s="539"/>
      <c r="D2855" s="539"/>
    </row>
    <row r="2856" spans="2:4" ht="9" customHeight="1">
      <c r="B2856" s="539"/>
      <c r="C2856" s="539"/>
      <c r="D2856" s="539"/>
    </row>
    <row r="2857" spans="2:4" ht="9" customHeight="1">
      <c r="B2857" s="539"/>
      <c r="C2857" s="539"/>
      <c r="D2857" s="539"/>
    </row>
    <row r="2858" spans="2:4" ht="9" customHeight="1">
      <c r="B2858" s="539"/>
      <c r="C2858" s="539"/>
      <c r="D2858" s="539"/>
    </row>
    <row r="2859" spans="2:4" ht="9" customHeight="1">
      <c r="B2859" s="539"/>
      <c r="C2859" s="539"/>
      <c r="D2859" s="539"/>
    </row>
    <row r="2860" spans="2:4" ht="9" customHeight="1">
      <c r="B2860" s="539"/>
      <c r="C2860" s="539"/>
      <c r="D2860" s="539"/>
    </row>
    <row r="2861" spans="2:4" ht="9" customHeight="1">
      <c r="B2861" s="539"/>
      <c r="C2861" s="539"/>
      <c r="D2861" s="539"/>
    </row>
    <row r="2862" spans="2:4" ht="9" customHeight="1">
      <c r="B2862" s="539"/>
      <c r="C2862" s="539"/>
      <c r="D2862" s="539"/>
    </row>
    <row r="2863" spans="2:4" ht="9" customHeight="1">
      <c r="B2863" s="539"/>
      <c r="C2863" s="539"/>
      <c r="D2863" s="539"/>
    </row>
    <row r="2864" spans="2:4" ht="9" customHeight="1">
      <c r="B2864" s="539"/>
      <c r="C2864" s="539"/>
      <c r="D2864" s="539"/>
    </row>
    <row r="2865" spans="2:4" ht="9" customHeight="1">
      <c r="B2865" s="539"/>
      <c r="C2865" s="539"/>
      <c r="D2865" s="539"/>
    </row>
    <row r="2866" spans="2:4" ht="9" customHeight="1">
      <c r="B2866" s="539"/>
      <c r="C2866" s="539"/>
      <c r="D2866" s="539"/>
    </row>
    <row r="2867" spans="2:4" ht="9" customHeight="1">
      <c r="B2867" s="539"/>
      <c r="C2867" s="539"/>
      <c r="D2867" s="539"/>
    </row>
    <row r="2868" spans="2:4" ht="9" customHeight="1">
      <c r="B2868" s="539"/>
      <c r="C2868" s="539"/>
      <c r="D2868" s="539"/>
    </row>
    <row r="2869" spans="2:4" ht="9" customHeight="1">
      <c r="B2869" s="539"/>
      <c r="C2869" s="539"/>
      <c r="D2869" s="539"/>
    </row>
    <row r="2870" spans="2:4" ht="9" customHeight="1">
      <c r="B2870" s="539"/>
      <c r="C2870" s="539"/>
      <c r="D2870" s="539"/>
    </row>
    <row r="2871" spans="2:4" ht="9" customHeight="1">
      <c r="B2871" s="539"/>
      <c r="C2871" s="539"/>
      <c r="D2871" s="539"/>
    </row>
    <row r="2872" spans="2:4" ht="9" customHeight="1">
      <c r="B2872" s="539"/>
      <c r="C2872" s="539"/>
      <c r="D2872" s="539"/>
    </row>
    <row r="2873" spans="2:4" ht="9" customHeight="1">
      <c r="B2873" s="539"/>
      <c r="C2873" s="539"/>
      <c r="D2873" s="539"/>
    </row>
    <row r="2874" spans="2:4" ht="9" customHeight="1">
      <c r="B2874" s="539"/>
      <c r="C2874" s="539"/>
      <c r="D2874" s="539"/>
    </row>
    <row r="2875" spans="2:4" ht="9" customHeight="1">
      <c r="B2875" s="539"/>
      <c r="C2875" s="539"/>
      <c r="D2875" s="539"/>
    </row>
    <row r="2876" spans="2:4" ht="9" customHeight="1">
      <c r="B2876" s="539"/>
      <c r="C2876" s="539"/>
      <c r="D2876" s="539"/>
    </row>
    <row r="2877" spans="2:4" ht="9" customHeight="1">
      <c r="B2877" s="539"/>
      <c r="C2877" s="539"/>
      <c r="D2877" s="539"/>
    </row>
    <row r="2878" spans="2:4" ht="9" customHeight="1">
      <c r="B2878" s="539"/>
      <c r="C2878" s="539"/>
      <c r="D2878" s="539"/>
    </row>
    <row r="2879" spans="2:4" ht="9" customHeight="1">
      <c r="B2879" s="539"/>
      <c r="C2879" s="539"/>
      <c r="D2879" s="539"/>
    </row>
    <row r="2880" spans="2:4" ht="9" customHeight="1">
      <c r="B2880" s="539"/>
      <c r="C2880" s="539"/>
      <c r="D2880" s="539"/>
    </row>
    <row r="2881" spans="2:4" ht="9" customHeight="1">
      <c r="B2881" s="539"/>
      <c r="C2881" s="539"/>
      <c r="D2881" s="539"/>
    </row>
    <row r="2882" spans="2:4" ht="9" customHeight="1">
      <c r="B2882" s="539"/>
      <c r="C2882" s="539"/>
      <c r="D2882" s="539"/>
    </row>
    <row r="2883" spans="2:4" ht="9" customHeight="1">
      <c r="B2883" s="539"/>
      <c r="C2883" s="539"/>
      <c r="D2883" s="539"/>
    </row>
    <row r="2884" spans="2:4" ht="9" customHeight="1">
      <c r="B2884" s="539"/>
      <c r="C2884" s="539"/>
      <c r="D2884" s="539"/>
    </row>
    <row r="2885" spans="2:4" ht="9" customHeight="1">
      <c r="B2885" s="539"/>
      <c r="C2885" s="539"/>
      <c r="D2885" s="539"/>
    </row>
    <row r="2886" spans="2:4" ht="9" customHeight="1">
      <c r="B2886" s="539"/>
      <c r="C2886" s="539"/>
      <c r="D2886" s="539"/>
    </row>
    <row r="2887" spans="2:4" ht="9" customHeight="1">
      <c r="B2887" s="539"/>
      <c r="C2887" s="539"/>
      <c r="D2887" s="539"/>
    </row>
    <row r="2888" spans="2:4" ht="9" customHeight="1">
      <c r="B2888" s="539"/>
      <c r="C2888" s="539"/>
      <c r="D2888" s="539"/>
    </row>
    <row r="2889" spans="2:4" ht="9" customHeight="1">
      <c r="B2889" s="539"/>
      <c r="C2889" s="539"/>
      <c r="D2889" s="539"/>
    </row>
    <row r="2890" spans="2:4" ht="9" customHeight="1">
      <c r="B2890" s="539"/>
      <c r="C2890" s="539"/>
      <c r="D2890" s="539"/>
    </row>
    <row r="2891" spans="2:4" ht="9" customHeight="1">
      <c r="B2891" s="539"/>
      <c r="C2891" s="539"/>
      <c r="D2891" s="539"/>
    </row>
    <row r="2892" spans="2:4" ht="9" customHeight="1">
      <c r="B2892" s="539"/>
      <c r="C2892" s="539"/>
      <c r="D2892" s="539"/>
    </row>
    <row r="2893" spans="2:4" ht="9" customHeight="1">
      <c r="B2893" s="539"/>
      <c r="C2893" s="539"/>
      <c r="D2893" s="539"/>
    </row>
    <row r="2894" spans="2:4" ht="9" customHeight="1">
      <c r="B2894" s="539"/>
      <c r="C2894" s="539"/>
      <c r="D2894" s="539"/>
    </row>
    <row r="2895" spans="2:4" ht="9" customHeight="1">
      <c r="B2895" s="539"/>
      <c r="C2895" s="539"/>
      <c r="D2895" s="539"/>
    </row>
    <row r="2896" spans="2:4" ht="9" customHeight="1">
      <c r="B2896" s="539"/>
      <c r="C2896" s="539"/>
      <c r="D2896" s="539"/>
    </row>
    <row r="2897" spans="2:4" ht="9" customHeight="1">
      <c r="B2897" s="539"/>
      <c r="C2897" s="539"/>
      <c r="D2897" s="539"/>
    </row>
    <row r="2898" spans="2:4" ht="9" customHeight="1">
      <c r="B2898" s="539"/>
      <c r="C2898" s="539"/>
      <c r="D2898" s="539"/>
    </row>
    <row r="2899" spans="2:4" ht="9" customHeight="1">
      <c r="B2899" s="539"/>
      <c r="C2899" s="539"/>
      <c r="D2899" s="539"/>
    </row>
    <row r="2900" spans="2:4" ht="9" customHeight="1">
      <c r="B2900" s="539"/>
      <c r="C2900" s="539"/>
      <c r="D2900" s="539"/>
    </row>
    <row r="2901" spans="2:4" ht="9" customHeight="1">
      <c r="B2901" s="539"/>
      <c r="C2901" s="539"/>
      <c r="D2901" s="539"/>
    </row>
    <row r="2902" spans="2:4" ht="9" customHeight="1">
      <c r="B2902" s="539"/>
      <c r="C2902" s="539"/>
      <c r="D2902" s="539"/>
    </row>
    <row r="2903" spans="2:4" ht="9" customHeight="1">
      <c r="B2903" s="539"/>
      <c r="C2903" s="539"/>
      <c r="D2903" s="539"/>
    </row>
    <row r="2904" spans="2:4" ht="9" customHeight="1">
      <c r="B2904" s="539"/>
      <c r="C2904" s="539"/>
      <c r="D2904" s="539"/>
    </row>
    <row r="2905" spans="2:4" ht="9" customHeight="1">
      <c r="B2905" s="539"/>
      <c r="C2905" s="539"/>
      <c r="D2905" s="539"/>
    </row>
    <row r="2906" spans="2:4" ht="9" customHeight="1">
      <c r="B2906" s="539"/>
      <c r="C2906" s="539"/>
      <c r="D2906" s="539"/>
    </row>
    <row r="2907" spans="2:4" ht="9" customHeight="1">
      <c r="B2907" s="539"/>
      <c r="C2907" s="539"/>
      <c r="D2907" s="539"/>
    </row>
    <row r="2908" spans="2:4" ht="9" customHeight="1">
      <c r="B2908" s="539"/>
      <c r="C2908" s="539"/>
      <c r="D2908" s="539"/>
    </row>
    <row r="2909" spans="2:4" ht="9" customHeight="1">
      <c r="B2909" s="539"/>
      <c r="C2909" s="539"/>
      <c r="D2909" s="539"/>
    </row>
    <row r="2910" spans="2:4" ht="9" customHeight="1">
      <c r="B2910" s="539"/>
      <c r="C2910" s="539"/>
      <c r="D2910" s="539"/>
    </row>
    <row r="2911" spans="2:4" ht="9" customHeight="1">
      <c r="B2911" s="539"/>
      <c r="C2911" s="539"/>
      <c r="D2911" s="539"/>
    </row>
    <row r="2912" spans="2:4" ht="9" customHeight="1">
      <c r="B2912" s="539"/>
      <c r="C2912" s="539"/>
      <c r="D2912" s="539"/>
    </row>
    <row r="2913" spans="2:4" ht="9" customHeight="1">
      <c r="B2913" s="539"/>
      <c r="C2913" s="539"/>
      <c r="D2913" s="539"/>
    </row>
    <row r="2914" spans="2:4" ht="9" customHeight="1">
      <c r="B2914" s="539"/>
      <c r="C2914" s="539"/>
      <c r="D2914" s="539"/>
    </row>
    <row r="2915" spans="2:4" ht="9" customHeight="1">
      <c r="B2915" s="539"/>
      <c r="C2915" s="539"/>
      <c r="D2915" s="539"/>
    </row>
    <row r="2916" spans="2:4" ht="9" customHeight="1">
      <c r="B2916" s="539"/>
      <c r="C2916" s="539"/>
      <c r="D2916" s="539"/>
    </row>
    <row r="2917" spans="2:4" ht="9" customHeight="1">
      <c r="B2917" s="539"/>
      <c r="C2917" s="539"/>
      <c r="D2917" s="539"/>
    </row>
    <row r="2918" spans="2:4" ht="9" customHeight="1">
      <c r="B2918" s="539"/>
      <c r="C2918" s="539"/>
      <c r="D2918" s="539"/>
    </row>
    <row r="2919" spans="2:4" ht="9" customHeight="1">
      <c r="B2919" s="539"/>
      <c r="C2919" s="539"/>
      <c r="D2919" s="539"/>
    </row>
    <row r="2920" spans="2:4" ht="9" customHeight="1">
      <c r="B2920" s="539"/>
      <c r="C2920" s="539"/>
      <c r="D2920" s="539"/>
    </row>
    <row r="2921" spans="2:4" ht="9" customHeight="1">
      <c r="B2921" s="539"/>
      <c r="C2921" s="539"/>
      <c r="D2921" s="539"/>
    </row>
    <row r="2922" spans="2:4" ht="9" customHeight="1">
      <c r="B2922" s="539"/>
      <c r="C2922" s="539"/>
      <c r="D2922" s="539"/>
    </row>
    <row r="2923" spans="2:4" ht="9" customHeight="1">
      <c r="B2923" s="539"/>
      <c r="C2923" s="539"/>
      <c r="D2923" s="539"/>
    </row>
    <row r="2924" spans="2:4" ht="9" customHeight="1">
      <c r="B2924" s="539"/>
      <c r="C2924" s="539"/>
      <c r="D2924" s="539"/>
    </row>
    <row r="2925" spans="2:4" ht="9" customHeight="1">
      <c r="B2925" s="539"/>
      <c r="C2925" s="539"/>
      <c r="D2925" s="539"/>
    </row>
    <row r="2926" spans="2:4" ht="9" customHeight="1">
      <c r="B2926" s="539"/>
      <c r="C2926" s="539"/>
      <c r="D2926" s="539"/>
    </row>
    <row r="2927" spans="2:4" ht="9" customHeight="1">
      <c r="B2927" s="539"/>
      <c r="C2927" s="539"/>
      <c r="D2927" s="539"/>
    </row>
    <row r="2928" spans="2:4" ht="9" customHeight="1">
      <c r="B2928" s="539"/>
      <c r="C2928" s="539"/>
      <c r="D2928" s="539"/>
    </row>
    <row r="2929" spans="2:4" ht="9" customHeight="1">
      <c r="B2929" s="539"/>
      <c r="C2929" s="539"/>
      <c r="D2929" s="539"/>
    </row>
    <row r="2930" spans="2:4" ht="9" customHeight="1">
      <c r="B2930" s="539"/>
      <c r="C2930" s="539"/>
      <c r="D2930" s="539"/>
    </row>
    <row r="2931" spans="2:4" ht="9" customHeight="1">
      <c r="B2931" s="539"/>
      <c r="C2931" s="539"/>
      <c r="D2931" s="539"/>
    </row>
    <row r="2932" spans="2:4" ht="9" customHeight="1">
      <c r="B2932" s="539"/>
      <c r="C2932" s="539"/>
      <c r="D2932" s="539"/>
    </row>
    <row r="2933" spans="2:4" ht="9" customHeight="1">
      <c r="B2933" s="539"/>
      <c r="C2933" s="539"/>
      <c r="D2933" s="539"/>
    </row>
    <row r="2934" spans="2:4" ht="9" customHeight="1">
      <c r="B2934" s="539"/>
      <c r="C2934" s="539"/>
      <c r="D2934" s="539"/>
    </row>
    <row r="2935" spans="2:4" ht="9" customHeight="1">
      <c r="B2935" s="539"/>
      <c r="C2935" s="539"/>
      <c r="D2935" s="539"/>
    </row>
    <row r="2936" spans="2:4" ht="9" customHeight="1">
      <c r="B2936" s="539"/>
      <c r="C2936" s="539"/>
      <c r="D2936" s="539"/>
    </row>
    <row r="2937" spans="2:4" ht="9" customHeight="1">
      <c r="B2937" s="539"/>
      <c r="C2937" s="539"/>
      <c r="D2937" s="539"/>
    </row>
    <row r="2938" spans="2:4" ht="9" customHeight="1">
      <c r="B2938" s="539"/>
      <c r="C2938" s="539"/>
      <c r="D2938" s="539"/>
    </row>
    <row r="2939" spans="2:4" ht="9" customHeight="1">
      <c r="B2939" s="539"/>
      <c r="C2939" s="539"/>
      <c r="D2939" s="539"/>
    </row>
    <row r="2940" spans="2:4" ht="9" customHeight="1">
      <c r="B2940" s="539"/>
      <c r="C2940" s="539"/>
      <c r="D2940" s="539"/>
    </row>
    <row r="2941" spans="2:4" ht="9" customHeight="1">
      <c r="B2941" s="539"/>
      <c r="C2941" s="539"/>
      <c r="D2941" s="539"/>
    </row>
    <row r="2942" spans="2:4" ht="9" customHeight="1">
      <c r="B2942" s="539"/>
      <c r="C2942" s="539"/>
      <c r="D2942" s="539"/>
    </row>
    <row r="2943" spans="2:4" ht="9" customHeight="1">
      <c r="B2943" s="539"/>
      <c r="C2943" s="539"/>
      <c r="D2943" s="539"/>
    </row>
    <row r="2944" spans="2:4" ht="9" customHeight="1">
      <c r="B2944" s="539"/>
      <c r="C2944" s="539"/>
      <c r="D2944" s="539"/>
    </row>
    <row r="2945" spans="2:4" ht="9" customHeight="1">
      <c r="B2945" s="539"/>
      <c r="C2945" s="539"/>
      <c r="D2945" s="539"/>
    </row>
    <row r="2946" spans="2:4" ht="9" customHeight="1">
      <c r="B2946" s="539"/>
      <c r="C2946" s="539"/>
      <c r="D2946" s="539"/>
    </row>
    <row r="2947" spans="2:4" ht="9" customHeight="1">
      <c r="B2947" s="539"/>
      <c r="C2947" s="539"/>
      <c r="D2947" s="539"/>
    </row>
    <row r="2948" spans="2:4" ht="9" customHeight="1">
      <c r="B2948" s="539"/>
      <c r="C2948" s="539"/>
      <c r="D2948" s="539"/>
    </row>
    <row r="2949" spans="2:4" ht="9" customHeight="1">
      <c r="B2949" s="539"/>
      <c r="C2949" s="539"/>
      <c r="D2949" s="539"/>
    </row>
    <row r="2950" spans="2:4" ht="9" customHeight="1">
      <c r="B2950" s="539"/>
      <c r="C2950" s="539"/>
      <c r="D2950" s="539"/>
    </row>
    <row r="2951" spans="2:4" ht="9" customHeight="1">
      <c r="B2951" s="539"/>
      <c r="C2951" s="539"/>
      <c r="D2951" s="539"/>
    </row>
    <row r="2952" spans="2:4" ht="9" customHeight="1">
      <c r="B2952" s="539"/>
      <c r="C2952" s="539"/>
      <c r="D2952" s="539"/>
    </row>
    <row r="2953" spans="2:4" ht="9" customHeight="1">
      <c r="B2953" s="539"/>
      <c r="C2953" s="539"/>
      <c r="D2953" s="539"/>
    </row>
    <row r="2954" spans="2:4" ht="9" customHeight="1">
      <c r="B2954" s="539"/>
      <c r="C2954" s="539"/>
      <c r="D2954" s="539"/>
    </row>
    <row r="2955" spans="2:4" ht="9" customHeight="1">
      <c r="B2955" s="539"/>
      <c r="C2955" s="539"/>
      <c r="D2955" s="539"/>
    </row>
    <row r="2956" spans="2:4" ht="9" customHeight="1">
      <c r="B2956" s="539"/>
      <c r="C2956" s="539"/>
      <c r="D2956" s="539"/>
    </row>
    <row r="2957" spans="2:4" ht="9" customHeight="1">
      <c r="B2957" s="539"/>
      <c r="C2957" s="539"/>
      <c r="D2957" s="539"/>
    </row>
    <row r="2958" spans="2:4" ht="9" customHeight="1">
      <c r="B2958" s="539"/>
      <c r="C2958" s="539"/>
      <c r="D2958" s="539"/>
    </row>
    <row r="2959" spans="2:4" ht="9" customHeight="1">
      <c r="B2959" s="539"/>
      <c r="C2959" s="539"/>
      <c r="D2959" s="539"/>
    </row>
    <row r="2960" spans="2:4" ht="9" customHeight="1">
      <c r="B2960" s="539"/>
      <c r="C2960" s="539"/>
      <c r="D2960" s="539"/>
    </row>
    <row r="2961" spans="2:4" ht="9" customHeight="1">
      <c r="B2961" s="539"/>
      <c r="C2961" s="539"/>
      <c r="D2961" s="539"/>
    </row>
    <row r="2962" spans="2:4" ht="9" customHeight="1">
      <c r="B2962" s="539"/>
      <c r="C2962" s="539"/>
      <c r="D2962" s="539"/>
    </row>
    <row r="2963" spans="2:4" ht="9" customHeight="1">
      <c r="B2963" s="539"/>
      <c r="C2963" s="539"/>
      <c r="D2963" s="539"/>
    </row>
    <row r="2964" spans="2:4" ht="9" customHeight="1">
      <c r="B2964" s="539"/>
      <c r="C2964" s="539"/>
      <c r="D2964" s="539"/>
    </row>
    <row r="2965" spans="2:4" ht="9" customHeight="1">
      <c r="B2965" s="539"/>
      <c r="C2965" s="539"/>
      <c r="D2965" s="539"/>
    </row>
    <row r="2966" spans="2:4" ht="9" customHeight="1">
      <c r="B2966" s="539"/>
      <c r="C2966" s="539"/>
      <c r="D2966" s="539"/>
    </row>
    <row r="2967" spans="2:4" ht="9" customHeight="1">
      <c r="B2967" s="539"/>
      <c r="C2967" s="539"/>
      <c r="D2967" s="539"/>
    </row>
    <row r="2968" spans="2:4" ht="9" customHeight="1">
      <c r="B2968" s="539"/>
      <c r="C2968" s="539"/>
      <c r="D2968" s="539"/>
    </row>
    <row r="2969" spans="2:4" ht="9" customHeight="1">
      <c r="B2969" s="539"/>
      <c r="C2969" s="539"/>
      <c r="D2969" s="539"/>
    </row>
    <row r="2970" spans="2:4" ht="9" customHeight="1">
      <c r="B2970" s="539"/>
      <c r="C2970" s="539"/>
      <c r="D2970" s="539"/>
    </row>
    <row r="2971" spans="2:4" ht="9" customHeight="1">
      <c r="B2971" s="539"/>
      <c r="C2971" s="539"/>
      <c r="D2971" s="539"/>
    </row>
    <row r="2972" spans="2:4" ht="9" customHeight="1">
      <c r="B2972" s="539"/>
      <c r="C2972" s="539"/>
      <c r="D2972" s="539"/>
    </row>
    <row r="2973" spans="2:4" ht="9" customHeight="1">
      <c r="B2973" s="539"/>
      <c r="C2973" s="539"/>
      <c r="D2973" s="539"/>
    </row>
    <row r="2974" spans="2:4" ht="9" customHeight="1">
      <c r="B2974" s="539"/>
      <c r="C2974" s="539"/>
      <c r="D2974" s="539"/>
    </row>
    <row r="2975" spans="2:4" ht="9" customHeight="1">
      <c r="B2975" s="539"/>
      <c r="C2975" s="539"/>
      <c r="D2975" s="539"/>
    </row>
    <row r="2976" spans="2:4" ht="9" customHeight="1">
      <c r="B2976" s="539"/>
      <c r="C2976" s="539"/>
      <c r="D2976" s="539"/>
    </row>
    <row r="2977" spans="2:4" ht="9" customHeight="1">
      <c r="B2977" s="539"/>
      <c r="C2977" s="539"/>
      <c r="D2977" s="539"/>
    </row>
    <row r="2978" spans="2:4" ht="9" customHeight="1">
      <c r="B2978" s="539"/>
      <c r="C2978" s="539"/>
      <c r="D2978" s="539"/>
    </row>
    <row r="2979" spans="2:4" ht="9" customHeight="1">
      <c r="B2979" s="539"/>
      <c r="C2979" s="539"/>
      <c r="D2979" s="539"/>
    </row>
    <row r="2980" spans="2:4" ht="9" customHeight="1">
      <c r="B2980" s="539"/>
      <c r="C2980" s="539"/>
      <c r="D2980" s="539"/>
    </row>
    <row r="2981" spans="2:4" ht="9" customHeight="1">
      <c r="B2981" s="539"/>
      <c r="C2981" s="539"/>
      <c r="D2981" s="539"/>
    </row>
    <row r="2982" spans="2:4" ht="9" customHeight="1">
      <c r="B2982" s="539"/>
      <c r="C2982" s="539"/>
      <c r="D2982" s="539"/>
    </row>
    <row r="2983" spans="2:4" ht="9" customHeight="1">
      <c r="B2983" s="539"/>
      <c r="C2983" s="539"/>
      <c r="D2983" s="539"/>
    </row>
    <row r="2984" spans="2:4" ht="9" customHeight="1">
      <c r="B2984" s="539"/>
      <c r="C2984" s="539"/>
      <c r="D2984" s="539"/>
    </row>
    <row r="2985" spans="2:4" ht="9" customHeight="1">
      <c r="B2985" s="539"/>
      <c r="C2985" s="539"/>
      <c r="D2985" s="539"/>
    </row>
    <row r="2986" spans="2:4" ht="9" customHeight="1">
      <c r="B2986" s="539"/>
      <c r="C2986" s="539"/>
      <c r="D2986" s="539"/>
    </row>
    <row r="2987" spans="2:4" ht="9" customHeight="1">
      <c r="B2987" s="539"/>
      <c r="C2987" s="539"/>
      <c r="D2987" s="539"/>
    </row>
    <row r="2988" spans="2:4" ht="9" customHeight="1">
      <c r="B2988" s="539"/>
      <c r="C2988" s="539"/>
      <c r="D2988" s="539"/>
    </row>
    <row r="2989" spans="2:4" ht="9" customHeight="1">
      <c r="B2989" s="539"/>
      <c r="C2989" s="539"/>
      <c r="D2989" s="539"/>
    </row>
    <row r="2990" spans="2:4" ht="9" customHeight="1">
      <c r="B2990" s="539"/>
      <c r="C2990" s="539"/>
      <c r="D2990" s="539"/>
    </row>
    <row r="2991" spans="2:4" ht="9" customHeight="1">
      <c r="B2991" s="539"/>
      <c r="C2991" s="539"/>
      <c r="D2991" s="539"/>
    </row>
    <row r="2992" spans="2:4" ht="9" customHeight="1">
      <c r="B2992" s="539"/>
      <c r="C2992" s="539"/>
      <c r="D2992" s="539"/>
    </row>
    <row r="2993" spans="2:4" ht="9" customHeight="1">
      <c r="B2993" s="539"/>
      <c r="C2993" s="539"/>
      <c r="D2993" s="539"/>
    </row>
    <row r="2994" spans="2:4" ht="9" customHeight="1">
      <c r="B2994" s="539"/>
      <c r="C2994" s="539"/>
      <c r="D2994" s="539"/>
    </row>
    <row r="2995" spans="2:4" ht="9" customHeight="1">
      <c r="B2995" s="539"/>
      <c r="C2995" s="539"/>
      <c r="D2995" s="539"/>
    </row>
    <row r="2996" spans="2:4" ht="9" customHeight="1">
      <c r="B2996" s="539"/>
      <c r="C2996" s="539"/>
      <c r="D2996" s="539"/>
    </row>
    <row r="2997" spans="2:4" ht="9" customHeight="1">
      <c r="B2997" s="539"/>
      <c r="C2997" s="539"/>
      <c r="D2997" s="539"/>
    </row>
    <row r="2998" spans="2:4" ht="9" customHeight="1">
      <c r="B2998" s="539"/>
      <c r="C2998" s="539"/>
      <c r="D2998" s="539"/>
    </row>
    <row r="2999" spans="2:4" ht="9" customHeight="1">
      <c r="B2999" s="539"/>
      <c r="C2999" s="539"/>
      <c r="D2999" s="539"/>
    </row>
    <row r="3000" spans="2:4" ht="9" customHeight="1">
      <c r="B3000" s="539"/>
      <c r="C3000" s="539"/>
      <c r="D3000" s="539"/>
    </row>
    <row r="3001" spans="2:4" ht="9" customHeight="1">
      <c r="B3001" s="539"/>
      <c r="C3001" s="539"/>
      <c r="D3001" s="539"/>
    </row>
    <row r="3002" spans="2:4" ht="9" customHeight="1">
      <c r="B3002" s="539"/>
      <c r="C3002" s="539"/>
      <c r="D3002" s="539"/>
    </row>
    <row r="3003" spans="2:4" ht="9" customHeight="1">
      <c r="B3003" s="539"/>
      <c r="C3003" s="539"/>
      <c r="D3003" s="539"/>
    </row>
    <row r="3004" spans="2:4" ht="9" customHeight="1">
      <c r="B3004" s="539"/>
      <c r="C3004" s="539"/>
      <c r="D3004" s="539"/>
    </row>
    <row r="3005" spans="2:4" ht="9" customHeight="1">
      <c r="B3005" s="539"/>
      <c r="C3005" s="539"/>
      <c r="D3005" s="539"/>
    </row>
    <row r="3006" spans="2:4" ht="9" customHeight="1">
      <c r="B3006" s="539"/>
      <c r="C3006" s="539"/>
      <c r="D3006" s="539"/>
    </row>
    <row r="3007" spans="2:4" ht="9" customHeight="1">
      <c r="B3007" s="539"/>
      <c r="C3007" s="539"/>
      <c r="D3007" s="539"/>
    </row>
    <row r="3008" spans="2:4" ht="9" customHeight="1">
      <c r="B3008" s="539"/>
      <c r="C3008" s="539"/>
      <c r="D3008" s="539"/>
    </row>
    <row r="3009" spans="2:4" ht="9" customHeight="1">
      <c r="B3009" s="539"/>
      <c r="C3009" s="539"/>
      <c r="D3009" s="539"/>
    </row>
    <row r="3010" spans="2:4" ht="9" customHeight="1">
      <c r="B3010" s="539"/>
      <c r="C3010" s="539"/>
      <c r="D3010" s="539"/>
    </row>
    <row r="3011" spans="2:4" ht="9" customHeight="1">
      <c r="B3011" s="539"/>
      <c r="C3011" s="539"/>
      <c r="D3011" s="539"/>
    </row>
    <row r="3012" spans="2:4" ht="9" customHeight="1">
      <c r="B3012" s="539"/>
      <c r="C3012" s="539"/>
      <c r="D3012" s="539"/>
    </row>
    <row r="3013" spans="2:4" ht="9" customHeight="1">
      <c r="B3013" s="539"/>
      <c r="C3013" s="539"/>
      <c r="D3013" s="539"/>
    </row>
    <row r="3014" spans="2:4" ht="9" customHeight="1">
      <c r="B3014" s="539"/>
      <c r="C3014" s="539"/>
      <c r="D3014" s="539"/>
    </row>
    <row r="3015" spans="2:4" ht="9" customHeight="1">
      <c r="B3015" s="539"/>
      <c r="C3015" s="539"/>
      <c r="D3015" s="539"/>
    </row>
    <row r="3016" spans="2:4" ht="9" customHeight="1">
      <c r="B3016" s="539"/>
      <c r="C3016" s="539"/>
      <c r="D3016" s="539"/>
    </row>
    <row r="3017" spans="2:4" ht="9" customHeight="1">
      <c r="B3017" s="539"/>
      <c r="C3017" s="539"/>
      <c r="D3017" s="539"/>
    </row>
    <row r="3018" spans="2:4" ht="9" customHeight="1">
      <c r="B3018" s="539"/>
      <c r="C3018" s="539"/>
      <c r="D3018" s="539"/>
    </row>
    <row r="3019" spans="2:4" ht="9" customHeight="1">
      <c r="B3019" s="539"/>
      <c r="C3019" s="539"/>
      <c r="D3019" s="539"/>
    </row>
    <row r="3020" spans="2:4" ht="9" customHeight="1">
      <c r="B3020" s="539"/>
      <c r="C3020" s="539"/>
      <c r="D3020" s="539"/>
    </row>
    <row r="3021" spans="2:4" ht="9" customHeight="1">
      <c r="B3021" s="539"/>
      <c r="C3021" s="539"/>
      <c r="D3021" s="539"/>
    </row>
    <row r="3022" spans="2:4" ht="9" customHeight="1">
      <c r="B3022" s="539"/>
      <c r="C3022" s="539"/>
      <c r="D3022" s="539"/>
    </row>
    <row r="3023" spans="2:4" ht="9" customHeight="1">
      <c r="B3023" s="539"/>
      <c r="C3023" s="539"/>
      <c r="D3023" s="539"/>
    </row>
    <row r="3024" spans="2:4" ht="9" customHeight="1">
      <c r="B3024" s="539"/>
      <c r="C3024" s="539"/>
      <c r="D3024" s="539"/>
    </row>
    <row r="3025" spans="2:4" ht="9" customHeight="1">
      <c r="B3025" s="539"/>
      <c r="C3025" s="539"/>
      <c r="D3025" s="539"/>
    </row>
    <row r="3026" spans="2:4" ht="9" customHeight="1">
      <c r="B3026" s="539"/>
      <c r="C3026" s="539"/>
      <c r="D3026" s="539"/>
    </row>
    <row r="3027" spans="2:4" ht="9" customHeight="1">
      <c r="B3027" s="539"/>
      <c r="C3027" s="539"/>
      <c r="D3027" s="539"/>
    </row>
    <row r="3028" spans="2:4" ht="9" customHeight="1">
      <c r="B3028" s="539"/>
      <c r="C3028" s="539"/>
      <c r="D3028" s="539"/>
    </row>
    <row r="3029" spans="2:4" ht="9" customHeight="1">
      <c r="B3029" s="539"/>
      <c r="C3029" s="539"/>
      <c r="D3029" s="539"/>
    </row>
    <row r="3030" spans="2:4" ht="9" customHeight="1">
      <c r="B3030" s="539"/>
      <c r="C3030" s="539"/>
      <c r="D3030" s="539"/>
    </row>
    <row r="3031" spans="2:4" ht="9" customHeight="1">
      <c r="B3031" s="539"/>
      <c r="C3031" s="539"/>
      <c r="D3031" s="539"/>
    </row>
    <row r="3032" spans="2:4" ht="9" customHeight="1">
      <c r="B3032" s="539"/>
      <c r="C3032" s="539"/>
      <c r="D3032" s="539"/>
    </row>
    <row r="3033" spans="2:4" ht="9" customHeight="1">
      <c r="B3033" s="539"/>
      <c r="C3033" s="539"/>
      <c r="D3033" s="539"/>
    </row>
    <row r="3034" spans="2:4" ht="9" customHeight="1">
      <c r="B3034" s="539"/>
      <c r="C3034" s="539"/>
      <c r="D3034" s="539"/>
    </row>
    <row r="3035" spans="2:4" ht="9" customHeight="1">
      <c r="B3035" s="539"/>
      <c r="C3035" s="539"/>
      <c r="D3035" s="539"/>
    </row>
    <row r="3036" spans="2:4" ht="9" customHeight="1">
      <c r="B3036" s="539"/>
      <c r="C3036" s="539"/>
      <c r="D3036" s="539"/>
    </row>
    <row r="3037" spans="2:4" ht="9" customHeight="1">
      <c r="B3037" s="539"/>
      <c r="C3037" s="539"/>
      <c r="D3037" s="539"/>
    </row>
    <row r="3038" spans="2:4" ht="9" customHeight="1">
      <c r="B3038" s="539"/>
      <c r="C3038" s="539"/>
      <c r="D3038" s="539"/>
    </row>
    <row r="3039" spans="2:4" ht="9" customHeight="1">
      <c r="B3039" s="539"/>
      <c r="C3039" s="539"/>
      <c r="D3039" s="539"/>
    </row>
    <row r="3040" spans="2:4" ht="9" customHeight="1">
      <c r="B3040" s="539"/>
      <c r="C3040" s="539"/>
      <c r="D3040" s="539"/>
    </row>
    <row r="3041" spans="2:4" ht="9" customHeight="1">
      <c r="B3041" s="539"/>
      <c r="C3041" s="539"/>
      <c r="D3041" s="539"/>
    </row>
    <row r="3042" spans="2:4" ht="9" customHeight="1">
      <c r="B3042" s="539"/>
      <c r="C3042" s="539"/>
      <c r="D3042" s="539"/>
    </row>
    <row r="3043" spans="2:4" ht="9" customHeight="1">
      <c r="B3043" s="539"/>
      <c r="C3043" s="539"/>
      <c r="D3043" s="539"/>
    </row>
    <row r="3044" spans="2:4" ht="9" customHeight="1">
      <c r="B3044" s="539"/>
      <c r="C3044" s="539"/>
      <c r="D3044" s="539"/>
    </row>
    <row r="3045" spans="2:4" ht="9" customHeight="1">
      <c r="B3045" s="539"/>
      <c r="C3045" s="539"/>
      <c r="D3045" s="539"/>
    </row>
    <row r="3046" spans="2:4" ht="9" customHeight="1">
      <c r="B3046" s="539"/>
      <c r="C3046" s="539"/>
      <c r="D3046" s="539"/>
    </row>
    <row r="3047" spans="2:4" ht="9" customHeight="1">
      <c r="B3047" s="539"/>
      <c r="C3047" s="539"/>
      <c r="D3047" s="539"/>
    </row>
    <row r="3048" spans="2:4" ht="9" customHeight="1">
      <c r="B3048" s="539"/>
      <c r="C3048" s="539"/>
      <c r="D3048" s="539"/>
    </row>
    <row r="3049" spans="2:4" ht="9" customHeight="1">
      <c r="B3049" s="539"/>
      <c r="C3049" s="539"/>
      <c r="D3049" s="539"/>
    </row>
    <row r="3050" spans="2:4" ht="9" customHeight="1">
      <c r="B3050" s="539"/>
      <c r="C3050" s="539"/>
      <c r="D3050" s="539"/>
    </row>
    <row r="3051" spans="2:4" ht="9" customHeight="1">
      <c r="B3051" s="539"/>
      <c r="C3051" s="539"/>
      <c r="D3051" s="539"/>
    </row>
    <row r="3052" spans="2:4" ht="9" customHeight="1">
      <c r="B3052" s="539"/>
      <c r="C3052" s="539"/>
      <c r="D3052" s="539"/>
    </row>
    <row r="3053" spans="2:4" ht="9" customHeight="1">
      <c r="B3053" s="539"/>
      <c r="C3053" s="539"/>
      <c r="D3053" s="539"/>
    </row>
    <row r="3054" spans="2:4" ht="9" customHeight="1">
      <c r="B3054" s="539"/>
      <c r="C3054" s="539"/>
      <c r="D3054" s="539"/>
    </row>
    <row r="3055" spans="2:4" ht="9" customHeight="1">
      <c r="B3055" s="539"/>
      <c r="C3055" s="539"/>
      <c r="D3055" s="539"/>
    </row>
    <row r="3056" spans="2:4" ht="9" customHeight="1">
      <c r="B3056" s="539"/>
      <c r="C3056" s="539"/>
      <c r="D3056" s="539"/>
    </row>
    <row r="3057" spans="2:4" ht="9" customHeight="1">
      <c r="B3057" s="539"/>
      <c r="C3057" s="539"/>
      <c r="D3057" s="539"/>
    </row>
    <row r="3058" spans="2:4" ht="9" customHeight="1">
      <c r="B3058" s="539"/>
      <c r="C3058" s="539"/>
      <c r="D3058" s="539"/>
    </row>
    <row r="3059" spans="2:4" ht="9" customHeight="1">
      <c r="B3059" s="539"/>
      <c r="C3059" s="539"/>
      <c r="D3059" s="539"/>
    </row>
    <row r="3060" spans="2:4" ht="9" customHeight="1">
      <c r="B3060" s="539"/>
      <c r="C3060" s="539"/>
      <c r="D3060" s="539"/>
    </row>
    <row r="3061" spans="2:4" ht="9" customHeight="1">
      <c r="B3061" s="539"/>
      <c r="C3061" s="539"/>
      <c r="D3061" s="539"/>
    </row>
    <row r="3062" spans="2:4" ht="9" customHeight="1">
      <c r="B3062" s="539"/>
      <c r="C3062" s="539"/>
      <c r="D3062" s="539"/>
    </row>
    <row r="3063" spans="2:4" ht="9" customHeight="1">
      <c r="B3063" s="539"/>
      <c r="C3063" s="539"/>
      <c r="D3063" s="539"/>
    </row>
    <row r="3064" spans="2:4" ht="9" customHeight="1">
      <c r="B3064" s="539"/>
      <c r="C3064" s="539"/>
      <c r="D3064" s="539"/>
    </row>
    <row r="3065" spans="2:4" ht="9" customHeight="1">
      <c r="B3065" s="539"/>
      <c r="C3065" s="539"/>
      <c r="D3065" s="539"/>
    </row>
    <row r="3066" spans="2:4" ht="9" customHeight="1">
      <c r="B3066" s="539"/>
      <c r="C3066" s="539"/>
      <c r="D3066" s="539"/>
    </row>
    <row r="3067" spans="2:4" ht="9" customHeight="1">
      <c r="B3067" s="539"/>
      <c r="C3067" s="539"/>
      <c r="D3067" s="539"/>
    </row>
    <row r="3068" spans="2:4" ht="9" customHeight="1">
      <c r="B3068" s="539"/>
      <c r="C3068" s="539"/>
      <c r="D3068" s="539"/>
    </row>
    <row r="3069" spans="2:4" ht="9" customHeight="1">
      <c r="B3069" s="539"/>
      <c r="C3069" s="539"/>
      <c r="D3069" s="539"/>
    </row>
    <row r="3070" spans="2:4" ht="9" customHeight="1">
      <c r="B3070" s="539"/>
      <c r="C3070" s="539"/>
      <c r="D3070" s="539"/>
    </row>
    <row r="3071" spans="2:4" ht="9" customHeight="1">
      <c r="B3071" s="539"/>
      <c r="C3071" s="539"/>
      <c r="D3071" s="539"/>
    </row>
    <row r="3072" spans="2:4" ht="9" customHeight="1">
      <c r="B3072" s="539"/>
      <c r="C3072" s="539"/>
      <c r="D3072" s="539"/>
    </row>
    <row r="3073" spans="2:4" ht="9" customHeight="1">
      <c r="B3073" s="539"/>
      <c r="C3073" s="539"/>
      <c r="D3073" s="539"/>
    </row>
    <row r="3074" spans="2:4" ht="9" customHeight="1">
      <c r="B3074" s="539"/>
      <c r="C3074" s="539"/>
      <c r="D3074" s="539"/>
    </row>
    <row r="3075" spans="2:4" ht="9" customHeight="1">
      <c r="B3075" s="539"/>
      <c r="C3075" s="539"/>
      <c r="D3075" s="539"/>
    </row>
    <row r="3076" spans="2:4" ht="9" customHeight="1">
      <c r="B3076" s="539"/>
      <c r="C3076" s="539"/>
      <c r="D3076" s="539"/>
    </row>
    <row r="3077" spans="2:4" ht="9" customHeight="1">
      <c r="B3077" s="539"/>
      <c r="C3077" s="539"/>
      <c r="D3077" s="539"/>
    </row>
    <row r="3078" spans="2:4" ht="9" customHeight="1">
      <c r="B3078" s="539"/>
      <c r="C3078" s="539"/>
      <c r="D3078" s="539"/>
    </row>
    <row r="3079" spans="2:4" ht="9" customHeight="1">
      <c r="B3079" s="539"/>
      <c r="C3079" s="539"/>
      <c r="D3079" s="539"/>
    </row>
    <row r="3080" spans="2:4" ht="9" customHeight="1">
      <c r="B3080" s="539"/>
      <c r="C3080" s="539"/>
      <c r="D3080" s="539"/>
    </row>
    <row r="3081" spans="2:4" ht="9" customHeight="1">
      <c r="B3081" s="539"/>
      <c r="C3081" s="539"/>
      <c r="D3081" s="539"/>
    </row>
    <row r="3082" spans="2:4" ht="9" customHeight="1">
      <c r="B3082" s="539"/>
      <c r="C3082" s="539"/>
      <c r="D3082" s="539"/>
    </row>
    <row r="3083" spans="2:4" ht="9" customHeight="1">
      <c r="B3083" s="539"/>
      <c r="C3083" s="539"/>
      <c r="D3083" s="539"/>
    </row>
    <row r="3084" spans="2:4" ht="9" customHeight="1">
      <c r="B3084" s="539"/>
      <c r="C3084" s="539"/>
      <c r="D3084" s="539"/>
    </row>
    <row r="3085" spans="2:4" ht="9" customHeight="1">
      <c r="B3085" s="539"/>
      <c r="C3085" s="539"/>
      <c r="D3085" s="539"/>
    </row>
    <row r="3086" spans="2:4" ht="9" customHeight="1">
      <c r="B3086" s="539"/>
      <c r="C3086" s="539"/>
      <c r="D3086" s="539"/>
    </row>
    <row r="3087" spans="2:4" ht="9" customHeight="1">
      <c r="B3087" s="539"/>
      <c r="C3087" s="539"/>
      <c r="D3087" s="539"/>
    </row>
    <row r="3088" spans="2:4" ht="9" customHeight="1">
      <c r="B3088" s="539"/>
      <c r="C3088" s="539"/>
      <c r="D3088" s="539"/>
    </row>
    <row r="3089" spans="2:4" ht="9" customHeight="1">
      <c r="B3089" s="539"/>
      <c r="C3089" s="539"/>
      <c r="D3089" s="539"/>
    </row>
    <row r="3090" spans="2:4" ht="9" customHeight="1">
      <c r="B3090" s="539"/>
      <c r="C3090" s="539"/>
      <c r="D3090" s="539"/>
    </row>
    <row r="3091" spans="2:4" ht="9" customHeight="1">
      <c r="B3091" s="539"/>
      <c r="C3091" s="539"/>
      <c r="D3091" s="539"/>
    </row>
    <row r="3092" spans="2:4" ht="9" customHeight="1">
      <c r="B3092" s="539"/>
      <c r="C3092" s="539"/>
      <c r="D3092" s="539"/>
    </row>
    <row r="3093" spans="2:4" ht="9" customHeight="1">
      <c r="B3093" s="539"/>
      <c r="C3093" s="539"/>
      <c r="D3093" s="539"/>
    </row>
    <row r="3094" spans="2:4" ht="9" customHeight="1">
      <c r="B3094" s="539"/>
      <c r="C3094" s="539"/>
      <c r="D3094" s="539"/>
    </row>
    <row r="3095" spans="2:4" ht="9" customHeight="1">
      <c r="B3095" s="539"/>
      <c r="C3095" s="539"/>
      <c r="D3095" s="539"/>
    </row>
    <row r="3096" spans="2:4" ht="9" customHeight="1">
      <c r="B3096" s="539"/>
      <c r="C3096" s="539"/>
      <c r="D3096" s="539"/>
    </row>
    <row r="3097" spans="2:4" ht="9" customHeight="1">
      <c r="B3097" s="539"/>
      <c r="C3097" s="539"/>
      <c r="D3097" s="539"/>
    </row>
    <row r="3098" spans="2:4" ht="9" customHeight="1">
      <c r="B3098" s="539"/>
      <c r="C3098" s="539"/>
      <c r="D3098" s="539"/>
    </row>
    <row r="3099" spans="2:4" ht="9" customHeight="1">
      <c r="B3099" s="539"/>
      <c r="C3099" s="539"/>
      <c r="D3099" s="539"/>
    </row>
    <row r="3100" spans="2:4" ht="9" customHeight="1">
      <c r="B3100" s="539"/>
      <c r="C3100" s="539"/>
      <c r="D3100" s="539"/>
    </row>
    <row r="3101" spans="2:4" ht="9" customHeight="1">
      <c r="B3101" s="539"/>
      <c r="C3101" s="539"/>
      <c r="D3101" s="539"/>
    </row>
    <row r="3102" spans="2:4" ht="9" customHeight="1">
      <c r="B3102" s="539"/>
      <c r="C3102" s="539"/>
      <c r="D3102" s="539"/>
    </row>
    <row r="3103" spans="2:4" ht="9" customHeight="1">
      <c r="B3103" s="539"/>
      <c r="C3103" s="539"/>
      <c r="D3103" s="539"/>
    </row>
    <row r="3104" spans="2:4" ht="9" customHeight="1">
      <c r="B3104" s="539"/>
      <c r="C3104" s="539"/>
      <c r="D3104" s="539"/>
    </row>
    <row r="3105" spans="2:4" ht="9" customHeight="1">
      <c r="B3105" s="539"/>
      <c r="C3105" s="539"/>
      <c r="D3105" s="539"/>
    </row>
    <row r="3106" spans="2:4" ht="9" customHeight="1">
      <c r="B3106" s="539"/>
      <c r="C3106" s="539"/>
      <c r="D3106" s="539"/>
    </row>
    <row r="3107" spans="2:4" ht="9" customHeight="1">
      <c r="B3107" s="539"/>
      <c r="C3107" s="539"/>
      <c r="D3107" s="539"/>
    </row>
    <row r="3108" spans="2:4" ht="9" customHeight="1">
      <c r="B3108" s="539"/>
      <c r="C3108" s="539"/>
      <c r="D3108" s="539"/>
    </row>
    <row r="3109" spans="2:4" ht="9" customHeight="1">
      <c r="B3109" s="539"/>
      <c r="C3109" s="539"/>
      <c r="D3109" s="539"/>
    </row>
    <row r="3110" spans="2:4" ht="9" customHeight="1">
      <c r="B3110" s="539"/>
      <c r="C3110" s="539"/>
      <c r="D3110" s="539"/>
    </row>
    <row r="3111" spans="2:4" ht="9" customHeight="1">
      <c r="B3111" s="539"/>
      <c r="C3111" s="539"/>
      <c r="D3111" s="539"/>
    </row>
    <row r="3112" spans="2:4" ht="9" customHeight="1">
      <c r="B3112" s="539"/>
      <c r="C3112" s="539"/>
      <c r="D3112" s="539"/>
    </row>
    <row r="3113" spans="2:4" ht="9" customHeight="1">
      <c r="B3113" s="539"/>
      <c r="C3113" s="539"/>
      <c r="D3113" s="539"/>
    </row>
    <row r="3114" spans="2:4" ht="9" customHeight="1">
      <c r="B3114" s="539"/>
      <c r="C3114" s="539"/>
      <c r="D3114" s="539"/>
    </row>
    <row r="3115" spans="2:4" ht="9" customHeight="1">
      <c r="B3115" s="539"/>
      <c r="C3115" s="539"/>
      <c r="D3115" s="539"/>
    </row>
    <row r="3116" spans="2:4" ht="9" customHeight="1">
      <c r="B3116" s="539"/>
      <c r="C3116" s="539"/>
      <c r="D3116" s="539"/>
    </row>
    <row r="3117" spans="2:4" ht="9" customHeight="1">
      <c r="B3117" s="539"/>
      <c r="C3117" s="539"/>
      <c r="D3117" s="539"/>
    </row>
    <row r="3118" spans="2:4" ht="9" customHeight="1">
      <c r="B3118" s="539"/>
      <c r="C3118" s="539"/>
      <c r="D3118" s="539"/>
    </row>
    <row r="3119" spans="2:4" ht="9" customHeight="1">
      <c r="B3119" s="539"/>
      <c r="C3119" s="539"/>
      <c r="D3119" s="539"/>
    </row>
    <row r="3120" spans="2:4" ht="9" customHeight="1">
      <c r="B3120" s="539"/>
      <c r="C3120" s="539"/>
      <c r="D3120" s="539"/>
    </row>
    <row r="3121" spans="2:4" ht="9" customHeight="1">
      <c r="B3121" s="539"/>
      <c r="C3121" s="539"/>
      <c r="D3121" s="539"/>
    </row>
    <row r="3122" spans="2:4" ht="9" customHeight="1">
      <c r="B3122" s="539"/>
      <c r="C3122" s="539"/>
      <c r="D3122" s="539"/>
    </row>
    <row r="3123" spans="2:4" ht="9" customHeight="1">
      <c r="B3123" s="539"/>
      <c r="C3123" s="539"/>
      <c r="D3123" s="539"/>
    </row>
    <row r="3124" spans="2:4" ht="9" customHeight="1">
      <c r="B3124" s="539"/>
      <c r="C3124" s="539"/>
      <c r="D3124" s="539"/>
    </row>
    <row r="3125" spans="2:4" ht="9" customHeight="1">
      <c r="B3125" s="539"/>
      <c r="C3125" s="539"/>
      <c r="D3125" s="539"/>
    </row>
    <row r="3126" spans="2:4" ht="9" customHeight="1">
      <c r="B3126" s="539"/>
      <c r="C3126" s="539"/>
      <c r="D3126" s="539"/>
    </row>
    <row r="3127" spans="2:4" ht="9" customHeight="1">
      <c r="B3127" s="539"/>
      <c r="C3127" s="539"/>
      <c r="D3127" s="539"/>
    </row>
    <row r="3128" spans="2:4" ht="9" customHeight="1">
      <c r="B3128" s="539"/>
      <c r="C3128" s="539"/>
      <c r="D3128" s="539"/>
    </row>
    <row r="3129" spans="2:4" ht="9" customHeight="1">
      <c r="B3129" s="539"/>
      <c r="C3129" s="539"/>
      <c r="D3129" s="539"/>
    </row>
    <row r="3130" spans="2:4" ht="9" customHeight="1">
      <c r="B3130" s="539"/>
      <c r="C3130" s="539"/>
      <c r="D3130" s="539"/>
    </row>
    <row r="3131" spans="2:4" ht="9" customHeight="1">
      <c r="B3131" s="539"/>
      <c r="C3131" s="539"/>
      <c r="D3131" s="539"/>
    </row>
    <row r="3132" spans="2:4" ht="9" customHeight="1">
      <c r="B3132" s="539"/>
      <c r="C3132" s="539"/>
      <c r="D3132" s="539"/>
    </row>
    <row r="3133" spans="2:4" ht="9" customHeight="1">
      <c r="B3133" s="539"/>
      <c r="C3133" s="539"/>
      <c r="D3133" s="539"/>
    </row>
    <row r="3134" spans="2:4" ht="9" customHeight="1">
      <c r="B3134" s="539"/>
      <c r="C3134" s="539"/>
      <c r="D3134" s="539"/>
    </row>
    <row r="3135" spans="2:4" ht="9" customHeight="1">
      <c r="B3135" s="539"/>
      <c r="C3135" s="539"/>
      <c r="D3135" s="539"/>
    </row>
    <row r="3136" spans="2:4" ht="9" customHeight="1">
      <c r="B3136" s="539"/>
      <c r="C3136" s="539"/>
      <c r="D3136" s="539"/>
    </row>
    <row r="3137" spans="2:4" ht="9" customHeight="1">
      <c r="B3137" s="539"/>
      <c r="C3137" s="539"/>
      <c r="D3137" s="539"/>
    </row>
    <row r="3138" spans="2:4" ht="9" customHeight="1">
      <c r="B3138" s="539"/>
      <c r="C3138" s="539"/>
      <c r="D3138" s="539"/>
    </row>
    <row r="3139" spans="2:4" ht="9" customHeight="1">
      <c r="B3139" s="539"/>
      <c r="C3139" s="539"/>
      <c r="D3139" s="539"/>
    </row>
    <row r="3140" spans="2:4" ht="9" customHeight="1">
      <c r="B3140" s="539"/>
      <c r="C3140" s="539"/>
      <c r="D3140" s="539"/>
    </row>
    <row r="3141" spans="2:4" ht="9" customHeight="1">
      <c r="B3141" s="539"/>
      <c r="C3141" s="539"/>
      <c r="D3141" s="539"/>
    </row>
    <row r="3142" spans="2:4" ht="9" customHeight="1">
      <c r="B3142" s="539"/>
      <c r="C3142" s="539"/>
      <c r="D3142" s="539"/>
    </row>
    <row r="3143" spans="2:4" ht="9" customHeight="1">
      <c r="B3143" s="539"/>
      <c r="C3143" s="539"/>
      <c r="D3143" s="539"/>
    </row>
    <row r="3144" spans="2:4" ht="9" customHeight="1">
      <c r="B3144" s="539"/>
      <c r="C3144" s="539"/>
      <c r="D3144" s="539"/>
    </row>
    <row r="3145" spans="2:4" ht="9" customHeight="1">
      <c r="B3145" s="539"/>
      <c r="C3145" s="539"/>
      <c r="D3145" s="539"/>
    </row>
    <row r="3146" spans="2:4" ht="9" customHeight="1">
      <c r="B3146" s="539"/>
      <c r="C3146" s="539"/>
      <c r="D3146" s="539"/>
    </row>
    <row r="3147" spans="2:4" ht="9" customHeight="1">
      <c r="B3147" s="539"/>
      <c r="C3147" s="539"/>
      <c r="D3147" s="539"/>
    </row>
    <row r="3148" spans="2:4" ht="9" customHeight="1">
      <c r="B3148" s="539"/>
      <c r="C3148" s="539"/>
      <c r="D3148" s="539"/>
    </row>
    <row r="3149" spans="2:4" ht="9" customHeight="1">
      <c r="B3149" s="539"/>
      <c r="C3149" s="539"/>
      <c r="D3149" s="539"/>
    </row>
    <row r="3150" spans="2:4" ht="9" customHeight="1">
      <c r="B3150" s="539"/>
      <c r="C3150" s="539"/>
      <c r="D3150" s="539"/>
    </row>
    <row r="3151" spans="2:4" ht="9" customHeight="1">
      <c r="B3151" s="539"/>
      <c r="C3151" s="539"/>
      <c r="D3151" s="539"/>
    </row>
    <row r="3152" spans="2:4" ht="9" customHeight="1">
      <c r="B3152" s="539"/>
      <c r="C3152" s="539"/>
      <c r="D3152" s="539"/>
    </row>
    <row r="3153" spans="2:4" ht="9" customHeight="1">
      <c r="B3153" s="539"/>
      <c r="C3153" s="539"/>
      <c r="D3153" s="539"/>
    </row>
    <row r="3154" spans="2:4" ht="9" customHeight="1">
      <c r="B3154" s="539"/>
      <c r="C3154" s="539"/>
      <c r="D3154" s="539"/>
    </row>
    <row r="3155" spans="2:4" ht="9" customHeight="1">
      <c r="B3155" s="539"/>
      <c r="C3155" s="539"/>
      <c r="D3155" s="539"/>
    </row>
    <row r="3156" spans="2:4" ht="9" customHeight="1">
      <c r="B3156" s="539"/>
      <c r="C3156" s="539"/>
      <c r="D3156" s="539"/>
    </row>
    <row r="3157" spans="2:4" ht="9" customHeight="1">
      <c r="B3157" s="539"/>
      <c r="C3157" s="539"/>
      <c r="D3157" s="539"/>
    </row>
    <row r="3158" spans="2:4" ht="9" customHeight="1">
      <c r="B3158" s="539"/>
      <c r="C3158" s="539"/>
      <c r="D3158" s="539"/>
    </row>
    <row r="3159" spans="2:4" ht="9" customHeight="1">
      <c r="B3159" s="539"/>
      <c r="C3159" s="539"/>
      <c r="D3159" s="539"/>
    </row>
    <row r="3160" spans="2:4" ht="9" customHeight="1">
      <c r="B3160" s="539"/>
      <c r="C3160" s="539"/>
      <c r="D3160" s="539"/>
    </row>
    <row r="3161" spans="2:4" ht="9" customHeight="1">
      <c r="B3161" s="539"/>
      <c r="C3161" s="539"/>
      <c r="D3161" s="539"/>
    </row>
    <row r="3162" spans="2:4" ht="9" customHeight="1">
      <c r="B3162" s="539"/>
      <c r="C3162" s="539"/>
      <c r="D3162" s="539"/>
    </row>
    <row r="3163" spans="2:4" ht="9" customHeight="1">
      <c r="B3163" s="539"/>
      <c r="C3163" s="539"/>
      <c r="D3163" s="539"/>
    </row>
    <row r="3164" spans="2:4" ht="9" customHeight="1">
      <c r="B3164" s="539"/>
      <c r="C3164" s="539"/>
      <c r="D3164" s="539"/>
    </row>
    <row r="3165" spans="2:4" ht="9" customHeight="1">
      <c r="B3165" s="539"/>
      <c r="C3165" s="539"/>
      <c r="D3165" s="539"/>
    </row>
    <row r="3166" spans="2:4" ht="9" customHeight="1">
      <c r="B3166" s="539"/>
      <c r="C3166" s="539"/>
      <c r="D3166" s="539"/>
    </row>
    <row r="3167" spans="2:4" ht="9" customHeight="1">
      <c r="B3167" s="539"/>
      <c r="C3167" s="539"/>
      <c r="D3167" s="539"/>
    </row>
    <row r="3168" spans="2:4" ht="9" customHeight="1">
      <c r="B3168" s="539"/>
      <c r="C3168" s="539"/>
      <c r="D3168" s="539"/>
    </row>
    <row r="3169" spans="2:4" ht="9" customHeight="1">
      <c r="B3169" s="539"/>
      <c r="C3169" s="539"/>
      <c r="D3169" s="539"/>
    </row>
    <row r="3170" spans="2:4" ht="9" customHeight="1">
      <c r="B3170" s="539"/>
      <c r="C3170" s="539"/>
      <c r="D3170" s="539"/>
    </row>
    <row r="3171" spans="2:4" ht="9" customHeight="1">
      <c r="B3171" s="539"/>
      <c r="C3171" s="539"/>
      <c r="D3171" s="539"/>
    </row>
    <row r="3172" spans="2:4" ht="9" customHeight="1">
      <c r="B3172" s="539"/>
      <c r="C3172" s="539"/>
      <c r="D3172" s="539"/>
    </row>
    <row r="3173" spans="2:4" ht="9" customHeight="1">
      <c r="B3173" s="539"/>
      <c r="C3173" s="539"/>
      <c r="D3173" s="539"/>
    </row>
    <row r="3174" spans="2:4" ht="9" customHeight="1">
      <c r="B3174" s="539"/>
      <c r="C3174" s="539"/>
      <c r="D3174" s="539"/>
    </row>
    <row r="3175" spans="2:4" ht="9" customHeight="1">
      <c r="B3175" s="539"/>
      <c r="C3175" s="539"/>
      <c r="D3175" s="539"/>
    </row>
    <row r="3176" spans="2:4" ht="9" customHeight="1">
      <c r="B3176" s="539"/>
      <c r="C3176" s="539"/>
      <c r="D3176" s="539"/>
    </row>
    <row r="3177" spans="2:4" ht="9" customHeight="1">
      <c r="B3177" s="539"/>
      <c r="C3177" s="539"/>
      <c r="D3177" s="539"/>
    </row>
    <row r="3178" spans="2:4" ht="9" customHeight="1">
      <c r="B3178" s="539"/>
      <c r="C3178" s="539"/>
      <c r="D3178" s="539"/>
    </row>
    <row r="3179" spans="2:4" ht="9" customHeight="1">
      <c r="B3179" s="539"/>
      <c r="C3179" s="539"/>
      <c r="D3179" s="539"/>
    </row>
    <row r="3180" spans="2:4" ht="9" customHeight="1">
      <c r="B3180" s="539"/>
      <c r="C3180" s="539"/>
      <c r="D3180" s="539"/>
    </row>
    <row r="3181" spans="2:4" ht="9" customHeight="1">
      <c r="B3181" s="539"/>
      <c r="C3181" s="539"/>
      <c r="D3181" s="539"/>
    </row>
    <row r="3182" spans="2:4" ht="9" customHeight="1">
      <c r="B3182" s="539"/>
      <c r="C3182" s="539"/>
      <c r="D3182" s="539"/>
    </row>
    <row r="3183" spans="2:4" ht="9" customHeight="1">
      <c r="B3183" s="539"/>
      <c r="C3183" s="539"/>
      <c r="D3183" s="539"/>
    </row>
    <row r="3184" spans="2:4" ht="9" customHeight="1">
      <c r="B3184" s="539"/>
      <c r="C3184" s="539"/>
      <c r="D3184" s="539"/>
    </row>
    <row r="3185" spans="2:4" ht="9" customHeight="1">
      <c r="B3185" s="539"/>
      <c r="C3185" s="539"/>
      <c r="D3185" s="539"/>
    </row>
    <row r="3186" spans="2:4" ht="9" customHeight="1">
      <c r="B3186" s="539"/>
      <c r="C3186" s="539"/>
      <c r="D3186" s="539"/>
    </row>
    <row r="3187" spans="2:4" ht="9" customHeight="1">
      <c r="B3187" s="539"/>
      <c r="C3187" s="539"/>
      <c r="D3187" s="539"/>
    </row>
    <row r="3188" spans="2:4" ht="9" customHeight="1">
      <c r="B3188" s="539"/>
      <c r="C3188" s="539"/>
      <c r="D3188" s="539"/>
    </row>
    <row r="3189" spans="2:4" ht="9" customHeight="1">
      <c r="B3189" s="539"/>
      <c r="C3189" s="539"/>
      <c r="D3189" s="539"/>
    </row>
    <row r="3190" spans="2:4" ht="9" customHeight="1">
      <c r="B3190" s="539"/>
      <c r="C3190" s="539"/>
      <c r="D3190" s="539"/>
    </row>
    <row r="3191" spans="2:4" ht="9" customHeight="1">
      <c r="B3191" s="539"/>
      <c r="C3191" s="539"/>
      <c r="D3191" s="539"/>
    </row>
    <row r="3192" spans="2:4" ht="9" customHeight="1">
      <c r="B3192" s="539"/>
      <c r="C3192" s="539"/>
      <c r="D3192" s="539"/>
    </row>
    <row r="3193" spans="2:4" ht="9" customHeight="1">
      <c r="B3193" s="539"/>
      <c r="C3193" s="539"/>
      <c r="D3193" s="539"/>
    </row>
    <row r="3194" spans="2:4" ht="9" customHeight="1">
      <c r="B3194" s="539"/>
      <c r="C3194" s="539"/>
      <c r="D3194" s="539"/>
    </row>
    <row r="3195" spans="2:4" ht="9" customHeight="1">
      <c r="B3195" s="539"/>
      <c r="C3195" s="539"/>
      <c r="D3195" s="539"/>
    </row>
    <row r="3196" spans="2:4" ht="9" customHeight="1">
      <c r="B3196" s="539"/>
      <c r="C3196" s="539"/>
      <c r="D3196" s="539"/>
    </row>
    <row r="3197" spans="2:4" ht="9" customHeight="1">
      <c r="B3197" s="539"/>
      <c r="C3197" s="539"/>
      <c r="D3197" s="539"/>
    </row>
    <row r="3198" spans="2:4" ht="9" customHeight="1">
      <c r="B3198" s="539"/>
      <c r="C3198" s="539"/>
      <c r="D3198" s="539"/>
    </row>
    <row r="3199" spans="2:4" ht="9" customHeight="1">
      <c r="B3199" s="539"/>
      <c r="C3199" s="539"/>
      <c r="D3199" s="539"/>
    </row>
    <row r="3200" spans="2:4" ht="9" customHeight="1">
      <c r="B3200" s="539"/>
      <c r="C3200" s="539"/>
      <c r="D3200" s="539"/>
    </row>
    <row r="3201" spans="2:4" ht="9" customHeight="1">
      <c r="B3201" s="539"/>
      <c r="C3201" s="539"/>
      <c r="D3201" s="539"/>
    </row>
    <row r="3202" spans="2:4" ht="9" customHeight="1">
      <c r="B3202" s="539"/>
      <c r="C3202" s="539"/>
      <c r="D3202" s="539"/>
    </row>
    <row r="3203" spans="2:4" ht="9" customHeight="1">
      <c r="B3203" s="539"/>
      <c r="C3203" s="539"/>
      <c r="D3203" s="539"/>
    </row>
    <row r="3204" spans="2:4" ht="9" customHeight="1">
      <c r="B3204" s="539"/>
      <c r="C3204" s="539"/>
      <c r="D3204" s="539"/>
    </row>
    <row r="3205" spans="2:4" ht="9" customHeight="1">
      <c r="B3205" s="539"/>
      <c r="C3205" s="539"/>
      <c r="D3205" s="539"/>
    </row>
    <row r="3206" spans="2:4" ht="9" customHeight="1">
      <c r="B3206" s="539"/>
      <c r="C3206" s="539"/>
      <c r="D3206" s="539"/>
    </row>
    <row r="3207" spans="2:4" ht="9" customHeight="1">
      <c r="B3207" s="539"/>
      <c r="C3207" s="539"/>
      <c r="D3207" s="539"/>
    </row>
    <row r="3208" spans="2:4" ht="9" customHeight="1">
      <c r="B3208" s="539"/>
      <c r="C3208" s="539"/>
      <c r="D3208" s="539"/>
    </row>
    <row r="3209" spans="2:4" ht="9" customHeight="1">
      <c r="B3209" s="539"/>
      <c r="C3209" s="539"/>
      <c r="D3209" s="539"/>
    </row>
    <row r="3210" spans="2:4" ht="9" customHeight="1">
      <c r="B3210" s="539"/>
      <c r="C3210" s="539"/>
      <c r="D3210" s="539"/>
    </row>
    <row r="3211" spans="2:4" ht="9" customHeight="1">
      <c r="B3211" s="539"/>
      <c r="C3211" s="539"/>
      <c r="D3211" s="539"/>
    </row>
    <row r="3212" spans="2:4" ht="9" customHeight="1">
      <c r="B3212" s="539"/>
      <c r="C3212" s="539"/>
      <c r="D3212" s="539"/>
    </row>
    <row r="3213" spans="2:4" ht="9" customHeight="1">
      <c r="B3213" s="539"/>
      <c r="C3213" s="539"/>
      <c r="D3213" s="539"/>
    </row>
    <row r="3214" spans="2:4" ht="9" customHeight="1">
      <c r="B3214" s="539"/>
      <c r="C3214" s="539"/>
      <c r="D3214" s="539"/>
    </row>
    <row r="3215" spans="2:4" ht="9" customHeight="1">
      <c r="B3215" s="539"/>
      <c r="C3215" s="539"/>
      <c r="D3215" s="539"/>
    </row>
    <row r="3216" spans="2:4" ht="9" customHeight="1">
      <c r="B3216" s="539"/>
      <c r="C3216" s="539"/>
      <c r="D3216" s="539"/>
    </row>
    <row r="3217" spans="2:4" ht="9" customHeight="1">
      <c r="B3217" s="539"/>
      <c r="C3217" s="539"/>
      <c r="D3217" s="539"/>
    </row>
    <row r="3218" spans="2:4" ht="9" customHeight="1">
      <c r="B3218" s="539"/>
      <c r="C3218" s="539"/>
      <c r="D3218" s="539"/>
    </row>
    <row r="3219" spans="2:4" ht="9" customHeight="1">
      <c r="B3219" s="539"/>
      <c r="C3219" s="539"/>
      <c r="D3219" s="539"/>
    </row>
    <row r="3220" spans="2:4" ht="9" customHeight="1">
      <c r="B3220" s="539"/>
      <c r="C3220" s="539"/>
      <c r="D3220" s="539"/>
    </row>
    <row r="3221" spans="2:4" ht="9" customHeight="1">
      <c r="B3221" s="539"/>
      <c r="C3221" s="539"/>
      <c r="D3221" s="539"/>
    </row>
    <row r="3222" spans="2:4" ht="9" customHeight="1">
      <c r="B3222" s="539"/>
      <c r="C3222" s="539"/>
      <c r="D3222" s="539"/>
    </row>
    <row r="3223" spans="2:4" ht="9" customHeight="1">
      <c r="B3223" s="539"/>
      <c r="C3223" s="539"/>
      <c r="D3223" s="539"/>
    </row>
    <row r="3224" spans="2:4" ht="9" customHeight="1">
      <c r="B3224" s="539"/>
      <c r="C3224" s="539"/>
      <c r="D3224" s="539"/>
    </row>
    <row r="3225" spans="2:4" ht="9" customHeight="1">
      <c r="B3225" s="539"/>
      <c r="C3225" s="539"/>
      <c r="D3225" s="539"/>
    </row>
    <row r="3226" spans="2:4" ht="9" customHeight="1">
      <c r="B3226" s="539"/>
      <c r="C3226" s="539"/>
      <c r="D3226" s="539"/>
    </row>
    <row r="3227" spans="2:4" ht="9" customHeight="1">
      <c r="B3227" s="539"/>
      <c r="C3227" s="539"/>
      <c r="D3227" s="539"/>
    </row>
    <row r="3228" spans="2:4" ht="9" customHeight="1">
      <c r="B3228" s="539"/>
      <c r="C3228" s="539"/>
      <c r="D3228" s="539"/>
    </row>
    <row r="3229" spans="2:4" ht="9" customHeight="1">
      <c r="B3229" s="539"/>
      <c r="C3229" s="539"/>
      <c r="D3229" s="539"/>
    </row>
    <row r="3230" spans="2:4" ht="9" customHeight="1">
      <c r="B3230" s="539"/>
      <c r="C3230" s="539"/>
      <c r="D3230" s="539"/>
    </row>
    <row r="3231" spans="2:4" ht="9" customHeight="1">
      <c r="B3231" s="539"/>
      <c r="C3231" s="539"/>
      <c r="D3231" s="539"/>
    </row>
    <row r="3232" spans="2:4" ht="9" customHeight="1">
      <c r="B3232" s="539"/>
      <c r="C3232" s="539"/>
      <c r="D3232" s="539"/>
    </row>
    <row r="3233" spans="2:4" ht="9" customHeight="1">
      <c r="B3233" s="539"/>
      <c r="C3233" s="539"/>
      <c r="D3233" s="539"/>
    </row>
    <row r="3234" spans="2:4" ht="9" customHeight="1">
      <c r="B3234" s="539"/>
      <c r="C3234" s="539"/>
      <c r="D3234" s="539"/>
    </row>
    <row r="3235" spans="2:4" ht="9" customHeight="1">
      <c r="B3235" s="539"/>
      <c r="C3235" s="539"/>
      <c r="D3235" s="539"/>
    </row>
    <row r="3236" spans="2:4" ht="9" customHeight="1">
      <c r="B3236" s="539"/>
      <c r="C3236" s="539"/>
      <c r="D3236" s="539"/>
    </row>
    <row r="3237" spans="2:4" ht="9" customHeight="1">
      <c r="B3237" s="539"/>
      <c r="C3237" s="539"/>
      <c r="D3237" s="539"/>
    </row>
    <row r="3238" spans="2:4" ht="9" customHeight="1">
      <c r="B3238" s="539"/>
      <c r="C3238" s="539"/>
      <c r="D3238" s="539"/>
    </row>
    <row r="3239" spans="2:4" ht="9" customHeight="1">
      <c r="B3239" s="539"/>
      <c r="C3239" s="539"/>
      <c r="D3239" s="539"/>
    </row>
    <row r="3240" spans="2:4" ht="9" customHeight="1">
      <c r="B3240" s="539"/>
      <c r="C3240" s="539"/>
      <c r="D3240" s="539"/>
    </row>
    <row r="3241" spans="2:4" ht="9" customHeight="1">
      <c r="B3241" s="539"/>
      <c r="C3241" s="539"/>
      <c r="D3241" s="539"/>
    </row>
    <row r="3242" spans="2:4" ht="9" customHeight="1">
      <c r="B3242" s="539"/>
      <c r="C3242" s="539"/>
      <c r="D3242" s="539"/>
    </row>
    <row r="3243" spans="2:4" ht="9" customHeight="1">
      <c r="B3243" s="539"/>
      <c r="C3243" s="539"/>
      <c r="D3243" s="539"/>
    </row>
    <row r="3244" spans="2:4" ht="9" customHeight="1">
      <c r="B3244" s="539"/>
      <c r="C3244" s="539"/>
      <c r="D3244" s="539"/>
    </row>
    <row r="3245" spans="2:4" ht="9" customHeight="1">
      <c r="B3245" s="539"/>
      <c r="C3245" s="539"/>
      <c r="D3245" s="539"/>
    </row>
    <row r="3246" spans="2:4" ht="9" customHeight="1">
      <c r="B3246" s="539"/>
      <c r="C3246" s="539"/>
      <c r="D3246" s="539"/>
    </row>
    <row r="3247" spans="2:4" ht="9" customHeight="1">
      <c r="B3247" s="539"/>
      <c r="C3247" s="539"/>
      <c r="D3247" s="539"/>
    </row>
    <row r="3248" spans="2:4" ht="9" customHeight="1">
      <c r="B3248" s="539"/>
      <c r="C3248" s="539"/>
      <c r="D3248" s="539"/>
    </row>
    <row r="3249" spans="2:4" ht="9" customHeight="1">
      <c r="B3249" s="539"/>
      <c r="C3249" s="539"/>
      <c r="D3249" s="539"/>
    </row>
    <row r="3250" spans="2:4" ht="9" customHeight="1">
      <c r="B3250" s="539"/>
      <c r="C3250" s="539"/>
      <c r="D3250" s="539"/>
    </row>
    <row r="3251" spans="2:4" ht="9" customHeight="1">
      <c r="B3251" s="539"/>
      <c r="C3251" s="539"/>
      <c r="D3251" s="539"/>
    </row>
    <row r="3252" spans="2:4" ht="9" customHeight="1">
      <c r="B3252" s="539"/>
      <c r="C3252" s="539"/>
      <c r="D3252" s="539"/>
    </row>
    <row r="3253" spans="2:4" ht="9" customHeight="1">
      <c r="B3253" s="539"/>
      <c r="C3253" s="539"/>
      <c r="D3253" s="539"/>
    </row>
    <row r="3254" spans="2:4" ht="9" customHeight="1">
      <c r="B3254" s="539"/>
      <c r="C3254" s="539"/>
      <c r="D3254" s="539"/>
    </row>
    <row r="3255" spans="2:4" ht="9" customHeight="1">
      <c r="B3255" s="539"/>
      <c r="C3255" s="539"/>
      <c r="D3255" s="539"/>
    </row>
    <row r="3256" spans="2:4" ht="9" customHeight="1">
      <c r="B3256" s="539"/>
      <c r="C3256" s="539"/>
      <c r="D3256" s="539"/>
    </row>
    <row r="3257" spans="2:4" ht="9" customHeight="1">
      <c r="B3257" s="539"/>
      <c r="C3257" s="539"/>
      <c r="D3257" s="539"/>
    </row>
    <row r="3258" spans="2:4" ht="9" customHeight="1">
      <c r="B3258" s="539"/>
      <c r="C3258" s="539"/>
      <c r="D3258" s="539"/>
    </row>
    <row r="3259" spans="2:4" ht="9" customHeight="1">
      <c r="B3259" s="539"/>
      <c r="C3259" s="539"/>
      <c r="D3259" s="539"/>
    </row>
    <row r="3260" spans="2:4" ht="9" customHeight="1">
      <c r="B3260" s="539"/>
      <c r="C3260" s="539"/>
      <c r="D3260" s="539"/>
    </row>
    <row r="3261" spans="2:4" ht="9" customHeight="1">
      <c r="B3261" s="539"/>
      <c r="C3261" s="539"/>
      <c r="D3261" s="539"/>
    </row>
    <row r="3262" spans="2:4" ht="9" customHeight="1">
      <c r="B3262" s="539"/>
      <c r="C3262" s="539"/>
      <c r="D3262" s="539"/>
    </row>
    <row r="3263" spans="2:4" ht="9" customHeight="1">
      <c r="B3263" s="539"/>
      <c r="C3263" s="539"/>
      <c r="D3263" s="539"/>
    </row>
    <row r="3264" spans="2:4" ht="9" customHeight="1">
      <c r="B3264" s="539"/>
      <c r="C3264" s="539"/>
      <c r="D3264" s="539"/>
    </row>
    <row r="3265" spans="2:4" ht="9" customHeight="1">
      <c r="B3265" s="539"/>
      <c r="C3265" s="539"/>
      <c r="D3265" s="539"/>
    </row>
    <row r="3266" spans="2:4" ht="9" customHeight="1">
      <c r="B3266" s="539"/>
      <c r="C3266" s="539"/>
      <c r="D3266" s="539"/>
    </row>
    <row r="3267" spans="2:4" ht="9" customHeight="1">
      <c r="B3267" s="539"/>
      <c r="C3267" s="539"/>
      <c r="D3267" s="539"/>
    </row>
    <row r="3268" spans="2:4" ht="9" customHeight="1">
      <c r="B3268" s="539"/>
      <c r="C3268" s="539"/>
      <c r="D3268" s="539"/>
    </row>
    <row r="3269" spans="2:4" ht="9" customHeight="1">
      <c r="B3269" s="539"/>
      <c r="C3269" s="539"/>
      <c r="D3269" s="539"/>
    </row>
    <row r="3270" spans="2:4" ht="9" customHeight="1">
      <c r="B3270" s="539"/>
      <c r="C3270" s="539"/>
      <c r="D3270" s="539"/>
    </row>
    <row r="3271" spans="2:4" ht="9" customHeight="1">
      <c r="B3271" s="539"/>
      <c r="C3271" s="539"/>
      <c r="D3271" s="539"/>
    </row>
    <row r="3272" spans="2:4" ht="9" customHeight="1">
      <c r="B3272" s="539"/>
      <c r="C3272" s="539"/>
      <c r="D3272" s="539"/>
    </row>
    <row r="3273" spans="2:4" ht="9" customHeight="1">
      <c r="B3273" s="539"/>
      <c r="C3273" s="539"/>
      <c r="D3273" s="539"/>
    </row>
    <row r="3274" spans="2:4" ht="9" customHeight="1">
      <c r="B3274" s="539"/>
      <c r="C3274" s="539"/>
      <c r="D3274" s="539"/>
    </row>
    <row r="3275" spans="2:4" ht="9" customHeight="1">
      <c r="B3275" s="539"/>
      <c r="C3275" s="539"/>
      <c r="D3275" s="539"/>
    </row>
    <row r="3276" spans="2:4" ht="9" customHeight="1">
      <c r="B3276" s="539"/>
      <c r="C3276" s="539"/>
      <c r="D3276" s="539"/>
    </row>
    <row r="3277" spans="2:4" ht="9" customHeight="1">
      <c r="B3277" s="539"/>
      <c r="C3277" s="539"/>
      <c r="D3277" s="539"/>
    </row>
    <row r="3278" spans="2:4" ht="9" customHeight="1">
      <c r="B3278" s="539"/>
      <c r="C3278" s="539"/>
      <c r="D3278" s="539"/>
    </row>
    <row r="3279" spans="2:4" ht="9" customHeight="1">
      <c r="B3279" s="539"/>
      <c r="C3279" s="539"/>
      <c r="D3279" s="539"/>
    </row>
    <row r="3280" spans="2:4" ht="9" customHeight="1">
      <c r="B3280" s="539"/>
      <c r="C3280" s="539"/>
      <c r="D3280" s="539"/>
    </row>
    <row r="3281" spans="2:4" ht="9" customHeight="1">
      <c r="B3281" s="539"/>
      <c r="C3281" s="539"/>
      <c r="D3281" s="539"/>
    </row>
    <row r="3282" spans="2:4" ht="9" customHeight="1">
      <c r="B3282" s="539"/>
      <c r="C3282" s="539"/>
      <c r="D3282" s="539"/>
    </row>
    <row r="3283" spans="2:4" ht="9" customHeight="1">
      <c r="B3283" s="539"/>
      <c r="C3283" s="539"/>
      <c r="D3283" s="539"/>
    </row>
    <row r="3284" spans="2:4" ht="9" customHeight="1">
      <c r="B3284" s="539"/>
      <c r="C3284" s="539"/>
      <c r="D3284" s="539"/>
    </row>
    <row r="3285" spans="2:4" ht="9" customHeight="1">
      <c r="B3285" s="539"/>
      <c r="C3285" s="539"/>
      <c r="D3285" s="539"/>
    </row>
    <row r="3286" spans="2:4" ht="9" customHeight="1">
      <c r="B3286" s="539"/>
      <c r="C3286" s="539"/>
      <c r="D3286" s="539"/>
    </row>
    <row r="3287" spans="2:4" ht="9" customHeight="1">
      <c r="B3287" s="539"/>
      <c r="C3287" s="539"/>
      <c r="D3287" s="539"/>
    </row>
    <row r="3288" spans="2:4" ht="9" customHeight="1">
      <c r="B3288" s="539"/>
      <c r="C3288" s="539"/>
      <c r="D3288" s="539"/>
    </row>
    <row r="3289" spans="2:4" ht="9" customHeight="1">
      <c r="B3289" s="539"/>
      <c r="C3289" s="539"/>
      <c r="D3289" s="539"/>
    </row>
    <row r="3290" spans="2:4" ht="9" customHeight="1">
      <c r="B3290" s="539"/>
      <c r="C3290" s="539"/>
      <c r="D3290" s="539"/>
    </row>
    <row r="3291" spans="2:4" ht="9" customHeight="1">
      <c r="B3291" s="539"/>
      <c r="C3291" s="539"/>
      <c r="D3291" s="539"/>
    </row>
    <row r="3292" spans="2:4" ht="9" customHeight="1">
      <c r="B3292" s="539"/>
      <c r="C3292" s="539"/>
      <c r="D3292" s="539"/>
    </row>
    <row r="3293" spans="2:4" ht="9" customHeight="1">
      <c r="B3293" s="539"/>
      <c r="C3293" s="539"/>
      <c r="D3293" s="539"/>
    </row>
    <row r="3294" spans="2:4" ht="9" customHeight="1">
      <c r="B3294" s="539"/>
      <c r="C3294" s="539"/>
      <c r="D3294" s="539"/>
    </row>
    <row r="3295" spans="2:4" ht="9" customHeight="1">
      <c r="B3295" s="539"/>
      <c r="C3295" s="539"/>
      <c r="D3295" s="539"/>
    </row>
    <row r="3296" spans="2:4" ht="9" customHeight="1">
      <c r="B3296" s="539"/>
      <c r="C3296" s="539"/>
      <c r="D3296" s="539"/>
    </row>
    <row r="3297" spans="2:4" ht="9" customHeight="1">
      <c r="B3297" s="539"/>
      <c r="C3297" s="539"/>
      <c r="D3297" s="539"/>
    </row>
    <row r="3298" spans="2:4" ht="9" customHeight="1">
      <c r="B3298" s="539"/>
      <c r="C3298" s="539"/>
      <c r="D3298" s="539"/>
    </row>
    <row r="3299" spans="2:4" ht="9" customHeight="1">
      <c r="B3299" s="539"/>
      <c r="C3299" s="539"/>
      <c r="D3299" s="539"/>
    </row>
    <row r="3300" spans="2:4" ht="9" customHeight="1">
      <c r="B3300" s="539"/>
      <c r="C3300" s="539"/>
      <c r="D3300" s="539"/>
    </row>
    <row r="3301" spans="2:4" ht="9" customHeight="1">
      <c r="B3301" s="539"/>
      <c r="C3301" s="539"/>
      <c r="D3301" s="539"/>
    </row>
    <row r="3302" spans="2:4" ht="9" customHeight="1">
      <c r="B3302" s="539"/>
      <c r="C3302" s="539"/>
      <c r="D3302" s="539"/>
    </row>
    <row r="3303" spans="2:4" ht="9" customHeight="1">
      <c r="B3303" s="539"/>
      <c r="C3303" s="539"/>
      <c r="D3303" s="539"/>
    </row>
    <row r="3304" spans="2:4" ht="9" customHeight="1">
      <c r="B3304" s="539"/>
      <c r="C3304" s="539"/>
      <c r="D3304" s="539"/>
    </row>
    <row r="3305" spans="2:4" ht="9" customHeight="1">
      <c r="B3305" s="539"/>
      <c r="C3305" s="539"/>
      <c r="D3305" s="539"/>
    </row>
    <row r="3306" spans="2:4" ht="9" customHeight="1">
      <c r="B3306" s="539"/>
      <c r="C3306" s="539"/>
      <c r="D3306" s="539"/>
    </row>
    <row r="3307" spans="2:4" ht="9" customHeight="1">
      <c r="B3307" s="539"/>
      <c r="C3307" s="539"/>
      <c r="D3307" s="539"/>
    </row>
    <row r="3308" spans="2:4" ht="9" customHeight="1">
      <c r="B3308" s="539"/>
      <c r="C3308" s="539"/>
      <c r="D3308" s="539"/>
    </row>
    <row r="3309" spans="2:4" ht="9" customHeight="1">
      <c r="B3309" s="539"/>
      <c r="C3309" s="539"/>
      <c r="D3309" s="539"/>
    </row>
    <row r="3310" spans="2:4" ht="9" customHeight="1">
      <c r="B3310" s="539"/>
      <c r="C3310" s="539"/>
      <c r="D3310" s="539"/>
    </row>
    <row r="3311" spans="2:4" ht="9" customHeight="1">
      <c r="B3311" s="539"/>
      <c r="C3311" s="539"/>
      <c r="D3311" s="539"/>
    </row>
    <row r="3312" spans="2:4" ht="9" customHeight="1">
      <c r="B3312" s="539"/>
      <c r="C3312" s="539"/>
      <c r="D3312" s="539"/>
    </row>
    <row r="3313" spans="2:4" ht="9" customHeight="1">
      <c r="B3313" s="539"/>
      <c r="C3313" s="539"/>
      <c r="D3313" s="539"/>
    </row>
    <row r="3314" spans="2:4" ht="9" customHeight="1">
      <c r="B3314" s="539"/>
      <c r="C3314" s="539"/>
      <c r="D3314" s="539"/>
    </row>
    <row r="3315" spans="2:4" ht="9" customHeight="1">
      <c r="B3315" s="539"/>
      <c r="C3315" s="539"/>
      <c r="D3315" s="539"/>
    </row>
    <row r="3316" spans="2:4" ht="9" customHeight="1">
      <c r="B3316" s="539"/>
      <c r="C3316" s="539"/>
      <c r="D3316" s="539"/>
    </row>
    <row r="3317" spans="2:4" ht="9" customHeight="1">
      <c r="B3317" s="539"/>
      <c r="C3317" s="539"/>
      <c r="D3317" s="539"/>
    </row>
    <row r="3318" spans="2:4" ht="9" customHeight="1">
      <c r="B3318" s="539"/>
      <c r="C3318" s="539"/>
      <c r="D3318" s="539"/>
    </row>
    <row r="3319" spans="2:4" ht="9" customHeight="1">
      <c r="B3319" s="539"/>
      <c r="C3319" s="539"/>
      <c r="D3319" s="539"/>
    </row>
    <row r="3320" spans="2:4" ht="9" customHeight="1">
      <c r="B3320" s="539"/>
      <c r="C3320" s="539"/>
      <c r="D3320" s="539"/>
    </row>
    <row r="3321" spans="2:4" ht="9" customHeight="1">
      <c r="B3321" s="539"/>
      <c r="C3321" s="539"/>
      <c r="D3321" s="539"/>
    </row>
    <row r="3322" spans="2:4" ht="9" customHeight="1">
      <c r="B3322" s="539"/>
      <c r="C3322" s="539"/>
      <c r="D3322" s="539"/>
    </row>
    <row r="3323" spans="2:4" ht="9" customHeight="1">
      <c r="B3323" s="539"/>
      <c r="C3323" s="539"/>
      <c r="D3323" s="539"/>
    </row>
    <row r="3324" spans="2:4" ht="9" customHeight="1">
      <c r="B3324" s="539"/>
      <c r="C3324" s="539"/>
      <c r="D3324" s="539"/>
    </row>
    <row r="3325" spans="2:4" ht="9" customHeight="1">
      <c r="B3325" s="539"/>
      <c r="C3325" s="539"/>
      <c r="D3325" s="539"/>
    </row>
    <row r="3326" spans="2:4" ht="9" customHeight="1">
      <c r="B3326" s="539"/>
      <c r="C3326" s="539"/>
      <c r="D3326" s="539"/>
    </row>
    <row r="3327" spans="2:4" ht="9" customHeight="1">
      <c r="B3327" s="539"/>
      <c r="C3327" s="539"/>
      <c r="D3327" s="539"/>
    </row>
    <row r="3328" spans="2:4" ht="9" customHeight="1">
      <c r="B3328" s="539"/>
      <c r="C3328" s="539"/>
      <c r="D3328" s="539"/>
    </row>
    <row r="3329" spans="2:4" ht="9" customHeight="1">
      <c r="B3329" s="539"/>
      <c r="C3329" s="539"/>
      <c r="D3329" s="539"/>
    </row>
    <row r="3330" spans="2:4" ht="9" customHeight="1">
      <c r="B3330" s="539"/>
      <c r="C3330" s="539"/>
      <c r="D3330" s="539"/>
    </row>
    <row r="3331" spans="2:4" ht="9" customHeight="1">
      <c r="B3331" s="539"/>
      <c r="C3331" s="539"/>
      <c r="D3331" s="539"/>
    </row>
    <row r="3332" spans="2:4" ht="9" customHeight="1">
      <c r="B3332" s="539"/>
      <c r="C3332" s="539"/>
      <c r="D3332" s="539"/>
    </row>
    <row r="3333" spans="2:4" ht="9" customHeight="1">
      <c r="B3333" s="539"/>
      <c r="C3333" s="539"/>
      <c r="D3333" s="539"/>
    </row>
    <row r="3334" spans="2:4" ht="9" customHeight="1">
      <c r="B3334" s="539"/>
      <c r="C3334" s="539"/>
      <c r="D3334" s="539"/>
    </row>
    <row r="3335" spans="2:4" ht="9" customHeight="1">
      <c r="B3335" s="539"/>
      <c r="C3335" s="539"/>
      <c r="D3335" s="539"/>
    </row>
    <row r="3336" spans="2:4" ht="9" customHeight="1">
      <c r="B3336" s="539"/>
      <c r="C3336" s="539"/>
      <c r="D3336" s="539"/>
    </row>
    <row r="3337" spans="2:4" ht="9" customHeight="1">
      <c r="B3337" s="539"/>
      <c r="C3337" s="539"/>
      <c r="D3337" s="539"/>
    </row>
    <row r="3338" spans="2:4" ht="9" customHeight="1">
      <c r="B3338" s="539"/>
      <c r="C3338" s="539"/>
      <c r="D3338" s="539"/>
    </row>
    <row r="3339" spans="2:4" ht="9" customHeight="1">
      <c r="B3339" s="539"/>
      <c r="C3339" s="539"/>
      <c r="D3339" s="539"/>
    </row>
    <row r="3340" spans="2:4" ht="9" customHeight="1">
      <c r="B3340" s="539"/>
      <c r="C3340" s="539"/>
      <c r="D3340" s="539"/>
    </row>
    <row r="3341" spans="2:4" ht="9" customHeight="1">
      <c r="B3341" s="539"/>
      <c r="C3341" s="539"/>
      <c r="D3341" s="539"/>
    </row>
    <row r="3342" spans="2:4" ht="9" customHeight="1">
      <c r="B3342" s="539"/>
      <c r="C3342" s="539"/>
      <c r="D3342" s="539"/>
    </row>
    <row r="3343" spans="2:4" ht="9" customHeight="1">
      <c r="B3343" s="539"/>
      <c r="C3343" s="539"/>
      <c r="D3343" s="539"/>
    </row>
    <row r="3344" spans="2:4" ht="9" customHeight="1">
      <c r="B3344" s="539"/>
      <c r="C3344" s="539"/>
      <c r="D3344" s="539"/>
    </row>
    <row r="3345" spans="2:4" ht="9" customHeight="1">
      <c r="B3345" s="539"/>
      <c r="C3345" s="539"/>
      <c r="D3345" s="539"/>
    </row>
    <row r="3346" spans="2:4" ht="9" customHeight="1">
      <c r="B3346" s="539"/>
      <c r="C3346" s="539"/>
      <c r="D3346" s="539"/>
    </row>
    <row r="3347" spans="2:4" ht="9" customHeight="1">
      <c r="B3347" s="539"/>
      <c r="C3347" s="539"/>
      <c r="D3347" s="539"/>
    </row>
    <row r="3348" spans="2:4" ht="9" customHeight="1">
      <c r="B3348" s="539"/>
      <c r="C3348" s="539"/>
      <c r="D3348" s="539"/>
    </row>
    <row r="3349" spans="2:4" ht="9" customHeight="1">
      <c r="B3349" s="539"/>
      <c r="C3349" s="539"/>
      <c r="D3349" s="539"/>
    </row>
    <row r="3350" spans="2:4" ht="9" customHeight="1">
      <c r="B3350" s="539"/>
      <c r="C3350" s="539"/>
      <c r="D3350" s="539"/>
    </row>
    <row r="3351" spans="2:4" ht="9" customHeight="1">
      <c r="B3351" s="539"/>
      <c r="C3351" s="539"/>
      <c r="D3351" s="539"/>
    </row>
    <row r="3352" spans="2:4" ht="9" customHeight="1">
      <c r="B3352" s="539"/>
      <c r="C3352" s="539"/>
      <c r="D3352" s="539"/>
    </row>
    <row r="3353" spans="2:4" ht="9" customHeight="1">
      <c r="B3353" s="539"/>
      <c r="C3353" s="539"/>
      <c r="D3353" s="539"/>
    </row>
    <row r="3354" spans="2:4" ht="9" customHeight="1">
      <c r="B3354" s="539"/>
      <c r="C3354" s="539"/>
      <c r="D3354" s="539"/>
    </row>
    <row r="3355" spans="2:4" ht="9" customHeight="1">
      <c r="B3355" s="539"/>
      <c r="C3355" s="539"/>
      <c r="D3355" s="539"/>
    </row>
    <row r="3356" spans="2:4" ht="9" customHeight="1">
      <c r="B3356" s="539"/>
      <c r="C3356" s="539"/>
      <c r="D3356" s="539"/>
    </row>
    <row r="3357" spans="2:4" ht="9" customHeight="1">
      <c r="B3357" s="539"/>
      <c r="C3357" s="539"/>
      <c r="D3357" s="539"/>
    </row>
    <row r="3358" spans="2:4" ht="9" customHeight="1">
      <c r="B3358" s="539"/>
      <c r="C3358" s="539"/>
      <c r="D3358" s="539"/>
    </row>
    <row r="3359" spans="2:4" ht="9" customHeight="1">
      <c r="B3359" s="539"/>
      <c r="C3359" s="539"/>
      <c r="D3359" s="539"/>
    </row>
    <row r="3360" spans="2:4" ht="9" customHeight="1">
      <c r="B3360" s="539"/>
      <c r="C3360" s="539"/>
      <c r="D3360" s="539"/>
    </row>
    <row r="3361" spans="2:4" ht="9" customHeight="1">
      <c r="B3361" s="539"/>
      <c r="C3361" s="539"/>
      <c r="D3361" s="539"/>
    </row>
    <row r="3362" spans="2:4" ht="9" customHeight="1">
      <c r="B3362" s="539"/>
      <c r="C3362" s="539"/>
      <c r="D3362" s="539"/>
    </row>
    <row r="3363" spans="2:4" ht="9" customHeight="1">
      <c r="B3363" s="539"/>
      <c r="C3363" s="539"/>
      <c r="D3363" s="539"/>
    </row>
    <row r="3364" spans="2:4" ht="9" customHeight="1">
      <c r="B3364" s="539"/>
      <c r="C3364" s="539"/>
      <c r="D3364" s="539"/>
    </row>
    <row r="3365" spans="2:4" ht="9" customHeight="1">
      <c r="B3365" s="539"/>
      <c r="C3365" s="539"/>
      <c r="D3365" s="539"/>
    </row>
    <row r="3366" spans="2:4" ht="9" customHeight="1">
      <c r="B3366" s="539"/>
      <c r="C3366" s="539"/>
      <c r="D3366" s="539"/>
    </row>
    <row r="3367" spans="2:4" ht="9" customHeight="1">
      <c r="B3367" s="539"/>
      <c r="C3367" s="539"/>
      <c r="D3367" s="539"/>
    </row>
    <row r="3368" spans="2:4" ht="9" customHeight="1">
      <c r="B3368" s="539"/>
      <c r="C3368" s="539"/>
      <c r="D3368" s="539"/>
    </row>
    <row r="3369" spans="2:4" ht="9" customHeight="1">
      <c r="B3369" s="539"/>
      <c r="C3369" s="539"/>
      <c r="D3369" s="539"/>
    </row>
    <row r="3370" spans="2:4" ht="9" customHeight="1">
      <c r="B3370" s="539"/>
      <c r="C3370" s="539"/>
      <c r="D3370" s="539"/>
    </row>
    <row r="3371" spans="2:4" ht="9" customHeight="1">
      <c r="B3371" s="539"/>
      <c r="C3371" s="539"/>
      <c r="D3371" s="539"/>
    </row>
    <row r="3372" spans="2:4" ht="9" customHeight="1">
      <c r="B3372" s="539"/>
      <c r="C3372" s="539"/>
      <c r="D3372" s="539"/>
    </row>
    <row r="3373" spans="2:4" ht="9" customHeight="1">
      <c r="B3373" s="539"/>
      <c r="C3373" s="539"/>
      <c r="D3373" s="539"/>
    </row>
    <row r="3374" spans="2:4" ht="9" customHeight="1">
      <c r="B3374" s="539"/>
      <c r="C3374" s="539"/>
      <c r="D3374" s="539"/>
    </row>
    <row r="3375" spans="2:4" ht="9" customHeight="1">
      <c r="B3375" s="539"/>
      <c r="C3375" s="539"/>
      <c r="D3375" s="539"/>
    </row>
    <row r="3376" spans="2:4" ht="9" customHeight="1">
      <c r="B3376" s="539"/>
      <c r="C3376" s="539"/>
      <c r="D3376" s="539"/>
    </row>
    <row r="3377" spans="2:4" ht="9" customHeight="1">
      <c r="B3377" s="539"/>
      <c r="C3377" s="539"/>
      <c r="D3377" s="539"/>
    </row>
    <row r="3378" spans="2:4" ht="9" customHeight="1">
      <c r="B3378" s="539"/>
      <c r="C3378" s="539"/>
      <c r="D3378" s="539"/>
    </row>
    <row r="3379" spans="2:4" ht="9" customHeight="1">
      <c r="B3379" s="539"/>
      <c r="C3379" s="539"/>
      <c r="D3379" s="539"/>
    </row>
    <row r="3380" spans="2:4" ht="9" customHeight="1">
      <c r="B3380" s="539"/>
      <c r="C3380" s="539"/>
      <c r="D3380" s="539"/>
    </row>
    <row r="3381" spans="2:4" ht="9" customHeight="1">
      <c r="B3381" s="539"/>
      <c r="C3381" s="539"/>
      <c r="D3381" s="539"/>
    </row>
    <row r="3382" spans="2:4" ht="9" customHeight="1">
      <c r="B3382" s="539"/>
      <c r="C3382" s="539"/>
      <c r="D3382" s="539"/>
    </row>
    <row r="3383" spans="2:4" ht="9" customHeight="1">
      <c r="B3383" s="539"/>
      <c r="C3383" s="539"/>
      <c r="D3383" s="539"/>
    </row>
    <row r="3384" spans="2:4" ht="9" customHeight="1">
      <c r="B3384" s="539"/>
      <c r="C3384" s="539"/>
      <c r="D3384" s="539"/>
    </row>
    <row r="3385" spans="2:4" ht="9" customHeight="1">
      <c r="B3385" s="539"/>
      <c r="C3385" s="539"/>
      <c r="D3385" s="539"/>
    </row>
    <row r="3386" spans="2:4" ht="9" customHeight="1">
      <c r="B3386" s="539"/>
      <c r="C3386" s="539"/>
      <c r="D3386" s="539"/>
    </row>
    <row r="3387" spans="2:4" ht="9" customHeight="1">
      <c r="B3387" s="539"/>
      <c r="C3387" s="539"/>
      <c r="D3387" s="539"/>
    </row>
    <row r="3388" spans="2:4" ht="9" customHeight="1">
      <c r="B3388" s="539"/>
      <c r="C3388" s="539"/>
      <c r="D3388" s="539"/>
    </row>
    <row r="3389" spans="2:4" ht="9" customHeight="1">
      <c r="B3389" s="539"/>
      <c r="C3389" s="539"/>
      <c r="D3389" s="539"/>
    </row>
    <row r="3390" spans="2:4" ht="9" customHeight="1">
      <c r="B3390" s="539"/>
      <c r="C3390" s="539"/>
      <c r="D3390" s="539"/>
    </row>
    <row r="3391" spans="2:4" ht="9" customHeight="1">
      <c r="B3391" s="539"/>
      <c r="C3391" s="539"/>
      <c r="D3391" s="539"/>
    </row>
    <row r="3392" spans="2:4" ht="9" customHeight="1">
      <c r="B3392" s="539"/>
      <c r="C3392" s="539"/>
      <c r="D3392" s="539"/>
    </row>
    <row r="3393" spans="2:4" ht="9" customHeight="1">
      <c r="B3393" s="539"/>
      <c r="C3393" s="539"/>
      <c r="D3393" s="539"/>
    </row>
    <row r="3394" spans="2:4" ht="9" customHeight="1">
      <c r="B3394" s="539"/>
      <c r="C3394" s="539"/>
      <c r="D3394" s="539"/>
    </row>
    <row r="3395" spans="2:4" ht="9" customHeight="1">
      <c r="B3395" s="539"/>
      <c r="C3395" s="539"/>
      <c r="D3395" s="539"/>
    </row>
    <row r="3396" spans="2:4" ht="9" customHeight="1">
      <c r="B3396" s="539"/>
      <c r="C3396" s="539"/>
      <c r="D3396" s="539"/>
    </row>
    <row r="3397" spans="2:4" ht="9" customHeight="1">
      <c r="B3397" s="539"/>
      <c r="C3397" s="539"/>
      <c r="D3397" s="539"/>
    </row>
    <row r="3398" spans="2:4" ht="9" customHeight="1">
      <c r="B3398" s="539"/>
      <c r="C3398" s="539"/>
      <c r="D3398" s="539"/>
    </row>
    <row r="3399" spans="2:4" ht="9" customHeight="1">
      <c r="B3399" s="539"/>
      <c r="C3399" s="539"/>
      <c r="D3399" s="539"/>
    </row>
    <row r="3400" spans="2:4" ht="9" customHeight="1">
      <c r="B3400" s="539"/>
      <c r="C3400" s="539"/>
      <c r="D3400" s="539"/>
    </row>
    <row r="3401" spans="2:4" ht="9" customHeight="1">
      <c r="B3401" s="539"/>
      <c r="C3401" s="539"/>
      <c r="D3401" s="539"/>
    </row>
    <row r="3402" spans="2:4" ht="9" customHeight="1">
      <c r="B3402" s="539"/>
      <c r="C3402" s="539"/>
      <c r="D3402" s="539"/>
    </row>
    <row r="3403" spans="2:4" ht="9" customHeight="1">
      <c r="B3403" s="539"/>
      <c r="C3403" s="539"/>
      <c r="D3403" s="539"/>
    </row>
    <row r="3404" spans="2:4" ht="9" customHeight="1">
      <c r="B3404" s="539"/>
      <c r="C3404" s="539"/>
      <c r="D3404" s="539"/>
    </row>
    <row r="3405" spans="2:4" ht="9" customHeight="1">
      <c r="B3405" s="539"/>
      <c r="C3405" s="539"/>
      <c r="D3405" s="539"/>
    </row>
    <row r="3406" spans="2:4" ht="9" customHeight="1">
      <c r="B3406" s="539"/>
      <c r="C3406" s="539"/>
      <c r="D3406" s="539"/>
    </row>
    <row r="3407" spans="2:4" ht="9" customHeight="1">
      <c r="B3407" s="539"/>
      <c r="C3407" s="539"/>
      <c r="D3407" s="539"/>
    </row>
    <row r="3408" spans="2:4" ht="9" customHeight="1">
      <c r="B3408" s="539"/>
      <c r="C3408" s="539"/>
      <c r="D3408" s="539"/>
    </row>
    <row r="3409" spans="2:4" ht="9" customHeight="1">
      <c r="B3409" s="539"/>
      <c r="C3409" s="539"/>
      <c r="D3409" s="539"/>
    </row>
    <row r="3410" spans="2:4" ht="9" customHeight="1">
      <c r="B3410" s="539"/>
      <c r="C3410" s="539"/>
      <c r="D3410" s="539"/>
    </row>
    <row r="3411" spans="2:4" ht="9" customHeight="1">
      <c r="B3411" s="539"/>
      <c r="C3411" s="539"/>
      <c r="D3411" s="539"/>
    </row>
    <row r="3412" spans="2:4" ht="9" customHeight="1">
      <c r="B3412" s="539"/>
      <c r="C3412" s="539"/>
      <c r="D3412" s="539"/>
    </row>
    <row r="3413" spans="2:4" ht="9" customHeight="1">
      <c r="B3413" s="539"/>
      <c r="C3413" s="539"/>
      <c r="D3413" s="539"/>
    </row>
    <row r="3414" spans="2:4" ht="9" customHeight="1">
      <c r="B3414" s="539"/>
      <c r="C3414" s="539"/>
      <c r="D3414" s="539"/>
    </row>
    <row r="3415" spans="2:4" ht="9" customHeight="1">
      <c r="B3415" s="539"/>
      <c r="C3415" s="539"/>
      <c r="D3415" s="539"/>
    </row>
    <row r="3416" spans="2:4" ht="9" customHeight="1">
      <c r="B3416" s="539"/>
      <c r="C3416" s="539"/>
      <c r="D3416" s="539"/>
    </row>
    <row r="3417" spans="2:4" ht="9" customHeight="1">
      <c r="B3417" s="539"/>
      <c r="C3417" s="539"/>
      <c r="D3417" s="539"/>
    </row>
    <row r="3418" spans="2:4" ht="9" customHeight="1">
      <c r="B3418" s="539"/>
      <c r="C3418" s="539"/>
      <c r="D3418" s="539"/>
    </row>
    <row r="3419" spans="2:4" ht="9" customHeight="1">
      <c r="B3419" s="539"/>
      <c r="C3419" s="539"/>
      <c r="D3419" s="539"/>
    </row>
    <row r="3420" spans="2:4" ht="9" customHeight="1">
      <c r="B3420" s="539"/>
      <c r="C3420" s="539"/>
      <c r="D3420" s="539"/>
    </row>
    <row r="3421" spans="2:4" ht="9" customHeight="1">
      <c r="B3421" s="539"/>
      <c r="C3421" s="539"/>
      <c r="D3421" s="539"/>
    </row>
    <row r="3422" spans="2:4" ht="9" customHeight="1">
      <c r="B3422" s="539"/>
      <c r="C3422" s="539"/>
      <c r="D3422" s="539"/>
    </row>
    <row r="3423" spans="2:4" ht="9" customHeight="1">
      <c r="B3423" s="539"/>
      <c r="C3423" s="539"/>
      <c r="D3423" s="539"/>
    </row>
    <row r="3424" spans="2:4" ht="9" customHeight="1">
      <c r="B3424" s="539"/>
      <c r="C3424" s="539"/>
      <c r="D3424" s="539"/>
    </row>
    <row r="3425" spans="2:4" ht="9" customHeight="1">
      <c r="B3425" s="539"/>
      <c r="C3425" s="539"/>
      <c r="D3425" s="539"/>
    </row>
    <row r="3426" spans="2:4" ht="9" customHeight="1">
      <c r="B3426" s="539"/>
      <c r="C3426" s="539"/>
      <c r="D3426" s="539"/>
    </row>
    <row r="3427" spans="2:4" ht="9" customHeight="1">
      <c r="B3427" s="539"/>
      <c r="C3427" s="539"/>
      <c r="D3427" s="539"/>
    </row>
    <row r="3428" spans="2:4" ht="9" customHeight="1">
      <c r="B3428" s="539"/>
      <c r="C3428" s="539"/>
      <c r="D3428" s="539"/>
    </row>
    <row r="3429" spans="2:4" ht="9" customHeight="1">
      <c r="B3429" s="539"/>
      <c r="C3429" s="539"/>
      <c r="D3429" s="539"/>
    </row>
    <row r="3430" spans="2:4" ht="9" customHeight="1">
      <c r="B3430" s="539"/>
      <c r="C3430" s="539"/>
      <c r="D3430" s="539"/>
    </row>
    <row r="3431" spans="2:4" ht="9" customHeight="1">
      <c r="B3431" s="539"/>
      <c r="C3431" s="539"/>
      <c r="D3431" s="539"/>
    </row>
    <row r="3432" spans="2:4" ht="9" customHeight="1">
      <c r="B3432" s="539"/>
      <c r="C3432" s="539"/>
      <c r="D3432" s="539"/>
    </row>
    <row r="3433" spans="2:4" ht="9" customHeight="1">
      <c r="B3433" s="539"/>
      <c r="C3433" s="539"/>
      <c r="D3433" s="539"/>
    </row>
    <row r="3434" spans="2:4" ht="9" customHeight="1">
      <c r="B3434" s="539"/>
      <c r="C3434" s="539"/>
      <c r="D3434" s="539"/>
    </row>
    <row r="3435" spans="2:4" ht="9" customHeight="1">
      <c r="B3435" s="539"/>
      <c r="C3435" s="539"/>
      <c r="D3435" s="539"/>
    </row>
    <row r="3436" spans="2:4" ht="9" customHeight="1">
      <c r="B3436" s="539"/>
      <c r="C3436" s="539"/>
      <c r="D3436" s="539"/>
    </row>
    <row r="3437" spans="2:4" ht="9" customHeight="1">
      <c r="B3437" s="539"/>
      <c r="C3437" s="539"/>
      <c r="D3437" s="539"/>
    </row>
    <row r="3438" spans="2:4" ht="9" customHeight="1">
      <c r="B3438" s="539"/>
      <c r="C3438" s="539"/>
      <c r="D3438" s="539"/>
    </row>
    <row r="3439" spans="2:4" ht="9" customHeight="1">
      <c r="B3439" s="539"/>
      <c r="C3439" s="539"/>
      <c r="D3439" s="539"/>
    </row>
    <row r="3440" spans="2:4" ht="9" customHeight="1">
      <c r="B3440" s="539"/>
      <c r="C3440" s="539"/>
      <c r="D3440" s="539"/>
    </row>
    <row r="3441" spans="2:4" ht="9" customHeight="1">
      <c r="B3441" s="539"/>
      <c r="C3441" s="539"/>
      <c r="D3441" s="539"/>
    </row>
    <row r="3442" spans="2:4" ht="9" customHeight="1">
      <c r="B3442" s="539"/>
      <c r="C3442" s="539"/>
      <c r="D3442" s="539"/>
    </row>
    <row r="3443" spans="2:4" ht="9" customHeight="1">
      <c r="B3443" s="539"/>
      <c r="C3443" s="539"/>
      <c r="D3443" s="539"/>
    </row>
    <row r="3444" spans="2:4" ht="9" customHeight="1">
      <c r="B3444" s="539"/>
      <c r="C3444" s="539"/>
      <c r="D3444" s="539"/>
    </row>
    <row r="3445" spans="2:4" ht="9" customHeight="1">
      <c r="B3445" s="539"/>
      <c r="C3445" s="539"/>
      <c r="D3445" s="539"/>
    </row>
    <row r="3446" spans="2:4" ht="9" customHeight="1">
      <c r="B3446" s="539"/>
      <c r="C3446" s="539"/>
      <c r="D3446" s="539"/>
    </row>
    <row r="3447" spans="2:4" ht="9" customHeight="1">
      <c r="B3447" s="539"/>
      <c r="C3447" s="539"/>
      <c r="D3447" s="539"/>
    </row>
    <row r="3448" spans="2:4" ht="9" customHeight="1">
      <c r="B3448" s="539"/>
      <c r="C3448" s="539"/>
      <c r="D3448" s="539"/>
    </row>
    <row r="3449" spans="2:4" ht="9" customHeight="1">
      <c r="B3449" s="539"/>
      <c r="C3449" s="539"/>
      <c r="D3449" s="539"/>
    </row>
    <row r="3450" spans="2:4" ht="9" customHeight="1">
      <c r="B3450" s="539"/>
      <c r="C3450" s="539"/>
      <c r="D3450" s="539"/>
    </row>
    <row r="3451" spans="2:4" ht="9" customHeight="1">
      <c r="B3451" s="539"/>
      <c r="C3451" s="539"/>
      <c r="D3451" s="539"/>
    </row>
    <row r="3452" spans="2:4" ht="9" customHeight="1">
      <c r="B3452" s="539"/>
      <c r="C3452" s="539"/>
      <c r="D3452" s="539"/>
    </row>
    <row r="3453" spans="2:4" ht="9" customHeight="1">
      <c r="B3453" s="539"/>
      <c r="C3453" s="539"/>
      <c r="D3453" s="539"/>
    </row>
    <row r="3454" spans="2:4" ht="9" customHeight="1">
      <c r="B3454" s="539"/>
      <c r="C3454" s="539"/>
      <c r="D3454" s="539"/>
    </row>
    <row r="3455" spans="2:4" ht="9" customHeight="1">
      <c r="B3455" s="539"/>
      <c r="C3455" s="539"/>
      <c r="D3455" s="539"/>
    </row>
    <row r="3456" spans="2:4" ht="9" customHeight="1">
      <c r="B3456" s="539"/>
      <c r="C3456" s="539"/>
      <c r="D3456" s="539"/>
    </row>
    <row r="3457" spans="2:4" ht="9" customHeight="1">
      <c r="B3457" s="539"/>
      <c r="C3457" s="539"/>
      <c r="D3457" s="539"/>
    </row>
    <row r="3458" spans="2:4" ht="9" customHeight="1">
      <c r="B3458" s="539"/>
      <c r="C3458" s="539"/>
      <c r="D3458" s="539"/>
    </row>
    <row r="3459" spans="2:4" ht="9" customHeight="1">
      <c r="B3459" s="539"/>
      <c r="C3459" s="539"/>
      <c r="D3459" s="539"/>
    </row>
    <row r="3460" spans="2:4" ht="9" customHeight="1">
      <c r="B3460" s="539"/>
      <c r="C3460" s="539"/>
      <c r="D3460" s="539"/>
    </row>
    <row r="3461" spans="2:4" ht="9" customHeight="1">
      <c r="B3461" s="539"/>
      <c r="C3461" s="539"/>
      <c r="D3461" s="539"/>
    </row>
    <row r="3462" spans="2:4" ht="9" customHeight="1">
      <c r="B3462" s="539"/>
      <c r="C3462" s="539"/>
      <c r="D3462" s="539"/>
    </row>
    <row r="3463" spans="2:4" ht="9" customHeight="1">
      <c r="B3463" s="539"/>
      <c r="C3463" s="539"/>
      <c r="D3463" s="539"/>
    </row>
    <row r="3464" spans="2:4" ht="9" customHeight="1">
      <c r="B3464" s="539"/>
      <c r="C3464" s="539"/>
      <c r="D3464" s="539"/>
    </row>
    <row r="3465" spans="2:4" ht="9" customHeight="1">
      <c r="B3465" s="539"/>
      <c r="C3465" s="539"/>
      <c r="D3465" s="539"/>
    </row>
    <row r="3466" spans="2:4" ht="9" customHeight="1">
      <c r="B3466" s="539"/>
      <c r="C3466" s="539"/>
      <c r="D3466" s="539"/>
    </row>
    <row r="3467" spans="2:4" ht="9" customHeight="1">
      <c r="B3467" s="539"/>
      <c r="C3467" s="539"/>
      <c r="D3467" s="539"/>
    </row>
    <row r="3468" spans="2:4" ht="9" customHeight="1">
      <c r="B3468" s="539"/>
      <c r="C3468" s="539"/>
      <c r="D3468" s="539"/>
    </row>
    <row r="3469" spans="2:4" ht="9" customHeight="1">
      <c r="B3469" s="539"/>
      <c r="C3469" s="539"/>
      <c r="D3469" s="539"/>
    </row>
    <row r="3470" spans="2:4" ht="9" customHeight="1">
      <c r="B3470" s="539"/>
      <c r="C3470" s="539"/>
      <c r="D3470" s="539"/>
    </row>
    <row r="3471" spans="2:4" ht="9" customHeight="1">
      <c r="B3471" s="539"/>
      <c r="C3471" s="539"/>
      <c r="D3471" s="539"/>
    </row>
    <row r="3472" spans="2:4" ht="9" customHeight="1">
      <c r="B3472" s="539"/>
      <c r="C3472" s="539"/>
      <c r="D3472" s="539"/>
    </row>
    <row r="3473" spans="2:4" ht="9" customHeight="1">
      <c r="B3473" s="539"/>
      <c r="C3473" s="539"/>
      <c r="D3473" s="539"/>
    </row>
    <row r="3474" spans="2:4" ht="9" customHeight="1">
      <c r="B3474" s="539"/>
      <c r="C3474" s="539"/>
      <c r="D3474" s="539"/>
    </row>
    <row r="3475" spans="2:4" ht="9" customHeight="1">
      <c r="B3475" s="539"/>
      <c r="C3475" s="539"/>
      <c r="D3475" s="539"/>
    </row>
    <row r="3476" spans="2:4" ht="9" customHeight="1">
      <c r="B3476" s="539"/>
      <c r="C3476" s="539"/>
      <c r="D3476" s="539"/>
    </row>
    <row r="3477" spans="2:4" ht="9" customHeight="1">
      <c r="B3477" s="539"/>
      <c r="C3477" s="539"/>
      <c r="D3477" s="539"/>
    </row>
    <row r="3478" spans="2:4" ht="9" customHeight="1">
      <c r="B3478" s="539"/>
      <c r="C3478" s="539"/>
      <c r="D3478" s="539"/>
    </row>
    <row r="3479" spans="2:4" ht="9" customHeight="1">
      <c r="B3479" s="539"/>
      <c r="C3479" s="539"/>
      <c r="D3479" s="539"/>
    </row>
    <row r="3480" spans="2:4" ht="9" customHeight="1">
      <c r="B3480" s="539"/>
      <c r="C3480" s="539"/>
      <c r="D3480" s="539"/>
    </row>
    <row r="3481" spans="2:4" ht="9" customHeight="1">
      <c r="B3481" s="539"/>
      <c r="C3481" s="539"/>
      <c r="D3481" s="539"/>
    </row>
    <row r="3482" spans="2:4" ht="9" customHeight="1">
      <c r="B3482" s="539"/>
      <c r="C3482" s="539"/>
      <c r="D3482" s="539"/>
    </row>
    <row r="3483" spans="2:4" ht="9" customHeight="1">
      <c r="B3483" s="539"/>
      <c r="C3483" s="539"/>
      <c r="D3483" s="539"/>
    </row>
    <row r="3484" spans="2:4" ht="9" customHeight="1">
      <c r="B3484" s="539"/>
      <c r="C3484" s="539"/>
      <c r="D3484" s="539"/>
    </row>
    <row r="3485" spans="2:4" ht="9" customHeight="1">
      <c r="B3485" s="539"/>
      <c r="C3485" s="539"/>
      <c r="D3485" s="539"/>
    </row>
    <row r="3486" spans="2:4" ht="9" customHeight="1">
      <c r="B3486" s="539"/>
      <c r="C3486" s="539"/>
      <c r="D3486" s="539"/>
    </row>
    <row r="3487" spans="2:4" ht="9" customHeight="1">
      <c r="B3487" s="539"/>
      <c r="C3487" s="539"/>
      <c r="D3487" s="539"/>
    </row>
    <row r="3488" spans="2:4" ht="9" customHeight="1">
      <c r="B3488" s="539"/>
      <c r="C3488" s="539"/>
      <c r="D3488" s="539"/>
    </row>
    <row r="3489" spans="2:4" ht="9" customHeight="1">
      <c r="B3489" s="539"/>
      <c r="C3489" s="539"/>
      <c r="D3489" s="539"/>
    </row>
    <row r="3490" spans="2:4" ht="9" customHeight="1">
      <c r="B3490" s="539"/>
      <c r="C3490" s="539"/>
      <c r="D3490" s="539"/>
    </row>
    <row r="3491" spans="2:4" ht="9" customHeight="1">
      <c r="B3491" s="539"/>
      <c r="C3491" s="539"/>
      <c r="D3491" s="539"/>
    </row>
    <row r="3492" spans="2:4" ht="9" customHeight="1">
      <c r="B3492" s="539"/>
      <c r="C3492" s="539"/>
      <c r="D3492" s="539"/>
    </row>
    <row r="3493" spans="2:4" ht="9" customHeight="1">
      <c r="B3493" s="539"/>
      <c r="C3493" s="539"/>
      <c r="D3493" s="539"/>
    </row>
    <row r="3494" spans="2:4" ht="9" customHeight="1">
      <c r="B3494" s="539"/>
      <c r="C3494" s="539"/>
      <c r="D3494" s="539"/>
    </row>
    <row r="3495" spans="2:4" ht="9" customHeight="1">
      <c r="B3495" s="539"/>
      <c r="C3495" s="539"/>
      <c r="D3495" s="539"/>
    </row>
    <row r="3496" spans="2:4" ht="9" customHeight="1">
      <c r="B3496" s="539"/>
      <c r="C3496" s="539"/>
      <c r="D3496" s="539"/>
    </row>
    <row r="3497" spans="2:4" ht="9" customHeight="1">
      <c r="B3497" s="539"/>
      <c r="C3497" s="539"/>
      <c r="D3497" s="539"/>
    </row>
    <row r="3498" spans="2:4" ht="9" customHeight="1">
      <c r="B3498" s="539"/>
      <c r="C3498" s="539"/>
      <c r="D3498" s="539"/>
    </row>
    <row r="3499" spans="2:4" ht="9" customHeight="1">
      <c r="B3499" s="539"/>
      <c r="C3499" s="539"/>
      <c r="D3499" s="539"/>
    </row>
    <row r="3500" spans="2:4" ht="9" customHeight="1">
      <c r="B3500" s="539"/>
      <c r="C3500" s="539"/>
      <c r="D3500" s="539"/>
    </row>
    <row r="3501" spans="2:4" ht="9" customHeight="1">
      <c r="B3501" s="539"/>
      <c r="C3501" s="539"/>
      <c r="D3501" s="539"/>
    </row>
    <row r="3502" spans="2:4" ht="9" customHeight="1">
      <c r="B3502" s="539"/>
      <c r="C3502" s="539"/>
      <c r="D3502" s="539"/>
    </row>
    <row r="3503" spans="2:4" ht="9" customHeight="1">
      <c r="B3503" s="539"/>
      <c r="C3503" s="539"/>
      <c r="D3503" s="539"/>
    </row>
    <row r="3504" spans="2:4" ht="9" customHeight="1">
      <c r="B3504" s="539"/>
      <c r="C3504" s="539"/>
      <c r="D3504" s="539"/>
    </row>
    <row r="3505" spans="2:4" ht="9" customHeight="1">
      <c r="B3505" s="539"/>
      <c r="C3505" s="539"/>
      <c r="D3505" s="539"/>
    </row>
    <row r="3506" spans="2:4" ht="9" customHeight="1">
      <c r="B3506" s="539"/>
      <c r="C3506" s="539"/>
      <c r="D3506" s="539"/>
    </row>
    <row r="3507" spans="2:4" ht="9" customHeight="1">
      <c r="B3507" s="539"/>
      <c r="C3507" s="539"/>
      <c r="D3507" s="539"/>
    </row>
    <row r="3508" spans="2:4" ht="9" customHeight="1">
      <c r="B3508" s="539"/>
      <c r="C3508" s="539"/>
      <c r="D3508" s="539"/>
    </row>
    <row r="3509" spans="2:4" ht="9" customHeight="1">
      <c r="B3509" s="539"/>
      <c r="C3509" s="539"/>
      <c r="D3509" s="539"/>
    </row>
    <row r="3510" spans="2:4" ht="9" customHeight="1">
      <c r="B3510" s="539"/>
      <c r="C3510" s="539"/>
      <c r="D3510" s="539"/>
    </row>
    <row r="3511" spans="2:4" ht="9" customHeight="1">
      <c r="B3511" s="539"/>
      <c r="C3511" s="539"/>
      <c r="D3511" s="539"/>
    </row>
    <row r="3512" spans="2:4" ht="9" customHeight="1">
      <c r="B3512" s="539"/>
      <c r="C3512" s="539"/>
      <c r="D3512" s="539"/>
    </row>
    <row r="3513" spans="2:4" ht="9" customHeight="1">
      <c r="B3513" s="539"/>
      <c r="C3513" s="539"/>
      <c r="D3513" s="539"/>
    </row>
    <row r="3514" spans="2:4" ht="9" customHeight="1">
      <c r="B3514" s="539"/>
      <c r="C3514" s="539"/>
      <c r="D3514" s="539"/>
    </row>
    <row r="3515" spans="2:4" ht="9" customHeight="1">
      <c r="B3515" s="539"/>
      <c r="C3515" s="539"/>
      <c r="D3515" s="539"/>
    </row>
    <row r="3516" spans="2:4" ht="9" customHeight="1">
      <c r="B3516" s="539"/>
      <c r="C3516" s="539"/>
      <c r="D3516" s="539"/>
    </row>
    <row r="3517" spans="2:4" ht="9" customHeight="1">
      <c r="B3517" s="539"/>
      <c r="C3517" s="539"/>
      <c r="D3517" s="539"/>
    </row>
    <row r="3518" spans="2:4" ht="9" customHeight="1">
      <c r="B3518" s="539"/>
      <c r="C3518" s="539"/>
      <c r="D3518" s="539"/>
    </row>
    <row r="3519" spans="2:4" ht="9" customHeight="1">
      <c r="B3519" s="539"/>
      <c r="C3519" s="539"/>
      <c r="D3519" s="539"/>
    </row>
    <row r="3520" spans="2:4" ht="9" customHeight="1">
      <c r="B3520" s="539"/>
      <c r="C3520" s="539"/>
      <c r="D3520" s="539"/>
    </row>
    <row r="3521" spans="2:4" ht="9" customHeight="1">
      <c r="B3521" s="539"/>
      <c r="C3521" s="539"/>
      <c r="D3521" s="539"/>
    </row>
    <row r="3522" spans="2:4" ht="9" customHeight="1">
      <c r="B3522" s="539"/>
      <c r="C3522" s="539"/>
      <c r="D3522" s="539"/>
    </row>
    <row r="3523" spans="2:4" ht="9" customHeight="1">
      <c r="B3523" s="539"/>
      <c r="C3523" s="539"/>
      <c r="D3523" s="539"/>
    </row>
    <row r="3524" spans="2:4" ht="9" customHeight="1">
      <c r="B3524" s="539"/>
      <c r="C3524" s="539"/>
      <c r="D3524" s="539"/>
    </row>
    <row r="3525" spans="2:4" ht="9" customHeight="1">
      <c r="B3525" s="539"/>
      <c r="C3525" s="539"/>
      <c r="D3525" s="539"/>
    </row>
    <row r="3526" spans="2:4" ht="9" customHeight="1">
      <c r="B3526" s="539"/>
      <c r="C3526" s="539"/>
      <c r="D3526" s="539"/>
    </row>
    <row r="3527" spans="2:4" ht="9" customHeight="1">
      <c r="B3527" s="539"/>
      <c r="C3527" s="539"/>
      <c r="D3527" s="539"/>
    </row>
    <row r="3528" spans="2:4" ht="9" customHeight="1">
      <c r="B3528" s="539"/>
      <c r="C3528" s="539"/>
      <c r="D3528" s="539"/>
    </row>
    <row r="3529" spans="2:4" ht="9" customHeight="1">
      <c r="B3529" s="539"/>
      <c r="C3529" s="539"/>
      <c r="D3529" s="539"/>
    </row>
    <row r="3530" spans="2:4" ht="9" customHeight="1">
      <c r="B3530" s="539"/>
      <c r="C3530" s="539"/>
      <c r="D3530" s="539"/>
    </row>
    <row r="3531" spans="2:4" ht="9" customHeight="1">
      <c r="B3531" s="539"/>
      <c r="C3531" s="539"/>
      <c r="D3531" s="539"/>
    </row>
    <row r="3532" spans="2:4" ht="9" customHeight="1">
      <c r="B3532" s="539"/>
      <c r="C3532" s="539"/>
      <c r="D3532" s="539"/>
    </row>
    <row r="3533" spans="2:4" ht="9" customHeight="1">
      <c r="B3533" s="539"/>
      <c r="C3533" s="539"/>
      <c r="D3533" s="539"/>
    </row>
    <row r="3534" spans="2:4" ht="9" customHeight="1">
      <c r="B3534" s="539"/>
      <c r="C3534" s="539"/>
      <c r="D3534" s="539"/>
    </row>
    <row r="3535" spans="2:4" ht="9" customHeight="1">
      <c r="B3535" s="539"/>
      <c r="C3535" s="539"/>
      <c r="D3535" s="539"/>
    </row>
    <row r="3536" spans="2:4" ht="9" customHeight="1">
      <c r="B3536" s="539"/>
      <c r="C3536" s="539"/>
      <c r="D3536" s="539"/>
    </row>
    <row r="3537" spans="2:4" ht="9" customHeight="1">
      <c r="B3537" s="539"/>
      <c r="C3537" s="539"/>
      <c r="D3537" s="539"/>
    </row>
    <row r="3538" spans="2:4" ht="9" customHeight="1">
      <c r="B3538" s="539"/>
      <c r="C3538" s="539"/>
      <c r="D3538" s="539"/>
    </row>
    <row r="3539" spans="2:4" ht="9" customHeight="1">
      <c r="B3539" s="539"/>
      <c r="C3539" s="539"/>
      <c r="D3539" s="539"/>
    </row>
    <row r="3540" spans="2:4" ht="9" customHeight="1">
      <c r="B3540" s="539"/>
      <c r="C3540" s="539"/>
      <c r="D3540" s="539"/>
    </row>
    <row r="3541" spans="2:4" ht="9" customHeight="1">
      <c r="B3541" s="539"/>
      <c r="C3541" s="539"/>
      <c r="D3541" s="539"/>
    </row>
    <row r="3542" spans="2:4" ht="9" customHeight="1">
      <c r="B3542" s="539"/>
      <c r="C3542" s="539"/>
      <c r="D3542" s="539"/>
    </row>
    <row r="3543" spans="2:4" ht="9" customHeight="1">
      <c r="B3543" s="539"/>
      <c r="C3543" s="539"/>
      <c r="D3543" s="539"/>
    </row>
    <row r="3544" spans="2:4" ht="9" customHeight="1">
      <c r="B3544" s="539"/>
      <c r="C3544" s="539"/>
      <c r="D3544" s="539"/>
    </row>
    <row r="3545" spans="2:4" ht="9" customHeight="1">
      <c r="B3545" s="539"/>
      <c r="C3545" s="539"/>
      <c r="D3545" s="539"/>
    </row>
    <row r="3546" spans="2:4" ht="9" customHeight="1">
      <c r="B3546" s="539"/>
      <c r="C3546" s="539"/>
      <c r="D3546" s="539"/>
    </row>
    <row r="3547" spans="2:4" ht="9" customHeight="1">
      <c r="B3547" s="539"/>
      <c r="C3547" s="539"/>
      <c r="D3547" s="539"/>
    </row>
    <row r="3548" spans="2:4" ht="9" customHeight="1">
      <c r="B3548" s="539"/>
      <c r="C3548" s="539"/>
      <c r="D3548" s="539"/>
    </row>
    <row r="3549" spans="2:4" ht="9" customHeight="1">
      <c r="B3549" s="539"/>
      <c r="C3549" s="539"/>
      <c r="D3549" s="539"/>
    </row>
    <row r="3550" spans="2:4" ht="9" customHeight="1">
      <c r="B3550" s="539"/>
      <c r="C3550" s="539"/>
      <c r="D3550" s="539"/>
    </row>
    <row r="3551" spans="2:4" ht="9" customHeight="1">
      <c r="B3551" s="539"/>
      <c r="C3551" s="539"/>
      <c r="D3551" s="539"/>
    </row>
    <row r="3552" spans="2:4" ht="9" customHeight="1">
      <c r="B3552" s="539"/>
      <c r="C3552" s="539"/>
      <c r="D3552" s="539"/>
    </row>
    <row r="3553" spans="2:4" ht="9" customHeight="1">
      <c r="B3553" s="539"/>
      <c r="C3553" s="539"/>
      <c r="D3553" s="539"/>
    </row>
    <row r="3554" spans="2:4" ht="9" customHeight="1">
      <c r="B3554" s="539"/>
      <c r="C3554" s="539"/>
      <c r="D3554" s="539"/>
    </row>
    <row r="3555" spans="2:4" ht="9" customHeight="1">
      <c r="B3555" s="539"/>
      <c r="C3555" s="539"/>
      <c r="D3555" s="539"/>
    </row>
    <row r="3556" spans="2:4" ht="9" customHeight="1">
      <c r="B3556" s="539"/>
      <c r="C3556" s="539"/>
      <c r="D3556" s="539"/>
    </row>
    <row r="3557" spans="2:4" ht="9" customHeight="1">
      <c r="B3557" s="539"/>
      <c r="C3557" s="539"/>
      <c r="D3557" s="539"/>
    </row>
    <row r="3558" spans="2:4" ht="9" customHeight="1">
      <c r="B3558" s="539"/>
      <c r="C3558" s="539"/>
      <c r="D3558" s="539"/>
    </row>
    <row r="3559" spans="2:4" ht="9" customHeight="1">
      <c r="B3559" s="539"/>
      <c r="C3559" s="539"/>
      <c r="D3559" s="539"/>
    </row>
    <row r="3560" spans="2:4" ht="9" customHeight="1">
      <c r="B3560" s="539"/>
      <c r="C3560" s="539"/>
      <c r="D3560" s="539"/>
    </row>
    <row r="3561" spans="2:4" ht="9" customHeight="1">
      <c r="B3561" s="539"/>
      <c r="C3561" s="539"/>
      <c r="D3561" s="539"/>
    </row>
    <row r="3562" spans="2:4" ht="9" customHeight="1">
      <c r="B3562" s="539"/>
      <c r="C3562" s="539"/>
      <c r="D3562" s="539"/>
    </row>
    <row r="3563" spans="2:4" ht="9" customHeight="1">
      <c r="B3563" s="539"/>
      <c r="C3563" s="539"/>
      <c r="D3563" s="539"/>
    </row>
    <row r="3564" spans="2:4" ht="9" customHeight="1">
      <c r="B3564" s="539"/>
      <c r="C3564" s="539"/>
      <c r="D3564" s="539"/>
    </row>
    <row r="3565" spans="2:4" ht="9" customHeight="1">
      <c r="B3565" s="539"/>
      <c r="C3565" s="539"/>
      <c r="D3565" s="539"/>
    </row>
    <row r="3566" spans="2:4" ht="9" customHeight="1">
      <c r="B3566" s="539"/>
      <c r="C3566" s="539"/>
      <c r="D3566" s="539"/>
    </row>
    <row r="3567" spans="2:4" ht="9" customHeight="1">
      <c r="B3567" s="539"/>
      <c r="C3567" s="539"/>
      <c r="D3567" s="539"/>
    </row>
    <row r="3568" spans="2:4" ht="9" customHeight="1">
      <c r="B3568" s="539"/>
      <c r="C3568" s="539"/>
      <c r="D3568" s="539"/>
    </row>
    <row r="3569" spans="2:4" ht="9" customHeight="1">
      <c r="B3569" s="539"/>
      <c r="C3569" s="539"/>
      <c r="D3569" s="539"/>
    </row>
    <row r="3570" spans="2:4" ht="9" customHeight="1">
      <c r="B3570" s="539"/>
      <c r="C3570" s="539"/>
      <c r="D3570" s="539"/>
    </row>
    <row r="3571" spans="2:4" ht="9" customHeight="1">
      <c r="B3571" s="539"/>
      <c r="C3571" s="539"/>
      <c r="D3571" s="539"/>
    </row>
    <row r="3572" spans="2:4" ht="9" customHeight="1">
      <c r="B3572" s="539"/>
      <c r="C3572" s="539"/>
      <c r="D3572" s="539"/>
    </row>
    <row r="3573" spans="2:4" ht="9" customHeight="1">
      <c r="B3573" s="539"/>
      <c r="C3573" s="539"/>
      <c r="D3573" s="539"/>
    </row>
    <row r="3574" spans="2:4" ht="9" customHeight="1">
      <c r="B3574" s="539"/>
      <c r="C3574" s="539"/>
      <c r="D3574" s="539"/>
    </row>
    <row r="3575" spans="2:4" ht="9" customHeight="1">
      <c r="B3575" s="539"/>
      <c r="C3575" s="539"/>
      <c r="D3575" s="539"/>
    </row>
    <row r="3576" spans="2:4" ht="9" customHeight="1">
      <c r="B3576" s="539"/>
      <c r="C3576" s="539"/>
      <c r="D3576" s="539"/>
    </row>
    <row r="3577" spans="2:4" ht="9" customHeight="1">
      <c r="B3577" s="539"/>
      <c r="C3577" s="539"/>
      <c r="D3577" s="539"/>
    </row>
    <row r="3578" spans="2:4" ht="9" customHeight="1">
      <c r="B3578" s="539"/>
      <c r="C3578" s="539"/>
      <c r="D3578" s="539"/>
    </row>
    <row r="3579" spans="2:4" ht="9" customHeight="1">
      <c r="B3579" s="539"/>
      <c r="C3579" s="539"/>
      <c r="D3579" s="539"/>
    </row>
    <row r="3580" spans="2:4" ht="9" customHeight="1">
      <c r="B3580" s="539"/>
      <c r="C3580" s="539"/>
      <c r="D3580" s="539"/>
    </row>
    <row r="3581" spans="2:4" ht="9" customHeight="1">
      <c r="B3581" s="539"/>
      <c r="C3581" s="539"/>
      <c r="D3581" s="539"/>
    </row>
    <row r="3582" spans="2:4" ht="9" customHeight="1">
      <c r="B3582" s="539"/>
      <c r="C3582" s="539"/>
      <c r="D3582" s="539"/>
    </row>
    <row r="3583" spans="2:4" ht="9" customHeight="1">
      <c r="B3583" s="539"/>
      <c r="C3583" s="539"/>
      <c r="D3583" s="539"/>
    </row>
    <row r="3584" spans="2:4" ht="9" customHeight="1">
      <c r="B3584" s="539"/>
      <c r="C3584" s="539"/>
      <c r="D3584" s="539"/>
    </row>
    <row r="3585" spans="2:4" ht="9" customHeight="1">
      <c r="B3585" s="539"/>
      <c r="C3585" s="539"/>
      <c r="D3585" s="539"/>
    </row>
    <row r="3586" spans="2:4" ht="9" customHeight="1">
      <c r="B3586" s="539"/>
      <c r="C3586" s="539"/>
      <c r="D3586" s="539"/>
    </row>
    <row r="3587" spans="2:4" ht="9" customHeight="1">
      <c r="B3587" s="539"/>
      <c r="C3587" s="539"/>
      <c r="D3587" s="539"/>
    </row>
    <row r="3588" spans="2:4" ht="9" customHeight="1">
      <c r="B3588" s="539"/>
      <c r="C3588" s="539"/>
      <c r="D3588" s="539"/>
    </row>
    <row r="3589" spans="2:4" ht="9" customHeight="1">
      <c r="B3589" s="539"/>
      <c r="C3589" s="539"/>
      <c r="D3589" s="539"/>
    </row>
    <row r="3590" spans="2:4" ht="9" customHeight="1">
      <c r="B3590" s="539"/>
      <c r="C3590" s="539"/>
      <c r="D3590" s="539"/>
    </row>
    <row r="3591" spans="2:4" ht="9" customHeight="1">
      <c r="B3591" s="539"/>
      <c r="C3591" s="539"/>
      <c r="D3591" s="539"/>
    </row>
    <row r="3592" spans="2:4" ht="9" customHeight="1">
      <c r="B3592" s="539"/>
      <c r="C3592" s="539"/>
      <c r="D3592" s="539"/>
    </row>
    <row r="3593" spans="2:4" ht="9" customHeight="1">
      <c r="B3593" s="539"/>
      <c r="C3593" s="539"/>
      <c r="D3593" s="539"/>
    </row>
    <row r="3594" spans="2:4" ht="9" customHeight="1">
      <c r="B3594" s="539"/>
      <c r="C3594" s="539"/>
      <c r="D3594" s="539"/>
    </row>
    <row r="3595" spans="2:4" ht="9" customHeight="1">
      <c r="B3595" s="539"/>
      <c r="C3595" s="539"/>
      <c r="D3595" s="539"/>
    </row>
    <row r="3596" spans="2:4" ht="9" customHeight="1">
      <c r="B3596" s="539"/>
      <c r="C3596" s="539"/>
      <c r="D3596" s="539"/>
    </row>
    <row r="3597" spans="2:4" ht="9" customHeight="1">
      <c r="B3597" s="539"/>
      <c r="C3597" s="539"/>
      <c r="D3597" s="539"/>
    </row>
    <row r="3598" spans="2:4" ht="9" customHeight="1">
      <c r="B3598" s="539"/>
      <c r="C3598" s="539"/>
      <c r="D3598" s="539"/>
    </row>
    <row r="3599" spans="2:4" ht="9" customHeight="1">
      <c r="B3599" s="539"/>
      <c r="C3599" s="539"/>
      <c r="D3599" s="539"/>
    </row>
    <row r="3600" spans="2:4" ht="9" customHeight="1">
      <c r="B3600" s="539"/>
      <c r="C3600" s="539"/>
      <c r="D3600" s="539"/>
    </row>
    <row r="3601" spans="2:4" ht="9" customHeight="1">
      <c r="B3601" s="539"/>
      <c r="C3601" s="539"/>
      <c r="D3601" s="539"/>
    </row>
    <row r="3602" spans="2:4" ht="9" customHeight="1">
      <c r="B3602" s="539"/>
      <c r="C3602" s="539"/>
      <c r="D3602" s="539"/>
    </row>
    <row r="3603" spans="2:4" ht="9" customHeight="1">
      <c r="B3603" s="539"/>
      <c r="C3603" s="539"/>
      <c r="D3603" s="539"/>
    </row>
    <row r="3604" spans="2:4" ht="9" customHeight="1">
      <c r="B3604" s="539"/>
      <c r="C3604" s="539"/>
      <c r="D3604" s="539"/>
    </row>
    <row r="3605" spans="2:4" ht="9" customHeight="1">
      <c r="B3605" s="539"/>
      <c r="C3605" s="539"/>
      <c r="D3605" s="539"/>
    </row>
    <row r="3606" spans="2:4" ht="9" customHeight="1">
      <c r="B3606" s="539"/>
      <c r="C3606" s="539"/>
      <c r="D3606" s="539"/>
    </row>
    <row r="3607" spans="2:4" ht="9" customHeight="1">
      <c r="B3607" s="539"/>
      <c r="C3607" s="539"/>
      <c r="D3607" s="539"/>
    </row>
    <row r="3608" spans="2:4" ht="9" customHeight="1">
      <c r="B3608" s="539"/>
      <c r="C3608" s="539"/>
      <c r="D3608" s="539"/>
    </row>
    <row r="3609" spans="2:4" ht="9" customHeight="1">
      <c r="B3609" s="539"/>
      <c r="C3609" s="539"/>
      <c r="D3609" s="539"/>
    </row>
    <row r="3610" spans="2:4" ht="9" customHeight="1">
      <c r="B3610" s="539"/>
      <c r="C3610" s="539"/>
      <c r="D3610" s="539"/>
    </row>
    <row r="3611" spans="2:4" ht="9" customHeight="1">
      <c r="B3611" s="539"/>
      <c r="C3611" s="539"/>
      <c r="D3611" s="539"/>
    </row>
    <row r="3612" spans="2:4" ht="9" customHeight="1">
      <c r="B3612" s="539"/>
      <c r="C3612" s="539"/>
      <c r="D3612" s="539"/>
    </row>
    <row r="3613" spans="2:4" ht="9" customHeight="1">
      <c r="B3613" s="539"/>
      <c r="C3613" s="539"/>
      <c r="D3613" s="539"/>
    </row>
    <row r="3614" spans="2:4" ht="9" customHeight="1">
      <c r="B3614" s="539"/>
      <c r="C3614" s="539"/>
      <c r="D3614" s="539"/>
    </row>
    <row r="3615" spans="2:4" ht="9" customHeight="1">
      <c r="B3615" s="539"/>
      <c r="C3615" s="539"/>
      <c r="D3615" s="539"/>
    </row>
    <row r="3616" spans="2:4" ht="9" customHeight="1">
      <c r="B3616" s="539"/>
      <c r="C3616" s="539"/>
      <c r="D3616" s="539"/>
    </row>
    <row r="3617" spans="2:4" ht="9" customHeight="1">
      <c r="B3617" s="539"/>
      <c r="C3617" s="539"/>
      <c r="D3617" s="539"/>
    </row>
    <row r="3618" spans="2:4" ht="9" customHeight="1">
      <c r="B3618" s="539"/>
      <c r="C3618" s="539"/>
      <c r="D3618" s="539"/>
    </row>
    <row r="3619" spans="2:4" ht="9" customHeight="1">
      <c r="B3619" s="539"/>
      <c r="C3619" s="539"/>
      <c r="D3619" s="539"/>
    </row>
    <row r="3620" spans="2:4" ht="9" customHeight="1">
      <c r="B3620" s="539"/>
      <c r="C3620" s="539"/>
      <c r="D3620" s="539"/>
    </row>
    <row r="3621" spans="2:4" ht="9" customHeight="1">
      <c r="B3621" s="539"/>
      <c r="C3621" s="539"/>
      <c r="D3621" s="539"/>
    </row>
    <row r="3622" spans="2:4" ht="9" customHeight="1">
      <c r="B3622" s="539"/>
      <c r="C3622" s="539"/>
      <c r="D3622" s="539"/>
    </row>
    <row r="3623" spans="2:4" ht="9" customHeight="1">
      <c r="B3623" s="539"/>
      <c r="C3623" s="539"/>
      <c r="D3623" s="539"/>
    </row>
    <row r="3624" spans="2:4" ht="9" customHeight="1">
      <c r="B3624" s="539"/>
      <c r="C3624" s="539"/>
      <c r="D3624" s="539"/>
    </row>
    <row r="3625" spans="2:4" ht="9" customHeight="1">
      <c r="B3625" s="539"/>
      <c r="C3625" s="539"/>
      <c r="D3625" s="539"/>
    </row>
    <row r="3626" spans="2:4" ht="9" customHeight="1">
      <c r="B3626" s="539"/>
      <c r="C3626" s="539"/>
      <c r="D3626" s="539"/>
    </row>
    <row r="3627" spans="2:4" ht="9" customHeight="1">
      <c r="B3627" s="539"/>
      <c r="C3627" s="539"/>
      <c r="D3627" s="539"/>
    </row>
    <row r="3628" spans="2:4" ht="9" customHeight="1">
      <c r="B3628" s="539"/>
      <c r="C3628" s="539"/>
      <c r="D3628" s="539"/>
    </row>
    <row r="3629" spans="2:4" ht="9" customHeight="1">
      <c r="B3629" s="539"/>
      <c r="C3629" s="539"/>
      <c r="D3629" s="539"/>
    </row>
    <row r="3630" spans="2:4" ht="9" customHeight="1">
      <c r="B3630" s="539"/>
      <c r="C3630" s="539"/>
      <c r="D3630" s="539"/>
    </row>
    <row r="3631" spans="2:4" ht="9" customHeight="1">
      <c r="B3631" s="539"/>
      <c r="C3631" s="539"/>
      <c r="D3631" s="539"/>
    </row>
    <row r="3632" spans="2:4" ht="9" customHeight="1">
      <c r="B3632" s="539"/>
      <c r="C3632" s="539"/>
      <c r="D3632" s="539"/>
    </row>
    <row r="3633" spans="2:4" ht="9" customHeight="1">
      <c r="B3633" s="539"/>
      <c r="C3633" s="539"/>
      <c r="D3633" s="539"/>
    </row>
    <row r="3634" spans="2:4" ht="9" customHeight="1">
      <c r="B3634" s="539"/>
      <c r="C3634" s="539"/>
      <c r="D3634" s="539"/>
    </row>
    <row r="3635" spans="2:4" ht="9" customHeight="1">
      <c r="B3635" s="539"/>
      <c r="C3635" s="539"/>
      <c r="D3635" s="539"/>
    </row>
    <row r="3636" spans="2:4" ht="9" customHeight="1">
      <c r="B3636" s="539"/>
      <c r="C3636" s="539"/>
      <c r="D3636" s="539"/>
    </row>
    <row r="3637" spans="2:4" ht="9" customHeight="1">
      <c r="B3637" s="539"/>
      <c r="C3637" s="539"/>
      <c r="D3637" s="539"/>
    </row>
    <row r="3638" spans="2:4" ht="9" customHeight="1">
      <c r="B3638" s="539"/>
      <c r="C3638" s="539"/>
      <c r="D3638" s="539"/>
    </row>
    <row r="3639" spans="2:4" ht="9" customHeight="1">
      <c r="B3639" s="539"/>
      <c r="C3639" s="539"/>
      <c r="D3639" s="539"/>
    </row>
    <row r="3640" spans="2:4" ht="9" customHeight="1">
      <c r="B3640" s="539"/>
      <c r="C3640" s="539"/>
      <c r="D3640" s="539"/>
    </row>
    <row r="3641" spans="2:4" ht="9" customHeight="1">
      <c r="B3641" s="539"/>
      <c r="C3641" s="539"/>
      <c r="D3641" s="539"/>
    </row>
    <row r="3642" spans="2:4" ht="9" customHeight="1">
      <c r="B3642" s="539"/>
      <c r="C3642" s="539"/>
      <c r="D3642" s="539"/>
    </row>
    <row r="3643" spans="2:4" ht="9" customHeight="1">
      <c r="B3643" s="539"/>
      <c r="C3643" s="539"/>
      <c r="D3643" s="539"/>
    </row>
    <row r="3644" spans="2:4" ht="9" customHeight="1">
      <c r="B3644" s="539"/>
      <c r="C3644" s="539"/>
      <c r="D3644" s="539"/>
    </row>
    <row r="3645" spans="2:4" ht="9" customHeight="1">
      <c r="B3645" s="539"/>
      <c r="C3645" s="539"/>
      <c r="D3645" s="539"/>
    </row>
    <row r="3646" spans="2:4" ht="9" customHeight="1">
      <c r="B3646" s="539"/>
      <c r="C3646" s="539"/>
      <c r="D3646" s="539"/>
    </row>
    <row r="3647" spans="2:4" ht="9" customHeight="1">
      <c r="B3647" s="539"/>
      <c r="C3647" s="539"/>
      <c r="D3647" s="539"/>
    </row>
    <row r="3648" spans="2:4" ht="9" customHeight="1">
      <c r="B3648" s="539"/>
      <c r="C3648" s="539"/>
      <c r="D3648" s="539"/>
    </row>
    <row r="3649" spans="2:4" ht="9" customHeight="1">
      <c r="B3649" s="539"/>
      <c r="C3649" s="539"/>
      <c r="D3649" s="539"/>
    </row>
    <row r="3650" spans="2:4" ht="9" customHeight="1">
      <c r="B3650" s="539"/>
      <c r="C3650" s="539"/>
      <c r="D3650" s="539"/>
    </row>
    <row r="3651" spans="2:4" ht="9" customHeight="1">
      <c r="B3651" s="539"/>
      <c r="C3651" s="539"/>
      <c r="D3651" s="539"/>
    </row>
    <row r="3652" spans="2:4" ht="9" customHeight="1">
      <c r="B3652" s="539"/>
      <c r="C3652" s="539"/>
      <c r="D3652" s="539"/>
    </row>
    <row r="3653" spans="2:4" ht="9" customHeight="1">
      <c r="B3653" s="539"/>
      <c r="C3653" s="539"/>
      <c r="D3653" s="539"/>
    </row>
    <row r="3654" spans="2:4" ht="9" customHeight="1">
      <c r="B3654" s="539"/>
      <c r="C3654" s="539"/>
      <c r="D3654" s="539"/>
    </row>
    <row r="3655" spans="2:4" ht="9" customHeight="1">
      <c r="B3655" s="539"/>
      <c r="C3655" s="539"/>
      <c r="D3655" s="539"/>
    </row>
    <row r="3656" spans="2:4" ht="9" customHeight="1">
      <c r="B3656" s="539"/>
      <c r="C3656" s="539"/>
      <c r="D3656" s="539"/>
    </row>
    <row r="3657" spans="2:4" ht="9" customHeight="1">
      <c r="B3657" s="539"/>
      <c r="C3657" s="539"/>
      <c r="D3657" s="539"/>
    </row>
    <row r="3658" spans="2:4" ht="9" customHeight="1">
      <c r="B3658" s="539"/>
      <c r="C3658" s="539"/>
      <c r="D3658" s="539"/>
    </row>
    <row r="3659" spans="2:4" ht="9" customHeight="1">
      <c r="B3659" s="539"/>
      <c r="C3659" s="539"/>
      <c r="D3659" s="539"/>
    </row>
    <row r="3660" spans="2:4" ht="9" customHeight="1">
      <c r="B3660" s="539"/>
      <c r="C3660" s="539"/>
      <c r="D3660" s="539"/>
    </row>
    <row r="3661" spans="2:4" ht="9" customHeight="1">
      <c r="B3661" s="539"/>
      <c r="C3661" s="539"/>
      <c r="D3661" s="539"/>
    </row>
    <row r="3662" spans="2:4" ht="9" customHeight="1">
      <c r="B3662" s="539"/>
      <c r="C3662" s="539"/>
      <c r="D3662" s="539"/>
    </row>
    <row r="3663" spans="2:4" ht="9" customHeight="1">
      <c r="B3663" s="539"/>
      <c r="C3663" s="539"/>
      <c r="D3663" s="539"/>
    </row>
    <row r="3664" spans="2:4" ht="9" customHeight="1">
      <c r="B3664" s="539"/>
      <c r="C3664" s="539"/>
      <c r="D3664" s="539"/>
    </row>
    <row r="3665" spans="2:4" ht="9" customHeight="1">
      <c r="B3665" s="539"/>
      <c r="C3665" s="539"/>
      <c r="D3665" s="539"/>
    </row>
    <row r="3666" spans="2:4" ht="9" customHeight="1">
      <c r="B3666" s="539"/>
      <c r="C3666" s="539"/>
      <c r="D3666" s="539"/>
    </row>
    <row r="3667" spans="2:4" ht="9" customHeight="1">
      <c r="B3667" s="539"/>
      <c r="C3667" s="539"/>
      <c r="D3667" s="539"/>
    </row>
    <row r="3668" spans="2:4" ht="9" customHeight="1">
      <c r="B3668" s="539"/>
      <c r="C3668" s="539"/>
      <c r="D3668" s="539"/>
    </row>
    <row r="3669" spans="2:4" ht="9" customHeight="1">
      <c r="B3669" s="539"/>
      <c r="C3669" s="539"/>
      <c r="D3669" s="539"/>
    </row>
    <row r="3670" spans="2:4" ht="9" customHeight="1">
      <c r="B3670" s="539"/>
      <c r="C3670" s="539"/>
      <c r="D3670" s="539"/>
    </row>
    <row r="3671" spans="2:4" ht="9" customHeight="1">
      <c r="B3671" s="539"/>
      <c r="C3671" s="539"/>
      <c r="D3671" s="539"/>
    </row>
    <row r="3672" spans="2:4" ht="9" customHeight="1">
      <c r="B3672" s="539"/>
      <c r="C3672" s="539"/>
      <c r="D3672" s="539"/>
    </row>
    <row r="3673" spans="2:4" ht="9" customHeight="1">
      <c r="B3673" s="539"/>
      <c r="C3673" s="539"/>
      <c r="D3673" s="539"/>
    </row>
    <row r="3674" spans="2:4" ht="9" customHeight="1">
      <c r="B3674" s="539"/>
      <c r="C3674" s="539"/>
      <c r="D3674" s="539"/>
    </row>
    <row r="3675" spans="2:4" ht="9" customHeight="1">
      <c r="B3675" s="539"/>
      <c r="C3675" s="539"/>
      <c r="D3675" s="539"/>
    </row>
    <row r="3676" spans="2:4" ht="9" customHeight="1">
      <c r="B3676" s="539"/>
      <c r="C3676" s="539"/>
      <c r="D3676" s="539"/>
    </row>
    <row r="3677" spans="2:4" ht="9" customHeight="1">
      <c r="B3677" s="539"/>
      <c r="C3677" s="539"/>
      <c r="D3677" s="539"/>
    </row>
    <row r="3678" spans="2:4" ht="9" customHeight="1">
      <c r="B3678" s="539"/>
      <c r="C3678" s="539"/>
      <c r="D3678" s="539"/>
    </row>
    <row r="3679" spans="2:4" ht="9" customHeight="1">
      <c r="B3679" s="539"/>
      <c r="C3679" s="539"/>
      <c r="D3679" s="539"/>
    </row>
    <row r="3680" spans="2:4" ht="9" customHeight="1">
      <c r="B3680" s="539"/>
      <c r="C3680" s="539"/>
      <c r="D3680" s="539"/>
    </row>
    <row r="3681" spans="2:4" ht="9" customHeight="1">
      <c r="B3681" s="539"/>
      <c r="C3681" s="539"/>
      <c r="D3681" s="539"/>
    </row>
    <row r="3682" spans="2:4" ht="9" customHeight="1">
      <c r="B3682" s="539"/>
      <c r="C3682" s="539"/>
      <c r="D3682" s="539"/>
    </row>
    <row r="3683" spans="2:4" ht="9" customHeight="1">
      <c r="B3683" s="539"/>
      <c r="C3683" s="539"/>
      <c r="D3683" s="539"/>
    </row>
    <row r="3684" spans="2:4" ht="9" customHeight="1">
      <c r="B3684" s="539"/>
      <c r="C3684" s="539"/>
      <c r="D3684" s="539"/>
    </row>
    <row r="3685" spans="2:4" ht="9" customHeight="1">
      <c r="B3685" s="539"/>
      <c r="C3685" s="539"/>
      <c r="D3685" s="539"/>
    </row>
    <row r="3686" spans="2:4" ht="9" customHeight="1">
      <c r="B3686" s="539"/>
      <c r="C3686" s="539"/>
      <c r="D3686" s="539"/>
    </row>
    <row r="3687" spans="2:4" ht="9" customHeight="1">
      <c r="B3687" s="539"/>
      <c r="C3687" s="539"/>
      <c r="D3687" s="539"/>
    </row>
    <row r="3688" spans="2:4" ht="9" customHeight="1">
      <c r="B3688" s="539"/>
      <c r="C3688" s="539"/>
      <c r="D3688" s="539"/>
    </row>
    <row r="3689" spans="2:4" ht="9" customHeight="1">
      <c r="B3689" s="539"/>
      <c r="C3689" s="539"/>
      <c r="D3689" s="539"/>
    </row>
    <row r="3690" spans="2:4" ht="9" customHeight="1">
      <c r="B3690" s="539"/>
      <c r="C3690" s="539"/>
      <c r="D3690" s="539"/>
    </row>
    <row r="3691" spans="2:4" ht="9" customHeight="1">
      <c r="B3691" s="539"/>
      <c r="C3691" s="539"/>
      <c r="D3691" s="539"/>
    </row>
    <row r="3692" spans="2:4" ht="9" customHeight="1">
      <c r="B3692" s="539"/>
      <c r="C3692" s="539"/>
      <c r="D3692" s="539"/>
    </row>
    <row r="3693" spans="2:4" ht="9" customHeight="1">
      <c r="B3693" s="539"/>
      <c r="C3693" s="539"/>
      <c r="D3693" s="539"/>
    </row>
    <row r="3694" spans="2:4" ht="9" customHeight="1">
      <c r="B3694" s="539"/>
      <c r="C3694" s="539"/>
      <c r="D3694" s="539"/>
    </row>
    <row r="3695" spans="2:4" ht="9" customHeight="1">
      <c r="B3695" s="539"/>
      <c r="C3695" s="539"/>
      <c r="D3695" s="539"/>
    </row>
    <row r="3696" spans="2:4" ht="9" customHeight="1">
      <c r="B3696" s="539"/>
      <c r="C3696" s="539"/>
      <c r="D3696" s="539"/>
    </row>
    <row r="3697" spans="2:4" ht="9" customHeight="1">
      <c r="B3697" s="539"/>
      <c r="C3697" s="539"/>
      <c r="D3697" s="539"/>
    </row>
    <row r="3698" spans="2:4" ht="9" customHeight="1">
      <c r="B3698" s="539"/>
      <c r="C3698" s="539"/>
      <c r="D3698" s="539"/>
    </row>
    <row r="3699" spans="2:4" ht="9" customHeight="1">
      <c r="B3699" s="539"/>
      <c r="C3699" s="539"/>
      <c r="D3699" s="539"/>
    </row>
    <row r="3700" spans="2:4" ht="9" customHeight="1">
      <c r="B3700" s="539"/>
      <c r="C3700" s="539"/>
      <c r="D3700" s="539"/>
    </row>
    <row r="3701" spans="2:4" ht="9" customHeight="1">
      <c r="B3701" s="539"/>
      <c r="C3701" s="539"/>
      <c r="D3701" s="539"/>
    </row>
    <row r="3702" spans="2:4" ht="9" customHeight="1">
      <c r="B3702" s="539"/>
      <c r="C3702" s="539"/>
      <c r="D3702" s="539"/>
    </row>
    <row r="3703" spans="2:4" ht="9" customHeight="1">
      <c r="B3703" s="539"/>
      <c r="C3703" s="539"/>
      <c r="D3703" s="539"/>
    </row>
    <row r="3704" spans="2:4" ht="9" customHeight="1">
      <c r="B3704" s="539"/>
      <c r="C3704" s="539"/>
      <c r="D3704" s="539"/>
    </row>
    <row r="3705" spans="2:4" ht="9" customHeight="1">
      <c r="B3705" s="539"/>
      <c r="C3705" s="539"/>
      <c r="D3705" s="539"/>
    </row>
    <row r="3706" spans="2:4" ht="9" customHeight="1">
      <c r="B3706" s="539"/>
      <c r="C3706" s="539"/>
      <c r="D3706" s="539"/>
    </row>
    <row r="3707" spans="2:4" ht="9" customHeight="1">
      <c r="B3707" s="539"/>
      <c r="C3707" s="539"/>
      <c r="D3707" s="539"/>
    </row>
    <row r="3708" spans="2:4" ht="9" customHeight="1">
      <c r="B3708" s="539"/>
      <c r="C3708" s="539"/>
      <c r="D3708" s="539"/>
    </row>
    <row r="3709" spans="2:4" ht="9" customHeight="1">
      <c r="B3709" s="539"/>
      <c r="C3709" s="539"/>
      <c r="D3709" s="539"/>
    </row>
    <row r="3710" spans="2:4" ht="9" customHeight="1">
      <c r="B3710" s="539"/>
      <c r="C3710" s="539"/>
      <c r="D3710" s="539"/>
    </row>
    <row r="3711" spans="2:4" ht="9" customHeight="1">
      <c r="B3711" s="539"/>
      <c r="C3711" s="539"/>
      <c r="D3711" s="539"/>
    </row>
    <row r="3712" spans="2:4" ht="9" customHeight="1">
      <c r="B3712" s="539"/>
      <c r="C3712" s="539"/>
      <c r="D3712" s="539"/>
    </row>
    <row r="3713" spans="2:4" ht="9" customHeight="1">
      <c r="B3713" s="539"/>
      <c r="C3713" s="539"/>
      <c r="D3713" s="539"/>
    </row>
    <row r="3714" spans="2:4" ht="9" customHeight="1">
      <c r="B3714" s="539"/>
      <c r="C3714" s="539"/>
      <c r="D3714" s="539"/>
    </row>
    <row r="3715" spans="2:4" ht="9" customHeight="1">
      <c r="B3715" s="539"/>
      <c r="C3715" s="539"/>
      <c r="D3715" s="539"/>
    </row>
    <row r="3716" spans="2:4" ht="9" customHeight="1">
      <c r="B3716" s="539"/>
      <c r="C3716" s="539"/>
      <c r="D3716" s="539"/>
    </row>
    <row r="3717" spans="2:4" ht="9" customHeight="1">
      <c r="B3717" s="539"/>
      <c r="C3717" s="539"/>
      <c r="D3717" s="539"/>
    </row>
    <row r="3718" spans="2:4" ht="9" customHeight="1">
      <c r="B3718" s="539"/>
      <c r="C3718" s="539"/>
      <c r="D3718" s="539"/>
    </row>
    <row r="3719" spans="2:4" ht="9" customHeight="1">
      <c r="B3719" s="539"/>
      <c r="C3719" s="539"/>
      <c r="D3719" s="539"/>
    </row>
    <row r="3720" spans="2:4" ht="9" customHeight="1">
      <c r="B3720" s="539"/>
      <c r="C3720" s="539"/>
      <c r="D3720" s="539"/>
    </row>
    <row r="3721" spans="2:4" ht="9" customHeight="1">
      <c r="B3721" s="539"/>
      <c r="C3721" s="539"/>
      <c r="D3721" s="539"/>
    </row>
    <row r="3722" spans="2:4" ht="9" customHeight="1">
      <c r="B3722" s="539"/>
      <c r="C3722" s="539"/>
      <c r="D3722" s="539"/>
    </row>
    <row r="3723" spans="2:4" ht="9" customHeight="1">
      <c r="B3723" s="539"/>
      <c r="C3723" s="539"/>
      <c r="D3723" s="539"/>
    </row>
    <row r="3724" spans="2:4" ht="9" customHeight="1">
      <c r="B3724" s="539"/>
      <c r="C3724" s="539"/>
      <c r="D3724" s="539"/>
    </row>
    <row r="3725" spans="2:4" ht="9" customHeight="1">
      <c r="B3725" s="539"/>
      <c r="C3725" s="539"/>
      <c r="D3725" s="539"/>
    </row>
    <row r="3726" spans="2:4" ht="9" customHeight="1">
      <c r="B3726" s="539"/>
      <c r="C3726" s="539"/>
      <c r="D3726" s="539"/>
    </row>
    <row r="3727" spans="2:4" ht="9" customHeight="1">
      <c r="B3727" s="539"/>
      <c r="C3727" s="539"/>
      <c r="D3727" s="539"/>
    </row>
    <row r="3728" spans="2:4" ht="9" customHeight="1">
      <c r="B3728" s="539"/>
      <c r="C3728" s="539"/>
      <c r="D3728" s="539"/>
    </row>
    <row r="3729" spans="2:4" ht="9" customHeight="1">
      <c r="B3729" s="539"/>
      <c r="C3729" s="539"/>
      <c r="D3729" s="539"/>
    </row>
    <row r="3730" spans="2:4" ht="9" customHeight="1">
      <c r="B3730" s="539"/>
      <c r="C3730" s="539"/>
      <c r="D3730" s="539"/>
    </row>
    <row r="3731" spans="2:4" ht="9" customHeight="1">
      <c r="B3731" s="539"/>
      <c r="C3731" s="539"/>
      <c r="D3731" s="539"/>
    </row>
    <row r="3732" spans="2:4" ht="9" customHeight="1">
      <c r="B3732" s="539"/>
      <c r="C3732" s="539"/>
      <c r="D3732" s="539"/>
    </row>
    <row r="3733" spans="2:4" ht="9" customHeight="1">
      <c r="B3733" s="539"/>
      <c r="C3733" s="539"/>
      <c r="D3733" s="539"/>
    </row>
    <row r="3734" spans="2:4" ht="9" customHeight="1">
      <c r="B3734" s="539"/>
      <c r="C3734" s="539"/>
      <c r="D3734" s="539"/>
    </row>
    <row r="3735" spans="2:4" ht="9" customHeight="1">
      <c r="B3735" s="539"/>
      <c r="C3735" s="539"/>
      <c r="D3735" s="539"/>
    </row>
    <row r="3736" spans="2:4" ht="9" customHeight="1">
      <c r="B3736" s="539"/>
      <c r="C3736" s="539"/>
      <c r="D3736" s="539"/>
    </row>
    <row r="3737" spans="2:4" ht="9" customHeight="1">
      <c r="B3737" s="539"/>
      <c r="C3737" s="539"/>
      <c r="D3737" s="539"/>
    </row>
    <row r="3738" spans="2:4" ht="9" customHeight="1">
      <c r="B3738" s="539"/>
      <c r="C3738" s="539"/>
      <c r="D3738" s="539"/>
    </row>
    <row r="3739" spans="2:4" ht="9" customHeight="1">
      <c r="B3739" s="539"/>
      <c r="C3739" s="539"/>
      <c r="D3739" s="539"/>
    </row>
    <row r="3740" spans="2:4" ht="9" customHeight="1">
      <c r="B3740" s="539"/>
      <c r="C3740" s="539"/>
      <c r="D3740" s="539"/>
    </row>
    <row r="3741" spans="2:4" ht="9" customHeight="1">
      <c r="B3741" s="539"/>
      <c r="C3741" s="539"/>
      <c r="D3741" s="539"/>
    </row>
    <row r="3742" spans="2:4" ht="9" customHeight="1">
      <c r="B3742" s="539"/>
      <c r="C3742" s="539"/>
      <c r="D3742" s="539"/>
    </row>
    <row r="3743" spans="2:4" ht="9" customHeight="1">
      <c r="B3743" s="539"/>
      <c r="C3743" s="539"/>
      <c r="D3743" s="539"/>
    </row>
    <row r="3744" spans="2:4" ht="9" customHeight="1">
      <c r="B3744" s="539"/>
      <c r="C3744" s="539"/>
      <c r="D3744" s="539"/>
    </row>
    <row r="3745" spans="2:4" ht="9" customHeight="1">
      <c r="B3745" s="539"/>
      <c r="C3745" s="539"/>
      <c r="D3745" s="539"/>
    </row>
    <row r="3746" spans="2:4" ht="9" customHeight="1">
      <c r="B3746" s="539"/>
      <c r="C3746" s="539"/>
      <c r="D3746" s="539"/>
    </row>
    <row r="3747" spans="2:4" ht="9" customHeight="1">
      <c r="B3747" s="539"/>
      <c r="C3747" s="539"/>
      <c r="D3747" s="539"/>
    </row>
    <row r="3748" spans="2:4" ht="9" customHeight="1">
      <c r="B3748" s="539"/>
      <c r="C3748" s="539"/>
      <c r="D3748" s="539"/>
    </row>
    <row r="3749" spans="2:4" ht="9" customHeight="1">
      <c r="B3749" s="539"/>
      <c r="C3749" s="539"/>
      <c r="D3749" s="539"/>
    </row>
    <row r="3750" spans="2:4" ht="9" customHeight="1">
      <c r="B3750" s="539"/>
      <c r="C3750" s="539"/>
      <c r="D3750" s="539"/>
    </row>
    <row r="3751" spans="2:4" ht="9" customHeight="1">
      <c r="B3751" s="539"/>
      <c r="C3751" s="539"/>
      <c r="D3751" s="539"/>
    </row>
    <row r="3752" spans="2:4" ht="9" customHeight="1">
      <c r="B3752" s="539"/>
      <c r="C3752" s="539"/>
      <c r="D3752" s="539"/>
    </row>
    <row r="3753" spans="2:4" ht="9" customHeight="1">
      <c r="B3753" s="539"/>
      <c r="C3753" s="539"/>
      <c r="D3753" s="539"/>
    </row>
    <row r="3754" spans="2:4" ht="9" customHeight="1">
      <c r="B3754" s="539"/>
      <c r="C3754" s="539"/>
      <c r="D3754" s="539"/>
    </row>
    <row r="3755" spans="2:4" ht="9" customHeight="1">
      <c r="B3755" s="539"/>
      <c r="C3755" s="539"/>
      <c r="D3755" s="539"/>
    </row>
    <row r="3756" spans="2:4" ht="9" customHeight="1">
      <c r="B3756" s="539"/>
      <c r="C3756" s="539"/>
      <c r="D3756" s="539"/>
    </row>
    <row r="3757" spans="2:4" ht="9" customHeight="1">
      <c r="B3757" s="539"/>
      <c r="C3757" s="539"/>
      <c r="D3757" s="539"/>
    </row>
    <row r="3758" spans="2:4" ht="9" customHeight="1">
      <c r="B3758" s="539"/>
      <c r="C3758" s="539"/>
      <c r="D3758" s="539"/>
    </row>
    <row r="3759" spans="2:4" ht="9" customHeight="1">
      <c r="B3759" s="539"/>
      <c r="C3759" s="539"/>
      <c r="D3759" s="539"/>
    </row>
    <row r="3760" spans="2:4" ht="9" customHeight="1">
      <c r="B3760" s="539"/>
      <c r="C3760" s="539"/>
      <c r="D3760" s="539"/>
    </row>
    <row r="3761" spans="2:4" ht="9" customHeight="1">
      <c r="B3761" s="539"/>
      <c r="C3761" s="539"/>
      <c r="D3761" s="539"/>
    </row>
    <row r="3762" spans="2:4" ht="9" customHeight="1">
      <c r="B3762" s="539"/>
      <c r="C3762" s="539"/>
      <c r="D3762" s="539"/>
    </row>
    <row r="3763" spans="2:4" ht="9" customHeight="1">
      <c r="B3763" s="539"/>
      <c r="C3763" s="539"/>
      <c r="D3763" s="539"/>
    </row>
    <row r="3764" spans="2:4" ht="9" customHeight="1">
      <c r="B3764" s="539"/>
      <c r="C3764" s="539"/>
      <c r="D3764" s="539"/>
    </row>
    <row r="3765" spans="2:4" ht="9" customHeight="1">
      <c r="B3765" s="539"/>
      <c r="C3765" s="539"/>
      <c r="D3765" s="539"/>
    </row>
    <row r="3766" spans="2:4" ht="9" customHeight="1">
      <c r="B3766" s="539"/>
      <c r="C3766" s="539"/>
      <c r="D3766" s="539"/>
    </row>
    <row r="3767" spans="2:4" ht="9" customHeight="1">
      <c r="B3767" s="539"/>
      <c r="C3767" s="539"/>
      <c r="D3767" s="539"/>
    </row>
    <row r="3768" spans="2:4" ht="9" customHeight="1">
      <c r="B3768" s="539"/>
      <c r="C3768" s="539"/>
      <c r="D3768" s="539"/>
    </row>
    <row r="3769" spans="2:4" ht="9" customHeight="1">
      <c r="B3769" s="539"/>
      <c r="C3769" s="539"/>
      <c r="D3769" s="539"/>
    </row>
    <row r="3770" spans="2:4" ht="9" customHeight="1">
      <c r="B3770" s="539"/>
      <c r="C3770" s="539"/>
      <c r="D3770" s="539"/>
    </row>
    <row r="3771" spans="2:4" ht="9" customHeight="1">
      <c r="B3771" s="539"/>
      <c r="C3771" s="539"/>
      <c r="D3771" s="539"/>
    </row>
    <row r="3772" spans="2:4" ht="9" customHeight="1">
      <c r="B3772" s="539"/>
      <c r="C3772" s="539"/>
      <c r="D3772" s="539"/>
    </row>
    <row r="3773" spans="2:4" ht="9" customHeight="1">
      <c r="B3773" s="539"/>
      <c r="C3773" s="539"/>
      <c r="D3773" s="539"/>
    </row>
    <row r="3774" spans="2:4" ht="9" customHeight="1">
      <c r="B3774" s="539"/>
      <c r="C3774" s="539"/>
      <c r="D3774" s="539"/>
    </row>
    <row r="3775" spans="2:4" ht="9" customHeight="1">
      <c r="B3775" s="539"/>
      <c r="C3775" s="539"/>
      <c r="D3775" s="539"/>
    </row>
    <row r="3776" spans="2:4" ht="9" customHeight="1">
      <c r="B3776" s="539"/>
      <c r="C3776" s="539"/>
      <c r="D3776" s="539"/>
    </row>
    <row r="3777" spans="2:4" ht="9" customHeight="1">
      <c r="B3777" s="539"/>
      <c r="C3777" s="539"/>
      <c r="D3777" s="539"/>
    </row>
    <row r="3778" spans="2:4" ht="9" customHeight="1">
      <c r="B3778" s="539"/>
      <c r="C3778" s="539"/>
      <c r="D3778" s="539"/>
    </row>
    <row r="3779" spans="2:4" ht="9" customHeight="1">
      <c r="B3779" s="539"/>
      <c r="C3779" s="539"/>
      <c r="D3779" s="539"/>
    </row>
    <row r="3780" spans="2:4" ht="9" customHeight="1">
      <c r="B3780" s="539"/>
      <c r="C3780" s="539"/>
      <c r="D3780" s="539"/>
    </row>
    <row r="3781" spans="2:4" ht="9" customHeight="1">
      <c r="B3781" s="539"/>
      <c r="C3781" s="539"/>
      <c r="D3781" s="539"/>
    </row>
    <row r="3782" spans="2:4" ht="9" customHeight="1">
      <c r="B3782" s="539"/>
      <c r="C3782" s="539"/>
      <c r="D3782" s="539"/>
    </row>
    <row r="3783" spans="2:4" ht="9" customHeight="1">
      <c r="B3783" s="539"/>
      <c r="C3783" s="539"/>
      <c r="D3783" s="539"/>
    </row>
    <row r="3784" spans="2:4" ht="9" customHeight="1">
      <c r="B3784" s="539"/>
      <c r="C3784" s="539"/>
      <c r="D3784" s="539"/>
    </row>
    <row r="3785" spans="2:4" ht="9" customHeight="1">
      <c r="B3785" s="539"/>
      <c r="C3785" s="539"/>
      <c r="D3785" s="539"/>
    </row>
    <row r="3786" spans="2:4" ht="9" customHeight="1">
      <c r="B3786" s="539"/>
      <c r="C3786" s="539"/>
      <c r="D3786" s="539"/>
    </row>
    <row r="3787" spans="2:4" ht="9" customHeight="1">
      <c r="B3787" s="539"/>
      <c r="C3787" s="539"/>
      <c r="D3787" s="539"/>
    </row>
    <row r="3788" spans="2:4" ht="9" customHeight="1">
      <c r="B3788" s="539"/>
      <c r="C3788" s="539"/>
      <c r="D3788" s="539"/>
    </row>
    <row r="3789" spans="2:4" ht="9" customHeight="1">
      <c r="B3789" s="539"/>
      <c r="C3789" s="539"/>
      <c r="D3789" s="539"/>
    </row>
    <row r="3790" spans="2:4" ht="9" customHeight="1">
      <c r="B3790" s="539"/>
      <c r="C3790" s="539"/>
      <c r="D3790" s="539"/>
    </row>
    <row r="3791" spans="2:4" ht="9" customHeight="1">
      <c r="B3791" s="539"/>
      <c r="C3791" s="539"/>
      <c r="D3791" s="539"/>
    </row>
    <row r="3792" spans="2:4" ht="9" customHeight="1">
      <c r="B3792" s="539"/>
      <c r="C3792" s="539"/>
      <c r="D3792" s="539"/>
    </row>
    <row r="3793" spans="2:4" ht="9" customHeight="1">
      <c r="B3793" s="539"/>
      <c r="C3793" s="539"/>
      <c r="D3793" s="539"/>
    </row>
    <row r="3794" spans="2:4" ht="9" customHeight="1">
      <c r="B3794" s="539"/>
      <c r="C3794" s="539"/>
      <c r="D3794" s="539"/>
    </row>
    <row r="3795" spans="2:4" ht="9" customHeight="1">
      <c r="B3795" s="539"/>
      <c r="C3795" s="539"/>
      <c r="D3795" s="539"/>
    </row>
    <row r="3796" spans="2:4" ht="9" customHeight="1">
      <c r="B3796" s="539"/>
      <c r="C3796" s="539"/>
      <c r="D3796" s="539"/>
    </row>
    <row r="3797" spans="2:4" ht="9" customHeight="1">
      <c r="B3797" s="539"/>
      <c r="C3797" s="539"/>
      <c r="D3797" s="539"/>
    </row>
    <row r="3798" spans="2:4" ht="9" customHeight="1">
      <c r="B3798" s="539"/>
      <c r="C3798" s="539"/>
      <c r="D3798" s="539"/>
    </row>
    <row r="3799" spans="2:4" ht="9" customHeight="1">
      <c r="B3799" s="539"/>
      <c r="C3799" s="539"/>
      <c r="D3799" s="539"/>
    </row>
    <row r="3800" spans="2:4" ht="9" customHeight="1">
      <c r="B3800" s="539"/>
      <c r="C3800" s="539"/>
      <c r="D3800" s="539"/>
    </row>
    <row r="3801" spans="2:4" ht="9" customHeight="1">
      <c r="B3801" s="539"/>
      <c r="C3801" s="539"/>
      <c r="D3801" s="539"/>
    </row>
    <row r="3802" spans="2:4" ht="9" customHeight="1">
      <c r="B3802" s="539"/>
      <c r="C3802" s="539"/>
      <c r="D3802" s="539"/>
    </row>
    <row r="3803" spans="2:4" ht="9" customHeight="1">
      <c r="B3803" s="539"/>
      <c r="C3803" s="539"/>
      <c r="D3803" s="539"/>
    </row>
    <row r="3804" spans="2:4" ht="9" customHeight="1">
      <c r="B3804" s="539"/>
      <c r="C3804" s="539"/>
      <c r="D3804" s="539"/>
    </row>
    <row r="3805" spans="2:4" ht="9" customHeight="1">
      <c r="B3805" s="539"/>
      <c r="C3805" s="539"/>
      <c r="D3805" s="539"/>
    </row>
    <row r="3806" spans="2:4" ht="9" customHeight="1">
      <c r="B3806" s="539"/>
      <c r="C3806" s="539"/>
      <c r="D3806" s="539"/>
    </row>
    <row r="3807" spans="2:4" ht="9" customHeight="1">
      <c r="B3807" s="539"/>
      <c r="C3807" s="539"/>
      <c r="D3807" s="539"/>
    </row>
    <row r="3808" spans="2:4" ht="9" customHeight="1">
      <c r="B3808" s="539"/>
      <c r="C3808" s="539"/>
      <c r="D3808" s="539"/>
    </row>
    <row r="3809" spans="2:4" ht="9" customHeight="1">
      <c r="B3809" s="539"/>
      <c r="C3809" s="539"/>
      <c r="D3809" s="539"/>
    </row>
    <row r="3810" spans="2:4" ht="9" customHeight="1">
      <c r="B3810" s="539"/>
      <c r="C3810" s="539"/>
      <c r="D3810" s="539"/>
    </row>
    <row r="3811" spans="2:4" ht="9" customHeight="1">
      <c r="B3811" s="539"/>
      <c r="C3811" s="539"/>
      <c r="D3811" s="539"/>
    </row>
    <row r="3812" spans="2:4" ht="9" customHeight="1">
      <c r="B3812" s="539"/>
      <c r="C3812" s="539"/>
      <c r="D3812" s="539"/>
    </row>
    <row r="3813" spans="2:4" ht="9" customHeight="1">
      <c r="B3813" s="539"/>
      <c r="C3813" s="539"/>
      <c r="D3813" s="539"/>
    </row>
    <row r="3814" spans="2:4" ht="9" customHeight="1">
      <c r="B3814" s="539"/>
      <c r="C3814" s="539"/>
      <c r="D3814" s="539"/>
    </row>
    <row r="3815" spans="2:4" ht="9" customHeight="1">
      <c r="B3815" s="539"/>
      <c r="C3815" s="539"/>
      <c r="D3815" s="539"/>
    </row>
    <row r="3816" spans="2:4" ht="9" customHeight="1">
      <c r="B3816" s="539"/>
      <c r="C3816" s="539"/>
      <c r="D3816" s="539"/>
    </row>
    <row r="3817" spans="2:4" ht="9" customHeight="1">
      <c r="B3817" s="539"/>
      <c r="C3817" s="539"/>
      <c r="D3817" s="539"/>
    </row>
    <row r="3818" spans="2:4" ht="9" customHeight="1">
      <c r="B3818" s="539"/>
      <c r="C3818" s="539"/>
      <c r="D3818" s="539"/>
    </row>
    <row r="3819" spans="2:4" ht="9" customHeight="1">
      <c r="B3819" s="539"/>
      <c r="C3819" s="539"/>
      <c r="D3819" s="539"/>
    </row>
    <row r="3820" spans="2:4" ht="9" customHeight="1">
      <c r="B3820" s="539"/>
      <c r="C3820" s="539"/>
      <c r="D3820" s="539"/>
    </row>
    <row r="3821" spans="2:4" ht="9" customHeight="1">
      <c r="B3821" s="539"/>
      <c r="C3821" s="539"/>
      <c r="D3821" s="539"/>
    </row>
    <row r="3822" spans="2:4" ht="9" customHeight="1">
      <c r="B3822" s="539"/>
      <c r="C3822" s="539"/>
      <c r="D3822" s="539"/>
    </row>
    <row r="3823" spans="2:4" ht="9" customHeight="1">
      <c r="B3823" s="539"/>
      <c r="C3823" s="539"/>
      <c r="D3823" s="539"/>
    </row>
    <row r="3824" spans="2:4" ht="9" customHeight="1">
      <c r="B3824" s="539"/>
      <c r="C3824" s="539"/>
      <c r="D3824" s="539"/>
    </row>
    <row r="3825" spans="2:4" ht="9" customHeight="1">
      <c r="B3825" s="539"/>
      <c r="C3825" s="539"/>
      <c r="D3825" s="539"/>
    </row>
    <row r="3826" spans="2:4" ht="9" customHeight="1">
      <c r="B3826" s="539"/>
      <c r="C3826" s="539"/>
      <c r="D3826" s="539"/>
    </row>
    <row r="3827" spans="2:4" ht="9" customHeight="1">
      <c r="B3827" s="539"/>
      <c r="C3827" s="539"/>
      <c r="D3827" s="539"/>
    </row>
    <row r="3828" spans="2:4" ht="9" customHeight="1">
      <c r="B3828" s="539"/>
      <c r="C3828" s="539"/>
      <c r="D3828" s="539"/>
    </row>
    <row r="3829" spans="2:4" ht="9" customHeight="1">
      <c r="B3829" s="539"/>
      <c r="C3829" s="539"/>
      <c r="D3829" s="539"/>
    </row>
    <row r="3830" spans="2:4" ht="9" customHeight="1">
      <c r="B3830" s="539"/>
      <c r="C3830" s="539"/>
      <c r="D3830" s="539"/>
    </row>
    <row r="3831" spans="2:4" ht="9" customHeight="1">
      <c r="B3831" s="539"/>
      <c r="C3831" s="539"/>
      <c r="D3831" s="539"/>
    </row>
    <row r="3832" spans="2:4" ht="9" customHeight="1">
      <c r="B3832" s="539"/>
      <c r="C3832" s="539"/>
      <c r="D3832" s="539"/>
    </row>
    <row r="3833" spans="2:4" ht="9" customHeight="1">
      <c r="B3833" s="539"/>
      <c r="C3833" s="539"/>
      <c r="D3833" s="539"/>
    </row>
    <row r="3834" spans="2:4" ht="9" customHeight="1">
      <c r="B3834" s="539"/>
      <c r="C3834" s="539"/>
      <c r="D3834" s="539"/>
    </row>
    <row r="3835" spans="2:4" ht="9" customHeight="1">
      <c r="B3835" s="539"/>
      <c r="C3835" s="539"/>
      <c r="D3835" s="539"/>
    </row>
    <row r="3836" spans="2:4" ht="9" customHeight="1">
      <c r="B3836" s="539"/>
      <c r="C3836" s="539"/>
      <c r="D3836" s="539"/>
    </row>
    <row r="3837" spans="2:4" ht="9" customHeight="1">
      <c r="B3837" s="539"/>
      <c r="C3837" s="539"/>
      <c r="D3837" s="539"/>
    </row>
    <row r="3838" spans="2:4" ht="9" customHeight="1">
      <c r="B3838" s="539"/>
      <c r="C3838" s="539"/>
      <c r="D3838" s="539"/>
    </row>
    <row r="3839" spans="2:4" ht="9" customHeight="1">
      <c r="B3839" s="539"/>
      <c r="C3839" s="539"/>
      <c r="D3839" s="539"/>
    </row>
    <row r="3840" spans="2:4" ht="9" customHeight="1">
      <c r="B3840" s="539"/>
      <c r="C3840" s="539"/>
      <c r="D3840" s="539"/>
    </row>
    <row r="3841" spans="2:4" ht="9" customHeight="1">
      <c r="B3841" s="539"/>
      <c r="C3841" s="539"/>
      <c r="D3841" s="539"/>
    </row>
    <row r="3842" spans="2:4" ht="9" customHeight="1">
      <c r="B3842" s="539"/>
      <c r="C3842" s="539"/>
      <c r="D3842" s="539"/>
    </row>
    <row r="3843" spans="2:4" ht="9" customHeight="1">
      <c r="B3843" s="539"/>
      <c r="C3843" s="539"/>
      <c r="D3843" s="539"/>
    </row>
    <row r="3844" spans="2:4" ht="9" customHeight="1">
      <c r="B3844" s="539"/>
      <c r="C3844" s="539"/>
      <c r="D3844" s="539"/>
    </row>
    <row r="3845" spans="2:4" ht="9" customHeight="1">
      <c r="B3845" s="539"/>
      <c r="C3845" s="539"/>
      <c r="D3845" s="539"/>
    </row>
    <row r="3846" spans="2:4" ht="9" customHeight="1">
      <c r="B3846" s="539"/>
      <c r="C3846" s="539"/>
      <c r="D3846" s="539"/>
    </row>
    <row r="3847" spans="2:4" ht="9" customHeight="1">
      <c r="B3847" s="539"/>
      <c r="C3847" s="539"/>
      <c r="D3847" s="539"/>
    </row>
    <row r="3848" spans="2:4" ht="9" customHeight="1">
      <c r="B3848" s="539"/>
      <c r="C3848" s="539"/>
      <c r="D3848" s="539"/>
    </row>
    <row r="3849" spans="2:4" ht="9" customHeight="1">
      <c r="B3849" s="539"/>
      <c r="C3849" s="539"/>
      <c r="D3849" s="539"/>
    </row>
    <row r="3850" spans="2:4" ht="9" customHeight="1">
      <c r="B3850" s="539"/>
      <c r="C3850" s="539"/>
      <c r="D3850" s="539"/>
    </row>
    <row r="3851" spans="2:4" ht="9" customHeight="1">
      <c r="B3851" s="539"/>
      <c r="C3851" s="539"/>
      <c r="D3851" s="539"/>
    </row>
    <row r="3852" spans="2:4" ht="9" customHeight="1">
      <c r="B3852" s="539"/>
      <c r="C3852" s="539"/>
      <c r="D3852" s="539"/>
    </row>
    <row r="3853" spans="2:4" ht="9" customHeight="1">
      <c r="B3853" s="539"/>
      <c r="C3853" s="539"/>
      <c r="D3853" s="539"/>
    </row>
    <row r="3854" spans="2:4" ht="9" customHeight="1">
      <c r="B3854" s="539"/>
      <c r="C3854" s="539"/>
      <c r="D3854" s="539"/>
    </row>
    <row r="3855" spans="2:4" ht="9" customHeight="1">
      <c r="B3855" s="539"/>
      <c r="C3855" s="539"/>
      <c r="D3855" s="539"/>
    </row>
    <row r="3856" spans="2:4" ht="9" customHeight="1">
      <c r="B3856" s="539"/>
      <c r="C3856" s="539"/>
      <c r="D3856" s="539"/>
    </row>
    <row r="3857" spans="2:4" ht="9" customHeight="1">
      <c r="B3857" s="539"/>
      <c r="C3857" s="539"/>
      <c r="D3857" s="539"/>
    </row>
    <row r="3858" spans="2:4" ht="9" customHeight="1">
      <c r="B3858" s="539"/>
      <c r="C3858" s="539"/>
      <c r="D3858" s="539"/>
    </row>
    <row r="3859" spans="2:4" ht="9" customHeight="1">
      <c r="B3859" s="539"/>
      <c r="C3859" s="539"/>
      <c r="D3859" s="539"/>
    </row>
    <row r="3860" spans="2:4" ht="9" customHeight="1">
      <c r="B3860" s="539"/>
      <c r="C3860" s="539"/>
      <c r="D3860" s="539"/>
    </row>
    <row r="3861" spans="2:4" ht="9" customHeight="1">
      <c r="B3861" s="539"/>
      <c r="C3861" s="539"/>
      <c r="D3861" s="539"/>
    </row>
    <row r="3862" spans="2:4" ht="9" customHeight="1">
      <c r="B3862" s="539"/>
      <c r="C3862" s="539"/>
      <c r="D3862" s="539"/>
    </row>
    <row r="3863" spans="2:4" ht="9" customHeight="1">
      <c r="B3863" s="539"/>
      <c r="C3863" s="539"/>
      <c r="D3863" s="539"/>
    </row>
    <row r="3864" spans="2:4" ht="9" customHeight="1">
      <c r="B3864" s="539"/>
      <c r="C3864" s="539"/>
      <c r="D3864" s="539"/>
    </row>
    <row r="3865" spans="2:4" ht="9" customHeight="1">
      <c r="B3865" s="539"/>
      <c r="C3865" s="539"/>
      <c r="D3865" s="539"/>
    </row>
    <row r="3866" spans="2:4" ht="9" customHeight="1">
      <c r="B3866" s="539"/>
      <c r="C3866" s="539"/>
      <c r="D3866" s="539"/>
    </row>
    <row r="3867" spans="2:4" ht="9" customHeight="1">
      <c r="B3867" s="539"/>
      <c r="C3867" s="539"/>
      <c r="D3867" s="539"/>
    </row>
    <row r="3868" spans="2:4" ht="9" customHeight="1">
      <c r="B3868" s="539"/>
      <c r="C3868" s="539"/>
      <c r="D3868" s="539"/>
    </row>
    <row r="3869" spans="2:4" ht="9" customHeight="1">
      <c r="B3869" s="539"/>
      <c r="C3869" s="539"/>
      <c r="D3869" s="539"/>
    </row>
    <row r="3870" spans="2:4" ht="9" customHeight="1">
      <c r="B3870" s="539"/>
      <c r="C3870" s="539"/>
      <c r="D3870" s="539"/>
    </row>
    <row r="3871" spans="2:4" ht="9" customHeight="1">
      <c r="B3871" s="539"/>
      <c r="C3871" s="539"/>
      <c r="D3871" s="539"/>
    </row>
    <row r="3872" spans="2:4" ht="9" customHeight="1">
      <c r="B3872" s="539"/>
      <c r="C3872" s="539"/>
      <c r="D3872" s="539"/>
    </row>
    <row r="3873" spans="2:4" ht="9" customHeight="1">
      <c r="B3873" s="539"/>
      <c r="C3873" s="539"/>
      <c r="D3873" s="539"/>
    </row>
    <row r="3874" spans="2:4" ht="9" customHeight="1">
      <c r="B3874" s="539"/>
      <c r="C3874" s="539"/>
      <c r="D3874" s="539"/>
    </row>
    <row r="3875" spans="2:4" ht="9" customHeight="1">
      <c r="B3875" s="539"/>
      <c r="C3875" s="539"/>
      <c r="D3875" s="539"/>
    </row>
    <row r="3876" spans="2:4" ht="9" customHeight="1">
      <c r="B3876" s="539"/>
      <c r="C3876" s="539"/>
      <c r="D3876" s="539"/>
    </row>
    <row r="3877" spans="2:4" ht="9" customHeight="1">
      <c r="B3877" s="539"/>
      <c r="C3877" s="539"/>
      <c r="D3877" s="539"/>
    </row>
    <row r="3878" spans="2:4" ht="9" customHeight="1">
      <c r="B3878" s="539"/>
      <c r="C3878" s="539"/>
      <c r="D3878" s="539"/>
    </row>
    <row r="3879" spans="2:4" ht="9" customHeight="1">
      <c r="B3879" s="539"/>
      <c r="C3879" s="539"/>
      <c r="D3879" s="539"/>
    </row>
    <row r="3880" spans="2:4" ht="9" customHeight="1">
      <c r="B3880" s="539"/>
      <c r="C3880" s="539"/>
      <c r="D3880" s="539"/>
    </row>
    <row r="3881" spans="2:4" ht="9" customHeight="1">
      <c r="B3881" s="539"/>
      <c r="C3881" s="539"/>
      <c r="D3881" s="539"/>
    </row>
    <row r="3882" spans="2:4" ht="9" customHeight="1">
      <c r="B3882" s="539"/>
      <c r="C3882" s="539"/>
      <c r="D3882" s="539"/>
    </row>
    <row r="3883" spans="2:4" ht="9" customHeight="1">
      <c r="B3883" s="539"/>
      <c r="C3883" s="539"/>
      <c r="D3883" s="539"/>
    </row>
    <row r="3884" spans="2:4" ht="9" customHeight="1">
      <c r="B3884" s="539"/>
      <c r="C3884" s="539"/>
      <c r="D3884" s="539"/>
    </row>
    <row r="3885" spans="2:4" ht="9" customHeight="1">
      <c r="B3885" s="539"/>
      <c r="C3885" s="539"/>
      <c r="D3885" s="539"/>
    </row>
    <row r="3886" spans="2:4" ht="9" customHeight="1">
      <c r="B3886" s="539"/>
      <c r="C3886" s="539"/>
      <c r="D3886" s="539"/>
    </row>
    <row r="3887" spans="2:4" ht="9" customHeight="1">
      <c r="B3887" s="539"/>
      <c r="C3887" s="539"/>
      <c r="D3887" s="539"/>
    </row>
    <row r="3888" spans="2:4" ht="9" customHeight="1">
      <c r="B3888" s="539"/>
      <c r="C3888" s="539"/>
      <c r="D3888" s="539"/>
    </row>
    <row r="3889" spans="2:4" ht="9" customHeight="1">
      <c r="B3889" s="539"/>
      <c r="C3889" s="539"/>
      <c r="D3889" s="539"/>
    </row>
    <row r="3890" spans="2:4" ht="9" customHeight="1">
      <c r="B3890" s="539"/>
      <c r="C3890" s="539"/>
      <c r="D3890" s="539"/>
    </row>
    <row r="3891" spans="2:4" ht="9" customHeight="1">
      <c r="B3891" s="539"/>
      <c r="C3891" s="539"/>
      <c r="D3891" s="539"/>
    </row>
    <row r="3892" spans="2:4" ht="9" customHeight="1">
      <c r="B3892" s="539"/>
      <c r="C3892" s="539"/>
      <c r="D3892" s="539"/>
    </row>
    <row r="3893" spans="2:4" ht="9" customHeight="1">
      <c r="B3893" s="539"/>
      <c r="C3893" s="539"/>
      <c r="D3893" s="539"/>
    </row>
    <row r="3894" spans="2:4" ht="9" customHeight="1">
      <c r="B3894" s="539"/>
      <c r="C3894" s="539"/>
      <c r="D3894" s="539"/>
    </row>
    <row r="3895" spans="2:4" ht="9" customHeight="1">
      <c r="B3895" s="539"/>
      <c r="C3895" s="539"/>
      <c r="D3895" s="539"/>
    </row>
    <row r="3896" spans="2:4" ht="9" customHeight="1">
      <c r="B3896" s="539"/>
      <c r="C3896" s="539"/>
      <c r="D3896" s="539"/>
    </row>
    <row r="3897" spans="2:4" ht="9" customHeight="1">
      <c r="B3897" s="539"/>
      <c r="C3897" s="539"/>
      <c r="D3897" s="539"/>
    </row>
    <row r="3898" spans="2:4" ht="9" customHeight="1">
      <c r="B3898" s="539"/>
      <c r="C3898" s="539"/>
      <c r="D3898" s="539"/>
    </row>
    <row r="3899" spans="2:4" ht="9" customHeight="1">
      <c r="B3899" s="539"/>
      <c r="C3899" s="539"/>
      <c r="D3899" s="539"/>
    </row>
    <row r="3900" spans="2:4" ht="9" customHeight="1">
      <c r="B3900" s="539"/>
      <c r="C3900" s="539"/>
      <c r="D3900" s="539"/>
    </row>
    <row r="3901" spans="2:4" ht="9" customHeight="1">
      <c r="B3901" s="539"/>
      <c r="C3901" s="539"/>
      <c r="D3901" s="539"/>
    </row>
    <row r="3902" spans="2:4" ht="9" customHeight="1">
      <c r="B3902" s="539"/>
      <c r="C3902" s="539"/>
      <c r="D3902" s="539"/>
    </row>
    <row r="3903" spans="2:4" ht="9" customHeight="1">
      <c r="B3903" s="539"/>
      <c r="C3903" s="539"/>
      <c r="D3903" s="539"/>
    </row>
    <row r="3904" spans="2:4" ht="9" customHeight="1">
      <c r="B3904" s="539"/>
      <c r="C3904" s="539"/>
      <c r="D3904" s="539"/>
    </row>
    <row r="3905" spans="2:4" ht="9" customHeight="1">
      <c r="B3905" s="539"/>
      <c r="C3905" s="539"/>
      <c r="D3905" s="539"/>
    </row>
    <row r="3906" spans="2:4" ht="9" customHeight="1">
      <c r="B3906" s="539"/>
      <c r="C3906" s="539"/>
      <c r="D3906" s="539"/>
    </row>
    <row r="3907" spans="2:4" ht="9" customHeight="1">
      <c r="B3907" s="539"/>
      <c r="C3907" s="539"/>
      <c r="D3907" s="539"/>
    </row>
    <row r="3908" spans="2:4" ht="9" customHeight="1">
      <c r="B3908" s="539"/>
      <c r="C3908" s="539"/>
      <c r="D3908" s="539"/>
    </row>
    <row r="3909" spans="2:4" ht="9" customHeight="1">
      <c r="B3909" s="539"/>
      <c r="C3909" s="539"/>
      <c r="D3909" s="539"/>
    </row>
    <row r="3910" spans="2:4" ht="9" customHeight="1">
      <c r="B3910" s="539"/>
      <c r="C3910" s="539"/>
      <c r="D3910" s="539"/>
    </row>
    <row r="3911" spans="2:4" ht="9" customHeight="1">
      <c r="B3911" s="539"/>
      <c r="C3911" s="539"/>
      <c r="D3911" s="539"/>
    </row>
    <row r="3912" spans="2:4" ht="9" customHeight="1">
      <c r="B3912" s="539"/>
      <c r="C3912" s="539"/>
      <c r="D3912" s="539"/>
    </row>
    <row r="3913" spans="2:4" ht="9" customHeight="1">
      <c r="B3913" s="539"/>
      <c r="C3913" s="539"/>
      <c r="D3913" s="539"/>
    </row>
    <row r="3914" spans="2:4" ht="9" customHeight="1">
      <c r="B3914" s="539"/>
      <c r="C3914" s="539"/>
      <c r="D3914" s="539"/>
    </row>
    <row r="3915" spans="2:4" ht="9" customHeight="1">
      <c r="B3915" s="539"/>
      <c r="C3915" s="539"/>
      <c r="D3915" s="539"/>
    </row>
    <row r="3916" spans="2:4" ht="9" customHeight="1">
      <c r="B3916" s="539"/>
      <c r="C3916" s="539"/>
      <c r="D3916" s="539"/>
    </row>
    <row r="3917" spans="2:4" ht="9" customHeight="1">
      <c r="B3917" s="539"/>
      <c r="C3917" s="539"/>
      <c r="D3917" s="539"/>
    </row>
    <row r="3918" spans="2:4" ht="9" customHeight="1">
      <c r="B3918" s="539"/>
      <c r="C3918" s="539"/>
      <c r="D3918" s="539"/>
    </row>
    <row r="3919" spans="2:4" ht="9" customHeight="1">
      <c r="B3919" s="539"/>
      <c r="C3919" s="539"/>
      <c r="D3919" s="539"/>
    </row>
    <row r="3920" spans="2:4" ht="9" customHeight="1">
      <c r="B3920" s="539"/>
      <c r="C3920" s="539"/>
      <c r="D3920" s="539"/>
    </row>
    <row r="3921" spans="2:4" ht="9" customHeight="1">
      <c r="B3921" s="539"/>
      <c r="C3921" s="539"/>
      <c r="D3921" s="539"/>
    </row>
    <row r="3922" spans="2:4" ht="9" customHeight="1">
      <c r="B3922" s="539"/>
      <c r="C3922" s="539"/>
      <c r="D3922" s="539"/>
    </row>
    <row r="3923" spans="2:4" ht="9" customHeight="1">
      <c r="B3923" s="539"/>
      <c r="C3923" s="539"/>
      <c r="D3923" s="539"/>
    </row>
    <row r="3924" spans="2:4" ht="9" customHeight="1">
      <c r="B3924" s="539"/>
      <c r="C3924" s="539"/>
      <c r="D3924" s="539"/>
    </row>
    <row r="3925" spans="2:4" ht="9" customHeight="1">
      <c r="B3925" s="539"/>
      <c r="C3925" s="539"/>
      <c r="D3925" s="539"/>
    </row>
    <row r="3926" spans="2:4" ht="9" customHeight="1">
      <c r="B3926" s="539"/>
      <c r="C3926" s="539"/>
      <c r="D3926" s="539"/>
    </row>
    <row r="3927" spans="2:4" ht="9" customHeight="1">
      <c r="B3927" s="539"/>
      <c r="C3927" s="539"/>
      <c r="D3927" s="539"/>
    </row>
    <row r="3928" spans="2:4" ht="9" customHeight="1">
      <c r="B3928" s="539"/>
      <c r="C3928" s="539"/>
      <c r="D3928" s="539"/>
    </row>
    <row r="3929" spans="2:4" ht="9" customHeight="1">
      <c r="B3929" s="539"/>
      <c r="C3929" s="539"/>
      <c r="D3929" s="539"/>
    </row>
    <row r="3930" spans="2:4" ht="9" customHeight="1">
      <c r="B3930" s="539"/>
      <c r="C3930" s="539"/>
      <c r="D3930" s="539"/>
    </row>
    <row r="3931" spans="2:4" ht="9" customHeight="1">
      <c r="B3931" s="539"/>
      <c r="C3931" s="539"/>
      <c r="D3931" s="539"/>
    </row>
    <row r="3932" spans="2:4" ht="9" customHeight="1">
      <c r="B3932" s="539"/>
      <c r="C3932" s="539"/>
      <c r="D3932" s="539"/>
    </row>
    <row r="3933" spans="2:4" ht="9" customHeight="1">
      <c r="B3933" s="539"/>
      <c r="C3933" s="539"/>
      <c r="D3933" s="539"/>
    </row>
    <row r="3934" spans="2:4" ht="9" customHeight="1">
      <c r="B3934" s="539"/>
      <c r="C3934" s="539"/>
      <c r="D3934" s="539"/>
    </row>
    <row r="3935" spans="2:4" ht="9" customHeight="1">
      <c r="B3935" s="539"/>
      <c r="C3935" s="539"/>
      <c r="D3935" s="539"/>
    </row>
    <row r="3936" spans="2:4" ht="9" customHeight="1">
      <c r="B3936" s="539"/>
      <c r="C3936" s="539"/>
      <c r="D3936" s="539"/>
    </row>
    <row r="3937" spans="2:4" ht="9" customHeight="1">
      <c r="B3937" s="539"/>
      <c r="C3937" s="539"/>
      <c r="D3937" s="539"/>
    </row>
    <row r="3938" spans="2:4" ht="9" customHeight="1">
      <c r="B3938" s="539"/>
      <c r="C3938" s="539"/>
      <c r="D3938" s="539"/>
    </row>
    <row r="3939" spans="2:4" ht="9" customHeight="1">
      <c r="B3939" s="539"/>
      <c r="C3939" s="539"/>
      <c r="D3939" s="539"/>
    </row>
    <row r="3940" spans="2:4" ht="9" customHeight="1">
      <c r="B3940" s="539"/>
      <c r="C3940" s="539"/>
      <c r="D3940" s="539"/>
    </row>
    <row r="3941" spans="2:4" ht="9" customHeight="1">
      <c r="B3941" s="539"/>
      <c r="C3941" s="539"/>
      <c r="D3941" s="539"/>
    </row>
    <row r="3942" spans="2:4" ht="9" customHeight="1">
      <c r="B3942" s="539"/>
      <c r="C3942" s="539"/>
      <c r="D3942" s="539"/>
    </row>
    <row r="3943" spans="2:4" ht="9" customHeight="1">
      <c r="B3943" s="539"/>
      <c r="C3943" s="539"/>
      <c r="D3943" s="539"/>
    </row>
    <row r="3944" spans="2:4" ht="9" customHeight="1">
      <c r="B3944" s="539"/>
      <c r="C3944" s="539"/>
      <c r="D3944" s="539"/>
    </row>
    <row r="3945" spans="2:4" ht="9" customHeight="1">
      <c r="B3945" s="539"/>
      <c r="C3945" s="539"/>
      <c r="D3945" s="539"/>
    </row>
    <row r="3946" spans="2:4" ht="9" customHeight="1">
      <c r="B3946" s="539"/>
      <c r="C3946" s="539"/>
      <c r="D3946" s="539"/>
    </row>
    <row r="3947" spans="2:4" ht="9" customHeight="1">
      <c r="B3947" s="539"/>
      <c r="C3947" s="539"/>
      <c r="D3947" s="539"/>
    </row>
    <row r="3948" spans="2:4" ht="9" customHeight="1">
      <c r="B3948" s="539"/>
      <c r="C3948" s="539"/>
      <c r="D3948" s="539"/>
    </row>
    <row r="3949" spans="2:4" ht="9" customHeight="1">
      <c r="B3949" s="539"/>
      <c r="C3949" s="539"/>
      <c r="D3949" s="539"/>
    </row>
    <row r="3950" spans="2:4" ht="9" customHeight="1">
      <c r="B3950" s="539"/>
      <c r="C3950" s="539"/>
      <c r="D3950" s="539"/>
    </row>
    <row r="3951" spans="2:4" ht="9" customHeight="1">
      <c r="B3951" s="539"/>
      <c r="C3951" s="539"/>
      <c r="D3951" s="539"/>
    </row>
    <row r="3952" spans="2:4" ht="9" customHeight="1">
      <c r="B3952" s="539"/>
      <c r="C3952" s="539"/>
      <c r="D3952" s="539"/>
    </row>
    <row r="3953" spans="2:4" ht="9" customHeight="1">
      <c r="B3953" s="539"/>
      <c r="C3953" s="539"/>
      <c r="D3953" s="539"/>
    </row>
    <row r="3954" spans="2:4" ht="9" customHeight="1">
      <c r="B3954" s="539"/>
      <c r="C3954" s="539"/>
      <c r="D3954" s="539"/>
    </row>
    <row r="3955" spans="2:4" ht="9" customHeight="1">
      <c r="B3955" s="539"/>
      <c r="C3955" s="539"/>
      <c r="D3955" s="539"/>
    </row>
    <row r="3956" spans="2:4" ht="9" customHeight="1">
      <c r="B3956" s="539"/>
      <c r="C3956" s="539"/>
      <c r="D3956" s="539"/>
    </row>
    <row r="3957" spans="2:4" ht="9" customHeight="1">
      <c r="B3957" s="539"/>
      <c r="C3957" s="539"/>
      <c r="D3957" s="539"/>
    </row>
    <row r="3958" spans="2:4" ht="9" customHeight="1">
      <c r="B3958" s="539"/>
      <c r="C3958" s="539"/>
      <c r="D3958" s="539"/>
    </row>
    <row r="3959" spans="2:4" ht="9" customHeight="1">
      <c r="B3959" s="539"/>
      <c r="C3959" s="539"/>
      <c r="D3959" s="539"/>
    </row>
    <row r="3960" spans="2:4" ht="9" customHeight="1">
      <c r="B3960" s="539"/>
      <c r="C3960" s="539"/>
      <c r="D3960" s="539"/>
    </row>
    <row r="3961" spans="2:4" ht="9" customHeight="1">
      <c r="B3961" s="539"/>
      <c r="C3961" s="539"/>
      <c r="D3961" s="539"/>
    </row>
    <row r="3962" spans="2:4" ht="9" customHeight="1">
      <c r="B3962" s="539"/>
      <c r="C3962" s="539"/>
      <c r="D3962" s="539"/>
    </row>
    <row r="3963" spans="2:4" ht="9" customHeight="1">
      <c r="B3963" s="539"/>
      <c r="C3963" s="539"/>
      <c r="D3963" s="539"/>
    </row>
    <row r="3964" spans="2:4" ht="9" customHeight="1">
      <c r="B3964" s="539"/>
      <c r="C3964" s="539"/>
      <c r="D3964" s="539"/>
    </row>
    <row r="3965" spans="2:4" ht="9" customHeight="1">
      <c r="B3965" s="539"/>
      <c r="C3965" s="539"/>
      <c r="D3965" s="539"/>
    </row>
    <row r="3966" spans="2:4" ht="9" customHeight="1">
      <c r="B3966" s="539"/>
      <c r="C3966" s="539"/>
      <c r="D3966" s="539"/>
    </row>
    <row r="3967" spans="2:4" ht="9" customHeight="1">
      <c r="B3967" s="539"/>
      <c r="C3967" s="539"/>
      <c r="D3967" s="539"/>
    </row>
    <row r="3968" spans="2:4" ht="9" customHeight="1">
      <c r="B3968" s="539"/>
      <c r="C3968" s="539"/>
      <c r="D3968" s="539"/>
    </row>
    <row r="3969" spans="2:4" ht="9" customHeight="1">
      <c r="B3969" s="539"/>
      <c r="C3969" s="539"/>
      <c r="D3969" s="539"/>
    </row>
    <row r="3970" spans="2:4" ht="9" customHeight="1">
      <c r="B3970" s="539"/>
      <c r="C3970" s="539"/>
      <c r="D3970" s="539"/>
    </row>
    <row r="3971" spans="2:4" ht="9" customHeight="1">
      <c r="B3971" s="539"/>
      <c r="C3971" s="539"/>
      <c r="D3971" s="539"/>
    </row>
    <row r="3972" spans="2:4" ht="9" customHeight="1">
      <c r="B3972" s="539"/>
      <c r="C3972" s="539"/>
      <c r="D3972" s="539"/>
    </row>
    <row r="3973" spans="2:4" ht="9" customHeight="1">
      <c r="B3973" s="539"/>
      <c r="C3973" s="539"/>
      <c r="D3973" s="539"/>
    </row>
    <row r="3974" spans="2:4" ht="9" customHeight="1">
      <c r="B3974" s="539"/>
      <c r="C3974" s="539"/>
      <c r="D3974" s="539"/>
    </row>
    <row r="3975" spans="2:4" ht="9" customHeight="1">
      <c r="B3975" s="539"/>
      <c r="C3975" s="539"/>
      <c r="D3975" s="539"/>
    </row>
    <row r="3976" spans="2:4" ht="9" customHeight="1">
      <c r="B3976" s="539"/>
      <c r="C3976" s="539"/>
      <c r="D3976" s="539"/>
    </row>
    <row r="3977" spans="2:4" ht="9" customHeight="1">
      <c r="B3977" s="539"/>
      <c r="C3977" s="539"/>
      <c r="D3977" s="539"/>
    </row>
    <row r="3978" spans="2:4" ht="9" customHeight="1">
      <c r="B3978" s="539"/>
      <c r="C3978" s="539"/>
      <c r="D3978" s="539"/>
    </row>
    <row r="3979" spans="2:4" ht="9" customHeight="1">
      <c r="B3979" s="539"/>
      <c r="C3979" s="539"/>
      <c r="D3979" s="539"/>
    </row>
    <row r="3980" spans="2:4" ht="9" customHeight="1">
      <c r="B3980" s="539"/>
      <c r="C3980" s="539"/>
      <c r="D3980" s="539"/>
    </row>
    <row r="3981" spans="2:4" ht="9" customHeight="1">
      <c r="B3981" s="539"/>
      <c r="C3981" s="539"/>
      <c r="D3981" s="539"/>
    </row>
    <row r="3982" spans="2:4" ht="9" customHeight="1">
      <c r="B3982" s="539"/>
      <c r="C3982" s="539"/>
      <c r="D3982" s="539"/>
    </row>
    <row r="3983" spans="2:4" ht="9" customHeight="1">
      <c r="B3983" s="539"/>
      <c r="C3983" s="539"/>
      <c r="D3983" s="539"/>
    </row>
    <row r="3984" spans="2:4" ht="9" customHeight="1">
      <c r="B3984" s="539"/>
      <c r="C3984" s="539"/>
      <c r="D3984" s="539"/>
    </row>
    <row r="3985" spans="2:4" ht="9" customHeight="1">
      <c r="B3985" s="539"/>
      <c r="C3985" s="539"/>
      <c r="D3985" s="539"/>
    </row>
    <row r="3986" spans="2:4" ht="9" customHeight="1">
      <c r="B3986" s="539"/>
      <c r="C3986" s="539"/>
      <c r="D3986" s="539"/>
    </row>
    <row r="3987" spans="2:4" ht="9" customHeight="1">
      <c r="B3987" s="539"/>
      <c r="C3987" s="539"/>
      <c r="D3987" s="539"/>
    </row>
    <row r="3988" spans="2:4" ht="9" customHeight="1">
      <c r="B3988" s="539"/>
      <c r="C3988" s="539"/>
      <c r="D3988" s="539"/>
    </row>
    <row r="3989" spans="2:4" ht="9" customHeight="1">
      <c r="B3989" s="539"/>
      <c r="C3989" s="539"/>
      <c r="D3989" s="539"/>
    </row>
    <row r="3990" spans="2:4" ht="9" customHeight="1">
      <c r="B3990" s="539"/>
      <c r="C3990" s="539"/>
      <c r="D3990" s="539"/>
    </row>
    <row r="3991" spans="2:4" ht="9" customHeight="1">
      <c r="B3991" s="539"/>
      <c r="C3991" s="539"/>
      <c r="D3991" s="539"/>
    </row>
    <row r="3992" spans="2:4" ht="9" customHeight="1">
      <c r="B3992" s="539"/>
      <c r="C3992" s="539"/>
      <c r="D3992" s="539"/>
    </row>
    <row r="3993" spans="2:4" ht="9" customHeight="1">
      <c r="B3993" s="539"/>
      <c r="C3993" s="539"/>
      <c r="D3993" s="539"/>
    </row>
    <row r="3994" spans="2:4" ht="9" customHeight="1">
      <c r="B3994" s="539"/>
      <c r="C3994" s="539"/>
      <c r="D3994" s="539"/>
    </row>
    <row r="3995" spans="2:4" ht="9" customHeight="1">
      <c r="B3995" s="539"/>
      <c r="C3995" s="539"/>
      <c r="D3995" s="539"/>
    </row>
    <row r="3996" spans="2:4" ht="9" customHeight="1">
      <c r="B3996" s="539"/>
      <c r="C3996" s="539"/>
      <c r="D3996" s="539"/>
    </row>
    <row r="3997" spans="2:4" ht="9" customHeight="1">
      <c r="B3997" s="539"/>
      <c r="C3997" s="539"/>
      <c r="D3997" s="539"/>
    </row>
    <row r="3998" spans="2:4" ht="9" customHeight="1">
      <c r="B3998" s="539"/>
      <c r="C3998" s="539"/>
      <c r="D3998" s="539"/>
    </row>
    <row r="3999" spans="2:4" ht="9" customHeight="1">
      <c r="B3999" s="539"/>
      <c r="C3999" s="539"/>
      <c r="D3999" s="539"/>
    </row>
    <row r="4000" spans="2:4" ht="9" customHeight="1">
      <c r="B4000" s="539"/>
      <c r="C4000" s="539"/>
      <c r="D4000" s="539"/>
    </row>
    <row r="4001" spans="2:4" ht="9" customHeight="1">
      <c r="B4001" s="539"/>
      <c r="C4001" s="539"/>
      <c r="D4001" s="539"/>
    </row>
    <row r="4002" spans="2:4" ht="9" customHeight="1">
      <c r="B4002" s="539"/>
      <c r="C4002" s="539"/>
      <c r="D4002" s="539"/>
    </row>
    <row r="4003" spans="2:4" ht="9" customHeight="1">
      <c r="B4003" s="539"/>
      <c r="C4003" s="539"/>
      <c r="D4003" s="539"/>
    </row>
    <row r="4004" spans="2:4" ht="9" customHeight="1">
      <c r="B4004" s="539"/>
      <c r="C4004" s="539"/>
      <c r="D4004" s="539"/>
    </row>
    <row r="4005" spans="2:4" ht="9" customHeight="1">
      <c r="B4005" s="539"/>
      <c r="C4005" s="539"/>
      <c r="D4005" s="539"/>
    </row>
    <row r="4006" spans="2:4" ht="9" customHeight="1">
      <c r="B4006" s="539"/>
      <c r="C4006" s="539"/>
      <c r="D4006" s="539"/>
    </row>
    <row r="4007" spans="2:4" ht="9" customHeight="1">
      <c r="B4007" s="539"/>
      <c r="C4007" s="539"/>
      <c r="D4007" s="539"/>
    </row>
    <row r="4008" spans="2:4" ht="9" customHeight="1">
      <c r="B4008" s="539"/>
      <c r="C4008" s="539"/>
      <c r="D4008" s="539"/>
    </row>
    <row r="4009" spans="2:4" ht="9" customHeight="1">
      <c r="B4009" s="539"/>
      <c r="C4009" s="539"/>
      <c r="D4009" s="539"/>
    </row>
    <row r="4010" spans="2:4" ht="9" customHeight="1">
      <c r="B4010" s="539"/>
      <c r="C4010" s="539"/>
      <c r="D4010" s="539"/>
    </row>
    <row r="4011" spans="2:4" ht="9" customHeight="1">
      <c r="B4011" s="539"/>
      <c r="C4011" s="539"/>
      <c r="D4011" s="539"/>
    </row>
    <row r="4012" spans="2:4" ht="9" customHeight="1">
      <c r="B4012" s="539"/>
      <c r="C4012" s="539"/>
      <c r="D4012" s="539"/>
    </row>
    <row r="4013" spans="2:4" ht="9" customHeight="1">
      <c r="B4013" s="539"/>
      <c r="C4013" s="539"/>
      <c r="D4013" s="539"/>
    </row>
    <row r="4014" spans="2:4" ht="9" customHeight="1">
      <c r="B4014" s="539"/>
      <c r="C4014" s="539"/>
      <c r="D4014" s="539"/>
    </row>
    <row r="4015" spans="2:4" ht="9" customHeight="1">
      <c r="B4015" s="539"/>
      <c r="C4015" s="539"/>
      <c r="D4015" s="539"/>
    </row>
    <row r="4016" spans="2:4" ht="9" customHeight="1">
      <c r="B4016" s="539"/>
      <c r="C4016" s="539"/>
      <c r="D4016" s="539"/>
    </row>
    <row r="4017" spans="2:4" ht="9" customHeight="1">
      <c r="B4017" s="539"/>
      <c r="C4017" s="539"/>
      <c r="D4017" s="539"/>
    </row>
    <row r="4018" spans="2:4" ht="9" customHeight="1">
      <c r="B4018" s="539"/>
      <c r="C4018" s="539"/>
      <c r="D4018" s="539"/>
    </row>
    <row r="4019" spans="2:4" ht="9" customHeight="1">
      <c r="B4019" s="539"/>
      <c r="C4019" s="539"/>
      <c r="D4019" s="539"/>
    </row>
    <row r="4020" spans="2:4" ht="9" customHeight="1">
      <c r="B4020" s="539"/>
      <c r="C4020" s="539"/>
      <c r="D4020" s="539"/>
    </row>
    <row r="4021" spans="2:4" ht="9" customHeight="1">
      <c r="B4021" s="539"/>
      <c r="C4021" s="539"/>
      <c r="D4021" s="539"/>
    </row>
    <row r="4022" spans="2:4" ht="9" customHeight="1">
      <c r="B4022" s="539"/>
      <c r="C4022" s="539"/>
      <c r="D4022" s="539"/>
    </row>
    <row r="4023" spans="2:4" ht="9" customHeight="1">
      <c r="B4023" s="539"/>
      <c r="C4023" s="539"/>
      <c r="D4023" s="539"/>
    </row>
    <row r="4024" spans="2:4" ht="9" customHeight="1">
      <c r="B4024" s="539"/>
      <c r="C4024" s="539"/>
      <c r="D4024" s="539"/>
    </row>
    <row r="4025" spans="2:4" ht="9" customHeight="1">
      <c r="B4025" s="539"/>
      <c r="C4025" s="539"/>
      <c r="D4025" s="539"/>
    </row>
    <row r="4026" spans="2:4" ht="9" customHeight="1">
      <c r="B4026" s="539"/>
      <c r="C4026" s="539"/>
      <c r="D4026" s="539"/>
    </row>
    <row r="4027" spans="2:4" ht="9" customHeight="1">
      <c r="B4027" s="539"/>
      <c r="C4027" s="539"/>
      <c r="D4027" s="539"/>
    </row>
    <row r="4028" spans="2:4" ht="9" customHeight="1">
      <c r="B4028" s="539"/>
      <c r="C4028" s="539"/>
      <c r="D4028" s="539"/>
    </row>
    <row r="4029" spans="2:4" ht="9" customHeight="1">
      <c r="B4029" s="539"/>
      <c r="C4029" s="539"/>
      <c r="D4029" s="539"/>
    </row>
    <row r="4030" spans="2:4" ht="9" customHeight="1">
      <c r="B4030" s="539"/>
      <c r="C4030" s="539"/>
      <c r="D4030" s="539"/>
    </row>
    <row r="4031" spans="2:4" ht="9" customHeight="1">
      <c r="B4031" s="539"/>
      <c r="C4031" s="539"/>
      <c r="D4031" s="539"/>
    </row>
    <row r="4032" spans="2:4" ht="9" customHeight="1">
      <c r="B4032" s="539"/>
      <c r="C4032" s="539"/>
      <c r="D4032" s="539"/>
    </row>
    <row r="4033" spans="2:4" ht="9" customHeight="1">
      <c r="B4033" s="539"/>
      <c r="C4033" s="539"/>
      <c r="D4033" s="539"/>
    </row>
    <row r="4034" spans="2:4" ht="9" customHeight="1">
      <c r="B4034" s="539"/>
      <c r="C4034" s="539"/>
      <c r="D4034" s="539"/>
    </row>
    <row r="4035" spans="2:4" ht="9" customHeight="1">
      <c r="B4035" s="539"/>
      <c r="C4035" s="539"/>
      <c r="D4035" s="539"/>
    </row>
    <row r="4036" spans="2:4" ht="9" customHeight="1">
      <c r="B4036" s="539"/>
      <c r="C4036" s="539"/>
      <c r="D4036" s="539"/>
    </row>
    <row r="4037" spans="2:4" ht="9" customHeight="1">
      <c r="B4037" s="539"/>
      <c r="C4037" s="539"/>
      <c r="D4037" s="539"/>
    </row>
    <row r="4038" spans="2:4" ht="9" customHeight="1">
      <c r="B4038" s="539"/>
      <c r="C4038" s="539"/>
      <c r="D4038" s="539"/>
    </row>
    <row r="4039" spans="2:4" ht="9" customHeight="1">
      <c r="B4039" s="539"/>
      <c r="C4039" s="539"/>
      <c r="D4039" s="539"/>
    </row>
    <row r="4040" spans="2:4" ht="9" customHeight="1">
      <c r="B4040" s="539"/>
      <c r="C4040" s="539"/>
      <c r="D4040" s="539"/>
    </row>
    <row r="4041" spans="2:4" ht="9" customHeight="1">
      <c r="B4041" s="539"/>
      <c r="C4041" s="539"/>
      <c r="D4041" s="539"/>
    </row>
    <row r="4042" spans="2:4" ht="9" customHeight="1">
      <c r="B4042" s="539"/>
      <c r="C4042" s="539"/>
      <c r="D4042" s="539"/>
    </row>
    <row r="4043" spans="2:4" ht="9" customHeight="1">
      <c r="B4043" s="539"/>
      <c r="C4043" s="539"/>
      <c r="D4043" s="539"/>
    </row>
    <row r="4044" spans="2:4" ht="9" customHeight="1">
      <c r="B4044" s="539"/>
      <c r="C4044" s="539"/>
      <c r="D4044" s="539"/>
    </row>
    <row r="4045" spans="2:4" ht="9" customHeight="1">
      <c r="B4045" s="539"/>
      <c r="C4045" s="539"/>
      <c r="D4045" s="539"/>
    </row>
    <row r="4046" spans="2:4" ht="9" customHeight="1">
      <c r="B4046" s="539"/>
      <c r="C4046" s="539"/>
      <c r="D4046" s="539"/>
    </row>
    <row r="4047" spans="2:4" ht="9" customHeight="1">
      <c r="B4047" s="539"/>
      <c r="C4047" s="539"/>
      <c r="D4047" s="539"/>
    </row>
    <row r="4048" spans="2:4" ht="9" customHeight="1">
      <c r="B4048" s="539"/>
      <c r="C4048" s="539"/>
      <c r="D4048" s="539"/>
    </row>
    <row r="4049" spans="2:4" ht="9" customHeight="1">
      <c r="B4049" s="539"/>
      <c r="C4049" s="539"/>
      <c r="D4049" s="539"/>
    </row>
    <row r="4050" spans="2:4" ht="9" customHeight="1">
      <c r="B4050" s="539"/>
      <c r="C4050" s="539"/>
      <c r="D4050" s="539"/>
    </row>
    <row r="4051" spans="2:4" ht="9" customHeight="1">
      <c r="B4051" s="539"/>
      <c r="C4051" s="539"/>
      <c r="D4051" s="539"/>
    </row>
    <row r="4052" spans="2:4" ht="9" customHeight="1">
      <c r="B4052" s="539"/>
      <c r="C4052" s="539"/>
      <c r="D4052" s="539"/>
    </row>
    <row r="4053" spans="2:4" ht="9" customHeight="1">
      <c r="B4053" s="539"/>
      <c r="C4053" s="539"/>
      <c r="D4053" s="539"/>
    </row>
    <row r="4054" spans="2:4" ht="9" customHeight="1">
      <c r="B4054" s="539"/>
      <c r="C4054" s="539"/>
      <c r="D4054" s="539"/>
    </row>
    <row r="4055" spans="2:4" ht="9" customHeight="1">
      <c r="B4055" s="539"/>
      <c r="C4055" s="539"/>
      <c r="D4055" s="539"/>
    </row>
    <row r="4056" spans="2:4" ht="9" customHeight="1">
      <c r="B4056" s="539"/>
      <c r="C4056" s="539"/>
      <c r="D4056" s="539"/>
    </row>
    <row r="4057" spans="2:4" ht="9" customHeight="1">
      <c r="B4057" s="539"/>
      <c r="C4057" s="539"/>
      <c r="D4057" s="539"/>
    </row>
    <row r="4058" spans="2:4" ht="9" customHeight="1">
      <c r="B4058" s="539"/>
      <c r="C4058" s="539"/>
      <c r="D4058" s="539"/>
    </row>
    <row r="4059" spans="2:4" ht="9" customHeight="1">
      <c r="B4059" s="539"/>
      <c r="C4059" s="539"/>
      <c r="D4059" s="539"/>
    </row>
    <row r="4060" spans="2:4" ht="9" customHeight="1">
      <c r="B4060" s="539"/>
      <c r="C4060" s="539"/>
      <c r="D4060" s="539"/>
    </row>
    <row r="4061" spans="2:4" ht="9" customHeight="1">
      <c r="B4061" s="539"/>
      <c r="C4061" s="539"/>
      <c r="D4061" s="539"/>
    </row>
    <row r="4062" spans="2:4" ht="9" customHeight="1">
      <c r="B4062" s="539"/>
      <c r="C4062" s="539"/>
      <c r="D4062" s="539"/>
    </row>
    <row r="4063" spans="2:4" ht="9" customHeight="1">
      <c r="B4063" s="539"/>
      <c r="C4063" s="539"/>
      <c r="D4063" s="539"/>
    </row>
    <row r="4064" spans="2:4" ht="9" customHeight="1">
      <c r="B4064" s="539"/>
      <c r="C4064" s="539"/>
      <c r="D4064" s="539"/>
    </row>
    <row r="4065" spans="2:4" ht="9" customHeight="1">
      <c r="B4065" s="539"/>
      <c r="C4065" s="539"/>
      <c r="D4065" s="539"/>
    </row>
    <row r="4066" spans="2:4" ht="9" customHeight="1">
      <c r="B4066" s="539"/>
      <c r="C4066" s="539"/>
      <c r="D4066" s="539"/>
    </row>
    <row r="4067" spans="2:4" ht="9" customHeight="1">
      <c r="B4067" s="539"/>
      <c r="C4067" s="539"/>
      <c r="D4067" s="539"/>
    </row>
    <row r="4068" spans="2:4" ht="9" customHeight="1">
      <c r="B4068" s="539"/>
      <c r="C4068" s="539"/>
      <c r="D4068" s="539"/>
    </row>
    <row r="4069" spans="2:4" ht="9" customHeight="1">
      <c r="B4069" s="539"/>
      <c r="C4069" s="539"/>
      <c r="D4069" s="539"/>
    </row>
    <row r="4070" spans="2:4" ht="9" customHeight="1">
      <c r="B4070" s="539"/>
      <c r="C4070" s="539"/>
      <c r="D4070" s="539"/>
    </row>
    <row r="4071" spans="2:4" ht="9" customHeight="1">
      <c r="B4071" s="539"/>
      <c r="C4071" s="539"/>
      <c r="D4071" s="539"/>
    </row>
    <row r="4072" spans="2:4" ht="9" customHeight="1">
      <c r="B4072" s="539"/>
      <c r="C4072" s="539"/>
      <c r="D4072" s="539"/>
    </row>
    <row r="4073" spans="2:4" ht="9" customHeight="1">
      <c r="B4073" s="539"/>
      <c r="C4073" s="539"/>
      <c r="D4073" s="539"/>
    </row>
    <row r="4074" spans="2:4" ht="9" customHeight="1">
      <c r="B4074" s="539"/>
      <c r="C4074" s="539"/>
      <c r="D4074" s="539"/>
    </row>
    <row r="4075" spans="2:4" ht="9" customHeight="1">
      <c r="B4075" s="539"/>
      <c r="C4075" s="539"/>
      <c r="D4075" s="539"/>
    </row>
    <row r="4076" spans="2:4" ht="9" customHeight="1">
      <c r="B4076" s="539"/>
      <c r="C4076" s="539"/>
      <c r="D4076" s="539"/>
    </row>
    <row r="4077" spans="2:4" ht="9" customHeight="1">
      <c r="B4077" s="539"/>
      <c r="C4077" s="539"/>
      <c r="D4077" s="539"/>
    </row>
    <row r="4078" spans="2:4" ht="9" customHeight="1">
      <c r="B4078" s="539"/>
      <c r="C4078" s="539"/>
      <c r="D4078" s="539"/>
    </row>
    <row r="4079" spans="2:4" ht="9" customHeight="1">
      <c r="B4079" s="539"/>
      <c r="C4079" s="539"/>
      <c r="D4079" s="539"/>
    </row>
    <row r="4080" spans="2:4" ht="9" customHeight="1">
      <c r="B4080" s="539"/>
      <c r="C4080" s="539"/>
      <c r="D4080" s="539"/>
    </row>
    <row r="4081" spans="2:4" ht="9" customHeight="1">
      <c r="B4081" s="539"/>
      <c r="C4081" s="539"/>
      <c r="D4081" s="539"/>
    </row>
    <row r="4082" spans="2:4" ht="9" customHeight="1">
      <c r="B4082" s="539"/>
      <c r="C4082" s="539"/>
      <c r="D4082" s="539"/>
    </row>
    <row r="4083" spans="2:4" ht="9" customHeight="1">
      <c r="B4083" s="539"/>
      <c r="C4083" s="539"/>
      <c r="D4083" s="539"/>
    </row>
    <row r="4084" spans="2:4" ht="9" customHeight="1">
      <c r="B4084" s="539"/>
      <c r="C4084" s="539"/>
      <c r="D4084" s="539"/>
    </row>
    <row r="4085" spans="2:4" ht="9" customHeight="1">
      <c r="B4085" s="539"/>
      <c r="C4085" s="539"/>
      <c r="D4085" s="539"/>
    </row>
    <row r="4086" spans="2:4" ht="9" customHeight="1">
      <c r="B4086" s="539"/>
      <c r="C4086" s="539"/>
      <c r="D4086" s="539"/>
    </row>
    <row r="4087" spans="2:4" ht="9" customHeight="1">
      <c r="B4087" s="539"/>
      <c r="C4087" s="539"/>
      <c r="D4087" s="539"/>
    </row>
    <row r="4088" spans="2:4" ht="9" customHeight="1">
      <c r="B4088" s="539"/>
      <c r="C4088" s="539"/>
      <c r="D4088" s="539"/>
    </row>
    <row r="4089" spans="2:4" ht="9" customHeight="1">
      <c r="B4089" s="539"/>
      <c r="C4089" s="539"/>
      <c r="D4089" s="539"/>
    </row>
    <row r="4090" spans="2:4" ht="9" customHeight="1">
      <c r="B4090" s="539"/>
      <c r="C4090" s="539"/>
      <c r="D4090" s="539"/>
    </row>
    <row r="4091" spans="2:4" ht="9" customHeight="1">
      <c r="B4091" s="539"/>
      <c r="C4091" s="539"/>
      <c r="D4091" s="539"/>
    </row>
    <row r="4092" spans="2:4" ht="9" customHeight="1">
      <c r="B4092" s="539"/>
      <c r="C4092" s="539"/>
      <c r="D4092" s="539"/>
    </row>
    <row r="4093" spans="2:4" ht="9" customHeight="1">
      <c r="B4093" s="539"/>
      <c r="C4093" s="539"/>
      <c r="D4093" s="539"/>
    </row>
    <row r="4094" spans="2:4" ht="9" customHeight="1">
      <c r="B4094" s="539"/>
      <c r="C4094" s="539"/>
      <c r="D4094" s="539"/>
    </row>
    <row r="4095" spans="2:4" ht="9" customHeight="1">
      <c r="B4095" s="539"/>
      <c r="C4095" s="539"/>
      <c r="D4095" s="539"/>
    </row>
    <row r="4096" spans="2:4" ht="9" customHeight="1">
      <c r="B4096" s="539"/>
      <c r="C4096" s="539"/>
      <c r="D4096" s="539"/>
    </row>
    <row r="4097" spans="2:4" ht="9" customHeight="1">
      <c r="B4097" s="539"/>
      <c r="C4097" s="539"/>
      <c r="D4097" s="539"/>
    </row>
    <row r="4098" spans="2:4" ht="9" customHeight="1">
      <c r="B4098" s="539"/>
      <c r="C4098" s="539"/>
      <c r="D4098" s="539"/>
    </row>
    <row r="4099" spans="2:4" ht="9" customHeight="1">
      <c r="B4099" s="539"/>
      <c r="C4099" s="539"/>
      <c r="D4099" s="539"/>
    </row>
    <row r="4100" spans="2:4" ht="9" customHeight="1">
      <c r="B4100" s="539"/>
      <c r="C4100" s="539"/>
      <c r="D4100" s="539"/>
    </row>
    <row r="4101" spans="2:4" ht="9" customHeight="1">
      <c r="B4101" s="539"/>
      <c r="C4101" s="539"/>
      <c r="D4101" s="539"/>
    </row>
    <row r="4102" spans="2:4" ht="9" customHeight="1">
      <c r="B4102" s="539"/>
      <c r="C4102" s="539"/>
      <c r="D4102" s="539"/>
    </row>
    <row r="4103" spans="2:4" ht="9" customHeight="1">
      <c r="B4103" s="539"/>
      <c r="C4103" s="539"/>
      <c r="D4103" s="539"/>
    </row>
    <row r="4104" spans="2:4" ht="9" customHeight="1">
      <c r="B4104" s="539"/>
      <c r="C4104" s="539"/>
      <c r="D4104" s="539"/>
    </row>
    <row r="4105" spans="2:4" ht="9" customHeight="1">
      <c r="B4105" s="539"/>
      <c r="C4105" s="539"/>
      <c r="D4105" s="539"/>
    </row>
    <row r="4106" spans="2:4" ht="9" customHeight="1">
      <c r="B4106" s="539"/>
      <c r="C4106" s="539"/>
      <c r="D4106" s="539"/>
    </row>
    <row r="4107" spans="2:4" ht="9" customHeight="1">
      <c r="B4107" s="539"/>
      <c r="C4107" s="539"/>
      <c r="D4107" s="539"/>
    </row>
    <row r="4108" spans="2:4" ht="9" customHeight="1">
      <c r="B4108" s="539"/>
      <c r="C4108" s="539"/>
      <c r="D4108" s="539"/>
    </row>
    <row r="4109" spans="2:4" ht="9" customHeight="1">
      <c r="B4109" s="539"/>
      <c r="C4109" s="539"/>
      <c r="D4109" s="539"/>
    </row>
    <row r="4110" spans="2:4" ht="9" customHeight="1">
      <c r="B4110" s="539"/>
      <c r="C4110" s="539"/>
      <c r="D4110" s="539"/>
    </row>
    <row r="4111" spans="2:4" ht="9" customHeight="1">
      <c r="B4111" s="539"/>
      <c r="C4111" s="539"/>
      <c r="D4111" s="539"/>
    </row>
    <row r="4112" spans="2:4" ht="9" customHeight="1">
      <c r="B4112" s="539"/>
      <c r="C4112" s="539"/>
      <c r="D4112" s="539"/>
    </row>
    <row r="4113" spans="2:4" ht="9" customHeight="1">
      <c r="B4113" s="539"/>
      <c r="C4113" s="539"/>
      <c r="D4113" s="539"/>
    </row>
    <row r="4114" spans="2:4" ht="9" customHeight="1">
      <c r="B4114" s="539"/>
      <c r="C4114" s="539"/>
      <c r="D4114" s="539"/>
    </row>
    <row r="4115" spans="2:4" ht="9" customHeight="1">
      <c r="B4115" s="539"/>
      <c r="C4115" s="539"/>
      <c r="D4115" s="539"/>
    </row>
    <row r="4116" spans="2:4" ht="9" customHeight="1">
      <c r="B4116" s="539"/>
      <c r="C4116" s="539"/>
      <c r="D4116" s="539"/>
    </row>
    <row r="4117" spans="2:4" ht="9" customHeight="1">
      <c r="B4117" s="539"/>
      <c r="C4117" s="539"/>
      <c r="D4117" s="539"/>
    </row>
    <row r="4118" spans="2:4" ht="9" customHeight="1">
      <c r="B4118" s="539"/>
      <c r="C4118" s="539"/>
      <c r="D4118" s="539"/>
    </row>
    <row r="4119" spans="2:4" ht="9" customHeight="1">
      <c r="B4119" s="539"/>
      <c r="C4119" s="539"/>
      <c r="D4119" s="539"/>
    </row>
    <row r="4120" spans="2:4" ht="9" customHeight="1">
      <c r="B4120" s="539"/>
      <c r="C4120" s="539"/>
      <c r="D4120" s="539"/>
    </row>
    <row r="4121" spans="2:4" ht="9" customHeight="1">
      <c r="B4121" s="539"/>
      <c r="C4121" s="539"/>
      <c r="D4121" s="539"/>
    </row>
    <row r="4122" spans="2:4" ht="9" customHeight="1">
      <c r="B4122" s="539"/>
      <c r="C4122" s="539"/>
      <c r="D4122" s="539"/>
    </row>
    <row r="4123" spans="2:4" ht="9" customHeight="1">
      <c r="B4123" s="539"/>
      <c r="C4123" s="539"/>
      <c r="D4123" s="539"/>
    </row>
    <row r="4124" spans="2:4" ht="9" customHeight="1">
      <c r="B4124" s="539"/>
      <c r="C4124" s="539"/>
      <c r="D4124" s="539"/>
    </row>
    <row r="4125" spans="2:4" ht="9" customHeight="1">
      <c r="B4125" s="539"/>
      <c r="C4125" s="539"/>
      <c r="D4125" s="539"/>
    </row>
    <row r="4126" spans="2:4" ht="9" customHeight="1">
      <c r="B4126" s="539"/>
      <c r="C4126" s="539"/>
      <c r="D4126" s="539"/>
    </row>
    <row r="4127" spans="2:4" ht="9" customHeight="1">
      <c r="B4127" s="539"/>
      <c r="C4127" s="539"/>
      <c r="D4127" s="539"/>
    </row>
    <row r="4128" spans="2:4" ht="9" customHeight="1">
      <c r="B4128" s="539"/>
      <c r="C4128" s="539"/>
      <c r="D4128" s="539"/>
    </row>
    <row r="4129" spans="2:4" ht="9" customHeight="1">
      <c r="B4129" s="539"/>
      <c r="C4129" s="539"/>
      <c r="D4129" s="539"/>
    </row>
    <row r="4130" spans="2:4" ht="9" customHeight="1">
      <c r="B4130" s="539"/>
      <c r="C4130" s="539"/>
      <c r="D4130" s="539"/>
    </row>
    <row r="4131" spans="2:4" ht="9" customHeight="1">
      <c r="B4131" s="539"/>
      <c r="C4131" s="539"/>
      <c r="D4131" s="539"/>
    </row>
    <row r="4132" spans="2:4" ht="9" customHeight="1">
      <c r="B4132" s="539"/>
      <c r="C4132" s="539"/>
      <c r="D4132" s="539"/>
    </row>
    <row r="4133" spans="2:4" ht="9" customHeight="1">
      <c r="B4133" s="539"/>
      <c r="C4133" s="539"/>
      <c r="D4133" s="539"/>
    </row>
    <row r="4134" spans="2:4" ht="9" customHeight="1">
      <c r="B4134" s="539"/>
      <c r="C4134" s="539"/>
      <c r="D4134" s="539"/>
    </row>
    <row r="4135" spans="2:4" ht="9" customHeight="1">
      <c r="B4135" s="539"/>
      <c r="C4135" s="539"/>
      <c r="D4135" s="539"/>
    </row>
    <row r="4136" spans="2:4" ht="9" customHeight="1">
      <c r="B4136" s="539"/>
      <c r="C4136" s="539"/>
      <c r="D4136" s="539"/>
    </row>
    <row r="4137" spans="2:4" ht="9" customHeight="1">
      <c r="B4137" s="539"/>
      <c r="C4137" s="539"/>
      <c r="D4137" s="539"/>
    </row>
    <row r="4138" spans="2:4" ht="9" customHeight="1">
      <c r="B4138" s="539"/>
      <c r="C4138" s="539"/>
      <c r="D4138" s="539"/>
    </row>
    <row r="4139" spans="2:4" ht="9" customHeight="1">
      <c r="B4139" s="539"/>
      <c r="C4139" s="539"/>
      <c r="D4139" s="539"/>
    </row>
    <row r="4140" spans="2:4" ht="9" customHeight="1">
      <c r="B4140" s="539"/>
      <c r="C4140" s="539"/>
      <c r="D4140" s="539"/>
    </row>
    <row r="4141" spans="2:4" ht="9" customHeight="1">
      <c r="B4141" s="539"/>
      <c r="C4141" s="539"/>
      <c r="D4141" s="539"/>
    </row>
    <row r="4142" spans="2:4" ht="9" customHeight="1">
      <c r="B4142" s="539"/>
      <c r="C4142" s="539"/>
      <c r="D4142" s="539"/>
    </row>
    <row r="4143" spans="2:4" ht="9" customHeight="1">
      <c r="B4143" s="539"/>
      <c r="C4143" s="539"/>
      <c r="D4143" s="539"/>
    </row>
    <row r="4144" spans="2:4" ht="9" customHeight="1">
      <c r="B4144" s="539"/>
      <c r="C4144" s="539"/>
      <c r="D4144" s="539"/>
    </row>
    <row r="4145" spans="2:4" ht="9" customHeight="1">
      <c r="B4145" s="539"/>
      <c r="C4145" s="539"/>
      <c r="D4145" s="539"/>
    </row>
    <row r="4146" spans="2:4" ht="9" customHeight="1">
      <c r="B4146" s="539"/>
      <c r="C4146" s="539"/>
      <c r="D4146" s="539"/>
    </row>
    <row r="4147" spans="2:4" ht="9" customHeight="1">
      <c r="B4147" s="539"/>
      <c r="C4147" s="539"/>
      <c r="D4147" s="539"/>
    </row>
    <row r="4148" spans="2:4" ht="9" customHeight="1">
      <c r="B4148" s="539"/>
      <c r="C4148" s="539"/>
      <c r="D4148" s="539"/>
    </row>
    <row r="4149" spans="2:4" ht="9" customHeight="1">
      <c r="B4149" s="539"/>
      <c r="C4149" s="539"/>
      <c r="D4149" s="539"/>
    </row>
    <row r="4150" spans="2:4" ht="9" customHeight="1">
      <c r="B4150" s="539"/>
      <c r="C4150" s="539"/>
      <c r="D4150" s="539"/>
    </row>
    <row r="4151" spans="2:4" ht="9" customHeight="1">
      <c r="B4151" s="539"/>
      <c r="C4151" s="539"/>
      <c r="D4151" s="539"/>
    </row>
    <row r="4152" spans="2:4" ht="9" customHeight="1">
      <c r="B4152" s="539"/>
      <c r="C4152" s="539"/>
      <c r="D4152" s="539"/>
    </row>
    <row r="4153" spans="2:4" ht="9" customHeight="1">
      <c r="B4153" s="539"/>
      <c r="C4153" s="539"/>
      <c r="D4153" s="539"/>
    </row>
    <row r="4154" spans="2:4" ht="9" customHeight="1">
      <c r="B4154" s="539"/>
      <c r="C4154" s="539"/>
      <c r="D4154" s="539"/>
    </row>
    <row r="4155" spans="2:4" ht="9" customHeight="1">
      <c r="B4155" s="539"/>
      <c r="C4155" s="539"/>
      <c r="D4155" s="539"/>
    </row>
    <row r="4156" spans="2:4" ht="9" customHeight="1">
      <c r="B4156" s="539"/>
      <c r="C4156" s="539"/>
      <c r="D4156" s="539"/>
    </row>
    <row r="4157" spans="2:4" ht="9" customHeight="1">
      <c r="B4157" s="539"/>
      <c r="C4157" s="539"/>
      <c r="D4157" s="539"/>
    </row>
    <row r="4158" spans="2:4" ht="9" customHeight="1">
      <c r="B4158" s="539"/>
      <c r="C4158" s="539"/>
      <c r="D4158" s="539"/>
    </row>
    <row r="4159" spans="2:4" ht="9" customHeight="1">
      <c r="B4159" s="539"/>
      <c r="C4159" s="539"/>
      <c r="D4159" s="539"/>
    </row>
    <row r="4160" spans="2:4" ht="9" customHeight="1">
      <c r="B4160" s="539"/>
      <c r="C4160" s="539"/>
      <c r="D4160" s="539"/>
    </row>
    <row r="4161" spans="2:4" ht="9" customHeight="1">
      <c r="B4161" s="539"/>
      <c r="C4161" s="539"/>
      <c r="D4161" s="539"/>
    </row>
    <row r="4162" spans="2:4" ht="9" customHeight="1">
      <c r="B4162" s="539"/>
      <c r="C4162" s="539"/>
      <c r="D4162" s="539"/>
    </row>
    <row r="4163" spans="2:4" ht="9" customHeight="1">
      <c r="B4163" s="539"/>
      <c r="C4163" s="539"/>
      <c r="D4163" s="539"/>
    </row>
    <row r="4164" spans="2:4" ht="9" customHeight="1">
      <c r="B4164" s="539"/>
      <c r="C4164" s="539"/>
      <c r="D4164" s="539"/>
    </row>
    <row r="4165" spans="2:4" ht="9" customHeight="1">
      <c r="B4165" s="539"/>
      <c r="C4165" s="539"/>
      <c r="D4165" s="539"/>
    </row>
    <row r="4166" spans="2:4" ht="9" customHeight="1">
      <c r="B4166" s="539"/>
      <c r="C4166" s="539"/>
      <c r="D4166" s="539"/>
    </row>
    <row r="4167" spans="2:4" ht="9" customHeight="1">
      <c r="B4167" s="539"/>
      <c r="C4167" s="539"/>
      <c r="D4167" s="539"/>
    </row>
    <row r="4168" spans="2:4" ht="9" customHeight="1">
      <c r="B4168" s="539"/>
      <c r="C4168" s="539"/>
      <c r="D4168" s="539"/>
    </row>
    <row r="4169" spans="2:4" ht="9" customHeight="1">
      <c r="B4169" s="539"/>
      <c r="C4169" s="539"/>
      <c r="D4169" s="539"/>
    </row>
    <row r="4170" spans="2:4" ht="9" customHeight="1">
      <c r="B4170" s="539"/>
      <c r="C4170" s="539"/>
      <c r="D4170" s="539"/>
    </row>
    <row r="4171" spans="2:4" ht="9" customHeight="1">
      <c r="B4171" s="539"/>
      <c r="C4171" s="539"/>
      <c r="D4171" s="539"/>
    </row>
    <row r="4172" spans="2:4" ht="9" customHeight="1">
      <c r="B4172" s="539"/>
      <c r="C4172" s="539"/>
      <c r="D4172" s="539"/>
    </row>
    <row r="4173" spans="2:4" ht="9" customHeight="1">
      <c r="B4173" s="539"/>
      <c r="C4173" s="539"/>
      <c r="D4173" s="539"/>
    </row>
    <row r="4174" spans="2:4" ht="9" customHeight="1">
      <c r="B4174" s="539"/>
      <c r="C4174" s="539"/>
      <c r="D4174" s="539"/>
    </row>
    <row r="4175" spans="2:4" ht="9" customHeight="1">
      <c r="B4175" s="539"/>
      <c r="C4175" s="539"/>
      <c r="D4175" s="539"/>
    </row>
    <row r="4176" spans="2:4" ht="9" customHeight="1">
      <c r="B4176" s="539"/>
      <c r="C4176" s="539"/>
      <c r="D4176" s="539"/>
    </row>
    <row r="4177" spans="2:4" ht="9" customHeight="1">
      <c r="B4177" s="539"/>
      <c r="C4177" s="539"/>
      <c r="D4177" s="539"/>
    </row>
    <row r="4178" spans="2:4" ht="9" customHeight="1">
      <c r="B4178" s="539"/>
      <c r="C4178" s="539"/>
      <c r="D4178" s="539"/>
    </row>
    <row r="4179" spans="2:4" ht="9" customHeight="1">
      <c r="B4179" s="539"/>
      <c r="C4179" s="539"/>
      <c r="D4179" s="539"/>
    </row>
    <row r="4180" spans="2:4" ht="9" customHeight="1">
      <c r="B4180" s="539"/>
      <c r="C4180" s="539"/>
      <c r="D4180" s="539"/>
    </row>
    <row r="4181" spans="2:4" ht="9" customHeight="1">
      <c r="B4181" s="539"/>
      <c r="C4181" s="539"/>
      <c r="D4181" s="539"/>
    </row>
    <row r="4182" spans="2:4" ht="9" customHeight="1">
      <c r="B4182" s="539"/>
      <c r="C4182" s="539"/>
      <c r="D4182" s="539"/>
    </row>
    <row r="4183" spans="2:4" ht="9" customHeight="1">
      <c r="B4183" s="539"/>
      <c r="C4183" s="539"/>
      <c r="D4183" s="539"/>
    </row>
    <row r="4184" spans="2:4" ht="9" customHeight="1">
      <c r="B4184" s="539"/>
      <c r="C4184" s="539"/>
      <c r="D4184" s="539"/>
    </row>
    <row r="4185" spans="2:4" ht="9" customHeight="1">
      <c r="B4185" s="539"/>
      <c r="C4185" s="539"/>
      <c r="D4185" s="539"/>
    </row>
    <row r="4186" spans="2:4" ht="9" customHeight="1">
      <c r="B4186" s="539"/>
      <c r="C4186" s="539"/>
      <c r="D4186" s="539"/>
    </row>
    <row r="4187" spans="2:4" ht="9" customHeight="1">
      <c r="B4187" s="539"/>
      <c r="C4187" s="539"/>
      <c r="D4187" s="539"/>
    </row>
    <row r="4188" spans="2:4" ht="9" customHeight="1">
      <c r="B4188" s="539"/>
      <c r="C4188" s="539"/>
      <c r="D4188" s="539"/>
    </row>
    <row r="4189" spans="2:4" ht="9" customHeight="1">
      <c r="B4189" s="539"/>
      <c r="C4189" s="539"/>
      <c r="D4189" s="539"/>
    </row>
    <row r="4190" spans="2:4" ht="9" customHeight="1">
      <c r="B4190" s="539"/>
      <c r="C4190" s="539"/>
      <c r="D4190" s="539"/>
    </row>
    <row r="4191" spans="2:4" ht="9" customHeight="1">
      <c r="B4191" s="539"/>
      <c r="C4191" s="539"/>
      <c r="D4191" s="539"/>
    </row>
    <row r="4192" spans="2:4" ht="9" customHeight="1">
      <c r="B4192" s="539"/>
      <c r="C4192" s="539"/>
      <c r="D4192" s="539"/>
    </row>
    <row r="4193" spans="2:4" ht="9" customHeight="1">
      <c r="B4193" s="539"/>
      <c r="C4193" s="539"/>
      <c r="D4193" s="539"/>
    </row>
    <row r="4194" spans="2:4" ht="9" customHeight="1">
      <c r="B4194" s="539"/>
      <c r="C4194" s="539"/>
      <c r="D4194" s="539"/>
    </row>
    <row r="4195" spans="2:4" ht="9" customHeight="1">
      <c r="B4195" s="539"/>
      <c r="C4195" s="539"/>
      <c r="D4195" s="539"/>
    </row>
    <row r="4196" spans="2:4" ht="9" customHeight="1">
      <c r="B4196" s="539"/>
      <c r="C4196" s="539"/>
      <c r="D4196" s="539"/>
    </row>
    <row r="4197" spans="2:4" ht="9" customHeight="1">
      <c r="B4197" s="539"/>
      <c r="C4197" s="539"/>
      <c r="D4197" s="539"/>
    </row>
    <row r="4198" spans="2:4" ht="9" customHeight="1">
      <c r="B4198" s="539"/>
      <c r="C4198" s="539"/>
      <c r="D4198" s="539"/>
    </row>
    <row r="4199" spans="2:4" ht="9" customHeight="1">
      <c r="B4199" s="539"/>
      <c r="C4199" s="539"/>
      <c r="D4199" s="539"/>
    </row>
    <row r="4200" spans="2:4" ht="9" customHeight="1">
      <c r="B4200" s="539"/>
      <c r="C4200" s="539"/>
      <c r="D4200" s="539"/>
    </row>
    <row r="4201" spans="2:4" ht="9" customHeight="1">
      <c r="B4201" s="539"/>
      <c r="C4201" s="539"/>
      <c r="D4201" s="539"/>
    </row>
    <row r="4202" spans="2:4" ht="9" customHeight="1">
      <c r="B4202" s="539"/>
      <c r="C4202" s="539"/>
      <c r="D4202" s="539"/>
    </row>
    <row r="4203" spans="2:4" ht="9" customHeight="1">
      <c r="B4203" s="539"/>
      <c r="C4203" s="539"/>
      <c r="D4203" s="539"/>
    </row>
    <row r="4204" spans="2:4" ht="9" customHeight="1">
      <c r="B4204" s="539"/>
      <c r="C4204" s="539"/>
      <c r="D4204" s="539"/>
    </row>
    <row r="4205" spans="2:4" ht="9" customHeight="1">
      <c r="B4205" s="539"/>
      <c r="C4205" s="539"/>
      <c r="D4205" s="539"/>
    </row>
    <row r="4206" spans="2:4" ht="9" customHeight="1">
      <c r="B4206" s="539"/>
      <c r="C4206" s="539"/>
      <c r="D4206" s="539"/>
    </row>
    <row r="4207" spans="2:4" ht="9" customHeight="1">
      <c r="B4207" s="539"/>
      <c r="C4207" s="539"/>
      <c r="D4207" s="539"/>
    </row>
    <row r="4208" spans="2:4" ht="9" customHeight="1">
      <c r="B4208" s="539"/>
      <c r="C4208" s="539"/>
      <c r="D4208" s="539"/>
    </row>
    <row r="4209" spans="2:4" ht="9" customHeight="1">
      <c r="B4209" s="539"/>
      <c r="C4209" s="539"/>
      <c r="D4209" s="539"/>
    </row>
    <row r="4210" spans="2:4" ht="9" customHeight="1">
      <c r="B4210" s="539"/>
      <c r="C4210" s="539"/>
      <c r="D4210" s="539"/>
    </row>
    <row r="4211" spans="2:4" ht="9" customHeight="1">
      <c r="B4211" s="539"/>
      <c r="C4211" s="539"/>
      <c r="D4211" s="539"/>
    </row>
    <row r="4212" spans="2:4" ht="9" customHeight="1">
      <c r="B4212" s="539"/>
      <c r="C4212" s="539"/>
      <c r="D4212" s="539"/>
    </row>
    <row r="4213" spans="2:4" ht="9" customHeight="1">
      <c r="B4213" s="539"/>
      <c r="C4213" s="539"/>
      <c r="D4213" s="539"/>
    </row>
    <row r="4214" spans="2:4" ht="9" customHeight="1">
      <c r="B4214" s="539"/>
      <c r="C4214" s="539"/>
      <c r="D4214" s="539"/>
    </row>
    <row r="4215" spans="2:4" ht="9" customHeight="1">
      <c r="B4215" s="539"/>
      <c r="C4215" s="539"/>
      <c r="D4215" s="539"/>
    </row>
    <row r="4216" spans="2:4" ht="9" customHeight="1">
      <c r="B4216" s="539"/>
      <c r="C4216" s="539"/>
      <c r="D4216" s="539"/>
    </row>
    <row r="4217" spans="2:4" ht="9" customHeight="1">
      <c r="B4217" s="539"/>
      <c r="C4217" s="539"/>
      <c r="D4217" s="539"/>
    </row>
    <row r="4218" spans="2:4" ht="9" customHeight="1">
      <c r="B4218" s="539"/>
      <c r="C4218" s="539"/>
      <c r="D4218" s="539"/>
    </row>
    <row r="4219" spans="2:4" ht="9" customHeight="1">
      <c r="B4219" s="539"/>
      <c r="C4219" s="539"/>
      <c r="D4219" s="539"/>
    </row>
    <row r="4220" spans="2:4" ht="9" customHeight="1">
      <c r="B4220" s="539"/>
      <c r="C4220" s="539"/>
      <c r="D4220" s="539"/>
    </row>
    <row r="4221" spans="2:4" ht="9" customHeight="1">
      <c r="B4221" s="539"/>
      <c r="C4221" s="539"/>
      <c r="D4221" s="539"/>
    </row>
    <row r="4222" spans="2:4" ht="9" customHeight="1">
      <c r="B4222" s="539"/>
      <c r="C4222" s="539"/>
      <c r="D4222" s="539"/>
    </row>
    <row r="4223" spans="2:4" ht="9" customHeight="1">
      <c r="B4223" s="539"/>
      <c r="C4223" s="539"/>
      <c r="D4223" s="539"/>
    </row>
    <row r="4224" spans="2:4" ht="9" customHeight="1">
      <c r="B4224" s="539"/>
      <c r="C4224" s="539"/>
      <c r="D4224" s="539"/>
    </row>
    <row r="4225" spans="2:4" ht="9" customHeight="1">
      <c r="B4225" s="539"/>
      <c r="C4225" s="539"/>
      <c r="D4225" s="539"/>
    </row>
    <row r="4226" spans="2:4" ht="9" customHeight="1">
      <c r="B4226" s="539"/>
      <c r="C4226" s="539"/>
      <c r="D4226" s="539"/>
    </row>
    <row r="4227" spans="2:4" ht="9" customHeight="1">
      <c r="B4227" s="539"/>
      <c r="C4227" s="539"/>
      <c r="D4227" s="539"/>
    </row>
    <row r="4228" spans="2:4" ht="9" customHeight="1">
      <c r="B4228" s="539"/>
      <c r="C4228" s="539"/>
      <c r="D4228" s="539"/>
    </row>
    <row r="4229" spans="2:4" ht="9" customHeight="1">
      <c r="B4229" s="539"/>
      <c r="C4229" s="539"/>
      <c r="D4229" s="539"/>
    </row>
    <row r="4230" spans="2:4" ht="9" customHeight="1">
      <c r="B4230" s="539"/>
      <c r="C4230" s="539"/>
      <c r="D4230" s="539"/>
    </row>
    <row r="4231" spans="2:4" ht="9" customHeight="1">
      <c r="B4231" s="539"/>
      <c r="C4231" s="539"/>
      <c r="D4231" s="539"/>
    </row>
    <row r="4232" spans="2:4" ht="9" customHeight="1">
      <c r="B4232" s="539"/>
      <c r="C4232" s="539"/>
      <c r="D4232" s="539"/>
    </row>
    <row r="4233" spans="2:4" ht="9" customHeight="1">
      <c r="B4233" s="539"/>
      <c r="C4233" s="539"/>
      <c r="D4233" s="539"/>
    </row>
    <row r="4234" spans="2:4" ht="9" customHeight="1">
      <c r="B4234" s="539"/>
      <c r="C4234" s="539"/>
      <c r="D4234" s="539"/>
    </row>
    <row r="4235" spans="2:4" ht="9" customHeight="1">
      <c r="B4235" s="539"/>
      <c r="C4235" s="539"/>
      <c r="D4235" s="539"/>
    </row>
    <row r="4236" spans="2:4" ht="9" customHeight="1">
      <c r="B4236" s="539"/>
      <c r="C4236" s="539"/>
      <c r="D4236" s="539"/>
    </row>
    <row r="4237" spans="2:4" ht="9" customHeight="1">
      <c r="B4237" s="539"/>
      <c r="C4237" s="539"/>
      <c r="D4237" s="539"/>
    </row>
    <row r="4238" spans="2:4" ht="9" customHeight="1">
      <c r="B4238" s="539"/>
      <c r="C4238" s="539"/>
      <c r="D4238" s="539"/>
    </row>
    <row r="4239" spans="2:4" ht="9" customHeight="1">
      <c r="B4239" s="539"/>
      <c r="C4239" s="539"/>
      <c r="D4239" s="539"/>
    </row>
    <row r="4240" spans="2:4" ht="9" customHeight="1">
      <c r="B4240" s="539"/>
      <c r="C4240" s="539"/>
      <c r="D4240" s="539"/>
    </row>
    <row r="4241" spans="2:4" ht="9" customHeight="1">
      <c r="B4241" s="539"/>
      <c r="C4241" s="539"/>
      <c r="D4241" s="539"/>
    </row>
    <row r="4242" spans="2:4" ht="9" customHeight="1">
      <c r="B4242" s="539"/>
      <c r="C4242" s="539"/>
      <c r="D4242" s="539"/>
    </row>
    <row r="4243" spans="2:4" ht="9" customHeight="1">
      <c r="B4243" s="539"/>
      <c r="C4243" s="539"/>
      <c r="D4243" s="539"/>
    </row>
    <row r="4244" spans="2:4" ht="9" customHeight="1">
      <c r="B4244" s="539"/>
      <c r="C4244" s="539"/>
      <c r="D4244" s="539"/>
    </row>
    <row r="4245" spans="2:4" ht="9" customHeight="1">
      <c r="B4245" s="539"/>
      <c r="C4245" s="539"/>
      <c r="D4245" s="539"/>
    </row>
    <row r="4246" spans="2:4" ht="9" customHeight="1">
      <c r="B4246" s="539"/>
      <c r="C4246" s="539"/>
      <c r="D4246" s="539"/>
    </row>
    <row r="4247" spans="2:4" ht="9" customHeight="1">
      <c r="B4247" s="539"/>
      <c r="C4247" s="539"/>
      <c r="D4247" s="539"/>
    </row>
    <row r="4248" spans="2:4" ht="9" customHeight="1">
      <c r="B4248" s="539"/>
      <c r="C4248" s="539"/>
      <c r="D4248" s="539"/>
    </row>
    <row r="4249" spans="2:4" ht="9" customHeight="1">
      <c r="B4249" s="539"/>
      <c r="C4249" s="539"/>
      <c r="D4249" s="539"/>
    </row>
    <row r="4250" spans="2:4" ht="9" customHeight="1">
      <c r="B4250" s="539"/>
      <c r="C4250" s="539"/>
      <c r="D4250" s="539"/>
    </row>
    <row r="4251" spans="2:4" ht="9" customHeight="1">
      <c r="B4251" s="539"/>
      <c r="C4251" s="539"/>
      <c r="D4251" s="539"/>
    </row>
    <row r="4252" spans="2:4" ht="9" customHeight="1">
      <c r="B4252" s="539"/>
      <c r="C4252" s="539"/>
      <c r="D4252" s="539"/>
    </row>
    <row r="4253" spans="2:4" ht="9" customHeight="1">
      <c r="B4253" s="539"/>
      <c r="C4253" s="539"/>
      <c r="D4253" s="539"/>
    </row>
    <row r="4254" spans="2:4" ht="9" customHeight="1">
      <c r="B4254" s="539"/>
      <c r="C4254" s="539"/>
      <c r="D4254" s="539"/>
    </row>
    <row r="4255" spans="2:4" ht="9" customHeight="1">
      <c r="B4255" s="539"/>
      <c r="C4255" s="539"/>
      <c r="D4255" s="539"/>
    </row>
    <row r="4256" spans="2:4" ht="9" customHeight="1">
      <c r="B4256" s="539"/>
      <c r="C4256" s="539"/>
      <c r="D4256" s="539"/>
    </row>
    <row r="4257" spans="2:4" ht="9" customHeight="1">
      <c r="B4257" s="539"/>
      <c r="C4257" s="539"/>
      <c r="D4257" s="539"/>
    </row>
    <row r="4258" spans="2:4" ht="9" customHeight="1">
      <c r="B4258" s="539"/>
      <c r="C4258" s="539"/>
      <c r="D4258" s="539"/>
    </row>
    <row r="4259" spans="2:4" ht="9" customHeight="1">
      <c r="B4259" s="539"/>
      <c r="C4259" s="539"/>
      <c r="D4259" s="539"/>
    </row>
    <row r="4260" spans="2:4" ht="9" customHeight="1">
      <c r="B4260" s="539"/>
      <c r="C4260" s="539"/>
      <c r="D4260" s="539"/>
    </row>
    <row r="4261" spans="2:4" ht="9" customHeight="1">
      <c r="B4261" s="539"/>
      <c r="C4261" s="539"/>
      <c r="D4261" s="539"/>
    </row>
    <row r="4262" spans="2:4" ht="9" customHeight="1">
      <c r="B4262" s="539"/>
      <c r="C4262" s="539"/>
      <c r="D4262" s="539"/>
    </row>
    <row r="4263" spans="2:4" ht="9" customHeight="1">
      <c r="B4263" s="539"/>
      <c r="C4263" s="539"/>
      <c r="D4263" s="539"/>
    </row>
    <row r="4264" spans="2:4" ht="9" customHeight="1">
      <c r="B4264" s="539"/>
      <c r="C4264" s="539"/>
      <c r="D4264" s="539"/>
    </row>
    <row r="4265" spans="2:4" ht="9" customHeight="1">
      <c r="B4265" s="539"/>
      <c r="C4265" s="539"/>
      <c r="D4265" s="539"/>
    </row>
    <row r="4266" spans="2:4" ht="9" customHeight="1">
      <c r="B4266" s="539"/>
      <c r="C4266" s="539"/>
      <c r="D4266" s="539"/>
    </row>
    <row r="4267" spans="2:4" ht="9" customHeight="1">
      <c r="B4267" s="539"/>
      <c r="C4267" s="539"/>
      <c r="D4267" s="539"/>
    </row>
    <row r="4268" spans="2:4" ht="9" customHeight="1">
      <c r="B4268" s="539"/>
      <c r="C4268" s="539"/>
      <c r="D4268" s="539"/>
    </row>
    <row r="4269" spans="2:4" ht="9" customHeight="1">
      <c r="B4269" s="539"/>
      <c r="C4269" s="539"/>
      <c r="D4269" s="539"/>
    </row>
    <row r="4270" spans="2:4" ht="9" customHeight="1">
      <c r="B4270" s="539"/>
      <c r="C4270" s="539"/>
      <c r="D4270" s="539"/>
    </row>
    <row r="4271" spans="2:4" ht="9" customHeight="1">
      <c r="B4271" s="539"/>
      <c r="C4271" s="539"/>
      <c r="D4271" s="539"/>
    </row>
    <row r="4272" spans="2:4" ht="9" customHeight="1">
      <c r="B4272" s="539"/>
      <c r="C4272" s="539"/>
      <c r="D4272" s="539"/>
    </row>
    <row r="4273" spans="2:4" ht="9" customHeight="1">
      <c r="B4273" s="539"/>
      <c r="C4273" s="539"/>
      <c r="D4273" s="539"/>
    </row>
    <row r="4274" spans="2:4" ht="9" customHeight="1">
      <c r="B4274" s="539"/>
      <c r="C4274" s="539"/>
      <c r="D4274" s="539"/>
    </row>
    <row r="4275" spans="2:4" ht="9" customHeight="1">
      <c r="B4275" s="539"/>
      <c r="C4275" s="539"/>
      <c r="D4275" s="539"/>
    </row>
    <row r="4276" spans="2:4" ht="9" customHeight="1">
      <c r="B4276" s="539"/>
      <c r="C4276" s="539"/>
      <c r="D4276" s="539"/>
    </row>
    <row r="4277" spans="2:4" ht="9" customHeight="1">
      <c r="B4277" s="539"/>
      <c r="C4277" s="539"/>
      <c r="D4277" s="539"/>
    </row>
    <row r="4278" spans="2:4" ht="9" customHeight="1">
      <c r="B4278" s="539"/>
      <c r="C4278" s="539"/>
      <c r="D4278" s="539"/>
    </row>
    <row r="4279" spans="2:4" ht="9" customHeight="1">
      <c r="B4279" s="539"/>
      <c r="C4279" s="539"/>
      <c r="D4279" s="539"/>
    </row>
    <row r="4280" spans="2:4" ht="9" customHeight="1">
      <c r="B4280" s="539"/>
      <c r="C4280" s="539"/>
      <c r="D4280" s="539"/>
    </row>
    <row r="4281" spans="2:4" ht="9" customHeight="1">
      <c r="B4281" s="539"/>
      <c r="C4281" s="539"/>
      <c r="D4281" s="539"/>
    </row>
    <row r="4282" spans="2:4" ht="9" customHeight="1">
      <c r="B4282" s="539"/>
      <c r="C4282" s="539"/>
      <c r="D4282" s="539"/>
    </row>
    <row r="4283" spans="2:4" ht="9" customHeight="1">
      <c r="B4283" s="539"/>
      <c r="C4283" s="539"/>
      <c r="D4283" s="539"/>
    </row>
    <row r="4284" spans="2:4" ht="9" customHeight="1">
      <c r="B4284" s="539"/>
      <c r="C4284" s="539"/>
      <c r="D4284" s="539"/>
    </row>
    <row r="4285" spans="2:4" ht="9" customHeight="1">
      <c r="B4285" s="539"/>
      <c r="C4285" s="539"/>
      <c r="D4285" s="539"/>
    </row>
    <row r="4286" spans="2:4" ht="9" customHeight="1">
      <c r="B4286" s="539"/>
      <c r="C4286" s="539"/>
      <c r="D4286" s="539"/>
    </row>
    <row r="4287" spans="2:4" ht="9" customHeight="1">
      <c r="B4287" s="539"/>
      <c r="C4287" s="539"/>
      <c r="D4287" s="539"/>
    </row>
    <row r="4288" spans="2:4" ht="9" customHeight="1">
      <c r="B4288" s="539"/>
      <c r="C4288" s="539"/>
      <c r="D4288" s="539"/>
    </row>
    <row r="4289" spans="2:4" ht="9" customHeight="1">
      <c r="B4289" s="539"/>
      <c r="C4289" s="539"/>
      <c r="D4289" s="539"/>
    </row>
    <row r="4290" spans="2:4" ht="9" customHeight="1">
      <c r="B4290" s="539"/>
      <c r="C4290" s="539"/>
      <c r="D4290" s="539"/>
    </row>
    <row r="4291" spans="2:4" ht="9" customHeight="1">
      <c r="B4291" s="539"/>
      <c r="C4291" s="539"/>
      <c r="D4291" s="539"/>
    </row>
    <row r="4292" spans="2:4" ht="9" customHeight="1">
      <c r="B4292" s="539"/>
      <c r="C4292" s="539"/>
      <c r="D4292" s="539"/>
    </row>
    <row r="4293" spans="2:4" ht="9" customHeight="1">
      <c r="B4293" s="539"/>
      <c r="C4293" s="539"/>
      <c r="D4293" s="539"/>
    </row>
    <row r="4294" spans="2:4" ht="9" customHeight="1">
      <c r="B4294" s="539"/>
      <c r="C4294" s="539"/>
      <c r="D4294" s="539"/>
    </row>
    <row r="4295" spans="2:4" ht="9" customHeight="1">
      <c r="B4295" s="539"/>
      <c r="C4295" s="539"/>
      <c r="D4295" s="539"/>
    </row>
    <row r="4296" spans="2:4" ht="9" customHeight="1">
      <c r="B4296" s="539"/>
      <c r="C4296" s="539"/>
      <c r="D4296" s="539"/>
    </row>
    <row r="4297" spans="2:4" ht="9" customHeight="1">
      <c r="B4297" s="539"/>
      <c r="C4297" s="539"/>
      <c r="D4297" s="539"/>
    </row>
    <row r="4298" spans="2:4" ht="9" customHeight="1">
      <c r="B4298" s="539"/>
      <c r="C4298" s="539"/>
      <c r="D4298" s="539"/>
    </row>
    <row r="4299" spans="2:4" ht="9" customHeight="1">
      <c r="B4299" s="539"/>
      <c r="C4299" s="539"/>
      <c r="D4299" s="539"/>
    </row>
    <row r="4300" spans="2:4" ht="9" customHeight="1">
      <c r="B4300" s="539"/>
      <c r="C4300" s="539"/>
      <c r="D4300" s="539"/>
    </row>
    <row r="4301" spans="2:4" ht="9" customHeight="1">
      <c r="B4301" s="539"/>
      <c r="C4301" s="539"/>
      <c r="D4301" s="539"/>
    </row>
    <row r="4302" spans="2:4" ht="9" customHeight="1">
      <c r="B4302" s="539"/>
      <c r="C4302" s="539"/>
      <c r="D4302" s="539"/>
    </row>
    <row r="4303" spans="2:4" ht="9" customHeight="1">
      <c r="B4303" s="539"/>
      <c r="C4303" s="539"/>
      <c r="D4303" s="539"/>
    </row>
    <row r="4304" spans="2:4" ht="9" customHeight="1">
      <c r="B4304" s="539"/>
      <c r="C4304" s="539"/>
      <c r="D4304" s="539"/>
    </row>
    <row r="4305" spans="2:4" ht="9" customHeight="1">
      <c r="B4305" s="539"/>
      <c r="C4305" s="539"/>
      <c r="D4305" s="539"/>
    </row>
    <row r="4306" spans="2:4" ht="9" customHeight="1">
      <c r="B4306" s="539"/>
      <c r="C4306" s="539"/>
      <c r="D4306" s="539"/>
    </row>
    <row r="4307" spans="2:4" ht="9" customHeight="1">
      <c r="B4307" s="539"/>
      <c r="C4307" s="539"/>
      <c r="D4307" s="539"/>
    </row>
    <row r="4308" spans="2:4" ht="9" customHeight="1">
      <c r="B4308" s="539"/>
      <c r="C4308" s="539"/>
      <c r="D4308" s="539"/>
    </row>
    <row r="4309" spans="2:4" ht="9" customHeight="1">
      <c r="B4309" s="539"/>
      <c r="C4309" s="539"/>
      <c r="D4309" s="539"/>
    </row>
    <row r="4310" spans="2:4" ht="9" customHeight="1">
      <c r="B4310" s="539"/>
      <c r="C4310" s="539"/>
      <c r="D4310" s="539"/>
    </row>
    <row r="4311" spans="2:4" ht="9" customHeight="1">
      <c r="B4311" s="539"/>
      <c r="C4311" s="539"/>
      <c r="D4311" s="539"/>
    </row>
    <row r="4312" spans="2:4" ht="9" customHeight="1">
      <c r="B4312" s="539"/>
      <c r="C4312" s="539"/>
      <c r="D4312" s="539"/>
    </row>
    <row r="4313" spans="2:4" ht="9" customHeight="1">
      <c r="B4313" s="539"/>
      <c r="C4313" s="539"/>
      <c r="D4313" s="539"/>
    </row>
    <row r="4314" spans="2:4" ht="9" customHeight="1">
      <c r="B4314" s="539"/>
      <c r="C4314" s="539"/>
      <c r="D4314" s="539"/>
    </row>
    <row r="4315" spans="2:4" ht="9" customHeight="1">
      <c r="B4315" s="539"/>
      <c r="C4315" s="539"/>
      <c r="D4315" s="539"/>
    </row>
    <row r="4316" spans="2:4" ht="9" customHeight="1">
      <c r="B4316" s="539"/>
      <c r="C4316" s="539"/>
      <c r="D4316" s="539"/>
    </row>
    <row r="4317" spans="2:4" ht="9" customHeight="1">
      <c r="B4317" s="539"/>
      <c r="C4317" s="539"/>
      <c r="D4317" s="539"/>
    </row>
    <row r="4318" spans="2:4" ht="9" customHeight="1">
      <c r="B4318" s="539"/>
      <c r="C4318" s="539"/>
      <c r="D4318" s="539"/>
    </row>
    <row r="4319" spans="2:4" ht="9" customHeight="1">
      <c r="B4319" s="539"/>
      <c r="C4319" s="539"/>
      <c r="D4319" s="539"/>
    </row>
    <row r="4320" spans="2:4" ht="9" customHeight="1">
      <c r="B4320" s="539"/>
      <c r="C4320" s="539"/>
      <c r="D4320" s="539"/>
    </row>
    <row r="4321" spans="2:4" ht="9" customHeight="1">
      <c r="B4321" s="539"/>
      <c r="C4321" s="539"/>
      <c r="D4321" s="539"/>
    </row>
    <row r="4322" spans="2:4" ht="9" customHeight="1">
      <c r="B4322" s="539"/>
      <c r="C4322" s="539"/>
      <c r="D4322" s="539"/>
    </row>
    <row r="4323" spans="2:4" ht="9" customHeight="1">
      <c r="B4323" s="539"/>
      <c r="C4323" s="539"/>
      <c r="D4323" s="539"/>
    </row>
    <row r="4324" spans="2:4" ht="9" customHeight="1">
      <c r="B4324" s="539"/>
      <c r="C4324" s="539"/>
      <c r="D4324" s="539"/>
    </row>
    <row r="4325" spans="2:4" ht="9" customHeight="1">
      <c r="B4325" s="539"/>
      <c r="C4325" s="539"/>
      <c r="D4325" s="539"/>
    </row>
    <row r="4326" spans="2:4" ht="9" customHeight="1">
      <c r="B4326" s="539"/>
      <c r="C4326" s="539"/>
      <c r="D4326" s="539"/>
    </row>
    <row r="4327" spans="2:4" ht="9" customHeight="1">
      <c r="B4327" s="539"/>
      <c r="C4327" s="539"/>
      <c r="D4327" s="539"/>
    </row>
    <row r="4328" spans="2:4" ht="9" customHeight="1">
      <c r="B4328" s="539"/>
      <c r="C4328" s="539"/>
      <c r="D4328" s="539"/>
    </row>
    <row r="4329" spans="2:4" ht="9" customHeight="1">
      <c r="B4329" s="539"/>
      <c r="C4329" s="539"/>
      <c r="D4329" s="539"/>
    </row>
    <row r="4330" spans="2:4" ht="9" customHeight="1">
      <c r="B4330" s="539"/>
      <c r="C4330" s="539"/>
      <c r="D4330" s="539"/>
    </row>
    <row r="4331" spans="2:4" ht="9" customHeight="1">
      <c r="B4331" s="539"/>
      <c r="C4331" s="539"/>
      <c r="D4331" s="539"/>
    </row>
    <row r="4332" spans="2:4" ht="9" customHeight="1">
      <c r="B4332" s="539"/>
      <c r="C4332" s="539"/>
      <c r="D4332" s="539"/>
    </row>
    <row r="4333" spans="2:4" ht="9" customHeight="1">
      <c r="B4333" s="539"/>
      <c r="C4333" s="539"/>
      <c r="D4333" s="539"/>
    </row>
    <row r="4334" spans="2:4" ht="9" customHeight="1">
      <c r="B4334" s="539"/>
      <c r="C4334" s="539"/>
      <c r="D4334" s="539"/>
    </row>
    <row r="4335" spans="2:4" ht="9" customHeight="1">
      <c r="B4335" s="539"/>
      <c r="C4335" s="539"/>
      <c r="D4335" s="539"/>
    </row>
    <row r="4336" spans="2:4" ht="9" customHeight="1">
      <c r="B4336" s="539"/>
      <c r="C4336" s="539"/>
      <c r="D4336" s="539"/>
    </row>
    <row r="4337" spans="2:4" ht="9" customHeight="1">
      <c r="B4337" s="539"/>
      <c r="C4337" s="539"/>
      <c r="D4337" s="539"/>
    </row>
    <row r="4338" spans="2:4" ht="9" customHeight="1">
      <c r="B4338" s="539"/>
      <c r="C4338" s="539"/>
      <c r="D4338" s="539"/>
    </row>
    <row r="4339" spans="2:4" ht="9" customHeight="1">
      <c r="B4339" s="539"/>
      <c r="C4339" s="539"/>
      <c r="D4339" s="539"/>
    </row>
    <row r="4340" spans="2:4" ht="9" customHeight="1">
      <c r="B4340" s="539"/>
      <c r="C4340" s="539"/>
      <c r="D4340" s="539"/>
    </row>
    <row r="4341" spans="2:4" ht="9" customHeight="1">
      <c r="B4341" s="539"/>
      <c r="C4341" s="539"/>
      <c r="D4341" s="539"/>
    </row>
    <row r="4342" spans="2:4" ht="9" customHeight="1">
      <c r="B4342" s="539"/>
      <c r="C4342" s="539"/>
      <c r="D4342" s="539"/>
    </row>
    <row r="4343" spans="2:4" ht="9" customHeight="1">
      <c r="B4343" s="539"/>
      <c r="C4343" s="539"/>
      <c r="D4343" s="539"/>
    </row>
    <row r="4344" spans="2:4" ht="9" customHeight="1">
      <c r="B4344" s="539"/>
      <c r="C4344" s="539"/>
      <c r="D4344" s="539"/>
    </row>
    <row r="4345" spans="2:4" ht="9" customHeight="1">
      <c r="B4345" s="539"/>
      <c r="C4345" s="539"/>
      <c r="D4345" s="539"/>
    </row>
    <row r="4346" spans="2:4" ht="9" customHeight="1">
      <c r="B4346" s="539"/>
      <c r="C4346" s="539"/>
      <c r="D4346" s="539"/>
    </row>
    <row r="4347" spans="2:4" ht="9" customHeight="1">
      <c r="B4347" s="539"/>
      <c r="C4347" s="539"/>
      <c r="D4347" s="539"/>
    </row>
    <row r="4348" spans="2:4" ht="9" customHeight="1">
      <c r="B4348" s="539"/>
      <c r="C4348" s="539"/>
      <c r="D4348" s="539"/>
    </row>
    <row r="4349" spans="2:4" ht="9" customHeight="1">
      <c r="B4349" s="539"/>
      <c r="C4349" s="539"/>
      <c r="D4349" s="539"/>
    </row>
    <row r="4350" spans="2:4" ht="9" customHeight="1">
      <c r="B4350" s="539"/>
      <c r="C4350" s="539"/>
      <c r="D4350" s="539"/>
    </row>
    <row r="4351" spans="2:4" ht="9" customHeight="1">
      <c r="B4351" s="539"/>
      <c r="C4351" s="539"/>
      <c r="D4351" s="539"/>
    </row>
    <row r="4352" spans="2:4" ht="9" customHeight="1">
      <c r="B4352" s="539"/>
      <c r="C4352" s="539"/>
      <c r="D4352" s="539"/>
    </row>
    <row r="4353" spans="2:4" ht="9" customHeight="1">
      <c r="B4353" s="539"/>
      <c r="C4353" s="539"/>
      <c r="D4353" s="539"/>
    </row>
    <row r="4354" spans="2:4" ht="9" customHeight="1">
      <c r="B4354" s="539"/>
      <c r="C4354" s="539"/>
      <c r="D4354" s="539"/>
    </row>
    <row r="4355" spans="2:4" ht="9" customHeight="1">
      <c r="B4355" s="539"/>
      <c r="C4355" s="539"/>
      <c r="D4355" s="539"/>
    </row>
    <row r="4356" spans="2:4" ht="9" customHeight="1">
      <c r="B4356" s="539"/>
      <c r="C4356" s="539"/>
      <c r="D4356" s="539"/>
    </row>
    <row r="4357" spans="2:4" ht="9" customHeight="1">
      <c r="B4357" s="539"/>
      <c r="C4357" s="539"/>
      <c r="D4357" s="539"/>
    </row>
    <row r="4358" spans="2:4" ht="9" customHeight="1">
      <c r="B4358" s="539"/>
      <c r="C4358" s="539"/>
      <c r="D4358" s="539"/>
    </row>
    <row r="4359" spans="2:4" ht="9" customHeight="1">
      <c r="B4359" s="539"/>
      <c r="C4359" s="539"/>
      <c r="D4359" s="539"/>
    </row>
    <row r="4360" spans="2:4" ht="9" customHeight="1">
      <c r="B4360" s="539"/>
      <c r="C4360" s="539"/>
      <c r="D4360" s="539"/>
    </row>
    <row r="4361" spans="2:4" ht="9" customHeight="1">
      <c r="B4361" s="539"/>
      <c r="C4361" s="539"/>
      <c r="D4361" s="539"/>
    </row>
    <row r="4362" spans="2:4" ht="9" customHeight="1">
      <c r="B4362" s="539"/>
      <c r="C4362" s="539"/>
      <c r="D4362" s="539"/>
    </row>
    <row r="4363" spans="2:4" ht="9" customHeight="1">
      <c r="B4363" s="539"/>
      <c r="C4363" s="539"/>
      <c r="D4363" s="539"/>
    </row>
    <row r="4364" spans="2:4" ht="9" customHeight="1">
      <c r="B4364" s="539"/>
      <c r="C4364" s="539"/>
      <c r="D4364" s="539"/>
    </row>
    <row r="4365" spans="2:4" ht="9" customHeight="1">
      <c r="B4365" s="539"/>
      <c r="C4365" s="539"/>
      <c r="D4365" s="539"/>
    </row>
    <row r="4366" spans="2:4" ht="9" customHeight="1">
      <c r="B4366" s="539"/>
      <c r="C4366" s="539"/>
      <c r="D4366" s="539"/>
    </row>
    <row r="4367" spans="2:4" ht="9" customHeight="1">
      <c r="B4367" s="539"/>
      <c r="C4367" s="539"/>
      <c r="D4367" s="539"/>
    </row>
    <row r="4368" spans="2:4" ht="9" customHeight="1">
      <c r="B4368" s="539"/>
      <c r="C4368" s="539"/>
      <c r="D4368" s="539"/>
    </row>
    <row r="4369" spans="2:4" ht="9" customHeight="1">
      <c r="B4369" s="539"/>
      <c r="C4369" s="539"/>
      <c r="D4369" s="539"/>
    </row>
    <row r="4370" spans="2:4" ht="9" customHeight="1">
      <c r="B4370" s="539"/>
      <c r="C4370" s="539"/>
      <c r="D4370" s="539"/>
    </row>
    <row r="4371" spans="2:4" ht="9" customHeight="1">
      <c r="B4371" s="539"/>
      <c r="C4371" s="539"/>
      <c r="D4371" s="539"/>
    </row>
    <row r="4372" spans="2:4" ht="9" customHeight="1">
      <c r="B4372" s="539"/>
      <c r="C4372" s="539"/>
      <c r="D4372" s="539"/>
    </row>
    <row r="4373" spans="2:4" ht="9" customHeight="1">
      <c r="B4373" s="539"/>
      <c r="C4373" s="539"/>
      <c r="D4373" s="539"/>
    </row>
    <row r="4374" spans="2:4" ht="9" customHeight="1">
      <c r="B4374" s="539"/>
      <c r="C4374" s="539"/>
      <c r="D4374" s="539"/>
    </row>
    <row r="4375" spans="2:4" ht="9" customHeight="1">
      <c r="B4375" s="539"/>
      <c r="C4375" s="539"/>
      <c r="D4375" s="539"/>
    </row>
    <row r="4376" spans="2:4" ht="9" customHeight="1">
      <c r="B4376" s="539"/>
      <c r="C4376" s="539"/>
      <c r="D4376" s="539"/>
    </row>
    <row r="4377" spans="2:4" ht="9" customHeight="1">
      <c r="B4377" s="539"/>
      <c r="C4377" s="539"/>
      <c r="D4377" s="539"/>
    </row>
    <row r="4378" spans="2:4" ht="9" customHeight="1">
      <c r="B4378" s="539"/>
      <c r="C4378" s="539"/>
      <c r="D4378" s="539"/>
    </row>
    <row r="4379" spans="2:4" ht="9" customHeight="1">
      <c r="B4379" s="539"/>
      <c r="C4379" s="539"/>
      <c r="D4379" s="539"/>
    </row>
    <row r="4380" spans="2:4" ht="9" customHeight="1">
      <c r="B4380" s="539"/>
      <c r="C4380" s="539"/>
      <c r="D4380" s="539"/>
    </row>
    <row r="4381" spans="2:4" ht="9" customHeight="1">
      <c r="B4381" s="539"/>
      <c r="C4381" s="539"/>
      <c r="D4381" s="539"/>
    </row>
    <row r="4382" spans="2:4" ht="9" customHeight="1">
      <c r="B4382" s="539"/>
      <c r="C4382" s="539"/>
      <c r="D4382" s="539"/>
    </row>
    <row r="4383" spans="2:4" ht="9" customHeight="1">
      <c r="B4383" s="539"/>
      <c r="C4383" s="539"/>
      <c r="D4383" s="539"/>
    </row>
    <row r="4384" spans="2:4" ht="9" customHeight="1">
      <c r="B4384" s="539"/>
      <c r="C4384" s="539"/>
      <c r="D4384" s="539"/>
    </row>
    <row r="4385" spans="2:4" ht="9" customHeight="1">
      <c r="B4385" s="539"/>
      <c r="C4385" s="539"/>
      <c r="D4385" s="539"/>
    </row>
    <row r="4386" spans="2:4" ht="9" customHeight="1">
      <c r="B4386" s="539"/>
      <c r="C4386" s="539"/>
      <c r="D4386" s="539"/>
    </row>
    <row r="4387" spans="2:4" ht="9" customHeight="1">
      <c r="B4387" s="539"/>
      <c r="C4387" s="539"/>
      <c r="D4387" s="539"/>
    </row>
    <row r="4388" spans="2:4" ht="9" customHeight="1">
      <c r="B4388" s="539"/>
      <c r="C4388" s="539"/>
      <c r="D4388" s="539"/>
    </row>
    <row r="4389" spans="2:4" ht="9" customHeight="1">
      <c r="B4389" s="539"/>
      <c r="C4389" s="539"/>
      <c r="D4389" s="539"/>
    </row>
    <row r="4390" spans="2:4" ht="9" customHeight="1">
      <c r="B4390" s="539"/>
      <c r="C4390" s="539"/>
      <c r="D4390" s="539"/>
    </row>
    <row r="4391" spans="2:4" ht="9" customHeight="1">
      <c r="B4391" s="539"/>
      <c r="C4391" s="539"/>
      <c r="D4391" s="539"/>
    </row>
    <row r="4392" spans="2:4" ht="9" customHeight="1">
      <c r="B4392" s="539"/>
      <c r="C4392" s="539"/>
      <c r="D4392" s="539"/>
    </row>
    <row r="4393" spans="2:4" ht="9" customHeight="1">
      <c r="B4393" s="539"/>
      <c r="C4393" s="539"/>
      <c r="D4393" s="539"/>
    </row>
    <row r="4394" spans="2:4" ht="9" customHeight="1">
      <c r="B4394" s="539"/>
      <c r="C4394" s="539"/>
      <c r="D4394" s="539"/>
    </row>
    <row r="4395" spans="2:4" ht="9" customHeight="1">
      <c r="B4395" s="539"/>
      <c r="C4395" s="539"/>
      <c r="D4395" s="539"/>
    </row>
    <row r="4396" spans="2:4" ht="9" customHeight="1">
      <c r="B4396" s="539"/>
      <c r="C4396" s="539"/>
      <c r="D4396" s="539"/>
    </row>
    <row r="4397" spans="2:4" ht="9" customHeight="1">
      <c r="B4397" s="539"/>
      <c r="C4397" s="539"/>
      <c r="D4397" s="539"/>
    </row>
    <row r="4398" spans="2:4" ht="9" customHeight="1">
      <c r="B4398" s="539"/>
      <c r="C4398" s="539"/>
      <c r="D4398" s="539"/>
    </row>
    <row r="4399" spans="2:4" ht="9" customHeight="1">
      <c r="B4399" s="539"/>
      <c r="C4399" s="539"/>
      <c r="D4399" s="539"/>
    </row>
    <row r="4400" spans="2:4" ht="9" customHeight="1">
      <c r="B4400" s="539"/>
      <c r="C4400" s="539"/>
      <c r="D4400" s="539"/>
    </row>
    <row r="4401" spans="2:4" ht="9" customHeight="1">
      <c r="B4401" s="539"/>
      <c r="C4401" s="539"/>
      <c r="D4401" s="539"/>
    </row>
    <row r="4402" spans="2:4" ht="9" customHeight="1">
      <c r="B4402" s="539"/>
      <c r="C4402" s="539"/>
      <c r="D4402" s="539"/>
    </row>
    <row r="4403" spans="2:4" ht="9" customHeight="1">
      <c r="B4403" s="539"/>
      <c r="C4403" s="539"/>
      <c r="D4403" s="539"/>
    </row>
    <row r="4404" spans="2:4" ht="9" customHeight="1">
      <c r="B4404" s="539"/>
      <c r="C4404" s="539"/>
      <c r="D4404" s="539"/>
    </row>
    <row r="4405" spans="2:4" ht="9" customHeight="1">
      <c r="B4405" s="539"/>
      <c r="C4405" s="539"/>
      <c r="D4405" s="539"/>
    </row>
    <row r="4406" spans="2:4" ht="9" customHeight="1">
      <c r="B4406" s="539"/>
      <c r="C4406" s="539"/>
      <c r="D4406" s="539"/>
    </row>
    <row r="4407" spans="2:4" ht="9" customHeight="1">
      <c r="B4407" s="539"/>
      <c r="C4407" s="539"/>
      <c r="D4407" s="539"/>
    </row>
    <row r="4408" spans="2:4" ht="9" customHeight="1">
      <c r="B4408" s="539"/>
      <c r="C4408" s="539"/>
      <c r="D4408" s="539"/>
    </row>
    <row r="4409" spans="2:4" ht="9" customHeight="1">
      <c r="B4409" s="539"/>
      <c r="C4409" s="539"/>
      <c r="D4409" s="539"/>
    </row>
    <row r="4410" spans="2:4" ht="9" customHeight="1">
      <c r="B4410" s="539"/>
      <c r="C4410" s="539"/>
      <c r="D4410" s="539"/>
    </row>
    <row r="4411" spans="2:4" ht="9" customHeight="1">
      <c r="B4411" s="539"/>
      <c r="C4411" s="539"/>
      <c r="D4411" s="539"/>
    </row>
    <row r="4412" spans="2:4" ht="9" customHeight="1">
      <c r="B4412" s="539"/>
      <c r="C4412" s="539"/>
      <c r="D4412" s="539"/>
    </row>
    <row r="4413" spans="2:4" ht="9" customHeight="1">
      <c r="B4413" s="539"/>
      <c r="C4413" s="539"/>
      <c r="D4413" s="539"/>
    </row>
    <row r="4414" spans="2:4" ht="9" customHeight="1">
      <c r="B4414" s="539"/>
      <c r="C4414" s="539"/>
      <c r="D4414" s="539"/>
    </row>
    <row r="4415" spans="2:4" ht="9" customHeight="1">
      <c r="B4415" s="539"/>
      <c r="C4415" s="539"/>
      <c r="D4415" s="539"/>
    </row>
    <row r="4416" spans="2:4" ht="9" customHeight="1">
      <c r="B4416" s="539"/>
      <c r="C4416" s="539"/>
      <c r="D4416" s="539"/>
    </row>
    <row r="4417" spans="2:4" ht="9" customHeight="1">
      <c r="B4417" s="539"/>
      <c r="C4417" s="539"/>
      <c r="D4417" s="539"/>
    </row>
    <row r="4418" spans="2:4" ht="9" customHeight="1">
      <c r="B4418" s="539"/>
      <c r="C4418" s="539"/>
      <c r="D4418" s="539"/>
    </row>
    <row r="4419" spans="2:4" ht="9" customHeight="1">
      <c r="B4419" s="539"/>
      <c r="C4419" s="539"/>
      <c r="D4419" s="539"/>
    </row>
    <row r="4420" spans="2:4" ht="9" customHeight="1">
      <c r="B4420" s="539"/>
      <c r="C4420" s="539"/>
      <c r="D4420" s="539"/>
    </row>
    <row r="4421" spans="2:4" ht="9" customHeight="1">
      <c r="B4421" s="539"/>
      <c r="C4421" s="539"/>
      <c r="D4421" s="539"/>
    </row>
    <row r="4422" spans="2:4" ht="9" customHeight="1">
      <c r="B4422" s="539"/>
      <c r="C4422" s="539"/>
      <c r="D4422" s="539"/>
    </row>
    <row r="4423" spans="2:4" ht="9" customHeight="1">
      <c r="B4423" s="539"/>
      <c r="C4423" s="539"/>
      <c r="D4423" s="539"/>
    </row>
    <row r="4424" spans="2:4" ht="9" customHeight="1">
      <c r="B4424" s="539"/>
      <c r="C4424" s="539"/>
      <c r="D4424" s="539"/>
    </row>
    <row r="4425" spans="2:4" ht="9" customHeight="1">
      <c r="B4425" s="539"/>
      <c r="C4425" s="539"/>
      <c r="D4425" s="539"/>
    </row>
    <row r="4426" spans="2:4" ht="9" customHeight="1">
      <c r="B4426" s="539"/>
      <c r="C4426" s="539"/>
      <c r="D4426" s="539"/>
    </row>
    <row r="4427" spans="2:4" ht="9" customHeight="1">
      <c r="B4427" s="539"/>
      <c r="C4427" s="539"/>
      <c r="D4427" s="539"/>
    </row>
    <row r="4428" spans="2:4" ht="9" customHeight="1">
      <c r="B4428" s="539"/>
      <c r="C4428" s="539"/>
      <c r="D4428" s="539"/>
    </row>
    <row r="4429" spans="2:4" ht="9" customHeight="1">
      <c r="B4429" s="539"/>
      <c r="C4429" s="539"/>
      <c r="D4429" s="539"/>
    </row>
    <row r="4430" spans="2:4" ht="9" customHeight="1">
      <c r="B4430" s="539"/>
      <c r="C4430" s="539"/>
      <c r="D4430" s="539"/>
    </row>
    <row r="4431" spans="2:4" ht="9" customHeight="1">
      <c r="B4431" s="539"/>
      <c r="C4431" s="539"/>
      <c r="D4431" s="539"/>
    </row>
    <row r="4432" spans="2:4" ht="9" customHeight="1">
      <c r="B4432" s="539"/>
      <c r="C4432" s="539"/>
      <c r="D4432" s="539"/>
    </row>
    <row r="4433" spans="2:4" ht="9" customHeight="1">
      <c r="B4433" s="539"/>
      <c r="C4433" s="539"/>
      <c r="D4433" s="539"/>
    </row>
    <row r="4434" spans="2:4" ht="9" customHeight="1">
      <c r="B4434" s="539"/>
      <c r="C4434" s="539"/>
      <c r="D4434" s="539"/>
    </row>
    <row r="4435" spans="2:4" ht="9" customHeight="1">
      <c r="B4435" s="539"/>
      <c r="C4435" s="539"/>
      <c r="D4435" s="539"/>
    </row>
    <row r="4436" spans="2:4" ht="9" customHeight="1">
      <c r="B4436" s="539"/>
      <c r="C4436" s="539"/>
      <c r="D4436" s="539"/>
    </row>
    <row r="4437" spans="2:4" ht="9" customHeight="1">
      <c r="B4437" s="539"/>
      <c r="C4437" s="539"/>
      <c r="D4437" s="539"/>
    </row>
    <row r="4438" spans="2:4" ht="9" customHeight="1">
      <c r="B4438" s="539"/>
      <c r="C4438" s="539"/>
      <c r="D4438" s="539"/>
    </row>
    <row r="4439" spans="2:4" ht="9" customHeight="1">
      <c r="B4439" s="539"/>
      <c r="C4439" s="539"/>
      <c r="D4439" s="539"/>
    </row>
    <row r="4440" spans="2:4" ht="9" customHeight="1">
      <c r="B4440" s="539"/>
      <c r="C4440" s="539"/>
      <c r="D4440" s="539"/>
    </row>
    <row r="4441" spans="2:4" ht="9" customHeight="1">
      <c r="B4441" s="539"/>
      <c r="C4441" s="539"/>
      <c r="D4441" s="539"/>
    </row>
    <row r="4442" spans="2:4" ht="9" customHeight="1">
      <c r="B4442" s="539"/>
      <c r="C4442" s="539"/>
      <c r="D4442" s="539"/>
    </row>
    <row r="4443" spans="2:4" ht="9" customHeight="1">
      <c r="B4443" s="539"/>
      <c r="C4443" s="539"/>
      <c r="D4443" s="539"/>
    </row>
    <row r="4444" spans="2:4" ht="9" customHeight="1">
      <c r="B4444" s="539"/>
      <c r="C4444" s="539"/>
      <c r="D4444" s="539"/>
    </row>
    <row r="4445" spans="2:4" ht="9" customHeight="1">
      <c r="B4445" s="539"/>
      <c r="C4445" s="539"/>
      <c r="D4445" s="539"/>
    </row>
    <row r="4446" spans="2:4" ht="9" customHeight="1">
      <c r="B4446" s="539"/>
      <c r="C4446" s="539"/>
      <c r="D4446" s="539"/>
    </row>
    <row r="4447" spans="2:4" ht="9" customHeight="1">
      <c r="B4447" s="539"/>
      <c r="C4447" s="539"/>
      <c r="D4447" s="539"/>
    </row>
    <row r="4448" spans="2:4" ht="9" customHeight="1">
      <c r="B4448" s="539"/>
      <c r="C4448" s="539"/>
      <c r="D4448" s="539"/>
    </row>
    <row r="4449" spans="2:4" ht="9" customHeight="1">
      <c r="B4449" s="539"/>
      <c r="C4449" s="539"/>
      <c r="D4449" s="539"/>
    </row>
    <row r="4450" spans="2:4" ht="9" customHeight="1">
      <c r="B4450" s="539"/>
      <c r="C4450" s="539"/>
      <c r="D4450" s="539"/>
    </row>
    <row r="4451" spans="2:4" ht="9" customHeight="1">
      <c r="B4451" s="539"/>
      <c r="C4451" s="539"/>
      <c r="D4451" s="539"/>
    </row>
    <row r="4452" spans="2:4" ht="9" customHeight="1">
      <c r="B4452" s="539"/>
      <c r="C4452" s="539"/>
      <c r="D4452" s="539"/>
    </row>
    <row r="4453" spans="2:4" ht="9" customHeight="1">
      <c r="B4453" s="539"/>
      <c r="C4453" s="539"/>
      <c r="D4453" s="539"/>
    </row>
    <row r="4454" spans="2:4" ht="9" customHeight="1">
      <c r="B4454" s="539"/>
      <c r="C4454" s="539"/>
      <c r="D4454" s="539"/>
    </row>
    <row r="4455" spans="2:4" ht="9" customHeight="1">
      <c r="B4455" s="539"/>
      <c r="C4455" s="539"/>
      <c r="D4455" s="539"/>
    </row>
    <row r="4456" spans="2:4" ht="9" customHeight="1">
      <c r="B4456" s="539"/>
      <c r="C4456" s="539"/>
      <c r="D4456" s="539"/>
    </row>
    <row r="4457" spans="2:4" ht="9" customHeight="1">
      <c r="B4457" s="539"/>
      <c r="C4457" s="539"/>
      <c r="D4457" s="539"/>
    </row>
    <row r="4458" spans="2:4" ht="9" customHeight="1">
      <c r="B4458" s="539"/>
      <c r="C4458" s="539"/>
      <c r="D4458" s="539"/>
    </row>
    <row r="4459" spans="2:4" ht="9" customHeight="1">
      <c r="B4459" s="539"/>
      <c r="C4459" s="539"/>
      <c r="D4459" s="539"/>
    </row>
    <row r="4460" spans="2:4" ht="9" customHeight="1">
      <c r="B4460" s="539"/>
      <c r="C4460" s="539"/>
      <c r="D4460" s="539"/>
    </row>
    <row r="4461" spans="2:4" ht="9" customHeight="1">
      <c r="B4461" s="539"/>
      <c r="C4461" s="539"/>
      <c r="D4461" s="539"/>
    </row>
    <row r="4462" spans="2:4" ht="9" customHeight="1">
      <c r="B4462" s="539"/>
      <c r="C4462" s="539"/>
      <c r="D4462" s="539"/>
    </row>
    <row r="4463" spans="2:4" ht="9" customHeight="1">
      <c r="B4463" s="539"/>
      <c r="C4463" s="539"/>
      <c r="D4463" s="539"/>
    </row>
    <row r="4464" spans="2:4" ht="9" customHeight="1">
      <c r="B4464" s="539"/>
      <c r="C4464" s="539"/>
      <c r="D4464" s="539"/>
    </row>
    <row r="4465" spans="2:4" ht="9" customHeight="1">
      <c r="B4465" s="539"/>
      <c r="C4465" s="539"/>
      <c r="D4465" s="539"/>
    </row>
    <row r="4466" spans="2:4" ht="9" customHeight="1">
      <c r="B4466" s="539"/>
      <c r="C4466" s="539"/>
      <c r="D4466" s="539"/>
    </row>
    <row r="4467" spans="2:4" ht="9" customHeight="1">
      <c r="B4467" s="539"/>
      <c r="C4467" s="539"/>
      <c r="D4467" s="539"/>
    </row>
    <row r="4468" spans="2:4" ht="9" customHeight="1">
      <c r="B4468" s="539"/>
      <c r="C4468" s="539"/>
      <c r="D4468" s="539"/>
    </row>
    <row r="4469" spans="2:4" ht="9" customHeight="1">
      <c r="B4469" s="539"/>
      <c r="C4469" s="539"/>
      <c r="D4469" s="539"/>
    </row>
    <row r="4470" spans="2:4" ht="9" customHeight="1">
      <c r="B4470" s="539"/>
      <c r="C4470" s="539"/>
      <c r="D4470" s="539"/>
    </row>
    <row r="4471" spans="2:4" ht="9" customHeight="1">
      <c r="B4471" s="539"/>
      <c r="C4471" s="539"/>
      <c r="D4471" s="539"/>
    </row>
    <row r="4472" spans="2:4" ht="9" customHeight="1">
      <c r="B4472" s="539"/>
      <c r="C4472" s="539"/>
      <c r="D4472" s="539"/>
    </row>
    <row r="4473" spans="2:4" ht="9" customHeight="1">
      <c r="B4473" s="539"/>
      <c r="C4473" s="539"/>
      <c r="D4473" s="539"/>
    </row>
    <row r="4474" spans="2:4" ht="9" customHeight="1">
      <c r="B4474" s="539"/>
      <c r="C4474" s="539"/>
      <c r="D4474" s="539"/>
    </row>
    <row r="4475" spans="2:4" ht="9" customHeight="1">
      <c r="B4475" s="539"/>
      <c r="C4475" s="539"/>
      <c r="D4475" s="539"/>
    </row>
    <row r="4476" spans="2:4" ht="9" customHeight="1">
      <c r="B4476" s="539"/>
      <c r="C4476" s="539"/>
      <c r="D4476" s="539"/>
    </row>
    <row r="4477" spans="2:4" ht="9" customHeight="1">
      <c r="B4477" s="539"/>
      <c r="C4477" s="539"/>
      <c r="D4477" s="539"/>
    </row>
    <row r="4478" spans="2:4" ht="9" customHeight="1">
      <c r="B4478" s="539"/>
      <c r="C4478" s="539"/>
      <c r="D4478" s="539"/>
    </row>
    <row r="4479" spans="2:4" ht="9" customHeight="1">
      <c r="B4479" s="539"/>
      <c r="C4479" s="539"/>
      <c r="D4479" s="539"/>
    </row>
    <row r="4480" spans="2:4" ht="9" customHeight="1">
      <c r="B4480" s="539"/>
      <c r="C4480" s="539"/>
      <c r="D4480" s="539"/>
    </row>
    <row r="4481" spans="2:4" ht="9" customHeight="1">
      <c r="B4481" s="539"/>
      <c r="C4481" s="539"/>
      <c r="D4481" s="539"/>
    </row>
    <row r="4482" spans="2:4" ht="9" customHeight="1">
      <c r="B4482" s="539"/>
      <c r="C4482" s="539"/>
      <c r="D4482" s="539"/>
    </row>
    <row r="4483" spans="2:4" ht="9" customHeight="1">
      <c r="B4483" s="539"/>
      <c r="C4483" s="539"/>
      <c r="D4483" s="539"/>
    </row>
    <row r="4484" spans="2:4" ht="9" customHeight="1">
      <c r="B4484" s="539"/>
      <c r="C4484" s="539"/>
      <c r="D4484" s="539"/>
    </row>
    <row r="4485" spans="2:4" ht="9" customHeight="1">
      <c r="B4485" s="539"/>
      <c r="C4485" s="539"/>
      <c r="D4485" s="539"/>
    </row>
    <row r="4486" spans="2:4" ht="9" customHeight="1">
      <c r="B4486" s="539"/>
      <c r="C4486" s="539"/>
      <c r="D4486" s="539"/>
    </row>
    <row r="4487" spans="2:4" ht="9" customHeight="1">
      <c r="B4487" s="539"/>
      <c r="C4487" s="539"/>
      <c r="D4487" s="539"/>
    </row>
    <row r="4488" spans="2:4" ht="9" customHeight="1">
      <c r="B4488" s="539"/>
      <c r="C4488" s="539"/>
      <c r="D4488" s="539"/>
    </row>
    <row r="4489" spans="2:4" ht="9" customHeight="1">
      <c r="B4489" s="539"/>
      <c r="C4489" s="539"/>
      <c r="D4489" s="539"/>
    </row>
    <row r="4490" spans="2:4" ht="9" customHeight="1">
      <c r="B4490" s="539"/>
      <c r="C4490" s="539"/>
      <c r="D4490" s="539"/>
    </row>
    <row r="4491" spans="2:4" ht="9" customHeight="1">
      <c r="B4491" s="539"/>
      <c r="C4491" s="539"/>
      <c r="D4491" s="539"/>
    </row>
    <row r="4492" spans="2:4" ht="9" customHeight="1">
      <c r="B4492" s="539"/>
      <c r="C4492" s="539"/>
      <c r="D4492" s="539"/>
    </row>
    <row r="4493" spans="2:4" ht="9" customHeight="1">
      <c r="B4493" s="539"/>
      <c r="C4493" s="539"/>
      <c r="D4493" s="539"/>
    </row>
    <row r="4494" spans="2:4" ht="9" customHeight="1">
      <c r="B4494" s="539"/>
      <c r="C4494" s="539"/>
      <c r="D4494" s="539"/>
    </row>
    <row r="4495" spans="2:4" ht="9" customHeight="1">
      <c r="B4495" s="539"/>
      <c r="C4495" s="539"/>
      <c r="D4495" s="539"/>
    </row>
    <row r="4496" spans="2:4" ht="9" customHeight="1">
      <c r="B4496" s="539"/>
      <c r="C4496" s="539"/>
      <c r="D4496" s="539"/>
    </row>
    <row r="4497" spans="2:4" ht="9" customHeight="1">
      <c r="B4497" s="539"/>
      <c r="C4497" s="539"/>
      <c r="D4497" s="539"/>
    </row>
    <row r="4498" spans="2:4" ht="9" customHeight="1">
      <c r="B4498" s="539"/>
      <c r="C4498" s="539"/>
      <c r="D4498" s="539"/>
    </row>
    <row r="4499" spans="2:4" ht="9" customHeight="1">
      <c r="B4499" s="539"/>
      <c r="C4499" s="539"/>
      <c r="D4499" s="539"/>
    </row>
    <row r="4500" spans="2:4" ht="9" customHeight="1">
      <c r="B4500" s="539"/>
      <c r="C4500" s="539"/>
      <c r="D4500" s="539"/>
    </row>
    <row r="4501" spans="2:4" ht="9" customHeight="1">
      <c r="B4501" s="539"/>
      <c r="C4501" s="539"/>
      <c r="D4501" s="539"/>
    </row>
    <row r="4502" spans="2:4" ht="9" customHeight="1">
      <c r="B4502" s="539"/>
      <c r="C4502" s="539"/>
      <c r="D4502" s="539"/>
    </row>
    <row r="4503" spans="2:4" ht="9" customHeight="1">
      <c r="B4503" s="539"/>
      <c r="C4503" s="539"/>
      <c r="D4503" s="539"/>
    </row>
    <row r="4504" spans="2:4" ht="9" customHeight="1">
      <c r="B4504" s="539"/>
      <c r="C4504" s="539"/>
      <c r="D4504" s="539"/>
    </row>
    <row r="4505" spans="2:4" ht="9" customHeight="1">
      <c r="B4505" s="539"/>
      <c r="C4505" s="539"/>
      <c r="D4505" s="539"/>
    </row>
    <row r="4506" spans="2:4" ht="9" customHeight="1">
      <c r="B4506" s="539"/>
      <c r="C4506" s="539"/>
      <c r="D4506" s="539"/>
    </row>
    <row r="4507" spans="2:4" ht="9" customHeight="1">
      <c r="B4507" s="539"/>
      <c r="C4507" s="539"/>
      <c r="D4507" s="539"/>
    </row>
    <row r="4508" spans="2:4" ht="9" customHeight="1">
      <c r="B4508" s="539"/>
      <c r="C4508" s="539"/>
      <c r="D4508" s="539"/>
    </row>
    <row r="4509" spans="2:4" ht="9" customHeight="1">
      <c r="B4509" s="539"/>
      <c r="C4509" s="539"/>
      <c r="D4509" s="539"/>
    </row>
    <row r="4510" spans="2:4" ht="9" customHeight="1">
      <c r="B4510" s="539"/>
      <c r="C4510" s="539"/>
      <c r="D4510" s="539"/>
    </row>
    <row r="4511" spans="2:4" ht="9" customHeight="1">
      <c r="B4511" s="539"/>
      <c r="C4511" s="539"/>
      <c r="D4511" s="539"/>
    </row>
    <row r="4512" spans="2:4" ht="9" customHeight="1">
      <c r="B4512" s="539"/>
      <c r="C4512" s="539"/>
      <c r="D4512" s="539"/>
    </row>
    <row r="4513" spans="2:4" ht="9" customHeight="1">
      <c r="B4513" s="539"/>
      <c r="C4513" s="539"/>
      <c r="D4513" s="539"/>
    </row>
    <row r="4514" spans="2:4" ht="9" customHeight="1">
      <c r="B4514" s="539"/>
      <c r="C4514" s="539"/>
      <c r="D4514" s="539"/>
    </row>
    <row r="4515" spans="2:4" ht="9" customHeight="1">
      <c r="B4515" s="539"/>
      <c r="C4515" s="539"/>
      <c r="D4515" s="539"/>
    </row>
    <row r="4516" spans="2:4" ht="9" customHeight="1">
      <c r="B4516" s="539"/>
      <c r="C4516" s="539"/>
      <c r="D4516" s="539"/>
    </row>
    <row r="4517" spans="2:4" ht="9" customHeight="1">
      <c r="B4517" s="539"/>
      <c r="C4517" s="539"/>
      <c r="D4517" s="539"/>
    </row>
    <row r="4518" spans="2:4" ht="9" customHeight="1">
      <c r="B4518" s="539"/>
      <c r="C4518" s="539"/>
      <c r="D4518" s="539"/>
    </row>
    <row r="4519" spans="2:4" ht="9" customHeight="1">
      <c r="B4519" s="539"/>
      <c r="C4519" s="539"/>
      <c r="D4519" s="539"/>
    </row>
    <row r="4520" spans="2:4" ht="9" customHeight="1">
      <c r="B4520" s="539"/>
      <c r="C4520" s="539"/>
      <c r="D4520" s="539"/>
    </row>
    <row r="4521" spans="2:4" ht="9" customHeight="1">
      <c r="B4521" s="539"/>
      <c r="C4521" s="539"/>
      <c r="D4521" s="539"/>
    </row>
    <row r="4522" spans="2:4" ht="9" customHeight="1">
      <c r="B4522" s="539"/>
      <c r="C4522" s="539"/>
      <c r="D4522" s="539"/>
    </row>
    <row r="4523" spans="2:4" ht="9" customHeight="1">
      <c r="B4523" s="539"/>
      <c r="C4523" s="539"/>
      <c r="D4523" s="539"/>
    </row>
    <row r="4524" spans="2:4" ht="9" customHeight="1">
      <c r="B4524" s="539"/>
      <c r="C4524" s="539"/>
      <c r="D4524" s="539"/>
    </row>
    <row r="4525" spans="2:4" ht="9" customHeight="1">
      <c r="B4525" s="539"/>
      <c r="C4525" s="539"/>
      <c r="D4525" s="539"/>
    </row>
    <row r="4526" spans="2:4" ht="9" customHeight="1">
      <c r="B4526" s="539"/>
      <c r="C4526" s="539"/>
      <c r="D4526" s="539"/>
    </row>
    <row r="4527" spans="2:4" ht="9" customHeight="1">
      <c r="B4527" s="539"/>
      <c r="C4527" s="539"/>
      <c r="D4527" s="539"/>
    </row>
    <row r="4528" spans="2:4" ht="9" customHeight="1">
      <c r="B4528" s="539"/>
      <c r="C4528" s="539"/>
      <c r="D4528" s="539"/>
    </row>
    <row r="4529" spans="2:4" ht="9" customHeight="1">
      <c r="B4529" s="539"/>
      <c r="C4529" s="539"/>
      <c r="D4529" s="539"/>
    </row>
    <row r="4530" spans="2:4" ht="9" customHeight="1">
      <c r="B4530" s="539"/>
      <c r="C4530" s="539"/>
      <c r="D4530" s="539"/>
    </row>
    <row r="4531" spans="2:4" ht="9" customHeight="1">
      <c r="B4531" s="539"/>
      <c r="C4531" s="539"/>
      <c r="D4531" s="539"/>
    </row>
    <row r="4532" spans="2:4" ht="9" customHeight="1">
      <c r="B4532" s="539"/>
      <c r="C4532" s="539"/>
      <c r="D4532" s="539"/>
    </row>
    <row r="4533" spans="2:4" ht="9" customHeight="1">
      <c r="B4533" s="539"/>
      <c r="C4533" s="539"/>
      <c r="D4533" s="539"/>
    </row>
    <row r="4534" spans="2:4" ht="9" customHeight="1">
      <c r="B4534" s="539"/>
      <c r="C4534" s="539"/>
      <c r="D4534" s="539"/>
    </row>
    <row r="4535" spans="2:4" ht="9" customHeight="1">
      <c r="B4535" s="539"/>
      <c r="C4535" s="539"/>
      <c r="D4535" s="539"/>
    </row>
    <row r="4536" spans="2:4" ht="9" customHeight="1">
      <c r="B4536" s="539"/>
      <c r="C4536" s="539"/>
      <c r="D4536" s="539"/>
    </row>
    <row r="4537" spans="2:4" ht="9" customHeight="1">
      <c r="B4537" s="539"/>
      <c r="C4537" s="539"/>
      <c r="D4537" s="539"/>
    </row>
    <row r="4538" spans="2:4" ht="9" customHeight="1">
      <c r="B4538" s="539"/>
      <c r="C4538" s="539"/>
      <c r="D4538" s="539"/>
    </row>
    <row r="4539" spans="2:4" ht="9" customHeight="1">
      <c r="B4539" s="539"/>
      <c r="C4539" s="539"/>
      <c r="D4539" s="539"/>
    </row>
    <row r="4540" spans="2:4" ht="9" customHeight="1">
      <c r="B4540" s="539"/>
      <c r="C4540" s="539"/>
      <c r="D4540" s="539"/>
    </row>
    <row r="4541" spans="2:4" ht="9" customHeight="1">
      <c r="B4541" s="539"/>
      <c r="C4541" s="539"/>
      <c r="D4541" s="539"/>
    </row>
    <row r="4542" spans="2:4" ht="9" customHeight="1">
      <c r="B4542" s="539"/>
      <c r="C4542" s="539"/>
      <c r="D4542" s="539"/>
    </row>
    <row r="4543" spans="2:4" ht="9" customHeight="1">
      <c r="B4543" s="539"/>
      <c r="C4543" s="539"/>
      <c r="D4543" s="539"/>
    </row>
    <row r="4544" spans="2:4" ht="9" customHeight="1">
      <c r="B4544" s="539"/>
      <c r="C4544" s="539"/>
      <c r="D4544" s="539"/>
    </row>
    <row r="4545" spans="2:4" ht="9" customHeight="1">
      <c r="B4545" s="539"/>
      <c r="C4545" s="539"/>
      <c r="D4545" s="539"/>
    </row>
    <row r="4546" spans="2:4" ht="9" customHeight="1">
      <c r="B4546" s="539"/>
      <c r="C4546" s="539"/>
      <c r="D4546" s="539"/>
    </row>
    <row r="4547" spans="2:4" ht="9" customHeight="1">
      <c r="B4547" s="539"/>
      <c r="C4547" s="539"/>
      <c r="D4547" s="539"/>
    </row>
    <row r="4548" spans="2:4" ht="9" customHeight="1">
      <c r="B4548" s="539"/>
      <c r="C4548" s="539"/>
      <c r="D4548" s="539"/>
    </row>
    <row r="4549" spans="2:4" ht="9" customHeight="1">
      <c r="B4549" s="539"/>
      <c r="C4549" s="539"/>
      <c r="D4549" s="539"/>
    </row>
    <row r="4550" spans="2:4" ht="9" customHeight="1">
      <c r="B4550" s="539"/>
      <c r="C4550" s="539"/>
      <c r="D4550" s="539"/>
    </row>
    <row r="4551" spans="2:4" ht="9" customHeight="1">
      <c r="B4551" s="539"/>
      <c r="C4551" s="539"/>
      <c r="D4551" s="539"/>
    </row>
    <row r="4552" spans="2:4" ht="9" customHeight="1">
      <c r="B4552" s="539"/>
      <c r="C4552" s="539"/>
      <c r="D4552" s="539"/>
    </row>
    <row r="4553" spans="2:4" ht="9" customHeight="1">
      <c r="B4553" s="539"/>
      <c r="C4553" s="539"/>
      <c r="D4553" s="539"/>
    </row>
    <row r="4554" spans="2:4" ht="9" customHeight="1">
      <c r="B4554" s="539"/>
      <c r="C4554" s="539"/>
      <c r="D4554" s="539"/>
    </row>
    <row r="4555" spans="2:4" ht="9" customHeight="1">
      <c r="B4555" s="539"/>
      <c r="C4555" s="539"/>
      <c r="D4555" s="539"/>
    </row>
    <row r="4556" spans="2:4" ht="9" customHeight="1">
      <c r="B4556" s="539"/>
      <c r="C4556" s="539"/>
      <c r="D4556" s="539"/>
    </row>
    <row r="4557" spans="2:4" ht="9" customHeight="1">
      <c r="B4557" s="539"/>
      <c r="C4557" s="539"/>
      <c r="D4557" s="539"/>
    </row>
    <row r="4558" spans="2:4" ht="9" customHeight="1">
      <c r="B4558" s="539"/>
      <c r="C4558" s="539"/>
      <c r="D4558" s="539"/>
    </row>
    <row r="4559" spans="2:4" ht="9" customHeight="1">
      <c r="B4559" s="539"/>
      <c r="C4559" s="539"/>
      <c r="D4559" s="539"/>
    </row>
    <row r="4560" spans="2:4" ht="9" customHeight="1">
      <c r="B4560" s="539"/>
      <c r="C4560" s="539"/>
      <c r="D4560" s="539"/>
    </row>
    <row r="4561" spans="2:4" ht="9" customHeight="1">
      <c r="B4561" s="539"/>
      <c r="C4561" s="539"/>
      <c r="D4561" s="539"/>
    </row>
    <row r="4562" spans="2:4" ht="9" customHeight="1">
      <c r="B4562" s="539"/>
      <c r="C4562" s="539"/>
      <c r="D4562" s="539"/>
    </row>
    <row r="4563" spans="2:4" ht="9" customHeight="1">
      <c r="B4563" s="539"/>
      <c r="C4563" s="539"/>
      <c r="D4563" s="539"/>
    </row>
    <row r="4564" spans="2:4" ht="9" customHeight="1">
      <c r="B4564" s="539"/>
      <c r="C4564" s="539"/>
      <c r="D4564" s="539"/>
    </row>
    <row r="4565" spans="2:4" ht="9" customHeight="1">
      <c r="B4565" s="539"/>
      <c r="C4565" s="539"/>
      <c r="D4565" s="539"/>
    </row>
    <row r="4566" spans="2:4" ht="9" customHeight="1">
      <c r="B4566" s="539"/>
      <c r="C4566" s="539"/>
      <c r="D4566" s="539"/>
    </row>
    <row r="4567" spans="2:4" ht="9" customHeight="1">
      <c r="B4567" s="539"/>
      <c r="C4567" s="539"/>
      <c r="D4567" s="539"/>
    </row>
    <row r="4568" spans="2:4" ht="9" customHeight="1">
      <c r="B4568" s="539"/>
      <c r="C4568" s="539"/>
      <c r="D4568" s="539"/>
    </row>
    <row r="4569" spans="2:4" ht="9" customHeight="1">
      <c r="B4569" s="539"/>
      <c r="C4569" s="539"/>
      <c r="D4569" s="539"/>
    </row>
    <row r="4570" spans="2:4" ht="9" customHeight="1">
      <c r="B4570" s="539"/>
      <c r="C4570" s="539"/>
      <c r="D4570" s="539"/>
    </row>
    <row r="4571" spans="2:4" ht="9" customHeight="1">
      <c r="B4571" s="539"/>
      <c r="C4571" s="539"/>
      <c r="D4571" s="539"/>
    </row>
    <row r="4572" spans="2:4" ht="9" customHeight="1">
      <c r="B4572" s="539"/>
      <c r="C4572" s="539"/>
      <c r="D4572" s="539"/>
    </row>
    <row r="4573" spans="2:4" ht="9" customHeight="1">
      <c r="B4573" s="539"/>
      <c r="C4573" s="539"/>
      <c r="D4573" s="539"/>
    </row>
    <row r="4574" spans="2:4" ht="9" customHeight="1">
      <c r="B4574" s="539"/>
      <c r="C4574" s="539"/>
      <c r="D4574" s="539"/>
    </row>
    <row r="4575" spans="2:4" ht="9" customHeight="1">
      <c r="B4575" s="539"/>
      <c r="C4575" s="539"/>
      <c r="D4575" s="539"/>
    </row>
    <row r="4576" spans="2:4" ht="9" customHeight="1">
      <c r="B4576" s="539"/>
      <c r="C4576" s="539"/>
      <c r="D4576" s="539"/>
    </row>
    <row r="4577" spans="2:4" ht="9" customHeight="1">
      <c r="B4577" s="539"/>
      <c r="C4577" s="539"/>
      <c r="D4577" s="539"/>
    </row>
    <row r="4578" spans="2:4" ht="9" customHeight="1">
      <c r="B4578" s="539"/>
      <c r="C4578" s="539"/>
      <c r="D4578" s="539"/>
    </row>
    <row r="4579" spans="2:4" ht="9" customHeight="1">
      <c r="B4579" s="539"/>
      <c r="C4579" s="539"/>
      <c r="D4579" s="539"/>
    </row>
    <row r="4580" spans="2:4" ht="9" customHeight="1">
      <c r="B4580" s="539"/>
      <c r="C4580" s="539"/>
      <c r="D4580" s="539"/>
    </row>
    <row r="4581" spans="2:4" ht="9" customHeight="1">
      <c r="B4581" s="539"/>
      <c r="C4581" s="539"/>
      <c r="D4581" s="539"/>
    </row>
    <row r="4582" spans="2:4" ht="9" customHeight="1">
      <c r="B4582" s="539"/>
      <c r="C4582" s="539"/>
      <c r="D4582" s="539"/>
    </row>
    <row r="4583" spans="2:4" ht="9" customHeight="1">
      <c r="B4583" s="539"/>
      <c r="C4583" s="539"/>
      <c r="D4583" s="539"/>
    </row>
    <row r="4584" spans="2:4" ht="9" customHeight="1">
      <c r="B4584" s="539"/>
      <c r="C4584" s="539"/>
      <c r="D4584" s="539"/>
    </row>
    <row r="4585" spans="2:4" ht="9" customHeight="1">
      <c r="B4585" s="539"/>
      <c r="C4585" s="539"/>
      <c r="D4585" s="539"/>
    </row>
    <row r="4586" spans="2:4" ht="9" customHeight="1">
      <c r="B4586" s="539"/>
      <c r="C4586" s="539"/>
      <c r="D4586" s="539"/>
    </row>
    <row r="4587" spans="2:4" ht="9" customHeight="1">
      <c r="B4587" s="539"/>
      <c r="C4587" s="539"/>
      <c r="D4587" s="539"/>
    </row>
    <row r="4588" spans="2:4" ht="9" customHeight="1">
      <c r="B4588" s="539"/>
      <c r="C4588" s="539"/>
      <c r="D4588" s="539"/>
    </row>
    <row r="4589" spans="2:4" ht="9" customHeight="1">
      <c r="B4589" s="539"/>
      <c r="C4589" s="539"/>
      <c r="D4589" s="539"/>
    </row>
    <row r="4590" spans="2:4" ht="9" customHeight="1">
      <c r="B4590" s="539"/>
      <c r="C4590" s="539"/>
      <c r="D4590" s="539"/>
    </row>
    <row r="4591" spans="2:4" ht="9" customHeight="1">
      <c r="B4591" s="539"/>
      <c r="C4591" s="539"/>
      <c r="D4591" s="539"/>
    </row>
    <row r="4592" spans="2:4" ht="9" customHeight="1">
      <c r="B4592" s="539"/>
      <c r="C4592" s="539"/>
      <c r="D4592" s="539"/>
    </row>
    <row r="4593" spans="2:4" ht="9" customHeight="1">
      <c r="B4593" s="539"/>
      <c r="C4593" s="539"/>
      <c r="D4593" s="539"/>
    </row>
    <row r="4594" spans="2:4" ht="9" customHeight="1">
      <c r="B4594" s="539"/>
      <c r="C4594" s="539"/>
      <c r="D4594" s="539"/>
    </row>
    <row r="4595" spans="2:4" ht="9" customHeight="1">
      <c r="B4595" s="539"/>
      <c r="C4595" s="539"/>
      <c r="D4595" s="539"/>
    </row>
    <row r="4596" spans="2:4" ht="9" customHeight="1">
      <c r="B4596" s="539"/>
      <c r="C4596" s="539"/>
      <c r="D4596" s="539"/>
    </row>
    <row r="4597" spans="2:4" ht="9" customHeight="1">
      <c r="B4597" s="539"/>
      <c r="C4597" s="539"/>
      <c r="D4597" s="539"/>
    </row>
    <row r="4598" spans="2:4" ht="9" customHeight="1">
      <c r="B4598" s="539"/>
      <c r="C4598" s="539"/>
      <c r="D4598" s="539"/>
    </row>
    <row r="4599" spans="2:4" ht="9" customHeight="1">
      <c r="B4599" s="539"/>
      <c r="C4599" s="539"/>
      <c r="D4599" s="539"/>
    </row>
    <row r="4600" spans="2:4" ht="9" customHeight="1">
      <c r="B4600" s="539"/>
      <c r="C4600" s="539"/>
      <c r="D4600" s="539"/>
    </row>
    <row r="4601" spans="2:4" ht="9" customHeight="1">
      <c r="B4601" s="539"/>
      <c r="C4601" s="539"/>
      <c r="D4601" s="539"/>
    </row>
    <row r="4602" spans="2:4" ht="9" customHeight="1">
      <c r="B4602" s="539"/>
      <c r="C4602" s="539"/>
      <c r="D4602" s="539"/>
    </row>
    <row r="4603" spans="2:4" ht="9" customHeight="1">
      <c r="B4603" s="539"/>
      <c r="C4603" s="539"/>
      <c r="D4603" s="539"/>
    </row>
    <row r="4604" spans="2:4" ht="9" customHeight="1">
      <c r="B4604" s="539"/>
      <c r="C4604" s="539"/>
      <c r="D4604" s="539"/>
    </row>
    <row r="4605" spans="2:4" ht="9" customHeight="1">
      <c r="B4605" s="539"/>
      <c r="C4605" s="539"/>
      <c r="D4605" s="539"/>
    </row>
    <row r="4606" spans="2:4" ht="9" customHeight="1">
      <c r="B4606" s="539"/>
      <c r="C4606" s="539"/>
      <c r="D4606" s="539"/>
    </row>
    <row r="4607" spans="2:4" ht="9" customHeight="1">
      <c r="B4607" s="539"/>
      <c r="C4607" s="539"/>
      <c r="D4607" s="539"/>
    </row>
    <row r="4608" spans="2:4" ht="9" customHeight="1">
      <c r="B4608" s="539"/>
      <c r="C4608" s="539"/>
      <c r="D4608" s="539"/>
    </row>
    <row r="4609" spans="2:4" ht="9" customHeight="1">
      <c r="B4609" s="539"/>
      <c r="C4609" s="539"/>
      <c r="D4609" s="539"/>
    </row>
    <row r="4610" spans="2:4" ht="9" customHeight="1">
      <c r="B4610" s="539"/>
      <c r="C4610" s="539"/>
      <c r="D4610" s="539"/>
    </row>
    <row r="4611" spans="2:4" ht="9" customHeight="1">
      <c r="B4611" s="539"/>
      <c r="C4611" s="539"/>
      <c r="D4611" s="539"/>
    </row>
    <row r="4612" spans="2:4" ht="9" customHeight="1">
      <c r="B4612" s="539"/>
      <c r="C4612" s="539"/>
      <c r="D4612" s="539"/>
    </row>
    <row r="4613" spans="2:4" ht="9" customHeight="1">
      <c r="B4613" s="539"/>
      <c r="C4613" s="539"/>
      <c r="D4613" s="539"/>
    </row>
    <row r="4614" spans="2:4" ht="9" customHeight="1">
      <c r="B4614" s="539"/>
      <c r="C4614" s="539"/>
      <c r="D4614" s="539"/>
    </row>
    <row r="4615" spans="2:4" ht="9" customHeight="1">
      <c r="B4615" s="539"/>
      <c r="C4615" s="539"/>
      <c r="D4615" s="539"/>
    </row>
    <row r="4616" spans="2:4" ht="9" customHeight="1">
      <c r="B4616" s="539"/>
      <c r="C4616" s="539"/>
      <c r="D4616" s="539"/>
    </row>
    <row r="4617" spans="2:4" ht="9" customHeight="1">
      <c r="B4617" s="539"/>
      <c r="C4617" s="539"/>
      <c r="D4617" s="539"/>
    </row>
    <row r="4618" spans="2:4" ht="9" customHeight="1">
      <c r="B4618" s="539"/>
      <c r="C4618" s="539"/>
      <c r="D4618" s="539"/>
    </row>
    <row r="4619" spans="2:4" ht="9" customHeight="1">
      <c r="B4619" s="539"/>
      <c r="C4619" s="539"/>
      <c r="D4619" s="539"/>
    </row>
    <row r="4620" spans="2:4" ht="9" customHeight="1">
      <c r="B4620" s="539"/>
      <c r="C4620" s="539"/>
      <c r="D4620" s="539"/>
    </row>
    <row r="4621" spans="2:4" ht="9" customHeight="1">
      <c r="B4621" s="539"/>
      <c r="C4621" s="539"/>
      <c r="D4621" s="539"/>
    </row>
    <row r="4622" spans="2:4" ht="9" customHeight="1">
      <c r="B4622" s="539"/>
      <c r="C4622" s="539"/>
      <c r="D4622" s="539"/>
    </row>
    <row r="4623" spans="2:4" ht="9" customHeight="1">
      <c r="B4623" s="539"/>
      <c r="C4623" s="539"/>
      <c r="D4623" s="539"/>
    </row>
    <row r="4624" spans="2:4" ht="9" customHeight="1">
      <c r="B4624" s="539"/>
      <c r="C4624" s="539"/>
      <c r="D4624" s="539"/>
    </row>
    <row r="4625" spans="2:4" ht="9" customHeight="1">
      <c r="B4625" s="539"/>
      <c r="C4625" s="539"/>
      <c r="D4625" s="539"/>
    </row>
    <row r="4626" spans="2:4" ht="9" customHeight="1">
      <c r="B4626" s="539"/>
      <c r="C4626" s="539"/>
      <c r="D4626" s="539"/>
    </row>
    <row r="4627" spans="2:4" ht="9" customHeight="1">
      <c r="B4627" s="539"/>
      <c r="C4627" s="539"/>
      <c r="D4627" s="539"/>
    </row>
    <row r="4628" spans="2:4" ht="9" customHeight="1">
      <c r="B4628" s="539"/>
      <c r="C4628" s="539"/>
      <c r="D4628" s="539"/>
    </row>
    <row r="4629" spans="2:4" ht="9" customHeight="1">
      <c r="B4629" s="539"/>
      <c r="C4629" s="539"/>
      <c r="D4629" s="539"/>
    </row>
    <row r="4630" spans="2:4" ht="9" customHeight="1">
      <c r="B4630" s="539"/>
      <c r="C4630" s="539"/>
      <c r="D4630" s="539"/>
    </row>
    <row r="4631" spans="2:4" ht="9" customHeight="1">
      <c r="B4631" s="539"/>
      <c r="C4631" s="539"/>
      <c r="D4631" s="539"/>
    </row>
    <row r="4632" spans="2:4" ht="9" customHeight="1">
      <c r="B4632" s="539"/>
      <c r="C4632" s="539"/>
      <c r="D4632" s="539"/>
    </row>
    <row r="4633" spans="2:4" ht="9" customHeight="1">
      <c r="B4633" s="539"/>
      <c r="C4633" s="539"/>
      <c r="D4633" s="539"/>
    </row>
    <row r="4634" spans="2:4" ht="9" customHeight="1">
      <c r="B4634" s="539"/>
      <c r="C4634" s="539"/>
      <c r="D4634" s="539"/>
    </row>
    <row r="4635" spans="2:4" ht="9" customHeight="1">
      <c r="B4635" s="539"/>
      <c r="C4635" s="539"/>
      <c r="D4635" s="539"/>
    </row>
    <row r="4636" spans="2:4" ht="9" customHeight="1">
      <c r="B4636" s="539"/>
      <c r="C4636" s="539"/>
      <c r="D4636" s="539"/>
    </row>
    <row r="4637" spans="2:4" ht="9" customHeight="1">
      <c r="B4637" s="539"/>
      <c r="C4637" s="539"/>
      <c r="D4637" s="539"/>
    </row>
    <row r="4638" spans="2:4" ht="9" customHeight="1">
      <c r="B4638" s="539"/>
      <c r="C4638" s="539"/>
      <c r="D4638" s="539"/>
    </row>
    <row r="4639" spans="2:4" ht="9" customHeight="1">
      <c r="B4639" s="539"/>
      <c r="C4639" s="539"/>
      <c r="D4639" s="539"/>
    </row>
    <row r="4640" spans="2:4" ht="9" customHeight="1">
      <c r="B4640" s="539"/>
      <c r="C4640" s="539"/>
      <c r="D4640" s="539"/>
    </row>
    <row r="4641" spans="2:4" ht="9" customHeight="1">
      <c r="B4641" s="539"/>
      <c r="C4641" s="539"/>
      <c r="D4641" s="539"/>
    </row>
    <row r="4642" spans="2:4" ht="9" customHeight="1">
      <c r="B4642" s="539"/>
      <c r="C4642" s="539"/>
      <c r="D4642" s="539"/>
    </row>
    <row r="4643" spans="2:4" ht="9" customHeight="1">
      <c r="B4643" s="539"/>
      <c r="C4643" s="539"/>
      <c r="D4643" s="539"/>
    </row>
    <row r="4644" spans="2:4" ht="9" customHeight="1">
      <c r="B4644" s="539"/>
      <c r="C4644" s="539"/>
      <c r="D4644" s="539"/>
    </row>
    <row r="4645" spans="2:4" ht="9" customHeight="1">
      <c r="B4645" s="539"/>
      <c r="C4645" s="539"/>
      <c r="D4645" s="539"/>
    </row>
    <row r="4646" spans="2:4" ht="9" customHeight="1">
      <c r="B4646" s="539"/>
      <c r="C4646" s="539"/>
      <c r="D4646" s="539"/>
    </row>
    <row r="4647" spans="2:4" ht="9" customHeight="1">
      <c r="B4647" s="539"/>
      <c r="C4647" s="539"/>
      <c r="D4647" s="539"/>
    </row>
    <row r="4648" spans="2:4" ht="9" customHeight="1">
      <c r="B4648" s="539"/>
      <c r="C4648" s="539"/>
      <c r="D4648" s="539"/>
    </row>
    <row r="4649" spans="2:4" ht="9" customHeight="1">
      <c r="B4649" s="539"/>
      <c r="C4649" s="539"/>
      <c r="D4649" s="539"/>
    </row>
    <row r="4650" spans="2:4" ht="9" customHeight="1">
      <c r="B4650" s="539"/>
      <c r="C4650" s="539"/>
      <c r="D4650" s="539"/>
    </row>
    <row r="4651" spans="2:4" ht="9" customHeight="1">
      <c r="B4651" s="539"/>
      <c r="C4651" s="539"/>
      <c r="D4651" s="539"/>
    </row>
    <row r="4652" spans="2:4" ht="9" customHeight="1">
      <c r="B4652" s="539"/>
      <c r="C4652" s="539"/>
      <c r="D4652" s="539"/>
    </row>
    <row r="4653" spans="2:4" ht="9" customHeight="1">
      <c r="B4653" s="539"/>
      <c r="C4653" s="539"/>
      <c r="D4653" s="539"/>
    </row>
    <row r="4654" spans="2:4" ht="9" customHeight="1">
      <c r="B4654" s="539"/>
      <c r="C4654" s="539"/>
      <c r="D4654" s="539"/>
    </row>
    <row r="4655" spans="2:4" ht="9" customHeight="1">
      <c r="B4655" s="539"/>
      <c r="C4655" s="539"/>
      <c r="D4655" s="539"/>
    </row>
    <row r="4656" spans="2:4" ht="9" customHeight="1">
      <c r="B4656" s="539"/>
      <c r="C4656" s="539"/>
      <c r="D4656" s="539"/>
    </row>
    <row r="4657" spans="2:4" ht="9" customHeight="1">
      <c r="B4657" s="539"/>
      <c r="C4657" s="539"/>
      <c r="D4657" s="539"/>
    </row>
    <row r="4658" spans="2:4" ht="9" customHeight="1">
      <c r="B4658" s="539"/>
      <c r="C4658" s="539"/>
      <c r="D4658" s="539"/>
    </row>
    <row r="4659" spans="2:4" ht="9" customHeight="1">
      <c r="B4659" s="539"/>
      <c r="C4659" s="539"/>
      <c r="D4659" s="539"/>
    </row>
    <row r="4660" spans="2:4" ht="9" customHeight="1">
      <c r="B4660" s="539"/>
      <c r="C4660" s="539"/>
      <c r="D4660" s="539"/>
    </row>
    <row r="4661" spans="2:4" ht="9" customHeight="1">
      <c r="B4661" s="539"/>
      <c r="C4661" s="539"/>
      <c r="D4661" s="539"/>
    </row>
    <row r="4662" spans="2:4" ht="9" customHeight="1">
      <c r="B4662" s="539"/>
      <c r="C4662" s="539"/>
      <c r="D4662" s="539"/>
    </row>
    <row r="4663" spans="2:4" ht="9" customHeight="1">
      <c r="B4663" s="539"/>
      <c r="C4663" s="539"/>
      <c r="D4663" s="539"/>
    </row>
    <row r="4664" spans="2:4" ht="9" customHeight="1">
      <c r="B4664" s="539"/>
      <c r="C4664" s="539"/>
      <c r="D4664" s="539"/>
    </row>
    <row r="4665" spans="2:4" ht="9" customHeight="1">
      <c r="B4665" s="539"/>
      <c r="C4665" s="539"/>
      <c r="D4665" s="539"/>
    </row>
    <row r="4666" spans="2:4" ht="9" customHeight="1">
      <c r="B4666" s="539"/>
      <c r="C4666" s="539"/>
      <c r="D4666" s="539"/>
    </row>
    <row r="4667" spans="2:4" ht="9" customHeight="1">
      <c r="B4667" s="539"/>
      <c r="C4667" s="539"/>
      <c r="D4667" s="539"/>
    </row>
    <row r="4668" spans="2:4" ht="9" customHeight="1">
      <c r="B4668" s="539"/>
      <c r="C4668" s="539"/>
      <c r="D4668" s="539"/>
    </row>
    <row r="4669" spans="2:4" ht="9" customHeight="1">
      <c r="B4669" s="539"/>
      <c r="C4669" s="539"/>
      <c r="D4669" s="539"/>
    </row>
    <row r="4670" spans="2:4" ht="9" customHeight="1">
      <c r="B4670" s="539"/>
      <c r="C4670" s="539"/>
      <c r="D4670" s="539"/>
    </row>
    <row r="4671" spans="2:4" ht="9" customHeight="1">
      <c r="B4671" s="539"/>
      <c r="C4671" s="539"/>
      <c r="D4671" s="539"/>
    </row>
    <row r="4672" spans="2:4" ht="9" customHeight="1">
      <c r="B4672" s="539"/>
      <c r="C4672" s="539"/>
      <c r="D4672" s="539"/>
    </row>
    <row r="4673" spans="2:4" ht="9" customHeight="1">
      <c r="B4673" s="539"/>
      <c r="C4673" s="539"/>
      <c r="D4673" s="539"/>
    </row>
    <row r="4674" spans="2:4" ht="9" customHeight="1">
      <c r="B4674" s="539"/>
      <c r="C4674" s="539"/>
      <c r="D4674" s="539"/>
    </row>
    <row r="4675" spans="2:4" ht="9" customHeight="1">
      <c r="B4675" s="539"/>
      <c r="C4675" s="539"/>
      <c r="D4675" s="539"/>
    </row>
    <row r="4676" spans="2:4" ht="9" customHeight="1">
      <c r="B4676" s="539"/>
      <c r="C4676" s="539"/>
      <c r="D4676" s="539"/>
    </row>
    <row r="4677" spans="2:4" ht="9" customHeight="1">
      <c r="B4677" s="539"/>
      <c r="C4677" s="539"/>
      <c r="D4677" s="539"/>
    </row>
    <row r="4678" spans="2:4" ht="9" customHeight="1">
      <c r="B4678" s="539"/>
      <c r="C4678" s="539"/>
      <c r="D4678" s="539"/>
    </row>
    <row r="4679" spans="2:4" ht="9" customHeight="1">
      <c r="B4679" s="539"/>
      <c r="C4679" s="539"/>
      <c r="D4679" s="539"/>
    </row>
    <row r="4680" spans="2:4" ht="9" customHeight="1">
      <c r="B4680" s="539"/>
      <c r="C4680" s="539"/>
      <c r="D4680" s="539"/>
    </row>
    <row r="4681" spans="2:4" ht="9" customHeight="1">
      <c r="B4681" s="539"/>
      <c r="C4681" s="539"/>
      <c r="D4681" s="539"/>
    </row>
    <row r="4682" spans="2:4" ht="9" customHeight="1">
      <c r="B4682" s="539"/>
      <c r="C4682" s="539"/>
      <c r="D4682" s="539"/>
    </row>
    <row r="4683" spans="2:4" ht="9" customHeight="1">
      <c r="B4683" s="539"/>
      <c r="C4683" s="539"/>
      <c r="D4683" s="539"/>
    </row>
    <row r="4684" spans="2:4" ht="9" customHeight="1">
      <c r="B4684" s="539"/>
      <c r="C4684" s="539"/>
      <c r="D4684" s="539"/>
    </row>
    <row r="4685" spans="2:4" ht="9" customHeight="1">
      <c r="B4685" s="539"/>
      <c r="C4685" s="539"/>
      <c r="D4685" s="539"/>
    </row>
    <row r="4686" spans="2:4" ht="9" customHeight="1">
      <c r="B4686" s="539"/>
      <c r="C4686" s="539"/>
      <c r="D4686" s="539"/>
    </row>
    <row r="4687" spans="2:4" ht="9" customHeight="1">
      <c r="B4687" s="539"/>
      <c r="C4687" s="539"/>
      <c r="D4687" s="539"/>
    </row>
    <row r="4688" spans="2:4" ht="9" customHeight="1">
      <c r="B4688" s="539"/>
      <c r="C4688" s="539"/>
      <c r="D4688" s="539"/>
    </row>
    <row r="4689" spans="2:4" ht="9" customHeight="1">
      <c r="B4689" s="539"/>
      <c r="C4689" s="539"/>
      <c r="D4689" s="539"/>
    </row>
    <row r="4690" spans="2:4" ht="9" customHeight="1">
      <c r="B4690" s="539"/>
      <c r="C4690" s="539"/>
      <c r="D4690" s="539"/>
    </row>
    <row r="4691" spans="2:4" ht="9" customHeight="1">
      <c r="B4691" s="539"/>
      <c r="C4691" s="539"/>
      <c r="D4691" s="539"/>
    </row>
    <row r="4692" spans="2:4" ht="9" customHeight="1">
      <c r="B4692" s="539"/>
      <c r="C4692" s="539"/>
      <c r="D4692" s="539"/>
    </row>
    <row r="4693" spans="2:4" ht="9" customHeight="1">
      <c r="B4693" s="539"/>
      <c r="C4693" s="539"/>
      <c r="D4693" s="539"/>
    </row>
    <row r="4694" spans="2:4" ht="9" customHeight="1">
      <c r="B4694" s="539"/>
      <c r="C4694" s="539"/>
      <c r="D4694" s="539"/>
    </row>
    <row r="4695" spans="2:4" ht="9" customHeight="1">
      <c r="B4695" s="539"/>
      <c r="C4695" s="539"/>
      <c r="D4695" s="539"/>
    </row>
    <row r="4696" spans="2:4" ht="9" customHeight="1">
      <c r="B4696" s="539"/>
      <c r="C4696" s="539"/>
      <c r="D4696" s="539"/>
    </row>
    <row r="4697" spans="2:4" ht="9" customHeight="1">
      <c r="B4697" s="539"/>
      <c r="C4697" s="539"/>
      <c r="D4697" s="539"/>
    </row>
    <row r="4698" spans="2:4" ht="9" customHeight="1">
      <c r="B4698" s="539"/>
      <c r="C4698" s="539"/>
      <c r="D4698" s="539"/>
    </row>
    <row r="4699" spans="2:4" ht="9" customHeight="1">
      <c r="B4699" s="539"/>
      <c r="C4699" s="539"/>
      <c r="D4699" s="539"/>
    </row>
    <row r="4700" spans="2:4" ht="9" customHeight="1">
      <c r="B4700" s="539"/>
      <c r="C4700" s="539"/>
      <c r="D4700" s="539"/>
    </row>
    <row r="4701" spans="2:4" ht="9" customHeight="1">
      <c r="B4701" s="539"/>
      <c r="C4701" s="539"/>
      <c r="D4701" s="539"/>
    </row>
    <row r="4702" spans="2:4" ht="9" customHeight="1">
      <c r="B4702" s="539"/>
      <c r="C4702" s="539"/>
      <c r="D4702" s="539"/>
    </row>
    <row r="4703" spans="2:4" ht="9" customHeight="1">
      <c r="B4703" s="539"/>
      <c r="C4703" s="539"/>
      <c r="D4703" s="539"/>
    </row>
    <row r="4704" spans="2:4" ht="9" customHeight="1">
      <c r="B4704" s="539"/>
      <c r="C4704" s="539"/>
      <c r="D4704" s="539"/>
    </row>
    <row r="4705" spans="2:4" ht="9" customHeight="1">
      <c r="B4705" s="539"/>
      <c r="C4705" s="539"/>
      <c r="D4705" s="539"/>
    </row>
    <row r="4706" spans="2:4" ht="9" customHeight="1">
      <c r="B4706" s="539"/>
      <c r="C4706" s="539"/>
      <c r="D4706" s="539"/>
    </row>
    <row r="4707" spans="2:4" ht="9" customHeight="1">
      <c r="B4707" s="539"/>
      <c r="C4707" s="539"/>
      <c r="D4707" s="539"/>
    </row>
    <row r="4708" spans="2:4" ht="9" customHeight="1">
      <c r="B4708" s="539"/>
      <c r="C4708" s="539"/>
      <c r="D4708" s="539"/>
    </row>
    <row r="4709" spans="2:4" ht="9" customHeight="1">
      <c r="B4709" s="539"/>
      <c r="C4709" s="539"/>
      <c r="D4709" s="539"/>
    </row>
    <row r="4710" spans="2:4" ht="9" customHeight="1">
      <c r="B4710" s="539"/>
      <c r="C4710" s="539"/>
      <c r="D4710" s="539"/>
    </row>
    <row r="4711" spans="2:4" ht="9" customHeight="1">
      <c r="B4711" s="539"/>
      <c r="C4711" s="539"/>
      <c r="D4711" s="539"/>
    </row>
    <row r="4712" spans="2:4" ht="9" customHeight="1">
      <c r="B4712" s="539"/>
      <c r="C4712" s="539"/>
      <c r="D4712" s="539"/>
    </row>
    <row r="4713" spans="2:4" ht="9" customHeight="1">
      <c r="B4713" s="539"/>
      <c r="C4713" s="539"/>
      <c r="D4713" s="539"/>
    </row>
    <row r="4714" spans="2:4" ht="9" customHeight="1">
      <c r="B4714" s="539"/>
      <c r="C4714" s="539"/>
      <c r="D4714" s="539"/>
    </row>
    <row r="4715" spans="2:4" ht="9" customHeight="1">
      <c r="B4715" s="539"/>
      <c r="C4715" s="539"/>
      <c r="D4715" s="539"/>
    </row>
    <row r="4716" spans="2:4" ht="9" customHeight="1">
      <c r="B4716" s="539"/>
      <c r="C4716" s="539"/>
      <c r="D4716" s="539"/>
    </row>
    <row r="4717" spans="2:4" ht="9" customHeight="1">
      <c r="B4717" s="539"/>
      <c r="C4717" s="539"/>
      <c r="D4717" s="539"/>
    </row>
    <row r="4718" spans="2:4" ht="9" customHeight="1">
      <c r="B4718" s="539"/>
      <c r="C4718" s="539"/>
      <c r="D4718" s="539"/>
    </row>
    <row r="4719" spans="2:4" ht="9" customHeight="1">
      <c r="B4719" s="539"/>
      <c r="C4719" s="539"/>
      <c r="D4719" s="539"/>
    </row>
    <row r="4720" spans="2:4" ht="9" customHeight="1">
      <c r="B4720" s="539"/>
      <c r="C4720" s="539"/>
      <c r="D4720" s="539"/>
    </row>
    <row r="4721" spans="2:4" ht="9" customHeight="1">
      <c r="B4721" s="539"/>
      <c r="C4721" s="539"/>
      <c r="D4721" s="539"/>
    </row>
    <row r="4722" spans="2:4" ht="9" customHeight="1">
      <c r="B4722" s="539"/>
      <c r="C4722" s="539"/>
      <c r="D4722" s="539"/>
    </row>
    <row r="4723" spans="2:4" ht="9" customHeight="1">
      <c r="B4723" s="539"/>
      <c r="C4723" s="539"/>
      <c r="D4723" s="539"/>
    </row>
    <row r="4724" spans="2:4" ht="9" customHeight="1">
      <c r="B4724" s="539"/>
      <c r="C4724" s="539"/>
      <c r="D4724" s="539"/>
    </row>
    <row r="4725" spans="2:4" ht="9" customHeight="1">
      <c r="B4725" s="539"/>
      <c r="C4725" s="539"/>
      <c r="D4725" s="539"/>
    </row>
    <row r="4726" spans="2:4" ht="9" customHeight="1">
      <c r="B4726" s="539"/>
      <c r="C4726" s="539"/>
      <c r="D4726" s="539"/>
    </row>
    <row r="4727" spans="2:4" ht="9" customHeight="1">
      <c r="B4727" s="539"/>
      <c r="C4727" s="539"/>
      <c r="D4727" s="539"/>
    </row>
    <row r="4728" spans="2:4" ht="9" customHeight="1">
      <c r="B4728" s="539"/>
      <c r="C4728" s="539"/>
      <c r="D4728" s="539"/>
    </row>
    <row r="4729" spans="2:4" ht="9" customHeight="1">
      <c r="B4729" s="539"/>
      <c r="C4729" s="539"/>
      <c r="D4729" s="539"/>
    </row>
    <row r="4730" spans="2:4" ht="9" customHeight="1">
      <c r="B4730" s="539"/>
      <c r="C4730" s="539"/>
      <c r="D4730" s="539"/>
    </row>
    <row r="4731" spans="2:4" ht="9" customHeight="1">
      <c r="B4731" s="539"/>
      <c r="C4731" s="539"/>
      <c r="D4731" s="539"/>
    </row>
    <row r="4732" spans="2:4" ht="9" customHeight="1">
      <c r="B4732" s="539"/>
      <c r="C4732" s="539"/>
      <c r="D4732" s="539"/>
    </row>
    <row r="4733" spans="2:4" ht="9" customHeight="1">
      <c r="B4733" s="539"/>
      <c r="C4733" s="539"/>
      <c r="D4733" s="539"/>
    </row>
    <row r="4734" spans="2:4" ht="9" customHeight="1">
      <c r="B4734" s="539"/>
      <c r="C4734" s="539"/>
      <c r="D4734" s="539"/>
    </row>
    <row r="4735" spans="2:4" ht="9" customHeight="1">
      <c r="B4735" s="539"/>
      <c r="C4735" s="539"/>
      <c r="D4735" s="539"/>
    </row>
    <row r="4736" spans="2:4" ht="9" customHeight="1">
      <c r="B4736" s="539"/>
      <c r="C4736" s="539"/>
      <c r="D4736" s="539"/>
    </row>
    <row r="4737" spans="2:4" ht="9" customHeight="1">
      <c r="B4737" s="539"/>
      <c r="C4737" s="539"/>
      <c r="D4737" s="539"/>
    </row>
    <row r="4738" spans="2:4" ht="9" customHeight="1">
      <c r="B4738" s="539"/>
      <c r="C4738" s="539"/>
      <c r="D4738" s="539"/>
    </row>
    <row r="4739" spans="2:4" ht="9" customHeight="1">
      <c r="B4739" s="539"/>
      <c r="C4739" s="539"/>
      <c r="D4739" s="539"/>
    </row>
    <row r="4740" spans="2:4" ht="9" customHeight="1">
      <c r="B4740" s="539"/>
      <c r="C4740" s="539"/>
      <c r="D4740" s="539"/>
    </row>
    <row r="4741" spans="2:4" ht="9" customHeight="1">
      <c r="B4741" s="539"/>
      <c r="C4741" s="539"/>
      <c r="D4741" s="539"/>
    </row>
    <row r="4742" spans="2:4" ht="9" customHeight="1">
      <c r="B4742" s="539"/>
      <c r="C4742" s="539"/>
      <c r="D4742" s="539"/>
    </row>
    <row r="4743" spans="2:4" ht="9" customHeight="1">
      <c r="B4743" s="539"/>
      <c r="C4743" s="539"/>
      <c r="D4743" s="539"/>
    </row>
    <row r="4744" spans="2:4" ht="9" customHeight="1">
      <c r="B4744" s="539"/>
      <c r="C4744" s="539"/>
      <c r="D4744" s="539"/>
    </row>
    <row r="4745" spans="2:4" ht="9" customHeight="1">
      <c r="B4745" s="539"/>
      <c r="C4745" s="539"/>
      <c r="D4745" s="539"/>
    </row>
    <row r="4746" spans="2:4" ht="9" customHeight="1">
      <c r="B4746" s="539"/>
      <c r="C4746" s="539"/>
      <c r="D4746" s="539"/>
    </row>
    <row r="4747" spans="2:4" ht="9" customHeight="1">
      <c r="B4747" s="539"/>
      <c r="C4747" s="539"/>
      <c r="D4747" s="539"/>
    </row>
    <row r="4748" spans="2:4" ht="9" customHeight="1">
      <c r="B4748" s="539"/>
      <c r="C4748" s="539"/>
      <c r="D4748" s="539"/>
    </row>
    <row r="4749" spans="2:4" ht="9" customHeight="1">
      <c r="B4749" s="539"/>
      <c r="C4749" s="539"/>
      <c r="D4749" s="539"/>
    </row>
    <row r="4750" spans="2:4" ht="9" customHeight="1">
      <c r="B4750" s="539"/>
      <c r="C4750" s="539"/>
      <c r="D4750" s="539"/>
    </row>
    <row r="4751" spans="2:4" ht="9" customHeight="1">
      <c r="B4751" s="539"/>
      <c r="C4751" s="539"/>
      <c r="D4751" s="539"/>
    </row>
    <row r="4752" spans="2:4" ht="9" customHeight="1">
      <c r="B4752" s="539"/>
      <c r="C4752" s="539"/>
      <c r="D4752" s="539"/>
    </row>
    <row r="4753" spans="2:4" ht="9" customHeight="1">
      <c r="B4753" s="539"/>
      <c r="C4753" s="539"/>
      <c r="D4753" s="539"/>
    </row>
    <row r="4754" spans="2:4" ht="9" customHeight="1">
      <c r="B4754" s="539"/>
      <c r="C4754" s="539"/>
      <c r="D4754" s="539"/>
    </row>
    <row r="4755" spans="2:4" ht="9" customHeight="1">
      <c r="B4755" s="539"/>
      <c r="C4755" s="539"/>
      <c r="D4755" s="539"/>
    </row>
    <row r="4756" spans="2:4" ht="9" customHeight="1">
      <c r="B4756" s="539"/>
      <c r="C4756" s="539"/>
      <c r="D4756" s="539"/>
    </row>
    <row r="4757" spans="2:4" ht="9" customHeight="1">
      <c r="B4757" s="539"/>
      <c r="C4757" s="539"/>
      <c r="D4757" s="539"/>
    </row>
    <row r="4758" spans="2:4" ht="9" customHeight="1">
      <c r="B4758" s="539"/>
      <c r="C4758" s="539"/>
      <c r="D4758" s="539"/>
    </row>
    <row r="4759" spans="2:4" ht="9" customHeight="1">
      <c r="B4759" s="539"/>
      <c r="C4759" s="539"/>
      <c r="D4759" s="539"/>
    </row>
    <row r="4760" spans="2:4" ht="9" customHeight="1">
      <c r="B4760" s="539"/>
      <c r="C4760" s="539"/>
      <c r="D4760" s="539"/>
    </row>
    <row r="4761" spans="2:4" ht="9" customHeight="1">
      <c r="B4761" s="539"/>
      <c r="C4761" s="539"/>
      <c r="D4761" s="539"/>
    </row>
    <row r="4762" spans="2:4" ht="9" customHeight="1">
      <c r="B4762" s="539"/>
      <c r="C4762" s="539"/>
      <c r="D4762" s="539"/>
    </row>
    <row r="4763" spans="2:4" ht="9" customHeight="1">
      <c r="B4763" s="539"/>
      <c r="C4763" s="539"/>
      <c r="D4763" s="539"/>
    </row>
    <row r="4764" spans="2:4" ht="9" customHeight="1">
      <c r="B4764" s="539"/>
      <c r="C4764" s="539"/>
      <c r="D4764" s="539"/>
    </row>
    <row r="4765" spans="2:4" ht="9" customHeight="1">
      <c r="B4765" s="539"/>
      <c r="C4765" s="539"/>
      <c r="D4765" s="539"/>
    </row>
    <row r="4766" spans="2:4" ht="9" customHeight="1">
      <c r="B4766" s="539"/>
      <c r="C4766" s="539"/>
      <c r="D4766" s="539"/>
    </row>
    <row r="4767" spans="2:4" ht="9" customHeight="1">
      <c r="B4767" s="539"/>
      <c r="C4767" s="539"/>
      <c r="D4767" s="539"/>
    </row>
    <row r="4768" spans="2:4" ht="9" customHeight="1">
      <c r="B4768" s="539"/>
      <c r="C4768" s="539"/>
      <c r="D4768" s="539"/>
    </row>
    <row r="4769" spans="2:4" ht="9" customHeight="1">
      <c r="B4769" s="539"/>
      <c r="C4769" s="539"/>
      <c r="D4769" s="539"/>
    </row>
    <row r="4770" spans="2:4" ht="9" customHeight="1">
      <c r="B4770" s="539"/>
      <c r="C4770" s="539"/>
      <c r="D4770" s="539"/>
    </row>
    <row r="4771" spans="2:4" ht="9" customHeight="1">
      <c r="B4771" s="539"/>
      <c r="C4771" s="539"/>
      <c r="D4771" s="539"/>
    </row>
    <row r="4772" spans="2:4" ht="9" customHeight="1">
      <c r="B4772" s="539"/>
      <c r="C4772" s="539"/>
      <c r="D4772" s="539"/>
    </row>
    <row r="4773" spans="2:4" ht="9" customHeight="1">
      <c r="B4773" s="539"/>
      <c r="C4773" s="539"/>
      <c r="D4773" s="539"/>
    </row>
    <row r="4774" spans="2:4" ht="9" customHeight="1">
      <c r="B4774" s="539"/>
      <c r="C4774" s="539"/>
      <c r="D4774" s="539"/>
    </row>
    <row r="4775" spans="2:4" ht="9" customHeight="1">
      <c r="B4775" s="539"/>
      <c r="C4775" s="539"/>
      <c r="D4775" s="539"/>
    </row>
    <row r="4776" spans="2:4" ht="9" customHeight="1">
      <c r="B4776" s="539"/>
      <c r="C4776" s="539"/>
      <c r="D4776" s="539"/>
    </row>
    <row r="4777" spans="2:4" ht="9" customHeight="1">
      <c r="B4777" s="539"/>
      <c r="C4777" s="539"/>
      <c r="D4777" s="539"/>
    </row>
    <row r="4778" spans="2:4" ht="9" customHeight="1">
      <c r="B4778" s="539"/>
      <c r="C4778" s="539"/>
      <c r="D4778" s="539"/>
    </row>
    <row r="4779" spans="2:4" ht="9" customHeight="1">
      <c r="B4779" s="539"/>
      <c r="C4779" s="539"/>
      <c r="D4779" s="539"/>
    </row>
    <row r="4780" spans="2:4" ht="9" customHeight="1">
      <c r="B4780" s="539"/>
      <c r="C4780" s="539"/>
      <c r="D4780" s="539"/>
    </row>
    <row r="4781" spans="2:4" ht="9" customHeight="1">
      <c r="B4781" s="539"/>
      <c r="C4781" s="539"/>
      <c r="D4781" s="539"/>
    </row>
    <row r="4782" spans="2:4" ht="9" customHeight="1">
      <c r="B4782" s="539"/>
      <c r="C4782" s="539"/>
      <c r="D4782" s="539"/>
    </row>
    <row r="4783" spans="2:4" ht="9" customHeight="1">
      <c r="B4783" s="539"/>
      <c r="C4783" s="539"/>
      <c r="D4783" s="539"/>
    </row>
    <row r="4784" spans="2:4" ht="9" customHeight="1">
      <c r="B4784" s="539"/>
      <c r="C4784" s="539"/>
      <c r="D4784" s="539"/>
    </row>
    <row r="4785" spans="2:4" ht="9" customHeight="1">
      <c r="B4785" s="539"/>
      <c r="C4785" s="539"/>
      <c r="D4785" s="539"/>
    </row>
    <row r="4786" spans="2:4" ht="9" customHeight="1">
      <c r="B4786" s="539"/>
      <c r="C4786" s="539"/>
      <c r="D4786" s="539"/>
    </row>
    <row r="4787" spans="2:4" ht="9" customHeight="1">
      <c r="B4787" s="539"/>
      <c r="C4787" s="539"/>
      <c r="D4787" s="539"/>
    </row>
    <row r="4788" spans="2:4" ht="9" customHeight="1">
      <c r="B4788" s="539"/>
      <c r="C4788" s="539"/>
      <c r="D4788" s="539"/>
    </row>
    <row r="4789" spans="2:4" ht="9" customHeight="1">
      <c r="B4789" s="539"/>
      <c r="C4789" s="539"/>
      <c r="D4789" s="539"/>
    </row>
    <row r="4790" spans="2:4" ht="9" customHeight="1">
      <c r="B4790" s="539"/>
      <c r="C4790" s="539"/>
      <c r="D4790" s="539"/>
    </row>
    <row r="4791" spans="2:4" ht="9" customHeight="1">
      <c r="B4791" s="539"/>
      <c r="C4791" s="539"/>
      <c r="D4791" s="539"/>
    </row>
    <row r="4792" spans="2:4" ht="9" customHeight="1">
      <c r="B4792" s="539"/>
      <c r="C4792" s="539"/>
      <c r="D4792" s="539"/>
    </row>
    <row r="4793" spans="2:4" ht="9" customHeight="1">
      <c r="B4793" s="539"/>
      <c r="C4793" s="539"/>
      <c r="D4793" s="539"/>
    </row>
    <row r="4794" spans="2:4" ht="9" customHeight="1">
      <c r="B4794" s="539"/>
      <c r="C4794" s="539"/>
      <c r="D4794" s="539"/>
    </row>
    <row r="4795" spans="2:4" ht="9" customHeight="1">
      <c r="B4795" s="539"/>
      <c r="C4795" s="539"/>
      <c r="D4795" s="539"/>
    </row>
    <row r="4796" spans="2:4" ht="9" customHeight="1">
      <c r="B4796" s="539"/>
      <c r="C4796" s="539"/>
      <c r="D4796" s="539"/>
    </row>
    <row r="4797" spans="2:4" ht="9" customHeight="1">
      <c r="B4797" s="539"/>
      <c r="C4797" s="539"/>
      <c r="D4797" s="539"/>
    </row>
    <row r="4798" spans="2:4" ht="9" customHeight="1">
      <c r="B4798" s="539"/>
      <c r="C4798" s="539"/>
      <c r="D4798" s="539"/>
    </row>
    <row r="4799" spans="2:4" ht="9" customHeight="1">
      <c r="B4799" s="539"/>
      <c r="C4799" s="539"/>
      <c r="D4799" s="539"/>
    </row>
    <row r="4800" spans="2:4" ht="9" customHeight="1">
      <c r="B4800" s="539"/>
      <c r="C4800" s="539"/>
      <c r="D4800" s="539"/>
    </row>
    <row r="4801" spans="2:4" ht="9" customHeight="1">
      <c r="B4801" s="539"/>
      <c r="C4801" s="539"/>
      <c r="D4801" s="539"/>
    </row>
    <row r="4802" spans="2:4" ht="9" customHeight="1">
      <c r="B4802" s="539"/>
      <c r="C4802" s="539"/>
      <c r="D4802" s="539"/>
    </row>
    <row r="4803" spans="2:4" ht="9" customHeight="1">
      <c r="B4803" s="539"/>
      <c r="C4803" s="539"/>
      <c r="D4803" s="539"/>
    </row>
    <row r="4804" spans="2:4" ht="9" customHeight="1">
      <c r="B4804" s="539"/>
      <c r="C4804" s="539"/>
      <c r="D4804" s="539"/>
    </row>
    <row r="4805" spans="2:4" ht="9" customHeight="1">
      <c r="B4805" s="539"/>
      <c r="C4805" s="539"/>
      <c r="D4805" s="539"/>
    </row>
    <row r="4806" spans="2:4" ht="9" customHeight="1">
      <c r="B4806" s="539"/>
      <c r="C4806" s="539"/>
      <c r="D4806" s="539"/>
    </row>
    <row r="4807" spans="2:4" ht="9" customHeight="1">
      <c r="B4807" s="539"/>
      <c r="C4807" s="539"/>
      <c r="D4807" s="539"/>
    </row>
    <row r="4808" spans="2:4" ht="9" customHeight="1">
      <c r="B4808" s="539"/>
      <c r="C4808" s="539"/>
      <c r="D4808" s="539"/>
    </row>
    <row r="4809" spans="2:4" ht="9" customHeight="1">
      <c r="B4809" s="539"/>
      <c r="C4809" s="539"/>
      <c r="D4809" s="539"/>
    </row>
    <row r="4810" spans="2:4" ht="9" customHeight="1">
      <c r="B4810" s="539"/>
      <c r="C4810" s="539"/>
      <c r="D4810" s="539"/>
    </row>
    <row r="4811" spans="2:4" ht="9" customHeight="1">
      <c r="B4811" s="539"/>
      <c r="C4811" s="539"/>
      <c r="D4811" s="539"/>
    </row>
    <row r="4812" spans="2:4" ht="9" customHeight="1">
      <c r="B4812" s="539"/>
      <c r="C4812" s="539"/>
      <c r="D4812" s="539"/>
    </row>
    <row r="4813" spans="2:4" ht="9" customHeight="1">
      <c r="B4813" s="539"/>
      <c r="C4813" s="539"/>
      <c r="D4813" s="539"/>
    </row>
    <row r="4814" spans="2:4" ht="9" customHeight="1">
      <c r="B4814" s="539"/>
      <c r="C4814" s="539"/>
      <c r="D4814" s="539"/>
    </row>
    <row r="4815" spans="2:4" ht="9" customHeight="1">
      <c r="B4815" s="539"/>
      <c r="C4815" s="539"/>
      <c r="D4815" s="539"/>
    </row>
    <row r="4816" spans="2:4" ht="9" customHeight="1">
      <c r="B4816" s="539"/>
      <c r="C4816" s="539"/>
      <c r="D4816" s="539"/>
    </row>
    <row r="4817" spans="2:4" ht="9" customHeight="1">
      <c r="B4817" s="539"/>
      <c r="C4817" s="539"/>
      <c r="D4817" s="539"/>
    </row>
    <row r="4818" spans="2:4" ht="9" customHeight="1">
      <c r="B4818" s="539"/>
      <c r="C4818" s="539"/>
      <c r="D4818" s="539"/>
    </row>
    <row r="4819" spans="2:4" ht="9" customHeight="1">
      <c r="B4819" s="539"/>
      <c r="C4819" s="539"/>
      <c r="D4819" s="539"/>
    </row>
    <row r="4820" spans="2:4" ht="9" customHeight="1">
      <c r="B4820" s="539"/>
      <c r="C4820" s="539"/>
      <c r="D4820" s="539"/>
    </row>
    <row r="4821" spans="2:4" ht="9" customHeight="1">
      <c r="B4821" s="539"/>
      <c r="C4821" s="539"/>
      <c r="D4821" s="539"/>
    </row>
    <row r="4822" spans="2:4" ht="9" customHeight="1">
      <c r="B4822" s="539"/>
      <c r="C4822" s="539"/>
      <c r="D4822" s="539"/>
    </row>
    <row r="4823" spans="2:4" ht="9" customHeight="1">
      <c r="B4823" s="539"/>
      <c r="C4823" s="539"/>
      <c r="D4823" s="539"/>
    </row>
    <row r="4824" spans="2:4" ht="9" customHeight="1">
      <c r="B4824" s="539"/>
      <c r="C4824" s="539"/>
      <c r="D4824" s="539"/>
    </row>
    <row r="4825" spans="2:4" ht="9" customHeight="1">
      <c r="B4825" s="539"/>
      <c r="C4825" s="539"/>
      <c r="D4825" s="539"/>
    </row>
    <row r="4826" spans="2:4" ht="9" customHeight="1">
      <c r="B4826" s="539"/>
      <c r="C4826" s="539"/>
      <c r="D4826" s="539"/>
    </row>
    <row r="4827" spans="2:4" ht="9" customHeight="1">
      <c r="B4827" s="539"/>
      <c r="C4827" s="539"/>
      <c r="D4827" s="539"/>
    </row>
    <row r="4828" spans="2:4" ht="9" customHeight="1">
      <c r="B4828" s="539"/>
      <c r="C4828" s="539"/>
      <c r="D4828" s="539"/>
    </row>
    <row r="4829" spans="2:4" ht="9" customHeight="1">
      <c r="B4829" s="539"/>
      <c r="C4829" s="539"/>
      <c r="D4829" s="539"/>
    </row>
    <row r="4830" spans="2:4" ht="9" customHeight="1">
      <c r="B4830" s="539"/>
      <c r="C4830" s="539"/>
      <c r="D4830" s="539"/>
    </row>
    <row r="4831" spans="2:4" ht="9" customHeight="1">
      <c r="B4831" s="539"/>
      <c r="C4831" s="539"/>
      <c r="D4831" s="539"/>
    </row>
    <row r="4832" spans="2:4" ht="9" customHeight="1">
      <c r="B4832" s="539"/>
      <c r="C4832" s="539"/>
      <c r="D4832" s="539"/>
    </row>
    <row r="4833" spans="2:4" ht="9" customHeight="1">
      <c r="B4833" s="539"/>
      <c r="C4833" s="539"/>
      <c r="D4833" s="539"/>
    </row>
    <row r="4834" spans="2:4" ht="9" customHeight="1">
      <c r="B4834" s="539"/>
      <c r="C4834" s="539"/>
      <c r="D4834" s="539"/>
    </row>
    <row r="4835" spans="2:4" ht="9" customHeight="1">
      <c r="B4835" s="539"/>
      <c r="C4835" s="539"/>
      <c r="D4835" s="539"/>
    </row>
    <row r="4836" spans="2:4" ht="9" customHeight="1">
      <c r="B4836" s="539"/>
      <c r="C4836" s="539"/>
      <c r="D4836" s="539"/>
    </row>
    <row r="4837" spans="2:4" ht="9" customHeight="1">
      <c r="B4837" s="539"/>
      <c r="C4837" s="539"/>
      <c r="D4837" s="539"/>
    </row>
    <row r="4838" spans="2:4" ht="9" customHeight="1">
      <c r="B4838" s="539"/>
      <c r="C4838" s="539"/>
      <c r="D4838" s="539"/>
    </row>
    <row r="4839" spans="2:4" ht="9" customHeight="1">
      <c r="B4839" s="539"/>
      <c r="C4839" s="539"/>
      <c r="D4839" s="539"/>
    </row>
    <row r="4840" spans="2:4" ht="9" customHeight="1">
      <c r="B4840" s="539"/>
      <c r="C4840" s="539"/>
      <c r="D4840" s="539"/>
    </row>
    <row r="4841" spans="2:4" ht="9" customHeight="1">
      <c r="B4841" s="539"/>
      <c r="C4841" s="539"/>
      <c r="D4841" s="539"/>
    </row>
    <row r="4842" spans="2:4" ht="9" customHeight="1">
      <c r="B4842" s="539"/>
      <c r="C4842" s="539"/>
      <c r="D4842" s="539"/>
    </row>
    <row r="4843" spans="2:4" ht="9" customHeight="1">
      <c r="B4843" s="539"/>
      <c r="C4843" s="539"/>
      <c r="D4843" s="539"/>
    </row>
    <row r="4844" spans="2:4" ht="9" customHeight="1">
      <c r="B4844" s="539"/>
      <c r="C4844" s="539"/>
      <c r="D4844" s="539"/>
    </row>
    <row r="4845" spans="2:4" ht="9" customHeight="1">
      <c r="B4845" s="539"/>
      <c r="C4845" s="539"/>
      <c r="D4845" s="539"/>
    </row>
    <row r="4846" spans="2:4" ht="9" customHeight="1">
      <c r="B4846" s="539"/>
      <c r="C4846" s="539"/>
      <c r="D4846" s="539"/>
    </row>
    <row r="4847" spans="2:4" ht="9" customHeight="1">
      <c r="B4847" s="539"/>
      <c r="C4847" s="539"/>
      <c r="D4847" s="539"/>
    </row>
    <row r="4848" spans="2:4" ht="9" customHeight="1">
      <c r="B4848" s="539"/>
      <c r="C4848" s="539"/>
      <c r="D4848" s="539"/>
    </row>
    <row r="4849" spans="2:4" ht="9" customHeight="1">
      <c r="B4849" s="539"/>
      <c r="C4849" s="539"/>
      <c r="D4849" s="539"/>
    </row>
    <row r="4850" spans="2:4" ht="9" customHeight="1">
      <c r="B4850" s="539"/>
      <c r="C4850" s="539"/>
      <c r="D4850" s="539"/>
    </row>
    <row r="4851" spans="2:4" ht="9" customHeight="1">
      <c r="B4851" s="539"/>
      <c r="C4851" s="539"/>
      <c r="D4851" s="539"/>
    </row>
    <row r="4852" spans="2:4" ht="9" customHeight="1">
      <c r="B4852" s="539"/>
      <c r="C4852" s="539"/>
      <c r="D4852" s="539"/>
    </row>
    <row r="4853" spans="2:4" ht="9" customHeight="1">
      <c r="B4853" s="539"/>
      <c r="C4853" s="539"/>
      <c r="D4853" s="539"/>
    </row>
    <row r="4854" spans="2:4" ht="9" customHeight="1">
      <c r="B4854" s="539"/>
      <c r="C4854" s="539"/>
      <c r="D4854" s="539"/>
    </row>
    <row r="4855" spans="2:4" ht="9" customHeight="1">
      <c r="B4855" s="539"/>
      <c r="C4855" s="539"/>
      <c r="D4855" s="539"/>
    </row>
    <row r="4856" spans="2:4" ht="9" customHeight="1">
      <c r="B4856" s="539"/>
      <c r="C4856" s="539"/>
      <c r="D4856" s="539"/>
    </row>
    <row r="4857" spans="2:4" ht="9" customHeight="1">
      <c r="B4857" s="539"/>
      <c r="C4857" s="539"/>
      <c r="D4857" s="539"/>
    </row>
    <row r="4858" spans="2:4" ht="9" customHeight="1">
      <c r="B4858" s="539"/>
      <c r="C4858" s="539"/>
      <c r="D4858" s="539"/>
    </row>
    <row r="4859" spans="2:4" ht="9" customHeight="1">
      <c r="B4859" s="539"/>
      <c r="C4859" s="539"/>
      <c r="D4859" s="539"/>
    </row>
    <row r="4860" spans="2:4" ht="9" customHeight="1">
      <c r="B4860" s="539"/>
      <c r="C4860" s="539"/>
      <c r="D4860" s="539"/>
    </row>
    <row r="4861" spans="2:4" ht="9" customHeight="1">
      <c r="B4861" s="539"/>
      <c r="C4861" s="539"/>
      <c r="D4861" s="539"/>
    </row>
    <row r="4862" spans="2:4" ht="9" customHeight="1">
      <c r="B4862" s="539"/>
      <c r="C4862" s="539"/>
      <c r="D4862" s="539"/>
    </row>
    <row r="4863" spans="2:4" ht="9" customHeight="1">
      <c r="B4863" s="539"/>
      <c r="C4863" s="539"/>
      <c r="D4863" s="539"/>
    </row>
    <row r="4864" spans="2:4" ht="9" customHeight="1">
      <c r="B4864" s="539"/>
      <c r="C4864" s="539"/>
      <c r="D4864" s="539"/>
    </row>
    <row r="4865" spans="2:4" ht="9" customHeight="1">
      <c r="B4865" s="539"/>
      <c r="C4865" s="539"/>
      <c r="D4865" s="539"/>
    </row>
    <row r="4866" spans="2:4" ht="9" customHeight="1">
      <c r="B4866" s="539"/>
      <c r="C4866" s="539"/>
      <c r="D4866" s="539"/>
    </row>
    <row r="4867" spans="2:4" ht="9" customHeight="1">
      <c r="B4867" s="539"/>
      <c r="C4867" s="539"/>
      <c r="D4867" s="539"/>
    </row>
    <row r="4868" spans="2:4" ht="9" customHeight="1">
      <c r="B4868" s="539"/>
      <c r="C4868" s="539"/>
      <c r="D4868" s="539"/>
    </row>
    <row r="4869" spans="2:4" ht="9" customHeight="1">
      <c r="B4869" s="539"/>
      <c r="C4869" s="539"/>
      <c r="D4869" s="539"/>
    </row>
    <row r="4870" spans="2:4" ht="9" customHeight="1">
      <c r="B4870" s="539"/>
      <c r="C4870" s="539"/>
      <c r="D4870" s="539"/>
    </row>
    <row r="4871" spans="2:4" ht="9" customHeight="1">
      <c r="B4871" s="539"/>
      <c r="C4871" s="539"/>
      <c r="D4871" s="539"/>
    </row>
    <row r="4872" spans="2:4" ht="9" customHeight="1">
      <c r="B4872" s="539"/>
      <c r="C4872" s="539"/>
      <c r="D4872" s="539"/>
    </row>
    <row r="4873" spans="2:4" ht="9" customHeight="1">
      <c r="B4873" s="539"/>
      <c r="C4873" s="539"/>
      <c r="D4873" s="539"/>
    </row>
    <row r="4874" spans="2:4" ht="9" customHeight="1">
      <c r="B4874" s="539"/>
      <c r="C4874" s="539"/>
      <c r="D4874" s="539"/>
    </row>
    <row r="4875" spans="2:4" ht="9" customHeight="1">
      <c r="B4875" s="539"/>
      <c r="C4875" s="539"/>
      <c r="D4875" s="539"/>
    </row>
    <row r="4876" spans="2:4" ht="9" customHeight="1">
      <c r="B4876" s="539"/>
      <c r="C4876" s="539"/>
      <c r="D4876" s="539"/>
    </row>
    <row r="4877" spans="2:4" ht="9" customHeight="1">
      <c r="B4877" s="539"/>
      <c r="C4877" s="539"/>
      <c r="D4877" s="539"/>
    </row>
    <row r="4878" spans="2:4" ht="9" customHeight="1">
      <c r="B4878" s="539"/>
      <c r="C4878" s="539"/>
      <c r="D4878" s="539"/>
    </row>
    <row r="4879" spans="2:4" ht="9" customHeight="1">
      <c r="B4879" s="539"/>
      <c r="C4879" s="539"/>
      <c r="D4879" s="539"/>
    </row>
    <row r="4880" spans="2:4" ht="9" customHeight="1">
      <c r="B4880" s="539"/>
      <c r="C4880" s="539"/>
      <c r="D4880" s="539"/>
    </row>
    <row r="4881" spans="2:4" ht="9" customHeight="1">
      <c r="B4881" s="539"/>
      <c r="C4881" s="539"/>
      <c r="D4881" s="539"/>
    </row>
    <row r="4882" spans="2:4" ht="9" customHeight="1">
      <c r="B4882" s="539"/>
      <c r="C4882" s="539"/>
      <c r="D4882" s="539"/>
    </row>
    <row r="4883" spans="2:4" ht="9" customHeight="1">
      <c r="B4883" s="539"/>
      <c r="C4883" s="539"/>
      <c r="D4883" s="539"/>
    </row>
    <row r="4884" spans="2:4" ht="9" customHeight="1">
      <c r="B4884" s="539"/>
      <c r="C4884" s="539"/>
      <c r="D4884" s="539"/>
    </row>
    <row r="4885" spans="2:4" ht="9" customHeight="1">
      <c r="B4885" s="539"/>
      <c r="C4885" s="539"/>
      <c r="D4885" s="539"/>
    </row>
    <row r="4886" spans="2:4" ht="9" customHeight="1">
      <c r="B4886" s="539"/>
      <c r="C4886" s="539"/>
      <c r="D4886" s="539"/>
    </row>
    <row r="4887" spans="2:4" ht="9" customHeight="1">
      <c r="B4887" s="539"/>
      <c r="C4887" s="539"/>
      <c r="D4887" s="539"/>
    </row>
    <row r="4888" spans="2:4" ht="9" customHeight="1">
      <c r="B4888" s="539"/>
      <c r="C4888" s="539"/>
      <c r="D4888" s="539"/>
    </row>
    <row r="4889" spans="2:4" ht="9" customHeight="1">
      <c r="B4889" s="539"/>
      <c r="C4889" s="539"/>
      <c r="D4889" s="539"/>
    </row>
    <row r="4890" spans="2:4" ht="9" customHeight="1">
      <c r="B4890" s="539"/>
      <c r="C4890" s="539"/>
      <c r="D4890" s="539"/>
    </row>
    <row r="4891" spans="2:4" ht="9" customHeight="1">
      <c r="B4891" s="539"/>
      <c r="C4891" s="539"/>
      <c r="D4891" s="539"/>
    </row>
    <row r="4892" spans="2:4" ht="9" customHeight="1">
      <c r="B4892" s="539"/>
      <c r="C4892" s="539"/>
      <c r="D4892" s="539"/>
    </row>
    <row r="4893" spans="2:4" ht="9" customHeight="1">
      <c r="B4893" s="539"/>
      <c r="C4893" s="539"/>
      <c r="D4893" s="539"/>
    </row>
    <row r="4894" spans="2:4" ht="9" customHeight="1">
      <c r="B4894" s="539"/>
      <c r="C4894" s="539"/>
      <c r="D4894" s="539"/>
    </row>
    <row r="4895" spans="2:4" ht="9" customHeight="1">
      <c r="B4895" s="539"/>
      <c r="C4895" s="539"/>
      <c r="D4895" s="539"/>
    </row>
    <row r="4896" spans="2:4" ht="9" customHeight="1">
      <c r="B4896" s="539"/>
      <c r="C4896" s="539"/>
      <c r="D4896" s="539"/>
    </row>
    <row r="4897" spans="2:4" ht="9" customHeight="1">
      <c r="B4897" s="539"/>
      <c r="C4897" s="539"/>
      <c r="D4897" s="539"/>
    </row>
    <row r="4898" spans="2:4" ht="9" customHeight="1">
      <c r="B4898" s="539"/>
      <c r="C4898" s="539"/>
      <c r="D4898" s="539"/>
    </row>
    <row r="4899" spans="2:4" ht="9" customHeight="1">
      <c r="B4899" s="539"/>
      <c r="C4899" s="539"/>
      <c r="D4899" s="539"/>
    </row>
    <row r="4900" spans="2:4" ht="9" customHeight="1">
      <c r="B4900" s="539"/>
      <c r="C4900" s="539"/>
      <c r="D4900" s="539"/>
    </row>
    <row r="4901" spans="2:4" ht="9" customHeight="1">
      <c r="B4901" s="539"/>
      <c r="C4901" s="539"/>
      <c r="D4901" s="539"/>
    </row>
    <row r="4902" spans="2:4" ht="9" customHeight="1">
      <c r="B4902" s="539"/>
      <c r="C4902" s="539"/>
      <c r="D4902" s="539"/>
    </row>
    <row r="4903" spans="2:4" ht="9" customHeight="1">
      <c r="B4903" s="539"/>
      <c r="C4903" s="539"/>
      <c r="D4903" s="539"/>
    </row>
    <row r="4904" spans="2:4" ht="9" customHeight="1">
      <c r="B4904" s="539"/>
      <c r="C4904" s="539"/>
      <c r="D4904" s="539"/>
    </row>
    <row r="4905" spans="2:4" ht="9" customHeight="1">
      <c r="B4905" s="539"/>
      <c r="C4905" s="539"/>
      <c r="D4905" s="539"/>
    </row>
    <row r="4906" spans="2:4" ht="9" customHeight="1">
      <c r="B4906" s="539"/>
      <c r="C4906" s="539"/>
      <c r="D4906" s="539"/>
    </row>
    <row r="4907" spans="2:4" ht="9" customHeight="1">
      <c r="B4907" s="539"/>
      <c r="C4907" s="539"/>
      <c r="D4907" s="539"/>
    </row>
    <row r="4908" spans="2:4" ht="9" customHeight="1">
      <c r="B4908" s="539"/>
      <c r="C4908" s="539"/>
      <c r="D4908" s="539"/>
    </row>
    <row r="4909" spans="2:4" ht="9" customHeight="1">
      <c r="B4909" s="539"/>
      <c r="C4909" s="539"/>
      <c r="D4909" s="539"/>
    </row>
    <row r="4910" spans="2:4" ht="9" customHeight="1">
      <c r="B4910" s="539"/>
      <c r="C4910" s="539"/>
      <c r="D4910" s="539"/>
    </row>
    <row r="4911" spans="2:4" ht="9" customHeight="1">
      <c r="B4911" s="539"/>
      <c r="C4911" s="539"/>
      <c r="D4911" s="539"/>
    </row>
    <row r="4912" spans="2:4" ht="9" customHeight="1">
      <c r="B4912" s="539"/>
      <c r="C4912" s="539"/>
      <c r="D4912" s="539"/>
    </row>
    <row r="4913" spans="2:4" ht="9" customHeight="1">
      <c r="B4913" s="539"/>
      <c r="C4913" s="539"/>
      <c r="D4913" s="539"/>
    </row>
    <row r="4914" spans="2:4" ht="9" customHeight="1">
      <c r="B4914" s="539"/>
      <c r="C4914" s="539"/>
      <c r="D4914" s="539"/>
    </row>
    <row r="4915" spans="2:4" ht="9" customHeight="1">
      <c r="B4915" s="539"/>
      <c r="C4915" s="539"/>
      <c r="D4915" s="539"/>
    </row>
    <row r="4916" spans="2:4" ht="9" customHeight="1">
      <c r="B4916" s="539"/>
      <c r="C4916" s="539"/>
      <c r="D4916" s="539"/>
    </row>
    <row r="4917" spans="2:4" ht="9" customHeight="1">
      <c r="B4917" s="539"/>
      <c r="C4917" s="539"/>
      <c r="D4917" s="539"/>
    </row>
    <row r="4918" spans="2:4" ht="9" customHeight="1">
      <c r="B4918" s="539"/>
      <c r="C4918" s="539"/>
      <c r="D4918" s="539"/>
    </row>
    <row r="4919" spans="2:4" ht="9" customHeight="1">
      <c r="B4919" s="539"/>
      <c r="C4919" s="539"/>
      <c r="D4919" s="539"/>
    </row>
    <row r="4920" spans="2:4" ht="9" customHeight="1">
      <c r="B4920" s="539"/>
      <c r="C4920" s="539"/>
      <c r="D4920" s="539"/>
    </row>
    <row r="4921" spans="2:4" ht="9" customHeight="1">
      <c r="B4921" s="539"/>
      <c r="C4921" s="539"/>
      <c r="D4921" s="539"/>
    </row>
    <row r="4922" spans="2:4" ht="9" customHeight="1">
      <c r="B4922" s="539"/>
      <c r="C4922" s="539"/>
      <c r="D4922" s="539"/>
    </row>
    <row r="4923" spans="2:4" ht="9" customHeight="1">
      <c r="B4923" s="539"/>
      <c r="C4923" s="539"/>
      <c r="D4923" s="539"/>
    </row>
    <row r="4924" spans="2:4" ht="9" customHeight="1">
      <c r="B4924" s="539"/>
      <c r="C4924" s="539"/>
      <c r="D4924" s="539"/>
    </row>
    <row r="4925" spans="2:4" ht="9" customHeight="1">
      <c r="B4925" s="539"/>
      <c r="C4925" s="539"/>
      <c r="D4925" s="539"/>
    </row>
    <row r="4926" spans="2:4" ht="9" customHeight="1">
      <c r="B4926" s="539"/>
      <c r="C4926" s="539"/>
      <c r="D4926" s="539"/>
    </row>
    <row r="4927" spans="2:4" ht="9" customHeight="1">
      <c r="B4927" s="539"/>
      <c r="C4927" s="539"/>
      <c r="D4927" s="539"/>
    </row>
    <row r="4928" spans="2:4" ht="9" customHeight="1">
      <c r="B4928" s="539"/>
      <c r="C4928" s="539"/>
      <c r="D4928" s="539"/>
    </row>
    <row r="4929" spans="2:4" ht="9" customHeight="1">
      <c r="B4929" s="539"/>
      <c r="C4929" s="539"/>
      <c r="D4929" s="539"/>
    </row>
    <row r="4930" spans="2:4" ht="9" customHeight="1">
      <c r="B4930" s="539"/>
      <c r="C4930" s="539"/>
      <c r="D4930" s="539"/>
    </row>
    <row r="4931" spans="2:4" ht="9" customHeight="1">
      <c r="B4931" s="539"/>
      <c r="C4931" s="539"/>
      <c r="D4931" s="539"/>
    </row>
    <row r="4932" spans="2:4" ht="9" customHeight="1">
      <c r="B4932" s="539"/>
      <c r="C4932" s="539"/>
      <c r="D4932" s="539"/>
    </row>
    <row r="4933" spans="2:4" ht="9" customHeight="1">
      <c r="B4933" s="539"/>
      <c r="C4933" s="539"/>
      <c r="D4933" s="539"/>
    </row>
    <row r="4934" spans="2:4" ht="9" customHeight="1">
      <c r="B4934" s="539"/>
      <c r="C4934" s="539"/>
      <c r="D4934" s="539"/>
    </row>
    <row r="4935" spans="2:4" ht="9" customHeight="1">
      <c r="B4935" s="539"/>
      <c r="C4935" s="539"/>
      <c r="D4935" s="539"/>
    </row>
    <row r="4936" spans="2:4" ht="9" customHeight="1">
      <c r="B4936" s="539"/>
      <c r="C4936" s="539"/>
      <c r="D4936" s="539"/>
    </row>
    <row r="4937" spans="2:4" ht="9" customHeight="1">
      <c r="B4937" s="539"/>
      <c r="C4937" s="539"/>
      <c r="D4937" s="539"/>
    </row>
    <row r="4938" spans="2:4" ht="9" customHeight="1">
      <c r="B4938" s="539"/>
      <c r="C4938" s="539"/>
      <c r="D4938" s="539"/>
    </row>
    <row r="4939" spans="2:4" ht="9" customHeight="1">
      <c r="B4939" s="539"/>
      <c r="C4939" s="539"/>
      <c r="D4939" s="539"/>
    </row>
    <row r="4940" spans="2:4" ht="9" customHeight="1">
      <c r="B4940" s="539"/>
      <c r="C4940" s="539"/>
      <c r="D4940" s="539"/>
    </row>
    <row r="4941" spans="2:4" ht="9" customHeight="1">
      <c r="B4941" s="539"/>
      <c r="C4941" s="539"/>
      <c r="D4941" s="539"/>
    </row>
    <row r="4942" spans="2:4" ht="9" customHeight="1">
      <c r="B4942" s="539"/>
      <c r="C4942" s="539"/>
      <c r="D4942" s="539"/>
    </row>
    <row r="4943" spans="2:4" ht="9" customHeight="1">
      <c r="B4943" s="539"/>
      <c r="C4943" s="539"/>
      <c r="D4943" s="539"/>
    </row>
    <row r="4944" spans="2:4" ht="9" customHeight="1">
      <c r="B4944" s="539"/>
      <c r="C4944" s="539"/>
      <c r="D4944" s="539"/>
    </row>
    <row r="4945" spans="2:4" ht="9" customHeight="1">
      <c r="B4945" s="539"/>
      <c r="C4945" s="539"/>
      <c r="D4945" s="539"/>
    </row>
    <row r="4946" spans="2:4" ht="9" customHeight="1">
      <c r="B4946" s="539"/>
      <c r="C4946" s="539"/>
      <c r="D4946" s="539"/>
    </row>
    <row r="4947" spans="2:4" ht="9" customHeight="1">
      <c r="B4947" s="539"/>
      <c r="C4947" s="539"/>
      <c r="D4947" s="539"/>
    </row>
    <row r="4948" spans="2:4" ht="9" customHeight="1">
      <c r="B4948" s="539"/>
      <c r="C4948" s="539"/>
      <c r="D4948" s="539"/>
    </row>
    <row r="4949" spans="2:4" ht="9" customHeight="1">
      <c r="B4949" s="539"/>
      <c r="C4949" s="539"/>
      <c r="D4949" s="539"/>
    </row>
    <row r="4950" spans="2:4" ht="9" customHeight="1">
      <c r="B4950" s="539"/>
      <c r="C4950" s="539"/>
      <c r="D4950" s="539"/>
    </row>
    <row r="4951" spans="2:4" ht="9" customHeight="1">
      <c r="B4951" s="539"/>
      <c r="C4951" s="539"/>
      <c r="D4951" s="539"/>
    </row>
    <row r="4952" spans="2:4" ht="9" customHeight="1">
      <c r="B4952" s="539"/>
      <c r="C4952" s="539"/>
      <c r="D4952" s="539"/>
    </row>
    <row r="4953" spans="2:4" ht="9" customHeight="1">
      <c r="B4953" s="539"/>
      <c r="C4953" s="539"/>
      <c r="D4953" s="539"/>
    </row>
    <row r="4954" spans="2:4" ht="9" customHeight="1">
      <c r="B4954" s="539"/>
      <c r="C4954" s="539"/>
      <c r="D4954" s="539"/>
    </row>
    <row r="4955" spans="2:4" ht="9" customHeight="1">
      <c r="B4955" s="539"/>
      <c r="C4955" s="539"/>
      <c r="D4955" s="539"/>
    </row>
    <row r="4956" spans="2:4" ht="9" customHeight="1">
      <c r="B4956" s="539"/>
      <c r="C4956" s="539"/>
      <c r="D4956" s="539"/>
    </row>
    <row r="4957" spans="2:4" ht="9" customHeight="1">
      <c r="B4957" s="539"/>
      <c r="C4957" s="539"/>
      <c r="D4957" s="539"/>
    </row>
    <row r="4958" spans="2:4" ht="9" customHeight="1">
      <c r="B4958" s="539"/>
      <c r="C4958" s="539"/>
      <c r="D4958" s="539"/>
    </row>
    <row r="4959" spans="2:4" ht="9" customHeight="1">
      <c r="B4959" s="539"/>
      <c r="C4959" s="539"/>
      <c r="D4959" s="539"/>
    </row>
    <row r="4960" spans="2:4" ht="9" customHeight="1">
      <c r="B4960" s="539"/>
      <c r="C4960" s="539"/>
      <c r="D4960" s="539"/>
    </row>
    <row r="4961" spans="2:4" ht="9" customHeight="1">
      <c r="B4961" s="539"/>
      <c r="C4961" s="539"/>
      <c r="D4961" s="539"/>
    </row>
    <row r="4962" spans="2:4" ht="9" customHeight="1">
      <c r="B4962" s="539"/>
      <c r="C4962" s="539"/>
      <c r="D4962" s="539"/>
    </row>
    <row r="4963" spans="2:4" ht="9" customHeight="1">
      <c r="B4963" s="539"/>
      <c r="C4963" s="539"/>
      <c r="D4963" s="539"/>
    </row>
    <row r="4964" spans="2:4" ht="9" customHeight="1">
      <c r="B4964" s="539"/>
      <c r="C4964" s="539"/>
      <c r="D4964" s="539"/>
    </row>
    <row r="4965" spans="2:4" ht="9" customHeight="1">
      <c r="B4965" s="539"/>
      <c r="C4965" s="539"/>
      <c r="D4965" s="539"/>
    </row>
    <row r="4966" spans="2:4" ht="9" customHeight="1">
      <c r="B4966" s="539"/>
      <c r="C4966" s="539"/>
      <c r="D4966" s="539"/>
    </row>
    <row r="4967" spans="2:4" ht="9" customHeight="1">
      <c r="B4967" s="539"/>
      <c r="C4967" s="539"/>
      <c r="D4967" s="539"/>
    </row>
    <row r="4968" spans="2:4" ht="9" customHeight="1">
      <c r="B4968" s="539"/>
      <c r="C4968" s="539"/>
      <c r="D4968" s="539"/>
    </row>
    <row r="4969" spans="2:4" ht="9" customHeight="1">
      <c r="B4969" s="539"/>
      <c r="C4969" s="539"/>
      <c r="D4969" s="539"/>
    </row>
    <row r="4970" spans="2:4" ht="9" customHeight="1">
      <c r="B4970" s="539"/>
      <c r="C4970" s="539"/>
      <c r="D4970" s="539"/>
    </row>
    <row r="4971" spans="2:4" ht="9" customHeight="1">
      <c r="B4971" s="539"/>
      <c r="C4971" s="539"/>
      <c r="D4971" s="539"/>
    </row>
    <row r="4972" spans="2:4" ht="9" customHeight="1">
      <c r="B4972" s="539"/>
      <c r="C4972" s="539"/>
      <c r="D4972" s="539"/>
    </row>
    <row r="4973" spans="2:4" ht="9" customHeight="1">
      <c r="B4973" s="539"/>
      <c r="C4973" s="539"/>
      <c r="D4973" s="539"/>
    </row>
    <row r="4974" spans="2:4" ht="9" customHeight="1">
      <c r="B4974" s="539"/>
      <c r="C4974" s="539"/>
      <c r="D4974" s="539"/>
    </row>
    <row r="4975" spans="2:4" ht="9" customHeight="1">
      <c r="B4975" s="539"/>
      <c r="C4975" s="539"/>
      <c r="D4975" s="539"/>
    </row>
    <row r="4976" spans="2:4" ht="9" customHeight="1">
      <c r="B4976" s="539"/>
      <c r="C4976" s="539"/>
      <c r="D4976" s="539"/>
    </row>
    <row r="4977" spans="2:4" ht="9" customHeight="1">
      <c r="B4977" s="539"/>
      <c r="C4977" s="539"/>
      <c r="D4977" s="539"/>
    </row>
    <row r="4978" spans="2:4" ht="9" customHeight="1">
      <c r="B4978" s="539"/>
      <c r="C4978" s="539"/>
      <c r="D4978" s="539"/>
    </row>
    <row r="4979" spans="2:4" ht="9" customHeight="1">
      <c r="B4979" s="539"/>
      <c r="C4979" s="539"/>
      <c r="D4979" s="539"/>
    </row>
    <row r="4980" spans="2:4" ht="9" customHeight="1">
      <c r="B4980" s="539"/>
      <c r="C4980" s="539"/>
      <c r="D4980" s="539"/>
    </row>
    <row r="4981" spans="2:4" ht="9" customHeight="1">
      <c r="B4981" s="539"/>
      <c r="C4981" s="539"/>
      <c r="D4981" s="539"/>
    </row>
    <row r="4982" spans="2:4" ht="9" customHeight="1">
      <c r="B4982" s="539"/>
      <c r="C4982" s="539"/>
      <c r="D4982" s="539"/>
    </row>
    <row r="4983" spans="2:4" ht="9" customHeight="1">
      <c r="B4983" s="539"/>
      <c r="C4983" s="539"/>
      <c r="D4983" s="539"/>
    </row>
    <row r="4984" spans="2:4" ht="9" customHeight="1">
      <c r="B4984" s="539"/>
      <c r="C4984" s="539"/>
      <c r="D4984" s="539"/>
    </row>
    <row r="4985" spans="2:4" ht="9" customHeight="1">
      <c r="B4985" s="539"/>
      <c r="C4985" s="539"/>
      <c r="D4985" s="539"/>
    </row>
    <row r="4986" spans="2:4" ht="9" customHeight="1">
      <c r="B4986" s="539"/>
      <c r="C4986" s="539"/>
      <c r="D4986" s="539"/>
    </row>
    <row r="4987" spans="2:4" ht="9" customHeight="1">
      <c r="B4987" s="539"/>
      <c r="C4987" s="539"/>
      <c r="D4987" s="539"/>
    </row>
    <row r="4988" spans="2:4" ht="9" customHeight="1">
      <c r="B4988" s="539"/>
      <c r="C4988" s="539"/>
      <c r="D4988" s="539"/>
    </row>
    <row r="4989" spans="2:4" ht="9" customHeight="1">
      <c r="B4989" s="539"/>
      <c r="C4989" s="539"/>
      <c r="D4989" s="539"/>
    </row>
    <row r="4990" spans="2:4" ht="9" customHeight="1">
      <c r="B4990" s="539"/>
      <c r="C4990" s="539"/>
      <c r="D4990" s="539"/>
    </row>
    <row r="4991" spans="2:4" ht="9" customHeight="1">
      <c r="B4991" s="539"/>
      <c r="C4991" s="539"/>
      <c r="D4991" s="539"/>
    </row>
    <row r="4992" spans="2:4" ht="9" customHeight="1">
      <c r="B4992" s="539"/>
      <c r="C4992" s="539"/>
      <c r="D4992" s="539"/>
    </row>
    <row r="4993" spans="2:4" ht="9" customHeight="1">
      <c r="B4993" s="539"/>
      <c r="C4993" s="539"/>
      <c r="D4993" s="539"/>
    </row>
    <row r="4994" spans="2:4" ht="9" customHeight="1">
      <c r="B4994" s="539"/>
      <c r="C4994" s="539"/>
      <c r="D4994" s="539"/>
    </row>
    <row r="4995" spans="2:4" ht="9" customHeight="1">
      <c r="B4995" s="539"/>
      <c r="C4995" s="539"/>
      <c r="D4995" s="539"/>
    </row>
    <row r="4996" spans="2:4" ht="9" customHeight="1">
      <c r="B4996" s="539"/>
      <c r="C4996" s="539"/>
      <c r="D4996" s="539"/>
    </row>
    <row r="4997" spans="2:4" ht="9" customHeight="1">
      <c r="B4997" s="539"/>
      <c r="C4997" s="539"/>
      <c r="D4997" s="539"/>
    </row>
    <row r="4998" spans="2:4" ht="9" customHeight="1">
      <c r="B4998" s="539"/>
      <c r="C4998" s="539"/>
      <c r="D4998" s="539"/>
    </row>
    <row r="4999" spans="2:4" ht="9" customHeight="1">
      <c r="B4999" s="539"/>
      <c r="C4999" s="539"/>
      <c r="D4999" s="539"/>
    </row>
    <row r="5000" spans="2:4" ht="9" customHeight="1">
      <c r="B5000" s="539"/>
      <c r="C5000" s="539"/>
      <c r="D5000" s="539"/>
    </row>
    <row r="5001" spans="2:4" ht="9" customHeight="1">
      <c r="B5001" s="539"/>
      <c r="C5001" s="539"/>
      <c r="D5001" s="539"/>
    </row>
    <row r="5002" spans="2:4" ht="9" customHeight="1">
      <c r="B5002" s="539"/>
      <c r="C5002" s="539"/>
      <c r="D5002" s="539"/>
    </row>
    <row r="5003" spans="2:4" ht="9" customHeight="1">
      <c r="B5003" s="539"/>
      <c r="C5003" s="539"/>
      <c r="D5003" s="539"/>
    </row>
    <row r="5004" spans="2:4" ht="9" customHeight="1">
      <c r="B5004" s="539"/>
      <c r="C5004" s="539"/>
      <c r="D5004" s="539"/>
    </row>
    <row r="5005" spans="2:4" ht="9" customHeight="1">
      <c r="B5005" s="539"/>
      <c r="C5005" s="539"/>
      <c r="D5005" s="539"/>
    </row>
    <row r="5006" spans="2:4" ht="9" customHeight="1">
      <c r="B5006" s="539"/>
      <c r="C5006" s="539"/>
      <c r="D5006" s="539"/>
    </row>
    <row r="5007" spans="2:4" ht="9" customHeight="1">
      <c r="B5007" s="539"/>
      <c r="C5007" s="539"/>
      <c r="D5007" s="539"/>
    </row>
    <row r="5008" spans="2:4" ht="9" customHeight="1">
      <c r="B5008" s="539"/>
      <c r="C5008" s="539"/>
      <c r="D5008" s="539"/>
    </row>
    <row r="5009" spans="2:4" ht="9" customHeight="1">
      <c r="B5009" s="539"/>
      <c r="C5009" s="539"/>
      <c r="D5009" s="539"/>
    </row>
    <row r="5010" spans="2:4" ht="9" customHeight="1">
      <c r="B5010" s="539"/>
      <c r="C5010" s="539"/>
      <c r="D5010" s="539"/>
    </row>
    <row r="5011" spans="2:4" ht="9" customHeight="1">
      <c r="B5011" s="539"/>
      <c r="C5011" s="539"/>
      <c r="D5011" s="539"/>
    </row>
    <row r="5012" spans="2:4" ht="9" customHeight="1">
      <c r="B5012" s="539"/>
      <c r="C5012" s="539"/>
      <c r="D5012" s="539"/>
    </row>
    <row r="5013" spans="2:4" ht="9" customHeight="1">
      <c r="B5013" s="539"/>
      <c r="C5013" s="539"/>
      <c r="D5013" s="539"/>
    </row>
    <row r="5014" spans="2:4" ht="9" customHeight="1">
      <c r="B5014" s="539"/>
      <c r="C5014" s="539"/>
      <c r="D5014" s="539"/>
    </row>
    <row r="5015" spans="2:4" ht="9" customHeight="1">
      <c r="B5015" s="539"/>
      <c r="C5015" s="539"/>
      <c r="D5015" s="539"/>
    </row>
    <row r="5016" spans="2:4" ht="9" customHeight="1">
      <c r="B5016" s="539"/>
      <c r="C5016" s="539"/>
      <c r="D5016" s="539"/>
    </row>
    <row r="5017" spans="2:4" ht="9" customHeight="1">
      <c r="B5017" s="539"/>
      <c r="C5017" s="539"/>
      <c r="D5017" s="539"/>
    </row>
    <row r="5018" spans="2:4" ht="9" customHeight="1">
      <c r="B5018" s="539"/>
      <c r="C5018" s="539"/>
      <c r="D5018" s="539"/>
    </row>
    <row r="5019" spans="2:4" ht="9" customHeight="1">
      <c r="B5019" s="539"/>
      <c r="C5019" s="539"/>
      <c r="D5019" s="539"/>
    </row>
    <row r="5020" spans="2:4" ht="9" customHeight="1">
      <c r="B5020" s="539"/>
      <c r="C5020" s="539"/>
      <c r="D5020" s="539"/>
    </row>
    <row r="5021" spans="2:4" ht="9" customHeight="1">
      <c r="B5021" s="539"/>
      <c r="C5021" s="539"/>
      <c r="D5021" s="539"/>
    </row>
    <row r="5022" spans="2:4" ht="9" customHeight="1">
      <c r="B5022" s="539"/>
      <c r="C5022" s="539"/>
      <c r="D5022" s="539"/>
    </row>
    <row r="5023" spans="2:4" ht="9" customHeight="1">
      <c r="B5023" s="539"/>
      <c r="C5023" s="539"/>
      <c r="D5023" s="539"/>
    </row>
    <row r="5024" spans="2:4" ht="9" customHeight="1">
      <c r="B5024" s="539"/>
      <c r="C5024" s="539"/>
      <c r="D5024" s="539"/>
    </row>
    <row r="5025" spans="2:4" ht="9" customHeight="1">
      <c r="B5025" s="539"/>
      <c r="C5025" s="539"/>
      <c r="D5025" s="539"/>
    </row>
    <row r="5026" spans="2:4" ht="9" customHeight="1">
      <c r="B5026" s="539"/>
      <c r="C5026" s="539"/>
      <c r="D5026" s="539"/>
    </row>
    <row r="5027" spans="2:4" ht="9" customHeight="1">
      <c r="B5027" s="539"/>
      <c r="C5027" s="539"/>
      <c r="D5027" s="539"/>
    </row>
    <row r="5028" spans="2:4" ht="9" customHeight="1">
      <c r="B5028" s="539"/>
      <c r="C5028" s="539"/>
      <c r="D5028" s="539"/>
    </row>
    <row r="5029" spans="2:4" ht="9" customHeight="1">
      <c r="B5029" s="539"/>
      <c r="C5029" s="539"/>
      <c r="D5029" s="539"/>
    </row>
    <row r="5030" spans="2:4" ht="9" customHeight="1">
      <c r="B5030" s="539"/>
      <c r="C5030" s="539"/>
      <c r="D5030" s="539"/>
    </row>
    <row r="5031" spans="2:4" ht="9" customHeight="1">
      <c r="B5031" s="539"/>
      <c r="C5031" s="539"/>
      <c r="D5031" s="539"/>
    </row>
    <row r="5032" spans="2:4" ht="9" customHeight="1">
      <c r="B5032" s="539"/>
      <c r="C5032" s="539"/>
      <c r="D5032" s="539"/>
    </row>
    <row r="5033" spans="2:4" ht="9" customHeight="1">
      <c r="B5033" s="539"/>
      <c r="C5033" s="539"/>
      <c r="D5033" s="539"/>
    </row>
    <row r="5034" spans="2:4" ht="9" customHeight="1">
      <c r="B5034" s="539"/>
      <c r="C5034" s="539"/>
      <c r="D5034" s="539"/>
    </row>
    <row r="5035" spans="2:4" ht="9" customHeight="1">
      <c r="B5035" s="539"/>
      <c r="C5035" s="539"/>
      <c r="D5035" s="539"/>
    </row>
    <row r="5036" spans="2:4" ht="9" customHeight="1">
      <c r="B5036" s="539"/>
      <c r="C5036" s="539"/>
      <c r="D5036" s="539"/>
    </row>
    <row r="5037" spans="2:4" ht="9" customHeight="1">
      <c r="B5037" s="539"/>
      <c r="C5037" s="539"/>
      <c r="D5037" s="539"/>
    </row>
    <row r="5038" spans="2:4" ht="9" customHeight="1">
      <c r="B5038" s="539"/>
      <c r="C5038" s="539"/>
      <c r="D5038" s="539"/>
    </row>
    <row r="5039" spans="2:4" ht="9" customHeight="1">
      <c r="B5039" s="539"/>
      <c r="C5039" s="539"/>
      <c r="D5039" s="539"/>
    </row>
    <row r="5040" spans="2:4" ht="9" customHeight="1">
      <c r="B5040" s="539"/>
      <c r="C5040" s="539"/>
      <c r="D5040" s="539"/>
    </row>
    <row r="5041" spans="2:4" ht="9" customHeight="1">
      <c r="B5041" s="539"/>
      <c r="C5041" s="539"/>
      <c r="D5041" s="539"/>
    </row>
    <row r="5042" spans="2:4" ht="9" customHeight="1">
      <c r="B5042" s="539"/>
      <c r="C5042" s="539"/>
      <c r="D5042" s="539"/>
    </row>
    <row r="5043" spans="2:4" ht="9" customHeight="1">
      <c r="B5043" s="539"/>
      <c r="C5043" s="539"/>
      <c r="D5043" s="539"/>
    </row>
    <row r="5044" spans="2:4" ht="9" customHeight="1">
      <c r="B5044" s="539"/>
      <c r="C5044" s="539"/>
      <c r="D5044" s="539"/>
    </row>
    <row r="5045" spans="2:4" ht="9" customHeight="1">
      <c r="B5045" s="539"/>
      <c r="C5045" s="539"/>
      <c r="D5045" s="539"/>
    </row>
    <row r="5046" spans="2:4" ht="9" customHeight="1">
      <c r="B5046" s="539"/>
      <c r="C5046" s="539"/>
      <c r="D5046" s="539"/>
    </row>
    <row r="5047" spans="2:4" ht="9" customHeight="1">
      <c r="B5047" s="539"/>
      <c r="C5047" s="539"/>
      <c r="D5047" s="539"/>
    </row>
    <row r="5048" spans="2:4" ht="9" customHeight="1">
      <c r="B5048" s="539"/>
      <c r="C5048" s="539"/>
      <c r="D5048" s="539"/>
    </row>
    <row r="5049" spans="2:4" ht="9" customHeight="1">
      <c r="B5049" s="539"/>
      <c r="C5049" s="539"/>
      <c r="D5049" s="539"/>
    </row>
    <row r="5050" spans="2:4" ht="9" customHeight="1">
      <c r="B5050" s="539"/>
      <c r="C5050" s="539"/>
      <c r="D5050" s="539"/>
    </row>
    <row r="5051" spans="2:4" ht="9" customHeight="1">
      <c r="B5051" s="539"/>
      <c r="C5051" s="539"/>
      <c r="D5051" s="539"/>
    </row>
    <row r="5052" spans="2:4" ht="9" customHeight="1">
      <c r="B5052" s="539"/>
      <c r="C5052" s="539"/>
      <c r="D5052" s="539"/>
    </row>
    <row r="5053" spans="2:4" ht="9" customHeight="1">
      <c r="B5053" s="539"/>
      <c r="C5053" s="539"/>
      <c r="D5053" s="539"/>
    </row>
    <row r="5054" spans="2:4" ht="9" customHeight="1">
      <c r="B5054" s="539"/>
      <c r="C5054" s="539"/>
      <c r="D5054" s="539"/>
    </row>
    <row r="5055" spans="2:4" ht="9" customHeight="1">
      <c r="B5055" s="539"/>
      <c r="C5055" s="539"/>
      <c r="D5055" s="539"/>
    </row>
    <row r="5056" spans="2:4" ht="9" customHeight="1">
      <c r="B5056" s="539"/>
      <c r="C5056" s="539"/>
      <c r="D5056" s="539"/>
    </row>
    <row r="5057" spans="2:4" ht="9" customHeight="1">
      <c r="B5057" s="539"/>
      <c r="C5057" s="539"/>
      <c r="D5057" s="539"/>
    </row>
    <row r="5058" spans="2:4" ht="9" customHeight="1">
      <c r="B5058" s="539"/>
      <c r="C5058" s="539"/>
      <c r="D5058" s="539"/>
    </row>
    <row r="5059" spans="2:4" ht="9" customHeight="1">
      <c r="B5059" s="539"/>
      <c r="C5059" s="539"/>
      <c r="D5059" s="539"/>
    </row>
    <row r="5060" spans="2:4" ht="9" customHeight="1">
      <c r="B5060" s="539"/>
      <c r="C5060" s="539"/>
      <c r="D5060" s="539"/>
    </row>
    <row r="5061" spans="2:4" ht="9" customHeight="1">
      <c r="B5061" s="539"/>
      <c r="C5061" s="539"/>
      <c r="D5061" s="539"/>
    </row>
    <row r="5062" spans="2:4" ht="9" customHeight="1">
      <c r="B5062" s="539"/>
      <c r="C5062" s="539"/>
      <c r="D5062" s="539"/>
    </row>
    <row r="5063" spans="2:4" ht="9" customHeight="1">
      <c r="B5063" s="539"/>
      <c r="C5063" s="539"/>
      <c r="D5063" s="539"/>
    </row>
    <row r="5064" spans="2:4" ht="9" customHeight="1">
      <c r="B5064" s="539"/>
      <c r="C5064" s="539"/>
      <c r="D5064" s="539"/>
    </row>
    <row r="5065" spans="2:4" ht="9" customHeight="1">
      <c r="B5065" s="539"/>
      <c r="C5065" s="539"/>
      <c r="D5065" s="539"/>
    </row>
    <row r="5066" spans="2:4" ht="9" customHeight="1">
      <c r="B5066" s="539"/>
      <c r="C5066" s="539"/>
      <c r="D5066" s="539"/>
    </row>
    <row r="5067" spans="2:4" ht="9" customHeight="1">
      <c r="B5067" s="539"/>
      <c r="C5067" s="539"/>
      <c r="D5067" s="539"/>
    </row>
    <row r="5068" spans="2:4" ht="9" customHeight="1">
      <c r="B5068" s="539"/>
      <c r="C5068" s="539"/>
      <c r="D5068" s="539"/>
    </row>
    <row r="5069" spans="2:4" ht="9" customHeight="1">
      <c r="B5069" s="539"/>
      <c r="C5069" s="539"/>
      <c r="D5069" s="539"/>
    </row>
    <row r="5070" spans="2:4" ht="9" customHeight="1">
      <c r="B5070" s="539"/>
      <c r="C5070" s="539"/>
      <c r="D5070" s="539"/>
    </row>
    <row r="5071" spans="2:4" ht="9" customHeight="1">
      <c r="B5071" s="539"/>
      <c r="C5071" s="539"/>
      <c r="D5071" s="539"/>
    </row>
    <row r="5072" spans="2:4" ht="9" customHeight="1">
      <c r="B5072" s="539"/>
      <c r="C5072" s="539"/>
      <c r="D5072" s="539"/>
    </row>
    <row r="5073" spans="2:4" ht="9" customHeight="1">
      <c r="B5073" s="539"/>
      <c r="C5073" s="539"/>
      <c r="D5073" s="539"/>
    </row>
    <row r="5074" spans="2:4" ht="9" customHeight="1">
      <c r="B5074" s="539"/>
      <c r="C5074" s="539"/>
      <c r="D5074" s="539"/>
    </row>
    <row r="5075" spans="2:4" ht="9" customHeight="1">
      <c r="B5075" s="539"/>
      <c r="C5075" s="539"/>
      <c r="D5075" s="539"/>
    </row>
    <row r="5076" spans="2:4" ht="9" customHeight="1">
      <c r="B5076" s="539"/>
      <c r="C5076" s="539"/>
      <c r="D5076" s="539"/>
    </row>
    <row r="5077" spans="2:4" ht="9" customHeight="1">
      <c r="B5077" s="539"/>
      <c r="C5077" s="539"/>
      <c r="D5077" s="539"/>
    </row>
    <row r="5078" spans="2:4" ht="9" customHeight="1">
      <c r="B5078" s="539"/>
      <c r="C5078" s="539"/>
      <c r="D5078" s="539"/>
    </row>
    <row r="5079" spans="2:4" ht="9" customHeight="1">
      <c r="B5079" s="539"/>
      <c r="C5079" s="539"/>
      <c r="D5079" s="539"/>
    </row>
    <row r="5080" spans="2:4" ht="9" customHeight="1">
      <c r="B5080" s="539"/>
      <c r="C5080" s="539"/>
      <c r="D5080" s="539"/>
    </row>
    <row r="5081" spans="2:4" ht="9" customHeight="1">
      <c r="B5081" s="539"/>
      <c r="C5081" s="539"/>
      <c r="D5081" s="539"/>
    </row>
    <row r="5082" spans="2:4" ht="9" customHeight="1">
      <c r="B5082" s="539"/>
      <c r="C5082" s="539"/>
      <c r="D5082" s="539"/>
    </row>
    <row r="5083" spans="2:4" ht="9" customHeight="1">
      <c r="B5083" s="539"/>
      <c r="C5083" s="539"/>
      <c r="D5083" s="539"/>
    </row>
    <row r="5084" spans="2:4" ht="9" customHeight="1">
      <c r="B5084" s="539"/>
      <c r="C5084" s="539"/>
      <c r="D5084" s="539"/>
    </row>
    <row r="5085" spans="2:4" ht="9" customHeight="1">
      <c r="B5085" s="539"/>
      <c r="C5085" s="539"/>
      <c r="D5085" s="539"/>
    </row>
    <row r="5086" spans="2:4" ht="9" customHeight="1">
      <c r="B5086" s="539"/>
      <c r="C5086" s="539"/>
      <c r="D5086" s="539"/>
    </row>
    <row r="5087" spans="2:4" ht="9" customHeight="1">
      <c r="B5087" s="539"/>
      <c r="C5087" s="539"/>
      <c r="D5087" s="539"/>
    </row>
    <row r="5088" spans="2:4" ht="9" customHeight="1">
      <c r="B5088" s="539"/>
      <c r="C5088" s="539"/>
      <c r="D5088" s="539"/>
    </row>
    <row r="5089" spans="2:4" ht="9" customHeight="1">
      <c r="B5089" s="539"/>
      <c r="C5089" s="539"/>
      <c r="D5089" s="539"/>
    </row>
    <row r="5090" spans="2:4" ht="9" customHeight="1">
      <c r="B5090" s="539"/>
      <c r="C5090" s="539"/>
      <c r="D5090" s="539"/>
    </row>
    <row r="5091" spans="2:4" ht="9" customHeight="1">
      <c r="B5091" s="539"/>
      <c r="C5091" s="539"/>
      <c r="D5091" s="539"/>
    </row>
    <row r="5092" spans="2:4" ht="9" customHeight="1">
      <c r="B5092" s="539"/>
      <c r="C5092" s="539"/>
      <c r="D5092" s="539"/>
    </row>
    <row r="5093" spans="2:4" ht="9" customHeight="1">
      <c r="B5093" s="539"/>
      <c r="C5093" s="539"/>
      <c r="D5093" s="539"/>
    </row>
    <row r="5094" spans="2:4" ht="9" customHeight="1">
      <c r="B5094" s="539"/>
      <c r="C5094" s="539"/>
      <c r="D5094" s="539"/>
    </row>
    <row r="5095" spans="2:4" ht="9" customHeight="1">
      <c r="B5095" s="539"/>
      <c r="C5095" s="539"/>
      <c r="D5095" s="539"/>
    </row>
    <row r="5096" spans="2:4" ht="9" customHeight="1">
      <c r="B5096" s="539"/>
      <c r="C5096" s="539"/>
      <c r="D5096" s="539"/>
    </row>
    <row r="5097" spans="2:4" ht="9" customHeight="1">
      <c r="B5097" s="539"/>
      <c r="C5097" s="539"/>
      <c r="D5097" s="539"/>
    </row>
    <row r="5098" spans="2:4" ht="9" customHeight="1">
      <c r="B5098" s="539"/>
      <c r="C5098" s="539"/>
      <c r="D5098" s="539"/>
    </row>
    <row r="5099" spans="2:4" ht="9" customHeight="1">
      <c r="B5099" s="539"/>
      <c r="C5099" s="539"/>
      <c r="D5099" s="539"/>
    </row>
    <row r="5100" spans="2:4" ht="9" customHeight="1">
      <c r="B5100" s="539"/>
      <c r="C5100" s="539"/>
      <c r="D5100" s="539"/>
    </row>
    <row r="5101" spans="2:4" ht="9" customHeight="1">
      <c r="B5101" s="539"/>
      <c r="C5101" s="539"/>
      <c r="D5101" s="539"/>
    </row>
    <row r="5102" spans="2:4" ht="9" customHeight="1">
      <c r="B5102" s="539"/>
      <c r="C5102" s="539"/>
      <c r="D5102" s="539"/>
    </row>
    <row r="5103" spans="2:4" ht="9" customHeight="1">
      <c r="B5103" s="539"/>
      <c r="C5103" s="539"/>
      <c r="D5103" s="539"/>
    </row>
    <row r="5104" spans="2:4" ht="9" customHeight="1">
      <c r="B5104" s="539"/>
      <c r="C5104" s="539"/>
      <c r="D5104" s="539"/>
    </row>
    <row r="5105" spans="2:4" ht="9" customHeight="1">
      <c r="B5105" s="539"/>
      <c r="C5105" s="539"/>
      <c r="D5105" s="539"/>
    </row>
    <row r="5106" spans="2:4" ht="9" customHeight="1">
      <c r="B5106" s="539"/>
      <c r="C5106" s="539"/>
      <c r="D5106" s="539"/>
    </row>
    <row r="5107" spans="2:4" ht="9" customHeight="1">
      <c r="B5107" s="539"/>
      <c r="C5107" s="539"/>
      <c r="D5107" s="539"/>
    </row>
    <row r="5108" spans="2:4" ht="9" customHeight="1">
      <c r="B5108" s="539"/>
      <c r="C5108" s="539"/>
      <c r="D5108" s="539"/>
    </row>
    <row r="5109" spans="2:4" ht="9" customHeight="1">
      <c r="B5109" s="539"/>
      <c r="C5109" s="539"/>
      <c r="D5109" s="539"/>
    </row>
    <row r="5110" spans="2:4" ht="9" customHeight="1">
      <c r="B5110" s="539"/>
      <c r="C5110" s="539"/>
      <c r="D5110" s="539"/>
    </row>
    <row r="5111" spans="2:4" ht="9" customHeight="1">
      <c r="B5111" s="539"/>
      <c r="C5111" s="539"/>
      <c r="D5111" s="539"/>
    </row>
    <row r="5112" spans="2:4" ht="9" customHeight="1">
      <c r="B5112" s="539"/>
      <c r="C5112" s="539"/>
      <c r="D5112" s="539"/>
    </row>
    <row r="5113" spans="2:4" ht="9" customHeight="1">
      <c r="B5113" s="539"/>
      <c r="C5113" s="539"/>
      <c r="D5113" s="539"/>
    </row>
    <row r="5114" spans="2:4" ht="9" customHeight="1">
      <c r="B5114" s="539"/>
      <c r="C5114" s="539"/>
      <c r="D5114" s="539"/>
    </row>
    <row r="5115" spans="2:4" ht="9" customHeight="1">
      <c r="B5115" s="539"/>
      <c r="C5115" s="539"/>
      <c r="D5115" s="539"/>
    </row>
    <row r="5116" spans="2:4" ht="9" customHeight="1">
      <c r="B5116" s="539"/>
      <c r="C5116" s="539"/>
      <c r="D5116" s="539"/>
    </row>
    <row r="5117" spans="2:4" ht="9" customHeight="1">
      <c r="B5117" s="539"/>
      <c r="C5117" s="539"/>
      <c r="D5117" s="539"/>
    </row>
    <row r="5118" spans="2:4" ht="9" customHeight="1">
      <c r="B5118" s="539"/>
      <c r="C5118" s="539"/>
      <c r="D5118" s="539"/>
    </row>
    <row r="5119" spans="2:4" ht="9" customHeight="1">
      <c r="B5119" s="539"/>
      <c r="C5119" s="539"/>
      <c r="D5119" s="539"/>
    </row>
    <row r="5120" spans="2:4" ht="9" customHeight="1">
      <c r="B5120" s="539"/>
      <c r="C5120" s="539"/>
      <c r="D5120" s="539"/>
    </row>
    <row r="5121" spans="2:4" ht="9" customHeight="1">
      <c r="B5121" s="539"/>
      <c r="C5121" s="539"/>
      <c r="D5121" s="539"/>
    </row>
    <row r="5122" spans="2:4" ht="9" customHeight="1">
      <c r="B5122" s="539"/>
      <c r="C5122" s="539"/>
      <c r="D5122" s="539"/>
    </row>
    <row r="5123" spans="2:4" ht="9" customHeight="1">
      <c r="B5123" s="539"/>
      <c r="C5123" s="539"/>
      <c r="D5123" s="539"/>
    </row>
    <row r="5124" spans="2:4" ht="9" customHeight="1">
      <c r="B5124" s="539"/>
      <c r="C5124" s="539"/>
      <c r="D5124" s="539"/>
    </row>
    <row r="5125" spans="2:4" ht="9" customHeight="1">
      <c r="B5125" s="539"/>
      <c r="C5125" s="539"/>
      <c r="D5125" s="539"/>
    </row>
    <row r="5126" spans="2:4" ht="9" customHeight="1">
      <c r="B5126" s="539"/>
      <c r="C5126" s="539"/>
      <c r="D5126" s="539"/>
    </row>
    <row r="5127" spans="2:4" ht="9" customHeight="1">
      <c r="B5127" s="539"/>
      <c r="C5127" s="539"/>
      <c r="D5127" s="539"/>
    </row>
    <row r="5128" spans="2:4" ht="9" customHeight="1">
      <c r="B5128" s="539"/>
      <c r="C5128" s="539"/>
      <c r="D5128" s="539"/>
    </row>
    <row r="5129" spans="2:4" ht="9" customHeight="1">
      <c r="B5129" s="539"/>
      <c r="C5129" s="539"/>
      <c r="D5129" s="539"/>
    </row>
    <row r="5130" spans="2:4" ht="9" customHeight="1">
      <c r="B5130" s="539"/>
      <c r="C5130" s="539"/>
      <c r="D5130" s="539"/>
    </row>
    <row r="5131" spans="2:4" ht="9" customHeight="1">
      <c r="B5131" s="539"/>
      <c r="C5131" s="539"/>
      <c r="D5131" s="539"/>
    </row>
    <row r="5132" spans="2:4" ht="9" customHeight="1">
      <c r="B5132" s="539"/>
      <c r="C5132" s="539"/>
      <c r="D5132" s="539"/>
    </row>
    <row r="5133" spans="2:4" ht="9" customHeight="1">
      <c r="B5133" s="539"/>
      <c r="C5133" s="539"/>
      <c r="D5133" s="539"/>
    </row>
    <row r="5134" spans="2:4" ht="9" customHeight="1">
      <c r="B5134" s="539"/>
      <c r="C5134" s="539"/>
      <c r="D5134" s="539"/>
    </row>
    <row r="5135" spans="2:4" ht="9" customHeight="1">
      <c r="B5135" s="539"/>
      <c r="C5135" s="539"/>
      <c r="D5135" s="539"/>
    </row>
    <row r="5136" spans="2:4" ht="9" customHeight="1">
      <c r="B5136" s="539"/>
      <c r="C5136" s="539"/>
      <c r="D5136" s="539"/>
    </row>
    <row r="5137" spans="2:4" ht="9" customHeight="1">
      <c r="B5137" s="539"/>
      <c r="C5137" s="539"/>
      <c r="D5137" s="539"/>
    </row>
    <row r="5138" spans="2:4" ht="9" customHeight="1">
      <c r="B5138" s="539"/>
      <c r="C5138" s="539"/>
      <c r="D5138" s="539"/>
    </row>
    <row r="5139" spans="2:4" ht="9" customHeight="1">
      <c r="B5139" s="539"/>
      <c r="C5139" s="539"/>
      <c r="D5139" s="539"/>
    </row>
    <row r="5140" spans="2:4" ht="9" customHeight="1">
      <c r="B5140" s="539"/>
      <c r="C5140" s="539"/>
      <c r="D5140" s="539"/>
    </row>
    <row r="5141" spans="2:4" ht="9" customHeight="1">
      <c r="B5141" s="539"/>
      <c r="C5141" s="539"/>
      <c r="D5141" s="539"/>
    </row>
    <row r="5142" spans="2:4" ht="9" customHeight="1">
      <c r="B5142" s="539"/>
      <c r="C5142" s="539"/>
      <c r="D5142" s="539"/>
    </row>
    <row r="5143" spans="2:4" ht="9" customHeight="1">
      <c r="B5143" s="539"/>
      <c r="C5143" s="539"/>
      <c r="D5143" s="539"/>
    </row>
    <row r="5144" spans="2:4" ht="9" customHeight="1">
      <c r="B5144" s="539"/>
      <c r="C5144" s="539"/>
      <c r="D5144" s="539"/>
    </row>
    <row r="5145" spans="2:4" ht="9" customHeight="1">
      <c r="B5145" s="539"/>
      <c r="C5145" s="539"/>
      <c r="D5145" s="539"/>
    </row>
    <row r="5146" spans="2:4" ht="9" customHeight="1">
      <c r="B5146" s="539"/>
      <c r="C5146" s="539"/>
      <c r="D5146" s="539"/>
    </row>
    <row r="5147" spans="2:4" ht="9" customHeight="1">
      <c r="B5147" s="539"/>
      <c r="C5147" s="539"/>
      <c r="D5147" s="539"/>
    </row>
    <row r="5148" spans="2:4" ht="9" customHeight="1">
      <c r="B5148" s="539"/>
      <c r="C5148" s="539"/>
      <c r="D5148" s="539"/>
    </row>
    <row r="5149" spans="2:4" ht="9" customHeight="1">
      <c r="B5149" s="539"/>
      <c r="C5149" s="539"/>
      <c r="D5149" s="539"/>
    </row>
    <row r="5150" spans="2:4" ht="9" customHeight="1">
      <c r="B5150" s="539"/>
      <c r="C5150" s="539"/>
      <c r="D5150" s="539"/>
    </row>
    <row r="5151" spans="2:4" ht="9" customHeight="1">
      <c r="B5151" s="539"/>
      <c r="C5151" s="539"/>
      <c r="D5151" s="539"/>
    </row>
    <row r="5152" spans="2:4" ht="9" customHeight="1">
      <c r="B5152" s="539"/>
      <c r="C5152" s="539"/>
      <c r="D5152" s="539"/>
    </row>
    <row r="5153" spans="2:4" ht="9" customHeight="1">
      <c r="B5153" s="539"/>
      <c r="C5153" s="539"/>
      <c r="D5153" s="539"/>
    </row>
    <row r="5154" spans="2:4" ht="9" customHeight="1">
      <c r="B5154" s="539"/>
      <c r="C5154" s="539"/>
      <c r="D5154" s="539"/>
    </row>
    <row r="5155" spans="2:4" ht="9" customHeight="1">
      <c r="B5155" s="539"/>
      <c r="C5155" s="539"/>
      <c r="D5155" s="539"/>
    </row>
    <row r="5156" spans="2:4" ht="9" customHeight="1">
      <c r="B5156" s="539"/>
      <c r="C5156" s="539"/>
      <c r="D5156" s="539"/>
    </row>
    <row r="5157" spans="2:4" ht="9" customHeight="1">
      <c r="B5157" s="539"/>
      <c r="C5157" s="539"/>
      <c r="D5157" s="539"/>
    </row>
    <row r="5158" spans="2:4" ht="9" customHeight="1">
      <c r="B5158" s="539"/>
      <c r="C5158" s="539"/>
      <c r="D5158" s="539"/>
    </row>
    <row r="5159" spans="2:4" ht="9" customHeight="1">
      <c r="B5159" s="539"/>
      <c r="C5159" s="539"/>
      <c r="D5159" s="539"/>
    </row>
    <row r="5160" spans="2:4" ht="9" customHeight="1">
      <c r="B5160" s="539"/>
      <c r="C5160" s="539"/>
      <c r="D5160" s="539"/>
    </row>
    <row r="5161" spans="2:4" ht="9" customHeight="1">
      <c r="B5161" s="539"/>
      <c r="C5161" s="539"/>
      <c r="D5161" s="539"/>
    </row>
    <row r="5162" spans="2:4" ht="9" customHeight="1">
      <c r="B5162" s="539"/>
      <c r="C5162" s="539"/>
      <c r="D5162" s="539"/>
    </row>
    <row r="5163" spans="2:4" ht="9" customHeight="1">
      <c r="B5163" s="539"/>
      <c r="C5163" s="539"/>
      <c r="D5163" s="539"/>
    </row>
    <row r="5164" spans="2:4" ht="9" customHeight="1">
      <c r="B5164" s="539"/>
      <c r="C5164" s="539"/>
      <c r="D5164" s="539"/>
    </row>
    <row r="5165" spans="2:4" ht="9" customHeight="1">
      <c r="B5165" s="539"/>
      <c r="C5165" s="539"/>
      <c r="D5165" s="539"/>
    </row>
    <row r="5166" spans="2:4" ht="9" customHeight="1">
      <c r="B5166" s="539"/>
      <c r="C5166" s="539"/>
      <c r="D5166" s="539"/>
    </row>
    <row r="5167" spans="2:4" ht="9" customHeight="1">
      <c r="B5167" s="539"/>
      <c r="C5167" s="539"/>
      <c r="D5167" s="539"/>
    </row>
    <row r="5168" spans="2:4" ht="9" customHeight="1">
      <c r="B5168" s="539"/>
      <c r="C5168" s="539"/>
      <c r="D5168" s="539"/>
    </row>
    <row r="5169" spans="2:4" ht="9" customHeight="1">
      <c r="B5169" s="539"/>
      <c r="C5169" s="539"/>
      <c r="D5169" s="539"/>
    </row>
    <row r="5170" spans="2:4" ht="9" customHeight="1">
      <c r="B5170" s="539"/>
      <c r="C5170" s="539"/>
      <c r="D5170" s="539"/>
    </row>
    <row r="5171" spans="2:4" ht="9" customHeight="1">
      <c r="B5171" s="539"/>
      <c r="C5171" s="539"/>
      <c r="D5171" s="539"/>
    </row>
    <row r="5172" spans="2:4" ht="9" customHeight="1">
      <c r="B5172" s="539"/>
      <c r="C5172" s="539"/>
      <c r="D5172" s="539"/>
    </row>
    <row r="5173" spans="2:4" ht="9" customHeight="1">
      <c r="B5173" s="539"/>
      <c r="C5173" s="539"/>
      <c r="D5173" s="539"/>
    </row>
    <row r="5174" spans="2:4" ht="9" customHeight="1">
      <c r="B5174" s="539"/>
      <c r="C5174" s="539"/>
      <c r="D5174" s="539"/>
    </row>
    <row r="5175" spans="2:4" ht="9" customHeight="1">
      <c r="B5175" s="539"/>
      <c r="C5175" s="539"/>
      <c r="D5175" s="539"/>
    </row>
    <row r="5176" spans="2:4" ht="9" customHeight="1">
      <c r="B5176" s="539"/>
      <c r="C5176" s="539"/>
      <c r="D5176" s="539"/>
    </row>
    <row r="5177" spans="2:4" ht="9" customHeight="1">
      <c r="B5177" s="539"/>
      <c r="C5177" s="539"/>
      <c r="D5177" s="539"/>
    </row>
    <row r="5178" spans="2:4" ht="9" customHeight="1">
      <c r="B5178" s="539"/>
      <c r="C5178" s="539"/>
      <c r="D5178" s="539"/>
    </row>
    <row r="5179" spans="2:4" ht="9" customHeight="1">
      <c r="B5179" s="539"/>
      <c r="C5179" s="539"/>
      <c r="D5179" s="539"/>
    </row>
    <row r="5180" spans="2:4" ht="9" customHeight="1">
      <c r="B5180" s="539"/>
      <c r="C5180" s="539"/>
      <c r="D5180" s="539"/>
    </row>
    <row r="5181" spans="2:4" ht="9" customHeight="1">
      <c r="B5181" s="539"/>
      <c r="C5181" s="539"/>
      <c r="D5181" s="539"/>
    </row>
    <row r="5182" spans="2:4" ht="9" customHeight="1">
      <c r="B5182" s="539"/>
      <c r="C5182" s="539"/>
      <c r="D5182" s="539"/>
    </row>
    <row r="5183" spans="2:4" ht="9" customHeight="1">
      <c r="B5183" s="539"/>
      <c r="C5183" s="539"/>
      <c r="D5183" s="539"/>
    </row>
    <row r="5184" spans="2:4" ht="9" customHeight="1">
      <c r="B5184" s="539"/>
      <c r="C5184" s="539"/>
      <c r="D5184" s="539"/>
    </row>
    <row r="5185" spans="2:4" ht="9" customHeight="1">
      <c r="B5185" s="539"/>
      <c r="C5185" s="539"/>
      <c r="D5185" s="539"/>
    </row>
    <row r="5186" spans="2:4" ht="9" customHeight="1">
      <c r="B5186" s="539"/>
      <c r="C5186" s="539"/>
      <c r="D5186" s="539"/>
    </row>
    <row r="5187" spans="2:4" ht="9" customHeight="1">
      <c r="B5187" s="539"/>
      <c r="C5187" s="539"/>
      <c r="D5187" s="539"/>
    </row>
    <row r="5188" spans="2:4" ht="9" customHeight="1">
      <c r="B5188" s="539"/>
      <c r="C5188" s="539"/>
      <c r="D5188" s="539"/>
    </row>
    <row r="5189" spans="2:4" ht="9" customHeight="1">
      <c r="B5189" s="539"/>
      <c r="C5189" s="539"/>
      <c r="D5189" s="539"/>
    </row>
    <row r="5190" spans="2:4" ht="9" customHeight="1">
      <c r="B5190" s="539"/>
      <c r="C5190" s="539"/>
      <c r="D5190" s="539"/>
    </row>
    <row r="5191" spans="2:4" ht="9" customHeight="1">
      <c r="B5191" s="539"/>
      <c r="C5191" s="539"/>
      <c r="D5191" s="539"/>
    </row>
    <row r="5192" spans="2:4" ht="9" customHeight="1">
      <c r="B5192" s="539"/>
      <c r="C5192" s="539"/>
      <c r="D5192" s="539"/>
    </row>
    <row r="5193" spans="2:4" ht="9" customHeight="1">
      <c r="B5193" s="539"/>
      <c r="C5193" s="539"/>
      <c r="D5193" s="539"/>
    </row>
    <row r="5194" spans="2:4" ht="9" customHeight="1">
      <c r="B5194" s="539"/>
      <c r="C5194" s="539"/>
      <c r="D5194" s="539"/>
    </row>
    <row r="5195" spans="2:4" ht="9" customHeight="1">
      <c r="B5195" s="539"/>
      <c r="C5195" s="539"/>
      <c r="D5195" s="539"/>
    </row>
    <row r="5196" spans="2:4" ht="9" customHeight="1">
      <c r="B5196" s="539"/>
      <c r="C5196" s="539"/>
      <c r="D5196" s="539"/>
    </row>
    <row r="5197" spans="2:4" ht="9" customHeight="1">
      <c r="B5197" s="539"/>
      <c r="C5197" s="539"/>
      <c r="D5197" s="539"/>
    </row>
    <row r="5198" spans="2:4" ht="9" customHeight="1">
      <c r="B5198" s="539"/>
      <c r="C5198" s="539"/>
      <c r="D5198" s="539"/>
    </row>
    <row r="5199" spans="2:4" ht="9" customHeight="1">
      <c r="B5199" s="539"/>
      <c r="C5199" s="539"/>
      <c r="D5199" s="539"/>
    </row>
    <row r="5200" spans="2:4" ht="9" customHeight="1">
      <c r="B5200" s="539"/>
      <c r="C5200" s="539"/>
      <c r="D5200" s="539"/>
    </row>
    <row r="5201" spans="2:4" ht="9" customHeight="1">
      <c r="B5201" s="539"/>
      <c r="C5201" s="539"/>
      <c r="D5201" s="539"/>
    </row>
    <row r="5202" spans="2:4" ht="9" customHeight="1">
      <c r="B5202" s="539"/>
      <c r="C5202" s="539"/>
      <c r="D5202" s="539"/>
    </row>
    <row r="5203" spans="2:4" ht="9" customHeight="1">
      <c r="B5203" s="539"/>
      <c r="C5203" s="539"/>
      <c r="D5203" s="539"/>
    </row>
    <row r="5204" spans="2:4" ht="9" customHeight="1">
      <c r="B5204" s="539"/>
      <c r="C5204" s="539"/>
      <c r="D5204" s="539"/>
    </row>
    <row r="5205" spans="2:4" ht="9" customHeight="1">
      <c r="B5205" s="539"/>
      <c r="C5205" s="539"/>
      <c r="D5205" s="539"/>
    </row>
    <row r="5206" spans="2:4" ht="9" customHeight="1">
      <c r="B5206" s="539"/>
      <c r="C5206" s="539"/>
      <c r="D5206" s="539"/>
    </row>
    <row r="5207" spans="2:4" ht="9" customHeight="1">
      <c r="B5207" s="539"/>
      <c r="C5207" s="539"/>
      <c r="D5207" s="539"/>
    </row>
    <row r="5208" spans="2:4" ht="9" customHeight="1">
      <c r="B5208" s="539"/>
      <c r="C5208" s="539"/>
      <c r="D5208" s="539"/>
    </row>
    <row r="5209" spans="2:4" ht="9" customHeight="1">
      <c r="B5209" s="539"/>
      <c r="C5209" s="539"/>
      <c r="D5209" s="539"/>
    </row>
    <row r="5210" spans="2:4" ht="9" customHeight="1">
      <c r="B5210" s="539"/>
      <c r="C5210" s="539"/>
      <c r="D5210" s="539"/>
    </row>
    <row r="5211" spans="2:4" ht="9" customHeight="1">
      <c r="B5211" s="539"/>
      <c r="C5211" s="539"/>
      <c r="D5211" s="539"/>
    </row>
    <row r="5212" spans="2:4" ht="9" customHeight="1">
      <c r="B5212" s="539"/>
      <c r="C5212" s="539"/>
      <c r="D5212" s="539"/>
    </row>
    <row r="5213" spans="2:4" ht="9" customHeight="1">
      <c r="B5213" s="539"/>
      <c r="C5213" s="539"/>
      <c r="D5213" s="539"/>
    </row>
    <row r="5214" spans="2:4" ht="9" customHeight="1">
      <c r="B5214" s="539"/>
      <c r="C5214" s="539"/>
      <c r="D5214" s="539"/>
    </row>
    <row r="5215" spans="2:4" ht="9" customHeight="1">
      <c r="B5215" s="539"/>
      <c r="C5215" s="539"/>
      <c r="D5215" s="539"/>
    </row>
    <row r="5216" spans="2:4" ht="9" customHeight="1">
      <c r="B5216" s="539"/>
      <c r="C5216" s="539"/>
      <c r="D5216" s="539"/>
    </row>
    <row r="5217" spans="2:4" ht="9" customHeight="1">
      <c r="B5217" s="539"/>
      <c r="C5217" s="539"/>
      <c r="D5217" s="539"/>
    </row>
    <row r="5218" spans="2:4" ht="9" customHeight="1">
      <c r="B5218" s="539"/>
      <c r="C5218" s="539"/>
      <c r="D5218" s="539"/>
    </row>
    <row r="5219" spans="2:4" ht="9" customHeight="1">
      <c r="B5219" s="539"/>
      <c r="C5219" s="539"/>
      <c r="D5219" s="539"/>
    </row>
    <row r="5220" spans="2:4" ht="9" customHeight="1">
      <c r="B5220" s="539"/>
      <c r="C5220" s="539"/>
      <c r="D5220" s="539"/>
    </row>
    <row r="5221" spans="2:4" ht="9" customHeight="1">
      <c r="B5221" s="539"/>
      <c r="C5221" s="539"/>
      <c r="D5221" s="539"/>
    </row>
    <row r="5222" spans="2:4" ht="9" customHeight="1">
      <c r="B5222" s="539"/>
      <c r="C5222" s="539"/>
      <c r="D5222" s="539"/>
    </row>
    <row r="5223" spans="2:4" ht="9" customHeight="1">
      <c r="B5223" s="539"/>
      <c r="C5223" s="539"/>
      <c r="D5223" s="539"/>
    </row>
    <row r="5224" spans="2:4" ht="9" customHeight="1">
      <c r="B5224" s="539"/>
      <c r="C5224" s="539"/>
      <c r="D5224" s="539"/>
    </row>
    <row r="5225" spans="2:4" ht="9" customHeight="1">
      <c r="B5225" s="539"/>
      <c r="C5225" s="539"/>
      <c r="D5225" s="539"/>
    </row>
    <row r="5226" spans="2:4" ht="9" customHeight="1">
      <c r="B5226" s="539"/>
      <c r="C5226" s="539"/>
      <c r="D5226" s="539"/>
    </row>
    <row r="5227" spans="2:4" ht="9" customHeight="1">
      <c r="B5227" s="539"/>
      <c r="C5227" s="539"/>
      <c r="D5227" s="539"/>
    </row>
    <row r="5228" spans="2:4" ht="9" customHeight="1">
      <c r="B5228" s="539"/>
      <c r="C5228" s="539"/>
      <c r="D5228" s="539"/>
    </row>
    <row r="5229" spans="2:4" ht="9" customHeight="1">
      <c r="B5229" s="539"/>
      <c r="C5229" s="539"/>
      <c r="D5229" s="539"/>
    </row>
    <row r="5230" spans="2:4" ht="9" customHeight="1">
      <c r="B5230" s="539"/>
      <c r="C5230" s="539"/>
      <c r="D5230" s="539"/>
    </row>
    <row r="5231" spans="2:4" ht="9" customHeight="1">
      <c r="B5231" s="539"/>
      <c r="C5231" s="539"/>
      <c r="D5231" s="539"/>
    </row>
    <row r="5232" spans="2:4" ht="9" customHeight="1">
      <c r="B5232" s="539"/>
      <c r="C5232" s="539"/>
      <c r="D5232" s="539"/>
    </row>
    <row r="5233" spans="2:4" ht="9" customHeight="1">
      <c r="B5233" s="539"/>
      <c r="C5233" s="539"/>
      <c r="D5233" s="539"/>
    </row>
    <row r="5234" spans="2:4" ht="9" customHeight="1">
      <c r="B5234" s="539"/>
      <c r="C5234" s="539"/>
      <c r="D5234" s="539"/>
    </row>
    <row r="5235" spans="2:4" ht="9" customHeight="1">
      <c r="B5235" s="539"/>
      <c r="C5235" s="539"/>
      <c r="D5235" s="539"/>
    </row>
    <row r="5236" spans="2:4" ht="9" customHeight="1">
      <c r="B5236" s="539"/>
      <c r="C5236" s="539"/>
      <c r="D5236" s="539"/>
    </row>
    <row r="5237" spans="2:4" ht="9" customHeight="1">
      <c r="B5237" s="539"/>
      <c r="C5237" s="539"/>
      <c r="D5237" s="539"/>
    </row>
    <row r="5238" spans="2:4" ht="9" customHeight="1">
      <c r="B5238" s="539"/>
      <c r="C5238" s="539"/>
      <c r="D5238" s="539"/>
    </row>
    <row r="5239" spans="2:4" ht="9" customHeight="1">
      <c r="B5239" s="539"/>
      <c r="C5239" s="539"/>
      <c r="D5239" s="539"/>
    </row>
    <row r="5240" spans="2:4" ht="9" customHeight="1">
      <c r="B5240" s="539"/>
      <c r="C5240" s="539"/>
      <c r="D5240" s="539"/>
    </row>
    <row r="5241" spans="2:4" ht="9" customHeight="1">
      <c r="B5241" s="539"/>
      <c r="C5241" s="539"/>
      <c r="D5241" s="539"/>
    </row>
    <row r="5242" spans="2:4" ht="9" customHeight="1">
      <c r="B5242" s="539"/>
      <c r="C5242" s="539"/>
      <c r="D5242" s="539"/>
    </row>
    <row r="5243" spans="2:4" ht="9" customHeight="1">
      <c r="B5243" s="539"/>
      <c r="C5243" s="539"/>
      <c r="D5243" s="539"/>
    </row>
    <row r="5244" spans="2:4" ht="9" customHeight="1">
      <c r="B5244" s="539"/>
      <c r="C5244" s="539"/>
      <c r="D5244" s="539"/>
    </row>
    <row r="5245" spans="2:4" ht="9" customHeight="1">
      <c r="B5245" s="539"/>
      <c r="C5245" s="539"/>
      <c r="D5245" s="539"/>
    </row>
    <row r="5246" spans="2:4" ht="9" customHeight="1">
      <c r="B5246" s="539"/>
      <c r="C5246" s="539"/>
      <c r="D5246" s="539"/>
    </row>
    <row r="5247" spans="2:4" ht="9" customHeight="1">
      <c r="B5247" s="539"/>
      <c r="C5247" s="539"/>
      <c r="D5247" s="539"/>
    </row>
    <row r="5248" spans="2:4" ht="9" customHeight="1">
      <c r="B5248" s="539"/>
      <c r="C5248" s="539"/>
      <c r="D5248" s="539"/>
    </row>
    <row r="5249" spans="2:4" ht="9" customHeight="1">
      <c r="B5249" s="539"/>
      <c r="C5249" s="539"/>
      <c r="D5249" s="539"/>
    </row>
    <row r="5250" spans="2:4" ht="9" customHeight="1">
      <c r="B5250" s="539"/>
      <c r="C5250" s="539"/>
      <c r="D5250" s="539"/>
    </row>
    <row r="5251" spans="2:4" ht="9" customHeight="1">
      <c r="B5251" s="539"/>
      <c r="C5251" s="539"/>
      <c r="D5251" s="539"/>
    </row>
    <row r="5252" spans="2:4" ht="9" customHeight="1">
      <c r="B5252" s="539"/>
      <c r="C5252" s="539"/>
      <c r="D5252" s="539"/>
    </row>
    <row r="5253" spans="2:4" ht="9" customHeight="1">
      <c r="B5253" s="539"/>
      <c r="C5253" s="539"/>
      <c r="D5253" s="539"/>
    </row>
    <row r="5254" spans="2:4" ht="9" customHeight="1">
      <c r="B5254" s="539"/>
      <c r="C5254" s="539"/>
      <c r="D5254" s="539"/>
    </row>
    <row r="5255" spans="2:4" ht="9" customHeight="1">
      <c r="B5255" s="539"/>
      <c r="C5255" s="539"/>
      <c r="D5255" s="539"/>
    </row>
    <row r="5256" spans="2:4" ht="9" customHeight="1">
      <c r="B5256" s="539"/>
      <c r="C5256" s="539"/>
      <c r="D5256" s="539"/>
    </row>
    <row r="5257" spans="2:4" ht="9" customHeight="1">
      <c r="B5257" s="539"/>
      <c r="C5257" s="539"/>
      <c r="D5257" s="539"/>
    </row>
    <row r="5258" spans="2:4" ht="9" customHeight="1">
      <c r="B5258" s="539"/>
      <c r="C5258" s="539"/>
      <c r="D5258" s="539"/>
    </row>
    <row r="5259" spans="2:4" ht="9" customHeight="1">
      <c r="B5259" s="539"/>
      <c r="C5259" s="539"/>
      <c r="D5259" s="539"/>
    </row>
    <row r="5260" spans="2:4" ht="9" customHeight="1">
      <c r="B5260" s="539"/>
      <c r="C5260" s="539"/>
      <c r="D5260" s="539"/>
    </row>
    <row r="5261" spans="2:4" ht="9" customHeight="1">
      <c r="B5261" s="539"/>
      <c r="C5261" s="539"/>
      <c r="D5261" s="539"/>
    </row>
    <row r="5262" spans="2:4" ht="9" customHeight="1">
      <c r="B5262" s="539"/>
      <c r="C5262" s="539"/>
      <c r="D5262" s="539"/>
    </row>
    <row r="5263" spans="2:4" ht="9" customHeight="1">
      <c r="B5263" s="539"/>
      <c r="C5263" s="539"/>
      <c r="D5263" s="539"/>
    </row>
    <row r="5264" spans="2:4" ht="9" customHeight="1">
      <c r="B5264" s="539"/>
      <c r="C5264" s="539"/>
      <c r="D5264" s="539"/>
    </row>
    <row r="5265" spans="2:4" ht="9" customHeight="1">
      <c r="B5265" s="539"/>
      <c r="C5265" s="539"/>
      <c r="D5265" s="539"/>
    </row>
    <row r="5266" spans="2:4" ht="9" customHeight="1">
      <c r="B5266" s="539"/>
      <c r="C5266" s="539"/>
      <c r="D5266" s="539"/>
    </row>
    <row r="5267" spans="2:4" ht="9" customHeight="1">
      <c r="B5267" s="539"/>
      <c r="C5267" s="539"/>
      <c r="D5267" s="539"/>
    </row>
    <row r="5268" spans="2:4" ht="9" customHeight="1">
      <c r="B5268" s="539"/>
      <c r="C5268" s="539"/>
      <c r="D5268" s="539"/>
    </row>
    <row r="5269" spans="2:4" ht="9" customHeight="1">
      <c r="B5269" s="539"/>
      <c r="C5269" s="539"/>
      <c r="D5269" s="539"/>
    </row>
    <row r="5270" spans="2:4" ht="9" customHeight="1">
      <c r="B5270" s="539"/>
      <c r="C5270" s="539"/>
      <c r="D5270" s="539"/>
    </row>
    <row r="5271" spans="2:4" ht="9" customHeight="1">
      <c r="B5271" s="539"/>
      <c r="C5271" s="539"/>
      <c r="D5271" s="539"/>
    </row>
    <row r="5272" spans="2:4" ht="9" customHeight="1">
      <c r="B5272" s="539"/>
      <c r="C5272" s="539"/>
      <c r="D5272" s="539"/>
    </row>
    <row r="5273" spans="2:4" ht="9" customHeight="1">
      <c r="B5273" s="539"/>
      <c r="C5273" s="539"/>
      <c r="D5273" s="539"/>
    </row>
    <row r="5274" spans="2:4" ht="9" customHeight="1">
      <c r="B5274" s="539"/>
      <c r="C5274" s="539"/>
      <c r="D5274" s="539"/>
    </row>
    <row r="5275" spans="2:4" ht="9" customHeight="1">
      <c r="B5275" s="539"/>
      <c r="C5275" s="539"/>
      <c r="D5275" s="539"/>
    </row>
    <row r="5276" spans="2:4" ht="9" customHeight="1">
      <c r="B5276" s="539"/>
      <c r="C5276" s="539"/>
      <c r="D5276" s="539"/>
    </row>
    <row r="5277" spans="2:4" ht="9" customHeight="1">
      <c r="B5277" s="539"/>
      <c r="C5277" s="539"/>
      <c r="D5277" s="539"/>
    </row>
    <row r="5278" spans="2:4" ht="9" customHeight="1">
      <c r="B5278" s="539"/>
      <c r="C5278" s="539"/>
      <c r="D5278" s="539"/>
    </row>
    <row r="5279" spans="2:4" ht="9" customHeight="1">
      <c r="B5279" s="539"/>
      <c r="C5279" s="539"/>
      <c r="D5279" s="539"/>
    </row>
    <row r="5280" spans="2:4" ht="9" customHeight="1">
      <c r="B5280" s="539"/>
      <c r="C5280" s="539"/>
      <c r="D5280" s="539"/>
    </row>
    <row r="5281" spans="2:4" ht="9" customHeight="1">
      <c r="B5281" s="539"/>
      <c r="C5281" s="539"/>
      <c r="D5281" s="539"/>
    </row>
    <row r="5282" spans="2:4" ht="9" customHeight="1">
      <c r="B5282" s="539"/>
      <c r="C5282" s="539"/>
      <c r="D5282" s="539"/>
    </row>
    <row r="5283" spans="2:4" ht="9" customHeight="1">
      <c r="B5283" s="539"/>
      <c r="C5283" s="539"/>
      <c r="D5283" s="539"/>
    </row>
    <row r="5284" spans="2:4" ht="9" customHeight="1">
      <c r="B5284" s="539"/>
      <c r="C5284" s="539"/>
      <c r="D5284" s="539"/>
    </row>
    <row r="5285" spans="2:4" ht="9" customHeight="1">
      <c r="B5285" s="539"/>
      <c r="C5285" s="539"/>
      <c r="D5285" s="539"/>
    </row>
    <row r="5286" spans="2:4" ht="9" customHeight="1">
      <c r="B5286" s="539"/>
      <c r="C5286" s="539"/>
      <c r="D5286" s="539"/>
    </row>
    <row r="5287" spans="2:4" ht="9" customHeight="1">
      <c r="B5287" s="539"/>
      <c r="C5287" s="539"/>
      <c r="D5287" s="539"/>
    </row>
    <row r="5288" spans="2:4" ht="9" customHeight="1">
      <c r="B5288" s="539"/>
      <c r="C5288" s="539"/>
      <c r="D5288" s="539"/>
    </row>
    <row r="5289" spans="2:4" ht="9" customHeight="1">
      <c r="B5289" s="539"/>
      <c r="C5289" s="539"/>
      <c r="D5289" s="539"/>
    </row>
    <row r="5290" spans="2:4" ht="9" customHeight="1">
      <c r="B5290" s="539"/>
      <c r="C5290" s="539"/>
      <c r="D5290" s="539"/>
    </row>
    <row r="5291" spans="2:4" ht="9" customHeight="1">
      <c r="B5291" s="539"/>
      <c r="C5291" s="539"/>
      <c r="D5291" s="539"/>
    </row>
    <row r="5292" spans="2:4" ht="9" customHeight="1">
      <c r="B5292" s="539"/>
      <c r="C5292" s="539"/>
      <c r="D5292" s="539"/>
    </row>
    <row r="5293" spans="2:4" ht="9" customHeight="1">
      <c r="B5293" s="539"/>
      <c r="C5293" s="539"/>
      <c r="D5293" s="539"/>
    </row>
    <row r="5294" spans="2:4" ht="9" customHeight="1">
      <c r="B5294" s="539"/>
      <c r="C5294" s="539"/>
      <c r="D5294" s="539"/>
    </row>
    <row r="5295" spans="2:4" ht="9" customHeight="1">
      <c r="B5295" s="539"/>
      <c r="C5295" s="539"/>
      <c r="D5295" s="539"/>
    </row>
    <row r="5296" spans="2:4" ht="9" customHeight="1">
      <c r="B5296" s="539"/>
      <c r="C5296" s="539"/>
      <c r="D5296" s="539"/>
    </row>
    <row r="5297" spans="2:4" ht="9" customHeight="1">
      <c r="B5297" s="539"/>
      <c r="C5297" s="539"/>
      <c r="D5297" s="539"/>
    </row>
    <row r="5298" spans="2:4" ht="9" customHeight="1">
      <c r="B5298" s="539"/>
      <c r="C5298" s="539"/>
      <c r="D5298" s="539"/>
    </row>
    <row r="5299" spans="2:4" ht="9" customHeight="1">
      <c r="B5299" s="539"/>
      <c r="C5299" s="539"/>
      <c r="D5299" s="539"/>
    </row>
    <row r="5300" spans="2:4" ht="9" customHeight="1">
      <c r="B5300" s="539"/>
      <c r="C5300" s="539"/>
      <c r="D5300" s="539"/>
    </row>
    <row r="5301" spans="2:4" ht="9" customHeight="1">
      <c r="B5301" s="539"/>
      <c r="C5301" s="539"/>
      <c r="D5301" s="539"/>
    </row>
    <row r="5302" spans="2:4" ht="9" customHeight="1">
      <c r="B5302" s="539"/>
      <c r="C5302" s="539"/>
      <c r="D5302" s="539"/>
    </row>
    <row r="5303" spans="2:4" ht="9" customHeight="1">
      <c r="B5303" s="539"/>
      <c r="C5303" s="539"/>
      <c r="D5303" s="539"/>
    </row>
    <row r="5304" spans="2:4" ht="9" customHeight="1">
      <c r="B5304" s="539"/>
      <c r="C5304" s="539"/>
      <c r="D5304" s="539"/>
    </row>
    <row r="5305" spans="2:4" ht="9" customHeight="1">
      <c r="B5305" s="539"/>
      <c r="C5305" s="539"/>
      <c r="D5305" s="539"/>
    </row>
    <row r="5306" spans="2:4" ht="9" customHeight="1">
      <c r="B5306" s="539"/>
      <c r="C5306" s="539"/>
      <c r="D5306" s="539"/>
    </row>
    <row r="5307" spans="2:4" ht="9" customHeight="1">
      <c r="B5307" s="539"/>
      <c r="C5307" s="539"/>
      <c r="D5307" s="539"/>
    </row>
    <row r="5308" spans="2:4" ht="9" customHeight="1">
      <c r="B5308" s="539"/>
      <c r="C5308" s="539"/>
      <c r="D5308" s="539"/>
    </row>
    <row r="5309" spans="2:4" ht="9" customHeight="1">
      <c r="B5309" s="539"/>
      <c r="C5309" s="539"/>
      <c r="D5309" s="539"/>
    </row>
    <row r="5310" spans="2:4" ht="9" customHeight="1">
      <c r="B5310" s="539"/>
      <c r="C5310" s="539"/>
      <c r="D5310" s="539"/>
    </row>
    <row r="5311" spans="2:4" ht="9" customHeight="1">
      <c r="B5311" s="539"/>
      <c r="C5311" s="539"/>
      <c r="D5311" s="539"/>
    </row>
    <row r="5312" spans="2:4" ht="9" customHeight="1">
      <c r="B5312" s="539"/>
      <c r="C5312" s="539"/>
      <c r="D5312" s="539"/>
    </row>
    <row r="5313" spans="2:4" ht="9" customHeight="1">
      <c r="B5313" s="539"/>
      <c r="C5313" s="539"/>
      <c r="D5313" s="539"/>
    </row>
    <row r="5314" spans="2:4" ht="9" customHeight="1">
      <c r="B5314" s="539"/>
      <c r="C5314" s="539"/>
      <c r="D5314" s="539"/>
    </row>
    <row r="5315" spans="2:4" ht="9" customHeight="1">
      <c r="B5315" s="539"/>
      <c r="C5315" s="539"/>
      <c r="D5315" s="539"/>
    </row>
    <row r="5316" spans="2:4" ht="9" customHeight="1">
      <c r="B5316" s="539"/>
      <c r="C5316" s="539"/>
      <c r="D5316" s="539"/>
    </row>
    <row r="5317" spans="2:4" ht="9" customHeight="1">
      <c r="B5317" s="539"/>
      <c r="C5317" s="539"/>
      <c r="D5317" s="539"/>
    </row>
    <row r="5318" spans="2:4" ht="9" customHeight="1">
      <c r="B5318" s="539"/>
      <c r="C5318" s="539"/>
      <c r="D5318" s="539"/>
    </row>
    <row r="5319" spans="2:4" ht="9" customHeight="1">
      <c r="B5319" s="539"/>
      <c r="C5319" s="539"/>
      <c r="D5319" s="539"/>
    </row>
    <row r="5320" spans="2:4" ht="9" customHeight="1">
      <c r="B5320" s="539"/>
      <c r="C5320" s="539"/>
      <c r="D5320" s="539"/>
    </row>
    <row r="5321" spans="2:4" ht="9" customHeight="1">
      <c r="B5321" s="539"/>
      <c r="C5321" s="539"/>
      <c r="D5321" s="539"/>
    </row>
    <row r="5322" spans="2:4" ht="9" customHeight="1">
      <c r="B5322" s="539"/>
      <c r="C5322" s="539"/>
      <c r="D5322" s="539"/>
    </row>
    <row r="5323" spans="2:4" ht="9" customHeight="1">
      <c r="B5323" s="539"/>
      <c r="C5323" s="539"/>
      <c r="D5323" s="539"/>
    </row>
    <row r="5324" spans="2:4" ht="9" customHeight="1">
      <c r="B5324" s="539"/>
      <c r="C5324" s="539"/>
      <c r="D5324" s="539"/>
    </row>
    <row r="5325" spans="2:4" ht="9" customHeight="1">
      <c r="B5325" s="539"/>
      <c r="C5325" s="539"/>
      <c r="D5325" s="539"/>
    </row>
    <row r="5326" spans="2:4" ht="9" customHeight="1">
      <c r="B5326" s="539"/>
      <c r="C5326" s="539"/>
      <c r="D5326" s="539"/>
    </row>
    <row r="5327" spans="2:4" ht="9" customHeight="1">
      <c r="B5327" s="539"/>
      <c r="C5327" s="539"/>
      <c r="D5327" s="539"/>
    </row>
    <row r="5328" spans="2:4" ht="9" customHeight="1">
      <c r="B5328" s="539"/>
      <c r="C5328" s="539"/>
      <c r="D5328" s="539"/>
    </row>
    <row r="5329" spans="2:4" ht="9" customHeight="1">
      <c r="B5329" s="539"/>
      <c r="C5329" s="539"/>
      <c r="D5329" s="539"/>
    </row>
    <row r="5330" spans="2:4" ht="9" customHeight="1">
      <c r="B5330" s="539"/>
      <c r="C5330" s="539"/>
      <c r="D5330" s="539"/>
    </row>
    <row r="5331" spans="2:4" ht="9" customHeight="1">
      <c r="B5331" s="539"/>
      <c r="C5331" s="539"/>
      <c r="D5331" s="539"/>
    </row>
    <row r="5332" spans="2:4" ht="9" customHeight="1">
      <c r="B5332" s="539"/>
      <c r="C5332" s="539"/>
      <c r="D5332" s="539"/>
    </row>
    <row r="5333" spans="2:4" ht="9" customHeight="1">
      <c r="B5333" s="539"/>
      <c r="C5333" s="539"/>
      <c r="D5333" s="539"/>
    </row>
    <row r="5334" spans="2:4" ht="9" customHeight="1">
      <c r="B5334" s="539"/>
      <c r="C5334" s="539"/>
      <c r="D5334" s="539"/>
    </row>
    <row r="5335" spans="2:4" ht="9" customHeight="1">
      <c r="B5335" s="539"/>
      <c r="C5335" s="539"/>
      <c r="D5335" s="539"/>
    </row>
    <row r="5336" spans="2:4" ht="9" customHeight="1">
      <c r="B5336" s="539"/>
      <c r="C5336" s="539"/>
      <c r="D5336" s="539"/>
    </row>
    <row r="5337" spans="2:4" ht="9" customHeight="1">
      <c r="B5337" s="539"/>
      <c r="C5337" s="539"/>
      <c r="D5337" s="539"/>
    </row>
    <row r="5338" spans="2:4" ht="9" customHeight="1">
      <c r="B5338" s="539"/>
      <c r="C5338" s="539"/>
      <c r="D5338" s="539"/>
    </row>
    <row r="5339" spans="2:4" ht="9" customHeight="1">
      <c r="B5339" s="539"/>
      <c r="C5339" s="539"/>
      <c r="D5339" s="539"/>
    </row>
    <row r="5340" spans="2:4" ht="9" customHeight="1">
      <c r="B5340" s="539"/>
      <c r="C5340" s="539"/>
      <c r="D5340" s="539"/>
    </row>
    <row r="5341" spans="2:4" ht="9" customHeight="1">
      <c r="B5341" s="539"/>
      <c r="C5341" s="539"/>
      <c r="D5341" s="539"/>
    </row>
    <row r="5342" spans="2:4" ht="9" customHeight="1">
      <c r="B5342" s="539"/>
      <c r="C5342" s="539"/>
      <c r="D5342" s="539"/>
    </row>
    <row r="5343" spans="2:4" ht="9" customHeight="1">
      <c r="B5343" s="539"/>
      <c r="C5343" s="539"/>
      <c r="D5343" s="539"/>
    </row>
    <row r="5344" spans="2:4" ht="9" customHeight="1">
      <c r="B5344" s="539"/>
      <c r="C5344" s="539"/>
      <c r="D5344" s="539"/>
    </row>
    <row r="5345" spans="2:4" ht="9" customHeight="1">
      <c r="B5345" s="539"/>
      <c r="C5345" s="539"/>
      <c r="D5345" s="539"/>
    </row>
    <row r="5346" spans="2:4" ht="9" customHeight="1">
      <c r="B5346" s="539"/>
      <c r="C5346" s="539"/>
      <c r="D5346" s="539"/>
    </row>
    <row r="5347" spans="2:4" ht="9" customHeight="1">
      <c r="B5347" s="539"/>
      <c r="C5347" s="539"/>
      <c r="D5347" s="539"/>
    </row>
    <row r="5348" spans="2:4" ht="9" customHeight="1">
      <c r="B5348" s="539"/>
      <c r="C5348" s="539"/>
      <c r="D5348" s="539"/>
    </row>
    <row r="5349" spans="2:4" ht="9" customHeight="1">
      <c r="B5349" s="539"/>
      <c r="C5349" s="539"/>
      <c r="D5349" s="539"/>
    </row>
    <row r="5350" spans="2:4" ht="9" customHeight="1">
      <c r="B5350" s="539"/>
      <c r="C5350" s="539"/>
      <c r="D5350" s="539"/>
    </row>
    <row r="5351" spans="2:4" ht="9" customHeight="1">
      <c r="B5351" s="539"/>
      <c r="C5351" s="539"/>
      <c r="D5351" s="539"/>
    </row>
    <row r="5352" spans="2:4" ht="9" customHeight="1">
      <c r="B5352" s="539"/>
      <c r="C5352" s="539"/>
      <c r="D5352" s="539"/>
    </row>
    <row r="5353" spans="2:4" ht="9" customHeight="1">
      <c r="B5353" s="539"/>
      <c r="C5353" s="539"/>
      <c r="D5353" s="539"/>
    </row>
    <row r="5354" spans="2:4" ht="9" customHeight="1">
      <c r="B5354" s="539"/>
      <c r="C5354" s="539"/>
      <c r="D5354" s="539"/>
    </row>
    <row r="5355" spans="2:4" ht="9" customHeight="1">
      <c r="B5355" s="539"/>
      <c r="C5355" s="539"/>
      <c r="D5355" s="539"/>
    </row>
    <row r="5356" spans="2:4" ht="9" customHeight="1">
      <c r="B5356" s="539"/>
      <c r="C5356" s="539"/>
      <c r="D5356" s="539"/>
    </row>
    <row r="5357" spans="2:4" ht="9" customHeight="1">
      <c r="B5357" s="539"/>
      <c r="C5357" s="539"/>
      <c r="D5357" s="539"/>
    </row>
    <row r="5358" spans="2:4" ht="9" customHeight="1">
      <c r="B5358" s="539"/>
      <c r="C5358" s="539"/>
      <c r="D5358" s="539"/>
    </row>
    <row r="5359" spans="2:4" ht="9" customHeight="1">
      <c r="B5359" s="539"/>
      <c r="C5359" s="539"/>
      <c r="D5359" s="539"/>
    </row>
    <row r="5360" spans="2:4" ht="9" customHeight="1">
      <c r="B5360" s="539"/>
      <c r="C5360" s="539"/>
      <c r="D5360" s="539"/>
    </row>
    <row r="5361" spans="2:4" ht="9" customHeight="1">
      <c r="B5361" s="539"/>
      <c r="C5361" s="539"/>
      <c r="D5361" s="539"/>
    </row>
    <row r="5362" spans="2:4" ht="9" customHeight="1">
      <c r="B5362" s="539"/>
      <c r="C5362" s="539"/>
      <c r="D5362" s="539"/>
    </row>
    <row r="5363" spans="2:4" ht="9" customHeight="1">
      <c r="B5363" s="539"/>
      <c r="C5363" s="539"/>
      <c r="D5363" s="539"/>
    </row>
    <row r="5364" spans="2:4" ht="9" customHeight="1">
      <c r="B5364" s="539"/>
      <c r="C5364" s="539"/>
      <c r="D5364" s="539"/>
    </row>
    <row r="5365" spans="2:4" ht="9" customHeight="1">
      <c r="B5365" s="539"/>
      <c r="C5365" s="539"/>
      <c r="D5365" s="539"/>
    </row>
    <row r="5366" spans="2:4" ht="9" customHeight="1">
      <c r="B5366" s="539"/>
      <c r="C5366" s="539"/>
      <c r="D5366" s="539"/>
    </row>
    <row r="5367" spans="2:4" ht="9" customHeight="1">
      <c r="B5367" s="539"/>
      <c r="C5367" s="539"/>
      <c r="D5367" s="539"/>
    </row>
    <row r="5368" spans="2:4" ht="9" customHeight="1">
      <c r="B5368" s="539"/>
      <c r="C5368" s="539"/>
      <c r="D5368" s="539"/>
    </row>
    <row r="5369" spans="2:4" ht="9" customHeight="1">
      <c r="B5369" s="539"/>
      <c r="C5369" s="539"/>
      <c r="D5369" s="539"/>
    </row>
    <row r="5370" spans="2:4" ht="9" customHeight="1">
      <c r="B5370" s="539"/>
      <c r="C5370" s="539"/>
      <c r="D5370" s="539"/>
    </row>
    <row r="5371" spans="2:4" ht="9" customHeight="1">
      <c r="B5371" s="539"/>
      <c r="C5371" s="539"/>
      <c r="D5371" s="539"/>
    </row>
    <row r="5372" spans="2:4" ht="9" customHeight="1">
      <c r="B5372" s="539"/>
      <c r="C5372" s="539"/>
      <c r="D5372" s="539"/>
    </row>
    <row r="5373" spans="2:4" ht="9" customHeight="1">
      <c r="B5373" s="539"/>
      <c r="C5373" s="539"/>
      <c r="D5373" s="539"/>
    </row>
    <row r="5374" spans="2:4" ht="9" customHeight="1">
      <c r="B5374" s="539"/>
      <c r="C5374" s="539"/>
      <c r="D5374" s="539"/>
    </row>
    <row r="5375" spans="2:4" ht="9" customHeight="1">
      <c r="B5375" s="539"/>
      <c r="C5375" s="539"/>
      <c r="D5375" s="539"/>
    </row>
    <row r="5376" spans="2:4" ht="9" customHeight="1">
      <c r="B5376" s="539"/>
      <c r="C5376" s="539"/>
      <c r="D5376" s="539"/>
    </row>
    <row r="5377" spans="2:4" ht="9" customHeight="1">
      <c r="B5377" s="539"/>
      <c r="C5377" s="539"/>
      <c r="D5377" s="539"/>
    </row>
    <row r="5378" spans="2:4" ht="9" customHeight="1">
      <c r="B5378" s="539"/>
      <c r="C5378" s="539"/>
      <c r="D5378" s="539"/>
    </row>
    <row r="5379" spans="2:4" ht="9" customHeight="1">
      <c r="B5379" s="539"/>
      <c r="C5379" s="539"/>
      <c r="D5379" s="539"/>
    </row>
    <row r="5380" spans="2:4" ht="9" customHeight="1">
      <c r="B5380" s="539"/>
      <c r="C5380" s="539"/>
      <c r="D5380" s="539"/>
    </row>
    <row r="5381" spans="2:4" ht="9" customHeight="1">
      <c r="B5381" s="539"/>
      <c r="C5381" s="539"/>
      <c r="D5381" s="539"/>
    </row>
    <row r="5382" spans="2:4" ht="9" customHeight="1">
      <c r="B5382" s="539"/>
      <c r="C5382" s="539"/>
      <c r="D5382" s="539"/>
    </row>
    <row r="5383" spans="2:4" ht="9" customHeight="1">
      <c r="B5383" s="539"/>
      <c r="C5383" s="539"/>
      <c r="D5383" s="539"/>
    </row>
    <row r="5384" spans="2:4" ht="9" customHeight="1">
      <c r="B5384" s="539"/>
      <c r="C5384" s="539"/>
      <c r="D5384" s="539"/>
    </row>
    <row r="5385" spans="2:4" ht="9" customHeight="1">
      <c r="B5385" s="539"/>
      <c r="C5385" s="539"/>
      <c r="D5385" s="539"/>
    </row>
    <row r="5386" spans="2:4" ht="9" customHeight="1">
      <c r="B5386" s="539"/>
      <c r="C5386" s="539"/>
      <c r="D5386" s="539"/>
    </row>
    <row r="5387" spans="2:4" ht="9" customHeight="1">
      <c r="B5387" s="539"/>
      <c r="C5387" s="539"/>
      <c r="D5387" s="539"/>
    </row>
    <row r="5388" spans="2:4" ht="9" customHeight="1">
      <c r="B5388" s="539"/>
      <c r="C5388" s="539"/>
      <c r="D5388" s="539"/>
    </row>
    <row r="5389" spans="2:4" ht="9" customHeight="1">
      <c r="B5389" s="539"/>
      <c r="C5389" s="539"/>
      <c r="D5389" s="539"/>
    </row>
    <row r="5390" spans="2:4" ht="9" customHeight="1">
      <c r="B5390" s="539"/>
      <c r="C5390" s="539"/>
      <c r="D5390" s="539"/>
    </row>
    <row r="5391" spans="2:4" ht="9" customHeight="1">
      <c r="B5391" s="539"/>
      <c r="C5391" s="539"/>
      <c r="D5391" s="539"/>
    </row>
    <row r="5392" spans="2:4" ht="9" customHeight="1">
      <c r="B5392" s="539"/>
      <c r="C5392" s="539"/>
      <c r="D5392" s="539"/>
    </row>
    <row r="5393" spans="2:4" ht="9" customHeight="1">
      <c r="B5393" s="539"/>
      <c r="C5393" s="539"/>
      <c r="D5393" s="539"/>
    </row>
    <row r="5394" spans="2:4" ht="9" customHeight="1">
      <c r="B5394" s="539"/>
      <c r="C5394" s="539"/>
      <c r="D5394" s="539"/>
    </row>
    <row r="5395" spans="2:4" ht="9" customHeight="1">
      <c r="B5395" s="539"/>
      <c r="C5395" s="539"/>
      <c r="D5395" s="539"/>
    </row>
    <row r="5396" spans="2:4" ht="9" customHeight="1">
      <c r="B5396" s="539"/>
      <c r="C5396" s="539"/>
      <c r="D5396" s="539"/>
    </row>
    <row r="5397" spans="2:4" ht="9" customHeight="1">
      <c r="B5397" s="539"/>
      <c r="C5397" s="539"/>
      <c r="D5397" s="539"/>
    </row>
    <row r="5398" spans="2:4" ht="9" customHeight="1">
      <c r="B5398" s="539"/>
      <c r="C5398" s="539"/>
      <c r="D5398" s="539"/>
    </row>
    <row r="5399" spans="2:4" ht="9" customHeight="1">
      <c r="B5399" s="539"/>
      <c r="C5399" s="539"/>
      <c r="D5399" s="539"/>
    </row>
    <row r="5400" spans="2:4" ht="9" customHeight="1">
      <c r="B5400" s="539"/>
      <c r="C5400" s="539"/>
      <c r="D5400" s="539"/>
    </row>
    <row r="5401" spans="2:4" ht="9" customHeight="1">
      <c r="B5401" s="539"/>
      <c r="C5401" s="539"/>
      <c r="D5401" s="539"/>
    </row>
    <row r="5402" spans="2:4" ht="9" customHeight="1">
      <c r="B5402" s="539"/>
      <c r="C5402" s="539"/>
      <c r="D5402" s="539"/>
    </row>
    <row r="5403" spans="2:4" ht="9" customHeight="1">
      <c r="B5403" s="539"/>
      <c r="C5403" s="539"/>
      <c r="D5403" s="539"/>
    </row>
    <row r="5404" spans="2:4" ht="9" customHeight="1">
      <c r="B5404" s="539"/>
      <c r="C5404" s="539"/>
      <c r="D5404" s="539"/>
    </row>
    <row r="5405" spans="2:4" ht="9" customHeight="1">
      <c r="B5405" s="539"/>
      <c r="C5405" s="539"/>
      <c r="D5405" s="539"/>
    </row>
    <row r="5406" spans="2:4" ht="9" customHeight="1">
      <c r="B5406" s="539"/>
      <c r="C5406" s="539"/>
      <c r="D5406" s="539"/>
    </row>
    <row r="5407" spans="2:4" ht="9" customHeight="1">
      <c r="B5407" s="539"/>
      <c r="C5407" s="539"/>
      <c r="D5407" s="539"/>
    </row>
    <row r="5408" spans="2:4" ht="9" customHeight="1">
      <c r="B5408" s="539"/>
      <c r="C5408" s="539"/>
      <c r="D5408" s="539"/>
    </row>
    <row r="5409" spans="2:4" ht="9" customHeight="1">
      <c r="B5409" s="539"/>
      <c r="C5409" s="539"/>
      <c r="D5409" s="539"/>
    </row>
    <row r="5410" spans="2:4" ht="9" customHeight="1">
      <c r="B5410" s="539"/>
      <c r="C5410" s="539"/>
      <c r="D5410" s="539"/>
    </row>
    <row r="5411" spans="2:4" ht="9" customHeight="1">
      <c r="B5411" s="539"/>
      <c r="C5411" s="539"/>
      <c r="D5411" s="539"/>
    </row>
    <row r="5412" spans="2:4" ht="9" customHeight="1">
      <c r="B5412" s="539"/>
      <c r="C5412" s="539"/>
      <c r="D5412" s="539"/>
    </row>
    <row r="5413" spans="2:4" ht="9" customHeight="1">
      <c r="B5413" s="539"/>
      <c r="C5413" s="539"/>
      <c r="D5413" s="539"/>
    </row>
    <row r="5414" spans="2:4" ht="9" customHeight="1">
      <c r="B5414" s="539"/>
      <c r="C5414" s="539"/>
      <c r="D5414" s="539"/>
    </row>
    <row r="5415" spans="2:4" ht="9" customHeight="1">
      <c r="B5415" s="539"/>
      <c r="C5415" s="539"/>
      <c r="D5415" s="539"/>
    </row>
    <row r="5416" spans="2:4" ht="9" customHeight="1">
      <c r="B5416" s="539"/>
      <c r="C5416" s="539"/>
      <c r="D5416" s="539"/>
    </row>
    <row r="5417" spans="2:4" ht="9" customHeight="1">
      <c r="B5417" s="539"/>
      <c r="C5417" s="539"/>
      <c r="D5417" s="539"/>
    </row>
    <row r="5418" spans="2:4" ht="9" customHeight="1">
      <c r="B5418" s="539"/>
      <c r="C5418" s="539"/>
      <c r="D5418" s="539"/>
    </row>
    <row r="5419" spans="2:4" ht="9" customHeight="1">
      <c r="B5419" s="539"/>
      <c r="C5419" s="539"/>
      <c r="D5419" s="539"/>
    </row>
    <row r="5420" spans="2:4" ht="9" customHeight="1">
      <c r="B5420" s="539"/>
      <c r="C5420" s="539"/>
      <c r="D5420" s="539"/>
    </row>
    <row r="5421" spans="2:4" ht="9" customHeight="1">
      <c r="B5421" s="539"/>
      <c r="C5421" s="539"/>
      <c r="D5421" s="539"/>
    </row>
    <row r="5422" spans="2:4" ht="9" customHeight="1">
      <c r="B5422" s="539"/>
      <c r="C5422" s="539"/>
      <c r="D5422" s="539"/>
    </row>
    <row r="5423" spans="2:4" ht="9" customHeight="1">
      <c r="B5423" s="539"/>
      <c r="C5423" s="539"/>
      <c r="D5423" s="539"/>
    </row>
    <row r="5424" spans="2:4" ht="9" customHeight="1">
      <c r="B5424" s="539"/>
      <c r="C5424" s="539"/>
      <c r="D5424" s="539"/>
    </row>
    <row r="5425" spans="2:4" ht="9" customHeight="1">
      <c r="B5425" s="539"/>
      <c r="C5425" s="539"/>
      <c r="D5425" s="539"/>
    </row>
    <row r="5426" spans="2:4" ht="9" customHeight="1">
      <c r="B5426" s="539"/>
      <c r="C5426" s="539"/>
      <c r="D5426" s="539"/>
    </row>
    <row r="5427" spans="2:4" ht="9" customHeight="1">
      <c r="B5427" s="539"/>
      <c r="C5427" s="539"/>
      <c r="D5427" s="539"/>
    </row>
    <row r="5428" spans="2:4" ht="9" customHeight="1">
      <c r="B5428" s="539"/>
      <c r="C5428" s="539"/>
      <c r="D5428" s="539"/>
    </row>
    <row r="5429" spans="2:4" ht="9" customHeight="1">
      <c r="B5429" s="539"/>
      <c r="C5429" s="539"/>
      <c r="D5429" s="539"/>
    </row>
    <row r="5430" spans="2:4" ht="9" customHeight="1">
      <c r="B5430" s="539"/>
      <c r="C5430" s="539"/>
      <c r="D5430" s="539"/>
    </row>
    <row r="5431" spans="2:4" ht="9" customHeight="1">
      <c r="B5431" s="539"/>
      <c r="C5431" s="539"/>
      <c r="D5431" s="539"/>
    </row>
    <row r="5432" spans="2:4" ht="9" customHeight="1">
      <c r="B5432" s="539"/>
      <c r="C5432" s="539"/>
      <c r="D5432" s="539"/>
    </row>
    <row r="5433" spans="2:4" ht="9" customHeight="1">
      <c r="B5433" s="539"/>
      <c r="C5433" s="539"/>
      <c r="D5433" s="539"/>
    </row>
    <row r="5434" spans="2:4" ht="9" customHeight="1">
      <c r="B5434" s="539"/>
      <c r="C5434" s="539"/>
      <c r="D5434" s="539"/>
    </row>
    <row r="5435" spans="2:4" ht="9" customHeight="1">
      <c r="B5435" s="539"/>
      <c r="C5435" s="539"/>
      <c r="D5435" s="539"/>
    </row>
    <row r="5436" spans="2:4" ht="9" customHeight="1">
      <c r="B5436" s="539"/>
      <c r="C5436" s="539"/>
      <c r="D5436" s="539"/>
    </row>
    <row r="5437" spans="2:4" ht="9" customHeight="1">
      <c r="B5437" s="539"/>
      <c r="C5437" s="539"/>
      <c r="D5437" s="539"/>
    </row>
    <row r="5438" spans="2:4" ht="9" customHeight="1">
      <c r="B5438" s="539"/>
      <c r="C5438" s="539"/>
      <c r="D5438" s="539"/>
    </row>
    <row r="5439" spans="2:4" ht="9" customHeight="1">
      <c r="B5439" s="539"/>
      <c r="C5439" s="539"/>
      <c r="D5439" s="539"/>
    </row>
    <row r="5440" spans="2:4" ht="9" customHeight="1">
      <c r="B5440" s="539"/>
      <c r="C5440" s="539"/>
      <c r="D5440" s="539"/>
    </row>
    <row r="5441" spans="2:4" ht="9" customHeight="1">
      <c r="B5441" s="539"/>
      <c r="C5441" s="539"/>
      <c r="D5441" s="539"/>
    </row>
    <row r="5442" spans="2:4" ht="9" customHeight="1">
      <c r="B5442" s="539"/>
      <c r="C5442" s="539"/>
      <c r="D5442" s="539"/>
    </row>
    <row r="5443" spans="2:4" ht="9" customHeight="1">
      <c r="B5443" s="539"/>
      <c r="C5443" s="539"/>
      <c r="D5443" s="539"/>
    </row>
    <row r="5444" spans="2:4" ht="9" customHeight="1">
      <c r="B5444" s="539"/>
      <c r="C5444" s="539"/>
      <c r="D5444" s="539"/>
    </row>
    <row r="5445" spans="2:4" ht="9" customHeight="1">
      <c r="B5445" s="539"/>
      <c r="C5445" s="539"/>
      <c r="D5445" s="539"/>
    </row>
    <row r="5446" spans="2:4" ht="9" customHeight="1">
      <c r="B5446" s="539"/>
      <c r="C5446" s="539"/>
      <c r="D5446" s="539"/>
    </row>
    <row r="5447" spans="2:4" ht="9" customHeight="1">
      <c r="B5447" s="539"/>
      <c r="C5447" s="539"/>
      <c r="D5447" s="539"/>
    </row>
    <row r="5448" spans="2:4" ht="9" customHeight="1">
      <c r="B5448" s="539"/>
      <c r="C5448" s="539"/>
      <c r="D5448" s="539"/>
    </row>
    <row r="5449" spans="2:4" ht="9" customHeight="1">
      <c r="B5449" s="539"/>
      <c r="C5449" s="539"/>
      <c r="D5449" s="539"/>
    </row>
    <row r="5450" spans="2:4" ht="9" customHeight="1">
      <c r="B5450" s="539"/>
      <c r="C5450" s="539"/>
      <c r="D5450" s="539"/>
    </row>
    <row r="5451" spans="2:4" ht="9" customHeight="1">
      <c r="B5451" s="539"/>
      <c r="C5451" s="539"/>
      <c r="D5451" s="539"/>
    </row>
    <row r="5452" spans="2:4" ht="9" customHeight="1">
      <c r="B5452" s="539"/>
      <c r="C5452" s="539"/>
      <c r="D5452" s="539"/>
    </row>
    <row r="5453" spans="2:4" ht="9" customHeight="1">
      <c r="B5453" s="539"/>
      <c r="C5453" s="539"/>
      <c r="D5453" s="539"/>
    </row>
    <row r="5454" spans="2:4" ht="9" customHeight="1">
      <c r="B5454" s="539"/>
      <c r="C5454" s="539"/>
      <c r="D5454" s="539"/>
    </row>
    <row r="5455" spans="2:4" ht="9" customHeight="1">
      <c r="B5455" s="539"/>
      <c r="C5455" s="539"/>
      <c r="D5455" s="539"/>
    </row>
    <row r="5456" spans="2:4" ht="9" customHeight="1">
      <c r="B5456" s="539"/>
      <c r="C5456" s="539"/>
      <c r="D5456" s="539"/>
    </row>
    <row r="5457" spans="2:4" ht="9" customHeight="1">
      <c r="B5457" s="539"/>
      <c r="C5457" s="539"/>
      <c r="D5457" s="539"/>
    </row>
    <row r="5458" spans="2:4" ht="9" customHeight="1">
      <c r="B5458" s="539"/>
      <c r="C5458" s="539"/>
      <c r="D5458" s="539"/>
    </row>
    <row r="5459" spans="2:4" ht="9" customHeight="1">
      <c r="B5459" s="539"/>
      <c r="C5459" s="539"/>
      <c r="D5459" s="539"/>
    </row>
    <row r="5460" spans="2:4" ht="9" customHeight="1">
      <c r="B5460" s="539"/>
      <c r="C5460" s="539"/>
      <c r="D5460" s="539"/>
    </row>
    <row r="5461" spans="2:4" ht="9" customHeight="1">
      <c r="B5461" s="539"/>
      <c r="C5461" s="539"/>
      <c r="D5461" s="539"/>
    </row>
    <row r="5462" spans="2:4" ht="9" customHeight="1">
      <c r="B5462" s="539"/>
      <c r="C5462" s="539"/>
      <c r="D5462" s="539"/>
    </row>
    <row r="5463" spans="2:4" ht="9" customHeight="1">
      <c r="B5463" s="539"/>
      <c r="C5463" s="539"/>
      <c r="D5463" s="539"/>
    </row>
    <row r="5464" spans="2:4" ht="9" customHeight="1">
      <c r="B5464" s="539"/>
      <c r="C5464" s="539"/>
      <c r="D5464" s="539"/>
    </row>
    <row r="5465" spans="2:4" ht="9" customHeight="1">
      <c r="B5465" s="539"/>
      <c r="C5465" s="539"/>
      <c r="D5465" s="539"/>
    </row>
    <row r="5466" spans="2:4" ht="9" customHeight="1">
      <c r="B5466" s="539"/>
      <c r="C5466" s="539"/>
      <c r="D5466" s="539"/>
    </row>
    <row r="5467" spans="2:4" ht="9" customHeight="1">
      <c r="B5467" s="539"/>
      <c r="C5467" s="539"/>
      <c r="D5467" s="539"/>
    </row>
    <row r="5468" spans="2:4" ht="9" customHeight="1">
      <c r="B5468" s="539"/>
      <c r="C5468" s="539"/>
      <c r="D5468" s="539"/>
    </row>
    <row r="5469" spans="2:4" ht="9" customHeight="1">
      <c r="B5469" s="539"/>
      <c r="C5469" s="539"/>
      <c r="D5469" s="539"/>
    </row>
    <row r="5470" spans="2:4" ht="9" customHeight="1">
      <c r="B5470" s="539"/>
      <c r="C5470" s="539"/>
      <c r="D5470" s="539"/>
    </row>
    <row r="5471" spans="2:4" ht="9" customHeight="1">
      <c r="B5471" s="539"/>
      <c r="C5471" s="539"/>
      <c r="D5471" s="539"/>
    </row>
    <row r="5472" spans="2:4" ht="9" customHeight="1">
      <c r="B5472" s="539"/>
      <c r="C5472" s="539"/>
      <c r="D5472" s="539"/>
    </row>
    <row r="5473" spans="2:4" ht="9" customHeight="1">
      <c r="B5473" s="539"/>
      <c r="C5473" s="539"/>
      <c r="D5473" s="539"/>
    </row>
    <row r="5474" spans="2:4" ht="9" customHeight="1">
      <c r="B5474" s="539"/>
      <c r="C5474" s="539"/>
      <c r="D5474" s="539"/>
    </row>
    <row r="5475" spans="2:4" ht="9" customHeight="1">
      <c r="B5475" s="539"/>
      <c r="C5475" s="539"/>
      <c r="D5475" s="539"/>
    </row>
    <row r="5476" spans="2:4" ht="9" customHeight="1">
      <c r="B5476" s="539"/>
      <c r="C5476" s="539"/>
      <c r="D5476" s="539"/>
    </row>
    <row r="5477" spans="2:4" ht="9" customHeight="1">
      <c r="B5477" s="539"/>
      <c r="C5477" s="539"/>
      <c r="D5477" s="539"/>
    </row>
    <row r="5478" spans="2:4" ht="9" customHeight="1">
      <c r="B5478" s="539"/>
      <c r="C5478" s="539"/>
      <c r="D5478" s="539"/>
    </row>
    <row r="5479" spans="2:4" ht="9" customHeight="1">
      <c r="B5479" s="539"/>
      <c r="C5479" s="539"/>
      <c r="D5479" s="539"/>
    </row>
    <row r="5480" spans="2:4" ht="9" customHeight="1">
      <c r="B5480" s="539"/>
      <c r="C5480" s="539"/>
      <c r="D5480" s="539"/>
    </row>
    <row r="5481" spans="2:4" ht="9" customHeight="1">
      <c r="B5481" s="539"/>
      <c r="C5481" s="539"/>
      <c r="D5481" s="539"/>
    </row>
    <row r="5482" spans="2:4" ht="9" customHeight="1">
      <c r="B5482" s="539"/>
      <c r="C5482" s="539"/>
      <c r="D5482" s="539"/>
    </row>
    <row r="5483" spans="2:4" ht="9" customHeight="1">
      <c r="B5483" s="539"/>
      <c r="C5483" s="539"/>
      <c r="D5483" s="539"/>
    </row>
    <row r="5484" spans="2:4" ht="9" customHeight="1">
      <c r="B5484" s="539"/>
      <c r="C5484" s="539"/>
      <c r="D5484" s="539"/>
    </row>
    <row r="5485" spans="2:4" ht="9" customHeight="1">
      <c r="B5485" s="539"/>
      <c r="C5485" s="539"/>
      <c r="D5485" s="539"/>
    </row>
    <row r="5486" spans="2:4" ht="9" customHeight="1">
      <c r="B5486" s="539"/>
      <c r="C5486" s="539"/>
      <c r="D5486" s="539"/>
    </row>
    <row r="5487" spans="2:4" ht="9" customHeight="1">
      <c r="B5487" s="539"/>
      <c r="C5487" s="539"/>
      <c r="D5487" s="539"/>
    </row>
    <row r="5488" spans="2:4" ht="9" customHeight="1">
      <c r="B5488" s="539"/>
      <c r="C5488" s="539"/>
      <c r="D5488" s="539"/>
    </row>
    <row r="5489" spans="2:4" ht="9" customHeight="1">
      <c r="B5489" s="539"/>
      <c r="C5489" s="539"/>
      <c r="D5489" s="539"/>
    </row>
    <row r="5490" spans="2:4" ht="9" customHeight="1">
      <c r="B5490" s="539"/>
      <c r="C5490" s="539"/>
      <c r="D5490" s="539"/>
    </row>
    <row r="5491" spans="2:4" ht="9" customHeight="1">
      <c r="B5491" s="539"/>
      <c r="C5491" s="539"/>
      <c r="D5491" s="539"/>
    </row>
    <row r="5492" spans="2:4" ht="9" customHeight="1">
      <c r="B5492" s="539"/>
      <c r="C5492" s="539"/>
      <c r="D5492" s="539"/>
    </row>
    <row r="5493" spans="2:4" ht="9" customHeight="1">
      <c r="B5493" s="539"/>
      <c r="C5493" s="539"/>
      <c r="D5493" s="539"/>
    </row>
    <row r="5494" spans="2:4" ht="9" customHeight="1">
      <c r="B5494" s="539"/>
      <c r="C5494" s="539"/>
      <c r="D5494" s="539"/>
    </row>
    <row r="5495" spans="2:4" ht="9" customHeight="1">
      <c r="B5495" s="539"/>
      <c r="C5495" s="539"/>
      <c r="D5495" s="539"/>
    </row>
    <row r="5496" spans="2:4" ht="9" customHeight="1">
      <c r="B5496" s="539"/>
      <c r="C5496" s="539"/>
      <c r="D5496" s="539"/>
    </row>
    <row r="5497" spans="2:4" ht="9" customHeight="1">
      <c r="B5497" s="539"/>
      <c r="C5497" s="539"/>
      <c r="D5497" s="539"/>
    </row>
    <row r="5498" spans="2:4" ht="9" customHeight="1">
      <c r="B5498" s="539"/>
      <c r="C5498" s="539"/>
      <c r="D5498" s="539"/>
    </row>
    <row r="5499" spans="2:4" ht="9" customHeight="1">
      <c r="B5499" s="539"/>
      <c r="C5499" s="539"/>
      <c r="D5499" s="539"/>
    </row>
    <row r="5500" spans="2:4" ht="9" customHeight="1">
      <c r="B5500" s="539"/>
      <c r="C5500" s="539"/>
      <c r="D5500" s="539"/>
    </row>
    <row r="5501" spans="2:4" ht="9" customHeight="1">
      <c r="B5501" s="539"/>
      <c r="C5501" s="539"/>
      <c r="D5501" s="539"/>
    </row>
    <row r="5502" spans="2:4" ht="9" customHeight="1">
      <c r="B5502" s="539"/>
      <c r="C5502" s="539"/>
      <c r="D5502" s="539"/>
    </row>
    <row r="5503" spans="2:4" ht="9" customHeight="1">
      <c r="B5503" s="539"/>
      <c r="C5503" s="539"/>
      <c r="D5503" s="539"/>
    </row>
    <row r="5504" spans="2:4" ht="9" customHeight="1">
      <c r="B5504" s="539"/>
      <c r="C5504" s="539"/>
      <c r="D5504" s="539"/>
    </row>
    <row r="5505" spans="2:4" ht="9" customHeight="1">
      <c r="B5505" s="539"/>
      <c r="C5505" s="539"/>
      <c r="D5505" s="539"/>
    </row>
    <row r="5506" spans="2:4" ht="9" customHeight="1">
      <c r="B5506" s="539"/>
      <c r="C5506" s="539"/>
      <c r="D5506" s="539"/>
    </row>
    <row r="5507" spans="2:4" ht="9" customHeight="1">
      <c r="B5507" s="539"/>
      <c r="C5507" s="539"/>
      <c r="D5507" s="539"/>
    </row>
    <row r="5508" spans="2:4" ht="9" customHeight="1">
      <c r="B5508" s="539"/>
      <c r="C5508" s="539"/>
      <c r="D5508" s="539"/>
    </row>
    <row r="5509" spans="2:4" ht="9" customHeight="1">
      <c r="B5509" s="539"/>
      <c r="C5509" s="539"/>
      <c r="D5509" s="539"/>
    </row>
    <row r="5510" spans="2:4" ht="9" customHeight="1">
      <c r="B5510" s="539"/>
      <c r="C5510" s="539"/>
      <c r="D5510" s="539"/>
    </row>
    <row r="5511" spans="2:4" ht="9" customHeight="1">
      <c r="B5511" s="539"/>
      <c r="C5511" s="539"/>
      <c r="D5511" s="539"/>
    </row>
    <row r="5512" spans="2:4" ht="9" customHeight="1">
      <c r="B5512" s="539"/>
      <c r="C5512" s="539"/>
      <c r="D5512" s="539"/>
    </row>
    <row r="5513" spans="2:4" ht="9" customHeight="1">
      <c r="B5513" s="539"/>
      <c r="C5513" s="539"/>
      <c r="D5513" s="539"/>
    </row>
    <row r="5514" spans="2:4" ht="9" customHeight="1">
      <c r="B5514" s="539"/>
      <c r="C5514" s="539"/>
      <c r="D5514" s="539"/>
    </row>
    <row r="5515" spans="2:4" ht="9" customHeight="1">
      <c r="B5515" s="539"/>
      <c r="C5515" s="539"/>
      <c r="D5515" s="539"/>
    </row>
    <row r="5516" spans="2:4" ht="9" customHeight="1">
      <c r="B5516" s="539"/>
      <c r="C5516" s="539"/>
      <c r="D5516" s="539"/>
    </row>
    <row r="5517" spans="2:4" ht="9" customHeight="1">
      <c r="B5517" s="539"/>
      <c r="C5517" s="539"/>
      <c r="D5517" s="539"/>
    </row>
    <row r="5518" spans="2:4" ht="9" customHeight="1">
      <c r="B5518" s="539"/>
      <c r="C5518" s="539"/>
      <c r="D5518" s="539"/>
    </row>
    <row r="5519" spans="2:4" ht="9" customHeight="1">
      <c r="B5519" s="539"/>
      <c r="C5519" s="539"/>
      <c r="D5519" s="539"/>
    </row>
    <row r="5520" spans="2:4" ht="9" customHeight="1">
      <c r="B5520" s="539"/>
      <c r="C5520" s="539"/>
      <c r="D5520" s="539"/>
    </row>
    <row r="5521" spans="2:4" ht="9" customHeight="1">
      <c r="B5521" s="539"/>
      <c r="C5521" s="539"/>
      <c r="D5521" s="539"/>
    </row>
    <row r="5522" spans="2:4" ht="9" customHeight="1">
      <c r="B5522" s="539"/>
      <c r="C5522" s="539"/>
      <c r="D5522" s="539"/>
    </row>
    <row r="5523" spans="2:4" ht="9" customHeight="1">
      <c r="B5523" s="539"/>
      <c r="C5523" s="539"/>
      <c r="D5523" s="539"/>
    </row>
    <row r="5524" spans="2:4" ht="9" customHeight="1">
      <c r="B5524" s="539"/>
      <c r="C5524" s="539"/>
      <c r="D5524" s="539"/>
    </row>
    <row r="5525" spans="2:4" ht="9" customHeight="1">
      <c r="B5525" s="539"/>
      <c r="C5525" s="539"/>
      <c r="D5525" s="539"/>
    </row>
    <row r="5526" spans="2:4" ht="9" customHeight="1">
      <c r="B5526" s="539"/>
      <c r="C5526" s="539"/>
      <c r="D5526" s="539"/>
    </row>
    <row r="5527" spans="2:4" ht="9" customHeight="1">
      <c r="B5527" s="539"/>
      <c r="C5527" s="539"/>
      <c r="D5527" s="539"/>
    </row>
    <row r="5528" spans="2:4" ht="9" customHeight="1">
      <c r="B5528" s="539"/>
      <c r="C5528" s="539"/>
      <c r="D5528" s="539"/>
    </row>
    <row r="5529" spans="2:4" ht="9" customHeight="1">
      <c r="B5529" s="539"/>
      <c r="C5529" s="539"/>
      <c r="D5529" s="539"/>
    </row>
    <row r="5530" spans="2:4" ht="9" customHeight="1">
      <c r="B5530" s="539"/>
      <c r="C5530" s="539"/>
      <c r="D5530" s="539"/>
    </row>
    <row r="5531" spans="2:4" ht="9" customHeight="1">
      <c r="B5531" s="539"/>
      <c r="C5531" s="539"/>
      <c r="D5531" s="539"/>
    </row>
    <row r="5532" spans="2:4" ht="9" customHeight="1">
      <c r="B5532" s="539"/>
      <c r="C5532" s="539"/>
      <c r="D5532" s="539"/>
    </row>
    <row r="5533" spans="2:4" ht="9" customHeight="1">
      <c r="B5533" s="539"/>
      <c r="C5533" s="539"/>
      <c r="D5533" s="539"/>
    </row>
    <row r="5534" spans="2:4" ht="9" customHeight="1">
      <c r="B5534" s="539"/>
      <c r="C5534" s="539"/>
      <c r="D5534" s="539"/>
    </row>
    <row r="5535" spans="2:4" ht="9" customHeight="1">
      <c r="B5535" s="539"/>
      <c r="C5535" s="539"/>
      <c r="D5535" s="539"/>
    </row>
    <row r="5536" spans="2:4" ht="9" customHeight="1">
      <c r="B5536" s="539"/>
      <c r="C5536" s="539"/>
      <c r="D5536" s="539"/>
    </row>
    <row r="5537" spans="2:4" ht="9" customHeight="1">
      <c r="B5537" s="539"/>
      <c r="C5537" s="539"/>
      <c r="D5537" s="539"/>
    </row>
    <row r="5538" spans="2:4" ht="9" customHeight="1">
      <c r="B5538" s="539"/>
      <c r="C5538" s="539"/>
      <c r="D5538" s="539"/>
    </row>
    <row r="5539" spans="2:4" ht="9" customHeight="1">
      <c r="B5539" s="539"/>
      <c r="C5539" s="539"/>
      <c r="D5539" s="539"/>
    </row>
    <row r="5540" spans="2:4" ht="9" customHeight="1">
      <c r="B5540" s="539"/>
      <c r="C5540" s="539"/>
      <c r="D5540" s="539"/>
    </row>
    <row r="5541" spans="2:4" ht="9" customHeight="1">
      <c r="B5541" s="539"/>
      <c r="C5541" s="539"/>
      <c r="D5541" s="539"/>
    </row>
    <row r="5542" spans="2:4" ht="9" customHeight="1">
      <c r="B5542" s="539"/>
      <c r="C5542" s="539"/>
      <c r="D5542" s="539"/>
    </row>
    <row r="5543" spans="2:4" ht="9" customHeight="1">
      <c r="B5543" s="539"/>
      <c r="C5543" s="539"/>
      <c r="D5543" s="539"/>
    </row>
    <row r="5544" spans="2:4" ht="9" customHeight="1">
      <c r="B5544" s="539"/>
      <c r="C5544" s="539"/>
      <c r="D5544" s="539"/>
    </row>
    <row r="5545" spans="2:4" ht="9" customHeight="1">
      <c r="B5545" s="539"/>
      <c r="C5545" s="539"/>
      <c r="D5545" s="539"/>
    </row>
    <row r="5546" spans="2:4" ht="9" customHeight="1">
      <c r="B5546" s="539"/>
      <c r="C5546" s="539"/>
      <c r="D5546" s="539"/>
    </row>
    <row r="5547" spans="2:4" ht="9" customHeight="1">
      <c r="B5547" s="539"/>
      <c r="C5547" s="539"/>
      <c r="D5547" s="539"/>
    </row>
    <row r="5548" spans="2:4" ht="9" customHeight="1">
      <c r="B5548" s="539"/>
      <c r="C5548" s="539"/>
      <c r="D5548" s="539"/>
    </row>
    <row r="5549" spans="2:4" ht="9" customHeight="1">
      <c r="B5549" s="539"/>
      <c r="C5549" s="539"/>
      <c r="D5549" s="539"/>
    </row>
    <row r="5550" spans="2:4" ht="9" customHeight="1">
      <c r="B5550" s="539"/>
      <c r="C5550" s="539"/>
      <c r="D5550" s="539"/>
    </row>
    <row r="5551" spans="2:4" ht="9" customHeight="1">
      <c r="B5551" s="539"/>
      <c r="C5551" s="539"/>
      <c r="D5551" s="539"/>
    </row>
    <row r="5552" spans="2:4" ht="9" customHeight="1">
      <c r="B5552" s="539"/>
      <c r="C5552" s="539"/>
      <c r="D5552" s="539"/>
    </row>
    <row r="5553" spans="2:4" ht="9" customHeight="1">
      <c r="B5553" s="539"/>
      <c r="C5553" s="539"/>
      <c r="D5553" s="539"/>
    </row>
    <row r="5554" spans="2:4" ht="9" customHeight="1">
      <c r="B5554" s="539"/>
      <c r="C5554" s="539"/>
      <c r="D5554" s="539"/>
    </row>
    <row r="5555" spans="2:4" ht="9" customHeight="1">
      <c r="B5555" s="539"/>
      <c r="C5555" s="539"/>
      <c r="D5555" s="539"/>
    </row>
    <row r="5556" spans="2:4" ht="9" customHeight="1">
      <c r="B5556" s="539"/>
      <c r="C5556" s="539"/>
      <c r="D5556" s="539"/>
    </row>
    <row r="5557" spans="2:4" ht="9" customHeight="1">
      <c r="B5557" s="539"/>
      <c r="C5557" s="539"/>
      <c r="D5557" s="539"/>
    </row>
    <row r="5558" spans="2:4" ht="9" customHeight="1">
      <c r="B5558" s="539"/>
      <c r="C5558" s="539"/>
      <c r="D5558" s="539"/>
    </row>
    <row r="5559" spans="2:4" ht="9" customHeight="1">
      <c r="B5559" s="539"/>
      <c r="C5559" s="539"/>
      <c r="D5559" s="539"/>
    </row>
    <row r="5560" spans="2:4" ht="9" customHeight="1">
      <c r="B5560" s="539"/>
      <c r="C5560" s="539"/>
      <c r="D5560" s="539"/>
    </row>
    <row r="5561" spans="2:4" ht="9" customHeight="1">
      <c r="B5561" s="539"/>
      <c r="C5561" s="539"/>
      <c r="D5561" s="539"/>
    </row>
    <row r="5562" spans="2:4" ht="9" customHeight="1">
      <c r="B5562" s="539"/>
      <c r="C5562" s="539"/>
      <c r="D5562" s="539"/>
    </row>
    <row r="5563" spans="2:4" ht="9" customHeight="1">
      <c r="B5563" s="539"/>
      <c r="C5563" s="539"/>
      <c r="D5563" s="539"/>
    </row>
    <row r="5564" spans="2:4" ht="9" customHeight="1">
      <c r="B5564" s="539"/>
      <c r="C5564" s="539"/>
      <c r="D5564" s="539"/>
    </row>
    <row r="5565" spans="2:4" ht="9" customHeight="1">
      <c r="B5565" s="539"/>
      <c r="C5565" s="539"/>
      <c r="D5565" s="539"/>
    </row>
    <row r="5566" spans="2:4" ht="9" customHeight="1">
      <c r="B5566" s="539"/>
      <c r="C5566" s="539"/>
      <c r="D5566" s="539"/>
    </row>
    <row r="5567" spans="2:4" ht="9" customHeight="1">
      <c r="B5567" s="539"/>
      <c r="C5567" s="539"/>
      <c r="D5567" s="539"/>
    </row>
    <row r="5568" spans="2:4" ht="9" customHeight="1">
      <c r="B5568" s="539"/>
      <c r="C5568" s="539"/>
      <c r="D5568" s="539"/>
    </row>
    <row r="5569" spans="2:4" ht="9" customHeight="1">
      <c r="B5569" s="539"/>
      <c r="C5569" s="539"/>
      <c r="D5569" s="539"/>
    </row>
    <row r="5570" spans="2:4" ht="9" customHeight="1">
      <c r="B5570" s="539"/>
      <c r="C5570" s="539"/>
      <c r="D5570" s="539"/>
    </row>
    <row r="5571" spans="2:4" ht="9" customHeight="1">
      <c r="B5571" s="539"/>
      <c r="C5571" s="539"/>
      <c r="D5571" s="539"/>
    </row>
    <row r="5572" spans="2:4" ht="9" customHeight="1">
      <c r="B5572" s="539"/>
      <c r="C5572" s="539"/>
      <c r="D5572" s="539"/>
    </row>
    <row r="5573" spans="2:4" ht="9" customHeight="1">
      <c r="B5573" s="539"/>
      <c r="C5573" s="539"/>
      <c r="D5573" s="539"/>
    </row>
    <row r="5574" spans="2:4" ht="9" customHeight="1">
      <c r="B5574" s="539"/>
      <c r="C5574" s="539"/>
      <c r="D5574" s="539"/>
    </row>
    <row r="5575" spans="2:4" ht="9" customHeight="1">
      <c r="B5575" s="539"/>
      <c r="C5575" s="539"/>
      <c r="D5575" s="539"/>
    </row>
    <row r="5576" spans="2:4" ht="9" customHeight="1">
      <c r="B5576" s="539"/>
      <c r="C5576" s="539"/>
      <c r="D5576" s="539"/>
    </row>
    <row r="5577" spans="2:4" ht="9" customHeight="1">
      <c r="B5577" s="539"/>
      <c r="C5577" s="539"/>
      <c r="D5577" s="539"/>
    </row>
    <row r="5578" spans="2:4" ht="9" customHeight="1">
      <c r="B5578" s="539"/>
      <c r="C5578" s="539"/>
      <c r="D5578" s="539"/>
    </row>
    <row r="5579" spans="2:4" ht="9" customHeight="1">
      <c r="B5579" s="539"/>
      <c r="C5579" s="539"/>
      <c r="D5579" s="539"/>
    </row>
    <row r="5580" spans="2:4" ht="9" customHeight="1">
      <c r="B5580" s="539"/>
      <c r="C5580" s="539"/>
      <c r="D5580" s="539"/>
    </row>
    <row r="5581" spans="2:4" ht="9" customHeight="1">
      <c r="B5581" s="539"/>
      <c r="C5581" s="539"/>
      <c r="D5581" s="539"/>
    </row>
    <row r="5582" spans="2:4" ht="9" customHeight="1">
      <c r="B5582" s="539"/>
      <c r="C5582" s="539"/>
      <c r="D5582" s="539"/>
    </row>
    <row r="5583" spans="2:4" ht="9" customHeight="1">
      <c r="B5583" s="539"/>
      <c r="C5583" s="539"/>
      <c r="D5583" s="539"/>
    </row>
    <row r="5584" spans="2:4" ht="9" customHeight="1">
      <c r="B5584" s="539"/>
      <c r="C5584" s="539"/>
      <c r="D5584" s="539"/>
    </row>
    <row r="5585" spans="2:4" ht="9" customHeight="1">
      <c r="B5585" s="539"/>
      <c r="C5585" s="539"/>
      <c r="D5585" s="539"/>
    </row>
    <row r="5586" spans="2:4" ht="9" customHeight="1">
      <c r="B5586" s="539"/>
      <c r="C5586" s="539"/>
      <c r="D5586" s="539"/>
    </row>
    <row r="5587" spans="2:4" ht="9" customHeight="1">
      <c r="B5587" s="539"/>
      <c r="C5587" s="539"/>
      <c r="D5587" s="539"/>
    </row>
    <row r="5588" spans="2:4" ht="9" customHeight="1">
      <c r="B5588" s="539"/>
      <c r="C5588" s="539"/>
      <c r="D5588" s="539"/>
    </row>
    <row r="5589" spans="2:4" ht="9" customHeight="1">
      <c r="B5589" s="539"/>
      <c r="C5589" s="539"/>
      <c r="D5589" s="539"/>
    </row>
    <row r="5590" spans="2:4" ht="9" customHeight="1">
      <c r="B5590" s="539"/>
      <c r="C5590" s="539"/>
      <c r="D5590" s="539"/>
    </row>
    <row r="5591" spans="2:4" ht="9" customHeight="1">
      <c r="B5591" s="539"/>
      <c r="C5591" s="539"/>
      <c r="D5591" s="539"/>
    </row>
    <row r="5592" spans="2:4" ht="9" customHeight="1">
      <c r="B5592" s="539"/>
      <c r="C5592" s="539"/>
      <c r="D5592" s="539"/>
    </row>
    <row r="5593" spans="2:4" ht="9" customHeight="1">
      <c r="B5593" s="539"/>
      <c r="C5593" s="539"/>
      <c r="D5593" s="539"/>
    </row>
    <row r="5594" spans="2:4" ht="9" customHeight="1">
      <c r="B5594" s="539"/>
      <c r="C5594" s="539"/>
      <c r="D5594" s="539"/>
    </row>
    <row r="5595" spans="2:4" ht="9" customHeight="1">
      <c r="B5595" s="539"/>
      <c r="C5595" s="539"/>
      <c r="D5595" s="539"/>
    </row>
    <row r="5596" spans="2:4" ht="9" customHeight="1">
      <c r="B5596" s="539"/>
      <c r="C5596" s="539"/>
      <c r="D5596" s="539"/>
    </row>
    <row r="5597" spans="2:4" ht="9" customHeight="1">
      <c r="B5597" s="539"/>
      <c r="C5597" s="539"/>
      <c r="D5597" s="539"/>
    </row>
    <row r="5598" spans="2:4" ht="9" customHeight="1">
      <c r="B5598" s="539"/>
      <c r="C5598" s="539"/>
      <c r="D5598" s="539"/>
    </row>
    <row r="5599" spans="2:4" ht="9" customHeight="1">
      <c r="B5599" s="539"/>
      <c r="C5599" s="539"/>
      <c r="D5599" s="539"/>
    </row>
    <row r="5600" spans="2:4" ht="9" customHeight="1">
      <c r="B5600" s="539"/>
      <c r="C5600" s="539"/>
      <c r="D5600" s="539"/>
    </row>
    <row r="5601" spans="2:4" ht="9" customHeight="1">
      <c r="B5601" s="539"/>
      <c r="C5601" s="539"/>
      <c r="D5601" s="539"/>
    </row>
    <row r="5602" spans="2:4" ht="9" customHeight="1">
      <c r="B5602" s="539"/>
      <c r="C5602" s="539"/>
      <c r="D5602" s="539"/>
    </row>
    <row r="5603" spans="2:4" ht="9" customHeight="1">
      <c r="B5603" s="539"/>
      <c r="C5603" s="539"/>
      <c r="D5603" s="539"/>
    </row>
    <row r="5604" spans="2:4" ht="9" customHeight="1">
      <c r="B5604" s="539"/>
      <c r="C5604" s="539"/>
      <c r="D5604" s="539"/>
    </row>
    <row r="5605" spans="2:4" ht="9" customHeight="1">
      <c r="B5605" s="539"/>
      <c r="C5605" s="539"/>
      <c r="D5605" s="539"/>
    </row>
    <row r="5606" spans="2:4" ht="9" customHeight="1">
      <c r="B5606" s="539"/>
      <c r="C5606" s="539"/>
      <c r="D5606" s="539"/>
    </row>
    <row r="5607" spans="2:4" ht="9" customHeight="1">
      <c r="B5607" s="539"/>
      <c r="C5607" s="539"/>
      <c r="D5607" s="539"/>
    </row>
    <row r="5608" spans="2:4" ht="9" customHeight="1">
      <c r="B5608" s="539"/>
      <c r="C5608" s="539"/>
      <c r="D5608" s="539"/>
    </row>
    <row r="5609" spans="2:4" ht="9" customHeight="1">
      <c r="B5609" s="539"/>
      <c r="C5609" s="539"/>
      <c r="D5609" s="539"/>
    </row>
    <row r="5610" spans="2:4" ht="9" customHeight="1">
      <c r="B5610" s="539"/>
      <c r="C5610" s="539"/>
      <c r="D5610" s="539"/>
    </row>
    <row r="5611" spans="2:4" ht="9" customHeight="1">
      <c r="B5611" s="539"/>
      <c r="C5611" s="539"/>
      <c r="D5611" s="539"/>
    </row>
    <row r="5612" spans="2:4" ht="9" customHeight="1">
      <c r="B5612" s="539"/>
      <c r="C5612" s="539"/>
      <c r="D5612" s="539"/>
    </row>
    <row r="5613" spans="2:4" ht="9" customHeight="1">
      <c r="B5613" s="539"/>
      <c r="C5613" s="539"/>
      <c r="D5613" s="539"/>
    </row>
    <row r="5614" spans="2:4" ht="9" customHeight="1">
      <c r="B5614" s="539"/>
      <c r="C5614" s="539"/>
      <c r="D5614" s="539"/>
    </row>
    <row r="5615" spans="2:4" ht="9" customHeight="1">
      <c r="B5615" s="539"/>
      <c r="C5615" s="539"/>
      <c r="D5615" s="539"/>
    </row>
    <row r="5616" spans="2:4" ht="9" customHeight="1">
      <c r="B5616" s="539"/>
      <c r="C5616" s="539"/>
      <c r="D5616" s="539"/>
    </row>
    <row r="5617" spans="2:4" ht="9" customHeight="1">
      <c r="B5617" s="539"/>
      <c r="C5617" s="539"/>
      <c r="D5617" s="539"/>
    </row>
    <row r="5618" spans="2:4" ht="9" customHeight="1">
      <c r="B5618" s="539"/>
      <c r="C5618" s="539"/>
      <c r="D5618" s="539"/>
    </row>
    <row r="5619" spans="2:4" ht="9" customHeight="1">
      <c r="B5619" s="539"/>
      <c r="C5619" s="539"/>
      <c r="D5619" s="539"/>
    </row>
    <row r="5620" spans="2:4" ht="9" customHeight="1">
      <c r="B5620" s="539"/>
      <c r="C5620" s="539"/>
      <c r="D5620" s="539"/>
    </row>
    <row r="5621" spans="2:4" ht="9" customHeight="1">
      <c r="B5621" s="539"/>
      <c r="C5621" s="539"/>
      <c r="D5621" s="539"/>
    </row>
    <row r="5622" spans="2:4" ht="9" customHeight="1">
      <c r="B5622" s="539"/>
      <c r="C5622" s="539"/>
      <c r="D5622" s="539"/>
    </row>
    <row r="5623" spans="2:4" ht="9" customHeight="1">
      <c r="B5623" s="539"/>
      <c r="C5623" s="539"/>
      <c r="D5623" s="539"/>
    </row>
    <row r="5624" spans="2:4" ht="9" customHeight="1">
      <c r="B5624" s="539"/>
      <c r="C5624" s="539"/>
      <c r="D5624" s="539"/>
    </row>
    <row r="5625" spans="2:4" ht="9" customHeight="1">
      <c r="B5625" s="539"/>
      <c r="C5625" s="539"/>
      <c r="D5625" s="539"/>
    </row>
    <row r="5626" spans="2:4" ht="9" customHeight="1">
      <c r="B5626" s="539"/>
      <c r="C5626" s="539"/>
      <c r="D5626" s="539"/>
    </row>
    <row r="5627" spans="2:4" ht="9" customHeight="1">
      <c r="B5627" s="539"/>
      <c r="C5627" s="539"/>
      <c r="D5627" s="539"/>
    </row>
    <row r="5628" spans="2:4" ht="9" customHeight="1">
      <c r="B5628" s="539"/>
      <c r="C5628" s="539"/>
      <c r="D5628" s="539"/>
    </row>
    <row r="5629" spans="2:4" ht="9" customHeight="1">
      <c r="B5629" s="539"/>
      <c r="C5629" s="539"/>
      <c r="D5629" s="539"/>
    </row>
    <row r="5630" spans="2:4" ht="9" customHeight="1">
      <c r="B5630" s="539"/>
      <c r="C5630" s="539"/>
      <c r="D5630" s="539"/>
    </row>
    <row r="5631" spans="2:4" ht="9" customHeight="1">
      <c r="B5631" s="539"/>
      <c r="C5631" s="539"/>
      <c r="D5631" s="539"/>
    </row>
    <row r="5632" spans="2:4" ht="9" customHeight="1">
      <c r="B5632" s="539"/>
      <c r="C5632" s="539"/>
      <c r="D5632" s="539"/>
    </row>
  </sheetData>
  <mergeCells count="3">
    <mergeCell ref="A1:D1"/>
    <mergeCell ref="A3:A5"/>
    <mergeCell ref="B3:D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3690E-BBE1-4366-A1E9-5A44118EF927}">
  <dimension ref="A1:L5329"/>
  <sheetViews>
    <sheetView showGridLines="0" zoomScaleNormal="100" zoomScaleSheetLayoutView="100" workbookViewId="0">
      <selection sqref="A1:I1"/>
    </sheetView>
  </sheetViews>
  <sheetFormatPr defaultColWidth="9.140625" defaultRowHeight="9"/>
  <cols>
    <col min="1" max="1" width="17.7109375" style="265" customWidth="1"/>
    <col min="2" max="7" width="8.7109375" style="265" customWidth="1"/>
    <col min="8" max="9" width="8.7109375" style="271" customWidth="1"/>
    <col min="10" max="16384" width="9.140625" style="265"/>
  </cols>
  <sheetData>
    <row r="1" spans="1:12" s="563" customFormat="1" ht="12" customHeight="1">
      <c r="A1" s="1077" t="s">
        <v>1264</v>
      </c>
      <c r="B1" s="1192"/>
      <c r="C1" s="1192"/>
      <c r="D1" s="1192"/>
      <c r="E1" s="1192"/>
      <c r="F1" s="1192"/>
      <c r="G1" s="1192"/>
      <c r="H1" s="1192"/>
      <c r="I1" s="1192"/>
    </row>
    <row r="2" spans="1:12" ht="9" customHeight="1">
      <c r="A2" s="272"/>
      <c r="H2" s="292"/>
    </row>
    <row r="3" spans="1:12" ht="9.9499999999999993" customHeight="1">
      <c r="A3" s="250" t="s">
        <v>481</v>
      </c>
      <c r="B3" s="1193" t="s">
        <v>2</v>
      </c>
      <c r="C3" s="1193"/>
      <c r="D3" s="1193" t="s">
        <v>480</v>
      </c>
      <c r="E3" s="1193"/>
      <c r="F3" s="1193" t="s">
        <v>138</v>
      </c>
      <c r="G3" s="1193"/>
      <c r="H3" s="1094" t="s">
        <v>139</v>
      </c>
      <c r="I3" s="1095"/>
    </row>
    <row r="4" spans="1:12" ht="9.9499999999999993" customHeight="1">
      <c r="A4" s="250" t="s">
        <v>479</v>
      </c>
      <c r="B4" s="256" t="s">
        <v>325</v>
      </c>
      <c r="C4" s="256" t="s">
        <v>478</v>
      </c>
      <c r="D4" s="256" t="s">
        <v>325</v>
      </c>
      <c r="E4" s="256" t="s">
        <v>478</v>
      </c>
      <c r="F4" s="256" t="s">
        <v>325</v>
      </c>
      <c r="G4" s="256" t="s">
        <v>478</v>
      </c>
      <c r="H4" s="256" t="s">
        <v>325</v>
      </c>
      <c r="I4" s="81" t="s">
        <v>478</v>
      </c>
    </row>
    <row r="5" spans="1:12" ht="5.0999999999999996" customHeight="1">
      <c r="A5" s="303"/>
      <c r="B5" s="303"/>
      <c r="C5" s="303"/>
      <c r="D5" s="303"/>
      <c r="E5" s="303"/>
      <c r="F5" s="303"/>
      <c r="G5" s="303"/>
    </row>
    <row r="6" spans="1:12" ht="8.1" customHeight="1">
      <c r="A6" s="340" t="s">
        <v>0</v>
      </c>
      <c r="B6" s="267"/>
      <c r="C6" s="267"/>
      <c r="I6" s="270"/>
    </row>
    <row r="7" spans="1:12" ht="8.1" customHeight="1">
      <c r="A7" s="292" t="s">
        <v>1179</v>
      </c>
      <c r="B7" s="275">
        <v>110453.97301000002</v>
      </c>
      <c r="C7" s="275">
        <v>262232.69761000003</v>
      </c>
      <c r="D7" s="275">
        <v>97909.402230000007</v>
      </c>
      <c r="E7" s="275">
        <v>218899.30376000004</v>
      </c>
      <c r="F7" s="275">
        <v>7681.7935100000004</v>
      </c>
      <c r="G7" s="275">
        <v>28815.475560000003</v>
      </c>
      <c r="H7" s="275">
        <v>4862.7772700000014</v>
      </c>
      <c r="I7" s="275">
        <v>14517.918289999998</v>
      </c>
    </row>
    <row r="8" spans="1:12" ht="8.1" customHeight="1">
      <c r="A8" s="292" t="s">
        <v>1263</v>
      </c>
      <c r="B8" s="275">
        <v>140561.81206</v>
      </c>
      <c r="C8" s="275">
        <v>335044.06371999992</v>
      </c>
      <c r="D8" s="275">
        <v>123520.09120999998</v>
      </c>
      <c r="E8" s="275">
        <v>284233.47432999994</v>
      </c>
      <c r="F8" s="275">
        <v>11851.239000000001</v>
      </c>
      <c r="G8" s="275">
        <v>36725.324769999999</v>
      </c>
      <c r="H8" s="275">
        <v>5190.4818500000001</v>
      </c>
      <c r="I8" s="275">
        <v>14085.26462</v>
      </c>
    </row>
    <row r="9" spans="1:12" ht="8.1" customHeight="1">
      <c r="A9" s="272" t="s">
        <v>404</v>
      </c>
      <c r="B9" s="275">
        <v>107.68315</v>
      </c>
      <c r="C9" s="275">
        <v>1245.2264299999999</v>
      </c>
      <c r="D9" s="275">
        <v>107.68315</v>
      </c>
      <c r="E9" s="275">
        <v>1245.2264299999999</v>
      </c>
      <c r="F9" s="275">
        <v>0</v>
      </c>
      <c r="G9" s="275">
        <v>0</v>
      </c>
      <c r="H9" s="275">
        <v>0</v>
      </c>
      <c r="I9" s="275">
        <v>0</v>
      </c>
    </row>
    <row r="10" spans="1:12" ht="8.1" customHeight="1">
      <c r="A10" s="273" t="s">
        <v>403</v>
      </c>
      <c r="B10" s="270">
        <v>4.6560899999999998</v>
      </c>
      <c r="C10" s="270">
        <v>536.65374999999995</v>
      </c>
      <c r="D10" s="270">
        <v>4.6560899999999998</v>
      </c>
      <c r="E10" s="270">
        <v>536.65374999999995</v>
      </c>
      <c r="F10" s="270">
        <v>0</v>
      </c>
      <c r="G10" s="270">
        <v>0</v>
      </c>
      <c r="H10" s="270">
        <v>0</v>
      </c>
      <c r="I10" s="270">
        <v>0</v>
      </c>
      <c r="J10" s="330"/>
    </row>
    <row r="11" spans="1:12" ht="8.1" customHeight="1">
      <c r="A11" s="273" t="s">
        <v>402</v>
      </c>
      <c r="B11" s="270">
        <v>29.321269999999998</v>
      </c>
      <c r="C11" s="270">
        <v>443.94002</v>
      </c>
      <c r="D11" s="270">
        <v>29.321269999999998</v>
      </c>
      <c r="E11" s="270">
        <v>443.94002</v>
      </c>
      <c r="F11" s="270">
        <v>0</v>
      </c>
      <c r="G11" s="270">
        <v>0</v>
      </c>
      <c r="H11" s="270">
        <v>0</v>
      </c>
      <c r="I11" s="270">
        <v>0</v>
      </c>
      <c r="J11" s="330"/>
    </row>
    <row r="12" spans="1:12" ht="8.1" customHeight="1">
      <c r="A12" s="273" t="s">
        <v>477</v>
      </c>
      <c r="B12" s="270">
        <v>70.407969999999992</v>
      </c>
      <c r="C12" s="270">
        <v>257.93471</v>
      </c>
      <c r="D12" s="270">
        <v>70.407969999999992</v>
      </c>
      <c r="E12" s="270">
        <v>257.93471</v>
      </c>
      <c r="F12" s="270">
        <v>0</v>
      </c>
      <c r="G12" s="270">
        <v>0</v>
      </c>
      <c r="H12" s="270">
        <v>0</v>
      </c>
      <c r="I12" s="270">
        <v>0</v>
      </c>
      <c r="J12" s="330"/>
    </row>
    <row r="13" spans="1:12" ht="8.1" customHeight="1">
      <c r="A13" s="273" t="s">
        <v>400</v>
      </c>
      <c r="B13" s="270">
        <v>1.93895</v>
      </c>
      <c r="C13" s="270">
        <v>1.16947</v>
      </c>
      <c r="D13" s="270">
        <v>1.93895</v>
      </c>
      <c r="E13" s="270">
        <v>1.16947</v>
      </c>
      <c r="F13" s="270">
        <v>0</v>
      </c>
      <c r="G13" s="270">
        <v>0</v>
      </c>
      <c r="H13" s="270">
        <v>0</v>
      </c>
      <c r="I13" s="270">
        <v>0</v>
      </c>
      <c r="J13" s="330"/>
    </row>
    <row r="14" spans="1:12" ht="8.1" customHeight="1">
      <c r="A14" s="273" t="s">
        <v>476</v>
      </c>
      <c r="B14" s="270" t="s">
        <v>423</v>
      </c>
      <c r="C14" s="270">
        <v>1.5379099999999999</v>
      </c>
      <c r="D14" s="270" t="s">
        <v>423</v>
      </c>
      <c r="E14" s="270">
        <v>1.5379099999999999</v>
      </c>
      <c r="F14" s="270">
        <v>0</v>
      </c>
      <c r="G14" s="270">
        <v>0</v>
      </c>
      <c r="H14" s="270">
        <v>0</v>
      </c>
      <c r="I14" s="270">
        <v>0</v>
      </c>
      <c r="J14" s="330"/>
    </row>
    <row r="15" spans="1:12" ht="8.1" customHeight="1">
      <c r="A15" s="273" t="s">
        <v>336</v>
      </c>
      <c r="B15" s="270">
        <v>0.92067999999999994</v>
      </c>
      <c r="C15" s="270">
        <v>3.99057</v>
      </c>
      <c r="D15" s="270">
        <v>0.92067999999999994</v>
      </c>
      <c r="E15" s="270">
        <v>3.99057</v>
      </c>
      <c r="F15" s="270">
        <v>0</v>
      </c>
      <c r="G15" s="270">
        <v>0</v>
      </c>
      <c r="H15" s="270">
        <v>0</v>
      </c>
      <c r="I15" s="270">
        <v>0</v>
      </c>
      <c r="J15" s="330"/>
    </row>
    <row r="16" spans="1:12" ht="8.1" customHeight="1">
      <c r="A16" s="272" t="s">
        <v>475</v>
      </c>
      <c r="B16" s="275">
        <v>117322.94715999998</v>
      </c>
      <c r="C16" s="275">
        <v>218833.77507999993</v>
      </c>
      <c r="D16" s="275">
        <v>100800.89271999999</v>
      </c>
      <c r="E16" s="275">
        <v>171587.21953999993</v>
      </c>
      <c r="F16" s="275">
        <v>11422.488940000001</v>
      </c>
      <c r="G16" s="275">
        <v>33648.241349999997</v>
      </c>
      <c r="H16" s="275">
        <v>5099.5654999999997</v>
      </c>
      <c r="I16" s="275">
        <v>13598.314189999999</v>
      </c>
      <c r="J16" s="330"/>
      <c r="K16" s="267"/>
      <c r="L16" s="267"/>
    </row>
    <row r="17" spans="1:12" ht="8.1" customHeight="1">
      <c r="A17" s="561" t="s">
        <v>474</v>
      </c>
      <c r="B17" s="270">
        <v>387.12156999999996</v>
      </c>
      <c r="C17" s="270">
        <v>1717.1333399999999</v>
      </c>
      <c r="D17" s="270">
        <v>175.15368999999998</v>
      </c>
      <c r="E17" s="270">
        <v>768.99730999999997</v>
      </c>
      <c r="F17" s="270">
        <v>207.81278</v>
      </c>
      <c r="G17" s="270">
        <v>929.50505999999996</v>
      </c>
      <c r="H17" s="270">
        <v>4.1551</v>
      </c>
      <c r="I17" s="270">
        <v>18.630969999999998</v>
      </c>
      <c r="J17" s="330"/>
      <c r="K17" s="267"/>
      <c r="L17" s="267"/>
    </row>
    <row r="18" spans="1:12" ht="8.1" customHeight="1">
      <c r="A18" s="561" t="s">
        <v>396</v>
      </c>
      <c r="B18" s="270">
        <v>143.66024999999999</v>
      </c>
      <c r="C18" s="270">
        <v>443.27897000000002</v>
      </c>
      <c r="D18" s="270">
        <v>143.4682</v>
      </c>
      <c r="E18" s="270">
        <v>441.52256</v>
      </c>
      <c r="F18" s="270" t="s">
        <v>423</v>
      </c>
      <c r="G18" s="270">
        <v>1.75641</v>
      </c>
      <c r="H18" s="270">
        <v>0</v>
      </c>
      <c r="I18" s="270">
        <v>0</v>
      </c>
      <c r="J18" s="330"/>
      <c r="K18" s="267"/>
      <c r="L18" s="267"/>
    </row>
    <row r="19" spans="1:12" ht="8.1" customHeight="1">
      <c r="A19" s="561" t="s">
        <v>395</v>
      </c>
      <c r="B19" s="270">
        <v>11781.47271</v>
      </c>
      <c r="C19" s="270">
        <v>26914.237090000002</v>
      </c>
      <c r="D19" s="270">
        <v>1324.9762499999999</v>
      </c>
      <c r="E19" s="270">
        <v>8709.3220500000007</v>
      </c>
      <c r="F19" s="270">
        <v>7648.2092599999996</v>
      </c>
      <c r="G19" s="270">
        <v>11429.3362</v>
      </c>
      <c r="H19" s="270">
        <v>2808.2872000000002</v>
      </c>
      <c r="I19" s="270">
        <v>6775.5788400000001</v>
      </c>
      <c r="J19" s="330"/>
      <c r="K19" s="267"/>
      <c r="L19" s="267"/>
    </row>
    <row r="20" spans="1:12" ht="8.1" customHeight="1">
      <c r="A20" s="561" t="s">
        <v>394</v>
      </c>
      <c r="B20" s="270">
        <v>19.898199999999999</v>
      </c>
      <c r="C20" s="270">
        <v>100.99816</v>
      </c>
      <c r="D20" s="270">
        <v>15.3529</v>
      </c>
      <c r="E20" s="270">
        <v>65.938850000000002</v>
      </c>
      <c r="F20" s="270">
        <v>1.5274000000000001</v>
      </c>
      <c r="G20" s="270">
        <v>12.207759999999999</v>
      </c>
      <c r="H20" s="270">
        <v>3.0179</v>
      </c>
      <c r="I20" s="270">
        <v>22.85155</v>
      </c>
      <c r="J20" s="330"/>
      <c r="K20" s="267"/>
      <c r="L20" s="267"/>
    </row>
    <row r="21" spans="1:12" ht="8.1" customHeight="1">
      <c r="A21" s="561" t="s">
        <v>393</v>
      </c>
      <c r="B21" s="270">
        <v>324.43691999999999</v>
      </c>
      <c r="C21" s="270">
        <v>1937.4260400000001</v>
      </c>
      <c r="D21" s="270">
        <v>292.67327</v>
      </c>
      <c r="E21" s="270">
        <v>1815.5663500000001</v>
      </c>
      <c r="F21" s="270">
        <v>31.745449999999998</v>
      </c>
      <c r="G21" s="270">
        <v>121.76622</v>
      </c>
      <c r="H21" s="270" t="s">
        <v>423</v>
      </c>
      <c r="I21" s="270" t="s">
        <v>423</v>
      </c>
      <c r="J21" s="330"/>
      <c r="K21" s="267"/>
      <c r="L21" s="267"/>
    </row>
    <row r="22" spans="1:12" ht="8.1" customHeight="1">
      <c r="A22" s="561" t="s">
        <v>392</v>
      </c>
      <c r="B22" s="270">
        <v>81.143969999999996</v>
      </c>
      <c r="C22" s="270">
        <v>517.42421999999999</v>
      </c>
      <c r="D22" s="270">
        <v>81.142969999999991</v>
      </c>
      <c r="E22" s="270">
        <v>517.41684999999995</v>
      </c>
      <c r="F22" s="270">
        <v>0</v>
      </c>
      <c r="G22" s="270">
        <v>0</v>
      </c>
      <c r="H22" s="270" t="s">
        <v>423</v>
      </c>
      <c r="I22" s="270" t="s">
        <v>423</v>
      </c>
      <c r="J22" s="330"/>
      <c r="K22" s="267"/>
      <c r="L22" s="267"/>
    </row>
    <row r="23" spans="1:12" ht="8.1" customHeight="1">
      <c r="A23" s="561" t="s">
        <v>391</v>
      </c>
      <c r="B23" s="270">
        <v>9630.3546000000006</v>
      </c>
      <c r="C23" s="270">
        <v>17903.557079999999</v>
      </c>
      <c r="D23" s="270">
        <v>9630.3546000000006</v>
      </c>
      <c r="E23" s="270">
        <v>17903.557079999999</v>
      </c>
      <c r="F23" s="270">
        <v>0</v>
      </c>
      <c r="G23" s="270">
        <v>0</v>
      </c>
      <c r="H23" s="270">
        <v>0</v>
      </c>
      <c r="I23" s="270">
        <v>0</v>
      </c>
      <c r="J23" s="330"/>
      <c r="K23" s="267"/>
      <c r="L23" s="267"/>
    </row>
    <row r="24" spans="1:12" ht="8.1" customHeight="1">
      <c r="A24" s="561" t="s">
        <v>390</v>
      </c>
      <c r="B24" s="270">
        <v>477.33771999999999</v>
      </c>
      <c r="C24" s="270">
        <v>134.26481999999999</v>
      </c>
      <c r="D24" s="270">
        <v>472.53136999999998</v>
      </c>
      <c r="E24" s="270">
        <v>130.86070999999998</v>
      </c>
      <c r="F24" s="270">
        <v>4.3989500000000001</v>
      </c>
      <c r="G24" s="270">
        <v>2.83094</v>
      </c>
      <c r="H24" s="270" t="s">
        <v>423</v>
      </c>
      <c r="I24" s="270">
        <v>0.57316999999999996</v>
      </c>
      <c r="J24" s="330"/>
      <c r="K24" s="267"/>
      <c r="L24" s="267"/>
    </row>
    <row r="25" spans="1:12" ht="8.1" customHeight="1">
      <c r="A25" s="561" t="s">
        <v>389</v>
      </c>
      <c r="B25" s="270">
        <v>93.60736</v>
      </c>
      <c r="C25" s="270">
        <v>317.59407000000004</v>
      </c>
      <c r="D25" s="270">
        <v>60.155110000000001</v>
      </c>
      <c r="E25" s="270">
        <v>267.63515000000001</v>
      </c>
      <c r="F25" s="270">
        <v>26.945049999999998</v>
      </c>
      <c r="G25" s="270">
        <v>43.245649999999998</v>
      </c>
      <c r="H25" s="270">
        <v>6.5072000000000001</v>
      </c>
      <c r="I25" s="270">
        <v>6.7132699999999996</v>
      </c>
      <c r="J25" s="330"/>
      <c r="K25" s="267"/>
      <c r="L25" s="267"/>
    </row>
    <row r="26" spans="1:12" ht="8.1" customHeight="1">
      <c r="A26" s="561" t="s">
        <v>388</v>
      </c>
      <c r="B26" s="270">
        <v>396.87200000000001</v>
      </c>
      <c r="C26" s="270">
        <v>2477.3932499999996</v>
      </c>
      <c r="D26" s="270">
        <v>172.40316000000001</v>
      </c>
      <c r="E26" s="270">
        <v>805.13648000000001</v>
      </c>
      <c r="F26" s="270">
        <v>222.35764</v>
      </c>
      <c r="G26" s="270">
        <v>1655.2806499999999</v>
      </c>
      <c r="H26" s="270">
        <v>2.1112000000000002</v>
      </c>
      <c r="I26" s="270">
        <v>16.976119999999998</v>
      </c>
      <c r="J26" s="330"/>
      <c r="K26" s="267"/>
      <c r="L26" s="267"/>
    </row>
    <row r="27" spans="1:12" ht="8.1" customHeight="1">
      <c r="A27" s="561" t="s">
        <v>387</v>
      </c>
      <c r="B27" s="270">
        <v>16634.1924</v>
      </c>
      <c r="C27" s="270">
        <v>21981.89877</v>
      </c>
      <c r="D27" s="270">
        <v>16634.1924</v>
      </c>
      <c r="E27" s="270">
        <v>21981.89877</v>
      </c>
      <c r="F27" s="270">
        <v>0</v>
      </c>
      <c r="G27" s="270">
        <v>0</v>
      </c>
      <c r="H27" s="270">
        <v>0</v>
      </c>
      <c r="I27" s="270">
        <v>0</v>
      </c>
      <c r="J27" s="330"/>
      <c r="K27" s="267"/>
      <c r="L27" s="267"/>
    </row>
    <row r="28" spans="1:12" ht="8.1" customHeight="1">
      <c r="A28" s="561" t="s">
        <v>386</v>
      </c>
      <c r="B28" s="270">
        <v>6084.5824899999998</v>
      </c>
      <c r="C28" s="270">
        <v>4158.4594200000001</v>
      </c>
      <c r="D28" s="270">
        <v>5033.7321000000002</v>
      </c>
      <c r="E28" s="270">
        <v>2680.9796000000001</v>
      </c>
      <c r="F28" s="270">
        <v>877.64819</v>
      </c>
      <c r="G28" s="270">
        <v>1197.5012099999999</v>
      </c>
      <c r="H28" s="270">
        <v>173.2022</v>
      </c>
      <c r="I28" s="270">
        <v>279.97861</v>
      </c>
      <c r="J28" s="330"/>
      <c r="K28" s="267"/>
      <c r="L28" s="267"/>
    </row>
    <row r="29" spans="1:12" ht="8.1" customHeight="1">
      <c r="A29" s="561" t="s">
        <v>385</v>
      </c>
      <c r="B29" s="270">
        <v>22928.517579999996</v>
      </c>
      <c r="C29" s="270">
        <v>9468.1035999999986</v>
      </c>
      <c r="D29" s="270">
        <v>22483.783159999999</v>
      </c>
      <c r="E29" s="270">
        <v>8864.0901699999995</v>
      </c>
      <c r="F29" s="270">
        <v>336.82062000000002</v>
      </c>
      <c r="G29" s="270">
        <v>442.75758999999999</v>
      </c>
      <c r="H29" s="270">
        <v>107.91380000000001</v>
      </c>
      <c r="I29" s="270">
        <v>161.25584000000001</v>
      </c>
      <c r="J29" s="330"/>
      <c r="K29" s="267"/>
      <c r="L29" s="267"/>
    </row>
    <row r="30" spans="1:12" ht="8.1" customHeight="1">
      <c r="A30" s="561" t="s">
        <v>384</v>
      </c>
      <c r="B30" s="270">
        <v>161.15029999999999</v>
      </c>
      <c r="C30" s="270">
        <v>3172.0899500000005</v>
      </c>
      <c r="D30" s="270">
        <v>91.719169999999991</v>
      </c>
      <c r="E30" s="270">
        <v>1945.9698900000001</v>
      </c>
      <c r="F30" s="270">
        <v>68.169129999999996</v>
      </c>
      <c r="G30" s="270">
        <v>1201.1266900000001</v>
      </c>
      <c r="H30" s="270">
        <v>1.262</v>
      </c>
      <c r="I30" s="270">
        <v>24.993369999999999</v>
      </c>
      <c r="J30" s="330"/>
      <c r="K30" s="267"/>
      <c r="L30" s="267"/>
    </row>
    <row r="31" spans="1:12" ht="8.1" customHeight="1">
      <c r="A31" s="561" t="s">
        <v>383</v>
      </c>
      <c r="B31" s="270">
        <v>997.37019000000009</v>
      </c>
      <c r="C31" s="270">
        <v>2815.8476900000001</v>
      </c>
      <c r="D31" s="270">
        <v>790.12183000000005</v>
      </c>
      <c r="E31" s="270">
        <v>2282.7092400000001</v>
      </c>
      <c r="F31" s="270">
        <v>205.43996000000001</v>
      </c>
      <c r="G31" s="270">
        <v>530.14067</v>
      </c>
      <c r="H31" s="270">
        <v>1.8084</v>
      </c>
      <c r="I31" s="270">
        <v>2.9977799999999997</v>
      </c>
      <c r="J31" s="330"/>
      <c r="K31" s="267"/>
      <c r="L31" s="267"/>
    </row>
    <row r="32" spans="1:12" ht="8.1" customHeight="1">
      <c r="A32" s="561" t="s">
        <v>382</v>
      </c>
      <c r="B32" s="270">
        <v>369.28219000000001</v>
      </c>
      <c r="C32" s="270">
        <v>3060.92823</v>
      </c>
      <c r="D32" s="270">
        <v>369.28219000000001</v>
      </c>
      <c r="E32" s="270">
        <v>3060.92823</v>
      </c>
      <c r="F32" s="270">
        <v>0</v>
      </c>
      <c r="G32" s="270">
        <v>0</v>
      </c>
      <c r="H32" s="270">
        <v>0</v>
      </c>
      <c r="I32" s="270">
        <v>0</v>
      </c>
      <c r="J32" s="330"/>
      <c r="K32" s="267"/>
      <c r="L32" s="267"/>
    </row>
    <row r="33" spans="1:12" ht="8.1" customHeight="1">
      <c r="A33" s="561" t="s">
        <v>381</v>
      </c>
      <c r="B33" s="270">
        <v>288.78352999999998</v>
      </c>
      <c r="C33" s="270">
        <v>3668.0339300000001</v>
      </c>
      <c r="D33" s="270">
        <v>288.78352999999998</v>
      </c>
      <c r="E33" s="270">
        <v>3668.0339300000001</v>
      </c>
      <c r="F33" s="270">
        <v>0</v>
      </c>
      <c r="G33" s="270">
        <v>0</v>
      </c>
      <c r="H33" s="270">
        <v>0</v>
      </c>
      <c r="I33" s="270">
        <v>0</v>
      </c>
      <c r="J33" s="330"/>
      <c r="K33" s="267"/>
      <c r="L33" s="267"/>
    </row>
    <row r="34" spans="1:12" ht="8.1" customHeight="1">
      <c r="A34" s="561" t="s">
        <v>380</v>
      </c>
      <c r="B34" s="270">
        <v>1694.3988000000002</v>
      </c>
      <c r="C34" s="270">
        <v>2995.8827200000001</v>
      </c>
      <c r="D34" s="270">
        <v>1694.3988000000002</v>
      </c>
      <c r="E34" s="270">
        <v>2995.8827200000001</v>
      </c>
      <c r="F34" s="270">
        <v>0</v>
      </c>
      <c r="G34" s="270">
        <v>0</v>
      </c>
      <c r="H34" s="270">
        <v>0</v>
      </c>
      <c r="I34" s="270">
        <v>0</v>
      </c>
      <c r="J34" s="330"/>
      <c r="K34" s="267"/>
      <c r="L34" s="267"/>
    </row>
    <row r="35" spans="1:12" ht="8.1" customHeight="1">
      <c r="A35" s="561" t="s">
        <v>379</v>
      </c>
      <c r="B35" s="270">
        <v>393.25767000000002</v>
      </c>
      <c r="C35" s="270">
        <v>5303.4246799999992</v>
      </c>
      <c r="D35" s="270">
        <v>387.39841999999999</v>
      </c>
      <c r="E35" s="270">
        <v>5204.5628399999996</v>
      </c>
      <c r="F35" s="270">
        <v>5.8477499999999996</v>
      </c>
      <c r="G35" s="270">
        <v>98.748930000000001</v>
      </c>
      <c r="H35" s="270" t="s">
        <v>423</v>
      </c>
      <c r="I35" s="270" t="s">
        <v>423</v>
      </c>
      <c r="J35" s="330"/>
      <c r="K35" s="267"/>
      <c r="L35" s="267"/>
    </row>
    <row r="36" spans="1:12" ht="8.1" customHeight="1">
      <c r="A36" s="561" t="s">
        <v>378</v>
      </c>
      <c r="B36" s="270">
        <v>27.881900000000002</v>
      </c>
      <c r="C36" s="270">
        <v>230.23316</v>
      </c>
      <c r="D36" s="270">
        <v>0.77100000000000002</v>
      </c>
      <c r="E36" s="270">
        <v>1.25705</v>
      </c>
      <c r="F36" s="270">
        <v>24.827200000000001</v>
      </c>
      <c r="G36" s="270">
        <v>210.49800999999999</v>
      </c>
      <c r="H36" s="270">
        <v>2.2837000000000001</v>
      </c>
      <c r="I36" s="270">
        <v>18.478100000000001</v>
      </c>
      <c r="J36" s="330"/>
      <c r="K36" s="267"/>
      <c r="L36" s="267"/>
    </row>
    <row r="37" spans="1:12" ht="8.1" customHeight="1">
      <c r="A37" s="561" t="s">
        <v>377</v>
      </c>
      <c r="B37" s="270">
        <v>588.45808999999997</v>
      </c>
      <c r="C37" s="270">
        <v>9241.2441100000015</v>
      </c>
      <c r="D37" s="270">
        <v>29.000400000000003</v>
      </c>
      <c r="E37" s="270">
        <v>597.44279000000006</v>
      </c>
      <c r="F37" s="270">
        <v>558.97208999999998</v>
      </c>
      <c r="G37" s="270">
        <v>8637.6327500000007</v>
      </c>
      <c r="H37" s="270" t="s">
        <v>423</v>
      </c>
      <c r="I37" s="270">
        <v>6.1685699999999999</v>
      </c>
      <c r="J37" s="330"/>
      <c r="K37" s="267"/>
      <c r="L37" s="267"/>
    </row>
    <row r="38" spans="1:12" ht="8.1" customHeight="1">
      <c r="A38" s="561" t="s">
        <v>376</v>
      </c>
      <c r="B38" s="270">
        <v>137.94862999999998</v>
      </c>
      <c r="C38" s="270">
        <v>2559.6899599999997</v>
      </c>
      <c r="D38" s="270">
        <v>13.8606</v>
      </c>
      <c r="E38" s="270">
        <v>245.99981</v>
      </c>
      <c r="F38" s="270">
        <v>123.88442999999999</v>
      </c>
      <c r="G38" s="270">
        <v>2310.3474099999999</v>
      </c>
      <c r="H38" s="270" t="s">
        <v>423</v>
      </c>
      <c r="I38" s="270">
        <v>3.34274</v>
      </c>
      <c r="J38" s="330"/>
      <c r="K38" s="267"/>
      <c r="L38" s="267"/>
    </row>
    <row r="39" spans="1:12" ht="8.1" customHeight="1">
      <c r="A39" s="561" t="s">
        <v>375</v>
      </c>
      <c r="B39" s="270">
        <v>716.90560000000005</v>
      </c>
      <c r="C39" s="270">
        <v>7633.4536000000007</v>
      </c>
      <c r="D39" s="270">
        <v>716.90560000000005</v>
      </c>
      <c r="E39" s="270">
        <v>7633.4536000000007</v>
      </c>
      <c r="F39" s="270">
        <v>0</v>
      </c>
      <c r="G39" s="270">
        <v>0</v>
      </c>
      <c r="H39" s="270">
        <v>0</v>
      </c>
      <c r="I39" s="270">
        <v>0</v>
      </c>
      <c r="J39" s="330"/>
      <c r="K39" s="267"/>
      <c r="L39" s="267"/>
    </row>
    <row r="40" spans="1:12" ht="8.1" customHeight="1">
      <c r="A40" s="561" t="s">
        <v>374</v>
      </c>
      <c r="B40" s="270">
        <v>212.88308000000001</v>
      </c>
      <c r="C40" s="270">
        <v>2783.9221600000001</v>
      </c>
      <c r="D40" s="270">
        <v>80.908500000000004</v>
      </c>
      <c r="E40" s="270">
        <v>1477.86806</v>
      </c>
      <c r="F40" s="270">
        <v>63.214479999999995</v>
      </c>
      <c r="G40" s="270">
        <v>809.33091000000002</v>
      </c>
      <c r="H40" s="270">
        <v>68.760100000000008</v>
      </c>
      <c r="I40" s="270">
        <v>496.72318999999999</v>
      </c>
      <c r="J40" s="330"/>
      <c r="K40" s="267"/>
      <c r="L40" s="267"/>
    </row>
    <row r="41" spans="1:12" ht="8.1" customHeight="1">
      <c r="A41" s="561" t="s">
        <v>473</v>
      </c>
      <c r="B41" s="270">
        <v>136.03108</v>
      </c>
      <c r="C41" s="270">
        <v>595.94189000000006</v>
      </c>
      <c r="D41" s="270">
        <v>53.528929999999995</v>
      </c>
      <c r="E41" s="270">
        <v>415.55675000000002</v>
      </c>
      <c r="F41" s="270">
        <v>82.50215</v>
      </c>
      <c r="G41" s="270">
        <v>180.38513999999998</v>
      </c>
      <c r="H41" s="270">
        <v>0</v>
      </c>
      <c r="I41" s="270">
        <v>0</v>
      </c>
      <c r="J41" s="330"/>
      <c r="K41" s="267"/>
      <c r="L41" s="267"/>
    </row>
    <row r="42" spans="1:12" ht="8.1" customHeight="1">
      <c r="A42" s="561" t="s">
        <v>472</v>
      </c>
      <c r="B42" s="270">
        <v>4119.2889000000005</v>
      </c>
      <c r="C42" s="270">
        <v>12963.45276</v>
      </c>
      <c r="D42" s="270">
        <v>2245.0491000000002</v>
      </c>
      <c r="E42" s="270">
        <v>7428.7029899999998</v>
      </c>
      <c r="F42" s="270" t="s">
        <v>423</v>
      </c>
      <c r="G42" s="270">
        <v>1.9667899999999998</v>
      </c>
      <c r="H42" s="270">
        <v>1873.8707000000002</v>
      </c>
      <c r="I42" s="270">
        <v>5532.78298</v>
      </c>
      <c r="J42" s="330"/>
      <c r="K42" s="267"/>
      <c r="L42" s="267"/>
    </row>
    <row r="43" spans="1:12" ht="8.1" customHeight="1">
      <c r="A43" s="561" t="s">
        <v>371</v>
      </c>
      <c r="B43" s="270">
        <v>1965.0134599999999</v>
      </c>
      <c r="C43" s="270">
        <v>6572.62291</v>
      </c>
      <c r="D43" s="270">
        <v>1954.7589599999999</v>
      </c>
      <c r="E43" s="270">
        <v>6526.5708400000003</v>
      </c>
      <c r="F43" s="270">
        <v>10.206000000000001</v>
      </c>
      <c r="G43" s="270">
        <v>45.736819999999994</v>
      </c>
      <c r="H43" s="270" t="s">
        <v>423</v>
      </c>
      <c r="I43" s="270" t="s">
        <v>423</v>
      </c>
      <c r="J43" s="330"/>
      <c r="K43" s="267"/>
      <c r="L43" s="267"/>
    </row>
    <row r="44" spans="1:12" ht="8.1" customHeight="1">
      <c r="A44" s="561" t="s">
        <v>370</v>
      </c>
      <c r="B44" s="270">
        <v>149.35946999999999</v>
      </c>
      <c r="C44" s="270">
        <v>2512.3381100000001</v>
      </c>
      <c r="D44" s="270">
        <v>149.35946999999999</v>
      </c>
      <c r="E44" s="270">
        <v>2512.3381100000001</v>
      </c>
      <c r="F44" s="270">
        <v>0</v>
      </c>
      <c r="G44" s="270">
        <v>0</v>
      </c>
      <c r="H44" s="270">
        <v>0</v>
      </c>
      <c r="I44" s="270">
        <v>0</v>
      </c>
      <c r="J44" s="330"/>
      <c r="K44" s="267"/>
      <c r="L44" s="267"/>
    </row>
    <row r="45" spans="1:12" ht="8.1" customHeight="1">
      <c r="A45" s="561" t="s">
        <v>369</v>
      </c>
      <c r="B45" s="270">
        <v>1448.5977499999999</v>
      </c>
      <c r="C45" s="270">
        <v>3607.15326</v>
      </c>
      <c r="D45" s="270">
        <v>1359.6449</v>
      </c>
      <c r="E45" s="270">
        <v>3479.6616000000004</v>
      </c>
      <c r="F45" s="270">
        <v>88.69704999999999</v>
      </c>
      <c r="G45" s="270">
        <v>127.42944</v>
      </c>
      <c r="H45" s="270" t="s">
        <v>423</v>
      </c>
      <c r="I45" s="270" t="s">
        <v>423</v>
      </c>
      <c r="J45" s="330"/>
      <c r="K45" s="267"/>
      <c r="L45" s="267"/>
    </row>
    <row r="46" spans="1:12" ht="8.1" customHeight="1">
      <c r="A46" s="561" t="s">
        <v>368</v>
      </c>
      <c r="B46" s="270">
        <v>672.31996000000004</v>
      </c>
      <c r="C46" s="270">
        <v>8115.0611500000005</v>
      </c>
      <c r="D46" s="270">
        <v>672.31996000000004</v>
      </c>
      <c r="E46" s="270">
        <v>8115.0611500000005</v>
      </c>
      <c r="F46" s="270">
        <v>0</v>
      </c>
      <c r="G46" s="270">
        <v>0</v>
      </c>
      <c r="H46" s="270">
        <v>0</v>
      </c>
      <c r="I46" s="270">
        <v>0</v>
      </c>
      <c r="J46" s="330"/>
      <c r="K46" s="267"/>
      <c r="L46" s="267"/>
    </row>
    <row r="47" spans="1:12" ht="8.1" customHeight="1">
      <c r="A47" s="561" t="s">
        <v>367</v>
      </c>
      <c r="B47" s="270">
        <v>83.68240999999999</v>
      </c>
      <c r="C47" s="270">
        <v>1096.26548</v>
      </c>
      <c r="D47" s="270">
        <v>83.68240999999999</v>
      </c>
      <c r="E47" s="270">
        <v>1096.26548</v>
      </c>
      <c r="F47" s="270">
        <v>0</v>
      </c>
      <c r="G47" s="270">
        <v>0</v>
      </c>
      <c r="H47" s="270">
        <v>0</v>
      </c>
      <c r="I47" s="270">
        <v>0</v>
      </c>
      <c r="J47" s="330"/>
      <c r="K47" s="267"/>
      <c r="L47" s="267"/>
    </row>
    <row r="48" spans="1:12" ht="8.1" customHeight="1">
      <c r="A48" s="561" t="s">
        <v>366</v>
      </c>
      <c r="B48" s="270">
        <v>280.04478</v>
      </c>
      <c r="C48" s="270">
        <v>534.55658000000005</v>
      </c>
      <c r="D48" s="270">
        <v>279.33512999999999</v>
      </c>
      <c r="E48" s="270">
        <v>534.03588000000002</v>
      </c>
      <c r="F48" s="270">
        <v>0.70965</v>
      </c>
      <c r="G48" s="270">
        <v>0.52070000000000005</v>
      </c>
      <c r="H48" s="270">
        <v>0</v>
      </c>
      <c r="I48" s="270">
        <v>0</v>
      </c>
      <c r="J48" s="330"/>
      <c r="K48" s="267"/>
      <c r="L48" s="267"/>
    </row>
    <row r="49" spans="1:12" ht="8.1" customHeight="1">
      <c r="A49" s="561" t="s">
        <v>365</v>
      </c>
      <c r="B49" s="270">
        <v>304.95224000000002</v>
      </c>
      <c r="C49" s="270">
        <v>185.65430000000001</v>
      </c>
      <c r="D49" s="270">
        <v>302.79518999999999</v>
      </c>
      <c r="E49" s="270">
        <v>182.71850000000001</v>
      </c>
      <c r="F49" s="270">
        <v>1.3119499999999999</v>
      </c>
      <c r="G49" s="270">
        <v>1.00773</v>
      </c>
      <c r="H49" s="270">
        <v>0.84510000000000007</v>
      </c>
      <c r="I49" s="270">
        <v>1.92807</v>
      </c>
      <c r="J49" s="330"/>
      <c r="K49" s="267"/>
      <c r="L49" s="267"/>
    </row>
    <row r="50" spans="1:12" ht="8.1" customHeight="1">
      <c r="A50" s="561" t="s">
        <v>364</v>
      </c>
      <c r="B50" s="270">
        <v>128.80536999999998</v>
      </c>
      <c r="C50" s="270">
        <v>2277.3649799999998</v>
      </c>
      <c r="D50" s="270">
        <v>117.46908999999999</v>
      </c>
      <c r="E50" s="270">
        <v>2150.9099500000002</v>
      </c>
      <c r="F50" s="270">
        <v>11.03018</v>
      </c>
      <c r="G50" s="270">
        <v>125.13498</v>
      </c>
      <c r="H50" s="270" t="s">
        <v>423</v>
      </c>
      <c r="I50" s="270">
        <v>1.3200499999999999</v>
      </c>
      <c r="J50" s="330"/>
      <c r="K50" s="267"/>
      <c r="L50" s="267"/>
    </row>
    <row r="51" spans="1:12" ht="8.1" customHeight="1">
      <c r="A51" s="561" t="s">
        <v>363</v>
      </c>
      <c r="B51" s="270">
        <v>951.6332000000001</v>
      </c>
      <c r="C51" s="270">
        <v>1193.0595000000001</v>
      </c>
      <c r="D51" s="270">
        <v>951.6332000000001</v>
      </c>
      <c r="E51" s="270">
        <v>1193.0595000000001</v>
      </c>
      <c r="F51" s="270">
        <v>0</v>
      </c>
      <c r="G51" s="270">
        <v>0</v>
      </c>
      <c r="H51" s="270">
        <v>0</v>
      </c>
      <c r="I51" s="270">
        <v>0</v>
      </c>
      <c r="J51" s="330"/>
      <c r="K51" s="267"/>
      <c r="L51" s="267"/>
    </row>
    <row r="52" spans="1:12" ht="8.1" customHeight="1">
      <c r="A52" s="561" t="s">
        <v>362</v>
      </c>
      <c r="B52" s="270">
        <v>26696.787710000001</v>
      </c>
      <c r="C52" s="270">
        <v>30270.009620000001</v>
      </c>
      <c r="D52" s="270">
        <v>26671.5658</v>
      </c>
      <c r="E52" s="270">
        <v>30226.20162</v>
      </c>
      <c r="F52" s="270">
        <v>25.00751</v>
      </c>
      <c r="G52" s="270">
        <v>43.377890000000001</v>
      </c>
      <c r="H52" s="270" t="s">
        <v>423</v>
      </c>
      <c r="I52" s="270" t="s">
        <v>423</v>
      </c>
      <c r="J52" s="330"/>
      <c r="K52" s="267"/>
      <c r="L52" s="267"/>
    </row>
    <row r="53" spans="1:12" ht="8.1" customHeight="1">
      <c r="A53" s="561" t="s">
        <v>361</v>
      </c>
      <c r="B53" s="270">
        <v>740.85322999999994</v>
      </c>
      <c r="C53" s="270">
        <v>3288.1107999999999</v>
      </c>
      <c r="D53" s="270">
        <v>699.29557999999997</v>
      </c>
      <c r="E53" s="270">
        <v>3160.9608499999999</v>
      </c>
      <c r="F53" s="270">
        <v>40.244050000000001</v>
      </c>
      <c r="G53" s="270">
        <v>121.82303999999999</v>
      </c>
      <c r="H53" s="270">
        <v>1.3136000000000001</v>
      </c>
      <c r="I53" s="270">
        <v>5.3269099999999998</v>
      </c>
      <c r="J53" s="330"/>
      <c r="K53" s="267"/>
      <c r="L53" s="267"/>
    </row>
    <row r="54" spans="1:12" ht="8.1" customHeight="1">
      <c r="A54" s="561" t="s">
        <v>360</v>
      </c>
      <c r="B54" s="270">
        <v>70.562300000000008</v>
      </c>
      <c r="C54" s="270">
        <v>319.20236</v>
      </c>
      <c r="D54" s="270">
        <v>70.562300000000008</v>
      </c>
      <c r="E54" s="270">
        <v>319.20236</v>
      </c>
      <c r="F54" s="270">
        <v>0</v>
      </c>
      <c r="G54" s="270">
        <v>0</v>
      </c>
      <c r="H54" s="270">
        <v>0</v>
      </c>
      <c r="I54" s="270">
        <v>0</v>
      </c>
      <c r="J54" s="330"/>
      <c r="K54" s="267"/>
      <c r="L54" s="267"/>
    </row>
    <row r="55" spans="1:12" ht="8.1" customHeight="1">
      <c r="A55" s="561" t="s">
        <v>359</v>
      </c>
      <c r="B55" s="270">
        <v>477.01957999999996</v>
      </c>
      <c r="C55" s="270">
        <v>596.26860000000011</v>
      </c>
      <c r="D55" s="270">
        <v>464.49347999999998</v>
      </c>
      <c r="E55" s="270">
        <v>557.76111000000003</v>
      </c>
      <c r="F55" s="270">
        <v>12.496700000000001</v>
      </c>
      <c r="G55" s="270">
        <v>38.389220000000002</v>
      </c>
      <c r="H55" s="270" t="s">
        <v>423</v>
      </c>
      <c r="I55" s="270" t="s">
        <v>423</v>
      </c>
      <c r="J55" s="330"/>
      <c r="K55" s="267"/>
      <c r="L55" s="267"/>
    </row>
    <row r="56" spans="1:12" ht="8.1" customHeight="1">
      <c r="A56" s="561" t="s">
        <v>358</v>
      </c>
      <c r="B56" s="270">
        <v>526.94569999999999</v>
      </c>
      <c r="C56" s="270">
        <v>3581.2025200000003</v>
      </c>
      <c r="D56" s="270">
        <v>523.84780000000001</v>
      </c>
      <c r="E56" s="270">
        <v>3570.3860300000001</v>
      </c>
      <c r="F56" s="270">
        <v>3.0979000000000001</v>
      </c>
      <c r="G56" s="270">
        <v>10.81649</v>
      </c>
      <c r="H56" s="270">
        <v>0</v>
      </c>
      <c r="I56" s="270">
        <v>0</v>
      </c>
      <c r="J56" s="330"/>
      <c r="K56" s="267"/>
      <c r="L56" s="267"/>
    </row>
    <row r="57" spans="1:12" ht="8.1" customHeight="1">
      <c r="A57" s="561" t="s">
        <v>357</v>
      </c>
      <c r="B57" s="270">
        <v>1209.7471</v>
      </c>
      <c r="C57" s="270">
        <v>992.80169999999998</v>
      </c>
      <c r="D57" s="270">
        <v>1209.7465</v>
      </c>
      <c r="E57" s="270">
        <v>992.80159000000003</v>
      </c>
      <c r="F57" s="270" t="s">
        <v>423</v>
      </c>
      <c r="G57" s="270" t="s">
        <v>423</v>
      </c>
      <c r="H57" s="270">
        <v>0</v>
      </c>
      <c r="I57" s="270">
        <v>0</v>
      </c>
      <c r="J57" s="330"/>
      <c r="K57" s="267"/>
      <c r="L57" s="267"/>
    </row>
    <row r="58" spans="1:12" ht="8.1" customHeight="1">
      <c r="A58" s="561" t="s">
        <v>356</v>
      </c>
      <c r="B58" s="270">
        <v>4.4689899999999998</v>
      </c>
      <c r="C58" s="270">
        <v>12.59384</v>
      </c>
      <c r="D58" s="270">
        <v>3.8902399999999999</v>
      </c>
      <c r="E58" s="270">
        <v>11.35952</v>
      </c>
      <c r="F58" s="270" t="s">
        <v>423</v>
      </c>
      <c r="G58" s="270">
        <v>0.58384000000000003</v>
      </c>
      <c r="H58" s="270" t="s">
        <v>423</v>
      </c>
      <c r="I58" s="270">
        <v>0.65047999999999995</v>
      </c>
      <c r="J58" s="330"/>
      <c r="K58" s="267"/>
      <c r="L58" s="267"/>
    </row>
    <row r="59" spans="1:12" ht="8.1" customHeight="1">
      <c r="A59" s="561" t="s">
        <v>336</v>
      </c>
      <c r="B59" s="270">
        <v>2785.3161799999998</v>
      </c>
      <c r="C59" s="270">
        <v>8583.5956999999999</v>
      </c>
      <c r="D59" s="270">
        <v>2004.84546</v>
      </c>
      <c r="E59" s="270">
        <v>5046.63562</v>
      </c>
      <c r="F59" s="270">
        <v>738.54952000000003</v>
      </c>
      <c r="G59" s="270">
        <v>3317.0561000000002</v>
      </c>
      <c r="H59" s="270">
        <v>41.921199999999999</v>
      </c>
      <c r="I59" s="270">
        <v>219.90397999999999</v>
      </c>
      <c r="J59" s="330"/>
      <c r="K59" s="267"/>
      <c r="L59" s="267"/>
    </row>
    <row r="60" spans="1:12" s="272" customFormat="1" ht="8.1" customHeight="1">
      <c r="A60" s="562" t="s">
        <v>355</v>
      </c>
      <c r="B60" s="275">
        <v>1710.1796699999998</v>
      </c>
      <c r="C60" s="275">
        <v>18976.798610000002</v>
      </c>
      <c r="D60" s="275">
        <v>1697.4853199999998</v>
      </c>
      <c r="E60" s="275">
        <v>18783.821600000003</v>
      </c>
      <c r="F60" s="275">
        <v>12.682449999999999</v>
      </c>
      <c r="G60" s="275">
        <v>192.73428999999999</v>
      </c>
      <c r="H60" s="275" t="s">
        <v>423</v>
      </c>
      <c r="I60" s="275" t="s">
        <v>423</v>
      </c>
      <c r="J60" s="330"/>
      <c r="K60" s="267"/>
      <c r="L60" s="267"/>
    </row>
    <row r="61" spans="1:12" ht="8.1" customHeight="1">
      <c r="A61" s="561" t="s">
        <v>354</v>
      </c>
      <c r="B61" s="270">
        <v>109.54447</v>
      </c>
      <c r="C61" s="270">
        <v>4669.8972199999998</v>
      </c>
      <c r="D61" s="270">
        <v>109.51747</v>
      </c>
      <c r="E61" s="270">
        <v>4669.8302199999998</v>
      </c>
      <c r="F61" s="270" t="s">
        <v>423</v>
      </c>
      <c r="G61" s="270" t="s">
        <v>423</v>
      </c>
      <c r="H61" s="270">
        <v>0</v>
      </c>
      <c r="I61" s="270">
        <v>0</v>
      </c>
      <c r="J61" s="330"/>
      <c r="K61" s="267"/>
      <c r="L61" s="267"/>
    </row>
    <row r="62" spans="1:12" ht="8.1" customHeight="1">
      <c r="A62" s="561" t="s">
        <v>353</v>
      </c>
      <c r="B62" s="270">
        <v>517.29990999999995</v>
      </c>
      <c r="C62" s="270">
        <v>243.77414999999999</v>
      </c>
      <c r="D62" s="270">
        <v>513.82440999999994</v>
      </c>
      <c r="E62" s="270">
        <v>209.18092999999999</v>
      </c>
      <c r="F62" s="270">
        <v>3.4697</v>
      </c>
      <c r="G62" s="270">
        <v>34.566679999999998</v>
      </c>
      <c r="H62" s="270" t="s">
        <v>423</v>
      </c>
      <c r="I62" s="270" t="s">
        <v>423</v>
      </c>
      <c r="J62" s="330"/>
      <c r="K62" s="267"/>
      <c r="L62" s="267"/>
    </row>
    <row r="63" spans="1:12" ht="8.1" customHeight="1">
      <c r="A63" s="561" t="s">
        <v>352</v>
      </c>
      <c r="B63" s="270">
        <v>615.64480000000003</v>
      </c>
      <c r="C63" s="270">
        <v>7646.1391400000002</v>
      </c>
      <c r="D63" s="270">
        <v>615.64480000000003</v>
      </c>
      <c r="E63" s="270">
        <v>7646.1391400000002</v>
      </c>
      <c r="F63" s="270">
        <v>0</v>
      </c>
      <c r="G63" s="270">
        <v>0</v>
      </c>
      <c r="H63" s="270">
        <v>0</v>
      </c>
      <c r="I63" s="270">
        <v>0</v>
      </c>
      <c r="J63" s="330"/>
      <c r="K63" s="267"/>
      <c r="L63" s="267"/>
    </row>
    <row r="64" spans="1:12" ht="8.1" customHeight="1">
      <c r="A64" s="561" t="s">
        <v>351</v>
      </c>
      <c r="B64" s="270">
        <v>28.3127</v>
      </c>
      <c r="C64" s="270">
        <v>744.35495000000003</v>
      </c>
      <c r="D64" s="270">
        <v>24.670300000000001</v>
      </c>
      <c r="E64" s="270">
        <v>629.24508000000003</v>
      </c>
      <c r="F64" s="270">
        <v>3.6402000000000001</v>
      </c>
      <c r="G64" s="270">
        <v>115.04760999999999</v>
      </c>
      <c r="H64" s="270" t="s">
        <v>423</v>
      </c>
      <c r="I64" s="270" t="s">
        <v>423</v>
      </c>
      <c r="J64" s="330"/>
      <c r="K64" s="267"/>
      <c r="L64" s="267"/>
    </row>
    <row r="65" spans="1:12" ht="8.1" customHeight="1">
      <c r="A65" s="561" t="s">
        <v>350</v>
      </c>
      <c r="B65" s="270">
        <v>106.91800000000001</v>
      </c>
      <c r="C65" s="270">
        <v>2921.7521299999999</v>
      </c>
      <c r="D65" s="270">
        <v>106.91800000000001</v>
      </c>
      <c r="E65" s="270">
        <v>2921.7521299999999</v>
      </c>
      <c r="F65" s="270">
        <v>0</v>
      </c>
      <c r="G65" s="270">
        <v>0</v>
      </c>
      <c r="H65" s="270">
        <v>0</v>
      </c>
      <c r="I65" s="270">
        <v>0</v>
      </c>
      <c r="J65" s="330"/>
      <c r="K65" s="267"/>
      <c r="L65" s="267"/>
    </row>
    <row r="66" spans="1:12" ht="8.1" customHeight="1">
      <c r="A66" s="561" t="s">
        <v>349</v>
      </c>
      <c r="B66" s="270">
        <v>84.628169999999997</v>
      </c>
      <c r="C66" s="270">
        <v>211.03554</v>
      </c>
      <c r="D66" s="270">
        <v>84.554169999999999</v>
      </c>
      <c r="E66" s="270">
        <v>210.75641999999999</v>
      </c>
      <c r="F66" s="270" t="s">
        <v>423</v>
      </c>
      <c r="G66" s="270" t="s">
        <v>423</v>
      </c>
      <c r="H66" s="270">
        <v>0</v>
      </c>
      <c r="I66" s="270">
        <v>0</v>
      </c>
      <c r="J66" s="330"/>
      <c r="K66" s="267"/>
      <c r="L66" s="267"/>
    </row>
    <row r="67" spans="1:12" ht="8.1" customHeight="1">
      <c r="A67" s="561" t="s">
        <v>336</v>
      </c>
      <c r="B67" s="270">
        <v>247.83161999999999</v>
      </c>
      <c r="C67" s="270">
        <v>2539.8454800000004</v>
      </c>
      <c r="D67" s="270">
        <v>242.35616999999999</v>
      </c>
      <c r="E67" s="270">
        <v>2496.91768</v>
      </c>
      <c r="F67" s="270">
        <v>5.4715499999999997</v>
      </c>
      <c r="G67" s="270">
        <v>42.773879999999998</v>
      </c>
      <c r="H67" s="270" t="s">
        <v>423</v>
      </c>
      <c r="I67" s="270" t="s">
        <v>423</v>
      </c>
      <c r="J67" s="330"/>
      <c r="K67" s="267"/>
      <c r="L67" s="267"/>
    </row>
    <row r="68" spans="1:12" s="272" customFormat="1" ht="8.1" customHeight="1">
      <c r="A68" s="562" t="s">
        <v>348</v>
      </c>
      <c r="B68" s="275">
        <v>20963.210489999998</v>
      </c>
      <c r="C68" s="275">
        <v>94562.887950000004</v>
      </c>
      <c r="D68" s="275">
        <v>20456.36563</v>
      </c>
      <c r="E68" s="275">
        <v>91192.212710000007</v>
      </c>
      <c r="F68" s="275">
        <v>415.94040999999999</v>
      </c>
      <c r="G68" s="275">
        <v>2883.9675299999999</v>
      </c>
      <c r="H68" s="275">
        <v>90.904449999999997</v>
      </c>
      <c r="I68" s="275">
        <v>486.70770999999996</v>
      </c>
      <c r="J68" s="330"/>
      <c r="K68" s="267"/>
      <c r="L68" s="267"/>
    </row>
    <row r="69" spans="1:12" ht="8.1" customHeight="1">
      <c r="A69" s="561" t="s">
        <v>347</v>
      </c>
      <c r="B69" s="270">
        <v>1402.25164</v>
      </c>
      <c r="C69" s="270">
        <v>4407.0993000000008</v>
      </c>
      <c r="D69" s="270">
        <v>1401.2453399999999</v>
      </c>
      <c r="E69" s="270">
        <v>4381.5983800000004</v>
      </c>
      <c r="F69" s="270">
        <v>1.0063</v>
      </c>
      <c r="G69" s="270">
        <v>25.500919999999997</v>
      </c>
      <c r="H69" s="270">
        <v>0</v>
      </c>
      <c r="I69" s="270">
        <v>0</v>
      </c>
      <c r="J69" s="330"/>
      <c r="K69" s="267"/>
      <c r="L69" s="267"/>
    </row>
    <row r="70" spans="1:12" ht="8.1" customHeight="1">
      <c r="A70" s="561" t="s">
        <v>346</v>
      </c>
      <c r="B70" s="270">
        <v>3920.5063100000002</v>
      </c>
      <c r="C70" s="270">
        <v>6394.7501899999997</v>
      </c>
      <c r="D70" s="270">
        <v>3920.5063100000002</v>
      </c>
      <c r="E70" s="270">
        <v>6394.7501899999997</v>
      </c>
      <c r="F70" s="270">
        <v>0</v>
      </c>
      <c r="G70" s="270">
        <v>0</v>
      </c>
      <c r="H70" s="270">
        <v>0</v>
      </c>
      <c r="I70" s="270">
        <v>0</v>
      </c>
      <c r="J70" s="330"/>
      <c r="K70" s="267"/>
      <c r="L70" s="267"/>
    </row>
    <row r="71" spans="1:12" ht="8.1" customHeight="1">
      <c r="A71" s="561" t="s">
        <v>471</v>
      </c>
      <c r="B71" s="270">
        <v>43.949359999999999</v>
      </c>
      <c r="C71" s="270">
        <v>277.21384</v>
      </c>
      <c r="D71" s="270">
        <v>42.359909999999999</v>
      </c>
      <c r="E71" s="270">
        <v>271.17928999999998</v>
      </c>
      <c r="F71" s="270">
        <v>1.58945</v>
      </c>
      <c r="G71" s="270">
        <v>6.0345499999999994</v>
      </c>
      <c r="H71" s="270">
        <v>0</v>
      </c>
      <c r="I71" s="270">
        <v>0</v>
      </c>
      <c r="J71" s="330"/>
      <c r="K71" s="267"/>
      <c r="L71" s="267"/>
    </row>
    <row r="72" spans="1:12" ht="8.1" customHeight="1">
      <c r="A72" s="561" t="s">
        <v>344</v>
      </c>
      <c r="B72" s="270">
        <v>1436.1078500000001</v>
      </c>
      <c r="C72" s="270">
        <v>8156.3222599999999</v>
      </c>
      <c r="D72" s="270">
        <v>1436.1052500000001</v>
      </c>
      <c r="E72" s="270">
        <v>8156.2982199999997</v>
      </c>
      <c r="F72" s="270">
        <v>0</v>
      </c>
      <c r="G72" s="270">
        <v>0</v>
      </c>
      <c r="H72" s="270" t="s">
        <v>423</v>
      </c>
      <c r="I72" s="270" t="s">
        <v>423</v>
      </c>
      <c r="J72" s="330"/>
      <c r="K72" s="267"/>
      <c r="L72" s="267"/>
    </row>
    <row r="73" spans="1:12" ht="8.1" customHeight="1">
      <c r="A73" s="561" t="s">
        <v>343</v>
      </c>
      <c r="B73" s="270">
        <v>687.59568999999999</v>
      </c>
      <c r="C73" s="270">
        <v>2146.0960100000002</v>
      </c>
      <c r="D73" s="270">
        <v>687.59568999999999</v>
      </c>
      <c r="E73" s="270">
        <v>2146.0960100000002</v>
      </c>
      <c r="F73" s="270">
        <v>0</v>
      </c>
      <c r="G73" s="270">
        <v>0</v>
      </c>
      <c r="H73" s="270">
        <v>0</v>
      </c>
      <c r="I73" s="270">
        <v>0</v>
      </c>
      <c r="J73" s="330"/>
      <c r="K73" s="267"/>
      <c r="L73" s="267"/>
    </row>
    <row r="74" spans="1:12" ht="8.1" customHeight="1">
      <c r="A74" s="561" t="s">
        <v>342</v>
      </c>
      <c r="B74" s="270">
        <v>347.29385000000002</v>
      </c>
      <c r="C74" s="270">
        <v>1355.5495800000001</v>
      </c>
      <c r="D74" s="270">
        <v>347.29385000000002</v>
      </c>
      <c r="E74" s="270">
        <v>1355.5495800000001</v>
      </c>
      <c r="F74" s="270">
        <v>0</v>
      </c>
      <c r="G74" s="270">
        <v>0</v>
      </c>
      <c r="H74" s="270">
        <v>0</v>
      </c>
      <c r="I74" s="270">
        <v>0</v>
      </c>
      <c r="J74" s="330"/>
      <c r="K74" s="267"/>
      <c r="L74" s="267"/>
    </row>
    <row r="75" spans="1:12" ht="8.1" customHeight="1">
      <c r="A75" s="561" t="s">
        <v>341</v>
      </c>
      <c r="B75" s="270">
        <v>853.82549000000006</v>
      </c>
      <c r="C75" s="270">
        <v>6782.199700000001</v>
      </c>
      <c r="D75" s="270">
        <v>504.15224999999998</v>
      </c>
      <c r="E75" s="270">
        <v>4485.8764300000003</v>
      </c>
      <c r="F75" s="270">
        <v>349.37034</v>
      </c>
      <c r="G75" s="270">
        <v>2293.6331100000002</v>
      </c>
      <c r="H75" s="270" t="s">
        <v>423</v>
      </c>
      <c r="I75" s="270">
        <v>2.6901599999999997</v>
      </c>
      <c r="J75" s="330"/>
      <c r="K75" s="267"/>
      <c r="L75" s="267"/>
    </row>
    <row r="76" spans="1:12" ht="8.1" customHeight="1">
      <c r="A76" s="561" t="s">
        <v>340</v>
      </c>
      <c r="B76" s="270">
        <v>90.892139999999998</v>
      </c>
      <c r="C76" s="270">
        <v>88.48393999999999</v>
      </c>
      <c r="D76" s="270">
        <v>90.892139999999998</v>
      </c>
      <c r="E76" s="270">
        <v>88.48393999999999</v>
      </c>
      <c r="F76" s="270">
        <v>0</v>
      </c>
      <c r="G76" s="270">
        <v>0</v>
      </c>
      <c r="H76" s="270">
        <v>0</v>
      </c>
      <c r="I76" s="270">
        <v>0</v>
      </c>
      <c r="J76" s="330"/>
      <c r="K76" s="267"/>
      <c r="L76" s="267"/>
    </row>
    <row r="77" spans="1:12" ht="8.1" customHeight="1">
      <c r="A77" s="561" t="s">
        <v>339</v>
      </c>
      <c r="B77" s="270">
        <v>72.233429999999998</v>
      </c>
      <c r="C77" s="270">
        <v>102.34587000000001</v>
      </c>
      <c r="D77" s="270">
        <v>72.233429999999998</v>
      </c>
      <c r="E77" s="270">
        <v>102.34587000000001</v>
      </c>
      <c r="F77" s="270">
        <v>0</v>
      </c>
      <c r="G77" s="270">
        <v>0</v>
      </c>
      <c r="H77" s="270">
        <v>0</v>
      </c>
      <c r="I77" s="270">
        <v>0</v>
      </c>
      <c r="J77" s="330"/>
      <c r="K77" s="267"/>
      <c r="L77" s="267"/>
    </row>
    <row r="78" spans="1:12" ht="8.1" customHeight="1">
      <c r="A78" s="561" t="s">
        <v>338</v>
      </c>
      <c r="B78" s="270">
        <v>7208.2847100000008</v>
      </c>
      <c r="C78" s="270">
        <v>54902.945890000003</v>
      </c>
      <c r="D78" s="270">
        <v>7196.1581900000001</v>
      </c>
      <c r="E78" s="270">
        <v>54766.777820000003</v>
      </c>
      <c r="F78" s="270">
        <v>11.717219999999999</v>
      </c>
      <c r="G78" s="270">
        <v>132.06851</v>
      </c>
      <c r="H78" s="270" t="s">
        <v>423</v>
      </c>
      <c r="I78" s="270">
        <v>4.0995599999999994</v>
      </c>
      <c r="J78" s="330"/>
      <c r="K78" s="267"/>
      <c r="L78" s="267"/>
    </row>
    <row r="79" spans="1:12" ht="8.1" customHeight="1">
      <c r="A79" s="561" t="s">
        <v>337</v>
      </c>
      <c r="B79" s="270">
        <v>2518.5855999999999</v>
      </c>
      <c r="C79" s="270">
        <v>2991.9641700000002</v>
      </c>
      <c r="D79" s="270">
        <v>2517.3249000000001</v>
      </c>
      <c r="E79" s="270">
        <v>2987.9606800000001</v>
      </c>
      <c r="F79" s="270">
        <v>0</v>
      </c>
      <c r="G79" s="270">
        <v>0</v>
      </c>
      <c r="H79" s="270">
        <v>1.2607000000000002</v>
      </c>
      <c r="I79" s="270">
        <v>4.0034900000000002</v>
      </c>
      <c r="J79" s="330"/>
      <c r="K79" s="267"/>
      <c r="L79" s="267"/>
    </row>
    <row r="80" spans="1:12" ht="8.1" customHeight="1">
      <c r="A80" s="561" t="s">
        <v>336</v>
      </c>
      <c r="B80" s="270">
        <v>2381.6844199999996</v>
      </c>
      <c r="C80" s="270">
        <v>6957.9171999999999</v>
      </c>
      <c r="D80" s="270">
        <v>2240.4983699999998</v>
      </c>
      <c r="E80" s="270">
        <v>6055.2963</v>
      </c>
      <c r="F80" s="270">
        <v>52.257100000000001</v>
      </c>
      <c r="G80" s="270">
        <v>426.73043999999999</v>
      </c>
      <c r="H80" s="270">
        <v>88.92895</v>
      </c>
      <c r="I80" s="270">
        <v>475.89045999999996</v>
      </c>
      <c r="J80" s="330"/>
      <c r="K80" s="267"/>
      <c r="L80" s="267"/>
    </row>
    <row r="81" spans="1:12" s="272" customFormat="1" ht="8.1" customHeight="1">
      <c r="A81" s="562" t="s">
        <v>335</v>
      </c>
      <c r="B81" s="275">
        <v>457.79159000000004</v>
      </c>
      <c r="C81" s="275">
        <v>1425.37565</v>
      </c>
      <c r="D81" s="275">
        <v>457.66439000000003</v>
      </c>
      <c r="E81" s="275">
        <v>1424.99405</v>
      </c>
      <c r="F81" s="275" t="s">
        <v>423</v>
      </c>
      <c r="G81" s="275" t="s">
        <v>423</v>
      </c>
      <c r="H81" s="275">
        <v>0</v>
      </c>
      <c r="I81" s="275">
        <v>0</v>
      </c>
      <c r="J81" s="330"/>
      <c r="K81" s="267"/>
      <c r="L81" s="267"/>
    </row>
    <row r="82" spans="1:12" ht="8.1" customHeight="1">
      <c r="A82" s="561" t="s">
        <v>334</v>
      </c>
      <c r="B82" s="270">
        <v>457.79159000000004</v>
      </c>
      <c r="C82" s="270">
        <v>1425.37565</v>
      </c>
      <c r="D82" s="270">
        <v>457.66439000000003</v>
      </c>
      <c r="E82" s="270">
        <v>1424.99405</v>
      </c>
      <c r="F82" s="270" t="s">
        <v>423</v>
      </c>
      <c r="G82" s="270" t="s">
        <v>423</v>
      </c>
      <c r="H82" s="270">
        <v>0</v>
      </c>
      <c r="I82" s="270">
        <v>0</v>
      </c>
      <c r="J82" s="330"/>
      <c r="K82" s="267"/>
      <c r="L82" s="267"/>
    </row>
    <row r="83" spans="1:12" s="272" customFormat="1" ht="8.1" customHeight="1">
      <c r="A83" s="562" t="s">
        <v>333</v>
      </c>
      <c r="B83" s="275">
        <v>0</v>
      </c>
      <c r="C83" s="275">
        <v>0</v>
      </c>
      <c r="D83" s="336">
        <v>0</v>
      </c>
      <c r="E83" s="336">
        <v>0</v>
      </c>
      <c r="F83" s="336">
        <v>0</v>
      </c>
      <c r="G83" s="336">
        <v>0</v>
      </c>
      <c r="H83" s="336">
        <v>0</v>
      </c>
      <c r="I83" s="336">
        <v>0</v>
      </c>
      <c r="J83" s="330"/>
      <c r="K83" s="267"/>
      <c r="L83" s="267"/>
    </row>
    <row r="84" spans="1:12" ht="8.1" customHeight="1">
      <c r="A84" s="561" t="s">
        <v>332</v>
      </c>
      <c r="B84" s="270">
        <v>0</v>
      </c>
      <c r="C84" s="270">
        <v>0</v>
      </c>
      <c r="D84" s="270">
        <v>0</v>
      </c>
      <c r="E84" s="270">
        <v>0</v>
      </c>
      <c r="F84" s="270">
        <v>0</v>
      </c>
      <c r="G84" s="270">
        <v>0</v>
      </c>
      <c r="H84" s="270">
        <v>0</v>
      </c>
      <c r="I84" s="270">
        <v>0</v>
      </c>
    </row>
    <row r="85" spans="1:12" ht="8.1" customHeight="1">
      <c r="A85" s="561" t="s">
        <v>331</v>
      </c>
      <c r="B85" s="271">
        <v>0</v>
      </c>
      <c r="C85" s="271">
        <v>0</v>
      </c>
      <c r="D85" s="271">
        <v>0</v>
      </c>
      <c r="E85" s="271">
        <v>0</v>
      </c>
      <c r="F85" s="271">
        <v>0</v>
      </c>
      <c r="G85" s="271">
        <v>0</v>
      </c>
      <c r="H85" s="271">
        <v>0</v>
      </c>
      <c r="I85" s="271">
        <v>0</v>
      </c>
    </row>
    <row r="86" spans="1:12" ht="9" customHeight="1">
      <c r="A86" s="561" t="s">
        <v>330</v>
      </c>
      <c r="B86" s="270">
        <v>0</v>
      </c>
      <c r="C86" s="270">
        <v>0</v>
      </c>
      <c r="D86" s="270">
        <v>0</v>
      </c>
      <c r="E86" s="270">
        <v>0</v>
      </c>
      <c r="F86" s="270">
        <v>0</v>
      </c>
      <c r="G86" s="270">
        <v>0</v>
      </c>
      <c r="H86" s="270">
        <v>0</v>
      </c>
      <c r="I86" s="270">
        <v>0</v>
      </c>
    </row>
    <row r="87" spans="1:12" ht="5.25" customHeight="1" thickBot="1">
      <c r="A87" s="560"/>
      <c r="B87" s="559">
        <v>0</v>
      </c>
      <c r="C87" s="268"/>
      <c r="D87" s="268"/>
      <c r="E87" s="268"/>
      <c r="F87" s="268"/>
      <c r="G87" s="268"/>
      <c r="H87" s="268"/>
      <c r="I87" s="268"/>
    </row>
    <row r="88" spans="1:12" ht="9.75" thickTop="1">
      <c r="A88" s="556" t="s">
        <v>329</v>
      </c>
      <c r="B88" s="558"/>
      <c r="C88" s="270"/>
      <c r="D88" s="270"/>
      <c r="E88" s="270"/>
      <c r="F88" s="270"/>
      <c r="G88" s="270"/>
      <c r="H88" s="270"/>
      <c r="I88" s="270"/>
    </row>
    <row r="89" spans="1:12" s="266" customFormat="1" ht="9" customHeight="1">
      <c r="A89" s="556" t="s">
        <v>470</v>
      </c>
      <c r="F89" s="557"/>
      <c r="G89" s="557"/>
      <c r="H89" s="557"/>
      <c r="I89" s="557"/>
    </row>
    <row r="90" spans="1:12" s="80" customFormat="1" ht="7.5" customHeight="1">
      <c r="A90" s="556" t="s">
        <v>469</v>
      </c>
    </row>
    <row r="91" spans="1:12" ht="9" customHeight="1">
      <c r="B91" s="267"/>
      <c r="C91" s="267"/>
      <c r="D91" s="267"/>
      <c r="E91" s="267"/>
      <c r="F91" s="267"/>
      <c r="G91" s="267"/>
      <c r="H91" s="270"/>
      <c r="I91" s="270"/>
    </row>
    <row r="92" spans="1:12" ht="9" customHeight="1">
      <c r="B92" s="267"/>
      <c r="C92" s="267"/>
      <c r="D92" s="267"/>
      <c r="E92" s="267"/>
      <c r="F92" s="267"/>
      <c r="G92" s="267"/>
      <c r="H92" s="270"/>
      <c r="I92" s="270"/>
    </row>
    <row r="93" spans="1:12" ht="9" customHeight="1">
      <c r="B93" s="267"/>
      <c r="C93" s="267"/>
      <c r="D93" s="267"/>
      <c r="E93" s="267"/>
      <c r="F93" s="267"/>
      <c r="G93" s="267"/>
      <c r="H93" s="270"/>
      <c r="I93" s="270"/>
    </row>
    <row r="94" spans="1:12" ht="9" customHeight="1">
      <c r="B94" s="267"/>
      <c r="C94" s="267"/>
      <c r="D94" s="267"/>
      <c r="E94" s="267"/>
      <c r="F94" s="267"/>
      <c r="G94" s="267"/>
      <c r="H94" s="270"/>
      <c r="I94" s="270"/>
    </row>
    <row r="95" spans="1:12" ht="9" customHeight="1">
      <c r="B95" s="267"/>
      <c r="C95" s="267"/>
      <c r="D95" s="267"/>
      <c r="E95" s="267"/>
      <c r="F95" s="267"/>
      <c r="G95" s="267"/>
      <c r="H95" s="270"/>
      <c r="I95" s="270"/>
    </row>
    <row r="96" spans="1:12" ht="9" customHeight="1">
      <c r="B96" s="267"/>
      <c r="C96" s="267"/>
      <c r="D96" s="267"/>
      <c r="E96" s="267"/>
      <c r="F96" s="267"/>
      <c r="G96" s="267"/>
      <c r="H96" s="270"/>
      <c r="I96" s="270"/>
    </row>
    <row r="97" spans="2:9" ht="9" customHeight="1">
      <c r="B97" s="267"/>
      <c r="C97" s="267"/>
      <c r="D97" s="267"/>
      <c r="E97" s="267"/>
      <c r="F97" s="267"/>
      <c r="G97" s="267"/>
      <c r="H97" s="270"/>
      <c r="I97" s="270"/>
    </row>
    <row r="98" spans="2:9" ht="9" customHeight="1">
      <c r="B98" s="267"/>
      <c r="C98" s="267"/>
      <c r="D98" s="267"/>
      <c r="E98" s="267"/>
      <c r="F98" s="267"/>
      <c r="G98" s="267"/>
      <c r="H98" s="270"/>
      <c r="I98" s="270"/>
    </row>
    <row r="99" spans="2:9" ht="9" customHeight="1">
      <c r="B99" s="267"/>
      <c r="C99" s="267"/>
      <c r="D99" s="267"/>
      <c r="E99" s="267"/>
      <c r="F99" s="267"/>
      <c r="G99" s="267"/>
      <c r="H99" s="270"/>
      <c r="I99" s="270"/>
    </row>
    <row r="100" spans="2:9" ht="9" customHeight="1">
      <c r="B100" s="267"/>
      <c r="C100" s="267"/>
      <c r="D100" s="267"/>
      <c r="E100" s="267"/>
      <c r="F100" s="267"/>
      <c r="G100" s="267"/>
      <c r="H100" s="270"/>
      <c r="I100" s="270"/>
    </row>
    <row r="101" spans="2:9" ht="9" customHeight="1">
      <c r="B101" s="267"/>
      <c r="C101" s="267"/>
      <c r="D101" s="267"/>
      <c r="E101" s="267"/>
      <c r="F101" s="267"/>
      <c r="G101" s="267"/>
      <c r="H101" s="270"/>
      <c r="I101" s="270"/>
    </row>
    <row r="102" spans="2:9" ht="9" customHeight="1">
      <c r="B102" s="267"/>
      <c r="C102" s="267"/>
      <c r="D102" s="267"/>
      <c r="E102" s="267"/>
      <c r="F102" s="267"/>
      <c r="G102" s="267"/>
      <c r="H102" s="270"/>
      <c r="I102" s="270"/>
    </row>
    <row r="103" spans="2:9" ht="9" customHeight="1">
      <c r="B103" s="267"/>
      <c r="C103" s="267"/>
      <c r="D103" s="267"/>
      <c r="E103" s="267"/>
      <c r="F103" s="267"/>
      <c r="G103" s="267"/>
      <c r="H103" s="270"/>
      <c r="I103" s="270"/>
    </row>
    <row r="104" spans="2:9" ht="9" customHeight="1">
      <c r="B104" s="267"/>
      <c r="C104" s="267"/>
      <c r="D104" s="267"/>
      <c r="E104" s="267"/>
      <c r="F104" s="267"/>
      <c r="G104" s="267"/>
      <c r="H104" s="270"/>
      <c r="I104" s="270"/>
    </row>
    <row r="105" spans="2:9" ht="9" customHeight="1">
      <c r="B105" s="267"/>
      <c r="C105" s="267"/>
      <c r="D105" s="267"/>
      <c r="E105" s="267"/>
      <c r="F105" s="267"/>
      <c r="G105" s="267"/>
      <c r="H105" s="270"/>
      <c r="I105" s="270"/>
    </row>
    <row r="106" spans="2:9" ht="9" customHeight="1">
      <c r="B106" s="267"/>
      <c r="C106" s="267"/>
      <c r="D106" s="267"/>
      <c r="E106" s="267"/>
      <c r="F106" s="267"/>
      <c r="G106" s="267"/>
      <c r="H106" s="270"/>
      <c r="I106" s="270"/>
    </row>
    <row r="107" spans="2:9" ht="9" customHeight="1">
      <c r="B107" s="267"/>
      <c r="C107" s="267"/>
      <c r="D107" s="267"/>
      <c r="E107" s="267"/>
      <c r="F107" s="267"/>
      <c r="G107" s="267"/>
      <c r="H107" s="270"/>
      <c r="I107" s="270"/>
    </row>
    <row r="108" spans="2:9" ht="9" customHeight="1">
      <c r="B108" s="267"/>
      <c r="C108" s="267"/>
      <c r="D108" s="267"/>
      <c r="E108" s="267"/>
      <c r="F108" s="267"/>
      <c r="G108" s="267"/>
      <c r="H108" s="270"/>
      <c r="I108" s="270"/>
    </row>
    <row r="109" spans="2:9" ht="9" customHeight="1">
      <c r="B109" s="267"/>
      <c r="C109" s="267"/>
      <c r="D109" s="267"/>
      <c r="E109" s="267"/>
      <c r="F109" s="267"/>
      <c r="G109" s="267"/>
      <c r="H109" s="270"/>
      <c r="I109" s="270"/>
    </row>
    <row r="110" spans="2:9" ht="9" customHeight="1">
      <c r="B110" s="267"/>
      <c r="C110" s="267"/>
      <c r="D110" s="267"/>
      <c r="E110" s="267"/>
      <c r="F110" s="267"/>
      <c r="G110" s="267"/>
      <c r="H110" s="270"/>
      <c r="I110" s="270"/>
    </row>
    <row r="111" spans="2:9" ht="9" customHeight="1">
      <c r="B111" s="267"/>
      <c r="C111" s="267"/>
      <c r="D111" s="267"/>
      <c r="E111" s="267"/>
      <c r="F111" s="267"/>
      <c r="G111" s="267"/>
      <c r="H111" s="270"/>
      <c r="I111" s="270"/>
    </row>
    <row r="112" spans="2:9" ht="9" customHeight="1">
      <c r="B112" s="267"/>
      <c r="C112" s="267"/>
      <c r="D112" s="267"/>
      <c r="E112" s="267"/>
      <c r="F112" s="267"/>
      <c r="G112" s="267"/>
      <c r="H112" s="270"/>
      <c r="I112" s="270"/>
    </row>
    <row r="113" spans="2:9" ht="9" customHeight="1">
      <c r="B113" s="267"/>
      <c r="C113" s="267"/>
      <c r="D113" s="267"/>
      <c r="E113" s="267"/>
      <c r="F113" s="267"/>
      <c r="G113" s="267"/>
      <c r="H113" s="270"/>
      <c r="I113" s="270"/>
    </row>
    <row r="114" spans="2:9" ht="9" customHeight="1">
      <c r="B114" s="267"/>
      <c r="C114" s="267"/>
      <c r="D114" s="267"/>
      <c r="E114" s="267"/>
      <c r="F114" s="267"/>
      <c r="G114" s="267"/>
      <c r="H114" s="270"/>
      <c r="I114" s="270"/>
    </row>
    <row r="115" spans="2:9" ht="9" customHeight="1">
      <c r="B115" s="267"/>
      <c r="C115" s="267"/>
      <c r="D115" s="267"/>
      <c r="E115" s="267"/>
      <c r="F115" s="267"/>
      <c r="G115" s="267"/>
      <c r="H115" s="270"/>
      <c r="I115" s="270"/>
    </row>
    <row r="116" spans="2:9" ht="9" customHeight="1">
      <c r="B116" s="267"/>
      <c r="C116" s="267"/>
      <c r="D116" s="267"/>
      <c r="E116" s="267"/>
      <c r="F116" s="267"/>
      <c r="G116" s="267"/>
      <c r="H116" s="270"/>
      <c r="I116" s="270"/>
    </row>
    <row r="117" spans="2:9" ht="9" customHeight="1">
      <c r="B117" s="267"/>
      <c r="C117" s="267"/>
      <c r="D117" s="267"/>
      <c r="E117" s="267"/>
      <c r="F117" s="267"/>
      <c r="G117" s="267"/>
      <c r="H117" s="270"/>
      <c r="I117" s="270"/>
    </row>
    <row r="118" spans="2:9" ht="9" customHeight="1">
      <c r="B118" s="267"/>
      <c r="C118" s="267"/>
      <c r="D118" s="267"/>
      <c r="E118" s="267"/>
      <c r="F118" s="267"/>
      <c r="G118" s="267"/>
      <c r="H118" s="270"/>
      <c r="I118" s="270"/>
    </row>
    <row r="119" spans="2:9" ht="9" customHeight="1">
      <c r="B119" s="267"/>
      <c r="C119" s="267"/>
      <c r="D119" s="267"/>
      <c r="E119" s="267"/>
      <c r="F119" s="267"/>
      <c r="G119" s="267"/>
      <c r="H119" s="270"/>
      <c r="I119" s="270"/>
    </row>
    <row r="120" spans="2:9" ht="9" customHeight="1">
      <c r="B120" s="267"/>
      <c r="C120" s="267"/>
      <c r="D120" s="267"/>
      <c r="E120" s="267"/>
      <c r="F120" s="267"/>
      <c r="G120" s="267"/>
      <c r="H120" s="270"/>
      <c r="I120" s="270"/>
    </row>
    <row r="121" spans="2:9" ht="9" customHeight="1">
      <c r="B121" s="267"/>
      <c r="C121" s="267"/>
      <c r="D121" s="267"/>
      <c r="E121" s="267"/>
      <c r="F121" s="267"/>
      <c r="G121" s="267"/>
      <c r="H121" s="270"/>
      <c r="I121" s="270"/>
    </row>
    <row r="122" spans="2:9" ht="9" customHeight="1">
      <c r="B122" s="267"/>
      <c r="C122" s="267"/>
      <c r="D122" s="267"/>
      <c r="E122" s="267"/>
      <c r="F122" s="267"/>
      <c r="G122" s="267"/>
      <c r="H122" s="270"/>
      <c r="I122" s="270"/>
    </row>
    <row r="123" spans="2:9" ht="9" customHeight="1">
      <c r="B123" s="267"/>
      <c r="C123" s="267"/>
      <c r="D123" s="267"/>
      <c r="E123" s="267"/>
      <c r="F123" s="267"/>
      <c r="G123" s="267"/>
      <c r="H123" s="270"/>
      <c r="I123" s="270"/>
    </row>
    <row r="124" spans="2:9" ht="9" customHeight="1">
      <c r="B124" s="267"/>
      <c r="C124" s="267"/>
      <c r="D124" s="267"/>
      <c r="E124" s="267"/>
      <c r="F124" s="267"/>
      <c r="G124" s="267"/>
      <c r="H124" s="270"/>
      <c r="I124" s="270"/>
    </row>
    <row r="125" spans="2:9" ht="9" customHeight="1">
      <c r="B125" s="267"/>
      <c r="C125" s="267"/>
      <c r="D125" s="267"/>
      <c r="E125" s="267"/>
      <c r="F125" s="267"/>
      <c r="G125" s="267"/>
      <c r="H125" s="270"/>
      <c r="I125" s="270"/>
    </row>
    <row r="126" spans="2:9" ht="9" customHeight="1">
      <c r="B126" s="267"/>
      <c r="C126" s="267"/>
      <c r="D126" s="267"/>
      <c r="E126" s="267"/>
      <c r="F126" s="267"/>
      <c r="G126" s="267"/>
      <c r="H126" s="270"/>
      <c r="I126" s="270"/>
    </row>
    <row r="127" spans="2:9" ht="9" customHeight="1">
      <c r="B127" s="267"/>
      <c r="C127" s="267"/>
      <c r="D127" s="267"/>
      <c r="E127" s="267"/>
      <c r="F127" s="267"/>
      <c r="G127" s="267"/>
      <c r="H127" s="270"/>
      <c r="I127" s="270"/>
    </row>
    <row r="128" spans="2:9" ht="9" customHeight="1">
      <c r="B128" s="267"/>
      <c r="C128" s="267"/>
      <c r="D128" s="267"/>
      <c r="E128" s="267"/>
      <c r="F128" s="267"/>
      <c r="G128" s="267"/>
      <c r="H128" s="270"/>
      <c r="I128" s="270"/>
    </row>
    <row r="129" spans="2:9" ht="9" customHeight="1">
      <c r="B129" s="267"/>
      <c r="C129" s="267"/>
      <c r="D129" s="267"/>
      <c r="E129" s="267"/>
      <c r="F129" s="267"/>
      <c r="G129" s="267"/>
      <c r="H129" s="270"/>
      <c r="I129" s="270"/>
    </row>
    <row r="130" spans="2:9" ht="9" customHeight="1">
      <c r="B130" s="267"/>
      <c r="C130" s="267"/>
      <c r="D130" s="267"/>
      <c r="E130" s="267"/>
      <c r="F130" s="267"/>
      <c r="G130" s="267"/>
      <c r="H130" s="270"/>
      <c r="I130" s="270"/>
    </row>
    <row r="131" spans="2:9" ht="9" customHeight="1">
      <c r="B131" s="267"/>
      <c r="C131" s="267"/>
      <c r="D131" s="267"/>
      <c r="E131" s="267"/>
      <c r="F131" s="267"/>
      <c r="G131" s="267"/>
      <c r="H131" s="270"/>
      <c r="I131" s="270"/>
    </row>
    <row r="132" spans="2:9" ht="9" customHeight="1">
      <c r="B132" s="267"/>
      <c r="C132" s="267"/>
      <c r="D132" s="267"/>
      <c r="E132" s="267"/>
      <c r="F132" s="267"/>
      <c r="G132" s="267"/>
      <c r="H132" s="270"/>
      <c r="I132" s="270"/>
    </row>
    <row r="133" spans="2:9" ht="9" customHeight="1">
      <c r="B133" s="267"/>
      <c r="C133" s="267"/>
      <c r="D133" s="267"/>
      <c r="E133" s="267"/>
      <c r="F133" s="267"/>
      <c r="G133" s="267"/>
      <c r="H133" s="270"/>
      <c r="I133" s="270"/>
    </row>
    <row r="134" spans="2:9" ht="9" customHeight="1">
      <c r="B134" s="267"/>
      <c r="C134" s="267"/>
      <c r="D134" s="267"/>
      <c r="E134" s="267"/>
      <c r="F134" s="267"/>
      <c r="G134" s="267"/>
      <c r="H134" s="270"/>
      <c r="I134" s="270"/>
    </row>
    <row r="135" spans="2:9" ht="9" customHeight="1">
      <c r="B135" s="267"/>
      <c r="C135" s="267"/>
      <c r="D135" s="267"/>
      <c r="E135" s="267"/>
      <c r="F135" s="267"/>
      <c r="G135" s="267"/>
      <c r="H135" s="270"/>
      <c r="I135" s="270"/>
    </row>
    <row r="136" spans="2:9" ht="9" customHeight="1">
      <c r="B136" s="267"/>
      <c r="C136" s="267"/>
      <c r="D136" s="267"/>
      <c r="E136" s="267"/>
      <c r="F136" s="267"/>
      <c r="G136" s="267"/>
      <c r="H136" s="270"/>
      <c r="I136" s="270"/>
    </row>
    <row r="137" spans="2:9" ht="9" customHeight="1">
      <c r="B137" s="267"/>
      <c r="C137" s="267"/>
      <c r="D137" s="267"/>
      <c r="E137" s="267"/>
      <c r="F137" s="267"/>
      <c r="G137" s="267"/>
      <c r="H137" s="270"/>
      <c r="I137" s="270"/>
    </row>
    <row r="138" spans="2:9" ht="9" customHeight="1">
      <c r="B138" s="267"/>
      <c r="C138" s="267"/>
      <c r="D138" s="267"/>
      <c r="E138" s="267"/>
      <c r="F138" s="267"/>
      <c r="G138" s="267"/>
      <c r="H138" s="270"/>
      <c r="I138" s="270"/>
    </row>
    <row r="139" spans="2:9" ht="9" customHeight="1">
      <c r="B139" s="267"/>
      <c r="C139" s="267"/>
      <c r="D139" s="267"/>
      <c r="E139" s="267"/>
      <c r="F139" s="267"/>
      <c r="G139" s="267"/>
      <c r="H139" s="270"/>
      <c r="I139" s="270"/>
    </row>
    <row r="140" spans="2:9" ht="9" customHeight="1">
      <c r="B140" s="267"/>
      <c r="C140" s="267"/>
      <c r="D140" s="267"/>
      <c r="E140" s="267"/>
      <c r="F140" s="267"/>
      <c r="G140" s="267"/>
      <c r="H140" s="270"/>
      <c r="I140" s="270"/>
    </row>
    <row r="141" spans="2:9" ht="9" customHeight="1">
      <c r="B141" s="267"/>
      <c r="C141" s="267"/>
      <c r="D141" s="267"/>
      <c r="E141" s="267"/>
      <c r="F141" s="267"/>
      <c r="G141" s="267"/>
      <c r="H141" s="270"/>
      <c r="I141" s="270"/>
    </row>
    <row r="142" spans="2:9" ht="9" customHeight="1">
      <c r="B142" s="267"/>
      <c r="C142" s="267"/>
      <c r="D142" s="267"/>
      <c r="E142" s="267"/>
      <c r="F142" s="267"/>
      <c r="G142" s="267"/>
      <c r="H142" s="270"/>
      <c r="I142" s="270"/>
    </row>
    <row r="143" spans="2:9" ht="9" customHeight="1">
      <c r="B143" s="267"/>
      <c r="C143" s="267"/>
      <c r="D143" s="267"/>
      <c r="E143" s="267"/>
      <c r="F143" s="267"/>
      <c r="G143" s="267"/>
      <c r="H143" s="270"/>
      <c r="I143" s="270"/>
    </row>
    <row r="144" spans="2:9" ht="9" customHeight="1">
      <c r="B144" s="267"/>
      <c r="C144" s="267"/>
      <c r="D144" s="267"/>
      <c r="E144" s="267"/>
      <c r="F144" s="267"/>
      <c r="G144" s="267"/>
      <c r="H144" s="270"/>
      <c r="I144" s="270"/>
    </row>
    <row r="145" spans="2:9" ht="9" customHeight="1">
      <c r="B145" s="267"/>
      <c r="C145" s="267"/>
      <c r="D145" s="267"/>
      <c r="E145" s="267"/>
      <c r="F145" s="267"/>
      <c r="G145" s="267"/>
      <c r="H145" s="270"/>
      <c r="I145" s="270"/>
    </row>
    <row r="146" spans="2:9" ht="9" customHeight="1">
      <c r="B146" s="267"/>
      <c r="C146" s="267"/>
      <c r="D146" s="267"/>
      <c r="E146" s="267"/>
      <c r="F146" s="267"/>
      <c r="G146" s="267"/>
      <c r="H146" s="270"/>
      <c r="I146" s="270"/>
    </row>
    <row r="147" spans="2:9" ht="9" customHeight="1">
      <c r="B147" s="267"/>
      <c r="C147" s="267"/>
      <c r="D147" s="267"/>
      <c r="E147" s="267"/>
      <c r="F147" s="267"/>
      <c r="G147" s="267"/>
      <c r="H147" s="270"/>
      <c r="I147" s="270"/>
    </row>
    <row r="148" spans="2:9" ht="9" customHeight="1">
      <c r="B148" s="267"/>
      <c r="C148" s="267"/>
      <c r="D148" s="267"/>
      <c r="E148" s="267"/>
      <c r="F148" s="267"/>
      <c r="G148" s="267"/>
      <c r="H148" s="270"/>
      <c r="I148" s="270"/>
    </row>
    <row r="149" spans="2:9" ht="9" customHeight="1">
      <c r="B149" s="267"/>
      <c r="C149" s="267"/>
      <c r="D149" s="267"/>
      <c r="E149" s="267"/>
      <c r="F149" s="267"/>
      <c r="G149" s="267"/>
      <c r="H149" s="270"/>
      <c r="I149" s="270"/>
    </row>
    <row r="150" spans="2:9" ht="9" customHeight="1">
      <c r="B150" s="267"/>
      <c r="C150" s="267"/>
      <c r="D150" s="267"/>
      <c r="E150" s="267"/>
      <c r="F150" s="267"/>
      <c r="G150" s="267"/>
      <c r="H150" s="270"/>
      <c r="I150" s="270"/>
    </row>
    <row r="151" spans="2:9" ht="9" customHeight="1">
      <c r="B151" s="267"/>
      <c r="C151" s="267"/>
      <c r="D151" s="267"/>
      <c r="E151" s="267"/>
      <c r="F151" s="267"/>
      <c r="G151" s="267"/>
      <c r="H151" s="270"/>
      <c r="I151" s="270"/>
    </row>
    <row r="152" spans="2:9" ht="9" customHeight="1">
      <c r="B152" s="267"/>
      <c r="C152" s="267"/>
      <c r="D152" s="267"/>
      <c r="E152" s="267"/>
      <c r="F152" s="267"/>
      <c r="G152" s="267"/>
      <c r="H152" s="270"/>
      <c r="I152" s="270"/>
    </row>
    <row r="153" spans="2:9" ht="9" customHeight="1">
      <c r="B153" s="267"/>
      <c r="C153" s="267"/>
      <c r="D153" s="267"/>
      <c r="E153" s="267"/>
      <c r="F153" s="267"/>
      <c r="G153" s="267"/>
      <c r="H153" s="270"/>
      <c r="I153" s="270"/>
    </row>
    <row r="154" spans="2:9" ht="9" customHeight="1">
      <c r="B154" s="267"/>
      <c r="C154" s="267"/>
      <c r="D154" s="267"/>
      <c r="E154" s="267"/>
      <c r="F154" s="267"/>
      <c r="G154" s="267"/>
      <c r="H154" s="270"/>
      <c r="I154" s="270"/>
    </row>
    <row r="155" spans="2:9" ht="9" customHeight="1">
      <c r="B155" s="267"/>
      <c r="C155" s="267"/>
      <c r="D155" s="267"/>
      <c r="E155" s="267"/>
      <c r="F155" s="267"/>
      <c r="G155" s="267"/>
      <c r="H155" s="270"/>
      <c r="I155" s="270"/>
    </row>
    <row r="156" spans="2:9" ht="9" customHeight="1">
      <c r="B156" s="267"/>
      <c r="C156" s="267"/>
      <c r="D156" s="267"/>
      <c r="E156" s="267"/>
      <c r="F156" s="267"/>
      <c r="G156" s="267"/>
      <c r="H156" s="270"/>
      <c r="I156" s="270"/>
    </row>
    <row r="157" spans="2:9" ht="9" customHeight="1">
      <c r="B157" s="267"/>
      <c r="C157" s="267"/>
      <c r="D157" s="267"/>
      <c r="E157" s="267"/>
      <c r="F157" s="267"/>
      <c r="G157" s="267"/>
      <c r="H157" s="270"/>
      <c r="I157" s="270"/>
    </row>
    <row r="158" spans="2:9" ht="9" customHeight="1">
      <c r="B158" s="267"/>
      <c r="C158" s="267"/>
      <c r="D158" s="267"/>
      <c r="E158" s="267"/>
      <c r="F158" s="267"/>
      <c r="G158" s="267"/>
      <c r="H158" s="270"/>
      <c r="I158" s="270"/>
    </row>
    <row r="159" spans="2:9" ht="9" customHeight="1">
      <c r="B159" s="267"/>
      <c r="C159" s="267"/>
      <c r="D159" s="267"/>
      <c r="E159" s="267"/>
      <c r="F159" s="267"/>
      <c r="G159" s="267"/>
      <c r="H159" s="270"/>
      <c r="I159" s="270"/>
    </row>
    <row r="160" spans="2:9" ht="9" customHeight="1">
      <c r="B160" s="267"/>
      <c r="C160" s="267"/>
      <c r="D160" s="267"/>
      <c r="E160" s="267"/>
      <c r="F160" s="267"/>
      <c r="G160" s="267"/>
      <c r="H160" s="270"/>
      <c r="I160" s="270"/>
    </row>
    <row r="161" spans="2:9" ht="9" customHeight="1">
      <c r="B161" s="267"/>
      <c r="C161" s="267"/>
      <c r="D161" s="267"/>
      <c r="E161" s="267"/>
      <c r="F161" s="267"/>
      <c r="G161" s="267"/>
      <c r="H161" s="270"/>
      <c r="I161" s="270"/>
    </row>
    <row r="162" spans="2:9" ht="9" customHeight="1">
      <c r="B162" s="267"/>
      <c r="C162" s="267"/>
      <c r="D162" s="267"/>
      <c r="E162" s="267"/>
      <c r="F162" s="267"/>
      <c r="G162" s="267"/>
      <c r="H162" s="270"/>
      <c r="I162" s="270"/>
    </row>
    <row r="163" spans="2:9" ht="9" customHeight="1">
      <c r="B163" s="267"/>
      <c r="C163" s="267"/>
      <c r="D163" s="267"/>
      <c r="E163" s="267"/>
      <c r="F163" s="267"/>
      <c r="G163" s="267"/>
      <c r="H163" s="270"/>
      <c r="I163" s="270"/>
    </row>
    <row r="164" spans="2:9" ht="9" customHeight="1">
      <c r="B164" s="267"/>
      <c r="C164" s="267"/>
      <c r="D164" s="267"/>
      <c r="E164" s="267"/>
      <c r="F164" s="267"/>
      <c r="G164" s="267"/>
      <c r="H164" s="270"/>
      <c r="I164" s="270"/>
    </row>
    <row r="165" spans="2:9" ht="9" customHeight="1">
      <c r="B165" s="267"/>
      <c r="C165" s="267"/>
      <c r="D165" s="267"/>
      <c r="E165" s="267"/>
      <c r="F165" s="267"/>
      <c r="G165" s="267"/>
      <c r="H165" s="270"/>
      <c r="I165" s="270"/>
    </row>
    <row r="166" spans="2:9" ht="9" customHeight="1">
      <c r="B166" s="267"/>
      <c r="C166" s="267"/>
      <c r="D166" s="267"/>
      <c r="E166" s="267"/>
      <c r="F166" s="267"/>
      <c r="G166" s="267"/>
      <c r="H166" s="270"/>
      <c r="I166" s="270"/>
    </row>
    <row r="167" spans="2:9" ht="9" customHeight="1">
      <c r="B167" s="267"/>
      <c r="C167" s="267"/>
      <c r="D167" s="267"/>
      <c r="E167" s="267"/>
      <c r="F167" s="267"/>
      <c r="G167" s="267"/>
      <c r="H167" s="270"/>
      <c r="I167" s="270"/>
    </row>
    <row r="168" spans="2:9" ht="9" customHeight="1">
      <c r="B168" s="267"/>
      <c r="C168" s="267"/>
      <c r="D168" s="267"/>
      <c r="E168" s="267"/>
      <c r="F168" s="267"/>
      <c r="G168" s="267"/>
      <c r="H168" s="270"/>
      <c r="I168" s="270"/>
    </row>
    <row r="169" spans="2:9" ht="9" customHeight="1">
      <c r="B169" s="267"/>
      <c r="C169" s="267"/>
      <c r="D169" s="267"/>
      <c r="E169" s="267"/>
      <c r="F169" s="267"/>
      <c r="G169" s="267"/>
      <c r="H169" s="270"/>
      <c r="I169" s="270"/>
    </row>
    <row r="170" spans="2:9" ht="9" customHeight="1">
      <c r="B170" s="267"/>
      <c r="C170" s="267"/>
      <c r="D170" s="267"/>
      <c r="E170" s="267"/>
      <c r="F170" s="267"/>
      <c r="G170" s="267"/>
      <c r="H170" s="270"/>
      <c r="I170" s="270"/>
    </row>
    <row r="171" spans="2:9" ht="9" customHeight="1">
      <c r="B171" s="267"/>
      <c r="C171" s="267"/>
      <c r="D171" s="267"/>
      <c r="E171" s="267"/>
      <c r="F171" s="267"/>
      <c r="G171" s="267"/>
      <c r="H171" s="270"/>
      <c r="I171" s="270"/>
    </row>
    <row r="172" spans="2:9" ht="9" customHeight="1">
      <c r="B172" s="267"/>
      <c r="C172" s="267"/>
      <c r="D172" s="267"/>
      <c r="E172" s="267"/>
      <c r="F172" s="267"/>
      <c r="G172" s="267"/>
      <c r="H172" s="270"/>
      <c r="I172" s="270"/>
    </row>
    <row r="173" spans="2:9" ht="9" customHeight="1">
      <c r="B173" s="267"/>
      <c r="C173" s="267"/>
      <c r="D173" s="267"/>
      <c r="E173" s="267"/>
      <c r="F173" s="267"/>
      <c r="G173" s="267"/>
      <c r="H173" s="270"/>
      <c r="I173" s="270"/>
    </row>
    <row r="174" spans="2:9" ht="9" customHeight="1">
      <c r="B174" s="267"/>
      <c r="C174" s="267"/>
      <c r="D174" s="267"/>
      <c r="E174" s="267"/>
      <c r="F174" s="267"/>
      <c r="G174" s="267"/>
      <c r="H174" s="270"/>
      <c r="I174" s="270"/>
    </row>
    <row r="175" spans="2:9" ht="9" customHeight="1">
      <c r="B175" s="267"/>
      <c r="C175" s="267"/>
      <c r="D175" s="267"/>
      <c r="E175" s="267"/>
      <c r="F175" s="267"/>
      <c r="G175" s="267"/>
      <c r="H175" s="270"/>
      <c r="I175" s="270"/>
    </row>
    <row r="176" spans="2:9" ht="9" customHeight="1">
      <c r="B176" s="267"/>
      <c r="C176" s="267"/>
      <c r="D176" s="267"/>
      <c r="E176" s="267"/>
      <c r="F176" s="267"/>
      <c r="G176" s="267"/>
      <c r="H176" s="270"/>
      <c r="I176" s="270"/>
    </row>
    <row r="177" spans="2:9" ht="9" customHeight="1">
      <c r="B177" s="267"/>
      <c r="C177" s="267"/>
      <c r="D177" s="267"/>
      <c r="E177" s="267"/>
      <c r="F177" s="267"/>
      <c r="G177" s="267"/>
      <c r="H177" s="270"/>
      <c r="I177" s="270"/>
    </row>
    <row r="178" spans="2:9" ht="9" customHeight="1">
      <c r="B178" s="267"/>
      <c r="C178" s="267"/>
      <c r="D178" s="267"/>
      <c r="E178" s="267"/>
      <c r="F178" s="267"/>
      <c r="G178" s="267"/>
      <c r="H178" s="270"/>
      <c r="I178" s="270"/>
    </row>
    <row r="179" spans="2:9" ht="9" customHeight="1">
      <c r="B179" s="267"/>
      <c r="C179" s="267"/>
      <c r="D179" s="267"/>
      <c r="E179" s="267"/>
      <c r="F179" s="267"/>
      <c r="G179" s="267"/>
      <c r="H179" s="270"/>
      <c r="I179" s="270"/>
    </row>
    <row r="180" spans="2:9" ht="9" customHeight="1">
      <c r="B180" s="267"/>
      <c r="C180" s="267"/>
      <c r="D180" s="267"/>
      <c r="E180" s="267"/>
      <c r="F180" s="267"/>
      <c r="G180" s="267"/>
      <c r="H180" s="270"/>
      <c r="I180" s="270"/>
    </row>
    <row r="181" spans="2:9" ht="9" customHeight="1">
      <c r="B181" s="267"/>
      <c r="C181" s="267"/>
      <c r="D181" s="267"/>
      <c r="E181" s="267"/>
      <c r="F181" s="267"/>
      <c r="G181" s="267"/>
      <c r="H181" s="270"/>
      <c r="I181" s="270"/>
    </row>
    <row r="182" spans="2:9" ht="9" customHeight="1">
      <c r="B182" s="267"/>
      <c r="C182" s="267"/>
      <c r="D182" s="267"/>
      <c r="E182" s="267"/>
      <c r="F182" s="267"/>
      <c r="G182" s="267"/>
      <c r="H182" s="270"/>
      <c r="I182" s="270"/>
    </row>
    <row r="183" spans="2:9" ht="9" customHeight="1">
      <c r="B183" s="267"/>
      <c r="C183" s="267"/>
      <c r="D183" s="267"/>
      <c r="E183" s="267"/>
      <c r="F183" s="267"/>
      <c r="G183" s="267"/>
      <c r="H183" s="270"/>
      <c r="I183" s="270"/>
    </row>
    <row r="184" spans="2:9" ht="9" customHeight="1">
      <c r="B184" s="267"/>
      <c r="C184" s="267"/>
      <c r="D184" s="267"/>
      <c r="E184" s="267"/>
      <c r="F184" s="267"/>
      <c r="G184" s="267"/>
      <c r="H184" s="270"/>
      <c r="I184" s="270"/>
    </row>
    <row r="185" spans="2:9" ht="9" customHeight="1">
      <c r="B185" s="267"/>
      <c r="C185" s="267"/>
      <c r="D185" s="267"/>
      <c r="E185" s="267"/>
      <c r="F185" s="267"/>
      <c r="G185" s="267"/>
      <c r="H185" s="270"/>
      <c r="I185" s="270"/>
    </row>
    <row r="186" spans="2:9" ht="9" customHeight="1">
      <c r="B186" s="267"/>
      <c r="C186" s="267"/>
      <c r="D186" s="267"/>
      <c r="E186" s="267"/>
      <c r="F186" s="267"/>
      <c r="G186" s="267"/>
      <c r="H186" s="270"/>
      <c r="I186" s="270"/>
    </row>
    <row r="187" spans="2:9" ht="9" customHeight="1">
      <c r="B187" s="267"/>
      <c r="C187" s="267"/>
      <c r="D187" s="267"/>
      <c r="E187" s="267"/>
      <c r="F187" s="267"/>
      <c r="G187" s="267"/>
      <c r="H187" s="270"/>
      <c r="I187" s="270"/>
    </row>
    <row r="188" spans="2:9" ht="9" customHeight="1">
      <c r="B188" s="267"/>
      <c r="C188" s="267"/>
      <c r="D188" s="267"/>
      <c r="E188" s="267"/>
      <c r="F188" s="267"/>
      <c r="G188" s="267"/>
      <c r="H188" s="270"/>
      <c r="I188" s="270"/>
    </row>
    <row r="189" spans="2:9" ht="9" customHeight="1">
      <c r="B189" s="267"/>
      <c r="C189" s="267"/>
      <c r="D189" s="267"/>
      <c r="E189" s="267"/>
      <c r="F189" s="267"/>
      <c r="G189" s="267"/>
      <c r="H189" s="270"/>
      <c r="I189" s="270"/>
    </row>
    <row r="190" spans="2:9" ht="9" customHeight="1">
      <c r="B190" s="267"/>
      <c r="C190" s="267"/>
      <c r="D190" s="267"/>
      <c r="E190" s="267"/>
      <c r="F190" s="267"/>
      <c r="G190" s="267"/>
      <c r="H190" s="270"/>
      <c r="I190" s="270"/>
    </row>
    <row r="191" spans="2:9" ht="9" customHeight="1">
      <c r="B191" s="267"/>
      <c r="C191" s="267"/>
      <c r="D191" s="267"/>
      <c r="E191" s="267"/>
      <c r="F191" s="267"/>
      <c r="G191" s="267"/>
      <c r="H191" s="270"/>
      <c r="I191" s="270"/>
    </row>
    <row r="192" spans="2:9" ht="9" customHeight="1">
      <c r="B192" s="267"/>
      <c r="C192" s="267"/>
      <c r="D192" s="267"/>
      <c r="E192" s="267"/>
      <c r="F192" s="267"/>
      <c r="G192" s="267"/>
      <c r="H192" s="270"/>
      <c r="I192" s="270"/>
    </row>
    <row r="193" spans="2:9" ht="9" customHeight="1">
      <c r="B193" s="267"/>
      <c r="C193" s="267"/>
      <c r="D193" s="267"/>
      <c r="E193" s="267"/>
      <c r="F193" s="267"/>
      <c r="G193" s="267"/>
      <c r="H193" s="270"/>
      <c r="I193" s="270"/>
    </row>
    <row r="194" spans="2:9" ht="9" customHeight="1">
      <c r="B194" s="267"/>
      <c r="C194" s="267"/>
      <c r="D194" s="267"/>
      <c r="E194" s="267"/>
      <c r="F194" s="267"/>
      <c r="G194" s="267"/>
      <c r="H194" s="270"/>
      <c r="I194" s="270"/>
    </row>
    <row r="195" spans="2:9" ht="9" customHeight="1">
      <c r="B195" s="267"/>
      <c r="C195" s="267"/>
      <c r="D195" s="267"/>
      <c r="E195" s="267"/>
      <c r="F195" s="267"/>
      <c r="G195" s="267"/>
      <c r="H195" s="270"/>
      <c r="I195" s="270"/>
    </row>
    <row r="196" spans="2:9" ht="9" customHeight="1">
      <c r="B196" s="267"/>
      <c r="C196" s="267"/>
      <c r="D196" s="267"/>
      <c r="E196" s="267"/>
      <c r="F196" s="267"/>
      <c r="G196" s="267"/>
      <c r="H196" s="270"/>
      <c r="I196" s="270"/>
    </row>
    <row r="197" spans="2:9" ht="9" customHeight="1">
      <c r="B197" s="267"/>
      <c r="C197" s="267"/>
      <c r="D197" s="267"/>
      <c r="E197" s="267"/>
      <c r="F197" s="267"/>
      <c r="G197" s="267"/>
      <c r="H197" s="270"/>
      <c r="I197" s="270"/>
    </row>
    <row r="198" spans="2:9" ht="9" customHeight="1">
      <c r="B198" s="267"/>
      <c r="C198" s="267"/>
      <c r="D198" s="267"/>
      <c r="E198" s="267"/>
      <c r="F198" s="267"/>
      <c r="G198" s="267"/>
      <c r="H198" s="270"/>
      <c r="I198" s="270"/>
    </row>
    <row r="199" spans="2:9" ht="9" customHeight="1">
      <c r="B199" s="267"/>
      <c r="C199" s="267"/>
      <c r="D199" s="267"/>
      <c r="E199" s="267"/>
      <c r="F199" s="267"/>
      <c r="G199" s="267"/>
      <c r="H199" s="270"/>
      <c r="I199" s="270"/>
    </row>
    <row r="200" spans="2:9" ht="9" customHeight="1">
      <c r="B200" s="267"/>
      <c r="C200" s="267"/>
      <c r="D200" s="267"/>
      <c r="E200" s="267"/>
      <c r="F200" s="267"/>
      <c r="G200" s="267"/>
      <c r="H200" s="270"/>
      <c r="I200" s="270"/>
    </row>
    <row r="201" spans="2:9" ht="9" customHeight="1">
      <c r="B201" s="267"/>
      <c r="C201" s="267"/>
      <c r="D201" s="267"/>
      <c r="E201" s="267"/>
      <c r="F201" s="267"/>
      <c r="G201" s="267"/>
      <c r="H201" s="270"/>
      <c r="I201" s="270"/>
    </row>
    <row r="202" spans="2:9" ht="9" customHeight="1">
      <c r="B202" s="267"/>
      <c r="C202" s="267"/>
      <c r="D202" s="267"/>
      <c r="E202" s="267"/>
      <c r="F202" s="267"/>
      <c r="G202" s="267"/>
      <c r="H202" s="270"/>
      <c r="I202" s="270"/>
    </row>
    <row r="203" spans="2:9" ht="9" customHeight="1">
      <c r="B203" s="267"/>
      <c r="C203" s="267"/>
      <c r="D203" s="267"/>
      <c r="E203" s="267"/>
      <c r="F203" s="267"/>
      <c r="G203" s="267"/>
      <c r="H203" s="270"/>
      <c r="I203" s="270"/>
    </row>
    <row r="204" spans="2:9" ht="9" customHeight="1">
      <c r="B204" s="267"/>
      <c r="C204" s="267"/>
      <c r="D204" s="267"/>
      <c r="E204" s="267"/>
      <c r="F204" s="267"/>
      <c r="G204" s="267"/>
      <c r="H204" s="270"/>
      <c r="I204" s="270"/>
    </row>
    <row r="205" spans="2:9" ht="9" customHeight="1">
      <c r="B205" s="267"/>
      <c r="C205" s="267"/>
      <c r="D205" s="267"/>
      <c r="E205" s="267"/>
      <c r="F205" s="267"/>
      <c r="G205" s="267"/>
      <c r="H205" s="270"/>
      <c r="I205" s="270"/>
    </row>
    <row r="206" spans="2:9" ht="9" customHeight="1">
      <c r="B206" s="267"/>
      <c r="C206" s="267"/>
      <c r="D206" s="267"/>
      <c r="E206" s="267"/>
      <c r="F206" s="267"/>
      <c r="G206" s="267"/>
      <c r="H206" s="270"/>
      <c r="I206" s="270"/>
    </row>
    <row r="207" spans="2:9" ht="9" customHeight="1">
      <c r="B207" s="267"/>
      <c r="C207" s="267"/>
      <c r="D207" s="267"/>
      <c r="E207" s="267"/>
      <c r="F207" s="267"/>
      <c r="G207" s="267"/>
      <c r="H207" s="270"/>
      <c r="I207" s="270"/>
    </row>
    <row r="208" spans="2:9" ht="9" customHeight="1">
      <c r="B208" s="267"/>
      <c r="C208" s="267"/>
      <c r="D208" s="267"/>
      <c r="E208" s="267"/>
      <c r="F208" s="267"/>
      <c r="G208" s="267"/>
      <c r="H208" s="270"/>
      <c r="I208" s="270"/>
    </row>
    <row r="209" spans="2:9" ht="9" customHeight="1">
      <c r="B209" s="267"/>
      <c r="C209" s="267"/>
      <c r="D209" s="267"/>
      <c r="E209" s="267"/>
      <c r="F209" s="267"/>
      <c r="G209" s="267"/>
      <c r="H209" s="270"/>
      <c r="I209" s="270"/>
    </row>
    <row r="210" spans="2:9" ht="9" customHeight="1">
      <c r="B210" s="267"/>
      <c r="C210" s="267"/>
      <c r="D210" s="267"/>
      <c r="E210" s="267"/>
      <c r="F210" s="267"/>
      <c r="G210" s="267"/>
      <c r="H210" s="270"/>
      <c r="I210" s="270"/>
    </row>
    <row r="211" spans="2:9" ht="9" customHeight="1">
      <c r="B211" s="267"/>
      <c r="C211" s="267"/>
      <c r="D211" s="267"/>
      <c r="E211" s="267"/>
      <c r="F211" s="267"/>
      <c r="G211" s="267"/>
      <c r="H211" s="270"/>
      <c r="I211" s="270"/>
    </row>
    <row r="212" spans="2:9" ht="9" customHeight="1">
      <c r="B212" s="267"/>
      <c r="C212" s="267"/>
      <c r="D212" s="267"/>
      <c r="E212" s="267"/>
      <c r="F212" s="267"/>
      <c r="G212" s="267"/>
      <c r="H212" s="270"/>
      <c r="I212" s="270"/>
    </row>
    <row r="213" spans="2:9" ht="9" customHeight="1">
      <c r="B213" s="267"/>
      <c r="C213" s="267"/>
      <c r="D213" s="267"/>
      <c r="E213" s="267"/>
      <c r="F213" s="267"/>
      <c r="G213" s="267"/>
      <c r="H213" s="270"/>
      <c r="I213" s="270"/>
    </row>
    <row r="214" spans="2:9" ht="9" customHeight="1">
      <c r="B214" s="267"/>
      <c r="C214" s="267"/>
      <c r="D214" s="267"/>
      <c r="E214" s="267"/>
      <c r="F214" s="267"/>
      <c r="G214" s="267"/>
      <c r="H214" s="270"/>
      <c r="I214" s="270"/>
    </row>
    <row r="215" spans="2:9" ht="9" customHeight="1">
      <c r="B215" s="267"/>
      <c r="C215" s="267"/>
      <c r="D215" s="267"/>
      <c r="E215" s="267"/>
      <c r="F215" s="267"/>
      <c r="G215" s="267"/>
      <c r="H215" s="270"/>
      <c r="I215" s="270"/>
    </row>
    <row r="216" spans="2:9" ht="9" customHeight="1">
      <c r="B216" s="267"/>
      <c r="C216" s="267"/>
      <c r="D216" s="267"/>
      <c r="E216" s="267"/>
      <c r="F216" s="267"/>
      <c r="G216" s="267"/>
      <c r="H216" s="270"/>
      <c r="I216" s="270"/>
    </row>
    <row r="217" spans="2:9" ht="9" customHeight="1">
      <c r="B217" s="267"/>
      <c r="C217" s="267"/>
      <c r="D217" s="267"/>
      <c r="E217" s="267"/>
      <c r="F217" s="267"/>
      <c r="G217" s="267"/>
      <c r="H217" s="270"/>
      <c r="I217" s="270"/>
    </row>
    <row r="218" spans="2:9" ht="9" customHeight="1">
      <c r="B218" s="267"/>
      <c r="C218" s="267"/>
      <c r="D218" s="267"/>
      <c r="E218" s="267"/>
      <c r="F218" s="267"/>
      <c r="G218" s="267"/>
      <c r="H218" s="270"/>
      <c r="I218" s="270"/>
    </row>
    <row r="219" spans="2:9" ht="9" customHeight="1">
      <c r="B219" s="267"/>
      <c r="C219" s="267"/>
      <c r="D219" s="267"/>
      <c r="E219" s="267"/>
      <c r="F219" s="267"/>
      <c r="G219" s="267"/>
      <c r="H219" s="270"/>
      <c r="I219" s="270"/>
    </row>
    <row r="220" spans="2:9" ht="9" customHeight="1">
      <c r="B220" s="267"/>
      <c r="C220" s="267"/>
      <c r="D220" s="267"/>
      <c r="E220" s="267"/>
      <c r="F220" s="267"/>
      <c r="G220" s="267"/>
      <c r="H220" s="270"/>
      <c r="I220" s="270"/>
    </row>
    <row r="221" spans="2:9" ht="9" customHeight="1">
      <c r="B221" s="267"/>
      <c r="C221" s="267"/>
      <c r="D221" s="267"/>
      <c r="E221" s="267"/>
      <c r="F221" s="267"/>
      <c r="G221" s="267"/>
      <c r="H221" s="270"/>
      <c r="I221" s="270"/>
    </row>
    <row r="222" spans="2:9" ht="9" customHeight="1">
      <c r="B222" s="267"/>
      <c r="C222" s="267"/>
      <c r="D222" s="267"/>
      <c r="E222" s="267"/>
      <c r="F222" s="267"/>
      <c r="G222" s="267"/>
      <c r="H222" s="270"/>
      <c r="I222" s="270"/>
    </row>
    <row r="223" spans="2:9" ht="9" customHeight="1">
      <c r="B223" s="267"/>
      <c r="C223" s="267"/>
      <c r="D223" s="267"/>
      <c r="E223" s="267"/>
      <c r="F223" s="267"/>
      <c r="G223" s="267"/>
      <c r="H223" s="270"/>
      <c r="I223" s="270"/>
    </row>
    <row r="224" spans="2:9" ht="9" customHeight="1">
      <c r="B224" s="267"/>
      <c r="C224" s="267"/>
      <c r="D224" s="267"/>
      <c r="E224" s="267"/>
      <c r="F224" s="267"/>
      <c r="G224" s="267"/>
      <c r="H224" s="270"/>
      <c r="I224" s="270"/>
    </row>
    <row r="225" spans="2:9" ht="9" customHeight="1">
      <c r="B225" s="267"/>
      <c r="C225" s="267"/>
      <c r="D225" s="267"/>
      <c r="E225" s="267"/>
      <c r="F225" s="267"/>
      <c r="G225" s="267"/>
      <c r="H225" s="270"/>
      <c r="I225" s="270"/>
    </row>
    <row r="226" spans="2:9" ht="9" customHeight="1">
      <c r="B226" s="267"/>
      <c r="C226" s="267"/>
      <c r="D226" s="267"/>
      <c r="E226" s="267"/>
      <c r="F226" s="267"/>
      <c r="G226" s="267"/>
      <c r="H226" s="270"/>
      <c r="I226" s="270"/>
    </row>
    <row r="227" spans="2:9" ht="9" customHeight="1">
      <c r="B227" s="267"/>
      <c r="C227" s="267"/>
      <c r="D227" s="267"/>
      <c r="E227" s="267"/>
      <c r="F227" s="267"/>
      <c r="G227" s="267"/>
      <c r="H227" s="270"/>
      <c r="I227" s="270"/>
    </row>
    <row r="228" spans="2:9" ht="9" customHeight="1">
      <c r="B228" s="267"/>
      <c r="C228" s="267"/>
      <c r="D228" s="267"/>
      <c r="E228" s="267"/>
      <c r="F228" s="267"/>
      <c r="G228" s="267"/>
      <c r="H228" s="270"/>
      <c r="I228" s="270"/>
    </row>
    <row r="229" spans="2:9" ht="9" customHeight="1">
      <c r="B229" s="267"/>
      <c r="C229" s="267"/>
      <c r="D229" s="267"/>
      <c r="E229" s="267"/>
      <c r="F229" s="267"/>
      <c r="G229" s="267"/>
      <c r="H229" s="270"/>
      <c r="I229" s="270"/>
    </row>
    <row r="230" spans="2:9" ht="9" customHeight="1">
      <c r="B230" s="267"/>
      <c r="C230" s="267"/>
      <c r="D230" s="267"/>
      <c r="E230" s="267"/>
      <c r="F230" s="267"/>
      <c r="G230" s="267"/>
      <c r="H230" s="270"/>
      <c r="I230" s="270"/>
    </row>
    <row r="231" spans="2:9" ht="9" customHeight="1">
      <c r="B231" s="267"/>
      <c r="C231" s="267"/>
      <c r="D231" s="267"/>
      <c r="E231" s="267"/>
      <c r="F231" s="267"/>
      <c r="G231" s="267"/>
      <c r="H231" s="270"/>
      <c r="I231" s="270"/>
    </row>
    <row r="232" spans="2:9" ht="9" customHeight="1">
      <c r="B232" s="267"/>
      <c r="C232" s="267"/>
      <c r="D232" s="267"/>
      <c r="E232" s="267"/>
      <c r="F232" s="267"/>
      <c r="G232" s="267"/>
      <c r="H232" s="270"/>
      <c r="I232" s="270"/>
    </row>
    <row r="233" spans="2:9" ht="9" customHeight="1">
      <c r="B233" s="267"/>
      <c r="C233" s="267"/>
      <c r="D233" s="267"/>
      <c r="E233" s="267"/>
      <c r="F233" s="267"/>
      <c r="G233" s="267"/>
      <c r="H233" s="270"/>
      <c r="I233" s="270"/>
    </row>
    <row r="234" spans="2:9" ht="9" customHeight="1">
      <c r="B234" s="267"/>
      <c r="C234" s="267"/>
      <c r="D234" s="267"/>
      <c r="E234" s="267"/>
      <c r="F234" s="267"/>
      <c r="G234" s="267"/>
      <c r="H234" s="270"/>
      <c r="I234" s="270"/>
    </row>
    <row r="235" spans="2:9" ht="9" customHeight="1">
      <c r="B235" s="267"/>
      <c r="C235" s="267"/>
      <c r="D235" s="267"/>
      <c r="E235" s="267"/>
      <c r="F235" s="267"/>
      <c r="G235" s="267"/>
      <c r="H235" s="270"/>
      <c r="I235" s="270"/>
    </row>
    <row r="236" spans="2:9" ht="9" customHeight="1">
      <c r="B236" s="267"/>
      <c r="C236" s="267"/>
      <c r="D236" s="267"/>
      <c r="E236" s="267"/>
      <c r="F236" s="267"/>
      <c r="G236" s="267"/>
      <c r="H236" s="270"/>
      <c r="I236" s="270"/>
    </row>
    <row r="237" spans="2:9" ht="9" customHeight="1">
      <c r="B237" s="267"/>
      <c r="C237" s="267"/>
      <c r="D237" s="267"/>
      <c r="E237" s="267"/>
      <c r="F237" s="267"/>
      <c r="G237" s="267"/>
      <c r="H237" s="270"/>
      <c r="I237" s="270"/>
    </row>
    <row r="238" spans="2:9" ht="9" customHeight="1">
      <c r="B238" s="267"/>
      <c r="C238" s="267"/>
      <c r="D238" s="267"/>
      <c r="E238" s="267"/>
      <c r="F238" s="267"/>
      <c r="G238" s="267"/>
      <c r="H238" s="270"/>
      <c r="I238" s="270"/>
    </row>
    <row r="239" spans="2:9" ht="9" customHeight="1">
      <c r="B239" s="267"/>
      <c r="C239" s="267"/>
      <c r="D239" s="267"/>
      <c r="E239" s="267"/>
      <c r="F239" s="267"/>
      <c r="G239" s="267"/>
      <c r="H239" s="270"/>
      <c r="I239" s="270"/>
    </row>
    <row r="240" spans="2:9" ht="9" customHeight="1">
      <c r="B240" s="267"/>
      <c r="C240" s="267"/>
      <c r="D240" s="267"/>
      <c r="E240" s="267"/>
      <c r="F240" s="267"/>
      <c r="G240" s="267"/>
      <c r="H240" s="270"/>
      <c r="I240" s="270"/>
    </row>
    <row r="241" spans="2:9" ht="9" customHeight="1">
      <c r="B241" s="267"/>
      <c r="C241" s="267"/>
      <c r="D241" s="267"/>
      <c r="E241" s="267"/>
      <c r="F241" s="267"/>
      <c r="G241" s="267"/>
      <c r="H241" s="270"/>
      <c r="I241" s="270"/>
    </row>
    <row r="242" spans="2:9" ht="9" customHeight="1">
      <c r="B242" s="267"/>
      <c r="C242" s="267"/>
      <c r="D242" s="267"/>
      <c r="E242" s="267"/>
      <c r="F242" s="267"/>
      <c r="G242" s="267"/>
      <c r="H242" s="270"/>
      <c r="I242" s="270"/>
    </row>
    <row r="243" spans="2:9" ht="9" customHeight="1">
      <c r="B243" s="267"/>
      <c r="C243" s="267"/>
      <c r="D243" s="267"/>
      <c r="E243" s="267"/>
      <c r="F243" s="267"/>
      <c r="G243" s="267"/>
      <c r="H243" s="270"/>
      <c r="I243" s="270"/>
    </row>
    <row r="244" spans="2:9" ht="9" customHeight="1">
      <c r="B244" s="267"/>
      <c r="C244" s="267"/>
      <c r="D244" s="267"/>
      <c r="E244" s="267"/>
      <c r="F244" s="267"/>
      <c r="G244" s="267"/>
      <c r="H244" s="270"/>
      <c r="I244" s="270"/>
    </row>
    <row r="245" spans="2:9" ht="9" customHeight="1">
      <c r="B245" s="267"/>
      <c r="C245" s="267"/>
      <c r="D245" s="267"/>
      <c r="E245" s="267"/>
      <c r="F245" s="267"/>
      <c r="G245" s="267"/>
      <c r="H245" s="270"/>
      <c r="I245" s="270"/>
    </row>
    <row r="246" spans="2:9" ht="9" customHeight="1">
      <c r="B246" s="267"/>
      <c r="C246" s="267"/>
      <c r="D246" s="267"/>
      <c r="E246" s="267"/>
      <c r="F246" s="267"/>
      <c r="G246" s="267"/>
      <c r="H246" s="270"/>
      <c r="I246" s="270"/>
    </row>
    <row r="247" spans="2:9" ht="9" customHeight="1">
      <c r="B247" s="267"/>
      <c r="C247" s="267"/>
      <c r="D247" s="267"/>
      <c r="E247" s="267"/>
      <c r="F247" s="267"/>
      <c r="G247" s="267"/>
      <c r="H247" s="270"/>
      <c r="I247" s="270"/>
    </row>
    <row r="248" spans="2:9" ht="9" customHeight="1">
      <c r="B248" s="267"/>
      <c r="C248" s="267"/>
      <c r="D248" s="267"/>
      <c r="E248" s="267"/>
      <c r="F248" s="267"/>
      <c r="G248" s="267"/>
      <c r="H248" s="270"/>
      <c r="I248" s="270"/>
    </row>
    <row r="249" spans="2:9" ht="9" customHeight="1">
      <c r="B249" s="267"/>
      <c r="C249" s="267"/>
      <c r="D249" s="267"/>
      <c r="E249" s="267"/>
      <c r="F249" s="267"/>
      <c r="G249" s="267"/>
      <c r="H249" s="270"/>
      <c r="I249" s="270"/>
    </row>
    <row r="250" spans="2:9" ht="9" customHeight="1">
      <c r="B250" s="267"/>
      <c r="C250" s="267"/>
      <c r="D250" s="267"/>
      <c r="E250" s="267"/>
      <c r="F250" s="267"/>
      <c r="G250" s="267"/>
      <c r="H250" s="270"/>
      <c r="I250" s="270"/>
    </row>
    <row r="251" spans="2:9" ht="9" customHeight="1">
      <c r="B251" s="267"/>
      <c r="C251" s="267"/>
      <c r="D251" s="267"/>
      <c r="E251" s="267"/>
      <c r="F251" s="267"/>
      <c r="G251" s="267"/>
      <c r="H251" s="270"/>
      <c r="I251" s="270"/>
    </row>
    <row r="252" spans="2:9" ht="9" customHeight="1">
      <c r="B252" s="267"/>
      <c r="C252" s="267"/>
      <c r="D252" s="267"/>
      <c r="E252" s="267"/>
      <c r="F252" s="267"/>
      <c r="G252" s="267"/>
      <c r="H252" s="270"/>
      <c r="I252" s="270"/>
    </row>
    <row r="253" spans="2:9" ht="9" customHeight="1">
      <c r="B253" s="267"/>
      <c r="C253" s="267"/>
      <c r="D253" s="267"/>
      <c r="E253" s="267"/>
      <c r="F253" s="267"/>
      <c r="G253" s="267"/>
      <c r="H253" s="270"/>
      <c r="I253" s="270"/>
    </row>
    <row r="254" spans="2:9" ht="9" customHeight="1">
      <c r="B254" s="267"/>
      <c r="C254" s="267"/>
      <c r="D254" s="267"/>
      <c r="E254" s="267"/>
      <c r="F254" s="267"/>
      <c r="G254" s="267"/>
      <c r="H254" s="270"/>
      <c r="I254" s="270"/>
    </row>
    <row r="255" spans="2:9" ht="9" customHeight="1">
      <c r="B255" s="267"/>
      <c r="C255" s="267"/>
      <c r="D255" s="267"/>
      <c r="E255" s="267"/>
      <c r="F255" s="267"/>
      <c r="G255" s="267"/>
      <c r="H255" s="270"/>
      <c r="I255" s="270"/>
    </row>
    <row r="256" spans="2:9" ht="9" customHeight="1">
      <c r="B256" s="267"/>
      <c r="C256" s="267"/>
      <c r="D256" s="267"/>
      <c r="E256" s="267"/>
      <c r="F256" s="267"/>
      <c r="G256" s="267"/>
      <c r="H256" s="270"/>
      <c r="I256" s="270"/>
    </row>
    <row r="257" spans="2:9" ht="9" customHeight="1">
      <c r="B257" s="267"/>
      <c r="C257" s="267"/>
      <c r="D257" s="267"/>
      <c r="E257" s="267"/>
      <c r="F257" s="267"/>
      <c r="G257" s="267"/>
      <c r="H257" s="270"/>
      <c r="I257" s="270"/>
    </row>
    <row r="258" spans="2:9" ht="9" customHeight="1">
      <c r="B258" s="267"/>
      <c r="C258" s="267"/>
      <c r="D258" s="267"/>
      <c r="E258" s="267"/>
      <c r="F258" s="267"/>
      <c r="G258" s="267"/>
      <c r="H258" s="270"/>
      <c r="I258" s="270"/>
    </row>
    <row r="259" spans="2:9" ht="9" customHeight="1">
      <c r="B259" s="267"/>
      <c r="C259" s="267"/>
      <c r="D259" s="267"/>
      <c r="E259" s="267"/>
      <c r="F259" s="267"/>
      <c r="G259" s="267"/>
      <c r="H259" s="270"/>
      <c r="I259" s="270"/>
    </row>
    <row r="260" spans="2:9" ht="9" customHeight="1">
      <c r="B260" s="267"/>
      <c r="C260" s="267"/>
      <c r="D260" s="267"/>
      <c r="E260" s="267"/>
      <c r="F260" s="267"/>
      <c r="G260" s="267"/>
      <c r="H260" s="270"/>
      <c r="I260" s="270"/>
    </row>
    <row r="261" spans="2:9" ht="9" customHeight="1">
      <c r="B261" s="267"/>
      <c r="C261" s="267"/>
      <c r="D261" s="267"/>
      <c r="E261" s="267"/>
      <c r="F261" s="267"/>
      <c r="G261" s="267"/>
      <c r="H261" s="270"/>
      <c r="I261" s="270"/>
    </row>
    <row r="262" spans="2:9" ht="9" customHeight="1">
      <c r="B262" s="267"/>
      <c r="C262" s="267"/>
      <c r="D262" s="267"/>
      <c r="E262" s="267"/>
      <c r="F262" s="267"/>
      <c r="G262" s="267"/>
      <c r="H262" s="270"/>
      <c r="I262" s="270"/>
    </row>
    <row r="263" spans="2:9" ht="9" customHeight="1">
      <c r="B263" s="267"/>
      <c r="C263" s="267"/>
      <c r="D263" s="267"/>
      <c r="E263" s="267"/>
      <c r="F263" s="267"/>
      <c r="G263" s="267"/>
      <c r="H263" s="270"/>
      <c r="I263" s="270"/>
    </row>
    <row r="264" spans="2:9" ht="9" customHeight="1">
      <c r="B264" s="267"/>
      <c r="C264" s="267"/>
      <c r="D264" s="267"/>
      <c r="E264" s="267"/>
      <c r="F264" s="267"/>
      <c r="G264" s="267"/>
      <c r="H264" s="270"/>
      <c r="I264" s="270"/>
    </row>
    <row r="265" spans="2:9" ht="9" customHeight="1">
      <c r="B265" s="267"/>
      <c r="C265" s="267"/>
      <c r="D265" s="267"/>
      <c r="E265" s="267"/>
      <c r="F265" s="267"/>
      <c r="G265" s="267"/>
      <c r="H265" s="270"/>
      <c r="I265" s="270"/>
    </row>
    <row r="266" spans="2:9" ht="9" customHeight="1">
      <c r="B266" s="267"/>
      <c r="C266" s="267"/>
      <c r="D266" s="267"/>
      <c r="E266" s="267"/>
      <c r="F266" s="267"/>
      <c r="G266" s="267"/>
      <c r="H266" s="270"/>
      <c r="I266" s="270"/>
    </row>
    <row r="267" spans="2:9" ht="9" customHeight="1">
      <c r="B267" s="267"/>
      <c r="C267" s="267"/>
      <c r="D267" s="267"/>
      <c r="E267" s="267"/>
      <c r="F267" s="267"/>
      <c r="G267" s="267"/>
      <c r="H267" s="270"/>
      <c r="I267" s="270"/>
    </row>
    <row r="268" spans="2:9" ht="9" customHeight="1">
      <c r="B268" s="267"/>
      <c r="C268" s="267"/>
      <c r="D268" s="267"/>
      <c r="E268" s="267"/>
      <c r="F268" s="267"/>
      <c r="G268" s="267"/>
      <c r="H268" s="270"/>
      <c r="I268" s="270"/>
    </row>
    <row r="269" spans="2:9" ht="9" customHeight="1">
      <c r="B269" s="267"/>
      <c r="C269" s="267"/>
      <c r="D269" s="267"/>
      <c r="E269" s="267"/>
      <c r="F269" s="267"/>
      <c r="G269" s="267"/>
      <c r="H269" s="270"/>
      <c r="I269" s="270"/>
    </row>
    <row r="270" spans="2:9" ht="9" customHeight="1">
      <c r="B270" s="267"/>
      <c r="C270" s="267"/>
      <c r="D270" s="267"/>
      <c r="E270" s="267"/>
      <c r="F270" s="267"/>
      <c r="G270" s="267"/>
      <c r="H270" s="270"/>
      <c r="I270" s="270"/>
    </row>
    <row r="271" spans="2:9" ht="9" customHeight="1">
      <c r="B271" s="267"/>
      <c r="C271" s="267"/>
      <c r="D271" s="267"/>
      <c r="E271" s="267"/>
      <c r="F271" s="267"/>
      <c r="G271" s="267"/>
      <c r="H271" s="270"/>
      <c r="I271" s="270"/>
    </row>
    <row r="272" spans="2:9" ht="9" customHeight="1">
      <c r="B272" s="267"/>
      <c r="C272" s="267"/>
      <c r="D272" s="267"/>
      <c r="E272" s="267"/>
      <c r="F272" s="267"/>
      <c r="G272" s="267"/>
      <c r="H272" s="270"/>
      <c r="I272" s="270"/>
    </row>
    <row r="273" spans="2:9" ht="9" customHeight="1">
      <c r="B273" s="267"/>
      <c r="C273" s="267"/>
      <c r="D273" s="267"/>
      <c r="E273" s="267"/>
      <c r="F273" s="267"/>
      <c r="G273" s="267"/>
      <c r="H273" s="270"/>
      <c r="I273" s="270"/>
    </row>
    <row r="274" spans="2:9" ht="9" customHeight="1">
      <c r="B274" s="267"/>
      <c r="C274" s="267"/>
      <c r="D274" s="267"/>
      <c r="E274" s="267"/>
      <c r="F274" s="267"/>
      <c r="G274" s="267"/>
      <c r="H274" s="270"/>
      <c r="I274" s="270"/>
    </row>
    <row r="275" spans="2:9" ht="9" customHeight="1">
      <c r="B275" s="267"/>
      <c r="C275" s="267"/>
      <c r="D275" s="267"/>
      <c r="E275" s="267"/>
      <c r="F275" s="267"/>
      <c r="G275" s="267"/>
      <c r="H275" s="270"/>
      <c r="I275" s="270"/>
    </row>
    <row r="276" spans="2:9" ht="9" customHeight="1">
      <c r="B276" s="267"/>
      <c r="C276" s="267"/>
      <c r="D276" s="267"/>
      <c r="E276" s="267"/>
      <c r="F276" s="267"/>
      <c r="G276" s="267"/>
      <c r="H276" s="270"/>
      <c r="I276" s="270"/>
    </row>
    <row r="277" spans="2:9" ht="9" customHeight="1">
      <c r="B277" s="267"/>
      <c r="C277" s="267"/>
      <c r="D277" s="267"/>
      <c r="E277" s="267"/>
      <c r="F277" s="267"/>
      <c r="G277" s="267"/>
      <c r="H277" s="270"/>
      <c r="I277" s="270"/>
    </row>
    <row r="278" spans="2:9" ht="9" customHeight="1">
      <c r="B278" s="267"/>
      <c r="C278" s="267"/>
      <c r="D278" s="267"/>
      <c r="E278" s="267"/>
      <c r="F278" s="267"/>
      <c r="G278" s="267"/>
      <c r="H278" s="270"/>
      <c r="I278" s="270"/>
    </row>
    <row r="279" spans="2:9" ht="9" customHeight="1">
      <c r="B279" s="267"/>
      <c r="C279" s="267"/>
      <c r="D279" s="267"/>
      <c r="E279" s="267"/>
      <c r="F279" s="267"/>
      <c r="G279" s="267"/>
      <c r="H279" s="270"/>
      <c r="I279" s="270"/>
    </row>
    <row r="280" spans="2:9" ht="9" customHeight="1">
      <c r="B280" s="267"/>
      <c r="C280" s="267"/>
      <c r="D280" s="267"/>
      <c r="E280" s="267"/>
      <c r="F280" s="267"/>
      <c r="G280" s="267"/>
      <c r="H280" s="270"/>
      <c r="I280" s="270"/>
    </row>
    <row r="281" spans="2:9" ht="9" customHeight="1">
      <c r="B281" s="267"/>
      <c r="C281" s="267"/>
      <c r="D281" s="267"/>
      <c r="E281" s="267"/>
      <c r="F281" s="267"/>
      <c r="G281" s="267"/>
      <c r="H281" s="270"/>
      <c r="I281" s="270"/>
    </row>
    <row r="282" spans="2:9" ht="9" customHeight="1">
      <c r="B282" s="267"/>
      <c r="C282" s="267"/>
      <c r="D282" s="267"/>
      <c r="E282" s="267"/>
      <c r="F282" s="267"/>
      <c r="G282" s="267"/>
      <c r="H282" s="270"/>
      <c r="I282" s="270"/>
    </row>
    <row r="283" spans="2:9" ht="9" customHeight="1">
      <c r="B283" s="267"/>
      <c r="C283" s="267"/>
      <c r="D283" s="267"/>
      <c r="E283" s="267"/>
      <c r="F283" s="267"/>
      <c r="G283" s="267"/>
      <c r="H283" s="270"/>
      <c r="I283" s="270"/>
    </row>
    <row r="284" spans="2:9" ht="9" customHeight="1">
      <c r="B284" s="267"/>
      <c r="C284" s="267"/>
      <c r="D284" s="267"/>
      <c r="E284" s="267"/>
      <c r="F284" s="267"/>
      <c r="G284" s="267"/>
      <c r="H284" s="270"/>
      <c r="I284" s="270"/>
    </row>
    <row r="285" spans="2:9" ht="9" customHeight="1">
      <c r="B285" s="267"/>
      <c r="C285" s="267"/>
      <c r="D285" s="267"/>
      <c r="E285" s="267"/>
      <c r="F285" s="267"/>
      <c r="G285" s="267"/>
      <c r="H285" s="270"/>
      <c r="I285" s="270"/>
    </row>
    <row r="286" spans="2:9" ht="9" customHeight="1">
      <c r="B286" s="267"/>
      <c r="C286" s="267"/>
      <c r="D286" s="267"/>
      <c r="E286" s="267"/>
      <c r="F286" s="267"/>
      <c r="G286" s="267"/>
      <c r="H286" s="270"/>
      <c r="I286" s="270"/>
    </row>
    <row r="287" spans="2:9" ht="9" customHeight="1">
      <c r="B287" s="267"/>
      <c r="C287" s="267"/>
      <c r="D287" s="267"/>
      <c r="E287" s="267"/>
      <c r="F287" s="267"/>
      <c r="G287" s="267"/>
      <c r="H287" s="270"/>
      <c r="I287" s="270"/>
    </row>
    <row r="288" spans="2:9" ht="9" customHeight="1">
      <c r="B288" s="267"/>
      <c r="C288" s="267"/>
      <c r="D288" s="267"/>
      <c r="E288" s="267"/>
      <c r="F288" s="267"/>
      <c r="G288" s="267"/>
      <c r="H288" s="270"/>
      <c r="I288" s="270"/>
    </row>
    <row r="289" spans="2:9" ht="9" customHeight="1">
      <c r="B289" s="267"/>
      <c r="C289" s="267"/>
      <c r="D289" s="267"/>
      <c r="E289" s="267"/>
      <c r="F289" s="267"/>
      <c r="G289" s="267"/>
      <c r="H289" s="270"/>
      <c r="I289" s="270"/>
    </row>
    <row r="290" spans="2:9" ht="9" customHeight="1">
      <c r="B290" s="267"/>
      <c r="C290" s="267"/>
      <c r="D290" s="267"/>
      <c r="E290" s="267"/>
      <c r="F290" s="267"/>
      <c r="G290" s="267"/>
      <c r="H290" s="270"/>
      <c r="I290" s="270"/>
    </row>
    <row r="291" spans="2:9" ht="9" customHeight="1">
      <c r="B291" s="267"/>
      <c r="C291" s="267"/>
      <c r="D291" s="267"/>
      <c r="E291" s="267"/>
      <c r="F291" s="267"/>
      <c r="G291" s="267"/>
      <c r="H291" s="270"/>
      <c r="I291" s="270"/>
    </row>
    <row r="292" spans="2:9" ht="9" customHeight="1">
      <c r="B292" s="267"/>
      <c r="C292" s="267"/>
      <c r="D292" s="267"/>
      <c r="E292" s="267"/>
      <c r="F292" s="267"/>
      <c r="G292" s="267"/>
      <c r="H292" s="270"/>
      <c r="I292" s="270"/>
    </row>
    <row r="293" spans="2:9" ht="9" customHeight="1">
      <c r="B293" s="267"/>
      <c r="C293" s="267"/>
      <c r="D293" s="267"/>
      <c r="E293" s="267"/>
      <c r="F293" s="267"/>
      <c r="G293" s="267"/>
      <c r="H293" s="270"/>
      <c r="I293" s="270"/>
    </row>
    <row r="294" spans="2:9" ht="9" customHeight="1">
      <c r="B294" s="267"/>
      <c r="C294" s="267"/>
      <c r="D294" s="267"/>
      <c r="E294" s="267"/>
      <c r="F294" s="267"/>
      <c r="G294" s="267"/>
      <c r="H294" s="270"/>
      <c r="I294" s="270"/>
    </row>
    <row r="295" spans="2:9" ht="9" customHeight="1">
      <c r="B295" s="267"/>
      <c r="C295" s="267"/>
      <c r="D295" s="267"/>
      <c r="E295" s="267"/>
      <c r="F295" s="267"/>
      <c r="G295" s="267"/>
      <c r="H295" s="270"/>
      <c r="I295" s="270"/>
    </row>
    <row r="296" spans="2:9" ht="9" customHeight="1">
      <c r="B296" s="267"/>
      <c r="C296" s="267"/>
      <c r="D296" s="267"/>
      <c r="E296" s="267"/>
      <c r="F296" s="267"/>
      <c r="G296" s="267"/>
      <c r="H296" s="270"/>
      <c r="I296" s="270"/>
    </row>
    <row r="297" spans="2:9" ht="9" customHeight="1">
      <c r="B297" s="267"/>
      <c r="C297" s="267"/>
      <c r="D297" s="267"/>
      <c r="E297" s="267"/>
      <c r="F297" s="267"/>
      <c r="G297" s="267"/>
      <c r="H297" s="270"/>
      <c r="I297" s="270"/>
    </row>
    <row r="298" spans="2:9" ht="9" customHeight="1">
      <c r="B298" s="267"/>
      <c r="C298" s="267"/>
      <c r="D298" s="267"/>
      <c r="E298" s="267"/>
      <c r="F298" s="267"/>
      <c r="G298" s="267"/>
      <c r="H298" s="270"/>
      <c r="I298" s="270"/>
    </row>
    <row r="299" spans="2:9" ht="9" customHeight="1">
      <c r="B299" s="267"/>
      <c r="C299" s="267"/>
      <c r="D299" s="267"/>
      <c r="E299" s="267"/>
      <c r="F299" s="267"/>
      <c r="G299" s="267"/>
      <c r="H299" s="270"/>
      <c r="I299" s="270"/>
    </row>
    <row r="300" spans="2:9" ht="9" customHeight="1">
      <c r="B300" s="267"/>
      <c r="C300" s="267"/>
      <c r="D300" s="267"/>
      <c r="E300" s="267"/>
      <c r="F300" s="267"/>
      <c r="G300" s="267"/>
      <c r="H300" s="270"/>
      <c r="I300" s="270"/>
    </row>
    <row r="301" spans="2:9" ht="9" customHeight="1">
      <c r="B301" s="267"/>
      <c r="C301" s="267"/>
      <c r="D301" s="267"/>
      <c r="E301" s="267"/>
      <c r="F301" s="267"/>
      <c r="G301" s="267"/>
      <c r="H301" s="270"/>
      <c r="I301" s="270"/>
    </row>
    <row r="302" spans="2:9" ht="9" customHeight="1">
      <c r="B302" s="267"/>
      <c r="C302" s="267"/>
      <c r="D302" s="267"/>
      <c r="E302" s="267"/>
      <c r="F302" s="267"/>
      <c r="G302" s="267"/>
      <c r="H302" s="270"/>
      <c r="I302" s="270"/>
    </row>
    <row r="303" spans="2:9" ht="9" customHeight="1">
      <c r="B303" s="267"/>
      <c r="C303" s="267"/>
      <c r="D303" s="267"/>
      <c r="E303" s="267"/>
      <c r="F303" s="267"/>
      <c r="G303" s="267"/>
      <c r="H303" s="270"/>
      <c r="I303" s="270"/>
    </row>
    <row r="304" spans="2:9" ht="9" customHeight="1">
      <c r="B304" s="267"/>
      <c r="C304" s="267"/>
      <c r="D304" s="267"/>
      <c r="E304" s="267"/>
      <c r="F304" s="267"/>
      <c r="G304" s="267"/>
      <c r="H304" s="270"/>
      <c r="I304" s="270"/>
    </row>
    <row r="305" spans="2:9" ht="9" customHeight="1">
      <c r="B305" s="267"/>
      <c r="C305" s="267"/>
      <c r="D305" s="267"/>
      <c r="E305" s="267"/>
      <c r="F305" s="267"/>
      <c r="G305" s="267"/>
      <c r="H305" s="270"/>
      <c r="I305" s="270"/>
    </row>
    <row r="306" spans="2:9" ht="9" customHeight="1">
      <c r="B306" s="267"/>
      <c r="C306" s="267"/>
      <c r="D306" s="267"/>
      <c r="E306" s="267"/>
      <c r="F306" s="267"/>
      <c r="G306" s="267"/>
      <c r="H306" s="270"/>
      <c r="I306" s="270"/>
    </row>
    <row r="307" spans="2:9" ht="9" customHeight="1">
      <c r="B307" s="267"/>
      <c r="C307" s="267"/>
      <c r="D307" s="267"/>
      <c r="E307" s="267"/>
      <c r="F307" s="267"/>
      <c r="G307" s="267"/>
      <c r="H307" s="270"/>
      <c r="I307" s="270"/>
    </row>
    <row r="308" spans="2:9" ht="9" customHeight="1">
      <c r="B308" s="267"/>
      <c r="C308" s="267"/>
      <c r="D308" s="267"/>
      <c r="E308" s="267"/>
      <c r="F308" s="267"/>
      <c r="G308" s="267"/>
      <c r="H308" s="270"/>
      <c r="I308" s="270"/>
    </row>
    <row r="309" spans="2:9" ht="9" customHeight="1">
      <c r="B309" s="267"/>
      <c r="C309" s="267"/>
      <c r="D309" s="267"/>
      <c r="E309" s="267"/>
      <c r="F309" s="267"/>
      <c r="G309" s="267"/>
      <c r="H309" s="270"/>
      <c r="I309" s="270"/>
    </row>
    <row r="310" spans="2:9" ht="9" customHeight="1">
      <c r="B310" s="267"/>
      <c r="C310" s="267"/>
      <c r="D310" s="267"/>
      <c r="E310" s="267"/>
      <c r="F310" s="267"/>
      <c r="G310" s="267"/>
      <c r="H310" s="270"/>
      <c r="I310" s="270"/>
    </row>
    <row r="311" spans="2:9" ht="9" customHeight="1">
      <c r="B311" s="267"/>
      <c r="C311" s="267"/>
      <c r="D311" s="267"/>
      <c r="E311" s="267"/>
      <c r="F311" s="267"/>
      <c r="G311" s="267"/>
      <c r="H311" s="270"/>
      <c r="I311" s="270"/>
    </row>
    <row r="312" spans="2:9" ht="9" customHeight="1">
      <c r="B312" s="267"/>
      <c r="C312" s="267"/>
      <c r="D312" s="267"/>
      <c r="E312" s="267"/>
      <c r="F312" s="267"/>
      <c r="G312" s="267"/>
      <c r="H312" s="270"/>
      <c r="I312" s="270"/>
    </row>
    <row r="313" spans="2:9" ht="9" customHeight="1">
      <c r="B313" s="267"/>
      <c r="C313" s="267"/>
      <c r="D313" s="267"/>
      <c r="E313" s="267"/>
      <c r="F313" s="267"/>
      <c r="G313" s="267"/>
      <c r="H313" s="270"/>
      <c r="I313" s="270"/>
    </row>
    <row r="314" spans="2:9" ht="9" customHeight="1">
      <c r="B314" s="267"/>
      <c r="C314" s="267"/>
      <c r="D314" s="267"/>
      <c r="E314" s="267"/>
      <c r="F314" s="267"/>
      <c r="G314" s="267"/>
      <c r="H314" s="270"/>
      <c r="I314" s="270"/>
    </row>
    <row r="315" spans="2:9" ht="9" customHeight="1">
      <c r="B315" s="267"/>
      <c r="C315" s="267"/>
      <c r="D315" s="267"/>
      <c r="E315" s="267"/>
      <c r="F315" s="267"/>
      <c r="G315" s="267"/>
      <c r="H315" s="270"/>
      <c r="I315" s="270"/>
    </row>
    <row r="316" spans="2:9" ht="9" customHeight="1">
      <c r="B316" s="267"/>
      <c r="C316" s="267"/>
      <c r="D316" s="267"/>
      <c r="E316" s="267"/>
      <c r="F316" s="267"/>
      <c r="G316" s="267"/>
      <c r="H316" s="270"/>
      <c r="I316" s="270"/>
    </row>
    <row r="317" spans="2:9" ht="9" customHeight="1">
      <c r="B317" s="267"/>
      <c r="C317" s="267"/>
      <c r="D317" s="267"/>
      <c r="E317" s="267"/>
      <c r="F317" s="267"/>
      <c r="G317" s="267"/>
      <c r="H317" s="270"/>
      <c r="I317" s="270"/>
    </row>
    <row r="318" spans="2:9" ht="9" customHeight="1">
      <c r="B318" s="267"/>
      <c r="C318" s="267"/>
      <c r="D318" s="267"/>
      <c r="E318" s="267"/>
      <c r="F318" s="267"/>
      <c r="G318" s="267"/>
      <c r="H318" s="270"/>
      <c r="I318" s="270"/>
    </row>
    <row r="319" spans="2:9" ht="9" customHeight="1">
      <c r="B319" s="267"/>
      <c r="C319" s="267"/>
      <c r="D319" s="267"/>
      <c r="E319" s="267"/>
      <c r="F319" s="267"/>
      <c r="G319" s="267"/>
      <c r="H319" s="270"/>
      <c r="I319" s="270"/>
    </row>
    <row r="320" spans="2:9" ht="9" customHeight="1">
      <c r="B320" s="267"/>
      <c r="C320" s="267"/>
      <c r="D320" s="267"/>
      <c r="E320" s="267"/>
      <c r="F320" s="267"/>
      <c r="G320" s="267"/>
      <c r="H320" s="270"/>
      <c r="I320" s="270"/>
    </row>
    <row r="321" spans="2:9" ht="9" customHeight="1">
      <c r="B321" s="267"/>
      <c r="C321" s="267"/>
      <c r="D321" s="267"/>
      <c r="E321" s="267"/>
      <c r="F321" s="267"/>
      <c r="G321" s="267"/>
      <c r="H321" s="270"/>
      <c r="I321" s="270"/>
    </row>
    <row r="322" spans="2:9" ht="9" customHeight="1">
      <c r="B322" s="267"/>
      <c r="C322" s="267"/>
      <c r="D322" s="267"/>
      <c r="E322" s="267"/>
      <c r="F322" s="267"/>
      <c r="G322" s="267"/>
      <c r="H322" s="270"/>
      <c r="I322" s="270"/>
    </row>
    <row r="323" spans="2:9" ht="9" customHeight="1">
      <c r="B323" s="267"/>
      <c r="C323" s="267"/>
      <c r="D323" s="267"/>
      <c r="E323" s="267"/>
      <c r="F323" s="267"/>
      <c r="G323" s="267"/>
      <c r="H323" s="270"/>
      <c r="I323" s="270"/>
    </row>
    <row r="324" spans="2:9" ht="9" customHeight="1">
      <c r="B324" s="267"/>
      <c r="C324" s="267"/>
      <c r="D324" s="267"/>
      <c r="E324" s="267"/>
      <c r="F324" s="267"/>
      <c r="G324" s="267"/>
      <c r="H324" s="270"/>
      <c r="I324" s="270"/>
    </row>
    <row r="325" spans="2:9" ht="9" customHeight="1">
      <c r="B325" s="267"/>
      <c r="C325" s="267"/>
      <c r="D325" s="267"/>
      <c r="E325" s="267"/>
      <c r="F325" s="267"/>
      <c r="G325" s="267"/>
      <c r="H325" s="270"/>
      <c r="I325" s="270"/>
    </row>
    <row r="326" spans="2:9" ht="9" customHeight="1">
      <c r="B326" s="267"/>
      <c r="C326" s="267"/>
      <c r="D326" s="267"/>
      <c r="E326" s="267"/>
      <c r="F326" s="267"/>
      <c r="G326" s="267"/>
      <c r="H326" s="270"/>
      <c r="I326" s="270"/>
    </row>
    <row r="327" spans="2:9" ht="9" customHeight="1">
      <c r="B327" s="267"/>
      <c r="C327" s="267"/>
      <c r="D327" s="267"/>
      <c r="E327" s="267"/>
      <c r="F327" s="267"/>
      <c r="G327" s="267"/>
      <c r="H327" s="270"/>
      <c r="I327" s="270"/>
    </row>
    <row r="328" spans="2:9" ht="9" customHeight="1">
      <c r="B328" s="267"/>
      <c r="C328" s="267"/>
      <c r="D328" s="267"/>
      <c r="E328" s="267"/>
      <c r="F328" s="267"/>
      <c r="G328" s="267"/>
      <c r="H328" s="270"/>
      <c r="I328" s="270"/>
    </row>
    <row r="329" spans="2:9" ht="9" customHeight="1">
      <c r="B329" s="267"/>
      <c r="C329" s="267"/>
      <c r="D329" s="267"/>
      <c r="E329" s="267"/>
      <c r="F329" s="267"/>
      <c r="G329" s="267"/>
      <c r="H329" s="270"/>
      <c r="I329" s="270"/>
    </row>
    <row r="330" spans="2:9" ht="9" customHeight="1">
      <c r="B330" s="267"/>
      <c r="C330" s="267"/>
      <c r="D330" s="267"/>
      <c r="E330" s="267"/>
      <c r="F330" s="267"/>
      <c r="G330" s="267"/>
      <c r="H330" s="270"/>
      <c r="I330" s="270"/>
    </row>
    <row r="331" spans="2:9" ht="9" customHeight="1">
      <c r="B331" s="267"/>
      <c r="C331" s="267"/>
      <c r="D331" s="267"/>
      <c r="E331" s="267"/>
      <c r="F331" s="267"/>
      <c r="G331" s="267"/>
      <c r="H331" s="270"/>
      <c r="I331" s="270"/>
    </row>
    <row r="332" spans="2:9" ht="9" customHeight="1">
      <c r="B332" s="267"/>
      <c r="C332" s="267"/>
      <c r="D332" s="267"/>
      <c r="E332" s="267"/>
      <c r="F332" s="267"/>
      <c r="G332" s="267"/>
      <c r="H332" s="270"/>
      <c r="I332" s="270"/>
    </row>
    <row r="333" spans="2:9" ht="9" customHeight="1">
      <c r="B333" s="267"/>
      <c r="C333" s="267"/>
      <c r="D333" s="267"/>
      <c r="E333" s="267"/>
      <c r="F333" s="267"/>
      <c r="G333" s="267"/>
      <c r="H333" s="270"/>
      <c r="I333" s="270"/>
    </row>
    <row r="334" spans="2:9" ht="9" customHeight="1">
      <c r="B334" s="267"/>
      <c r="C334" s="267"/>
      <c r="D334" s="267"/>
      <c r="E334" s="267"/>
      <c r="F334" s="267"/>
      <c r="G334" s="267"/>
      <c r="H334" s="270"/>
      <c r="I334" s="270"/>
    </row>
    <row r="335" spans="2:9" ht="9" customHeight="1">
      <c r="B335" s="267"/>
      <c r="C335" s="267"/>
      <c r="D335" s="267"/>
      <c r="E335" s="267"/>
      <c r="F335" s="267"/>
      <c r="G335" s="267"/>
      <c r="H335" s="270"/>
      <c r="I335" s="270"/>
    </row>
    <row r="336" spans="2:9" ht="9" customHeight="1">
      <c r="B336" s="267"/>
      <c r="C336" s="267"/>
      <c r="D336" s="267"/>
      <c r="E336" s="267"/>
      <c r="F336" s="267"/>
      <c r="G336" s="267"/>
      <c r="H336" s="270"/>
      <c r="I336" s="270"/>
    </row>
    <row r="337" spans="2:9" ht="9" customHeight="1">
      <c r="B337" s="267"/>
      <c r="C337" s="267"/>
      <c r="D337" s="267"/>
      <c r="E337" s="267"/>
      <c r="F337" s="267"/>
      <c r="G337" s="267"/>
      <c r="H337" s="270"/>
      <c r="I337" s="270"/>
    </row>
    <row r="338" spans="2:9" ht="9" customHeight="1">
      <c r="B338" s="267"/>
      <c r="C338" s="267"/>
      <c r="D338" s="267"/>
      <c r="E338" s="267"/>
      <c r="F338" s="267"/>
      <c r="G338" s="267"/>
      <c r="H338" s="270"/>
      <c r="I338" s="270"/>
    </row>
    <row r="339" spans="2:9" ht="9" customHeight="1">
      <c r="B339" s="267"/>
      <c r="C339" s="267"/>
      <c r="D339" s="267"/>
      <c r="E339" s="267"/>
      <c r="F339" s="267"/>
      <c r="G339" s="267"/>
      <c r="H339" s="270"/>
      <c r="I339" s="270"/>
    </row>
    <row r="340" spans="2:9" ht="9" customHeight="1">
      <c r="B340" s="267"/>
      <c r="C340" s="267"/>
      <c r="D340" s="267"/>
      <c r="E340" s="267"/>
      <c r="F340" s="267"/>
      <c r="G340" s="267"/>
      <c r="H340" s="270"/>
      <c r="I340" s="270"/>
    </row>
    <row r="341" spans="2:9" ht="9" customHeight="1">
      <c r="B341" s="267"/>
      <c r="C341" s="267"/>
      <c r="D341" s="267"/>
      <c r="E341" s="267"/>
      <c r="F341" s="267"/>
      <c r="G341" s="267"/>
      <c r="H341" s="270"/>
      <c r="I341" s="270"/>
    </row>
    <row r="342" spans="2:9" ht="9" customHeight="1">
      <c r="B342" s="267"/>
      <c r="C342" s="267"/>
      <c r="D342" s="267"/>
      <c r="E342" s="267"/>
      <c r="F342" s="267"/>
      <c r="G342" s="267"/>
      <c r="H342" s="270"/>
      <c r="I342" s="270"/>
    </row>
    <row r="343" spans="2:9" ht="9" customHeight="1">
      <c r="B343" s="267"/>
      <c r="C343" s="267"/>
      <c r="D343" s="267"/>
      <c r="E343" s="267"/>
      <c r="F343" s="267"/>
      <c r="G343" s="267"/>
      <c r="H343" s="270"/>
      <c r="I343" s="270"/>
    </row>
    <row r="344" spans="2:9" ht="9" customHeight="1">
      <c r="B344" s="267"/>
      <c r="C344" s="267"/>
      <c r="D344" s="267"/>
      <c r="E344" s="267"/>
      <c r="F344" s="267"/>
      <c r="G344" s="267"/>
      <c r="H344" s="270"/>
      <c r="I344" s="270"/>
    </row>
    <row r="345" spans="2:9" ht="9" customHeight="1">
      <c r="B345" s="267"/>
      <c r="C345" s="267"/>
      <c r="D345" s="267"/>
      <c r="E345" s="267"/>
      <c r="F345" s="267"/>
      <c r="G345" s="267"/>
      <c r="H345" s="270"/>
      <c r="I345" s="270"/>
    </row>
    <row r="346" spans="2:9" ht="9" customHeight="1">
      <c r="B346" s="267"/>
      <c r="C346" s="267"/>
      <c r="D346" s="267"/>
      <c r="E346" s="267"/>
      <c r="F346" s="267"/>
      <c r="G346" s="267"/>
      <c r="H346" s="270"/>
      <c r="I346" s="270"/>
    </row>
    <row r="347" spans="2:9" ht="9" customHeight="1">
      <c r="B347" s="267"/>
      <c r="C347" s="267"/>
      <c r="D347" s="267"/>
      <c r="E347" s="267"/>
      <c r="F347" s="267"/>
      <c r="G347" s="267"/>
      <c r="H347" s="270"/>
      <c r="I347" s="270"/>
    </row>
    <row r="348" spans="2:9" ht="9" customHeight="1">
      <c r="B348" s="267"/>
      <c r="C348" s="267"/>
      <c r="D348" s="267"/>
      <c r="E348" s="267"/>
      <c r="F348" s="267"/>
      <c r="G348" s="267"/>
      <c r="H348" s="270"/>
      <c r="I348" s="270"/>
    </row>
    <row r="349" spans="2:9" ht="9" customHeight="1">
      <c r="B349" s="267"/>
      <c r="C349" s="267"/>
      <c r="D349" s="267"/>
      <c r="E349" s="267"/>
      <c r="F349" s="267"/>
      <c r="G349" s="267"/>
      <c r="H349" s="270"/>
      <c r="I349" s="270"/>
    </row>
    <row r="350" spans="2:9" ht="9" customHeight="1">
      <c r="B350" s="267"/>
      <c r="C350" s="267"/>
      <c r="D350" s="267"/>
      <c r="E350" s="267"/>
      <c r="F350" s="267"/>
      <c r="G350" s="267"/>
      <c r="H350" s="270"/>
      <c r="I350" s="270"/>
    </row>
    <row r="351" spans="2:9" ht="9" customHeight="1">
      <c r="B351" s="267"/>
      <c r="C351" s="267"/>
      <c r="D351" s="267"/>
      <c r="E351" s="267"/>
      <c r="F351" s="267"/>
      <c r="G351" s="267"/>
      <c r="H351" s="270"/>
      <c r="I351" s="270"/>
    </row>
    <row r="352" spans="2:9" ht="9" customHeight="1">
      <c r="B352" s="267"/>
      <c r="C352" s="267"/>
      <c r="D352" s="267"/>
      <c r="E352" s="267"/>
      <c r="F352" s="267"/>
      <c r="G352" s="267"/>
      <c r="H352" s="270"/>
      <c r="I352" s="270"/>
    </row>
    <row r="353" spans="2:9" ht="9" customHeight="1">
      <c r="B353" s="267"/>
      <c r="C353" s="267"/>
      <c r="D353" s="267"/>
      <c r="E353" s="267"/>
      <c r="F353" s="267"/>
      <c r="G353" s="267"/>
      <c r="H353" s="270"/>
      <c r="I353" s="270"/>
    </row>
    <row r="354" spans="2:9" ht="9" customHeight="1">
      <c r="B354" s="267"/>
      <c r="C354" s="267"/>
      <c r="D354" s="267"/>
      <c r="E354" s="267"/>
      <c r="F354" s="267"/>
      <c r="G354" s="267"/>
      <c r="H354" s="270"/>
      <c r="I354" s="270"/>
    </row>
    <row r="355" spans="2:9" ht="9" customHeight="1">
      <c r="B355" s="267"/>
      <c r="C355" s="267"/>
      <c r="D355" s="267"/>
      <c r="E355" s="267"/>
      <c r="F355" s="267"/>
      <c r="G355" s="267"/>
      <c r="H355" s="270"/>
      <c r="I355" s="270"/>
    </row>
    <row r="356" spans="2:9" ht="9" customHeight="1">
      <c r="B356" s="267"/>
      <c r="C356" s="267"/>
      <c r="D356" s="267"/>
      <c r="E356" s="267"/>
      <c r="F356" s="267"/>
      <c r="G356" s="267"/>
      <c r="H356" s="270"/>
      <c r="I356" s="270"/>
    </row>
    <row r="357" spans="2:9" ht="9" customHeight="1">
      <c r="B357" s="267"/>
      <c r="C357" s="267"/>
      <c r="D357" s="267"/>
      <c r="E357" s="267"/>
      <c r="F357" s="267"/>
      <c r="G357" s="267"/>
      <c r="H357" s="270"/>
      <c r="I357" s="270"/>
    </row>
    <row r="358" spans="2:9" ht="9" customHeight="1">
      <c r="B358" s="267"/>
      <c r="C358" s="267"/>
      <c r="D358" s="267"/>
      <c r="E358" s="267"/>
      <c r="F358" s="267"/>
      <c r="G358" s="267"/>
      <c r="H358" s="270"/>
      <c r="I358" s="270"/>
    </row>
    <row r="359" spans="2:9" ht="9" customHeight="1">
      <c r="B359" s="267"/>
      <c r="C359" s="267"/>
      <c r="D359" s="267"/>
      <c r="E359" s="267"/>
      <c r="F359" s="267"/>
      <c r="G359" s="267"/>
      <c r="H359" s="270"/>
      <c r="I359" s="270"/>
    </row>
    <row r="360" spans="2:9" ht="9" customHeight="1">
      <c r="B360" s="267"/>
      <c r="C360" s="267"/>
      <c r="D360" s="267"/>
      <c r="E360" s="267"/>
      <c r="F360" s="267"/>
      <c r="G360" s="267"/>
      <c r="H360" s="270"/>
      <c r="I360" s="270"/>
    </row>
    <row r="361" spans="2:9" ht="9" customHeight="1">
      <c r="B361" s="267"/>
      <c r="C361" s="267"/>
      <c r="D361" s="267"/>
      <c r="E361" s="267"/>
      <c r="F361" s="267"/>
      <c r="G361" s="267"/>
      <c r="H361" s="270"/>
      <c r="I361" s="270"/>
    </row>
    <row r="362" spans="2:9" ht="9" customHeight="1">
      <c r="B362" s="267"/>
      <c r="C362" s="267"/>
      <c r="D362" s="267"/>
      <c r="E362" s="267"/>
      <c r="F362" s="267"/>
      <c r="G362" s="267"/>
      <c r="H362" s="270"/>
      <c r="I362" s="270"/>
    </row>
    <row r="363" spans="2:9" ht="9" customHeight="1">
      <c r="B363" s="267"/>
      <c r="C363" s="267"/>
      <c r="D363" s="267"/>
      <c r="E363" s="267"/>
      <c r="F363" s="267"/>
      <c r="G363" s="267"/>
      <c r="H363" s="270"/>
      <c r="I363" s="270"/>
    </row>
    <row r="364" spans="2:9" ht="9" customHeight="1">
      <c r="B364" s="267"/>
      <c r="C364" s="267"/>
      <c r="D364" s="267"/>
      <c r="E364" s="267"/>
      <c r="F364" s="267"/>
      <c r="G364" s="267"/>
      <c r="H364" s="270"/>
      <c r="I364" s="270"/>
    </row>
    <row r="365" spans="2:9" ht="9" customHeight="1">
      <c r="B365" s="267"/>
      <c r="C365" s="267"/>
      <c r="D365" s="267"/>
      <c r="E365" s="267"/>
      <c r="F365" s="267"/>
      <c r="G365" s="267"/>
      <c r="H365" s="270"/>
      <c r="I365" s="270"/>
    </row>
    <row r="366" spans="2:9" ht="9" customHeight="1">
      <c r="B366" s="267"/>
      <c r="C366" s="267"/>
      <c r="D366" s="267"/>
      <c r="E366" s="267"/>
      <c r="F366" s="267"/>
      <c r="G366" s="267"/>
      <c r="H366" s="270"/>
      <c r="I366" s="270"/>
    </row>
    <row r="367" spans="2:9" ht="9" customHeight="1">
      <c r="B367" s="267"/>
      <c r="C367" s="267"/>
      <c r="D367" s="267"/>
      <c r="E367" s="267"/>
      <c r="F367" s="267"/>
      <c r="G367" s="267"/>
      <c r="H367" s="270"/>
      <c r="I367" s="270"/>
    </row>
    <row r="368" spans="2:9" ht="9" customHeight="1">
      <c r="B368" s="267"/>
      <c r="C368" s="267"/>
      <c r="D368" s="267"/>
      <c r="E368" s="267"/>
      <c r="F368" s="267"/>
      <c r="G368" s="267"/>
      <c r="H368" s="270"/>
      <c r="I368" s="270"/>
    </row>
    <row r="369" spans="2:9" ht="9" customHeight="1">
      <c r="B369" s="267"/>
      <c r="C369" s="267"/>
      <c r="D369" s="267"/>
      <c r="E369" s="267"/>
      <c r="F369" s="267"/>
      <c r="G369" s="267"/>
      <c r="H369" s="270"/>
      <c r="I369" s="270"/>
    </row>
    <row r="370" spans="2:9" ht="9" customHeight="1">
      <c r="B370" s="267"/>
      <c r="C370" s="267"/>
      <c r="D370" s="267"/>
      <c r="E370" s="267"/>
      <c r="F370" s="267"/>
      <c r="G370" s="267"/>
      <c r="H370" s="270"/>
      <c r="I370" s="270"/>
    </row>
    <row r="371" spans="2:9" ht="9" customHeight="1">
      <c r="B371" s="267"/>
      <c r="C371" s="267"/>
      <c r="D371" s="267"/>
      <c r="E371" s="267"/>
      <c r="F371" s="267"/>
      <c r="G371" s="267"/>
      <c r="H371" s="270"/>
      <c r="I371" s="270"/>
    </row>
    <row r="372" spans="2:9" ht="9" customHeight="1">
      <c r="B372" s="267"/>
      <c r="C372" s="267"/>
      <c r="D372" s="267"/>
      <c r="E372" s="267"/>
      <c r="F372" s="267"/>
      <c r="G372" s="267"/>
      <c r="H372" s="270"/>
      <c r="I372" s="270"/>
    </row>
    <row r="373" spans="2:9" ht="9" customHeight="1">
      <c r="B373" s="267"/>
      <c r="C373" s="267"/>
      <c r="D373" s="267"/>
      <c r="E373" s="267"/>
      <c r="F373" s="267"/>
      <c r="G373" s="267"/>
      <c r="H373" s="270"/>
      <c r="I373" s="270"/>
    </row>
    <row r="374" spans="2:9" ht="9" customHeight="1">
      <c r="B374" s="267"/>
      <c r="C374" s="267"/>
      <c r="D374" s="267"/>
      <c r="E374" s="267"/>
      <c r="F374" s="267"/>
      <c r="G374" s="267"/>
      <c r="H374" s="270"/>
      <c r="I374" s="270"/>
    </row>
    <row r="375" spans="2:9" ht="9" customHeight="1">
      <c r="B375" s="267"/>
      <c r="C375" s="267"/>
      <c r="D375" s="267"/>
      <c r="E375" s="267"/>
      <c r="F375" s="267"/>
      <c r="G375" s="267"/>
      <c r="H375" s="270"/>
      <c r="I375" s="270"/>
    </row>
    <row r="376" spans="2:9" ht="9" customHeight="1">
      <c r="B376" s="267"/>
      <c r="C376" s="267"/>
      <c r="D376" s="267"/>
      <c r="E376" s="267"/>
      <c r="F376" s="267"/>
      <c r="G376" s="267"/>
      <c r="H376" s="270"/>
      <c r="I376" s="270"/>
    </row>
    <row r="377" spans="2:9" ht="9" customHeight="1">
      <c r="B377" s="267"/>
      <c r="C377" s="267"/>
      <c r="D377" s="267"/>
      <c r="E377" s="267"/>
      <c r="F377" s="267"/>
      <c r="G377" s="267"/>
      <c r="H377" s="270"/>
      <c r="I377" s="270"/>
    </row>
    <row r="378" spans="2:9" ht="9" customHeight="1">
      <c r="B378" s="267"/>
      <c r="C378" s="267"/>
      <c r="D378" s="267"/>
      <c r="E378" s="267"/>
      <c r="F378" s="267"/>
      <c r="G378" s="267"/>
      <c r="H378" s="270"/>
      <c r="I378" s="270"/>
    </row>
    <row r="379" spans="2:9" ht="9" customHeight="1">
      <c r="B379" s="267"/>
      <c r="C379" s="267"/>
      <c r="D379" s="267"/>
      <c r="E379" s="267"/>
      <c r="F379" s="267"/>
      <c r="G379" s="267"/>
      <c r="H379" s="270"/>
      <c r="I379" s="270"/>
    </row>
    <row r="380" spans="2:9" ht="9" customHeight="1">
      <c r="B380" s="267"/>
      <c r="C380" s="267"/>
      <c r="D380" s="267"/>
      <c r="E380" s="267"/>
      <c r="F380" s="267"/>
      <c r="G380" s="267"/>
      <c r="H380" s="270"/>
      <c r="I380" s="270"/>
    </row>
    <row r="381" spans="2:9" ht="9" customHeight="1">
      <c r="B381" s="267"/>
      <c r="C381" s="267"/>
      <c r="D381" s="267"/>
      <c r="E381" s="267"/>
      <c r="F381" s="267"/>
      <c r="G381" s="267"/>
      <c r="H381" s="270"/>
      <c r="I381" s="270"/>
    </row>
    <row r="382" spans="2:9" ht="9" customHeight="1">
      <c r="B382" s="267"/>
      <c r="C382" s="267"/>
      <c r="D382" s="267"/>
      <c r="E382" s="267"/>
      <c r="F382" s="267"/>
      <c r="G382" s="267"/>
      <c r="H382" s="270"/>
      <c r="I382" s="270"/>
    </row>
    <row r="383" spans="2:9" ht="9" customHeight="1">
      <c r="B383" s="267"/>
      <c r="C383" s="267"/>
      <c r="D383" s="267"/>
      <c r="E383" s="267"/>
      <c r="F383" s="267"/>
      <c r="G383" s="267"/>
      <c r="H383" s="270"/>
      <c r="I383" s="270"/>
    </row>
    <row r="384" spans="2:9" ht="9" customHeight="1">
      <c r="B384" s="267"/>
      <c r="C384" s="267"/>
      <c r="D384" s="267"/>
      <c r="E384" s="267"/>
      <c r="F384" s="267"/>
      <c r="G384" s="267"/>
      <c r="H384" s="270"/>
      <c r="I384" s="270"/>
    </row>
    <row r="385" spans="2:9" ht="9" customHeight="1">
      <c r="B385" s="267"/>
      <c r="C385" s="267"/>
      <c r="D385" s="267"/>
      <c r="E385" s="267"/>
      <c r="F385" s="267"/>
      <c r="G385" s="267"/>
      <c r="H385" s="270"/>
      <c r="I385" s="270"/>
    </row>
    <row r="386" spans="2:9" ht="9" customHeight="1">
      <c r="B386" s="267"/>
      <c r="C386" s="267"/>
      <c r="D386" s="267"/>
      <c r="E386" s="267"/>
      <c r="F386" s="267"/>
      <c r="G386" s="267"/>
      <c r="H386" s="270"/>
      <c r="I386" s="270"/>
    </row>
    <row r="387" spans="2:9" ht="9" customHeight="1">
      <c r="B387" s="267"/>
      <c r="C387" s="267"/>
      <c r="D387" s="267"/>
      <c r="E387" s="267"/>
      <c r="F387" s="267"/>
      <c r="G387" s="267"/>
      <c r="H387" s="270"/>
      <c r="I387" s="270"/>
    </row>
    <row r="388" spans="2:9" ht="9" customHeight="1">
      <c r="B388" s="267"/>
      <c r="C388" s="267"/>
      <c r="D388" s="267"/>
      <c r="E388" s="267"/>
      <c r="F388" s="267"/>
      <c r="G388" s="267"/>
      <c r="H388" s="270"/>
      <c r="I388" s="270"/>
    </row>
    <row r="389" spans="2:9" ht="9" customHeight="1">
      <c r="B389" s="267"/>
      <c r="C389" s="267"/>
      <c r="D389" s="267"/>
      <c r="E389" s="267"/>
      <c r="F389" s="267"/>
      <c r="G389" s="267"/>
      <c r="H389" s="270"/>
      <c r="I389" s="270"/>
    </row>
    <row r="390" spans="2:9" ht="9" customHeight="1">
      <c r="B390" s="267"/>
      <c r="C390" s="267"/>
      <c r="D390" s="267"/>
      <c r="E390" s="267"/>
      <c r="F390" s="267"/>
      <c r="G390" s="267"/>
      <c r="H390" s="270"/>
      <c r="I390" s="270"/>
    </row>
    <row r="391" spans="2:9" ht="9" customHeight="1">
      <c r="B391" s="267"/>
      <c r="C391" s="267"/>
      <c r="D391" s="267"/>
      <c r="E391" s="267"/>
      <c r="F391" s="267"/>
      <c r="G391" s="267"/>
      <c r="H391" s="270"/>
      <c r="I391" s="270"/>
    </row>
    <row r="392" spans="2:9" ht="9" customHeight="1">
      <c r="B392" s="267"/>
      <c r="C392" s="267"/>
      <c r="D392" s="267"/>
      <c r="E392" s="267"/>
      <c r="F392" s="267"/>
      <c r="G392" s="267"/>
      <c r="H392" s="270"/>
      <c r="I392" s="270"/>
    </row>
    <row r="393" spans="2:9" ht="9" customHeight="1">
      <c r="B393" s="267"/>
      <c r="C393" s="267"/>
      <c r="D393" s="267"/>
      <c r="E393" s="267"/>
      <c r="F393" s="267"/>
      <c r="G393" s="267"/>
      <c r="H393" s="270"/>
      <c r="I393" s="270"/>
    </row>
    <row r="394" spans="2:9" ht="9" customHeight="1">
      <c r="B394" s="267"/>
      <c r="C394" s="267"/>
      <c r="D394" s="267"/>
      <c r="E394" s="267"/>
      <c r="F394" s="267"/>
      <c r="G394" s="267"/>
      <c r="H394" s="270"/>
      <c r="I394" s="270"/>
    </row>
    <row r="395" spans="2:9" ht="9" customHeight="1">
      <c r="B395" s="267"/>
      <c r="C395" s="267"/>
      <c r="D395" s="267"/>
      <c r="E395" s="267"/>
      <c r="F395" s="267"/>
      <c r="G395" s="267"/>
      <c r="H395" s="270"/>
      <c r="I395" s="270"/>
    </row>
    <row r="396" spans="2:9" ht="9" customHeight="1">
      <c r="B396" s="267"/>
      <c r="C396" s="267"/>
      <c r="D396" s="267"/>
      <c r="E396" s="267"/>
      <c r="F396" s="267"/>
      <c r="G396" s="267"/>
      <c r="H396" s="270"/>
      <c r="I396" s="270"/>
    </row>
    <row r="397" spans="2:9" ht="9" customHeight="1">
      <c r="B397" s="267"/>
      <c r="C397" s="267"/>
      <c r="D397" s="267"/>
      <c r="E397" s="267"/>
      <c r="F397" s="267"/>
      <c r="G397" s="267"/>
      <c r="H397" s="270"/>
      <c r="I397" s="270"/>
    </row>
    <row r="398" spans="2:9" ht="9" customHeight="1">
      <c r="B398" s="267"/>
      <c r="C398" s="267"/>
      <c r="D398" s="267"/>
      <c r="E398" s="267"/>
      <c r="F398" s="267"/>
      <c r="G398" s="267"/>
      <c r="H398" s="270"/>
      <c r="I398" s="270"/>
    </row>
    <row r="399" spans="2:9" ht="9" customHeight="1">
      <c r="B399" s="267"/>
      <c r="C399" s="267"/>
      <c r="D399" s="267"/>
      <c r="E399" s="267"/>
      <c r="F399" s="267"/>
      <c r="G399" s="267"/>
      <c r="H399" s="270"/>
      <c r="I399" s="270"/>
    </row>
    <row r="400" spans="2:9" ht="9" customHeight="1">
      <c r="B400" s="267"/>
      <c r="C400" s="267"/>
      <c r="D400" s="267"/>
      <c r="E400" s="267"/>
      <c r="F400" s="267"/>
      <c r="G400" s="267"/>
      <c r="H400" s="270"/>
      <c r="I400" s="270"/>
    </row>
    <row r="401" spans="2:9" ht="9" customHeight="1">
      <c r="B401" s="267"/>
      <c r="C401" s="267"/>
      <c r="D401" s="267"/>
      <c r="E401" s="267"/>
      <c r="F401" s="267"/>
      <c r="G401" s="267"/>
      <c r="H401" s="270"/>
      <c r="I401" s="270"/>
    </row>
    <row r="402" spans="2:9" ht="9" customHeight="1">
      <c r="B402" s="267"/>
      <c r="C402" s="267"/>
      <c r="D402" s="267"/>
      <c r="E402" s="267"/>
      <c r="F402" s="267"/>
      <c r="G402" s="267"/>
      <c r="H402" s="270"/>
      <c r="I402" s="270"/>
    </row>
    <row r="403" spans="2:9" ht="9" customHeight="1">
      <c r="B403" s="267"/>
      <c r="C403" s="267"/>
      <c r="D403" s="267"/>
      <c r="E403" s="267"/>
      <c r="F403" s="267"/>
      <c r="G403" s="267"/>
      <c r="H403" s="270"/>
      <c r="I403" s="270"/>
    </row>
    <row r="404" spans="2:9" ht="9" customHeight="1">
      <c r="B404" s="267"/>
      <c r="C404" s="267"/>
      <c r="D404" s="267"/>
      <c r="E404" s="267"/>
      <c r="F404" s="267"/>
      <c r="G404" s="267"/>
      <c r="H404" s="270"/>
      <c r="I404" s="270"/>
    </row>
    <row r="405" spans="2:9" ht="9" customHeight="1">
      <c r="B405" s="267"/>
      <c r="C405" s="267"/>
      <c r="D405" s="267"/>
      <c r="E405" s="267"/>
      <c r="F405" s="267"/>
      <c r="G405" s="267"/>
      <c r="H405" s="270"/>
      <c r="I405" s="270"/>
    </row>
    <row r="406" spans="2:9" ht="9" customHeight="1">
      <c r="B406" s="267"/>
      <c r="C406" s="267"/>
      <c r="D406" s="267"/>
      <c r="E406" s="267"/>
      <c r="F406" s="267"/>
      <c r="G406" s="267"/>
      <c r="H406" s="270"/>
      <c r="I406" s="270"/>
    </row>
    <row r="407" spans="2:9" ht="9" customHeight="1">
      <c r="B407" s="267"/>
      <c r="C407" s="267"/>
      <c r="D407" s="267"/>
      <c r="E407" s="267"/>
      <c r="F407" s="267"/>
      <c r="G407" s="267"/>
      <c r="H407" s="270"/>
      <c r="I407" s="270"/>
    </row>
    <row r="408" spans="2:9" ht="9" customHeight="1">
      <c r="B408" s="267"/>
      <c r="C408" s="267"/>
      <c r="D408" s="267"/>
      <c r="E408" s="267"/>
      <c r="F408" s="267"/>
      <c r="G408" s="267"/>
      <c r="H408" s="270"/>
      <c r="I408" s="270"/>
    </row>
    <row r="409" spans="2:9" ht="9" customHeight="1">
      <c r="B409" s="267"/>
      <c r="C409" s="267"/>
      <c r="D409" s="267"/>
      <c r="E409" s="267"/>
      <c r="F409" s="267"/>
      <c r="G409" s="267"/>
      <c r="H409" s="270"/>
      <c r="I409" s="270"/>
    </row>
    <row r="410" spans="2:9" ht="9" customHeight="1">
      <c r="B410" s="267"/>
      <c r="C410" s="267"/>
      <c r="D410" s="267"/>
      <c r="E410" s="267"/>
      <c r="F410" s="267"/>
      <c r="G410" s="267"/>
      <c r="H410" s="270"/>
      <c r="I410" s="270"/>
    </row>
    <row r="411" spans="2:9" ht="9" customHeight="1">
      <c r="B411" s="267"/>
      <c r="C411" s="267"/>
      <c r="D411" s="267"/>
      <c r="E411" s="267"/>
      <c r="F411" s="267"/>
      <c r="G411" s="267"/>
      <c r="H411" s="270"/>
      <c r="I411" s="270"/>
    </row>
    <row r="412" spans="2:9" ht="9" customHeight="1">
      <c r="B412" s="267"/>
      <c r="C412" s="267"/>
      <c r="D412" s="267"/>
      <c r="E412" s="267"/>
      <c r="F412" s="267"/>
      <c r="G412" s="267"/>
      <c r="H412" s="270"/>
      <c r="I412" s="270"/>
    </row>
    <row r="413" spans="2:9" ht="9" customHeight="1">
      <c r="B413" s="267"/>
      <c r="C413" s="267"/>
      <c r="D413" s="267"/>
      <c r="E413" s="267"/>
      <c r="F413" s="267"/>
      <c r="G413" s="267"/>
      <c r="H413" s="270"/>
      <c r="I413" s="270"/>
    </row>
    <row r="414" spans="2:9" ht="9" customHeight="1">
      <c r="B414" s="267"/>
      <c r="C414" s="267"/>
      <c r="D414" s="267"/>
      <c r="E414" s="267"/>
      <c r="F414" s="267"/>
      <c r="G414" s="267"/>
      <c r="H414" s="270"/>
      <c r="I414" s="270"/>
    </row>
    <row r="415" spans="2:9" ht="9" customHeight="1">
      <c r="B415" s="267"/>
      <c r="C415" s="267"/>
      <c r="D415" s="267"/>
      <c r="E415" s="267"/>
      <c r="F415" s="267"/>
      <c r="G415" s="267"/>
      <c r="H415" s="270"/>
      <c r="I415" s="270"/>
    </row>
    <row r="416" spans="2:9" ht="9" customHeight="1">
      <c r="B416" s="267"/>
      <c r="C416" s="267"/>
      <c r="D416" s="267"/>
      <c r="E416" s="267"/>
      <c r="F416" s="267"/>
      <c r="G416" s="267"/>
      <c r="H416" s="270"/>
      <c r="I416" s="270"/>
    </row>
    <row r="417" spans="2:9" ht="9" customHeight="1">
      <c r="B417" s="267"/>
      <c r="C417" s="267"/>
      <c r="D417" s="267"/>
      <c r="E417" s="267"/>
      <c r="F417" s="267"/>
      <c r="G417" s="267"/>
      <c r="H417" s="270"/>
      <c r="I417" s="270"/>
    </row>
    <row r="418" spans="2:9" ht="9" customHeight="1">
      <c r="B418" s="267"/>
      <c r="C418" s="267"/>
      <c r="D418" s="267"/>
      <c r="E418" s="267"/>
      <c r="F418" s="267"/>
      <c r="G418" s="267"/>
      <c r="H418" s="270"/>
      <c r="I418" s="270"/>
    </row>
    <row r="419" spans="2:9" ht="9" customHeight="1">
      <c r="B419" s="267"/>
      <c r="C419" s="267"/>
      <c r="D419" s="267"/>
      <c r="E419" s="267"/>
      <c r="F419" s="267"/>
      <c r="G419" s="267"/>
      <c r="H419" s="270"/>
      <c r="I419" s="270"/>
    </row>
    <row r="420" spans="2:9" ht="9" customHeight="1">
      <c r="B420" s="267"/>
      <c r="C420" s="267"/>
      <c r="D420" s="267"/>
      <c r="E420" s="267"/>
      <c r="F420" s="267"/>
      <c r="G420" s="267"/>
      <c r="H420" s="270"/>
      <c r="I420" s="270"/>
    </row>
    <row r="421" spans="2:9" ht="9" customHeight="1">
      <c r="B421" s="267"/>
      <c r="C421" s="267"/>
      <c r="D421" s="267"/>
      <c r="E421" s="267"/>
      <c r="F421" s="267"/>
      <c r="G421" s="267"/>
      <c r="H421" s="270"/>
      <c r="I421" s="270"/>
    </row>
    <row r="422" spans="2:9" ht="9" customHeight="1">
      <c r="B422" s="267"/>
      <c r="C422" s="267"/>
      <c r="D422" s="267"/>
      <c r="E422" s="267"/>
      <c r="F422" s="267"/>
      <c r="G422" s="267"/>
      <c r="H422" s="270"/>
      <c r="I422" s="270"/>
    </row>
    <row r="423" spans="2:9" ht="9" customHeight="1">
      <c r="B423" s="267"/>
      <c r="C423" s="267"/>
      <c r="D423" s="267"/>
      <c r="E423" s="267"/>
      <c r="F423" s="267"/>
      <c r="G423" s="267"/>
      <c r="H423" s="270"/>
      <c r="I423" s="270"/>
    </row>
    <row r="424" spans="2:9" ht="9" customHeight="1">
      <c r="B424" s="267"/>
      <c r="C424" s="267"/>
      <c r="D424" s="267"/>
      <c r="E424" s="267"/>
      <c r="F424" s="267"/>
      <c r="G424" s="267"/>
      <c r="H424" s="270"/>
      <c r="I424" s="270"/>
    </row>
    <row r="425" spans="2:9" ht="9" customHeight="1">
      <c r="B425" s="267"/>
      <c r="C425" s="267"/>
      <c r="D425" s="267"/>
      <c r="E425" s="267"/>
      <c r="F425" s="267"/>
      <c r="G425" s="267"/>
      <c r="H425" s="270"/>
      <c r="I425" s="270"/>
    </row>
    <row r="426" spans="2:9" ht="9" customHeight="1">
      <c r="B426" s="267"/>
      <c r="C426" s="267"/>
      <c r="D426" s="267"/>
      <c r="E426" s="267"/>
      <c r="F426" s="267"/>
      <c r="G426" s="267"/>
      <c r="H426" s="270"/>
      <c r="I426" s="270"/>
    </row>
    <row r="427" spans="2:9" ht="9" customHeight="1">
      <c r="B427" s="267"/>
      <c r="C427" s="267"/>
      <c r="D427" s="267"/>
      <c r="E427" s="267"/>
      <c r="F427" s="267"/>
      <c r="G427" s="267"/>
      <c r="H427" s="270"/>
      <c r="I427" s="270"/>
    </row>
    <row r="428" spans="2:9" ht="9" customHeight="1">
      <c r="B428" s="267"/>
      <c r="C428" s="267"/>
      <c r="D428" s="267"/>
      <c r="E428" s="267"/>
      <c r="F428" s="267"/>
      <c r="G428" s="267"/>
      <c r="H428" s="270"/>
      <c r="I428" s="270"/>
    </row>
    <row r="429" spans="2:9" ht="9" customHeight="1">
      <c r="B429" s="267"/>
      <c r="C429" s="267"/>
      <c r="D429" s="267"/>
      <c r="E429" s="267"/>
      <c r="F429" s="267"/>
      <c r="G429" s="267"/>
      <c r="H429" s="270"/>
      <c r="I429" s="270"/>
    </row>
    <row r="430" spans="2:9" ht="9" customHeight="1">
      <c r="B430" s="267"/>
      <c r="C430" s="267"/>
      <c r="D430" s="267"/>
      <c r="E430" s="267"/>
      <c r="F430" s="267"/>
      <c r="G430" s="267"/>
      <c r="H430" s="270"/>
      <c r="I430" s="270"/>
    </row>
    <row r="431" spans="2:9" ht="9" customHeight="1">
      <c r="B431" s="267"/>
      <c r="C431" s="267"/>
      <c r="D431" s="267"/>
      <c r="E431" s="267"/>
      <c r="F431" s="267"/>
      <c r="G431" s="267"/>
      <c r="H431" s="270"/>
      <c r="I431" s="270"/>
    </row>
    <row r="432" spans="2:9" ht="9" customHeight="1">
      <c r="B432" s="267"/>
      <c r="C432" s="267"/>
      <c r="D432" s="267"/>
      <c r="E432" s="267"/>
      <c r="F432" s="267"/>
      <c r="G432" s="267"/>
      <c r="H432" s="270"/>
      <c r="I432" s="270"/>
    </row>
    <row r="433" spans="2:9" ht="9" customHeight="1">
      <c r="B433" s="267"/>
      <c r="C433" s="267"/>
      <c r="D433" s="267"/>
      <c r="E433" s="267"/>
      <c r="F433" s="267"/>
      <c r="G433" s="267"/>
      <c r="H433" s="270"/>
      <c r="I433" s="270"/>
    </row>
    <row r="434" spans="2:9" ht="9" customHeight="1">
      <c r="B434" s="267"/>
      <c r="C434" s="267"/>
      <c r="D434" s="267"/>
      <c r="E434" s="267"/>
      <c r="F434" s="267"/>
      <c r="G434" s="267"/>
      <c r="H434" s="270"/>
      <c r="I434" s="270"/>
    </row>
    <row r="435" spans="2:9" ht="9" customHeight="1">
      <c r="B435" s="267"/>
      <c r="C435" s="267"/>
      <c r="D435" s="267"/>
      <c r="E435" s="267"/>
      <c r="F435" s="267"/>
      <c r="G435" s="267"/>
      <c r="H435" s="270"/>
      <c r="I435" s="270"/>
    </row>
    <row r="436" spans="2:9" ht="9" customHeight="1">
      <c r="B436" s="267"/>
      <c r="C436" s="267"/>
      <c r="D436" s="267"/>
      <c r="E436" s="267"/>
      <c r="F436" s="267"/>
      <c r="G436" s="267"/>
      <c r="H436" s="270"/>
      <c r="I436" s="270"/>
    </row>
    <row r="437" spans="2:9" ht="9" customHeight="1">
      <c r="B437" s="267"/>
      <c r="C437" s="267"/>
      <c r="D437" s="267"/>
      <c r="E437" s="267"/>
      <c r="F437" s="267"/>
      <c r="G437" s="267"/>
      <c r="H437" s="270"/>
      <c r="I437" s="270"/>
    </row>
    <row r="438" spans="2:9" ht="9" customHeight="1">
      <c r="B438" s="267"/>
      <c r="C438" s="267"/>
      <c r="D438" s="267"/>
      <c r="E438" s="267"/>
      <c r="F438" s="267"/>
      <c r="G438" s="267"/>
      <c r="H438" s="270"/>
      <c r="I438" s="270"/>
    </row>
    <row r="439" spans="2:9" ht="9" customHeight="1">
      <c r="B439" s="267"/>
      <c r="C439" s="267"/>
      <c r="D439" s="267"/>
      <c r="E439" s="267"/>
      <c r="F439" s="267"/>
      <c r="G439" s="267"/>
      <c r="H439" s="270"/>
      <c r="I439" s="270"/>
    </row>
    <row r="440" spans="2:9" ht="9" customHeight="1">
      <c r="B440" s="267"/>
      <c r="C440" s="267"/>
      <c r="D440" s="267"/>
      <c r="E440" s="267"/>
      <c r="F440" s="267"/>
      <c r="G440" s="267"/>
      <c r="H440" s="270"/>
      <c r="I440" s="270"/>
    </row>
    <row r="441" spans="2:9" ht="9" customHeight="1">
      <c r="B441" s="267"/>
      <c r="C441" s="267"/>
      <c r="D441" s="267"/>
      <c r="E441" s="267"/>
      <c r="F441" s="267"/>
      <c r="G441" s="267"/>
      <c r="H441" s="270"/>
      <c r="I441" s="270"/>
    </row>
    <row r="442" spans="2:9" ht="9" customHeight="1">
      <c r="B442" s="267"/>
      <c r="C442" s="267"/>
      <c r="D442" s="267"/>
      <c r="E442" s="267"/>
      <c r="F442" s="267"/>
      <c r="G442" s="267"/>
      <c r="H442" s="270"/>
      <c r="I442" s="270"/>
    </row>
    <row r="443" spans="2:9" ht="9" customHeight="1">
      <c r="B443" s="267"/>
      <c r="C443" s="267"/>
      <c r="D443" s="267"/>
      <c r="E443" s="267"/>
      <c r="F443" s="267"/>
      <c r="G443" s="267"/>
      <c r="H443" s="270"/>
      <c r="I443" s="270"/>
    </row>
    <row r="444" spans="2:9" ht="9" customHeight="1">
      <c r="B444" s="267"/>
      <c r="C444" s="267"/>
      <c r="D444" s="267"/>
      <c r="E444" s="267"/>
      <c r="F444" s="267"/>
      <c r="G444" s="267"/>
      <c r="H444" s="270"/>
      <c r="I444" s="270"/>
    </row>
    <row r="445" spans="2:9" ht="9" customHeight="1">
      <c r="B445" s="267"/>
      <c r="C445" s="267"/>
      <c r="D445" s="267"/>
      <c r="E445" s="267"/>
      <c r="F445" s="267"/>
      <c r="G445" s="267"/>
      <c r="H445" s="270"/>
      <c r="I445" s="270"/>
    </row>
    <row r="446" spans="2:9" ht="9" customHeight="1">
      <c r="B446" s="267"/>
      <c r="C446" s="267"/>
      <c r="D446" s="267"/>
      <c r="E446" s="267"/>
      <c r="F446" s="267"/>
      <c r="G446" s="267"/>
      <c r="H446" s="270"/>
      <c r="I446" s="270"/>
    </row>
    <row r="447" spans="2:9" ht="9" customHeight="1">
      <c r="B447" s="267"/>
      <c r="C447" s="267"/>
      <c r="D447" s="267"/>
      <c r="E447" s="267"/>
      <c r="F447" s="267"/>
      <c r="G447" s="267"/>
      <c r="H447" s="270"/>
      <c r="I447" s="270"/>
    </row>
    <row r="448" spans="2:9" ht="9" customHeight="1">
      <c r="B448" s="267"/>
      <c r="C448" s="267"/>
      <c r="D448" s="267"/>
      <c r="E448" s="267"/>
      <c r="F448" s="267"/>
      <c r="G448" s="267"/>
      <c r="H448" s="270"/>
      <c r="I448" s="270"/>
    </row>
    <row r="449" spans="2:9" ht="9" customHeight="1">
      <c r="B449" s="267"/>
      <c r="C449" s="267"/>
      <c r="D449" s="267"/>
      <c r="E449" s="267"/>
      <c r="F449" s="267"/>
      <c r="G449" s="267"/>
      <c r="H449" s="270"/>
      <c r="I449" s="270"/>
    </row>
    <row r="450" spans="2:9" ht="9" customHeight="1">
      <c r="B450" s="267"/>
      <c r="C450" s="267"/>
      <c r="D450" s="267"/>
      <c r="E450" s="267"/>
      <c r="F450" s="267"/>
      <c r="G450" s="267"/>
      <c r="H450" s="270"/>
      <c r="I450" s="270"/>
    </row>
    <row r="451" spans="2:9" ht="9" customHeight="1">
      <c r="B451" s="267"/>
      <c r="C451" s="267"/>
      <c r="D451" s="267"/>
      <c r="E451" s="267"/>
      <c r="F451" s="267"/>
      <c r="G451" s="267"/>
      <c r="H451" s="270"/>
      <c r="I451" s="270"/>
    </row>
    <row r="452" spans="2:9" ht="9" customHeight="1">
      <c r="B452" s="267"/>
      <c r="C452" s="267"/>
      <c r="D452" s="267"/>
      <c r="E452" s="267"/>
      <c r="F452" s="267"/>
      <c r="G452" s="267"/>
      <c r="H452" s="270"/>
      <c r="I452" s="270"/>
    </row>
    <row r="453" spans="2:9" ht="9" customHeight="1">
      <c r="B453" s="267"/>
      <c r="C453" s="267"/>
      <c r="D453" s="267"/>
      <c r="E453" s="267"/>
      <c r="F453" s="267"/>
      <c r="G453" s="267"/>
      <c r="H453" s="270"/>
      <c r="I453" s="270"/>
    </row>
    <row r="454" spans="2:9" ht="9" customHeight="1">
      <c r="B454" s="267"/>
      <c r="C454" s="267"/>
      <c r="D454" s="267"/>
      <c r="E454" s="267"/>
      <c r="F454" s="267"/>
      <c r="G454" s="267"/>
      <c r="H454" s="270"/>
      <c r="I454" s="270"/>
    </row>
    <row r="455" spans="2:9" ht="9" customHeight="1">
      <c r="B455" s="267"/>
      <c r="C455" s="267"/>
      <c r="D455" s="267"/>
      <c r="E455" s="267"/>
      <c r="F455" s="267"/>
      <c r="G455" s="267"/>
      <c r="H455" s="270"/>
      <c r="I455" s="270"/>
    </row>
    <row r="456" spans="2:9" ht="9" customHeight="1">
      <c r="B456" s="267"/>
      <c r="C456" s="267"/>
      <c r="D456" s="267"/>
      <c r="E456" s="267"/>
      <c r="F456" s="267"/>
      <c r="G456" s="267"/>
      <c r="H456" s="270"/>
      <c r="I456" s="270"/>
    </row>
    <row r="457" spans="2:9" ht="9" customHeight="1">
      <c r="B457" s="267"/>
      <c r="C457" s="267"/>
      <c r="D457" s="267"/>
      <c r="E457" s="267"/>
      <c r="F457" s="267"/>
      <c r="G457" s="267"/>
      <c r="H457" s="270"/>
      <c r="I457" s="270"/>
    </row>
    <row r="458" spans="2:9" ht="9" customHeight="1">
      <c r="B458" s="267"/>
      <c r="C458" s="267"/>
      <c r="D458" s="267"/>
      <c r="E458" s="267"/>
      <c r="F458" s="267"/>
      <c r="G458" s="267"/>
      <c r="H458" s="270"/>
      <c r="I458" s="270"/>
    </row>
    <row r="459" spans="2:9" ht="9" customHeight="1">
      <c r="B459" s="267"/>
      <c r="C459" s="267"/>
      <c r="D459" s="267"/>
      <c r="E459" s="267"/>
      <c r="F459" s="267"/>
      <c r="G459" s="267"/>
      <c r="H459" s="270"/>
      <c r="I459" s="270"/>
    </row>
    <row r="460" spans="2:9" ht="9" customHeight="1">
      <c r="B460" s="267"/>
      <c r="C460" s="267"/>
      <c r="D460" s="267"/>
      <c r="E460" s="267"/>
      <c r="F460" s="267"/>
      <c r="G460" s="267"/>
      <c r="H460" s="270"/>
      <c r="I460" s="270"/>
    </row>
    <row r="461" spans="2:9" ht="9" customHeight="1">
      <c r="B461" s="267"/>
      <c r="C461" s="267"/>
      <c r="D461" s="267"/>
      <c r="E461" s="267"/>
      <c r="F461" s="267"/>
      <c r="G461" s="267"/>
      <c r="H461" s="270"/>
      <c r="I461" s="270"/>
    </row>
    <row r="462" spans="2:9" ht="9" customHeight="1">
      <c r="B462" s="267"/>
      <c r="C462" s="267"/>
      <c r="D462" s="267"/>
      <c r="E462" s="267"/>
      <c r="F462" s="267"/>
      <c r="G462" s="267"/>
      <c r="H462" s="270"/>
      <c r="I462" s="270"/>
    </row>
    <row r="463" spans="2:9" ht="9" customHeight="1">
      <c r="B463" s="267"/>
      <c r="C463" s="267"/>
      <c r="D463" s="267"/>
      <c r="E463" s="267"/>
      <c r="F463" s="267"/>
      <c r="G463" s="267"/>
      <c r="H463" s="270"/>
      <c r="I463" s="270"/>
    </row>
    <row r="464" spans="2:9" ht="9" customHeight="1">
      <c r="B464" s="267"/>
      <c r="C464" s="267"/>
      <c r="D464" s="267"/>
      <c r="E464" s="267"/>
      <c r="F464" s="267"/>
      <c r="G464" s="267"/>
      <c r="H464" s="270"/>
      <c r="I464" s="270"/>
    </row>
    <row r="465" spans="2:9" ht="9" customHeight="1">
      <c r="B465" s="267"/>
      <c r="C465" s="267"/>
      <c r="D465" s="267"/>
      <c r="E465" s="267"/>
      <c r="F465" s="267"/>
      <c r="G465" s="267"/>
      <c r="H465" s="270"/>
      <c r="I465" s="270"/>
    </row>
    <row r="466" spans="2:9" ht="9" customHeight="1">
      <c r="B466" s="267"/>
      <c r="C466" s="267"/>
      <c r="D466" s="267"/>
      <c r="E466" s="267"/>
      <c r="F466" s="267"/>
      <c r="G466" s="267"/>
      <c r="H466" s="270"/>
      <c r="I466" s="270"/>
    </row>
    <row r="467" spans="2:9" ht="9" customHeight="1">
      <c r="B467" s="267"/>
      <c r="C467" s="267"/>
      <c r="D467" s="267"/>
      <c r="E467" s="267"/>
      <c r="F467" s="267"/>
      <c r="G467" s="267"/>
      <c r="H467" s="270"/>
      <c r="I467" s="270"/>
    </row>
    <row r="468" spans="2:9" ht="9" customHeight="1">
      <c r="B468" s="267"/>
      <c r="C468" s="267"/>
      <c r="D468" s="267"/>
      <c r="E468" s="267"/>
      <c r="F468" s="267"/>
      <c r="G468" s="267"/>
      <c r="H468" s="270"/>
      <c r="I468" s="270"/>
    </row>
    <row r="469" spans="2:9" ht="9" customHeight="1">
      <c r="B469" s="267"/>
      <c r="C469" s="267"/>
      <c r="D469" s="267"/>
      <c r="E469" s="267"/>
      <c r="F469" s="267"/>
      <c r="G469" s="267"/>
      <c r="H469" s="270"/>
      <c r="I469" s="270"/>
    </row>
    <row r="470" spans="2:9" ht="9" customHeight="1">
      <c r="B470" s="267"/>
      <c r="C470" s="267"/>
      <c r="D470" s="267"/>
      <c r="E470" s="267"/>
      <c r="F470" s="267"/>
      <c r="G470" s="267"/>
      <c r="H470" s="270"/>
      <c r="I470" s="270"/>
    </row>
    <row r="471" spans="2:9" ht="9" customHeight="1">
      <c r="B471" s="267"/>
      <c r="C471" s="267"/>
      <c r="D471" s="267"/>
      <c r="E471" s="267"/>
      <c r="F471" s="267"/>
      <c r="G471" s="267"/>
      <c r="H471" s="270"/>
      <c r="I471" s="270"/>
    </row>
    <row r="472" spans="2:9" ht="9" customHeight="1">
      <c r="B472" s="267"/>
      <c r="C472" s="267"/>
      <c r="D472" s="267"/>
      <c r="E472" s="267"/>
      <c r="F472" s="267"/>
      <c r="G472" s="267"/>
      <c r="H472" s="270"/>
      <c r="I472" s="270"/>
    </row>
    <row r="473" spans="2:9" ht="9" customHeight="1">
      <c r="B473" s="267"/>
      <c r="C473" s="267"/>
      <c r="D473" s="267"/>
      <c r="E473" s="267"/>
      <c r="F473" s="267"/>
      <c r="G473" s="267"/>
      <c r="H473" s="270"/>
      <c r="I473" s="270"/>
    </row>
    <row r="474" spans="2:9" ht="9" customHeight="1">
      <c r="B474" s="267"/>
      <c r="C474" s="267"/>
      <c r="D474" s="267"/>
      <c r="E474" s="267"/>
      <c r="F474" s="267"/>
      <c r="G474" s="267"/>
      <c r="H474" s="270"/>
      <c r="I474" s="270"/>
    </row>
    <row r="475" spans="2:9" ht="9" customHeight="1">
      <c r="B475" s="267"/>
      <c r="C475" s="267"/>
      <c r="D475" s="267"/>
      <c r="E475" s="267"/>
      <c r="F475" s="267"/>
      <c r="G475" s="267"/>
      <c r="H475" s="270"/>
      <c r="I475" s="270"/>
    </row>
    <row r="476" spans="2:9" ht="9" customHeight="1">
      <c r="B476" s="267"/>
      <c r="C476" s="267"/>
      <c r="D476" s="267"/>
      <c r="E476" s="267"/>
      <c r="F476" s="267"/>
      <c r="G476" s="267"/>
      <c r="H476" s="270"/>
      <c r="I476" s="270"/>
    </row>
    <row r="477" spans="2:9" ht="9" customHeight="1">
      <c r="B477" s="267"/>
      <c r="C477" s="267"/>
      <c r="D477" s="267"/>
      <c r="E477" s="267"/>
      <c r="F477" s="267"/>
      <c r="G477" s="267"/>
      <c r="H477" s="270"/>
      <c r="I477" s="270"/>
    </row>
    <row r="478" spans="2:9" ht="9" customHeight="1">
      <c r="B478" s="267"/>
      <c r="C478" s="267"/>
      <c r="D478" s="267"/>
      <c r="E478" s="267"/>
      <c r="F478" s="267"/>
      <c r="G478" s="267"/>
      <c r="H478" s="270"/>
      <c r="I478" s="270"/>
    </row>
    <row r="479" spans="2:9" ht="9" customHeight="1">
      <c r="B479" s="267"/>
      <c r="C479" s="267"/>
      <c r="D479" s="267"/>
      <c r="E479" s="267"/>
      <c r="F479" s="267"/>
      <c r="G479" s="267"/>
      <c r="H479" s="270"/>
      <c r="I479" s="270"/>
    </row>
    <row r="480" spans="2:9" ht="9" customHeight="1">
      <c r="B480" s="267"/>
      <c r="C480" s="267"/>
      <c r="D480" s="267"/>
      <c r="E480" s="267"/>
      <c r="F480" s="267"/>
      <c r="G480" s="267"/>
      <c r="H480" s="270"/>
      <c r="I480" s="270"/>
    </row>
    <row r="481" spans="2:9" ht="9" customHeight="1">
      <c r="B481" s="267"/>
      <c r="C481" s="267"/>
      <c r="D481" s="267"/>
      <c r="E481" s="267"/>
      <c r="F481" s="267"/>
      <c r="G481" s="267"/>
      <c r="H481" s="270"/>
      <c r="I481" s="270"/>
    </row>
    <row r="482" spans="2:9" ht="9" customHeight="1">
      <c r="B482" s="267"/>
      <c r="C482" s="267"/>
      <c r="D482" s="267"/>
      <c r="E482" s="267"/>
      <c r="F482" s="267"/>
      <c r="G482" s="267"/>
      <c r="H482" s="270"/>
      <c r="I482" s="270"/>
    </row>
    <row r="483" spans="2:9" ht="9" customHeight="1">
      <c r="B483" s="267"/>
      <c r="C483" s="267"/>
      <c r="D483" s="267"/>
      <c r="E483" s="267"/>
      <c r="F483" s="267"/>
      <c r="G483" s="267"/>
      <c r="H483" s="270"/>
      <c r="I483" s="270"/>
    </row>
    <row r="484" spans="2:9" ht="9" customHeight="1">
      <c r="B484" s="267"/>
      <c r="C484" s="267"/>
      <c r="D484" s="267"/>
      <c r="E484" s="267"/>
      <c r="F484" s="267"/>
      <c r="G484" s="267"/>
      <c r="H484" s="270"/>
      <c r="I484" s="270"/>
    </row>
    <row r="485" spans="2:9" ht="9" customHeight="1">
      <c r="B485" s="267"/>
      <c r="C485" s="267"/>
      <c r="D485" s="267"/>
      <c r="E485" s="267"/>
      <c r="F485" s="267"/>
      <c r="G485" s="267"/>
      <c r="H485" s="270"/>
      <c r="I485" s="270"/>
    </row>
    <row r="486" spans="2:9" ht="9" customHeight="1">
      <c r="B486" s="267"/>
      <c r="C486" s="267"/>
      <c r="D486" s="267"/>
      <c r="E486" s="267"/>
      <c r="F486" s="267"/>
      <c r="G486" s="267"/>
      <c r="H486" s="270"/>
      <c r="I486" s="270"/>
    </row>
    <row r="487" spans="2:9" ht="9" customHeight="1">
      <c r="B487" s="267"/>
      <c r="C487" s="267"/>
      <c r="D487" s="267"/>
      <c r="E487" s="267"/>
      <c r="F487" s="267"/>
      <c r="G487" s="267"/>
      <c r="H487" s="270"/>
      <c r="I487" s="270"/>
    </row>
    <row r="488" spans="2:9" ht="9" customHeight="1">
      <c r="B488" s="267"/>
      <c r="C488" s="267"/>
      <c r="D488" s="267"/>
      <c r="E488" s="267"/>
      <c r="F488" s="267"/>
      <c r="G488" s="267"/>
      <c r="H488" s="270"/>
      <c r="I488" s="270"/>
    </row>
    <row r="489" spans="2:9" ht="9" customHeight="1">
      <c r="B489" s="267"/>
      <c r="C489" s="267"/>
      <c r="D489" s="267"/>
      <c r="E489" s="267"/>
      <c r="F489" s="267"/>
      <c r="G489" s="267"/>
      <c r="H489" s="270"/>
      <c r="I489" s="270"/>
    </row>
    <row r="490" spans="2:9" ht="9" customHeight="1">
      <c r="B490" s="267"/>
      <c r="C490" s="267"/>
      <c r="D490" s="267"/>
      <c r="E490" s="267"/>
      <c r="F490" s="267"/>
      <c r="G490" s="267"/>
      <c r="H490" s="270"/>
      <c r="I490" s="270"/>
    </row>
    <row r="491" spans="2:9" ht="9" customHeight="1">
      <c r="B491" s="267"/>
      <c r="C491" s="267"/>
      <c r="D491" s="267"/>
      <c r="E491" s="267"/>
      <c r="F491" s="267"/>
      <c r="G491" s="267"/>
      <c r="H491" s="270"/>
      <c r="I491" s="270"/>
    </row>
    <row r="492" spans="2:9" ht="9" customHeight="1">
      <c r="B492" s="267"/>
      <c r="C492" s="267"/>
      <c r="D492" s="267"/>
      <c r="E492" s="267"/>
      <c r="F492" s="267"/>
      <c r="G492" s="267"/>
      <c r="H492" s="270"/>
      <c r="I492" s="270"/>
    </row>
    <row r="493" spans="2:9" ht="9" customHeight="1">
      <c r="B493" s="267"/>
      <c r="C493" s="267"/>
      <c r="D493" s="267"/>
      <c r="E493" s="267"/>
      <c r="F493" s="267"/>
      <c r="G493" s="267"/>
      <c r="H493" s="270"/>
      <c r="I493" s="270"/>
    </row>
    <row r="494" spans="2:9" ht="9" customHeight="1">
      <c r="B494" s="267"/>
      <c r="C494" s="267"/>
      <c r="D494" s="267"/>
      <c r="E494" s="267"/>
      <c r="F494" s="267"/>
      <c r="G494" s="267"/>
      <c r="H494" s="270"/>
      <c r="I494" s="270"/>
    </row>
    <row r="495" spans="2:9" ht="9" customHeight="1">
      <c r="B495" s="267"/>
      <c r="C495" s="267"/>
      <c r="D495" s="267"/>
      <c r="E495" s="267"/>
      <c r="F495" s="267"/>
      <c r="G495" s="267"/>
      <c r="H495" s="270"/>
      <c r="I495" s="270"/>
    </row>
    <row r="496" spans="2:9" ht="9" customHeight="1">
      <c r="B496" s="267"/>
      <c r="C496" s="267"/>
      <c r="D496" s="267"/>
      <c r="E496" s="267"/>
      <c r="F496" s="267"/>
      <c r="G496" s="267"/>
      <c r="H496" s="270"/>
      <c r="I496" s="270"/>
    </row>
    <row r="497" spans="2:9" ht="9" customHeight="1">
      <c r="B497" s="267"/>
      <c r="C497" s="267"/>
      <c r="D497" s="267"/>
      <c r="E497" s="267"/>
      <c r="F497" s="267"/>
      <c r="G497" s="267"/>
      <c r="H497" s="270"/>
      <c r="I497" s="270"/>
    </row>
    <row r="498" spans="2:9" ht="9" customHeight="1">
      <c r="B498" s="267"/>
      <c r="C498" s="267"/>
      <c r="D498" s="267"/>
      <c r="E498" s="267"/>
      <c r="F498" s="267"/>
      <c r="G498" s="267"/>
      <c r="H498" s="270"/>
      <c r="I498" s="270"/>
    </row>
    <row r="499" spans="2:9" ht="9" customHeight="1">
      <c r="B499" s="267"/>
      <c r="C499" s="267"/>
      <c r="D499" s="267"/>
      <c r="E499" s="267"/>
      <c r="F499" s="267"/>
      <c r="G499" s="267"/>
      <c r="H499" s="270"/>
      <c r="I499" s="270"/>
    </row>
    <row r="500" spans="2:9" ht="9" customHeight="1">
      <c r="B500" s="267"/>
      <c r="C500" s="267"/>
      <c r="D500" s="267"/>
      <c r="E500" s="267"/>
      <c r="F500" s="267"/>
      <c r="G500" s="267"/>
      <c r="H500" s="270"/>
      <c r="I500" s="270"/>
    </row>
    <row r="501" spans="2:9" ht="9" customHeight="1">
      <c r="B501" s="267"/>
      <c r="C501" s="267"/>
      <c r="D501" s="267"/>
      <c r="E501" s="267"/>
      <c r="F501" s="267"/>
      <c r="G501" s="267"/>
      <c r="H501" s="270"/>
      <c r="I501" s="270"/>
    </row>
    <row r="502" spans="2:9" ht="9" customHeight="1">
      <c r="B502" s="267"/>
      <c r="C502" s="267"/>
      <c r="D502" s="267"/>
      <c r="E502" s="267"/>
      <c r="F502" s="267"/>
      <c r="G502" s="267"/>
      <c r="H502" s="270"/>
      <c r="I502" s="270"/>
    </row>
    <row r="503" spans="2:9" ht="9" customHeight="1">
      <c r="B503" s="267"/>
      <c r="C503" s="267"/>
      <c r="D503" s="267"/>
      <c r="E503" s="267"/>
      <c r="F503" s="267"/>
      <c r="G503" s="267"/>
      <c r="H503" s="270"/>
      <c r="I503" s="270"/>
    </row>
    <row r="504" spans="2:9" ht="9" customHeight="1">
      <c r="B504" s="267"/>
      <c r="C504" s="267"/>
      <c r="D504" s="267"/>
      <c r="E504" s="267"/>
      <c r="F504" s="267"/>
      <c r="G504" s="267"/>
      <c r="H504" s="270"/>
      <c r="I504" s="270"/>
    </row>
    <row r="505" spans="2:9" ht="9" customHeight="1">
      <c r="B505" s="267"/>
      <c r="C505" s="267"/>
      <c r="D505" s="267"/>
      <c r="E505" s="267"/>
      <c r="F505" s="267"/>
      <c r="G505" s="267"/>
      <c r="H505" s="270"/>
      <c r="I505" s="270"/>
    </row>
    <row r="506" spans="2:9" ht="9" customHeight="1">
      <c r="B506" s="267"/>
      <c r="C506" s="267"/>
      <c r="D506" s="267"/>
      <c r="E506" s="267"/>
      <c r="F506" s="267"/>
      <c r="G506" s="267"/>
      <c r="H506" s="270"/>
      <c r="I506" s="270"/>
    </row>
    <row r="507" spans="2:9" ht="9" customHeight="1">
      <c r="B507" s="267"/>
      <c r="C507" s="267"/>
      <c r="D507" s="267"/>
      <c r="E507" s="267"/>
      <c r="F507" s="267"/>
      <c r="G507" s="267"/>
      <c r="H507" s="270"/>
      <c r="I507" s="270"/>
    </row>
    <row r="508" spans="2:9" ht="9" customHeight="1">
      <c r="B508" s="267"/>
      <c r="C508" s="267"/>
      <c r="D508" s="267"/>
      <c r="E508" s="267"/>
      <c r="F508" s="267"/>
      <c r="G508" s="267"/>
      <c r="H508" s="270"/>
      <c r="I508" s="270"/>
    </row>
    <row r="509" spans="2:9" ht="9" customHeight="1">
      <c r="B509" s="267"/>
      <c r="C509" s="267"/>
      <c r="D509" s="267"/>
      <c r="E509" s="267"/>
      <c r="F509" s="267"/>
      <c r="G509" s="267"/>
      <c r="H509" s="270"/>
      <c r="I509" s="270"/>
    </row>
    <row r="510" spans="2:9" ht="9" customHeight="1">
      <c r="B510" s="267"/>
      <c r="C510" s="267"/>
      <c r="D510" s="267"/>
      <c r="E510" s="267"/>
      <c r="F510" s="267"/>
      <c r="G510" s="267"/>
      <c r="H510" s="270"/>
      <c r="I510" s="270"/>
    </row>
    <row r="511" spans="2:9" ht="9" customHeight="1">
      <c r="B511" s="267"/>
      <c r="C511" s="267"/>
      <c r="D511" s="267"/>
      <c r="E511" s="267"/>
      <c r="F511" s="267"/>
      <c r="G511" s="267"/>
      <c r="H511" s="270"/>
      <c r="I511" s="270"/>
    </row>
    <row r="512" spans="2:9" ht="9" customHeight="1">
      <c r="B512" s="267"/>
      <c r="C512" s="267"/>
      <c r="D512" s="267"/>
      <c r="E512" s="267"/>
      <c r="F512" s="267"/>
      <c r="G512" s="267"/>
      <c r="H512" s="270"/>
      <c r="I512" s="270"/>
    </row>
    <row r="513" spans="2:9" ht="9" customHeight="1">
      <c r="B513" s="267"/>
      <c r="C513" s="267"/>
      <c r="D513" s="267"/>
      <c r="E513" s="267"/>
      <c r="F513" s="267"/>
      <c r="G513" s="267"/>
      <c r="H513" s="270"/>
      <c r="I513" s="270"/>
    </row>
    <row r="514" spans="2:9" ht="9" customHeight="1">
      <c r="B514" s="267"/>
      <c r="C514" s="267"/>
      <c r="D514" s="267"/>
      <c r="E514" s="267"/>
      <c r="F514" s="267"/>
      <c r="G514" s="267"/>
      <c r="H514" s="270"/>
      <c r="I514" s="270"/>
    </row>
    <row r="515" spans="2:9" ht="9" customHeight="1">
      <c r="B515" s="267"/>
      <c r="C515" s="267"/>
      <c r="D515" s="267"/>
      <c r="E515" s="267"/>
      <c r="F515" s="267"/>
      <c r="G515" s="267"/>
      <c r="H515" s="270"/>
      <c r="I515" s="270"/>
    </row>
    <row r="516" spans="2:9" ht="9" customHeight="1">
      <c r="B516" s="267"/>
      <c r="C516" s="267"/>
      <c r="D516" s="267"/>
      <c r="E516" s="267"/>
      <c r="F516" s="267"/>
      <c r="G516" s="267"/>
      <c r="H516" s="270"/>
      <c r="I516" s="270"/>
    </row>
    <row r="517" spans="2:9" ht="9" customHeight="1">
      <c r="B517" s="267"/>
      <c r="C517" s="267"/>
      <c r="D517" s="267"/>
      <c r="E517" s="267"/>
      <c r="F517" s="267"/>
      <c r="G517" s="267"/>
      <c r="H517" s="270"/>
      <c r="I517" s="270"/>
    </row>
    <row r="518" spans="2:9" ht="9" customHeight="1">
      <c r="B518" s="267"/>
      <c r="C518" s="267"/>
      <c r="D518" s="267"/>
      <c r="E518" s="267"/>
      <c r="F518" s="267"/>
      <c r="G518" s="267"/>
      <c r="H518" s="270"/>
      <c r="I518" s="270"/>
    </row>
    <row r="519" spans="2:9" ht="9" customHeight="1">
      <c r="B519" s="267"/>
      <c r="C519" s="267"/>
      <c r="D519" s="267"/>
      <c r="E519" s="267"/>
      <c r="F519" s="267"/>
      <c r="G519" s="267"/>
      <c r="H519" s="270"/>
      <c r="I519" s="270"/>
    </row>
    <row r="520" spans="2:9" ht="9" customHeight="1">
      <c r="B520" s="267"/>
      <c r="C520" s="267"/>
      <c r="D520" s="267"/>
      <c r="E520" s="267"/>
      <c r="F520" s="267"/>
      <c r="G520" s="267"/>
      <c r="H520" s="270"/>
      <c r="I520" s="270"/>
    </row>
    <row r="521" spans="2:9" ht="9" customHeight="1">
      <c r="B521" s="267"/>
      <c r="C521" s="267"/>
      <c r="D521" s="267"/>
      <c r="E521" s="267"/>
      <c r="F521" s="267"/>
      <c r="G521" s="267"/>
      <c r="H521" s="270"/>
      <c r="I521" s="270"/>
    </row>
    <row r="522" spans="2:9" ht="9" customHeight="1">
      <c r="B522" s="267"/>
      <c r="C522" s="267"/>
      <c r="D522" s="267"/>
      <c r="E522" s="267"/>
      <c r="F522" s="267"/>
      <c r="G522" s="267"/>
      <c r="H522" s="270"/>
      <c r="I522" s="270"/>
    </row>
    <row r="523" spans="2:9" ht="9" customHeight="1">
      <c r="B523" s="267"/>
      <c r="C523" s="267"/>
      <c r="D523" s="267"/>
      <c r="E523" s="267"/>
      <c r="F523" s="267"/>
      <c r="G523" s="267"/>
      <c r="H523" s="270"/>
      <c r="I523" s="270"/>
    </row>
    <row r="524" spans="2:9" ht="9" customHeight="1">
      <c r="B524" s="267"/>
      <c r="C524" s="267"/>
      <c r="D524" s="267"/>
      <c r="E524" s="267"/>
      <c r="F524" s="267"/>
      <c r="G524" s="267"/>
      <c r="H524" s="270"/>
      <c r="I524" s="270"/>
    </row>
    <row r="525" spans="2:9" ht="9" customHeight="1">
      <c r="B525" s="267"/>
      <c r="C525" s="267"/>
      <c r="D525" s="267"/>
      <c r="E525" s="267"/>
      <c r="F525" s="267"/>
      <c r="G525" s="267"/>
      <c r="H525" s="270"/>
      <c r="I525" s="270"/>
    </row>
    <row r="526" spans="2:9" ht="9" customHeight="1">
      <c r="B526" s="267"/>
      <c r="C526" s="267"/>
      <c r="D526" s="267"/>
      <c r="E526" s="267"/>
      <c r="F526" s="267"/>
      <c r="G526" s="267"/>
      <c r="H526" s="270"/>
      <c r="I526" s="270"/>
    </row>
    <row r="527" spans="2:9" ht="9" customHeight="1">
      <c r="B527" s="267"/>
      <c r="C527" s="267"/>
      <c r="D527" s="267"/>
      <c r="E527" s="267"/>
      <c r="F527" s="267"/>
      <c r="G527" s="267"/>
      <c r="H527" s="270"/>
      <c r="I527" s="270"/>
    </row>
    <row r="528" spans="2:9" ht="9" customHeight="1">
      <c r="B528" s="267"/>
      <c r="C528" s="267"/>
      <c r="D528" s="267"/>
      <c r="E528" s="267"/>
      <c r="F528" s="267"/>
      <c r="G528" s="267"/>
      <c r="H528" s="270"/>
      <c r="I528" s="270"/>
    </row>
    <row r="529" spans="2:9" ht="9" customHeight="1">
      <c r="B529" s="267"/>
      <c r="C529" s="267"/>
      <c r="D529" s="267"/>
      <c r="E529" s="267"/>
      <c r="F529" s="267"/>
      <c r="G529" s="267"/>
      <c r="H529" s="270"/>
      <c r="I529" s="270"/>
    </row>
    <row r="530" spans="2:9" ht="9" customHeight="1">
      <c r="B530" s="267"/>
      <c r="C530" s="267"/>
      <c r="D530" s="267"/>
      <c r="E530" s="267"/>
      <c r="F530" s="267"/>
      <c r="G530" s="267"/>
      <c r="H530" s="270"/>
      <c r="I530" s="270"/>
    </row>
    <row r="531" spans="2:9" ht="9" customHeight="1">
      <c r="B531" s="267"/>
      <c r="C531" s="267"/>
      <c r="D531" s="267"/>
      <c r="E531" s="267"/>
      <c r="F531" s="267"/>
      <c r="G531" s="267"/>
      <c r="H531" s="270"/>
      <c r="I531" s="270"/>
    </row>
    <row r="532" spans="2:9" ht="9" customHeight="1">
      <c r="B532" s="267"/>
      <c r="C532" s="267"/>
      <c r="D532" s="267"/>
      <c r="E532" s="267"/>
      <c r="F532" s="267"/>
      <c r="G532" s="267"/>
      <c r="H532" s="270"/>
      <c r="I532" s="270"/>
    </row>
    <row r="533" spans="2:9" ht="9" customHeight="1">
      <c r="B533" s="267"/>
      <c r="C533" s="267"/>
      <c r="D533" s="267"/>
      <c r="E533" s="267"/>
      <c r="F533" s="267"/>
      <c r="G533" s="267"/>
      <c r="H533" s="270"/>
      <c r="I533" s="270"/>
    </row>
    <row r="534" spans="2:9" ht="9" customHeight="1">
      <c r="B534" s="267"/>
      <c r="C534" s="267"/>
      <c r="D534" s="267"/>
      <c r="E534" s="267"/>
      <c r="F534" s="267"/>
      <c r="G534" s="267"/>
      <c r="H534" s="270"/>
      <c r="I534" s="270"/>
    </row>
    <row r="535" spans="2:9" ht="9" customHeight="1">
      <c r="B535" s="267"/>
      <c r="C535" s="267"/>
      <c r="D535" s="267"/>
      <c r="E535" s="267"/>
      <c r="F535" s="267"/>
      <c r="G535" s="267"/>
      <c r="H535" s="270"/>
      <c r="I535" s="270"/>
    </row>
    <row r="536" spans="2:9" ht="9" customHeight="1">
      <c r="B536" s="267"/>
      <c r="C536" s="267"/>
      <c r="D536" s="267"/>
      <c r="E536" s="267"/>
      <c r="F536" s="267"/>
      <c r="G536" s="267"/>
      <c r="H536" s="270"/>
      <c r="I536" s="270"/>
    </row>
    <row r="537" spans="2:9" ht="9" customHeight="1">
      <c r="B537" s="267"/>
      <c r="C537" s="267"/>
      <c r="D537" s="267"/>
      <c r="E537" s="267"/>
      <c r="F537" s="267"/>
      <c r="G537" s="267"/>
      <c r="H537" s="270"/>
      <c r="I537" s="270"/>
    </row>
    <row r="538" spans="2:9" ht="9" customHeight="1">
      <c r="B538" s="267"/>
      <c r="C538" s="267"/>
      <c r="D538" s="267"/>
      <c r="E538" s="267"/>
      <c r="F538" s="267"/>
      <c r="G538" s="267"/>
      <c r="H538" s="270"/>
      <c r="I538" s="270"/>
    </row>
    <row r="539" spans="2:9" ht="9" customHeight="1">
      <c r="B539" s="267"/>
      <c r="C539" s="267"/>
      <c r="D539" s="267"/>
      <c r="E539" s="267"/>
      <c r="F539" s="267"/>
      <c r="G539" s="267"/>
      <c r="H539" s="270"/>
      <c r="I539" s="270"/>
    </row>
    <row r="540" spans="2:9" ht="9" customHeight="1">
      <c r="B540" s="267"/>
      <c r="C540" s="267"/>
      <c r="D540" s="267"/>
      <c r="E540" s="267"/>
      <c r="F540" s="267"/>
      <c r="G540" s="267"/>
      <c r="H540" s="270"/>
      <c r="I540" s="270"/>
    </row>
    <row r="541" spans="2:9" ht="9" customHeight="1">
      <c r="B541" s="267"/>
      <c r="C541" s="267"/>
      <c r="D541" s="267"/>
      <c r="E541" s="267"/>
      <c r="F541" s="267"/>
      <c r="G541" s="267"/>
      <c r="H541" s="270"/>
      <c r="I541" s="270"/>
    </row>
    <row r="542" spans="2:9" ht="9" customHeight="1">
      <c r="B542" s="267"/>
      <c r="C542" s="267"/>
      <c r="D542" s="267"/>
      <c r="E542" s="267"/>
      <c r="F542" s="267"/>
      <c r="G542" s="267"/>
      <c r="H542" s="270"/>
      <c r="I542" s="270"/>
    </row>
    <row r="543" spans="2:9" ht="9" customHeight="1">
      <c r="B543" s="267"/>
      <c r="C543" s="267"/>
      <c r="D543" s="267"/>
      <c r="E543" s="267"/>
      <c r="F543" s="267"/>
      <c r="G543" s="267"/>
      <c r="H543" s="270"/>
      <c r="I543" s="270"/>
    </row>
    <row r="544" spans="2:9" ht="9" customHeight="1">
      <c r="B544" s="267"/>
      <c r="C544" s="267"/>
      <c r="D544" s="267"/>
      <c r="E544" s="267"/>
      <c r="F544" s="267"/>
      <c r="G544" s="267"/>
      <c r="H544" s="270"/>
      <c r="I544" s="270"/>
    </row>
    <row r="545" spans="2:9" ht="9" customHeight="1">
      <c r="B545" s="267"/>
      <c r="C545" s="267"/>
      <c r="D545" s="267"/>
      <c r="E545" s="267"/>
      <c r="F545" s="267"/>
      <c r="G545" s="267"/>
      <c r="H545" s="270"/>
      <c r="I545" s="270"/>
    </row>
    <row r="546" spans="2:9" ht="9" customHeight="1">
      <c r="B546" s="267"/>
      <c r="C546" s="267"/>
      <c r="D546" s="267"/>
      <c r="E546" s="267"/>
      <c r="F546" s="267"/>
      <c r="G546" s="267"/>
      <c r="H546" s="270"/>
      <c r="I546" s="270"/>
    </row>
    <row r="547" spans="2:9" ht="9" customHeight="1">
      <c r="B547" s="267"/>
      <c r="C547" s="267"/>
      <c r="D547" s="267"/>
      <c r="E547" s="267"/>
      <c r="F547" s="267"/>
      <c r="G547" s="267"/>
      <c r="H547" s="270"/>
      <c r="I547" s="270"/>
    </row>
    <row r="548" spans="2:9" ht="9" customHeight="1">
      <c r="B548" s="267"/>
      <c r="C548" s="267"/>
      <c r="D548" s="267"/>
      <c r="E548" s="267"/>
      <c r="F548" s="267"/>
      <c r="G548" s="267"/>
      <c r="H548" s="270"/>
      <c r="I548" s="270"/>
    </row>
    <row r="549" spans="2:9" ht="9" customHeight="1">
      <c r="B549" s="267"/>
      <c r="C549" s="267"/>
      <c r="D549" s="267"/>
      <c r="E549" s="267"/>
      <c r="F549" s="267"/>
      <c r="G549" s="267"/>
      <c r="H549" s="270"/>
      <c r="I549" s="270"/>
    </row>
    <row r="550" spans="2:9" ht="9" customHeight="1">
      <c r="B550" s="267"/>
      <c r="C550" s="267"/>
      <c r="D550" s="267"/>
      <c r="E550" s="267"/>
      <c r="F550" s="267"/>
      <c r="G550" s="267"/>
      <c r="H550" s="270"/>
      <c r="I550" s="270"/>
    </row>
    <row r="551" spans="2:9" ht="9" customHeight="1">
      <c r="B551" s="267"/>
      <c r="C551" s="267"/>
      <c r="D551" s="267"/>
      <c r="E551" s="267"/>
      <c r="F551" s="267"/>
      <c r="G551" s="267"/>
      <c r="H551" s="270"/>
      <c r="I551" s="270"/>
    </row>
    <row r="552" spans="2:9" ht="9" customHeight="1">
      <c r="B552" s="267"/>
      <c r="C552" s="267"/>
      <c r="D552" s="267"/>
      <c r="E552" s="267"/>
      <c r="F552" s="267"/>
      <c r="G552" s="267"/>
      <c r="H552" s="270"/>
      <c r="I552" s="270"/>
    </row>
    <row r="553" spans="2:9" ht="9" customHeight="1">
      <c r="B553" s="267"/>
      <c r="C553" s="267"/>
      <c r="D553" s="267"/>
      <c r="E553" s="267"/>
      <c r="F553" s="267"/>
      <c r="G553" s="267"/>
      <c r="H553" s="270"/>
      <c r="I553" s="270"/>
    </row>
    <row r="554" spans="2:9" ht="9" customHeight="1">
      <c r="B554" s="267"/>
      <c r="C554" s="267"/>
      <c r="D554" s="267"/>
      <c r="E554" s="267"/>
      <c r="F554" s="267"/>
      <c r="G554" s="267"/>
      <c r="H554" s="270"/>
      <c r="I554" s="270"/>
    </row>
    <row r="555" spans="2:9" ht="9" customHeight="1">
      <c r="B555" s="267"/>
      <c r="C555" s="267"/>
      <c r="D555" s="267"/>
      <c r="E555" s="267"/>
      <c r="F555" s="267"/>
      <c r="G555" s="267"/>
      <c r="H555" s="270"/>
      <c r="I555" s="270"/>
    </row>
    <row r="556" spans="2:9" ht="9" customHeight="1">
      <c r="B556" s="267"/>
      <c r="C556" s="267"/>
      <c r="D556" s="267"/>
      <c r="E556" s="267"/>
      <c r="F556" s="267"/>
      <c r="G556" s="267"/>
      <c r="H556" s="270"/>
      <c r="I556" s="270"/>
    </row>
    <row r="557" spans="2:9" ht="9" customHeight="1">
      <c r="B557" s="267"/>
      <c r="C557" s="267"/>
      <c r="D557" s="267"/>
      <c r="E557" s="267"/>
      <c r="F557" s="267"/>
      <c r="G557" s="267"/>
      <c r="H557" s="270"/>
      <c r="I557" s="270"/>
    </row>
    <row r="558" spans="2:9" ht="9" customHeight="1">
      <c r="B558" s="267"/>
      <c r="C558" s="267"/>
      <c r="D558" s="267"/>
      <c r="E558" s="267"/>
      <c r="F558" s="267"/>
      <c r="G558" s="267"/>
      <c r="H558" s="270"/>
      <c r="I558" s="270"/>
    </row>
    <row r="559" spans="2:9" ht="9" customHeight="1">
      <c r="B559" s="267"/>
      <c r="C559" s="267"/>
      <c r="D559" s="267"/>
      <c r="E559" s="267"/>
      <c r="F559" s="267"/>
      <c r="G559" s="267"/>
      <c r="H559" s="270"/>
      <c r="I559" s="270"/>
    </row>
    <row r="560" spans="2:9" ht="9" customHeight="1">
      <c r="B560" s="267"/>
      <c r="C560" s="267"/>
      <c r="D560" s="267"/>
      <c r="E560" s="267"/>
      <c r="F560" s="267"/>
      <c r="G560" s="267"/>
      <c r="H560" s="270"/>
      <c r="I560" s="270"/>
    </row>
    <row r="561" spans="2:9" ht="9" customHeight="1">
      <c r="B561" s="267"/>
      <c r="C561" s="267"/>
      <c r="D561" s="267"/>
      <c r="E561" s="267"/>
      <c r="F561" s="267"/>
      <c r="G561" s="267"/>
      <c r="H561" s="270"/>
      <c r="I561" s="270"/>
    </row>
    <row r="562" spans="2:9" ht="9" customHeight="1">
      <c r="B562" s="267"/>
      <c r="C562" s="267"/>
      <c r="D562" s="267"/>
      <c r="E562" s="267"/>
      <c r="F562" s="267"/>
      <c r="G562" s="267"/>
      <c r="H562" s="270"/>
      <c r="I562" s="270"/>
    </row>
    <row r="563" spans="2:9" ht="9" customHeight="1">
      <c r="B563" s="267"/>
      <c r="C563" s="267"/>
      <c r="D563" s="267"/>
      <c r="E563" s="267"/>
      <c r="F563" s="267"/>
      <c r="G563" s="267"/>
      <c r="H563" s="270"/>
      <c r="I563" s="270"/>
    </row>
    <row r="564" spans="2:9" ht="9" customHeight="1">
      <c r="B564" s="267"/>
      <c r="C564" s="267"/>
      <c r="D564" s="267"/>
      <c r="E564" s="267"/>
      <c r="F564" s="267"/>
      <c r="G564" s="267"/>
      <c r="H564" s="270"/>
      <c r="I564" s="270"/>
    </row>
    <row r="565" spans="2:9" ht="9" customHeight="1">
      <c r="B565" s="267"/>
      <c r="C565" s="267"/>
      <c r="D565" s="267"/>
      <c r="E565" s="267"/>
      <c r="F565" s="267"/>
      <c r="G565" s="267"/>
      <c r="H565" s="270"/>
      <c r="I565" s="270"/>
    </row>
    <row r="566" spans="2:9" ht="9" customHeight="1">
      <c r="B566" s="267"/>
      <c r="C566" s="267"/>
      <c r="D566" s="267"/>
      <c r="E566" s="267"/>
      <c r="F566" s="267"/>
      <c r="G566" s="267"/>
      <c r="H566" s="270"/>
      <c r="I566" s="270"/>
    </row>
    <row r="567" spans="2:9" ht="9" customHeight="1">
      <c r="B567" s="267"/>
      <c r="C567" s="267"/>
      <c r="D567" s="267"/>
      <c r="E567" s="267"/>
      <c r="F567" s="267"/>
      <c r="G567" s="267"/>
      <c r="H567" s="270"/>
      <c r="I567" s="270"/>
    </row>
    <row r="568" spans="2:9" ht="9" customHeight="1">
      <c r="B568" s="267"/>
      <c r="C568" s="267"/>
      <c r="D568" s="267"/>
      <c r="E568" s="267"/>
      <c r="F568" s="267"/>
      <c r="G568" s="267"/>
      <c r="H568" s="270"/>
      <c r="I568" s="270"/>
    </row>
    <row r="569" spans="2:9" ht="9" customHeight="1">
      <c r="B569" s="267"/>
      <c r="C569" s="267"/>
      <c r="D569" s="267"/>
      <c r="E569" s="267"/>
      <c r="F569" s="267"/>
      <c r="G569" s="267"/>
      <c r="H569" s="270"/>
      <c r="I569" s="270"/>
    </row>
    <row r="570" spans="2:9" ht="9" customHeight="1">
      <c r="B570" s="267"/>
      <c r="C570" s="267"/>
      <c r="D570" s="267"/>
      <c r="E570" s="267"/>
      <c r="F570" s="267"/>
      <c r="G570" s="267"/>
      <c r="H570" s="270"/>
      <c r="I570" s="270"/>
    </row>
    <row r="571" spans="2:9" ht="9" customHeight="1">
      <c r="B571" s="267"/>
      <c r="C571" s="267"/>
      <c r="D571" s="267"/>
      <c r="E571" s="267"/>
      <c r="F571" s="267"/>
      <c r="G571" s="267"/>
      <c r="H571" s="270"/>
      <c r="I571" s="270"/>
    </row>
    <row r="572" spans="2:9" ht="9" customHeight="1">
      <c r="B572" s="267"/>
      <c r="C572" s="267"/>
      <c r="D572" s="267"/>
      <c r="E572" s="267"/>
      <c r="F572" s="267"/>
      <c r="G572" s="267"/>
      <c r="H572" s="270"/>
      <c r="I572" s="270"/>
    </row>
    <row r="573" spans="2:9" ht="9" customHeight="1">
      <c r="B573" s="267"/>
      <c r="C573" s="267"/>
      <c r="D573" s="267"/>
      <c r="E573" s="267"/>
      <c r="F573" s="267"/>
      <c r="G573" s="267"/>
      <c r="H573" s="270"/>
      <c r="I573" s="270"/>
    </row>
    <row r="574" spans="2:9" ht="9" customHeight="1">
      <c r="B574" s="267"/>
      <c r="C574" s="267"/>
      <c r="D574" s="267"/>
      <c r="E574" s="267"/>
      <c r="F574" s="267"/>
      <c r="G574" s="267"/>
      <c r="H574" s="270"/>
      <c r="I574" s="270"/>
    </row>
    <row r="575" spans="2:9" ht="9" customHeight="1">
      <c r="B575" s="267"/>
      <c r="C575" s="267"/>
      <c r="D575" s="267"/>
      <c r="E575" s="267"/>
      <c r="F575" s="267"/>
      <c r="G575" s="267"/>
      <c r="H575" s="270"/>
      <c r="I575" s="270"/>
    </row>
    <row r="576" spans="2:9" ht="9" customHeight="1">
      <c r="B576" s="267"/>
      <c r="C576" s="267"/>
      <c r="D576" s="267"/>
      <c r="E576" s="267"/>
      <c r="F576" s="267"/>
      <c r="G576" s="267"/>
      <c r="H576" s="270"/>
      <c r="I576" s="270"/>
    </row>
    <row r="577" spans="2:9" ht="9" customHeight="1">
      <c r="B577" s="267"/>
      <c r="C577" s="267"/>
      <c r="D577" s="267"/>
      <c r="E577" s="267"/>
      <c r="F577" s="267"/>
      <c r="G577" s="267"/>
      <c r="H577" s="270"/>
      <c r="I577" s="270"/>
    </row>
    <row r="578" spans="2:9" ht="9" customHeight="1">
      <c r="B578" s="267"/>
      <c r="C578" s="267"/>
      <c r="D578" s="267"/>
      <c r="E578" s="267"/>
      <c r="F578" s="267"/>
      <c r="G578" s="267"/>
      <c r="H578" s="270"/>
      <c r="I578" s="270"/>
    </row>
    <row r="579" spans="2:9" ht="9" customHeight="1">
      <c r="B579" s="267"/>
      <c r="C579" s="267"/>
      <c r="D579" s="267"/>
      <c r="E579" s="267"/>
      <c r="F579" s="267"/>
      <c r="G579" s="267"/>
      <c r="H579" s="270"/>
      <c r="I579" s="270"/>
    </row>
    <row r="580" spans="2:9" ht="9" customHeight="1">
      <c r="B580" s="267"/>
      <c r="C580" s="267"/>
      <c r="D580" s="267"/>
      <c r="E580" s="267"/>
      <c r="F580" s="267"/>
      <c r="G580" s="267"/>
      <c r="H580" s="270"/>
      <c r="I580" s="270"/>
    </row>
    <row r="581" spans="2:9" ht="9" customHeight="1">
      <c r="B581" s="267"/>
      <c r="C581" s="267"/>
      <c r="D581" s="267"/>
      <c r="E581" s="267"/>
      <c r="F581" s="267"/>
      <c r="G581" s="267"/>
      <c r="H581" s="270"/>
      <c r="I581" s="270"/>
    </row>
    <row r="582" spans="2:9" ht="9" customHeight="1">
      <c r="B582" s="267"/>
      <c r="C582" s="267"/>
      <c r="D582" s="267"/>
      <c r="E582" s="267"/>
      <c r="F582" s="267"/>
      <c r="G582" s="267"/>
      <c r="H582" s="270"/>
      <c r="I582" s="270"/>
    </row>
    <row r="583" spans="2:9" ht="9" customHeight="1">
      <c r="B583" s="267"/>
      <c r="C583" s="267"/>
      <c r="D583" s="267"/>
      <c r="E583" s="267"/>
      <c r="F583" s="267"/>
      <c r="G583" s="267"/>
      <c r="H583" s="270"/>
      <c r="I583" s="270"/>
    </row>
    <row r="584" spans="2:9" ht="9" customHeight="1">
      <c r="B584" s="267"/>
      <c r="C584" s="267"/>
      <c r="D584" s="267"/>
      <c r="E584" s="267"/>
      <c r="F584" s="267"/>
      <c r="G584" s="267"/>
      <c r="H584" s="270"/>
      <c r="I584" s="270"/>
    </row>
    <row r="585" spans="2:9" ht="9" customHeight="1">
      <c r="B585" s="267"/>
      <c r="C585" s="267"/>
      <c r="D585" s="267"/>
      <c r="E585" s="267"/>
      <c r="F585" s="267"/>
      <c r="G585" s="267"/>
      <c r="H585" s="270"/>
      <c r="I585" s="270"/>
    </row>
    <row r="586" spans="2:9" ht="9" customHeight="1">
      <c r="B586" s="267"/>
      <c r="C586" s="267"/>
      <c r="D586" s="267"/>
      <c r="E586" s="267"/>
      <c r="F586" s="267"/>
      <c r="G586" s="267"/>
      <c r="H586" s="270"/>
      <c r="I586" s="270"/>
    </row>
    <row r="587" spans="2:9" ht="9" customHeight="1">
      <c r="B587" s="267"/>
      <c r="C587" s="267"/>
      <c r="D587" s="267"/>
      <c r="E587" s="267"/>
      <c r="F587" s="267"/>
      <c r="G587" s="267"/>
      <c r="H587" s="270"/>
      <c r="I587" s="270"/>
    </row>
    <row r="588" spans="2:9" ht="9" customHeight="1">
      <c r="B588" s="267"/>
      <c r="C588" s="267"/>
      <c r="D588" s="267"/>
      <c r="E588" s="267"/>
      <c r="F588" s="267"/>
      <c r="G588" s="267"/>
      <c r="H588" s="270"/>
      <c r="I588" s="270"/>
    </row>
    <row r="589" spans="2:9" ht="9" customHeight="1">
      <c r="B589" s="267"/>
      <c r="C589" s="267"/>
      <c r="D589" s="267"/>
      <c r="E589" s="267"/>
      <c r="F589" s="267"/>
      <c r="G589" s="267"/>
      <c r="H589" s="270"/>
      <c r="I589" s="270"/>
    </row>
    <row r="590" spans="2:9" ht="9" customHeight="1">
      <c r="B590" s="267"/>
      <c r="C590" s="267"/>
      <c r="D590" s="267"/>
      <c r="E590" s="267"/>
      <c r="F590" s="267"/>
      <c r="G590" s="267"/>
      <c r="H590" s="270"/>
      <c r="I590" s="270"/>
    </row>
    <row r="591" spans="2:9" ht="9" customHeight="1">
      <c r="B591" s="267"/>
      <c r="C591" s="267"/>
      <c r="D591" s="267"/>
      <c r="E591" s="267"/>
      <c r="F591" s="267"/>
      <c r="G591" s="267"/>
      <c r="H591" s="270"/>
      <c r="I591" s="270"/>
    </row>
    <row r="592" spans="2:9" ht="9" customHeight="1">
      <c r="B592" s="267"/>
      <c r="C592" s="267"/>
      <c r="D592" s="267"/>
      <c r="E592" s="267"/>
      <c r="F592" s="267"/>
      <c r="G592" s="267"/>
      <c r="H592" s="270"/>
      <c r="I592" s="270"/>
    </row>
    <row r="593" spans="2:9" ht="9" customHeight="1">
      <c r="B593" s="267"/>
      <c r="C593" s="267"/>
      <c r="D593" s="267"/>
      <c r="E593" s="267"/>
      <c r="F593" s="267"/>
      <c r="G593" s="267"/>
      <c r="H593" s="270"/>
      <c r="I593" s="270"/>
    </row>
    <row r="594" spans="2:9" ht="9" customHeight="1">
      <c r="B594" s="267"/>
      <c r="C594" s="267"/>
      <c r="D594" s="267"/>
      <c r="E594" s="267"/>
      <c r="F594" s="267"/>
      <c r="G594" s="267"/>
      <c r="H594" s="270"/>
      <c r="I594" s="270"/>
    </row>
    <row r="595" spans="2:9" ht="9" customHeight="1">
      <c r="B595" s="267"/>
      <c r="C595" s="267"/>
      <c r="D595" s="267"/>
      <c r="E595" s="267"/>
      <c r="F595" s="267"/>
      <c r="G595" s="267"/>
      <c r="H595" s="270"/>
      <c r="I595" s="270"/>
    </row>
    <row r="596" spans="2:9" ht="9" customHeight="1">
      <c r="B596" s="267"/>
      <c r="C596" s="267"/>
      <c r="D596" s="267"/>
      <c r="E596" s="267"/>
      <c r="F596" s="267"/>
      <c r="G596" s="267"/>
      <c r="H596" s="270"/>
      <c r="I596" s="270"/>
    </row>
    <row r="597" spans="2:9" ht="9" customHeight="1">
      <c r="B597" s="267"/>
      <c r="C597" s="267"/>
      <c r="D597" s="267"/>
      <c r="E597" s="267"/>
      <c r="F597" s="267"/>
      <c r="G597" s="267"/>
      <c r="H597" s="270"/>
      <c r="I597" s="270"/>
    </row>
    <row r="598" spans="2:9" ht="9" customHeight="1">
      <c r="B598" s="267"/>
      <c r="C598" s="267"/>
      <c r="D598" s="267"/>
      <c r="E598" s="267"/>
      <c r="F598" s="267"/>
      <c r="G598" s="267"/>
      <c r="H598" s="270"/>
      <c r="I598" s="270"/>
    </row>
    <row r="599" spans="2:9" ht="9" customHeight="1">
      <c r="B599" s="267"/>
      <c r="C599" s="267"/>
      <c r="D599" s="267"/>
      <c r="E599" s="267"/>
      <c r="F599" s="267"/>
      <c r="G599" s="267"/>
      <c r="H599" s="270"/>
      <c r="I599" s="270"/>
    </row>
    <row r="600" spans="2:9" ht="9" customHeight="1">
      <c r="B600" s="267"/>
      <c r="C600" s="267"/>
      <c r="D600" s="267"/>
      <c r="E600" s="267"/>
      <c r="F600" s="267"/>
      <c r="G600" s="267"/>
      <c r="H600" s="270"/>
      <c r="I600" s="270"/>
    </row>
    <row r="601" spans="2:9" ht="9" customHeight="1">
      <c r="B601" s="267"/>
      <c r="C601" s="267"/>
      <c r="D601" s="267"/>
      <c r="E601" s="267"/>
      <c r="F601" s="267"/>
      <c r="G601" s="267"/>
      <c r="H601" s="270"/>
      <c r="I601" s="270"/>
    </row>
    <row r="602" spans="2:9" ht="9" customHeight="1">
      <c r="B602" s="267"/>
      <c r="C602" s="267"/>
      <c r="D602" s="267"/>
      <c r="E602" s="267"/>
      <c r="F602" s="267"/>
      <c r="G602" s="267"/>
      <c r="H602" s="270"/>
      <c r="I602" s="270"/>
    </row>
    <row r="603" spans="2:9" ht="9" customHeight="1">
      <c r="B603" s="267"/>
      <c r="C603" s="267"/>
      <c r="D603" s="267"/>
      <c r="E603" s="267"/>
      <c r="F603" s="267"/>
      <c r="G603" s="267"/>
      <c r="H603" s="270"/>
      <c r="I603" s="270"/>
    </row>
    <row r="604" spans="2:9" ht="9" customHeight="1">
      <c r="B604" s="267"/>
      <c r="C604" s="267"/>
      <c r="D604" s="267"/>
      <c r="E604" s="267"/>
      <c r="F604" s="267"/>
      <c r="G604" s="267"/>
      <c r="H604" s="270"/>
      <c r="I604" s="270"/>
    </row>
    <row r="605" spans="2:9" ht="9" customHeight="1">
      <c r="B605" s="267"/>
      <c r="C605" s="267"/>
      <c r="D605" s="267"/>
      <c r="E605" s="267"/>
      <c r="F605" s="267"/>
      <c r="G605" s="267"/>
      <c r="H605" s="270"/>
      <c r="I605" s="270"/>
    </row>
    <row r="606" spans="2:9" ht="9" customHeight="1">
      <c r="B606" s="267"/>
      <c r="C606" s="267"/>
      <c r="D606" s="267"/>
      <c r="E606" s="267"/>
      <c r="F606" s="267"/>
      <c r="G606" s="267"/>
      <c r="H606" s="270"/>
      <c r="I606" s="270"/>
    </row>
    <row r="607" spans="2:9" ht="9" customHeight="1">
      <c r="B607" s="267"/>
      <c r="C607" s="267"/>
      <c r="D607" s="267"/>
      <c r="E607" s="267"/>
      <c r="F607" s="267"/>
      <c r="G607" s="267"/>
      <c r="H607" s="270"/>
      <c r="I607" s="270"/>
    </row>
    <row r="608" spans="2:9" ht="9" customHeight="1">
      <c r="B608" s="267"/>
      <c r="C608" s="267"/>
      <c r="D608" s="267"/>
      <c r="E608" s="267"/>
      <c r="F608" s="267"/>
      <c r="G608" s="267"/>
      <c r="H608" s="270"/>
      <c r="I608" s="270"/>
    </row>
    <row r="609" spans="2:9" ht="9" customHeight="1">
      <c r="B609" s="267"/>
      <c r="C609" s="267"/>
      <c r="D609" s="267"/>
      <c r="E609" s="267"/>
      <c r="F609" s="267"/>
      <c r="G609" s="267"/>
      <c r="H609" s="270"/>
      <c r="I609" s="270"/>
    </row>
    <row r="610" spans="2:9" ht="9" customHeight="1">
      <c r="B610" s="267"/>
      <c r="C610" s="267"/>
      <c r="D610" s="267"/>
      <c r="E610" s="267"/>
      <c r="F610" s="267"/>
      <c r="G610" s="267"/>
      <c r="H610" s="270"/>
      <c r="I610" s="270"/>
    </row>
    <row r="611" spans="2:9" ht="9" customHeight="1">
      <c r="B611" s="267"/>
      <c r="C611" s="267"/>
      <c r="D611" s="267"/>
      <c r="E611" s="267"/>
      <c r="F611" s="267"/>
      <c r="G611" s="267"/>
      <c r="H611" s="270"/>
      <c r="I611" s="270"/>
    </row>
    <row r="612" spans="2:9" ht="9" customHeight="1">
      <c r="B612" s="267"/>
      <c r="C612" s="267"/>
      <c r="D612" s="267"/>
      <c r="E612" s="267"/>
      <c r="F612" s="267"/>
      <c r="G612" s="267"/>
      <c r="H612" s="270"/>
      <c r="I612" s="270"/>
    </row>
    <row r="613" spans="2:9" ht="9" customHeight="1">
      <c r="B613" s="267"/>
      <c r="C613" s="267"/>
      <c r="D613" s="267"/>
      <c r="E613" s="267"/>
      <c r="F613" s="267"/>
      <c r="G613" s="267"/>
      <c r="H613" s="270"/>
      <c r="I613" s="270"/>
    </row>
    <row r="614" spans="2:9" ht="9" customHeight="1">
      <c r="B614" s="267"/>
      <c r="C614" s="267"/>
      <c r="D614" s="267"/>
      <c r="E614" s="267"/>
      <c r="F614" s="267"/>
      <c r="G614" s="267"/>
      <c r="H614" s="270"/>
      <c r="I614" s="270"/>
    </row>
    <row r="615" spans="2:9" ht="9" customHeight="1">
      <c r="B615" s="267"/>
      <c r="C615" s="267"/>
      <c r="D615" s="267"/>
      <c r="E615" s="267"/>
      <c r="F615" s="267"/>
      <c r="G615" s="267"/>
      <c r="H615" s="270"/>
      <c r="I615" s="270"/>
    </row>
    <row r="616" spans="2:9" ht="9" customHeight="1">
      <c r="B616" s="267"/>
      <c r="C616" s="267"/>
      <c r="D616" s="267"/>
      <c r="E616" s="267"/>
      <c r="F616" s="267"/>
      <c r="G616" s="267"/>
      <c r="H616" s="270"/>
      <c r="I616" s="270"/>
    </row>
    <row r="617" spans="2:9" ht="9" customHeight="1">
      <c r="B617" s="267"/>
      <c r="C617" s="267"/>
      <c r="D617" s="267"/>
      <c r="E617" s="267"/>
      <c r="F617" s="267"/>
      <c r="G617" s="267"/>
      <c r="H617" s="270"/>
      <c r="I617" s="270"/>
    </row>
    <row r="618" spans="2:9" ht="9" customHeight="1">
      <c r="B618" s="267"/>
      <c r="C618" s="267"/>
      <c r="D618" s="267"/>
      <c r="E618" s="267"/>
      <c r="F618" s="267"/>
      <c r="G618" s="267"/>
      <c r="H618" s="270"/>
      <c r="I618" s="270"/>
    </row>
    <row r="619" spans="2:9" ht="9" customHeight="1">
      <c r="B619" s="267"/>
      <c r="C619" s="267"/>
      <c r="D619" s="267"/>
      <c r="E619" s="267"/>
      <c r="F619" s="267"/>
      <c r="G619" s="267"/>
      <c r="H619" s="270"/>
      <c r="I619" s="270"/>
    </row>
    <row r="620" spans="2:9" ht="9" customHeight="1">
      <c r="B620" s="267"/>
      <c r="C620" s="267"/>
      <c r="D620" s="267"/>
      <c r="E620" s="267"/>
      <c r="F620" s="267"/>
      <c r="G620" s="267"/>
      <c r="H620" s="270"/>
      <c r="I620" s="270"/>
    </row>
    <row r="621" spans="2:9" ht="9" customHeight="1">
      <c r="B621" s="267"/>
      <c r="C621" s="267"/>
      <c r="D621" s="267"/>
      <c r="E621" s="267"/>
      <c r="F621" s="267"/>
      <c r="G621" s="267"/>
      <c r="H621" s="270"/>
      <c r="I621" s="270"/>
    </row>
    <row r="622" spans="2:9" ht="9" customHeight="1">
      <c r="B622" s="267"/>
      <c r="C622" s="267"/>
      <c r="D622" s="267"/>
      <c r="E622" s="267"/>
      <c r="F622" s="267"/>
      <c r="G622" s="267"/>
      <c r="H622" s="270"/>
      <c r="I622" s="270"/>
    </row>
    <row r="623" spans="2:9" ht="9" customHeight="1">
      <c r="B623" s="267"/>
      <c r="C623" s="267"/>
      <c r="D623" s="267"/>
      <c r="E623" s="267"/>
      <c r="F623" s="267"/>
      <c r="G623" s="267"/>
      <c r="H623" s="270"/>
      <c r="I623" s="270"/>
    </row>
    <row r="624" spans="2:9" ht="9" customHeight="1">
      <c r="B624" s="267"/>
      <c r="C624" s="267"/>
      <c r="D624" s="267"/>
      <c r="E624" s="267"/>
      <c r="F624" s="267"/>
      <c r="G624" s="267"/>
      <c r="H624" s="270"/>
      <c r="I624" s="270"/>
    </row>
    <row r="625" spans="2:9" ht="9" customHeight="1">
      <c r="B625" s="267"/>
      <c r="C625" s="267"/>
      <c r="D625" s="267"/>
      <c r="E625" s="267"/>
      <c r="F625" s="267"/>
      <c r="G625" s="267"/>
      <c r="H625" s="270"/>
      <c r="I625" s="270"/>
    </row>
    <row r="626" spans="2:9" ht="9" customHeight="1">
      <c r="B626" s="267"/>
      <c r="C626" s="267"/>
      <c r="D626" s="267"/>
      <c r="E626" s="267"/>
      <c r="F626" s="267"/>
      <c r="G626" s="267"/>
      <c r="H626" s="270"/>
      <c r="I626" s="270"/>
    </row>
    <row r="627" spans="2:9" ht="9" customHeight="1">
      <c r="B627" s="267"/>
      <c r="C627" s="267"/>
      <c r="D627" s="267"/>
      <c r="E627" s="267"/>
      <c r="F627" s="267"/>
      <c r="G627" s="267"/>
      <c r="H627" s="270"/>
      <c r="I627" s="270"/>
    </row>
    <row r="628" spans="2:9" ht="9" customHeight="1">
      <c r="B628" s="267"/>
      <c r="C628" s="267"/>
      <c r="D628" s="267"/>
      <c r="E628" s="267"/>
      <c r="F628" s="267"/>
      <c r="G628" s="267"/>
      <c r="H628" s="270"/>
      <c r="I628" s="270"/>
    </row>
    <row r="629" spans="2:9" ht="9" customHeight="1">
      <c r="B629" s="267"/>
      <c r="C629" s="267"/>
      <c r="D629" s="267"/>
      <c r="E629" s="267"/>
      <c r="F629" s="267"/>
      <c r="G629" s="267"/>
      <c r="H629" s="270"/>
      <c r="I629" s="270"/>
    </row>
    <row r="630" spans="2:9" ht="9" customHeight="1">
      <c r="B630" s="267"/>
      <c r="C630" s="267"/>
      <c r="D630" s="267"/>
      <c r="E630" s="267"/>
      <c r="F630" s="267"/>
      <c r="G630" s="267"/>
      <c r="H630" s="270"/>
      <c r="I630" s="270"/>
    </row>
    <row r="631" spans="2:9" ht="9" customHeight="1">
      <c r="B631" s="267"/>
      <c r="C631" s="267"/>
      <c r="D631" s="267"/>
      <c r="E631" s="267"/>
      <c r="F631" s="267"/>
      <c r="G631" s="267"/>
      <c r="H631" s="270"/>
      <c r="I631" s="270"/>
    </row>
    <row r="632" spans="2:9" ht="9" customHeight="1">
      <c r="B632" s="267"/>
      <c r="C632" s="267"/>
      <c r="D632" s="267"/>
      <c r="E632" s="267"/>
      <c r="F632" s="267"/>
      <c r="G632" s="267"/>
      <c r="H632" s="270"/>
      <c r="I632" s="270"/>
    </row>
    <row r="633" spans="2:9" ht="9" customHeight="1">
      <c r="B633" s="267"/>
      <c r="C633" s="267"/>
      <c r="D633" s="267"/>
      <c r="E633" s="267"/>
      <c r="F633" s="267"/>
      <c r="G633" s="267"/>
      <c r="H633" s="270"/>
      <c r="I633" s="270"/>
    </row>
    <row r="634" spans="2:9" ht="9" customHeight="1">
      <c r="B634" s="267"/>
      <c r="C634" s="267"/>
      <c r="D634" s="267"/>
      <c r="E634" s="267"/>
      <c r="F634" s="267"/>
      <c r="G634" s="267"/>
      <c r="H634" s="270"/>
      <c r="I634" s="270"/>
    </row>
    <row r="635" spans="2:9" ht="9" customHeight="1">
      <c r="B635" s="267"/>
      <c r="C635" s="267"/>
      <c r="D635" s="267"/>
      <c r="E635" s="267"/>
      <c r="F635" s="267"/>
      <c r="G635" s="267"/>
      <c r="H635" s="270"/>
      <c r="I635" s="270"/>
    </row>
    <row r="636" spans="2:9" ht="9" customHeight="1">
      <c r="B636" s="267"/>
      <c r="C636" s="267"/>
      <c r="D636" s="267"/>
      <c r="E636" s="267"/>
      <c r="F636" s="267"/>
      <c r="G636" s="267"/>
      <c r="H636" s="270"/>
      <c r="I636" s="270"/>
    </row>
    <row r="637" spans="2:9" ht="9" customHeight="1">
      <c r="B637" s="267"/>
      <c r="C637" s="267"/>
      <c r="D637" s="267"/>
      <c r="E637" s="267"/>
      <c r="F637" s="267"/>
      <c r="G637" s="267"/>
      <c r="H637" s="270"/>
      <c r="I637" s="270"/>
    </row>
    <row r="638" spans="2:9" ht="9" customHeight="1">
      <c r="B638" s="267"/>
      <c r="C638" s="267"/>
      <c r="D638" s="267"/>
      <c r="E638" s="267"/>
      <c r="F638" s="267"/>
      <c r="G638" s="267"/>
      <c r="H638" s="270"/>
      <c r="I638" s="270"/>
    </row>
    <row r="639" spans="2:9" ht="9" customHeight="1">
      <c r="B639" s="267"/>
      <c r="C639" s="267"/>
      <c r="D639" s="267"/>
      <c r="E639" s="267"/>
      <c r="F639" s="267"/>
      <c r="G639" s="267"/>
      <c r="H639" s="270"/>
      <c r="I639" s="270"/>
    </row>
    <row r="640" spans="2:9" ht="9" customHeight="1">
      <c r="B640" s="267"/>
      <c r="C640" s="267"/>
      <c r="D640" s="267"/>
      <c r="E640" s="267"/>
      <c r="F640" s="267"/>
      <c r="G640" s="267"/>
      <c r="H640" s="270"/>
      <c r="I640" s="270"/>
    </row>
    <row r="641" spans="2:9" ht="9" customHeight="1">
      <c r="B641" s="267"/>
      <c r="C641" s="267"/>
      <c r="D641" s="267"/>
      <c r="E641" s="267"/>
      <c r="F641" s="267"/>
      <c r="G641" s="267"/>
      <c r="H641" s="270"/>
      <c r="I641" s="270"/>
    </row>
    <row r="642" spans="2:9" ht="9" customHeight="1">
      <c r="B642" s="267"/>
      <c r="C642" s="267"/>
      <c r="D642" s="267"/>
      <c r="E642" s="267"/>
      <c r="F642" s="267"/>
      <c r="G642" s="267"/>
      <c r="H642" s="270"/>
      <c r="I642" s="270"/>
    </row>
    <row r="643" spans="2:9" ht="9" customHeight="1">
      <c r="B643" s="267"/>
      <c r="C643" s="267"/>
      <c r="D643" s="267"/>
      <c r="E643" s="267"/>
      <c r="F643" s="267"/>
      <c r="G643" s="267"/>
      <c r="H643" s="270"/>
      <c r="I643" s="270"/>
    </row>
    <row r="644" spans="2:9" ht="9" customHeight="1">
      <c r="B644" s="267"/>
      <c r="C644" s="267"/>
      <c r="D644" s="267"/>
      <c r="E644" s="267"/>
      <c r="F644" s="267"/>
      <c r="G644" s="267"/>
      <c r="H644" s="270"/>
      <c r="I644" s="270"/>
    </row>
    <row r="645" spans="2:9" ht="9" customHeight="1">
      <c r="B645" s="267"/>
      <c r="C645" s="267"/>
      <c r="D645" s="267"/>
      <c r="E645" s="267"/>
      <c r="F645" s="267"/>
      <c r="G645" s="267"/>
      <c r="H645" s="270"/>
      <c r="I645" s="270"/>
    </row>
    <row r="646" spans="2:9" ht="9" customHeight="1">
      <c r="B646" s="267"/>
      <c r="C646" s="267"/>
      <c r="D646" s="267"/>
      <c r="E646" s="267"/>
      <c r="F646" s="267"/>
      <c r="G646" s="267"/>
      <c r="H646" s="270"/>
      <c r="I646" s="270"/>
    </row>
    <row r="647" spans="2:9" ht="9" customHeight="1">
      <c r="B647" s="267"/>
      <c r="C647" s="267"/>
      <c r="D647" s="267"/>
      <c r="E647" s="267"/>
      <c r="F647" s="267"/>
      <c r="G647" s="267"/>
      <c r="H647" s="270"/>
      <c r="I647" s="270"/>
    </row>
    <row r="648" spans="2:9" ht="9" customHeight="1">
      <c r="B648" s="267"/>
      <c r="C648" s="267"/>
      <c r="D648" s="267"/>
      <c r="E648" s="267"/>
      <c r="F648" s="267"/>
      <c r="G648" s="267"/>
      <c r="H648" s="270"/>
      <c r="I648" s="270"/>
    </row>
    <row r="649" spans="2:9" ht="9" customHeight="1">
      <c r="B649" s="267"/>
      <c r="C649" s="267"/>
      <c r="D649" s="267"/>
      <c r="E649" s="267"/>
      <c r="F649" s="267"/>
      <c r="G649" s="267"/>
      <c r="H649" s="270"/>
      <c r="I649" s="270"/>
    </row>
    <row r="650" spans="2:9" ht="9" customHeight="1">
      <c r="B650" s="267"/>
      <c r="C650" s="267"/>
      <c r="D650" s="267"/>
      <c r="E650" s="267"/>
      <c r="F650" s="267"/>
      <c r="G650" s="267"/>
      <c r="H650" s="270"/>
      <c r="I650" s="270"/>
    </row>
    <row r="651" spans="2:9" ht="9" customHeight="1">
      <c r="B651" s="267"/>
      <c r="C651" s="267"/>
      <c r="D651" s="267"/>
      <c r="E651" s="267"/>
      <c r="F651" s="267"/>
      <c r="G651" s="267"/>
      <c r="H651" s="270"/>
      <c r="I651" s="270"/>
    </row>
    <row r="652" spans="2:9" ht="9" customHeight="1">
      <c r="B652" s="267"/>
      <c r="C652" s="267"/>
      <c r="D652" s="267"/>
      <c r="E652" s="267"/>
      <c r="F652" s="267"/>
      <c r="G652" s="267"/>
      <c r="H652" s="270"/>
      <c r="I652" s="270"/>
    </row>
    <row r="653" spans="2:9" ht="9" customHeight="1">
      <c r="B653" s="267"/>
      <c r="C653" s="267"/>
      <c r="D653" s="267"/>
      <c r="E653" s="267"/>
      <c r="F653" s="267"/>
      <c r="G653" s="267"/>
      <c r="H653" s="270"/>
      <c r="I653" s="270"/>
    </row>
    <row r="654" spans="2:9" ht="9" customHeight="1">
      <c r="B654" s="267"/>
      <c r="C654" s="267"/>
      <c r="D654" s="267"/>
      <c r="E654" s="267"/>
      <c r="F654" s="267"/>
      <c r="G654" s="267"/>
      <c r="H654" s="270"/>
      <c r="I654" s="270"/>
    </row>
    <row r="655" spans="2:9" ht="9" customHeight="1">
      <c r="B655" s="267"/>
      <c r="C655" s="267"/>
      <c r="D655" s="267"/>
      <c r="E655" s="267"/>
      <c r="F655" s="267"/>
      <c r="G655" s="267"/>
      <c r="H655" s="270"/>
      <c r="I655" s="270"/>
    </row>
    <row r="656" spans="2:9" ht="9" customHeight="1">
      <c r="B656" s="267"/>
      <c r="C656" s="267"/>
      <c r="D656" s="267"/>
      <c r="E656" s="267"/>
      <c r="F656" s="267"/>
      <c r="G656" s="267"/>
      <c r="H656" s="270"/>
      <c r="I656" s="270"/>
    </row>
    <row r="657" spans="2:9" ht="9" customHeight="1">
      <c r="B657" s="267"/>
      <c r="C657" s="267"/>
      <c r="D657" s="267"/>
      <c r="E657" s="267"/>
      <c r="F657" s="267"/>
      <c r="G657" s="267"/>
      <c r="H657" s="270"/>
      <c r="I657" s="270"/>
    </row>
    <row r="658" spans="2:9" ht="9" customHeight="1">
      <c r="B658" s="267"/>
      <c r="C658" s="267"/>
      <c r="D658" s="267"/>
      <c r="E658" s="267"/>
      <c r="F658" s="267"/>
      <c r="G658" s="267"/>
      <c r="H658" s="270"/>
      <c r="I658" s="270"/>
    </row>
    <row r="659" spans="2:9" ht="9" customHeight="1">
      <c r="B659" s="267"/>
      <c r="C659" s="267"/>
      <c r="D659" s="267"/>
      <c r="E659" s="267"/>
      <c r="F659" s="267"/>
      <c r="G659" s="267"/>
      <c r="H659" s="270"/>
      <c r="I659" s="270"/>
    </row>
    <row r="660" spans="2:9" ht="9" customHeight="1">
      <c r="B660" s="267"/>
      <c r="C660" s="267"/>
      <c r="D660" s="267"/>
      <c r="E660" s="267"/>
      <c r="F660" s="267"/>
      <c r="G660" s="267"/>
      <c r="H660" s="270"/>
      <c r="I660" s="270"/>
    </row>
    <row r="661" spans="2:9" ht="9" customHeight="1">
      <c r="B661" s="267"/>
      <c r="C661" s="267"/>
      <c r="D661" s="267"/>
      <c r="E661" s="267"/>
      <c r="F661" s="267"/>
      <c r="G661" s="267"/>
      <c r="H661" s="270"/>
      <c r="I661" s="270"/>
    </row>
    <row r="662" spans="2:9" ht="9" customHeight="1">
      <c r="B662" s="267"/>
      <c r="C662" s="267"/>
      <c r="D662" s="267"/>
      <c r="E662" s="267"/>
      <c r="F662" s="267"/>
      <c r="G662" s="267"/>
      <c r="H662" s="270"/>
      <c r="I662" s="270"/>
    </row>
    <row r="663" spans="2:9" ht="9" customHeight="1">
      <c r="B663" s="267"/>
      <c r="C663" s="267"/>
      <c r="D663" s="267"/>
      <c r="E663" s="267"/>
      <c r="F663" s="267"/>
      <c r="G663" s="267"/>
      <c r="H663" s="270"/>
      <c r="I663" s="270"/>
    </row>
    <row r="664" spans="2:9" ht="9" customHeight="1">
      <c r="B664" s="267"/>
      <c r="C664" s="267"/>
      <c r="D664" s="267"/>
      <c r="E664" s="267"/>
      <c r="F664" s="267"/>
      <c r="G664" s="267"/>
      <c r="H664" s="270"/>
      <c r="I664" s="270"/>
    </row>
    <row r="665" spans="2:9" ht="9" customHeight="1">
      <c r="B665" s="267"/>
      <c r="C665" s="267"/>
      <c r="D665" s="267"/>
      <c r="E665" s="267"/>
      <c r="F665" s="267"/>
      <c r="G665" s="267"/>
      <c r="H665" s="270"/>
      <c r="I665" s="270"/>
    </row>
    <row r="666" spans="2:9" ht="9" customHeight="1">
      <c r="B666" s="267"/>
      <c r="C666" s="267"/>
      <c r="D666" s="267"/>
      <c r="E666" s="267"/>
      <c r="F666" s="267"/>
      <c r="G666" s="267"/>
      <c r="H666" s="270"/>
      <c r="I666" s="270"/>
    </row>
    <row r="667" spans="2:9" ht="9" customHeight="1">
      <c r="B667" s="267"/>
      <c r="C667" s="267"/>
      <c r="D667" s="267"/>
      <c r="E667" s="267"/>
      <c r="F667" s="267"/>
      <c r="G667" s="267"/>
      <c r="H667" s="270"/>
      <c r="I667" s="270"/>
    </row>
    <row r="668" spans="2:9" ht="9" customHeight="1">
      <c r="B668" s="267"/>
      <c r="C668" s="267"/>
      <c r="D668" s="267"/>
      <c r="E668" s="267"/>
      <c r="F668" s="267"/>
      <c r="G668" s="267"/>
      <c r="H668" s="270"/>
      <c r="I668" s="270"/>
    </row>
    <row r="669" spans="2:9" ht="9" customHeight="1">
      <c r="B669" s="267"/>
      <c r="C669" s="267"/>
      <c r="D669" s="267"/>
      <c r="E669" s="267"/>
      <c r="F669" s="267"/>
      <c r="G669" s="267"/>
      <c r="H669" s="270"/>
      <c r="I669" s="270"/>
    </row>
    <row r="670" spans="2:9" ht="9" customHeight="1">
      <c r="B670" s="267"/>
      <c r="C670" s="267"/>
      <c r="D670" s="267"/>
      <c r="E670" s="267"/>
      <c r="F670" s="267"/>
      <c r="G670" s="267"/>
      <c r="H670" s="270"/>
      <c r="I670" s="270"/>
    </row>
    <row r="671" spans="2:9" ht="9" customHeight="1">
      <c r="B671" s="267"/>
      <c r="C671" s="267"/>
      <c r="D671" s="267"/>
      <c r="E671" s="267"/>
      <c r="F671" s="267"/>
      <c r="G671" s="267"/>
      <c r="H671" s="270"/>
      <c r="I671" s="270"/>
    </row>
    <row r="672" spans="2:9" ht="9" customHeight="1">
      <c r="B672" s="267"/>
      <c r="C672" s="267"/>
      <c r="D672" s="267"/>
      <c r="E672" s="267"/>
      <c r="F672" s="267"/>
      <c r="G672" s="267"/>
      <c r="H672" s="270"/>
      <c r="I672" s="270"/>
    </row>
    <row r="673" spans="2:9" ht="9" customHeight="1">
      <c r="B673" s="267"/>
      <c r="C673" s="267"/>
      <c r="D673" s="267"/>
      <c r="E673" s="267"/>
      <c r="F673" s="267"/>
      <c r="G673" s="267"/>
      <c r="H673" s="270"/>
      <c r="I673" s="270"/>
    </row>
    <row r="674" spans="2:9" ht="9" customHeight="1">
      <c r="B674" s="267"/>
      <c r="C674" s="267"/>
      <c r="D674" s="267"/>
      <c r="E674" s="267"/>
      <c r="F674" s="267"/>
      <c r="G674" s="267"/>
      <c r="H674" s="270"/>
      <c r="I674" s="270"/>
    </row>
    <row r="675" spans="2:9" ht="9" customHeight="1">
      <c r="B675" s="267"/>
      <c r="C675" s="267"/>
      <c r="D675" s="267"/>
      <c r="E675" s="267"/>
      <c r="F675" s="267"/>
      <c r="G675" s="267"/>
      <c r="H675" s="270"/>
      <c r="I675" s="270"/>
    </row>
    <row r="676" spans="2:9" ht="9" customHeight="1">
      <c r="B676" s="267"/>
      <c r="C676" s="267"/>
      <c r="D676" s="267"/>
      <c r="E676" s="267"/>
      <c r="F676" s="267"/>
      <c r="G676" s="267"/>
      <c r="H676" s="270"/>
      <c r="I676" s="270"/>
    </row>
    <row r="677" spans="2:9" ht="9" customHeight="1">
      <c r="B677" s="267"/>
      <c r="C677" s="267"/>
      <c r="D677" s="267"/>
      <c r="E677" s="267"/>
      <c r="F677" s="267"/>
      <c r="G677" s="267"/>
      <c r="H677" s="270"/>
      <c r="I677" s="270"/>
    </row>
    <row r="678" spans="2:9" ht="9" customHeight="1">
      <c r="B678" s="267"/>
      <c r="C678" s="267"/>
      <c r="D678" s="267"/>
      <c r="E678" s="267"/>
      <c r="F678" s="267"/>
      <c r="G678" s="267"/>
      <c r="H678" s="270"/>
      <c r="I678" s="270"/>
    </row>
    <row r="679" spans="2:9" ht="9" customHeight="1">
      <c r="B679" s="267"/>
      <c r="C679" s="267"/>
      <c r="D679" s="267"/>
      <c r="E679" s="267"/>
      <c r="F679" s="267"/>
      <c r="G679" s="267"/>
      <c r="H679" s="270"/>
      <c r="I679" s="270"/>
    </row>
    <row r="680" spans="2:9" ht="9" customHeight="1">
      <c r="B680" s="267"/>
      <c r="C680" s="267"/>
      <c r="D680" s="267"/>
      <c r="E680" s="267"/>
      <c r="F680" s="267"/>
      <c r="G680" s="267"/>
      <c r="H680" s="270"/>
      <c r="I680" s="270"/>
    </row>
    <row r="681" spans="2:9" ht="9" customHeight="1">
      <c r="B681" s="267"/>
      <c r="C681" s="267"/>
      <c r="D681" s="267"/>
      <c r="E681" s="267"/>
      <c r="F681" s="267"/>
      <c r="G681" s="267"/>
      <c r="H681" s="270"/>
      <c r="I681" s="270"/>
    </row>
    <row r="682" spans="2:9" ht="9" customHeight="1">
      <c r="B682" s="267"/>
      <c r="C682" s="267"/>
      <c r="D682" s="267"/>
      <c r="E682" s="267"/>
      <c r="F682" s="267"/>
      <c r="G682" s="267"/>
      <c r="H682" s="270"/>
      <c r="I682" s="270"/>
    </row>
    <row r="683" spans="2:9" ht="9" customHeight="1">
      <c r="B683" s="267"/>
      <c r="C683" s="267"/>
      <c r="D683" s="267"/>
      <c r="E683" s="267"/>
      <c r="F683" s="267"/>
      <c r="G683" s="267"/>
      <c r="H683" s="270"/>
      <c r="I683" s="270"/>
    </row>
    <row r="684" spans="2:9" ht="9" customHeight="1">
      <c r="B684" s="267"/>
      <c r="C684" s="267"/>
      <c r="D684" s="267"/>
      <c r="E684" s="267"/>
      <c r="F684" s="267"/>
      <c r="G684" s="267"/>
      <c r="H684" s="270"/>
      <c r="I684" s="270"/>
    </row>
    <row r="685" spans="2:9" ht="9" customHeight="1">
      <c r="B685" s="267"/>
      <c r="C685" s="267"/>
      <c r="D685" s="267"/>
      <c r="E685" s="267"/>
      <c r="F685" s="267"/>
      <c r="G685" s="267"/>
      <c r="H685" s="270"/>
      <c r="I685" s="270"/>
    </row>
    <row r="686" spans="2:9" ht="9" customHeight="1">
      <c r="B686" s="267"/>
      <c r="C686" s="267"/>
      <c r="D686" s="267"/>
      <c r="E686" s="267"/>
      <c r="F686" s="267"/>
      <c r="G686" s="267"/>
      <c r="H686" s="270"/>
      <c r="I686" s="270"/>
    </row>
    <row r="687" spans="2:9" ht="9" customHeight="1">
      <c r="B687" s="267"/>
      <c r="C687" s="267"/>
      <c r="D687" s="267"/>
      <c r="E687" s="267"/>
      <c r="F687" s="267"/>
      <c r="G687" s="267"/>
      <c r="H687" s="270"/>
      <c r="I687" s="270"/>
    </row>
    <row r="688" spans="2:9" ht="9" customHeight="1">
      <c r="B688" s="267"/>
      <c r="C688" s="267"/>
      <c r="D688" s="267"/>
      <c r="E688" s="267"/>
      <c r="F688" s="267"/>
      <c r="G688" s="267"/>
      <c r="H688" s="270"/>
      <c r="I688" s="270"/>
    </row>
    <row r="689" spans="2:9" ht="9" customHeight="1">
      <c r="B689" s="267"/>
      <c r="C689" s="267"/>
      <c r="D689" s="267"/>
      <c r="E689" s="267"/>
      <c r="F689" s="267"/>
      <c r="G689" s="267"/>
      <c r="H689" s="270"/>
      <c r="I689" s="270"/>
    </row>
    <row r="690" spans="2:9" ht="9" customHeight="1">
      <c r="B690" s="267"/>
      <c r="C690" s="267"/>
      <c r="D690" s="267"/>
      <c r="E690" s="267"/>
      <c r="F690" s="267"/>
      <c r="G690" s="267"/>
      <c r="H690" s="270"/>
      <c r="I690" s="270"/>
    </row>
    <row r="691" spans="2:9" ht="9" customHeight="1">
      <c r="B691" s="267"/>
      <c r="C691" s="267"/>
      <c r="D691" s="267"/>
      <c r="E691" s="267"/>
      <c r="F691" s="267"/>
      <c r="G691" s="267"/>
      <c r="H691" s="270"/>
      <c r="I691" s="270"/>
    </row>
    <row r="692" spans="2:9" ht="9" customHeight="1">
      <c r="B692" s="267"/>
      <c r="C692" s="267"/>
      <c r="D692" s="267"/>
      <c r="E692" s="267"/>
      <c r="F692" s="267"/>
      <c r="G692" s="267"/>
      <c r="H692" s="270"/>
      <c r="I692" s="270"/>
    </row>
    <row r="693" spans="2:9" ht="9" customHeight="1">
      <c r="B693" s="267"/>
      <c r="C693" s="267"/>
      <c r="D693" s="267"/>
      <c r="E693" s="267"/>
      <c r="F693" s="267"/>
      <c r="G693" s="267"/>
      <c r="H693" s="270"/>
      <c r="I693" s="270"/>
    </row>
    <row r="694" spans="2:9" ht="9" customHeight="1">
      <c r="B694" s="267"/>
      <c r="C694" s="267"/>
      <c r="D694" s="267"/>
      <c r="E694" s="267"/>
      <c r="F694" s="267"/>
      <c r="G694" s="267"/>
      <c r="H694" s="270"/>
      <c r="I694" s="270"/>
    </row>
    <row r="695" spans="2:9" ht="9" customHeight="1">
      <c r="B695" s="267"/>
      <c r="C695" s="267"/>
      <c r="D695" s="267"/>
      <c r="E695" s="267"/>
      <c r="F695" s="267"/>
      <c r="G695" s="267"/>
      <c r="H695" s="270"/>
      <c r="I695" s="270"/>
    </row>
    <row r="696" spans="2:9" ht="9" customHeight="1">
      <c r="B696" s="267"/>
      <c r="C696" s="267"/>
      <c r="D696" s="267"/>
      <c r="E696" s="267"/>
      <c r="F696" s="267"/>
      <c r="G696" s="267"/>
      <c r="H696" s="270"/>
      <c r="I696" s="270"/>
    </row>
    <row r="697" spans="2:9" ht="9" customHeight="1">
      <c r="B697" s="267"/>
      <c r="C697" s="267"/>
      <c r="D697" s="267"/>
      <c r="E697" s="267"/>
      <c r="F697" s="267"/>
      <c r="G697" s="267"/>
      <c r="H697" s="270"/>
      <c r="I697" s="270"/>
    </row>
    <row r="698" spans="2:9" ht="9" customHeight="1">
      <c r="B698" s="267"/>
      <c r="C698" s="267"/>
      <c r="D698" s="267"/>
      <c r="E698" s="267"/>
      <c r="F698" s="267"/>
      <c r="G698" s="267"/>
      <c r="H698" s="270"/>
      <c r="I698" s="270"/>
    </row>
    <row r="699" spans="2:9" ht="9" customHeight="1">
      <c r="B699" s="267"/>
      <c r="C699" s="267"/>
      <c r="D699" s="267"/>
      <c r="E699" s="267"/>
      <c r="F699" s="267"/>
      <c r="G699" s="267"/>
      <c r="H699" s="270"/>
      <c r="I699" s="270"/>
    </row>
    <row r="700" spans="2:9" ht="9" customHeight="1">
      <c r="B700" s="267"/>
      <c r="C700" s="267"/>
      <c r="D700" s="267"/>
      <c r="E700" s="267"/>
      <c r="F700" s="267"/>
      <c r="G700" s="267"/>
      <c r="H700" s="270"/>
      <c r="I700" s="270"/>
    </row>
    <row r="701" spans="2:9" ht="9" customHeight="1">
      <c r="B701" s="267"/>
      <c r="C701" s="267"/>
      <c r="D701" s="267"/>
      <c r="E701" s="267"/>
      <c r="F701" s="267"/>
      <c r="G701" s="267"/>
      <c r="H701" s="270"/>
      <c r="I701" s="270"/>
    </row>
    <row r="702" spans="2:9" ht="9" customHeight="1">
      <c r="B702" s="267"/>
      <c r="C702" s="267"/>
      <c r="D702" s="267"/>
      <c r="E702" s="267"/>
      <c r="F702" s="267"/>
      <c r="G702" s="267"/>
      <c r="H702" s="270"/>
      <c r="I702" s="270"/>
    </row>
    <row r="703" spans="2:9" ht="9" customHeight="1">
      <c r="B703" s="267"/>
      <c r="C703" s="267"/>
      <c r="D703" s="267"/>
      <c r="E703" s="267"/>
      <c r="F703" s="267"/>
      <c r="G703" s="267"/>
      <c r="H703" s="270"/>
      <c r="I703" s="270"/>
    </row>
    <row r="704" spans="2:9" ht="9" customHeight="1">
      <c r="B704" s="267"/>
      <c r="C704" s="267"/>
      <c r="D704" s="267"/>
      <c r="E704" s="267"/>
      <c r="F704" s="267"/>
      <c r="G704" s="267"/>
      <c r="H704" s="270"/>
      <c r="I704" s="270"/>
    </row>
    <row r="705" spans="2:9" ht="9" customHeight="1">
      <c r="B705" s="267"/>
      <c r="C705" s="267"/>
      <c r="D705" s="267"/>
      <c r="E705" s="267"/>
      <c r="F705" s="267"/>
      <c r="G705" s="267"/>
      <c r="H705" s="270"/>
      <c r="I705" s="270"/>
    </row>
    <row r="706" spans="2:9" ht="9" customHeight="1">
      <c r="B706" s="267"/>
      <c r="C706" s="267"/>
      <c r="D706" s="267"/>
      <c r="E706" s="267"/>
      <c r="F706" s="267"/>
      <c r="G706" s="267"/>
      <c r="H706" s="270"/>
      <c r="I706" s="270"/>
    </row>
    <row r="707" spans="2:9" ht="9" customHeight="1">
      <c r="B707" s="267"/>
      <c r="C707" s="267"/>
      <c r="D707" s="267"/>
      <c r="E707" s="267"/>
      <c r="F707" s="267"/>
      <c r="G707" s="267"/>
      <c r="H707" s="270"/>
      <c r="I707" s="270"/>
    </row>
    <row r="708" spans="2:9" ht="9" customHeight="1">
      <c r="B708" s="267"/>
      <c r="C708" s="267"/>
      <c r="D708" s="267"/>
      <c r="E708" s="267"/>
      <c r="F708" s="267"/>
      <c r="G708" s="267"/>
      <c r="H708" s="270"/>
      <c r="I708" s="270"/>
    </row>
    <row r="709" spans="2:9" ht="9" customHeight="1">
      <c r="B709" s="267"/>
      <c r="C709" s="267"/>
      <c r="D709" s="267"/>
      <c r="E709" s="267"/>
      <c r="F709" s="267"/>
      <c r="G709" s="267"/>
      <c r="H709" s="270"/>
      <c r="I709" s="270"/>
    </row>
    <row r="710" spans="2:9" ht="9" customHeight="1">
      <c r="B710" s="267"/>
      <c r="C710" s="267"/>
      <c r="D710" s="267"/>
      <c r="E710" s="267"/>
      <c r="F710" s="267"/>
      <c r="G710" s="267"/>
      <c r="H710" s="270"/>
      <c r="I710" s="270"/>
    </row>
    <row r="711" spans="2:9" ht="9" customHeight="1">
      <c r="B711" s="267"/>
      <c r="C711" s="267"/>
      <c r="D711" s="267"/>
      <c r="E711" s="267"/>
      <c r="F711" s="267"/>
      <c r="G711" s="267"/>
      <c r="H711" s="270"/>
      <c r="I711" s="270"/>
    </row>
    <row r="712" spans="2:9" ht="9" customHeight="1">
      <c r="B712" s="267"/>
      <c r="C712" s="267"/>
      <c r="D712" s="267"/>
      <c r="E712" s="267"/>
      <c r="F712" s="267"/>
      <c r="G712" s="267"/>
      <c r="H712" s="270"/>
      <c r="I712" s="270"/>
    </row>
    <row r="713" spans="2:9" ht="9" customHeight="1">
      <c r="B713" s="267"/>
      <c r="C713" s="267"/>
      <c r="D713" s="267"/>
      <c r="E713" s="267"/>
      <c r="F713" s="267"/>
      <c r="G713" s="267"/>
      <c r="H713" s="270"/>
      <c r="I713" s="270"/>
    </row>
    <row r="714" spans="2:9" ht="9" customHeight="1">
      <c r="B714" s="267"/>
      <c r="C714" s="267"/>
      <c r="D714" s="267"/>
      <c r="E714" s="267"/>
      <c r="F714" s="267"/>
      <c r="G714" s="267"/>
      <c r="H714" s="270"/>
      <c r="I714" s="270"/>
    </row>
    <row r="715" spans="2:9" ht="9" customHeight="1">
      <c r="B715" s="267"/>
      <c r="C715" s="267"/>
      <c r="D715" s="267"/>
      <c r="E715" s="267"/>
      <c r="F715" s="267"/>
      <c r="G715" s="267"/>
      <c r="H715" s="270"/>
      <c r="I715" s="270"/>
    </row>
    <row r="716" spans="2:9" ht="9" customHeight="1">
      <c r="B716" s="267"/>
      <c r="C716" s="267"/>
      <c r="D716" s="267"/>
      <c r="E716" s="267"/>
      <c r="F716" s="267"/>
      <c r="G716" s="267"/>
      <c r="H716" s="270"/>
      <c r="I716" s="270"/>
    </row>
    <row r="717" spans="2:9" ht="9" customHeight="1">
      <c r="B717" s="267"/>
      <c r="C717" s="267"/>
      <c r="D717" s="267"/>
      <c r="E717" s="267"/>
      <c r="F717" s="267"/>
      <c r="G717" s="267"/>
      <c r="H717" s="270"/>
      <c r="I717" s="270"/>
    </row>
    <row r="718" spans="2:9" ht="9" customHeight="1">
      <c r="B718" s="267"/>
      <c r="C718" s="267"/>
      <c r="D718" s="267"/>
      <c r="E718" s="267"/>
      <c r="F718" s="267"/>
      <c r="G718" s="267"/>
      <c r="H718" s="270"/>
      <c r="I718" s="270"/>
    </row>
    <row r="719" spans="2:9" ht="9" customHeight="1">
      <c r="B719" s="267"/>
      <c r="C719" s="267"/>
      <c r="D719" s="267"/>
      <c r="E719" s="267"/>
      <c r="F719" s="267"/>
      <c r="G719" s="267"/>
      <c r="H719" s="270"/>
      <c r="I719" s="270"/>
    </row>
    <row r="720" spans="2:9" ht="9" customHeight="1">
      <c r="B720" s="267"/>
      <c r="C720" s="267"/>
      <c r="D720" s="267"/>
      <c r="E720" s="267"/>
      <c r="F720" s="267"/>
      <c r="G720" s="267"/>
      <c r="H720" s="270"/>
      <c r="I720" s="270"/>
    </row>
    <row r="721" spans="2:9" ht="9" customHeight="1">
      <c r="B721" s="267"/>
      <c r="C721" s="267"/>
      <c r="D721" s="267"/>
      <c r="E721" s="267"/>
      <c r="F721" s="267"/>
      <c r="G721" s="267"/>
      <c r="H721" s="270"/>
      <c r="I721" s="270"/>
    </row>
    <row r="722" spans="2:9" ht="9" customHeight="1">
      <c r="B722" s="267"/>
      <c r="C722" s="267"/>
      <c r="D722" s="267"/>
      <c r="E722" s="267"/>
      <c r="F722" s="267"/>
      <c r="G722" s="267"/>
      <c r="H722" s="270"/>
      <c r="I722" s="270"/>
    </row>
    <row r="723" spans="2:9" ht="9" customHeight="1">
      <c r="B723" s="267"/>
      <c r="C723" s="267"/>
      <c r="D723" s="267"/>
      <c r="E723" s="267"/>
      <c r="F723" s="267"/>
      <c r="G723" s="267"/>
      <c r="H723" s="270"/>
      <c r="I723" s="270"/>
    </row>
    <row r="724" spans="2:9" ht="9" customHeight="1">
      <c r="B724" s="267"/>
      <c r="C724" s="267"/>
      <c r="D724" s="267"/>
      <c r="E724" s="267"/>
      <c r="F724" s="267"/>
      <c r="G724" s="267"/>
      <c r="H724" s="270"/>
      <c r="I724" s="270"/>
    </row>
    <row r="725" spans="2:9" ht="9" customHeight="1">
      <c r="B725" s="267"/>
      <c r="C725" s="267"/>
      <c r="D725" s="267"/>
      <c r="E725" s="267"/>
      <c r="F725" s="267"/>
      <c r="G725" s="267"/>
      <c r="H725" s="270"/>
      <c r="I725" s="270"/>
    </row>
    <row r="726" spans="2:9" ht="9" customHeight="1">
      <c r="B726" s="267"/>
      <c r="C726" s="267"/>
      <c r="D726" s="267"/>
      <c r="E726" s="267"/>
      <c r="F726" s="267"/>
      <c r="G726" s="267"/>
      <c r="H726" s="270"/>
      <c r="I726" s="270"/>
    </row>
    <row r="727" spans="2:9" ht="9" customHeight="1">
      <c r="B727" s="267"/>
      <c r="C727" s="267"/>
      <c r="D727" s="267"/>
      <c r="E727" s="267"/>
      <c r="F727" s="267"/>
      <c r="G727" s="267"/>
      <c r="H727" s="270"/>
      <c r="I727" s="270"/>
    </row>
    <row r="728" spans="2:9" ht="9" customHeight="1">
      <c r="B728" s="267"/>
      <c r="C728" s="267"/>
      <c r="D728" s="267"/>
      <c r="E728" s="267"/>
      <c r="F728" s="267"/>
      <c r="G728" s="267"/>
      <c r="H728" s="270"/>
      <c r="I728" s="270"/>
    </row>
    <row r="729" spans="2:9" ht="9" customHeight="1">
      <c r="B729" s="267"/>
      <c r="C729" s="267"/>
      <c r="D729" s="267"/>
      <c r="E729" s="267"/>
      <c r="F729" s="267"/>
      <c r="G729" s="267"/>
      <c r="H729" s="270"/>
      <c r="I729" s="270"/>
    </row>
    <row r="730" spans="2:9" ht="9" customHeight="1">
      <c r="B730" s="267"/>
      <c r="C730" s="267"/>
      <c r="D730" s="267"/>
      <c r="E730" s="267"/>
      <c r="F730" s="267"/>
      <c r="G730" s="267"/>
      <c r="H730" s="270"/>
      <c r="I730" s="270"/>
    </row>
    <row r="731" spans="2:9" ht="9" customHeight="1">
      <c r="B731" s="267"/>
      <c r="C731" s="267"/>
      <c r="D731" s="267"/>
      <c r="E731" s="267"/>
      <c r="F731" s="267"/>
      <c r="G731" s="267"/>
      <c r="H731" s="270"/>
      <c r="I731" s="270"/>
    </row>
    <row r="732" spans="2:9" ht="9" customHeight="1">
      <c r="B732" s="267"/>
      <c r="C732" s="267"/>
      <c r="D732" s="267"/>
      <c r="E732" s="267"/>
      <c r="F732" s="267"/>
      <c r="G732" s="267"/>
      <c r="H732" s="270"/>
      <c r="I732" s="270"/>
    </row>
    <row r="733" spans="2:9" ht="9" customHeight="1">
      <c r="B733" s="267"/>
      <c r="C733" s="267"/>
      <c r="D733" s="267"/>
      <c r="E733" s="267"/>
      <c r="F733" s="267"/>
      <c r="G733" s="267"/>
      <c r="H733" s="270"/>
      <c r="I733" s="270"/>
    </row>
    <row r="734" spans="2:9" ht="9" customHeight="1">
      <c r="B734" s="267"/>
      <c r="C734" s="267"/>
      <c r="D734" s="267"/>
      <c r="E734" s="267"/>
      <c r="F734" s="267"/>
      <c r="G734" s="267"/>
      <c r="H734" s="270"/>
      <c r="I734" s="270"/>
    </row>
    <row r="735" spans="2:9" ht="9" customHeight="1">
      <c r="B735" s="267"/>
      <c r="C735" s="267"/>
      <c r="D735" s="267"/>
      <c r="E735" s="267"/>
      <c r="F735" s="267"/>
      <c r="G735" s="267"/>
      <c r="H735" s="270"/>
      <c r="I735" s="270"/>
    </row>
    <row r="736" spans="2:9" ht="9" customHeight="1">
      <c r="B736" s="267"/>
      <c r="C736" s="267"/>
      <c r="D736" s="267"/>
      <c r="E736" s="267"/>
      <c r="F736" s="267"/>
      <c r="G736" s="267"/>
      <c r="H736" s="270"/>
      <c r="I736" s="270"/>
    </row>
    <row r="737" spans="2:9" ht="9" customHeight="1">
      <c r="B737" s="267"/>
      <c r="C737" s="267"/>
      <c r="D737" s="267"/>
      <c r="E737" s="267"/>
      <c r="F737" s="267"/>
      <c r="G737" s="267"/>
      <c r="H737" s="270"/>
      <c r="I737" s="270"/>
    </row>
    <row r="738" spans="2:9" ht="9" customHeight="1">
      <c r="B738" s="267"/>
      <c r="C738" s="267"/>
      <c r="D738" s="267"/>
      <c r="E738" s="267"/>
      <c r="F738" s="267"/>
      <c r="G738" s="267"/>
      <c r="H738" s="270"/>
      <c r="I738" s="270"/>
    </row>
    <row r="739" spans="2:9" ht="9" customHeight="1">
      <c r="B739" s="267"/>
      <c r="C739" s="267"/>
      <c r="D739" s="267"/>
      <c r="E739" s="267"/>
      <c r="F739" s="267"/>
      <c r="G739" s="267"/>
      <c r="H739" s="270"/>
      <c r="I739" s="270"/>
    </row>
    <row r="740" spans="2:9" ht="9" customHeight="1">
      <c r="B740" s="267"/>
      <c r="C740" s="267"/>
      <c r="D740" s="267"/>
      <c r="E740" s="267"/>
      <c r="F740" s="267"/>
      <c r="G740" s="267"/>
      <c r="H740" s="270"/>
      <c r="I740" s="270"/>
    </row>
    <row r="741" spans="2:9" ht="9" customHeight="1">
      <c r="B741" s="267"/>
      <c r="C741" s="267"/>
      <c r="D741" s="267"/>
      <c r="E741" s="267"/>
      <c r="F741" s="267"/>
      <c r="G741" s="267"/>
      <c r="H741" s="270"/>
      <c r="I741" s="270"/>
    </row>
    <row r="742" spans="2:9" ht="9" customHeight="1">
      <c r="B742" s="267"/>
      <c r="C742" s="267"/>
      <c r="D742" s="267"/>
      <c r="E742" s="267"/>
      <c r="F742" s="267"/>
      <c r="G742" s="267"/>
      <c r="H742" s="270"/>
      <c r="I742" s="270"/>
    </row>
    <row r="743" spans="2:9" ht="9" customHeight="1">
      <c r="B743" s="267"/>
      <c r="C743" s="267"/>
      <c r="D743" s="267"/>
      <c r="E743" s="267"/>
      <c r="F743" s="267"/>
      <c r="G743" s="267"/>
      <c r="H743" s="270"/>
      <c r="I743" s="270"/>
    </row>
    <row r="744" spans="2:9" ht="9" customHeight="1">
      <c r="B744" s="267"/>
      <c r="C744" s="267"/>
      <c r="D744" s="267"/>
      <c r="E744" s="267"/>
      <c r="F744" s="267"/>
      <c r="G744" s="267"/>
      <c r="H744" s="270"/>
      <c r="I744" s="270"/>
    </row>
    <row r="745" spans="2:9" ht="9" customHeight="1">
      <c r="B745" s="267"/>
      <c r="C745" s="267"/>
      <c r="D745" s="267"/>
      <c r="E745" s="267"/>
      <c r="F745" s="267"/>
      <c r="G745" s="267"/>
      <c r="H745" s="270"/>
      <c r="I745" s="270"/>
    </row>
    <row r="746" spans="2:9" ht="9" customHeight="1">
      <c r="B746" s="267"/>
      <c r="C746" s="267"/>
      <c r="D746" s="267"/>
      <c r="E746" s="267"/>
      <c r="F746" s="267"/>
      <c r="G746" s="267"/>
      <c r="H746" s="270"/>
      <c r="I746" s="270"/>
    </row>
    <row r="747" spans="2:9" ht="9" customHeight="1">
      <c r="B747" s="267"/>
      <c r="C747" s="267"/>
      <c r="D747" s="267"/>
      <c r="E747" s="267"/>
      <c r="F747" s="267"/>
      <c r="G747" s="267"/>
      <c r="H747" s="270"/>
      <c r="I747" s="270"/>
    </row>
    <row r="748" spans="2:9" ht="9" customHeight="1">
      <c r="B748" s="267"/>
      <c r="C748" s="267"/>
      <c r="D748" s="267"/>
      <c r="E748" s="267"/>
      <c r="F748" s="267"/>
      <c r="G748" s="267"/>
      <c r="H748" s="270"/>
      <c r="I748" s="270"/>
    </row>
    <row r="749" spans="2:9" ht="9" customHeight="1">
      <c r="B749" s="267"/>
      <c r="C749" s="267"/>
      <c r="D749" s="267"/>
      <c r="E749" s="267"/>
      <c r="F749" s="267"/>
      <c r="G749" s="267"/>
      <c r="H749" s="270"/>
      <c r="I749" s="270"/>
    </row>
    <row r="750" spans="2:9" ht="9" customHeight="1">
      <c r="B750" s="267"/>
      <c r="C750" s="267"/>
      <c r="D750" s="267"/>
      <c r="E750" s="267"/>
      <c r="F750" s="267"/>
      <c r="G750" s="267"/>
      <c r="H750" s="270"/>
      <c r="I750" s="270"/>
    </row>
    <row r="751" spans="2:9" ht="9" customHeight="1">
      <c r="B751" s="267"/>
      <c r="C751" s="267"/>
      <c r="D751" s="267"/>
      <c r="E751" s="267"/>
      <c r="F751" s="267"/>
      <c r="G751" s="267"/>
      <c r="H751" s="270"/>
      <c r="I751" s="270"/>
    </row>
    <row r="752" spans="2:9" ht="9" customHeight="1">
      <c r="B752" s="267"/>
      <c r="C752" s="267"/>
      <c r="D752" s="267"/>
      <c r="E752" s="267"/>
      <c r="F752" s="267"/>
      <c r="G752" s="267"/>
      <c r="H752" s="270"/>
      <c r="I752" s="270"/>
    </row>
    <row r="753" spans="2:9" ht="9" customHeight="1">
      <c r="B753" s="267"/>
      <c r="C753" s="267"/>
      <c r="D753" s="267"/>
      <c r="E753" s="267"/>
      <c r="F753" s="267"/>
      <c r="G753" s="267"/>
      <c r="H753" s="270"/>
      <c r="I753" s="270"/>
    </row>
    <row r="754" spans="2:9" ht="9" customHeight="1">
      <c r="B754" s="267"/>
      <c r="C754" s="267"/>
      <c r="D754" s="267"/>
      <c r="E754" s="267"/>
      <c r="F754" s="267"/>
      <c r="G754" s="267"/>
      <c r="H754" s="270"/>
      <c r="I754" s="270"/>
    </row>
    <row r="755" spans="2:9" ht="9" customHeight="1">
      <c r="B755" s="267"/>
      <c r="C755" s="267"/>
      <c r="D755" s="267"/>
      <c r="E755" s="267"/>
      <c r="F755" s="267"/>
      <c r="G755" s="267"/>
      <c r="H755" s="270"/>
      <c r="I755" s="270"/>
    </row>
    <row r="756" spans="2:9" ht="9" customHeight="1">
      <c r="B756" s="267"/>
      <c r="C756" s="267"/>
      <c r="D756" s="267"/>
      <c r="E756" s="267"/>
      <c r="F756" s="267"/>
      <c r="G756" s="267"/>
      <c r="H756" s="270"/>
      <c r="I756" s="270"/>
    </row>
    <row r="757" spans="2:9" ht="9" customHeight="1">
      <c r="B757" s="267"/>
      <c r="C757" s="267"/>
      <c r="D757" s="267"/>
      <c r="E757" s="267"/>
      <c r="F757" s="267"/>
      <c r="G757" s="267"/>
      <c r="H757" s="270"/>
      <c r="I757" s="270"/>
    </row>
    <row r="758" spans="2:9" ht="9" customHeight="1">
      <c r="B758" s="267"/>
      <c r="C758" s="267"/>
      <c r="D758" s="267"/>
      <c r="E758" s="267"/>
      <c r="F758" s="267"/>
      <c r="G758" s="267"/>
      <c r="H758" s="270"/>
      <c r="I758" s="270"/>
    </row>
    <row r="759" spans="2:9" ht="9" customHeight="1">
      <c r="B759" s="267"/>
      <c r="C759" s="267"/>
      <c r="D759" s="267"/>
      <c r="E759" s="267"/>
      <c r="F759" s="267"/>
      <c r="G759" s="267"/>
      <c r="H759" s="270"/>
      <c r="I759" s="270"/>
    </row>
    <row r="760" spans="2:9" ht="9" customHeight="1">
      <c r="B760" s="267"/>
      <c r="C760" s="267"/>
      <c r="D760" s="267"/>
      <c r="E760" s="267"/>
      <c r="F760" s="267"/>
      <c r="G760" s="267"/>
      <c r="H760" s="270"/>
      <c r="I760" s="270"/>
    </row>
    <row r="761" spans="2:9" ht="9" customHeight="1">
      <c r="B761" s="267"/>
      <c r="C761" s="267"/>
      <c r="D761" s="267"/>
      <c r="E761" s="267"/>
      <c r="F761" s="267"/>
      <c r="G761" s="267"/>
      <c r="H761" s="270"/>
      <c r="I761" s="270"/>
    </row>
    <row r="762" spans="2:9" ht="9" customHeight="1">
      <c r="B762" s="267"/>
      <c r="C762" s="267"/>
      <c r="D762" s="267"/>
      <c r="E762" s="267"/>
      <c r="F762" s="267"/>
      <c r="G762" s="267"/>
      <c r="H762" s="270"/>
      <c r="I762" s="270"/>
    </row>
    <row r="763" spans="2:9" ht="9" customHeight="1">
      <c r="B763" s="267"/>
      <c r="C763" s="267"/>
      <c r="D763" s="267"/>
      <c r="E763" s="267"/>
      <c r="F763" s="267"/>
      <c r="G763" s="267"/>
      <c r="H763" s="270"/>
      <c r="I763" s="270"/>
    </row>
    <row r="764" spans="2:9" ht="9" customHeight="1">
      <c r="B764" s="267"/>
      <c r="C764" s="267"/>
      <c r="D764" s="267"/>
      <c r="E764" s="267"/>
      <c r="F764" s="267"/>
      <c r="G764" s="267"/>
      <c r="H764" s="270"/>
      <c r="I764" s="270"/>
    </row>
    <row r="765" spans="2:9" ht="9" customHeight="1">
      <c r="B765" s="267"/>
      <c r="C765" s="267"/>
      <c r="D765" s="267"/>
      <c r="E765" s="267"/>
      <c r="F765" s="267"/>
      <c r="G765" s="267"/>
      <c r="H765" s="270"/>
      <c r="I765" s="270"/>
    </row>
    <row r="766" spans="2:9" ht="9" customHeight="1">
      <c r="B766" s="267"/>
      <c r="C766" s="267"/>
      <c r="D766" s="267"/>
      <c r="E766" s="267"/>
      <c r="F766" s="267"/>
      <c r="G766" s="267"/>
      <c r="H766" s="270"/>
      <c r="I766" s="270"/>
    </row>
    <row r="767" spans="2:9" ht="9" customHeight="1">
      <c r="B767" s="267"/>
      <c r="C767" s="267"/>
      <c r="D767" s="267"/>
      <c r="E767" s="267"/>
      <c r="F767" s="267"/>
      <c r="G767" s="267"/>
      <c r="H767" s="270"/>
      <c r="I767" s="270"/>
    </row>
    <row r="768" spans="2:9" ht="9" customHeight="1">
      <c r="B768" s="267"/>
      <c r="C768" s="267"/>
      <c r="D768" s="267"/>
      <c r="E768" s="267"/>
      <c r="F768" s="267"/>
      <c r="G768" s="267"/>
      <c r="H768" s="270"/>
      <c r="I768" s="270"/>
    </row>
    <row r="769" spans="2:9" ht="9" customHeight="1">
      <c r="B769" s="267"/>
      <c r="C769" s="267"/>
      <c r="D769" s="267"/>
      <c r="E769" s="267"/>
      <c r="F769" s="267"/>
      <c r="G769" s="267"/>
      <c r="H769" s="270"/>
      <c r="I769" s="270"/>
    </row>
    <row r="770" spans="2:9" ht="9" customHeight="1">
      <c r="B770" s="267"/>
      <c r="C770" s="267"/>
      <c r="D770" s="267"/>
      <c r="E770" s="267"/>
      <c r="F770" s="267"/>
      <c r="G770" s="267"/>
      <c r="H770" s="270"/>
      <c r="I770" s="270"/>
    </row>
    <row r="771" spans="2:9" ht="9" customHeight="1">
      <c r="B771" s="267"/>
      <c r="C771" s="267"/>
      <c r="D771" s="267"/>
      <c r="E771" s="267"/>
      <c r="F771" s="267"/>
      <c r="G771" s="267"/>
      <c r="H771" s="270"/>
      <c r="I771" s="270"/>
    </row>
    <row r="772" spans="2:9" ht="9" customHeight="1">
      <c r="B772" s="267"/>
      <c r="C772" s="267"/>
      <c r="D772" s="267"/>
      <c r="E772" s="267"/>
      <c r="F772" s="267"/>
      <c r="G772" s="267"/>
      <c r="H772" s="270"/>
      <c r="I772" s="270"/>
    </row>
    <row r="773" spans="2:9" ht="9" customHeight="1">
      <c r="B773" s="267"/>
      <c r="C773" s="267"/>
      <c r="D773" s="267"/>
      <c r="E773" s="267"/>
      <c r="F773" s="267"/>
      <c r="G773" s="267"/>
      <c r="H773" s="270"/>
      <c r="I773" s="270"/>
    </row>
    <row r="774" spans="2:9" ht="9" customHeight="1">
      <c r="B774" s="267"/>
      <c r="C774" s="267"/>
      <c r="D774" s="267"/>
      <c r="E774" s="267"/>
      <c r="F774" s="267"/>
      <c r="G774" s="267"/>
      <c r="H774" s="270"/>
      <c r="I774" s="270"/>
    </row>
    <row r="775" spans="2:9" ht="9" customHeight="1">
      <c r="B775" s="267"/>
      <c r="C775" s="267"/>
      <c r="D775" s="267"/>
      <c r="E775" s="267"/>
      <c r="F775" s="267"/>
      <c r="G775" s="267"/>
      <c r="H775" s="270"/>
      <c r="I775" s="270"/>
    </row>
    <row r="776" spans="2:9" ht="9" customHeight="1">
      <c r="B776" s="267"/>
      <c r="C776" s="267"/>
      <c r="D776" s="267"/>
      <c r="E776" s="267"/>
      <c r="F776" s="267"/>
      <c r="G776" s="267"/>
      <c r="H776" s="270"/>
      <c r="I776" s="270"/>
    </row>
    <row r="777" spans="2:9" ht="9" customHeight="1">
      <c r="B777" s="267"/>
      <c r="C777" s="267"/>
      <c r="D777" s="267"/>
      <c r="E777" s="267"/>
      <c r="F777" s="267"/>
      <c r="G777" s="267"/>
      <c r="H777" s="270"/>
      <c r="I777" s="270"/>
    </row>
    <row r="778" spans="2:9" ht="9" customHeight="1">
      <c r="B778" s="267"/>
      <c r="C778" s="267"/>
      <c r="D778" s="267"/>
      <c r="E778" s="267"/>
      <c r="F778" s="267"/>
      <c r="G778" s="267"/>
      <c r="H778" s="270"/>
      <c r="I778" s="270"/>
    </row>
    <row r="779" spans="2:9" ht="9" customHeight="1">
      <c r="B779" s="267"/>
      <c r="C779" s="267"/>
      <c r="D779" s="267"/>
      <c r="E779" s="267"/>
      <c r="F779" s="267"/>
      <c r="G779" s="267"/>
      <c r="H779" s="270"/>
      <c r="I779" s="270"/>
    </row>
    <row r="780" spans="2:9" ht="9" customHeight="1">
      <c r="B780" s="267"/>
      <c r="C780" s="267"/>
      <c r="D780" s="267"/>
      <c r="E780" s="267"/>
      <c r="F780" s="267"/>
      <c r="G780" s="267"/>
      <c r="H780" s="270"/>
      <c r="I780" s="270"/>
    </row>
    <row r="781" spans="2:9" ht="9" customHeight="1">
      <c r="B781" s="267"/>
      <c r="C781" s="267"/>
      <c r="D781" s="267"/>
      <c r="E781" s="267"/>
      <c r="F781" s="267"/>
      <c r="G781" s="267"/>
      <c r="H781" s="270"/>
      <c r="I781" s="270"/>
    </row>
    <row r="782" spans="2:9" ht="9" customHeight="1">
      <c r="B782" s="267"/>
      <c r="C782" s="267"/>
      <c r="D782" s="267"/>
      <c r="E782" s="267"/>
      <c r="F782" s="267"/>
      <c r="G782" s="267"/>
      <c r="H782" s="270"/>
      <c r="I782" s="270"/>
    </row>
    <row r="783" spans="2:9" ht="9" customHeight="1">
      <c r="B783" s="267"/>
      <c r="C783" s="267"/>
      <c r="D783" s="267"/>
      <c r="E783" s="267"/>
      <c r="F783" s="267"/>
      <c r="G783" s="267"/>
      <c r="H783" s="270"/>
      <c r="I783" s="270"/>
    </row>
    <row r="784" spans="2:9" ht="9" customHeight="1">
      <c r="B784" s="267"/>
      <c r="C784" s="267"/>
      <c r="D784" s="267"/>
      <c r="E784" s="267"/>
      <c r="F784" s="267"/>
      <c r="G784" s="267"/>
      <c r="H784" s="270"/>
      <c r="I784" s="270"/>
    </row>
    <row r="785" spans="2:9" ht="9" customHeight="1">
      <c r="B785" s="267"/>
      <c r="C785" s="267"/>
      <c r="D785" s="267"/>
      <c r="E785" s="267"/>
      <c r="F785" s="267"/>
      <c r="G785" s="267"/>
      <c r="H785" s="270"/>
      <c r="I785" s="270"/>
    </row>
    <row r="786" spans="2:9" ht="9" customHeight="1">
      <c r="B786" s="267"/>
      <c r="C786" s="267"/>
      <c r="D786" s="267"/>
      <c r="E786" s="267"/>
      <c r="F786" s="267"/>
      <c r="G786" s="267"/>
      <c r="H786" s="270"/>
      <c r="I786" s="270"/>
    </row>
    <row r="787" spans="2:9" ht="9" customHeight="1">
      <c r="B787" s="267"/>
      <c r="C787" s="267"/>
      <c r="D787" s="267"/>
      <c r="E787" s="267"/>
      <c r="F787" s="267"/>
      <c r="G787" s="267"/>
      <c r="H787" s="270"/>
      <c r="I787" s="270"/>
    </row>
    <row r="788" spans="2:9" ht="9" customHeight="1">
      <c r="B788" s="267"/>
      <c r="C788" s="267"/>
      <c r="D788" s="267"/>
      <c r="E788" s="267"/>
      <c r="F788" s="267"/>
      <c r="G788" s="267"/>
      <c r="H788" s="270"/>
      <c r="I788" s="270"/>
    </row>
    <row r="789" spans="2:9" ht="9" customHeight="1">
      <c r="B789" s="267"/>
      <c r="C789" s="267"/>
      <c r="D789" s="267"/>
      <c r="E789" s="267"/>
      <c r="F789" s="267"/>
      <c r="G789" s="267"/>
      <c r="H789" s="270"/>
      <c r="I789" s="270"/>
    </row>
    <row r="790" spans="2:9" ht="9" customHeight="1">
      <c r="B790" s="267"/>
      <c r="C790" s="267"/>
      <c r="D790" s="267"/>
      <c r="E790" s="267"/>
      <c r="F790" s="267"/>
      <c r="G790" s="267"/>
      <c r="H790" s="270"/>
      <c r="I790" s="270"/>
    </row>
    <row r="791" spans="2:9" ht="9" customHeight="1">
      <c r="B791" s="267"/>
      <c r="C791" s="267"/>
      <c r="D791" s="267"/>
      <c r="E791" s="267"/>
      <c r="F791" s="267"/>
      <c r="G791" s="267"/>
      <c r="H791" s="270"/>
      <c r="I791" s="270"/>
    </row>
    <row r="792" spans="2:9" ht="9" customHeight="1">
      <c r="B792" s="267"/>
      <c r="C792" s="267"/>
      <c r="D792" s="267"/>
      <c r="E792" s="267"/>
      <c r="F792" s="267"/>
      <c r="G792" s="267"/>
      <c r="H792" s="270"/>
      <c r="I792" s="270"/>
    </row>
    <row r="793" spans="2:9" ht="9" customHeight="1">
      <c r="B793" s="267"/>
      <c r="C793" s="267"/>
      <c r="D793" s="267"/>
      <c r="E793" s="267"/>
      <c r="F793" s="267"/>
      <c r="G793" s="267"/>
      <c r="H793" s="270"/>
      <c r="I793" s="270"/>
    </row>
    <row r="794" spans="2:9" ht="9" customHeight="1">
      <c r="B794" s="267"/>
      <c r="C794" s="267"/>
      <c r="D794" s="267"/>
      <c r="E794" s="267"/>
      <c r="F794" s="267"/>
      <c r="G794" s="267"/>
      <c r="H794" s="270"/>
      <c r="I794" s="270"/>
    </row>
    <row r="795" spans="2:9" ht="9" customHeight="1">
      <c r="B795" s="267"/>
      <c r="C795" s="267"/>
      <c r="D795" s="267"/>
      <c r="E795" s="267"/>
      <c r="F795" s="267"/>
      <c r="G795" s="267"/>
      <c r="H795" s="270"/>
      <c r="I795" s="270"/>
    </row>
    <row r="796" spans="2:9" ht="9" customHeight="1">
      <c r="B796" s="267"/>
      <c r="C796" s="267"/>
      <c r="D796" s="267"/>
      <c r="E796" s="267"/>
      <c r="F796" s="267"/>
      <c r="G796" s="267"/>
      <c r="H796" s="270"/>
      <c r="I796" s="270"/>
    </row>
    <row r="797" spans="2:9" ht="9" customHeight="1">
      <c r="B797" s="267"/>
      <c r="C797" s="267"/>
      <c r="D797" s="267"/>
      <c r="E797" s="267"/>
      <c r="F797" s="267"/>
      <c r="G797" s="267"/>
      <c r="H797" s="270"/>
      <c r="I797" s="270"/>
    </row>
    <row r="798" spans="2:9" ht="9" customHeight="1">
      <c r="B798" s="267"/>
      <c r="C798" s="267"/>
      <c r="D798" s="267"/>
      <c r="E798" s="267"/>
      <c r="F798" s="267"/>
      <c r="G798" s="267"/>
      <c r="H798" s="270"/>
      <c r="I798" s="270"/>
    </row>
    <row r="799" spans="2:9" ht="9" customHeight="1">
      <c r="B799" s="267"/>
      <c r="C799" s="267"/>
      <c r="D799" s="267"/>
      <c r="E799" s="267"/>
      <c r="F799" s="267"/>
      <c r="G799" s="267"/>
      <c r="H799" s="270"/>
      <c r="I799" s="270"/>
    </row>
    <row r="800" spans="2:9" ht="9" customHeight="1">
      <c r="B800" s="267"/>
      <c r="C800" s="267"/>
      <c r="D800" s="267"/>
      <c r="E800" s="267"/>
      <c r="F800" s="267"/>
      <c r="G800" s="267"/>
      <c r="H800" s="270"/>
      <c r="I800" s="270"/>
    </row>
    <row r="801" spans="2:9" ht="9" customHeight="1">
      <c r="B801" s="267"/>
      <c r="C801" s="267"/>
      <c r="D801" s="267"/>
      <c r="E801" s="267"/>
      <c r="F801" s="267"/>
      <c r="G801" s="267"/>
      <c r="H801" s="270"/>
      <c r="I801" s="270"/>
    </row>
    <row r="802" spans="2:9" ht="9" customHeight="1">
      <c r="B802" s="267"/>
      <c r="C802" s="267"/>
      <c r="D802" s="267"/>
      <c r="E802" s="267"/>
      <c r="F802" s="267"/>
      <c r="G802" s="267"/>
      <c r="H802" s="270"/>
      <c r="I802" s="270"/>
    </row>
    <row r="803" spans="2:9" ht="9" customHeight="1">
      <c r="B803" s="267"/>
      <c r="C803" s="267"/>
      <c r="D803" s="267"/>
      <c r="E803" s="267"/>
      <c r="F803" s="267"/>
      <c r="G803" s="267"/>
      <c r="H803" s="270"/>
      <c r="I803" s="270"/>
    </row>
    <row r="804" spans="2:9" ht="9" customHeight="1">
      <c r="B804" s="267"/>
      <c r="C804" s="267"/>
      <c r="D804" s="267"/>
      <c r="E804" s="267"/>
      <c r="F804" s="267"/>
      <c r="G804" s="267"/>
      <c r="H804" s="270"/>
      <c r="I804" s="270"/>
    </row>
    <row r="805" spans="2:9" ht="9" customHeight="1">
      <c r="B805" s="267"/>
      <c r="C805" s="267"/>
      <c r="D805" s="267"/>
      <c r="E805" s="267"/>
      <c r="F805" s="267"/>
      <c r="G805" s="267"/>
      <c r="H805" s="270"/>
      <c r="I805" s="270"/>
    </row>
    <row r="806" spans="2:9" ht="9" customHeight="1">
      <c r="B806" s="267"/>
      <c r="C806" s="267"/>
      <c r="D806" s="267"/>
      <c r="E806" s="267"/>
      <c r="F806" s="267"/>
      <c r="G806" s="267"/>
      <c r="H806" s="270"/>
      <c r="I806" s="270"/>
    </row>
    <row r="807" spans="2:9" ht="9" customHeight="1">
      <c r="B807" s="267"/>
      <c r="C807" s="267"/>
      <c r="D807" s="267"/>
      <c r="E807" s="267"/>
      <c r="F807" s="267"/>
      <c r="G807" s="267"/>
      <c r="H807" s="270"/>
      <c r="I807" s="270"/>
    </row>
    <row r="808" spans="2:9" ht="9" customHeight="1">
      <c r="B808" s="267"/>
      <c r="C808" s="267"/>
      <c r="D808" s="267"/>
      <c r="E808" s="267"/>
      <c r="F808" s="267"/>
      <c r="G808" s="267"/>
      <c r="H808" s="270"/>
      <c r="I808" s="270"/>
    </row>
    <row r="809" spans="2:9" ht="9" customHeight="1">
      <c r="B809" s="267"/>
      <c r="C809" s="267"/>
      <c r="D809" s="267"/>
      <c r="E809" s="267"/>
      <c r="F809" s="267"/>
      <c r="G809" s="267"/>
      <c r="H809" s="270"/>
      <c r="I809" s="270"/>
    </row>
    <row r="810" spans="2:9" ht="9" customHeight="1">
      <c r="B810" s="267"/>
      <c r="C810" s="267"/>
      <c r="D810" s="267"/>
      <c r="E810" s="267"/>
      <c r="F810" s="267"/>
      <c r="G810" s="267"/>
      <c r="H810" s="270"/>
      <c r="I810" s="270"/>
    </row>
    <row r="811" spans="2:9" ht="9" customHeight="1">
      <c r="B811" s="267"/>
      <c r="C811" s="267"/>
      <c r="D811" s="267"/>
      <c r="E811" s="267"/>
      <c r="F811" s="267"/>
      <c r="G811" s="267"/>
      <c r="H811" s="270"/>
      <c r="I811" s="270"/>
    </row>
    <row r="812" spans="2:9" ht="9" customHeight="1">
      <c r="B812" s="267"/>
      <c r="C812" s="267"/>
      <c r="D812" s="267"/>
      <c r="E812" s="267"/>
      <c r="F812" s="267"/>
      <c r="G812" s="267"/>
      <c r="H812" s="270"/>
      <c r="I812" s="270"/>
    </row>
    <row r="813" spans="2:9" ht="9" customHeight="1">
      <c r="B813" s="267"/>
      <c r="C813" s="267"/>
      <c r="D813" s="267"/>
      <c r="E813" s="267"/>
      <c r="F813" s="267"/>
      <c r="G813" s="267"/>
      <c r="H813" s="270"/>
      <c r="I813" s="270"/>
    </row>
    <row r="814" spans="2:9" ht="9" customHeight="1">
      <c r="B814" s="267"/>
      <c r="C814" s="267"/>
      <c r="D814" s="267"/>
      <c r="E814" s="267"/>
      <c r="F814" s="267"/>
      <c r="G814" s="267"/>
      <c r="H814" s="270"/>
      <c r="I814" s="270"/>
    </row>
    <row r="815" spans="2:9" ht="9" customHeight="1">
      <c r="B815" s="267"/>
      <c r="C815" s="267"/>
      <c r="D815" s="267"/>
      <c r="E815" s="267"/>
      <c r="F815" s="267"/>
      <c r="G815" s="267"/>
      <c r="H815" s="270"/>
      <c r="I815" s="270"/>
    </row>
    <row r="816" spans="2:9" ht="9" customHeight="1">
      <c r="B816" s="267"/>
      <c r="C816" s="267"/>
      <c r="D816" s="267"/>
      <c r="E816" s="267"/>
      <c r="F816" s="267"/>
      <c r="G816" s="267"/>
      <c r="H816" s="270"/>
      <c r="I816" s="270"/>
    </row>
    <row r="817" spans="2:9" ht="9" customHeight="1">
      <c r="B817" s="267"/>
      <c r="C817" s="267"/>
      <c r="D817" s="267"/>
      <c r="E817" s="267"/>
      <c r="F817" s="267"/>
      <c r="G817" s="267"/>
      <c r="H817" s="270"/>
      <c r="I817" s="270"/>
    </row>
    <row r="818" spans="2:9" ht="9" customHeight="1">
      <c r="B818" s="267"/>
      <c r="C818" s="267"/>
      <c r="D818" s="267"/>
      <c r="E818" s="267"/>
      <c r="F818" s="267"/>
      <c r="G818" s="267"/>
      <c r="H818" s="270"/>
      <c r="I818" s="270"/>
    </row>
    <row r="819" spans="2:9" ht="9" customHeight="1">
      <c r="B819" s="267"/>
      <c r="C819" s="267"/>
      <c r="D819" s="267"/>
      <c r="E819" s="267"/>
      <c r="F819" s="267"/>
      <c r="G819" s="267"/>
      <c r="H819" s="270"/>
      <c r="I819" s="270"/>
    </row>
    <row r="820" spans="2:9" ht="9" customHeight="1">
      <c r="B820" s="267"/>
      <c r="C820" s="267"/>
      <c r="D820" s="267"/>
      <c r="E820" s="267"/>
      <c r="F820" s="267"/>
      <c r="G820" s="267"/>
      <c r="H820" s="270"/>
      <c r="I820" s="270"/>
    </row>
    <row r="821" spans="2:9" ht="9" customHeight="1">
      <c r="B821" s="267"/>
      <c r="C821" s="267"/>
      <c r="D821" s="267"/>
      <c r="E821" s="267"/>
      <c r="F821" s="267"/>
      <c r="G821" s="267"/>
      <c r="H821" s="270"/>
      <c r="I821" s="270"/>
    </row>
    <row r="822" spans="2:9" ht="9" customHeight="1">
      <c r="B822" s="267"/>
      <c r="C822" s="267"/>
      <c r="D822" s="267"/>
      <c r="E822" s="267"/>
      <c r="F822" s="267"/>
      <c r="G822" s="267"/>
      <c r="H822" s="270"/>
      <c r="I822" s="270"/>
    </row>
    <row r="823" spans="2:9" ht="9" customHeight="1">
      <c r="B823" s="267"/>
      <c r="C823" s="267"/>
      <c r="D823" s="267"/>
      <c r="E823" s="267"/>
      <c r="F823" s="267"/>
      <c r="G823" s="267"/>
      <c r="H823" s="270"/>
      <c r="I823" s="270"/>
    </row>
    <row r="824" spans="2:9" ht="9" customHeight="1">
      <c r="B824" s="267"/>
      <c r="C824" s="267"/>
      <c r="D824" s="267"/>
      <c r="E824" s="267"/>
      <c r="F824" s="267"/>
      <c r="G824" s="267"/>
      <c r="H824" s="270"/>
      <c r="I824" s="270"/>
    </row>
    <row r="825" spans="2:9" ht="9" customHeight="1">
      <c r="B825" s="267"/>
      <c r="C825" s="267"/>
      <c r="D825" s="267"/>
      <c r="E825" s="267"/>
      <c r="F825" s="267"/>
      <c r="G825" s="267"/>
      <c r="H825" s="270"/>
      <c r="I825" s="270"/>
    </row>
    <row r="826" spans="2:9" ht="9" customHeight="1">
      <c r="B826" s="267"/>
      <c r="C826" s="267"/>
      <c r="D826" s="267"/>
      <c r="E826" s="267"/>
      <c r="F826" s="267"/>
      <c r="G826" s="267"/>
      <c r="H826" s="270"/>
      <c r="I826" s="270"/>
    </row>
    <row r="827" spans="2:9" ht="9" customHeight="1">
      <c r="B827" s="267"/>
      <c r="C827" s="267"/>
      <c r="D827" s="267"/>
      <c r="E827" s="267"/>
      <c r="F827" s="267"/>
      <c r="G827" s="267"/>
      <c r="H827" s="270"/>
      <c r="I827" s="270"/>
    </row>
    <row r="828" spans="2:9" ht="9" customHeight="1">
      <c r="B828" s="267"/>
      <c r="C828" s="267"/>
      <c r="D828" s="267"/>
      <c r="E828" s="267"/>
      <c r="F828" s="267"/>
      <c r="G828" s="267"/>
      <c r="H828" s="270"/>
      <c r="I828" s="270"/>
    </row>
    <row r="829" spans="2:9" ht="9" customHeight="1">
      <c r="B829" s="267"/>
      <c r="C829" s="267"/>
      <c r="D829" s="267"/>
      <c r="E829" s="267"/>
      <c r="F829" s="267"/>
      <c r="G829" s="267"/>
      <c r="H829" s="270"/>
      <c r="I829" s="270"/>
    </row>
    <row r="830" spans="2:9" ht="9" customHeight="1">
      <c r="B830" s="267"/>
      <c r="C830" s="267"/>
      <c r="D830" s="267"/>
      <c r="E830" s="267"/>
      <c r="F830" s="267"/>
      <c r="G830" s="267"/>
      <c r="H830" s="270"/>
      <c r="I830" s="270"/>
    </row>
    <row r="831" spans="2:9" ht="9" customHeight="1">
      <c r="B831" s="267"/>
      <c r="C831" s="267"/>
      <c r="D831" s="267"/>
      <c r="E831" s="267"/>
      <c r="F831" s="267"/>
      <c r="G831" s="267"/>
      <c r="H831" s="270"/>
      <c r="I831" s="270"/>
    </row>
    <row r="832" spans="2:9" ht="9" customHeight="1">
      <c r="B832" s="267"/>
      <c r="C832" s="267"/>
      <c r="D832" s="267"/>
      <c r="E832" s="267"/>
      <c r="F832" s="267"/>
      <c r="G832" s="267"/>
      <c r="H832" s="270"/>
      <c r="I832" s="270"/>
    </row>
    <row r="833" spans="2:9" ht="9" customHeight="1">
      <c r="B833" s="267"/>
      <c r="C833" s="267"/>
      <c r="D833" s="267"/>
      <c r="E833" s="267"/>
      <c r="F833" s="267"/>
      <c r="G833" s="267"/>
      <c r="H833" s="270"/>
      <c r="I833" s="270"/>
    </row>
    <row r="834" spans="2:9" ht="9" customHeight="1">
      <c r="B834" s="267"/>
      <c r="C834" s="267"/>
      <c r="D834" s="267"/>
      <c r="E834" s="267"/>
      <c r="F834" s="267"/>
      <c r="G834" s="267"/>
      <c r="H834" s="270"/>
      <c r="I834" s="270"/>
    </row>
    <row r="835" spans="2:9" ht="9" customHeight="1">
      <c r="B835" s="267"/>
      <c r="C835" s="267"/>
      <c r="D835" s="267"/>
      <c r="E835" s="267"/>
      <c r="F835" s="267"/>
      <c r="G835" s="267"/>
      <c r="H835" s="270"/>
      <c r="I835" s="270"/>
    </row>
    <row r="836" spans="2:9" ht="9" customHeight="1">
      <c r="B836" s="267"/>
      <c r="C836" s="267"/>
      <c r="D836" s="267"/>
      <c r="E836" s="267"/>
      <c r="F836" s="267"/>
      <c r="G836" s="267"/>
      <c r="H836" s="270"/>
      <c r="I836" s="270"/>
    </row>
    <row r="837" spans="2:9" ht="9" customHeight="1">
      <c r="B837" s="267"/>
      <c r="C837" s="267"/>
      <c r="D837" s="267"/>
      <c r="E837" s="267"/>
      <c r="F837" s="267"/>
      <c r="G837" s="267"/>
      <c r="H837" s="270"/>
      <c r="I837" s="270"/>
    </row>
    <row r="838" spans="2:9" ht="9" customHeight="1">
      <c r="B838" s="267"/>
      <c r="C838" s="267"/>
      <c r="D838" s="267"/>
      <c r="E838" s="267"/>
      <c r="F838" s="267"/>
      <c r="G838" s="267"/>
      <c r="H838" s="270"/>
      <c r="I838" s="270"/>
    </row>
    <row r="839" spans="2:9" ht="9" customHeight="1">
      <c r="B839" s="267"/>
      <c r="C839" s="267"/>
      <c r="D839" s="267"/>
      <c r="E839" s="267"/>
      <c r="F839" s="267"/>
      <c r="G839" s="267"/>
      <c r="H839" s="270"/>
      <c r="I839" s="270"/>
    </row>
    <row r="840" spans="2:9" ht="9" customHeight="1">
      <c r="B840" s="267"/>
      <c r="C840" s="267"/>
      <c r="D840" s="267"/>
      <c r="E840" s="267"/>
      <c r="F840" s="267"/>
      <c r="G840" s="267"/>
      <c r="H840" s="270"/>
      <c r="I840" s="270"/>
    </row>
    <row r="841" spans="2:9" ht="9" customHeight="1">
      <c r="B841" s="267"/>
      <c r="C841" s="267"/>
      <c r="D841" s="267"/>
      <c r="E841" s="267"/>
      <c r="F841" s="267"/>
      <c r="G841" s="267"/>
      <c r="H841" s="270"/>
      <c r="I841" s="270"/>
    </row>
    <row r="842" spans="2:9" ht="9" customHeight="1">
      <c r="B842" s="267"/>
      <c r="C842" s="267"/>
      <c r="D842" s="267"/>
      <c r="E842" s="267"/>
      <c r="F842" s="267"/>
      <c r="G842" s="267"/>
      <c r="H842" s="270"/>
      <c r="I842" s="270"/>
    </row>
    <row r="843" spans="2:9" ht="9" customHeight="1">
      <c r="B843" s="267"/>
      <c r="C843" s="267"/>
      <c r="D843" s="267"/>
      <c r="E843" s="267"/>
      <c r="F843" s="267"/>
      <c r="G843" s="267"/>
      <c r="H843" s="270"/>
      <c r="I843" s="270"/>
    </row>
    <row r="844" spans="2:9" ht="9" customHeight="1">
      <c r="B844" s="267"/>
      <c r="C844" s="267"/>
      <c r="D844" s="267"/>
      <c r="E844" s="267"/>
      <c r="F844" s="267"/>
      <c r="G844" s="267"/>
      <c r="H844" s="270"/>
      <c r="I844" s="270"/>
    </row>
    <row r="845" spans="2:9" ht="9" customHeight="1">
      <c r="B845" s="267"/>
      <c r="C845" s="267"/>
      <c r="D845" s="267"/>
      <c r="E845" s="267"/>
      <c r="F845" s="267"/>
      <c r="G845" s="267"/>
      <c r="H845" s="270"/>
      <c r="I845" s="270"/>
    </row>
    <row r="846" spans="2:9" ht="9" customHeight="1">
      <c r="B846" s="267"/>
      <c r="C846" s="267"/>
      <c r="D846" s="267"/>
      <c r="E846" s="267"/>
      <c r="F846" s="267"/>
      <c r="G846" s="267"/>
      <c r="H846" s="270"/>
      <c r="I846" s="270"/>
    </row>
    <row r="847" spans="2:9" ht="9" customHeight="1">
      <c r="B847" s="267"/>
      <c r="C847" s="267"/>
      <c r="D847" s="267"/>
      <c r="E847" s="267"/>
      <c r="F847" s="267"/>
      <c r="G847" s="267"/>
      <c r="H847" s="270"/>
      <c r="I847" s="270"/>
    </row>
    <row r="848" spans="2:9" ht="9" customHeight="1">
      <c r="B848" s="267"/>
      <c r="C848" s="267"/>
      <c r="D848" s="267"/>
      <c r="E848" s="267"/>
      <c r="F848" s="267"/>
      <c r="G848" s="267"/>
      <c r="H848" s="270"/>
      <c r="I848" s="270"/>
    </row>
    <row r="849" spans="2:9" ht="9" customHeight="1">
      <c r="B849" s="267"/>
      <c r="C849" s="267"/>
      <c r="D849" s="267"/>
      <c r="E849" s="267"/>
      <c r="F849" s="267"/>
      <c r="G849" s="267"/>
      <c r="H849" s="270"/>
      <c r="I849" s="270"/>
    </row>
    <row r="850" spans="2:9" ht="9" customHeight="1">
      <c r="B850" s="267"/>
      <c r="C850" s="267"/>
      <c r="D850" s="267"/>
      <c r="E850" s="267"/>
      <c r="F850" s="267"/>
      <c r="G850" s="267"/>
      <c r="H850" s="270"/>
      <c r="I850" s="270"/>
    </row>
    <row r="851" spans="2:9" ht="9" customHeight="1">
      <c r="B851" s="267"/>
      <c r="C851" s="267"/>
      <c r="D851" s="267"/>
      <c r="E851" s="267"/>
      <c r="F851" s="267"/>
      <c r="G851" s="267"/>
      <c r="H851" s="270"/>
      <c r="I851" s="270"/>
    </row>
    <row r="852" spans="2:9" ht="9" customHeight="1">
      <c r="B852" s="267"/>
      <c r="C852" s="267"/>
      <c r="D852" s="267"/>
      <c r="E852" s="267"/>
      <c r="F852" s="267"/>
      <c r="G852" s="267"/>
      <c r="H852" s="270"/>
      <c r="I852" s="270"/>
    </row>
    <row r="853" spans="2:9" ht="9" customHeight="1">
      <c r="B853" s="267"/>
      <c r="C853" s="267"/>
      <c r="D853" s="267"/>
      <c r="E853" s="267"/>
      <c r="F853" s="267"/>
      <c r="G853" s="267"/>
      <c r="H853" s="270"/>
      <c r="I853" s="270"/>
    </row>
    <row r="854" spans="2:9" ht="9" customHeight="1">
      <c r="B854" s="267"/>
      <c r="C854" s="267"/>
      <c r="D854" s="267"/>
      <c r="E854" s="267"/>
      <c r="F854" s="267"/>
      <c r="G854" s="267"/>
      <c r="H854" s="270"/>
      <c r="I854" s="270"/>
    </row>
    <row r="855" spans="2:9" ht="9" customHeight="1">
      <c r="B855" s="267"/>
      <c r="C855" s="267"/>
      <c r="D855" s="267"/>
      <c r="E855" s="267"/>
      <c r="F855" s="267"/>
      <c r="G855" s="267"/>
      <c r="H855" s="270"/>
      <c r="I855" s="270"/>
    </row>
    <row r="856" spans="2:9" ht="9" customHeight="1">
      <c r="B856" s="267"/>
      <c r="C856" s="267"/>
      <c r="D856" s="267"/>
      <c r="E856" s="267"/>
      <c r="F856" s="267"/>
      <c r="G856" s="267"/>
      <c r="H856" s="270"/>
      <c r="I856" s="270"/>
    </row>
    <row r="857" spans="2:9" ht="9" customHeight="1">
      <c r="B857" s="267"/>
      <c r="C857" s="267"/>
      <c r="D857" s="267"/>
      <c r="E857" s="267"/>
      <c r="F857" s="267"/>
      <c r="G857" s="267"/>
      <c r="H857" s="270"/>
      <c r="I857" s="270"/>
    </row>
    <row r="858" spans="2:9" ht="9" customHeight="1">
      <c r="B858" s="267"/>
      <c r="C858" s="267"/>
      <c r="D858" s="267"/>
      <c r="E858" s="267"/>
      <c r="F858" s="267"/>
      <c r="G858" s="267"/>
      <c r="H858" s="270"/>
      <c r="I858" s="270"/>
    </row>
    <row r="859" spans="2:9" ht="9" customHeight="1">
      <c r="B859" s="267"/>
      <c r="C859" s="267"/>
      <c r="D859" s="267"/>
      <c r="E859" s="267"/>
      <c r="F859" s="267"/>
      <c r="G859" s="267"/>
      <c r="H859" s="270"/>
      <c r="I859" s="270"/>
    </row>
    <row r="860" spans="2:9" ht="9" customHeight="1">
      <c r="B860" s="267"/>
      <c r="C860" s="267"/>
      <c r="D860" s="267"/>
      <c r="E860" s="267"/>
      <c r="F860" s="267"/>
      <c r="G860" s="267"/>
      <c r="H860" s="270"/>
      <c r="I860" s="270"/>
    </row>
    <row r="861" spans="2:9" ht="9" customHeight="1">
      <c r="B861" s="267"/>
      <c r="C861" s="267"/>
      <c r="D861" s="267"/>
      <c r="E861" s="267"/>
      <c r="F861" s="267"/>
      <c r="G861" s="267"/>
      <c r="H861" s="270"/>
      <c r="I861" s="270"/>
    </row>
    <row r="862" spans="2:9" ht="9" customHeight="1">
      <c r="B862" s="267"/>
      <c r="C862" s="267"/>
      <c r="D862" s="267"/>
      <c r="E862" s="267"/>
      <c r="F862" s="267"/>
      <c r="G862" s="267"/>
      <c r="H862" s="270"/>
      <c r="I862" s="270"/>
    </row>
    <row r="863" spans="2:9" ht="9" customHeight="1">
      <c r="B863" s="267"/>
      <c r="C863" s="267"/>
      <c r="D863" s="267"/>
      <c r="E863" s="267"/>
      <c r="F863" s="267"/>
      <c r="G863" s="267"/>
      <c r="H863" s="270"/>
      <c r="I863" s="270"/>
    </row>
    <row r="864" spans="2:9" ht="9" customHeight="1">
      <c r="B864" s="267"/>
      <c r="C864" s="267"/>
      <c r="D864" s="267"/>
      <c r="E864" s="267"/>
      <c r="F864" s="267"/>
      <c r="G864" s="267"/>
      <c r="H864" s="270"/>
      <c r="I864" s="270"/>
    </row>
    <row r="865" spans="2:9" ht="9" customHeight="1">
      <c r="B865" s="267"/>
      <c r="C865" s="267"/>
      <c r="D865" s="267"/>
      <c r="E865" s="267"/>
      <c r="F865" s="267"/>
      <c r="G865" s="267"/>
      <c r="H865" s="270"/>
      <c r="I865" s="270"/>
    </row>
    <row r="866" spans="2:9" ht="9" customHeight="1">
      <c r="B866" s="267"/>
      <c r="C866" s="267"/>
      <c r="D866" s="267"/>
      <c r="E866" s="267"/>
      <c r="F866" s="267"/>
      <c r="G866" s="267"/>
      <c r="H866" s="270"/>
      <c r="I866" s="270"/>
    </row>
    <row r="867" spans="2:9" ht="9" customHeight="1">
      <c r="B867" s="267"/>
      <c r="C867" s="267"/>
      <c r="D867" s="267"/>
      <c r="E867" s="267"/>
      <c r="F867" s="267"/>
      <c r="G867" s="267"/>
      <c r="H867" s="270"/>
      <c r="I867" s="270"/>
    </row>
    <row r="868" spans="2:9" ht="9" customHeight="1">
      <c r="B868" s="267"/>
      <c r="C868" s="267"/>
      <c r="D868" s="267"/>
      <c r="E868" s="267"/>
      <c r="F868" s="267"/>
      <c r="G868" s="267"/>
      <c r="H868" s="270"/>
      <c r="I868" s="270"/>
    </row>
    <row r="869" spans="2:9" ht="9" customHeight="1">
      <c r="B869" s="267"/>
      <c r="C869" s="267"/>
      <c r="D869" s="267"/>
      <c r="E869" s="267"/>
      <c r="F869" s="267"/>
      <c r="G869" s="267"/>
      <c r="H869" s="270"/>
      <c r="I869" s="270"/>
    </row>
    <row r="870" spans="2:9" ht="9" customHeight="1">
      <c r="B870" s="267"/>
      <c r="C870" s="267"/>
      <c r="D870" s="267"/>
      <c r="E870" s="267"/>
      <c r="F870" s="267"/>
      <c r="G870" s="267"/>
      <c r="H870" s="270"/>
      <c r="I870" s="270"/>
    </row>
    <row r="871" spans="2:9" ht="9" customHeight="1">
      <c r="B871" s="267"/>
      <c r="C871" s="267"/>
      <c r="D871" s="267"/>
      <c r="E871" s="267"/>
      <c r="F871" s="267"/>
      <c r="G871" s="267"/>
      <c r="H871" s="270"/>
      <c r="I871" s="270"/>
    </row>
    <row r="872" spans="2:9" ht="9" customHeight="1">
      <c r="B872" s="267"/>
      <c r="C872" s="267"/>
      <c r="D872" s="267"/>
      <c r="E872" s="267"/>
      <c r="F872" s="267"/>
      <c r="G872" s="267"/>
      <c r="H872" s="270"/>
      <c r="I872" s="270"/>
    </row>
    <row r="873" spans="2:9" ht="9" customHeight="1">
      <c r="B873" s="267"/>
      <c r="C873" s="267"/>
      <c r="D873" s="267"/>
      <c r="E873" s="267"/>
      <c r="F873" s="267"/>
      <c r="G873" s="267"/>
      <c r="H873" s="270"/>
      <c r="I873" s="270"/>
    </row>
    <row r="874" spans="2:9" ht="9" customHeight="1">
      <c r="B874" s="267"/>
      <c r="C874" s="267"/>
      <c r="D874" s="267"/>
      <c r="E874" s="267"/>
      <c r="F874" s="267"/>
      <c r="G874" s="267"/>
      <c r="H874" s="270"/>
      <c r="I874" s="270"/>
    </row>
    <row r="875" spans="2:9" ht="9" customHeight="1">
      <c r="B875" s="267"/>
      <c r="C875" s="267"/>
      <c r="D875" s="267"/>
      <c r="E875" s="267"/>
      <c r="F875" s="267"/>
      <c r="G875" s="267"/>
      <c r="H875" s="270"/>
      <c r="I875" s="270"/>
    </row>
    <row r="876" spans="2:9" ht="9" customHeight="1">
      <c r="B876" s="267"/>
      <c r="C876" s="267"/>
      <c r="D876" s="267"/>
      <c r="E876" s="267"/>
      <c r="F876" s="267"/>
      <c r="G876" s="267"/>
      <c r="H876" s="270"/>
      <c r="I876" s="270"/>
    </row>
    <row r="877" spans="2:9" ht="9" customHeight="1">
      <c r="B877" s="267"/>
      <c r="C877" s="267"/>
      <c r="D877" s="267"/>
      <c r="E877" s="267"/>
      <c r="F877" s="267"/>
      <c r="G877" s="267"/>
      <c r="H877" s="270"/>
      <c r="I877" s="270"/>
    </row>
    <row r="878" spans="2:9" ht="9" customHeight="1">
      <c r="B878" s="267"/>
      <c r="C878" s="267"/>
      <c r="D878" s="267"/>
      <c r="E878" s="267"/>
      <c r="F878" s="267"/>
      <c r="G878" s="267"/>
      <c r="H878" s="270"/>
      <c r="I878" s="270"/>
    </row>
    <row r="879" spans="2:9" ht="9" customHeight="1">
      <c r="B879" s="267"/>
      <c r="C879" s="267"/>
      <c r="D879" s="267"/>
      <c r="E879" s="267"/>
      <c r="F879" s="267"/>
      <c r="G879" s="267"/>
      <c r="H879" s="270"/>
      <c r="I879" s="270"/>
    </row>
    <row r="880" spans="2:9" ht="9" customHeight="1">
      <c r="B880" s="267"/>
      <c r="C880" s="267"/>
      <c r="D880" s="267"/>
      <c r="E880" s="267"/>
      <c r="F880" s="267"/>
      <c r="G880" s="267"/>
      <c r="H880" s="270"/>
      <c r="I880" s="270"/>
    </row>
    <row r="881" spans="2:9" ht="9" customHeight="1">
      <c r="B881" s="267"/>
      <c r="C881" s="267"/>
      <c r="D881" s="267"/>
      <c r="E881" s="267"/>
      <c r="F881" s="267"/>
      <c r="G881" s="267"/>
      <c r="H881" s="270"/>
      <c r="I881" s="270"/>
    </row>
    <row r="882" spans="2:9" ht="9" customHeight="1">
      <c r="B882" s="267"/>
      <c r="C882" s="267"/>
      <c r="D882" s="267"/>
      <c r="E882" s="267"/>
      <c r="F882" s="267"/>
      <c r="G882" s="267"/>
      <c r="H882" s="270"/>
      <c r="I882" s="270"/>
    </row>
    <row r="883" spans="2:9" ht="9" customHeight="1">
      <c r="B883" s="267"/>
      <c r="C883" s="267"/>
      <c r="D883" s="267"/>
      <c r="E883" s="267"/>
      <c r="F883" s="267"/>
      <c r="G883" s="267"/>
      <c r="H883" s="270"/>
      <c r="I883" s="270"/>
    </row>
    <row r="884" spans="2:9" ht="9" customHeight="1">
      <c r="B884" s="267"/>
      <c r="C884" s="267"/>
      <c r="D884" s="267"/>
      <c r="E884" s="267"/>
      <c r="F884" s="267"/>
      <c r="G884" s="267"/>
      <c r="H884" s="270"/>
      <c r="I884" s="270"/>
    </row>
    <row r="885" spans="2:9" ht="9" customHeight="1">
      <c r="B885" s="267"/>
      <c r="C885" s="267"/>
      <c r="D885" s="267"/>
      <c r="E885" s="267"/>
      <c r="F885" s="267"/>
      <c r="G885" s="267"/>
      <c r="H885" s="270"/>
      <c r="I885" s="270"/>
    </row>
    <row r="886" spans="2:9" ht="9" customHeight="1">
      <c r="B886" s="267"/>
      <c r="C886" s="267"/>
      <c r="D886" s="267"/>
      <c r="E886" s="267"/>
      <c r="F886" s="267"/>
      <c r="G886" s="267"/>
      <c r="H886" s="270"/>
      <c r="I886" s="270"/>
    </row>
    <row r="887" spans="2:9" ht="9" customHeight="1">
      <c r="B887" s="267"/>
      <c r="C887" s="267"/>
      <c r="D887" s="267"/>
      <c r="E887" s="267"/>
      <c r="F887" s="267"/>
      <c r="G887" s="267"/>
      <c r="H887" s="270"/>
      <c r="I887" s="270"/>
    </row>
    <row r="888" spans="2:9" ht="9" customHeight="1">
      <c r="B888" s="267"/>
      <c r="C888" s="267"/>
      <c r="D888" s="267"/>
      <c r="E888" s="267"/>
      <c r="F888" s="267"/>
      <c r="G888" s="267"/>
      <c r="H888" s="270"/>
      <c r="I888" s="270"/>
    </row>
    <row r="889" spans="2:9" ht="9" customHeight="1">
      <c r="B889" s="267"/>
      <c r="C889" s="267"/>
      <c r="D889" s="267"/>
      <c r="E889" s="267"/>
      <c r="F889" s="267"/>
      <c r="G889" s="267"/>
      <c r="H889" s="270"/>
      <c r="I889" s="270"/>
    </row>
    <row r="890" spans="2:9" ht="9" customHeight="1">
      <c r="B890" s="267"/>
      <c r="C890" s="267"/>
      <c r="D890" s="267"/>
      <c r="E890" s="267"/>
      <c r="F890" s="267"/>
      <c r="G890" s="267"/>
      <c r="H890" s="270"/>
      <c r="I890" s="270"/>
    </row>
    <row r="891" spans="2:9" ht="9" customHeight="1">
      <c r="B891" s="267"/>
      <c r="C891" s="267"/>
      <c r="D891" s="267"/>
      <c r="E891" s="267"/>
      <c r="F891" s="267"/>
      <c r="G891" s="267"/>
      <c r="H891" s="270"/>
      <c r="I891" s="270"/>
    </row>
    <row r="892" spans="2:9" ht="9" customHeight="1">
      <c r="B892" s="267"/>
      <c r="C892" s="267"/>
      <c r="D892" s="267"/>
      <c r="E892" s="267"/>
      <c r="F892" s="267"/>
      <c r="G892" s="267"/>
      <c r="H892" s="270"/>
      <c r="I892" s="270"/>
    </row>
    <row r="893" spans="2:9" ht="9" customHeight="1">
      <c r="B893" s="267"/>
      <c r="C893" s="267"/>
      <c r="D893" s="267"/>
      <c r="E893" s="267"/>
      <c r="F893" s="267"/>
      <c r="G893" s="267"/>
      <c r="H893" s="270"/>
      <c r="I893" s="270"/>
    </row>
    <row r="894" spans="2:9" ht="9" customHeight="1">
      <c r="B894" s="267"/>
      <c r="C894" s="267"/>
      <c r="D894" s="267"/>
      <c r="E894" s="267"/>
      <c r="F894" s="267"/>
      <c r="G894" s="267"/>
      <c r="H894" s="270"/>
      <c r="I894" s="270"/>
    </row>
    <row r="895" spans="2:9" ht="9" customHeight="1">
      <c r="B895" s="267"/>
      <c r="C895" s="267"/>
      <c r="D895" s="267"/>
      <c r="E895" s="267"/>
      <c r="F895" s="267"/>
      <c r="G895" s="267"/>
      <c r="H895" s="270"/>
      <c r="I895" s="270"/>
    </row>
    <row r="896" spans="2:9" ht="9" customHeight="1">
      <c r="B896" s="267"/>
      <c r="C896" s="267"/>
      <c r="D896" s="267"/>
      <c r="E896" s="267"/>
      <c r="F896" s="267"/>
      <c r="G896" s="267"/>
      <c r="H896" s="270"/>
      <c r="I896" s="270"/>
    </row>
    <row r="897" spans="2:9" ht="9" customHeight="1">
      <c r="B897" s="267"/>
      <c r="C897" s="267"/>
      <c r="D897" s="267"/>
      <c r="E897" s="267"/>
      <c r="F897" s="267"/>
      <c r="G897" s="267"/>
      <c r="H897" s="270"/>
      <c r="I897" s="270"/>
    </row>
    <row r="898" spans="2:9" ht="9" customHeight="1">
      <c r="B898" s="267"/>
      <c r="C898" s="267"/>
      <c r="D898" s="267"/>
      <c r="E898" s="267"/>
      <c r="F898" s="267"/>
      <c r="G898" s="267"/>
      <c r="H898" s="270"/>
      <c r="I898" s="270"/>
    </row>
    <row r="899" spans="2:9" ht="9" customHeight="1">
      <c r="B899" s="267"/>
      <c r="C899" s="267"/>
      <c r="D899" s="267"/>
      <c r="E899" s="267"/>
      <c r="F899" s="267"/>
      <c r="G899" s="267"/>
      <c r="H899" s="270"/>
      <c r="I899" s="270"/>
    </row>
    <row r="900" spans="2:9" ht="9" customHeight="1">
      <c r="B900" s="267"/>
      <c r="C900" s="267"/>
      <c r="D900" s="267"/>
      <c r="E900" s="267"/>
      <c r="F900" s="267"/>
      <c r="G900" s="267"/>
      <c r="H900" s="270"/>
      <c r="I900" s="270"/>
    </row>
    <row r="901" spans="2:9" ht="9" customHeight="1">
      <c r="B901" s="267"/>
      <c r="C901" s="267"/>
      <c r="D901" s="267"/>
      <c r="E901" s="267"/>
      <c r="F901" s="267"/>
      <c r="G901" s="267"/>
      <c r="H901" s="270"/>
      <c r="I901" s="270"/>
    </row>
    <row r="902" spans="2:9" ht="9" customHeight="1">
      <c r="B902" s="267"/>
      <c r="C902" s="267"/>
      <c r="D902" s="267"/>
      <c r="E902" s="267"/>
      <c r="F902" s="267"/>
      <c r="G902" s="267"/>
      <c r="H902" s="270"/>
      <c r="I902" s="270"/>
    </row>
    <row r="903" spans="2:9" ht="9" customHeight="1">
      <c r="B903" s="267"/>
      <c r="C903" s="267"/>
      <c r="D903" s="267"/>
      <c r="E903" s="267"/>
      <c r="F903" s="267"/>
      <c r="G903" s="267"/>
      <c r="H903" s="270"/>
      <c r="I903" s="270"/>
    </row>
    <row r="904" spans="2:9" ht="9" customHeight="1">
      <c r="B904" s="267"/>
      <c r="C904" s="267"/>
      <c r="D904" s="267"/>
      <c r="E904" s="267"/>
      <c r="F904" s="267"/>
      <c r="G904" s="267"/>
      <c r="H904" s="270"/>
      <c r="I904" s="270"/>
    </row>
    <row r="905" spans="2:9" ht="9" customHeight="1">
      <c r="B905" s="267"/>
      <c r="C905" s="267"/>
      <c r="D905" s="267"/>
      <c r="E905" s="267"/>
      <c r="F905" s="267"/>
      <c r="G905" s="267"/>
      <c r="H905" s="270"/>
      <c r="I905" s="270"/>
    </row>
    <row r="906" spans="2:9" ht="9" customHeight="1">
      <c r="B906" s="267"/>
      <c r="C906" s="267"/>
      <c r="D906" s="267"/>
      <c r="E906" s="267"/>
      <c r="F906" s="267"/>
      <c r="G906" s="267"/>
      <c r="H906" s="270"/>
      <c r="I906" s="270"/>
    </row>
    <row r="907" spans="2:9" ht="9" customHeight="1">
      <c r="B907" s="267"/>
      <c r="C907" s="267"/>
      <c r="D907" s="267"/>
      <c r="E907" s="267"/>
      <c r="F907" s="267"/>
      <c r="G907" s="267"/>
      <c r="H907" s="270"/>
      <c r="I907" s="270"/>
    </row>
    <row r="908" spans="2:9" ht="9" customHeight="1">
      <c r="B908" s="267"/>
      <c r="C908" s="267"/>
      <c r="D908" s="267"/>
      <c r="E908" s="267"/>
      <c r="F908" s="267"/>
      <c r="G908" s="267"/>
      <c r="H908" s="270"/>
      <c r="I908" s="270"/>
    </row>
    <row r="909" spans="2:9" ht="9" customHeight="1">
      <c r="B909" s="267"/>
      <c r="C909" s="267"/>
      <c r="D909" s="267"/>
      <c r="E909" s="267"/>
      <c r="F909" s="267"/>
      <c r="G909" s="267"/>
      <c r="H909" s="270"/>
      <c r="I909" s="270"/>
    </row>
    <row r="910" spans="2:9" ht="9" customHeight="1">
      <c r="B910" s="267"/>
      <c r="C910" s="267"/>
      <c r="D910" s="267"/>
      <c r="E910" s="267"/>
      <c r="F910" s="267"/>
      <c r="G910" s="267"/>
      <c r="H910" s="270"/>
      <c r="I910" s="270"/>
    </row>
    <row r="911" spans="2:9" ht="9" customHeight="1">
      <c r="B911" s="267"/>
      <c r="C911" s="267"/>
      <c r="D911" s="267"/>
      <c r="E911" s="267"/>
      <c r="F911" s="267"/>
      <c r="G911" s="267"/>
      <c r="H911" s="270"/>
      <c r="I911" s="270"/>
    </row>
    <row r="912" spans="2:9" ht="9" customHeight="1">
      <c r="B912" s="267"/>
      <c r="C912" s="267"/>
      <c r="D912" s="267"/>
      <c r="E912" s="267"/>
      <c r="F912" s="267"/>
      <c r="G912" s="267"/>
      <c r="H912" s="270"/>
      <c r="I912" s="270"/>
    </row>
    <row r="913" spans="2:9" ht="9" customHeight="1">
      <c r="B913" s="267"/>
      <c r="C913" s="267"/>
      <c r="D913" s="267"/>
      <c r="E913" s="267"/>
      <c r="F913" s="267"/>
      <c r="G913" s="267"/>
      <c r="H913" s="270"/>
      <c r="I913" s="270"/>
    </row>
    <row r="914" spans="2:9" ht="9" customHeight="1">
      <c r="B914" s="267"/>
      <c r="C914" s="267"/>
      <c r="D914" s="267"/>
      <c r="E914" s="267"/>
      <c r="F914" s="267"/>
      <c r="G914" s="267"/>
      <c r="H914" s="270"/>
      <c r="I914" s="270"/>
    </row>
    <row r="915" spans="2:9" ht="9" customHeight="1">
      <c r="B915" s="267"/>
      <c r="C915" s="267"/>
      <c r="D915" s="267"/>
      <c r="E915" s="267"/>
      <c r="F915" s="267"/>
      <c r="G915" s="267"/>
      <c r="H915" s="270"/>
      <c r="I915" s="270"/>
    </row>
    <row r="916" spans="2:9" ht="9" customHeight="1">
      <c r="B916" s="267"/>
      <c r="C916" s="267"/>
      <c r="D916" s="267"/>
      <c r="E916" s="267"/>
      <c r="F916" s="267"/>
      <c r="G916" s="267"/>
      <c r="H916" s="270"/>
      <c r="I916" s="270"/>
    </row>
    <row r="917" spans="2:9" ht="9" customHeight="1">
      <c r="B917" s="267"/>
      <c r="C917" s="267"/>
      <c r="D917" s="267"/>
      <c r="E917" s="267"/>
      <c r="F917" s="267"/>
      <c r="G917" s="267"/>
      <c r="H917" s="270"/>
      <c r="I917" s="270"/>
    </row>
    <row r="918" spans="2:9" ht="9" customHeight="1">
      <c r="B918" s="267"/>
      <c r="C918" s="267"/>
      <c r="D918" s="267"/>
      <c r="E918" s="267"/>
      <c r="F918" s="267"/>
      <c r="G918" s="267"/>
      <c r="H918" s="270"/>
      <c r="I918" s="270"/>
    </row>
    <row r="919" spans="2:9" ht="9" customHeight="1">
      <c r="B919" s="267"/>
      <c r="C919" s="267"/>
      <c r="D919" s="267"/>
      <c r="E919" s="267"/>
      <c r="F919" s="267"/>
      <c r="G919" s="267"/>
      <c r="H919" s="270"/>
      <c r="I919" s="270"/>
    </row>
    <row r="920" spans="2:9" ht="9" customHeight="1">
      <c r="B920" s="267"/>
      <c r="C920" s="267"/>
      <c r="D920" s="267"/>
      <c r="E920" s="267"/>
      <c r="F920" s="267"/>
      <c r="G920" s="267"/>
      <c r="H920" s="270"/>
      <c r="I920" s="270"/>
    </row>
    <row r="921" spans="2:9" ht="9" customHeight="1">
      <c r="B921" s="267"/>
      <c r="C921" s="267"/>
      <c r="D921" s="267"/>
      <c r="E921" s="267"/>
      <c r="F921" s="267"/>
      <c r="G921" s="267"/>
      <c r="H921" s="270"/>
      <c r="I921" s="270"/>
    </row>
    <row r="922" spans="2:9" ht="9" customHeight="1">
      <c r="B922" s="267"/>
      <c r="C922" s="267"/>
      <c r="D922" s="267"/>
      <c r="E922" s="267"/>
      <c r="F922" s="267"/>
      <c r="G922" s="267"/>
      <c r="H922" s="270"/>
      <c r="I922" s="270"/>
    </row>
    <row r="923" spans="2:9" ht="9" customHeight="1">
      <c r="B923" s="267"/>
      <c r="C923" s="267"/>
      <c r="D923" s="267"/>
      <c r="E923" s="267"/>
      <c r="F923" s="267"/>
      <c r="G923" s="267"/>
      <c r="H923" s="270"/>
      <c r="I923" s="270"/>
    </row>
    <row r="924" spans="2:9" ht="9" customHeight="1">
      <c r="B924" s="267"/>
      <c r="C924" s="267"/>
      <c r="D924" s="267"/>
      <c r="E924" s="267"/>
      <c r="F924" s="267"/>
      <c r="G924" s="267"/>
      <c r="H924" s="270"/>
      <c r="I924" s="270"/>
    </row>
    <row r="925" spans="2:9" ht="9" customHeight="1">
      <c r="B925" s="267"/>
      <c r="C925" s="267"/>
      <c r="D925" s="267"/>
      <c r="E925" s="267"/>
      <c r="F925" s="267"/>
      <c r="G925" s="267"/>
      <c r="H925" s="270"/>
      <c r="I925" s="270"/>
    </row>
    <row r="926" spans="2:9" ht="9" customHeight="1">
      <c r="B926" s="267"/>
      <c r="C926" s="267"/>
      <c r="D926" s="267"/>
      <c r="E926" s="267"/>
      <c r="F926" s="267"/>
      <c r="G926" s="267"/>
      <c r="H926" s="270"/>
      <c r="I926" s="270"/>
    </row>
    <row r="927" spans="2:9" ht="9" customHeight="1">
      <c r="B927" s="267"/>
      <c r="C927" s="267"/>
      <c r="D927" s="267"/>
      <c r="E927" s="267"/>
      <c r="F927" s="267"/>
      <c r="G927" s="267"/>
      <c r="H927" s="270"/>
      <c r="I927" s="270"/>
    </row>
    <row r="928" spans="2:9" ht="9" customHeight="1">
      <c r="B928" s="267"/>
      <c r="C928" s="267"/>
      <c r="D928" s="267"/>
      <c r="E928" s="267"/>
      <c r="F928" s="267"/>
      <c r="G928" s="267"/>
      <c r="H928" s="270"/>
      <c r="I928" s="270"/>
    </row>
    <row r="929" spans="2:9" ht="9" customHeight="1">
      <c r="B929" s="267"/>
      <c r="C929" s="267"/>
      <c r="D929" s="267"/>
      <c r="E929" s="267"/>
      <c r="F929" s="267"/>
      <c r="G929" s="267"/>
      <c r="H929" s="270"/>
      <c r="I929" s="270"/>
    </row>
    <row r="930" spans="2:9" ht="9" customHeight="1">
      <c r="B930" s="267"/>
      <c r="C930" s="267"/>
      <c r="D930" s="267"/>
      <c r="E930" s="267"/>
      <c r="F930" s="267"/>
      <c r="G930" s="267"/>
      <c r="H930" s="270"/>
      <c r="I930" s="270"/>
    </row>
    <row r="931" spans="2:9" ht="9" customHeight="1">
      <c r="B931" s="267"/>
      <c r="C931" s="267"/>
      <c r="D931" s="267"/>
      <c r="E931" s="267"/>
      <c r="F931" s="267"/>
      <c r="G931" s="267"/>
      <c r="H931" s="270"/>
      <c r="I931" s="270"/>
    </row>
    <row r="932" spans="2:9" ht="9" customHeight="1">
      <c r="B932" s="267"/>
      <c r="C932" s="267"/>
      <c r="D932" s="267"/>
      <c r="E932" s="267"/>
      <c r="F932" s="267"/>
      <c r="G932" s="267"/>
      <c r="H932" s="270"/>
      <c r="I932" s="270"/>
    </row>
    <row r="933" spans="2:9" ht="9" customHeight="1">
      <c r="B933" s="267"/>
      <c r="C933" s="267"/>
      <c r="D933" s="267"/>
      <c r="E933" s="267"/>
      <c r="F933" s="267"/>
      <c r="G933" s="267"/>
      <c r="H933" s="270"/>
      <c r="I933" s="270"/>
    </row>
    <row r="934" spans="2:9" ht="9" customHeight="1">
      <c r="B934" s="267"/>
      <c r="C934" s="267"/>
      <c r="D934" s="267"/>
      <c r="E934" s="267"/>
      <c r="F934" s="267"/>
      <c r="G934" s="267"/>
      <c r="H934" s="270"/>
      <c r="I934" s="270"/>
    </row>
    <row r="935" spans="2:9" ht="9" customHeight="1">
      <c r="B935" s="267"/>
      <c r="C935" s="267"/>
      <c r="D935" s="267"/>
      <c r="E935" s="267"/>
      <c r="F935" s="267"/>
      <c r="G935" s="267"/>
      <c r="H935" s="270"/>
      <c r="I935" s="270"/>
    </row>
    <row r="936" spans="2:9" ht="9" customHeight="1">
      <c r="B936" s="267"/>
      <c r="C936" s="267"/>
      <c r="D936" s="267"/>
      <c r="E936" s="267"/>
      <c r="F936" s="267"/>
      <c r="G936" s="267"/>
      <c r="H936" s="270"/>
      <c r="I936" s="270"/>
    </row>
    <row r="937" spans="2:9" ht="9" customHeight="1">
      <c r="B937" s="267"/>
      <c r="C937" s="267"/>
      <c r="D937" s="267"/>
      <c r="E937" s="267"/>
      <c r="F937" s="267"/>
      <c r="G937" s="267"/>
      <c r="H937" s="270"/>
      <c r="I937" s="270"/>
    </row>
    <row r="938" spans="2:9" ht="9" customHeight="1">
      <c r="B938" s="267"/>
      <c r="C938" s="267"/>
      <c r="D938" s="267"/>
      <c r="E938" s="267"/>
      <c r="F938" s="267"/>
      <c r="G938" s="267"/>
      <c r="H938" s="270"/>
      <c r="I938" s="270"/>
    </row>
    <row r="939" spans="2:9" ht="9" customHeight="1">
      <c r="B939" s="267"/>
      <c r="C939" s="267"/>
      <c r="D939" s="267"/>
      <c r="E939" s="267"/>
      <c r="F939" s="267"/>
      <c r="G939" s="267"/>
      <c r="H939" s="270"/>
      <c r="I939" s="270"/>
    </row>
    <row r="940" spans="2:9" ht="9" customHeight="1">
      <c r="B940" s="267"/>
      <c r="C940" s="267"/>
      <c r="D940" s="267"/>
      <c r="E940" s="267"/>
      <c r="F940" s="267"/>
      <c r="G940" s="267"/>
      <c r="H940" s="270"/>
      <c r="I940" s="270"/>
    </row>
    <row r="941" spans="2:9" ht="9" customHeight="1">
      <c r="B941" s="267"/>
      <c r="C941" s="267"/>
      <c r="D941" s="267"/>
      <c r="E941" s="267"/>
      <c r="F941" s="267"/>
      <c r="G941" s="267"/>
      <c r="H941" s="270"/>
      <c r="I941" s="270"/>
    </row>
    <row r="942" spans="2:9" ht="9" customHeight="1">
      <c r="B942" s="267"/>
      <c r="C942" s="267"/>
      <c r="D942" s="267"/>
      <c r="E942" s="267"/>
      <c r="F942" s="267"/>
      <c r="G942" s="267"/>
      <c r="H942" s="270"/>
      <c r="I942" s="270"/>
    </row>
    <row r="943" spans="2:9" ht="9" customHeight="1">
      <c r="B943" s="267"/>
      <c r="C943" s="267"/>
      <c r="D943" s="267"/>
      <c r="E943" s="267"/>
      <c r="F943" s="267"/>
      <c r="G943" s="267"/>
      <c r="H943" s="270"/>
      <c r="I943" s="270"/>
    </row>
    <row r="944" spans="2:9" ht="9" customHeight="1">
      <c r="B944" s="267"/>
      <c r="C944" s="267"/>
      <c r="D944" s="267"/>
      <c r="E944" s="267"/>
      <c r="F944" s="267"/>
      <c r="G944" s="267"/>
      <c r="H944" s="270"/>
      <c r="I944" s="270"/>
    </row>
    <row r="945" spans="2:9" ht="9" customHeight="1">
      <c r="B945" s="267"/>
      <c r="C945" s="267"/>
      <c r="D945" s="267"/>
      <c r="E945" s="267"/>
      <c r="F945" s="267"/>
      <c r="G945" s="267"/>
      <c r="H945" s="270"/>
      <c r="I945" s="270"/>
    </row>
    <row r="946" spans="2:9" ht="9" customHeight="1">
      <c r="B946" s="267"/>
      <c r="C946" s="267"/>
      <c r="D946" s="267"/>
      <c r="E946" s="267"/>
      <c r="F946" s="267"/>
      <c r="G946" s="267"/>
      <c r="H946" s="270"/>
      <c r="I946" s="270"/>
    </row>
    <row r="947" spans="2:9" ht="9" customHeight="1">
      <c r="B947" s="267"/>
      <c r="C947" s="267"/>
      <c r="D947" s="267"/>
      <c r="E947" s="267"/>
      <c r="F947" s="267"/>
      <c r="G947" s="267"/>
      <c r="H947" s="270"/>
      <c r="I947" s="270"/>
    </row>
    <row r="948" spans="2:9" ht="9" customHeight="1">
      <c r="B948" s="267"/>
      <c r="C948" s="267"/>
      <c r="D948" s="267"/>
      <c r="E948" s="267"/>
      <c r="F948" s="267"/>
      <c r="G948" s="267"/>
      <c r="H948" s="270"/>
      <c r="I948" s="270"/>
    </row>
    <row r="949" spans="2:9" ht="9" customHeight="1">
      <c r="B949" s="267"/>
      <c r="C949" s="267"/>
      <c r="D949" s="267"/>
      <c r="E949" s="267"/>
      <c r="F949" s="267"/>
      <c r="G949" s="267"/>
      <c r="H949" s="270"/>
      <c r="I949" s="270"/>
    </row>
    <row r="950" spans="2:9" ht="9" customHeight="1">
      <c r="B950" s="267"/>
      <c r="C950" s="267"/>
      <c r="D950" s="267"/>
      <c r="E950" s="267"/>
      <c r="F950" s="267"/>
      <c r="G950" s="267"/>
      <c r="H950" s="270"/>
      <c r="I950" s="270"/>
    </row>
    <row r="951" spans="2:9" ht="9" customHeight="1">
      <c r="B951" s="267"/>
      <c r="C951" s="267"/>
      <c r="D951" s="267"/>
      <c r="E951" s="267"/>
      <c r="F951" s="267"/>
      <c r="G951" s="267"/>
      <c r="H951" s="270"/>
      <c r="I951" s="270"/>
    </row>
    <row r="952" spans="2:9" ht="9" customHeight="1">
      <c r="B952" s="267"/>
      <c r="C952" s="267"/>
      <c r="D952" s="267"/>
      <c r="E952" s="267"/>
      <c r="F952" s="267"/>
      <c r="G952" s="267"/>
      <c r="H952" s="270"/>
      <c r="I952" s="270"/>
    </row>
    <row r="953" spans="2:9" ht="9" customHeight="1">
      <c r="B953" s="267"/>
      <c r="C953" s="267"/>
      <c r="D953" s="267"/>
      <c r="E953" s="267"/>
      <c r="F953" s="267"/>
      <c r="G953" s="267"/>
      <c r="H953" s="270"/>
      <c r="I953" s="270"/>
    </row>
    <row r="954" spans="2:9" ht="9" customHeight="1">
      <c r="B954" s="267"/>
      <c r="C954" s="267"/>
      <c r="D954" s="267"/>
      <c r="E954" s="267"/>
      <c r="F954" s="267"/>
      <c r="G954" s="267"/>
      <c r="H954" s="270"/>
      <c r="I954" s="270"/>
    </row>
    <row r="955" spans="2:9" ht="9" customHeight="1">
      <c r="B955" s="267"/>
      <c r="C955" s="267"/>
      <c r="D955" s="267"/>
      <c r="E955" s="267"/>
      <c r="F955" s="267"/>
      <c r="G955" s="267"/>
      <c r="H955" s="270"/>
      <c r="I955" s="270"/>
    </row>
    <row r="956" spans="2:9" ht="9" customHeight="1">
      <c r="B956" s="267"/>
      <c r="C956" s="267"/>
      <c r="D956" s="267"/>
      <c r="E956" s="267"/>
      <c r="F956" s="267"/>
      <c r="G956" s="267"/>
      <c r="H956" s="270"/>
      <c r="I956" s="270"/>
    </row>
    <row r="957" spans="2:9" ht="9" customHeight="1">
      <c r="B957" s="267"/>
      <c r="C957" s="267"/>
      <c r="D957" s="267"/>
      <c r="E957" s="267"/>
      <c r="F957" s="267"/>
      <c r="G957" s="267"/>
      <c r="H957" s="270"/>
      <c r="I957" s="270"/>
    </row>
    <row r="958" spans="2:9" ht="9" customHeight="1">
      <c r="B958" s="267"/>
      <c r="C958" s="267"/>
      <c r="D958" s="267"/>
      <c r="E958" s="267"/>
      <c r="F958" s="267"/>
      <c r="G958" s="267"/>
      <c r="H958" s="270"/>
      <c r="I958" s="270"/>
    </row>
    <row r="959" spans="2:9" ht="9" customHeight="1">
      <c r="B959" s="267"/>
      <c r="C959" s="267"/>
      <c r="D959" s="267"/>
      <c r="E959" s="267"/>
      <c r="F959" s="267"/>
      <c r="G959" s="267"/>
      <c r="H959" s="270"/>
      <c r="I959" s="270"/>
    </row>
    <row r="960" spans="2:9" ht="9" customHeight="1">
      <c r="B960" s="267"/>
      <c r="C960" s="267"/>
      <c r="D960" s="267"/>
      <c r="E960" s="267"/>
      <c r="F960" s="267"/>
      <c r="G960" s="267"/>
      <c r="H960" s="270"/>
      <c r="I960" s="270"/>
    </row>
    <row r="961" spans="2:9" ht="9" customHeight="1">
      <c r="B961" s="267"/>
      <c r="C961" s="267"/>
      <c r="D961" s="267"/>
      <c r="E961" s="267"/>
      <c r="F961" s="267"/>
      <c r="G961" s="267"/>
      <c r="H961" s="270"/>
      <c r="I961" s="270"/>
    </row>
    <row r="962" spans="2:9" ht="9" customHeight="1">
      <c r="B962" s="267"/>
      <c r="C962" s="267"/>
      <c r="D962" s="267"/>
      <c r="E962" s="267"/>
      <c r="F962" s="267"/>
      <c r="G962" s="267"/>
      <c r="H962" s="270"/>
      <c r="I962" s="270"/>
    </row>
    <row r="963" spans="2:9" ht="9" customHeight="1">
      <c r="B963" s="267"/>
      <c r="C963" s="267"/>
      <c r="D963" s="267"/>
      <c r="E963" s="267"/>
      <c r="F963" s="267"/>
      <c r="G963" s="267"/>
      <c r="H963" s="270"/>
      <c r="I963" s="270"/>
    </row>
    <row r="964" spans="2:9" ht="9" customHeight="1">
      <c r="B964" s="267"/>
      <c r="C964" s="267"/>
      <c r="D964" s="267"/>
      <c r="E964" s="267"/>
      <c r="F964" s="267"/>
      <c r="G964" s="267"/>
      <c r="H964" s="270"/>
      <c r="I964" s="270"/>
    </row>
    <row r="965" spans="2:9" ht="9" customHeight="1">
      <c r="B965" s="267"/>
      <c r="C965" s="267"/>
      <c r="D965" s="267"/>
      <c r="E965" s="267"/>
      <c r="F965" s="267"/>
      <c r="G965" s="267"/>
      <c r="H965" s="270"/>
      <c r="I965" s="270"/>
    </row>
    <row r="966" spans="2:9" ht="9" customHeight="1">
      <c r="B966" s="267"/>
      <c r="C966" s="267"/>
      <c r="D966" s="267"/>
      <c r="E966" s="267"/>
      <c r="F966" s="267"/>
      <c r="G966" s="267"/>
      <c r="H966" s="270"/>
      <c r="I966" s="270"/>
    </row>
    <row r="967" spans="2:9" ht="9" customHeight="1">
      <c r="B967" s="267"/>
      <c r="C967" s="267"/>
      <c r="D967" s="267"/>
      <c r="E967" s="267"/>
      <c r="F967" s="267"/>
      <c r="G967" s="267"/>
      <c r="H967" s="270"/>
      <c r="I967" s="270"/>
    </row>
    <row r="968" spans="2:9" ht="9" customHeight="1">
      <c r="B968" s="267"/>
      <c r="C968" s="267"/>
      <c r="D968" s="267"/>
      <c r="E968" s="267"/>
      <c r="F968" s="267"/>
      <c r="G968" s="267"/>
      <c r="H968" s="270"/>
      <c r="I968" s="270"/>
    </row>
    <row r="969" spans="2:9" ht="9" customHeight="1">
      <c r="B969" s="267"/>
      <c r="C969" s="267"/>
      <c r="D969" s="267"/>
      <c r="E969" s="267"/>
      <c r="F969" s="267"/>
      <c r="G969" s="267"/>
      <c r="H969" s="270"/>
      <c r="I969" s="270"/>
    </row>
    <row r="970" spans="2:9" ht="9" customHeight="1">
      <c r="B970" s="267"/>
      <c r="C970" s="267"/>
      <c r="D970" s="267"/>
      <c r="E970" s="267"/>
      <c r="F970" s="267"/>
      <c r="G970" s="267"/>
      <c r="H970" s="270"/>
      <c r="I970" s="270"/>
    </row>
    <row r="971" spans="2:9" ht="9" customHeight="1">
      <c r="B971" s="267"/>
      <c r="C971" s="267"/>
      <c r="D971" s="267"/>
      <c r="E971" s="267"/>
      <c r="F971" s="267"/>
      <c r="G971" s="267"/>
      <c r="H971" s="270"/>
      <c r="I971" s="270"/>
    </row>
    <row r="972" spans="2:9" ht="9" customHeight="1">
      <c r="B972" s="267"/>
      <c r="C972" s="267"/>
      <c r="D972" s="267"/>
      <c r="E972" s="267"/>
      <c r="F972" s="267"/>
      <c r="G972" s="267"/>
      <c r="H972" s="270"/>
      <c r="I972" s="270"/>
    </row>
    <row r="973" spans="2:9" ht="9" customHeight="1">
      <c r="B973" s="267"/>
      <c r="C973" s="267"/>
      <c r="D973" s="267"/>
      <c r="E973" s="267"/>
      <c r="F973" s="267"/>
      <c r="G973" s="267"/>
      <c r="H973" s="270"/>
      <c r="I973" s="270"/>
    </row>
    <row r="974" spans="2:9" ht="9" customHeight="1">
      <c r="B974" s="267"/>
      <c r="C974" s="267"/>
      <c r="D974" s="267"/>
      <c r="E974" s="267"/>
      <c r="F974" s="267"/>
      <c r="G974" s="267"/>
      <c r="H974" s="270"/>
      <c r="I974" s="270"/>
    </row>
    <row r="975" spans="2:9" ht="9" customHeight="1">
      <c r="B975" s="267"/>
      <c r="C975" s="267"/>
      <c r="D975" s="267"/>
      <c r="E975" s="267"/>
      <c r="F975" s="267"/>
      <c r="G975" s="267"/>
      <c r="H975" s="270"/>
      <c r="I975" s="270"/>
    </row>
    <row r="976" spans="2:9" ht="9" customHeight="1">
      <c r="B976" s="267"/>
      <c r="C976" s="267"/>
      <c r="D976" s="267"/>
      <c r="E976" s="267"/>
      <c r="F976" s="267"/>
      <c r="G976" s="267"/>
      <c r="H976" s="270"/>
      <c r="I976" s="270"/>
    </row>
    <row r="977" spans="2:9" ht="9" customHeight="1">
      <c r="B977" s="267"/>
      <c r="C977" s="267"/>
      <c r="D977" s="267"/>
      <c r="E977" s="267"/>
      <c r="F977" s="267"/>
      <c r="G977" s="267"/>
      <c r="H977" s="270"/>
      <c r="I977" s="270"/>
    </row>
    <row r="978" spans="2:9" ht="9" customHeight="1">
      <c r="B978" s="267"/>
      <c r="C978" s="267"/>
      <c r="D978" s="267"/>
      <c r="E978" s="267"/>
      <c r="F978" s="267"/>
      <c r="G978" s="267"/>
      <c r="H978" s="270"/>
      <c r="I978" s="270"/>
    </row>
    <row r="979" spans="2:9" ht="9" customHeight="1">
      <c r="B979" s="267"/>
      <c r="C979" s="267"/>
      <c r="D979" s="267"/>
      <c r="E979" s="267"/>
      <c r="F979" s="267"/>
      <c r="G979" s="267"/>
      <c r="H979" s="270"/>
      <c r="I979" s="270"/>
    </row>
    <row r="980" spans="2:9" ht="9" customHeight="1">
      <c r="B980" s="267"/>
      <c r="C980" s="267"/>
      <c r="D980" s="267"/>
      <c r="E980" s="267"/>
      <c r="F980" s="267"/>
      <c r="G980" s="267"/>
      <c r="H980" s="270"/>
      <c r="I980" s="270"/>
    </row>
    <row r="981" spans="2:9" ht="9" customHeight="1">
      <c r="B981" s="267"/>
      <c r="C981" s="267"/>
      <c r="D981" s="267"/>
      <c r="E981" s="267"/>
      <c r="F981" s="267"/>
      <c r="G981" s="267"/>
      <c r="H981" s="270"/>
      <c r="I981" s="270"/>
    </row>
    <row r="982" spans="2:9" ht="9" customHeight="1">
      <c r="B982" s="267"/>
      <c r="C982" s="267"/>
      <c r="D982" s="267"/>
      <c r="E982" s="267"/>
      <c r="F982" s="267"/>
      <c r="G982" s="267"/>
      <c r="H982" s="270"/>
      <c r="I982" s="270"/>
    </row>
    <row r="983" spans="2:9" ht="9" customHeight="1">
      <c r="B983" s="267"/>
      <c r="C983" s="267"/>
      <c r="D983" s="267"/>
      <c r="E983" s="267"/>
      <c r="F983" s="267"/>
      <c r="G983" s="267"/>
      <c r="H983" s="270"/>
      <c r="I983" s="270"/>
    </row>
    <row r="984" spans="2:9" ht="9" customHeight="1">
      <c r="B984" s="267"/>
      <c r="C984" s="267"/>
      <c r="D984" s="267"/>
      <c r="E984" s="267"/>
      <c r="F984" s="267"/>
      <c r="G984" s="267"/>
      <c r="H984" s="270"/>
      <c r="I984" s="270"/>
    </row>
    <row r="985" spans="2:9" ht="9" customHeight="1">
      <c r="B985" s="267"/>
      <c r="C985" s="267"/>
      <c r="D985" s="267"/>
      <c r="E985" s="267"/>
      <c r="F985" s="267"/>
      <c r="G985" s="267"/>
      <c r="H985" s="270"/>
      <c r="I985" s="270"/>
    </row>
    <row r="986" spans="2:9" ht="9" customHeight="1">
      <c r="B986" s="267"/>
      <c r="C986" s="267"/>
      <c r="D986" s="267"/>
      <c r="E986" s="267"/>
      <c r="F986" s="267"/>
      <c r="G986" s="267"/>
      <c r="H986" s="270"/>
      <c r="I986" s="270"/>
    </row>
    <row r="987" spans="2:9" ht="9" customHeight="1">
      <c r="B987" s="267"/>
      <c r="C987" s="267"/>
      <c r="D987" s="267"/>
      <c r="E987" s="267"/>
      <c r="F987" s="267"/>
      <c r="G987" s="267"/>
      <c r="H987" s="270"/>
      <c r="I987" s="270"/>
    </row>
    <row r="988" spans="2:9" ht="9" customHeight="1">
      <c r="B988" s="267"/>
      <c r="C988" s="267"/>
      <c r="D988" s="267"/>
      <c r="E988" s="267"/>
      <c r="F988" s="267"/>
      <c r="G988" s="267"/>
      <c r="H988" s="270"/>
      <c r="I988" s="270"/>
    </row>
    <row r="989" spans="2:9" ht="9" customHeight="1">
      <c r="B989" s="267"/>
      <c r="C989" s="267"/>
      <c r="D989" s="267"/>
      <c r="E989" s="267"/>
      <c r="F989" s="267"/>
      <c r="G989" s="267"/>
      <c r="H989" s="270"/>
      <c r="I989" s="270"/>
    </row>
    <row r="990" spans="2:9" ht="9" customHeight="1">
      <c r="B990" s="267"/>
      <c r="C990" s="267"/>
      <c r="D990" s="267"/>
      <c r="E990" s="267"/>
      <c r="F990" s="267"/>
      <c r="G990" s="267"/>
      <c r="H990" s="270"/>
      <c r="I990" s="270"/>
    </row>
    <row r="991" spans="2:9" ht="9" customHeight="1">
      <c r="B991" s="267"/>
      <c r="C991" s="267"/>
      <c r="D991" s="267"/>
      <c r="E991" s="267"/>
      <c r="F991" s="267"/>
      <c r="G991" s="267"/>
      <c r="H991" s="270"/>
      <c r="I991" s="270"/>
    </row>
    <row r="992" spans="2:9" ht="9" customHeight="1">
      <c r="B992" s="267"/>
      <c r="C992" s="267"/>
      <c r="D992" s="267"/>
      <c r="E992" s="267"/>
      <c r="F992" s="267"/>
      <c r="G992" s="267"/>
      <c r="H992" s="270"/>
      <c r="I992" s="270"/>
    </row>
    <row r="993" spans="2:9" ht="9" customHeight="1">
      <c r="B993" s="267"/>
      <c r="C993" s="267"/>
      <c r="D993" s="267"/>
      <c r="E993" s="267"/>
      <c r="F993" s="267"/>
      <c r="G993" s="267"/>
      <c r="H993" s="270"/>
      <c r="I993" s="270"/>
    </row>
    <row r="994" spans="2:9" ht="9" customHeight="1">
      <c r="B994" s="267"/>
      <c r="C994" s="267"/>
      <c r="D994" s="267"/>
      <c r="E994" s="267"/>
      <c r="F994" s="267"/>
      <c r="G994" s="267"/>
      <c r="H994" s="270"/>
      <c r="I994" s="270"/>
    </row>
    <row r="995" spans="2:9" ht="9" customHeight="1">
      <c r="B995" s="267"/>
      <c r="C995" s="267"/>
      <c r="D995" s="267"/>
      <c r="E995" s="267"/>
      <c r="F995" s="267"/>
      <c r="G995" s="267"/>
      <c r="H995" s="270"/>
      <c r="I995" s="270"/>
    </row>
    <row r="996" spans="2:9" ht="9" customHeight="1">
      <c r="B996" s="267"/>
      <c r="C996" s="267"/>
      <c r="D996" s="267"/>
      <c r="E996" s="267"/>
      <c r="F996" s="267"/>
      <c r="G996" s="267"/>
      <c r="H996" s="270"/>
      <c r="I996" s="270"/>
    </row>
    <row r="997" spans="2:9" ht="9" customHeight="1">
      <c r="B997" s="267"/>
      <c r="C997" s="267"/>
      <c r="D997" s="267"/>
      <c r="E997" s="267"/>
      <c r="F997" s="267"/>
      <c r="G997" s="267"/>
      <c r="H997" s="270"/>
      <c r="I997" s="270"/>
    </row>
    <row r="998" spans="2:9" ht="9" customHeight="1">
      <c r="B998" s="267"/>
      <c r="C998" s="267"/>
      <c r="D998" s="267"/>
      <c r="E998" s="267"/>
      <c r="F998" s="267"/>
      <c r="G998" s="267"/>
      <c r="H998" s="270"/>
      <c r="I998" s="270"/>
    </row>
    <row r="999" spans="2:9" ht="9" customHeight="1">
      <c r="B999" s="267"/>
      <c r="C999" s="267"/>
      <c r="D999" s="267"/>
      <c r="E999" s="267"/>
      <c r="F999" s="267"/>
      <c r="G999" s="267"/>
      <c r="H999" s="270"/>
      <c r="I999" s="270"/>
    </row>
    <row r="1000" spans="2:9" ht="9" customHeight="1">
      <c r="B1000" s="267"/>
      <c r="C1000" s="267"/>
      <c r="D1000" s="267"/>
      <c r="E1000" s="267"/>
      <c r="F1000" s="267"/>
      <c r="G1000" s="267"/>
      <c r="H1000" s="270"/>
      <c r="I1000" s="270"/>
    </row>
    <row r="1001" spans="2:9" ht="9" customHeight="1">
      <c r="B1001" s="267"/>
      <c r="C1001" s="267"/>
      <c r="D1001" s="267"/>
      <c r="E1001" s="267"/>
      <c r="F1001" s="267"/>
      <c r="G1001" s="267"/>
      <c r="H1001" s="270"/>
      <c r="I1001" s="270"/>
    </row>
    <row r="1002" spans="2:9" ht="9" customHeight="1">
      <c r="B1002" s="267"/>
      <c r="C1002" s="267"/>
      <c r="D1002" s="267"/>
      <c r="E1002" s="267"/>
      <c r="F1002" s="267"/>
      <c r="G1002" s="267"/>
      <c r="H1002" s="270"/>
      <c r="I1002" s="270"/>
    </row>
    <row r="1003" spans="2:9" ht="9" customHeight="1">
      <c r="B1003" s="267"/>
      <c r="C1003" s="267"/>
      <c r="D1003" s="267"/>
      <c r="E1003" s="267"/>
      <c r="F1003" s="267"/>
      <c r="G1003" s="267"/>
      <c r="H1003" s="270"/>
      <c r="I1003" s="270"/>
    </row>
    <row r="1004" spans="2:9" ht="9" customHeight="1">
      <c r="B1004" s="267"/>
      <c r="C1004" s="267"/>
      <c r="D1004" s="267"/>
      <c r="E1004" s="267"/>
      <c r="F1004" s="267"/>
      <c r="G1004" s="267"/>
      <c r="H1004" s="270"/>
      <c r="I1004" s="270"/>
    </row>
    <row r="1005" spans="2:9" ht="9" customHeight="1">
      <c r="B1005" s="267"/>
      <c r="C1005" s="267"/>
      <c r="D1005" s="267"/>
      <c r="E1005" s="267"/>
      <c r="F1005" s="267"/>
      <c r="G1005" s="267"/>
      <c r="H1005" s="270"/>
      <c r="I1005" s="270"/>
    </row>
    <row r="1006" spans="2:9" ht="9" customHeight="1">
      <c r="B1006" s="267"/>
      <c r="C1006" s="267"/>
      <c r="D1006" s="267"/>
      <c r="E1006" s="267"/>
      <c r="F1006" s="267"/>
      <c r="G1006" s="267"/>
      <c r="H1006" s="270"/>
      <c r="I1006" s="270"/>
    </row>
    <row r="1007" spans="2:9" ht="9" customHeight="1">
      <c r="B1007" s="267"/>
      <c r="C1007" s="267"/>
      <c r="D1007" s="267"/>
      <c r="E1007" s="267"/>
      <c r="F1007" s="267"/>
      <c r="G1007" s="267"/>
      <c r="H1007" s="270"/>
      <c r="I1007" s="270"/>
    </row>
    <row r="1008" spans="2:9" ht="9" customHeight="1">
      <c r="B1008" s="267"/>
      <c r="C1008" s="267"/>
      <c r="D1008" s="267"/>
      <c r="E1008" s="267"/>
      <c r="F1008" s="267"/>
      <c r="G1008" s="267"/>
      <c r="H1008" s="270"/>
      <c r="I1008" s="270"/>
    </row>
    <row r="1009" spans="2:9" ht="9" customHeight="1">
      <c r="B1009" s="267"/>
      <c r="C1009" s="267"/>
      <c r="D1009" s="267"/>
      <c r="E1009" s="267"/>
      <c r="F1009" s="267"/>
      <c r="G1009" s="267"/>
      <c r="H1009" s="270"/>
      <c r="I1009" s="270"/>
    </row>
    <row r="1010" spans="2:9" ht="9" customHeight="1">
      <c r="B1010" s="267"/>
      <c r="C1010" s="267"/>
      <c r="D1010" s="267"/>
      <c r="E1010" s="267"/>
      <c r="F1010" s="267"/>
      <c r="G1010" s="267"/>
      <c r="H1010" s="270"/>
      <c r="I1010" s="270"/>
    </row>
    <row r="1011" spans="2:9" ht="9" customHeight="1">
      <c r="B1011" s="267"/>
      <c r="C1011" s="267"/>
      <c r="D1011" s="267"/>
      <c r="E1011" s="267"/>
      <c r="F1011" s="267"/>
      <c r="G1011" s="267"/>
      <c r="H1011" s="270"/>
      <c r="I1011" s="270"/>
    </row>
    <row r="1012" spans="2:9" ht="9" customHeight="1">
      <c r="B1012" s="267"/>
      <c r="C1012" s="267"/>
      <c r="D1012" s="267"/>
      <c r="E1012" s="267"/>
      <c r="F1012" s="267"/>
      <c r="G1012" s="267"/>
      <c r="H1012" s="270"/>
      <c r="I1012" s="270"/>
    </row>
    <row r="1013" spans="2:9" ht="9" customHeight="1">
      <c r="B1013" s="267"/>
      <c r="C1013" s="267"/>
      <c r="D1013" s="267"/>
      <c r="E1013" s="267"/>
      <c r="F1013" s="267"/>
      <c r="G1013" s="267"/>
      <c r="H1013" s="270"/>
      <c r="I1013" s="270"/>
    </row>
    <row r="1014" spans="2:9" ht="9" customHeight="1">
      <c r="B1014" s="267"/>
      <c r="C1014" s="267"/>
      <c r="D1014" s="267"/>
      <c r="E1014" s="267"/>
      <c r="F1014" s="267"/>
      <c r="G1014" s="267"/>
      <c r="H1014" s="270"/>
      <c r="I1014" s="270"/>
    </row>
    <row r="1015" spans="2:9" ht="9" customHeight="1">
      <c r="B1015" s="267"/>
      <c r="C1015" s="267"/>
      <c r="D1015" s="267"/>
      <c r="E1015" s="267"/>
      <c r="F1015" s="267"/>
      <c r="G1015" s="267"/>
      <c r="H1015" s="270"/>
      <c r="I1015" s="270"/>
    </row>
    <row r="1016" spans="2:9" ht="9" customHeight="1">
      <c r="B1016" s="267"/>
      <c r="C1016" s="267"/>
      <c r="D1016" s="267"/>
      <c r="E1016" s="267"/>
      <c r="F1016" s="267"/>
      <c r="G1016" s="267"/>
      <c r="H1016" s="270"/>
      <c r="I1016" s="270"/>
    </row>
    <row r="1017" spans="2:9" ht="9" customHeight="1">
      <c r="B1017" s="267"/>
      <c r="C1017" s="267"/>
      <c r="D1017" s="267"/>
      <c r="E1017" s="267"/>
      <c r="F1017" s="267"/>
      <c r="G1017" s="267"/>
      <c r="H1017" s="270"/>
      <c r="I1017" s="270"/>
    </row>
    <row r="1018" spans="2:9" ht="9" customHeight="1">
      <c r="B1018" s="267"/>
      <c r="C1018" s="267"/>
      <c r="D1018" s="267"/>
      <c r="E1018" s="267"/>
      <c r="F1018" s="267"/>
      <c r="G1018" s="267"/>
      <c r="H1018" s="270"/>
      <c r="I1018" s="270"/>
    </row>
    <row r="1019" spans="2:9" ht="9" customHeight="1">
      <c r="B1019" s="267"/>
      <c r="C1019" s="267"/>
      <c r="D1019" s="267"/>
      <c r="E1019" s="267"/>
      <c r="F1019" s="267"/>
      <c r="G1019" s="267"/>
      <c r="H1019" s="270"/>
      <c r="I1019" s="270"/>
    </row>
    <row r="1020" spans="2:9" ht="9" customHeight="1">
      <c r="B1020" s="267"/>
      <c r="C1020" s="267"/>
      <c r="D1020" s="267"/>
      <c r="E1020" s="267"/>
      <c r="F1020" s="267"/>
      <c r="G1020" s="267"/>
      <c r="H1020" s="270"/>
      <c r="I1020" s="270"/>
    </row>
    <row r="1021" spans="2:9" ht="9" customHeight="1">
      <c r="B1021" s="267"/>
      <c r="C1021" s="267"/>
      <c r="D1021" s="267"/>
      <c r="E1021" s="267"/>
      <c r="F1021" s="267"/>
      <c r="G1021" s="267"/>
      <c r="H1021" s="270"/>
      <c r="I1021" s="270"/>
    </row>
    <row r="1022" spans="2:9" ht="9" customHeight="1">
      <c r="B1022" s="267"/>
      <c r="C1022" s="267"/>
      <c r="D1022" s="267"/>
      <c r="E1022" s="267"/>
      <c r="F1022" s="267"/>
      <c r="G1022" s="267"/>
      <c r="H1022" s="270"/>
      <c r="I1022" s="270"/>
    </row>
    <row r="1023" spans="2:9" ht="9" customHeight="1">
      <c r="B1023" s="267"/>
      <c r="C1023" s="267"/>
      <c r="D1023" s="267"/>
      <c r="E1023" s="267"/>
      <c r="F1023" s="267"/>
      <c r="G1023" s="267"/>
      <c r="H1023" s="270"/>
      <c r="I1023" s="270"/>
    </row>
    <row r="1024" spans="2:9" ht="9" customHeight="1">
      <c r="B1024" s="267"/>
      <c r="C1024" s="267"/>
      <c r="D1024" s="267"/>
      <c r="E1024" s="267"/>
      <c r="F1024" s="267"/>
      <c r="G1024" s="267"/>
      <c r="H1024" s="270"/>
      <c r="I1024" s="270"/>
    </row>
    <row r="1025" spans="2:9" ht="9" customHeight="1">
      <c r="B1025" s="267"/>
      <c r="C1025" s="267"/>
      <c r="D1025" s="267"/>
      <c r="E1025" s="267"/>
      <c r="F1025" s="267"/>
      <c r="G1025" s="267"/>
      <c r="H1025" s="270"/>
      <c r="I1025" s="270"/>
    </row>
    <row r="1026" spans="2:9" ht="9" customHeight="1">
      <c r="B1026" s="267"/>
      <c r="C1026" s="267"/>
      <c r="D1026" s="267"/>
      <c r="E1026" s="267"/>
      <c r="F1026" s="267"/>
      <c r="G1026" s="267"/>
      <c r="H1026" s="270"/>
      <c r="I1026" s="270"/>
    </row>
    <row r="1027" spans="2:9" ht="9" customHeight="1">
      <c r="B1027" s="267"/>
      <c r="C1027" s="267"/>
      <c r="D1027" s="267"/>
      <c r="E1027" s="267"/>
      <c r="F1027" s="267"/>
      <c r="G1027" s="267"/>
      <c r="H1027" s="270"/>
      <c r="I1027" s="270"/>
    </row>
    <row r="1028" spans="2:9" ht="9" customHeight="1">
      <c r="B1028" s="267"/>
      <c r="C1028" s="267"/>
      <c r="D1028" s="267"/>
      <c r="E1028" s="267"/>
      <c r="F1028" s="267"/>
      <c r="G1028" s="267"/>
      <c r="H1028" s="270"/>
      <c r="I1028" s="270"/>
    </row>
    <row r="1029" spans="2:9" ht="9" customHeight="1">
      <c r="B1029" s="267"/>
      <c r="C1029" s="267"/>
      <c r="D1029" s="267"/>
      <c r="E1029" s="267"/>
      <c r="F1029" s="267"/>
      <c r="G1029" s="267"/>
      <c r="H1029" s="270"/>
      <c r="I1029" s="270"/>
    </row>
    <row r="1030" spans="2:9" ht="9" customHeight="1">
      <c r="B1030" s="267"/>
      <c r="C1030" s="267"/>
      <c r="D1030" s="267"/>
      <c r="E1030" s="267"/>
      <c r="F1030" s="267"/>
      <c r="G1030" s="267"/>
      <c r="H1030" s="270"/>
      <c r="I1030" s="270"/>
    </row>
    <row r="1031" spans="2:9" ht="9" customHeight="1">
      <c r="B1031" s="267"/>
      <c r="C1031" s="267"/>
      <c r="D1031" s="267"/>
      <c r="E1031" s="267"/>
      <c r="F1031" s="267"/>
      <c r="G1031" s="267"/>
      <c r="H1031" s="270"/>
      <c r="I1031" s="270"/>
    </row>
    <row r="1032" spans="2:9" ht="9" customHeight="1">
      <c r="B1032" s="267"/>
      <c r="C1032" s="267"/>
      <c r="D1032" s="267"/>
      <c r="E1032" s="267"/>
      <c r="F1032" s="267"/>
      <c r="G1032" s="267"/>
      <c r="H1032" s="270"/>
      <c r="I1032" s="270"/>
    </row>
    <row r="1033" spans="2:9" ht="9" customHeight="1">
      <c r="B1033" s="267"/>
      <c r="C1033" s="267"/>
      <c r="D1033" s="267"/>
      <c r="E1033" s="267"/>
      <c r="F1033" s="267"/>
      <c r="G1033" s="267"/>
      <c r="H1033" s="270"/>
      <c r="I1033" s="270"/>
    </row>
    <row r="1034" spans="2:9" ht="9" customHeight="1">
      <c r="B1034" s="267"/>
      <c r="C1034" s="267"/>
      <c r="D1034" s="267"/>
      <c r="E1034" s="267"/>
      <c r="F1034" s="267"/>
      <c r="G1034" s="267"/>
      <c r="H1034" s="270"/>
      <c r="I1034" s="270"/>
    </row>
    <row r="1035" spans="2:9" ht="9" customHeight="1">
      <c r="B1035" s="267"/>
      <c r="C1035" s="267"/>
      <c r="D1035" s="267"/>
      <c r="E1035" s="267"/>
      <c r="F1035" s="267"/>
      <c r="G1035" s="267"/>
      <c r="H1035" s="270"/>
      <c r="I1035" s="270"/>
    </row>
    <row r="1036" spans="2:9" ht="9" customHeight="1">
      <c r="B1036" s="267"/>
      <c r="C1036" s="267"/>
      <c r="D1036" s="267"/>
      <c r="E1036" s="267"/>
      <c r="F1036" s="267"/>
      <c r="G1036" s="267"/>
      <c r="H1036" s="270"/>
      <c r="I1036" s="270"/>
    </row>
    <row r="1037" spans="2:9" ht="9" customHeight="1">
      <c r="B1037" s="267"/>
      <c r="C1037" s="267"/>
      <c r="D1037" s="267"/>
      <c r="E1037" s="267"/>
      <c r="F1037" s="267"/>
      <c r="G1037" s="267"/>
      <c r="H1037" s="270"/>
      <c r="I1037" s="270"/>
    </row>
    <row r="1038" spans="2:9" ht="9" customHeight="1">
      <c r="B1038" s="267"/>
      <c r="C1038" s="267"/>
      <c r="D1038" s="267"/>
      <c r="E1038" s="267"/>
      <c r="F1038" s="267"/>
      <c r="G1038" s="267"/>
      <c r="H1038" s="270"/>
      <c r="I1038" s="270"/>
    </row>
    <row r="1039" spans="2:9" ht="9" customHeight="1">
      <c r="B1039" s="267"/>
      <c r="C1039" s="267"/>
      <c r="D1039" s="267"/>
      <c r="E1039" s="267"/>
      <c r="F1039" s="267"/>
      <c r="G1039" s="267"/>
      <c r="H1039" s="270"/>
      <c r="I1039" s="270"/>
    </row>
    <row r="1040" spans="2:9" ht="9" customHeight="1">
      <c r="B1040" s="267"/>
      <c r="C1040" s="267"/>
      <c r="D1040" s="267"/>
      <c r="E1040" s="267"/>
      <c r="F1040" s="267"/>
      <c r="G1040" s="267"/>
      <c r="H1040" s="270"/>
      <c r="I1040" s="270"/>
    </row>
    <row r="1041" spans="2:9" ht="9" customHeight="1">
      <c r="B1041" s="267"/>
      <c r="C1041" s="267"/>
      <c r="D1041" s="267"/>
      <c r="E1041" s="267"/>
      <c r="F1041" s="267"/>
      <c r="G1041" s="267"/>
      <c r="H1041" s="270"/>
      <c r="I1041" s="270"/>
    </row>
    <row r="1042" spans="2:9" ht="9" customHeight="1">
      <c r="B1042" s="267"/>
      <c r="C1042" s="267"/>
      <c r="D1042" s="267"/>
      <c r="E1042" s="267"/>
      <c r="F1042" s="267"/>
      <c r="G1042" s="267"/>
      <c r="H1042" s="270"/>
      <c r="I1042" s="270"/>
    </row>
    <row r="1043" spans="2:9" ht="9" customHeight="1">
      <c r="B1043" s="267"/>
      <c r="C1043" s="267"/>
      <c r="D1043" s="267"/>
      <c r="E1043" s="267"/>
      <c r="F1043" s="267"/>
      <c r="G1043" s="267"/>
      <c r="H1043" s="270"/>
      <c r="I1043" s="270"/>
    </row>
    <row r="1044" spans="2:9" ht="9" customHeight="1">
      <c r="B1044" s="267"/>
      <c r="C1044" s="267"/>
      <c r="D1044" s="267"/>
      <c r="E1044" s="267"/>
      <c r="F1044" s="267"/>
      <c r="G1044" s="267"/>
      <c r="H1044" s="270"/>
      <c r="I1044" s="270"/>
    </row>
    <row r="1045" spans="2:9" ht="9" customHeight="1">
      <c r="B1045" s="267"/>
      <c r="C1045" s="267"/>
      <c r="D1045" s="267"/>
      <c r="E1045" s="267"/>
      <c r="F1045" s="267"/>
      <c r="G1045" s="267"/>
      <c r="H1045" s="270"/>
      <c r="I1045" s="270"/>
    </row>
    <row r="1046" spans="2:9" ht="9" customHeight="1">
      <c r="B1046" s="267"/>
      <c r="C1046" s="267"/>
      <c r="D1046" s="267"/>
      <c r="E1046" s="267"/>
      <c r="F1046" s="267"/>
      <c r="G1046" s="267"/>
      <c r="H1046" s="270"/>
      <c r="I1046" s="270"/>
    </row>
    <row r="1047" spans="2:9" ht="9" customHeight="1">
      <c r="B1047" s="267"/>
      <c r="C1047" s="267"/>
      <c r="D1047" s="267"/>
      <c r="E1047" s="267"/>
      <c r="F1047" s="267"/>
      <c r="G1047" s="267"/>
      <c r="H1047" s="270"/>
      <c r="I1047" s="270"/>
    </row>
    <row r="1048" spans="2:9" ht="9" customHeight="1">
      <c r="B1048" s="267"/>
      <c r="C1048" s="267"/>
      <c r="D1048" s="267"/>
      <c r="E1048" s="267"/>
      <c r="F1048" s="267"/>
      <c r="G1048" s="267"/>
      <c r="H1048" s="270"/>
      <c r="I1048" s="270"/>
    </row>
    <row r="1049" spans="2:9" ht="9" customHeight="1">
      <c r="B1049" s="267"/>
      <c r="C1049" s="267"/>
      <c r="D1049" s="267"/>
      <c r="E1049" s="267"/>
      <c r="F1049" s="267"/>
      <c r="G1049" s="267"/>
      <c r="H1049" s="270"/>
      <c r="I1049" s="270"/>
    </row>
    <row r="1050" spans="2:9" ht="9" customHeight="1">
      <c r="B1050" s="267"/>
      <c r="C1050" s="267"/>
      <c r="D1050" s="267"/>
      <c r="E1050" s="267"/>
      <c r="F1050" s="267"/>
      <c r="G1050" s="267"/>
      <c r="H1050" s="270"/>
      <c r="I1050" s="270"/>
    </row>
    <row r="1051" spans="2:9" ht="9" customHeight="1">
      <c r="B1051" s="267"/>
      <c r="C1051" s="267"/>
      <c r="D1051" s="267"/>
      <c r="E1051" s="267"/>
      <c r="F1051" s="267"/>
      <c r="G1051" s="267"/>
      <c r="H1051" s="270"/>
      <c r="I1051" s="270"/>
    </row>
    <row r="1052" spans="2:9" ht="9" customHeight="1">
      <c r="B1052" s="267"/>
      <c r="C1052" s="267"/>
      <c r="D1052" s="267"/>
      <c r="E1052" s="267"/>
      <c r="F1052" s="267"/>
      <c r="G1052" s="267"/>
      <c r="H1052" s="270"/>
      <c r="I1052" s="270"/>
    </row>
    <row r="1053" spans="2:9" ht="9" customHeight="1">
      <c r="B1053" s="267"/>
      <c r="C1053" s="267"/>
      <c r="D1053" s="267"/>
      <c r="E1053" s="267"/>
      <c r="F1053" s="267"/>
      <c r="G1053" s="267"/>
      <c r="H1053" s="270"/>
      <c r="I1053" s="270"/>
    </row>
    <row r="1054" spans="2:9" ht="9" customHeight="1">
      <c r="B1054" s="267"/>
      <c r="C1054" s="267"/>
      <c r="D1054" s="267"/>
      <c r="E1054" s="267"/>
      <c r="F1054" s="267"/>
      <c r="G1054" s="267"/>
      <c r="H1054" s="270"/>
      <c r="I1054" s="270"/>
    </row>
    <row r="1055" spans="2:9" ht="9" customHeight="1">
      <c r="B1055" s="267"/>
      <c r="C1055" s="267"/>
      <c r="D1055" s="267"/>
      <c r="E1055" s="267"/>
      <c r="F1055" s="267"/>
      <c r="G1055" s="267"/>
      <c r="H1055" s="270"/>
      <c r="I1055" s="270"/>
    </row>
    <row r="1056" spans="2:9" ht="9" customHeight="1">
      <c r="B1056" s="267"/>
      <c r="C1056" s="267"/>
      <c r="D1056" s="267"/>
      <c r="E1056" s="267"/>
      <c r="F1056" s="267"/>
      <c r="G1056" s="267"/>
      <c r="H1056" s="270"/>
      <c r="I1056" s="270"/>
    </row>
    <row r="1057" spans="2:9" ht="9" customHeight="1">
      <c r="B1057" s="267"/>
      <c r="C1057" s="267"/>
      <c r="D1057" s="267"/>
      <c r="E1057" s="267"/>
      <c r="F1057" s="267"/>
      <c r="G1057" s="267"/>
      <c r="H1057" s="270"/>
      <c r="I1057" s="270"/>
    </row>
    <row r="1058" spans="2:9" ht="9" customHeight="1">
      <c r="B1058" s="267"/>
      <c r="C1058" s="267"/>
      <c r="D1058" s="267"/>
      <c r="E1058" s="267"/>
      <c r="F1058" s="267"/>
      <c r="G1058" s="267"/>
      <c r="H1058" s="270"/>
      <c r="I1058" s="270"/>
    </row>
    <row r="1059" spans="2:9" ht="9" customHeight="1">
      <c r="B1059" s="267"/>
      <c r="C1059" s="267"/>
      <c r="D1059" s="267"/>
      <c r="E1059" s="267"/>
      <c r="F1059" s="267"/>
      <c r="G1059" s="267"/>
      <c r="H1059" s="270"/>
      <c r="I1059" s="270"/>
    </row>
    <row r="1060" spans="2:9" ht="9" customHeight="1">
      <c r="B1060" s="267"/>
      <c r="C1060" s="267"/>
      <c r="D1060" s="267"/>
      <c r="E1060" s="267"/>
      <c r="F1060" s="267"/>
      <c r="G1060" s="267"/>
      <c r="H1060" s="270"/>
      <c r="I1060" s="270"/>
    </row>
    <row r="1061" spans="2:9" ht="9" customHeight="1">
      <c r="B1061" s="267"/>
      <c r="C1061" s="267"/>
      <c r="D1061" s="267"/>
      <c r="E1061" s="267"/>
      <c r="F1061" s="267"/>
      <c r="G1061" s="267"/>
      <c r="H1061" s="270"/>
      <c r="I1061" s="270"/>
    </row>
    <row r="1062" spans="2:9" ht="9" customHeight="1">
      <c r="B1062" s="267"/>
      <c r="C1062" s="267"/>
      <c r="D1062" s="267"/>
      <c r="E1062" s="267"/>
      <c r="F1062" s="267"/>
      <c r="G1062" s="267"/>
      <c r="H1062" s="270"/>
      <c r="I1062" s="270"/>
    </row>
    <row r="1063" spans="2:9" ht="9" customHeight="1">
      <c r="B1063" s="267"/>
      <c r="C1063" s="267"/>
      <c r="D1063" s="267"/>
      <c r="E1063" s="267"/>
      <c r="F1063" s="267"/>
      <c r="G1063" s="267"/>
      <c r="H1063" s="270"/>
      <c r="I1063" s="270"/>
    </row>
    <row r="1064" spans="2:9" ht="9" customHeight="1">
      <c r="B1064" s="267"/>
      <c r="C1064" s="267"/>
      <c r="D1064" s="267"/>
      <c r="E1064" s="267"/>
      <c r="F1064" s="267"/>
      <c r="G1064" s="267"/>
      <c r="H1064" s="270"/>
      <c r="I1064" s="270"/>
    </row>
    <row r="1065" spans="2:9" ht="9" customHeight="1">
      <c r="B1065" s="267"/>
      <c r="C1065" s="267"/>
      <c r="D1065" s="267"/>
      <c r="E1065" s="267"/>
      <c r="F1065" s="267"/>
      <c r="G1065" s="267"/>
      <c r="H1065" s="270"/>
      <c r="I1065" s="270"/>
    </row>
    <row r="1066" spans="2:9" ht="9" customHeight="1">
      <c r="B1066" s="267"/>
      <c r="C1066" s="267"/>
      <c r="D1066" s="267"/>
      <c r="E1066" s="267"/>
      <c r="F1066" s="267"/>
      <c r="G1066" s="267"/>
      <c r="H1066" s="270"/>
      <c r="I1066" s="270"/>
    </row>
    <row r="1067" spans="2:9" ht="9" customHeight="1">
      <c r="B1067" s="267"/>
      <c r="C1067" s="267"/>
      <c r="D1067" s="267"/>
      <c r="E1067" s="267"/>
      <c r="F1067" s="267"/>
      <c r="G1067" s="267"/>
      <c r="H1067" s="270"/>
      <c r="I1067" s="270"/>
    </row>
    <row r="1068" spans="2:9" ht="9" customHeight="1">
      <c r="B1068" s="267"/>
      <c r="C1068" s="267"/>
      <c r="D1068" s="267"/>
      <c r="E1068" s="267"/>
      <c r="F1068" s="267"/>
      <c r="G1068" s="267"/>
      <c r="H1068" s="270"/>
      <c r="I1068" s="270"/>
    </row>
    <row r="1069" spans="2:9" ht="9" customHeight="1">
      <c r="B1069" s="267"/>
      <c r="C1069" s="267"/>
      <c r="D1069" s="267"/>
      <c r="E1069" s="267"/>
      <c r="F1069" s="267"/>
      <c r="G1069" s="267"/>
      <c r="H1069" s="270"/>
      <c r="I1069" s="270"/>
    </row>
    <row r="1070" spans="2:9" ht="9" customHeight="1">
      <c r="B1070" s="267"/>
      <c r="C1070" s="267"/>
      <c r="D1070" s="267"/>
      <c r="E1070" s="267"/>
      <c r="F1070" s="267"/>
      <c r="G1070" s="267"/>
      <c r="H1070" s="270"/>
      <c r="I1070" s="270"/>
    </row>
    <row r="1071" spans="2:9" ht="9" customHeight="1">
      <c r="B1071" s="267"/>
      <c r="C1071" s="267"/>
      <c r="D1071" s="267"/>
      <c r="E1071" s="267"/>
      <c r="F1071" s="267"/>
      <c r="G1071" s="267"/>
      <c r="H1071" s="270"/>
      <c r="I1071" s="270"/>
    </row>
    <row r="1072" spans="2:9" ht="9" customHeight="1">
      <c r="B1072" s="267"/>
      <c r="C1072" s="267"/>
      <c r="D1072" s="267"/>
      <c r="E1072" s="267"/>
      <c r="F1072" s="267"/>
      <c r="G1072" s="267"/>
      <c r="H1072" s="270"/>
      <c r="I1072" s="270"/>
    </row>
    <row r="1073" spans="2:9" ht="9" customHeight="1">
      <c r="B1073" s="267"/>
      <c r="C1073" s="267"/>
      <c r="D1073" s="267"/>
      <c r="E1073" s="267"/>
      <c r="F1073" s="267"/>
      <c r="G1073" s="267"/>
      <c r="H1073" s="270"/>
      <c r="I1073" s="270"/>
    </row>
    <row r="1074" spans="2:9" ht="9" customHeight="1">
      <c r="B1074" s="267"/>
      <c r="C1074" s="267"/>
      <c r="D1074" s="267"/>
      <c r="E1074" s="267"/>
      <c r="F1074" s="267"/>
      <c r="G1074" s="267"/>
      <c r="H1074" s="270"/>
      <c r="I1074" s="270"/>
    </row>
    <row r="1075" spans="2:9" ht="9" customHeight="1">
      <c r="B1075" s="267"/>
      <c r="C1075" s="267"/>
      <c r="D1075" s="267"/>
      <c r="E1075" s="267"/>
      <c r="F1075" s="267"/>
      <c r="G1075" s="267"/>
      <c r="H1075" s="270"/>
      <c r="I1075" s="270"/>
    </row>
    <row r="1076" spans="2:9" ht="9" customHeight="1">
      <c r="B1076" s="267"/>
      <c r="C1076" s="267"/>
      <c r="D1076" s="267"/>
      <c r="E1076" s="267"/>
      <c r="F1076" s="267"/>
      <c r="G1076" s="267"/>
      <c r="H1076" s="270"/>
      <c r="I1076" s="270"/>
    </row>
    <row r="1077" spans="2:9" ht="9" customHeight="1">
      <c r="B1077" s="267"/>
      <c r="C1077" s="267"/>
      <c r="D1077" s="267"/>
      <c r="E1077" s="267"/>
      <c r="F1077" s="267"/>
      <c r="G1077" s="267"/>
      <c r="H1077" s="270"/>
      <c r="I1077" s="270"/>
    </row>
    <row r="1078" spans="2:9" ht="9" customHeight="1">
      <c r="B1078" s="267"/>
      <c r="C1078" s="267"/>
      <c r="D1078" s="267"/>
      <c r="E1078" s="267"/>
      <c r="F1078" s="267"/>
      <c r="G1078" s="267"/>
      <c r="H1078" s="270"/>
      <c r="I1078" s="270"/>
    </row>
    <row r="1079" spans="2:9" ht="9" customHeight="1">
      <c r="B1079" s="267"/>
      <c r="C1079" s="267"/>
      <c r="D1079" s="267"/>
      <c r="E1079" s="267"/>
      <c r="F1079" s="267"/>
      <c r="G1079" s="267"/>
      <c r="H1079" s="270"/>
      <c r="I1079" s="270"/>
    </row>
    <row r="1080" spans="2:9" ht="9" customHeight="1">
      <c r="B1080" s="267"/>
      <c r="C1080" s="267"/>
      <c r="D1080" s="267"/>
      <c r="E1080" s="267"/>
      <c r="F1080" s="267"/>
      <c r="G1080" s="267"/>
      <c r="H1080" s="270"/>
      <c r="I1080" s="270"/>
    </row>
    <row r="1081" spans="2:9" ht="9" customHeight="1">
      <c r="B1081" s="267"/>
      <c r="C1081" s="267"/>
      <c r="D1081" s="267"/>
      <c r="E1081" s="267"/>
      <c r="F1081" s="267"/>
      <c r="G1081" s="267"/>
      <c r="H1081" s="270"/>
      <c r="I1081" s="270"/>
    </row>
    <row r="1082" spans="2:9" ht="9" customHeight="1">
      <c r="B1082" s="267"/>
      <c r="C1082" s="267"/>
      <c r="D1082" s="267"/>
      <c r="E1082" s="267"/>
      <c r="F1082" s="267"/>
      <c r="G1082" s="267"/>
      <c r="H1082" s="270"/>
      <c r="I1082" s="270"/>
    </row>
    <row r="1083" spans="2:9" ht="9" customHeight="1">
      <c r="B1083" s="267"/>
      <c r="C1083" s="267"/>
      <c r="D1083" s="267"/>
      <c r="E1083" s="267"/>
      <c r="F1083" s="267"/>
      <c r="G1083" s="267"/>
      <c r="H1083" s="270"/>
      <c r="I1083" s="270"/>
    </row>
    <row r="1084" spans="2:9" ht="9" customHeight="1">
      <c r="B1084" s="267"/>
      <c r="C1084" s="267"/>
      <c r="D1084" s="267"/>
      <c r="E1084" s="267"/>
      <c r="F1084" s="267"/>
      <c r="G1084" s="267"/>
      <c r="H1084" s="270"/>
      <c r="I1084" s="270"/>
    </row>
    <row r="1085" spans="2:9" ht="9" customHeight="1">
      <c r="B1085" s="267"/>
      <c r="C1085" s="267"/>
      <c r="D1085" s="267"/>
      <c r="E1085" s="267"/>
      <c r="F1085" s="267"/>
      <c r="G1085" s="267"/>
      <c r="H1085" s="270"/>
      <c r="I1085" s="270"/>
    </row>
    <row r="1086" spans="2:9" ht="9" customHeight="1">
      <c r="B1086" s="267"/>
      <c r="C1086" s="267"/>
      <c r="D1086" s="267"/>
      <c r="E1086" s="267"/>
      <c r="F1086" s="267"/>
      <c r="G1086" s="267"/>
      <c r="H1086" s="270"/>
      <c r="I1086" s="270"/>
    </row>
    <row r="1087" spans="2:9" ht="9" customHeight="1">
      <c r="B1087" s="267"/>
      <c r="C1087" s="267"/>
      <c r="D1087" s="267"/>
      <c r="E1087" s="267"/>
      <c r="F1087" s="267"/>
      <c r="G1087" s="267"/>
      <c r="H1087" s="270"/>
      <c r="I1087" s="270"/>
    </row>
    <row r="1088" spans="2:9" ht="9" customHeight="1">
      <c r="B1088" s="267"/>
      <c r="C1088" s="267"/>
      <c r="D1088" s="267"/>
      <c r="E1088" s="267"/>
      <c r="F1088" s="267"/>
      <c r="G1088" s="267"/>
      <c r="H1088" s="270"/>
      <c r="I1088" s="270"/>
    </row>
    <row r="1089" spans="2:9" ht="9" customHeight="1">
      <c r="B1089" s="267"/>
      <c r="C1089" s="267"/>
      <c r="D1089" s="267"/>
      <c r="E1089" s="267"/>
      <c r="F1089" s="267"/>
      <c r="G1089" s="267"/>
      <c r="H1089" s="270"/>
      <c r="I1089" s="270"/>
    </row>
    <row r="1090" spans="2:9" ht="9" customHeight="1">
      <c r="B1090" s="267"/>
      <c r="C1090" s="267"/>
      <c r="D1090" s="267"/>
      <c r="E1090" s="267"/>
      <c r="F1090" s="267"/>
      <c r="G1090" s="267"/>
      <c r="H1090" s="270"/>
      <c r="I1090" s="270"/>
    </row>
    <row r="1091" spans="2:9" ht="9" customHeight="1">
      <c r="B1091" s="267"/>
      <c r="C1091" s="267"/>
      <c r="D1091" s="267"/>
      <c r="E1091" s="267"/>
      <c r="F1091" s="267"/>
      <c r="G1091" s="267"/>
      <c r="H1091" s="270"/>
      <c r="I1091" s="270"/>
    </row>
    <row r="1092" spans="2:9" ht="9" customHeight="1">
      <c r="B1092" s="267"/>
      <c r="C1092" s="267"/>
      <c r="D1092" s="267"/>
      <c r="E1092" s="267"/>
      <c r="F1092" s="267"/>
      <c r="G1092" s="267"/>
      <c r="H1092" s="270"/>
      <c r="I1092" s="270"/>
    </row>
    <row r="1093" spans="2:9" ht="9" customHeight="1">
      <c r="B1093" s="267"/>
      <c r="C1093" s="267"/>
      <c r="D1093" s="267"/>
      <c r="E1093" s="267"/>
      <c r="F1093" s="267"/>
      <c r="G1093" s="267"/>
      <c r="H1093" s="270"/>
      <c r="I1093" s="270"/>
    </row>
    <row r="1094" spans="2:9" ht="9" customHeight="1">
      <c r="B1094" s="267"/>
      <c r="C1094" s="267"/>
      <c r="D1094" s="267"/>
      <c r="E1094" s="267"/>
      <c r="F1094" s="267"/>
      <c r="G1094" s="267"/>
      <c r="H1094" s="270"/>
      <c r="I1094" s="270"/>
    </row>
    <row r="1095" spans="2:9" ht="9" customHeight="1">
      <c r="B1095" s="267"/>
      <c r="C1095" s="267"/>
      <c r="D1095" s="267"/>
      <c r="E1095" s="267"/>
      <c r="F1095" s="267"/>
      <c r="G1095" s="267"/>
      <c r="H1095" s="270"/>
      <c r="I1095" s="270"/>
    </row>
    <row r="1096" spans="2:9" ht="9" customHeight="1">
      <c r="B1096" s="267"/>
      <c r="C1096" s="267"/>
      <c r="D1096" s="267"/>
      <c r="E1096" s="267"/>
      <c r="F1096" s="267"/>
      <c r="G1096" s="267"/>
      <c r="H1096" s="270"/>
      <c r="I1096" s="270"/>
    </row>
    <row r="1097" spans="2:9" ht="9" customHeight="1">
      <c r="B1097" s="267"/>
      <c r="C1097" s="267"/>
      <c r="D1097" s="267"/>
      <c r="E1097" s="267"/>
      <c r="F1097" s="267"/>
      <c r="G1097" s="267"/>
      <c r="H1097" s="270"/>
      <c r="I1097" s="270"/>
    </row>
    <row r="1098" spans="2:9" ht="9" customHeight="1">
      <c r="B1098" s="267"/>
      <c r="C1098" s="267"/>
      <c r="D1098" s="267"/>
      <c r="E1098" s="267"/>
      <c r="F1098" s="267"/>
      <c r="G1098" s="267"/>
      <c r="H1098" s="270"/>
      <c r="I1098" s="270"/>
    </row>
    <row r="1099" spans="2:9" ht="9" customHeight="1">
      <c r="B1099" s="267"/>
      <c r="C1099" s="267"/>
      <c r="D1099" s="267"/>
      <c r="E1099" s="267"/>
      <c r="F1099" s="267"/>
      <c r="G1099" s="267"/>
      <c r="H1099" s="270"/>
      <c r="I1099" s="270"/>
    </row>
    <row r="1100" spans="2:9" ht="9" customHeight="1">
      <c r="B1100" s="267"/>
      <c r="C1100" s="267"/>
      <c r="D1100" s="267"/>
      <c r="E1100" s="267"/>
      <c r="F1100" s="267"/>
      <c r="G1100" s="267"/>
      <c r="H1100" s="270"/>
      <c r="I1100" s="270"/>
    </row>
    <row r="1101" spans="2:9" ht="9" customHeight="1">
      <c r="B1101" s="267"/>
      <c r="C1101" s="267"/>
      <c r="D1101" s="267"/>
      <c r="E1101" s="267"/>
      <c r="F1101" s="267"/>
      <c r="G1101" s="267"/>
      <c r="H1101" s="270"/>
      <c r="I1101" s="270"/>
    </row>
    <row r="1102" spans="2:9" ht="9" customHeight="1">
      <c r="B1102" s="267"/>
      <c r="C1102" s="267"/>
      <c r="D1102" s="267"/>
      <c r="E1102" s="267"/>
      <c r="F1102" s="267"/>
      <c r="G1102" s="267"/>
      <c r="H1102" s="270"/>
      <c r="I1102" s="270"/>
    </row>
    <row r="1103" spans="2:9" ht="9" customHeight="1">
      <c r="B1103" s="267"/>
      <c r="C1103" s="267"/>
      <c r="D1103" s="267"/>
      <c r="E1103" s="267"/>
      <c r="F1103" s="267"/>
      <c r="G1103" s="267"/>
      <c r="H1103" s="270"/>
      <c r="I1103" s="270"/>
    </row>
    <row r="1104" spans="2:9" ht="9" customHeight="1">
      <c r="B1104" s="267"/>
      <c r="C1104" s="267"/>
      <c r="D1104" s="267"/>
      <c r="E1104" s="267"/>
      <c r="F1104" s="267"/>
      <c r="G1104" s="267"/>
      <c r="H1104" s="270"/>
      <c r="I1104" s="270"/>
    </row>
    <row r="1105" spans="2:9" ht="9" customHeight="1">
      <c r="B1105" s="267"/>
      <c r="C1105" s="267"/>
      <c r="D1105" s="267"/>
      <c r="E1105" s="267"/>
      <c r="F1105" s="267"/>
      <c r="G1105" s="267"/>
      <c r="H1105" s="270"/>
      <c r="I1105" s="270"/>
    </row>
    <row r="1106" spans="2:9" ht="9" customHeight="1">
      <c r="B1106" s="267"/>
      <c r="C1106" s="267"/>
      <c r="D1106" s="267"/>
      <c r="E1106" s="267"/>
      <c r="F1106" s="267"/>
      <c r="G1106" s="267"/>
      <c r="H1106" s="270"/>
      <c r="I1106" s="270"/>
    </row>
    <row r="1107" spans="2:9" ht="9" customHeight="1">
      <c r="B1107" s="267"/>
      <c r="C1107" s="267"/>
      <c r="D1107" s="267"/>
      <c r="E1107" s="267"/>
      <c r="F1107" s="267"/>
      <c r="G1107" s="267"/>
      <c r="H1107" s="270"/>
      <c r="I1107" s="270"/>
    </row>
    <row r="1108" spans="2:9" ht="9" customHeight="1">
      <c r="B1108" s="267"/>
      <c r="C1108" s="267"/>
      <c r="D1108" s="267"/>
      <c r="E1108" s="267"/>
      <c r="F1108" s="267"/>
      <c r="G1108" s="267"/>
      <c r="H1108" s="270"/>
      <c r="I1108" s="270"/>
    </row>
    <row r="1109" spans="2:9" ht="9" customHeight="1">
      <c r="B1109" s="267"/>
      <c r="C1109" s="267"/>
      <c r="D1109" s="267"/>
      <c r="E1109" s="267"/>
      <c r="F1109" s="267"/>
      <c r="G1109" s="267"/>
      <c r="H1109" s="270"/>
      <c r="I1109" s="270"/>
    </row>
    <row r="1110" spans="2:9" ht="9" customHeight="1">
      <c r="B1110" s="267"/>
      <c r="C1110" s="267"/>
      <c r="D1110" s="267"/>
      <c r="E1110" s="267"/>
      <c r="F1110" s="267"/>
      <c r="G1110" s="267"/>
      <c r="H1110" s="270"/>
      <c r="I1110" s="270"/>
    </row>
    <row r="1111" spans="2:9" ht="9" customHeight="1">
      <c r="B1111" s="267"/>
      <c r="C1111" s="267"/>
      <c r="D1111" s="267"/>
      <c r="E1111" s="267"/>
      <c r="F1111" s="267"/>
      <c r="G1111" s="267"/>
      <c r="H1111" s="270"/>
      <c r="I1111" s="270"/>
    </row>
    <row r="1112" spans="2:9" ht="9" customHeight="1">
      <c r="B1112" s="267"/>
      <c r="C1112" s="267"/>
      <c r="D1112" s="267"/>
      <c r="E1112" s="267"/>
      <c r="F1112" s="267"/>
      <c r="G1112" s="267"/>
      <c r="H1112" s="270"/>
      <c r="I1112" s="270"/>
    </row>
    <row r="1113" spans="2:9" ht="9" customHeight="1">
      <c r="B1113" s="267"/>
      <c r="C1113" s="267"/>
      <c r="D1113" s="267"/>
      <c r="E1113" s="267"/>
      <c r="F1113" s="267"/>
      <c r="G1113" s="267"/>
      <c r="H1113" s="270"/>
      <c r="I1113" s="270"/>
    </row>
    <row r="1114" spans="2:9" ht="9" customHeight="1">
      <c r="B1114" s="267"/>
      <c r="C1114" s="267"/>
      <c r="D1114" s="267"/>
      <c r="E1114" s="267"/>
      <c r="F1114" s="267"/>
      <c r="G1114" s="267"/>
      <c r="H1114" s="270"/>
      <c r="I1114" s="270"/>
    </row>
    <row r="1115" spans="2:9" ht="9" customHeight="1">
      <c r="B1115" s="267"/>
      <c r="C1115" s="267"/>
      <c r="D1115" s="267"/>
      <c r="E1115" s="267"/>
      <c r="F1115" s="267"/>
      <c r="G1115" s="267"/>
      <c r="H1115" s="270"/>
      <c r="I1115" s="270"/>
    </row>
    <row r="1116" spans="2:9" ht="9" customHeight="1">
      <c r="B1116" s="267"/>
      <c r="C1116" s="267"/>
      <c r="D1116" s="267"/>
      <c r="E1116" s="267"/>
      <c r="F1116" s="267"/>
      <c r="G1116" s="267"/>
      <c r="H1116" s="270"/>
      <c r="I1116" s="270"/>
    </row>
    <row r="1117" spans="2:9" ht="9" customHeight="1">
      <c r="B1117" s="267"/>
      <c r="C1117" s="267"/>
      <c r="D1117" s="267"/>
      <c r="E1117" s="267"/>
      <c r="F1117" s="267"/>
      <c r="G1117" s="267"/>
      <c r="H1117" s="270"/>
      <c r="I1117" s="270"/>
    </row>
    <row r="1118" spans="2:9" ht="9" customHeight="1">
      <c r="B1118" s="267"/>
      <c r="C1118" s="267"/>
      <c r="D1118" s="267"/>
      <c r="E1118" s="267"/>
      <c r="F1118" s="267"/>
      <c r="G1118" s="267"/>
      <c r="H1118" s="270"/>
      <c r="I1118" s="270"/>
    </row>
    <row r="1119" spans="2:9" ht="9" customHeight="1">
      <c r="B1119" s="267"/>
      <c r="C1119" s="267"/>
      <c r="D1119" s="267"/>
      <c r="E1119" s="267"/>
      <c r="F1119" s="267"/>
      <c r="G1119" s="267"/>
      <c r="H1119" s="270"/>
      <c r="I1119" s="270"/>
    </row>
    <row r="1120" spans="2:9" ht="9" customHeight="1">
      <c r="B1120" s="267"/>
      <c r="C1120" s="267"/>
      <c r="D1120" s="267"/>
      <c r="E1120" s="267"/>
      <c r="F1120" s="267"/>
      <c r="G1120" s="267"/>
      <c r="H1120" s="270"/>
      <c r="I1120" s="270"/>
    </row>
    <row r="1121" spans="2:9" ht="9" customHeight="1">
      <c r="B1121" s="267"/>
      <c r="C1121" s="267"/>
      <c r="D1121" s="267"/>
      <c r="E1121" s="267"/>
      <c r="F1121" s="267"/>
      <c r="G1121" s="267"/>
      <c r="H1121" s="270"/>
      <c r="I1121" s="270"/>
    </row>
    <row r="1122" spans="2:9" ht="9" customHeight="1">
      <c r="B1122" s="267"/>
      <c r="C1122" s="267"/>
      <c r="D1122" s="267"/>
      <c r="E1122" s="267"/>
      <c r="F1122" s="267"/>
      <c r="G1122" s="267"/>
      <c r="H1122" s="270"/>
      <c r="I1122" s="270"/>
    </row>
    <row r="1123" spans="2:9" ht="9" customHeight="1">
      <c r="B1123" s="267"/>
      <c r="C1123" s="267"/>
      <c r="D1123" s="267"/>
      <c r="E1123" s="267"/>
      <c r="F1123" s="267"/>
      <c r="G1123" s="267"/>
      <c r="H1123" s="270"/>
      <c r="I1123" s="270"/>
    </row>
    <row r="1124" spans="2:9" ht="9" customHeight="1">
      <c r="B1124" s="267"/>
      <c r="C1124" s="267"/>
      <c r="D1124" s="267"/>
      <c r="E1124" s="267"/>
      <c r="F1124" s="267"/>
      <c r="G1124" s="267"/>
      <c r="H1124" s="270"/>
      <c r="I1124" s="270"/>
    </row>
    <row r="1125" spans="2:9" ht="9" customHeight="1">
      <c r="B1125" s="267"/>
      <c r="C1125" s="267"/>
      <c r="D1125" s="267"/>
      <c r="E1125" s="267"/>
      <c r="F1125" s="267"/>
      <c r="G1125" s="267"/>
      <c r="H1125" s="270"/>
      <c r="I1125" s="270"/>
    </row>
    <row r="1126" spans="2:9" ht="9" customHeight="1">
      <c r="B1126" s="267"/>
      <c r="C1126" s="267"/>
      <c r="D1126" s="267"/>
      <c r="E1126" s="267"/>
      <c r="F1126" s="267"/>
      <c r="G1126" s="267"/>
      <c r="H1126" s="270"/>
      <c r="I1126" s="270"/>
    </row>
    <row r="1127" spans="2:9" ht="9" customHeight="1">
      <c r="B1127" s="267"/>
      <c r="C1127" s="267"/>
      <c r="D1127" s="267"/>
      <c r="E1127" s="267"/>
      <c r="F1127" s="267"/>
      <c r="G1127" s="267"/>
      <c r="H1127" s="270"/>
      <c r="I1127" s="270"/>
    </row>
    <row r="1128" spans="2:9" ht="9" customHeight="1">
      <c r="B1128" s="267"/>
      <c r="C1128" s="267"/>
      <c r="D1128" s="267"/>
      <c r="E1128" s="267"/>
      <c r="F1128" s="267"/>
      <c r="G1128" s="267"/>
      <c r="H1128" s="270"/>
      <c r="I1128" s="270"/>
    </row>
    <row r="1129" spans="2:9" ht="9" customHeight="1">
      <c r="B1129" s="267"/>
      <c r="C1129" s="267"/>
      <c r="D1129" s="267"/>
      <c r="E1129" s="267"/>
      <c r="F1129" s="267"/>
      <c r="G1129" s="267"/>
      <c r="H1129" s="270"/>
      <c r="I1129" s="270"/>
    </row>
    <row r="1130" spans="2:9" ht="9" customHeight="1">
      <c r="B1130" s="267"/>
      <c r="C1130" s="267"/>
      <c r="D1130" s="267"/>
      <c r="E1130" s="267"/>
      <c r="F1130" s="267"/>
      <c r="G1130" s="267"/>
      <c r="H1130" s="270"/>
      <c r="I1130" s="270"/>
    </row>
    <row r="1131" spans="2:9" ht="9" customHeight="1">
      <c r="B1131" s="267"/>
      <c r="C1131" s="267"/>
      <c r="D1131" s="267"/>
      <c r="E1131" s="267"/>
      <c r="F1131" s="267"/>
      <c r="G1131" s="267"/>
      <c r="H1131" s="270"/>
      <c r="I1131" s="270"/>
    </row>
    <row r="1132" spans="2:9" ht="9" customHeight="1">
      <c r="B1132" s="267"/>
      <c r="C1132" s="267"/>
      <c r="D1132" s="267"/>
      <c r="E1132" s="267"/>
      <c r="F1132" s="267"/>
      <c r="G1132" s="267"/>
      <c r="H1132" s="270"/>
      <c r="I1132" s="270"/>
    </row>
    <row r="1133" spans="2:9" ht="9" customHeight="1">
      <c r="B1133" s="267"/>
      <c r="C1133" s="267"/>
      <c r="D1133" s="267"/>
      <c r="E1133" s="267"/>
      <c r="F1133" s="267"/>
      <c r="G1133" s="267"/>
      <c r="H1133" s="270"/>
      <c r="I1133" s="270"/>
    </row>
    <row r="1134" spans="2:9" ht="9" customHeight="1">
      <c r="B1134" s="267"/>
      <c r="C1134" s="267"/>
      <c r="D1134" s="267"/>
      <c r="E1134" s="267"/>
      <c r="F1134" s="267"/>
      <c r="G1134" s="267"/>
      <c r="H1134" s="270"/>
      <c r="I1134" s="270"/>
    </row>
    <row r="1135" spans="2:9" ht="9" customHeight="1">
      <c r="B1135" s="267"/>
      <c r="C1135" s="267"/>
      <c r="D1135" s="267"/>
      <c r="E1135" s="267"/>
      <c r="F1135" s="267"/>
      <c r="G1135" s="267"/>
      <c r="H1135" s="270"/>
      <c r="I1135" s="270"/>
    </row>
    <row r="1136" spans="2:9" ht="9" customHeight="1">
      <c r="B1136" s="267"/>
      <c r="C1136" s="267"/>
      <c r="D1136" s="267"/>
      <c r="E1136" s="267"/>
      <c r="F1136" s="267"/>
      <c r="G1136" s="267"/>
      <c r="H1136" s="270"/>
      <c r="I1136" s="270"/>
    </row>
    <row r="1137" spans="2:9" ht="9" customHeight="1">
      <c r="B1137" s="267"/>
      <c r="C1137" s="267"/>
      <c r="D1137" s="267"/>
      <c r="E1137" s="267"/>
      <c r="F1137" s="267"/>
      <c r="G1137" s="267"/>
      <c r="H1137" s="270"/>
      <c r="I1137" s="270"/>
    </row>
    <row r="1138" spans="2:9" ht="9" customHeight="1">
      <c r="B1138" s="267"/>
      <c r="C1138" s="267"/>
      <c r="D1138" s="267"/>
      <c r="E1138" s="267"/>
      <c r="F1138" s="267"/>
      <c r="G1138" s="267"/>
      <c r="H1138" s="270"/>
      <c r="I1138" s="270"/>
    </row>
    <row r="1139" spans="2:9" ht="9" customHeight="1">
      <c r="B1139" s="267"/>
      <c r="C1139" s="267"/>
      <c r="D1139" s="267"/>
      <c r="E1139" s="267"/>
      <c r="F1139" s="267"/>
      <c r="G1139" s="267"/>
      <c r="H1139" s="270"/>
      <c r="I1139" s="270"/>
    </row>
    <row r="1140" spans="2:9" ht="9" customHeight="1">
      <c r="B1140" s="267"/>
      <c r="C1140" s="267"/>
      <c r="D1140" s="267"/>
      <c r="E1140" s="267"/>
      <c r="F1140" s="267"/>
      <c r="G1140" s="267"/>
      <c r="H1140" s="270"/>
      <c r="I1140" s="270"/>
    </row>
    <row r="1141" spans="2:9" ht="9" customHeight="1">
      <c r="B1141" s="267"/>
      <c r="C1141" s="267"/>
      <c r="D1141" s="267"/>
      <c r="E1141" s="267"/>
      <c r="F1141" s="267"/>
      <c r="G1141" s="267"/>
      <c r="H1141" s="270"/>
      <c r="I1141" s="270"/>
    </row>
    <row r="1142" spans="2:9" ht="9" customHeight="1">
      <c r="B1142" s="267"/>
      <c r="C1142" s="267"/>
      <c r="D1142" s="267"/>
      <c r="E1142" s="267"/>
      <c r="F1142" s="267"/>
      <c r="G1142" s="267"/>
      <c r="H1142" s="270"/>
      <c r="I1142" s="270"/>
    </row>
    <row r="1143" spans="2:9" ht="9" customHeight="1">
      <c r="B1143" s="267"/>
      <c r="C1143" s="267"/>
      <c r="D1143" s="267"/>
      <c r="E1143" s="267"/>
      <c r="F1143" s="267"/>
      <c r="G1143" s="267"/>
      <c r="H1143" s="270"/>
      <c r="I1143" s="270"/>
    </row>
    <row r="1144" spans="2:9" ht="9" customHeight="1">
      <c r="B1144" s="267"/>
      <c r="C1144" s="267"/>
      <c r="D1144" s="267"/>
      <c r="E1144" s="267"/>
      <c r="F1144" s="267"/>
      <c r="G1144" s="267"/>
      <c r="H1144" s="270"/>
      <c r="I1144" s="270"/>
    </row>
    <row r="1145" spans="2:9" ht="9" customHeight="1">
      <c r="B1145" s="267"/>
      <c r="C1145" s="267"/>
      <c r="D1145" s="267"/>
      <c r="E1145" s="267"/>
      <c r="F1145" s="267"/>
      <c r="G1145" s="267"/>
      <c r="H1145" s="270"/>
      <c r="I1145" s="270"/>
    </row>
    <row r="1146" spans="2:9" ht="9" customHeight="1">
      <c r="B1146" s="267"/>
      <c r="C1146" s="267"/>
      <c r="D1146" s="267"/>
      <c r="E1146" s="267"/>
      <c r="F1146" s="267"/>
      <c r="G1146" s="267"/>
      <c r="H1146" s="270"/>
      <c r="I1146" s="270"/>
    </row>
    <row r="1147" spans="2:9" ht="9" customHeight="1">
      <c r="B1147" s="267"/>
      <c r="C1147" s="267"/>
      <c r="D1147" s="267"/>
      <c r="E1147" s="267"/>
      <c r="F1147" s="267"/>
      <c r="G1147" s="267"/>
      <c r="H1147" s="270"/>
      <c r="I1147" s="270"/>
    </row>
    <row r="1148" spans="2:9" ht="9" customHeight="1">
      <c r="B1148" s="267"/>
      <c r="C1148" s="267"/>
      <c r="D1148" s="267"/>
      <c r="E1148" s="267"/>
      <c r="F1148" s="267"/>
      <c r="G1148" s="267"/>
      <c r="H1148" s="270"/>
      <c r="I1148" s="270"/>
    </row>
    <row r="1149" spans="2:9" ht="9" customHeight="1">
      <c r="B1149" s="267"/>
      <c r="C1149" s="267"/>
      <c r="D1149" s="267"/>
      <c r="E1149" s="267"/>
      <c r="F1149" s="267"/>
      <c r="G1149" s="267"/>
      <c r="H1149" s="270"/>
      <c r="I1149" s="270"/>
    </row>
    <row r="1150" spans="2:9" ht="9" customHeight="1">
      <c r="B1150" s="267"/>
      <c r="C1150" s="267"/>
      <c r="D1150" s="267"/>
      <c r="E1150" s="267"/>
      <c r="F1150" s="267"/>
      <c r="G1150" s="267"/>
      <c r="H1150" s="270"/>
      <c r="I1150" s="270"/>
    </row>
    <row r="1151" spans="2:9" ht="9" customHeight="1">
      <c r="B1151" s="267"/>
      <c r="C1151" s="267"/>
      <c r="D1151" s="267"/>
      <c r="E1151" s="267"/>
      <c r="F1151" s="267"/>
      <c r="G1151" s="267"/>
      <c r="H1151" s="270"/>
      <c r="I1151" s="270"/>
    </row>
    <row r="1152" spans="2:9" ht="9" customHeight="1">
      <c r="B1152" s="267"/>
      <c r="C1152" s="267"/>
      <c r="D1152" s="267"/>
      <c r="E1152" s="267"/>
      <c r="F1152" s="267"/>
      <c r="G1152" s="267"/>
      <c r="H1152" s="270"/>
      <c r="I1152" s="270"/>
    </row>
    <row r="1153" spans="2:9" ht="9" customHeight="1">
      <c r="B1153" s="267"/>
      <c r="C1153" s="267"/>
      <c r="D1153" s="267"/>
      <c r="E1153" s="267"/>
      <c r="F1153" s="267"/>
      <c r="G1153" s="267"/>
      <c r="H1153" s="270"/>
      <c r="I1153" s="270"/>
    </row>
    <row r="1154" spans="2:9" ht="9" customHeight="1">
      <c r="B1154" s="267"/>
      <c r="C1154" s="267"/>
      <c r="D1154" s="267"/>
      <c r="E1154" s="267"/>
      <c r="F1154" s="267"/>
      <c r="G1154" s="267"/>
      <c r="H1154" s="270"/>
      <c r="I1154" s="270"/>
    </row>
    <row r="1155" spans="2:9" ht="9" customHeight="1">
      <c r="B1155" s="267"/>
      <c r="C1155" s="267"/>
      <c r="D1155" s="267"/>
      <c r="E1155" s="267"/>
      <c r="F1155" s="267"/>
      <c r="G1155" s="267"/>
      <c r="H1155" s="270"/>
      <c r="I1155" s="270"/>
    </row>
    <row r="1156" spans="2:9" ht="9" customHeight="1">
      <c r="B1156" s="267"/>
      <c r="C1156" s="267"/>
      <c r="D1156" s="267"/>
      <c r="E1156" s="267"/>
      <c r="F1156" s="267"/>
      <c r="G1156" s="267"/>
      <c r="H1156" s="270"/>
      <c r="I1156" s="270"/>
    </row>
    <row r="1157" spans="2:9" ht="9" customHeight="1">
      <c r="B1157" s="267"/>
      <c r="C1157" s="267"/>
      <c r="D1157" s="267"/>
      <c r="E1157" s="267"/>
      <c r="F1157" s="267"/>
      <c r="G1157" s="267"/>
      <c r="H1157" s="270"/>
      <c r="I1157" s="270"/>
    </row>
    <row r="1158" spans="2:9" ht="9" customHeight="1">
      <c r="B1158" s="267"/>
      <c r="C1158" s="267"/>
      <c r="D1158" s="267"/>
      <c r="E1158" s="267"/>
      <c r="F1158" s="267"/>
      <c r="G1158" s="267"/>
      <c r="H1158" s="270"/>
      <c r="I1158" s="270"/>
    </row>
    <row r="1159" spans="2:9" ht="9" customHeight="1">
      <c r="B1159" s="267"/>
      <c r="C1159" s="267"/>
      <c r="D1159" s="267"/>
      <c r="E1159" s="267"/>
      <c r="F1159" s="267"/>
      <c r="G1159" s="267"/>
      <c r="H1159" s="270"/>
      <c r="I1159" s="270"/>
    </row>
    <row r="1160" spans="2:9" ht="9" customHeight="1">
      <c r="B1160" s="267"/>
      <c r="C1160" s="267"/>
      <c r="D1160" s="267"/>
      <c r="E1160" s="267"/>
      <c r="F1160" s="267"/>
      <c r="G1160" s="267"/>
      <c r="H1160" s="270"/>
      <c r="I1160" s="270"/>
    </row>
    <row r="1161" spans="2:9" ht="9" customHeight="1">
      <c r="B1161" s="267"/>
      <c r="C1161" s="267"/>
      <c r="D1161" s="267"/>
      <c r="E1161" s="267"/>
      <c r="F1161" s="267"/>
      <c r="G1161" s="267"/>
      <c r="H1161" s="270"/>
      <c r="I1161" s="270"/>
    </row>
    <row r="1162" spans="2:9" ht="9" customHeight="1">
      <c r="B1162" s="267"/>
      <c r="C1162" s="267"/>
      <c r="D1162" s="267"/>
      <c r="E1162" s="267"/>
      <c r="F1162" s="267"/>
      <c r="G1162" s="267"/>
      <c r="H1162" s="270"/>
      <c r="I1162" s="270"/>
    </row>
    <row r="1163" spans="2:9" ht="9" customHeight="1">
      <c r="B1163" s="267"/>
      <c r="C1163" s="267"/>
      <c r="D1163" s="267"/>
      <c r="E1163" s="267"/>
      <c r="F1163" s="267"/>
      <c r="G1163" s="267"/>
      <c r="H1163" s="270"/>
      <c r="I1163" s="270"/>
    </row>
    <row r="1164" spans="2:9" ht="9" customHeight="1">
      <c r="B1164" s="267"/>
      <c r="C1164" s="267"/>
      <c r="D1164" s="267"/>
      <c r="E1164" s="267"/>
      <c r="F1164" s="267"/>
      <c r="G1164" s="267"/>
      <c r="H1164" s="270"/>
      <c r="I1164" s="270"/>
    </row>
    <row r="1165" spans="2:9" ht="9" customHeight="1">
      <c r="B1165" s="267"/>
      <c r="C1165" s="267"/>
      <c r="D1165" s="267"/>
      <c r="E1165" s="267"/>
      <c r="F1165" s="267"/>
      <c r="G1165" s="267"/>
      <c r="H1165" s="270"/>
      <c r="I1165" s="270"/>
    </row>
    <row r="1166" spans="2:9" ht="9" customHeight="1">
      <c r="B1166" s="267"/>
      <c r="C1166" s="267"/>
      <c r="D1166" s="267"/>
      <c r="E1166" s="267"/>
      <c r="F1166" s="267"/>
      <c r="G1166" s="267"/>
      <c r="H1166" s="270"/>
      <c r="I1166" s="270"/>
    </row>
    <row r="1167" spans="2:9" ht="9" customHeight="1">
      <c r="B1167" s="267"/>
      <c r="C1167" s="267"/>
      <c r="D1167" s="267"/>
      <c r="E1167" s="267"/>
      <c r="F1167" s="267"/>
      <c r="G1167" s="267"/>
      <c r="H1167" s="270"/>
      <c r="I1167" s="270"/>
    </row>
    <row r="1168" spans="2:9" ht="9" customHeight="1">
      <c r="B1168" s="267"/>
      <c r="C1168" s="267"/>
      <c r="D1168" s="267"/>
      <c r="E1168" s="267"/>
      <c r="F1168" s="267"/>
      <c r="G1168" s="267"/>
      <c r="H1168" s="270"/>
      <c r="I1168" s="270"/>
    </row>
    <row r="1169" spans="2:9" ht="9" customHeight="1">
      <c r="B1169" s="267"/>
      <c r="C1169" s="267"/>
      <c r="D1169" s="267"/>
      <c r="E1169" s="267"/>
      <c r="F1169" s="267"/>
      <c r="G1169" s="267"/>
      <c r="H1169" s="270"/>
      <c r="I1169" s="270"/>
    </row>
    <row r="1170" spans="2:9" ht="9" customHeight="1">
      <c r="B1170" s="267"/>
      <c r="C1170" s="267"/>
      <c r="D1170" s="267"/>
      <c r="E1170" s="267"/>
      <c r="F1170" s="267"/>
      <c r="G1170" s="267"/>
      <c r="H1170" s="270"/>
      <c r="I1170" s="270"/>
    </row>
    <row r="1171" spans="2:9" ht="9" customHeight="1">
      <c r="B1171" s="267"/>
      <c r="C1171" s="267"/>
      <c r="D1171" s="267"/>
      <c r="E1171" s="267"/>
      <c r="F1171" s="267"/>
      <c r="G1171" s="267"/>
      <c r="H1171" s="270"/>
      <c r="I1171" s="270"/>
    </row>
    <row r="1172" spans="2:9" ht="9" customHeight="1">
      <c r="B1172" s="267"/>
      <c r="C1172" s="267"/>
      <c r="D1172" s="267"/>
      <c r="E1172" s="267"/>
      <c r="F1172" s="267"/>
      <c r="G1172" s="267"/>
      <c r="H1172" s="270"/>
      <c r="I1172" s="270"/>
    </row>
    <row r="1173" spans="2:9" ht="9" customHeight="1">
      <c r="B1173" s="267"/>
      <c r="C1173" s="267"/>
      <c r="D1173" s="267"/>
      <c r="E1173" s="267"/>
      <c r="F1173" s="267"/>
      <c r="G1173" s="267"/>
      <c r="H1173" s="270"/>
      <c r="I1173" s="270"/>
    </row>
    <row r="1174" spans="2:9" ht="9" customHeight="1">
      <c r="B1174" s="267"/>
      <c r="C1174" s="267"/>
      <c r="D1174" s="267"/>
      <c r="E1174" s="267"/>
      <c r="F1174" s="267"/>
      <c r="G1174" s="267"/>
      <c r="H1174" s="270"/>
      <c r="I1174" s="270"/>
    </row>
    <row r="1175" spans="2:9" ht="9" customHeight="1">
      <c r="B1175" s="267"/>
      <c r="C1175" s="267"/>
      <c r="D1175" s="267"/>
      <c r="E1175" s="267"/>
      <c r="F1175" s="267"/>
      <c r="G1175" s="267"/>
      <c r="H1175" s="270"/>
      <c r="I1175" s="270"/>
    </row>
    <row r="1176" spans="2:9" ht="9" customHeight="1">
      <c r="B1176" s="267"/>
      <c r="C1176" s="267"/>
      <c r="D1176" s="267"/>
      <c r="E1176" s="267"/>
      <c r="F1176" s="267"/>
      <c r="G1176" s="267"/>
      <c r="H1176" s="270"/>
      <c r="I1176" s="270"/>
    </row>
    <row r="1177" spans="2:9" ht="9" customHeight="1">
      <c r="B1177" s="267"/>
      <c r="C1177" s="267"/>
      <c r="D1177" s="267"/>
      <c r="E1177" s="267"/>
      <c r="F1177" s="267"/>
      <c r="G1177" s="267"/>
      <c r="H1177" s="270"/>
      <c r="I1177" s="270"/>
    </row>
    <row r="1178" spans="2:9" ht="9" customHeight="1">
      <c r="B1178" s="267"/>
      <c r="C1178" s="267"/>
      <c r="D1178" s="267"/>
      <c r="E1178" s="267"/>
      <c r="F1178" s="267"/>
      <c r="G1178" s="267"/>
      <c r="H1178" s="270"/>
      <c r="I1178" s="270"/>
    </row>
    <row r="1179" spans="2:9" ht="9" customHeight="1">
      <c r="B1179" s="267"/>
      <c r="C1179" s="267"/>
      <c r="D1179" s="267"/>
      <c r="E1179" s="267"/>
      <c r="F1179" s="267"/>
      <c r="G1179" s="267"/>
      <c r="H1179" s="270"/>
      <c r="I1179" s="270"/>
    </row>
    <row r="1180" spans="2:9" ht="9" customHeight="1">
      <c r="B1180" s="267"/>
      <c r="C1180" s="267"/>
      <c r="D1180" s="267"/>
      <c r="E1180" s="267"/>
      <c r="F1180" s="267"/>
      <c r="G1180" s="267"/>
      <c r="H1180" s="270"/>
      <c r="I1180" s="270"/>
    </row>
    <row r="1181" spans="2:9" ht="9" customHeight="1">
      <c r="B1181" s="267"/>
      <c r="C1181" s="267"/>
      <c r="D1181" s="267"/>
      <c r="E1181" s="267"/>
      <c r="F1181" s="267"/>
      <c r="G1181" s="267"/>
      <c r="H1181" s="270"/>
      <c r="I1181" s="270"/>
    </row>
    <row r="1182" spans="2:9" ht="9" customHeight="1">
      <c r="B1182" s="267"/>
      <c r="C1182" s="267"/>
      <c r="D1182" s="267"/>
      <c r="E1182" s="267"/>
      <c r="F1182" s="267"/>
      <c r="G1182" s="267"/>
      <c r="H1182" s="270"/>
      <c r="I1182" s="270"/>
    </row>
    <row r="1183" spans="2:9" ht="9" customHeight="1">
      <c r="B1183" s="267"/>
      <c r="C1183" s="267"/>
      <c r="D1183" s="267"/>
      <c r="E1183" s="267"/>
      <c r="F1183" s="267"/>
      <c r="G1183" s="267"/>
      <c r="H1183" s="270"/>
      <c r="I1183" s="270"/>
    </row>
    <row r="1184" spans="2:9" ht="9" customHeight="1">
      <c r="B1184" s="267"/>
      <c r="C1184" s="267"/>
      <c r="D1184" s="267"/>
      <c r="E1184" s="267"/>
      <c r="F1184" s="267"/>
      <c r="G1184" s="267"/>
      <c r="H1184" s="270"/>
      <c r="I1184" s="270"/>
    </row>
    <row r="1185" spans="2:9" ht="9" customHeight="1">
      <c r="B1185" s="267"/>
      <c r="C1185" s="267"/>
      <c r="D1185" s="267"/>
      <c r="E1185" s="267"/>
      <c r="F1185" s="267"/>
      <c r="G1185" s="267"/>
      <c r="H1185" s="270"/>
      <c r="I1185" s="270"/>
    </row>
    <row r="1186" spans="2:9" ht="9" customHeight="1">
      <c r="B1186" s="267"/>
      <c r="C1186" s="267"/>
      <c r="D1186" s="267"/>
      <c r="E1186" s="267"/>
      <c r="F1186" s="267"/>
      <c r="G1186" s="267"/>
      <c r="H1186" s="270"/>
      <c r="I1186" s="270"/>
    </row>
    <row r="1187" spans="2:9" ht="9" customHeight="1">
      <c r="B1187" s="267"/>
      <c r="C1187" s="267"/>
      <c r="D1187" s="267"/>
      <c r="E1187" s="267"/>
      <c r="F1187" s="267"/>
      <c r="G1187" s="267"/>
      <c r="H1187" s="270"/>
      <c r="I1187" s="270"/>
    </row>
    <row r="1188" spans="2:9" ht="9" customHeight="1">
      <c r="B1188" s="267"/>
      <c r="C1188" s="267"/>
      <c r="D1188" s="267"/>
      <c r="E1188" s="267"/>
      <c r="F1188" s="267"/>
      <c r="G1188" s="267"/>
      <c r="H1188" s="270"/>
      <c r="I1188" s="270"/>
    </row>
    <row r="1189" spans="2:9" ht="9" customHeight="1">
      <c r="B1189" s="267"/>
      <c r="C1189" s="267"/>
      <c r="D1189" s="267"/>
      <c r="E1189" s="267"/>
      <c r="F1189" s="267"/>
      <c r="G1189" s="267"/>
      <c r="H1189" s="270"/>
      <c r="I1189" s="270"/>
    </row>
    <row r="1190" spans="2:9" ht="9" customHeight="1">
      <c r="B1190" s="267"/>
      <c r="C1190" s="267"/>
      <c r="D1190" s="267"/>
      <c r="E1190" s="267"/>
      <c r="F1190" s="267"/>
      <c r="G1190" s="267"/>
      <c r="H1190" s="270"/>
      <c r="I1190" s="270"/>
    </row>
    <row r="1191" spans="2:9" ht="9" customHeight="1">
      <c r="B1191" s="267"/>
      <c r="C1191" s="267"/>
      <c r="D1191" s="267"/>
      <c r="E1191" s="267"/>
      <c r="F1191" s="267"/>
      <c r="G1191" s="267"/>
      <c r="H1191" s="270"/>
      <c r="I1191" s="270"/>
    </row>
    <row r="1192" spans="2:9" ht="9" customHeight="1">
      <c r="B1192" s="267"/>
      <c r="C1192" s="267"/>
      <c r="D1192" s="267"/>
      <c r="E1192" s="267"/>
      <c r="F1192" s="267"/>
      <c r="G1192" s="267"/>
      <c r="H1192" s="270"/>
      <c r="I1192" s="270"/>
    </row>
    <row r="1193" spans="2:9" ht="9" customHeight="1">
      <c r="B1193" s="267"/>
      <c r="C1193" s="267"/>
      <c r="D1193" s="267"/>
      <c r="E1193" s="267"/>
      <c r="F1193" s="267"/>
      <c r="G1193" s="267"/>
      <c r="H1193" s="270"/>
      <c r="I1193" s="270"/>
    </row>
    <row r="1194" spans="2:9" ht="9" customHeight="1">
      <c r="B1194" s="267"/>
      <c r="C1194" s="267"/>
      <c r="D1194" s="267"/>
      <c r="E1194" s="267"/>
      <c r="F1194" s="267"/>
      <c r="G1194" s="267"/>
      <c r="H1194" s="270"/>
      <c r="I1194" s="270"/>
    </row>
    <row r="1195" spans="2:9" ht="9" customHeight="1">
      <c r="B1195" s="267"/>
      <c r="C1195" s="267"/>
      <c r="D1195" s="267"/>
      <c r="E1195" s="267"/>
      <c r="F1195" s="267"/>
      <c r="G1195" s="267"/>
      <c r="H1195" s="270"/>
      <c r="I1195" s="270"/>
    </row>
    <row r="1196" spans="2:9" ht="9" customHeight="1">
      <c r="B1196" s="267"/>
      <c r="C1196" s="267"/>
      <c r="D1196" s="267"/>
      <c r="E1196" s="267"/>
      <c r="F1196" s="267"/>
      <c r="G1196" s="267"/>
      <c r="H1196" s="270"/>
      <c r="I1196" s="270"/>
    </row>
    <row r="1197" spans="2:9" ht="9" customHeight="1">
      <c r="B1197" s="267"/>
      <c r="C1197" s="267"/>
      <c r="D1197" s="267"/>
      <c r="E1197" s="267"/>
      <c r="F1197" s="267"/>
      <c r="G1197" s="267"/>
      <c r="H1197" s="270"/>
      <c r="I1197" s="270"/>
    </row>
    <row r="1198" spans="2:9" ht="9" customHeight="1">
      <c r="B1198" s="267"/>
      <c r="C1198" s="267"/>
      <c r="D1198" s="267"/>
      <c r="E1198" s="267"/>
      <c r="F1198" s="267"/>
      <c r="G1198" s="267"/>
      <c r="H1198" s="270"/>
      <c r="I1198" s="270"/>
    </row>
    <row r="1199" spans="2:9" ht="9" customHeight="1">
      <c r="B1199" s="267"/>
      <c r="C1199" s="267"/>
      <c r="D1199" s="267"/>
      <c r="E1199" s="267"/>
      <c r="F1199" s="267"/>
      <c r="G1199" s="267"/>
      <c r="H1199" s="270"/>
      <c r="I1199" s="270"/>
    </row>
    <row r="1200" spans="2:9" ht="9" customHeight="1">
      <c r="B1200" s="267"/>
      <c r="C1200" s="267"/>
      <c r="D1200" s="267"/>
      <c r="E1200" s="267"/>
      <c r="F1200" s="267"/>
      <c r="G1200" s="267"/>
      <c r="H1200" s="270"/>
      <c r="I1200" s="270"/>
    </row>
    <row r="1201" spans="2:9" ht="9" customHeight="1">
      <c r="B1201" s="267"/>
      <c r="C1201" s="267"/>
      <c r="D1201" s="267"/>
      <c r="E1201" s="267"/>
      <c r="F1201" s="267"/>
      <c r="G1201" s="267"/>
      <c r="H1201" s="270"/>
      <c r="I1201" s="270"/>
    </row>
    <row r="1202" spans="2:9" ht="9" customHeight="1">
      <c r="B1202" s="267"/>
      <c r="C1202" s="267"/>
      <c r="D1202" s="267"/>
      <c r="E1202" s="267"/>
      <c r="F1202" s="267"/>
      <c r="G1202" s="267"/>
      <c r="H1202" s="270"/>
      <c r="I1202" s="270"/>
    </row>
    <row r="1203" spans="2:9" ht="9" customHeight="1">
      <c r="B1203" s="267"/>
      <c r="C1203" s="267"/>
      <c r="D1203" s="267"/>
      <c r="E1203" s="267"/>
      <c r="F1203" s="267"/>
      <c r="G1203" s="267"/>
      <c r="H1203" s="270"/>
      <c r="I1203" s="270"/>
    </row>
    <row r="1204" spans="2:9" ht="9" customHeight="1">
      <c r="B1204" s="267"/>
      <c r="C1204" s="267"/>
      <c r="D1204" s="267"/>
      <c r="E1204" s="267"/>
      <c r="F1204" s="267"/>
      <c r="G1204" s="267"/>
      <c r="H1204" s="270"/>
      <c r="I1204" s="270"/>
    </row>
    <row r="1205" spans="2:9" ht="9" customHeight="1">
      <c r="B1205" s="267"/>
      <c r="C1205" s="267"/>
      <c r="D1205" s="267"/>
      <c r="E1205" s="267"/>
      <c r="F1205" s="267"/>
      <c r="G1205" s="267"/>
      <c r="H1205" s="270"/>
      <c r="I1205" s="270"/>
    </row>
    <row r="1206" spans="2:9" ht="9" customHeight="1">
      <c r="B1206" s="267"/>
      <c r="C1206" s="267"/>
      <c r="D1206" s="267"/>
      <c r="E1206" s="267"/>
      <c r="F1206" s="267"/>
      <c r="G1206" s="267"/>
      <c r="H1206" s="270"/>
      <c r="I1206" s="270"/>
    </row>
    <row r="1207" spans="2:9" ht="9" customHeight="1">
      <c r="B1207" s="267"/>
      <c r="C1207" s="267"/>
      <c r="D1207" s="267"/>
      <c r="E1207" s="267"/>
      <c r="F1207" s="267"/>
      <c r="G1207" s="267"/>
      <c r="H1207" s="270"/>
      <c r="I1207" s="270"/>
    </row>
    <row r="1208" spans="2:9" ht="9" customHeight="1">
      <c r="B1208" s="267"/>
      <c r="C1208" s="267"/>
      <c r="D1208" s="267"/>
      <c r="E1208" s="267"/>
      <c r="F1208" s="267"/>
      <c r="G1208" s="267"/>
      <c r="H1208" s="270"/>
      <c r="I1208" s="270"/>
    </row>
    <row r="1209" spans="2:9" ht="9" customHeight="1">
      <c r="B1209" s="267"/>
      <c r="C1209" s="267"/>
      <c r="D1209" s="267"/>
      <c r="E1209" s="267"/>
      <c r="F1209" s="267"/>
      <c r="G1209" s="267"/>
      <c r="H1209" s="270"/>
      <c r="I1209" s="270"/>
    </row>
    <row r="1210" spans="2:9" ht="9" customHeight="1">
      <c r="B1210" s="267"/>
      <c r="C1210" s="267"/>
      <c r="D1210" s="267"/>
      <c r="E1210" s="267"/>
      <c r="F1210" s="267"/>
      <c r="G1210" s="267"/>
      <c r="H1210" s="270"/>
      <c r="I1210" s="270"/>
    </row>
    <row r="1211" spans="2:9" ht="9" customHeight="1">
      <c r="B1211" s="267"/>
      <c r="C1211" s="267"/>
      <c r="D1211" s="267"/>
      <c r="E1211" s="267"/>
      <c r="F1211" s="267"/>
      <c r="G1211" s="267"/>
      <c r="H1211" s="270"/>
      <c r="I1211" s="270"/>
    </row>
    <row r="1212" spans="2:9" ht="9" customHeight="1">
      <c r="B1212" s="267"/>
      <c r="C1212" s="267"/>
      <c r="D1212" s="267"/>
      <c r="E1212" s="267"/>
      <c r="F1212" s="267"/>
      <c r="G1212" s="267"/>
      <c r="H1212" s="270"/>
      <c r="I1212" s="270"/>
    </row>
    <row r="1213" spans="2:9" ht="9" customHeight="1">
      <c r="B1213" s="267"/>
      <c r="C1213" s="267"/>
      <c r="D1213" s="267"/>
      <c r="E1213" s="267"/>
      <c r="F1213" s="267"/>
      <c r="G1213" s="267"/>
      <c r="H1213" s="270"/>
      <c r="I1213" s="270"/>
    </row>
    <row r="1214" spans="2:9" ht="9" customHeight="1">
      <c r="B1214" s="267"/>
      <c r="C1214" s="267"/>
      <c r="D1214" s="267"/>
      <c r="E1214" s="267"/>
      <c r="F1214" s="267"/>
      <c r="G1214" s="267"/>
      <c r="H1214" s="270"/>
      <c r="I1214" s="270"/>
    </row>
    <row r="1215" spans="2:9" ht="9" customHeight="1">
      <c r="B1215" s="267"/>
      <c r="C1215" s="267"/>
      <c r="D1215" s="267"/>
      <c r="E1215" s="267"/>
      <c r="F1215" s="267"/>
      <c r="G1215" s="267"/>
      <c r="H1215" s="270"/>
      <c r="I1215" s="270"/>
    </row>
    <row r="1216" spans="2:9" ht="9" customHeight="1">
      <c r="B1216" s="267"/>
      <c r="C1216" s="267"/>
      <c r="D1216" s="267"/>
      <c r="E1216" s="267"/>
      <c r="F1216" s="267"/>
      <c r="G1216" s="267"/>
      <c r="H1216" s="270"/>
      <c r="I1216" s="270"/>
    </row>
    <row r="1217" spans="2:9" ht="9" customHeight="1">
      <c r="B1217" s="267"/>
      <c r="C1217" s="267"/>
      <c r="D1217" s="267"/>
      <c r="E1217" s="267"/>
      <c r="F1217" s="267"/>
      <c r="G1217" s="267"/>
      <c r="H1217" s="270"/>
      <c r="I1217" s="270"/>
    </row>
    <row r="1218" spans="2:9" ht="9" customHeight="1">
      <c r="B1218" s="267"/>
      <c r="C1218" s="267"/>
      <c r="D1218" s="267"/>
      <c r="E1218" s="267"/>
      <c r="F1218" s="267"/>
      <c r="G1218" s="267"/>
      <c r="H1218" s="270"/>
      <c r="I1218" s="270"/>
    </row>
    <row r="1219" spans="2:9" ht="9" customHeight="1">
      <c r="B1219" s="267"/>
      <c r="C1219" s="267"/>
      <c r="D1219" s="267"/>
      <c r="E1219" s="267"/>
      <c r="F1219" s="267"/>
      <c r="G1219" s="267"/>
      <c r="H1219" s="270"/>
      <c r="I1219" s="270"/>
    </row>
    <row r="1220" spans="2:9" ht="9" customHeight="1">
      <c r="B1220" s="267"/>
      <c r="C1220" s="267"/>
      <c r="D1220" s="267"/>
      <c r="E1220" s="267"/>
      <c r="F1220" s="267"/>
      <c r="G1220" s="267"/>
      <c r="H1220" s="270"/>
      <c r="I1220" s="270"/>
    </row>
    <row r="1221" spans="2:9" ht="9" customHeight="1">
      <c r="B1221" s="267"/>
      <c r="C1221" s="267"/>
      <c r="D1221" s="267"/>
      <c r="E1221" s="267"/>
      <c r="F1221" s="267"/>
      <c r="G1221" s="267"/>
      <c r="H1221" s="270"/>
      <c r="I1221" s="270"/>
    </row>
    <row r="1222" spans="2:9" ht="9" customHeight="1">
      <c r="B1222" s="267"/>
      <c r="C1222" s="267"/>
      <c r="D1222" s="267"/>
      <c r="E1222" s="267"/>
      <c r="F1222" s="267"/>
      <c r="G1222" s="267"/>
      <c r="H1222" s="270"/>
      <c r="I1222" s="270"/>
    </row>
    <row r="1223" spans="2:9" ht="9" customHeight="1">
      <c r="B1223" s="267"/>
      <c r="C1223" s="267"/>
      <c r="D1223" s="267"/>
      <c r="E1223" s="267"/>
      <c r="F1223" s="267"/>
      <c r="G1223" s="267"/>
      <c r="H1223" s="270"/>
      <c r="I1223" s="270"/>
    </row>
    <row r="1224" spans="2:9" ht="9" customHeight="1">
      <c r="B1224" s="267"/>
      <c r="C1224" s="267"/>
      <c r="D1224" s="267"/>
      <c r="E1224" s="267"/>
      <c r="F1224" s="267"/>
      <c r="G1224" s="267"/>
      <c r="H1224" s="270"/>
      <c r="I1224" s="270"/>
    </row>
    <row r="1225" spans="2:9" ht="9" customHeight="1">
      <c r="B1225" s="267"/>
      <c r="C1225" s="267"/>
      <c r="D1225" s="267"/>
      <c r="E1225" s="267"/>
      <c r="F1225" s="267"/>
      <c r="G1225" s="267"/>
      <c r="H1225" s="270"/>
      <c r="I1225" s="270"/>
    </row>
    <row r="1226" spans="2:9" ht="9" customHeight="1">
      <c r="B1226" s="267"/>
      <c r="C1226" s="267"/>
      <c r="D1226" s="267"/>
      <c r="E1226" s="267"/>
      <c r="F1226" s="267"/>
      <c r="G1226" s="267"/>
      <c r="H1226" s="270"/>
      <c r="I1226" s="270"/>
    </row>
    <row r="1227" spans="2:9" ht="9" customHeight="1">
      <c r="B1227" s="267"/>
      <c r="C1227" s="267"/>
      <c r="D1227" s="267"/>
      <c r="E1227" s="267"/>
      <c r="F1227" s="267"/>
      <c r="G1227" s="267"/>
      <c r="H1227" s="270"/>
      <c r="I1227" s="270"/>
    </row>
    <row r="1228" spans="2:9" ht="9" customHeight="1">
      <c r="B1228" s="267"/>
      <c r="C1228" s="267"/>
      <c r="D1228" s="267"/>
      <c r="E1228" s="267"/>
      <c r="F1228" s="267"/>
      <c r="G1228" s="267"/>
      <c r="H1228" s="270"/>
      <c r="I1228" s="270"/>
    </row>
    <row r="1229" spans="2:9" ht="9" customHeight="1">
      <c r="B1229" s="267"/>
      <c r="C1229" s="267"/>
      <c r="D1229" s="267"/>
      <c r="E1229" s="267"/>
      <c r="F1229" s="267"/>
      <c r="G1229" s="267"/>
      <c r="H1229" s="270"/>
      <c r="I1229" s="270"/>
    </row>
    <row r="1230" spans="2:9" ht="9" customHeight="1">
      <c r="B1230" s="267"/>
      <c r="C1230" s="267"/>
      <c r="D1230" s="267"/>
      <c r="E1230" s="267"/>
      <c r="F1230" s="267"/>
      <c r="G1230" s="267"/>
      <c r="H1230" s="270"/>
      <c r="I1230" s="270"/>
    </row>
    <row r="1231" spans="2:9" ht="9" customHeight="1">
      <c r="B1231" s="267"/>
      <c r="C1231" s="267"/>
      <c r="D1231" s="267"/>
      <c r="E1231" s="267"/>
      <c r="F1231" s="267"/>
      <c r="G1231" s="267"/>
      <c r="H1231" s="270"/>
      <c r="I1231" s="270"/>
    </row>
    <row r="1232" spans="2:9" ht="9" customHeight="1">
      <c r="B1232" s="267"/>
      <c r="C1232" s="267"/>
      <c r="D1232" s="267"/>
      <c r="E1232" s="267"/>
      <c r="F1232" s="267"/>
      <c r="G1232" s="267"/>
      <c r="H1232" s="270"/>
      <c r="I1232" s="270"/>
    </row>
    <row r="1233" spans="2:9" ht="9" customHeight="1">
      <c r="B1233" s="267"/>
      <c r="C1233" s="267"/>
      <c r="D1233" s="267"/>
      <c r="E1233" s="267"/>
      <c r="F1233" s="267"/>
      <c r="G1233" s="267"/>
      <c r="H1233" s="270"/>
      <c r="I1233" s="270"/>
    </row>
    <row r="1234" spans="2:9" ht="9" customHeight="1">
      <c r="B1234" s="267"/>
      <c r="C1234" s="267"/>
      <c r="D1234" s="267"/>
      <c r="E1234" s="267"/>
      <c r="F1234" s="267"/>
      <c r="G1234" s="267"/>
      <c r="H1234" s="270"/>
      <c r="I1234" s="270"/>
    </row>
    <row r="1235" spans="2:9" ht="9" customHeight="1">
      <c r="B1235" s="267"/>
      <c r="C1235" s="267"/>
      <c r="D1235" s="267"/>
      <c r="E1235" s="267"/>
      <c r="F1235" s="267"/>
      <c r="G1235" s="267"/>
      <c r="H1235" s="270"/>
      <c r="I1235" s="270"/>
    </row>
    <row r="1236" spans="2:9" ht="9" customHeight="1">
      <c r="B1236" s="267"/>
      <c r="C1236" s="267"/>
      <c r="D1236" s="267"/>
      <c r="E1236" s="267"/>
      <c r="F1236" s="267"/>
      <c r="G1236" s="267"/>
      <c r="H1236" s="270"/>
      <c r="I1236" s="270"/>
    </row>
    <row r="1237" spans="2:9" ht="9" customHeight="1">
      <c r="B1237" s="267"/>
      <c r="C1237" s="267"/>
      <c r="D1237" s="267"/>
      <c r="E1237" s="267"/>
      <c r="F1237" s="267"/>
      <c r="G1237" s="267"/>
      <c r="H1237" s="270"/>
      <c r="I1237" s="270"/>
    </row>
    <row r="1238" spans="2:9" ht="9" customHeight="1">
      <c r="B1238" s="267"/>
      <c r="C1238" s="267"/>
      <c r="D1238" s="267"/>
      <c r="E1238" s="267"/>
      <c r="F1238" s="267"/>
      <c r="G1238" s="267"/>
      <c r="H1238" s="270"/>
      <c r="I1238" s="270"/>
    </row>
    <row r="1239" spans="2:9" ht="9" customHeight="1">
      <c r="B1239" s="267"/>
      <c r="C1239" s="267"/>
      <c r="D1239" s="267"/>
      <c r="E1239" s="267"/>
      <c r="F1239" s="267"/>
      <c r="G1239" s="267"/>
      <c r="H1239" s="270"/>
      <c r="I1239" s="270"/>
    </row>
    <row r="1240" spans="2:9" ht="9" customHeight="1">
      <c r="B1240" s="267"/>
      <c r="C1240" s="267"/>
      <c r="D1240" s="267"/>
      <c r="E1240" s="267"/>
      <c r="F1240" s="267"/>
      <c r="G1240" s="267"/>
      <c r="H1240" s="270"/>
      <c r="I1240" s="270"/>
    </row>
    <row r="1241" spans="2:9" ht="9" customHeight="1">
      <c r="B1241" s="267"/>
      <c r="C1241" s="267"/>
      <c r="D1241" s="267"/>
      <c r="E1241" s="267"/>
      <c r="F1241" s="267"/>
      <c r="G1241" s="267"/>
      <c r="H1241" s="270"/>
      <c r="I1241" s="270"/>
    </row>
    <row r="1242" spans="2:9" ht="9" customHeight="1">
      <c r="B1242" s="267"/>
      <c r="C1242" s="267"/>
      <c r="D1242" s="267"/>
      <c r="E1242" s="267"/>
      <c r="F1242" s="267"/>
      <c r="G1242" s="267"/>
      <c r="H1242" s="270"/>
      <c r="I1242" s="270"/>
    </row>
    <row r="1243" spans="2:9" ht="9" customHeight="1">
      <c r="B1243" s="267"/>
      <c r="C1243" s="267"/>
      <c r="D1243" s="267"/>
      <c r="E1243" s="267"/>
      <c r="F1243" s="267"/>
      <c r="G1243" s="267"/>
      <c r="H1243" s="270"/>
      <c r="I1243" s="270"/>
    </row>
    <row r="1244" spans="2:9" ht="9" customHeight="1">
      <c r="B1244" s="267"/>
      <c r="C1244" s="267"/>
      <c r="D1244" s="267"/>
      <c r="E1244" s="267"/>
      <c r="F1244" s="267"/>
      <c r="G1244" s="267"/>
      <c r="H1244" s="270"/>
      <c r="I1244" s="270"/>
    </row>
    <row r="1245" spans="2:9" ht="9" customHeight="1">
      <c r="B1245" s="267"/>
      <c r="C1245" s="267"/>
      <c r="D1245" s="267"/>
      <c r="E1245" s="267"/>
      <c r="F1245" s="267"/>
      <c r="G1245" s="267"/>
      <c r="H1245" s="270"/>
      <c r="I1245" s="270"/>
    </row>
    <row r="1246" spans="2:9" ht="9" customHeight="1">
      <c r="B1246" s="267"/>
      <c r="C1246" s="267"/>
      <c r="D1246" s="267"/>
      <c r="E1246" s="267"/>
      <c r="F1246" s="267"/>
      <c r="G1246" s="267"/>
      <c r="H1246" s="270"/>
      <c r="I1246" s="270"/>
    </row>
    <row r="1247" spans="2:9" ht="9" customHeight="1">
      <c r="B1247" s="267"/>
      <c r="C1247" s="267"/>
      <c r="D1247" s="267"/>
      <c r="E1247" s="267"/>
      <c r="F1247" s="267"/>
      <c r="G1247" s="267"/>
      <c r="H1247" s="270"/>
      <c r="I1247" s="270"/>
    </row>
    <row r="1248" spans="2:9" ht="9" customHeight="1">
      <c r="B1248" s="267"/>
      <c r="C1248" s="267"/>
      <c r="D1248" s="267"/>
      <c r="E1248" s="267"/>
      <c r="F1248" s="267"/>
      <c r="G1248" s="267"/>
      <c r="H1248" s="270"/>
      <c r="I1248" s="270"/>
    </row>
    <row r="1249" spans="2:9" ht="9" customHeight="1">
      <c r="B1249" s="267"/>
      <c r="C1249" s="267"/>
      <c r="D1249" s="267"/>
      <c r="E1249" s="267"/>
      <c r="F1249" s="267"/>
      <c r="G1249" s="267"/>
      <c r="H1249" s="270"/>
      <c r="I1249" s="270"/>
    </row>
    <row r="1250" spans="2:9" ht="9" customHeight="1">
      <c r="B1250" s="267"/>
      <c r="C1250" s="267"/>
      <c r="D1250" s="267"/>
      <c r="E1250" s="267"/>
      <c r="F1250" s="267"/>
      <c r="G1250" s="267"/>
      <c r="H1250" s="270"/>
      <c r="I1250" s="270"/>
    </row>
    <row r="1251" spans="2:9" ht="9" customHeight="1">
      <c r="B1251" s="267"/>
      <c r="C1251" s="267"/>
      <c r="D1251" s="267"/>
      <c r="E1251" s="267"/>
      <c r="F1251" s="267"/>
      <c r="G1251" s="267"/>
      <c r="H1251" s="270"/>
      <c r="I1251" s="270"/>
    </row>
    <row r="1252" spans="2:9" ht="9" customHeight="1">
      <c r="B1252" s="267"/>
      <c r="C1252" s="267"/>
      <c r="D1252" s="267"/>
      <c r="E1252" s="267"/>
      <c r="F1252" s="267"/>
      <c r="G1252" s="267"/>
      <c r="H1252" s="270"/>
      <c r="I1252" s="270"/>
    </row>
    <row r="1253" spans="2:9" ht="9" customHeight="1">
      <c r="B1253" s="267"/>
      <c r="C1253" s="267"/>
      <c r="D1253" s="267"/>
      <c r="E1253" s="267"/>
      <c r="F1253" s="267"/>
      <c r="G1253" s="267"/>
      <c r="H1253" s="270"/>
      <c r="I1253" s="270"/>
    </row>
    <row r="1254" spans="2:9" ht="9" customHeight="1">
      <c r="B1254" s="267"/>
      <c r="C1254" s="267"/>
      <c r="D1254" s="267"/>
      <c r="E1254" s="267"/>
      <c r="F1254" s="267"/>
      <c r="G1254" s="267"/>
      <c r="H1254" s="270"/>
      <c r="I1254" s="270"/>
    </row>
    <row r="1255" spans="2:9" ht="9" customHeight="1">
      <c r="B1255" s="267"/>
      <c r="C1255" s="267"/>
      <c r="D1255" s="267"/>
      <c r="E1255" s="267"/>
      <c r="F1255" s="267"/>
      <c r="G1255" s="267"/>
      <c r="H1255" s="270"/>
      <c r="I1255" s="270"/>
    </row>
    <row r="1256" spans="2:9" ht="9" customHeight="1">
      <c r="B1256" s="267"/>
      <c r="C1256" s="267"/>
      <c r="D1256" s="267"/>
      <c r="E1256" s="267"/>
      <c r="F1256" s="267"/>
      <c r="G1256" s="267"/>
      <c r="H1256" s="270"/>
      <c r="I1256" s="270"/>
    </row>
    <row r="1257" spans="2:9" ht="9" customHeight="1">
      <c r="B1257" s="267"/>
      <c r="C1257" s="267"/>
      <c r="D1257" s="267"/>
      <c r="E1257" s="267"/>
      <c r="F1257" s="267"/>
      <c r="G1257" s="267"/>
      <c r="H1257" s="270"/>
      <c r="I1257" s="270"/>
    </row>
    <row r="1258" spans="2:9" ht="9" customHeight="1">
      <c r="B1258" s="267"/>
      <c r="C1258" s="267"/>
      <c r="D1258" s="267"/>
      <c r="E1258" s="267"/>
      <c r="F1258" s="267"/>
      <c r="G1258" s="267"/>
      <c r="H1258" s="270"/>
      <c r="I1258" s="270"/>
    </row>
    <row r="1259" spans="2:9" ht="9" customHeight="1">
      <c r="B1259" s="267"/>
      <c r="C1259" s="267"/>
      <c r="D1259" s="267"/>
      <c r="E1259" s="267"/>
      <c r="F1259" s="267"/>
      <c r="G1259" s="267"/>
      <c r="H1259" s="270"/>
      <c r="I1259" s="270"/>
    </row>
    <row r="1260" spans="2:9" ht="9" customHeight="1">
      <c r="B1260" s="267"/>
      <c r="C1260" s="267"/>
      <c r="D1260" s="267"/>
      <c r="E1260" s="267"/>
      <c r="F1260" s="267"/>
      <c r="G1260" s="267"/>
      <c r="H1260" s="270"/>
      <c r="I1260" s="270"/>
    </row>
    <row r="1261" spans="2:9" ht="9" customHeight="1">
      <c r="B1261" s="267"/>
      <c r="C1261" s="267"/>
      <c r="D1261" s="267"/>
      <c r="E1261" s="267"/>
      <c r="F1261" s="267"/>
      <c r="G1261" s="267"/>
      <c r="H1261" s="270"/>
      <c r="I1261" s="270"/>
    </row>
    <row r="1262" spans="2:9" ht="9" customHeight="1">
      <c r="B1262" s="267"/>
      <c r="C1262" s="267"/>
      <c r="D1262" s="267"/>
      <c r="E1262" s="267"/>
      <c r="F1262" s="267"/>
      <c r="G1262" s="267"/>
      <c r="H1262" s="270"/>
      <c r="I1262" s="270"/>
    </row>
    <row r="1263" spans="2:9" ht="9" customHeight="1">
      <c r="B1263" s="267"/>
      <c r="C1263" s="267"/>
      <c r="D1263" s="267"/>
      <c r="E1263" s="267"/>
      <c r="F1263" s="267"/>
      <c r="G1263" s="267"/>
      <c r="H1263" s="270"/>
      <c r="I1263" s="270"/>
    </row>
    <row r="1264" spans="2:9" ht="9" customHeight="1">
      <c r="B1264" s="267"/>
      <c r="C1264" s="267"/>
      <c r="D1264" s="267"/>
      <c r="E1264" s="267"/>
      <c r="F1264" s="267"/>
      <c r="G1264" s="267"/>
      <c r="H1264" s="270"/>
      <c r="I1264" s="270"/>
    </row>
    <row r="1265" spans="2:9" ht="9" customHeight="1">
      <c r="B1265" s="267"/>
      <c r="C1265" s="267"/>
      <c r="D1265" s="267"/>
      <c r="E1265" s="267"/>
      <c r="F1265" s="267"/>
      <c r="G1265" s="267"/>
      <c r="H1265" s="270"/>
      <c r="I1265" s="270"/>
    </row>
    <row r="1266" spans="2:9" ht="9" customHeight="1">
      <c r="B1266" s="267"/>
      <c r="C1266" s="267"/>
      <c r="D1266" s="267"/>
      <c r="E1266" s="267"/>
      <c r="F1266" s="267"/>
      <c r="G1266" s="267"/>
      <c r="H1266" s="270"/>
      <c r="I1266" s="270"/>
    </row>
    <row r="1267" spans="2:9" ht="9" customHeight="1">
      <c r="B1267" s="267"/>
      <c r="C1267" s="267"/>
      <c r="D1267" s="267"/>
      <c r="E1267" s="267"/>
      <c r="F1267" s="267"/>
      <c r="G1267" s="267"/>
      <c r="H1267" s="270"/>
      <c r="I1267" s="270"/>
    </row>
    <row r="1268" spans="2:9" ht="9" customHeight="1">
      <c r="B1268" s="267"/>
      <c r="C1268" s="267"/>
      <c r="D1268" s="267"/>
      <c r="E1268" s="267"/>
      <c r="F1268" s="267"/>
      <c r="G1268" s="267"/>
      <c r="H1268" s="270"/>
      <c r="I1268" s="270"/>
    </row>
    <row r="1269" spans="2:9" ht="9" customHeight="1">
      <c r="B1269" s="267"/>
      <c r="C1269" s="267"/>
      <c r="D1269" s="267"/>
      <c r="E1269" s="267"/>
      <c r="F1269" s="267"/>
      <c r="G1269" s="267"/>
      <c r="H1269" s="270"/>
      <c r="I1269" s="270"/>
    </row>
    <row r="1270" spans="2:9" ht="9" customHeight="1">
      <c r="B1270" s="267"/>
      <c r="C1270" s="267"/>
      <c r="D1270" s="267"/>
      <c r="E1270" s="267"/>
      <c r="F1270" s="267"/>
      <c r="G1270" s="267"/>
      <c r="H1270" s="270"/>
      <c r="I1270" s="270"/>
    </row>
    <row r="1271" spans="2:9" ht="9" customHeight="1">
      <c r="B1271" s="267"/>
      <c r="C1271" s="267"/>
      <c r="D1271" s="267"/>
      <c r="E1271" s="267"/>
      <c r="F1271" s="267"/>
      <c r="G1271" s="267"/>
      <c r="H1271" s="270"/>
      <c r="I1271" s="270"/>
    </row>
    <row r="1272" spans="2:9" ht="9" customHeight="1">
      <c r="B1272" s="267"/>
      <c r="C1272" s="267"/>
      <c r="D1272" s="267"/>
      <c r="E1272" s="267"/>
      <c r="F1272" s="267"/>
      <c r="G1272" s="267"/>
      <c r="H1272" s="270"/>
      <c r="I1272" s="270"/>
    </row>
    <row r="1273" spans="2:9" ht="9" customHeight="1">
      <c r="B1273" s="267"/>
      <c r="C1273" s="267"/>
      <c r="D1273" s="267"/>
      <c r="E1273" s="267"/>
      <c r="F1273" s="267"/>
      <c r="G1273" s="267"/>
      <c r="H1273" s="270"/>
      <c r="I1273" s="270"/>
    </row>
    <row r="1274" spans="2:9" ht="9" customHeight="1">
      <c r="B1274" s="267"/>
      <c r="C1274" s="267"/>
      <c r="D1274" s="267"/>
      <c r="E1274" s="267"/>
      <c r="F1274" s="267"/>
      <c r="G1274" s="267"/>
      <c r="H1274" s="270"/>
      <c r="I1274" s="270"/>
    </row>
    <row r="1275" spans="2:9" ht="9" customHeight="1">
      <c r="B1275" s="267"/>
      <c r="C1275" s="267"/>
      <c r="D1275" s="267"/>
      <c r="E1275" s="267"/>
      <c r="F1275" s="267"/>
      <c r="G1275" s="267"/>
      <c r="H1275" s="270"/>
      <c r="I1275" s="270"/>
    </row>
    <row r="1276" spans="2:9" ht="9" customHeight="1">
      <c r="B1276" s="267"/>
      <c r="C1276" s="267"/>
      <c r="D1276" s="267"/>
      <c r="E1276" s="267"/>
      <c r="F1276" s="267"/>
      <c r="G1276" s="267"/>
      <c r="H1276" s="270"/>
      <c r="I1276" s="270"/>
    </row>
    <row r="1277" spans="2:9" ht="9" customHeight="1">
      <c r="B1277" s="267"/>
      <c r="C1277" s="267"/>
      <c r="D1277" s="267"/>
      <c r="E1277" s="267"/>
      <c r="F1277" s="267"/>
      <c r="G1277" s="267"/>
      <c r="H1277" s="270"/>
      <c r="I1277" s="270"/>
    </row>
    <row r="1278" spans="2:9" ht="9" customHeight="1">
      <c r="B1278" s="267"/>
      <c r="C1278" s="267"/>
      <c r="D1278" s="267"/>
      <c r="E1278" s="267"/>
      <c r="F1278" s="267"/>
      <c r="G1278" s="267"/>
      <c r="H1278" s="270"/>
      <c r="I1278" s="270"/>
    </row>
    <row r="1279" spans="2:9" ht="9" customHeight="1">
      <c r="B1279" s="267"/>
      <c r="C1279" s="267"/>
      <c r="D1279" s="267"/>
      <c r="E1279" s="267"/>
      <c r="F1279" s="267"/>
      <c r="G1279" s="267"/>
      <c r="H1279" s="270"/>
      <c r="I1279" s="270"/>
    </row>
    <row r="1280" spans="2:9" ht="9" customHeight="1">
      <c r="B1280" s="267"/>
      <c r="C1280" s="267"/>
      <c r="D1280" s="267"/>
      <c r="E1280" s="267"/>
      <c r="F1280" s="267"/>
      <c r="G1280" s="267"/>
      <c r="H1280" s="270"/>
      <c r="I1280" s="270"/>
    </row>
    <row r="1281" spans="2:9" ht="9" customHeight="1">
      <c r="B1281" s="267"/>
      <c r="C1281" s="267"/>
      <c r="D1281" s="267"/>
      <c r="E1281" s="267"/>
      <c r="F1281" s="267"/>
      <c r="G1281" s="267"/>
      <c r="H1281" s="270"/>
      <c r="I1281" s="270"/>
    </row>
    <row r="1282" spans="2:9" ht="9" customHeight="1">
      <c r="B1282" s="267"/>
      <c r="C1282" s="267"/>
      <c r="D1282" s="267"/>
      <c r="E1282" s="267"/>
      <c r="F1282" s="267"/>
      <c r="G1282" s="267"/>
      <c r="H1282" s="270"/>
      <c r="I1282" s="270"/>
    </row>
    <row r="1283" spans="2:9" ht="9" customHeight="1">
      <c r="B1283" s="267"/>
      <c r="C1283" s="267"/>
      <c r="D1283" s="267"/>
      <c r="E1283" s="267"/>
      <c r="F1283" s="267"/>
      <c r="G1283" s="267"/>
      <c r="H1283" s="270"/>
      <c r="I1283" s="270"/>
    </row>
    <row r="1284" spans="2:9" ht="9" customHeight="1">
      <c r="B1284" s="267"/>
      <c r="C1284" s="267"/>
      <c r="D1284" s="267"/>
      <c r="E1284" s="267"/>
      <c r="F1284" s="267"/>
      <c r="G1284" s="267"/>
      <c r="H1284" s="270"/>
      <c r="I1284" s="270"/>
    </row>
    <row r="1285" spans="2:9" ht="9" customHeight="1">
      <c r="B1285" s="267"/>
      <c r="C1285" s="267"/>
      <c r="D1285" s="267"/>
      <c r="E1285" s="267"/>
      <c r="F1285" s="267"/>
      <c r="G1285" s="267"/>
      <c r="H1285" s="270"/>
      <c r="I1285" s="270"/>
    </row>
    <row r="1286" spans="2:9" ht="9" customHeight="1">
      <c r="B1286" s="267"/>
      <c r="C1286" s="267"/>
      <c r="D1286" s="267"/>
      <c r="E1286" s="267"/>
      <c r="F1286" s="267"/>
      <c r="G1286" s="267"/>
      <c r="H1286" s="270"/>
      <c r="I1286" s="270"/>
    </row>
    <row r="1287" spans="2:9" ht="9" customHeight="1">
      <c r="B1287" s="267"/>
      <c r="C1287" s="267"/>
      <c r="D1287" s="267"/>
      <c r="E1287" s="267"/>
      <c r="F1287" s="267"/>
      <c r="G1287" s="267"/>
      <c r="H1287" s="270"/>
      <c r="I1287" s="270"/>
    </row>
    <row r="1288" spans="2:9" ht="9" customHeight="1">
      <c r="B1288" s="267"/>
      <c r="C1288" s="267"/>
      <c r="D1288" s="267"/>
      <c r="E1288" s="267"/>
      <c r="F1288" s="267"/>
      <c r="G1288" s="267"/>
      <c r="H1288" s="270"/>
      <c r="I1288" s="270"/>
    </row>
    <row r="1289" spans="2:9" ht="9" customHeight="1">
      <c r="B1289" s="267"/>
      <c r="C1289" s="267"/>
      <c r="D1289" s="267"/>
      <c r="E1289" s="267"/>
      <c r="F1289" s="267"/>
      <c r="G1289" s="267"/>
      <c r="H1289" s="270"/>
      <c r="I1289" s="270"/>
    </row>
    <row r="1290" spans="2:9" ht="9" customHeight="1">
      <c r="B1290" s="267"/>
      <c r="C1290" s="267"/>
      <c r="D1290" s="267"/>
      <c r="E1290" s="267"/>
      <c r="F1290" s="267"/>
      <c r="G1290" s="267"/>
      <c r="H1290" s="270"/>
      <c r="I1290" s="270"/>
    </row>
    <row r="1291" spans="2:9" ht="9" customHeight="1">
      <c r="B1291" s="267"/>
      <c r="C1291" s="267"/>
      <c r="D1291" s="267"/>
      <c r="E1291" s="267"/>
      <c r="F1291" s="267"/>
      <c r="G1291" s="267"/>
      <c r="H1291" s="270"/>
      <c r="I1291" s="270"/>
    </row>
    <row r="1292" spans="2:9" ht="9" customHeight="1">
      <c r="B1292" s="267"/>
      <c r="C1292" s="267"/>
      <c r="D1292" s="267"/>
      <c r="E1292" s="267"/>
      <c r="F1292" s="267"/>
      <c r="G1292" s="267"/>
      <c r="H1292" s="270"/>
      <c r="I1292" s="270"/>
    </row>
    <row r="1293" spans="2:9" ht="9" customHeight="1">
      <c r="B1293" s="267"/>
      <c r="C1293" s="267"/>
      <c r="D1293" s="267"/>
      <c r="E1293" s="267"/>
      <c r="F1293" s="267"/>
      <c r="G1293" s="267"/>
      <c r="H1293" s="270"/>
      <c r="I1293" s="270"/>
    </row>
    <row r="1294" spans="2:9" ht="9" customHeight="1">
      <c r="B1294" s="267"/>
      <c r="C1294" s="267"/>
      <c r="D1294" s="267"/>
      <c r="E1294" s="267"/>
      <c r="F1294" s="267"/>
      <c r="G1294" s="267"/>
      <c r="H1294" s="270"/>
      <c r="I1294" s="270"/>
    </row>
    <row r="1295" spans="2:9" ht="9" customHeight="1">
      <c r="B1295" s="267"/>
      <c r="C1295" s="267"/>
      <c r="D1295" s="267"/>
      <c r="E1295" s="267"/>
      <c r="F1295" s="267"/>
      <c r="G1295" s="267"/>
      <c r="H1295" s="270"/>
      <c r="I1295" s="270"/>
    </row>
    <row r="1296" spans="2:9" ht="9" customHeight="1">
      <c r="B1296" s="267"/>
      <c r="C1296" s="267"/>
      <c r="D1296" s="267"/>
      <c r="E1296" s="267"/>
      <c r="F1296" s="267"/>
      <c r="G1296" s="267"/>
      <c r="H1296" s="270"/>
      <c r="I1296" s="270"/>
    </row>
    <row r="1297" spans="2:9" ht="9" customHeight="1">
      <c r="B1297" s="267"/>
      <c r="C1297" s="267"/>
      <c r="D1297" s="267"/>
      <c r="E1297" s="267"/>
      <c r="F1297" s="267"/>
      <c r="G1297" s="267"/>
      <c r="H1297" s="270"/>
      <c r="I1297" s="270"/>
    </row>
    <row r="1298" spans="2:9" ht="9" customHeight="1">
      <c r="B1298" s="267"/>
      <c r="C1298" s="267"/>
      <c r="D1298" s="267"/>
      <c r="E1298" s="267"/>
      <c r="F1298" s="267"/>
      <c r="G1298" s="267"/>
      <c r="H1298" s="270"/>
      <c r="I1298" s="270"/>
    </row>
    <row r="1299" spans="2:9" ht="9" customHeight="1">
      <c r="B1299" s="267"/>
      <c r="C1299" s="267"/>
      <c r="D1299" s="267"/>
      <c r="E1299" s="267"/>
      <c r="F1299" s="267"/>
      <c r="G1299" s="267"/>
      <c r="H1299" s="270"/>
      <c r="I1299" s="270"/>
    </row>
    <row r="1300" spans="2:9" ht="9" customHeight="1">
      <c r="B1300" s="267"/>
      <c r="C1300" s="267"/>
      <c r="D1300" s="267"/>
      <c r="E1300" s="267"/>
      <c r="F1300" s="267"/>
      <c r="G1300" s="267"/>
      <c r="H1300" s="270"/>
      <c r="I1300" s="270"/>
    </row>
    <row r="1301" spans="2:9" ht="9" customHeight="1">
      <c r="B1301" s="267"/>
      <c r="C1301" s="267"/>
      <c r="D1301" s="267"/>
      <c r="E1301" s="267"/>
      <c r="F1301" s="267"/>
      <c r="G1301" s="267"/>
      <c r="H1301" s="270"/>
      <c r="I1301" s="270"/>
    </row>
    <row r="1302" spans="2:9" ht="9" customHeight="1">
      <c r="B1302" s="267"/>
      <c r="C1302" s="267"/>
      <c r="D1302" s="267"/>
      <c r="E1302" s="267"/>
      <c r="F1302" s="267"/>
      <c r="G1302" s="267"/>
      <c r="H1302" s="270"/>
      <c r="I1302" s="270"/>
    </row>
    <row r="1303" spans="2:9" ht="9" customHeight="1">
      <c r="B1303" s="267"/>
      <c r="C1303" s="267"/>
      <c r="D1303" s="267"/>
      <c r="E1303" s="267"/>
      <c r="F1303" s="267"/>
      <c r="G1303" s="267"/>
      <c r="H1303" s="270"/>
      <c r="I1303" s="270"/>
    </row>
    <row r="1304" spans="2:9" ht="9" customHeight="1">
      <c r="B1304" s="267"/>
      <c r="C1304" s="267"/>
      <c r="D1304" s="267"/>
      <c r="E1304" s="267"/>
      <c r="F1304" s="267"/>
      <c r="G1304" s="267"/>
      <c r="H1304" s="270"/>
      <c r="I1304" s="270"/>
    </row>
    <row r="1305" spans="2:9" ht="9" customHeight="1">
      <c r="B1305" s="267"/>
      <c r="C1305" s="267"/>
      <c r="D1305" s="267"/>
      <c r="E1305" s="267"/>
      <c r="F1305" s="267"/>
      <c r="G1305" s="267"/>
      <c r="H1305" s="270"/>
      <c r="I1305" s="270"/>
    </row>
    <row r="1306" spans="2:9" ht="9" customHeight="1">
      <c r="B1306" s="267"/>
      <c r="C1306" s="267"/>
      <c r="D1306" s="267"/>
      <c r="E1306" s="267"/>
      <c r="F1306" s="267"/>
      <c r="G1306" s="267"/>
      <c r="H1306" s="270"/>
      <c r="I1306" s="270"/>
    </row>
    <row r="1307" spans="2:9" ht="9" customHeight="1">
      <c r="B1307" s="267"/>
      <c r="C1307" s="267"/>
      <c r="D1307" s="267"/>
      <c r="E1307" s="267"/>
      <c r="F1307" s="267"/>
      <c r="G1307" s="267"/>
      <c r="H1307" s="270"/>
      <c r="I1307" s="270"/>
    </row>
    <row r="1308" spans="2:9" ht="9" customHeight="1">
      <c r="B1308" s="267"/>
      <c r="C1308" s="267"/>
      <c r="D1308" s="267"/>
      <c r="E1308" s="267"/>
      <c r="F1308" s="267"/>
      <c r="G1308" s="267"/>
      <c r="H1308" s="270"/>
      <c r="I1308" s="270"/>
    </row>
    <row r="1309" spans="2:9" ht="9" customHeight="1">
      <c r="B1309" s="267"/>
      <c r="C1309" s="267"/>
      <c r="D1309" s="267"/>
      <c r="E1309" s="267"/>
      <c r="F1309" s="267"/>
      <c r="G1309" s="267"/>
      <c r="H1309" s="270"/>
      <c r="I1309" s="270"/>
    </row>
    <row r="1310" spans="2:9" ht="9" customHeight="1">
      <c r="B1310" s="267"/>
      <c r="C1310" s="267"/>
      <c r="D1310" s="267"/>
      <c r="E1310" s="267"/>
      <c r="F1310" s="267"/>
      <c r="G1310" s="267"/>
      <c r="H1310" s="270"/>
      <c r="I1310" s="270"/>
    </row>
    <row r="1311" spans="2:9" ht="9" customHeight="1">
      <c r="B1311" s="267"/>
      <c r="C1311" s="267"/>
      <c r="D1311" s="267"/>
      <c r="E1311" s="267"/>
      <c r="F1311" s="267"/>
      <c r="G1311" s="267"/>
      <c r="H1311" s="270"/>
      <c r="I1311" s="270"/>
    </row>
    <row r="1312" spans="2:9" ht="9" customHeight="1">
      <c r="B1312" s="267"/>
      <c r="C1312" s="267"/>
      <c r="D1312" s="267"/>
      <c r="E1312" s="267"/>
      <c r="F1312" s="267"/>
      <c r="G1312" s="267"/>
      <c r="H1312" s="270"/>
      <c r="I1312" s="270"/>
    </row>
    <row r="1313" spans="2:9" ht="9" customHeight="1">
      <c r="B1313" s="267"/>
      <c r="C1313" s="267"/>
      <c r="D1313" s="267"/>
      <c r="E1313" s="267"/>
      <c r="F1313" s="267"/>
      <c r="G1313" s="267"/>
      <c r="H1313" s="270"/>
      <c r="I1313" s="270"/>
    </row>
    <row r="1314" spans="2:9" ht="9" customHeight="1">
      <c r="B1314" s="267"/>
      <c r="C1314" s="267"/>
      <c r="D1314" s="267"/>
      <c r="E1314" s="267"/>
      <c r="F1314" s="267"/>
      <c r="G1314" s="267"/>
      <c r="H1314" s="270"/>
      <c r="I1314" s="270"/>
    </row>
    <row r="1315" spans="2:9" ht="9" customHeight="1">
      <c r="B1315" s="267"/>
      <c r="C1315" s="267"/>
      <c r="D1315" s="267"/>
      <c r="E1315" s="267"/>
      <c r="F1315" s="267"/>
      <c r="G1315" s="267"/>
      <c r="H1315" s="270"/>
      <c r="I1315" s="270"/>
    </row>
    <row r="1316" spans="2:9" ht="9" customHeight="1">
      <c r="B1316" s="267"/>
      <c r="C1316" s="267"/>
      <c r="D1316" s="267"/>
      <c r="E1316" s="267"/>
      <c r="F1316" s="267"/>
      <c r="G1316" s="267"/>
      <c r="H1316" s="270"/>
      <c r="I1316" s="270"/>
    </row>
    <row r="1317" spans="2:9" ht="9" customHeight="1">
      <c r="B1317" s="267"/>
      <c r="C1317" s="267"/>
      <c r="D1317" s="267"/>
      <c r="E1317" s="267"/>
      <c r="F1317" s="267"/>
      <c r="G1317" s="267"/>
      <c r="H1317" s="270"/>
      <c r="I1317" s="270"/>
    </row>
    <row r="1318" spans="2:9" ht="9" customHeight="1">
      <c r="B1318" s="267"/>
      <c r="C1318" s="267"/>
      <c r="D1318" s="267"/>
      <c r="E1318" s="267"/>
      <c r="F1318" s="267"/>
      <c r="G1318" s="267"/>
      <c r="H1318" s="270"/>
      <c r="I1318" s="270"/>
    </row>
    <row r="1319" spans="2:9" ht="9" customHeight="1">
      <c r="B1319" s="267"/>
      <c r="C1319" s="267"/>
      <c r="D1319" s="267"/>
      <c r="E1319" s="267"/>
      <c r="F1319" s="267"/>
      <c r="G1319" s="267"/>
      <c r="H1319" s="270"/>
      <c r="I1319" s="270"/>
    </row>
    <row r="1320" spans="2:9" ht="9" customHeight="1">
      <c r="B1320" s="267"/>
      <c r="C1320" s="267"/>
      <c r="D1320" s="267"/>
      <c r="E1320" s="267"/>
      <c r="F1320" s="267"/>
      <c r="G1320" s="267"/>
      <c r="H1320" s="270"/>
      <c r="I1320" s="270"/>
    </row>
    <row r="1321" spans="2:9" ht="9" customHeight="1">
      <c r="B1321" s="267"/>
      <c r="C1321" s="267"/>
      <c r="D1321" s="267"/>
      <c r="E1321" s="267"/>
      <c r="F1321" s="267"/>
      <c r="G1321" s="267"/>
      <c r="H1321" s="270"/>
      <c r="I1321" s="270"/>
    </row>
    <row r="1322" spans="2:9" ht="9" customHeight="1">
      <c r="B1322" s="267"/>
      <c r="C1322" s="267"/>
      <c r="D1322" s="267"/>
      <c r="E1322" s="267"/>
      <c r="F1322" s="267"/>
      <c r="G1322" s="267"/>
      <c r="H1322" s="270"/>
      <c r="I1322" s="270"/>
    </row>
    <row r="1323" spans="2:9" ht="9" customHeight="1">
      <c r="B1323" s="267"/>
      <c r="C1323" s="267"/>
      <c r="D1323" s="267"/>
      <c r="E1323" s="267"/>
      <c r="F1323" s="267"/>
      <c r="G1323" s="267"/>
      <c r="H1323" s="270"/>
      <c r="I1323" s="270"/>
    </row>
    <row r="1324" spans="2:9" ht="9" customHeight="1">
      <c r="B1324" s="267"/>
      <c r="C1324" s="267"/>
      <c r="D1324" s="267"/>
      <c r="E1324" s="267"/>
      <c r="F1324" s="267"/>
      <c r="G1324" s="267"/>
      <c r="H1324" s="270"/>
      <c r="I1324" s="270"/>
    </row>
    <row r="1325" spans="2:9" ht="9" customHeight="1">
      <c r="B1325" s="267"/>
      <c r="C1325" s="267"/>
      <c r="D1325" s="267"/>
      <c r="E1325" s="267"/>
      <c r="F1325" s="267"/>
      <c r="G1325" s="267"/>
      <c r="H1325" s="270"/>
      <c r="I1325" s="270"/>
    </row>
    <row r="1326" spans="2:9" ht="9" customHeight="1">
      <c r="B1326" s="267"/>
      <c r="C1326" s="267"/>
      <c r="D1326" s="267"/>
      <c r="E1326" s="267"/>
      <c r="F1326" s="267"/>
      <c r="G1326" s="267"/>
      <c r="H1326" s="270"/>
      <c r="I1326" s="270"/>
    </row>
    <row r="1327" spans="2:9" ht="9" customHeight="1">
      <c r="B1327" s="267"/>
      <c r="C1327" s="267"/>
      <c r="D1327" s="267"/>
      <c r="E1327" s="267"/>
      <c r="F1327" s="267"/>
      <c r="G1327" s="267"/>
      <c r="H1327" s="270"/>
      <c r="I1327" s="270"/>
    </row>
    <row r="1328" spans="2:9" ht="9" customHeight="1">
      <c r="B1328" s="267"/>
      <c r="C1328" s="267"/>
      <c r="D1328" s="267"/>
      <c r="E1328" s="267"/>
      <c r="F1328" s="267"/>
      <c r="G1328" s="267"/>
      <c r="H1328" s="270"/>
      <c r="I1328" s="270"/>
    </row>
    <row r="1329" spans="2:9" ht="9" customHeight="1">
      <c r="B1329" s="267"/>
      <c r="C1329" s="267"/>
      <c r="D1329" s="267"/>
      <c r="E1329" s="267"/>
      <c r="F1329" s="267"/>
      <c r="G1329" s="267"/>
      <c r="H1329" s="270"/>
      <c r="I1329" s="270"/>
    </row>
    <row r="1330" spans="2:9" ht="9" customHeight="1">
      <c r="B1330" s="267"/>
      <c r="C1330" s="267"/>
      <c r="D1330" s="267"/>
      <c r="E1330" s="267"/>
      <c r="F1330" s="267"/>
      <c r="G1330" s="267"/>
      <c r="H1330" s="270"/>
      <c r="I1330" s="270"/>
    </row>
    <row r="1331" spans="2:9" ht="9" customHeight="1">
      <c r="B1331" s="267"/>
      <c r="C1331" s="267"/>
      <c r="D1331" s="267"/>
      <c r="E1331" s="267"/>
      <c r="F1331" s="267"/>
      <c r="G1331" s="267"/>
      <c r="H1331" s="270"/>
      <c r="I1331" s="270"/>
    </row>
    <row r="1332" spans="2:9" ht="9" customHeight="1">
      <c r="B1332" s="267"/>
      <c r="C1332" s="267"/>
      <c r="D1332" s="267"/>
      <c r="E1332" s="267"/>
      <c r="F1332" s="267"/>
      <c r="G1332" s="267"/>
      <c r="H1332" s="270"/>
      <c r="I1332" s="270"/>
    </row>
    <row r="1333" spans="2:9" ht="9" customHeight="1">
      <c r="B1333" s="267"/>
      <c r="C1333" s="267"/>
      <c r="D1333" s="267"/>
      <c r="E1333" s="267"/>
      <c r="F1333" s="267"/>
      <c r="G1333" s="267"/>
      <c r="H1333" s="270"/>
      <c r="I1333" s="270"/>
    </row>
    <row r="1334" spans="2:9" ht="9" customHeight="1">
      <c r="B1334" s="267"/>
      <c r="C1334" s="267"/>
      <c r="D1334" s="267"/>
      <c r="E1334" s="267"/>
      <c r="F1334" s="267"/>
      <c r="G1334" s="267"/>
      <c r="H1334" s="270"/>
      <c r="I1334" s="270"/>
    </row>
    <row r="1335" spans="2:9" ht="9" customHeight="1">
      <c r="B1335" s="267"/>
      <c r="C1335" s="267"/>
      <c r="D1335" s="267"/>
      <c r="E1335" s="267"/>
      <c r="F1335" s="267"/>
      <c r="G1335" s="267"/>
      <c r="H1335" s="270"/>
      <c r="I1335" s="270"/>
    </row>
    <row r="1336" spans="2:9" ht="9" customHeight="1">
      <c r="B1336" s="267"/>
      <c r="C1336" s="267"/>
      <c r="D1336" s="267"/>
      <c r="E1336" s="267"/>
      <c r="F1336" s="267"/>
      <c r="G1336" s="267"/>
      <c r="H1336" s="270"/>
      <c r="I1336" s="270"/>
    </row>
    <row r="1337" spans="2:9" ht="9" customHeight="1">
      <c r="B1337" s="267"/>
      <c r="C1337" s="267"/>
      <c r="D1337" s="267"/>
      <c r="E1337" s="267"/>
      <c r="F1337" s="267"/>
      <c r="G1337" s="267"/>
      <c r="H1337" s="270"/>
      <c r="I1337" s="270"/>
    </row>
    <row r="1338" spans="2:9" ht="9" customHeight="1">
      <c r="B1338" s="267"/>
      <c r="C1338" s="267"/>
      <c r="D1338" s="267"/>
      <c r="E1338" s="267"/>
      <c r="F1338" s="267"/>
      <c r="G1338" s="267"/>
      <c r="H1338" s="270"/>
      <c r="I1338" s="270"/>
    </row>
    <row r="1339" spans="2:9" ht="9" customHeight="1">
      <c r="B1339" s="267"/>
      <c r="C1339" s="267"/>
      <c r="D1339" s="267"/>
      <c r="E1339" s="267"/>
      <c r="F1339" s="267"/>
      <c r="G1339" s="267"/>
      <c r="H1339" s="270"/>
      <c r="I1339" s="270"/>
    </row>
    <row r="1340" spans="2:9" ht="9" customHeight="1">
      <c r="B1340" s="267"/>
      <c r="C1340" s="267"/>
      <c r="D1340" s="267"/>
      <c r="E1340" s="267"/>
      <c r="F1340" s="267"/>
      <c r="G1340" s="267"/>
      <c r="H1340" s="270"/>
      <c r="I1340" s="270"/>
    </row>
    <row r="1341" spans="2:9" ht="9" customHeight="1">
      <c r="B1341" s="267"/>
      <c r="C1341" s="267"/>
      <c r="D1341" s="267"/>
      <c r="E1341" s="267"/>
      <c r="F1341" s="267"/>
      <c r="G1341" s="267"/>
      <c r="H1341" s="270"/>
      <c r="I1341" s="270"/>
    </row>
    <row r="1342" spans="2:9" ht="9" customHeight="1">
      <c r="B1342" s="267"/>
      <c r="C1342" s="267"/>
      <c r="D1342" s="267"/>
      <c r="E1342" s="267"/>
      <c r="F1342" s="267"/>
      <c r="G1342" s="267"/>
      <c r="H1342" s="270"/>
      <c r="I1342" s="270"/>
    </row>
    <row r="1343" spans="2:9" ht="9" customHeight="1">
      <c r="B1343" s="267"/>
      <c r="C1343" s="267"/>
      <c r="D1343" s="267"/>
      <c r="E1343" s="267"/>
      <c r="F1343" s="267"/>
      <c r="G1343" s="267"/>
      <c r="H1343" s="270"/>
      <c r="I1343" s="270"/>
    </row>
    <row r="1344" spans="2:9" ht="9" customHeight="1">
      <c r="B1344" s="267"/>
      <c r="C1344" s="267"/>
      <c r="D1344" s="267"/>
      <c r="E1344" s="267"/>
      <c r="F1344" s="267"/>
      <c r="G1344" s="267"/>
      <c r="H1344" s="270"/>
      <c r="I1344" s="270"/>
    </row>
    <row r="1345" spans="2:9" ht="9" customHeight="1">
      <c r="B1345" s="267"/>
      <c r="C1345" s="267"/>
      <c r="D1345" s="267"/>
      <c r="E1345" s="267"/>
      <c r="F1345" s="267"/>
      <c r="G1345" s="267"/>
      <c r="H1345" s="270"/>
      <c r="I1345" s="270"/>
    </row>
    <row r="1346" spans="2:9" ht="9" customHeight="1">
      <c r="B1346" s="267"/>
      <c r="C1346" s="267"/>
      <c r="D1346" s="267"/>
      <c r="E1346" s="267"/>
      <c r="F1346" s="267"/>
      <c r="G1346" s="267"/>
      <c r="H1346" s="270"/>
      <c r="I1346" s="270"/>
    </row>
    <row r="1347" spans="2:9" ht="9" customHeight="1">
      <c r="B1347" s="267"/>
      <c r="C1347" s="267"/>
      <c r="D1347" s="267"/>
      <c r="E1347" s="267"/>
      <c r="F1347" s="267"/>
      <c r="G1347" s="267"/>
      <c r="H1347" s="270"/>
      <c r="I1347" s="270"/>
    </row>
    <row r="1348" spans="2:9" ht="9" customHeight="1">
      <c r="B1348" s="267"/>
      <c r="C1348" s="267"/>
      <c r="D1348" s="267"/>
      <c r="E1348" s="267"/>
      <c r="F1348" s="267"/>
      <c r="G1348" s="267"/>
      <c r="H1348" s="270"/>
      <c r="I1348" s="270"/>
    </row>
    <row r="1349" spans="2:9" ht="9" customHeight="1">
      <c r="B1349" s="267"/>
      <c r="C1349" s="267"/>
      <c r="D1349" s="267"/>
      <c r="E1349" s="267"/>
      <c r="F1349" s="267"/>
      <c r="G1349" s="267"/>
      <c r="H1349" s="270"/>
      <c r="I1349" s="270"/>
    </row>
    <row r="1350" spans="2:9" ht="9" customHeight="1">
      <c r="B1350" s="267"/>
      <c r="C1350" s="267"/>
      <c r="D1350" s="267"/>
      <c r="E1350" s="267"/>
      <c r="F1350" s="267"/>
      <c r="G1350" s="267"/>
      <c r="H1350" s="270"/>
      <c r="I1350" s="270"/>
    </row>
    <row r="1351" spans="2:9" ht="9" customHeight="1">
      <c r="B1351" s="267"/>
      <c r="C1351" s="267"/>
      <c r="D1351" s="267"/>
      <c r="E1351" s="267"/>
      <c r="F1351" s="267"/>
      <c r="G1351" s="267"/>
      <c r="H1351" s="270"/>
      <c r="I1351" s="270"/>
    </row>
    <row r="1352" spans="2:9" ht="9" customHeight="1">
      <c r="B1352" s="267"/>
      <c r="C1352" s="267"/>
      <c r="D1352" s="267"/>
      <c r="E1352" s="267"/>
      <c r="F1352" s="267"/>
      <c r="G1352" s="267"/>
      <c r="H1352" s="270"/>
      <c r="I1352" s="270"/>
    </row>
    <row r="1353" spans="2:9" ht="9" customHeight="1">
      <c r="B1353" s="267"/>
      <c r="C1353" s="267"/>
      <c r="D1353" s="267"/>
      <c r="E1353" s="267"/>
      <c r="F1353" s="267"/>
      <c r="G1353" s="267"/>
      <c r="H1353" s="270"/>
      <c r="I1353" s="270"/>
    </row>
    <row r="1354" spans="2:9" ht="9" customHeight="1">
      <c r="B1354" s="267"/>
      <c r="C1354" s="267"/>
      <c r="D1354" s="267"/>
      <c r="E1354" s="267"/>
      <c r="F1354" s="267"/>
      <c r="G1354" s="267"/>
      <c r="H1354" s="270"/>
      <c r="I1354" s="270"/>
    </row>
    <row r="1355" spans="2:9" ht="9" customHeight="1">
      <c r="B1355" s="267"/>
      <c r="C1355" s="267"/>
      <c r="D1355" s="267"/>
      <c r="E1355" s="267"/>
      <c r="F1355" s="267"/>
      <c r="G1355" s="267"/>
      <c r="H1355" s="270"/>
      <c r="I1355" s="270"/>
    </row>
    <row r="1356" spans="2:9" ht="9" customHeight="1">
      <c r="B1356" s="267"/>
      <c r="C1356" s="267"/>
      <c r="D1356" s="267"/>
      <c r="E1356" s="267"/>
      <c r="F1356" s="267"/>
      <c r="G1356" s="267"/>
      <c r="H1356" s="270"/>
      <c r="I1356" s="270"/>
    </row>
    <row r="1357" spans="2:9" ht="9" customHeight="1">
      <c r="B1357" s="267"/>
      <c r="C1357" s="267"/>
      <c r="D1357" s="267"/>
      <c r="E1357" s="267"/>
      <c r="F1357" s="267"/>
      <c r="G1357" s="267"/>
      <c r="H1357" s="270"/>
      <c r="I1357" s="270"/>
    </row>
    <row r="1358" spans="2:9" ht="9" customHeight="1">
      <c r="B1358" s="267"/>
      <c r="C1358" s="267"/>
      <c r="D1358" s="267"/>
      <c r="E1358" s="267"/>
      <c r="F1358" s="267"/>
      <c r="G1358" s="267"/>
      <c r="H1358" s="270"/>
      <c r="I1358" s="270"/>
    </row>
    <row r="1359" spans="2:9" ht="9" customHeight="1">
      <c r="B1359" s="267"/>
      <c r="C1359" s="267"/>
      <c r="D1359" s="267"/>
      <c r="E1359" s="267"/>
      <c r="F1359" s="267"/>
      <c r="G1359" s="267"/>
      <c r="H1359" s="270"/>
      <c r="I1359" s="270"/>
    </row>
    <row r="1360" spans="2:9" ht="9" customHeight="1">
      <c r="B1360" s="267"/>
      <c r="C1360" s="267"/>
      <c r="D1360" s="267"/>
      <c r="E1360" s="267"/>
      <c r="F1360" s="267"/>
      <c r="G1360" s="267"/>
      <c r="H1360" s="270"/>
      <c r="I1360" s="270"/>
    </row>
    <row r="1361" spans="2:9" ht="9" customHeight="1">
      <c r="B1361" s="267"/>
      <c r="C1361" s="267"/>
      <c r="D1361" s="267"/>
      <c r="E1361" s="267"/>
      <c r="F1361" s="267"/>
      <c r="G1361" s="267"/>
      <c r="H1361" s="270"/>
      <c r="I1361" s="270"/>
    </row>
    <row r="1362" spans="2:9" ht="9" customHeight="1">
      <c r="B1362" s="267"/>
      <c r="C1362" s="267"/>
      <c r="D1362" s="267"/>
      <c r="E1362" s="267"/>
      <c r="F1362" s="267"/>
      <c r="G1362" s="267"/>
      <c r="H1362" s="270"/>
      <c r="I1362" s="270"/>
    </row>
    <row r="1363" spans="2:9" ht="9" customHeight="1">
      <c r="B1363" s="267"/>
      <c r="C1363" s="267"/>
      <c r="D1363" s="267"/>
      <c r="E1363" s="267"/>
      <c r="F1363" s="267"/>
      <c r="G1363" s="267"/>
      <c r="H1363" s="270"/>
      <c r="I1363" s="270"/>
    </row>
    <row r="1364" spans="2:9" ht="9" customHeight="1">
      <c r="B1364" s="267"/>
      <c r="C1364" s="267"/>
      <c r="D1364" s="267"/>
      <c r="E1364" s="267"/>
      <c r="F1364" s="267"/>
      <c r="G1364" s="267"/>
      <c r="H1364" s="270"/>
      <c r="I1364" s="270"/>
    </row>
    <row r="1365" spans="2:9" ht="9" customHeight="1">
      <c r="B1365" s="267"/>
      <c r="C1365" s="267"/>
      <c r="D1365" s="267"/>
      <c r="E1365" s="267"/>
      <c r="F1365" s="267"/>
      <c r="G1365" s="267"/>
      <c r="H1365" s="270"/>
      <c r="I1365" s="270"/>
    </row>
    <row r="1366" spans="2:9" ht="9" customHeight="1">
      <c r="B1366" s="267"/>
      <c r="C1366" s="267"/>
      <c r="D1366" s="267"/>
      <c r="E1366" s="267"/>
      <c r="F1366" s="267"/>
      <c r="G1366" s="267"/>
      <c r="H1366" s="270"/>
      <c r="I1366" s="270"/>
    </row>
    <row r="1367" spans="2:9" ht="9" customHeight="1">
      <c r="B1367" s="267"/>
      <c r="C1367" s="267"/>
      <c r="D1367" s="267"/>
      <c r="E1367" s="267"/>
      <c r="F1367" s="267"/>
      <c r="G1367" s="267"/>
      <c r="H1367" s="270"/>
      <c r="I1367" s="270"/>
    </row>
    <row r="1368" spans="2:9" ht="9" customHeight="1">
      <c r="B1368" s="267"/>
      <c r="C1368" s="267"/>
      <c r="D1368" s="267"/>
      <c r="E1368" s="267"/>
      <c r="F1368" s="267"/>
      <c r="G1368" s="267"/>
      <c r="H1368" s="270"/>
      <c r="I1368" s="270"/>
    </row>
    <row r="1369" spans="2:9" ht="9" customHeight="1">
      <c r="B1369" s="267"/>
      <c r="C1369" s="267"/>
      <c r="D1369" s="267"/>
      <c r="E1369" s="267"/>
      <c r="F1369" s="267"/>
      <c r="G1369" s="267"/>
      <c r="H1369" s="270"/>
      <c r="I1369" s="270"/>
    </row>
    <row r="1370" spans="2:9" ht="9" customHeight="1">
      <c r="B1370" s="267"/>
      <c r="C1370" s="267"/>
      <c r="D1370" s="267"/>
      <c r="E1370" s="267"/>
      <c r="F1370" s="267"/>
      <c r="G1370" s="267"/>
      <c r="H1370" s="270"/>
      <c r="I1370" s="270"/>
    </row>
    <row r="1371" spans="2:9" ht="9" customHeight="1">
      <c r="B1371" s="267"/>
      <c r="C1371" s="267"/>
      <c r="D1371" s="267"/>
      <c r="E1371" s="267"/>
      <c r="F1371" s="267"/>
      <c r="G1371" s="267"/>
      <c r="H1371" s="270"/>
      <c r="I1371" s="270"/>
    </row>
    <row r="1372" spans="2:9" ht="9" customHeight="1">
      <c r="B1372" s="267"/>
      <c r="C1372" s="267"/>
      <c r="D1372" s="267"/>
      <c r="E1372" s="267"/>
      <c r="F1372" s="267"/>
      <c r="G1372" s="267"/>
      <c r="H1372" s="270"/>
      <c r="I1372" s="270"/>
    </row>
    <row r="1373" spans="2:9" ht="9" customHeight="1">
      <c r="B1373" s="267"/>
      <c r="C1373" s="267"/>
      <c r="D1373" s="267"/>
      <c r="E1373" s="267"/>
      <c r="F1373" s="267"/>
      <c r="G1373" s="267"/>
      <c r="H1373" s="270"/>
      <c r="I1373" s="270"/>
    </row>
    <row r="1374" spans="2:9" ht="9" customHeight="1">
      <c r="B1374" s="267"/>
      <c r="C1374" s="267"/>
      <c r="D1374" s="267"/>
      <c r="E1374" s="267"/>
      <c r="F1374" s="267"/>
      <c r="G1374" s="267"/>
      <c r="H1374" s="270"/>
      <c r="I1374" s="270"/>
    </row>
    <row r="1375" spans="2:9" ht="9" customHeight="1">
      <c r="B1375" s="267"/>
      <c r="C1375" s="267"/>
      <c r="D1375" s="267"/>
      <c r="E1375" s="267"/>
      <c r="F1375" s="267"/>
      <c r="G1375" s="267"/>
      <c r="H1375" s="270"/>
      <c r="I1375" s="270"/>
    </row>
    <row r="1376" spans="2:9" ht="9" customHeight="1">
      <c r="B1376" s="267"/>
      <c r="C1376" s="267"/>
      <c r="D1376" s="267"/>
      <c r="E1376" s="267"/>
      <c r="F1376" s="267"/>
      <c r="G1376" s="267"/>
      <c r="H1376" s="270"/>
      <c r="I1376" s="270"/>
    </row>
    <row r="1377" spans="2:9" ht="9" customHeight="1">
      <c r="B1377" s="267"/>
      <c r="C1377" s="267"/>
      <c r="D1377" s="267"/>
      <c r="E1377" s="267"/>
      <c r="F1377" s="267"/>
      <c r="G1377" s="267"/>
      <c r="H1377" s="270"/>
      <c r="I1377" s="270"/>
    </row>
    <row r="1378" spans="2:9" ht="9" customHeight="1">
      <c r="B1378" s="267"/>
      <c r="C1378" s="267"/>
      <c r="D1378" s="267"/>
      <c r="E1378" s="267"/>
      <c r="F1378" s="267"/>
      <c r="G1378" s="267"/>
      <c r="H1378" s="270"/>
      <c r="I1378" s="270"/>
    </row>
    <row r="1379" spans="2:9" ht="9" customHeight="1">
      <c r="B1379" s="267"/>
      <c r="C1379" s="267"/>
      <c r="D1379" s="267"/>
      <c r="E1379" s="267"/>
      <c r="F1379" s="267"/>
      <c r="G1379" s="267"/>
      <c r="H1379" s="270"/>
      <c r="I1379" s="270"/>
    </row>
    <row r="1380" spans="2:9" ht="9" customHeight="1">
      <c r="B1380" s="267"/>
      <c r="C1380" s="267"/>
      <c r="D1380" s="267"/>
      <c r="E1380" s="267"/>
      <c r="F1380" s="267"/>
      <c r="G1380" s="267"/>
      <c r="H1380" s="270"/>
      <c r="I1380" s="270"/>
    </row>
    <row r="1381" spans="2:9" ht="9" customHeight="1">
      <c r="B1381" s="267"/>
      <c r="C1381" s="267"/>
      <c r="D1381" s="267"/>
      <c r="E1381" s="267"/>
      <c r="F1381" s="267"/>
      <c r="G1381" s="267"/>
      <c r="H1381" s="270"/>
      <c r="I1381" s="270"/>
    </row>
    <row r="1382" spans="2:9" ht="9" customHeight="1">
      <c r="B1382" s="267"/>
      <c r="C1382" s="267"/>
      <c r="D1382" s="267"/>
      <c r="E1382" s="267"/>
      <c r="F1382" s="267"/>
      <c r="G1382" s="267"/>
      <c r="H1382" s="270"/>
      <c r="I1382" s="270"/>
    </row>
    <row r="1383" spans="2:9" ht="9" customHeight="1">
      <c r="B1383" s="267"/>
      <c r="C1383" s="267"/>
      <c r="D1383" s="267"/>
      <c r="E1383" s="267"/>
      <c r="F1383" s="267"/>
      <c r="G1383" s="267"/>
      <c r="H1383" s="270"/>
      <c r="I1383" s="270"/>
    </row>
    <row r="1384" spans="2:9" ht="9" customHeight="1">
      <c r="B1384" s="267"/>
      <c r="C1384" s="267"/>
      <c r="D1384" s="267"/>
      <c r="E1384" s="267"/>
      <c r="F1384" s="267"/>
      <c r="G1384" s="267"/>
      <c r="H1384" s="270"/>
      <c r="I1384" s="270"/>
    </row>
    <row r="1385" spans="2:9" ht="9" customHeight="1">
      <c r="B1385" s="267"/>
      <c r="C1385" s="267"/>
      <c r="D1385" s="267"/>
      <c r="E1385" s="267"/>
      <c r="F1385" s="267"/>
      <c r="G1385" s="267"/>
      <c r="H1385" s="270"/>
      <c r="I1385" s="270"/>
    </row>
    <row r="1386" spans="2:9" ht="9" customHeight="1">
      <c r="B1386" s="267"/>
      <c r="C1386" s="267"/>
      <c r="D1386" s="267"/>
      <c r="E1386" s="267"/>
      <c r="F1386" s="267"/>
      <c r="G1386" s="267"/>
      <c r="H1386" s="270"/>
      <c r="I1386" s="270"/>
    </row>
    <row r="1387" spans="2:9" ht="9" customHeight="1">
      <c r="B1387" s="267"/>
      <c r="C1387" s="267"/>
      <c r="D1387" s="267"/>
      <c r="E1387" s="267"/>
      <c r="F1387" s="267"/>
      <c r="G1387" s="267"/>
      <c r="H1387" s="270"/>
      <c r="I1387" s="270"/>
    </row>
    <row r="1388" spans="2:9" ht="9" customHeight="1">
      <c r="B1388" s="267"/>
      <c r="C1388" s="267"/>
      <c r="D1388" s="267"/>
      <c r="E1388" s="267"/>
      <c r="F1388" s="267"/>
      <c r="G1388" s="267"/>
      <c r="H1388" s="270"/>
      <c r="I1388" s="270"/>
    </row>
    <row r="1389" spans="2:9" ht="9" customHeight="1">
      <c r="B1389" s="267"/>
      <c r="C1389" s="267"/>
      <c r="D1389" s="267"/>
      <c r="E1389" s="267"/>
      <c r="F1389" s="267"/>
      <c r="G1389" s="267"/>
      <c r="H1389" s="270"/>
      <c r="I1389" s="270"/>
    </row>
    <row r="1390" spans="2:9" ht="9" customHeight="1">
      <c r="B1390" s="267"/>
      <c r="C1390" s="267"/>
      <c r="D1390" s="267"/>
      <c r="E1390" s="267"/>
      <c r="F1390" s="267"/>
      <c r="G1390" s="267"/>
      <c r="H1390" s="270"/>
      <c r="I1390" s="270"/>
    </row>
    <row r="1391" spans="2:9" ht="9" customHeight="1">
      <c r="B1391" s="267"/>
      <c r="C1391" s="267"/>
      <c r="D1391" s="267"/>
      <c r="E1391" s="267"/>
      <c r="F1391" s="267"/>
      <c r="G1391" s="267"/>
      <c r="H1391" s="270"/>
      <c r="I1391" s="270"/>
    </row>
    <row r="1392" spans="2:9" ht="9" customHeight="1">
      <c r="B1392" s="267"/>
      <c r="C1392" s="267"/>
      <c r="D1392" s="267"/>
      <c r="E1392" s="267"/>
      <c r="F1392" s="267"/>
      <c r="G1392" s="267"/>
      <c r="H1392" s="270"/>
      <c r="I1392" s="270"/>
    </row>
    <row r="1393" spans="2:9" ht="9" customHeight="1">
      <c r="B1393" s="267"/>
      <c r="C1393" s="267"/>
      <c r="D1393" s="267"/>
      <c r="E1393" s="267"/>
      <c r="F1393" s="267"/>
      <c r="G1393" s="267"/>
      <c r="H1393" s="270"/>
      <c r="I1393" s="270"/>
    </row>
    <row r="1394" spans="2:9" ht="9" customHeight="1">
      <c r="B1394" s="267"/>
      <c r="C1394" s="267"/>
      <c r="D1394" s="267"/>
      <c r="E1394" s="267"/>
      <c r="F1394" s="267"/>
      <c r="G1394" s="267"/>
      <c r="H1394" s="270"/>
      <c r="I1394" s="270"/>
    </row>
    <row r="1395" spans="2:9" ht="9" customHeight="1">
      <c r="B1395" s="267"/>
      <c r="C1395" s="267"/>
      <c r="D1395" s="267"/>
      <c r="E1395" s="267"/>
      <c r="F1395" s="267"/>
      <c r="G1395" s="267"/>
      <c r="H1395" s="270"/>
      <c r="I1395" s="270"/>
    </row>
    <row r="1396" spans="2:9" ht="9" customHeight="1">
      <c r="B1396" s="267"/>
      <c r="C1396" s="267"/>
      <c r="D1396" s="267"/>
      <c r="E1396" s="267"/>
      <c r="F1396" s="267"/>
      <c r="G1396" s="267"/>
      <c r="H1396" s="270"/>
      <c r="I1396" s="270"/>
    </row>
    <row r="1397" spans="2:9" ht="9" customHeight="1">
      <c r="B1397" s="267"/>
      <c r="C1397" s="267"/>
      <c r="D1397" s="267"/>
      <c r="E1397" s="267"/>
      <c r="F1397" s="267"/>
      <c r="G1397" s="267"/>
      <c r="H1397" s="270"/>
      <c r="I1397" s="270"/>
    </row>
    <row r="1398" spans="2:9" ht="9" customHeight="1">
      <c r="B1398" s="267"/>
      <c r="C1398" s="267"/>
      <c r="D1398" s="267"/>
      <c r="E1398" s="267"/>
      <c r="F1398" s="267"/>
      <c r="G1398" s="267"/>
      <c r="H1398" s="270"/>
      <c r="I1398" s="270"/>
    </row>
    <row r="1399" spans="2:9" ht="9" customHeight="1">
      <c r="B1399" s="267"/>
      <c r="C1399" s="267"/>
      <c r="D1399" s="267"/>
      <c r="E1399" s="267"/>
      <c r="F1399" s="267"/>
      <c r="G1399" s="267"/>
      <c r="H1399" s="270"/>
      <c r="I1399" s="270"/>
    </row>
    <row r="1400" spans="2:9" ht="9" customHeight="1">
      <c r="B1400" s="267"/>
      <c r="C1400" s="267"/>
      <c r="D1400" s="267"/>
      <c r="E1400" s="267"/>
      <c r="F1400" s="267"/>
      <c r="G1400" s="267"/>
      <c r="H1400" s="270"/>
      <c r="I1400" s="270"/>
    </row>
    <row r="1401" spans="2:9" ht="9" customHeight="1">
      <c r="B1401" s="267"/>
      <c r="C1401" s="267"/>
      <c r="D1401" s="267"/>
      <c r="E1401" s="267"/>
      <c r="F1401" s="267"/>
      <c r="G1401" s="267"/>
      <c r="H1401" s="270"/>
      <c r="I1401" s="270"/>
    </row>
    <row r="1402" spans="2:9" ht="9" customHeight="1">
      <c r="B1402" s="267"/>
      <c r="C1402" s="267"/>
      <c r="D1402" s="267"/>
      <c r="E1402" s="267"/>
      <c r="F1402" s="267"/>
      <c r="G1402" s="267"/>
      <c r="H1402" s="270"/>
      <c r="I1402" s="270"/>
    </row>
    <row r="1403" spans="2:9" ht="9" customHeight="1">
      <c r="B1403" s="267"/>
      <c r="C1403" s="267"/>
      <c r="D1403" s="267"/>
      <c r="E1403" s="267"/>
      <c r="F1403" s="267"/>
      <c r="G1403" s="267"/>
      <c r="H1403" s="270"/>
      <c r="I1403" s="270"/>
    </row>
    <row r="1404" spans="2:9" ht="9" customHeight="1">
      <c r="B1404" s="267"/>
      <c r="C1404" s="267"/>
      <c r="D1404" s="267"/>
      <c r="E1404" s="267"/>
      <c r="F1404" s="267"/>
      <c r="G1404" s="267"/>
      <c r="H1404" s="270"/>
      <c r="I1404" s="270"/>
    </row>
    <row r="1405" spans="2:9" ht="9" customHeight="1">
      <c r="B1405" s="267"/>
      <c r="C1405" s="267"/>
      <c r="D1405" s="267"/>
      <c r="E1405" s="267"/>
      <c r="F1405" s="267"/>
      <c r="G1405" s="267"/>
      <c r="H1405" s="270"/>
      <c r="I1405" s="270"/>
    </row>
    <row r="1406" spans="2:9" ht="9" customHeight="1">
      <c r="B1406" s="267"/>
      <c r="C1406" s="267"/>
      <c r="D1406" s="267"/>
      <c r="E1406" s="267"/>
      <c r="F1406" s="267"/>
      <c r="G1406" s="267"/>
      <c r="H1406" s="270"/>
      <c r="I1406" s="270"/>
    </row>
    <row r="1407" spans="2:9" ht="9" customHeight="1">
      <c r="B1407" s="267"/>
      <c r="C1407" s="267"/>
      <c r="D1407" s="267"/>
      <c r="E1407" s="267"/>
      <c r="F1407" s="267"/>
      <c r="G1407" s="267"/>
      <c r="H1407" s="270"/>
      <c r="I1407" s="270"/>
    </row>
    <row r="1408" spans="2:9" ht="9" customHeight="1">
      <c r="B1408" s="267"/>
      <c r="C1408" s="267"/>
      <c r="D1408" s="267"/>
      <c r="E1408" s="267"/>
      <c r="F1408" s="267"/>
      <c r="G1408" s="267"/>
      <c r="H1408" s="270"/>
      <c r="I1408" s="270"/>
    </row>
    <row r="1409" spans="2:9" ht="9" customHeight="1">
      <c r="B1409" s="267"/>
      <c r="C1409" s="267"/>
      <c r="D1409" s="267"/>
      <c r="E1409" s="267"/>
      <c r="F1409" s="267"/>
      <c r="G1409" s="267"/>
      <c r="H1409" s="270"/>
      <c r="I1409" s="270"/>
    </row>
    <row r="1410" spans="2:9" ht="9" customHeight="1">
      <c r="B1410" s="267"/>
      <c r="C1410" s="267"/>
      <c r="D1410" s="267"/>
      <c r="E1410" s="267"/>
      <c r="F1410" s="267"/>
      <c r="G1410" s="267"/>
      <c r="H1410" s="270"/>
      <c r="I1410" s="270"/>
    </row>
    <row r="1411" spans="2:9" ht="9" customHeight="1">
      <c r="B1411" s="267"/>
      <c r="C1411" s="267"/>
      <c r="D1411" s="267"/>
      <c r="E1411" s="267"/>
      <c r="F1411" s="267"/>
      <c r="G1411" s="267"/>
      <c r="H1411" s="270"/>
      <c r="I1411" s="270"/>
    </row>
    <row r="1412" spans="2:9" ht="9" customHeight="1">
      <c r="B1412" s="267"/>
      <c r="C1412" s="267"/>
      <c r="D1412" s="267"/>
      <c r="E1412" s="267"/>
      <c r="F1412" s="267"/>
      <c r="G1412" s="267"/>
      <c r="H1412" s="270"/>
      <c r="I1412" s="270"/>
    </row>
    <row r="1413" spans="2:9" ht="9" customHeight="1">
      <c r="B1413" s="267"/>
      <c r="C1413" s="267"/>
      <c r="D1413" s="267"/>
      <c r="E1413" s="267"/>
      <c r="F1413" s="267"/>
      <c r="G1413" s="267"/>
      <c r="H1413" s="270"/>
      <c r="I1413" s="270"/>
    </row>
    <row r="1414" spans="2:9" ht="9" customHeight="1">
      <c r="B1414" s="267"/>
      <c r="C1414" s="267"/>
      <c r="D1414" s="267"/>
      <c r="E1414" s="267"/>
      <c r="F1414" s="267"/>
      <c r="G1414" s="267"/>
      <c r="H1414" s="270"/>
      <c r="I1414" s="270"/>
    </row>
    <row r="1415" spans="2:9" ht="9" customHeight="1">
      <c r="B1415" s="267"/>
      <c r="C1415" s="267"/>
      <c r="D1415" s="267"/>
      <c r="E1415" s="267"/>
      <c r="F1415" s="267"/>
      <c r="G1415" s="267"/>
      <c r="H1415" s="270"/>
      <c r="I1415" s="270"/>
    </row>
    <row r="1416" spans="2:9" ht="9" customHeight="1">
      <c r="B1416" s="267"/>
      <c r="C1416" s="267"/>
      <c r="D1416" s="267"/>
      <c r="E1416" s="267"/>
      <c r="F1416" s="267"/>
      <c r="G1416" s="267"/>
      <c r="H1416" s="270"/>
      <c r="I1416" s="270"/>
    </row>
    <row r="1417" spans="2:9" ht="9" customHeight="1">
      <c r="B1417" s="267"/>
      <c r="C1417" s="267"/>
      <c r="D1417" s="267"/>
      <c r="E1417" s="267"/>
      <c r="F1417" s="267"/>
      <c r="G1417" s="267"/>
      <c r="H1417" s="270"/>
      <c r="I1417" s="270"/>
    </row>
    <row r="1418" spans="2:9" ht="9" customHeight="1">
      <c r="B1418" s="267"/>
      <c r="C1418" s="267"/>
      <c r="D1418" s="267"/>
      <c r="E1418" s="267"/>
      <c r="F1418" s="267"/>
      <c r="G1418" s="267"/>
      <c r="H1418" s="270"/>
      <c r="I1418" s="270"/>
    </row>
    <row r="1419" spans="2:9" ht="9" customHeight="1">
      <c r="B1419" s="267"/>
      <c r="C1419" s="267"/>
      <c r="D1419" s="267"/>
      <c r="E1419" s="267"/>
      <c r="F1419" s="267"/>
      <c r="G1419" s="267"/>
      <c r="H1419" s="270"/>
      <c r="I1419" s="270"/>
    </row>
    <row r="1420" spans="2:9" ht="9" customHeight="1">
      <c r="B1420" s="267"/>
      <c r="C1420" s="267"/>
      <c r="D1420" s="267"/>
      <c r="E1420" s="267"/>
      <c r="F1420" s="267"/>
      <c r="G1420" s="267"/>
      <c r="H1420" s="270"/>
      <c r="I1420" s="270"/>
    </row>
    <row r="1421" spans="2:9" ht="9" customHeight="1">
      <c r="B1421" s="267"/>
      <c r="C1421" s="267"/>
      <c r="D1421" s="267"/>
      <c r="E1421" s="267"/>
      <c r="F1421" s="267"/>
      <c r="G1421" s="267"/>
      <c r="H1421" s="270"/>
      <c r="I1421" s="270"/>
    </row>
    <row r="1422" spans="2:9" ht="9" customHeight="1">
      <c r="B1422" s="267"/>
      <c r="C1422" s="267"/>
      <c r="D1422" s="267"/>
      <c r="E1422" s="267"/>
      <c r="F1422" s="267"/>
      <c r="G1422" s="267"/>
      <c r="H1422" s="270"/>
      <c r="I1422" s="270"/>
    </row>
    <row r="1423" spans="2:9" ht="9" customHeight="1">
      <c r="B1423" s="267"/>
      <c r="C1423" s="267"/>
      <c r="D1423" s="267"/>
      <c r="E1423" s="267"/>
      <c r="F1423" s="267"/>
      <c r="G1423" s="267"/>
      <c r="H1423" s="270"/>
      <c r="I1423" s="270"/>
    </row>
    <row r="1424" spans="2:9" ht="9" customHeight="1">
      <c r="B1424" s="267"/>
      <c r="C1424" s="267"/>
      <c r="D1424" s="267"/>
      <c r="E1424" s="267"/>
      <c r="F1424" s="267"/>
      <c r="G1424" s="267"/>
      <c r="H1424" s="270"/>
      <c r="I1424" s="270"/>
    </row>
    <row r="1425" spans="2:9" ht="9" customHeight="1">
      <c r="B1425" s="267"/>
      <c r="C1425" s="267"/>
      <c r="D1425" s="267"/>
      <c r="E1425" s="267"/>
      <c r="F1425" s="267"/>
      <c r="G1425" s="267"/>
      <c r="H1425" s="270"/>
      <c r="I1425" s="270"/>
    </row>
    <row r="1426" spans="2:9" ht="9" customHeight="1">
      <c r="B1426" s="267"/>
      <c r="C1426" s="267"/>
      <c r="D1426" s="267"/>
      <c r="E1426" s="267"/>
      <c r="F1426" s="267"/>
      <c r="G1426" s="267"/>
      <c r="H1426" s="270"/>
      <c r="I1426" s="270"/>
    </row>
    <row r="1427" spans="2:9" ht="9" customHeight="1">
      <c r="B1427" s="267"/>
      <c r="C1427" s="267"/>
      <c r="D1427" s="267"/>
      <c r="E1427" s="267"/>
      <c r="F1427" s="267"/>
      <c r="G1427" s="267"/>
      <c r="H1427" s="270"/>
      <c r="I1427" s="270"/>
    </row>
    <row r="1428" spans="2:9" ht="9" customHeight="1">
      <c r="B1428" s="267"/>
      <c r="C1428" s="267"/>
      <c r="D1428" s="267"/>
      <c r="E1428" s="267"/>
      <c r="F1428" s="267"/>
      <c r="G1428" s="267"/>
      <c r="H1428" s="270"/>
      <c r="I1428" s="270"/>
    </row>
    <row r="1429" spans="2:9" ht="9" customHeight="1">
      <c r="B1429" s="267"/>
      <c r="C1429" s="267"/>
      <c r="D1429" s="267"/>
      <c r="E1429" s="267"/>
      <c r="F1429" s="267"/>
      <c r="G1429" s="267"/>
      <c r="H1429" s="270"/>
      <c r="I1429" s="270"/>
    </row>
    <row r="1430" spans="2:9" ht="9" customHeight="1">
      <c r="B1430" s="267"/>
      <c r="C1430" s="267"/>
      <c r="D1430" s="267"/>
      <c r="E1430" s="267"/>
      <c r="F1430" s="267"/>
      <c r="G1430" s="267"/>
      <c r="H1430" s="270"/>
      <c r="I1430" s="270"/>
    </row>
    <row r="1431" spans="2:9" ht="9" customHeight="1">
      <c r="B1431" s="267"/>
      <c r="C1431" s="267"/>
      <c r="D1431" s="267"/>
      <c r="E1431" s="267"/>
      <c r="F1431" s="267"/>
      <c r="G1431" s="267"/>
      <c r="H1431" s="270"/>
      <c r="I1431" s="270"/>
    </row>
    <row r="1432" spans="2:9" ht="9" customHeight="1">
      <c r="B1432" s="267"/>
      <c r="C1432" s="267"/>
      <c r="D1432" s="267"/>
      <c r="E1432" s="267"/>
      <c r="F1432" s="267"/>
      <c r="G1432" s="267"/>
      <c r="H1432" s="270"/>
      <c r="I1432" s="270"/>
    </row>
    <row r="1433" spans="2:9" ht="9" customHeight="1">
      <c r="B1433" s="267"/>
      <c r="C1433" s="267"/>
      <c r="D1433" s="267"/>
      <c r="E1433" s="267"/>
      <c r="F1433" s="267"/>
      <c r="G1433" s="267"/>
      <c r="H1433" s="270"/>
      <c r="I1433" s="270"/>
    </row>
    <row r="1434" spans="2:9" ht="9" customHeight="1">
      <c r="B1434" s="267"/>
      <c r="C1434" s="267"/>
      <c r="D1434" s="267"/>
      <c r="E1434" s="267"/>
      <c r="F1434" s="267"/>
      <c r="G1434" s="267"/>
      <c r="H1434" s="270"/>
      <c r="I1434" s="270"/>
    </row>
    <row r="1435" spans="2:9" ht="9" customHeight="1">
      <c r="B1435" s="267"/>
      <c r="C1435" s="267"/>
      <c r="D1435" s="267"/>
      <c r="E1435" s="267"/>
      <c r="F1435" s="267"/>
      <c r="G1435" s="267"/>
      <c r="H1435" s="270"/>
      <c r="I1435" s="270"/>
    </row>
    <row r="1436" spans="2:9" ht="9" customHeight="1">
      <c r="B1436" s="267"/>
      <c r="C1436" s="267"/>
      <c r="D1436" s="267"/>
      <c r="E1436" s="267"/>
      <c r="F1436" s="267"/>
      <c r="G1436" s="267"/>
      <c r="H1436" s="270"/>
      <c r="I1436" s="270"/>
    </row>
    <row r="1437" spans="2:9" ht="9" customHeight="1">
      <c r="B1437" s="267"/>
      <c r="C1437" s="267"/>
      <c r="D1437" s="267"/>
      <c r="E1437" s="267"/>
      <c r="F1437" s="267"/>
      <c r="G1437" s="267"/>
      <c r="H1437" s="270"/>
      <c r="I1437" s="270"/>
    </row>
    <row r="1438" spans="2:9" ht="9" customHeight="1">
      <c r="B1438" s="267"/>
      <c r="C1438" s="267"/>
      <c r="D1438" s="267"/>
      <c r="E1438" s="267"/>
      <c r="F1438" s="267"/>
      <c r="G1438" s="267"/>
      <c r="H1438" s="270"/>
      <c r="I1438" s="270"/>
    </row>
    <row r="1439" spans="2:9" ht="9" customHeight="1">
      <c r="B1439" s="267"/>
      <c r="C1439" s="267"/>
      <c r="D1439" s="267"/>
      <c r="E1439" s="267"/>
      <c r="F1439" s="267"/>
      <c r="G1439" s="267"/>
      <c r="H1439" s="270"/>
      <c r="I1439" s="270"/>
    </row>
    <row r="1440" spans="2:9" ht="9" customHeight="1">
      <c r="B1440" s="267"/>
      <c r="C1440" s="267"/>
      <c r="D1440" s="267"/>
      <c r="E1440" s="267"/>
      <c r="F1440" s="267"/>
      <c r="G1440" s="267"/>
      <c r="H1440" s="270"/>
      <c r="I1440" s="270"/>
    </row>
    <row r="1441" spans="2:9" ht="9" customHeight="1">
      <c r="B1441" s="267"/>
      <c r="C1441" s="267"/>
      <c r="D1441" s="267"/>
      <c r="E1441" s="267"/>
      <c r="F1441" s="267"/>
      <c r="G1441" s="267"/>
      <c r="H1441" s="270"/>
      <c r="I1441" s="270"/>
    </row>
    <row r="1442" spans="2:9" ht="9" customHeight="1">
      <c r="B1442" s="267"/>
      <c r="C1442" s="267"/>
      <c r="D1442" s="267"/>
      <c r="E1442" s="267"/>
      <c r="F1442" s="267"/>
      <c r="G1442" s="267"/>
      <c r="H1442" s="270"/>
      <c r="I1442" s="270"/>
    </row>
    <row r="1443" spans="2:9" ht="9" customHeight="1">
      <c r="B1443" s="267"/>
      <c r="C1443" s="267"/>
      <c r="D1443" s="267"/>
      <c r="E1443" s="267"/>
      <c r="F1443" s="267"/>
      <c r="G1443" s="267"/>
      <c r="H1443" s="270"/>
      <c r="I1443" s="270"/>
    </row>
    <row r="1444" spans="2:9" ht="9" customHeight="1">
      <c r="B1444" s="267"/>
      <c r="C1444" s="267"/>
      <c r="D1444" s="267"/>
      <c r="E1444" s="267"/>
      <c r="F1444" s="267"/>
      <c r="G1444" s="267"/>
      <c r="H1444" s="270"/>
      <c r="I1444" s="270"/>
    </row>
    <row r="1445" spans="2:9" ht="9" customHeight="1">
      <c r="B1445" s="267"/>
      <c r="C1445" s="267"/>
      <c r="D1445" s="267"/>
      <c r="E1445" s="267"/>
      <c r="F1445" s="267"/>
      <c r="G1445" s="267"/>
      <c r="H1445" s="270"/>
      <c r="I1445" s="270"/>
    </row>
    <row r="1446" spans="2:9" ht="9" customHeight="1">
      <c r="B1446" s="267"/>
      <c r="C1446" s="267"/>
      <c r="D1446" s="267"/>
      <c r="E1446" s="267"/>
      <c r="F1446" s="267"/>
      <c r="G1446" s="267"/>
      <c r="H1446" s="270"/>
      <c r="I1446" s="270"/>
    </row>
    <row r="1447" spans="2:9" ht="9" customHeight="1">
      <c r="B1447" s="267"/>
      <c r="C1447" s="267"/>
      <c r="D1447" s="267"/>
      <c r="E1447" s="267"/>
      <c r="F1447" s="267"/>
      <c r="G1447" s="267"/>
      <c r="H1447" s="270"/>
      <c r="I1447" s="270"/>
    </row>
    <row r="1448" spans="2:9" ht="9" customHeight="1">
      <c r="B1448" s="267"/>
      <c r="C1448" s="267"/>
      <c r="D1448" s="267"/>
      <c r="E1448" s="267"/>
      <c r="F1448" s="267"/>
      <c r="G1448" s="267"/>
      <c r="H1448" s="270"/>
      <c r="I1448" s="270"/>
    </row>
    <row r="1449" spans="2:9" ht="9" customHeight="1">
      <c r="B1449" s="267"/>
      <c r="C1449" s="267"/>
      <c r="D1449" s="267"/>
      <c r="E1449" s="267"/>
      <c r="F1449" s="267"/>
      <c r="G1449" s="267"/>
      <c r="H1449" s="270"/>
      <c r="I1449" s="270"/>
    </row>
    <row r="1450" spans="2:9" ht="9" customHeight="1">
      <c r="B1450" s="267"/>
      <c r="C1450" s="267"/>
      <c r="D1450" s="267"/>
      <c r="E1450" s="267"/>
      <c r="F1450" s="267"/>
      <c r="G1450" s="267"/>
      <c r="H1450" s="270"/>
      <c r="I1450" s="270"/>
    </row>
    <row r="1451" spans="2:9" ht="9" customHeight="1">
      <c r="B1451" s="267"/>
      <c r="C1451" s="267"/>
      <c r="D1451" s="267"/>
      <c r="E1451" s="267"/>
      <c r="F1451" s="267"/>
      <c r="G1451" s="267"/>
      <c r="H1451" s="270"/>
      <c r="I1451" s="270"/>
    </row>
    <row r="1452" spans="2:9" ht="9" customHeight="1">
      <c r="B1452" s="267"/>
      <c r="C1452" s="267"/>
      <c r="D1452" s="267"/>
      <c r="E1452" s="267"/>
      <c r="F1452" s="267"/>
      <c r="G1452" s="267"/>
      <c r="H1452" s="270"/>
      <c r="I1452" s="270"/>
    </row>
    <row r="1453" spans="2:9" ht="9" customHeight="1">
      <c r="B1453" s="267"/>
      <c r="C1453" s="267"/>
      <c r="D1453" s="267"/>
      <c r="E1453" s="267"/>
      <c r="F1453" s="267"/>
      <c r="G1453" s="267"/>
      <c r="H1453" s="270"/>
      <c r="I1453" s="270"/>
    </row>
    <row r="1454" spans="2:9" ht="9" customHeight="1">
      <c r="B1454" s="267"/>
      <c r="C1454" s="267"/>
      <c r="D1454" s="267"/>
      <c r="E1454" s="267"/>
      <c r="F1454" s="267"/>
      <c r="G1454" s="267"/>
      <c r="H1454" s="270"/>
      <c r="I1454" s="270"/>
    </row>
    <row r="1455" spans="2:9" ht="9" customHeight="1">
      <c r="B1455" s="267"/>
      <c r="C1455" s="267"/>
      <c r="D1455" s="267"/>
      <c r="E1455" s="267"/>
      <c r="F1455" s="267"/>
      <c r="G1455" s="267"/>
      <c r="H1455" s="270"/>
      <c r="I1455" s="270"/>
    </row>
    <row r="1456" spans="2:9" ht="9" customHeight="1">
      <c r="B1456" s="267"/>
      <c r="C1456" s="267"/>
      <c r="D1456" s="267"/>
      <c r="E1456" s="267"/>
      <c r="F1456" s="267"/>
      <c r="G1456" s="267"/>
      <c r="H1456" s="270"/>
      <c r="I1456" s="270"/>
    </row>
    <row r="1457" spans="2:9" ht="9" customHeight="1">
      <c r="B1457" s="267"/>
      <c r="C1457" s="267"/>
      <c r="D1457" s="267"/>
      <c r="E1457" s="267"/>
      <c r="F1457" s="267"/>
      <c r="G1457" s="267"/>
      <c r="H1457" s="270"/>
      <c r="I1457" s="270"/>
    </row>
    <row r="1458" spans="2:9" ht="9" customHeight="1">
      <c r="B1458" s="267"/>
      <c r="C1458" s="267"/>
      <c r="D1458" s="267"/>
      <c r="E1458" s="267"/>
      <c r="F1458" s="267"/>
      <c r="G1458" s="267"/>
      <c r="H1458" s="270"/>
      <c r="I1458" s="270"/>
    </row>
    <row r="1459" spans="2:9" ht="9" customHeight="1">
      <c r="B1459" s="267"/>
      <c r="C1459" s="267"/>
      <c r="D1459" s="267"/>
      <c r="E1459" s="267"/>
      <c r="F1459" s="267"/>
      <c r="G1459" s="267"/>
      <c r="H1459" s="270"/>
      <c r="I1459" s="270"/>
    </row>
    <row r="1460" spans="2:9" ht="9" customHeight="1">
      <c r="B1460" s="267"/>
      <c r="C1460" s="267"/>
      <c r="D1460" s="267"/>
      <c r="E1460" s="267"/>
      <c r="F1460" s="267"/>
      <c r="G1460" s="267"/>
      <c r="H1460" s="270"/>
      <c r="I1460" s="270"/>
    </row>
    <row r="1461" spans="2:9" ht="9" customHeight="1">
      <c r="B1461" s="267"/>
      <c r="C1461" s="267"/>
      <c r="D1461" s="267"/>
      <c r="E1461" s="267"/>
      <c r="F1461" s="267"/>
      <c r="G1461" s="267"/>
      <c r="H1461" s="270"/>
      <c r="I1461" s="270"/>
    </row>
    <row r="1462" spans="2:9" ht="9" customHeight="1">
      <c r="B1462" s="267"/>
      <c r="C1462" s="267"/>
      <c r="D1462" s="267"/>
      <c r="E1462" s="267"/>
      <c r="F1462" s="267"/>
      <c r="G1462" s="267"/>
      <c r="H1462" s="270"/>
      <c r="I1462" s="270"/>
    </row>
    <row r="1463" spans="2:9" ht="9" customHeight="1">
      <c r="B1463" s="267"/>
      <c r="C1463" s="267"/>
      <c r="D1463" s="267"/>
      <c r="E1463" s="267"/>
      <c r="F1463" s="267"/>
      <c r="G1463" s="267"/>
      <c r="H1463" s="270"/>
      <c r="I1463" s="270"/>
    </row>
    <row r="1464" spans="2:9" ht="9" customHeight="1">
      <c r="B1464" s="267"/>
      <c r="C1464" s="267"/>
      <c r="D1464" s="267"/>
      <c r="E1464" s="267"/>
      <c r="F1464" s="267"/>
      <c r="G1464" s="267"/>
      <c r="H1464" s="270"/>
      <c r="I1464" s="270"/>
    </row>
    <row r="1465" spans="2:9" ht="9" customHeight="1">
      <c r="B1465" s="267"/>
      <c r="C1465" s="267"/>
      <c r="D1465" s="267"/>
      <c r="E1465" s="267"/>
      <c r="F1465" s="267"/>
      <c r="G1465" s="267"/>
      <c r="H1465" s="270"/>
      <c r="I1465" s="270"/>
    </row>
    <row r="1466" spans="2:9" ht="9" customHeight="1">
      <c r="B1466" s="267"/>
      <c r="C1466" s="267"/>
      <c r="D1466" s="267"/>
      <c r="E1466" s="267"/>
      <c r="F1466" s="267"/>
      <c r="G1466" s="267"/>
      <c r="H1466" s="270"/>
      <c r="I1466" s="270"/>
    </row>
    <row r="1467" spans="2:9" ht="9" customHeight="1">
      <c r="B1467" s="267"/>
      <c r="C1467" s="267"/>
      <c r="D1467" s="267"/>
      <c r="E1467" s="267"/>
      <c r="F1467" s="267"/>
      <c r="G1467" s="267"/>
      <c r="H1467" s="270"/>
      <c r="I1467" s="270"/>
    </row>
    <row r="1468" spans="2:9" ht="9" customHeight="1">
      <c r="B1468" s="267"/>
      <c r="C1468" s="267"/>
      <c r="D1468" s="267"/>
      <c r="E1468" s="267"/>
      <c r="F1468" s="267"/>
      <c r="G1468" s="267"/>
      <c r="H1468" s="270"/>
      <c r="I1468" s="270"/>
    </row>
    <row r="1469" spans="2:9" ht="9" customHeight="1">
      <c r="B1469" s="267"/>
      <c r="C1469" s="267"/>
      <c r="D1469" s="267"/>
      <c r="E1469" s="267"/>
      <c r="F1469" s="267"/>
      <c r="G1469" s="267"/>
      <c r="H1469" s="270"/>
      <c r="I1469" s="270"/>
    </row>
    <row r="1470" spans="2:9" ht="9" customHeight="1">
      <c r="B1470" s="267"/>
      <c r="C1470" s="267"/>
      <c r="D1470" s="267"/>
      <c r="E1470" s="267"/>
      <c r="F1470" s="267"/>
      <c r="G1470" s="267"/>
      <c r="H1470" s="270"/>
      <c r="I1470" s="270"/>
    </row>
    <row r="1471" spans="2:9" ht="9" customHeight="1">
      <c r="B1471" s="267"/>
      <c r="C1471" s="267"/>
      <c r="D1471" s="267"/>
      <c r="E1471" s="267"/>
      <c r="F1471" s="267"/>
      <c r="G1471" s="267"/>
      <c r="H1471" s="270"/>
      <c r="I1471" s="270"/>
    </row>
    <row r="1472" spans="2:9" ht="9" customHeight="1">
      <c r="B1472" s="267"/>
      <c r="C1472" s="267"/>
      <c r="D1472" s="267"/>
      <c r="E1472" s="267"/>
      <c r="F1472" s="267"/>
      <c r="G1472" s="267"/>
      <c r="H1472" s="270"/>
      <c r="I1472" s="270"/>
    </row>
    <row r="1473" spans="2:9" ht="9" customHeight="1">
      <c r="B1473" s="267"/>
      <c r="C1473" s="267"/>
      <c r="D1473" s="267"/>
      <c r="E1473" s="267"/>
      <c r="F1473" s="267"/>
      <c r="G1473" s="267"/>
      <c r="H1473" s="270"/>
      <c r="I1473" s="270"/>
    </row>
    <row r="1474" spans="2:9" ht="9" customHeight="1">
      <c r="B1474" s="267"/>
      <c r="C1474" s="267"/>
      <c r="D1474" s="267"/>
      <c r="E1474" s="267"/>
      <c r="F1474" s="267"/>
      <c r="G1474" s="267"/>
      <c r="H1474" s="270"/>
      <c r="I1474" s="270"/>
    </row>
    <row r="1475" spans="2:9" ht="9" customHeight="1">
      <c r="B1475" s="267"/>
      <c r="C1475" s="267"/>
      <c r="D1475" s="267"/>
      <c r="E1475" s="267"/>
      <c r="F1475" s="267"/>
      <c r="G1475" s="267"/>
      <c r="H1475" s="270"/>
      <c r="I1475" s="270"/>
    </row>
    <row r="1476" spans="2:9" ht="9" customHeight="1">
      <c r="B1476" s="267"/>
      <c r="C1476" s="267"/>
      <c r="D1476" s="267"/>
      <c r="E1476" s="267"/>
      <c r="F1476" s="267"/>
      <c r="G1476" s="267"/>
      <c r="H1476" s="270"/>
      <c r="I1476" s="270"/>
    </row>
    <row r="1477" spans="2:9" ht="9" customHeight="1">
      <c r="B1477" s="267"/>
      <c r="C1477" s="267"/>
      <c r="D1477" s="267"/>
      <c r="E1477" s="267"/>
      <c r="F1477" s="267"/>
      <c r="G1477" s="267"/>
      <c r="H1477" s="270"/>
      <c r="I1477" s="270"/>
    </row>
    <row r="1478" spans="2:9" ht="9" customHeight="1">
      <c r="B1478" s="267"/>
      <c r="C1478" s="267"/>
      <c r="D1478" s="267"/>
      <c r="E1478" s="267"/>
      <c r="F1478" s="267"/>
      <c r="G1478" s="267"/>
      <c r="H1478" s="270"/>
      <c r="I1478" s="270"/>
    </row>
    <row r="1479" spans="2:9" ht="9" customHeight="1">
      <c r="B1479" s="267"/>
      <c r="C1479" s="267"/>
      <c r="D1479" s="267"/>
      <c r="E1479" s="267"/>
      <c r="F1479" s="267"/>
      <c r="G1479" s="267"/>
      <c r="H1479" s="270"/>
      <c r="I1479" s="270"/>
    </row>
    <row r="1480" spans="2:9" ht="9" customHeight="1">
      <c r="B1480" s="267"/>
      <c r="C1480" s="267"/>
      <c r="D1480" s="267"/>
      <c r="E1480" s="267"/>
      <c r="F1480" s="267"/>
      <c r="G1480" s="267"/>
      <c r="H1480" s="270"/>
      <c r="I1480" s="270"/>
    </row>
    <row r="1481" spans="2:9" ht="9" customHeight="1">
      <c r="B1481" s="267"/>
      <c r="C1481" s="267"/>
      <c r="D1481" s="267"/>
      <c r="E1481" s="267"/>
      <c r="F1481" s="267"/>
      <c r="G1481" s="267"/>
      <c r="H1481" s="270"/>
      <c r="I1481" s="270"/>
    </row>
    <row r="1482" spans="2:9" ht="9" customHeight="1">
      <c r="B1482" s="267"/>
      <c r="C1482" s="267"/>
      <c r="D1482" s="267"/>
      <c r="E1482" s="267"/>
      <c r="F1482" s="267"/>
      <c r="G1482" s="267"/>
      <c r="H1482" s="270"/>
      <c r="I1482" s="270"/>
    </row>
    <row r="1483" spans="2:9" ht="9" customHeight="1">
      <c r="B1483" s="267"/>
      <c r="C1483" s="267"/>
      <c r="D1483" s="267"/>
      <c r="E1483" s="267"/>
      <c r="F1483" s="267"/>
      <c r="G1483" s="267"/>
      <c r="H1483" s="270"/>
      <c r="I1483" s="270"/>
    </row>
    <row r="1484" spans="2:9" ht="9" customHeight="1">
      <c r="B1484" s="267"/>
      <c r="C1484" s="267"/>
      <c r="D1484" s="267"/>
      <c r="E1484" s="267"/>
      <c r="F1484" s="267"/>
      <c r="G1484" s="267"/>
      <c r="H1484" s="270"/>
      <c r="I1484" s="270"/>
    </row>
    <row r="1485" spans="2:9" ht="9" customHeight="1">
      <c r="B1485" s="267"/>
      <c r="C1485" s="267"/>
      <c r="D1485" s="267"/>
      <c r="E1485" s="267"/>
      <c r="F1485" s="267"/>
      <c r="G1485" s="267"/>
      <c r="H1485" s="270"/>
      <c r="I1485" s="270"/>
    </row>
    <row r="1486" spans="2:9" ht="9" customHeight="1">
      <c r="B1486" s="267"/>
      <c r="C1486" s="267"/>
      <c r="D1486" s="267"/>
      <c r="E1486" s="267"/>
      <c r="F1486" s="267"/>
      <c r="G1486" s="267"/>
      <c r="H1486" s="270"/>
      <c r="I1486" s="270"/>
    </row>
    <row r="1487" spans="2:9" ht="9" customHeight="1">
      <c r="B1487" s="267"/>
      <c r="C1487" s="267"/>
      <c r="D1487" s="267"/>
      <c r="E1487" s="267"/>
      <c r="F1487" s="267"/>
      <c r="G1487" s="267"/>
      <c r="H1487" s="270"/>
      <c r="I1487" s="270"/>
    </row>
    <row r="1488" spans="2:9" ht="9" customHeight="1">
      <c r="B1488" s="267"/>
      <c r="C1488" s="267"/>
      <c r="D1488" s="267"/>
      <c r="E1488" s="267"/>
      <c r="F1488" s="267"/>
      <c r="G1488" s="267"/>
      <c r="H1488" s="270"/>
      <c r="I1488" s="270"/>
    </row>
    <row r="1489" spans="2:9" ht="9" customHeight="1">
      <c r="B1489" s="267"/>
      <c r="C1489" s="267"/>
      <c r="D1489" s="267"/>
      <c r="E1489" s="267"/>
      <c r="F1489" s="267"/>
      <c r="G1489" s="267"/>
      <c r="H1489" s="270"/>
      <c r="I1489" s="270"/>
    </row>
    <row r="1490" spans="2:9" ht="9" customHeight="1">
      <c r="B1490" s="267"/>
      <c r="C1490" s="267"/>
      <c r="D1490" s="267"/>
      <c r="E1490" s="267"/>
      <c r="F1490" s="267"/>
      <c r="G1490" s="267"/>
      <c r="H1490" s="270"/>
      <c r="I1490" s="270"/>
    </row>
    <row r="1491" spans="2:9" ht="9" customHeight="1">
      <c r="B1491" s="267"/>
      <c r="C1491" s="267"/>
      <c r="D1491" s="267"/>
      <c r="E1491" s="267"/>
      <c r="F1491" s="267"/>
      <c r="G1491" s="267"/>
      <c r="H1491" s="270"/>
      <c r="I1491" s="270"/>
    </row>
    <row r="1492" spans="2:9" ht="9" customHeight="1">
      <c r="B1492" s="267"/>
      <c r="C1492" s="267"/>
      <c r="D1492" s="267"/>
      <c r="E1492" s="267"/>
      <c r="F1492" s="267"/>
      <c r="G1492" s="267"/>
      <c r="H1492" s="270"/>
      <c r="I1492" s="270"/>
    </row>
    <row r="1493" spans="2:9" ht="9" customHeight="1">
      <c r="B1493" s="267"/>
      <c r="C1493" s="267"/>
      <c r="D1493" s="267"/>
      <c r="E1493" s="267"/>
      <c r="F1493" s="267"/>
      <c r="G1493" s="267"/>
      <c r="H1493" s="270"/>
      <c r="I1493" s="270"/>
    </row>
    <row r="1494" spans="2:9" ht="9" customHeight="1">
      <c r="B1494" s="267"/>
      <c r="C1494" s="267"/>
      <c r="D1494" s="267"/>
      <c r="E1494" s="267"/>
      <c r="F1494" s="267"/>
      <c r="G1494" s="267"/>
      <c r="H1494" s="270"/>
      <c r="I1494" s="270"/>
    </row>
    <row r="1495" spans="2:9" ht="9" customHeight="1">
      <c r="B1495" s="267"/>
      <c r="C1495" s="267"/>
      <c r="D1495" s="267"/>
      <c r="E1495" s="267"/>
      <c r="F1495" s="267"/>
      <c r="G1495" s="267"/>
      <c r="H1495" s="270"/>
      <c r="I1495" s="270"/>
    </row>
    <row r="1496" spans="2:9" ht="9" customHeight="1">
      <c r="B1496" s="267"/>
      <c r="C1496" s="267"/>
      <c r="D1496" s="267"/>
      <c r="E1496" s="267"/>
      <c r="F1496" s="267"/>
      <c r="G1496" s="267"/>
      <c r="H1496" s="270"/>
      <c r="I1496" s="270"/>
    </row>
    <row r="1497" spans="2:9" ht="9" customHeight="1">
      <c r="B1497" s="267"/>
      <c r="C1497" s="267"/>
      <c r="D1497" s="267"/>
      <c r="E1497" s="267"/>
      <c r="F1497" s="267"/>
      <c r="G1497" s="267"/>
      <c r="H1497" s="270"/>
      <c r="I1497" s="270"/>
    </row>
    <row r="1498" spans="2:9" ht="9" customHeight="1">
      <c r="B1498" s="267"/>
      <c r="C1498" s="267"/>
      <c r="D1498" s="267"/>
      <c r="E1498" s="267"/>
      <c r="F1498" s="267"/>
      <c r="G1498" s="267"/>
      <c r="H1498" s="270"/>
      <c r="I1498" s="270"/>
    </row>
    <row r="1499" spans="2:9" ht="9" customHeight="1">
      <c r="B1499" s="267"/>
      <c r="C1499" s="267"/>
      <c r="D1499" s="267"/>
      <c r="E1499" s="267"/>
      <c r="F1499" s="267"/>
      <c r="G1499" s="267"/>
      <c r="H1499" s="270"/>
      <c r="I1499" s="270"/>
    </row>
    <row r="1500" spans="2:9" ht="9" customHeight="1">
      <c r="B1500" s="267"/>
      <c r="C1500" s="267"/>
      <c r="D1500" s="267"/>
      <c r="E1500" s="267"/>
      <c r="F1500" s="267"/>
      <c r="G1500" s="267"/>
      <c r="H1500" s="270"/>
      <c r="I1500" s="270"/>
    </row>
    <row r="1501" spans="2:9" ht="9" customHeight="1">
      <c r="B1501" s="267"/>
      <c r="C1501" s="267"/>
      <c r="D1501" s="267"/>
      <c r="E1501" s="267"/>
      <c r="F1501" s="267"/>
      <c r="G1501" s="267"/>
      <c r="H1501" s="270"/>
      <c r="I1501" s="270"/>
    </row>
    <row r="1502" spans="2:9" ht="9" customHeight="1">
      <c r="B1502" s="267"/>
      <c r="C1502" s="267"/>
      <c r="D1502" s="267"/>
      <c r="E1502" s="267"/>
      <c r="F1502" s="267"/>
      <c r="G1502" s="267"/>
      <c r="H1502" s="270"/>
      <c r="I1502" s="270"/>
    </row>
    <row r="1503" spans="2:9" ht="9" customHeight="1">
      <c r="B1503" s="267"/>
      <c r="C1503" s="267"/>
      <c r="D1503" s="267"/>
      <c r="E1503" s="267"/>
      <c r="F1503" s="267"/>
      <c r="G1503" s="267"/>
      <c r="H1503" s="270"/>
      <c r="I1503" s="270"/>
    </row>
    <row r="1504" spans="2:9" ht="9" customHeight="1">
      <c r="B1504" s="267"/>
      <c r="C1504" s="267"/>
      <c r="D1504" s="267"/>
      <c r="E1504" s="267"/>
      <c r="F1504" s="267"/>
      <c r="G1504" s="267"/>
      <c r="H1504" s="270"/>
      <c r="I1504" s="270"/>
    </row>
    <row r="1505" spans="2:9" ht="9" customHeight="1">
      <c r="B1505" s="267"/>
      <c r="C1505" s="267"/>
      <c r="D1505" s="267"/>
      <c r="E1505" s="267"/>
      <c r="F1505" s="267"/>
      <c r="G1505" s="267"/>
      <c r="H1505" s="270"/>
      <c r="I1505" s="270"/>
    </row>
    <row r="1506" spans="2:9" ht="9" customHeight="1">
      <c r="B1506" s="267"/>
      <c r="C1506" s="267"/>
      <c r="D1506" s="267"/>
      <c r="E1506" s="267"/>
      <c r="F1506" s="267"/>
      <c r="G1506" s="267"/>
      <c r="H1506" s="270"/>
      <c r="I1506" s="270"/>
    </row>
    <row r="1507" spans="2:9" ht="9" customHeight="1">
      <c r="B1507" s="267"/>
      <c r="C1507" s="267"/>
      <c r="D1507" s="267"/>
      <c r="E1507" s="267"/>
      <c r="F1507" s="267"/>
      <c r="G1507" s="267"/>
      <c r="H1507" s="270"/>
      <c r="I1507" s="270"/>
    </row>
    <row r="1508" spans="2:9" ht="9" customHeight="1">
      <c r="B1508" s="267"/>
      <c r="C1508" s="267"/>
      <c r="D1508" s="267"/>
      <c r="E1508" s="267"/>
      <c r="F1508" s="267"/>
      <c r="G1508" s="267"/>
      <c r="H1508" s="270"/>
      <c r="I1508" s="270"/>
    </row>
    <row r="1509" spans="2:9" ht="9" customHeight="1">
      <c r="B1509" s="267"/>
      <c r="C1509" s="267"/>
      <c r="D1509" s="267"/>
      <c r="E1509" s="267"/>
      <c r="F1509" s="267"/>
      <c r="G1509" s="267"/>
      <c r="H1509" s="270"/>
      <c r="I1509" s="270"/>
    </row>
    <row r="1510" spans="2:9" ht="9" customHeight="1">
      <c r="B1510" s="267"/>
      <c r="C1510" s="267"/>
      <c r="D1510" s="267"/>
      <c r="E1510" s="267"/>
      <c r="F1510" s="267"/>
      <c r="G1510" s="267"/>
      <c r="H1510" s="270"/>
      <c r="I1510" s="270"/>
    </row>
    <row r="1511" spans="2:9" ht="9" customHeight="1">
      <c r="B1511" s="267"/>
      <c r="C1511" s="267"/>
      <c r="D1511" s="267"/>
      <c r="E1511" s="267"/>
      <c r="F1511" s="267"/>
      <c r="G1511" s="267"/>
      <c r="H1511" s="270"/>
      <c r="I1511" s="270"/>
    </row>
    <row r="1512" spans="2:9" ht="9" customHeight="1">
      <c r="B1512" s="267"/>
      <c r="C1512" s="267"/>
      <c r="D1512" s="267"/>
      <c r="E1512" s="267"/>
      <c r="F1512" s="267"/>
      <c r="G1512" s="267"/>
      <c r="H1512" s="270"/>
      <c r="I1512" s="270"/>
    </row>
    <row r="1513" spans="2:9" ht="9" customHeight="1">
      <c r="B1513" s="267"/>
      <c r="C1513" s="267"/>
      <c r="D1513" s="267"/>
      <c r="E1513" s="267"/>
      <c r="F1513" s="267"/>
      <c r="G1513" s="267"/>
      <c r="H1513" s="270"/>
      <c r="I1513" s="270"/>
    </row>
    <row r="1514" spans="2:9" ht="9" customHeight="1">
      <c r="B1514" s="267"/>
      <c r="C1514" s="267"/>
      <c r="D1514" s="267"/>
      <c r="E1514" s="267"/>
      <c r="F1514" s="267"/>
      <c r="G1514" s="267"/>
      <c r="H1514" s="270"/>
      <c r="I1514" s="270"/>
    </row>
    <row r="1515" spans="2:9" ht="9" customHeight="1">
      <c r="B1515" s="267"/>
      <c r="C1515" s="267"/>
      <c r="D1515" s="267"/>
      <c r="E1515" s="267"/>
      <c r="F1515" s="267"/>
      <c r="G1515" s="267"/>
      <c r="H1515" s="270"/>
      <c r="I1515" s="270"/>
    </row>
    <row r="1516" spans="2:9" ht="9" customHeight="1">
      <c r="B1516" s="267"/>
      <c r="C1516" s="267"/>
      <c r="D1516" s="267"/>
      <c r="E1516" s="267"/>
      <c r="F1516" s="267"/>
      <c r="G1516" s="267"/>
      <c r="H1516" s="270"/>
      <c r="I1516" s="270"/>
    </row>
    <row r="1517" spans="2:9" ht="9" customHeight="1">
      <c r="B1517" s="267"/>
      <c r="C1517" s="267"/>
      <c r="D1517" s="267"/>
      <c r="E1517" s="267"/>
      <c r="F1517" s="267"/>
      <c r="G1517" s="267"/>
      <c r="H1517" s="270"/>
      <c r="I1517" s="270"/>
    </row>
    <row r="1518" spans="2:9" ht="9" customHeight="1">
      <c r="B1518" s="267"/>
      <c r="C1518" s="267"/>
      <c r="D1518" s="267"/>
      <c r="E1518" s="267"/>
      <c r="F1518" s="267"/>
      <c r="G1518" s="267"/>
      <c r="H1518" s="270"/>
      <c r="I1518" s="270"/>
    </row>
    <row r="1519" spans="2:9" ht="9" customHeight="1">
      <c r="B1519" s="267"/>
      <c r="C1519" s="267"/>
      <c r="D1519" s="267"/>
      <c r="E1519" s="267"/>
      <c r="F1519" s="267"/>
      <c r="G1519" s="267"/>
      <c r="H1519" s="270"/>
      <c r="I1519" s="270"/>
    </row>
    <row r="1520" spans="2:9" ht="9" customHeight="1">
      <c r="B1520" s="267"/>
      <c r="C1520" s="267"/>
      <c r="D1520" s="267"/>
      <c r="E1520" s="267"/>
      <c r="F1520" s="267"/>
      <c r="G1520" s="267"/>
      <c r="H1520" s="270"/>
      <c r="I1520" s="270"/>
    </row>
    <row r="1521" spans="2:9" ht="9" customHeight="1">
      <c r="B1521" s="267"/>
      <c r="C1521" s="267"/>
      <c r="D1521" s="267"/>
      <c r="E1521" s="267"/>
      <c r="F1521" s="267"/>
      <c r="G1521" s="267"/>
      <c r="H1521" s="270"/>
      <c r="I1521" s="270"/>
    </row>
    <row r="1522" spans="2:9" ht="9" customHeight="1">
      <c r="B1522" s="267"/>
      <c r="C1522" s="267"/>
      <c r="D1522" s="267"/>
      <c r="E1522" s="267"/>
      <c r="F1522" s="267"/>
      <c r="G1522" s="267"/>
      <c r="H1522" s="270"/>
      <c r="I1522" s="270"/>
    </row>
    <row r="1523" spans="2:9" ht="9" customHeight="1">
      <c r="B1523" s="267"/>
      <c r="C1523" s="267"/>
      <c r="D1523" s="267"/>
      <c r="E1523" s="267"/>
      <c r="F1523" s="267"/>
      <c r="G1523" s="267"/>
      <c r="H1523" s="270"/>
      <c r="I1523" s="270"/>
    </row>
    <row r="1524" spans="2:9" ht="9" customHeight="1">
      <c r="B1524" s="267"/>
      <c r="C1524" s="267"/>
      <c r="D1524" s="267"/>
      <c r="E1524" s="267"/>
      <c r="F1524" s="267"/>
      <c r="G1524" s="267"/>
      <c r="H1524" s="270"/>
      <c r="I1524" s="270"/>
    </row>
    <row r="1525" spans="2:9" ht="9" customHeight="1">
      <c r="B1525" s="267"/>
      <c r="C1525" s="267"/>
      <c r="D1525" s="267"/>
      <c r="E1525" s="267"/>
      <c r="F1525" s="267"/>
      <c r="G1525" s="267"/>
      <c r="H1525" s="270"/>
      <c r="I1525" s="270"/>
    </row>
    <row r="1526" spans="2:9" ht="9" customHeight="1">
      <c r="B1526" s="267"/>
      <c r="C1526" s="267"/>
      <c r="D1526" s="267"/>
      <c r="E1526" s="267"/>
      <c r="F1526" s="267"/>
      <c r="G1526" s="267"/>
      <c r="H1526" s="270"/>
      <c r="I1526" s="270"/>
    </row>
    <row r="1527" spans="2:9" ht="9" customHeight="1">
      <c r="B1527" s="267"/>
      <c r="C1527" s="267"/>
      <c r="D1527" s="267"/>
      <c r="E1527" s="267"/>
      <c r="F1527" s="267"/>
      <c r="G1527" s="267"/>
      <c r="H1527" s="270"/>
      <c r="I1527" s="270"/>
    </row>
    <row r="1528" spans="2:9" ht="9" customHeight="1">
      <c r="B1528" s="267"/>
      <c r="C1528" s="267"/>
      <c r="D1528" s="267"/>
      <c r="E1528" s="267"/>
      <c r="F1528" s="267"/>
      <c r="G1528" s="267"/>
      <c r="H1528" s="270"/>
      <c r="I1528" s="270"/>
    </row>
    <row r="1529" spans="2:9" ht="9" customHeight="1">
      <c r="B1529" s="267"/>
      <c r="C1529" s="267"/>
      <c r="D1529" s="267"/>
      <c r="E1529" s="267"/>
      <c r="F1529" s="267"/>
      <c r="G1529" s="267"/>
      <c r="H1529" s="270"/>
      <c r="I1529" s="270"/>
    </row>
    <row r="1530" spans="2:9" ht="9" customHeight="1">
      <c r="B1530" s="267"/>
      <c r="C1530" s="267"/>
      <c r="D1530" s="267"/>
      <c r="E1530" s="267"/>
      <c r="F1530" s="267"/>
      <c r="G1530" s="267"/>
      <c r="H1530" s="270"/>
      <c r="I1530" s="270"/>
    </row>
    <row r="1531" spans="2:9" ht="9" customHeight="1">
      <c r="B1531" s="267"/>
      <c r="C1531" s="267"/>
      <c r="D1531" s="267"/>
      <c r="E1531" s="267"/>
      <c r="F1531" s="267"/>
      <c r="G1531" s="267"/>
      <c r="H1531" s="270"/>
      <c r="I1531" s="270"/>
    </row>
    <row r="1532" spans="2:9" ht="9" customHeight="1">
      <c r="B1532" s="267"/>
      <c r="C1532" s="267"/>
      <c r="D1532" s="267"/>
      <c r="E1532" s="267"/>
      <c r="F1532" s="267"/>
      <c r="G1532" s="267"/>
      <c r="H1532" s="270"/>
      <c r="I1532" s="270"/>
    </row>
    <row r="1533" spans="2:9" ht="9" customHeight="1">
      <c r="B1533" s="267"/>
      <c r="C1533" s="267"/>
      <c r="D1533" s="267"/>
      <c r="E1533" s="267"/>
      <c r="F1533" s="267"/>
      <c r="G1533" s="267"/>
      <c r="H1533" s="270"/>
      <c r="I1533" s="270"/>
    </row>
    <row r="1534" spans="2:9" ht="9" customHeight="1">
      <c r="B1534" s="267"/>
      <c r="C1534" s="267"/>
      <c r="D1534" s="267"/>
      <c r="E1534" s="267"/>
      <c r="F1534" s="267"/>
      <c r="G1534" s="267"/>
      <c r="H1534" s="270"/>
      <c r="I1534" s="270"/>
    </row>
    <row r="1535" spans="2:9" ht="9" customHeight="1">
      <c r="B1535" s="267"/>
      <c r="C1535" s="267"/>
      <c r="D1535" s="267"/>
      <c r="E1535" s="267"/>
      <c r="F1535" s="267"/>
      <c r="G1535" s="267"/>
      <c r="H1535" s="270"/>
      <c r="I1535" s="270"/>
    </row>
    <row r="1536" spans="2:9" ht="9" customHeight="1">
      <c r="B1536" s="267"/>
      <c r="C1536" s="267"/>
      <c r="D1536" s="267"/>
      <c r="E1536" s="267"/>
      <c r="F1536" s="267"/>
      <c r="G1536" s="267"/>
      <c r="H1536" s="270"/>
      <c r="I1536" s="270"/>
    </row>
    <row r="1537" spans="2:9" ht="9" customHeight="1">
      <c r="B1537" s="267"/>
      <c r="C1537" s="267"/>
      <c r="D1537" s="267"/>
      <c r="E1537" s="267"/>
      <c r="F1537" s="267"/>
      <c r="G1537" s="267"/>
      <c r="H1537" s="270"/>
      <c r="I1537" s="270"/>
    </row>
    <row r="1538" spans="2:9" ht="9" customHeight="1">
      <c r="B1538" s="267"/>
      <c r="C1538" s="267"/>
      <c r="D1538" s="267"/>
      <c r="E1538" s="267"/>
      <c r="F1538" s="267"/>
      <c r="G1538" s="267"/>
      <c r="H1538" s="270"/>
      <c r="I1538" s="270"/>
    </row>
    <row r="1539" spans="2:9" ht="9" customHeight="1">
      <c r="B1539" s="267"/>
      <c r="C1539" s="267"/>
      <c r="D1539" s="267"/>
      <c r="E1539" s="267"/>
      <c r="F1539" s="267"/>
      <c r="G1539" s="267"/>
      <c r="H1539" s="270"/>
      <c r="I1539" s="270"/>
    </row>
    <row r="1540" spans="2:9" ht="9" customHeight="1">
      <c r="B1540" s="267"/>
      <c r="C1540" s="267"/>
      <c r="D1540" s="267"/>
      <c r="E1540" s="267"/>
      <c r="F1540" s="267"/>
      <c r="G1540" s="267"/>
      <c r="H1540" s="270"/>
      <c r="I1540" s="270"/>
    </row>
    <row r="1541" spans="2:9" ht="9" customHeight="1">
      <c r="B1541" s="267"/>
      <c r="C1541" s="267"/>
      <c r="D1541" s="267"/>
      <c r="E1541" s="267"/>
      <c r="F1541" s="267"/>
      <c r="G1541" s="267"/>
      <c r="H1541" s="270"/>
      <c r="I1541" s="270"/>
    </row>
    <row r="1542" spans="2:9" ht="9" customHeight="1">
      <c r="B1542" s="267"/>
      <c r="C1542" s="267"/>
      <c r="D1542" s="267"/>
      <c r="E1542" s="267"/>
      <c r="F1542" s="267"/>
      <c r="G1542" s="267"/>
      <c r="H1542" s="270"/>
      <c r="I1542" s="270"/>
    </row>
    <row r="1543" spans="2:9" ht="9" customHeight="1">
      <c r="B1543" s="267"/>
      <c r="C1543" s="267"/>
      <c r="D1543" s="267"/>
      <c r="E1543" s="267"/>
      <c r="F1543" s="267"/>
      <c r="G1543" s="267"/>
      <c r="H1543" s="270"/>
      <c r="I1543" s="270"/>
    </row>
    <row r="1544" spans="2:9" ht="9" customHeight="1">
      <c r="B1544" s="267"/>
      <c r="C1544" s="267"/>
      <c r="D1544" s="267"/>
      <c r="E1544" s="267"/>
      <c r="F1544" s="267"/>
      <c r="G1544" s="267"/>
      <c r="H1544" s="270"/>
      <c r="I1544" s="270"/>
    </row>
    <row r="1545" spans="2:9" ht="9" customHeight="1">
      <c r="B1545" s="267"/>
      <c r="C1545" s="267"/>
      <c r="D1545" s="267"/>
      <c r="E1545" s="267"/>
      <c r="F1545" s="267"/>
      <c r="G1545" s="267"/>
      <c r="H1545" s="270"/>
      <c r="I1545" s="270"/>
    </row>
    <row r="1546" spans="2:9" ht="9" customHeight="1">
      <c r="B1546" s="267"/>
      <c r="C1546" s="267"/>
      <c r="D1546" s="267"/>
      <c r="E1546" s="267"/>
      <c r="F1546" s="267"/>
      <c r="G1546" s="267"/>
      <c r="H1546" s="270"/>
      <c r="I1546" s="270"/>
    </row>
    <row r="1547" spans="2:9" ht="9" customHeight="1">
      <c r="B1547" s="267"/>
      <c r="C1547" s="267"/>
      <c r="D1547" s="267"/>
      <c r="E1547" s="267"/>
      <c r="F1547" s="267"/>
      <c r="G1547" s="267"/>
      <c r="H1547" s="270"/>
      <c r="I1547" s="270"/>
    </row>
    <row r="1548" spans="2:9" ht="9" customHeight="1">
      <c r="B1548" s="267"/>
      <c r="C1548" s="267"/>
      <c r="D1548" s="267"/>
      <c r="E1548" s="267"/>
      <c r="F1548" s="267"/>
      <c r="G1548" s="267"/>
      <c r="H1548" s="270"/>
      <c r="I1548" s="270"/>
    </row>
    <row r="1549" spans="2:9" ht="9" customHeight="1">
      <c r="B1549" s="267"/>
      <c r="C1549" s="267"/>
      <c r="D1549" s="267"/>
      <c r="E1549" s="267"/>
      <c r="F1549" s="267"/>
      <c r="G1549" s="267"/>
      <c r="H1549" s="270"/>
      <c r="I1549" s="270"/>
    </row>
    <row r="1550" spans="2:9" ht="9" customHeight="1">
      <c r="B1550" s="267"/>
      <c r="C1550" s="267"/>
      <c r="D1550" s="267"/>
      <c r="E1550" s="267"/>
      <c r="F1550" s="267"/>
      <c r="G1550" s="267"/>
      <c r="H1550" s="270"/>
      <c r="I1550" s="270"/>
    </row>
    <row r="1551" spans="2:9" ht="9" customHeight="1">
      <c r="B1551" s="267"/>
      <c r="C1551" s="267"/>
      <c r="D1551" s="267"/>
      <c r="E1551" s="267"/>
      <c r="F1551" s="267"/>
      <c r="G1551" s="267"/>
      <c r="H1551" s="270"/>
      <c r="I1551" s="270"/>
    </row>
    <row r="1552" spans="2:9" ht="9" customHeight="1">
      <c r="B1552" s="267"/>
      <c r="C1552" s="267"/>
      <c r="D1552" s="267"/>
      <c r="E1552" s="267"/>
      <c r="F1552" s="267"/>
      <c r="G1552" s="267"/>
      <c r="H1552" s="270"/>
      <c r="I1552" s="270"/>
    </row>
    <row r="1553" spans="2:9" ht="9" customHeight="1">
      <c r="B1553" s="267"/>
      <c r="C1553" s="267"/>
      <c r="D1553" s="267"/>
      <c r="E1553" s="267"/>
      <c r="F1553" s="267"/>
      <c r="G1553" s="267"/>
      <c r="H1553" s="270"/>
      <c r="I1553" s="270"/>
    </row>
    <row r="1554" spans="2:9" ht="9" customHeight="1">
      <c r="B1554" s="267"/>
      <c r="C1554" s="267"/>
      <c r="D1554" s="267"/>
      <c r="E1554" s="267"/>
      <c r="F1554" s="267"/>
      <c r="G1554" s="267"/>
      <c r="H1554" s="270"/>
      <c r="I1554" s="270"/>
    </row>
    <row r="1555" spans="2:9" ht="9" customHeight="1">
      <c r="B1555" s="267"/>
      <c r="C1555" s="267"/>
      <c r="D1555" s="267"/>
      <c r="E1555" s="267"/>
      <c r="F1555" s="267"/>
      <c r="G1555" s="267"/>
      <c r="H1555" s="270"/>
      <c r="I1555" s="270"/>
    </row>
    <row r="1556" spans="2:9" ht="9" customHeight="1">
      <c r="B1556" s="267"/>
      <c r="C1556" s="267"/>
      <c r="D1556" s="267"/>
      <c r="E1556" s="267"/>
      <c r="F1556" s="267"/>
      <c r="G1556" s="267"/>
      <c r="H1556" s="270"/>
      <c r="I1556" s="270"/>
    </row>
    <row r="1557" spans="2:9" ht="9" customHeight="1">
      <c r="B1557" s="267"/>
      <c r="C1557" s="267"/>
      <c r="D1557" s="267"/>
      <c r="E1557" s="267"/>
      <c r="F1557" s="267"/>
      <c r="G1557" s="267"/>
      <c r="H1557" s="270"/>
      <c r="I1557" s="270"/>
    </row>
    <row r="1558" spans="2:9" ht="9" customHeight="1">
      <c r="B1558" s="267"/>
      <c r="C1558" s="267"/>
      <c r="D1558" s="267"/>
      <c r="E1558" s="267"/>
      <c r="F1558" s="267"/>
      <c r="G1558" s="267"/>
      <c r="H1558" s="270"/>
      <c r="I1558" s="270"/>
    </row>
    <row r="1559" spans="2:9" ht="9" customHeight="1">
      <c r="B1559" s="267"/>
      <c r="C1559" s="267"/>
      <c r="D1559" s="267"/>
      <c r="E1559" s="267"/>
      <c r="F1559" s="267"/>
      <c r="G1559" s="267"/>
      <c r="H1559" s="270"/>
      <c r="I1559" s="270"/>
    </row>
    <row r="1560" spans="2:9" ht="9" customHeight="1">
      <c r="B1560" s="267"/>
      <c r="C1560" s="267"/>
      <c r="D1560" s="267"/>
      <c r="E1560" s="267"/>
      <c r="F1560" s="267"/>
      <c r="G1560" s="267"/>
      <c r="H1560" s="270"/>
      <c r="I1560" s="270"/>
    </row>
    <row r="1561" spans="2:9" ht="9" customHeight="1">
      <c r="B1561" s="267"/>
      <c r="C1561" s="267"/>
      <c r="D1561" s="267"/>
      <c r="E1561" s="267"/>
      <c r="F1561" s="267"/>
      <c r="G1561" s="267"/>
      <c r="H1561" s="270"/>
      <c r="I1561" s="270"/>
    </row>
    <row r="1562" spans="2:9" ht="9" customHeight="1">
      <c r="B1562" s="267"/>
      <c r="C1562" s="267"/>
      <c r="D1562" s="267"/>
      <c r="E1562" s="267"/>
      <c r="F1562" s="267"/>
      <c r="G1562" s="267"/>
      <c r="H1562" s="270"/>
      <c r="I1562" s="270"/>
    </row>
    <row r="1563" spans="2:9" ht="9" customHeight="1">
      <c r="B1563" s="267"/>
      <c r="C1563" s="267"/>
      <c r="D1563" s="267"/>
      <c r="E1563" s="267"/>
      <c r="F1563" s="267"/>
      <c r="G1563" s="267"/>
      <c r="H1563" s="270"/>
      <c r="I1563" s="270"/>
    </row>
    <row r="1564" spans="2:9" ht="9" customHeight="1">
      <c r="B1564" s="267"/>
      <c r="C1564" s="267"/>
      <c r="D1564" s="267"/>
      <c r="E1564" s="267"/>
      <c r="F1564" s="267"/>
      <c r="G1564" s="267"/>
      <c r="H1564" s="270"/>
      <c r="I1564" s="270"/>
    </row>
    <row r="1565" spans="2:9" ht="9" customHeight="1">
      <c r="B1565" s="267"/>
      <c r="C1565" s="267"/>
      <c r="D1565" s="267"/>
      <c r="E1565" s="267"/>
      <c r="F1565" s="267"/>
      <c r="G1565" s="267"/>
      <c r="H1565" s="270"/>
      <c r="I1565" s="270"/>
    </row>
    <row r="1566" spans="2:9" ht="9" customHeight="1">
      <c r="B1566" s="267"/>
      <c r="C1566" s="267"/>
      <c r="D1566" s="267"/>
      <c r="E1566" s="267"/>
      <c r="F1566" s="267"/>
      <c r="G1566" s="267"/>
      <c r="H1566" s="270"/>
      <c r="I1566" s="270"/>
    </row>
    <row r="1567" spans="2:9" ht="9" customHeight="1">
      <c r="B1567" s="267"/>
      <c r="C1567" s="267"/>
      <c r="D1567" s="267"/>
      <c r="E1567" s="267"/>
      <c r="F1567" s="267"/>
      <c r="G1567" s="267"/>
      <c r="H1567" s="270"/>
      <c r="I1567" s="270"/>
    </row>
    <row r="1568" spans="2:9" ht="9" customHeight="1">
      <c r="B1568" s="267"/>
      <c r="C1568" s="267"/>
      <c r="D1568" s="267"/>
      <c r="E1568" s="267"/>
      <c r="F1568" s="267"/>
      <c r="G1568" s="267"/>
      <c r="H1568" s="270"/>
      <c r="I1568" s="270"/>
    </row>
    <row r="1569" spans="2:9" ht="9" customHeight="1">
      <c r="B1569" s="267"/>
      <c r="C1569" s="267"/>
      <c r="D1569" s="267"/>
      <c r="E1569" s="267"/>
      <c r="F1569" s="267"/>
      <c r="G1569" s="267"/>
      <c r="H1569" s="270"/>
      <c r="I1569" s="270"/>
    </row>
    <row r="1570" spans="2:9" ht="9" customHeight="1">
      <c r="B1570" s="267"/>
      <c r="C1570" s="267"/>
      <c r="D1570" s="267"/>
      <c r="E1570" s="267"/>
      <c r="F1570" s="267"/>
      <c r="G1570" s="267"/>
      <c r="H1570" s="270"/>
      <c r="I1570" s="270"/>
    </row>
    <row r="1571" spans="2:9" ht="9" customHeight="1">
      <c r="B1571" s="267"/>
      <c r="C1571" s="267"/>
      <c r="D1571" s="267"/>
      <c r="E1571" s="267"/>
      <c r="F1571" s="267"/>
      <c r="G1571" s="267"/>
      <c r="H1571" s="270"/>
      <c r="I1571" s="270"/>
    </row>
    <row r="1572" spans="2:9" ht="9" customHeight="1">
      <c r="B1572" s="267"/>
      <c r="C1572" s="267"/>
      <c r="D1572" s="267"/>
      <c r="E1572" s="267"/>
      <c r="F1572" s="267"/>
      <c r="G1572" s="267"/>
      <c r="H1572" s="270"/>
      <c r="I1572" s="270"/>
    </row>
    <row r="1573" spans="2:9" ht="9" customHeight="1">
      <c r="B1573" s="267"/>
      <c r="C1573" s="267"/>
      <c r="D1573" s="267"/>
      <c r="E1573" s="267"/>
      <c r="F1573" s="267"/>
      <c r="G1573" s="267"/>
      <c r="H1573" s="270"/>
      <c r="I1573" s="270"/>
    </row>
    <row r="1574" spans="2:9" ht="9" customHeight="1">
      <c r="B1574" s="267"/>
      <c r="C1574" s="267"/>
      <c r="D1574" s="267"/>
      <c r="E1574" s="267"/>
      <c r="F1574" s="267"/>
      <c r="G1574" s="267"/>
      <c r="H1574" s="270"/>
      <c r="I1574" s="270"/>
    </row>
    <row r="1575" spans="2:9" ht="9" customHeight="1">
      <c r="B1575" s="267"/>
      <c r="C1575" s="267"/>
      <c r="D1575" s="267"/>
      <c r="E1575" s="267"/>
      <c r="F1575" s="267"/>
      <c r="G1575" s="267"/>
      <c r="H1575" s="270"/>
      <c r="I1575" s="270"/>
    </row>
    <row r="1576" spans="2:9" ht="9" customHeight="1">
      <c r="B1576" s="267"/>
      <c r="C1576" s="267"/>
      <c r="D1576" s="267"/>
      <c r="E1576" s="267"/>
      <c r="F1576" s="267"/>
      <c r="G1576" s="267"/>
      <c r="H1576" s="270"/>
      <c r="I1576" s="270"/>
    </row>
    <row r="1577" spans="2:9" ht="9" customHeight="1">
      <c r="B1577" s="267"/>
      <c r="C1577" s="267"/>
      <c r="D1577" s="267"/>
      <c r="E1577" s="267"/>
      <c r="F1577" s="267"/>
      <c r="G1577" s="267"/>
      <c r="H1577" s="270"/>
      <c r="I1577" s="270"/>
    </row>
    <row r="1578" spans="2:9" ht="9" customHeight="1">
      <c r="B1578" s="267"/>
      <c r="C1578" s="267"/>
      <c r="D1578" s="267"/>
      <c r="E1578" s="267"/>
      <c r="F1578" s="267"/>
      <c r="G1578" s="267"/>
      <c r="H1578" s="270"/>
      <c r="I1578" s="270"/>
    </row>
    <row r="1579" spans="2:9" ht="9" customHeight="1">
      <c r="B1579" s="267"/>
      <c r="C1579" s="267"/>
      <c r="D1579" s="267"/>
      <c r="E1579" s="267"/>
      <c r="F1579" s="267"/>
      <c r="G1579" s="267"/>
      <c r="H1579" s="270"/>
      <c r="I1579" s="270"/>
    </row>
    <row r="1580" spans="2:9" ht="9" customHeight="1">
      <c r="B1580" s="267"/>
      <c r="C1580" s="267"/>
      <c r="D1580" s="267"/>
      <c r="E1580" s="267"/>
      <c r="F1580" s="267"/>
      <c r="G1580" s="267"/>
      <c r="H1580" s="270"/>
      <c r="I1580" s="270"/>
    </row>
    <row r="1581" spans="2:9" ht="9" customHeight="1">
      <c r="B1581" s="267"/>
      <c r="C1581" s="267"/>
      <c r="D1581" s="267"/>
      <c r="E1581" s="267"/>
      <c r="F1581" s="267"/>
      <c r="G1581" s="267"/>
      <c r="H1581" s="270"/>
      <c r="I1581" s="270"/>
    </row>
    <row r="1582" spans="2:9" ht="9" customHeight="1">
      <c r="B1582" s="267"/>
      <c r="C1582" s="267"/>
      <c r="D1582" s="267"/>
      <c r="E1582" s="267"/>
      <c r="F1582" s="267"/>
      <c r="G1582" s="267"/>
      <c r="H1582" s="270"/>
      <c r="I1582" s="270"/>
    </row>
    <row r="1583" spans="2:9" ht="9" customHeight="1">
      <c r="B1583" s="267"/>
      <c r="C1583" s="267"/>
      <c r="D1583" s="267"/>
      <c r="E1583" s="267"/>
      <c r="F1583" s="267"/>
      <c r="G1583" s="267"/>
      <c r="H1583" s="270"/>
      <c r="I1583" s="270"/>
    </row>
    <row r="1584" spans="2:9" ht="9" customHeight="1">
      <c r="B1584" s="267"/>
      <c r="C1584" s="267"/>
      <c r="D1584" s="267"/>
      <c r="E1584" s="267"/>
      <c r="F1584" s="267"/>
      <c r="G1584" s="267"/>
      <c r="H1584" s="270"/>
      <c r="I1584" s="270"/>
    </row>
    <row r="1585" spans="2:9" ht="9" customHeight="1">
      <c r="B1585" s="267"/>
      <c r="C1585" s="267"/>
      <c r="D1585" s="267"/>
      <c r="E1585" s="267"/>
      <c r="F1585" s="267"/>
      <c r="G1585" s="267"/>
      <c r="H1585" s="270"/>
      <c r="I1585" s="270"/>
    </row>
    <row r="1586" spans="2:9" ht="9" customHeight="1">
      <c r="B1586" s="267"/>
      <c r="C1586" s="267"/>
      <c r="D1586" s="267"/>
      <c r="E1586" s="267"/>
      <c r="F1586" s="267"/>
      <c r="G1586" s="267"/>
      <c r="H1586" s="270"/>
      <c r="I1586" s="270"/>
    </row>
    <row r="1587" spans="2:9" ht="9" customHeight="1">
      <c r="B1587" s="267"/>
      <c r="C1587" s="267"/>
      <c r="D1587" s="267"/>
      <c r="E1587" s="267"/>
      <c r="F1587" s="267"/>
      <c r="G1587" s="267"/>
      <c r="H1587" s="270"/>
      <c r="I1587" s="270"/>
    </row>
    <row r="1588" spans="2:9" ht="9" customHeight="1">
      <c r="B1588" s="267"/>
      <c r="C1588" s="267"/>
      <c r="D1588" s="267"/>
      <c r="E1588" s="267"/>
      <c r="F1588" s="267"/>
      <c r="G1588" s="267"/>
      <c r="H1588" s="270"/>
      <c r="I1588" s="270"/>
    </row>
    <row r="1589" spans="2:9" ht="9" customHeight="1">
      <c r="B1589" s="267"/>
      <c r="C1589" s="267"/>
      <c r="D1589" s="267"/>
      <c r="E1589" s="267"/>
      <c r="F1589" s="267"/>
      <c r="G1589" s="267"/>
      <c r="H1589" s="270"/>
      <c r="I1589" s="270"/>
    </row>
    <row r="1590" spans="2:9" ht="9" customHeight="1">
      <c r="B1590" s="267"/>
      <c r="C1590" s="267"/>
      <c r="D1590" s="267"/>
      <c r="E1590" s="267"/>
      <c r="F1590" s="267"/>
      <c r="G1590" s="267"/>
      <c r="H1590" s="270"/>
      <c r="I1590" s="270"/>
    </row>
    <row r="1591" spans="2:9" ht="9" customHeight="1">
      <c r="B1591" s="267"/>
      <c r="C1591" s="267"/>
      <c r="D1591" s="267"/>
      <c r="E1591" s="267"/>
      <c r="F1591" s="267"/>
      <c r="G1591" s="267"/>
      <c r="H1591" s="270"/>
      <c r="I1591" s="270"/>
    </row>
    <row r="1592" spans="2:9" ht="9" customHeight="1">
      <c r="B1592" s="267"/>
      <c r="C1592" s="267"/>
      <c r="D1592" s="267"/>
      <c r="E1592" s="267"/>
      <c r="F1592" s="267"/>
      <c r="G1592" s="267"/>
      <c r="H1592" s="270"/>
      <c r="I1592" s="270"/>
    </row>
    <row r="1593" spans="2:9" ht="9" customHeight="1">
      <c r="B1593" s="267"/>
      <c r="C1593" s="267"/>
      <c r="D1593" s="267"/>
      <c r="E1593" s="267"/>
      <c r="F1593" s="267"/>
      <c r="G1593" s="267"/>
      <c r="H1593" s="270"/>
      <c r="I1593" s="270"/>
    </row>
    <row r="1594" spans="2:9" ht="9" customHeight="1">
      <c r="B1594" s="267"/>
      <c r="C1594" s="267"/>
      <c r="D1594" s="267"/>
      <c r="E1594" s="267"/>
      <c r="F1594" s="267"/>
      <c r="G1594" s="267"/>
      <c r="H1594" s="270"/>
      <c r="I1594" s="270"/>
    </row>
    <row r="1595" spans="2:9" ht="9" customHeight="1">
      <c r="B1595" s="267"/>
      <c r="C1595" s="267"/>
      <c r="D1595" s="267"/>
      <c r="E1595" s="267"/>
      <c r="F1595" s="267"/>
      <c r="G1595" s="267"/>
      <c r="H1595" s="270"/>
      <c r="I1595" s="270"/>
    </row>
    <row r="1596" spans="2:9" ht="9" customHeight="1">
      <c r="B1596" s="267"/>
      <c r="C1596" s="267"/>
      <c r="D1596" s="267"/>
      <c r="E1596" s="267"/>
      <c r="F1596" s="267"/>
      <c r="G1596" s="267"/>
      <c r="H1596" s="270"/>
      <c r="I1596" s="270"/>
    </row>
    <row r="1597" spans="2:9" ht="9" customHeight="1">
      <c r="B1597" s="267"/>
      <c r="C1597" s="267"/>
      <c r="D1597" s="267"/>
      <c r="E1597" s="267"/>
      <c r="F1597" s="267"/>
      <c r="G1597" s="267"/>
      <c r="H1597" s="270"/>
      <c r="I1597" s="270"/>
    </row>
    <row r="1598" spans="2:9" ht="9" customHeight="1">
      <c r="B1598" s="267"/>
      <c r="C1598" s="267"/>
      <c r="D1598" s="267"/>
      <c r="E1598" s="267"/>
      <c r="F1598" s="267"/>
      <c r="G1598" s="267"/>
      <c r="H1598" s="270"/>
      <c r="I1598" s="270"/>
    </row>
    <row r="1599" spans="2:9" ht="9" customHeight="1">
      <c r="B1599" s="267"/>
      <c r="C1599" s="267"/>
      <c r="D1599" s="267"/>
      <c r="E1599" s="267"/>
      <c r="F1599" s="267"/>
      <c r="G1599" s="267"/>
      <c r="H1599" s="270"/>
      <c r="I1599" s="270"/>
    </row>
    <row r="1600" spans="2:9" ht="9" customHeight="1">
      <c r="B1600" s="267"/>
      <c r="C1600" s="267"/>
      <c r="D1600" s="267"/>
      <c r="E1600" s="267"/>
      <c r="F1600" s="267"/>
      <c r="G1600" s="267"/>
      <c r="H1600" s="270"/>
      <c r="I1600" s="270"/>
    </row>
    <row r="1601" spans="2:9" ht="9" customHeight="1">
      <c r="B1601" s="267"/>
      <c r="C1601" s="267"/>
      <c r="D1601" s="267"/>
      <c r="E1601" s="267"/>
      <c r="F1601" s="267"/>
      <c r="G1601" s="267"/>
      <c r="H1601" s="270"/>
      <c r="I1601" s="270"/>
    </row>
    <row r="1602" spans="2:9" ht="9" customHeight="1">
      <c r="B1602" s="267"/>
      <c r="C1602" s="267"/>
      <c r="D1602" s="267"/>
      <c r="E1602" s="267"/>
      <c r="F1602" s="267"/>
      <c r="G1602" s="267"/>
      <c r="H1602" s="270"/>
      <c r="I1602" s="270"/>
    </row>
    <row r="1603" spans="2:9" ht="9" customHeight="1">
      <c r="B1603" s="267"/>
      <c r="C1603" s="267"/>
      <c r="D1603" s="267"/>
      <c r="E1603" s="267"/>
      <c r="F1603" s="267"/>
      <c r="G1603" s="267"/>
      <c r="H1603" s="270"/>
      <c r="I1603" s="270"/>
    </row>
    <row r="1604" spans="2:9" ht="9" customHeight="1">
      <c r="B1604" s="267"/>
      <c r="C1604" s="267"/>
      <c r="D1604" s="267"/>
      <c r="E1604" s="267"/>
      <c r="F1604" s="267"/>
      <c r="G1604" s="267"/>
      <c r="H1604" s="270"/>
      <c r="I1604" s="270"/>
    </row>
    <row r="1605" spans="2:9" ht="9" customHeight="1">
      <c r="B1605" s="267"/>
      <c r="C1605" s="267"/>
      <c r="D1605" s="267"/>
      <c r="E1605" s="267"/>
      <c r="F1605" s="267"/>
      <c r="G1605" s="267"/>
      <c r="H1605" s="270"/>
      <c r="I1605" s="270"/>
    </row>
    <row r="1606" spans="2:9" ht="9" customHeight="1">
      <c r="B1606" s="267"/>
      <c r="C1606" s="267"/>
      <c r="D1606" s="267"/>
      <c r="E1606" s="267"/>
      <c r="F1606" s="267"/>
      <c r="G1606" s="267"/>
      <c r="H1606" s="270"/>
      <c r="I1606" s="270"/>
    </row>
    <row r="1607" spans="2:9" ht="9" customHeight="1">
      <c r="B1607" s="267"/>
      <c r="C1607" s="267"/>
      <c r="D1607" s="267"/>
      <c r="E1607" s="267"/>
      <c r="F1607" s="267"/>
      <c r="G1607" s="267"/>
      <c r="H1607" s="270"/>
      <c r="I1607" s="270"/>
    </row>
    <row r="1608" spans="2:9" ht="9" customHeight="1">
      <c r="B1608" s="267"/>
      <c r="C1608" s="267"/>
      <c r="D1608" s="267"/>
      <c r="E1608" s="267"/>
      <c r="F1608" s="267"/>
      <c r="G1608" s="267"/>
      <c r="H1608" s="270"/>
      <c r="I1608" s="270"/>
    </row>
    <row r="1609" spans="2:9" ht="9" customHeight="1">
      <c r="B1609" s="267"/>
      <c r="C1609" s="267"/>
      <c r="D1609" s="267"/>
      <c r="E1609" s="267"/>
      <c r="F1609" s="267"/>
      <c r="G1609" s="267"/>
      <c r="H1609" s="270"/>
      <c r="I1609" s="270"/>
    </row>
    <row r="1610" spans="2:9" ht="9" customHeight="1">
      <c r="B1610" s="267"/>
      <c r="C1610" s="267"/>
      <c r="D1610" s="267"/>
      <c r="E1610" s="267"/>
      <c r="F1610" s="267"/>
      <c r="G1610" s="267"/>
      <c r="H1610" s="270"/>
      <c r="I1610" s="270"/>
    </row>
    <row r="1611" spans="2:9" ht="9" customHeight="1">
      <c r="B1611" s="267"/>
      <c r="C1611" s="267"/>
      <c r="D1611" s="267"/>
      <c r="E1611" s="267"/>
      <c r="F1611" s="267"/>
      <c r="G1611" s="267"/>
      <c r="H1611" s="270"/>
      <c r="I1611" s="270"/>
    </row>
    <row r="1612" spans="2:9" ht="9" customHeight="1">
      <c r="B1612" s="267"/>
      <c r="C1612" s="267"/>
      <c r="D1612" s="267"/>
      <c r="E1612" s="267"/>
      <c r="F1612" s="267"/>
      <c r="G1612" s="267"/>
      <c r="H1612" s="270"/>
      <c r="I1612" s="270"/>
    </row>
    <row r="1613" spans="2:9" ht="9" customHeight="1">
      <c r="B1613" s="267"/>
      <c r="C1613" s="267"/>
      <c r="D1613" s="267"/>
      <c r="E1613" s="267"/>
      <c r="F1613" s="267"/>
      <c r="G1613" s="267"/>
      <c r="H1613" s="270"/>
      <c r="I1613" s="270"/>
    </row>
    <row r="1614" spans="2:9" ht="9" customHeight="1">
      <c r="B1614" s="267"/>
      <c r="C1614" s="267"/>
      <c r="D1614" s="267"/>
      <c r="E1614" s="267"/>
      <c r="F1614" s="267"/>
      <c r="G1614" s="267"/>
      <c r="H1614" s="270"/>
      <c r="I1614" s="270"/>
    </row>
    <row r="1615" spans="2:9" ht="9" customHeight="1">
      <c r="B1615" s="267"/>
      <c r="C1615" s="267"/>
      <c r="D1615" s="267"/>
      <c r="E1615" s="267"/>
      <c r="F1615" s="267"/>
      <c r="G1615" s="267"/>
      <c r="H1615" s="270"/>
      <c r="I1615" s="270"/>
    </row>
    <row r="1616" spans="2:9" ht="9" customHeight="1">
      <c r="B1616" s="267"/>
      <c r="C1616" s="267"/>
      <c r="D1616" s="267"/>
      <c r="E1616" s="267"/>
      <c r="F1616" s="267"/>
      <c r="G1616" s="267"/>
      <c r="H1616" s="270"/>
      <c r="I1616" s="270"/>
    </row>
    <row r="1617" spans="2:9" ht="9" customHeight="1">
      <c r="B1617" s="267"/>
      <c r="C1617" s="267"/>
      <c r="D1617" s="267"/>
      <c r="E1617" s="267"/>
      <c r="F1617" s="267"/>
      <c r="G1617" s="267"/>
      <c r="H1617" s="270"/>
      <c r="I1617" s="270"/>
    </row>
    <row r="1618" spans="2:9" ht="9" customHeight="1">
      <c r="B1618" s="267"/>
      <c r="C1618" s="267"/>
      <c r="D1618" s="267"/>
      <c r="E1618" s="267"/>
      <c r="F1618" s="267"/>
      <c r="G1618" s="267"/>
      <c r="H1618" s="270"/>
      <c r="I1618" s="270"/>
    </row>
    <row r="1619" spans="2:9" ht="9" customHeight="1">
      <c r="B1619" s="267"/>
      <c r="C1619" s="267"/>
      <c r="D1619" s="267"/>
      <c r="E1619" s="267"/>
      <c r="F1619" s="267"/>
      <c r="G1619" s="267"/>
      <c r="H1619" s="270"/>
      <c r="I1619" s="270"/>
    </row>
    <row r="1620" spans="2:9" ht="9" customHeight="1">
      <c r="B1620" s="267"/>
      <c r="C1620" s="267"/>
      <c r="D1620" s="267"/>
      <c r="E1620" s="267"/>
      <c r="F1620" s="267"/>
      <c r="G1620" s="267"/>
      <c r="H1620" s="270"/>
      <c r="I1620" s="270"/>
    </row>
    <row r="1621" spans="2:9" ht="9" customHeight="1">
      <c r="B1621" s="267"/>
      <c r="C1621" s="267"/>
      <c r="D1621" s="267"/>
      <c r="E1621" s="267"/>
      <c r="F1621" s="267"/>
      <c r="G1621" s="267"/>
      <c r="H1621" s="270"/>
      <c r="I1621" s="270"/>
    </row>
    <row r="1622" spans="2:9" ht="9" customHeight="1">
      <c r="B1622" s="267"/>
      <c r="C1622" s="267"/>
      <c r="D1622" s="267"/>
      <c r="E1622" s="267"/>
      <c r="F1622" s="267"/>
      <c r="G1622" s="267"/>
      <c r="H1622" s="270"/>
      <c r="I1622" s="270"/>
    </row>
    <row r="1623" spans="2:9" ht="9" customHeight="1">
      <c r="B1623" s="267"/>
      <c r="C1623" s="267"/>
      <c r="D1623" s="267"/>
      <c r="E1623" s="267"/>
      <c r="F1623" s="267"/>
      <c r="G1623" s="267"/>
      <c r="H1623" s="270"/>
      <c r="I1623" s="270"/>
    </row>
    <row r="1624" spans="2:9" ht="9" customHeight="1">
      <c r="B1624" s="267"/>
      <c r="C1624" s="267"/>
      <c r="D1624" s="267"/>
      <c r="E1624" s="267"/>
      <c r="F1624" s="267"/>
      <c r="G1624" s="267"/>
      <c r="H1624" s="270"/>
      <c r="I1624" s="270"/>
    </row>
    <row r="1625" spans="2:9" ht="9" customHeight="1">
      <c r="B1625" s="267"/>
      <c r="C1625" s="267"/>
      <c r="D1625" s="267"/>
      <c r="E1625" s="267"/>
      <c r="F1625" s="267"/>
      <c r="G1625" s="267"/>
      <c r="H1625" s="270"/>
      <c r="I1625" s="270"/>
    </row>
    <row r="1626" spans="2:9" ht="9" customHeight="1">
      <c r="B1626" s="267"/>
      <c r="C1626" s="267"/>
      <c r="D1626" s="267"/>
      <c r="E1626" s="267"/>
      <c r="F1626" s="267"/>
      <c r="G1626" s="267"/>
      <c r="H1626" s="270"/>
      <c r="I1626" s="270"/>
    </row>
    <row r="1627" spans="2:9" ht="9" customHeight="1">
      <c r="B1627" s="267"/>
      <c r="C1627" s="267"/>
      <c r="D1627" s="267"/>
      <c r="E1627" s="267"/>
      <c r="F1627" s="267"/>
      <c r="G1627" s="267"/>
      <c r="H1627" s="270"/>
      <c r="I1627" s="270"/>
    </row>
    <row r="1628" spans="2:9" ht="9" customHeight="1">
      <c r="B1628" s="267"/>
      <c r="C1628" s="267"/>
      <c r="D1628" s="267"/>
      <c r="E1628" s="267"/>
      <c r="F1628" s="267"/>
      <c r="G1628" s="267"/>
      <c r="H1628" s="270"/>
      <c r="I1628" s="270"/>
    </row>
    <row r="1629" spans="2:9" ht="9" customHeight="1">
      <c r="B1629" s="267"/>
      <c r="C1629" s="267"/>
      <c r="D1629" s="267"/>
      <c r="E1629" s="267"/>
      <c r="F1629" s="267"/>
      <c r="G1629" s="267"/>
      <c r="H1629" s="270"/>
      <c r="I1629" s="270"/>
    </row>
    <row r="1630" spans="2:9" ht="9" customHeight="1">
      <c r="B1630" s="267"/>
      <c r="C1630" s="267"/>
      <c r="D1630" s="267"/>
      <c r="E1630" s="267"/>
      <c r="F1630" s="267"/>
      <c r="G1630" s="267"/>
      <c r="H1630" s="270"/>
      <c r="I1630" s="270"/>
    </row>
    <row r="1631" spans="2:9" ht="9" customHeight="1">
      <c r="B1631" s="267"/>
      <c r="C1631" s="267"/>
      <c r="D1631" s="267"/>
      <c r="E1631" s="267"/>
      <c r="F1631" s="267"/>
      <c r="G1631" s="267"/>
      <c r="H1631" s="270"/>
      <c r="I1631" s="270"/>
    </row>
    <row r="1632" spans="2:9" ht="9" customHeight="1">
      <c r="B1632" s="267"/>
      <c r="C1632" s="267"/>
      <c r="D1632" s="267"/>
      <c r="E1632" s="267"/>
      <c r="F1632" s="267"/>
      <c r="G1632" s="267"/>
      <c r="H1632" s="270"/>
      <c r="I1632" s="270"/>
    </row>
    <row r="1633" spans="2:9" ht="9" customHeight="1">
      <c r="B1633" s="267"/>
      <c r="C1633" s="267"/>
      <c r="D1633" s="267"/>
      <c r="E1633" s="267"/>
      <c r="F1633" s="267"/>
      <c r="G1633" s="267"/>
      <c r="H1633" s="270"/>
      <c r="I1633" s="270"/>
    </row>
    <row r="1634" spans="2:9" ht="9" customHeight="1">
      <c r="B1634" s="267"/>
      <c r="C1634" s="267"/>
      <c r="D1634" s="267"/>
      <c r="E1634" s="267"/>
      <c r="F1634" s="267"/>
      <c r="G1634" s="267"/>
      <c r="H1634" s="270"/>
      <c r="I1634" s="270"/>
    </row>
    <row r="1635" spans="2:9" ht="9" customHeight="1">
      <c r="B1635" s="267"/>
      <c r="C1635" s="267"/>
      <c r="D1635" s="267"/>
      <c r="E1635" s="267"/>
      <c r="F1635" s="267"/>
      <c r="G1635" s="267"/>
      <c r="H1635" s="270"/>
      <c r="I1635" s="270"/>
    </row>
    <row r="1636" spans="2:9" ht="9" customHeight="1">
      <c r="B1636" s="267"/>
      <c r="C1636" s="267"/>
      <c r="D1636" s="267"/>
      <c r="E1636" s="267"/>
      <c r="F1636" s="267"/>
      <c r="G1636" s="267"/>
      <c r="H1636" s="270"/>
      <c r="I1636" s="270"/>
    </row>
    <row r="1637" spans="2:9" ht="9" customHeight="1">
      <c r="B1637" s="267"/>
      <c r="C1637" s="267"/>
      <c r="D1637" s="267"/>
      <c r="E1637" s="267"/>
      <c r="F1637" s="267"/>
      <c r="G1637" s="267"/>
      <c r="H1637" s="270"/>
      <c r="I1637" s="270"/>
    </row>
    <row r="1638" spans="2:9" ht="9" customHeight="1">
      <c r="B1638" s="267"/>
      <c r="C1638" s="267"/>
      <c r="D1638" s="267"/>
      <c r="E1638" s="267"/>
      <c r="F1638" s="267"/>
      <c r="G1638" s="267"/>
      <c r="H1638" s="270"/>
      <c r="I1638" s="270"/>
    </row>
    <row r="1639" spans="2:9" ht="9" customHeight="1">
      <c r="B1639" s="267"/>
      <c r="C1639" s="267"/>
      <c r="D1639" s="267"/>
      <c r="E1639" s="267"/>
      <c r="F1639" s="267"/>
      <c r="G1639" s="267"/>
      <c r="H1639" s="270"/>
      <c r="I1639" s="270"/>
    </row>
    <row r="1640" spans="2:9" ht="9" customHeight="1">
      <c r="B1640" s="267"/>
      <c r="C1640" s="267"/>
      <c r="D1640" s="267"/>
      <c r="E1640" s="267"/>
      <c r="F1640" s="267"/>
      <c r="G1640" s="267"/>
      <c r="H1640" s="270"/>
      <c r="I1640" s="270"/>
    </row>
    <row r="1641" spans="2:9" ht="9" customHeight="1">
      <c r="B1641" s="267"/>
      <c r="C1641" s="267"/>
      <c r="D1641" s="267"/>
      <c r="E1641" s="267"/>
      <c r="F1641" s="267"/>
      <c r="G1641" s="267"/>
      <c r="H1641" s="270"/>
      <c r="I1641" s="270"/>
    </row>
    <row r="1642" spans="2:9" ht="9" customHeight="1">
      <c r="B1642" s="267"/>
      <c r="C1642" s="267"/>
      <c r="D1642" s="267"/>
      <c r="E1642" s="267"/>
      <c r="F1642" s="267"/>
      <c r="G1642" s="267"/>
      <c r="H1642" s="270"/>
      <c r="I1642" s="270"/>
    </row>
    <row r="1643" spans="2:9" ht="9" customHeight="1">
      <c r="B1643" s="267"/>
      <c r="C1643" s="267"/>
      <c r="D1643" s="267"/>
      <c r="E1643" s="267"/>
      <c r="F1643" s="267"/>
      <c r="G1643" s="267"/>
      <c r="H1643" s="270"/>
      <c r="I1643" s="270"/>
    </row>
    <row r="1644" spans="2:9" ht="9" customHeight="1">
      <c r="B1644" s="267"/>
      <c r="C1644" s="267"/>
      <c r="D1644" s="267"/>
      <c r="E1644" s="267"/>
      <c r="F1644" s="267"/>
      <c r="G1644" s="267"/>
      <c r="H1644" s="270"/>
      <c r="I1644" s="270"/>
    </row>
    <row r="1645" spans="2:9" ht="9" customHeight="1">
      <c r="B1645" s="267"/>
      <c r="C1645" s="267"/>
      <c r="D1645" s="267"/>
      <c r="E1645" s="267"/>
      <c r="F1645" s="267"/>
      <c r="G1645" s="267"/>
      <c r="H1645" s="270"/>
      <c r="I1645" s="270"/>
    </row>
    <row r="1646" spans="2:9" ht="9" customHeight="1">
      <c r="B1646" s="267"/>
      <c r="C1646" s="267"/>
      <c r="D1646" s="267"/>
      <c r="E1646" s="267"/>
      <c r="F1646" s="267"/>
      <c r="G1646" s="267"/>
      <c r="H1646" s="270"/>
      <c r="I1646" s="270"/>
    </row>
    <row r="1647" spans="2:9" ht="9" customHeight="1">
      <c r="B1647" s="267"/>
      <c r="C1647" s="267"/>
      <c r="D1647" s="267"/>
      <c r="E1647" s="267"/>
      <c r="F1647" s="267"/>
      <c r="G1647" s="267"/>
      <c r="H1647" s="270"/>
      <c r="I1647" s="270"/>
    </row>
    <row r="1648" spans="2:9" ht="9" customHeight="1">
      <c r="B1648" s="267"/>
      <c r="C1648" s="267"/>
      <c r="D1648" s="267"/>
      <c r="E1648" s="267"/>
      <c r="F1648" s="267"/>
      <c r="G1648" s="267"/>
      <c r="H1648" s="270"/>
      <c r="I1648" s="270"/>
    </row>
    <row r="1649" spans="2:9" ht="9" customHeight="1">
      <c r="B1649" s="267"/>
      <c r="C1649" s="267"/>
      <c r="D1649" s="267"/>
      <c r="E1649" s="267"/>
      <c r="F1649" s="267"/>
      <c r="G1649" s="267"/>
      <c r="H1649" s="270"/>
      <c r="I1649" s="270"/>
    </row>
    <row r="1650" spans="2:9" ht="9" customHeight="1">
      <c r="B1650" s="267"/>
      <c r="C1650" s="267"/>
      <c r="D1650" s="267"/>
      <c r="E1650" s="267"/>
      <c r="F1650" s="267"/>
      <c r="G1650" s="267"/>
      <c r="H1650" s="270"/>
      <c r="I1650" s="270"/>
    </row>
    <row r="1651" spans="2:9" ht="9" customHeight="1">
      <c r="B1651" s="267"/>
      <c r="C1651" s="267"/>
      <c r="D1651" s="267"/>
      <c r="E1651" s="267"/>
      <c r="F1651" s="267"/>
      <c r="G1651" s="267"/>
      <c r="H1651" s="270"/>
      <c r="I1651" s="270"/>
    </row>
    <row r="1652" spans="2:9" ht="9" customHeight="1">
      <c r="B1652" s="267"/>
      <c r="C1652" s="267"/>
      <c r="D1652" s="267"/>
      <c r="E1652" s="267"/>
      <c r="F1652" s="267"/>
      <c r="G1652" s="267"/>
      <c r="H1652" s="270"/>
      <c r="I1652" s="270"/>
    </row>
    <row r="1653" spans="2:9" ht="9" customHeight="1">
      <c r="B1653" s="267"/>
      <c r="C1653" s="267"/>
      <c r="D1653" s="267"/>
      <c r="E1653" s="267"/>
      <c r="F1653" s="267"/>
      <c r="G1653" s="267"/>
      <c r="H1653" s="270"/>
      <c r="I1653" s="270"/>
    </row>
    <row r="1654" spans="2:9" ht="9" customHeight="1">
      <c r="B1654" s="267"/>
      <c r="C1654" s="267"/>
      <c r="D1654" s="267"/>
      <c r="E1654" s="267"/>
      <c r="F1654" s="267"/>
      <c r="G1654" s="267"/>
      <c r="H1654" s="270"/>
      <c r="I1654" s="270"/>
    </row>
    <row r="1655" spans="2:9" ht="9" customHeight="1">
      <c r="B1655" s="267"/>
      <c r="C1655" s="267"/>
      <c r="D1655" s="267"/>
      <c r="E1655" s="267"/>
      <c r="F1655" s="267"/>
      <c r="G1655" s="267"/>
      <c r="H1655" s="270"/>
      <c r="I1655" s="270"/>
    </row>
    <row r="1656" spans="2:9" ht="9" customHeight="1">
      <c r="B1656" s="267"/>
      <c r="C1656" s="267"/>
      <c r="D1656" s="267"/>
      <c r="E1656" s="267"/>
      <c r="F1656" s="267"/>
      <c r="G1656" s="267"/>
      <c r="H1656" s="270"/>
      <c r="I1656" s="270"/>
    </row>
    <row r="1657" spans="2:9" ht="9" customHeight="1">
      <c r="B1657" s="267"/>
      <c r="C1657" s="267"/>
      <c r="D1657" s="267"/>
      <c r="E1657" s="267"/>
      <c r="F1657" s="267"/>
      <c r="G1657" s="267"/>
      <c r="H1657" s="270"/>
      <c r="I1657" s="270"/>
    </row>
    <row r="1658" spans="2:9" ht="9" customHeight="1">
      <c r="B1658" s="267"/>
      <c r="C1658" s="267"/>
      <c r="D1658" s="267"/>
      <c r="E1658" s="267"/>
      <c r="F1658" s="267"/>
      <c r="G1658" s="267"/>
      <c r="H1658" s="270"/>
      <c r="I1658" s="270"/>
    </row>
    <row r="1659" spans="2:9" ht="9" customHeight="1">
      <c r="B1659" s="267"/>
      <c r="C1659" s="267"/>
      <c r="D1659" s="267"/>
      <c r="E1659" s="267"/>
      <c r="F1659" s="267"/>
      <c r="G1659" s="267"/>
      <c r="H1659" s="270"/>
      <c r="I1659" s="270"/>
    </row>
    <row r="1660" spans="2:9" ht="9" customHeight="1">
      <c r="B1660" s="267"/>
      <c r="C1660" s="267"/>
      <c r="D1660" s="267"/>
      <c r="E1660" s="267"/>
      <c r="F1660" s="267"/>
      <c r="G1660" s="267"/>
      <c r="H1660" s="270"/>
      <c r="I1660" s="270"/>
    </row>
    <row r="1661" spans="2:9" ht="9" customHeight="1">
      <c r="B1661" s="267"/>
      <c r="C1661" s="267"/>
      <c r="D1661" s="267"/>
      <c r="E1661" s="267"/>
      <c r="F1661" s="267"/>
      <c r="G1661" s="267"/>
      <c r="H1661" s="270"/>
      <c r="I1661" s="270"/>
    </row>
    <row r="1662" spans="2:9" ht="9" customHeight="1">
      <c r="B1662" s="267"/>
      <c r="C1662" s="267"/>
      <c r="D1662" s="267"/>
      <c r="E1662" s="267"/>
      <c r="F1662" s="267"/>
      <c r="G1662" s="267"/>
      <c r="H1662" s="270"/>
      <c r="I1662" s="270"/>
    </row>
    <row r="1663" spans="2:9" ht="9" customHeight="1">
      <c r="B1663" s="267"/>
      <c r="C1663" s="267"/>
      <c r="D1663" s="267"/>
      <c r="E1663" s="267"/>
      <c r="F1663" s="267"/>
      <c r="G1663" s="267"/>
      <c r="H1663" s="270"/>
      <c r="I1663" s="270"/>
    </row>
    <row r="1664" spans="2:9" ht="9" customHeight="1">
      <c r="B1664" s="267"/>
      <c r="C1664" s="267"/>
      <c r="D1664" s="267"/>
      <c r="E1664" s="267"/>
      <c r="F1664" s="267"/>
      <c r="G1664" s="267"/>
      <c r="H1664" s="270"/>
      <c r="I1664" s="270"/>
    </row>
    <row r="1665" spans="2:9" ht="9" customHeight="1">
      <c r="B1665" s="267"/>
      <c r="C1665" s="267"/>
      <c r="D1665" s="267"/>
      <c r="E1665" s="267"/>
      <c r="F1665" s="267"/>
      <c r="G1665" s="267"/>
      <c r="H1665" s="270"/>
      <c r="I1665" s="270"/>
    </row>
    <row r="1666" spans="2:9" ht="9" customHeight="1">
      <c r="B1666" s="267"/>
      <c r="C1666" s="267"/>
      <c r="D1666" s="267"/>
      <c r="E1666" s="267"/>
      <c r="F1666" s="267"/>
      <c r="G1666" s="267"/>
      <c r="H1666" s="270"/>
      <c r="I1666" s="270"/>
    </row>
    <row r="1667" spans="2:9" ht="9" customHeight="1">
      <c r="B1667" s="267"/>
      <c r="C1667" s="267"/>
      <c r="D1667" s="267"/>
      <c r="E1667" s="267"/>
      <c r="F1667" s="267"/>
      <c r="G1667" s="267"/>
      <c r="H1667" s="270"/>
      <c r="I1667" s="270"/>
    </row>
    <row r="1668" spans="2:9" ht="9" customHeight="1">
      <c r="B1668" s="267"/>
      <c r="C1668" s="267"/>
      <c r="D1668" s="267"/>
      <c r="E1668" s="267"/>
      <c r="F1668" s="267"/>
      <c r="G1668" s="267"/>
      <c r="H1668" s="270"/>
      <c r="I1668" s="270"/>
    </row>
    <row r="1669" spans="2:9" ht="9" customHeight="1">
      <c r="B1669" s="267"/>
      <c r="C1669" s="267"/>
      <c r="D1669" s="267"/>
      <c r="E1669" s="267"/>
      <c r="F1669" s="267"/>
      <c r="G1669" s="267"/>
      <c r="H1669" s="270"/>
      <c r="I1669" s="270"/>
    </row>
    <row r="1670" spans="2:9" ht="9" customHeight="1">
      <c r="B1670" s="267"/>
      <c r="C1670" s="267"/>
      <c r="D1670" s="267"/>
      <c r="E1670" s="267"/>
      <c r="F1670" s="267"/>
      <c r="G1670" s="267"/>
      <c r="H1670" s="270"/>
      <c r="I1670" s="270"/>
    </row>
    <row r="1671" spans="2:9" ht="9" customHeight="1">
      <c r="B1671" s="267"/>
      <c r="C1671" s="267"/>
      <c r="D1671" s="267"/>
      <c r="E1671" s="267"/>
      <c r="F1671" s="267"/>
      <c r="G1671" s="267"/>
      <c r="H1671" s="270"/>
      <c r="I1671" s="270"/>
    </row>
    <row r="1672" spans="2:9" ht="9" customHeight="1">
      <c r="B1672" s="267"/>
      <c r="C1672" s="267"/>
      <c r="D1672" s="267"/>
      <c r="E1672" s="267"/>
      <c r="F1672" s="267"/>
      <c r="G1672" s="267"/>
      <c r="H1672" s="270"/>
      <c r="I1672" s="270"/>
    </row>
    <row r="1673" spans="2:9" ht="9" customHeight="1">
      <c r="B1673" s="267"/>
      <c r="C1673" s="267"/>
      <c r="D1673" s="267"/>
      <c r="E1673" s="267"/>
      <c r="F1673" s="267"/>
      <c r="G1673" s="267"/>
      <c r="H1673" s="270"/>
      <c r="I1673" s="270"/>
    </row>
    <row r="1674" spans="2:9" ht="9" customHeight="1">
      <c r="B1674" s="267"/>
      <c r="C1674" s="267"/>
      <c r="D1674" s="267"/>
      <c r="E1674" s="267"/>
      <c r="F1674" s="267"/>
      <c r="G1674" s="267"/>
      <c r="H1674" s="270"/>
      <c r="I1674" s="270"/>
    </row>
    <row r="1675" spans="2:9" ht="9" customHeight="1">
      <c r="B1675" s="267"/>
      <c r="C1675" s="267"/>
      <c r="D1675" s="267"/>
      <c r="E1675" s="267"/>
      <c r="F1675" s="267"/>
      <c r="G1675" s="267"/>
      <c r="H1675" s="270"/>
      <c r="I1675" s="270"/>
    </row>
    <row r="1676" spans="2:9" ht="9" customHeight="1">
      <c r="B1676" s="267"/>
      <c r="C1676" s="267"/>
      <c r="D1676" s="267"/>
      <c r="E1676" s="267"/>
      <c r="F1676" s="267"/>
      <c r="G1676" s="267"/>
      <c r="H1676" s="270"/>
      <c r="I1676" s="270"/>
    </row>
    <row r="1677" spans="2:9" ht="9" customHeight="1">
      <c r="B1677" s="267"/>
      <c r="C1677" s="267"/>
      <c r="D1677" s="267"/>
      <c r="E1677" s="267"/>
      <c r="F1677" s="267"/>
      <c r="G1677" s="267"/>
      <c r="H1677" s="270"/>
      <c r="I1677" s="270"/>
    </row>
    <row r="1678" spans="2:9" ht="9" customHeight="1">
      <c r="B1678" s="267"/>
      <c r="C1678" s="267"/>
      <c r="D1678" s="267"/>
      <c r="E1678" s="267"/>
      <c r="F1678" s="267"/>
      <c r="G1678" s="267"/>
      <c r="H1678" s="270"/>
      <c r="I1678" s="270"/>
    </row>
    <row r="1679" spans="2:9" ht="9" customHeight="1">
      <c r="B1679" s="267"/>
      <c r="C1679" s="267"/>
      <c r="D1679" s="267"/>
      <c r="E1679" s="267"/>
      <c r="F1679" s="267"/>
      <c r="G1679" s="267"/>
      <c r="H1679" s="270"/>
      <c r="I1679" s="270"/>
    </row>
    <row r="1680" spans="2:9" ht="9" customHeight="1">
      <c r="B1680" s="267"/>
      <c r="C1680" s="267"/>
      <c r="D1680" s="267"/>
      <c r="E1680" s="267"/>
      <c r="F1680" s="267"/>
      <c r="G1680" s="267"/>
      <c r="H1680" s="270"/>
      <c r="I1680" s="270"/>
    </row>
    <row r="1681" spans="2:9" ht="9" customHeight="1">
      <c r="B1681" s="267"/>
      <c r="C1681" s="267"/>
      <c r="D1681" s="267"/>
      <c r="E1681" s="267"/>
      <c r="F1681" s="267"/>
      <c r="G1681" s="267"/>
      <c r="H1681" s="270"/>
      <c r="I1681" s="270"/>
    </row>
    <row r="1682" spans="2:9" ht="9" customHeight="1">
      <c r="B1682" s="267"/>
      <c r="C1682" s="267"/>
      <c r="D1682" s="267"/>
      <c r="E1682" s="267"/>
      <c r="F1682" s="267"/>
      <c r="G1682" s="267"/>
      <c r="H1682" s="270"/>
      <c r="I1682" s="270"/>
    </row>
    <row r="1683" spans="2:9" ht="9" customHeight="1">
      <c r="B1683" s="267"/>
      <c r="C1683" s="267"/>
      <c r="D1683" s="267"/>
      <c r="E1683" s="267"/>
      <c r="F1683" s="267"/>
      <c r="G1683" s="267"/>
      <c r="H1683" s="270"/>
      <c r="I1683" s="270"/>
    </row>
    <row r="1684" spans="2:9" ht="9" customHeight="1">
      <c r="B1684" s="267"/>
      <c r="C1684" s="267"/>
      <c r="D1684" s="267"/>
      <c r="E1684" s="267"/>
      <c r="F1684" s="267"/>
      <c r="G1684" s="267"/>
      <c r="H1684" s="270"/>
      <c r="I1684" s="270"/>
    </row>
    <row r="1685" spans="2:9" ht="9" customHeight="1">
      <c r="B1685" s="267"/>
      <c r="C1685" s="267"/>
      <c r="D1685" s="267"/>
      <c r="E1685" s="267"/>
      <c r="F1685" s="267"/>
      <c r="G1685" s="267"/>
      <c r="H1685" s="270"/>
      <c r="I1685" s="270"/>
    </row>
    <row r="1686" spans="2:9" ht="9" customHeight="1">
      <c r="B1686" s="267"/>
      <c r="C1686" s="267"/>
      <c r="D1686" s="267"/>
      <c r="E1686" s="267"/>
      <c r="F1686" s="267"/>
      <c r="G1686" s="267"/>
      <c r="H1686" s="270"/>
      <c r="I1686" s="270"/>
    </row>
    <row r="1687" spans="2:9" ht="9" customHeight="1">
      <c r="B1687" s="267"/>
      <c r="C1687" s="267"/>
      <c r="D1687" s="267"/>
      <c r="E1687" s="267"/>
      <c r="F1687" s="267"/>
      <c r="G1687" s="267"/>
      <c r="H1687" s="270"/>
      <c r="I1687" s="270"/>
    </row>
    <row r="1688" spans="2:9" ht="9" customHeight="1">
      <c r="B1688" s="267"/>
      <c r="C1688" s="267"/>
      <c r="D1688" s="267"/>
      <c r="E1688" s="267"/>
      <c r="F1688" s="267"/>
      <c r="G1688" s="267"/>
      <c r="H1688" s="270"/>
      <c r="I1688" s="270"/>
    </row>
    <row r="1689" spans="2:9" ht="9" customHeight="1">
      <c r="B1689" s="267"/>
      <c r="C1689" s="267"/>
      <c r="D1689" s="267"/>
      <c r="E1689" s="267"/>
      <c r="F1689" s="267"/>
      <c r="G1689" s="267"/>
      <c r="H1689" s="270"/>
      <c r="I1689" s="270"/>
    </row>
    <row r="1690" spans="2:9" ht="9" customHeight="1">
      <c r="B1690" s="267"/>
      <c r="C1690" s="267"/>
      <c r="D1690" s="267"/>
      <c r="E1690" s="267"/>
      <c r="F1690" s="267"/>
      <c r="G1690" s="267"/>
      <c r="H1690" s="270"/>
      <c r="I1690" s="270"/>
    </row>
    <row r="1691" spans="2:9" ht="9" customHeight="1">
      <c r="B1691" s="267"/>
      <c r="C1691" s="267"/>
      <c r="D1691" s="267"/>
      <c r="E1691" s="267"/>
      <c r="F1691" s="267"/>
      <c r="G1691" s="267"/>
      <c r="H1691" s="270"/>
      <c r="I1691" s="270"/>
    </row>
    <row r="1692" spans="2:9" ht="9" customHeight="1">
      <c r="B1692" s="267"/>
      <c r="C1692" s="267"/>
      <c r="D1692" s="267"/>
      <c r="E1692" s="267"/>
      <c r="F1692" s="267"/>
      <c r="G1692" s="267"/>
      <c r="H1692" s="270"/>
      <c r="I1692" s="270"/>
    </row>
    <row r="1693" spans="2:9" ht="9" customHeight="1">
      <c r="B1693" s="267"/>
      <c r="C1693" s="267"/>
      <c r="D1693" s="267"/>
      <c r="E1693" s="267"/>
      <c r="F1693" s="267"/>
      <c r="G1693" s="267"/>
      <c r="H1693" s="270"/>
      <c r="I1693" s="270"/>
    </row>
    <row r="1694" spans="2:9" ht="9" customHeight="1">
      <c r="B1694" s="267"/>
      <c r="C1694" s="267"/>
      <c r="D1694" s="267"/>
      <c r="E1694" s="267"/>
      <c r="F1694" s="267"/>
      <c r="G1694" s="267"/>
      <c r="H1694" s="270"/>
      <c r="I1694" s="270"/>
    </row>
    <row r="1695" spans="2:9" ht="9" customHeight="1">
      <c r="B1695" s="267"/>
      <c r="C1695" s="267"/>
      <c r="D1695" s="267"/>
      <c r="E1695" s="267"/>
      <c r="F1695" s="267"/>
      <c r="G1695" s="267"/>
      <c r="H1695" s="270"/>
      <c r="I1695" s="270"/>
    </row>
    <row r="1696" spans="2:9" ht="9" customHeight="1">
      <c r="B1696" s="267"/>
      <c r="C1696" s="267"/>
      <c r="D1696" s="267"/>
      <c r="E1696" s="267"/>
      <c r="F1696" s="267"/>
      <c r="G1696" s="267"/>
      <c r="H1696" s="270"/>
      <c r="I1696" s="270"/>
    </row>
    <row r="1697" spans="2:9" ht="9" customHeight="1">
      <c r="B1697" s="267"/>
      <c r="C1697" s="267"/>
      <c r="D1697" s="267"/>
      <c r="E1697" s="267"/>
      <c r="F1697" s="267"/>
      <c r="G1697" s="267"/>
      <c r="H1697" s="270"/>
      <c r="I1697" s="270"/>
    </row>
    <row r="1698" spans="2:9" ht="9" customHeight="1">
      <c r="B1698" s="267"/>
      <c r="C1698" s="267"/>
      <c r="D1698" s="267"/>
      <c r="E1698" s="267"/>
      <c r="F1698" s="267"/>
      <c r="G1698" s="267"/>
      <c r="H1698" s="270"/>
      <c r="I1698" s="270"/>
    </row>
    <row r="1699" spans="2:9" ht="9" customHeight="1">
      <c r="B1699" s="267"/>
      <c r="C1699" s="267"/>
      <c r="D1699" s="267"/>
      <c r="E1699" s="267"/>
      <c r="F1699" s="267"/>
      <c r="G1699" s="267"/>
      <c r="H1699" s="270"/>
      <c r="I1699" s="270"/>
    </row>
    <row r="1700" spans="2:9" ht="9" customHeight="1">
      <c r="B1700" s="267"/>
      <c r="C1700" s="267"/>
      <c r="D1700" s="267"/>
      <c r="E1700" s="267"/>
      <c r="F1700" s="267"/>
      <c r="G1700" s="267"/>
      <c r="H1700" s="270"/>
      <c r="I1700" s="270"/>
    </row>
    <row r="1701" spans="2:9" ht="9" customHeight="1">
      <c r="B1701" s="267"/>
      <c r="C1701" s="267"/>
      <c r="D1701" s="267"/>
      <c r="E1701" s="267"/>
      <c r="F1701" s="267"/>
      <c r="G1701" s="267"/>
      <c r="H1701" s="270"/>
      <c r="I1701" s="270"/>
    </row>
    <row r="1702" spans="2:9" ht="9" customHeight="1">
      <c r="B1702" s="267"/>
      <c r="C1702" s="267"/>
      <c r="D1702" s="267"/>
      <c r="E1702" s="267"/>
      <c r="F1702" s="267"/>
      <c r="G1702" s="267"/>
      <c r="H1702" s="270"/>
      <c r="I1702" s="270"/>
    </row>
    <row r="1703" spans="2:9" ht="9" customHeight="1">
      <c r="B1703" s="267"/>
      <c r="C1703" s="267"/>
      <c r="D1703" s="267"/>
      <c r="E1703" s="267"/>
      <c r="F1703" s="267"/>
      <c r="G1703" s="267"/>
      <c r="H1703" s="270"/>
      <c r="I1703" s="270"/>
    </row>
    <row r="1704" spans="2:9" ht="9" customHeight="1">
      <c r="B1704" s="267"/>
      <c r="C1704" s="267"/>
      <c r="D1704" s="267"/>
      <c r="E1704" s="267"/>
      <c r="F1704" s="267"/>
      <c r="G1704" s="267"/>
      <c r="H1704" s="270"/>
      <c r="I1704" s="270"/>
    </row>
    <row r="1705" spans="2:9" ht="9" customHeight="1">
      <c r="B1705" s="267"/>
      <c r="C1705" s="267"/>
      <c r="D1705" s="267"/>
      <c r="E1705" s="267"/>
      <c r="F1705" s="267"/>
      <c r="G1705" s="267"/>
      <c r="H1705" s="270"/>
      <c r="I1705" s="270"/>
    </row>
    <row r="1706" spans="2:9" ht="9" customHeight="1">
      <c r="B1706" s="267"/>
      <c r="C1706" s="267"/>
      <c r="D1706" s="267"/>
      <c r="E1706" s="267"/>
      <c r="F1706" s="267"/>
      <c r="G1706" s="267"/>
      <c r="H1706" s="270"/>
      <c r="I1706" s="270"/>
    </row>
    <row r="1707" spans="2:9" ht="9" customHeight="1">
      <c r="B1707" s="267"/>
      <c r="C1707" s="267"/>
      <c r="D1707" s="267"/>
      <c r="E1707" s="267"/>
      <c r="F1707" s="267"/>
      <c r="G1707" s="267"/>
      <c r="H1707" s="270"/>
      <c r="I1707" s="270"/>
    </row>
    <row r="1708" spans="2:9" ht="9" customHeight="1">
      <c r="B1708" s="267"/>
      <c r="C1708" s="267"/>
      <c r="D1708" s="267"/>
      <c r="E1708" s="267"/>
      <c r="F1708" s="267"/>
      <c r="G1708" s="267"/>
      <c r="H1708" s="270"/>
      <c r="I1708" s="270"/>
    </row>
    <row r="1709" spans="2:9" ht="9" customHeight="1">
      <c r="B1709" s="267"/>
      <c r="C1709" s="267"/>
      <c r="D1709" s="267"/>
      <c r="E1709" s="267"/>
      <c r="F1709" s="267"/>
      <c r="G1709" s="267"/>
      <c r="H1709" s="270"/>
      <c r="I1709" s="270"/>
    </row>
    <row r="1710" spans="2:9" ht="9" customHeight="1">
      <c r="B1710" s="267"/>
      <c r="C1710" s="267"/>
      <c r="D1710" s="267"/>
      <c r="E1710" s="267"/>
      <c r="F1710" s="267"/>
      <c r="G1710" s="267"/>
      <c r="H1710" s="270"/>
      <c r="I1710" s="270"/>
    </row>
    <row r="1711" spans="2:9" ht="9" customHeight="1">
      <c r="B1711" s="267"/>
      <c r="C1711" s="267"/>
      <c r="D1711" s="267"/>
      <c r="E1711" s="267"/>
      <c r="F1711" s="267"/>
      <c r="G1711" s="267"/>
      <c r="H1711" s="270"/>
      <c r="I1711" s="270"/>
    </row>
    <row r="1712" spans="2:9" ht="9" customHeight="1">
      <c r="B1712" s="267"/>
      <c r="C1712" s="267"/>
      <c r="D1712" s="267"/>
      <c r="E1712" s="267"/>
      <c r="F1712" s="267"/>
      <c r="G1712" s="267"/>
      <c r="H1712" s="270"/>
      <c r="I1712" s="270"/>
    </row>
    <row r="1713" spans="2:9" ht="9" customHeight="1">
      <c r="B1713" s="267"/>
      <c r="C1713" s="267"/>
      <c r="D1713" s="267"/>
      <c r="E1713" s="267"/>
      <c r="F1713" s="267"/>
      <c r="G1713" s="267"/>
      <c r="H1713" s="270"/>
      <c r="I1713" s="270"/>
    </row>
    <row r="1714" spans="2:9" ht="9" customHeight="1">
      <c r="B1714" s="267"/>
      <c r="C1714" s="267"/>
      <c r="D1714" s="267"/>
      <c r="E1714" s="267"/>
      <c r="F1714" s="267"/>
      <c r="G1714" s="267"/>
      <c r="H1714" s="270"/>
      <c r="I1714" s="270"/>
    </row>
    <row r="1715" spans="2:9" ht="9" customHeight="1">
      <c r="B1715" s="267"/>
      <c r="C1715" s="267"/>
      <c r="D1715" s="267"/>
      <c r="E1715" s="267"/>
      <c r="F1715" s="267"/>
      <c r="G1715" s="267"/>
      <c r="H1715" s="270"/>
      <c r="I1715" s="270"/>
    </row>
    <row r="1716" spans="2:9" ht="9" customHeight="1">
      <c r="B1716" s="267"/>
      <c r="C1716" s="267"/>
      <c r="D1716" s="267"/>
      <c r="E1716" s="267"/>
      <c r="F1716" s="267"/>
      <c r="G1716" s="267"/>
      <c r="H1716" s="270"/>
      <c r="I1716" s="270"/>
    </row>
    <row r="1717" spans="2:9" ht="9" customHeight="1">
      <c r="B1717" s="267"/>
      <c r="C1717" s="267"/>
      <c r="D1717" s="267"/>
      <c r="E1717" s="267"/>
      <c r="F1717" s="267"/>
      <c r="G1717" s="267"/>
      <c r="H1717" s="270"/>
      <c r="I1717" s="270"/>
    </row>
    <row r="1718" spans="2:9" ht="9" customHeight="1">
      <c r="B1718" s="267"/>
      <c r="C1718" s="267"/>
      <c r="D1718" s="267"/>
      <c r="E1718" s="267"/>
      <c r="F1718" s="267"/>
      <c r="G1718" s="267"/>
      <c r="H1718" s="270"/>
      <c r="I1718" s="270"/>
    </row>
    <row r="1719" spans="2:9" ht="9" customHeight="1">
      <c r="B1719" s="267"/>
      <c r="C1719" s="267"/>
      <c r="D1719" s="267"/>
      <c r="E1719" s="267"/>
      <c r="F1719" s="267"/>
      <c r="G1719" s="267"/>
      <c r="H1719" s="270"/>
      <c r="I1719" s="270"/>
    </row>
    <row r="1720" spans="2:9" ht="9" customHeight="1">
      <c r="B1720" s="267"/>
      <c r="C1720" s="267"/>
      <c r="D1720" s="267"/>
      <c r="E1720" s="267"/>
      <c r="F1720" s="267"/>
      <c r="G1720" s="267"/>
      <c r="H1720" s="270"/>
      <c r="I1720" s="270"/>
    </row>
    <row r="1721" spans="2:9" ht="9" customHeight="1">
      <c r="B1721" s="267"/>
      <c r="C1721" s="267"/>
      <c r="D1721" s="267"/>
      <c r="E1721" s="267"/>
      <c r="F1721" s="267"/>
      <c r="G1721" s="267"/>
      <c r="H1721" s="270"/>
      <c r="I1721" s="270"/>
    </row>
    <row r="1722" spans="2:9" ht="9" customHeight="1">
      <c r="B1722" s="267"/>
      <c r="C1722" s="267"/>
      <c r="D1722" s="267"/>
      <c r="E1722" s="267"/>
      <c r="F1722" s="267"/>
      <c r="G1722" s="267"/>
      <c r="H1722" s="270"/>
      <c r="I1722" s="270"/>
    </row>
    <row r="1723" spans="2:9" ht="9" customHeight="1">
      <c r="B1723" s="267"/>
      <c r="C1723" s="267"/>
      <c r="D1723" s="267"/>
      <c r="E1723" s="267"/>
      <c r="F1723" s="267"/>
      <c r="G1723" s="267"/>
      <c r="H1723" s="270"/>
      <c r="I1723" s="270"/>
    </row>
    <row r="1724" spans="2:9" ht="9" customHeight="1">
      <c r="B1724" s="267"/>
      <c r="C1724" s="267"/>
      <c r="D1724" s="267"/>
      <c r="E1724" s="267"/>
      <c r="F1724" s="267"/>
      <c r="G1724" s="267"/>
      <c r="H1724" s="270"/>
      <c r="I1724" s="270"/>
    </row>
    <row r="1725" spans="2:9" ht="9" customHeight="1">
      <c r="B1725" s="267"/>
      <c r="C1725" s="267"/>
      <c r="D1725" s="267"/>
      <c r="E1725" s="267"/>
      <c r="F1725" s="267"/>
      <c r="G1725" s="267"/>
      <c r="H1725" s="270"/>
      <c r="I1725" s="270"/>
    </row>
    <row r="1726" spans="2:9" ht="9" customHeight="1">
      <c r="B1726" s="267"/>
      <c r="C1726" s="267"/>
      <c r="D1726" s="267"/>
      <c r="E1726" s="267"/>
      <c r="F1726" s="267"/>
      <c r="G1726" s="267"/>
      <c r="H1726" s="270"/>
      <c r="I1726" s="270"/>
    </row>
    <row r="1727" spans="2:9" ht="9" customHeight="1">
      <c r="B1727" s="267"/>
      <c r="C1727" s="267"/>
      <c r="D1727" s="267"/>
      <c r="E1727" s="267"/>
      <c r="F1727" s="267"/>
      <c r="G1727" s="267"/>
      <c r="H1727" s="270"/>
      <c r="I1727" s="270"/>
    </row>
    <row r="1728" spans="2:9" ht="9" customHeight="1">
      <c r="B1728" s="267"/>
      <c r="C1728" s="267"/>
      <c r="D1728" s="267"/>
      <c r="E1728" s="267"/>
      <c r="F1728" s="267"/>
      <c r="G1728" s="267"/>
      <c r="H1728" s="270"/>
      <c r="I1728" s="270"/>
    </row>
    <row r="1729" spans="2:9" ht="9" customHeight="1">
      <c r="B1729" s="267"/>
      <c r="C1729" s="267"/>
      <c r="D1729" s="267"/>
      <c r="E1729" s="267"/>
      <c r="F1729" s="267"/>
      <c r="G1729" s="267"/>
      <c r="H1729" s="270"/>
      <c r="I1729" s="270"/>
    </row>
    <row r="1730" spans="2:9" ht="9" customHeight="1">
      <c r="B1730" s="267"/>
      <c r="C1730" s="267"/>
      <c r="D1730" s="267"/>
      <c r="E1730" s="267"/>
      <c r="F1730" s="267"/>
      <c r="G1730" s="267"/>
      <c r="H1730" s="270"/>
      <c r="I1730" s="270"/>
    </row>
    <row r="1731" spans="2:9" ht="9" customHeight="1">
      <c r="B1731" s="267"/>
      <c r="C1731" s="267"/>
      <c r="D1731" s="267"/>
      <c r="E1731" s="267"/>
      <c r="F1731" s="267"/>
      <c r="G1731" s="267"/>
      <c r="H1731" s="270"/>
      <c r="I1731" s="270"/>
    </row>
    <row r="1732" spans="2:9" ht="9" customHeight="1">
      <c r="B1732" s="267"/>
      <c r="C1732" s="267"/>
      <c r="D1732" s="267"/>
      <c r="E1732" s="267"/>
      <c r="F1732" s="267"/>
      <c r="G1732" s="267"/>
      <c r="H1732" s="270"/>
      <c r="I1732" s="270"/>
    </row>
    <row r="1733" spans="2:9" ht="9" customHeight="1">
      <c r="B1733" s="267"/>
      <c r="C1733" s="267"/>
      <c r="D1733" s="267"/>
      <c r="E1733" s="267"/>
      <c r="F1733" s="267"/>
      <c r="G1733" s="267"/>
      <c r="H1733" s="270"/>
      <c r="I1733" s="270"/>
    </row>
    <row r="1734" spans="2:9" ht="9" customHeight="1">
      <c r="B1734" s="267"/>
      <c r="C1734" s="267"/>
      <c r="D1734" s="267"/>
      <c r="E1734" s="267"/>
      <c r="F1734" s="267"/>
      <c r="G1734" s="267"/>
      <c r="H1734" s="270"/>
      <c r="I1734" s="270"/>
    </row>
    <row r="1735" spans="2:9" ht="9" customHeight="1">
      <c r="B1735" s="267"/>
      <c r="C1735" s="267"/>
      <c r="D1735" s="267"/>
      <c r="E1735" s="267"/>
      <c r="F1735" s="267"/>
      <c r="G1735" s="267"/>
      <c r="H1735" s="270"/>
      <c r="I1735" s="270"/>
    </row>
    <row r="1736" spans="2:9" ht="9" customHeight="1">
      <c r="B1736" s="267"/>
      <c r="C1736" s="267"/>
      <c r="D1736" s="267"/>
      <c r="E1736" s="267"/>
      <c r="F1736" s="267"/>
      <c r="G1736" s="267"/>
      <c r="H1736" s="270"/>
      <c r="I1736" s="270"/>
    </row>
    <row r="1737" spans="2:9" ht="9" customHeight="1">
      <c r="B1737" s="267"/>
      <c r="C1737" s="267"/>
      <c r="D1737" s="267"/>
      <c r="E1737" s="267"/>
      <c r="F1737" s="267"/>
      <c r="G1737" s="267"/>
      <c r="H1737" s="270"/>
      <c r="I1737" s="270"/>
    </row>
    <row r="1738" spans="2:9" ht="9" customHeight="1">
      <c r="B1738" s="267"/>
      <c r="C1738" s="267"/>
      <c r="D1738" s="267"/>
      <c r="E1738" s="267"/>
      <c r="F1738" s="267"/>
      <c r="G1738" s="267"/>
      <c r="H1738" s="270"/>
      <c r="I1738" s="270"/>
    </row>
    <row r="1739" spans="2:9" ht="9" customHeight="1">
      <c r="B1739" s="267"/>
      <c r="C1739" s="267"/>
      <c r="D1739" s="267"/>
      <c r="E1739" s="267"/>
      <c r="F1739" s="267"/>
      <c r="G1739" s="267"/>
      <c r="H1739" s="270"/>
      <c r="I1739" s="270"/>
    </row>
    <row r="1740" spans="2:9" ht="9" customHeight="1">
      <c r="B1740" s="267"/>
      <c r="C1740" s="267"/>
      <c r="D1740" s="267"/>
      <c r="E1740" s="267"/>
      <c r="F1740" s="267"/>
      <c r="G1740" s="267"/>
      <c r="H1740" s="270"/>
      <c r="I1740" s="270"/>
    </row>
    <row r="1741" spans="2:9" ht="9" customHeight="1">
      <c r="B1741" s="267"/>
      <c r="C1741" s="267"/>
      <c r="D1741" s="267"/>
      <c r="E1741" s="267"/>
      <c r="F1741" s="267"/>
      <c r="G1741" s="267"/>
      <c r="H1741" s="270"/>
      <c r="I1741" s="270"/>
    </row>
    <row r="1742" spans="2:9" ht="9" customHeight="1">
      <c r="B1742" s="267"/>
      <c r="C1742" s="267"/>
      <c r="D1742" s="267"/>
      <c r="E1742" s="267"/>
      <c r="F1742" s="267"/>
      <c r="G1742" s="267"/>
      <c r="H1742" s="270"/>
      <c r="I1742" s="270"/>
    </row>
    <row r="1743" spans="2:9" ht="9" customHeight="1">
      <c r="B1743" s="267"/>
      <c r="C1743" s="267"/>
      <c r="D1743" s="267"/>
      <c r="E1743" s="267"/>
      <c r="F1743" s="267"/>
      <c r="G1743" s="267"/>
      <c r="H1743" s="270"/>
      <c r="I1743" s="270"/>
    </row>
    <row r="1744" spans="2:9" ht="9" customHeight="1">
      <c r="B1744" s="267"/>
      <c r="C1744" s="267"/>
      <c r="D1744" s="267"/>
      <c r="E1744" s="267"/>
      <c r="F1744" s="267"/>
      <c r="G1744" s="267"/>
      <c r="H1744" s="270"/>
      <c r="I1744" s="270"/>
    </row>
    <row r="1745" spans="2:9" ht="9" customHeight="1">
      <c r="B1745" s="267"/>
      <c r="C1745" s="267"/>
      <c r="D1745" s="267"/>
      <c r="E1745" s="267"/>
      <c r="F1745" s="267"/>
      <c r="G1745" s="267"/>
      <c r="H1745" s="270"/>
      <c r="I1745" s="270"/>
    </row>
    <row r="1746" spans="2:9" ht="9" customHeight="1">
      <c r="B1746" s="267"/>
      <c r="C1746" s="267"/>
      <c r="D1746" s="267"/>
      <c r="E1746" s="267"/>
      <c r="F1746" s="267"/>
      <c r="G1746" s="267"/>
      <c r="H1746" s="270"/>
      <c r="I1746" s="270"/>
    </row>
    <row r="1747" spans="2:9" ht="9" customHeight="1">
      <c r="B1747" s="267"/>
      <c r="C1747" s="267"/>
      <c r="D1747" s="267"/>
      <c r="E1747" s="267"/>
      <c r="F1747" s="267"/>
      <c r="G1747" s="267"/>
      <c r="H1747" s="270"/>
      <c r="I1747" s="270"/>
    </row>
    <row r="1748" spans="2:9" ht="9" customHeight="1">
      <c r="B1748" s="267"/>
      <c r="C1748" s="267"/>
      <c r="D1748" s="267"/>
      <c r="E1748" s="267"/>
      <c r="F1748" s="267"/>
      <c r="G1748" s="267"/>
      <c r="H1748" s="270"/>
      <c r="I1748" s="270"/>
    </row>
    <row r="1749" spans="2:9" ht="9" customHeight="1">
      <c r="B1749" s="267"/>
      <c r="C1749" s="267"/>
      <c r="D1749" s="267"/>
      <c r="E1749" s="267"/>
      <c r="F1749" s="267"/>
      <c r="G1749" s="267"/>
      <c r="H1749" s="270"/>
      <c r="I1749" s="270"/>
    </row>
    <row r="1750" spans="2:9" ht="9" customHeight="1">
      <c r="B1750" s="267"/>
      <c r="C1750" s="267"/>
      <c r="D1750" s="267"/>
      <c r="E1750" s="267"/>
      <c r="F1750" s="267"/>
      <c r="G1750" s="267"/>
      <c r="H1750" s="270"/>
      <c r="I1750" s="270"/>
    </row>
    <row r="1751" spans="2:9" ht="9" customHeight="1">
      <c r="B1751" s="267"/>
      <c r="C1751" s="267"/>
      <c r="D1751" s="267"/>
      <c r="E1751" s="267"/>
      <c r="F1751" s="267"/>
      <c r="G1751" s="267"/>
      <c r="H1751" s="270"/>
      <c r="I1751" s="270"/>
    </row>
    <row r="1752" spans="2:9" ht="9" customHeight="1">
      <c r="B1752" s="267"/>
      <c r="C1752" s="267"/>
      <c r="D1752" s="267"/>
      <c r="E1752" s="267"/>
      <c r="F1752" s="267"/>
      <c r="G1752" s="267"/>
      <c r="H1752" s="270"/>
      <c r="I1752" s="270"/>
    </row>
    <row r="1753" spans="2:9" ht="9" customHeight="1">
      <c r="B1753" s="267"/>
      <c r="C1753" s="267"/>
      <c r="D1753" s="267"/>
      <c r="E1753" s="267"/>
      <c r="F1753" s="267"/>
      <c r="G1753" s="267"/>
      <c r="H1753" s="270"/>
      <c r="I1753" s="270"/>
    </row>
    <row r="1754" spans="2:9" ht="9" customHeight="1">
      <c r="B1754" s="267"/>
      <c r="C1754" s="267"/>
      <c r="D1754" s="267"/>
      <c r="E1754" s="267"/>
      <c r="F1754" s="267"/>
      <c r="G1754" s="267"/>
      <c r="H1754" s="270"/>
      <c r="I1754" s="270"/>
    </row>
    <row r="1755" spans="2:9" ht="9" customHeight="1">
      <c r="B1755" s="267"/>
      <c r="C1755" s="267"/>
      <c r="D1755" s="267"/>
      <c r="E1755" s="267"/>
      <c r="F1755" s="267"/>
      <c r="G1755" s="267"/>
      <c r="H1755" s="270"/>
      <c r="I1755" s="270"/>
    </row>
    <row r="1756" spans="2:9" ht="9" customHeight="1">
      <c r="B1756" s="267"/>
      <c r="C1756" s="267"/>
      <c r="D1756" s="267"/>
      <c r="E1756" s="267"/>
      <c r="F1756" s="267"/>
      <c r="G1756" s="267"/>
      <c r="H1756" s="270"/>
      <c r="I1756" s="270"/>
    </row>
    <row r="1757" spans="2:9" ht="9" customHeight="1">
      <c r="B1757" s="267"/>
      <c r="C1757" s="267"/>
      <c r="D1757" s="267"/>
      <c r="E1757" s="267"/>
      <c r="F1757" s="267"/>
      <c r="G1757" s="267"/>
      <c r="H1757" s="270"/>
      <c r="I1757" s="270"/>
    </row>
    <row r="1758" spans="2:9" ht="9" customHeight="1">
      <c r="B1758" s="267"/>
      <c r="C1758" s="267"/>
      <c r="D1758" s="267"/>
      <c r="E1758" s="267"/>
      <c r="F1758" s="267"/>
      <c r="G1758" s="267"/>
      <c r="H1758" s="270"/>
      <c r="I1758" s="270"/>
    </row>
    <row r="1759" spans="2:9" ht="9" customHeight="1">
      <c r="B1759" s="267"/>
      <c r="C1759" s="267"/>
      <c r="D1759" s="267"/>
      <c r="E1759" s="267"/>
      <c r="F1759" s="267"/>
      <c r="G1759" s="267"/>
      <c r="H1759" s="270"/>
      <c r="I1759" s="270"/>
    </row>
    <row r="1760" spans="2:9" ht="9" customHeight="1">
      <c r="B1760" s="267"/>
      <c r="C1760" s="267"/>
      <c r="D1760" s="267"/>
      <c r="E1760" s="267"/>
      <c r="F1760" s="267"/>
      <c r="G1760" s="267"/>
      <c r="H1760" s="270"/>
      <c r="I1760" s="270"/>
    </row>
    <row r="1761" spans="2:9" ht="9" customHeight="1">
      <c r="B1761" s="267"/>
      <c r="C1761" s="267"/>
      <c r="D1761" s="267"/>
      <c r="E1761" s="267"/>
      <c r="F1761" s="267"/>
      <c r="G1761" s="267"/>
      <c r="H1761" s="270"/>
      <c r="I1761" s="270"/>
    </row>
    <row r="1762" spans="2:9" ht="9" customHeight="1">
      <c r="B1762" s="267"/>
      <c r="C1762" s="267"/>
      <c r="D1762" s="267"/>
      <c r="E1762" s="267"/>
      <c r="F1762" s="267"/>
      <c r="G1762" s="267"/>
      <c r="H1762" s="270"/>
      <c r="I1762" s="270"/>
    </row>
    <row r="1763" spans="2:9" ht="9" customHeight="1">
      <c r="B1763" s="267"/>
      <c r="C1763" s="267"/>
      <c r="D1763" s="267"/>
      <c r="E1763" s="267"/>
      <c r="F1763" s="267"/>
      <c r="G1763" s="267"/>
      <c r="H1763" s="270"/>
      <c r="I1763" s="270"/>
    </row>
    <row r="1764" spans="2:9" ht="9" customHeight="1">
      <c r="B1764" s="267"/>
      <c r="C1764" s="267"/>
      <c r="D1764" s="267"/>
      <c r="E1764" s="267"/>
      <c r="F1764" s="267"/>
      <c r="G1764" s="267"/>
      <c r="H1764" s="270"/>
      <c r="I1764" s="270"/>
    </row>
    <row r="1765" spans="2:9" ht="9" customHeight="1">
      <c r="B1765" s="267"/>
      <c r="C1765" s="267"/>
      <c r="D1765" s="267"/>
      <c r="E1765" s="267"/>
      <c r="F1765" s="267"/>
      <c r="G1765" s="267"/>
      <c r="H1765" s="270"/>
      <c r="I1765" s="270"/>
    </row>
    <row r="1766" spans="2:9" ht="9" customHeight="1">
      <c r="B1766" s="267"/>
      <c r="C1766" s="267"/>
      <c r="D1766" s="267"/>
      <c r="E1766" s="267"/>
      <c r="F1766" s="267"/>
      <c r="G1766" s="267"/>
      <c r="H1766" s="270"/>
      <c r="I1766" s="270"/>
    </row>
    <row r="1767" spans="2:9" ht="9" customHeight="1">
      <c r="B1767" s="267"/>
      <c r="C1767" s="267"/>
      <c r="D1767" s="267"/>
      <c r="E1767" s="267"/>
      <c r="F1767" s="267"/>
      <c r="G1767" s="267"/>
      <c r="H1767" s="270"/>
      <c r="I1767" s="270"/>
    </row>
    <row r="1768" spans="2:9" ht="9" customHeight="1">
      <c r="B1768" s="267"/>
      <c r="C1768" s="267"/>
      <c r="D1768" s="267"/>
      <c r="E1768" s="267"/>
      <c r="F1768" s="267"/>
      <c r="G1768" s="267"/>
      <c r="H1768" s="270"/>
      <c r="I1768" s="270"/>
    </row>
    <row r="1769" spans="2:9" ht="9" customHeight="1">
      <c r="B1769" s="267"/>
      <c r="C1769" s="267"/>
      <c r="D1769" s="267"/>
      <c r="E1769" s="267"/>
      <c r="F1769" s="267"/>
      <c r="G1769" s="267"/>
      <c r="H1769" s="270"/>
      <c r="I1769" s="270"/>
    </row>
    <row r="1770" spans="2:9" ht="9" customHeight="1">
      <c r="B1770" s="267"/>
      <c r="C1770" s="267"/>
      <c r="D1770" s="267"/>
      <c r="E1770" s="267"/>
      <c r="F1770" s="267"/>
      <c r="G1770" s="267"/>
      <c r="H1770" s="270"/>
      <c r="I1770" s="270"/>
    </row>
    <row r="1771" spans="2:9" ht="9" customHeight="1">
      <c r="B1771" s="267"/>
      <c r="C1771" s="267"/>
      <c r="D1771" s="267"/>
      <c r="E1771" s="267"/>
      <c r="F1771" s="267"/>
      <c r="G1771" s="267"/>
      <c r="H1771" s="270"/>
      <c r="I1771" s="270"/>
    </row>
    <row r="1772" spans="2:9" ht="9" customHeight="1">
      <c r="B1772" s="267"/>
      <c r="C1772" s="267"/>
      <c r="D1772" s="267"/>
      <c r="E1772" s="267"/>
      <c r="F1772" s="267"/>
      <c r="G1772" s="267"/>
      <c r="H1772" s="270"/>
      <c r="I1772" s="270"/>
    </row>
    <row r="1773" spans="2:9" ht="9" customHeight="1">
      <c r="B1773" s="267"/>
      <c r="C1773" s="267"/>
      <c r="D1773" s="267"/>
      <c r="E1773" s="267"/>
      <c r="F1773" s="267"/>
      <c r="G1773" s="267"/>
      <c r="H1773" s="270"/>
      <c r="I1773" s="270"/>
    </row>
    <row r="1774" spans="2:9" ht="9" customHeight="1">
      <c r="B1774" s="267"/>
      <c r="C1774" s="267"/>
      <c r="D1774" s="267"/>
      <c r="E1774" s="267"/>
      <c r="F1774" s="267"/>
      <c r="G1774" s="267"/>
      <c r="H1774" s="270"/>
      <c r="I1774" s="270"/>
    </row>
    <row r="1775" spans="2:9" ht="9" customHeight="1">
      <c r="B1775" s="267"/>
      <c r="C1775" s="267"/>
      <c r="D1775" s="267"/>
      <c r="E1775" s="267"/>
      <c r="F1775" s="267"/>
      <c r="G1775" s="267"/>
      <c r="H1775" s="270"/>
      <c r="I1775" s="270"/>
    </row>
    <row r="1776" spans="2:9" ht="9" customHeight="1">
      <c r="B1776" s="267"/>
      <c r="C1776" s="267"/>
      <c r="D1776" s="267"/>
      <c r="E1776" s="267"/>
      <c r="F1776" s="267"/>
      <c r="G1776" s="267"/>
      <c r="H1776" s="270"/>
      <c r="I1776" s="270"/>
    </row>
    <row r="1777" spans="2:9" ht="9" customHeight="1">
      <c r="B1777" s="267"/>
      <c r="C1777" s="267"/>
      <c r="D1777" s="267"/>
      <c r="E1777" s="267"/>
      <c r="F1777" s="267"/>
      <c r="G1777" s="267"/>
      <c r="H1777" s="270"/>
      <c r="I1777" s="270"/>
    </row>
    <row r="1778" spans="2:9" ht="9" customHeight="1">
      <c r="B1778" s="267"/>
      <c r="C1778" s="267"/>
      <c r="D1778" s="267"/>
      <c r="E1778" s="267"/>
      <c r="F1778" s="267"/>
      <c r="G1778" s="267"/>
      <c r="H1778" s="270"/>
      <c r="I1778" s="270"/>
    </row>
    <row r="1779" spans="2:9" ht="9" customHeight="1">
      <c r="B1779" s="267"/>
      <c r="C1779" s="267"/>
      <c r="D1779" s="267"/>
      <c r="E1779" s="267"/>
      <c r="F1779" s="267"/>
      <c r="G1779" s="267"/>
      <c r="H1779" s="270"/>
      <c r="I1779" s="270"/>
    </row>
    <row r="1780" spans="2:9" ht="9" customHeight="1">
      <c r="B1780" s="267"/>
      <c r="C1780" s="267"/>
      <c r="D1780" s="267"/>
      <c r="E1780" s="267"/>
      <c r="F1780" s="267"/>
      <c r="G1780" s="267"/>
      <c r="H1780" s="270"/>
      <c r="I1780" s="270"/>
    </row>
    <row r="1781" spans="2:9" ht="9" customHeight="1">
      <c r="B1781" s="267"/>
      <c r="C1781" s="267"/>
      <c r="D1781" s="267"/>
      <c r="E1781" s="267"/>
      <c r="F1781" s="267"/>
      <c r="G1781" s="267"/>
      <c r="H1781" s="270"/>
      <c r="I1781" s="270"/>
    </row>
    <row r="1782" spans="2:9" ht="9" customHeight="1">
      <c r="B1782" s="267"/>
      <c r="C1782" s="267"/>
      <c r="D1782" s="267"/>
      <c r="E1782" s="267"/>
      <c r="F1782" s="267"/>
      <c r="G1782" s="267"/>
      <c r="H1782" s="270"/>
      <c r="I1782" s="270"/>
    </row>
    <row r="1783" spans="2:9" ht="9" customHeight="1">
      <c r="B1783" s="267"/>
      <c r="C1783" s="267"/>
      <c r="D1783" s="267"/>
      <c r="E1783" s="267"/>
      <c r="F1783" s="267"/>
      <c r="G1783" s="267"/>
      <c r="H1783" s="270"/>
      <c r="I1783" s="270"/>
    </row>
    <row r="1784" spans="2:9" ht="9" customHeight="1">
      <c r="B1784" s="267"/>
      <c r="C1784" s="267"/>
      <c r="D1784" s="267"/>
      <c r="E1784" s="267"/>
      <c r="F1784" s="267"/>
      <c r="G1784" s="267"/>
      <c r="H1784" s="270"/>
      <c r="I1784" s="270"/>
    </row>
    <row r="1785" spans="2:9" ht="9" customHeight="1">
      <c r="B1785" s="267"/>
      <c r="C1785" s="267"/>
      <c r="D1785" s="267"/>
      <c r="E1785" s="267"/>
      <c r="F1785" s="267"/>
      <c r="G1785" s="267"/>
      <c r="H1785" s="270"/>
      <c r="I1785" s="270"/>
    </row>
    <row r="1786" spans="2:9" ht="9" customHeight="1">
      <c r="B1786" s="267"/>
      <c r="C1786" s="267"/>
      <c r="D1786" s="267"/>
      <c r="E1786" s="267"/>
      <c r="F1786" s="267"/>
      <c r="G1786" s="267"/>
      <c r="H1786" s="270"/>
      <c r="I1786" s="270"/>
    </row>
    <row r="1787" spans="2:9" ht="9" customHeight="1">
      <c r="B1787" s="267"/>
      <c r="C1787" s="267"/>
      <c r="D1787" s="267"/>
      <c r="E1787" s="267"/>
      <c r="F1787" s="267"/>
      <c r="G1787" s="267"/>
      <c r="H1787" s="270"/>
      <c r="I1787" s="270"/>
    </row>
    <row r="1788" spans="2:9" ht="9" customHeight="1">
      <c r="B1788" s="267"/>
      <c r="C1788" s="267"/>
      <c r="D1788" s="267"/>
      <c r="E1788" s="267"/>
      <c r="F1788" s="267"/>
      <c r="G1788" s="267"/>
      <c r="H1788" s="270"/>
      <c r="I1788" s="270"/>
    </row>
    <row r="1789" spans="2:9" ht="9" customHeight="1">
      <c r="B1789" s="267"/>
      <c r="C1789" s="267"/>
      <c r="D1789" s="267"/>
      <c r="E1789" s="267"/>
      <c r="F1789" s="267"/>
      <c r="G1789" s="267"/>
      <c r="H1789" s="270"/>
      <c r="I1789" s="270"/>
    </row>
    <row r="1790" spans="2:9" ht="9" customHeight="1">
      <c r="B1790" s="267"/>
      <c r="C1790" s="267"/>
      <c r="D1790" s="267"/>
      <c r="E1790" s="267"/>
      <c r="F1790" s="267"/>
      <c r="G1790" s="267"/>
      <c r="H1790" s="270"/>
      <c r="I1790" s="270"/>
    </row>
    <row r="1791" spans="2:9" ht="9" customHeight="1">
      <c r="B1791" s="267"/>
      <c r="C1791" s="267"/>
      <c r="D1791" s="267"/>
      <c r="E1791" s="267"/>
      <c r="F1791" s="267"/>
      <c r="G1791" s="267"/>
      <c r="H1791" s="270"/>
      <c r="I1791" s="270"/>
    </row>
    <row r="1792" spans="2:9" ht="9" customHeight="1">
      <c r="B1792" s="267"/>
      <c r="C1792" s="267"/>
      <c r="D1792" s="267"/>
      <c r="E1792" s="267"/>
      <c r="F1792" s="267"/>
      <c r="G1792" s="267"/>
      <c r="H1792" s="270"/>
      <c r="I1792" s="270"/>
    </row>
    <row r="1793" spans="2:9" ht="9" customHeight="1">
      <c r="B1793" s="267"/>
      <c r="C1793" s="267"/>
      <c r="D1793" s="267"/>
      <c r="E1793" s="267"/>
      <c r="F1793" s="267"/>
      <c r="G1793" s="267"/>
      <c r="H1793" s="270"/>
      <c r="I1793" s="270"/>
    </row>
    <row r="1794" spans="2:9" ht="9" customHeight="1">
      <c r="B1794" s="267"/>
      <c r="C1794" s="267"/>
      <c r="D1794" s="267"/>
      <c r="E1794" s="267"/>
      <c r="F1794" s="267"/>
      <c r="G1794" s="267"/>
      <c r="H1794" s="270"/>
      <c r="I1794" s="270"/>
    </row>
    <row r="1795" spans="2:9" ht="9" customHeight="1">
      <c r="B1795" s="267"/>
      <c r="C1795" s="267"/>
      <c r="D1795" s="267"/>
      <c r="E1795" s="267"/>
      <c r="F1795" s="267"/>
      <c r="G1795" s="267"/>
      <c r="H1795" s="270"/>
      <c r="I1795" s="270"/>
    </row>
    <row r="1796" spans="2:9" ht="9" customHeight="1">
      <c r="B1796" s="267"/>
      <c r="C1796" s="267"/>
      <c r="D1796" s="267"/>
      <c r="E1796" s="267"/>
      <c r="F1796" s="267"/>
      <c r="G1796" s="267"/>
      <c r="H1796" s="270"/>
      <c r="I1796" s="270"/>
    </row>
    <row r="1797" spans="2:9" ht="9" customHeight="1">
      <c r="B1797" s="267"/>
      <c r="C1797" s="267"/>
      <c r="D1797" s="267"/>
      <c r="E1797" s="267"/>
      <c r="F1797" s="267"/>
      <c r="G1797" s="267"/>
      <c r="H1797" s="270"/>
      <c r="I1797" s="270"/>
    </row>
    <row r="1798" spans="2:9" ht="9" customHeight="1">
      <c r="B1798" s="267"/>
      <c r="C1798" s="267"/>
      <c r="D1798" s="267"/>
      <c r="E1798" s="267"/>
      <c r="F1798" s="267"/>
      <c r="G1798" s="267"/>
      <c r="H1798" s="270"/>
      <c r="I1798" s="270"/>
    </row>
    <row r="1799" spans="2:9" ht="9" customHeight="1">
      <c r="B1799" s="267"/>
      <c r="C1799" s="267"/>
      <c r="D1799" s="267"/>
      <c r="E1799" s="267"/>
      <c r="F1799" s="267"/>
      <c r="G1799" s="267"/>
      <c r="H1799" s="270"/>
      <c r="I1799" s="270"/>
    </row>
    <row r="1800" spans="2:9" ht="9" customHeight="1">
      <c r="B1800" s="267"/>
      <c r="C1800" s="267"/>
      <c r="D1800" s="267"/>
      <c r="E1800" s="267"/>
      <c r="F1800" s="267"/>
      <c r="G1800" s="267"/>
      <c r="H1800" s="270"/>
      <c r="I1800" s="270"/>
    </row>
    <row r="1801" spans="2:9" ht="9" customHeight="1">
      <c r="B1801" s="267"/>
      <c r="C1801" s="267"/>
      <c r="D1801" s="267"/>
      <c r="E1801" s="267"/>
      <c r="F1801" s="267"/>
      <c r="G1801" s="267"/>
      <c r="H1801" s="270"/>
      <c r="I1801" s="270"/>
    </row>
    <row r="1802" spans="2:9" ht="9" customHeight="1">
      <c r="B1802" s="267"/>
      <c r="C1802" s="267"/>
      <c r="D1802" s="267"/>
      <c r="E1802" s="267"/>
      <c r="F1802" s="267"/>
      <c r="G1802" s="267"/>
      <c r="H1802" s="270"/>
      <c r="I1802" s="270"/>
    </row>
    <row r="1803" spans="2:9" ht="9" customHeight="1">
      <c r="B1803" s="267"/>
      <c r="C1803" s="267"/>
      <c r="D1803" s="267"/>
      <c r="E1803" s="267"/>
      <c r="F1803" s="267"/>
      <c r="G1803" s="267"/>
      <c r="H1803" s="270"/>
      <c r="I1803" s="270"/>
    </row>
    <row r="1804" spans="2:9" ht="9" customHeight="1">
      <c r="B1804" s="267"/>
      <c r="C1804" s="267"/>
      <c r="D1804" s="267"/>
      <c r="E1804" s="267"/>
      <c r="F1804" s="267"/>
      <c r="G1804" s="267"/>
      <c r="H1804" s="270"/>
      <c r="I1804" s="270"/>
    </row>
    <row r="1805" spans="2:9" ht="9" customHeight="1">
      <c r="B1805" s="267"/>
      <c r="C1805" s="267"/>
      <c r="D1805" s="267"/>
      <c r="E1805" s="267"/>
      <c r="F1805" s="267"/>
      <c r="G1805" s="267"/>
      <c r="H1805" s="270"/>
      <c r="I1805" s="270"/>
    </row>
    <row r="1806" spans="2:9" ht="9" customHeight="1">
      <c r="B1806" s="267"/>
      <c r="C1806" s="267"/>
      <c r="D1806" s="267"/>
      <c r="E1806" s="267"/>
      <c r="F1806" s="267"/>
      <c r="G1806" s="267"/>
      <c r="H1806" s="270"/>
      <c r="I1806" s="270"/>
    </row>
    <row r="1807" spans="2:9" ht="9" customHeight="1">
      <c r="B1807" s="267"/>
      <c r="C1807" s="267"/>
      <c r="D1807" s="267"/>
      <c r="E1807" s="267"/>
      <c r="F1807" s="267"/>
      <c r="G1807" s="267"/>
      <c r="H1807" s="270"/>
      <c r="I1807" s="270"/>
    </row>
    <row r="1808" spans="2:9" ht="9" customHeight="1">
      <c r="B1808" s="267"/>
      <c r="C1808" s="267"/>
      <c r="D1808" s="267"/>
      <c r="E1808" s="267"/>
      <c r="F1808" s="267"/>
      <c r="G1808" s="267"/>
      <c r="H1808" s="270"/>
      <c r="I1808" s="270"/>
    </row>
    <row r="1809" spans="2:9" ht="9" customHeight="1">
      <c r="B1809" s="267"/>
      <c r="C1809" s="267"/>
      <c r="D1809" s="267"/>
      <c r="E1809" s="267"/>
      <c r="F1809" s="267"/>
      <c r="G1809" s="267"/>
      <c r="H1809" s="270"/>
      <c r="I1809" s="270"/>
    </row>
    <row r="1810" spans="2:9" ht="9" customHeight="1">
      <c r="B1810" s="267"/>
      <c r="C1810" s="267"/>
      <c r="D1810" s="267"/>
      <c r="E1810" s="267"/>
      <c r="F1810" s="267"/>
      <c r="G1810" s="267"/>
      <c r="H1810" s="270"/>
      <c r="I1810" s="270"/>
    </row>
    <row r="1811" spans="2:9" ht="9" customHeight="1">
      <c r="B1811" s="267"/>
      <c r="C1811" s="267"/>
      <c r="D1811" s="267"/>
      <c r="E1811" s="267"/>
      <c r="F1811" s="267"/>
      <c r="G1811" s="267"/>
      <c r="H1811" s="270"/>
      <c r="I1811" s="270"/>
    </row>
    <row r="1812" spans="2:9" ht="9" customHeight="1">
      <c r="B1812" s="267"/>
      <c r="C1812" s="267"/>
      <c r="D1812" s="267"/>
      <c r="E1812" s="267"/>
      <c r="F1812" s="267"/>
      <c r="G1812" s="267"/>
      <c r="H1812" s="270"/>
      <c r="I1812" s="270"/>
    </row>
    <row r="1813" spans="2:9" ht="9" customHeight="1">
      <c r="B1813" s="267"/>
      <c r="C1813" s="267"/>
      <c r="D1813" s="267"/>
      <c r="E1813" s="267"/>
      <c r="F1813" s="267"/>
      <c r="G1813" s="267"/>
      <c r="H1813" s="270"/>
      <c r="I1813" s="270"/>
    </row>
    <row r="1814" spans="2:9" ht="9" customHeight="1">
      <c r="B1814" s="267"/>
      <c r="C1814" s="267"/>
      <c r="D1814" s="267"/>
      <c r="E1814" s="267"/>
      <c r="F1814" s="267"/>
      <c r="G1814" s="267"/>
      <c r="H1814" s="270"/>
      <c r="I1814" s="270"/>
    </row>
    <row r="1815" spans="2:9" ht="9" customHeight="1">
      <c r="B1815" s="267"/>
      <c r="C1815" s="267"/>
      <c r="D1815" s="267"/>
      <c r="E1815" s="267"/>
      <c r="F1815" s="267"/>
      <c r="G1815" s="267"/>
      <c r="H1815" s="270"/>
      <c r="I1815" s="270"/>
    </row>
    <row r="1816" spans="2:9" ht="9" customHeight="1">
      <c r="B1816" s="267"/>
      <c r="C1816" s="267"/>
      <c r="D1816" s="267"/>
      <c r="E1816" s="267"/>
      <c r="F1816" s="267"/>
      <c r="G1816" s="267"/>
      <c r="H1816" s="270"/>
      <c r="I1816" s="270"/>
    </row>
    <row r="1817" spans="2:9" ht="9" customHeight="1">
      <c r="B1817" s="267"/>
      <c r="C1817" s="267"/>
      <c r="D1817" s="267"/>
      <c r="E1817" s="267"/>
      <c r="F1817" s="267"/>
      <c r="G1817" s="267"/>
      <c r="H1817" s="270"/>
      <c r="I1817" s="270"/>
    </row>
    <row r="1818" spans="2:9" ht="9" customHeight="1">
      <c r="B1818" s="267"/>
      <c r="C1818" s="267"/>
      <c r="D1818" s="267"/>
      <c r="E1818" s="267"/>
      <c r="F1818" s="267"/>
      <c r="G1818" s="267"/>
      <c r="H1818" s="270"/>
      <c r="I1818" s="270"/>
    </row>
    <row r="1819" spans="2:9" ht="9" customHeight="1">
      <c r="B1819" s="267"/>
      <c r="C1819" s="267"/>
      <c r="D1819" s="267"/>
      <c r="E1819" s="267"/>
      <c r="F1819" s="267"/>
      <c r="G1819" s="267"/>
      <c r="H1819" s="270"/>
      <c r="I1819" s="270"/>
    </row>
    <row r="1820" spans="2:9" ht="9" customHeight="1">
      <c r="B1820" s="267"/>
      <c r="C1820" s="267"/>
      <c r="D1820" s="267"/>
      <c r="E1820" s="267"/>
      <c r="F1820" s="267"/>
      <c r="G1820" s="267"/>
      <c r="H1820" s="270"/>
      <c r="I1820" s="270"/>
    </row>
    <row r="1821" spans="2:9" ht="9" customHeight="1">
      <c r="B1821" s="267"/>
      <c r="C1821" s="267"/>
      <c r="D1821" s="267"/>
      <c r="E1821" s="267"/>
      <c r="F1821" s="267"/>
      <c r="G1821" s="267"/>
      <c r="H1821" s="270"/>
      <c r="I1821" s="270"/>
    </row>
    <row r="1822" spans="2:9" ht="9" customHeight="1">
      <c r="B1822" s="267"/>
      <c r="C1822" s="267"/>
      <c r="D1822" s="267"/>
      <c r="E1822" s="267"/>
      <c r="F1822" s="267"/>
      <c r="G1822" s="267"/>
      <c r="H1822" s="270"/>
      <c r="I1822" s="270"/>
    </row>
    <row r="1823" spans="2:9" ht="9" customHeight="1">
      <c r="B1823" s="267"/>
      <c r="C1823" s="267"/>
      <c r="D1823" s="267"/>
      <c r="E1823" s="267"/>
      <c r="F1823" s="267"/>
      <c r="G1823" s="267"/>
      <c r="H1823" s="270"/>
      <c r="I1823" s="270"/>
    </row>
    <row r="1824" spans="2:9" ht="9" customHeight="1">
      <c r="B1824" s="267"/>
      <c r="C1824" s="267"/>
      <c r="D1824" s="267"/>
      <c r="E1824" s="267"/>
      <c r="F1824" s="267"/>
      <c r="G1824" s="267"/>
      <c r="H1824" s="270"/>
      <c r="I1824" s="270"/>
    </row>
    <row r="1825" spans="2:9" ht="9" customHeight="1">
      <c r="B1825" s="267"/>
      <c r="C1825" s="267"/>
      <c r="D1825" s="267"/>
      <c r="E1825" s="267"/>
      <c r="F1825" s="267"/>
      <c r="G1825" s="267"/>
      <c r="H1825" s="270"/>
      <c r="I1825" s="270"/>
    </row>
    <row r="1826" spans="2:9" ht="9" customHeight="1">
      <c r="B1826" s="267"/>
      <c r="C1826" s="267"/>
      <c r="D1826" s="267"/>
      <c r="E1826" s="267"/>
      <c r="F1826" s="267"/>
      <c r="G1826" s="267"/>
      <c r="H1826" s="270"/>
      <c r="I1826" s="270"/>
    </row>
    <row r="1827" spans="2:9" ht="9" customHeight="1">
      <c r="B1827" s="267"/>
      <c r="C1827" s="267"/>
      <c r="D1827" s="267"/>
      <c r="E1827" s="267"/>
      <c r="F1827" s="267"/>
      <c r="G1827" s="267"/>
      <c r="H1827" s="270"/>
      <c r="I1827" s="270"/>
    </row>
    <row r="1828" spans="2:9" ht="9" customHeight="1">
      <c r="B1828" s="267"/>
      <c r="C1828" s="267"/>
      <c r="D1828" s="267"/>
      <c r="E1828" s="267"/>
      <c r="F1828" s="267"/>
      <c r="G1828" s="267"/>
      <c r="H1828" s="270"/>
      <c r="I1828" s="270"/>
    </row>
    <row r="1829" spans="2:9" ht="9" customHeight="1">
      <c r="B1829" s="267"/>
      <c r="C1829" s="267"/>
      <c r="D1829" s="267"/>
      <c r="E1829" s="267"/>
      <c r="F1829" s="267"/>
      <c r="G1829" s="267"/>
      <c r="H1829" s="270"/>
      <c r="I1829" s="270"/>
    </row>
    <row r="1830" spans="2:9" ht="9" customHeight="1">
      <c r="B1830" s="267"/>
      <c r="C1830" s="267"/>
      <c r="D1830" s="267"/>
      <c r="E1830" s="267"/>
      <c r="F1830" s="267"/>
      <c r="G1830" s="267"/>
      <c r="H1830" s="270"/>
      <c r="I1830" s="270"/>
    </row>
    <row r="1831" spans="2:9" ht="9" customHeight="1">
      <c r="B1831" s="267"/>
      <c r="C1831" s="267"/>
      <c r="D1831" s="267"/>
      <c r="E1831" s="267"/>
      <c r="F1831" s="267"/>
      <c r="G1831" s="267"/>
      <c r="H1831" s="270"/>
      <c r="I1831" s="270"/>
    </row>
    <row r="1832" spans="2:9" ht="9" customHeight="1">
      <c r="B1832" s="267"/>
      <c r="C1832" s="267"/>
      <c r="D1832" s="267"/>
      <c r="E1832" s="267"/>
      <c r="F1832" s="267"/>
      <c r="G1832" s="267"/>
      <c r="H1832" s="270"/>
      <c r="I1832" s="270"/>
    </row>
    <row r="1833" spans="2:9" ht="9" customHeight="1">
      <c r="B1833" s="267"/>
      <c r="C1833" s="267"/>
      <c r="D1833" s="267"/>
      <c r="E1833" s="267"/>
      <c r="F1833" s="267"/>
      <c r="G1833" s="267"/>
      <c r="H1833" s="270"/>
      <c r="I1833" s="270"/>
    </row>
    <row r="1834" spans="2:9" ht="9" customHeight="1">
      <c r="B1834" s="267"/>
      <c r="C1834" s="267"/>
      <c r="D1834" s="267"/>
      <c r="E1834" s="267"/>
      <c r="F1834" s="267"/>
      <c r="G1834" s="267"/>
      <c r="H1834" s="270"/>
      <c r="I1834" s="270"/>
    </row>
    <row r="1835" spans="2:9" ht="9" customHeight="1">
      <c r="B1835" s="267"/>
      <c r="C1835" s="267"/>
      <c r="D1835" s="267"/>
      <c r="E1835" s="267"/>
      <c r="F1835" s="267"/>
      <c r="G1835" s="267"/>
      <c r="H1835" s="270"/>
      <c r="I1835" s="270"/>
    </row>
    <row r="1836" spans="2:9" ht="9" customHeight="1">
      <c r="B1836" s="267"/>
      <c r="C1836" s="267"/>
      <c r="D1836" s="267"/>
      <c r="E1836" s="267"/>
      <c r="F1836" s="267"/>
      <c r="G1836" s="267"/>
      <c r="H1836" s="270"/>
      <c r="I1836" s="270"/>
    </row>
    <row r="1837" spans="2:9" ht="9" customHeight="1">
      <c r="B1837" s="267"/>
      <c r="C1837" s="267"/>
      <c r="D1837" s="267"/>
      <c r="E1837" s="267"/>
      <c r="F1837" s="267"/>
      <c r="G1837" s="267"/>
      <c r="H1837" s="270"/>
      <c r="I1837" s="270"/>
    </row>
    <row r="1838" spans="2:9" ht="9" customHeight="1">
      <c r="B1838" s="267"/>
      <c r="C1838" s="267"/>
      <c r="D1838" s="267"/>
      <c r="E1838" s="267"/>
      <c r="F1838" s="267"/>
      <c r="G1838" s="267"/>
      <c r="H1838" s="270"/>
      <c r="I1838" s="270"/>
    </row>
    <row r="1839" spans="2:9" ht="9" customHeight="1">
      <c r="B1839" s="267"/>
      <c r="C1839" s="267"/>
      <c r="D1839" s="267"/>
      <c r="E1839" s="267"/>
      <c r="F1839" s="267"/>
      <c r="G1839" s="267"/>
      <c r="H1839" s="270"/>
      <c r="I1839" s="270"/>
    </row>
    <row r="1840" spans="2:9" ht="9" customHeight="1">
      <c r="B1840" s="267"/>
      <c r="C1840" s="267"/>
      <c r="D1840" s="267"/>
      <c r="E1840" s="267"/>
      <c r="F1840" s="267"/>
      <c r="G1840" s="267"/>
      <c r="H1840" s="270"/>
      <c r="I1840" s="270"/>
    </row>
    <row r="1841" spans="2:9" ht="9" customHeight="1">
      <c r="B1841" s="267"/>
      <c r="C1841" s="267"/>
      <c r="D1841" s="267"/>
      <c r="E1841" s="267"/>
      <c r="F1841" s="267"/>
      <c r="G1841" s="267"/>
      <c r="H1841" s="270"/>
      <c r="I1841" s="270"/>
    </row>
    <row r="1842" spans="2:9" ht="9" customHeight="1">
      <c r="B1842" s="267"/>
      <c r="C1842" s="267"/>
      <c r="D1842" s="267"/>
      <c r="E1842" s="267"/>
      <c r="F1842" s="267"/>
      <c r="G1842" s="267"/>
      <c r="H1842" s="270"/>
      <c r="I1842" s="270"/>
    </row>
    <row r="1843" spans="2:9" ht="9" customHeight="1">
      <c r="B1843" s="267"/>
      <c r="C1843" s="267"/>
      <c r="D1843" s="267"/>
      <c r="E1843" s="267"/>
      <c r="F1843" s="267"/>
      <c r="G1843" s="267"/>
      <c r="H1843" s="270"/>
      <c r="I1843" s="270"/>
    </row>
    <row r="1844" spans="2:9" ht="9" customHeight="1">
      <c r="B1844" s="267"/>
      <c r="C1844" s="267"/>
      <c r="D1844" s="267"/>
      <c r="E1844" s="267"/>
      <c r="F1844" s="267"/>
      <c r="G1844" s="267"/>
      <c r="H1844" s="270"/>
      <c r="I1844" s="270"/>
    </row>
    <row r="1845" spans="2:9" ht="9" customHeight="1">
      <c r="B1845" s="267"/>
      <c r="C1845" s="267"/>
      <c r="D1845" s="267"/>
      <c r="E1845" s="267"/>
      <c r="F1845" s="267"/>
      <c r="G1845" s="267"/>
      <c r="H1845" s="270"/>
      <c r="I1845" s="270"/>
    </row>
    <row r="1846" spans="2:9" ht="9" customHeight="1">
      <c r="B1846" s="267"/>
      <c r="C1846" s="267"/>
      <c r="D1846" s="267"/>
      <c r="E1846" s="267"/>
      <c r="F1846" s="267"/>
      <c r="G1846" s="267"/>
      <c r="H1846" s="270"/>
      <c r="I1846" s="270"/>
    </row>
    <row r="1847" spans="2:9" ht="9" customHeight="1">
      <c r="B1847" s="267"/>
      <c r="C1847" s="267"/>
      <c r="D1847" s="267"/>
      <c r="E1847" s="267"/>
      <c r="F1847" s="267"/>
      <c r="G1847" s="267"/>
      <c r="H1847" s="270"/>
      <c r="I1847" s="270"/>
    </row>
    <row r="1848" spans="2:9" ht="9" customHeight="1">
      <c r="B1848" s="267"/>
      <c r="C1848" s="267"/>
      <c r="D1848" s="267"/>
      <c r="E1848" s="267"/>
      <c r="F1848" s="267"/>
      <c r="G1848" s="267"/>
      <c r="H1848" s="270"/>
      <c r="I1848" s="270"/>
    </row>
    <row r="1849" spans="2:9" ht="9" customHeight="1">
      <c r="B1849" s="267"/>
      <c r="C1849" s="267"/>
      <c r="D1849" s="267"/>
      <c r="E1849" s="267"/>
      <c r="F1849" s="267"/>
      <c r="G1849" s="267"/>
      <c r="H1849" s="270"/>
      <c r="I1849" s="270"/>
    </row>
    <row r="1850" spans="2:9" ht="9" customHeight="1">
      <c r="B1850" s="267"/>
      <c r="C1850" s="267"/>
      <c r="D1850" s="267"/>
      <c r="E1850" s="267"/>
      <c r="F1850" s="267"/>
      <c r="G1850" s="267"/>
      <c r="H1850" s="270"/>
      <c r="I1850" s="270"/>
    </row>
    <row r="1851" spans="2:9" ht="9" customHeight="1">
      <c r="B1851" s="267"/>
      <c r="C1851" s="267"/>
      <c r="D1851" s="267"/>
      <c r="E1851" s="267"/>
      <c r="F1851" s="267"/>
      <c r="G1851" s="267"/>
      <c r="H1851" s="270"/>
      <c r="I1851" s="270"/>
    </row>
    <row r="1852" spans="2:9" ht="9" customHeight="1">
      <c r="B1852" s="267"/>
      <c r="C1852" s="267"/>
      <c r="D1852" s="267"/>
      <c r="E1852" s="267"/>
      <c r="F1852" s="267"/>
      <c r="G1852" s="267"/>
      <c r="H1852" s="270"/>
      <c r="I1852" s="270"/>
    </row>
    <row r="1853" spans="2:9" ht="9" customHeight="1">
      <c r="B1853" s="267"/>
      <c r="C1853" s="267"/>
      <c r="D1853" s="267"/>
      <c r="E1853" s="267"/>
      <c r="F1853" s="267"/>
      <c r="G1853" s="267"/>
      <c r="H1853" s="270"/>
      <c r="I1853" s="270"/>
    </row>
    <row r="1854" spans="2:9" ht="9" customHeight="1">
      <c r="B1854" s="267"/>
      <c r="C1854" s="267"/>
      <c r="D1854" s="267"/>
      <c r="E1854" s="267"/>
      <c r="F1854" s="267"/>
      <c r="G1854" s="267"/>
      <c r="H1854" s="270"/>
      <c r="I1854" s="270"/>
    </row>
    <row r="1855" spans="2:9" ht="9" customHeight="1">
      <c r="B1855" s="267"/>
      <c r="C1855" s="267"/>
      <c r="D1855" s="267"/>
      <c r="E1855" s="267"/>
      <c r="F1855" s="267"/>
      <c r="G1855" s="267"/>
      <c r="H1855" s="270"/>
      <c r="I1855" s="270"/>
    </row>
    <row r="1856" spans="2:9" ht="9" customHeight="1">
      <c r="B1856" s="267"/>
      <c r="C1856" s="267"/>
      <c r="D1856" s="267"/>
      <c r="E1856" s="267"/>
      <c r="F1856" s="267"/>
      <c r="G1856" s="267"/>
      <c r="H1856" s="270"/>
      <c r="I1856" s="270"/>
    </row>
    <row r="1857" spans="2:9" ht="9" customHeight="1">
      <c r="B1857" s="267"/>
      <c r="C1857" s="267"/>
      <c r="D1857" s="267"/>
      <c r="E1857" s="267"/>
      <c r="F1857" s="267"/>
      <c r="G1857" s="267"/>
      <c r="H1857" s="270"/>
      <c r="I1857" s="270"/>
    </row>
    <row r="1858" spans="2:9" ht="9" customHeight="1">
      <c r="B1858" s="267"/>
      <c r="C1858" s="267"/>
      <c r="D1858" s="267"/>
      <c r="E1858" s="267"/>
      <c r="F1858" s="267"/>
      <c r="G1858" s="267"/>
      <c r="H1858" s="270"/>
      <c r="I1858" s="270"/>
    </row>
    <row r="1859" spans="2:9" ht="9" customHeight="1">
      <c r="B1859" s="267"/>
      <c r="C1859" s="267"/>
      <c r="D1859" s="267"/>
      <c r="E1859" s="267"/>
      <c r="F1859" s="267"/>
      <c r="G1859" s="267"/>
      <c r="H1859" s="270"/>
      <c r="I1859" s="270"/>
    </row>
    <row r="1860" spans="2:9" ht="9" customHeight="1">
      <c r="B1860" s="267"/>
      <c r="C1860" s="267"/>
      <c r="D1860" s="267"/>
      <c r="E1860" s="267"/>
      <c r="F1860" s="267"/>
      <c r="G1860" s="267"/>
      <c r="H1860" s="270"/>
      <c r="I1860" s="270"/>
    </row>
    <row r="1861" spans="2:9" ht="9" customHeight="1">
      <c r="B1861" s="267"/>
      <c r="C1861" s="267"/>
      <c r="D1861" s="267"/>
      <c r="E1861" s="267"/>
      <c r="F1861" s="267"/>
      <c r="G1861" s="267"/>
      <c r="H1861" s="270"/>
      <c r="I1861" s="270"/>
    </row>
    <row r="1862" spans="2:9" ht="9" customHeight="1">
      <c r="B1862" s="267"/>
      <c r="C1862" s="267"/>
      <c r="D1862" s="267"/>
      <c r="E1862" s="267"/>
      <c r="F1862" s="267"/>
      <c r="G1862" s="267"/>
      <c r="H1862" s="270"/>
      <c r="I1862" s="270"/>
    </row>
    <row r="1863" spans="2:9" ht="9" customHeight="1">
      <c r="B1863" s="267"/>
      <c r="C1863" s="267"/>
      <c r="D1863" s="267"/>
      <c r="E1863" s="267"/>
      <c r="F1863" s="267"/>
      <c r="G1863" s="267"/>
      <c r="H1863" s="270"/>
      <c r="I1863" s="270"/>
    </row>
    <row r="1864" spans="2:9" ht="9" customHeight="1">
      <c r="B1864" s="267"/>
      <c r="C1864" s="267"/>
      <c r="D1864" s="267"/>
      <c r="E1864" s="267"/>
      <c r="F1864" s="267"/>
      <c r="G1864" s="267"/>
      <c r="H1864" s="270"/>
      <c r="I1864" s="270"/>
    </row>
    <row r="1865" spans="2:9" ht="9" customHeight="1">
      <c r="B1865" s="267"/>
      <c r="C1865" s="267"/>
      <c r="D1865" s="267"/>
      <c r="E1865" s="267"/>
      <c r="F1865" s="267"/>
      <c r="G1865" s="267"/>
      <c r="H1865" s="270"/>
      <c r="I1865" s="270"/>
    </row>
    <row r="1866" spans="2:9" ht="9" customHeight="1">
      <c r="B1866" s="267"/>
      <c r="C1866" s="267"/>
      <c r="D1866" s="267"/>
      <c r="E1866" s="267"/>
      <c r="F1866" s="267"/>
      <c r="G1866" s="267"/>
      <c r="H1866" s="270"/>
      <c r="I1866" s="270"/>
    </row>
    <row r="1867" spans="2:9" ht="9" customHeight="1">
      <c r="B1867" s="267"/>
      <c r="C1867" s="267"/>
      <c r="D1867" s="267"/>
      <c r="E1867" s="267"/>
      <c r="F1867" s="267"/>
      <c r="G1867" s="267"/>
      <c r="H1867" s="270"/>
      <c r="I1867" s="270"/>
    </row>
    <row r="1868" spans="2:9" ht="9" customHeight="1">
      <c r="B1868" s="267"/>
      <c r="C1868" s="267"/>
      <c r="D1868" s="267"/>
      <c r="E1868" s="267"/>
      <c r="F1868" s="267"/>
      <c r="G1868" s="267"/>
      <c r="H1868" s="270"/>
      <c r="I1868" s="270"/>
    </row>
    <row r="1869" spans="2:9" ht="9" customHeight="1">
      <c r="B1869" s="267"/>
      <c r="C1869" s="267"/>
      <c r="D1869" s="267"/>
      <c r="E1869" s="267"/>
      <c r="F1869" s="267"/>
      <c r="G1869" s="267"/>
      <c r="H1869" s="270"/>
      <c r="I1869" s="270"/>
    </row>
    <row r="1870" spans="2:9" ht="9" customHeight="1">
      <c r="B1870" s="267"/>
      <c r="C1870" s="267"/>
      <c r="D1870" s="267"/>
      <c r="E1870" s="267"/>
      <c r="F1870" s="267"/>
      <c r="G1870" s="267"/>
      <c r="H1870" s="270"/>
      <c r="I1870" s="270"/>
    </row>
    <row r="1871" spans="2:9" ht="9" customHeight="1">
      <c r="B1871" s="267"/>
      <c r="C1871" s="267"/>
      <c r="D1871" s="267"/>
      <c r="E1871" s="267"/>
      <c r="F1871" s="267"/>
      <c r="G1871" s="267"/>
      <c r="H1871" s="270"/>
      <c r="I1871" s="270"/>
    </row>
    <row r="1872" spans="2:9" ht="9" customHeight="1">
      <c r="B1872" s="267"/>
      <c r="C1872" s="267"/>
      <c r="D1872" s="267"/>
      <c r="E1872" s="267"/>
      <c r="F1872" s="267"/>
      <c r="G1872" s="267"/>
      <c r="H1872" s="270"/>
      <c r="I1872" s="270"/>
    </row>
    <row r="1873" spans="2:9" ht="9" customHeight="1">
      <c r="B1873" s="267"/>
      <c r="C1873" s="267"/>
      <c r="D1873" s="267"/>
      <c r="E1873" s="267"/>
      <c r="F1873" s="267"/>
      <c r="G1873" s="267"/>
      <c r="H1873" s="270"/>
      <c r="I1873" s="270"/>
    </row>
    <row r="1874" spans="2:9" ht="9" customHeight="1">
      <c r="B1874" s="267"/>
      <c r="C1874" s="267"/>
      <c r="D1874" s="267"/>
      <c r="E1874" s="267"/>
      <c r="F1874" s="267"/>
      <c r="G1874" s="267"/>
      <c r="H1874" s="270"/>
      <c r="I1874" s="270"/>
    </row>
    <row r="1875" spans="2:9" ht="9" customHeight="1">
      <c r="B1875" s="267"/>
      <c r="C1875" s="267"/>
      <c r="D1875" s="267"/>
      <c r="E1875" s="267"/>
      <c r="F1875" s="267"/>
      <c r="G1875" s="267"/>
      <c r="H1875" s="270"/>
      <c r="I1875" s="270"/>
    </row>
    <row r="1876" spans="2:9" ht="9" customHeight="1">
      <c r="B1876" s="267"/>
      <c r="C1876" s="267"/>
      <c r="D1876" s="267"/>
      <c r="E1876" s="267"/>
      <c r="F1876" s="267"/>
      <c r="G1876" s="267"/>
      <c r="H1876" s="270"/>
      <c r="I1876" s="270"/>
    </row>
    <row r="1877" spans="2:9" ht="9" customHeight="1">
      <c r="B1877" s="267"/>
      <c r="C1877" s="267"/>
      <c r="D1877" s="267"/>
      <c r="E1877" s="267"/>
      <c r="F1877" s="267"/>
      <c r="G1877" s="267"/>
      <c r="H1877" s="270"/>
      <c r="I1877" s="270"/>
    </row>
    <row r="1878" spans="2:9" ht="9" customHeight="1">
      <c r="B1878" s="267"/>
      <c r="C1878" s="267"/>
      <c r="D1878" s="267"/>
      <c r="E1878" s="267"/>
      <c r="F1878" s="267"/>
      <c r="G1878" s="267"/>
      <c r="H1878" s="270"/>
      <c r="I1878" s="270"/>
    </row>
    <row r="1879" spans="2:9" ht="9" customHeight="1">
      <c r="B1879" s="267"/>
      <c r="C1879" s="267"/>
      <c r="D1879" s="267"/>
      <c r="E1879" s="267"/>
      <c r="F1879" s="267"/>
      <c r="G1879" s="267"/>
      <c r="H1879" s="270"/>
      <c r="I1879" s="270"/>
    </row>
    <row r="1880" spans="2:9" ht="9" customHeight="1">
      <c r="B1880" s="267"/>
      <c r="C1880" s="267"/>
      <c r="D1880" s="267"/>
      <c r="E1880" s="267"/>
      <c r="F1880" s="267"/>
      <c r="G1880" s="267"/>
      <c r="H1880" s="270"/>
      <c r="I1880" s="270"/>
    </row>
    <row r="1881" spans="2:9" ht="9" customHeight="1">
      <c r="B1881" s="267"/>
      <c r="C1881" s="267"/>
      <c r="D1881" s="267"/>
      <c r="E1881" s="267"/>
      <c r="F1881" s="267"/>
      <c r="G1881" s="267"/>
      <c r="H1881" s="270"/>
      <c r="I1881" s="270"/>
    </row>
    <row r="1882" spans="2:9" ht="9" customHeight="1">
      <c r="B1882" s="267"/>
      <c r="C1882" s="267"/>
      <c r="D1882" s="267"/>
      <c r="E1882" s="267"/>
      <c r="F1882" s="267"/>
      <c r="G1882" s="267"/>
      <c r="H1882" s="270"/>
      <c r="I1882" s="270"/>
    </row>
    <row r="1883" spans="2:9" ht="9" customHeight="1">
      <c r="B1883" s="267"/>
      <c r="C1883" s="267"/>
      <c r="D1883" s="267"/>
      <c r="E1883" s="267"/>
      <c r="F1883" s="267"/>
      <c r="G1883" s="267"/>
      <c r="H1883" s="270"/>
      <c r="I1883" s="270"/>
    </row>
    <row r="1884" spans="2:9" ht="9" customHeight="1">
      <c r="B1884" s="267"/>
      <c r="C1884" s="267"/>
      <c r="D1884" s="267"/>
      <c r="E1884" s="267"/>
      <c r="F1884" s="267"/>
      <c r="G1884" s="267"/>
      <c r="H1884" s="270"/>
      <c r="I1884" s="270"/>
    </row>
    <row r="1885" spans="2:9" ht="9" customHeight="1">
      <c r="B1885" s="267"/>
      <c r="C1885" s="267"/>
      <c r="D1885" s="267"/>
      <c r="E1885" s="267"/>
      <c r="F1885" s="267"/>
      <c r="G1885" s="267"/>
      <c r="H1885" s="270"/>
      <c r="I1885" s="270"/>
    </row>
    <row r="1886" spans="2:9" ht="9" customHeight="1">
      <c r="B1886" s="267"/>
      <c r="C1886" s="267"/>
      <c r="D1886" s="267"/>
      <c r="E1886" s="267"/>
      <c r="F1886" s="267"/>
      <c r="G1886" s="267"/>
      <c r="H1886" s="270"/>
      <c r="I1886" s="270"/>
    </row>
    <row r="1887" spans="2:9" ht="9" customHeight="1">
      <c r="B1887" s="267"/>
      <c r="C1887" s="267"/>
      <c r="D1887" s="267"/>
      <c r="E1887" s="267"/>
      <c r="F1887" s="267"/>
      <c r="G1887" s="267"/>
      <c r="H1887" s="270"/>
      <c r="I1887" s="270"/>
    </row>
    <row r="1888" spans="2:9" ht="9" customHeight="1">
      <c r="B1888" s="267"/>
      <c r="C1888" s="267"/>
      <c r="D1888" s="267"/>
      <c r="E1888" s="267"/>
      <c r="F1888" s="267"/>
      <c r="G1888" s="267"/>
      <c r="H1888" s="270"/>
      <c r="I1888" s="270"/>
    </row>
    <row r="1889" spans="2:9" ht="9" customHeight="1">
      <c r="B1889" s="267"/>
      <c r="C1889" s="267"/>
      <c r="D1889" s="267"/>
      <c r="E1889" s="267"/>
      <c r="F1889" s="267"/>
      <c r="G1889" s="267"/>
      <c r="H1889" s="270"/>
      <c r="I1889" s="270"/>
    </row>
    <row r="1890" spans="2:9" ht="9" customHeight="1">
      <c r="B1890" s="267"/>
      <c r="C1890" s="267"/>
      <c r="D1890" s="267"/>
      <c r="E1890" s="267"/>
      <c r="F1890" s="267"/>
      <c r="G1890" s="267"/>
      <c r="H1890" s="270"/>
      <c r="I1890" s="270"/>
    </row>
    <row r="1891" spans="2:9" ht="9" customHeight="1">
      <c r="B1891" s="267"/>
      <c r="C1891" s="267"/>
      <c r="D1891" s="267"/>
      <c r="E1891" s="267"/>
      <c r="F1891" s="267"/>
      <c r="G1891" s="267"/>
      <c r="H1891" s="270"/>
      <c r="I1891" s="270"/>
    </row>
    <row r="1892" spans="2:9" ht="9" customHeight="1">
      <c r="B1892" s="267"/>
      <c r="C1892" s="267"/>
      <c r="D1892" s="267"/>
      <c r="E1892" s="267"/>
      <c r="F1892" s="267"/>
      <c r="G1892" s="267"/>
      <c r="H1892" s="270"/>
      <c r="I1892" s="270"/>
    </row>
    <row r="1893" spans="2:9" ht="9" customHeight="1">
      <c r="B1893" s="267"/>
      <c r="C1893" s="267"/>
      <c r="D1893" s="267"/>
      <c r="E1893" s="267"/>
      <c r="F1893" s="267"/>
      <c r="G1893" s="267"/>
      <c r="H1893" s="270"/>
      <c r="I1893" s="270"/>
    </row>
    <row r="1894" spans="2:9" ht="9" customHeight="1">
      <c r="B1894" s="267"/>
      <c r="C1894" s="267"/>
      <c r="D1894" s="267"/>
      <c r="E1894" s="267"/>
      <c r="F1894" s="267"/>
      <c r="G1894" s="267"/>
      <c r="H1894" s="270"/>
      <c r="I1894" s="270"/>
    </row>
    <row r="1895" spans="2:9" ht="9" customHeight="1">
      <c r="B1895" s="267"/>
      <c r="C1895" s="267"/>
      <c r="D1895" s="267"/>
      <c r="E1895" s="267"/>
      <c r="F1895" s="267"/>
      <c r="G1895" s="267"/>
      <c r="H1895" s="270"/>
      <c r="I1895" s="270"/>
    </row>
    <row r="1896" spans="2:9" ht="9" customHeight="1">
      <c r="B1896" s="267"/>
      <c r="C1896" s="267"/>
      <c r="D1896" s="267"/>
      <c r="E1896" s="267"/>
      <c r="F1896" s="267"/>
      <c r="G1896" s="267"/>
      <c r="H1896" s="270"/>
      <c r="I1896" s="270"/>
    </row>
    <row r="1897" spans="2:9" ht="9" customHeight="1">
      <c r="B1897" s="267"/>
      <c r="C1897" s="267"/>
      <c r="D1897" s="267"/>
      <c r="E1897" s="267"/>
      <c r="F1897" s="267"/>
      <c r="G1897" s="267"/>
      <c r="H1897" s="270"/>
      <c r="I1897" s="270"/>
    </row>
    <row r="1898" spans="2:9" ht="9" customHeight="1">
      <c r="B1898" s="267"/>
      <c r="C1898" s="267"/>
      <c r="D1898" s="267"/>
      <c r="E1898" s="267"/>
      <c r="F1898" s="267"/>
      <c r="G1898" s="267"/>
      <c r="H1898" s="270"/>
      <c r="I1898" s="270"/>
    </row>
    <row r="1899" spans="2:9" ht="9" customHeight="1">
      <c r="B1899" s="267"/>
      <c r="C1899" s="267"/>
      <c r="D1899" s="267"/>
      <c r="E1899" s="267"/>
      <c r="F1899" s="267"/>
      <c r="G1899" s="267"/>
      <c r="H1899" s="270"/>
      <c r="I1899" s="270"/>
    </row>
    <row r="1900" spans="2:9" ht="9" customHeight="1">
      <c r="B1900" s="267"/>
      <c r="C1900" s="267"/>
      <c r="D1900" s="267"/>
      <c r="E1900" s="267"/>
      <c r="F1900" s="267"/>
      <c r="G1900" s="267"/>
      <c r="H1900" s="270"/>
      <c r="I1900" s="270"/>
    </row>
    <row r="1901" spans="2:9" ht="9" customHeight="1">
      <c r="B1901" s="267"/>
      <c r="C1901" s="267"/>
      <c r="D1901" s="267"/>
      <c r="E1901" s="267"/>
      <c r="F1901" s="267"/>
      <c r="G1901" s="267"/>
      <c r="H1901" s="270"/>
      <c r="I1901" s="270"/>
    </row>
    <row r="1902" spans="2:9" ht="9" customHeight="1">
      <c r="B1902" s="267"/>
      <c r="C1902" s="267"/>
      <c r="D1902" s="267"/>
      <c r="E1902" s="267"/>
      <c r="F1902" s="267"/>
      <c r="G1902" s="267"/>
      <c r="H1902" s="270"/>
      <c r="I1902" s="270"/>
    </row>
    <row r="1903" spans="2:9" ht="9" customHeight="1">
      <c r="B1903" s="267"/>
      <c r="C1903" s="267"/>
      <c r="D1903" s="267"/>
      <c r="E1903" s="267"/>
      <c r="F1903" s="267"/>
      <c r="G1903" s="267"/>
      <c r="H1903" s="270"/>
      <c r="I1903" s="270"/>
    </row>
    <row r="1904" spans="2:9" ht="9" customHeight="1">
      <c r="B1904" s="267"/>
      <c r="C1904" s="267"/>
      <c r="D1904" s="267"/>
      <c r="E1904" s="267"/>
      <c r="F1904" s="267"/>
      <c r="G1904" s="267"/>
      <c r="H1904" s="270"/>
      <c r="I1904" s="270"/>
    </row>
    <row r="1905" spans="2:9" ht="9" customHeight="1">
      <c r="B1905" s="267"/>
      <c r="C1905" s="267"/>
      <c r="D1905" s="267"/>
      <c r="E1905" s="267"/>
      <c r="F1905" s="267"/>
      <c r="G1905" s="267"/>
      <c r="H1905" s="270"/>
      <c r="I1905" s="270"/>
    </row>
    <row r="1906" spans="2:9" ht="9" customHeight="1">
      <c r="B1906" s="267"/>
      <c r="C1906" s="267"/>
      <c r="D1906" s="267"/>
      <c r="E1906" s="267"/>
      <c r="F1906" s="267"/>
      <c r="G1906" s="267"/>
      <c r="H1906" s="270"/>
      <c r="I1906" s="270"/>
    </row>
    <row r="1907" spans="2:9" ht="9" customHeight="1">
      <c r="B1907" s="267"/>
      <c r="C1907" s="267"/>
      <c r="D1907" s="267"/>
      <c r="E1907" s="267"/>
      <c r="F1907" s="267"/>
      <c r="G1907" s="267"/>
      <c r="H1907" s="270"/>
      <c r="I1907" s="270"/>
    </row>
    <row r="1908" spans="2:9" ht="9" customHeight="1">
      <c r="B1908" s="267"/>
      <c r="C1908" s="267"/>
      <c r="D1908" s="267"/>
      <c r="E1908" s="267"/>
      <c r="F1908" s="267"/>
      <c r="G1908" s="267"/>
      <c r="H1908" s="270"/>
      <c r="I1908" s="270"/>
    </row>
    <row r="1909" spans="2:9" ht="9" customHeight="1">
      <c r="B1909" s="267"/>
      <c r="C1909" s="267"/>
      <c r="D1909" s="267"/>
      <c r="E1909" s="267"/>
      <c r="F1909" s="267"/>
      <c r="G1909" s="267"/>
      <c r="H1909" s="270"/>
      <c r="I1909" s="270"/>
    </row>
    <row r="1910" spans="2:9" ht="9" customHeight="1">
      <c r="B1910" s="267"/>
      <c r="C1910" s="267"/>
      <c r="D1910" s="267"/>
      <c r="E1910" s="267"/>
      <c r="F1910" s="267"/>
      <c r="G1910" s="267"/>
      <c r="H1910" s="270"/>
      <c r="I1910" s="270"/>
    </row>
    <row r="1911" spans="2:9" ht="9" customHeight="1">
      <c r="B1911" s="267"/>
      <c r="C1911" s="267"/>
      <c r="D1911" s="267"/>
      <c r="E1911" s="267"/>
      <c r="F1911" s="267"/>
      <c r="G1911" s="267"/>
      <c r="H1911" s="270"/>
      <c r="I1911" s="270"/>
    </row>
    <row r="1912" spans="2:9" ht="9" customHeight="1">
      <c r="B1912" s="267"/>
      <c r="C1912" s="267"/>
      <c r="D1912" s="267"/>
      <c r="E1912" s="267"/>
      <c r="F1912" s="267"/>
      <c r="G1912" s="267"/>
      <c r="H1912" s="270"/>
      <c r="I1912" s="270"/>
    </row>
    <row r="1913" spans="2:9" ht="9" customHeight="1">
      <c r="B1913" s="267"/>
      <c r="C1913" s="267"/>
      <c r="D1913" s="267"/>
      <c r="E1913" s="267"/>
      <c r="F1913" s="267"/>
      <c r="G1913" s="267"/>
      <c r="H1913" s="270"/>
      <c r="I1913" s="270"/>
    </row>
    <row r="1914" spans="2:9" ht="9" customHeight="1">
      <c r="B1914" s="267"/>
      <c r="C1914" s="267"/>
      <c r="D1914" s="267"/>
      <c r="E1914" s="267"/>
      <c r="F1914" s="267"/>
      <c r="G1914" s="267"/>
      <c r="H1914" s="270"/>
      <c r="I1914" s="270"/>
    </row>
    <row r="1915" spans="2:9" ht="9" customHeight="1">
      <c r="B1915" s="267"/>
      <c r="C1915" s="267"/>
      <c r="D1915" s="267"/>
      <c r="E1915" s="267"/>
      <c r="F1915" s="267"/>
      <c r="G1915" s="267"/>
      <c r="H1915" s="270"/>
      <c r="I1915" s="270"/>
    </row>
    <row r="1916" spans="2:9" ht="9" customHeight="1">
      <c r="B1916" s="267"/>
      <c r="C1916" s="267"/>
      <c r="D1916" s="267"/>
      <c r="E1916" s="267"/>
      <c r="F1916" s="267"/>
      <c r="G1916" s="267"/>
      <c r="H1916" s="270"/>
      <c r="I1916" s="270"/>
    </row>
    <row r="1917" spans="2:9" ht="9" customHeight="1">
      <c r="B1917" s="267"/>
      <c r="C1917" s="267"/>
      <c r="D1917" s="267"/>
      <c r="E1917" s="267"/>
      <c r="F1917" s="267"/>
      <c r="G1917" s="267"/>
      <c r="H1917" s="270"/>
      <c r="I1917" s="270"/>
    </row>
    <row r="1918" spans="2:9" ht="9" customHeight="1">
      <c r="B1918" s="267"/>
      <c r="C1918" s="267"/>
      <c r="D1918" s="267"/>
      <c r="E1918" s="267"/>
      <c r="F1918" s="267"/>
      <c r="G1918" s="267"/>
      <c r="H1918" s="270"/>
      <c r="I1918" s="270"/>
    </row>
    <row r="1919" spans="2:9" ht="9" customHeight="1">
      <c r="B1919" s="267"/>
      <c r="C1919" s="267"/>
      <c r="D1919" s="267"/>
      <c r="E1919" s="267"/>
      <c r="F1919" s="267"/>
      <c r="G1919" s="267"/>
      <c r="H1919" s="270"/>
      <c r="I1919" s="270"/>
    </row>
    <row r="1920" spans="2:9" ht="9" customHeight="1">
      <c r="B1920" s="267"/>
      <c r="C1920" s="267"/>
      <c r="D1920" s="267"/>
      <c r="E1920" s="267"/>
      <c r="F1920" s="267"/>
      <c r="G1920" s="267"/>
      <c r="H1920" s="270"/>
      <c r="I1920" s="270"/>
    </row>
    <row r="1921" spans="2:9" ht="9" customHeight="1">
      <c r="B1921" s="267"/>
      <c r="C1921" s="267"/>
      <c r="D1921" s="267"/>
      <c r="E1921" s="267"/>
      <c r="F1921" s="267"/>
      <c r="G1921" s="267"/>
      <c r="H1921" s="270"/>
      <c r="I1921" s="270"/>
    </row>
    <row r="1922" spans="2:9" ht="9" customHeight="1">
      <c r="B1922" s="267"/>
      <c r="C1922" s="267"/>
      <c r="D1922" s="267"/>
      <c r="E1922" s="267"/>
      <c r="F1922" s="267"/>
      <c r="G1922" s="267"/>
      <c r="H1922" s="270"/>
      <c r="I1922" s="270"/>
    </row>
    <row r="1923" spans="2:9" ht="9" customHeight="1">
      <c r="B1923" s="267"/>
      <c r="C1923" s="267"/>
      <c r="D1923" s="267"/>
      <c r="E1923" s="267"/>
      <c r="F1923" s="267"/>
      <c r="G1923" s="267"/>
      <c r="H1923" s="270"/>
      <c r="I1923" s="270"/>
    </row>
    <row r="1924" spans="2:9" ht="9" customHeight="1">
      <c r="B1924" s="267"/>
      <c r="C1924" s="267"/>
      <c r="D1924" s="267"/>
      <c r="E1924" s="267"/>
      <c r="F1924" s="267"/>
      <c r="G1924" s="267"/>
      <c r="H1924" s="270"/>
      <c r="I1924" s="270"/>
    </row>
    <row r="1925" spans="2:9" ht="9" customHeight="1">
      <c r="B1925" s="267"/>
      <c r="C1925" s="267"/>
      <c r="D1925" s="267"/>
      <c r="E1925" s="267"/>
      <c r="F1925" s="267"/>
      <c r="G1925" s="267"/>
      <c r="H1925" s="270"/>
      <c r="I1925" s="270"/>
    </row>
    <row r="1926" spans="2:9" ht="9" customHeight="1">
      <c r="B1926" s="267"/>
      <c r="C1926" s="267"/>
      <c r="D1926" s="267"/>
      <c r="E1926" s="267"/>
      <c r="F1926" s="267"/>
      <c r="G1926" s="267"/>
      <c r="H1926" s="270"/>
      <c r="I1926" s="270"/>
    </row>
    <row r="1927" spans="2:9" ht="9" customHeight="1">
      <c r="B1927" s="267"/>
      <c r="C1927" s="267"/>
      <c r="D1927" s="267"/>
      <c r="E1927" s="267"/>
      <c r="F1927" s="267"/>
      <c r="G1927" s="267"/>
      <c r="H1927" s="270"/>
      <c r="I1927" s="270"/>
    </row>
    <row r="1928" spans="2:9" ht="9" customHeight="1">
      <c r="B1928" s="267"/>
      <c r="C1928" s="267"/>
      <c r="D1928" s="267"/>
      <c r="E1928" s="267"/>
      <c r="F1928" s="267"/>
      <c r="G1928" s="267"/>
      <c r="H1928" s="270"/>
      <c r="I1928" s="270"/>
    </row>
    <row r="1929" spans="2:9" ht="9" customHeight="1">
      <c r="B1929" s="267"/>
      <c r="C1929" s="267"/>
      <c r="D1929" s="267"/>
      <c r="E1929" s="267"/>
      <c r="F1929" s="267"/>
      <c r="G1929" s="267"/>
      <c r="H1929" s="270"/>
      <c r="I1929" s="270"/>
    </row>
    <row r="1930" spans="2:9" ht="9" customHeight="1">
      <c r="B1930" s="267"/>
      <c r="C1930" s="267"/>
      <c r="D1930" s="267"/>
      <c r="E1930" s="267"/>
      <c r="F1930" s="267"/>
      <c r="G1930" s="267"/>
      <c r="H1930" s="270"/>
      <c r="I1930" s="270"/>
    </row>
    <row r="1931" spans="2:9" ht="9" customHeight="1">
      <c r="B1931" s="267"/>
      <c r="C1931" s="267"/>
      <c r="D1931" s="267"/>
      <c r="E1931" s="267"/>
      <c r="F1931" s="267"/>
      <c r="G1931" s="267"/>
      <c r="H1931" s="270"/>
      <c r="I1931" s="270"/>
    </row>
    <row r="1932" spans="2:9" ht="9" customHeight="1">
      <c r="B1932" s="267"/>
      <c r="C1932" s="267"/>
      <c r="D1932" s="267"/>
      <c r="E1932" s="267"/>
      <c r="F1932" s="267"/>
      <c r="G1932" s="267"/>
      <c r="H1932" s="270"/>
      <c r="I1932" s="270"/>
    </row>
    <row r="1933" spans="2:9" ht="9" customHeight="1">
      <c r="B1933" s="267"/>
      <c r="C1933" s="267"/>
      <c r="D1933" s="267"/>
      <c r="E1933" s="267"/>
      <c r="F1933" s="267"/>
      <c r="G1933" s="267"/>
      <c r="H1933" s="270"/>
      <c r="I1933" s="270"/>
    </row>
    <row r="1934" spans="2:9" ht="9" customHeight="1">
      <c r="B1934" s="267"/>
      <c r="C1934" s="267"/>
      <c r="D1934" s="267"/>
      <c r="E1934" s="267"/>
      <c r="F1934" s="267"/>
      <c r="G1934" s="267"/>
      <c r="H1934" s="270"/>
      <c r="I1934" s="270"/>
    </row>
    <row r="1935" spans="2:9" ht="9" customHeight="1">
      <c r="B1935" s="267"/>
      <c r="C1935" s="267"/>
      <c r="D1935" s="267"/>
      <c r="E1935" s="267"/>
      <c r="F1935" s="267"/>
      <c r="G1935" s="267"/>
      <c r="H1935" s="270"/>
      <c r="I1935" s="270"/>
    </row>
    <row r="1936" spans="2:9" ht="9" customHeight="1">
      <c r="B1936" s="267"/>
      <c r="C1936" s="267"/>
      <c r="D1936" s="267"/>
      <c r="E1936" s="267"/>
      <c r="F1936" s="267"/>
      <c r="G1936" s="267"/>
      <c r="H1936" s="270"/>
      <c r="I1936" s="270"/>
    </row>
    <row r="1937" spans="2:9" ht="9" customHeight="1">
      <c r="B1937" s="267"/>
      <c r="C1937" s="267"/>
      <c r="D1937" s="267"/>
      <c r="E1937" s="267"/>
      <c r="F1937" s="267"/>
      <c r="G1937" s="267"/>
      <c r="H1937" s="270"/>
      <c r="I1937" s="270"/>
    </row>
    <row r="1938" spans="2:9" ht="9" customHeight="1">
      <c r="B1938" s="267"/>
      <c r="C1938" s="267"/>
      <c r="D1938" s="267"/>
      <c r="E1938" s="267"/>
      <c r="F1938" s="267"/>
      <c r="G1938" s="267"/>
      <c r="H1938" s="270"/>
      <c r="I1938" s="270"/>
    </row>
    <row r="1939" spans="2:9" ht="9" customHeight="1">
      <c r="B1939" s="267"/>
      <c r="C1939" s="267"/>
      <c r="D1939" s="267"/>
      <c r="E1939" s="267"/>
      <c r="F1939" s="267"/>
      <c r="G1939" s="267"/>
      <c r="H1939" s="270"/>
      <c r="I1939" s="270"/>
    </row>
    <row r="1940" spans="2:9" ht="9" customHeight="1">
      <c r="B1940" s="267"/>
      <c r="C1940" s="267"/>
      <c r="D1940" s="267"/>
      <c r="E1940" s="267"/>
      <c r="F1940" s="267"/>
      <c r="G1940" s="267"/>
      <c r="H1940" s="270"/>
      <c r="I1940" s="270"/>
    </row>
    <row r="1941" spans="2:9" ht="9" customHeight="1">
      <c r="B1941" s="267"/>
      <c r="C1941" s="267"/>
      <c r="D1941" s="267"/>
      <c r="E1941" s="267"/>
      <c r="F1941" s="267"/>
      <c r="G1941" s="267"/>
      <c r="H1941" s="270"/>
      <c r="I1941" s="270"/>
    </row>
    <row r="1942" spans="2:9" ht="9" customHeight="1">
      <c r="B1942" s="267"/>
      <c r="C1942" s="267"/>
      <c r="D1942" s="267"/>
      <c r="E1942" s="267"/>
      <c r="F1942" s="267"/>
      <c r="G1942" s="267"/>
      <c r="H1942" s="270"/>
      <c r="I1942" s="270"/>
    </row>
    <row r="1943" spans="2:9" ht="9" customHeight="1">
      <c r="B1943" s="267"/>
      <c r="C1943" s="267"/>
      <c r="D1943" s="267"/>
      <c r="E1943" s="267"/>
      <c r="F1943" s="267"/>
      <c r="G1943" s="267"/>
      <c r="H1943" s="270"/>
      <c r="I1943" s="270"/>
    </row>
    <row r="1944" spans="2:9" ht="9" customHeight="1">
      <c r="B1944" s="267"/>
      <c r="C1944" s="267"/>
      <c r="D1944" s="267"/>
      <c r="E1944" s="267"/>
      <c r="F1944" s="267"/>
      <c r="G1944" s="267"/>
      <c r="H1944" s="270"/>
      <c r="I1944" s="270"/>
    </row>
    <row r="1945" spans="2:9" ht="9" customHeight="1">
      <c r="B1945" s="267"/>
      <c r="C1945" s="267"/>
      <c r="D1945" s="267"/>
      <c r="E1945" s="267"/>
      <c r="F1945" s="267"/>
      <c r="G1945" s="267"/>
      <c r="H1945" s="270"/>
      <c r="I1945" s="270"/>
    </row>
    <row r="1946" spans="2:9" ht="9" customHeight="1">
      <c r="B1946" s="267"/>
      <c r="C1946" s="267"/>
      <c r="D1946" s="267"/>
      <c r="E1946" s="267"/>
      <c r="F1946" s="267"/>
      <c r="G1946" s="267"/>
      <c r="H1946" s="270"/>
      <c r="I1946" s="270"/>
    </row>
    <row r="1947" spans="2:9" ht="9" customHeight="1">
      <c r="B1947" s="267"/>
      <c r="C1947" s="267"/>
      <c r="D1947" s="267"/>
      <c r="E1947" s="267"/>
      <c r="F1947" s="267"/>
      <c r="G1947" s="267"/>
      <c r="H1947" s="270"/>
      <c r="I1947" s="270"/>
    </row>
    <row r="1948" spans="2:9" ht="9" customHeight="1">
      <c r="B1948" s="267"/>
      <c r="C1948" s="267"/>
      <c r="D1948" s="267"/>
      <c r="E1948" s="267"/>
      <c r="F1948" s="267"/>
      <c r="G1948" s="267"/>
      <c r="H1948" s="270"/>
      <c r="I1948" s="270"/>
    </row>
    <row r="1949" spans="2:9" ht="9" customHeight="1">
      <c r="B1949" s="267"/>
      <c r="C1949" s="267"/>
      <c r="D1949" s="267"/>
      <c r="E1949" s="267"/>
      <c r="F1949" s="267"/>
      <c r="G1949" s="267"/>
      <c r="H1949" s="270"/>
      <c r="I1949" s="270"/>
    </row>
    <row r="1950" spans="2:9" ht="9" customHeight="1">
      <c r="B1950" s="267"/>
      <c r="C1950" s="267"/>
      <c r="D1950" s="267"/>
      <c r="E1950" s="267"/>
      <c r="F1950" s="267"/>
      <c r="G1950" s="267"/>
      <c r="H1950" s="270"/>
      <c r="I1950" s="270"/>
    </row>
    <row r="1951" spans="2:9" ht="9" customHeight="1">
      <c r="B1951" s="267"/>
      <c r="C1951" s="267"/>
      <c r="D1951" s="267"/>
      <c r="E1951" s="267"/>
      <c r="F1951" s="267"/>
      <c r="G1951" s="267"/>
      <c r="H1951" s="270"/>
      <c r="I1951" s="270"/>
    </row>
    <row r="1952" spans="2:9" ht="9" customHeight="1">
      <c r="B1952" s="267"/>
      <c r="C1952" s="267"/>
      <c r="D1952" s="267"/>
      <c r="E1952" s="267"/>
      <c r="F1952" s="267"/>
      <c r="G1952" s="267"/>
      <c r="H1952" s="270"/>
      <c r="I1952" s="270"/>
    </row>
    <row r="1953" spans="2:9" ht="9" customHeight="1">
      <c r="B1953" s="267"/>
      <c r="C1953" s="267"/>
      <c r="D1953" s="267"/>
      <c r="E1953" s="267"/>
      <c r="F1953" s="267"/>
      <c r="G1953" s="267"/>
      <c r="H1953" s="270"/>
      <c r="I1953" s="270"/>
    </row>
    <row r="1954" spans="2:9" ht="9" customHeight="1">
      <c r="B1954" s="267"/>
      <c r="C1954" s="267"/>
      <c r="D1954" s="267"/>
      <c r="E1954" s="267"/>
      <c r="F1954" s="267"/>
      <c r="G1954" s="267"/>
      <c r="H1954" s="270"/>
      <c r="I1954" s="270"/>
    </row>
    <row r="1955" spans="2:9" ht="9" customHeight="1">
      <c r="B1955" s="267"/>
      <c r="C1955" s="267"/>
      <c r="D1955" s="267"/>
      <c r="E1955" s="267"/>
      <c r="F1955" s="267"/>
      <c r="G1955" s="267"/>
      <c r="H1955" s="270"/>
      <c r="I1955" s="270"/>
    </row>
    <row r="1956" spans="2:9" ht="9" customHeight="1">
      <c r="B1956" s="267"/>
      <c r="C1956" s="267"/>
      <c r="D1956" s="267"/>
      <c r="E1956" s="267"/>
      <c r="F1956" s="267"/>
      <c r="G1956" s="267"/>
      <c r="H1956" s="270"/>
      <c r="I1956" s="270"/>
    </row>
    <row r="1957" spans="2:9" ht="9" customHeight="1">
      <c r="B1957" s="267"/>
      <c r="C1957" s="267"/>
      <c r="D1957" s="267"/>
      <c r="E1957" s="267"/>
      <c r="F1957" s="267"/>
      <c r="G1957" s="267"/>
      <c r="H1957" s="270"/>
      <c r="I1957" s="270"/>
    </row>
    <row r="1958" spans="2:9" ht="9" customHeight="1">
      <c r="B1958" s="267"/>
      <c r="C1958" s="267"/>
      <c r="D1958" s="267"/>
      <c r="E1958" s="267"/>
      <c r="F1958" s="267"/>
      <c r="G1958" s="267"/>
      <c r="H1958" s="270"/>
      <c r="I1958" s="270"/>
    </row>
    <row r="1959" spans="2:9" ht="9" customHeight="1">
      <c r="B1959" s="267"/>
      <c r="C1959" s="267"/>
      <c r="D1959" s="267"/>
      <c r="E1959" s="267"/>
      <c r="F1959" s="267"/>
      <c r="G1959" s="267"/>
      <c r="H1959" s="270"/>
      <c r="I1959" s="270"/>
    </row>
    <row r="1960" spans="2:9" ht="9" customHeight="1">
      <c r="B1960" s="267"/>
      <c r="C1960" s="267"/>
      <c r="D1960" s="267"/>
      <c r="E1960" s="267"/>
      <c r="F1960" s="267"/>
      <c r="G1960" s="267"/>
      <c r="H1960" s="270"/>
      <c r="I1960" s="270"/>
    </row>
    <row r="1961" spans="2:9" ht="9" customHeight="1">
      <c r="B1961" s="267"/>
      <c r="C1961" s="267"/>
      <c r="D1961" s="267"/>
      <c r="E1961" s="267"/>
      <c r="F1961" s="267"/>
      <c r="G1961" s="267"/>
      <c r="H1961" s="270"/>
      <c r="I1961" s="270"/>
    </row>
    <row r="1962" spans="2:9" ht="9" customHeight="1">
      <c r="B1962" s="267"/>
      <c r="C1962" s="267"/>
      <c r="D1962" s="267"/>
      <c r="E1962" s="267"/>
      <c r="F1962" s="267"/>
      <c r="G1962" s="267"/>
      <c r="H1962" s="270"/>
      <c r="I1962" s="270"/>
    </row>
    <row r="1963" spans="2:9" ht="9" customHeight="1">
      <c r="B1963" s="267"/>
      <c r="C1963" s="267"/>
      <c r="D1963" s="267"/>
      <c r="E1963" s="267"/>
      <c r="F1963" s="267"/>
      <c r="G1963" s="267"/>
      <c r="H1963" s="270"/>
      <c r="I1963" s="270"/>
    </row>
    <row r="1964" spans="2:9" ht="9" customHeight="1">
      <c r="B1964" s="267"/>
      <c r="C1964" s="267"/>
      <c r="D1964" s="267"/>
      <c r="E1964" s="267"/>
      <c r="F1964" s="267"/>
      <c r="G1964" s="267"/>
      <c r="H1964" s="270"/>
      <c r="I1964" s="270"/>
    </row>
    <row r="1965" spans="2:9" ht="9" customHeight="1">
      <c r="B1965" s="267"/>
      <c r="C1965" s="267"/>
      <c r="D1965" s="267"/>
      <c r="E1965" s="267"/>
      <c r="F1965" s="267"/>
      <c r="G1965" s="267"/>
      <c r="H1965" s="270"/>
      <c r="I1965" s="270"/>
    </row>
    <row r="1966" spans="2:9" ht="9" customHeight="1">
      <c r="B1966" s="267"/>
      <c r="C1966" s="267"/>
      <c r="D1966" s="267"/>
      <c r="E1966" s="267"/>
      <c r="F1966" s="267"/>
      <c r="G1966" s="267"/>
      <c r="H1966" s="270"/>
      <c r="I1966" s="270"/>
    </row>
    <row r="1967" spans="2:9" ht="9" customHeight="1">
      <c r="B1967" s="267"/>
      <c r="C1967" s="267"/>
      <c r="D1967" s="267"/>
      <c r="E1967" s="267"/>
      <c r="F1967" s="267"/>
      <c r="G1967" s="267"/>
      <c r="H1967" s="270"/>
      <c r="I1967" s="270"/>
    </row>
    <row r="1968" spans="2:9" ht="9" customHeight="1">
      <c r="B1968" s="267"/>
      <c r="C1968" s="267"/>
      <c r="D1968" s="267"/>
      <c r="E1968" s="267"/>
      <c r="F1968" s="267"/>
      <c r="G1968" s="267"/>
      <c r="H1968" s="270"/>
      <c r="I1968" s="270"/>
    </row>
    <row r="1969" spans="2:9" ht="9" customHeight="1">
      <c r="B1969" s="267"/>
      <c r="C1969" s="267"/>
      <c r="D1969" s="267"/>
      <c r="E1969" s="267"/>
      <c r="F1969" s="267"/>
      <c r="G1969" s="267"/>
      <c r="H1969" s="270"/>
      <c r="I1969" s="270"/>
    </row>
    <row r="1970" spans="2:9" ht="9" customHeight="1">
      <c r="B1970" s="267"/>
      <c r="C1970" s="267"/>
      <c r="D1970" s="267"/>
      <c r="E1970" s="267"/>
      <c r="F1970" s="267"/>
      <c r="G1970" s="267"/>
      <c r="H1970" s="270"/>
      <c r="I1970" s="270"/>
    </row>
    <row r="1971" spans="2:9" ht="9" customHeight="1">
      <c r="B1971" s="267"/>
      <c r="C1971" s="267"/>
      <c r="D1971" s="267"/>
      <c r="E1971" s="267"/>
      <c r="F1971" s="267"/>
      <c r="G1971" s="267"/>
      <c r="H1971" s="270"/>
      <c r="I1971" s="270"/>
    </row>
    <row r="1972" spans="2:9" ht="9" customHeight="1">
      <c r="B1972" s="267"/>
      <c r="C1972" s="267"/>
      <c r="D1972" s="267"/>
      <c r="E1972" s="267"/>
      <c r="F1972" s="267"/>
      <c r="G1972" s="267"/>
      <c r="H1972" s="270"/>
      <c r="I1972" s="270"/>
    </row>
    <row r="1973" spans="2:9" ht="9" customHeight="1">
      <c r="B1973" s="267"/>
      <c r="C1973" s="267"/>
      <c r="D1973" s="267"/>
      <c r="E1973" s="267"/>
      <c r="F1973" s="267"/>
      <c r="G1973" s="267"/>
      <c r="H1973" s="270"/>
      <c r="I1973" s="270"/>
    </row>
    <row r="1974" spans="2:9" ht="9" customHeight="1">
      <c r="B1974" s="267"/>
      <c r="C1974" s="267"/>
      <c r="D1974" s="267"/>
      <c r="E1974" s="267"/>
      <c r="F1974" s="267"/>
      <c r="G1974" s="267"/>
      <c r="H1974" s="270"/>
      <c r="I1974" s="270"/>
    </row>
    <row r="1975" spans="2:9" ht="9" customHeight="1">
      <c r="B1975" s="267"/>
      <c r="C1975" s="267"/>
      <c r="D1975" s="267"/>
      <c r="E1975" s="267"/>
      <c r="F1975" s="267"/>
      <c r="G1975" s="267"/>
      <c r="H1975" s="270"/>
      <c r="I1975" s="270"/>
    </row>
    <row r="1976" spans="2:9" ht="9" customHeight="1">
      <c r="B1976" s="267"/>
      <c r="C1976" s="267"/>
      <c r="D1976" s="267"/>
      <c r="E1976" s="267"/>
      <c r="F1976" s="267"/>
      <c r="G1976" s="267"/>
      <c r="H1976" s="270"/>
      <c r="I1976" s="270"/>
    </row>
    <row r="1977" spans="2:9" ht="9" customHeight="1">
      <c r="B1977" s="267"/>
      <c r="C1977" s="267"/>
      <c r="D1977" s="267"/>
      <c r="E1977" s="267"/>
      <c r="F1977" s="267"/>
      <c r="G1977" s="267"/>
      <c r="H1977" s="270"/>
      <c r="I1977" s="270"/>
    </row>
    <row r="1978" spans="2:9" ht="9" customHeight="1">
      <c r="B1978" s="267"/>
      <c r="C1978" s="267"/>
      <c r="D1978" s="267"/>
      <c r="E1978" s="267"/>
      <c r="F1978" s="267"/>
      <c r="G1978" s="267"/>
      <c r="H1978" s="270"/>
      <c r="I1978" s="270"/>
    </row>
    <row r="1979" spans="2:9" ht="9" customHeight="1">
      <c r="B1979" s="267"/>
      <c r="C1979" s="267"/>
      <c r="D1979" s="267"/>
      <c r="E1979" s="267"/>
      <c r="F1979" s="267"/>
      <c r="G1979" s="267"/>
      <c r="H1979" s="270"/>
      <c r="I1979" s="270"/>
    </row>
    <row r="1980" spans="2:9" ht="9" customHeight="1">
      <c r="B1980" s="267"/>
      <c r="C1980" s="267"/>
      <c r="D1980" s="267"/>
      <c r="E1980" s="267"/>
      <c r="F1980" s="267"/>
      <c r="G1980" s="267"/>
      <c r="H1980" s="270"/>
      <c r="I1980" s="270"/>
    </row>
    <row r="1981" spans="2:9" ht="9" customHeight="1">
      <c r="B1981" s="267"/>
      <c r="C1981" s="267"/>
      <c r="D1981" s="267"/>
      <c r="E1981" s="267"/>
      <c r="F1981" s="267"/>
      <c r="G1981" s="267"/>
      <c r="H1981" s="270"/>
      <c r="I1981" s="270"/>
    </row>
    <row r="1982" spans="2:9" ht="9" customHeight="1">
      <c r="B1982" s="267"/>
      <c r="C1982" s="267"/>
      <c r="D1982" s="267"/>
      <c r="E1982" s="267"/>
      <c r="F1982" s="267"/>
      <c r="G1982" s="267"/>
      <c r="H1982" s="270"/>
      <c r="I1982" s="270"/>
    </row>
    <row r="1983" spans="2:9" ht="9" customHeight="1">
      <c r="B1983" s="267"/>
      <c r="C1983" s="267"/>
      <c r="D1983" s="267"/>
      <c r="E1983" s="267"/>
      <c r="F1983" s="267"/>
      <c r="G1983" s="267"/>
      <c r="H1983" s="270"/>
      <c r="I1983" s="270"/>
    </row>
    <row r="1984" spans="2:9" ht="9" customHeight="1">
      <c r="B1984" s="267"/>
      <c r="C1984" s="267"/>
      <c r="D1984" s="267"/>
      <c r="E1984" s="267"/>
      <c r="F1984" s="267"/>
      <c r="G1984" s="267"/>
      <c r="H1984" s="270"/>
      <c r="I1984" s="270"/>
    </row>
    <row r="1985" spans="2:9" ht="9" customHeight="1">
      <c r="B1985" s="267"/>
      <c r="C1985" s="267"/>
      <c r="D1985" s="267"/>
      <c r="E1985" s="267"/>
      <c r="F1985" s="267"/>
      <c r="G1985" s="267"/>
      <c r="H1985" s="270"/>
      <c r="I1985" s="270"/>
    </row>
    <row r="1986" spans="2:9" ht="9" customHeight="1">
      <c r="B1986" s="267"/>
      <c r="C1986" s="267"/>
      <c r="D1986" s="267"/>
      <c r="E1986" s="267"/>
      <c r="F1986" s="267"/>
      <c r="G1986" s="267"/>
      <c r="H1986" s="270"/>
      <c r="I1986" s="270"/>
    </row>
    <row r="1987" spans="2:9" ht="9" customHeight="1">
      <c r="B1987" s="267"/>
      <c r="C1987" s="267"/>
      <c r="D1987" s="267"/>
      <c r="E1987" s="267"/>
      <c r="F1987" s="267"/>
      <c r="G1987" s="267"/>
      <c r="H1987" s="270"/>
      <c r="I1987" s="270"/>
    </row>
    <row r="1988" spans="2:9" ht="9" customHeight="1">
      <c r="B1988" s="267"/>
      <c r="C1988" s="267"/>
      <c r="D1988" s="267"/>
      <c r="E1988" s="267"/>
      <c r="F1988" s="267"/>
      <c r="G1988" s="267"/>
      <c r="H1988" s="270"/>
      <c r="I1988" s="270"/>
    </row>
    <row r="1989" spans="2:9" ht="9" customHeight="1">
      <c r="B1989" s="267"/>
      <c r="C1989" s="267"/>
      <c r="D1989" s="267"/>
      <c r="E1989" s="267"/>
      <c r="F1989" s="267"/>
      <c r="G1989" s="267"/>
      <c r="H1989" s="270"/>
      <c r="I1989" s="270"/>
    </row>
    <row r="1990" spans="2:9" ht="9" customHeight="1">
      <c r="B1990" s="267"/>
      <c r="C1990" s="267"/>
      <c r="D1990" s="267"/>
      <c r="E1990" s="267"/>
      <c r="F1990" s="267"/>
      <c r="G1990" s="267"/>
      <c r="H1990" s="270"/>
      <c r="I1990" s="270"/>
    </row>
    <row r="1991" spans="2:9" ht="9" customHeight="1">
      <c r="B1991" s="267"/>
      <c r="C1991" s="267"/>
      <c r="D1991" s="267"/>
      <c r="E1991" s="267"/>
      <c r="F1991" s="267"/>
      <c r="G1991" s="267"/>
      <c r="H1991" s="270"/>
      <c r="I1991" s="270"/>
    </row>
    <row r="1992" spans="2:9" ht="9" customHeight="1">
      <c r="B1992" s="267"/>
      <c r="C1992" s="267"/>
      <c r="D1992" s="267"/>
      <c r="E1992" s="267"/>
      <c r="F1992" s="267"/>
      <c r="G1992" s="267"/>
      <c r="H1992" s="270"/>
      <c r="I1992" s="270"/>
    </row>
    <row r="1993" spans="2:9" ht="9" customHeight="1">
      <c r="B1993" s="267"/>
      <c r="C1993" s="267"/>
      <c r="D1993" s="267"/>
      <c r="E1993" s="267"/>
      <c r="F1993" s="267"/>
      <c r="G1993" s="267"/>
      <c r="H1993" s="270"/>
      <c r="I1993" s="270"/>
    </row>
    <row r="1994" spans="2:9" ht="9" customHeight="1">
      <c r="B1994" s="267"/>
      <c r="C1994" s="267"/>
      <c r="D1994" s="267"/>
      <c r="E1994" s="267"/>
      <c r="F1994" s="267"/>
      <c r="G1994" s="267"/>
      <c r="H1994" s="270"/>
      <c r="I1994" s="270"/>
    </row>
    <row r="1995" spans="2:9" ht="9" customHeight="1">
      <c r="B1995" s="267"/>
      <c r="C1995" s="267"/>
      <c r="D1995" s="267"/>
      <c r="E1995" s="267"/>
      <c r="F1995" s="267"/>
      <c r="G1995" s="267"/>
      <c r="H1995" s="270"/>
      <c r="I1995" s="270"/>
    </row>
    <row r="1996" spans="2:9" ht="9" customHeight="1">
      <c r="B1996" s="267"/>
      <c r="C1996" s="267"/>
      <c r="D1996" s="267"/>
      <c r="E1996" s="267"/>
      <c r="F1996" s="267"/>
      <c r="G1996" s="267"/>
      <c r="H1996" s="270"/>
      <c r="I1996" s="270"/>
    </row>
    <row r="1997" spans="2:9" ht="9" customHeight="1">
      <c r="B1997" s="267"/>
      <c r="C1997" s="267"/>
      <c r="D1997" s="267"/>
      <c r="E1997" s="267"/>
      <c r="F1997" s="267"/>
      <c r="G1997" s="267"/>
      <c r="H1997" s="270"/>
      <c r="I1997" s="270"/>
    </row>
    <row r="1998" spans="2:9" ht="9" customHeight="1">
      <c r="B1998" s="267"/>
      <c r="C1998" s="267"/>
      <c r="D1998" s="267"/>
      <c r="E1998" s="267"/>
      <c r="F1998" s="267"/>
      <c r="G1998" s="267"/>
      <c r="H1998" s="270"/>
      <c r="I1998" s="270"/>
    </row>
    <row r="1999" spans="2:9" ht="9" customHeight="1">
      <c r="B1999" s="267"/>
      <c r="C1999" s="267"/>
      <c r="D1999" s="267"/>
      <c r="E1999" s="267"/>
      <c r="F1999" s="267"/>
      <c r="G1999" s="267"/>
      <c r="H1999" s="270"/>
      <c r="I1999" s="270"/>
    </row>
    <row r="2000" spans="2:9" ht="9" customHeight="1">
      <c r="B2000" s="267"/>
      <c r="C2000" s="267"/>
      <c r="D2000" s="267"/>
      <c r="E2000" s="267"/>
      <c r="F2000" s="267"/>
      <c r="G2000" s="267"/>
      <c r="H2000" s="270"/>
      <c r="I2000" s="270"/>
    </row>
    <row r="2001" spans="2:9" ht="9" customHeight="1">
      <c r="B2001" s="267"/>
      <c r="C2001" s="267"/>
      <c r="D2001" s="267"/>
      <c r="E2001" s="267"/>
      <c r="F2001" s="267"/>
      <c r="G2001" s="267"/>
      <c r="H2001" s="270"/>
      <c r="I2001" s="270"/>
    </row>
    <row r="2002" spans="2:9" ht="9" customHeight="1">
      <c r="B2002" s="267"/>
      <c r="C2002" s="267"/>
      <c r="D2002" s="267"/>
      <c r="E2002" s="267"/>
      <c r="F2002" s="267"/>
      <c r="G2002" s="267"/>
      <c r="H2002" s="270"/>
      <c r="I2002" s="270"/>
    </row>
    <row r="2003" spans="2:9" ht="9" customHeight="1">
      <c r="B2003" s="267"/>
      <c r="C2003" s="267"/>
      <c r="D2003" s="267"/>
      <c r="E2003" s="267"/>
      <c r="F2003" s="267"/>
      <c r="G2003" s="267"/>
      <c r="H2003" s="270"/>
      <c r="I2003" s="270"/>
    </row>
    <row r="2004" spans="2:9" ht="9" customHeight="1">
      <c r="B2004" s="267"/>
      <c r="C2004" s="267"/>
      <c r="D2004" s="267"/>
      <c r="E2004" s="267"/>
      <c r="F2004" s="267"/>
      <c r="G2004" s="267"/>
      <c r="H2004" s="270"/>
      <c r="I2004" s="270"/>
    </row>
    <row r="2005" spans="2:9" ht="9" customHeight="1">
      <c r="B2005" s="267"/>
      <c r="C2005" s="267"/>
      <c r="D2005" s="267"/>
      <c r="E2005" s="267"/>
      <c r="F2005" s="267"/>
      <c r="G2005" s="267"/>
      <c r="H2005" s="270"/>
      <c r="I2005" s="270"/>
    </row>
    <row r="2006" spans="2:9" ht="9" customHeight="1">
      <c r="B2006" s="267"/>
      <c r="C2006" s="267"/>
      <c r="D2006" s="267"/>
      <c r="E2006" s="267"/>
      <c r="F2006" s="267"/>
      <c r="G2006" s="267"/>
      <c r="H2006" s="270"/>
      <c r="I2006" s="270"/>
    </row>
    <row r="2007" spans="2:9" ht="9" customHeight="1">
      <c r="B2007" s="267"/>
      <c r="C2007" s="267"/>
      <c r="D2007" s="267"/>
      <c r="E2007" s="267"/>
      <c r="F2007" s="267"/>
      <c r="G2007" s="267"/>
      <c r="H2007" s="270"/>
      <c r="I2007" s="270"/>
    </row>
    <row r="2008" spans="2:9" ht="9" customHeight="1">
      <c r="B2008" s="267"/>
      <c r="C2008" s="267"/>
      <c r="D2008" s="267"/>
      <c r="E2008" s="267"/>
      <c r="F2008" s="267"/>
      <c r="G2008" s="267"/>
      <c r="H2008" s="270"/>
      <c r="I2008" s="270"/>
    </row>
    <row r="2009" spans="2:9" ht="9" customHeight="1">
      <c r="B2009" s="267"/>
      <c r="C2009" s="267"/>
      <c r="D2009" s="267"/>
      <c r="E2009" s="267"/>
      <c r="F2009" s="267"/>
      <c r="G2009" s="267"/>
      <c r="H2009" s="270"/>
      <c r="I2009" s="270"/>
    </row>
    <row r="2010" spans="2:9" ht="9" customHeight="1">
      <c r="B2010" s="267"/>
      <c r="C2010" s="267"/>
      <c r="D2010" s="267"/>
      <c r="E2010" s="267"/>
      <c r="F2010" s="267"/>
      <c r="G2010" s="267"/>
      <c r="H2010" s="270"/>
      <c r="I2010" s="270"/>
    </row>
    <row r="2011" spans="2:9" ht="9" customHeight="1">
      <c r="B2011" s="267"/>
      <c r="C2011" s="267"/>
      <c r="D2011" s="267"/>
      <c r="E2011" s="267"/>
      <c r="F2011" s="267"/>
      <c r="G2011" s="267"/>
      <c r="H2011" s="270"/>
      <c r="I2011" s="270"/>
    </row>
    <row r="2012" spans="2:9" ht="9" customHeight="1">
      <c r="B2012" s="267"/>
      <c r="C2012" s="267"/>
      <c r="D2012" s="267"/>
      <c r="E2012" s="267"/>
      <c r="F2012" s="267"/>
      <c r="G2012" s="267"/>
      <c r="H2012" s="270"/>
      <c r="I2012" s="270"/>
    </row>
    <row r="2013" spans="2:9" ht="9" customHeight="1">
      <c r="B2013" s="267"/>
      <c r="C2013" s="267"/>
      <c r="D2013" s="267"/>
      <c r="E2013" s="267"/>
      <c r="F2013" s="267"/>
      <c r="G2013" s="267"/>
      <c r="H2013" s="270"/>
      <c r="I2013" s="270"/>
    </row>
    <row r="2014" spans="2:9" ht="9" customHeight="1">
      <c r="B2014" s="267"/>
      <c r="C2014" s="267"/>
      <c r="D2014" s="267"/>
      <c r="E2014" s="267"/>
      <c r="F2014" s="267"/>
      <c r="G2014" s="267"/>
      <c r="H2014" s="270"/>
      <c r="I2014" s="270"/>
    </row>
    <row r="2015" spans="2:9" ht="9" customHeight="1">
      <c r="B2015" s="267"/>
      <c r="C2015" s="267"/>
      <c r="D2015" s="267"/>
      <c r="E2015" s="267"/>
      <c r="F2015" s="267"/>
      <c r="G2015" s="267"/>
      <c r="H2015" s="270"/>
      <c r="I2015" s="270"/>
    </row>
    <row r="2016" spans="2:9" ht="9" customHeight="1">
      <c r="B2016" s="267"/>
      <c r="C2016" s="267"/>
      <c r="D2016" s="267"/>
      <c r="E2016" s="267"/>
      <c r="F2016" s="267"/>
      <c r="G2016" s="267"/>
      <c r="H2016" s="270"/>
      <c r="I2016" s="270"/>
    </row>
    <row r="2017" spans="2:9" ht="9" customHeight="1">
      <c r="B2017" s="267"/>
      <c r="C2017" s="267"/>
      <c r="D2017" s="267"/>
      <c r="E2017" s="267"/>
      <c r="F2017" s="267"/>
      <c r="G2017" s="267"/>
      <c r="H2017" s="270"/>
      <c r="I2017" s="270"/>
    </row>
    <row r="2018" spans="2:9" ht="9" customHeight="1">
      <c r="B2018" s="267"/>
      <c r="C2018" s="267"/>
      <c r="D2018" s="267"/>
      <c r="E2018" s="267"/>
      <c r="F2018" s="267"/>
      <c r="G2018" s="267"/>
      <c r="H2018" s="270"/>
      <c r="I2018" s="270"/>
    </row>
    <row r="2019" spans="2:9" ht="9" customHeight="1">
      <c r="B2019" s="267"/>
      <c r="C2019" s="267"/>
      <c r="D2019" s="267"/>
      <c r="E2019" s="267"/>
      <c r="F2019" s="267"/>
      <c r="G2019" s="267"/>
      <c r="H2019" s="270"/>
      <c r="I2019" s="270"/>
    </row>
    <row r="2020" spans="2:9" ht="9" customHeight="1">
      <c r="B2020" s="267"/>
      <c r="C2020" s="267"/>
      <c r="D2020" s="267"/>
      <c r="E2020" s="267"/>
      <c r="F2020" s="267"/>
      <c r="G2020" s="267"/>
      <c r="H2020" s="270"/>
      <c r="I2020" s="270"/>
    </row>
    <row r="2021" spans="2:9" ht="9" customHeight="1">
      <c r="B2021" s="267"/>
      <c r="C2021" s="267"/>
      <c r="D2021" s="267"/>
      <c r="E2021" s="267"/>
      <c r="F2021" s="267"/>
      <c r="G2021" s="267"/>
      <c r="H2021" s="270"/>
      <c r="I2021" s="270"/>
    </row>
    <row r="2022" spans="2:9" ht="9" customHeight="1">
      <c r="B2022" s="267"/>
      <c r="C2022" s="267"/>
      <c r="D2022" s="267"/>
      <c r="E2022" s="267"/>
      <c r="F2022" s="267"/>
      <c r="G2022" s="267"/>
      <c r="H2022" s="270"/>
      <c r="I2022" s="270"/>
    </row>
    <row r="2023" spans="2:9" ht="9" customHeight="1">
      <c r="B2023" s="267"/>
      <c r="C2023" s="267"/>
      <c r="D2023" s="267"/>
      <c r="E2023" s="267"/>
      <c r="F2023" s="267"/>
      <c r="G2023" s="267"/>
      <c r="H2023" s="270"/>
      <c r="I2023" s="270"/>
    </row>
    <row r="2024" spans="2:9" ht="9" customHeight="1">
      <c r="B2024" s="267"/>
      <c r="C2024" s="267"/>
      <c r="D2024" s="267"/>
      <c r="E2024" s="267"/>
      <c r="F2024" s="267"/>
      <c r="G2024" s="267"/>
      <c r="H2024" s="270"/>
      <c r="I2024" s="270"/>
    </row>
    <row r="2025" spans="2:9" ht="9" customHeight="1">
      <c r="B2025" s="267"/>
      <c r="C2025" s="267"/>
      <c r="D2025" s="267"/>
      <c r="E2025" s="267"/>
      <c r="F2025" s="267"/>
      <c r="G2025" s="267"/>
      <c r="H2025" s="270"/>
      <c r="I2025" s="270"/>
    </row>
    <row r="2026" spans="2:9" ht="9" customHeight="1">
      <c r="B2026" s="267"/>
      <c r="C2026" s="267"/>
      <c r="D2026" s="267"/>
      <c r="E2026" s="267"/>
      <c r="F2026" s="267"/>
      <c r="G2026" s="267"/>
      <c r="H2026" s="270"/>
      <c r="I2026" s="270"/>
    </row>
    <row r="2027" spans="2:9" ht="9" customHeight="1">
      <c r="B2027" s="267"/>
      <c r="C2027" s="267"/>
      <c r="D2027" s="267"/>
      <c r="E2027" s="267"/>
      <c r="F2027" s="267"/>
      <c r="G2027" s="267"/>
      <c r="H2027" s="270"/>
      <c r="I2027" s="270"/>
    </row>
    <row r="2028" spans="2:9" ht="9" customHeight="1">
      <c r="B2028" s="267"/>
      <c r="C2028" s="267"/>
      <c r="D2028" s="267"/>
      <c r="E2028" s="267"/>
      <c r="F2028" s="267"/>
      <c r="G2028" s="267"/>
      <c r="H2028" s="270"/>
      <c r="I2028" s="270"/>
    </row>
    <row r="2029" spans="2:9" ht="9" customHeight="1">
      <c r="B2029" s="267"/>
      <c r="C2029" s="267"/>
      <c r="D2029" s="267"/>
      <c r="E2029" s="267"/>
      <c r="F2029" s="267"/>
      <c r="G2029" s="267"/>
      <c r="H2029" s="270"/>
      <c r="I2029" s="270"/>
    </row>
    <row r="2030" spans="2:9" ht="9" customHeight="1">
      <c r="B2030" s="267"/>
      <c r="C2030" s="267"/>
      <c r="D2030" s="267"/>
      <c r="E2030" s="267"/>
      <c r="F2030" s="267"/>
      <c r="G2030" s="267"/>
      <c r="H2030" s="270"/>
      <c r="I2030" s="270"/>
    </row>
    <row r="2031" spans="2:9" ht="9" customHeight="1">
      <c r="B2031" s="267"/>
      <c r="C2031" s="267"/>
      <c r="D2031" s="267"/>
      <c r="E2031" s="267"/>
      <c r="F2031" s="267"/>
      <c r="G2031" s="267"/>
      <c r="H2031" s="270"/>
      <c r="I2031" s="270"/>
    </row>
    <row r="2032" spans="2:9" ht="9" customHeight="1">
      <c r="B2032" s="267"/>
      <c r="C2032" s="267"/>
      <c r="D2032" s="267"/>
      <c r="E2032" s="267"/>
      <c r="F2032" s="267"/>
      <c r="G2032" s="267"/>
      <c r="H2032" s="270"/>
      <c r="I2032" s="270"/>
    </row>
    <row r="2033" spans="2:9" ht="9" customHeight="1">
      <c r="B2033" s="267"/>
      <c r="C2033" s="267"/>
      <c r="D2033" s="267"/>
      <c r="E2033" s="267"/>
      <c r="F2033" s="267"/>
      <c r="G2033" s="267"/>
      <c r="H2033" s="270"/>
      <c r="I2033" s="270"/>
    </row>
    <row r="2034" spans="2:9" ht="9" customHeight="1">
      <c r="B2034" s="267"/>
      <c r="C2034" s="267"/>
      <c r="D2034" s="267"/>
      <c r="E2034" s="267"/>
      <c r="F2034" s="267"/>
      <c r="G2034" s="267"/>
      <c r="H2034" s="270"/>
      <c r="I2034" s="270"/>
    </row>
    <row r="2035" spans="2:9" ht="9" customHeight="1">
      <c r="B2035" s="267"/>
      <c r="C2035" s="267"/>
      <c r="D2035" s="267"/>
      <c r="E2035" s="267"/>
      <c r="F2035" s="267"/>
      <c r="G2035" s="267"/>
      <c r="H2035" s="270"/>
      <c r="I2035" s="270"/>
    </row>
    <row r="2036" spans="2:9" ht="9" customHeight="1">
      <c r="B2036" s="267"/>
      <c r="C2036" s="267"/>
      <c r="D2036" s="267"/>
      <c r="E2036" s="267"/>
      <c r="F2036" s="267"/>
      <c r="G2036" s="267"/>
      <c r="H2036" s="270"/>
      <c r="I2036" s="270"/>
    </row>
    <row r="2037" spans="2:9" ht="9" customHeight="1">
      <c r="B2037" s="267"/>
      <c r="C2037" s="267"/>
      <c r="D2037" s="267"/>
      <c r="E2037" s="267"/>
      <c r="F2037" s="267"/>
      <c r="G2037" s="267"/>
      <c r="H2037" s="270"/>
      <c r="I2037" s="270"/>
    </row>
    <row r="2038" spans="2:9" ht="9" customHeight="1">
      <c r="B2038" s="267"/>
      <c r="C2038" s="267"/>
      <c r="D2038" s="267"/>
      <c r="E2038" s="267"/>
      <c r="F2038" s="267"/>
      <c r="G2038" s="267"/>
      <c r="H2038" s="270"/>
      <c r="I2038" s="270"/>
    </row>
    <row r="2039" spans="2:9" ht="9" customHeight="1">
      <c r="B2039" s="267"/>
      <c r="C2039" s="267"/>
      <c r="D2039" s="267"/>
      <c r="E2039" s="267"/>
      <c r="F2039" s="267"/>
      <c r="G2039" s="267"/>
      <c r="H2039" s="270"/>
      <c r="I2039" s="270"/>
    </row>
    <row r="2040" spans="2:9" ht="9" customHeight="1">
      <c r="B2040" s="267"/>
      <c r="C2040" s="267"/>
      <c r="D2040" s="267"/>
      <c r="E2040" s="267"/>
      <c r="F2040" s="267"/>
      <c r="G2040" s="267"/>
      <c r="H2040" s="270"/>
      <c r="I2040" s="270"/>
    </row>
    <row r="2041" spans="2:9" ht="9" customHeight="1">
      <c r="B2041" s="267"/>
      <c r="C2041" s="267"/>
      <c r="D2041" s="267"/>
      <c r="E2041" s="267"/>
      <c r="F2041" s="267"/>
      <c r="G2041" s="267"/>
      <c r="H2041" s="270"/>
      <c r="I2041" s="270"/>
    </row>
    <row r="2042" spans="2:9" ht="9" customHeight="1">
      <c r="B2042" s="267"/>
      <c r="C2042" s="267"/>
      <c r="D2042" s="267"/>
      <c r="E2042" s="267"/>
      <c r="F2042" s="267"/>
      <c r="G2042" s="267"/>
      <c r="H2042" s="270"/>
      <c r="I2042" s="270"/>
    </row>
    <row r="2043" spans="2:9" ht="9" customHeight="1">
      <c r="B2043" s="267"/>
      <c r="C2043" s="267"/>
      <c r="D2043" s="267"/>
      <c r="E2043" s="267"/>
      <c r="F2043" s="267"/>
      <c r="G2043" s="267"/>
      <c r="H2043" s="270"/>
      <c r="I2043" s="270"/>
    </row>
    <row r="2044" spans="2:9" ht="9" customHeight="1">
      <c r="B2044" s="267"/>
      <c r="C2044" s="267"/>
      <c r="D2044" s="267"/>
      <c r="E2044" s="267"/>
      <c r="F2044" s="267"/>
      <c r="G2044" s="267"/>
      <c r="H2044" s="270"/>
      <c r="I2044" s="270"/>
    </row>
    <row r="2045" spans="2:9" ht="9" customHeight="1">
      <c r="B2045" s="267"/>
      <c r="C2045" s="267"/>
      <c r="D2045" s="267"/>
      <c r="E2045" s="267"/>
      <c r="F2045" s="267"/>
      <c r="G2045" s="267"/>
      <c r="H2045" s="270"/>
      <c r="I2045" s="270"/>
    </row>
    <row r="2046" spans="2:9" ht="9" customHeight="1">
      <c r="B2046" s="267"/>
      <c r="C2046" s="267"/>
      <c r="D2046" s="267"/>
      <c r="E2046" s="267"/>
      <c r="F2046" s="267"/>
      <c r="G2046" s="267"/>
      <c r="H2046" s="270"/>
      <c r="I2046" s="270"/>
    </row>
    <row r="2047" spans="2:9" ht="9" customHeight="1">
      <c r="B2047" s="267"/>
      <c r="C2047" s="267"/>
      <c r="D2047" s="267"/>
      <c r="E2047" s="267"/>
      <c r="F2047" s="267"/>
      <c r="G2047" s="267"/>
      <c r="H2047" s="270"/>
      <c r="I2047" s="270"/>
    </row>
    <row r="2048" spans="2:9" ht="9" customHeight="1">
      <c r="B2048" s="267"/>
      <c r="C2048" s="267"/>
      <c r="D2048" s="267"/>
      <c r="E2048" s="267"/>
      <c r="F2048" s="267"/>
      <c r="G2048" s="267"/>
      <c r="H2048" s="270"/>
      <c r="I2048" s="270"/>
    </row>
    <row r="2049" spans="2:9" ht="9" customHeight="1">
      <c r="B2049" s="267"/>
      <c r="C2049" s="267"/>
      <c r="D2049" s="267"/>
      <c r="E2049" s="267"/>
      <c r="F2049" s="267"/>
      <c r="G2049" s="267"/>
      <c r="H2049" s="270"/>
      <c r="I2049" s="270"/>
    </row>
    <row r="2050" spans="2:9" ht="9" customHeight="1">
      <c r="B2050" s="267"/>
      <c r="C2050" s="267"/>
      <c r="D2050" s="267"/>
      <c r="E2050" s="267"/>
      <c r="F2050" s="267"/>
      <c r="G2050" s="267"/>
      <c r="H2050" s="270"/>
      <c r="I2050" s="270"/>
    </row>
    <row r="2051" spans="2:9" ht="9" customHeight="1">
      <c r="B2051" s="267"/>
      <c r="C2051" s="267"/>
      <c r="D2051" s="267"/>
      <c r="E2051" s="267"/>
      <c r="F2051" s="267"/>
      <c r="G2051" s="267"/>
      <c r="H2051" s="270"/>
      <c r="I2051" s="270"/>
    </row>
    <row r="2052" spans="2:9" ht="9" customHeight="1">
      <c r="B2052" s="267"/>
      <c r="C2052" s="267"/>
      <c r="D2052" s="267"/>
      <c r="E2052" s="267"/>
      <c r="F2052" s="267"/>
      <c r="G2052" s="267"/>
      <c r="H2052" s="270"/>
      <c r="I2052" s="270"/>
    </row>
    <row r="2053" spans="2:9" ht="9" customHeight="1">
      <c r="B2053" s="267"/>
      <c r="C2053" s="267"/>
      <c r="D2053" s="267"/>
      <c r="E2053" s="267"/>
      <c r="F2053" s="267"/>
      <c r="G2053" s="267"/>
      <c r="H2053" s="270"/>
      <c r="I2053" s="270"/>
    </row>
    <row r="2054" spans="2:9" ht="9" customHeight="1">
      <c r="B2054" s="267"/>
      <c r="C2054" s="267"/>
      <c r="D2054" s="267"/>
      <c r="E2054" s="267"/>
      <c r="F2054" s="267"/>
      <c r="G2054" s="267"/>
      <c r="H2054" s="270"/>
      <c r="I2054" s="270"/>
    </row>
    <row r="2055" spans="2:9" ht="9" customHeight="1">
      <c r="B2055" s="267"/>
      <c r="C2055" s="267"/>
      <c r="D2055" s="267"/>
      <c r="E2055" s="267"/>
      <c r="F2055" s="267"/>
      <c r="G2055" s="267"/>
      <c r="H2055" s="270"/>
      <c r="I2055" s="270"/>
    </row>
    <row r="2056" spans="2:9" ht="9" customHeight="1">
      <c r="B2056" s="267"/>
      <c r="C2056" s="267"/>
      <c r="D2056" s="267"/>
      <c r="E2056" s="267"/>
      <c r="F2056" s="267"/>
      <c r="G2056" s="267"/>
      <c r="H2056" s="270"/>
      <c r="I2056" s="270"/>
    </row>
    <row r="2057" spans="2:9" ht="9" customHeight="1">
      <c r="B2057" s="267"/>
      <c r="C2057" s="267"/>
      <c r="D2057" s="267"/>
      <c r="E2057" s="267"/>
      <c r="F2057" s="267"/>
      <c r="G2057" s="267"/>
      <c r="H2057" s="270"/>
      <c r="I2057" s="270"/>
    </row>
    <row r="2058" spans="2:9" ht="9" customHeight="1">
      <c r="B2058" s="267"/>
      <c r="C2058" s="267"/>
      <c r="D2058" s="267"/>
      <c r="E2058" s="267"/>
      <c r="F2058" s="267"/>
      <c r="G2058" s="267"/>
      <c r="H2058" s="270"/>
      <c r="I2058" s="270"/>
    </row>
    <row r="2059" spans="2:9" ht="9" customHeight="1">
      <c r="B2059" s="267"/>
      <c r="C2059" s="267"/>
      <c r="D2059" s="267"/>
      <c r="E2059" s="267"/>
      <c r="F2059" s="267"/>
      <c r="G2059" s="267"/>
      <c r="H2059" s="270"/>
      <c r="I2059" s="270"/>
    </row>
    <row r="2060" spans="2:9" ht="9" customHeight="1">
      <c r="B2060" s="267"/>
      <c r="C2060" s="267"/>
      <c r="D2060" s="267"/>
      <c r="E2060" s="267"/>
      <c r="F2060" s="267"/>
      <c r="G2060" s="267"/>
      <c r="H2060" s="270"/>
      <c r="I2060" s="270"/>
    </row>
    <row r="2061" spans="2:9" ht="9" customHeight="1">
      <c r="B2061" s="267"/>
      <c r="C2061" s="267"/>
      <c r="D2061" s="267"/>
      <c r="E2061" s="267"/>
      <c r="F2061" s="267"/>
      <c r="G2061" s="267"/>
      <c r="H2061" s="270"/>
      <c r="I2061" s="270"/>
    </row>
    <row r="2062" spans="2:9" ht="9" customHeight="1">
      <c r="B2062" s="267"/>
      <c r="C2062" s="267"/>
      <c r="D2062" s="267"/>
      <c r="E2062" s="267"/>
      <c r="F2062" s="267"/>
      <c r="G2062" s="267"/>
      <c r="H2062" s="270"/>
      <c r="I2062" s="270"/>
    </row>
    <row r="2063" spans="2:9" ht="9" customHeight="1">
      <c r="B2063" s="267"/>
      <c r="C2063" s="267"/>
      <c r="D2063" s="267"/>
      <c r="E2063" s="267"/>
      <c r="F2063" s="267"/>
      <c r="G2063" s="267"/>
      <c r="H2063" s="270"/>
      <c r="I2063" s="270"/>
    </row>
    <row r="2064" spans="2:9" ht="9" customHeight="1">
      <c r="B2064" s="267"/>
      <c r="C2064" s="267"/>
      <c r="D2064" s="267"/>
      <c r="E2064" s="267"/>
      <c r="F2064" s="267"/>
      <c r="G2064" s="267"/>
      <c r="H2064" s="270"/>
      <c r="I2064" s="270"/>
    </row>
    <row r="2065" spans="2:9" ht="9" customHeight="1">
      <c r="B2065" s="267"/>
      <c r="C2065" s="267"/>
      <c r="D2065" s="267"/>
      <c r="E2065" s="267"/>
      <c r="F2065" s="267"/>
      <c r="G2065" s="267"/>
      <c r="H2065" s="270"/>
      <c r="I2065" s="270"/>
    </row>
    <row r="2066" spans="2:9" ht="9" customHeight="1">
      <c r="B2066" s="267"/>
      <c r="C2066" s="267"/>
      <c r="D2066" s="267"/>
      <c r="E2066" s="267"/>
      <c r="F2066" s="267"/>
      <c r="G2066" s="267"/>
      <c r="H2066" s="270"/>
      <c r="I2066" s="270"/>
    </row>
    <row r="2067" spans="2:9" ht="9" customHeight="1">
      <c r="B2067" s="267"/>
      <c r="C2067" s="267"/>
      <c r="D2067" s="267"/>
      <c r="E2067" s="267"/>
      <c r="F2067" s="267"/>
      <c r="G2067" s="267"/>
      <c r="H2067" s="270"/>
      <c r="I2067" s="270"/>
    </row>
    <row r="2068" spans="2:9" ht="9" customHeight="1">
      <c r="B2068" s="267"/>
      <c r="C2068" s="267"/>
      <c r="D2068" s="267"/>
      <c r="E2068" s="267"/>
      <c r="F2068" s="267"/>
      <c r="G2068" s="267"/>
      <c r="H2068" s="270"/>
      <c r="I2068" s="270"/>
    </row>
    <row r="2069" spans="2:9" ht="9" customHeight="1">
      <c r="B2069" s="267"/>
      <c r="C2069" s="267"/>
      <c r="D2069" s="267"/>
      <c r="E2069" s="267"/>
      <c r="F2069" s="267"/>
      <c r="G2069" s="267"/>
      <c r="H2069" s="270"/>
      <c r="I2069" s="270"/>
    </row>
    <row r="2070" spans="2:9" ht="9" customHeight="1">
      <c r="B2070" s="267"/>
      <c r="C2070" s="267"/>
      <c r="D2070" s="267"/>
      <c r="E2070" s="267"/>
      <c r="F2070" s="267"/>
      <c r="G2070" s="267"/>
      <c r="H2070" s="270"/>
      <c r="I2070" s="270"/>
    </row>
    <row r="2071" spans="2:9" ht="9" customHeight="1">
      <c r="B2071" s="267"/>
      <c r="C2071" s="267"/>
      <c r="D2071" s="267"/>
      <c r="E2071" s="267"/>
      <c r="F2071" s="267"/>
      <c r="G2071" s="267"/>
      <c r="H2071" s="270"/>
      <c r="I2071" s="270"/>
    </row>
    <row r="2072" spans="2:9" ht="9" customHeight="1">
      <c r="B2072" s="267"/>
      <c r="C2072" s="267"/>
      <c r="D2072" s="267"/>
      <c r="E2072" s="267"/>
      <c r="F2072" s="267"/>
      <c r="G2072" s="267"/>
      <c r="H2072" s="270"/>
      <c r="I2072" s="270"/>
    </row>
    <row r="2073" spans="2:9" ht="9" customHeight="1">
      <c r="B2073" s="267"/>
      <c r="C2073" s="267"/>
      <c r="D2073" s="267"/>
      <c r="E2073" s="267"/>
      <c r="F2073" s="267"/>
      <c r="G2073" s="267"/>
      <c r="H2073" s="270"/>
      <c r="I2073" s="270"/>
    </row>
    <row r="2074" spans="2:9" ht="9" customHeight="1">
      <c r="B2074" s="267"/>
      <c r="C2074" s="267"/>
      <c r="D2074" s="267"/>
      <c r="E2074" s="267"/>
      <c r="F2074" s="267"/>
      <c r="G2074" s="267"/>
      <c r="H2074" s="270"/>
      <c r="I2074" s="270"/>
    </row>
    <row r="2075" spans="2:9" ht="9" customHeight="1">
      <c r="B2075" s="267"/>
      <c r="C2075" s="267"/>
      <c r="D2075" s="267"/>
      <c r="E2075" s="267"/>
      <c r="F2075" s="267"/>
      <c r="G2075" s="267"/>
      <c r="H2075" s="270"/>
      <c r="I2075" s="270"/>
    </row>
    <row r="2076" spans="2:9" ht="9" customHeight="1">
      <c r="B2076" s="267"/>
      <c r="C2076" s="267"/>
      <c r="D2076" s="267"/>
      <c r="E2076" s="267"/>
      <c r="F2076" s="267"/>
      <c r="G2076" s="267"/>
      <c r="H2076" s="270"/>
      <c r="I2076" s="270"/>
    </row>
    <row r="2077" spans="2:9" ht="9" customHeight="1">
      <c r="B2077" s="267"/>
      <c r="C2077" s="267"/>
      <c r="D2077" s="267"/>
      <c r="E2077" s="267"/>
      <c r="F2077" s="267"/>
      <c r="G2077" s="267"/>
      <c r="H2077" s="270"/>
      <c r="I2077" s="270"/>
    </row>
    <row r="2078" spans="2:9" ht="9" customHeight="1">
      <c r="B2078" s="267"/>
      <c r="C2078" s="267"/>
      <c r="D2078" s="267"/>
      <c r="E2078" s="267"/>
      <c r="F2078" s="267"/>
      <c r="G2078" s="267"/>
      <c r="H2078" s="270"/>
      <c r="I2078" s="270"/>
    </row>
    <row r="2079" spans="2:9" ht="9" customHeight="1">
      <c r="B2079" s="267"/>
      <c r="C2079" s="267"/>
      <c r="D2079" s="267"/>
      <c r="E2079" s="267"/>
      <c r="F2079" s="267"/>
      <c r="G2079" s="267"/>
      <c r="H2079" s="270"/>
      <c r="I2079" s="270"/>
    </row>
    <row r="2080" spans="2:9" ht="9" customHeight="1">
      <c r="B2080" s="267"/>
      <c r="C2080" s="267"/>
      <c r="D2080" s="267"/>
      <c r="E2080" s="267"/>
      <c r="F2080" s="267"/>
      <c r="G2080" s="267"/>
      <c r="H2080" s="270"/>
      <c r="I2080" s="270"/>
    </row>
    <row r="2081" spans="2:9" ht="9" customHeight="1">
      <c r="B2081" s="267"/>
      <c r="C2081" s="267"/>
      <c r="D2081" s="267"/>
      <c r="E2081" s="267"/>
      <c r="F2081" s="267"/>
      <c r="G2081" s="267"/>
      <c r="H2081" s="270"/>
      <c r="I2081" s="270"/>
    </row>
    <row r="2082" spans="2:9" ht="9" customHeight="1">
      <c r="B2082" s="267"/>
      <c r="C2082" s="267"/>
      <c r="D2082" s="267"/>
      <c r="E2082" s="267"/>
      <c r="F2082" s="267"/>
      <c r="G2082" s="267"/>
      <c r="H2082" s="270"/>
      <c r="I2082" s="270"/>
    </row>
    <row r="2083" spans="2:9" ht="9" customHeight="1">
      <c r="B2083" s="267"/>
      <c r="C2083" s="267"/>
      <c r="D2083" s="267"/>
      <c r="E2083" s="267"/>
      <c r="F2083" s="267"/>
      <c r="G2083" s="267"/>
      <c r="H2083" s="270"/>
      <c r="I2083" s="270"/>
    </row>
    <row r="2084" spans="2:9" ht="9" customHeight="1">
      <c r="B2084" s="267"/>
      <c r="C2084" s="267"/>
      <c r="D2084" s="267"/>
      <c r="E2084" s="267"/>
      <c r="F2084" s="267"/>
      <c r="G2084" s="267"/>
      <c r="H2084" s="270"/>
      <c r="I2084" s="270"/>
    </row>
    <row r="2085" spans="2:9" ht="9" customHeight="1">
      <c r="B2085" s="267"/>
      <c r="C2085" s="267"/>
      <c r="D2085" s="267"/>
      <c r="E2085" s="267"/>
      <c r="F2085" s="267"/>
      <c r="G2085" s="267"/>
      <c r="H2085" s="270"/>
      <c r="I2085" s="270"/>
    </row>
    <row r="2086" spans="2:9" ht="9" customHeight="1">
      <c r="B2086" s="267"/>
      <c r="C2086" s="267"/>
      <c r="D2086" s="267"/>
      <c r="E2086" s="267"/>
      <c r="F2086" s="267"/>
      <c r="G2086" s="267"/>
      <c r="H2086" s="270"/>
      <c r="I2086" s="270"/>
    </row>
    <row r="2087" spans="2:9" ht="9" customHeight="1">
      <c r="B2087" s="267"/>
      <c r="C2087" s="267"/>
      <c r="D2087" s="267"/>
      <c r="E2087" s="267"/>
      <c r="F2087" s="267"/>
      <c r="G2087" s="267"/>
      <c r="H2087" s="270"/>
      <c r="I2087" s="270"/>
    </row>
    <row r="2088" spans="2:9" ht="9" customHeight="1">
      <c r="B2088" s="267"/>
      <c r="C2088" s="267"/>
      <c r="D2088" s="267"/>
      <c r="E2088" s="267"/>
      <c r="F2088" s="267"/>
      <c r="G2088" s="267"/>
      <c r="H2088" s="270"/>
      <c r="I2088" s="270"/>
    </row>
    <row r="2089" spans="2:9" ht="9" customHeight="1">
      <c r="B2089" s="267"/>
      <c r="C2089" s="267"/>
      <c r="D2089" s="267"/>
      <c r="E2089" s="267"/>
      <c r="F2089" s="267"/>
      <c r="G2089" s="267"/>
      <c r="H2089" s="270"/>
      <c r="I2089" s="270"/>
    </row>
    <row r="2090" spans="2:9" ht="9" customHeight="1">
      <c r="B2090" s="267"/>
      <c r="C2090" s="267"/>
      <c r="D2090" s="267"/>
      <c r="E2090" s="267"/>
      <c r="F2090" s="267"/>
      <c r="G2090" s="267"/>
      <c r="H2090" s="270"/>
      <c r="I2090" s="270"/>
    </row>
    <row r="2091" spans="2:9" ht="9" customHeight="1">
      <c r="B2091" s="267"/>
      <c r="C2091" s="267"/>
      <c r="D2091" s="267"/>
      <c r="E2091" s="267"/>
      <c r="F2091" s="267"/>
      <c r="G2091" s="267"/>
      <c r="H2091" s="270"/>
      <c r="I2091" s="270"/>
    </row>
    <row r="2092" spans="2:9" ht="9" customHeight="1">
      <c r="B2092" s="267"/>
      <c r="C2092" s="267"/>
      <c r="D2092" s="267"/>
      <c r="E2092" s="267"/>
      <c r="F2092" s="267"/>
      <c r="G2092" s="267"/>
      <c r="H2092" s="270"/>
      <c r="I2092" s="270"/>
    </row>
    <row r="2093" spans="2:9" ht="9" customHeight="1">
      <c r="B2093" s="267"/>
      <c r="C2093" s="267"/>
      <c r="D2093" s="267"/>
      <c r="E2093" s="267"/>
      <c r="F2093" s="267"/>
      <c r="G2093" s="267"/>
      <c r="H2093" s="270"/>
      <c r="I2093" s="270"/>
    </row>
    <row r="2094" spans="2:9" ht="9" customHeight="1">
      <c r="B2094" s="267"/>
      <c r="C2094" s="267"/>
      <c r="D2094" s="267"/>
      <c r="E2094" s="267"/>
      <c r="F2094" s="267"/>
      <c r="G2094" s="267"/>
      <c r="H2094" s="270"/>
      <c r="I2094" s="270"/>
    </row>
    <row r="2095" spans="2:9" ht="9" customHeight="1">
      <c r="B2095" s="267"/>
      <c r="C2095" s="267"/>
      <c r="D2095" s="267"/>
      <c r="E2095" s="267"/>
      <c r="F2095" s="267"/>
      <c r="G2095" s="267"/>
      <c r="H2095" s="270"/>
      <c r="I2095" s="270"/>
    </row>
    <row r="2096" spans="2:9" ht="9" customHeight="1">
      <c r="B2096" s="267"/>
      <c r="C2096" s="267"/>
      <c r="D2096" s="267"/>
      <c r="E2096" s="267"/>
      <c r="F2096" s="267"/>
      <c r="G2096" s="267"/>
      <c r="H2096" s="270"/>
      <c r="I2096" s="270"/>
    </row>
    <row r="2097" spans="2:9" ht="9" customHeight="1">
      <c r="B2097" s="267"/>
      <c r="C2097" s="267"/>
      <c r="D2097" s="267"/>
      <c r="E2097" s="267"/>
      <c r="F2097" s="267"/>
      <c r="G2097" s="267"/>
      <c r="H2097" s="270"/>
      <c r="I2097" s="270"/>
    </row>
    <row r="2098" spans="2:9" ht="9" customHeight="1">
      <c r="B2098" s="267"/>
      <c r="C2098" s="267"/>
      <c r="D2098" s="267"/>
      <c r="E2098" s="267"/>
      <c r="F2098" s="267"/>
      <c r="G2098" s="267"/>
      <c r="H2098" s="270"/>
      <c r="I2098" s="270"/>
    </row>
    <row r="2099" spans="2:9" ht="9" customHeight="1">
      <c r="B2099" s="267"/>
      <c r="C2099" s="267"/>
      <c r="D2099" s="267"/>
      <c r="E2099" s="267"/>
      <c r="F2099" s="267"/>
      <c r="G2099" s="267"/>
      <c r="H2099" s="270"/>
      <c r="I2099" s="270"/>
    </row>
    <row r="2100" spans="2:9" ht="9" customHeight="1">
      <c r="B2100" s="267"/>
      <c r="C2100" s="267"/>
      <c r="D2100" s="267"/>
      <c r="E2100" s="267"/>
      <c r="F2100" s="267"/>
      <c r="G2100" s="267"/>
      <c r="H2100" s="270"/>
      <c r="I2100" s="270"/>
    </row>
    <row r="2101" spans="2:9" ht="9" customHeight="1">
      <c r="B2101" s="267"/>
      <c r="C2101" s="267"/>
      <c r="D2101" s="267"/>
      <c r="E2101" s="267"/>
      <c r="F2101" s="267"/>
      <c r="G2101" s="267"/>
      <c r="H2101" s="270"/>
      <c r="I2101" s="270"/>
    </row>
    <row r="2102" spans="2:9" ht="9" customHeight="1">
      <c r="B2102" s="267"/>
      <c r="C2102" s="267"/>
      <c r="D2102" s="267"/>
      <c r="E2102" s="267"/>
      <c r="F2102" s="267"/>
      <c r="G2102" s="267"/>
      <c r="H2102" s="270"/>
      <c r="I2102" s="270"/>
    </row>
    <row r="2103" spans="2:9" ht="9" customHeight="1">
      <c r="B2103" s="267"/>
      <c r="C2103" s="267"/>
      <c r="D2103" s="267"/>
      <c r="E2103" s="267"/>
      <c r="F2103" s="267"/>
      <c r="G2103" s="267"/>
      <c r="H2103" s="270"/>
      <c r="I2103" s="270"/>
    </row>
    <row r="2104" spans="2:9" ht="9" customHeight="1">
      <c r="B2104" s="267"/>
      <c r="C2104" s="267"/>
      <c r="D2104" s="267"/>
      <c r="E2104" s="267"/>
      <c r="F2104" s="267"/>
      <c r="G2104" s="267"/>
      <c r="H2104" s="270"/>
      <c r="I2104" s="270"/>
    </row>
    <row r="2105" spans="2:9" ht="9" customHeight="1">
      <c r="B2105" s="267"/>
      <c r="C2105" s="267"/>
      <c r="D2105" s="267"/>
      <c r="E2105" s="267"/>
      <c r="F2105" s="267"/>
      <c r="G2105" s="267"/>
      <c r="H2105" s="270"/>
      <c r="I2105" s="270"/>
    </row>
    <row r="2106" spans="2:9" ht="9" customHeight="1">
      <c r="B2106" s="267"/>
      <c r="C2106" s="267"/>
      <c r="D2106" s="267"/>
      <c r="E2106" s="267"/>
      <c r="F2106" s="267"/>
      <c r="G2106" s="267"/>
      <c r="H2106" s="270"/>
      <c r="I2106" s="270"/>
    </row>
    <row r="2107" spans="2:9" ht="9" customHeight="1">
      <c r="B2107" s="267"/>
      <c r="C2107" s="267"/>
      <c r="D2107" s="267"/>
      <c r="E2107" s="267"/>
      <c r="F2107" s="267"/>
      <c r="G2107" s="267"/>
      <c r="H2107" s="270"/>
      <c r="I2107" s="270"/>
    </row>
    <row r="2108" spans="2:9" ht="9" customHeight="1">
      <c r="B2108" s="267"/>
      <c r="C2108" s="267"/>
      <c r="D2108" s="267"/>
      <c r="E2108" s="267"/>
      <c r="F2108" s="267"/>
      <c r="G2108" s="267"/>
      <c r="H2108" s="270"/>
      <c r="I2108" s="270"/>
    </row>
    <row r="2109" spans="2:9" ht="9" customHeight="1">
      <c r="B2109" s="267"/>
      <c r="C2109" s="267"/>
      <c r="D2109" s="267"/>
      <c r="E2109" s="267"/>
      <c r="F2109" s="267"/>
      <c r="G2109" s="267"/>
      <c r="H2109" s="270"/>
      <c r="I2109" s="270"/>
    </row>
    <row r="2110" spans="2:9" ht="9" customHeight="1">
      <c r="B2110" s="267"/>
      <c r="C2110" s="267"/>
      <c r="D2110" s="267"/>
      <c r="E2110" s="267"/>
      <c r="F2110" s="267"/>
      <c r="G2110" s="267"/>
      <c r="H2110" s="270"/>
      <c r="I2110" s="270"/>
    </row>
    <row r="2111" spans="2:9" ht="9" customHeight="1">
      <c r="B2111" s="267"/>
      <c r="C2111" s="267"/>
      <c r="D2111" s="267"/>
      <c r="E2111" s="267"/>
      <c r="F2111" s="267"/>
      <c r="G2111" s="267"/>
      <c r="H2111" s="270"/>
      <c r="I2111" s="270"/>
    </row>
    <row r="2112" spans="2:9" ht="9" customHeight="1">
      <c r="B2112" s="267"/>
      <c r="C2112" s="267"/>
      <c r="D2112" s="267"/>
      <c r="E2112" s="267"/>
      <c r="F2112" s="267"/>
      <c r="G2112" s="267"/>
      <c r="H2112" s="270"/>
      <c r="I2112" s="270"/>
    </row>
    <row r="2113" spans="2:9" ht="9" customHeight="1">
      <c r="B2113" s="267"/>
      <c r="C2113" s="267"/>
      <c r="D2113" s="267"/>
      <c r="E2113" s="267"/>
      <c r="F2113" s="267"/>
      <c r="G2113" s="267"/>
      <c r="H2113" s="270"/>
      <c r="I2113" s="270"/>
    </row>
    <row r="2114" spans="2:9" ht="9" customHeight="1">
      <c r="B2114" s="267"/>
      <c r="C2114" s="267"/>
      <c r="D2114" s="267"/>
      <c r="E2114" s="267"/>
      <c r="F2114" s="267"/>
      <c r="G2114" s="267"/>
      <c r="H2114" s="270"/>
      <c r="I2114" s="270"/>
    </row>
    <row r="2115" spans="2:9" ht="9" customHeight="1">
      <c r="B2115" s="267"/>
      <c r="C2115" s="267"/>
      <c r="D2115" s="267"/>
      <c r="E2115" s="267"/>
      <c r="F2115" s="267"/>
      <c r="G2115" s="267"/>
      <c r="H2115" s="270"/>
      <c r="I2115" s="270"/>
    </row>
    <row r="2116" spans="2:9" ht="9" customHeight="1">
      <c r="B2116" s="267"/>
      <c r="C2116" s="267"/>
      <c r="D2116" s="267"/>
      <c r="E2116" s="267"/>
      <c r="F2116" s="267"/>
      <c r="G2116" s="267"/>
      <c r="H2116" s="270"/>
      <c r="I2116" s="270"/>
    </row>
    <row r="2117" spans="2:9" ht="9" customHeight="1">
      <c r="B2117" s="267"/>
      <c r="C2117" s="267"/>
      <c r="D2117" s="267"/>
      <c r="E2117" s="267"/>
      <c r="F2117" s="267"/>
      <c r="G2117" s="267"/>
      <c r="H2117" s="270"/>
      <c r="I2117" s="270"/>
    </row>
    <row r="2118" spans="2:9" ht="9" customHeight="1">
      <c r="B2118" s="267"/>
      <c r="C2118" s="267"/>
      <c r="D2118" s="267"/>
      <c r="E2118" s="267"/>
      <c r="F2118" s="267"/>
      <c r="G2118" s="267"/>
      <c r="H2118" s="270"/>
      <c r="I2118" s="270"/>
    </row>
    <row r="2119" spans="2:9" ht="9" customHeight="1">
      <c r="B2119" s="267"/>
      <c r="C2119" s="267"/>
      <c r="D2119" s="267"/>
      <c r="E2119" s="267"/>
      <c r="F2119" s="267"/>
      <c r="G2119" s="267"/>
      <c r="H2119" s="270"/>
      <c r="I2119" s="270"/>
    </row>
    <row r="2120" spans="2:9" ht="9" customHeight="1">
      <c r="B2120" s="267"/>
      <c r="C2120" s="267"/>
      <c r="D2120" s="267"/>
      <c r="E2120" s="267"/>
      <c r="F2120" s="267"/>
      <c r="G2120" s="267"/>
      <c r="H2120" s="270"/>
      <c r="I2120" s="270"/>
    </row>
    <row r="2121" spans="2:9" ht="9" customHeight="1">
      <c r="B2121" s="267"/>
      <c r="C2121" s="267"/>
      <c r="D2121" s="267"/>
      <c r="E2121" s="267"/>
      <c r="F2121" s="267"/>
      <c r="G2121" s="267"/>
      <c r="H2121" s="270"/>
      <c r="I2121" s="270"/>
    </row>
    <row r="2122" spans="2:9" ht="9" customHeight="1">
      <c r="B2122" s="267"/>
      <c r="C2122" s="267"/>
      <c r="D2122" s="267"/>
      <c r="E2122" s="267"/>
      <c r="F2122" s="267"/>
      <c r="G2122" s="267"/>
      <c r="H2122" s="270"/>
      <c r="I2122" s="270"/>
    </row>
    <row r="2123" spans="2:9" ht="9" customHeight="1">
      <c r="B2123" s="267"/>
      <c r="C2123" s="267"/>
      <c r="D2123" s="267"/>
      <c r="E2123" s="267"/>
      <c r="F2123" s="267"/>
      <c r="G2123" s="267"/>
      <c r="H2123" s="270"/>
      <c r="I2123" s="270"/>
    </row>
    <row r="2124" spans="2:9" ht="9" customHeight="1">
      <c r="B2124" s="267"/>
      <c r="C2124" s="267"/>
      <c r="D2124" s="267"/>
      <c r="E2124" s="267"/>
      <c r="F2124" s="267"/>
      <c r="G2124" s="267"/>
      <c r="H2124" s="270"/>
      <c r="I2124" s="270"/>
    </row>
    <row r="2125" spans="2:9" ht="9" customHeight="1">
      <c r="B2125" s="267"/>
      <c r="C2125" s="267"/>
      <c r="D2125" s="267"/>
      <c r="E2125" s="267"/>
      <c r="F2125" s="267"/>
      <c r="G2125" s="267"/>
      <c r="H2125" s="270"/>
      <c r="I2125" s="270"/>
    </row>
    <row r="2126" spans="2:9" ht="9" customHeight="1">
      <c r="B2126" s="267"/>
      <c r="C2126" s="267"/>
      <c r="D2126" s="267"/>
      <c r="E2126" s="267"/>
      <c r="F2126" s="267"/>
      <c r="G2126" s="267"/>
      <c r="H2126" s="270"/>
      <c r="I2126" s="270"/>
    </row>
    <row r="2127" spans="2:9" ht="9" customHeight="1">
      <c r="B2127" s="267"/>
      <c r="C2127" s="267"/>
      <c r="D2127" s="267"/>
      <c r="E2127" s="267"/>
      <c r="F2127" s="267"/>
      <c r="G2127" s="267"/>
      <c r="H2127" s="270"/>
      <c r="I2127" s="270"/>
    </row>
    <row r="2128" spans="2:9" ht="9" customHeight="1">
      <c r="B2128" s="267"/>
      <c r="C2128" s="267"/>
      <c r="D2128" s="267"/>
      <c r="E2128" s="267"/>
      <c r="F2128" s="267"/>
      <c r="G2128" s="267"/>
      <c r="H2128" s="270"/>
      <c r="I2128" s="270"/>
    </row>
    <row r="2129" spans="2:9" ht="9" customHeight="1">
      <c r="B2129" s="267"/>
      <c r="C2129" s="267"/>
      <c r="D2129" s="267"/>
      <c r="E2129" s="267"/>
      <c r="F2129" s="267"/>
      <c r="G2129" s="267"/>
      <c r="H2129" s="270"/>
      <c r="I2129" s="270"/>
    </row>
    <row r="2130" spans="2:9" ht="9" customHeight="1">
      <c r="B2130" s="267"/>
      <c r="C2130" s="267"/>
      <c r="D2130" s="267"/>
      <c r="E2130" s="267"/>
      <c r="F2130" s="267"/>
      <c r="G2130" s="267"/>
      <c r="H2130" s="270"/>
      <c r="I2130" s="270"/>
    </row>
    <row r="2131" spans="2:9" ht="9" customHeight="1">
      <c r="B2131" s="267"/>
      <c r="C2131" s="267"/>
      <c r="D2131" s="267"/>
      <c r="E2131" s="267"/>
      <c r="F2131" s="267"/>
      <c r="G2131" s="267"/>
      <c r="H2131" s="270"/>
      <c r="I2131" s="270"/>
    </row>
    <row r="2132" spans="2:9" ht="9" customHeight="1">
      <c r="B2132" s="267"/>
      <c r="C2132" s="267"/>
      <c r="D2132" s="267"/>
      <c r="E2132" s="267"/>
      <c r="F2132" s="267"/>
      <c r="G2132" s="267"/>
      <c r="H2132" s="270"/>
      <c r="I2132" s="270"/>
    </row>
    <row r="2133" spans="2:9" ht="9" customHeight="1">
      <c r="B2133" s="267"/>
      <c r="C2133" s="267"/>
      <c r="D2133" s="267"/>
      <c r="E2133" s="267"/>
      <c r="F2133" s="267"/>
      <c r="G2133" s="267"/>
      <c r="H2133" s="270"/>
      <c r="I2133" s="270"/>
    </row>
    <row r="2134" spans="2:9" ht="9" customHeight="1">
      <c r="B2134" s="267"/>
      <c r="C2134" s="267"/>
      <c r="D2134" s="267"/>
      <c r="E2134" s="267"/>
      <c r="F2134" s="267"/>
      <c r="G2134" s="267"/>
      <c r="H2134" s="270"/>
      <c r="I2134" s="270"/>
    </row>
    <row r="2135" spans="2:9" ht="9" customHeight="1">
      <c r="B2135" s="267"/>
      <c r="C2135" s="267"/>
      <c r="D2135" s="267"/>
      <c r="E2135" s="267"/>
      <c r="F2135" s="267"/>
      <c r="G2135" s="267"/>
      <c r="H2135" s="270"/>
      <c r="I2135" s="270"/>
    </row>
    <row r="2136" spans="2:9" ht="9" customHeight="1">
      <c r="B2136" s="267"/>
      <c r="C2136" s="267"/>
      <c r="D2136" s="267"/>
      <c r="E2136" s="267"/>
      <c r="F2136" s="267"/>
      <c r="G2136" s="267"/>
      <c r="H2136" s="270"/>
      <c r="I2136" s="270"/>
    </row>
    <row r="2137" spans="2:9" ht="9" customHeight="1">
      <c r="B2137" s="267"/>
      <c r="C2137" s="267"/>
      <c r="D2137" s="267"/>
      <c r="E2137" s="267"/>
      <c r="F2137" s="267"/>
      <c r="G2137" s="267"/>
      <c r="H2137" s="270"/>
      <c r="I2137" s="270"/>
    </row>
    <row r="2138" spans="2:9" ht="9" customHeight="1">
      <c r="B2138" s="267"/>
      <c r="C2138" s="267"/>
      <c r="D2138" s="267"/>
      <c r="E2138" s="267"/>
      <c r="F2138" s="267"/>
      <c r="G2138" s="267"/>
      <c r="H2138" s="270"/>
      <c r="I2138" s="270"/>
    </row>
    <row r="2139" spans="2:9" ht="9" customHeight="1">
      <c r="B2139" s="267"/>
      <c r="C2139" s="267"/>
      <c r="D2139" s="267"/>
      <c r="E2139" s="267"/>
      <c r="F2139" s="267"/>
      <c r="G2139" s="267"/>
      <c r="H2139" s="270"/>
      <c r="I2139" s="270"/>
    </row>
    <row r="2140" spans="2:9" ht="9" customHeight="1">
      <c r="B2140" s="267"/>
      <c r="C2140" s="267"/>
      <c r="D2140" s="267"/>
      <c r="E2140" s="267"/>
      <c r="F2140" s="267"/>
      <c r="G2140" s="267"/>
      <c r="H2140" s="270"/>
      <c r="I2140" s="270"/>
    </row>
    <row r="2141" spans="2:9" ht="9" customHeight="1">
      <c r="B2141" s="267"/>
      <c r="C2141" s="267"/>
      <c r="D2141" s="267"/>
      <c r="E2141" s="267"/>
      <c r="F2141" s="267"/>
      <c r="G2141" s="267"/>
      <c r="H2141" s="270"/>
      <c r="I2141" s="270"/>
    </row>
    <row r="2142" spans="2:9" ht="9" customHeight="1">
      <c r="B2142" s="267"/>
      <c r="C2142" s="267"/>
      <c r="D2142" s="267"/>
      <c r="E2142" s="267"/>
      <c r="F2142" s="267"/>
      <c r="G2142" s="267"/>
      <c r="H2142" s="270"/>
      <c r="I2142" s="270"/>
    </row>
    <row r="2143" spans="2:9" ht="9" customHeight="1">
      <c r="B2143" s="267"/>
      <c r="C2143" s="267"/>
      <c r="D2143" s="267"/>
      <c r="E2143" s="267"/>
      <c r="F2143" s="267"/>
      <c r="G2143" s="267"/>
      <c r="H2143" s="270"/>
      <c r="I2143" s="270"/>
    </row>
    <row r="2144" spans="2:9" ht="9" customHeight="1">
      <c r="B2144" s="267"/>
      <c r="C2144" s="267"/>
      <c r="D2144" s="267"/>
      <c r="E2144" s="267"/>
      <c r="F2144" s="267"/>
      <c r="G2144" s="267"/>
      <c r="H2144" s="270"/>
      <c r="I2144" s="270"/>
    </row>
    <row r="2145" spans="2:9" ht="9" customHeight="1">
      <c r="B2145" s="267"/>
      <c r="C2145" s="267"/>
      <c r="D2145" s="267"/>
      <c r="E2145" s="267"/>
      <c r="F2145" s="267"/>
      <c r="G2145" s="267"/>
      <c r="H2145" s="270"/>
      <c r="I2145" s="270"/>
    </row>
    <row r="2146" spans="2:9" ht="9" customHeight="1">
      <c r="B2146" s="267"/>
      <c r="C2146" s="267"/>
      <c r="D2146" s="267"/>
      <c r="E2146" s="267"/>
      <c r="F2146" s="267"/>
      <c r="G2146" s="267"/>
      <c r="H2146" s="270"/>
      <c r="I2146" s="270"/>
    </row>
    <row r="2147" spans="2:9" ht="9" customHeight="1">
      <c r="B2147" s="267"/>
      <c r="C2147" s="267"/>
      <c r="D2147" s="267"/>
      <c r="E2147" s="267"/>
      <c r="F2147" s="267"/>
      <c r="G2147" s="267"/>
      <c r="H2147" s="270"/>
      <c r="I2147" s="270"/>
    </row>
    <row r="2148" spans="2:9" ht="9" customHeight="1">
      <c r="B2148" s="267"/>
      <c r="C2148" s="267"/>
      <c r="D2148" s="267"/>
      <c r="E2148" s="267"/>
      <c r="F2148" s="267"/>
      <c r="G2148" s="267"/>
      <c r="H2148" s="270"/>
      <c r="I2148" s="270"/>
    </row>
    <row r="2149" spans="2:9" ht="9" customHeight="1">
      <c r="B2149" s="267"/>
      <c r="C2149" s="267"/>
      <c r="D2149" s="267"/>
      <c r="E2149" s="267"/>
      <c r="F2149" s="267"/>
      <c r="G2149" s="267"/>
      <c r="H2149" s="270"/>
      <c r="I2149" s="270"/>
    </row>
    <row r="2150" spans="2:9" ht="9" customHeight="1">
      <c r="B2150" s="267"/>
      <c r="C2150" s="267"/>
      <c r="D2150" s="267"/>
      <c r="E2150" s="267"/>
      <c r="F2150" s="267"/>
      <c r="G2150" s="267"/>
      <c r="H2150" s="270"/>
      <c r="I2150" s="270"/>
    </row>
    <row r="2151" spans="2:9" ht="9" customHeight="1">
      <c r="B2151" s="267"/>
      <c r="C2151" s="267"/>
      <c r="D2151" s="267"/>
      <c r="E2151" s="267"/>
      <c r="F2151" s="267"/>
      <c r="G2151" s="267"/>
      <c r="H2151" s="270"/>
      <c r="I2151" s="270"/>
    </row>
    <row r="2152" spans="2:9" ht="9" customHeight="1">
      <c r="B2152" s="267"/>
      <c r="C2152" s="267"/>
      <c r="D2152" s="267"/>
      <c r="E2152" s="267"/>
      <c r="F2152" s="267"/>
      <c r="G2152" s="267"/>
      <c r="H2152" s="270"/>
      <c r="I2152" s="270"/>
    </row>
    <row r="2153" spans="2:9" ht="9" customHeight="1">
      <c r="B2153" s="267"/>
      <c r="C2153" s="267"/>
      <c r="D2153" s="267"/>
      <c r="E2153" s="267"/>
      <c r="F2153" s="267"/>
      <c r="G2153" s="267"/>
      <c r="H2153" s="270"/>
      <c r="I2153" s="270"/>
    </row>
    <row r="2154" spans="2:9" ht="9" customHeight="1">
      <c r="B2154" s="267"/>
      <c r="C2154" s="267"/>
      <c r="D2154" s="267"/>
      <c r="E2154" s="267"/>
      <c r="F2154" s="267"/>
      <c r="G2154" s="267"/>
      <c r="H2154" s="270"/>
      <c r="I2154" s="270"/>
    </row>
    <row r="2155" spans="2:9" ht="9" customHeight="1">
      <c r="B2155" s="267"/>
      <c r="C2155" s="267"/>
      <c r="D2155" s="267"/>
      <c r="E2155" s="267"/>
      <c r="F2155" s="267"/>
      <c r="G2155" s="267"/>
      <c r="H2155" s="270"/>
      <c r="I2155" s="270"/>
    </row>
    <row r="2156" spans="2:9" ht="9" customHeight="1">
      <c r="B2156" s="267"/>
      <c r="C2156" s="267"/>
      <c r="D2156" s="267"/>
      <c r="E2156" s="267"/>
      <c r="F2156" s="267"/>
      <c r="G2156" s="267"/>
      <c r="H2156" s="270"/>
      <c r="I2156" s="270"/>
    </row>
    <row r="2157" spans="2:9" ht="9" customHeight="1">
      <c r="B2157" s="267"/>
      <c r="C2157" s="267"/>
      <c r="D2157" s="267"/>
      <c r="E2157" s="267"/>
      <c r="F2157" s="267"/>
      <c r="G2157" s="267"/>
      <c r="H2157" s="270"/>
      <c r="I2157" s="270"/>
    </row>
    <row r="2158" spans="2:9" ht="9" customHeight="1">
      <c r="B2158" s="267"/>
      <c r="C2158" s="267"/>
      <c r="D2158" s="267"/>
      <c r="E2158" s="267"/>
      <c r="F2158" s="267"/>
      <c r="G2158" s="267"/>
      <c r="H2158" s="270"/>
      <c r="I2158" s="270"/>
    </row>
    <row r="2159" spans="2:9" ht="9" customHeight="1">
      <c r="B2159" s="267"/>
      <c r="C2159" s="267"/>
      <c r="D2159" s="267"/>
      <c r="E2159" s="267"/>
      <c r="F2159" s="267"/>
      <c r="G2159" s="267"/>
      <c r="H2159" s="270"/>
      <c r="I2159" s="270"/>
    </row>
    <row r="2160" spans="2:9" ht="9" customHeight="1">
      <c r="B2160" s="267"/>
      <c r="C2160" s="267"/>
      <c r="D2160" s="267"/>
      <c r="E2160" s="267"/>
      <c r="F2160" s="267"/>
      <c r="G2160" s="267"/>
      <c r="H2160" s="270"/>
      <c r="I2160" s="270"/>
    </row>
    <row r="2161" spans="2:9" ht="9" customHeight="1">
      <c r="B2161" s="267"/>
      <c r="C2161" s="267"/>
      <c r="D2161" s="267"/>
      <c r="E2161" s="267"/>
      <c r="F2161" s="267"/>
      <c r="G2161" s="267"/>
      <c r="H2161" s="270"/>
      <c r="I2161" s="270"/>
    </row>
    <row r="2162" spans="2:9" ht="9" customHeight="1">
      <c r="B2162" s="267"/>
      <c r="C2162" s="267"/>
      <c r="D2162" s="267"/>
      <c r="E2162" s="267"/>
      <c r="F2162" s="267"/>
      <c r="G2162" s="267"/>
      <c r="H2162" s="270"/>
      <c r="I2162" s="270"/>
    </row>
    <row r="2163" spans="2:9" ht="9" customHeight="1">
      <c r="B2163" s="267"/>
      <c r="C2163" s="267"/>
      <c r="D2163" s="267"/>
      <c r="E2163" s="267"/>
      <c r="F2163" s="267"/>
      <c r="G2163" s="267"/>
      <c r="H2163" s="270"/>
      <c r="I2163" s="270"/>
    </row>
    <row r="2164" spans="2:9" ht="9" customHeight="1">
      <c r="B2164" s="267"/>
      <c r="C2164" s="267"/>
      <c r="D2164" s="267"/>
      <c r="E2164" s="267"/>
      <c r="F2164" s="267"/>
      <c r="G2164" s="267"/>
      <c r="H2164" s="270"/>
      <c r="I2164" s="270"/>
    </row>
    <row r="2165" spans="2:9" ht="9" customHeight="1">
      <c r="B2165" s="267"/>
      <c r="C2165" s="267"/>
      <c r="D2165" s="267"/>
      <c r="E2165" s="267"/>
      <c r="F2165" s="267"/>
      <c r="G2165" s="267"/>
      <c r="H2165" s="270"/>
      <c r="I2165" s="270"/>
    </row>
    <row r="2166" spans="2:9" ht="9" customHeight="1">
      <c r="B2166" s="267"/>
      <c r="C2166" s="267"/>
      <c r="D2166" s="267"/>
      <c r="E2166" s="267"/>
      <c r="F2166" s="267"/>
      <c r="G2166" s="267"/>
      <c r="H2166" s="270"/>
      <c r="I2166" s="270"/>
    </row>
    <row r="2167" spans="2:9" ht="9" customHeight="1">
      <c r="B2167" s="267"/>
      <c r="C2167" s="267"/>
      <c r="D2167" s="267"/>
      <c r="E2167" s="267"/>
      <c r="F2167" s="267"/>
      <c r="G2167" s="267"/>
      <c r="H2167" s="270"/>
      <c r="I2167" s="270"/>
    </row>
    <row r="2168" spans="2:9" ht="9" customHeight="1">
      <c r="B2168" s="267"/>
      <c r="C2168" s="267"/>
      <c r="D2168" s="267"/>
      <c r="E2168" s="267"/>
      <c r="F2168" s="267"/>
      <c r="G2168" s="267"/>
      <c r="H2168" s="270"/>
      <c r="I2168" s="270"/>
    </row>
    <row r="2169" spans="2:9" ht="9" customHeight="1">
      <c r="B2169" s="267"/>
      <c r="C2169" s="267"/>
      <c r="D2169" s="267"/>
      <c r="E2169" s="267"/>
      <c r="F2169" s="267"/>
      <c r="G2169" s="267"/>
      <c r="H2169" s="270"/>
      <c r="I2169" s="270"/>
    </row>
    <row r="2170" spans="2:9" ht="9" customHeight="1">
      <c r="B2170" s="267"/>
      <c r="C2170" s="267"/>
      <c r="D2170" s="267"/>
      <c r="E2170" s="267"/>
      <c r="F2170" s="267"/>
      <c r="G2170" s="267"/>
      <c r="H2170" s="270"/>
      <c r="I2170" s="270"/>
    </row>
    <row r="2171" spans="2:9" ht="9" customHeight="1">
      <c r="B2171" s="267"/>
      <c r="C2171" s="267"/>
      <c r="D2171" s="267"/>
      <c r="E2171" s="267"/>
      <c r="F2171" s="267"/>
      <c r="G2171" s="267"/>
      <c r="H2171" s="270"/>
      <c r="I2171" s="270"/>
    </row>
    <row r="2172" spans="2:9" ht="9" customHeight="1">
      <c r="B2172" s="267"/>
      <c r="C2172" s="267"/>
      <c r="D2172" s="267"/>
      <c r="E2172" s="267"/>
      <c r="F2172" s="267"/>
      <c r="G2172" s="267"/>
      <c r="H2172" s="270"/>
      <c r="I2172" s="270"/>
    </row>
    <row r="2173" spans="2:9" ht="9" customHeight="1">
      <c r="B2173" s="267"/>
      <c r="C2173" s="267"/>
      <c r="D2173" s="267"/>
      <c r="E2173" s="267"/>
      <c r="F2173" s="267"/>
      <c r="G2173" s="267"/>
      <c r="H2173" s="270"/>
      <c r="I2173" s="270"/>
    </row>
    <row r="2174" spans="2:9" ht="9" customHeight="1">
      <c r="B2174" s="267"/>
      <c r="C2174" s="267"/>
      <c r="D2174" s="267"/>
      <c r="E2174" s="267"/>
      <c r="F2174" s="267"/>
      <c r="G2174" s="267"/>
      <c r="H2174" s="270"/>
      <c r="I2174" s="270"/>
    </row>
    <row r="2175" spans="2:9" ht="9" customHeight="1">
      <c r="B2175" s="267"/>
      <c r="C2175" s="267"/>
      <c r="D2175" s="267"/>
      <c r="E2175" s="267"/>
      <c r="F2175" s="267"/>
      <c r="G2175" s="267"/>
      <c r="H2175" s="270"/>
      <c r="I2175" s="270"/>
    </row>
    <row r="2176" spans="2:9" ht="9" customHeight="1">
      <c r="B2176" s="267"/>
      <c r="C2176" s="267"/>
      <c r="D2176" s="267"/>
      <c r="E2176" s="267"/>
      <c r="F2176" s="267"/>
      <c r="G2176" s="267"/>
      <c r="H2176" s="270"/>
      <c r="I2176" s="270"/>
    </row>
    <row r="2177" spans="2:9" ht="9" customHeight="1">
      <c r="B2177" s="267"/>
      <c r="C2177" s="267"/>
      <c r="D2177" s="267"/>
      <c r="E2177" s="267"/>
      <c r="F2177" s="267"/>
      <c r="G2177" s="267"/>
      <c r="H2177" s="270"/>
      <c r="I2177" s="270"/>
    </row>
    <row r="2178" spans="2:9" ht="9" customHeight="1">
      <c r="B2178" s="267"/>
      <c r="C2178" s="267"/>
      <c r="D2178" s="267"/>
      <c r="E2178" s="267"/>
      <c r="F2178" s="267"/>
      <c r="G2178" s="267"/>
      <c r="H2178" s="270"/>
      <c r="I2178" s="270"/>
    </row>
    <row r="2179" spans="2:9" ht="9" customHeight="1">
      <c r="B2179" s="267"/>
      <c r="C2179" s="267"/>
      <c r="D2179" s="267"/>
      <c r="E2179" s="267"/>
      <c r="F2179" s="267"/>
      <c r="G2179" s="267"/>
      <c r="H2179" s="270"/>
      <c r="I2179" s="270"/>
    </row>
    <row r="2180" spans="2:9" ht="9" customHeight="1">
      <c r="B2180" s="267"/>
      <c r="C2180" s="267"/>
      <c r="D2180" s="267"/>
      <c r="E2180" s="267"/>
      <c r="F2180" s="267"/>
      <c r="G2180" s="267"/>
      <c r="H2180" s="270"/>
      <c r="I2180" s="270"/>
    </row>
    <row r="2181" spans="2:9" ht="9" customHeight="1">
      <c r="B2181" s="267"/>
      <c r="C2181" s="267"/>
      <c r="D2181" s="267"/>
      <c r="E2181" s="267"/>
      <c r="F2181" s="267"/>
      <c r="G2181" s="267"/>
      <c r="H2181" s="270"/>
      <c r="I2181" s="270"/>
    </row>
    <row r="2182" spans="2:9" ht="9" customHeight="1">
      <c r="B2182" s="267"/>
      <c r="C2182" s="267"/>
      <c r="D2182" s="267"/>
      <c r="E2182" s="267"/>
      <c r="F2182" s="267"/>
      <c r="G2182" s="267"/>
      <c r="H2182" s="270"/>
      <c r="I2182" s="270"/>
    </row>
    <row r="2183" spans="2:9" ht="9" customHeight="1">
      <c r="B2183" s="267"/>
      <c r="C2183" s="267"/>
      <c r="D2183" s="267"/>
      <c r="E2183" s="267"/>
      <c r="F2183" s="267"/>
      <c r="G2183" s="267"/>
      <c r="H2183" s="270"/>
      <c r="I2183" s="270"/>
    </row>
    <row r="2184" spans="2:9" ht="9" customHeight="1">
      <c r="B2184" s="267"/>
      <c r="C2184" s="267"/>
      <c r="D2184" s="267"/>
      <c r="E2184" s="267"/>
      <c r="F2184" s="267"/>
      <c r="G2184" s="267"/>
      <c r="H2184" s="270"/>
      <c r="I2184" s="270"/>
    </row>
    <row r="2185" spans="2:9" ht="9" customHeight="1">
      <c r="B2185" s="267"/>
      <c r="C2185" s="267"/>
      <c r="D2185" s="267"/>
      <c r="E2185" s="267"/>
      <c r="F2185" s="267"/>
      <c r="G2185" s="267"/>
      <c r="H2185" s="270"/>
      <c r="I2185" s="270"/>
    </row>
    <row r="2186" spans="2:9" ht="9" customHeight="1">
      <c r="B2186" s="267"/>
      <c r="C2186" s="267"/>
      <c r="D2186" s="267"/>
      <c r="E2186" s="267"/>
      <c r="F2186" s="267"/>
      <c r="G2186" s="267"/>
      <c r="H2186" s="270"/>
      <c r="I2186" s="270"/>
    </row>
    <row r="2187" spans="2:9" ht="9" customHeight="1">
      <c r="B2187" s="267"/>
      <c r="C2187" s="267"/>
      <c r="D2187" s="267"/>
      <c r="E2187" s="267"/>
      <c r="F2187" s="267"/>
      <c r="G2187" s="267"/>
      <c r="H2187" s="270"/>
      <c r="I2187" s="270"/>
    </row>
    <row r="2188" spans="2:9" ht="9" customHeight="1">
      <c r="B2188" s="267"/>
      <c r="C2188" s="267"/>
      <c r="D2188" s="267"/>
      <c r="E2188" s="267"/>
      <c r="F2188" s="267"/>
      <c r="G2188" s="267"/>
      <c r="H2188" s="270"/>
      <c r="I2188" s="270"/>
    </row>
    <row r="2189" spans="2:9" ht="9" customHeight="1">
      <c r="B2189" s="267"/>
      <c r="C2189" s="267"/>
      <c r="D2189" s="267"/>
      <c r="E2189" s="267"/>
      <c r="F2189" s="267"/>
      <c r="G2189" s="267"/>
      <c r="H2189" s="270"/>
      <c r="I2189" s="270"/>
    </row>
    <row r="2190" spans="2:9" ht="9" customHeight="1">
      <c r="B2190" s="267"/>
      <c r="C2190" s="267"/>
      <c r="D2190" s="267"/>
      <c r="E2190" s="267"/>
      <c r="F2190" s="267"/>
      <c r="G2190" s="267"/>
      <c r="H2190" s="270"/>
      <c r="I2190" s="270"/>
    </row>
    <row r="2191" spans="2:9" ht="9" customHeight="1">
      <c r="B2191" s="267"/>
      <c r="C2191" s="267"/>
      <c r="D2191" s="267"/>
      <c r="E2191" s="267"/>
      <c r="F2191" s="267"/>
      <c r="G2191" s="267"/>
      <c r="H2191" s="270"/>
      <c r="I2191" s="270"/>
    </row>
    <row r="2192" spans="2:9" ht="9" customHeight="1">
      <c r="B2192" s="267"/>
      <c r="C2192" s="267"/>
      <c r="D2192" s="267"/>
      <c r="E2192" s="267"/>
      <c r="F2192" s="267"/>
      <c r="G2192" s="267"/>
      <c r="H2192" s="270"/>
      <c r="I2192" s="270"/>
    </row>
    <row r="2193" spans="2:9" ht="9" customHeight="1">
      <c r="B2193" s="267"/>
      <c r="C2193" s="267"/>
      <c r="D2193" s="267"/>
      <c r="E2193" s="267"/>
      <c r="F2193" s="267"/>
      <c r="G2193" s="267"/>
      <c r="H2193" s="270"/>
      <c r="I2193" s="270"/>
    </row>
    <row r="2194" spans="2:9" ht="9" customHeight="1">
      <c r="B2194" s="267"/>
      <c r="C2194" s="267"/>
      <c r="D2194" s="267"/>
      <c r="E2194" s="267"/>
      <c r="F2194" s="267"/>
      <c r="G2194" s="267"/>
      <c r="H2194" s="270"/>
      <c r="I2194" s="270"/>
    </row>
    <row r="2195" spans="2:9" ht="9" customHeight="1">
      <c r="B2195" s="267"/>
      <c r="C2195" s="267"/>
      <c r="D2195" s="267"/>
      <c r="E2195" s="267"/>
      <c r="F2195" s="267"/>
      <c r="G2195" s="267"/>
      <c r="H2195" s="270"/>
      <c r="I2195" s="270"/>
    </row>
    <row r="2196" spans="2:9" ht="9" customHeight="1">
      <c r="B2196" s="267"/>
      <c r="C2196" s="267"/>
      <c r="D2196" s="267"/>
      <c r="E2196" s="267"/>
      <c r="F2196" s="267"/>
      <c r="G2196" s="267"/>
      <c r="H2196" s="270"/>
      <c r="I2196" s="270"/>
    </row>
    <row r="2197" spans="2:9" ht="9" customHeight="1">
      <c r="B2197" s="267"/>
      <c r="C2197" s="267"/>
      <c r="D2197" s="267"/>
      <c r="E2197" s="267"/>
      <c r="F2197" s="267"/>
      <c r="G2197" s="267"/>
      <c r="H2197" s="270"/>
      <c r="I2197" s="270"/>
    </row>
    <row r="2198" spans="2:9" ht="9" customHeight="1">
      <c r="B2198" s="267"/>
      <c r="C2198" s="267"/>
      <c r="D2198" s="267"/>
      <c r="E2198" s="267"/>
      <c r="F2198" s="267"/>
      <c r="G2198" s="267"/>
      <c r="H2198" s="270"/>
      <c r="I2198" s="270"/>
    </row>
    <row r="2199" spans="2:9" ht="9" customHeight="1">
      <c r="B2199" s="267"/>
      <c r="C2199" s="267"/>
      <c r="D2199" s="267"/>
      <c r="E2199" s="267"/>
      <c r="F2199" s="267"/>
      <c r="G2199" s="267"/>
      <c r="H2199" s="270"/>
      <c r="I2199" s="270"/>
    </row>
    <row r="2200" spans="2:9" ht="9" customHeight="1">
      <c r="B2200" s="267"/>
      <c r="C2200" s="267"/>
      <c r="D2200" s="267"/>
      <c r="E2200" s="267"/>
      <c r="F2200" s="267"/>
      <c r="G2200" s="267"/>
      <c r="H2200" s="270"/>
      <c r="I2200" s="270"/>
    </row>
    <row r="2201" spans="2:9" ht="9" customHeight="1">
      <c r="B2201" s="267"/>
      <c r="C2201" s="267"/>
      <c r="D2201" s="267"/>
      <c r="E2201" s="267"/>
      <c r="F2201" s="267"/>
      <c r="G2201" s="267"/>
      <c r="H2201" s="270"/>
      <c r="I2201" s="270"/>
    </row>
    <row r="2202" spans="2:9" ht="9" customHeight="1">
      <c r="B2202" s="267"/>
      <c r="C2202" s="267"/>
      <c r="D2202" s="267"/>
      <c r="E2202" s="267"/>
      <c r="F2202" s="267"/>
      <c r="G2202" s="267"/>
      <c r="H2202" s="270"/>
      <c r="I2202" s="270"/>
    </row>
    <row r="2203" spans="2:9" ht="9" customHeight="1">
      <c r="B2203" s="267"/>
      <c r="C2203" s="267"/>
      <c r="D2203" s="267"/>
      <c r="E2203" s="267"/>
      <c r="F2203" s="267"/>
      <c r="G2203" s="267"/>
      <c r="H2203" s="270"/>
      <c r="I2203" s="270"/>
    </row>
    <row r="2204" spans="2:9" ht="9" customHeight="1">
      <c r="B2204" s="267"/>
      <c r="C2204" s="267"/>
      <c r="D2204" s="267"/>
      <c r="E2204" s="267"/>
      <c r="F2204" s="267"/>
      <c r="G2204" s="267"/>
      <c r="H2204" s="270"/>
      <c r="I2204" s="270"/>
    </row>
    <row r="2205" spans="2:9" ht="9" customHeight="1">
      <c r="B2205" s="267"/>
      <c r="C2205" s="267"/>
      <c r="D2205" s="267"/>
      <c r="E2205" s="267"/>
      <c r="F2205" s="267"/>
      <c r="G2205" s="267"/>
      <c r="H2205" s="270"/>
      <c r="I2205" s="270"/>
    </row>
    <row r="2206" spans="2:9" ht="9" customHeight="1">
      <c r="B2206" s="267"/>
      <c r="C2206" s="267"/>
      <c r="D2206" s="267"/>
      <c r="E2206" s="267"/>
      <c r="F2206" s="267"/>
      <c r="G2206" s="267"/>
      <c r="H2206" s="270"/>
      <c r="I2206" s="270"/>
    </row>
    <row r="2207" spans="2:9" ht="9" customHeight="1">
      <c r="B2207" s="267"/>
      <c r="C2207" s="267"/>
      <c r="D2207" s="267"/>
      <c r="E2207" s="267"/>
      <c r="F2207" s="267"/>
      <c r="G2207" s="267"/>
      <c r="H2207" s="270"/>
      <c r="I2207" s="270"/>
    </row>
    <row r="2208" spans="2:9" ht="9" customHeight="1">
      <c r="B2208" s="267"/>
      <c r="C2208" s="267"/>
      <c r="D2208" s="267"/>
      <c r="E2208" s="267"/>
      <c r="F2208" s="267"/>
      <c r="G2208" s="267"/>
      <c r="H2208" s="270"/>
      <c r="I2208" s="270"/>
    </row>
    <row r="2209" spans="2:9" ht="9" customHeight="1">
      <c r="B2209" s="267"/>
      <c r="C2209" s="267"/>
      <c r="D2209" s="267"/>
      <c r="E2209" s="267"/>
      <c r="F2209" s="267"/>
      <c r="G2209" s="267"/>
      <c r="H2209" s="270"/>
      <c r="I2209" s="270"/>
    </row>
    <row r="2210" spans="2:9" ht="9" customHeight="1">
      <c r="B2210" s="267"/>
      <c r="C2210" s="267"/>
      <c r="D2210" s="267"/>
      <c r="E2210" s="267"/>
      <c r="F2210" s="267"/>
      <c r="G2210" s="267"/>
      <c r="H2210" s="270"/>
      <c r="I2210" s="270"/>
    </row>
    <row r="2211" spans="2:9" ht="9" customHeight="1">
      <c r="B2211" s="267"/>
      <c r="C2211" s="267"/>
      <c r="D2211" s="267"/>
      <c r="E2211" s="267"/>
      <c r="F2211" s="267"/>
      <c r="G2211" s="267"/>
      <c r="H2211" s="270"/>
      <c r="I2211" s="270"/>
    </row>
    <row r="2212" spans="2:9" ht="9" customHeight="1">
      <c r="B2212" s="267"/>
      <c r="C2212" s="267"/>
      <c r="D2212" s="267"/>
      <c r="E2212" s="267"/>
      <c r="F2212" s="267"/>
      <c r="G2212" s="267"/>
      <c r="H2212" s="270"/>
      <c r="I2212" s="270"/>
    </row>
    <row r="2213" spans="2:9" ht="9" customHeight="1">
      <c r="B2213" s="267"/>
      <c r="C2213" s="267"/>
      <c r="D2213" s="267"/>
      <c r="E2213" s="267"/>
      <c r="F2213" s="267"/>
      <c r="G2213" s="267"/>
      <c r="H2213" s="270"/>
      <c r="I2213" s="270"/>
    </row>
    <row r="2214" spans="2:9" ht="9" customHeight="1">
      <c r="B2214" s="267"/>
      <c r="C2214" s="267"/>
      <c r="D2214" s="267"/>
      <c r="E2214" s="267"/>
      <c r="F2214" s="267"/>
      <c r="G2214" s="267"/>
      <c r="H2214" s="270"/>
      <c r="I2214" s="270"/>
    </row>
    <row r="2215" spans="2:9" ht="9" customHeight="1">
      <c r="B2215" s="267"/>
      <c r="C2215" s="267"/>
      <c r="D2215" s="267"/>
      <c r="E2215" s="267"/>
      <c r="F2215" s="267"/>
      <c r="G2215" s="267"/>
      <c r="H2215" s="270"/>
      <c r="I2215" s="270"/>
    </row>
    <row r="2216" spans="2:9" ht="9" customHeight="1">
      <c r="B2216" s="267"/>
      <c r="C2216" s="267"/>
      <c r="D2216" s="267"/>
      <c r="E2216" s="267"/>
      <c r="F2216" s="267"/>
      <c r="G2216" s="267"/>
      <c r="H2216" s="270"/>
      <c r="I2216" s="270"/>
    </row>
    <row r="2217" spans="2:9" ht="9" customHeight="1">
      <c r="B2217" s="267"/>
      <c r="C2217" s="267"/>
      <c r="D2217" s="267"/>
      <c r="E2217" s="267"/>
      <c r="F2217" s="267"/>
      <c r="G2217" s="267"/>
      <c r="H2217" s="270"/>
      <c r="I2217" s="270"/>
    </row>
    <row r="2218" spans="2:9" ht="9" customHeight="1">
      <c r="B2218" s="267"/>
      <c r="C2218" s="267"/>
      <c r="D2218" s="267"/>
      <c r="E2218" s="267"/>
      <c r="F2218" s="267"/>
      <c r="G2218" s="267"/>
      <c r="H2218" s="270"/>
      <c r="I2218" s="270"/>
    </row>
    <row r="2219" spans="2:9" ht="9" customHeight="1">
      <c r="B2219" s="267"/>
      <c r="C2219" s="267"/>
      <c r="D2219" s="267"/>
      <c r="E2219" s="267"/>
      <c r="F2219" s="267"/>
      <c r="G2219" s="267"/>
      <c r="H2219" s="270"/>
      <c r="I2219" s="270"/>
    </row>
    <row r="2220" spans="2:9" ht="9" customHeight="1">
      <c r="B2220" s="267"/>
      <c r="C2220" s="267"/>
      <c r="D2220" s="267"/>
      <c r="E2220" s="267"/>
      <c r="F2220" s="267"/>
      <c r="G2220" s="267"/>
      <c r="H2220" s="270"/>
      <c r="I2220" s="270"/>
    </row>
    <row r="2221" spans="2:9" ht="9" customHeight="1">
      <c r="B2221" s="267"/>
      <c r="C2221" s="267"/>
      <c r="D2221" s="267"/>
      <c r="E2221" s="267"/>
      <c r="F2221" s="267"/>
      <c r="G2221" s="267"/>
      <c r="H2221" s="270"/>
      <c r="I2221" s="270"/>
    </row>
    <row r="2222" spans="2:9" ht="9" customHeight="1">
      <c r="B2222" s="267"/>
      <c r="C2222" s="267"/>
      <c r="D2222" s="267"/>
      <c r="E2222" s="267"/>
      <c r="F2222" s="267"/>
      <c r="G2222" s="267"/>
      <c r="H2222" s="270"/>
      <c r="I2222" s="270"/>
    </row>
    <row r="2223" spans="2:9" ht="9" customHeight="1">
      <c r="B2223" s="267"/>
      <c r="C2223" s="267"/>
      <c r="D2223" s="267"/>
      <c r="E2223" s="267"/>
      <c r="F2223" s="267"/>
      <c r="G2223" s="267"/>
      <c r="H2223" s="270"/>
      <c r="I2223" s="270"/>
    </row>
    <row r="2224" spans="2:9" ht="9" customHeight="1">
      <c r="B2224" s="267"/>
      <c r="C2224" s="267"/>
      <c r="D2224" s="267"/>
      <c r="E2224" s="267"/>
      <c r="F2224" s="267"/>
      <c r="G2224" s="267"/>
      <c r="H2224" s="270"/>
      <c r="I2224" s="270"/>
    </row>
    <row r="2225" spans="2:9" ht="9" customHeight="1">
      <c r="B2225" s="267"/>
      <c r="C2225" s="267"/>
      <c r="D2225" s="267"/>
      <c r="E2225" s="267"/>
      <c r="F2225" s="267"/>
      <c r="G2225" s="267"/>
      <c r="H2225" s="270"/>
      <c r="I2225" s="270"/>
    </row>
    <row r="2226" spans="2:9" ht="9" customHeight="1">
      <c r="B2226" s="267"/>
      <c r="C2226" s="267"/>
      <c r="D2226" s="267"/>
      <c r="E2226" s="267"/>
      <c r="F2226" s="267"/>
      <c r="G2226" s="267"/>
      <c r="H2226" s="270"/>
      <c r="I2226" s="270"/>
    </row>
    <row r="2227" spans="2:9" ht="9" customHeight="1">
      <c r="B2227" s="267"/>
      <c r="C2227" s="267"/>
      <c r="D2227" s="267"/>
      <c r="E2227" s="267"/>
      <c r="F2227" s="267"/>
      <c r="G2227" s="267"/>
      <c r="H2227" s="270"/>
      <c r="I2227" s="270"/>
    </row>
    <row r="2228" spans="2:9" ht="9" customHeight="1">
      <c r="B2228" s="267"/>
      <c r="C2228" s="267"/>
      <c r="D2228" s="267"/>
      <c r="E2228" s="267"/>
      <c r="F2228" s="267"/>
      <c r="G2228" s="267"/>
      <c r="H2228" s="270"/>
      <c r="I2228" s="270"/>
    </row>
    <row r="2229" spans="2:9" ht="9" customHeight="1">
      <c r="B2229" s="267"/>
      <c r="C2229" s="267"/>
      <c r="D2229" s="267"/>
      <c r="E2229" s="267"/>
      <c r="F2229" s="267"/>
      <c r="G2229" s="267"/>
      <c r="H2229" s="270"/>
      <c r="I2229" s="270"/>
    </row>
    <row r="2230" spans="2:9" ht="9" customHeight="1">
      <c r="B2230" s="267"/>
      <c r="C2230" s="267"/>
      <c r="D2230" s="267"/>
      <c r="E2230" s="267"/>
      <c r="F2230" s="267"/>
      <c r="G2230" s="267"/>
      <c r="H2230" s="270"/>
      <c r="I2230" s="270"/>
    </row>
    <row r="2231" spans="2:9" ht="9" customHeight="1">
      <c r="B2231" s="267"/>
      <c r="C2231" s="267"/>
      <c r="D2231" s="267"/>
      <c r="E2231" s="267"/>
      <c r="F2231" s="267"/>
      <c r="G2231" s="267"/>
      <c r="H2231" s="270"/>
      <c r="I2231" s="270"/>
    </row>
    <row r="2232" spans="2:9" ht="9" customHeight="1">
      <c r="B2232" s="267"/>
      <c r="C2232" s="267"/>
      <c r="D2232" s="267"/>
      <c r="E2232" s="267"/>
      <c r="F2232" s="267"/>
      <c r="G2232" s="267"/>
      <c r="H2232" s="270"/>
      <c r="I2232" s="270"/>
    </row>
    <row r="2233" spans="2:9" ht="9" customHeight="1">
      <c r="B2233" s="267"/>
      <c r="C2233" s="267"/>
      <c r="D2233" s="267"/>
      <c r="E2233" s="267"/>
      <c r="F2233" s="267"/>
      <c r="G2233" s="267"/>
      <c r="H2233" s="270"/>
      <c r="I2233" s="270"/>
    </row>
    <row r="2234" spans="2:9" ht="9" customHeight="1">
      <c r="B2234" s="267"/>
      <c r="C2234" s="267"/>
      <c r="D2234" s="267"/>
      <c r="E2234" s="267"/>
      <c r="F2234" s="267"/>
      <c r="G2234" s="267"/>
      <c r="H2234" s="270"/>
      <c r="I2234" s="270"/>
    </row>
    <row r="2235" spans="2:9" ht="9" customHeight="1">
      <c r="B2235" s="267"/>
      <c r="C2235" s="267"/>
      <c r="D2235" s="267"/>
      <c r="E2235" s="267"/>
      <c r="F2235" s="267"/>
      <c r="G2235" s="267"/>
      <c r="H2235" s="270"/>
      <c r="I2235" s="270"/>
    </row>
    <row r="2236" spans="2:9" ht="9" customHeight="1">
      <c r="B2236" s="267"/>
      <c r="C2236" s="267"/>
      <c r="D2236" s="267"/>
      <c r="E2236" s="267"/>
      <c r="F2236" s="267"/>
      <c r="G2236" s="267"/>
      <c r="H2236" s="270"/>
      <c r="I2236" s="270"/>
    </row>
    <row r="2237" spans="2:9" ht="9" customHeight="1">
      <c r="B2237" s="267"/>
      <c r="C2237" s="267"/>
      <c r="D2237" s="267"/>
      <c r="E2237" s="267"/>
      <c r="F2237" s="267"/>
      <c r="G2237" s="267"/>
      <c r="H2237" s="270"/>
      <c r="I2237" s="270"/>
    </row>
    <row r="2238" spans="2:9" ht="9" customHeight="1">
      <c r="B2238" s="267"/>
      <c r="C2238" s="267"/>
      <c r="D2238" s="267"/>
      <c r="E2238" s="267"/>
      <c r="F2238" s="267"/>
      <c r="G2238" s="267"/>
      <c r="H2238" s="270"/>
      <c r="I2238" s="270"/>
    </row>
    <row r="2239" spans="2:9" ht="9" customHeight="1">
      <c r="B2239" s="267"/>
      <c r="C2239" s="267"/>
      <c r="D2239" s="267"/>
      <c r="E2239" s="267"/>
      <c r="F2239" s="267"/>
      <c r="G2239" s="267"/>
      <c r="H2239" s="270"/>
      <c r="I2239" s="270"/>
    </row>
    <row r="2240" spans="2:9" ht="9" customHeight="1">
      <c r="B2240" s="267"/>
      <c r="C2240" s="267"/>
      <c r="D2240" s="267"/>
      <c r="E2240" s="267"/>
      <c r="F2240" s="267"/>
      <c r="G2240" s="267"/>
      <c r="H2240" s="270"/>
      <c r="I2240" s="270"/>
    </row>
    <row r="2241" spans="2:9" ht="9" customHeight="1">
      <c r="B2241" s="267"/>
      <c r="C2241" s="267"/>
      <c r="D2241" s="267"/>
      <c r="E2241" s="267"/>
      <c r="F2241" s="267"/>
      <c r="G2241" s="267"/>
      <c r="H2241" s="270"/>
      <c r="I2241" s="270"/>
    </row>
    <row r="2242" spans="2:9" ht="9" customHeight="1">
      <c r="B2242" s="267"/>
      <c r="C2242" s="267"/>
      <c r="D2242" s="267"/>
      <c r="E2242" s="267"/>
      <c r="F2242" s="267"/>
      <c r="G2242" s="267"/>
      <c r="H2242" s="270"/>
      <c r="I2242" s="270"/>
    </row>
    <row r="2243" spans="2:9" ht="9" customHeight="1">
      <c r="B2243" s="267"/>
      <c r="C2243" s="267"/>
      <c r="D2243" s="267"/>
      <c r="E2243" s="267"/>
      <c r="F2243" s="267"/>
      <c r="G2243" s="267"/>
      <c r="H2243" s="270"/>
      <c r="I2243" s="270"/>
    </row>
    <row r="2244" spans="2:9" ht="9" customHeight="1">
      <c r="B2244" s="267"/>
      <c r="C2244" s="267"/>
      <c r="D2244" s="267"/>
      <c r="E2244" s="267"/>
      <c r="F2244" s="267"/>
      <c r="G2244" s="267"/>
      <c r="H2244" s="270"/>
      <c r="I2244" s="270"/>
    </row>
    <row r="2245" spans="2:9" ht="9" customHeight="1">
      <c r="B2245" s="267"/>
      <c r="C2245" s="267"/>
      <c r="D2245" s="267"/>
      <c r="E2245" s="267"/>
      <c r="F2245" s="267"/>
      <c r="G2245" s="267"/>
      <c r="H2245" s="270"/>
      <c r="I2245" s="270"/>
    </row>
    <row r="2246" spans="2:9" ht="9" customHeight="1">
      <c r="B2246" s="267"/>
      <c r="C2246" s="267"/>
      <c r="D2246" s="267"/>
      <c r="E2246" s="267"/>
      <c r="F2246" s="267"/>
      <c r="G2246" s="267"/>
      <c r="H2246" s="270"/>
      <c r="I2246" s="270"/>
    </row>
    <row r="2247" spans="2:9" ht="9" customHeight="1">
      <c r="B2247" s="267"/>
      <c r="C2247" s="267"/>
      <c r="D2247" s="267"/>
      <c r="E2247" s="267"/>
      <c r="F2247" s="267"/>
      <c r="G2247" s="267"/>
      <c r="H2247" s="270"/>
      <c r="I2247" s="270"/>
    </row>
    <row r="2248" spans="2:9" ht="9" customHeight="1">
      <c r="B2248" s="267"/>
      <c r="C2248" s="267"/>
      <c r="D2248" s="267"/>
      <c r="E2248" s="267"/>
      <c r="F2248" s="267"/>
      <c r="G2248" s="267"/>
      <c r="H2248" s="270"/>
      <c r="I2248" s="270"/>
    </row>
    <row r="2249" spans="2:9" ht="9" customHeight="1">
      <c r="B2249" s="267"/>
      <c r="C2249" s="267"/>
      <c r="D2249" s="267"/>
      <c r="E2249" s="267"/>
      <c r="F2249" s="267"/>
      <c r="G2249" s="267"/>
      <c r="H2249" s="270"/>
      <c r="I2249" s="270"/>
    </row>
    <row r="2250" spans="2:9" ht="9" customHeight="1">
      <c r="B2250" s="267"/>
      <c r="C2250" s="267"/>
      <c r="D2250" s="267"/>
      <c r="E2250" s="267"/>
      <c r="F2250" s="267"/>
      <c r="G2250" s="267"/>
      <c r="H2250" s="270"/>
      <c r="I2250" s="270"/>
    </row>
    <row r="2251" spans="2:9" ht="9" customHeight="1">
      <c r="B2251" s="267"/>
      <c r="C2251" s="267"/>
      <c r="D2251" s="267"/>
      <c r="E2251" s="267"/>
      <c r="F2251" s="267"/>
      <c r="G2251" s="267"/>
      <c r="H2251" s="270"/>
      <c r="I2251" s="270"/>
    </row>
    <row r="2252" spans="2:9" ht="9" customHeight="1">
      <c r="B2252" s="267"/>
      <c r="C2252" s="267"/>
      <c r="D2252" s="267"/>
      <c r="E2252" s="267"/>
      <c r="F2252" s="267"/>
      <c r="G2252" s="267"/>
      <c r="H2252" s="270"/>
      <c r="I2252" s="270"/>
    </row>
    <row r="2253" spans="2:9" ht="9" customHeight="1">
      <c r="B2253" s="267"/>
      <c r="C2253" s="267"/>
      <c r="D2253" s="267"/>
      <c r="E2253" s="267"/>
      <c r="F2253" s="267"/>
      <c r="G2253" s="267"/>
      <c r="H2253" s="270"/>
      <c r="I2253" s="270"/>
    </row>
    <row r="2254" spans="2:9" ht="9" customHeight="1">
      <c r="B2254" s="267"/>
      <c r="C2254" s="267"/>
      <c r="D2254" s="267"/>
      <c r="E2254" s="267"/>
      <c r="F2254" s="267"/>
      <c r="G2254" s="267"/>
      <c r="H2254" s="270"/>
      <c r="I2254" s="270"/>
    </row>
    <row r="2255" spans="2:9" ht="9" customHeight="1">
      <c r="B2255" s="267"/>
      <c r="C2255" s="267"/>
      <c r="D2255" s="267"/>
      <c r="E2255" s="267"/>
      <c r="F2255" s="267"/>
      <c r="G2255" s="267"/>
      <c r="H2255" s="270"/>
      <c r="I2255" s="270"/>
    </row>
    <row r="2256" spans="2:9" ht="9" customHeight="1">
      <c r="B2256" s="267"/>
      <c r="C2256" s="267"/>
      <c r="D2256" s="267"/>
      <c r="E2256" s="267"/>
      <c r="F2256" s="267"/>
      <c r="G2256" s="267"/>
      <c r="H2256" s="270"/>
      <c r="I2256" s="270"/>
    </row>
    <row r="2257" spans="2:9" ht="9" customHeight="1">
      <c r="B2257" s="267"/>
      <c r="C2257" s="267"/>
      <c r="D2257" s="267"/>
      <c r="E2257" s="267"/>
      <c r="F2257" s="267"/>
      <c r="G2257" s="267"/>
      <c r="H2257" s="270"/>
      <c r="I2257" s="270"/>
    </row>
    <row r="2258" spans="2:9" ht="9" customHeight="1">
      <c r="B2258" s="267"/>
      <c r="C2258" s="267"/>
      <c r="D2258" s="267"/>
      <c r="E2258" s="267"/>
      <c r="F2258" s="267"/>
      <c r="G2258" s="267"/>
      <c r="H2258" s="270"/>
      <c r="I2258" s="270"/>
    </row>
    <row r="2259" spans="2:9" ht="9" customHeight="1">
      <c r="B2259" s="267"/>
      <c r="C2259" s="267"/>
      <c r="D2259" s="267"/>
      <c r="E2259" s="267"/>
      <c r="F2259" s="267"/>
      <c r="G2259" s="267"/>
      <c r="H2259" s="270"/>
      <c r="I2259" s="270"/>
    </row>
    <row r="2260" spans="2:9" ht="9" customHeight="1">
      <c r="B2260" s="267"/>
      <c r="C2260" s="267"/>
      <c r="D2260" s="267"/>
      <c r="E2260" s="267"/>
      <c r="F2260" s="267"/>
      <c r="G2260" s="267"/>
      <c r="H2260" s="270"/>
      <c r="I2260" s="270"/>
    </row>
    <row r="2261" spans="2:9" ht="9" customHeight="1">
      <c r="B2261" s="267"/>
      <c r="C2261" s="267"/>
      <c r="D2261" s="267"/>
      <c r="E2261" s="267"/>
      <c r="F2261" s="267"/>
      <c r="G2261" s="267"/>
      <c r="H2261" s="270"/>
      <c r="I2261" s="270"/>
    </row>
    <row r="2262" spans="2:9" ht="9" customHeight="1">
      <c r="B2262" s="267"/>
      <c r="C2262" s="267"/>
      <c r="D2262" s="267"/>
      <c r="E2262" s="267"/>
      <c r="F2262" s="267"/>
      <c r="G2262" s="267"/>
      <c r="H2262" s="270"/>
      <c r="I2262" s="270"/>
    </row>
    <row r="2263" spans="2:9" ht="9" customHeight="1">
      <c r="B2263" s="267"/>
      <c r="C2263" s="267"/>
      <c r="D2263" s="267"/>
      <c r="E2263" s="267"/>
      <c r="F2263" s="267"/>
      <c r="G2263" s="267"/>
      <c r="H2263" s="270"/>
      <c r="I2263" s="270"/>
    </row>
    <row r="2264" spans="2:9" ht="9" customHeight="1">
      <c r="B2264" s="267"/>
      <c r="C2264" s="267"/>
      <c r="D2264" s="267"/>
      <c r="E2264" s="267"/>
      <c r="F2264" s="267"/>
      <c r="G2264" s="267"/>
      <c r="H2264" s="270"/>
      <c r="I2264" s="270"/>
    </row>
    <row r="2265" spans="2:9" ht="9" customHeight="1">
      <c r="B2265" s="267"/>
      <c r="C2265" s="267"/>
      <c r="D2265" s="267"/>
      <c r="E2265" s="267"/>
      <c r="F2265" s="267"/>
      <c r="G2265" s="267"/>
      <c r="H2265" s="270"/>
      <c r="I2265" s="270"/>
    </row>
    <row r="2266" spans="2:9" ht="9" customHeight="1">
      <c r="B2266" s="267"/>
      <c r="C2266" s="267"/>
      <c r="D2266" s="267"/>
      <c r="E2266" s="267"/>
      <c r="F2266" s="267"/>
      <c r="G2266" s="267"/>
      <c r="H2266" s="270"/>
      <c r="I2266" s="270"/>
    </row>
    <row r="2267" spans="2:9" ht="9" customHeight="1">
      <c r="B2267" s="267"/>
      <c r="C2267" s="267"/>
      <c r="D2267" s="267"/>
      <c r="E2267" s="267"/>
      <c r="F2267" s="267"/>
      <c r="G2267" s="267"/>
      <c r="H2267" s="270"/>
      <c r="I2267" s="270"/>
    </row>
    <row r="2268" spans="2:9" ht="9" customHeight="1">
      <c r="B2268" s="267"/>
      <c r="C2268" s="267"/>
      <c r="D2268" s="267"/>
      <c r="E2268" s="267"/>
      <c r="F2268" s="267"/>
      <c r="G2268" s="267"/>
      <c r="H2268" s="270"/>
      <c r="I2268" s="270"/>
    </row>
    <row r="2269" spans="2:9" ht="9" customHeight="1">
      <c r="B2269" s="267"/>
      <c r="C2269" s="267"/>
      <c r="D2269" s="267"/>
      <c r="E2269" s="267"/>
      <c r="F2269" s="267"/>
      <c r="G2269" s="267"/>
      <c r="H2269" s="270"/>
      <c r="I2269" s="270"/>
    </row>
    <row r="2270" spans="2:9" ht="9" customHeight="1">
      <c r="B2270" s="267"/>
      <c r="C2270" s="267"/>
      <c r="D2270" s="267"/>
      <c r="E2270" s="267"/>
      <c r="F2270" s="267"/>
      <c r="G2270" s="267"/>
      <c r="H2270" s="270"/>
      <c r="I2270" s="270"/>
    </row>
    <row r="2271" spans="2:9" ht="9" customHeight="1">
      <c r="B2271" s="267"/>
      <c r="C2271" s="267"/>
      <c r="D2271" s="267"/>
      <c r="E2271" s="267"/>
      <c r="F2271" s="267"/>
      <c r="G2271" s="267"/>
      <c r="H2271" s="270"/>
      <c r="I2271" s="270"/>
    </row>
    <row r="2272" spans="2:9" ht="9" customHeight="1">
      <c r="B2272" s="267"/>
      <c r="C2272" s="267"/>
      <c r="D2272" s="267"/>
      <c r="E2272" s="267"/>
      <c r="F2272" s="267"/>
      <c r="G2272" s="267"/>
      <c r="H2272" s="270"/>
      <c r="I2272" s="270"/>
    </row>
    <row r="2273" spans="2:9" ht="9" customHeight="1">
      <c r="B2273" s="267"/>
      <c r="C2273" s="267"/>
      <c r="D2273" s="267"/>
      <c r="E2273" s="267"/>
      <c r="F2273" s="267"/>
      <c r="G2273" s="267"/>
      <c r="H2273" s="270"/>
      <c r="I2273" s="270"/>
    </row>
    <row r="2274" spans="2:9" ht="9" customHeight="1">
      <c r="B2274" s="267"/>
      <c r="C2274" s="267"/>
      <c r="D2274" s="267"/>
      <c r="E2274" s="267"/>
      <c r="F2274" s="267"/>
      <c r="G2274" s="267"/>
      <c r="H2274" s="270"/>
      <c r="I2274" s="270"/>
    </row>
    <row r="2275" spans="2:9" ht="9" customHeight="1">
      <c r="B2275" s="267"/>
      <c r="C2275" s="267"/>
      <c r="D2275" s="267"/>
      <c r="E2275" s="267"/>
      <c r="F2275" s="267"/>
      <c r="G2275" s="267"/>
      <c r="H2275" s="270"/>
      <c r="I2275" s="270"/>
    </row>
    <row r="2276" spans="2:9" ht="9" customHeight="1">
      <c r="B2276" s="267"/>
      <c r="C2276" s="267"/>
      <c r="D2276" s="267"/>
      <c r="E2276" s="267"/>
      <c r="F2276" s="267"/>
      <c r="G2276" s="267"/>
      <c r="H2276" s="270"/>
      <c r="I2276" s="270"/>
    </row>
    <row r="2277" spans="2:9" ht="9" customHeight="1">
      <c r="B2277" s="267"/>
      <c r="C2277" s="267"/>
      <c r="D2277" s="267"/>
      <c r="E2277" s="267"/>
      <c r="F2277" s="267"/>
      <c r="G2277" s="267"/>
      <c r="H2277" s="270"/>
      <c r="I2277" s="270"/>
    </row>
    <row r="2278" spans="2:9" ht="9" customHeight="1">
      <c r="B2278" s="267"/>
      <c r="C2278" s="267"/>
      <c r="D2278" s="267"/>
      <c r="E2278" s="267"/>
      <c r="F2278" s="267"/>
      <c r="G2278" s="267"/>
      <c r="H2278" s="270"/>
      <c r="I2278" s="270"/>
    </row>
    <row r="2279" spans="2:9" ht="9" customHeight="1">
      <c r="B2279" s="267"/>
      <c r="C2279" s="267"/>
      <c r="D2279" s="267"/>
      <c r="E2279" s="267"/>
      <c r="F2279" s="267"/>
      <c r="G2279" s="267"/>
      <c r="H2279" s="270"/>
      <c r="I2279" s="270"/>
    </row>
    <row r="2280" spans="2:9" ht="9" customHeight="1">
      <c r="B2280" s="267"/>
      <c r="C2280" s="267"/>
      <c r="D2280" s="267"/>
      <c r="E2280" s="267"/>
      <c r="F2280" s="267"/>
      <c r="G2280" s="267"/>
      <c r="H2280" s="270"/>
      <c r="I2280" s="270"/>
    </row>
    <row r="2281" spans="2:9" ht="9" customHeight="1">
      <c r="B2281" s="267"/>
      <c r="C2281" s="267"/>
      <c r="D2281" s="267"/>
      <c r="E2281" s="267"/>
      <c r="F2281" s="267"/>
      <c r="G2281" s="267"/>
      <c r="H2281" s="270"/>
      <c r="I2281" s="270"/>
    </row>
    <row r="2282" spans="2:9" ht="9" customHeight="1">
      <c r="B2282" s="267"/>
      <c r="C2282" s="267"/>
      <c r="D2282" s="267"/>
      <c r="E2282" s="267"/>
      <c r="F2282" s="267"/>
      <c r="G2282" s="267"/>
      <c r="H2282" s="270"/>
      <c r="I2282" s="270"/>
    </row>
    <row r="2283" spans="2:9" ht="9" customHeight="1">
      <c r="B2283" s="267"/>
      <c r="C2283" s="267"/>
      <c r="D2283" s="267"/>
      <c r="E2283" s="267"/>
      <c r="F2283" s="267"/>
      <c r="G2283" s="267"/>
      <c r="H2283" s="270"/>
      <c r="I2283" s="270"/>
    </row>
    <row r="2284" spans="2:9" ht="9" customHeight="1">
      <c r="B2284" s="267"/>
      <c r="C2284" s="267"/>
      <c r="D2284" s="267"/>
      <c r="E2284" s="267"/>
      <c r="F2284" s="267"/>
      <c r="G2284" s="267"/>
      <c r="H2284" s="270"/>
      <c r="I2284" s="270"/>
    </row>
    <row r="2285" spans="2:9" ht="9" customHeight="1">
      <c r="B2285" s="267"/>
      <c r="C2285" s="267"/>
      <c r="D2285" s="267"/>
      <c r="E2285" s="267"/>
      <c r="F2285" s="267"/>
      <c r="G2285" s="267"/>
      <c r="H2285" s="270"/>
      <c r="I2285" s="270"/>
    </row>
    <row r="2286" spans="2:9" ht="9" customHeight="1">
      <c r="B2286" s="267"/>
      <c r="C2286" s="267"/>
      <c r="D2286" s="267"/>
      <c r="E2286" s="267"/>
      <c r="F2286" s="267"/>
      <c r="G2286" s="267"/>
      <c r="H2286" s="270"/>
      <c r="I2286" s="270"/>
    </row>
    <row r="2287" spans="2:9" ht="9" customHeight="1">
      <c r="B2287" s="267"/>
      <c r="C2287" s="267"/>
      <c r="D2287" s="267"/>
      <c r="E2287" s="267"/>
      <c r="F2287" s="267"/>
      <c r="G2287" s="267"/>
      <c r="H2287" s="270"/>
      <c r="I2287" s="270"/>
    </row>
    <row r="2288" spans="2:9" ht="9" customHeight="1">
      <c r="B2288" s="267"/>
      <c r="C2288" s="267"/>
      <c r="D2288" s="267"/>
      <c r="E2288" s="267"/>
      <c r="F2288" s="267"/>
      <c r="G2288" s="267"/>
      <c r="H2288" s="270"/>
      <c r="I2288" s="270"/>
    </row>
    <row r="2289" spans="2:9" ht="9" customHeight="1">
      <c r="B2289" s="267"/>
      <c r="C2289" s="267"/>
      <c r="D2289" s="267"/>
      <c r="E2289" s="267"/>
      <c r="F2289" s="267"/>
      <c r="G2289" s="267"/>
      <c r="H2289" s="270"/>
      <c r="I2289" s="270"/>
    </row>
    <row r="2290" spans="2:9" ht="9" customHeight="1">
      <c r="B2290" s="267"/>
      <c r="C2290" s="267"/>
      <c r="D2290" s="267"/>
      <c r="E2290" s="267"/>
      <c r="F2290" s="267"/>
      <c r="G2290" s="267"/>
      <c r="H2290" s="270"/>
      <c r="I2290" s="270"/>
    </row>
    <row r="2291" spans="2:9" ht="9" customHeight="1">
      <c r="B2291" s="267"/>
      <c r="C2291" s="267"/>
      <c r="D2291" s="267"/>
      <c r="E2291" s="267"/>
      <c r="F2291" s="267"/>
      <c r="G2291" s="267"/>
      <c r="H2291" s="270"/>
      <c r="I2291" s="270"/>
    </row>
    <row r="2292" spans="2:9" ht="9" customHeight="1">
      <c r="B2292" s="267"/>
      <c r="C2292" s="267"/>
      <c r="D2292" s="267"/>
      <c r="E2292" s="267"/>
      <c r="F2292" s="267"/>
      <c r="G2292" s="267"/>
      <c r="H2292" s="270"/>
      <c r="I2292" s="270"/>
    </row>
    <row r="2293" spans="2:9" ht="9" customHeight="1">
      <c r="B2293" s="267"/>
      <c r="C2293" s="267"/>
      <c r="D2293" s="267"/>
      <c r="E2293" s="267"/>
      <c r="F2293" s="267"/>
      <c r="G2293" s="267"/>
      <c r="H2293" s="270"/>
      <c r="I2293" s="270"/>
    </row>
    <row r="2294" spans="2:9" ht="9" customHeight="1">
      <c r="B2294" s="267"/>
      <c r="C2294" s="267"/>
      <c r="D2294" s="267"/>
      <c r="E2294" s="267"/>
      <c r="F2294" s="267"/>
      <c r="G2294" s="267"/>
      <c r="H2294" s="270"/>
      <c r="I2294" s="270"/>
    </row>
    <row r="2295" spans="2:9" ht="9" customHeight="1">
      <c r="B2295" s="267"/>
      <c r="C2295" s="267"/>
      <c r="D2295" s="267"/>
      <c r="E2295" s="267"/>
      <c r="F2295" s="267"/>
      <c r="G2295" s="267"/>
      <c r="H2295" s="270"/>
      <c r="I2295" s="270"/>
    </row>
    <row r="2296" spans="2:9" ht="9" customHeight="1">
      <c r="B2296" s="267"/>
      <c r="C2296" s="267"/>
      <c r="D2296" s="267"/>
      <c r="E2296" s="267"/>
      <c r="F2296" s="267"/>
      <c r="G2296" s="267"/>
      <c r="H2296" s="270"/>
      <c r="I2296" s="270"/>
    </row>
    <row r="2297" spans="2:9" ht="9" customHeight="1">
      <c r="B2297" s="267"/>
      <c r="C2297" s="267"/>
      <c r="D2297" s="267"/>
      <c r="E2297" s="267"/>
      <c r="F2297" s="267"/>
      <c r="G2297" s="267"/>
      <c r="H2297" s="270"/>
      <c r="I2297" s="270"/>
    </row>
    <row r="2298" spans="2:9" ht="9" customHeight="1">
      <c r="B2298" s="267"/>
      <c r="C2298" s="267"/>
      <c r="D2298" s="267"/>
      <c r="E2298" s="267"/>
      <c r="F2298" s="267"/>
      <c r="G2298" s="267"/>
      <c r="H2298" s="270"/>
      <c r="I2298" s="270"/>
    </row>
    <row r="2299" spans="2:9" ht="9" customHeight="1">
      <c r="B2299" s="267"/>
      <c r="C2299" s="267"/>
      <c r="D2299" s="267"/>
      <c r="E2299" s="267"/>
      <c r="F2299" s="267"/>
      <c r="G2299" s="267"/>
      <c r="H2299" s="270"/>
      <c r="I2299" s="270"/>
    </row>
    <row r="2300" spans="2:9" ht="9" customHeight="1">
      <c r="B2300" s="267"/>
      <c r="C2300" s="267"/>
      <c r="D2300" s="267"/>
      <c r="E2300" s="267"/>
      <c r="F2300" s="267"/>
      <c r="G2300" s="267"/>
      <c r="H2300" s="270"/>
      <c r="I2300" s="270"/>
    </row>
    <row r="2301" spans="2:9" ht="9" customHeight="1">
      <c r="B2301" s="267"/>
      <c r="C2301" s="267"/>
      <c r="D2301" s="267"/>
      <c r="E2301" s="267"/>
      <c r="F2301" s="267"/>
      <c r="G2301" s="267"/>
      <c r="H2301" s="270"/>
      <c r="I2301" s="270"/>
    </row>
    <row r="2302" spans="2:9" ht="9" customHeight="1">
      <c r="B2302" s="267"/>
      <c r="C2302" s="267"/>
      <c r="D2302" s="267"/>
      <c r="E2302" s="267"/>
      <c r="F2302" s="267"/>
      <c r="G2302" s="267"/>
      <c r="H2302" s="270"/>
      <c r="I2302" s="270"/>
    </row>
    <row r="2303" spans="2:9" ht="9" customHeight="1">
      <c r="B2303" s="267"/>
      <c r="C2303" s="267"/>
      <c r="D2303" s="267"/>
      <c r="E2303" s="267"/>
      <c r="F2303" s="267"/>
      <c r="G2303" s="267"/>
      <c r="H2303" s="270"/>
      <c r="I2303" s="270"/>
    </row>
    <row r="2304" spans="2:9" ht="9" customHeight="1">
      <c r="B2304" s="267"/>
      <c r="C2304" s="267"/>
      <c r="D2304" s="267"/>
      <c r="E2304" s="267"/>
      <c r="F2304" s="267"/>
      <c r="G2304" s="267"/>
      <c r="H2304" s="270"/>
      <c r="I2304" s="270"/>
    </row>
    <row r="2305" spans="2:9" ht="9" customHeight="1">
      <c r="B2305" s="267"/>
      <c r="C2305" s="267"/>
      <c r="D2305" s="267"/>
      <c r="E2305" s="267"/>
      <c r="F2305" s="267"/>
      <c r="G2305" s="267"/>
      <c r="H2305" s="270"/>
      <c r="I2305" s="270"/>
    </row>
    <row r="2306" spans="2:9" ht="9" customHeight="1">
      <c r="B2306" s="267"/>
      <c r="C2306" s="267"/>
      <c r="D2306" s="267"/>
      <c r="E2306" s="267"/>
      <c r="F2306" s="267"/>
      <c r="G2306" s="267"/>
      <c r="H2306" s="270"/>
      <c r="I2306" s="270"/>
    </row>
    <row r="2307" spans="2:9" ht="9" customHeight="1">
      <c r="B2307" s="267"/>
      <c r="C2307" s="267"/>
      <c r="D2307" s="267"/>
      <c r="E2307" s="267"/>
      <c r="F2307" s="267"/>
      <c r="G2307" s="267"/>
      <c r="H2307" s="270"/>
      <c r="I2307" s="270"/>
    </row>
    <row r="2308" spans="2:9" ht="9" customHeight="1">
      <c r="B2308" s="267"/>
      <c r="C2308" s="267"/>
      <c r="D2308" s="267"/>
      <c r="E2308" s="267"/>
      <c r="F2308" s="267"/>
      <c r="G2308" s="267"/>
      <c r="H2308" s="270"/>
      <c r="I2308" s="270"/>
    </row>
    <row r="2309" spans="2:9" ht="9" customHeight="1">
      <c r="B2309" s="267"/>
      <c r="C2309" s="267"/>
      <c r="D2309" s="267"/>
      <c r="E2309" s="267"/>
      <c r="F2309" s="267"/>
      <c r="G2309" s="267"/>
      <c r="H2309" s="270"/>
      <c r="I2309" s="270"/>
    </row>
    <row r="2310" spans="2:9" ht="9" customHeight="1">
      <c r="B2310" s="267"/>
      <c r="C2310" s="267"/>
      <c r="D2310" s="267"/>
      <c r="E2310" s="267"/>
      <c r="F2310" s="267"/>
      <c r="G2310" s="267"/>
      <c r="H2310" s="270"/>
      <c r="I2310" s="270"/>
    </row>
    <row r="2311" spans="2:9" ht="9" customHeight="1">
      <c r="B2311" s="267"/>
      <c r="C2311" s="267"/>
      <c r="D2311" s="267"/>
      <c r="E2311" s="267"/>
      <c r="F2311" s="267"/>
      <c r="G2311" s="267"/>
      <c r="H2311" s="270"/>
      <c r="I2311" s="270"/>
    </row>
    <row r="2312" spans="2:9" ht="9" customHeight="1">
      <c r="B2312" s="267"/>
      <c r="C2312" s="267"/>
      <c r="D2312" s="267"/>
      <c r="E2312" s="267"/>
      <c r="F2312" s="267"/>
      <c r="G2312" s="267"/>
      <c r="H2312" s="270"/>
      <c r="I2312" s="270"/>
    </row>
    <row r="2313" spans="2:9" ht="9" customHeight="1">
      <c r="B2313" s="267"/>
      <c r="C2313" s="267"/>
      <c r="D2313" s="267"/>
      <c r="E2313" s="267"/>
      <c r="F2313" s="267"/>
      <c r="G2313" s="267"/>
      <c r="H2313" s="270"/>
      <c r="I2313" s="270"/>
    </row>
    <row r="2314" spans="2:9" ht="9" customHeight="1">
      <c r="B2314" s="267"/>
      <c r="C2314" s="267"/>
      <c r="D2314" s="267"/>
      <c r="E2314" s="267"/>
      <c r="F2314" s="267"/>
      <c r="G2314" s="267"/>
      <c r="H2314" s="270"/>
      <c r="I2314" s="270"/>
    </row>
    <row r="2315" spans="2:9" ht="9" customHeight="1">
      <c r="B2315" s="267"/>
      <c r="C2315" s="267"/>
      <c r="D2315" s="267"/>
      <c r="E2315" s="267"/>
      <c r="F2315" s="267"/>
      <c r="G2315" s="267"/>
      <c r="H2315" s="270"/>
      <c r="I2315" s="270"/>
    </row>
    <row r="2316" spans="2:9" ht="9" customHeight="1">
      <c r="B2316" s="267"/>
      <c r="C2316" s="267"/>
      <c r="D2316" s="267"/>
      <c r="E2316" s="267"/>
      <c r="F2316" s="267"/>
      <c r="G2316" s="267"/>
      <c r="H2316" s="270"/>
      <c r="I2316" s="270"/>
    </row>
    <row r="2317" spans="2:9" ht="9" customHeight="1">
      <c r="B2317" s="267"/>
      <c r="C2317" s="267"/>
      <c r="D2317" s="267"/>
      <c r="E2317" s="267"/>
      <c r="F2317" s="267"/>
      <c r="G2317" s="267"/>
      <c r="H2317" s="270"/>
      <c r="I2317" s="270"/>
    </row>
    <row r="2318" spans="2:9" ht="9" customHeight="1">
      <c r="B2318" s="267"/>
      <c r="C2318" s="267"/>
      <c r="D2318" s="267"/>
      <c r="E2318" s="267"/>
      <c r="F2318" s="267"/>
      <c r="G2318" s="267"/>
      <c r="H2318" s="270"/>
      <c r="I2318" s="270"/>
    </row>
    <row r="2319" spans="2:9" ht="9" customHeight="1">
      <c r="B2319" s="267"/>
      <c r="C2319" s="267"/>
      <c r="D2319" s="267"/>
      <c r="E2319" s="267"/>
      <c r="F2319" s="267"/>
      <c r="G2319" s="267"/>
      <c r="H2319" s="270"/>
      <c r="I2319" s="270"/>
    </row>
    <row r="2320" spans="2:9" ht="9" customHeight="1">
      <c r="B2320" s="267"/>
      <c r="C2320" s="267"/>
      <c r="D2320" s="267"/>
      <c r="E2320" s="267"/>
      <c r="F2320" s="267"/>
      <c r="G2320" s="267"/>
      <c r="H2320" s="270"/>
      <c r="I2320" s="270"/>
    </row>
    <row r="2321" spans="2:9" ht="9" customHeight="1">
      <c r="B2321" s="267"/>
      <c r="C2321" s="267"/>
      <c r="D2321" s="267"/>
      <c r="E2321" s="267"/>
      <c r="F2321" s="267"/>
      <c r="G2321" s="267"/>
      <c r="H2321" s="270"/>
      <c r="I2321" s="270"/>
    </row>
    <row r="2322" spans="2:9" ht="9" customHeight="1">
      <c r="B2322" s="267"/>
      <c r="C2322" s="267"/>
      <c r="D2322" s="267"/>
      <c r="E2322" s="267"/>
      <c r="F2322" s="267"/>
      <c r="G2322" s="267"/>
      <c r="H2322" s="270"/>
      <c r="I2322" s="270"/>
    </row>
    <row r="2323" spans="2:9" ht="9" customHeight="1">
      <c r="B2323" s="267"/>
      <c r="C2323" s="267"/>
      <c r="D2323" s="267"/>
      <c r="E2323" s="267"/>
      <c r="F2323" s="267"/>
      <c r="G2323" s="267"/>
      <c r="H2323" s="270"/>
      <c r="I2323" s="270"/>
    </row>
    <row r="2324" spans="2:9" ht="9" customHeight="1">
      <c r="B2324" s="267"/>
      <c r="C2324" s="267"/>
      <c r="D2324" s="267"/>
      <c r="E2324" s="267"/>
      <c r="F2324" s="267"/>
      <c r="G2324" s="267"/>
      <c r="H2324" s="270"/>
      <c r="I2324" s="270"/>
    </row>
    <row r="2325" spans="2:9" ht="9" customHeight="1">
      <c r="B2325" s="267"/>
      <c r="C2325" s="267"/>
      <c r="D2325" s="267"/>
      <c r="E2325" s="267"/>
      <c r="F2325" s="267"/>
      <c r="G2325" s="267"/>
      <c r="H2325" s="270"/>
      <c r="I2325" s="270"/>
    </row>
    <row r="2326" spans="2:9" ht="9" customHeight="1">
      <c r="B2326" s="267"/>
      <c r="C2326" s="267"/>
      <c r="D2326" s="267"/>
      <c r="E2326" s="267"/>
      <c r="F2326" s="267"/>
      <c r="G2326" s="267"/>
      <c r="H2326" s="270"/>
      <c r="I2326" s="270"/>
    </row>
    <row r="2327" spans="2:9" ht="9" customHeight="1">
      <c r="B2327" s="267"/>
      <c r="C2327" s="267"/>
      <c r="D2327" s="267"/>
      <c r="E2327" s="267"/>
      <c r="F2327" s="267"/>
      <c r="G2327" s="267"/>
      <c r="H2327" s="270"/>
      <c r="I2327" s="270"/>
    </row>
    <row r="2328" spans="2:9" ht="9" customHeight="1">
      <c r="B2328" s="267"/>
      <c r="C2328" s="267"/>
      <c r="D2328" s="267"/>
      <c r="E2328" s="267"/>
      <c r="F2328" s="267"/>
      <c r="G2328" s="267"/>
      <c r="H2328" s="270"/>
      <c r="I2328" s="270"/>
    </row>
    <row r="2329" spans="2:9" ht="9" customHeight="1">
      <c r="B2329" s="267"/>
      <c r="C2329" s="267"/>
      <c r="D2329" s="267"/>
      <c r="E2329" s="267"/>
      <c r="F2329" s="267"/>
      <c r="G2329" s="267"/>
      <c r="H2329" s="270"/>
      <c r="I2329" s="270"/>
    </row>
    <row r="2330" spans="2:9" ht="9" customHeight="1">
      <c r="B2330" s="267"/>
      <c r="C2330" s="267"/>
      <c r="D2330" s="267"/>
      <c r="E2330" s="267"/>
      <c r="F2330" s="267"/>
      <c r="G2330" s="267"/>
      <c r="H2330" s="270"/>
      <c r="I2330" s="270"/>
    </row>
    <row r="2331" spans="2:9" ht="9" customHeight="1">
      <c r="B2331" s="267"/>
      <c r="C2331" s="267"/>
      <c r="D2331" s="267"/>
      <c r="E2331" s="267"/>
      <c r="F2331" s="267"/>
      <c r="G2331" s="267"/>
      <c r="H2331" s="270"/>
      <c r="I2331" s="270"/>
    </row>
    <row r="2332" spans="2:9" ht="9" customHeight="1">
      <c r="B2332" s="267"/>
      <c r="C2332" s="267"/>
      <c r="D2332" s="267"/>
      <c r="E2332" s="267"/>
      <c r="F2332" s="267"/>
      <c r="G2332" s="267"/>
      <c r="H2332" s="270"/>
      <c r="I2332" s="270"/>
    </row>
    <row r="2333" spans="2:9" ht="9" customHeight="1">
      <c r="B2333" s="267"/>
      <c r="C2333" s="267"/>
      <c r="D2333" s="267"/>
      <c r="E2333" s="267"/>
      <c r="F2333" s="267"/>
      <c r="G2333" s="267"/>
      <c r="H2333" s="270"/>
      <c r="I2333" s="270"/>
    </row>
    <row r="2334" spans="2:9" ht="9" customHeight="1">
      <c r="B2334" s="267"/>
      <c r="C2334" s="267"/>
      <c r="D2334" s="267"/>
      <c r="E2334" s="267"/>
      <c r="F2334" s="267"/>
      <c r="G2334" s="267"/>
      <c r="H2334" s="270"/>
      <c r="I2334" s="270"/>
    </row>
    <row r="2335" spans="2:9" ht="9" customHeight="1">
      <c r="B2335" s="267"/>
      <c r="C2335" s="267"/>
      <c r="D2335" s="267"/>
      <c r="E2335" s="267"/>
      <c r="F2335" s="267"/>
      <c r="G2335" s="267"/>
      <c r="H2335" s="270"/>
      <c r="I2335" s="270"/>
    </row>
    <row r="2336" spans="2:9" ht="9" customHeight="1">
      <c r="B2336" s="267"/>
      <c r="C2336" s="267"/>
      <c r="D2336" s="267"/>
      <c r="E2336" s="267"/>
      <c r="F2336" s="267"/>
      <c r="G2336" s="267"/>
      <c r="H2336" s="270"/>
      <c r="I2336" s="270"/>
    </row>
    <row r="2337" spans="2:9" ht="9" customHeight="1">
      <c r="B2337" s="267"/>
      <c r="C2337" s="267"/>
      <c r="D2337" s="267"/>
      <c r="E2337" s="267"/>
      <c r="F2337" s="267"/>
      <c r="G2337" s="267"/>
      <c r="H2337" s="270"/>
      <c r="I2337" s="270"/>
    </row>
    <row r="2338" spans="2:9" ht="9" customHeight="1">
      <c r="B2338" s="267"/>
      <c r="C2338" s="267"/>
      <c r="D2338" s="267"/>
      <c r="E2338" s="267"/>
      <c r="F2338" s="267"/>
      <c r="G2338" s="267"/>
      <c r="H2338" s="270"/>
      <c r="I2338" s="270"/>
    </row>
    <row r="2339" spans="2:9" ht="9" customHeight="1">
      <c r="B2339" s="267"/>
      <c r="C2339" s="267"/>
      <c r="D2339" s="267"/>
      <c r="E2339" s="267"/>
      <c r="F2339" s="267"/>
      <c r="G2339" s="267"/>
      <c r="H2339" s="270"/>
      <c r="I2339" s="270"/>
    </row>
    <row r="2340" spans="2:9" ht="9" customHeight="1">
      <c r="B2340" s="267"/>
      <c r="C2340" s="267"/>
      <c r="D2340" s="267"/>
      <c r="E2340" s="267"/>
      <c r="F2340" s="267"/>
      <c r="G2340" s="267"/>
      <c r="H2340" s="270"/>
      <c r="I2340" s="270"/>
    </row>
    <row r="2341" spans="2:9" ht="9" customHeight="1">
      <c r="B2341" s="267"/>
      <c r="C2341" s="267"/>
      <c r="D2341" s="267"/>
      <c r="E2341" s="267"/>
      <c r="F2341" s="267"/>
      <c r="G2341" s="267"/>
      <c r="H2341" s="270"/>
      <c r="I2341" s="270"/>
    </row>
    <row r="2342" spans="2:9" ht="9" customHeight="1">
      <c r="B2342" s="267"/>
      <c r="C2342" s="267"/>
      <c r="D2342" s="267"/>
      <c r="E2342" s="267"/>
      <c r="F2342" s="267"/>
      <c r="G2342" s="267"/>
      <c r="H2342" s="270"/>
      <c r="I2342" s="270"/>
    </row>
    <row r="2343" spans="2:9" ht="9" customHeight="1">
      <c r="B2343" s="267"/>
      <c r="C2343" s="267"/>
      <c r="D2343" s="267"/>
      <c r="E2343" s="267"/>
      <c r="F2343" s="267"/>
      <c r="G2343" s="267"/>
      <c r="H2343" s="270"/>
      <c r="I2343" s="270"/>
    </row>
    <row r="2344" spans="2:9" ht="9" customHeight="1">
      <c r="B2344" s="267"/>
      <c r="C2344" s="267"/>
      <c r="D2344" s="267"/>
      <c r="E2344" s="267"/>
      <c r="F2344" s="267"/>
      <c r="G2344" s="267"/>
      <c r="H2344" s="270"/>
      <c r="I2344" s="270"/>
    </row>
    <row r="2345" spans="2:9" ht="9" customHeight="1">
      <c r="B2345" s="267"/>
      <c r="C2345" s="267"/>
      <c r="D2345" s="267"/>
      <c r="E2345" s="267"/>
      <c r="F2345" s="267"/>
      <c r="G2345" s="267"/>
      <c r="H2345" s="270"/>
      <c r="I2345" s="270"/>
    </row>
    <row r="2346" spans="2:9" ht="9" customHeight="1">
      <c r="B2346" s="267"/>
      <c r="C2346" s="267"/>
      <c r="D2346" s="267"/>
      <c r="E2346" s="267"/>
      <c r="F2346" s="267"/>
      <c r="G2346" s="267"/>
      <c r="H2346" s="270"/>
      <c r="I2346" s="270"/>
    </row>
    <row r="2347" spans="2:9" ht="9" customHeight="1">
      <c r="B2347" s="267"/>
      <c r="C2347" s="267"/>
      <c r="D2347" s="267"/>
      <c r="E2347" s="267"/>
      <c r="F2347" s="267"/>
      <c r="G2347" s="267"/>
      <c r="H2347" s="270"/>
      <c r="I2347" s="270"/>
    </row>
    <row r="2348" spans="2:9" ht="9" customHeight="1">
      <c r="B2348" s="267"/>
      <c r="C2348" s="267"/>
      <c r="D2348" s="267"/>
      <c r="E2348" s="267"/>
      <c r="F2348" s="267"/>
      <c r="G2348" s="267"/>
      <c r="H2348" s="270"/>
      <c r="I2348" s="270"/>
    </row>
    <row r="2349" spans="2:9" ht="9" customHeight="1">
      <c r="B2349" s="267"/>
      <c r="C2349" s="267"/>
      <c r="D2349" s="267"/>
      <c r="E2349" s="267"/>
      <c r="F2349" s="267"/>
      <c r="G2349" s="267"/>
      <c r="H2349" s="270"/>
      <c r="I2349" s="270"/>
    </row>
    <row r="2350" spans="2:9" ht="9" customHeight="1">
      <c r="B2350" s="267"/>
      <c r="C2350" s="267"/>
      <c r="D2350" s="267"/>
      <c r="E2350" s="267"/>
      <c r="F2350" s="267"/>
      <c r="G2350" s="267"/>
      <c r="H2350" s="270"/>
      <c r="I2350" s="270"/>
    </row>
    <row r="2351" spans="2:9" ht="9" customHeight="1">
      <c r="B2351" s="267"/>
      <c r="C2351" s="267"/>
      <c r="D2351" s="267"/>
      <c r="E2351" s="267"/>
      <c r="F2351" s="267"/>
      <c r="G2351" s="267"/>
      <c r="H2351" s="270"/>
      <c r="I2351" s="270"/>
    </row>
    <row r="2352" spans="2:9" ht="9" customHeight="1">
      <c r="B2352" s="267"/>
      <c r="C2352" s="267"/>
      <c r="D2352" s="267"/>
      <c r="E2352" s="267"/>
      <c r="F2352" s="267"/>
      <c r="G2352" s="267"/>
      <c r="H2352" s="270"/>
      <c r="I2352" s="270"/>
    </row>
    <row r="2353" spans="2:9" ht="9" customHeight="1">
      <c r="B2353" s="267"/>
      <c r="C2353" s="267"/>
      <c r="D2353" s="267"/>
      <c r="E2353" s="267"/>
      <c r="F2353" s="267"/>
      <c r="G2353" s="267"/>
      <c r="H2353" s="270"/>
      <c r="I2353" s="270"/>
    </row>
    <row r="2354" spans="2:9" ht="9" customHeight="1">
      <c r="B2354" s="267"/>
      <c r="C2354" s="267"/>
      <c r="D2354" s="267"/>
      <c r="E2354" s="267"/>
      <c r="F2354" s="267"/>
      <c r="G2354" s="267"/>
      <c r="H2354" s="270"/>
      <c r="I2354" s="270"/>
    </row>
    <row r="2355" spans="2:9" ht="9" customHeight="1">
      <c r="B2355" s="267"/>
      <c r="C2355" s="267"/>
      <c r="D2355" s="267"/>
      <c r="E2355" s="267"/>
      <c r="F2355" s="267"/>
      <c r="G2355" s="267"/>
      <c r="H2355" s="270"/>
      <c r="I2355" s="270"/>
    </row>
    <row r="2356" spans="2:9" ht="9" customHeight="1">
      <c r="B2356" s="267"/>
      <c r="C2356" s="267"/>
      <c r="D2356" s="267"/>
      <c r="E2356" s="267"/>
      <c r="F2356" s="267"/>
      <c r="G2356" s="267"/>
      <c r="H2356" s="270"/>
      <c r="I2356" s="270"/>
    </row>
    <row r="2357" spans="2:9" ht="9" customHeight="1">
      <c r="B2357" s="267"/>
      <c r="C2357" s="267"/>
      <c r="D2357" s="267"/>
      <c r="E2357" s="267"/>
      <c r="F2357" s="267"/>
      <c r="G2357" s="267"/>
      <c r="H2357" s="270"/>
      <c r="I2357" s="270"/>
    </row>
    <row r="2358" spans="2:9" ht="9" customHeight="1">
      <c r="B2358" s="267"/>
      <c r="C2358" s="267"/>
      <c r="D2358" s="267"/>
      <c r="E2358" s="267"/>
      <c r="F2358" s="267"/>
      <c r="G2358" s="267"/>
      <c r="H2358" s="270"/>
      <c r="I2358" s="270"/>
    </row>
    <row r="2359" spans="2:9" ht="9" customHeight="1">
      <c r="B2359" s="267"/>
      <c r="C2359" s="267"/>
      <c r="D2359" s="267"/>
      <c r="E2359" s="267"/>
      <c r="F2359" s="267"/>
      <c r="G2359" s="267"/>
      <c r="H2359" s="270"/>
      <c r="I2359" s="270"/>
    </row>
    <row r="2360" spans="2:9" ht="9" customHeight="1">
      <c r="B2360" s="267"/>
      <c r="C2360" s="267"/>
      <c r="D2360" s="267"/>
      <c r="E2360" s="267"/>
      <c r="F2360" s="267"/>
      <c r="G2360" s="267"/>
      <c r="H2360" s="270"/>
      <c r="I2360" s="270"/>
    </row>
    <row r="2361" spans="2:9" ht="9" customHeight="1">
      <c r="B2361" s="267"/>
      <c r="C2361" s="267"/>
      <c r="D2361" s="267"/>
      <c r="E2361" s="267"/>
      <c r="F2361" s="267"/>
      <c r="G2361" s="267"/>
      <c r="H2361" s="270"/>
      <c r="I2361" s="270"/>
    </row>
    <row r="2362" spans="2:9" ht="9" customHeight="1">
      <c r="B2362" s="267"/>
      <c r="C2362" s="267"/>
      <c r="D2362" s="267"/>
      <c r="E2362" s="267"/>
      <c r="F2362" s="267"/>
      <c r="G2362" s="267"/>
      <c r="H2362" s="270"/>
      <c r="I2362" s="270"/>
    </row>
    <row r="2363" spans="2:9" ht="9" customHeight="1">
      <c r="B2363" s="267"/>
      <c r="C2363" s="267"/>
      <c r="D2363" s="267"/>
      <c r="E2363" s="267"/>
      <c r="F2363" s="267"/>
      <c r="G2363" s="267"/>
      <c r="H2363" s="270"/>
      <c r="I2363" s="270"/>
    </row>
    <row r="2364" spans="2:9" ht="9" customHeight="1">
      <c r="B2364" s="267"/>
      <c r="C2364" s="267"/>
      <c r="D2364" s="267"/>
      <c r="E2364" s="267"/>
      <c r="F2364" s="267"/>
      <c r="G2364" s="267"/>
      <c r="H2364" s="270"/>
      <c r="I2364" s="270"/>
    </row>
    <row r="2365" spans="2:9" ht="9" customHeight="1">
      <c r="B2365" s="267"/>
      <c r="C2365" s="267"/>
      <c r="D2365" s="267"/>
      <c r="E2365" s="267"/>
      <c r="F2365" s="267"/>
      <c r="G2365" s="267"/>
      <c r="H2365" s="270"/>
      <c r="I2365" s="270"/>
    </row>
    <row r="2366" spans="2:9" ht="9" customHeight="1">
      <c r="B2366" s="267"/>
      <c r="C2366" s="267"/>
      <c r="D2366" s="267"/>
      <c r="E2366" s="267"/>
      <c r="F2366" s="267"/>
      <c r="G2366" s="267"/>
      <c r="H2366" s="270"/>
      <c r="I2366" s="270"/>
    </row>
    <row r="2367" spans="2:9" ht="9" customHeight="1">
      <c r="B2367" s="267"/>
      <c r="C2367" s="267"/>
      <c r="D2367" s="267"/>
      <c r="E2367" s="267"/>
      <c r="F2367" s="267"/>
      <c r="G2367" s="267"/>
      <c r="H2367" s="270"/>
      <c r="I2367" s="270"/>
    </row>
    <row r="2368" spans="2:9" ht="9" customHeight="1">
      <c r="B2368" s="267"/>
      <c r="C2368" s="267"/>
      <c r="D2368" s="267"/>
      <c r="E2368" s="267"/>
      <c r="F2368" s="267"/>
      <c r="G2368" s="267"/>
      <c r="H2368" s="270"/>
      <c r="I2368" s="270"/>
    </row>
    <row r="2369" spans="2:9" ht="9" customHeight="1">
      <c r="B2369" s="267"/>
      <c r="C2369" s="267"/>
      <c r="D2369" s="267"/>
      <c r="E2369" s="267"/>
      <c r="F2369" s="267"/>
      <c r="G2369" s="267"/>
      <c r="H2369" s="270"/>
      <c r="I2369" s="270"/>
    </row>
    <row r="2370" spans="2:9" ht="9" customHeight="1">
      <c r="B2370" s="267"/>
      <c r="C2370" s="267"/>
      <c r="D2370" s="267"/>
      <c r="E2370" s="267"/>
      <c r="F2370" s="267"/>
      <c r="G2370" s="267"/>
      <c r="H2370" s="270"/>
      <c r="I2370" s="270"/>
    </row>
    <row r="2371" spans="2:9" ht="9" customHeight="1">
      <c r="B2371" s="267"/>
      <c r="C2371" s="267"/>
      <c r="D2371" s="267"/>
      <c r="E2371" s="267"/>
      <c r="F2371" s="267"/>
      <c r="G2371" s="267"/>
      <c r="H2371" s="270"/>
      <c r="I2371" s="270"/>
    </row>
    <row r="2372" spans="2:9" ht="9" customHeight="1">
      <c r="B2372" s="267"/>
      <c r="C2372" s="267"/>
      <c r="D2372" s="267"/>
      <c r="E2372" s="267"/>
      <c r="F2372" s="267"/>
      <c r="G2372" s="267"/>
      <c r="H2372" s="270"/>
      <c r="I2372" s="270"/>
    </row>
    <row r="2373" spans="2:9" ht="9" customHeight="1">
      <c r="B2373" s="267"/>
      <c r="C2373" s="267"/>
      <c r="D2373" s="267"/>
      <c r="E2373" s="267"/>
      <c r="F2373" s="267"/>
      <c r="G2373" s="267"/>
      <c r="H2373" s="270"/>
      <c r="I2373" s="270"/>
    </row>
    <row r="2374" spans="2:9" ht="9" customHeight="1">
      <c r="B2374" s="267"/>
      <c r="C2374" s="267"/>
      <c r="D2374" s="267"/>
      <c r="E2374" s="267"/>
      <c r="F2374" s="267"/>
      <c r="G2374" s="267"/>
      <c r="H2374" s="270"/>
      <c r="I2374" s="270"/>
    </row>
    <row r="2375" spans="2:9" ht="9" customHeight="1">
      <c r="B2375" s="267"/>
      <c r="C2375" s="267"/>
      <c r="D2375" s="267"/>
      <c r="E2375" s="267"/>
      <c r="F2375" s="267"/>
      <c r="G2375" s="267"/>
      <c r="H2375" s="270"/>
      <c r="I2375" s="270"/>
    </row>
    <row r="2376" spans="2:9" ht="9" customHeight="1">
      <c r="B2376" s="267"/>
      <c r="C2376" s="267"/>
      <c r="D2376" s="267"/>
      <c r="E2376" s="267"/>
      <c r="F2376" s="267"/>
      <c r="G2376" s="267"/>
      <c r="H2376" s="270"/>
      <c r="I2376" s="270"/>
    </row>
    <row r="2377" spans="2:9" ht="9" customHeight="1">
      <c r="B2377" s="267"/>
      <c r="C2377" s="267"/>
      <c r="D2377" s="267"/>
      <c r="E2377" s="267"/>
      <c r="F2377" s="267"/>
      <c r="G2377" s="267"/>
      <c r="H2377" s="270"/>
      <c r="I2377" s="270"/>
    </row>
    <row r="2378" spans="2:9" ht="9" customHeight="1">
      <c r="B2378" s="267"/>
      <c r="C2378" s="267"/>
      <c r="D2378" s="267"/>
      <c r="E2378" s="267"/>
      <c r="F2378" s="267"/>
      <c r="G2378" s="267"/>
      <c r="H2378" s="270"/>
      <c r="I2378" s="270"/>
    </row>
    <row r="2379" spans="2:9" ht="9" customHeight="1">
      <c r="B2379" s="267"/>
      <c r="C2379" s="267"/>
      <c r="D2379" s="267"/>
      <c r="E2379" s="267"/>
      <c r="F2379" s="267"/>
      <c r="G2379" s="267"/>
      <c r="H2379" s="270"/>
      <c r="I2379" s="270"/>
    </row>
    <row r="2380" spans="2:9" ht="9" customHeight="1">
      <c r="B2380" s="267"/>
      <c r="C2380" s="267"/>
      <c r="D2380" s="267"/>
      <c r="E2380" s="267"/>
      <c r="F2380" s="267"/>
      <c r="G2380" s="267"/>
      <c r="H2380" s="270"/>
      <c r="I2380" s="270"/>
    </row>
    <row r="2381" spans="2:9" ht="9" customHeight="1">
      <c r="B2381" s="267"/>
      <c r="C2381" s="267"/>
      <c r="D2381" s="267"/>
      <c r="E2381" s="267"/>
      <c r="F2381" s="267"/>
      <c r="G2381" s="267"/>
      <c r="H2381" s="270"/>
      <c r="I2381" s="270"/>
    </row>
    <row r="2382" spans="2:9" ht="9" customHeight="1">
      <c r="B2382" s="267"/>
      <c r="C2382" s="267"/>
      <c r="D2382" s="267"/>
      <c r="E2382" s="267"/>
      <c r="F2382" s="267"/>
      <c r="G2382" s="267"/>
      <c r="H2382" s="270"/>
      <c r="I2382" s="270"/>
    </row>
    <row r="2383" spans="2:9" ht="9" customHeight="1">
      <c r="B2383" s="267"/>
      <c r="C2383" s="267"/>
      <c r="D2383" s="267"/>
      <c r="E2383" s="267"/>
      <c r="F2383" s="267"/>
      <c r="G2383" s="267"/>
      <c r="H2383" s="270"/>
      <c r="I2383" s="270"/>
    </row>
    <row r="2384" spans="2:9" ht="9" customHeight="1">
      <c r="B2384" s="267"/>
      <c r="C2384" s="267"/>
      <c r="D2384" s="267"/>
      <c r="E2384" s="267"/>
      <c r="F2384" s="267"/>
      <c r="G2384" s="267"/>
      <c r="H2384" s="270"/>
      <c r="I2384" s="270"/>
    </row>
    <row r="2385" spans="2:9" ht="9" customHeight="1">
      <c r="B2385" s="267"/>
      <c r="C2385" s="267"/>
      <c r="D2385" s="267"/>
      <c r="E2385" s="267"/>
      <c r="F2385" s="267"/>
      <c r="G2385" s="267"/>
      <c r="H2385" s="270"/>
      <c r="I2385" s="270"/>
    </row>
    <row r="2386" spans="2:9" ht="9" customHeight="1">
      <c r="B2386" s="267"/>
      <c r="C2386" s="267"/>
      <c r="D2386" s="267"/>
      <c r="E2386" s="267"/>
      <c r="F2386" s="267"/>
      <c r="G2386" s="267"/>
      <c r="H2386" s="270"/>
      <c r="I2386" s="270"/>
    </row>
    <row r="2387" spans="2:9" ht="9" customHeight="1">
      <c r="B2387" s="267"/>
      <c r="C2387" s="267"/>
      <c r="D2387" s="267"/>
      <c r="E2387" s="267"/>
      <c r="F2387" s="267"/>
      <c r="G2387" s="267"/>
      <c r="H2387" s="270"/>
      <c r="I2387" s="270"/>
    </row>
    <row r="2388" spans="2:9" ht="9" customHeight="1">
      <c r="B2388" s="267"/>
      <c r="C2388" s="267"/>
      <c r="D2388" s="267"/>
      <c r="E2388" s="267"/>
      <c r="F2388" s="267"/>
      <c r="G2388" s="267"/>
      <c r="H2388" s="270"/>
      <c r="I2388" s="270"/>
    </row>
    <row r="2389" spans="2:9" ht="9" customHeight="1">
      <c r="B2389" s="267"/>
      <c r="C2389" s="267"/>
      <c r="D2389" s="267"/>
      <c r="E2389" s="267"/>
      <c r="F2389" s="267"/>
      <c r="G2389" s="267"/>
      <c r="H2389" s="270"/>
      <c r="I2389" s="270"/>
    </row>
    <row r="2390" spans="2:9" ht="9" customHeight="1">
      <c r="B2390" s="267"/>
      <c r="C2390" s="267"/>
      <c r="D2390" s="267"/>
      <c r="E2390" s="267"/>
      <c r="F2390" s="267"/>
      <c r="G2390" s="267"/>
      <c r="H2390" s="270"/>
      <c r="I2390" s="270"/>
    </row>
    <row r="2391" spans="2:9" ht="9" customHeight="1">
      <c r="B2391" s="267"/>
      <c r="C2391" s="267"/>
      <c r="D2391" s="267"/>
      <c r="E2391" s="267"/>
      <c r="F2391" s="267"/>
      <c r="G2391" s="267"/>
      <c r="H2391" s="270"/>
      <c r="I2391" s="270"/>
    </row>
    <row r="2392" spans="2:9" ht="9" customHeight="1">
      <c r="B2392" s="267"/>
      <c r="C2392" s="267"/>
      <c r="D2392" s="267"/>
      <c r="E2392" s="267"/>
      <c r="F2392" s="267"/>
      <c r="G2392" s="267"/>
      <c r="H2392" s="270"/>
      <c r="I2392" s="270"/>
    </row>
    <row r="2393" spans="2:9" ht="9" customHeight="1">
      <c r="B2393" s="267"/>
      <c r="C2393" s="267"/>
      <c r="D2393" s="267"/>
      <c r="E2393" s="267"/>
      <c r="F2393" s="267"/>
      <c r="G2393" s="267"/>
      <c r="H2393" s="270"/>
      <c r="I2393" s="270"/>
    </row>
    <row r="2394" spans="2:9" ht="9" customHeight="1">
      <c r="B2394" s="267"/>
      <c r="C2394" s="267"/>
      <c r="D2394" s="267"/>
      <c r="E2394" s="267"/>
      <c r="F2394" s="267"/>
      <c r="G2394" s="267"/>
      <c r="H2394" s="270"/>
      <c r="I2394" s="270"/>
    </row>
    <row r="2395" spans="2:9" ht="9" customHeight="1">
      <c r="B2395" s="267"/>
      <c r="C2395" s="267"/>
      <c r="D2395" s="267"/>
      <c r="E2395" s="267"/>
      <c r="F2395" s="267"/>
      <c r="G2395" s="267"/>
      <c r="H2395" s="270"/>
      <c r="I2395" s="270"/>
    </row>
    <row r="2396" spans="2:9" ht="9" customHeight="1">
      <c r="B2396" s="267"/>
      <c r="C2396" s="267"/>
      <c r="D2396" s="267"/>
      <c r="E2396" s="267"/>
      <c r="F2396" s="267"/>
      <c r="G2396" s="267"/>
      <c r="H2396" s="270"/>
      <c r="I2396" s="270"/>
    </row>
    <row r="2397" spans="2:9" ht="9" customHeight="1">
      <c r="B2397" s="267"/>
      <c r="C2397" s="267"/>
      <c r="D2397" s="267"/>
      <c r="E2397" s="267"/>
      <c r="F2397" s="267"/>
      <c r="G2397" s="267"/>
      <c r="H2397" s="270"/>
      <c r="I2397" s="270"/>
    </row>
    <row r="2398" spans="2:9" ht="9" customHeight="1">
      <c r="B2398" s="267"/>
      <c r="C2398" s="267"/>
      <c r="D2398" s="267"/>
      <c r="E2398" s="267"/>
      <c r="F2398" s="267"/>
      <c r="G2398" s="267"/>
      <c r="H2398" s="270"/>
      <c r="I2398" s="270"/>
    </row>
    <row r="2399" spans="2:9" ht="9" customHeight="1">
      <c r="B2399" s="267"/>
      <c r="C2399" s="267"/>
      <c r="D2399" s="267"/>
      <c r="E2399" s="267"/>
      <c r="F2399" s="267"/>
      <c r="G2399" s="267"/>
      <c r="H2399" s="270"/>
      <c r="I2399" s="270"/>
    </row>
    <row r="2400" spans="2:9" ht="9" customHeight="1">
      <c r="B2400" s="267"/>
      <c r="C2400" s="267"/>
      <c r="D2400" s="267"/>
      <c r="E2400" s="267"/>
      <c r="F2400" s="267"/>
      <c r="G2400" s="267"/>
      <c r="H2400" s="270"/>
      <c r="I2400" s="270"/>
    </row>
    <row r="2401" spans="2:9" ht="9" customHeight="1">
      <c r="B2401" s="267"/>
      <c r="C2401" s="267"/>
      <c r="D2401" s="267"/>
      <c r="E2401" s="267"/>
      <c r="F2401" s="267"/>
      <c r="G2401" s="267"/>
      <c r="H2401" s="270"/>
      <c r="I2401" s="270"/>
    </row>
    <row r="2402" spans="2:9" ht="9" customHeight="1">
      <c r="B2402" s="267"/>
      <c r="C2402" s="267"/>
      <c r="D2402" s="267"/>
      <c r="E2402" s="267"/>
      <c r="F2402" s="267"/>
      <c r="G2402" s="267"/>
      <c r="H2402" s="270"/>
      <c r="I2402" s="270"/>
    </row>
    <row r="2403" spans="2:9" ht="9" customHeight="1">
      <c r="B2403" s="267"/>
      <c r="C2403" s="267"/>
      <c r="D2403" s="267"/>
      <c r="E2403" s="267"/>
      <c r="F2403" s="267"/>
      <c r="G2403" s="267"/>
      <c r="H2403" s="270"/>
      <c r="I2403" s="270"/>
    </row>
    <row r="2404" spans="2:9" ht="9" customHeight="1">
      <c r="B2404" s="267"/>
      <c r="C2404" s="267"/>
      <c r="D2404" s="267"/>
      <c r="E2404" s="267"/>
      <c r="F2404" s="267"/>
      <c r="G2404" s="267"/>
      <c r="H2404" s="270"/>
      <c r="I2404" s="270"/>
    </row>
    <row r="2405" spans="2:9" ht="9" customHeight="1">
      <c r="B2405" s="267"/>
      <c r="C2405" s="267"/>
      <c r="D2405" s="267"/>
      <c r="E2405" s="267"/>
      <c r="F2405" s="267"/>
      <c r="G2405" s="267"/>
      <c r="H2405" s="270"/>
      <c r="I2405" s="270"/>
    </row>
    <row r="2406" spans="2:9" ht="9" customHeight="1">
      <c r="B2406" s="267"/>
      <c r="C2406" s="267"/>
      <c r="D2406" s="267"/>
      <c r="E2406" s="267"/>
      <c r="F2406" s="267"/>
      <c r="G2406" s="267"/>
      <c r="H2406" s="270"/>
      <c r="I2406" s="270"/>
    </row>
    <row r="2407" spans="2:9" ht="9" customHeight="1">
      <c r="B2407" s="267"/>
      <c r="C2407" s="267"/>
      <c r="D2407" s="267"/>
      <c r="E2407" s="267"/>
      <c r="F2407" s="267"/>
      <c r="G2407" s="267"/>
      <c r="H2407" s="270"/>
      <c r="I2407" s="270"/>
    </row>
    <row r="2408" spans="2:9" ht="9" customHeight="1">
      <c r="B2408" s="267"/>
      <c r="C2408" s="267"/>
      <c r="D2408" s="267"/>
      <c r="E2408" s="267"/>
      <c r="F2408" s="267"/>
      <c r="G2408" s="267"/>
      <c r="H2408" s="270"/>
      <c r="I2408" s="270"/>
    </row>
    <row r="2409" spans="2:9" ht="9" customHeight="1">
      <c r="B2409" s="267"/>
      <c r="C2409" s="267"/>
      <c r="D2409" s="267"/>
      <c r="E2409" s="267"/>
      <c r="F2409" s="267"/>
      <c r="G2409" s="267"/>
      <c r="H2409" s="270"/>
      <c r="I2409" s="270"/>
    </row>
    <row r="2410" spans="2:9" ht="9" customHeight="1">
      <c r="B2410" s="267"/>
      <c r="C2410" s="267"/>
      <c r="D2410" s="267"/>
      <c r="E2410" s="267"/>
      <c r="F2410" s="267"/>
      <c r="G2410" s="267"/>
      <c r="H2410" s="270"/>
      <c r="I2410" s="270"/>
    </row>
    <row r="2411" spans="2:9" ht="9" customHeight="1">
      <c r="B2411" s="267"/>
      <c r="C2411" s="267"/>
      <c r="D2411" s="267"/>
      <c r="E2411" s="267"/>
      <c r="F2411" s="267"/>
      <c r="G2411" s="267"/>
      <c r="H2411" s="270"/>
      <c r="I2411" s="270"/>
    </row>
    <row r="2412" spans="2:9" ht="9" customHeight="1">
      <c r="B2412" s="267"/>
      <c r="C2412" s="267"/>
      <c r="D2412" s="267"/>
      <c r="E2412" s="267"/>
      <c r="F2412" s="267"/>
      <c r="G2412" s="267"/>
      <c r="H2412" s="270"/>
      <c r="I2412" s="270"/>
    </row>
    <row r="2413" spans="2:9" ht="9" customHeight="1">
      <c r="B2413" s="267"/>
      <c r="C2413" s="267"/>
      <c r="D2413" s="267"/>
      <c r="E2413" s="267"/>
      <c r="F2413" s="267"/>
      <c r="G2413" s="267"/>
      <c r="H2413" s="270"/>
      <c r="I2413" s="270"/>
    </row>
    <row r="2414" spans="2:9" ht="9" customHeight="1">
      <c r="B2414" s="267"/>
      <c r="C2414" s="267"/>
      <c r="D2414" s="267"/>
      <c r="E2414" s="267"/>
      <c r="F2414" s="267"/>
      <c r="G2414" s="267"/>
      <c r="H2414" s="270"/>
      <c r="I2414" s="270"/>
    </row>
    <row r="2415" spans="2:9" ht="9" customHeight="1">
      <c r="B2415" s="267"/>
      <c r="C2415" s="267"/>
      <c r="D2415" s="267"/>
      <c r="E2415" s="267"/>
      <c r="F2415" s="267"/>
      <c r="G2415" s="267"/>
      <c r="H2415" s="270"/>
      <c r="I2415" s="270"/>
    </row>
    <row r="2416" spans="2:9" ht="9" customHeight="1">
      <c r="B2416" s="267"/>
      <c r="C2416" s="267"/>
      <c r="D2416" s="267"/>
      <c r="E2416" s="267"/>
      <c r="F2416" s="267"/>
      <c r="G2416" s="267"/>
      <c r="H2416" s="270"/>
      <c r="I2416" s="270"/>
    </row>
    <row r="2417" spans="2:9" ht="9" customHeight="1">
      <c r="B2417" s="267"/>
      <c r="C2417" s="267"/>
      <c r="D2417" s="267"/>
      <c r="E2417" s="267"/>
      <c r="F2417" s="267"/>
      <c r="G2417" s="267"/>
      <c r="H2417" s="270"/>
      <c r="I2417" s="270"/>
    </row>
    <row r="2418" spans="2:9" ht="9" customHeight="1">
      <c r="B2418" s="267"/>
      <c r="C2418" s="267"/>
      <c r="D2418" s="267"/>
      <c r="E2418" s="267"/>
      <c r="F2418" s="267"/>
      <c r="G2418" s="267"/>
      <c r="H2418" s="270"/>
      <c r="I2418" s="270"/>
    </row>
    <row r="2419" spans="2:9" ht="9" customHeight="1">
      <c r="B2419" s="267"/>
      <c r="C2419" s="267"/>
      <c r="D2419" s="267"/>
      <c r="E2419" s="267"/>
      <c r="F2419" s="267"/>
      <c r="G2419" s="267"/>
      <c r="H2419" s="270"/>
      <c r="I2419" s="270"/>
    </row>
    <row r="2420" spans="2:9" ht="9" customHeight="1">
      <c r="B2420" s="267"/>
      <c r="C2420" s="267"/>
      <c r="D2420" s="267"/>
      <c r="E2420" s="267"/>
      <c r="F2420" s="267"/>
      <c r="G2420" s="267"/>
      <c r="H2420" s="270"/>
      <c r="I2420" s="270"/>
    </row>
    <row r="2421" spans="2:9" ht="9" customHeight="1">
      <c r="B2421" s="267"/>
      <c r="C2421" s="267"/>
      <c r="D2421" s="267"/>
      <c r="E2421" s="267"/>
      <c r="F2421" s="267"/>
      <c r="G2421" s="267"/>
      <c r="H2421" s="270"/>
      <c r="I2421" s="270"/>
    </row>
    <row r="2422" spans="2:9" ht="9" customHeight="1">
      <c r="B2422" s="267"/>
      <c r="C2422" s="267"/>
      <c r="D2422" s="267"/>
      <c r="E2422" s="267"/>
      <c r="F2422" s="267"/>
      <c r="G2422" s="267"/>
      <c r="H2422" s="270"/>
      <c r="I2422" s="270"/>
    </row>
    <row r="2423" spans="2:9" ht="9" customHeight="1">
      <c r="B2423" s="267"/>
      <c r="C2423" s="267"/>
      <c r="D2423" s="267"/>
      <c r="E2423" s="267"/>
      <c r="F2423" s="267"/>
      <c r="G2423" s="267"/>
      <c r="H2423" s="270"/>
      <c r="I2423" s="270"/>
    </row>
    <row r="2424" spans="2:9" ht="9" customHeight="1">
      <c r="B2424" s="267"/>
      <c r="C2424" s="267"/>
      <c r="D2424" s="267"/>
      <c r="E2424" s="267"/>
      <c r="F2424" s="267"/>
      <c r="G2424" s="267"/>
      <c r="H2424" s="270"/>
      <c r="I2424" s="270"/>
    </row>
    <row r="2425" spans="2:9" ht="9" customHeight="1">
      <c r="B2425" s="267"/>
      <c r="C2425" s="267"/>
      <c r="D2425" s="267"/>
      <c r="E2425" s="267"/>
      <c r="F2425" s="267"/>
      <c r="G2425" s="267"/>
      <c r="H2425" s="270"/>
      <c r="I2425" s="270"/>
    </row>
    <row r="2426" spans="2:9" ht="9" customHeight="1">
      <c r="B2426" s="267"/>
      <c r="C2426" s="267"/>
      <c r="D2426" s="267"/>
      <c r="E2426" s="267"/>
      <c r="F2426" s="267"/>
      <c r="G2426" s="267"/>
      <c r="H2426" s="270"/>
      <c r="I2426" s="270"/>
    </row>
    <row r="2427" spans="2:9" ht="9" customHeight="1">
      <c r="B2427" s="267"/>
      <c r="C2427" s="267"/>
      <c r="D2427" s="267"/>
      <c r="E2427" s="267"/>
      <c r="F2427" s="267"/>
      <c r="G2427" s="267"/>
      <c r="H2427" s="270"/>
      <c r="I2427" s="270"/>
    </row>
    <row r="2428" spans="2:9" ht="9" customHeight="1">
      <c r="B2428" s="267"/>
      <c r="C2428" s="267"/>
      <c r="D2428" s="267"/>
      <c r="E2428" s="267"/>
      <c r="F2428" s="267"/>
      <c r="G2428" s="267"/>
      <c r="H2428" s="270"/>
      <c r="I2428" s="270"/>
    </row>
    <row r="2429" spans="2:9" ht="9" customHeight="1">
      <c r="B2429" s="267"/>
      <c r="C2429" s="267"/>
      <c r="D2429" s="267"/>
      <c r="E2429" s="267"/>
      <c r="F2429" s="267"/>
      <c r="G2429" s="267"/>
      <c r="H2429" s="270"/>
      <c r="I2429" s="270"/>
    </row>
    <row r="2430" spans="2:9" ht="9" customHeight="1">
      <c r="B2430" s="267"/>
      <c r="C2430" s="267"/>
      <c r="D2430" s="267"/>
      <c r="E2430" s="267"/>
      <c r="F2430" s="267"/>
      <c r="G2430" s="267"/>
      <c r="H2430" s="270"/>
      <c r="I2430" s="270"/>
    </row>
    <row r="2431" spans="2:9" ht="9" customHeight="1">
      <c r="B2431" s="267"/>
      <c r="C2431" s="267"/>
      <c r="D2431" s="267"/>
      <c r="E2431" s="267"/>
      <c r="F2431" s="267"/>
      <c r="G2431" s="267"/>
      <c r="H2431" s="270"/>
      <c r="I2431" s="270"/>
    </row>
    <row r="2432" spans="2:9" ht="9" customHeight="1">
      <c r="B2432" s="267"/>
      <c r="C2432" s="267"/>
      <c r="D2432" s="267"/>
      <c r="E2432" s="267"/>
      <c r="F2432" s="267"/>
      <c r="G2432" s="267"/>
      <c r="H2432" s="270"/>
      <c r="I2432" s="270"/>
    </row>
    <row r="2433" spans="2:9" ht="9" customHeight="1">
      <c r="B2433" s="267"/>
      <c r="C2433" s="267"/>
      <c r="D2433" s="267"/>
      <c r="E2433" s="267"/>
      <c r="F2433" s="267"/>
      <c r="G2433" s="267"/>
      <c r="H2433" s="270"/>
      <c r="I2433" s="270"/>
    </row>
    <row r="2434" spans="2:9" ht="9" customHeight="1">
      <c r="B2434" s="267"/>
      <c r="C2434" s="267"/>
      <c r="D2434" s="267"/>
      <c r="E2434" s="267"/>
      <c r="F2434" s="267"/>
      <c r="G2434" s="267"/>
      <c r="H2434" s="270"/>
      <c r="I2434" s="270"/>
    </row>
    <row r="2435" spans="2:9" ht="9" customHeight="1">
      <c r="B2435" s="267"/>
      <c r="C2435" s="267"/>
      <c r="D2435" s="267"/>
      <c r="E2435" s="267"/>
      <c r="F2435" s="267"/>
      <c r="G2435" s="267"/>
      <c r="H2435" s="270"/>
      <c r="I2435" s="270"/>
    </row>
    <row r="2436" spans="2:9" ht="9" customHeight="1">
      <c r="B2436" s="267"/>
      <c r="C2436" s="267"/>
      <c r="D2436" s="267"/>
      <c r="E2436" s="267"/>
      <c r="F2436" s="267"/>
      <c r="G2436" s="267"/>
      <c r="H2436" s="270"/>
      <c r="I2436" s="270"/>
    </row>
    <row r="2437" spans="2:9" ht="9" customHeight="1">
      <c r="B2437" s="267"/>
      <c r="C2437" s="267"/>
      <c r="D2437" s="267"/>
      <c r="E2437" s="267"/>
      <c r="F2437" s="267"/>
      <c r="G2437" s="267"/>
      <c r="H2437" s="270"/>
      <c r="I2437" s="270"/>
    </row>
    <row r="2438" spans="2:9" ht="9" customHeight="1">
      <c r="B2438" s="267"/>
      <c r="C2438" s="267"/>
      <c r="D2438" s="267"/>
      <c r="E2438" s="267"/>
      <c r="F2438" s="267"/>
      <c r="G2438" s="267"/>
      <c r="H2438" s="270"/>
      <c r="I2438" s="270"/>
    </row>
    <row r="2439" spans="2:9" ht="9" customHeight="1">
      <c r="B2439" s="267"/>
      <c r="C2439" s="267"/>
      <c r="D2439" s="267"/>
      <c r="E2439" s="267"/>
      <c r="F2439" s="267"/>
      <c r="G2439" s="267"/>
      <c r="H2439" s="270"/>
      <c r="I2439" s="270"/>
    </row>
    <row r="2440" spans="2:9" ht="9" customHeight="1">
      <c r="B2440" s="267"/>
      <c r="C2440" s="267"/>
      <c r="D2440" s="267"/>
      <c r="E2440" s="267"/>
      <c r="F2440" s="267"/>
      <c r="G2440" s="267"/>
      <c r="H2440" s="270"/>
      <c r="I2440" s="270"/>
    </row>
    <row r="2441" spans="2:9" ht="9" customHeight="1">
      <c r="B2441" s="267"/>
      <c r="C2441" s="267"/>
      <c r="D2441" s="267"/>
      <c r="E2441" s="267"/>
      <c r="F2441" s="267"/>
      <c r="G2441" s="267"/>
      <c r="H2441" s="270"/>
      <c r="I2441" s="270"/>
    </row>
    <row r="2442" spans="2:9" ht="9" customHeight="1">
      <c r="B2442" s="267"/>
      <c r="C2442" s="267"/>
      <c r="D2442" s="267"/>
      <c r="E2442" s="267"/>
      <c r="F2442" s="267"/>
      <c r="G2442" s="267"/>
      <c r="H2442" s="270"/>
      <c r="I2442" s="270"/>
    </row>
    <row r="2443" spans="2:9" ht="9" customHeight="1">
      <c r="B2443" s="267"/>
      <c r="C2443" s="267"/>
      <c r="D2443" s="267"/>
      <c r="E2443" s="267"/>
      <c r="F2443" s="267"/>
      <c r="G2443" s="267"/>
      <c r="H2443" s="270"/>
      <c r="I2443" s="270"/>
    </row>
    <row r="2444" spans="2:9" ht="9" customHeight="1">
      <c r="B2444" s="267"/>
      <c r="C2444" s="267"/>
      <c r="D2444" s="267"/>
      <c r="E2444" s="267"/>
      <c r="F2444" s="267"/>
      <c r="G2444" s="267"/>
      <c r="H2444" s="270"/>
      <c r="I2444" s="270"/>
    </row>
    <row r="2445" spans="2:9" ht="9" customHeight="1">
      <c r="B2445" s="267"/>
      <c r="C2445" s="267"/>
      <c r="D2445" s="267"/>
      <c r="E2445" s="267"/>
      <c r="F2445" s="267"/>
      <c r="G2445" s="267"/>
      <c r="H2445" s="270"/>
      <c r="I2445" s="270"/>
    </row>
    <row r="2446" spans="2:9" ht="9" customHeight="1">
      <c r="B2446" s="267"/>
      <c r="C2446" s="267"/>
      <c r="D2446" s="267"/>
      <c r="E2446" s="267"/>
      <c r="F2446" s="267"/>
      <c r="G2446" s="267"/>
      <c r="H2446" s="270"/>
      <c r="I2446" s="270"/>
    </row>
    <row r="2447" spans="2:9" ht="9" customHeight="1">
      <c r="B2447" s="267"/>
      <c r="C2447" s="267"/>
      <c r="D2447" s="267"/>
      <c r="E2447" s="267"/>
      <c r="F2447" s="267"/>
      <c r="G2447" s="267"/>
      <c r="H2447" s="270"/>
      <c r="I2447" s="270"/>
    </row>
    <row r="2448" spans="2:9" ht="9" customHeight="1">
      <c r="B2448" s="267"/>
      <c r="C2448" s="267"/>
      <c r="D2448" s="267"/>
      <c r="E2448" s="267"/>
      <c r="F2448" s="267"/>
      <c r="G2448" s="267"/>
      <c r="H2448" s="270"/>
      <c r="I2448" s="270"/>
    </row>
    <row r="2449" spans="2:9" ht="9" customHeight="1">
      <c r="B2449" s="267"/>
      <c r="C2449" s="267"/>
      <c r="D2449" s="267"/>
      <c r="E2449" s="267"/>
      <c r="F2449" s="267"/>
      <c r="G2449" s="267"/>
      <c r="H2449" s="270"/>
      <c r="I2449" s="270"/>
    </row>
    <row r="2450" spans="2:9" ht="9" customHeight="1">
      <c r="B2450" s="267"/>
      <c r="C2450" s="267"/>
      <c r="D2450" s="267"/>
      <c r="E2450" s="267"/>
      <c r="F2450" s="267"/>
      <c r="G2450" s="267"/>
      <c r="H2450" s="270"/>
      <c r="I2450" s="270"/>
    </row>
    <row r="2451" spans="2:9" ht="9" customHeight="1">
      <c r="B2451" s="267"/>
      <c r="C2451" s="267"/>
      <c r="D2451" s="267"/>
      <c r="E2451" s="267"/>
      <c r="F2451" s="267"/>
      <c r="G2451" s="267"/>
      <c r="H2451" s="270"/>
      <c r="I2451" s="270"/>
    </row>
    <row r="2452" spans="2:9" ht="9" customHeight="1">
      <c r="B2452" s="267"/>
      <c r="C2452" s="267"/>
      <c r="D2452" s="267"/>
      <c r="E2452" s="267"/>
      <c r="F2452" s="267"/>
      <c r="G2452" s="267"/>
      <c r="H2452" s="270"/>
      <c r="I2452" s="270"/>
    </row>
    <row r="2453" spans="2:9" ht="9" customHeight="1">
      <c r="B2453" s="267"/>
      <c r="C2453" s="267"/>
      <c r="D2453" s="267"/>
      <c r="E2453" s="267"/>
      <c r="F2453" s="267"/>
      <c r="G2453" s="267"/>
      <c r="H2453" s="270"/>
      <c r="I2453" s="270"/>
    </row>
    <row r="2454" spans="2:9" ht="9" customHeight="1">
      <c r="B2454" s="267"/>
      <c r="C2454" s="267"/>
      <c r="D2454" s="267"/>
      <c r="E2454" s="267"/>
      <c r="F2454" s="267"/>
      <c r="G2454" s="267"/>
      <c r="H2454" s="270"/>
      <c r="I2454" s="270"/>
    </row>
    <row r="2455" spans="2:9" ht="9" customHeight="1">
      <c r="B2455" s="267"/>
      <c r="C2455" s="267"/>
      <c r="D2455" s="267"/>
      <c r="E2455" s="267"/>
      <c r="F2455" s="267"/>
      <c r="G2455" s="267"/>
      <c r="H2455" s="270"/>
      <c r="I2455" s="270"/>
    </row>
    <row r="2456" spans="2:9" ht="9" customHeight="1">
      <c r="B2456" s="267"/>
      <c r="C2456" s="267"/>
      <c r="D2456" s="267"/>
      <c r="E2456" s="267"/>
      <c r="F2456" s="267"/>
      <c r="G2456" s="267"/>
      <c r="H2456" s="270"/>
      <c r="I2456" s="270"/>
    </row>
    <row r="2457" spans="2:9" ht="9" customHeight="1">
      <c r="B2457" s="267"/>
      <c r="C2457" s="267"/>
      <c r="D2457" s="267"/>
      <c r="E2457" s="267"/>
      <c r="F2457" s="267"/>
      <c r="G2457" s="267"/>
      <c r="H2457" s="270"/>
      <c r="I2457" s="270"/>
    </row>
    <row r="2458" spans="2:9" ht="9" customHeight="1">
      <c r="B2458" s="267"/>
      <c r="C2458" s="267"/>
      <c r="D2458" s="267"/>
      <c r="E2458" s="267"/>
      <c r="F2458" s="267"/>
      <c r="G2458" s="267"/>
      <c r="H2458" s="270"/>
      <c r="I2458" s="270"/>
    </row>
    <row r="2459" spans="2:9" ht="9" customHeight="1">
      <c r="B2459" s="267"/>
      <c r="C2459" s="267"/>
      <c r="D2459" s="267"/>
      <c r="E2459" s="267"/>
      <c r="F2459" s="267"/>
      <c r="G2459" s="267"/>
      <c r="H2459" s="270"/>
      <c r="I2459" s="270"/>
    </row>
    <row r="2460" spans="2:9" ht="9" customHeight="1">
      <c r="B2460" s="267"/>
      <c r="C2460" s="267"/>
      <c r="D2460" s="267"/>
      <c r="E2460" s="267"/>
      <c r="F2460" s="267"/>
      <c r="G2460" s="267"/>
      <c r="H2460" s="270"/>
      <c r="I2460" s="270"/>
    </row>
    <row r="2461" spans="2:9" ht="9" customHeight="1">
      <c r="B2461" s="267"/>
      <c r="C2461" s="267"/>
      <c r="D2461" s="267"/>
      <c r="E2461" s="267"/>
      <c r="F2461" s="267"/>
      <c r="G2461" s="267"/>
      <c r="H2461" s="270"/>
      <c r="I2461" s="270"/>
    </row>
    <row r="2462" spans="2:9" ht="9" customHeight="1">
      <c r="B2462" s="267"/>
      <c r="C2462" s="267"/>
      <c r="D2462" s="267"/>
      <c r="E2462" s="267"/>
      <c r="F2462" s="267"/>
      <c r="G2462" s="267"/>
      <c r="H2462" s="270"/>
      <c r="I2462" s="270"/>
    </row>
    <row r="2463" spans="2:9" ht="9" customHeight="1">
      <c r="B2463" s="267"/>
      <c r="C2463" s="267"/>
      <c r="D2463" s="267"/>
      <c r="E2463" s="267"/>
      <c r="F2463" s="267"/>
      <c r="G2463" s="267"/>
      <c r="H2463" s="270"/>
      <c r="I2463" s="270"/>
    </row>
    <row r="2464" spans="2:9" ht="9" customHeight="1">
      <c r="B2464" s="267"/>
      <c r="C2464" s="267"/>
      <c r="D2464" s="267"/>
      <c r="E2464" s="267"/>
      <c r="F2464" s="267"/>
      <c r="G2464" s="267"/>
      <c r="H2464" s="270"/>
      <c r="I2464" s="270"/>
    </row>
    <row r="2465" spans="2:9" ht="9" customHeight="1">
      <c r="B2465" s="267"/>
      <c r="C2465" s="267"/>
      <c r="D2465" s="267"/>
      <c r="E2465" s="267"/>
      <c r="F2465" s="267"/>
      <c r="G2465" s="267"/>
      <c r="H2465" s="270"/>
      <c r="I2465" s="270"/>
    </row>
    <row r="2466" spans="2:9" ht="9" customHeight="1">
      <c r="B2466" s="267"/>
      <c r="C2466" s="267"/>
      <c r="D2466" s="267"/>
      <c r="E2466" s="267"/>
      <c r="F2466" s="267"/>
      <c r="G2466" s="267"/>
      <c r="H2466" s="270"/>
      <c r="I2466" s="270"/>
    </row>
    <row r="2467" spans="2:9" ht="9" customHeight="1">
      <c r="B2467" s="267"/>
      <c r="C2467" s="267"/>
      <c r="D2467" s="267"/>
      <c r="E2467" s="267"/>
      <c r="F2467" s="267"/>
      <c r="G2467" s="267"/>
      <c r="H2467" s="270"/>
      <c r="I2467" s="270"/>
    </row>
    <row r="2468" spans="2:9" ht="9" customHeight="1">
      <c r="B2468" s="267"/>
      <c r="C2468" s="267"/>
      <c r="D2468" s="267"/>
      <c r="E2468" s="267"/>
      <c r="F2468" s="267"/>
      <c r="G2468" s="267"/>
      <c r="H2468" s="270"/>
      <c r="I2468" s="270"/>
    </row>
    <row r="2469" spans="2:9" ht="9" customHeight="1">
      <c r="B2469" s="267"/>
      <c r="C2469" s="267"/>
      <c r="D2469" s="267"/>
      <c r="E2469" s="267"/>
      <c r="F2469" s="267"/>
      <c r="G2469" s="267"/>
      <c r="H2469" s="270"/>
      <c r="I2469" s="270"/>
    </row>
    <row r="2470" spans="2:9" ht="9" customHeight="1">
      <c r="B2470" s="267"/>
      <c r="C2470" s="267"/>
      <c r="D2470" s="267"/>
      <c r="E2470" s="267"/>
      <c r="F2470" s="267"/>
      <c r="G2470" s="267"/>
      <c r="H2470" s="270"/>
      <c r="I2470" s="270"/>
    </row>
    <row r="2471" spans="2:9" ht="9" customHeight="1">
      <c r="B2471" s="267"/>
      <c r="C2471" s="267"/>
      <c r="D2471" s="267"/>
      <c r="E2471" s="267"/>
      <c r="F2471" s="267"/>
      <c r="G2471" s="267"/>
      <c r="H2471" s="270"/>
      <c r="I2471" s="270"/>
    </row>
    <row r="2472" spans="2:9" ht="9" customHeight="1">
      <c r="B2472" s="267"/>
      <c r="C2472" s="267"/>
      <c r="D2472" s="267"/>
      <c r="E2472" s="267"/>
      <c r="F2472" s="267"/>
      <c r="G2472" s="267"/>
      <c r="H2472" s="270"/>
      <c r="I2472" s="270"/>
    </row>
    <row r="2473" spans="2:9" ht="9" customHeight="1">
      <c r="B2473" s="267"/>
      <c r="C2473" s="267"/>
      <c r="D2473" s="267"/>
      <c r="E2473" s="267"/>
      <c r="F2473" s="267"/>
      <c r="G2473" s="267"/>
      <c r="H2473" s="270"/>
      <c r="I2473" s="270"/>
    </row>
    <row r="2474" spans="2:9" ht="9" customHeight="1">
      <c r="B2474" s="267"/>
      <c r="C2474" s="267"/>
      <c r="D2474" s="267"/>
      <c r="E2474" s="267"/>
      <c r="F2474" s="267"/>
      <c r="G2474" s="267"/>
      <c r="H2474" s="270"/>
      <c r="I2474" s="270"/>
    </row>
    <row r="2475" spans="2:9" ht="9" customHeight="1">
      <c r="B2475" s="267"/>
      <c r="C2475" s="267"/>
      <c r="D2475" s="267"/>
      <c r="E2475" s="267"/>
      <c r="F2475" s="267"/>
      <c r="G2475" s="267"/>
      <c r="H2475" s="270"/>
      <c r="I2475" s="270"/>
    </row>
    <row r="2476" spans="2:9" ht="9" customHeight="1">
      <c r="B2476" s="267"/>
      <c r="C2476" s="267"/>
      <c r="D2476" s="267"/>
      <c r="E2476" s="267"/>
      <c r="F2476" s="267"/>
      <c r="G2476" s="267"/>
      <c r="H2476" s="270"/>
      <c r="I2476" s="270"/>
    </row>
    <row r="2477" spans="2:9" ht="9" customHeight="1">
      <c r="B2477" s="267"/>
      <c r="C2477" s="267"/>
      <c r="D2477" s="267"/>
      <c r="E2477" s="267"/>
      <c r="F2477" s="267"/>
      <c r="G2477" s="267"/>
      <c r="H2477" s="270"/>
      <c r="I2477" s="270"/>
    </row>
    <row r="2478" spans="2:9" ht="9" customHeight="1">
      <c r="B2478" s="267"/>
      <c r="C2478" s="267"/>
      <c r="D2478" s="267"/>
      <c r="E2478" s="267"/>
      <c r="F2478" s="267"/>
      <c r="G2478" s="267"/>
      <c r="H2478" s="270"/>
      <c r="I2478" s="270"/>
    </row>
    <row r="2479" spans="2:9" ht="9" customHeight="1">
      <c r="B2479" s="267"/>
      <c r="C2479" s="267"/>
      <c r="D2479" s="267"/>
      <c r="E2479" s="267"/>
      <c r="F2479" s="267"/>
      <c r="G2479" s="267"/>
      <c r="H2479" s="270"/>
      <c r="I2479" s="270"/>
    </row>
    <row r="2480" spans="2:9" ht="9" customHeight="1">
      <c r="B2480" s="267"/>
      <c r="C2480" s="267"/>
      <c r="D2480" s="267"/>
      <c r="E2480" s="267"/>
      <c r="F2480" s="267"/>
      <c r="G2480" s="267"/>
      <c r="H2480" s="270"/>
      <c r="I2480" s="270"/>
    </row>
    <row r="2481" spans="2:9" ht="9" customHeight="1">
      <c r="B2481" s="267"/>
      <c r="C2481" s="267"/>
      <c r="D2481" s="267"/>
      <c r="E2481" s="267"/>
      <c r="F2481" s="267"/>
      <c r="G2481" s="267"/>
      <c r="H2481" s="270"/>
      <c r="I2481" s="270"/>
    </row>
    <row r="2482" spans="2:9" ht="9" customHeight="1">
      <c r="B2482" s="267"/>
      <c r="C2482" s="267"/>
      <c r="D2482" s="267"/>
      <c r="E2482" s="267"/>
      <c r="F2482" s="267"/>
      <c r="G2482" s="267"/>
      <c r="H2482" s="270"/>
      <c r="I2482" s="270"/>
    </row>
    <row r="2483" spans="2:9" ht="9" customHeight="1">
      <c r="B2483" s="267"/>
      <c r="C2483" s="267"/>
      <c r="D2483" s="267"/>
      <c r="E2483" s="267"/>
      <c r="F2483" s="267"/>
      <c r="G2483" s="267"/>
      <c r="H2483" s="270"/>
      <c r="I2483" s="270"/>
    </row>
    <row r="2484" spans="2:9" ht="9" customHeight="1">
      <c r="B2484" s="267"/>
      <c r="C2484" s="267"/>
      <c r="D2484" s="267"/>
      <c r="E2484" s="267"/>
      <c r="F2484" s="267"/>
      <c r="G2484" s="267"/>
      <c r="H2484" s="270"/>
      <c r="I2484" s="270"/>
    </row>
    <row r="2485" spans="2:9" ht="9" customHeight="1">
      <c r="B2485" s="267"/>
      <c r="C2485" s="267"/>
      <c r="D2485" s="267"/>
      <c r="E2485" s="267"/>
      <c r="F2485" s="267"/>
      <c r="G2485" s="267"/>
      <c r="H2485" s="270"/>
      <c r="I2485" s="270"/>
    </row>
    <row r="2486" spans="2:9" ht="9" customHeight="1">
      <c r="B2486" s="267"/>
      <c r="C2486" s="267"/>
      <c r="D2486" s="267"/>
      <c r="E2486" s="267"/>
      <c r="F2486" s="267"/>
      <c r="G2486" s="267"/>
      <c r="H2486" s="270"/>
      <c r="I2486" s="270"/>
    </row>
    <row r="2487" spans="2:9" ht="9" customHeight="1">
      <c r="B2487" s="267"/>
      <c r="C2487" s="267"/>
      <c r="D2487" s="267"/>
      <c r="E2487" s="267"/>
      <c r="F2487" s="267"/>
      <c r="G2487" s="267"/>
      <c r="H2487" s="270"/>
      <c r="I2487" s="270"/>
    </row>
    <row r="2488" spans="2:9" ht="9" customHeight="1">
      <c r="B2488" s="267"/>
      <c r="C2488" s="267"/>
      <c r="D2488" s="267"/>
      <c r="E2488" s="267"/>
      <c r="F2488" s="267"/>
      <c r="G2488" s="267"/>
      <c r="H2488" s="270"/>
      <c r="I2488" s="270"/>
    </row>
    <row r="2489" spans="2:9" ht="9" customHeight="1">
      <c r="B2489" s="267"/>
      <c r="C2489" s="267"/>
      <c r="D2489" s="267"/>
      <c r="E2489" s="267"/>
      <c r="F2489" s="267"/>
      <c r="G2489" s="267"/>
      <c r="H2489" s="270"/>
      <c r="I2489" s="270"/>
    </row>
    <row r="2490" spans="2:9" ht="9" customHeight="1">
      <c r="B2490" s="267"/>
      <c r="C2490" s="267"/>
      <c r="D2490" s="267"/>
      <c r="E2490" s="267"/>
      <c r="F2490" s="267"/>
      <c r="G2490" s="267"/>
      <c r="H2490" s="270"/>
      <c r="I2490" s="270"/>
    </row>
    <row r="2491" spans="2:9" ht="9" customHeight="1">
      <c r="B2491" s="267"/>
      <c r="C2491" s="267"/>
      <c r="D2491" s="267"/>
      <c r="E2491" s="267"/>
      <c r="F2491" s="267"/>
      <c r="G2491" s="267"/>
      <c r="H2491" s="270"/>
      <c r="I2491" s="270"/>
    </row>
    <row r="2492" spans="2:9" ht="9" customHeight="1">
      <c r="B2492" s="267"/>
      <c r="C2492" s="267"/>
      <c r="D2492" s="267"/>
      <c r="E2492" s="267"/>
      <c r="F2492" s="267"/>
      <c r="G2492" s="267"/>
      <c r="H2492" s="270"/>
      <c r="I2492" s="270"/>
    </row>
    <row r="2493" spans="2:9" ht="9" customHeight="1">
      <c r="B2493" s="267"/>
      <c r="C2493" s="267"/>
      <c r="D2493" s="267"/>
      <c r="E2493" s="267"/>
      <c r="F2493" s="267"/>
      <c r="G2493" s="267"/>
      <c r="H2493" s="270"/>
      <c r="I2493" s="270"/>
    </row>
    <row r="2494" spans="2:9" ht="9" customHeight="1">
      <c r="B2494" s="267"/>
      <c r="C2494" s="267"/>
      <c r="D2494" s="267"/>
      <c r="E2494" s="267"/>
      <c r="F2494" s="267"/>
      <c r="G2494" s="267"/>
      <c r="H2494" s="270"/>
      <c r="I2494" s="270"/>
    </row>
    <row r="2495" spans="2:9" ht="9" customHeight="1">
      <c r="B2495" s="267"/>
      <c r="C2495" s="267"/>
      <c r="D2495" s="267"/>
      <c r="E2495" s="267"/>
      <c r="F2495" s="267"/>
      <c r="G2495" s="267"/>
      <c r="H2495" s="270"/>
      <c r="I2495" s="270"/>
    </row>
    <row r="2496" spans="2:9" ht="9" customHeight="1">
      <c r="B2496" s="267"/>
      <c r="C2496" s="267"/>
      <c r="D2496" s="267"/>
      <c r="E2496" s="267"/>
      <c r="F2496" s="267"/>
      <c r="G2496" s="267"/>
      <c r="H2496" s="270"/>
      <c r="I2496" s="270"/>
    </row>
    <row r="2497" spans="2:9" ht="9" customHeight="1">
      <c r="B2497" s="267"/>
      <c r="C2497" s="267"/>
      <c r="D2497" s="267"/>
      <c r="E2497" s="267"/>
      <c r="F2497" s="267"/>
      <c r="G2497" s="267"/>
      <c r="H2497" s="270"/>
      <c r="I2497" s="270"/>
    </row>
    <row r="2498" spans="2:9" ht="9" customHeight="1">
      <c r="B2498" s="267"/>
      <c r="C2498" s="267"/>
      <c r="D2498" s="267"/>
      <c r="E2498" s="267"/>
      <c r="F2498" s="267"/>
      <c r="G2498" s="267"/>
      <c r="H2498" s="270"/>
      <c r="I2498" s="270"/>
    </row>
    <row r="2499" spans="2:9" ht="9" customHeight="1">
      <c r="B2499" s="267"/>
      <c r="C2499" s="267"/>
      <c r="D2499" s="267"/>
      <c r="E2499" s="267"/>
      <c r="F2499" s="267"/>
      <c r="G2499" s="267"/>
      <c r="H2499" s="270"/>
      <c r="I2499" s="270"/>
    </row>
    <row r="2500" spans="2:9" ht="9" customHeight="1">
      <c r="B2500" s="267"/>
      <c r="C2500" s="267"/>
      <c r="D2500" s="267"/>
      <c r="E2500" s="267"/>
      <c r="F2500" s="267"/>
      <c r="G2500" s="267"/>
      <c r="H2500" s="270"/>
      <c r="I2500" s="270"/>
    </row>
    <row r="2501" spans="2:9" ht="9" customHeight="1">
      <c r="B2501" s="267"/>
      <c r="C2501" s="267"/>
      <c r="D2501" s="267"/>
      <c r="E2501" s="267"/>
      <c r="F2501" s="267"/>
      <c r="G2501" s="267"/>
      <c r="H2501" s="270"/>
      <c r="I2501" s="270"/>
    </row>
    <row r="2502" spans="2:9" ht="9" customHeight="1">
      <c r="B2502" s="267"/>
      <c r="C2502" s="267"/>
      <c r="D2502" s="267"/>
      <c r="E2502" s="267"/>
      <c r="F2502" s="267"/>
      <c r="G2502" s="267"/>
      <c r="H2502" s="270"/>
      <c r="I2502" s="270"/>
    </row>
    <row r="2503" spans="2:9" ht="9" customHeight="1">
      <c r="B2503" s="267"/>
      <c r="C2503" s="267"/>
      <c r="D2503" s="267"/>
      <c r="E2503" s="267"/>
      <c r="F2503" s="267"/>
      <c r="G2503" s="267"/>
      <c r="H2503" s="270"/>
      <c r="I2503" s="270"/>
    </row>
    <row r="2504" spans="2:9" ht="9" customHeight="1">
      <c r="B2504" s="267"/>
      <c r="C2504" s="267"/>
      <c r="D2504" s="267"/>
      <c r="E2504" s="267"/>
      <c r="F2504" s="267"/>
      <c r="G2504" s="267"/>
      <c r="H2504" s="270"/>
      <c r="I2504" s="270"/>
    </row>
    <row r="2505" spans="2:9" ht="9" customHeight="1">
      <c r="B2505" s="267"/>
      <c r="C2505" s="267"/>
      <c r="D2505" s="267"/>
      <c r="E2505" s="267"/>
      <c r="F2505" s="267"/>
      <c r="G2505" s="267"/>
      <c r="H2505" s="270"/>
      <c r="I2505" s="270"/>
    </row>
    <row r="2506" spans="2:9" ht="9" customHeight="1">
      <c r="B2506" s="267"/>
      <c r="C2506" s="267"/>
      <c r="D2506" s="267"/>
      <c r="E2506" s="267"/>
      <c r="F2506" s="267"/>
      <c r="G2506" s="267"/>
      <c r="H2506" s="270"/>
      <c r="I2506" s="270"/>
    </row>
    <row r="2507" spans="2:9" ht="9" customHeight="1">
      <c r="B2507" s="267"/>
      <c r="C2507" s="267"/>
      <c r="D2507" s="267"/>
      <c r="E2507" s="267"/>
      <c r="F2507" s="267"/>
      <c r="G2507" s="267"/>
      <c r="H2507" s="270"/>
      <c r="I2507" s="270"/>
    </row>
    <row r="2508" spans="2:9" ht="9" customHeight="1">
      <c r="B2508" s="267"/>
      <c r="C2508" s="267"/>
      <c r="D2508" s="267"/>
      <c r="E2508" s="267"/>
      <c r="F2508" s="267"/>
      <c r="G2508" s="267"/>
      <c r="H2508" s="270"/>
      <c r="I2508" s="270"/>
    </row>
    <row r="2509" spans="2:9" ht="9" customHeight="1">
      <c r="B2509" s="267"/>
      <c r="C2509" s="267"/>
      <c r="D2509" s="267"/>
      <c r="E2509" s="267"/>
      <c r="F2509" s="267"/>
      <c r="G2509" s="267"/>
      <c r="H2509" s="270"/>
      <c r="I2509" s="270"/>
    </row>
    <row r="2510" spans="2:9" ht="9" customHeight="1">
      <c r="B2510" s="267"/>
      <c r="C2510" s="267"/>
      <c r="D2510" s="267"/>
      <c r="E2510" s="267"/>
      <c r="F2510" s="267"/>
      <c r="G2510" s="267"/>
      <c r="H2510" s="270"/>
      <c r="I2510" s="270"/>
    </row>
    <row r="2511" spans="2:9" ht="9" customHeight="1">
      <c r="B2511" s="267"/>
      <c r="C2511" s="267"/>
      <c r="D2511" s="267"/>
      <c r="E2511" s="267"/>
      <c r="F2511" s="267"/>
      <c r="G2511" s="267"/>
      <c r="H2511" s="270"/>
      <c r="I2511" s="270"/>
    </row>
    <row r="2512" spans="2:9" ht="9" customHeight="1">
      <c r="B2512" s="267"/>
      <c r="C2512" s="267"/>
      <c r="D2512" s="267"/>
      <c r="E2512" s="267"/>
      <c r="F2512" s="267"/>
      <c r="G2512" s="267"/>
      <c r="H2512" s="270"/>
      <c r="I2512" s="270"/>
    </row>
    <row r="2513" spans="2:9" ht="9" customHeight="1">
      <c r="B2513" s="267"/>
      <c r="C2513" s="267"/>
      <c r="D2513" s="267"/>
      <c r="E2513" s="267"/>
      <c r="F2513" s="267"/>
      <c r="G2513" s="267"/>
      <c r="H2513" s="270"/>
      <c r="I2513" s="270"/>
    </row>
    <row r="2514" spans="2:9" ht="9" customHeight="1">
      <c r="B2514" s="267"/>
      <c r="C2514" s="267"/>
      <c r="D2514" s="267"/>
      <c r="E2514" s="267"/>
      <c r="F2514" s="267"/>
      <c r="G2514" s="267"/>
      <c r="H2514" s="270"/>
      <c r="I2514" s="270"/>
    </row>
    <row r="2515" spans="2:9" ht="9" customHeight="1">
      <c r="B2515" s="267"/>
      <c r="C2515" s="267"/>
      <c r="D2515" s="267"/>
      <c r="E2515" s="267"/>
      <c r="F2515" s="267"/>
      <c r="G2515" s="267"/>
      <c r="H2515" s="270"/>
      <c r="I2515" s="270"/>
    </row>
    <row r="2516" spans="2:9" ht="9" customHeight="1">
      <c r="B2516" s="267"/>
      <c r="C2516" s="267"/>
      <c r="D2516" s="267"/>
      <c r="E2516" s="267"/>
      <c r="F2516" s="267"/>
      <c r="G2516" s="267"/>
      <c r="H2516" s="270"/>
      <c r="I2516" s="270"/>
    </row>
    <row r="2517" spans="2:9" ht="9" customHeight="1">
      <c r="B2517" s="267"/>
      <c r="C2517" s="267"/>
      <c r="D2517" s="267"/>
      <c r="E2517" s="267"/>
      <c r="F2517" s="267"/>
      <c r="G2517" s="267"/>
      <c r="H2517" s="270"/>
      <c r="I2517" s="270"/>
    </row>
    <row r="2518" spans="2:9" ht="9" customHeight="1">
      <c r="B2518" s="267"/>
      <c r="C2518" s="267"/>
      <c r="D2518" s="267"/>
      <c r="E2518" s="267"/>
      <c r="F2518" s="267"/>
      <c r="G2518" s="267"/>
      <c r="H2518" s="270"/>
      <c r="I2518" s="270"/>
    </row>
    <row r="2519" spans="2:9" ht="9" customHeight="1">
      <c r="B2519" s="267"/>
      <c r="C2519" s="267"/>
      <c r="D2519" s="267"/>
      <c r="E2519" s="267"/>
      <c r="F2519" s="267"/>
      <c r="G2519" s="267"/>
      <c r="H2519" s="270"/>
      <c r="I2519" s="270"/>
    </row>
    <row r="2520" spans="2:9" ht="9" customHeight="1">
      <c r="B2520" s="267"/>
      <c r="C2520" s="267"/>
      <c r="D2520" s="267"/>
      <c r="E2520" s="267"/>
      <c r="F2520" s="267"/>
      <c r="G2520" s="267"/>
      <c r="H2520" s="270"/>
      <c r="I2520" s="270"/>
    </row>
    <row r="2521" spans="2:9" ht="9" customHeight="1">
      <c r="B2521" s="267"/>
      <c r="C2521" s="267"/>
      <c r="D2521" s="267"/>
      <c r="E2521" s="267"/>
      <c r="F2521" s="267"/>
      <c r="G2521" s="267"/>
      <c r="H2521" s="270"/>
      <c r="I2521" s="270"/>
    </row>
    <row r="2522" spans="2:9" ht="9" customHeight="1">
      <c r="B2522" s="267"/>
      <c r="C2522" s="267"/>
      <c r="D2522" s="267"/>
      <c r="E2522" s="267"/>
      <c r="F2522" s="267"/>
      <c r="G2522" s="267"/>
      <c r="H2522" s="270"/>
      <c r="I2522" s="270"/>
    </row>
    <row r="2523" spans="2:9" ht="9" customHeight="1">
      <c r="B2523" s="267"/>
      <c r="C2523" s="267"/>
      <c r="D2523" s="267"/>
      <c r="E2523" s="267"/>
      <c r="F2523" s="267"/>
      <c r="G2523" s="267"/>
      <c r="H2523" s="270"/>
      <c r="I2523" s="270"/>
    </row>
    <row r="2524" spans="2:9" ht="9" customHeight="1">
      <c r="B2524" s="267"/>
      <c r="C2524" s="267"/>
      <c r="D2524" s="267"/>
      <c r="E2524" s="267"/>
      <c r="F2524" s="267"/>
      <c r="G2524" s="267"/>
      <c r="H2524" s="270"/>
      <c r="I2524" s="270"/>
    </row>
    <row r="2525" spans="2:9" ht="9" customHeight="1">
      <c r="B2525" s="267"/>
      <c r="C2525" s="267"/>
      <c r="D2525" s="267"/>
      <c r="E2525" s="267"/>
      <c r="F2525" s="267"/>
      <c r="G2525" s="267"/>
      <c r="H2525" s="270"/>
      <c r="I2525" s="270"/>
    </row>
    <row r="2526" spans="2:9" ht="9" customHeight="1">
      <c r="B2526" s="267"/>
      <c r="C2526" s="267"/>
      <c r="D2526" s="267"/>
      <c r="E2526" s="267"/>
      <c r="F2526" s="267"/>
      <c r="G2526" s="267"/>
      <c r="H2526" s="270"/>
      <c r="I2526" s="270"/>
    </row>
    <row r="2527" spans="2:9" ht="9" customHeight="1">
      <c r="B2527" s="267"/>
      <c r="C2527" s="267"/>
      <c r="D2527" s="267"/>
      <c r="E2527" s="267"/>
      <c r="F2527" s="267"/>
      <c r="G2527" s="267"/>
      <c r="H2527" s="270"/>
      <c r="I2527" s="270"/>
    </row>
    <row r="2528" spans="2:9" ht="9" customHeight="1">
      <c r="B2528" s="267"/>
      <c r="C2528" s="267"/>
      <c r="D2528" s="267"/>
      <c r="E2528" s="267"/>
      <c r="F2528" s="267"/>
      <c r="G2528" s="267"/>
      <c r="H2528" s="270"/>
      <c r="I2528" s="270"/>
    </row>
    <row r="2529" spans="2:9" ht="9" customHeight="1">
      <c r="B2529" s="267"/>
      <c r="C2529" s="267"/>
      <c r="D2529" s="267"/>
      <c r="E2529" s="267"/>
      <c r="F2529" s="267"/>
      <c r="G2529" s="267"/>
      <c r="H2529" s="270"/>
      <c r="I2529" s="270"/>
    </row>
    <row r="2530" spans="2:9" ht="9" customHeight="1">
      <c r="B2530" s="267"/>
      <c r="C2530" s="267"/>
      <c r="D2530" s="267"/>
      <c r="E2530" s="267"/>
      <c r="F2530" s="267"/>
      <c r="G2530" s="267"/>
      <c r="H2530" s="270"/>
      <c r="I2530" s="270"/>
    </row>
    <row r="2531" spans="2:9" ht="9" customHeight="1">
      <c r="B2531" s="267"/>
      <c r="C2531" s="267"/>
      <c r="D2531" s="267"/>
      <c r="E2531" s="267"/>
      <c r="F2531" s="267"/>
      <c r="G2531" s="267"/>
      <c r="H2531" s="270"/>
      <c r="I2531" s="270"/>
    </row>
    <row r="2532" spans="2:9" ht="9" customHeight="1">
      <c r="B2532" s="267"/>
      <c r="C2532" s="267"/>
      <c r="D2532" s="267"/>
      <c r="E2532" s="267"/>
      <c r="F2532" s="267"/>
      <c r="G2532" s="267"/>
      <c r="H2532" s="270"/>
      <c r="I2532" s="270"/>
    </row>
    <row r="2533" spans="2:9" ht="9" customHeight="1">
      <c r="B2533" s="267"/>
      <c r="C2533" s="267"/>
      <c r="D2533" s="267"/>
      <c r="E2533" s="267"/>
      <c r="F2533" s="267"/>
      <c r="G2533" s="267"/>
      <c r="H2533" s="270"/>
      <c r="I2533" s="270"/>
    </row>
    <row r="2534" spans="2:9" ht="9" customHeight="1">
      <c r="B2534" s="267"/>
      <c r="C2534" s="267"/>
      <c r="D2534" s="267"/>
      <c r="E2534" s="267"/>
      <c r="F2534" s="267"/>
      <c r="G2534" s="267"/>
      <c r="H2534" s="270"/>
      <c r="I2534" s="270"/>
    </row>
    <row r="2535" spans="2:9" ht="9" customHeight="1">
      <c r="B2535" s="267"/>
      <c r="C2535" s="267"/>
      <c r="D2535" s="267"/>
      <c r="E2535" s="267"/>
      <c r="F2535" s="267"/>
      <c r="G2535" s="267"/>
      <c r="H2535" s="270"/>
      <c r="I2535" s="270"/>
    </row>
    <row r="2536" spans="2:9" ht="9" customHeight="1">
      <c r="B2536" s="267"/>
      <c r="C2536" s="267"/>
      <c r="D2536" s="267"/>
      <c r="E2536" s="267"/>
      <c r="F2536" s="267"/>
      <c r="G2536" s="267"/>
      <c r="H2536" s="270"/>
      <c r="I2536" s="270"/>
    </row>
    <row r="2537" spans="2:9" ht="9" customHeight="1">
      <c r="B2537" s="267"/>
      <c r="C2537" s="267"/>
      <c r="D2537" s="267"/>
      <c r="E2537" s="267"/>
      <c r="F2537" s="267"/>
      <c r="G2537" s="267"/>
      <c r="H2537" s="270"/>
      <c r="I2537" s="270"/>
    </row>
    <row r="2538" spans="2:9" ht="9" customHeight="1">
      <c r="B2538" s="267"/>
      <c r="C2538" s="267"/>
      <c r="D2538" s="267"/>
      <c r="E2538" s="267"/>
      <c r="F2538" s="267"/>
      <c r="G2538" s="267"/>
      <c r="H2538" s="270"/>
      <c r="I2538" s="270"/>
    </row>
    <row r="2539" spans="2:9" ht="9" customHeight="1">
      <c r="B2539" s="267"/>
      <c r="C2539" s="267"/>
      <c r="D2539" s="267"/>
      <c r="E2539" s="267"/>
      <c r="F2539" s="267"/>
      <c r="G2539" s="267"/>
      <c r="H2539" s="270"/>
      <c r="I2539" s="270"/>
    </row>
    <row r="2540" spans="2:9" ht="9" customHeight="1">
      <c r="B2540" s="267"/>
      <c r="C2540" s="267"/>
      <c r="D2540" s="267"/>
      <c r="E2540" s="267"/>
      <c r="F2540" s="267"/>
      <c r="G2540" s="267"/>
      <c r="H2540" s="270"/>
      <c r="I2540" s="270"/>
    </row>
    <row r="2541" spans="2:9" ht="9" customHeight="1">
      <c r="B2541" s="267"/>
      <c r="C2541" s="267"/>
      <c r="D2541" s="267"/>
      <c r="E2541" s="267"/>
      <c r="F2541" s="267"/>
      <c r="G2541" s="267"/>
      <c r="H2541" s="270"/>
      <c r="I2541" s="270"/>
    </row>
    <row r="2542" spans="2:9" ht="9" customHeight="1">
      <c r="B2542" s="267"/>
      <c r="C2542" s="267"/>
      <c r="D2542" s="267"/>
      <c r="E2542" s="267"/>
      <c r="F2542" s="267"/>
      <c r="G2542" s="267"/>
      <c r="H2542" s="270"/>
      <c r="I2542" s="270"/>
    </row>
    <row r="2543" spans="2:9" ht="9" customHeight="1">
      <c r="B2543" s="267"/>
      <c r="C2543" s="267"/>
      <c r="D2543" s="267"/>
      <c r="E2543" s="267"/>
      <c r="F2543" s="267"/>
      <c r="G2543" s="267"/>
      <c r="H2543" s="270"/>
      <c r="I2543" s="270"/>
    </row>
    <row r="2544" spans="2:9" ht="9" customHeight="1">
      <c r="B2544" s="267"/>
      <c r="C2544" s="267"/>
      <c r="D2544" s="267"/>
      <c r="E2544" s="267"/>
      <c r="F2544" s="267"/>
      <c r="G2544" s="267"/>
      <c r="H2544" s="270"/>
      <c r="I2544" s="270"/>
    </row>
    <row r="2545" spans="2:9" ht="9" customHeight="1">
      <c r="B2545" s="267"/>
      <c r="C2545" s="267"/>
      <c r="D2545" s="267"/>
      <c r="E2545" s="267"/>
      <c r="F2545" s="267"/>
      <c r="G2545" s="267"/>
      <c r="H2545" s="270"/>
      <c r="I2545" s="270"/>
    </row>
    <row r="2546" spans="2:9" ht="9" customHeight="1">
      <c r="B2546" s="267"/>
      <c r="C2546" s="267"/>
      <c r="D2546" s="267"/>
      <c r="E2546" s="267"/>
      <c r="F2546" s="267"/>
      <c r="G2546" s="267"/>
      <c r="H2546" s="270"/>
      <c r="I2546" s="270"/>
    </row>
    <row r="2547" spans="2:9" ht="9" customHeight="1">
      <c r="B2547" s="267"/>
      <c r="C2547" s="267"/>
      <c r="D2547" s="267"/>
      <c r="E2547" s="267"/>
      <c r="F2547" s="267"/>
      <c r="G2547" s="267"/>
      <c r="H2547" s="270"/>
      <c r="I2547" s="270"/>
    </row>
    <row r="2548" spans="2:9" ht="9" customHeight="1">
      <c r="B2548" s="267"/>
      <c r="C2548" s="267"/>
      <c r="D2548" s="267"/>
      <c r="E2548" s="267"/>
      <c r="F2548" s="267"/>
      <c r="G2548" s="267"/>
      <c r="H2548" s="270"/>
      <c r="I2548" s="270"/>
    </row>
    <row r="2549" spans="2:9" ht="9" customHeight="1">
      <c r="B2549" s="267"/>
      <c r="C2549" s="267"/>
      <c r="D2549" s="267"/>
      <c r="E2549" s="267"/>
      <c r="F2549" s="267"/>
      <c r="G2549" s="267"/>
      <c r="H2549" s="270"/>
      <c r="I2549" s="270"/>
    </row>
    <row r="2550" spans="2:9" ht="9" customHeight="1">
      <c r="B2550" s="267"/>
      <c r="C2550" s="267"/>
      <c r="D2550" s="267"/>
      <c r="E2550" s="267"/>
      <c r="F2550" s="267"/>
      <c r="G2550" s="267"/>
      <c r="H2550" s="270"/>
      <c r="I2550" s="270"/>
    </row>
    <row r="2551" spans="2:9" ht="9" customHeight="1">
      <c r="B2551" s="267"/>
      <c r="C2551" s="267"/>
      <c r="D2551" s="267"/>
      <c r="E2551" s="267"/>
      <c r="F2551" s="267"/>
      <c r="G2551" s="267"/>
      <c r="H2551" s="270"/>
      <c r="I2551" s="270"/>
    </row>
    <row r="2552" spans="2:9" ht="9" customHeight="1">
      <c r="B2552" s="267"/>
      <c r="C2552" s="267"/>
      <c r="D2552" s="267"/>
      <c r="E2552" s="267"/>
      <c r="F2552" s="267"/>
      <c r="G2552" s="267"/>
      <c r="H2552" s="270"/>
      <c r="I2552" s="270"/>
    </row>
    <row r="2553" spans="2:9" ht="9" customHeight="1">
      <c r="B2553" s="267"/>
      <c r="C2553" s="267"/>
      <c r="D2553" s="267"/>
      <c r="E2553" s="267"/>
      <c r="F2553" s="267"/>
      <c r="G2553" s="267"/>
      <c r="H2553" s="270"/>
      <c r="I2553" s="270"/>
    </row>
    <row r="2554" spans="2:9" ht="9" customHeight="1">
      <c r="B2554" s="267"/>
      <c r="C2554" s="267"/>
      <c r="D2554" s="267"/>
      <c r="E2554" s="267"/>
      <c r="F2554" s="267"/>
      <c r="G2554" s="267"/>
      <c r="H2554" s="270"/>
      <c r="I2554" s="270"/>
    </row>
    <row r="2555" spans="2:9" ht="9" customHeight="1">
      <c r="B2555" s="267"/>
      <c r="C2555" s="267"/>
      <c r="D2555" s="267"/>
      <c r="E2555" s="267"/>
      <c r="F2555" s="267"/>
      <c r="G2555" s="267"/>
      <c r="H2555" s="270"/>
      <c r="I2555" s="270"/>
    </row>
    <row r="2556" spans="2:9" ht="9" customHeight="1">
      <c r="B2556" s="267"/>
      <c r="C2556" s="267"/>
      <c r="D2556" s="267"/>
      <c r="E2556" s="267"/>
      <c r="F2556" s="267"/>
      <c r="G2556" s="267"/>
      <c r="H2556" s="270"/>
      <c r="I2556" s="270"/>
    </row>
    <row r="2557" spans="2:9" ht="9" customHeight="1">
      <c r="B2557" s="267"/>
      <c r="C2557" s="267"/>
      <c r="D2557" s="267"/>
      <c r="E2557" s="267"/>
      <c r="F2557" s="267"/>
      <c r="G2557" s="267"/>
      <c r="H2557" s="270"/>
      <c r="I2557" s="270"/>
    </row>
    <row r="2558" spans="2:9" ht="9" customHeight="1">
      <c r="B2558" s="267"/>
      <c r="C2558" s="267"/>
      <c r="D2558" s="267"/>
      <c r="E2558" s="267"/>
      <c r="F2558" s="267"/>
      <c r="G2558" s="267"/>
      <c r="H2558" s="270"/>
      <c r="I2558" s="270"/>
    </row>
    <row r="2559" spans="2:9" ht="9" customHeight="1">
      <c r="B2559" s="267"/>
      <c r="C2559" s="267"/>
      <c r="D2559" s="267"/>
      <c r="E2559" s="267"/>
      <c r="F2559" s="267"/>
      <c r="G2559" s="267"/>
      <c r="H2559" s="270"/>
      <c r="I2559" s="270"/>
    </row>
    <row r="2560" spans="2:9" ht="9" customHeight="1">
      <c r="B2560" s="267"/>
      <c r="C2560" s="267"/>
      <c r="D2560" s="267"/>
      <c r="E2560" s="267"/>
      <c r="F2560" s="267"/>
      <c r="G2560" s="267"/>
      <c r="H2560" s="270"/>
      <c r="I2560" s="270"/>
    </row>
    <row r="2561" spans="2:9" ht="9" customHeight="1">
      <c r="B2561" s="267"/>
      <c r="C2561" s="267"/>
      <c r="D2561" s="267"/>
      <c r="E2561" s="267"/>
      <c r="F2561" s="267"/>
      <c r="G2561" s="267"/>
      <c r="H2561" s="270"/>
      <c r="I2561" s="270"/>
    </row>
    <row r="2562" spans="2:9" ht="9" customHeight="1">
      <c r="B2562" s="267"/>
      <c r="C2562" s="267"/>
      <c r="D2562" s="267"/>
      <c r="E2562" s="267"/>
      <c r="F2562" s="267"/>
      <c r="G2562" s="267"/>
      <c r="H2562" s="270"/>
      <c r="I2562" s="270"/>
    </row>
    <row r="2563" spans="2:9" ht="9" customHeight="1">
      <c r="B2563" s="267"/>
      <c r="C2563" s="267"/>
      <c r="D2563" s="267"/>
      <c r="E2563" s="267"/>
      <c r="F2563" s="267"/>
      <c r="G2563" s="267"/>
      <c r="H2563" s="270"/>
      <c r="I2563" s="270"/>
    </row>
    <row r="2564" spans="2:9" ht="9" customHeight="1">
      <c r="B2564" s="267"/>
      <c r="C2564" s="267"/>
      <c r="D2564" s="267"/>
      <c r="E2564" s="267"/>
      <c r="F2564" s="267"/>
      <c r="G2564" s="267"/>
      <c r="H2564" s="270"/>
      <c r="I2564" s="270"/>
    </row>
    <row r="2565" spans="2:9" ht="9" customHeight="1">
      <c r="B2565" s="267"/>
      <c r="C2565" s="267"/>
      <c r="D2565" s="267"/>
      <c r="E2565" s="267"/>
      <c r="F2565" s="267"/>
      <c r="G2565" s="267"/>
      <c r="H2565" s="270"/>
      <c r="I2565" s="270"/>
    </row>
    <row r="2566" spans="2:9" ht="9" customHeight="1">
      <c r="B2566" s="267"/>
      <c r="C2566" s="267"/>
      <c r="D2566" s="267"/>
      <c r="E2566" s="267"/>
      <c r="F2566" s="267"/>
      <c r="G2566" s="267"/>
      <c r="H2566" s="270"/>
      <c r="I2566" s="270"/>
    </row>
    <row r="2567" spans="2:9" ht="9" customHeight="1">
      <c r="B2567" s="267"/>
      <c r="C2567" s="267"/>
      <c r="D2567" s="267"/>
      <c r="E2567" s="267"/>
      <c r="F2567" s="267"/>
      <c r="G2567" s="267"/>
      <c r="H2567" s="270"/>
      <c r="I2567" s="270"/>
    </row>
    <row r="2568" spans="2:9" ht="9" customHeight="1">
      <c r="B2568" s="267"/>
      <c r="C2568" s="267"/>
      <c r="D2568" s="267"/>
      <c r="E2568" s="267"/>
      <c r="F2568" s="267"/>
      <c r="G2568" s="267"/>
      <c r="H2568" s="270"/>
      <c r="I2568" s="270"/>
    </row>
    <row r="2569" spans="2:9" ht="9" customHeight="1">
      <c r="B2569" s="267"/>
      <c r="C2569" s="267"/>
      <c r="D2569" s="267"/>
      <c r="E2569" s="267"/>
      <c r="F2569" s="267"/>
      <c r="G2569" s="267"/>
      <c r="H2569" s="270"/>
      <c r="I2569" s="270"/>
    </row>
    <row r="2570" spans="2:9" ht="9" customHeight="1">
      <c r="B2570" s="267"/>
      <c r="C2570" s="267"/>
      <c r="D2570" s="267"/>
      <c r="E2570" s="267"/>
      <c r="F2570" s="267"/>
      <c r="G2570" s="267"/>
      <c r="H2570" s="270"/>
      <c r="I2570" s="270"/>
    </row>
    <row r="2571" spans="2:9" ht="9" customHeight="1">
      <c r="B2571" s="267"/>
      <c r="C2571" s="267"/>
      <c r="D2571" s="267"/>
      <c r="E2571" s="267"/>
      <c r="F2571" s="267"/>
      <c r="G2571" s="267"/>
      <c r="H2571" s="270"/>
      <c r="I2571" s="270"/>
    </row>
    <row r="2572" spans="2:9" ht="9" customHeight="1">
      <c r="B2572" s="267"/>
      <c r="C2572" s="267"/>
      <c r="D2572" s="267"/>
      <c r="E2572" s="267"/>
      <c r="F2572" s="267"/>
      <c r="G2572" s="267"/>
      <c r="H2572" s="270"/>
      <c r="I2572" s="270"/>
    </row>
    <row r="2573" spans="2:9" ht="9" customHeight="1">
      <c r="B2573" s="267"/>
      <c r="C2573" s="267"/>
      <c r="D2573" s="267"/>
      <c r="E2573" s="267"/>
      <c r="F2573" s="267"/>
      <c r="G2573" s="267"/>
      <c r="H2573" s="270"/>
      <c r="I2573" s="270"/>
    </row>
    <row r="2574" spans="2:9" ht="9" customHeight="1">
      <c r="B2574" s="267"/>
      <c r="C2574" s="267"/>
      <c r="D2574" s="267"/>
      <c r="E2574" s="267"/>
      <c r="F2574" s="267"/>
      <c r="G2574" s="267"/>
      <c r="H2574" s="270"/>
      <c r="I2574" s="270"/>
    </row>
    <row r="2575" spans="2:9" ht="9" customHeight="1">
      <c r="B2575" s="267"/>
      <c r="C2575" s="267"/>
      <c r="D2575" s="267"/>
      <c r="E2575" s="267"/>
      <c r="F2575" s="267"/>
      <c r="G2575" s="267"/>
      <c r="H2575" s="270"/>
      <c r="I2575" s="270"/>
    </row>
    <row r="2576" spans="2:9" ht="9" customHeight="1">
      <c r="B2576" s="267"/>
      <c r="C2576" s="267"/>
      <c r="D2576" s="267"/>
      <c r="E2576" s="267"/>
      <c r="F2576" s="267"/>
      <c r="G2576" s="267"/>
      <c r="H2576" s="270"/>
      <c r="I2576" s="270"/>
    </row>
    <row r="2577" spans="2:9" ht="9" customHeight="1">
      <c r="B2577" s="267"/>
      <c r="C2577" s="267"/>
      <c r="D2577" s="267"/>
      <c r="E2577" s="267"/>
      <c r="F2577" s="267"/>
      <c r="G2577" s="267"/>
      <c r="H2577" s="270"/>
      <c r="I2577" s="270"/>
    </row>
    <row r="2578" spans="2:9" ht="9" customHeight="1">
      <c r="B2578" s="267"/>
      <c r="C2578" s="267"/>
      <c r="D2578" s="267"/>
      <c r="E2578" s="267"/>
      <c r="F2578" s="267"/>
      <c r="G2578" s="267"/>
      <c r="H2578" s="270"/>
      <c r="I2578" s="270"/>
    </row>
    <row r="2579" spans="2:9" ht="9" customHeight="1">
      <c r="B2579" s="267"/>
      <c r="C2579" s="267"/>
      <c r="D2579" s="267"/>
      <c r="E2579" s="267"/>
      <c r="F2579" s="267"/>
      <c r="G2579" s="267"/>
      <c r="H2579" s="270"/>
      <c r="I2579" s="270"/>
    </row>
    <row r="2580" spans="2:9" ht="9" customHeight="1">
      <c r="B2580" s="267"/>
      <c r="C2580" s="267"/>
      <c r="D2580" s="267"/>
      <c r="E2580" s="267"/>
      <c r="F2580" s="267"/>
      <c r="G2580" s="267"/>
      <c r="H2580" s="270"/>
      <c r="I2580" s="270"/>
    </row>
    <row r="2581" spans="2:9" ht="9" customHeight="1">
      <c r="B2581" s="267"/>
      <c r="C2581" s="267"/>
      <c r="D2581" s="267"/>
      <c r="E2581" s="267"/>
      <c r="F2581" s="267"/>
      <c r="G2581" s="267"/>
      <c r="H2581" s="270"/>
      <c r="I2581" s="270"/>
    </row>
    <row r="2582" spans="2:9" ht="9" customHeight="1">
      <c r="B2582" s="267"/>
      <c r="C2582" s="267"/>
      <c r="D2582" s="267"/>
      <c r="E2582" s="267"/>
      <c r="F2582" s="267"/>
      <c r="G2582" s="267"/>
      <c r="H2582" s="270"/>
      <c r="I2582" s="270"/>
    </row>
    <row r="2583" spans="2:9" ht="9" customHeight="1">
      <c r="B2583" s="267"/>
      <c r="C2583" s="267"/>
      <c r="D2583" s="267"/>
      <c r="E2583" s="267"/>
      <c r="F2583" s="267"/>
      <c r="G2583" s="267"/>
      <c r="H2583" s="270"/>
      <c r="I2583" s="270"/>
    </row>
    <row r="2584" spans="2:9" ht="9" customHeight="1">
      <c r="B2584" s="267"/>
      <c r="C2584" s="267"/>
      <c r="D2584" s="267"/>
      <c r="E2584" s="267"/>
      <c r="F2584" s="267"/>
      <c r="G2584" s="267"/>
      <c r="H2584" s="270"/>
      <c r="I2584" s="270"/>
    </row>
    <row r="2585" spans="2:9" ht="9" customHeight="1">
      <c r="B2585" s="267"/>
      <c r="C2585" s="267"/>
      <c r="D2585" s="267"/>
      <c r="E2585" s="267"/>
      <c r="F2585" s="267"/>
      <c r="G2585" s="267"/>
      <c r="H2585" s="270"/>
      <c r="I2585" s="270"/>
    </row>
    <row r="2586" spans="2:9" ht="9" customHeight="1">
      <c r="B2586" s="267"/>
      <c r="C2586" s="267"/>
      <c r="D2586" s="267"/>
      <c r="E2586" s="267"/>
      <c r="F2586" s="267"/>
      <c r="G2586" s="267"/>
      <c r="H2586" s="270"/>
      <c r="I2586" s="270"/>
    </row>
    <row r="2587" spans="2:9" ht="9" customHeight="1">
      <c r="B2587" s="267"/>
      <c r="C2587" s="267"/>
      <c r="D2587" s="267"/>
      <c r="E2587" s="267"/>
      <c r="F2587" s="267"/>
      <c r="G2587" s="267"/>
      <c r="H2587" s="270"/>
      <c r="I2587" s="270"/>
    </row>
    <row r="2588" spans="2:9" ht="9" customHeight="1">
      <c r="B2588" s="267"/>
      <c r="C2588" s="267"/>
      <c r="D2588" s="267"/>
      <c r="E2588" s="267"/>
      <c r="F2588" s="267"/>
      <c r="G2588" s="267"/>
      <c r="H2588" s="270"/>
      <c r="I2588" s="270"/>
    </row>
    <row r="2589" spans="2:9" ht="9" customHeight="1">
      <c r="B2589" s="267"/>
      <c r="C2589" s="267"/>
      <c r="D2589" s="267"/>
      <c r="E2589" s="267"/>
      <c r="F2589" s="267"/>
      <c r="G2589" s="267"/>
      <c r="H2589" s="270"/>
      <c r="I2589" s="270"/>
    </row>
    <row r="2590" spans="2:9" ht="9" customHeight="1">
      <c r="B2590" s="267"/>
      <c r="C2590" s="267"/>
      <c r="D2590" s="267"/>
      <c r="E2590" s="267"/>
      <c r="F2590" s="267"/>
      <c r="G2590" s="267"/>
      <c r="H2590" s="270"/>
      <c r="I2590" s="270"/>
    </row>
    <row r="2591" spans="2:9" ht="9" customHeight="1">
      <c r="B2591" s="267"/>
      <c r="C2591" s="267"/>
      <c r="D2591" s="267"/>
      <c r="E2591" s="267"/>
      <c r="F2591" s="267"/>
      <c r="G2591" s="267"/>
      <c r="H2591" s="270"/>
      <c r="I2591" s="270"/>
    </row>
    <row r="2592" spans="2:9" ht="9" customHeight="1">
      <c r="B2592" s="267"/>
      <c r="C2592" s="267"/>
      <c r="D2592" s="267"/>
      <c r="E2592" s="267"/>
      <c r="F2592" s="267"/>
      <c r="G2592" s="267"/>
      <c r="H2592" s="270"/>
      <c r="I2592" s="270"/>
    </row>
    <row r="2593" spans="2:9" ht="9" customHeight="1">
      <c r="B2593" s="267"/>
      <c r="C2593" s="267"/>
      <c r="D2593" s="267"/>
      <c r="E2593" s="267"/>
      <c r="F2593" s="267"/>
      <c r="G2593" s="267"/>
      <c r="H2593" s="270"/>
      <c r="I2593" s="270"/>
    </row>
    <row r="2594" spans="2:9" ht="9" customHeight="1">
      <c r="B2594" s="267"/>
      <c r="C2594" s="267"/>
      <c r="D2594" s="267"/>
      <c r="E2594" s="267"/>
      <c r="F2594" s="267"/>
      <c r="G2594" s="267"/>
      <c r="H2594" s="270"/>
      <c r="I2594" s="270"/>
    </row>
    <row r="2595" spans="2:9" ht="9" customHeight="1">
      <c r="B2595" s="267"/>
      <c r="C2595" s="267"/>
      <c r="D2595" s="267"/>
      <c r="E2595" s="267"/>
      <c r="F2595" s="267"/>
      <c r="G2595" s="267"/>
      <c r="H2595" s="270"/>
      <c r="I2595" s="270"/>
    </row>
    <row r="2596" spans="2:9" ht="9" customHeight="1">
      <c r="B2596" s="267"/>
      <c r="C2596" s="267"/>
      <c r="D2596" s="267"/>
      <c r="E2596" s="267"/>
      <c r="F2596" s="267"/>
      <c r="G2596" s="267"/>
      <c r="H2596" s="270"/>
      <c r="I2596" s="270"/>
    </row>
    <row r="2597" spans="2:9" ht="9" customHeight="1">
      <c r="B2597" s="267"/>
      <c r="C2597" s="267"/>
      <c r="D2597" s="267"/>
      <c r="E2597" s="267"/>
      <c r="F2597" s="267"/>
      <c r="G2597" s="267"/>
      <c r="H2597" s="270"/>
      <c r="I2597" s="270"/>
    </row>
    <row r="2598" spans="2:9" ht="9" customHeight="1">
      <c r="B2598" s="267"/>
      <c r="C2598" s="267"/>
      <c r="D2598" s="267"/>
      <c r="E2598" s="267"/>
      <c r="F2598" s="267"/>
      <c r="G2598" s="267"/>
      <c r="H2598" s="270"/>
      <c r="I2598" s="270"/>
    </row>
    <row r="2599" spans="2:9" ht="9" customHeight="1">
      <c r="B2599" s="267"/>
      <c r="C2599" s="267"/>
      <c r="D2599" s="267"/>
      <c r="E2599" s="267"/>
      <c r="F2599" s="267"/>
      <c r="G2599" s="267"/>
      <c r="H2599" s="270"/>
      <c r="I2599" s="270"/>
    </row>
    <row r="2600" spans="2:9" ht="9" customHeight="1">
      <c r="B2600" s="267"/>
      <c r="C2600" s="267"/>
      <c r="D2600" s="267"/>
      <c r="E2600" s="267"/>
      <c r="F2600" s="267"/>
      <c r="G2600" s="267"/>
      <c r="H2600" s="270"/>
      <c r="I2600" s="270"/>
    </row>
    <row r="2601" spans="2:9" ht="9" customHeight="1">
      <c r="B2601" s="267"/>
      <c r="C2601" s="267"/>
      <c r="D2601" s="267"/>
      <c r="E2601" s="267"/>
      <c r="F2601" s="267"/>
      <c r="G2601" s="267"/>
      <c r="H2601" s="270"/>
      <c r="I2601" s="270"/>
    </row>
    <row r="2602" spans="2:9" ht="9" customHeight="1">
      <c r="B2602" s="267"/>
      <c r="C2602" s="267"/>
      <c r="D2602" s="267"/>
      <c r="E2602" s="267"/>
      <c r="F2602" s="267"/>
      <c r="G2602" s="267"/>
      <c r="H2602" s="270"/>
      <c r="I2602" s="270"/>
    </row>
    <row r="2603" spans="2:9" ht="9" customHeight="1">
      <c r="B2603" s="267"/>
      <c r="C2603" s="267"/>
      <c r="D2603" s="267"/>
      <c r="E2603" s="267"/>
      <c r="F2603" s="267"/>
      <c r="G2603" s="267"/>
      <c r="H2603" s="270"/>
      <c r="I2603" s="270"/>
    </row>
    <row r="2604" spans="2:9" ht="9" customHeight="1">
      <c r="B2604" s="267"/>
      <c r="C2604" s="267"/>
      <c r="D2604" s="267"/>
      <c r="E2604" s="267"/>
      <c r="F2604" s="267"/>
      <c r="G2604" s="267"/>
      <c r="H2604" s="270"/>
      <c r="I2604" s="270"/>
    </row>
    <row r="2605" spans="2:9" ht="9" customHeight="1">
      <c r="B2605" s="267"/>
      <c r="C2605" s="267"/>
      <c r="D2605" s="267"/>
      <c r="E2605" s="267"/>
      <c r="F2605" s="267"/>
      <c r="G2605" s="267"/>
      <c r="H2605" s="270"/>
      <c r="I2605" s="270"/>
    </row>
    <row r="2606" spans="2:9" ht="9" customHeight="1">
      <c r="B2606" s="267"/>
      <c r="C2606" s="267"/>
      <c r="D2606" s="267"/>
      <c r="E2606" s="267"/>
      <c r="F2606" s="267"/>
      <c r="G2606" s="267"/>
      <c r="H2606" s="270"/>
      <c r="I2606" s="270"/>
    </row>
    <row r="2607" spans="2:9" ht="9" customHeight="1">
      <c r="B2607" s="267"/>
      <c r="C2607" s="267"/>
      <c r="D2607" s="267"/>
      <c r="E2607" s="267"/>
      <c r="F2607" s="267"/>
      <c r="G2607" s="267"/>
      <c r="H2607" s="270"/>
      <c r="I2607" s="270"/>
    </row>
    <row r="2608" spans="2:9" ht="9" customHeight="1">
      <c r="B2608" s="267"/>
      <c r="C2608" s="267"/>
      <c r="D2608" s="267"/>
      <c r="E2608" s="267"/>
      <c r="F2608" s="267"/>
      <c r="G2608" s="267"/>
      <c r="H2608" s="270"/>
      <c r="I2608" s="270"/>
    </row>
    <row r="2609" spans="2:9" ht="9" customHeight="1">
      <c r="B2609" s="267"/>
      <c r="C2609" s="267"/>
      <c r="D2609" s="267"/>
      <c r="E2609" s="267"/>
      <c r="F2609" s="267"/>
      <c r="G2609" s="267"/>
      <c r="H2609" s="270"/>
      <c r="I2609" s="270"/>
    </row>
    <row r="2610" spans="2:9" ht="9" customHeight="1">
      <c r="B2610" s="267"/>
      <c r="C2610" s="267"/>
      <c r="D2610" s="267"/>
      <c r="E2610" s="267"/>
      <c r="F2610" s="267"/>
      <c r="G2610" s="267"/>
      <c r="H2610" s="270"/>
      <c r="I2610" s="270"/>
    </row>
    <row r="2611" spans="2:9" ht="9" customHeight="1">
      <c r="B2611" s="267"/>
      <c r="C2611" s="267"/>
      <c r="D2611" s="267"/>
      <c r="E2611" s="267"/>
      <c r="F2611" s="267"/>
      <c r="G2611" s="267"/>
      <c r="H2611" s="270"/>
      <c r="I2611" s="270"/>
    </row>
    <row r="2612" spans="2:9" ht="9" customHeight="1">
      <c r="B2612" s="267"/>
      <c r="C2612" s="267"/>
      <c r="D2612" s="267"/>
      <c r="E2612" s="267"/>
      <c r="F2612" s="267"/>
      <c r="G2612" s="267"/>
      <c r="H2612" s="270"/>
      <c r="I2612" s="270"/>
    </row>
    <row r="2613" spans="2:9" ht="9" customHeight="1">
      <c r="B2613" s="267"/>
      <c r="C2613" s="267"/>
      <c r="D2613" s="267"/>
      <c r="E2613" s="267"/>
      <c r="F2613" s="267"/>
      <c r="G2613" s="267"/>
      <c r="H2613" s="270"/>
      <c r="I2613" s="270"/>
    </row>
    <row r="2614" spans="2:9" ht="9" customHeight="1">
      <c r="B2614" s="267"/>
      <c r="C2614" s="267"/>
      <c r="D2614" s="267"/>
      <c r="E2614" s="267"/>
      <c r="F2614" s="267"/>
      <c r="G2614" s="267"/>
      <c r="H2614" s="270"/>
      <c r="I2614" s="270"/>
    </row>
    <row r="2615" spans="2:9" ht="9" customHeight="1">
      <c r="B2615" s="267"/>
      <c r="C2615" s="267"/>
      <c r="D2615" s="267"/>
      <c r="E2615" s="267"/>
      <c r="F2615" s="267"/>
      <c r="G2615" s="267"/>
      <c r="H2615" s="270"/>
      <c r="I2615" s="270"/>
    </row>
    <row r="2616" spans="2:9" ht="9" customHeight="1">
      <c r="B2616" s="267"/>
      <c r="C2616" s="267"/>
      <c r="D2616" s="267"/>
      <c r="E2616" s="267"/>
      <c r="F2616" s="267"/>
      <c r="G2616" s="267"/>
      <c r="H2616" s="270"/>
      <c r="I2616" s="270"/>
    </row>
    <row r="2617" spans="2:9" ht="9" customHeight="1">
      <c r="B2617" s="267"/>
      <c r="C2617" s="267"/>
      <c r="D2617" s="267"/>
      <c r="E2617" s="267"/>
      <c r="F2617" s="267"/>
      <c r="G2617" s="267"/>
      <c r="H2617" s="270"/>
      <c r="I2617" s="270"/>
    </row>
    <row r="2618" spans="2:9" ht="9" customHeight="1">
      <c r="B2618" s="267"/>
      <c r="C2618" s="267"/>
      <c r="D2618" s="267"/>
      <c r="E2618" s="267"/>
      <c r="F2618" s="267"/>
      <c r="G2618" s="267"/>
      <c r="H2618" s="270"/>
      <c r="I2618" s="270"/>
    </row>
    <row r="2619" spans="2:9" ht="9" customHeight="1">
      <c r="B2619" s="267"/>
      <c r="C2619" s="267"/>
      <c r="D2619" s="267"/>
      <c r="E2619" s="267"/>
      <c r="F2619" s="267"/>
      <c r="G2619" s="267"/>
      <c r="H2619" s="270"/>
      <c r="I2619" s="270"/>
    </row>
    <row r="2620" spans="2:9" ht="9" customHeight="1">
      <c r="B2620" s="267"/>
      <c r="C2620" s="267"/>
      <c r="D2620" s="267"/>
      <c r="E2620" s="267"/>
      <c r="F2620" s="267"/>
      <c r="G2620" s="267"/>
      <c r="H2620" s="270"/>
      <c r="I2620" s="270"/>
    </row>
    <row r="2621" spans="2:9" ht="9" customHeight="1">
      <c r="B2621" s="267"/>
      <c r="C2621" s="267"/>
      <c r="D2621" s="267"/>
      <c r="E2621" s="267"/>
      <c r="F2621" s="267"/>
      <c r="G2621" s="267"/>
      <c r="H2621" s="270"/>
      <c r="I2621" s="270"/>
    </row>
    <row r="2622" spans="2:9" ht="9" customHeight="1">
      <c r="B2622" s="267"/>
      <c r="C2622" s="267"/>
      <c r="D2622" s="267"/>
      <c r="E2622" s="267"/>
      <c r="F2622" s="267"/>
      <c r="G2622" s="267"/>
      <c r="H2622" s="270"/>
      <c r="I2622" s="270"/>
    </row>
    <row r="2623" spans="2:9" ht="9" customHeight="1">
      <c r="B2623" s="267"/>
      <c r="C2623" s="267"/>
      <c r="D2623" s="267"/>
      <c r="E2623" s="267"/>
      <c r="F2623" s="267"/>
      <c r="G2623" s="267"/>
      <c r="H2623" s="270"/>
      <c r="I2623" s="270"/>
    </row>
    <row r="2624" spans="2:9" ht="9" customHeight="1">
      <c r="B2624" s="267"/>
      <c r="C2624" s="267"/>
      <c r="D2624" s="267"/>
      <c r="E2624" s="267"/>
      <c r="F2624" s="267"/>
      <c r="G2624" s="267"/>
      <c r="H2624" s="270"/>
      <c r="I2624" s="270"/>
    </row>
    <row r="2625" spans="2:9" ht="9" customHeight="1">
      <c r="B2625" s="267"/>
      <c r="C2625" s="267"/>
      <c r="D2625" s="267"/>
      <c r="E2625" s="267"/>
      <c r="F2625" s="267"/>
      <c r="G2625" s="267"/>
      <c r="H2625" s="270"/>
      <c r="I2625" s="270"/>
    </row>
    <row r="2626" spans="2:9" ht="9" customHeight="1">
      <c r="B2626" s="267"/>
      <c r="C2626" s="267"/>
      <c r="D2626" s="267"/>
      <c r="E2626" s="267"/>
      <c r="F2626" s="267"/>
      <c r="G2626" s="267"/>
      <c r="H2626" s="270"/>
      <c r="I2626" s="270"/>
    </row>
    <row r="2627" spans="2:9" ht="9" customHeight="1">
      <c r="B2627" s="267"/>
      <c r="C2627" s="267"/>
      <c r="D2627" s="267"/>
      <c r="E2627" s="267"/>
      <c r="F2627" s="267"/>
      <c r="G2627" s="267"/>
      <c r="H2627" s="270"/>
      <c r="I2627" s="270"/>
    </row>
    <row r="2628" spans="2:9" ht="9" customHeight="1">
      <c r="B2628" s="267"/>
      <c r="C2628" s="267"/>
      <c r="D2628" s="267"/>
      <c r="E2628" s="267"/>
      <c r="F2628" s="267"/>
      <c r="G2628" s="267"/>
      <c r="H2628" s="270"/>
      <c r="I2628" s="270"/>
    </row>
    <row r="2629" spans="2:9" ht="9" customHeight="1">
      <c r="B2629" s="267"/>
      <c r="C2629" s="267"/>
      <c r="D2629" s="267"/>
      <c r="E2629" s="267"/>
      <c r="F2629" s="267"/>
      <c r="G2629" s="267"/>
      <c r="H2629" s="270"/>
      <c r="I2629" s="270"/>
    </row>
    <row r="2630" spans="2:9" ht="9" customHeight="1">
      <c r="B2630" s="267"/>
      <c r="C2630" s="267"/>
      <c r="D2630" s="267"/>
      <c r="E2630" s="267"/>
      <c r="F2630" s="267"/>
      <c r="G2630" s="267"/>
      <c r="H2630" s="270"/>
      <c r="I2630" s="270"/>
    </row>
    <row r="2631" spans="2:9" ht="9" customHeight="1">
      <c r="B2631" s="267"/>
      <c r="C2631" s="267"/>
      <c r="D2631" s="267"/>
      <c r="E2631" s="267"/>
      <c r="F2631" s="267"/>
      <c r="G2631" s="267"/>
      <c r="H2631" s="270"/>
      <c r="I2631" s="270"/>
    </row>
    <row r="2632" spans="2:9" ht="9" customHeight="1">
      <c r="B2632" s="267"/>
      <c r="C2632" s="267"/>
      <c r="D2632" s="267"/>
      <c r="E2632" s="267"/>
      <c r="F2632" s="267"/>
      <c r="G2632" s="267"/>
      <c r="H2632" s="270"/>
      <c r="I2632" s="270"/>
    </row>
    <row r="2633" spans="2:9" ht="9" customHeight="1">
      <c r="B2633" s="267"/>
      <c r="C2633" s="267"/>
      <c r="D2633" s="267"/>
      <c r="E2633" s="267"/>
      <c r="F2633" s="267"/>
      <c r="G2633" s="267"/>
      <c r="H2633" s="270"/>
      <c r="I2633" s="270"/>
    </row>
    <row r="2634" spans="2:9" ht="9" customHeight="1">
      <c r="B2634" s="267"/>
      <c r="C2634" s="267"/>
      <c r="D2634" s="267"/>
      <c r="E2634" s="267"/>
      <c r="F2634" s="267"/>
      <c r="G2634" s="267"/>
      <c r="H2634" s="270"/>
      <c r="I2634" s="270"/>
    </row>
    <row r="2635" spans="2:9" ht="9" customHeight="1">
      <c r="B2635" s="267"/>
      <c r="C2635" s="267"/>
      <c r="D2635" s="267"/>
      <c r="E2635" s="267"/>
      <c r="F2635" s="267"/>
      <c r="G2635" s="267"/>
      <c r="H2635" s="270"/>
      <c r="I2635" s="270"/>
    </row>
    <row r="2636" spans="2:9" ht="9" customHeight="1">
      <c r="B2636" s="267"/>
      <c r="C2636" s="267"/>
      <c r="D2636" s="267"/>
      <c r="E2636" s="267"/>
      <c r="F2636" s="267"/>
      <c r="G2636" s="267"/>
      <c r="H2636" s="270"/>
      <c r="I2636" s="270"/>
    </row>
    <row r="2637" spans="2:9" ht="9" customHeight="1">
      <c r="B2637" s="267"/>
      <c r="C2637" s="267"/>
      <c r="D2637" s="267"/>
      <c r="E2637" s="267"/>
      <c r="F2637" s="267"/>
      <c r="G2637" s="267"/>
      <c r="H2637" s="270"/>
      <c r="I2637" s="270"/>
    </row>
    <row r="2638" spans="2:9" ht="9" customHeight="1">
      <c r="B2638" s="267"/>
      <c r="C2638" s="267"/>
      <c r="D2638" s="267"/>
      <c r="E2638" s="267"/>
      <c r="F2638" s="267"/>
      <c r="G2638" s="267"/>
      <c r="H2638" s="270"/>
      <c r="I2638" s="270"/>
    </row>
    <row r="2639" spans="2:9" ht="9" customHeight="1">
      <c r="B2639" s="267"/>
      <c r="C2639" s="267"/>
      <c r="D2639" s="267"/>
      <c r="E2639" s="267"/>
      <c r="F2639" s="267"/>
      <c r="G2639" s="267"/>
      <c r="H2639" s="270"/>
      <c r="I2639" s="270"/>
    </row>
    <row r="2640" spans="2:9" ht="9" customHeight="1">
      <c r="B2640" s="267"/>
      <c r="C2640" s="267"/>
      <c r="D2640" s="267"/>
      <c r="E2640" s="267"/>
      <c r="F2640" s="267"/>
      <c r="G2640" s="267"/>
      <c r="H2640" s="270"/>
      <c r="I2640" s="270"/>
    </row>
    <row r="2641" spans="2:9" ht="9" customHeight="1">
      <c r="B2641" s="267"/>
      <c r="C2641" s="267"/>
      <c r="D2641" s="267"/>
      <c r="E2641" s="267"/>
      <c r="F2641" s="267"/>
      <c r="G2641" s="267"/>
      <c r="H2641" s="270"/>
      <c r="I2641" s="270"/>
    </row>
    <row r="2642" spans="2:9" ht="9" customHeight="1">
      <c r="B2642" s="267"/>
      <c r="C2642" s="267"/>
      <c r="D2642" s="267"/>
      <c r="E2642" s="267"/>
      <c r="F2642" s="267"/>
      <c r="G2642" s="267"/>
      <c r="H2642" s="270"/>
      <c r="I2642" s="270"/>
    </row>
    <row r="2643" spans="2:9" ht="9" customHeight="1">
      <c r="B2643" s="267"/>
      <c r="C2643" s="267"/>
      <c r="D2643" s="267"/>
      <c r="E2643" s="267"/>
      <c r="F2643" s="267"/>
      <c r="G2643" s="267"/>
      <c r="H2643" s="270"/>
      <c r="I2643" s="270"/>
    </row>
    <row r="2644" spans="2:9" ht="9" customHeight="1">
      <c r="B2644" s="267"/>
      <c r="C2644" s="267"/>
      <c r="D2644" s="267"/>
      <c r="E2644" s="267"/>
      <c r="F2644" s="267"/>
      <c r="G2644" s="267"/>
      <c r="H2644" s="270"/>
      <c r="I2644" s="270"/>
    </row>
    <row r="2645" spans="2:9" ht="9" customHeight="1">
      <c r="B2645" s="267"/>
      <c r="C2645" s="267"/>
      <c r="D2645" s="267"/>
      <c r="E2645" s="267"/>
      <c r="F2645" s="267"/>
      <c r="G2645" s="267"/>
      <c r="H2645" s="270"/>
      <c r="I2645" s="270"/>
    </row>
    <row r="2646" spans="2:9" ht="9" customHeight="1">
      <c r="B2646" s="267"/>
      <c r="C2646" s="267"/>
      <c r="D2646" s="267"/>
      <c r="E2646" s="267"/>
      <c r="F2646" s="267"/>
      <c r="G2646" s="267"/>
      <c r="H2646" s="270"/>
      <c r="I2646" s="270"/>
    </row>
    <row r="2647" spans="2:9" ht="9" customHeight="1">
      <c r="B2647" s="267"/>
      <c r="C2647" s="267"/>
      <c r="D2647" s="267"/>
      <c r="E2647" s="267"/>
      <c r="F2647" s="267"/>
      <c r="G2647" s="267"/>
      <c r="H2647" s="270"/>
      <c r="I2647" s="270"/>
    </row>
    <row r="2648" spans="2:9" ht="9" customHeight="1">
      <c r="B2648" s="267"/>
      <c r="C2648" s="267"/>
      <c r="D2648" s="267"/>
      <c r="E2648" s="267"/>
      <c r="F2648" s="267"/>
      <c r="G2648" s="267"/>
      <c r="H2648" s="270"/>
      <c r="I2648" s="270"/>
    </row>
    <row r="2649" spans="2:9" ht="9" customHeight="1">
      <c r="B2649" s="267"/>
      <c r="C2649" s="267"/>
      <c r="D2649" s="267"/>
      <c r="E2649" s="267"/>
      <c r="F2649" s="267"/>
      <c r="G2649" s="267"/>
      <c r="H2649" s="270"/>
      <c r="I2649" s="270"/>
    </row>
    <row r="2650" spans="2:9" ht="9" customHeight="1">
      <c r="B2650" s="267"/>
      <c r="C2650" s="267"/>
      <c r="D2650" s="267"/>
      <c r="E2650" s="267"/>
      <c r="F2650" s="267"/>
      <c r="G2650" s="267"/>
      <c r="H2650" s="270"/>
      <c r="I2650" s="270"/>
    </row>
    <row r="2651" spans="2:9" ht="9" customHeight="1">
      <c r="B2651" s="267"/>
      <c r="C2651" s="267"/>
      <c r="D2651" s="267"/>
      <c r="E2651" s="267"/>
      <c r="F2651" s="267"/>
      <c r="G2651" s="267"/>
      <c r="H2651" s="270"/>
      <c r="I2651" s="270"/>
    </row>
    <row r="2652" spans="2:9" ht="9" customHeight="1">
      <c r="B2652" s="267"/>
      <c r="C2652" s="267"/>
      <c r="D2652" s="267"/>
      <c r="E2652" s="267"/>
      <c r="F2652" s="267"/>
      <c r="G2652" s="267"/>
      <c r="H2652" s="270"/>
      <c r="I2652" s="270"/>
    </row>
    <row r="2653" spans="2:9" ht="9" customHeight="1">
      <c r="B2653" s="267"/>
      <c r="C2653" s="267"/>
      <c r="D2653" s="267"/>
      <c r="E2653" s="267"/>
      <c r="F2653" s="267"/>
      <c r="G2653" s="267"/>
      <c r="H2653" s="270"/>
      <c r="I2653" s="270"/>
    </row>
    <row r="2654" spans="2:9" ht="9" customHeight="1">
      <c r="B2654" s="267"/>
      <c r="C2654" s="267"/>
      <c r="D2654" s="267"/>
      <c r="E2654" s="267"/>
      <c r="F2654" s="267"/>
      <c r="G2654" s="267"/>
      <c r="H2654" s="270"/>
      <c r="I2654" s="270"/>
    </row>
    <row r="2655" spans="2:9" ht="9" customHeight="1">
      <c r="B2655" s="267"/>
      <c r="C2655" s="267"/>
      <c r="D2655" s="267"/>
      <c r="E2655" s="267"/>
      <c r="F2655" s="267"/>
      <c r="G2655" s="267"/>
      <c r="H2655" s="270"/>
      <c r="I2655" s="270"/>
    </row>
    <row r="2656" spans="2:9" ht="9" customHeight="1">
      <c r="B2656" s="267"/>
      <c r="C2656" s="267"/>
      <c r="D2656" s="267"/>
      <c r="E2656" s="267"/>
      <c r="F2656" s="267"/>
      <c r="G2656" s="267"/>
      <c r="H2656" s="270"/>
      <c r="I2656" s="270"/>
    </row>
    <row r="2657" spans="2:9" ht="9" customHeight="1">
      <c r="B2657" s="267"/>
      <c r="C2657" s="267"/>
      <c r="D2657" s="267"/>
      <c r="E2657" s="267"/>
      <c r="F2657" s="267"/>
      <c r="G2657" s="267"/>
      <c r="H2657" s="270"/>
      <c r="I2657" s="270"/>
    </row>
    <row r="2658" spans="2:9" ht="9" customHeight="1">
      <c r="B2658" s="267"/>
      <c r="C2658" s="267"/>
      <c r="D2658" s="267"/>
      <c r="E2658" s="267"/>
      <c r="F2658" s="267"/>
      <c r="G2658" s="267"/>
      <c r="H2658" s="270"/>
      <c r="I2658" s="270"/>
    </row>
    <row r="2659" spans="2:9" ht="9" customHeight="1">
      <c r="B2659" s="267"/>
      <c r="C2659" s="267"/>
      <c r="D2659" s="267"/>
      <c r="E2659" s="267"/>
      <c r="F2659" s="267"/>
      <c r="G2659" s="267"/>
      <c r="H2659" s="270"/>
      <c r="I2659" s="270"/>
    </row>
    <row r="2660" spans="2:9" ht="9" customHeight="1">
      <c r="B2660" s="267"/>
      <c r="C2660" s="267"/>
      <c r="D2660" s="267"/>
      <c r="E2660" s="267"/>
      <c r="F2660" s="267"/>
      <c r="G2660" s="267"/>
      <c r="H2660" s="270"/>
      <c r="I2660" s="270"/>
    </row>
    <row r="2661" spans="2:9" ht="9" customHeight="1">
      <c r="B2661" s="267"/>
      <c r="C2661" s="267"/>
      <c r="D2661" s="267"/>
      <c r="E2661" s="267"/>
      <c r="F2661" s="267"/>
      <c r="G2661" s="267"/>
      <c r="H2661" s="270"/>
      <c r="I2661" s="270"/>
    </row>
    <row r="2662" spans="2:9" ht="9" customHeight="1">
      <c r="B2662" s="267"/>
      <c r="C2662" s="267"/>
      <c r="D2662" s="267"/>
      <c r="E2662" s="267"/>
      <c r="F2662" s="267"/>
      <c r="G2662" s="267"/>
      <c r="H2662" s="270"/>
      <c r="I2662" s="270"/>
    </row>
    <row r="2663" spans="2:9" ht="9" customHeight="1">
      <c r="B2663" s="267"/>
      <c r="C2663" s="267"/>
      <c r="D2663" s="267"/>
      <c r="E2663" s="267"/>
      <c r="F2663" s="267"/>
      <c r="G2663" s="267"/>
      <c r="H2663" s="270"/>
      <c r="I2663" s="270"/>
    </row>
    <row r="2664" spans="2:9" ht="9" customHeight="1">
      <c r="B2664" s="267"/>
      <c r="C2664" s="267"/>
      <c r="D2664" s="267"/>
      <c r="E2664" s="267"/>
      <c r="F2664" s="267"/>
      <c r="G2664" s="267"/>
      <c r="H2664" s="270"/>
      <c r="I2664" s="270"/>
    </row>
    <row r="2665" spans="2:9" ht="9" customHeight="1">
      <c r="B2665" s="267"/>
      <c r="C2665" s="267"/>
      <c r="D2665" s="267"/>
      <c r="E2665" s="267"/>
      <c r="F2665" s="267"/>
      <c r="G2665" s="267"/>
      <c r="H2665" s="270"/>
      <c r="I2665" s="270"/>
    </row>
    <row r="2666" spans="2:9" ht="9" customHeight="1">
      <c r="B2666" s="267"/>
      <c r="C2666" s="267"/>
      <c r="D2666" s="267"/>
      <c r="E2666" s="267"/>
      <c r="F2666" s="267"/>
      <c r="G2666" s="267"/>
      <c r="H2666" s="270"/>
      <c r="I2666" s="270"/>
    </row>
    <row r="2667" spans="2:9" ht="9" customHeight="1">
      <c r="B2667" s="267"/>
      <c r="C2667" s="267"/>
      <c r="D2667" s="267"/>
      <c r="E2667" s="267"/>
      <c r="F2667" s="267"/>
      <c r="G2667" s="267"/>
      <c r="H2667" s="270"/>
      <c r="I2667" s="270"/>
    </row>
    <row r="2668" spans="2:9" ht="9" customHeight="1">
      <c r="B2668" s="267"/>
      <c r="C2668" s="267"/>
      <c r="D2668" s="267"/>
      <c r="E2668" s="267"/>
      <c r="F2668" s="267"/>
      <c r="G2668" s="267"/>
      <c r="H2668" s="270"/>
      <c r="I2668" s="270"/>
    </row>
    <row r="2669" spans="2:9" ht="9" customHeight="1">
      <c r="B2669" s="267"/>
      <c r="C2669" s="267"/>
      <c r="D2669" s="267"/>
      <c r="E2669" s="267"/>
      <c r="F2669" s="267"/>
      <c r="G2669" s="267"/>
      <c r="H2669" s="270"/>
      <c r="I2669" s="270"/>
    </row>
    <row r="2670" spans="2:9" ht="9" customHeight="1">
      <c r="B2670" s="267"/>
      <c r="C2670" s="267"/>
      <c r="D2670" s="267"/>
      <c r="E2670" s="267"/>
      <c r="F2670" s="267"/>
      <c r="G2670" s="267"/>
      <c r="H2670" s="270"/>
      <c r="I2670" s="270"/>
    </row>
    <row r="2671" spans="2:9" ht="9" customHeight="1">
      <c r="B2671" s="267"/>
      <c r="C2671" s="267"/>
      <c r="D2671" s="267"/>
      <c r="E2671" s="267"/>
      <c r="F2671" s="267"/>
      <c r="G2671" s="267"/>
      <c r="H2671" s="270"/>
      <c r="I2671" s="270"/>
    </row>
    <row r="2672" spans="2:9" ht="9" customHeight="1">
      <c r="B2672" s="267"/>
      <c r="C2672" s="267"/>
      <c r="D2672" s="267"/>
      <c r="E2672" s="267"/>
      <c r="F2672" s="267"/>
      <c r="G2672" s="267"/>
      <c r="H2672" s="270"/>
      <c r="I2672" s="270"/>
    </row>
    <row r="2673" spans="2:9" ht="9" customHeight="1">
      <c r="B2673" s="267"/>
      <c r="C2673" s="267"/>
      <c r="D2673" s="267"/>
      <c r="E2673" s="267"/>
      <c r="F2673" s="267"/>
      <c r="G2673" s="267"/>
      <c r="H2673" s="270"/>
      <c r="I2673" s="270"/>
    </row>
    <row r="2674" spans="2:9" ht="9" customHeight="1">
      <c r="B2674" s="267"/>
      <c r="C2674" s="267"/>
      <c r="D2674" s="267"/>
      <c r="E2674" s="267"/>
      <c r="F2674" s="267"/>
      <c r="G2674" s="267"/>
      <c r="H2674" s="270"/>
      <c r="I2674" s="270"/>
    </row>
    <row r="2675" spans="2:9" ht="9" customHeight="1">
      <c r="B2675" s="267"/>
      <c r="C2675" s="267"/>
      <c r="D2675" s="267"/>
      <c r="E2675" s="267"/>
      <c r="F2675" s="267"/>
      <c r="G2675" s="267"/>
      <c r="H2675" s="270"/>
      <c r="I2675" s="270"/>
    </row>
    <row r="2676" spans="2:9" ht="9" customHeight="1">
      <c r="B2676" s="267"/>
      <c r="C2676" s="267"/>
      <c r="D2676" s="267"/>
      <c r="E2676" s="267"/>
      <c r="F2676" s="267"/>
      <c r="G2676" s="267"/>
      <c r="H2676" s="270"/>
      <c r="I2676" s="270"/>
    </row>
    <row r="2677" spans="2:9" ht="9" customHeight="1">
      <c r="B2677" s="267"/>
      <c r="C2677" s="267"/>
      <c r="D2677" s="267"/>
      <c r="E2677" s="267"/>
      <c r="F2677" s="267"/>
      <c r="G2677" s="267"/>
      <c r="H2677" s="270"/>
      <c r="I2677" s="270"/>
    </row>
    <row r="2678" spans="2:9" ht="9" customHeight="1">
      <c r="B2678" s="267"/>
      <c r="C2678" s="267"/>
      <c r="D2678" s="267"/>
      <c r="E2678" s="267"/>
      <c r="F2678" s="267"/>
      <c r="G2678" s="267"/>
      <c r="H2678" s="270"/>
      <c r="I2678" s="270"/>
    </row>
    <row r="2679" spans="2:9" ht="9" customHeight="1">
      <c r="B2679" s="267"/>
      <c r="C2679" s="267"/>
      <c r="D2679" s="267"/>
      <c r="E2679" s="267"/>
      <c r="F2679" s="267"/>
      <c r="G2679" s="267"/>
      <c r="H2679" s="270"/>
      <c r="I2679" s="270"/>
    </row>
    <row r="2680" spans="2:9" ht="9" customHeight="1">
      <c r="B2680" s="267"/>
      <c r="C2680" s="267"/>
      <c r="D2680" s="267"/>
      <c r="E2680" s="267"/>
      <c r="F2680" s="267"/>
      <c r="G2680" s="267"/>
      <c r="H2680" s="270"/>
      <c r="I2680" s="270"/>
    </row>
    <row r="2681" spans="2:9" ht="9" customHeight="1">
      <c r="B2681" s="267"/>
      <c r="C2681" s="267"/>
      <c r="D2681" s="267"/>
      <c r="E2681" s="267"/>
      <c r="F2681" s="267"/>
      <c r="G2681" s="267"/>
      <c r="H2681" s="270"/>
      <c r="I2681" s="270"/>
    </row>
    <row r="2682" spans="2:9" ht="9" customHeight="1">
      <c r="B2682" s="267"/>
      <c r="C2682" s="267"/>
      <c r="D2682" s="267"/>
      <c r="E2682" s="267"/>
      <c r="F2682" s="267"/>
      <c r="G2682" s="267"/>
      <c r="H2682" s="270"/>
      <c r="I2682" s="270"/>
    </row>
    <row r="2683" spans="2:9" ht="9" customHeight="1">
      <c r="B2683" s="267"/>
      <c r="C2683" s="267"/>
      <c r="D2683" s="267"/>
      <c r="E2683" s="267"/>
      <c r="F2683" s="267"/>
      <c r="G2683" s="267"/>
      <c r="H2683" s="270"/>
      <c r="I2683" s="270"/>
    </row>
    <row r="2684" spans="2:9" ht="9" customHeight="1">
      <c r="B2684" s="267"/>
      <c r="C2684" s="267"/>
      <c r="D2684" s="267"/>
      <c r="E2684" s="267"/>
      <c r="F2684" s="267"/>
      <c r="G2684" s="267"/>
      <c r="H2684" s="270"/>
      <c r="I2684" s="270"/>
    </row>
    <row r="2685" spans="2:9" ht="9" customHeight="1">
      <c r="B2685" s="267"/>
      <c r="C2685" s="267"/>
      <c r="D2685" s="267"/>
      <c r="E2685" s="267"/>
      <c r="F2685" s="267"/>
      <c r="G2685" s="267"/>
      <c r="H2685" s="270"/>
      <c r="I2685" s="270"/>
    </row>
    <row r="2686" spans="2:9" ht="9" customHeight="1">
      <c r="B2686" s="267"/>
      <c r="C2686" s="267"/>
      <c r="D2686" s="267"/>
      <c r="E2686" s="267"/>
      <c r="F2686" s="267"/>
      <c r="G2686" s="267"/>
      <c r="H2686" s="270"/>
      <c r="I2686" s="270"/>
    </row>
    <row r="2687" spans="2:9" ht="9" customHeight="1">
      <c r="B2687" s="267"/>
      <c r="C2687" s="267"/>
      <c r="D2687" s="267"/>
      <c r="E2687" s="267"/>
      <c r="F2687" s="267"/>
      <c r="G2687" s="267"/>
      <c r="H2687" s="270"/>
      <c r="I2687" s="270"/>
    </row>
    <row r="2688" spans="2:9" ht="9" customHeight="1">
      <c r="B2688" s="267"/>
      <c r="C2688" s="267"/>
      <c r="D2688" s="267"/>
      <c r="E2688" s="267"/>
      <c r="F2688" s="267"/>
      <c r="G2688" s="267"/>
      <c r="H2688" s="270"/>
      <c r="I2688" s="270"/>
    </row>
    <row r="2689" spans="2:9" ht="9" customHeight="1">
      <c r="B2689" s="267"/>
      <c r="C2689" s="267"/>
      <c r="D2689" s="267"/>
      <c r="E2689" s="267"/>
      <c r="F2689" s="267"/>
      <c r="G2689" s="267"/>
      <c r="H2689" s="270"/>
      <c r="I2689" s="270"/>
    </row>
    <row r="2690" spans="2:9" ht="9" customHeight="1">
      <c r="B2690" s="267"/>
      <c r="C2690" s="267"/>
      <c r="D2690" s="267"/>
      <c r="E2690" s="267"/>
      <c r="F2690" s="267"/>
      <c r="G2690" s="267"/>
      <c r="H2690" s="270"/>
      <c r="I2690" s="270"/>
    </row>
    <row r="2691" spans="2:9" ht="9" customHeight="1">
      <c r="B2691" s="267"/>
      <c r="C2691" s="267"/>
      <c r="D2691" s="267"/>
      <c r="E2691" s="267"/>
      <c r="F2691" s="267"/>
      <c r="G2691" s="267"/>
      <c r="H2691" s="270"/>
      <c r="I2691" s="270"/>
    </row>
    <row r="2692" spans="2:9" ht="9" customHeight="1">
      <c r="B2692" s="267"/>
      <c r="C2692" s="267"/>
      <c r="D2692" s="267"/>
      <c r="E2692" s="267"/>
      <c r="F2692" s="267"/>
      <c r="G2692" s="267"/>
      <c r="H2692" s="270"/>
      <c r="I2692" s="270"/>
    </row>
    <row r="2693" spans="2:9" ht="9" customHeight="1">
      <c r="B2693" s="267"/>
      <c r="C2693" s="267"/>
      <c r="D2693" s="267"/>
      <c r="E2693" s="267"/>
      <c r="F2693" s="267"/>
      <c r="G2693" s="267"/>
      <c r="H2693" s="270"/>
      <c r="I2693" s="270"/>
    </row>
    <row r="2694" spans="2:9" ht="9" customHeight="1">
      <c r="B2694" s="267"/>
      <c r="C2694" s="267"/>
      <c r="D2694" s="267"/>
      <c r="E2694" s="267"/>
      <c r="F2694" s="267"/>
      <c r="G2694" s="267"/>
      <c r="H2694" s="270"/>
      <c r="I2694" s="270"/>
    </row>
    <row r="2695" spans="2:9" ht="9" customHeight="1">
      <c r="B2695" s="267"/>
      <c r="C2695" s="267"/>
      <c r="D2695" s="267"/>
      <c r="E2695" s="267"/>
      <c r="F2695" s="267"/>
      <c r="G2695" s="267"/>
      <c r="H2695" s="270"/>
      <c r="I2695" s="270"/>
    </row>
    <row r="2696" spans="2:9" ht="9" customHeight="1">
      <c r="B2696" s="267"/>
      <c r="C2696" s="267"/>
      <c r="D2696" s="267"/>
      <c r="E2696" s="267"/>
      <c r="F2696" s="267"/>
      <c r="G2696" s="267"/>
      <c r="H2696" s="270"/>
      <c r="I2696" s="270"/>
    </row>
    <row r="2697" spans="2:9" ht="9" customHeight="1">
      <c r="B2697" s="267"/>
      <c r="C2697" s="267"/>
      <c r="D2697" s="267"/>
      <c r="E2697" s="267"/>
      <c r="F2697" s="267"/>
      <c r="G2697" s="267"/>
      <c r="H2697" s="270"/>
      <c r="I2697" s="270"/>
    </row>
    <row r="2698" spans="2:9" ht="9" customHeight="1">
      <c r="B2698" s="267"/>
      <c r="C2698" s="267"/>
      <c r="D2698" s="267"/>
      <c r="E2698" s="267"/>
      <c r="F2698" s="267"/>
      <c r="G2698" s="267"/>
      <c r="H2698" s="270"/>
      <c r="I2698" s="270"/>
    </row>
    <row r="2699" spans="2:9" ht="9" customHeight="1">
      <c r="B2699" s="267"/>
      <c r="C2699" s="267"/>
      <c r="D2699" s="267"/>
      <c r="E2699" s="267"/>
      <c r="F2699" s="267"/>
      <c r="G2699" s="267"/>
      <c r="H2699" s="270"/>
      <c r="I2699" s="270"/>
    </row>
    <row r="2700" spans="2:9" ht="9" customHeight="1">
      <c r="B2700" s="267"/>
      <c r="C2700" s="267"/>
      <c r="D2700" s="267"/>
      <c r="E2700" s="267"/>
      <c r="F2700" s="267"/>
      <c r="G2700" s="267"/>
      <c r="H2700" s="270"/>
      <c r="I2700" s="270"/>
    </row>
    <row r="2701" spans="2:9" ht="9" customHeight="1">
      <c r="B2701" s="267"/>
      <c r="C2701" s="267"/>
      <c r="D2701" s="267"/>
      <c r="E2701" s="267"/>
      <c r="F2701" s="267"/>
      <c r="G2701" s="267"/>
      <c r="H2701" s="270"/>
      <c r="I2701" s="270"/>
    </row>
    <row r="2702" spans="2:9" ht="9" customHeight="1">
      <c r="B2702" s="267"/>
      <c r="C2702" s="267"/>
      <c r="D2702" s="267"/>
      <c r="E2702" s="267"/>
      <c r="F2702" s="267"/>
      <c r="G2702" s="267"/>
      <c r="H2702" s="270"/>
      <c r="I2702" s="270"/>
    </row>
    <row r="2703" spans="2:9" ht="9" customHeight="1">
      <c r="B2703" s="267"/>
      <c r="C2703" s="267"/>
      <c r="D2703" s="267"/>
      <c r="E2703" s="267"/>
      <c r="F2703" s="267"/>
      <c r="G2703" s="267"/>
      <c r="H2703" s="270"/>
      <c r="I2703" s="270"/>
    </row>
    <row r="2704" spans="2:9" ht="9" customHeight="1">
      <c r="B2704" s="267"/>
      <c r="C2704" s="267"/>
      <c r="D2704" s="267"/>
      <c r="E2704" s="267"/>
      <c r="F2704" s="267"/>
      <c r="G2704" s="267"/>
      <c r="H2704" s="270"/>
      <c r="I2704" s="270"/>
    </row>
    <row r="2705" spans="2:9" ht="9" customHeight="1">
      <c r="B2705" s="267"/>
      <c r="C2705" s="267"/>
      <c r="D2705" s="267"/>
      <c r="E2705" s="267"/>
      <c r="F2705" s="267"/>
      <c r="G2705" s="267"/>
      <c r="H2705" s="270"/>
      <c r="I2705" s="270"/>
    </row>
    <row r="2706" spans="2:9" ht="9" customHeight="1">
      <c r="B2706" s="267"/>
      <c r="C2706" s="267"/>
      <c r="D2706" s="267"/>
      <c r="E2706" s="267"/>
      <c r="F2706" s="267"/>
      <c r="G2706" s="267"/>
      <c r="H2706" s="270"/>
      <c r="I2706" s="270"/>
    </row>
    <row r="2707" spans="2:9" ht="9" customHeight="1">
      <c r="B2707" s="267"/>
      <c r="C2707" s="267"/>
      <c r="D2707" s="267"/>
      <c r="E2707" s="267"/>
      <c r="F2707" s="267"/>
      <c r="G2707" s="267"/>
      <c r="H2707" s="270"/>
      <c r="I2707" s="270"/>
    </row>
    <row r="2708" spans="2:9" ht="9" customHeight="1">
      <c r="B2708" s="267"/>
      <c r="C2708" s="267"/>
      <c r="D2708" s="267"/>
      <c r="E2708" s="267"/>
      <c r="F2708" s="267"/>
      <c r="G2708" s="267"/>
      <c r="H2708" s="270"/>
      <c r="I2708" s="270"/>
    </row>
    <row r="2709" spans="2:9" ht="9" customHeight="1">
      <c r="B2709" s="267"/>
      <c r="C2709" s="267"/>
      <c r="D2709" s="267"/>
      <c r="E2709" s="267"/>
      <c r="F2709" s="267"/>
      <c r="G2709" s="267"/>
      <c r="H2709" s="270"/>
      <c r="I2709" s="270"/>
    </row>
    <row r="2710" spans="2:9" ht="9" customHeight="1">
      <c r="B2710" s="267"/>
      <c r="C2710" s="267"/>
      <c r="D2710" s="267"/>
      <c r="E2710" s="267"/>
      <c r="F2710" s="267"/>
      <c r="G2710" s="267"/>
      <c r="H2710" s="270"/>
      <c r="I2710" s="270"/>
    </row>
    <row r="2711" spans="2:9" ht="9" customHeight="1">
      <c r="B2711" s="267"/>
      <c r="C2711" s="267"/>
      <c r="D2711" s="267"/>
      <c r="E2711" s="267"/>
      <c r="F2711" s="267"/>
      <c r="G2711" s="267"/>
      <c r="H2711" s="270"/>
      <c r="I2711" s="270"/>
    </row>
    <row r="2712" spans="2:9" ht="9" customHeight="1">
      <c r="B2712" s="267"/>
      <c r="C2712" s="267"/>
      <c r="D2712" s="267"/>
      <c r="E2712" s="267"/>
      <c r="F2712" s="267"/>
      <c r="G2712" s="267"/>
      <c r="H2712" s="270"/>
      <c r="I2712" s="270"/>
    </row>
    <row r="2713" spans="2:9" ht="9" customHeight="1">
      <c r="B2713" s="267"/>
      <c r="C2713" s="267"/>
      <c r="D2713" s="267"/>
      <c r="E2713" s="267"/>
      <c r="F2713" s="267"/>
      <c r="G2713" s="267"/>
      <c r="H2713" s="270"/>
      <c r="I2713" s="270"/>
    </row>
    <row r="2714" spans="2:9" ht="9" customHeight="1">
      <c r="B2714" s="267"/>
      <c r="C2714" s="267"/>
      <c r="D2714" s="267"/>
      <c r="E2714" s="267"/>
      <c r="F2714" s="267"/>
      <c r="G2714" s="267"/>
      <c r="H2714" s="270"/>
      <c r="I2714" s="270"/>
    </row>
    <row r="2715" spans="2:9" ht="9" customHeight="1">
      <c r="B2715" s="267"/>
      <c r="C2715" s="267"/>
      <c r="D2715" s="267"/>
      <c r="E2715" s="267"/>
      <c r="F2715" s="267"/>
      <c r="G2715" s="267"/>
      <c r="H2715" s="270"/>
      <c r="I2715" s="270"/>
    </row>
    <row r="2716" spans="2:9" ht="9" customHeight="1">
      <c r="B2716" s="267"/>
      <c r="C2716" s="267"/>
      <c r="D2716" s="267"/>
      <c r="E2716" s="267"/>
      <c r="F2716" s="267"/>
      <c r="G2716" s="267"/>
      <c r="H2716" s="270"/>
      <c r="I2716" s="270"/>
    </row>
    <row r="2717" spans="2:9" ht="9" customHeight="1">
      <c r="B2717" s="267"/>
      <c r="C2717" s="267"/>
      <c r="D2717" s="267"/>
      <c r="E2717" s="267"/>
      <c r="F2717" s="267"/>
      <c r="G2717" s="267"/>
      <c r="H2717" s="270"/>
      <c r="I2717" s="270"/>
    </row>
    <row r="2718" spans="2:9" ht="9" customHeight="1">
      <c r="B2718" s="267"/>
      <c r="C2718" s="267"/>
      <c r="D2718" s="267"/>
      <c r="E2718" s="267"/>
      <c r="F2718" s="267"/>
      <c r="G2718" s="267"/>
      <c r="H2718" s="270"/>
      <c r="I2718" s="270"/>
    </row>
    <row r="2719" spans="2:9" ht="9" customHeight="1">
      <c r="B2719" s="267"/>
      <c r="C2719" s="267"/>
      <c r="D2719" s="267"/>
      <c r="E2719" s="267"/>
      <c r="F2719" s="267"/>
      <c r="G2719" s="267"/>
      <c r="H2719" s="270"/>
      <c r="I2719" s="270"/>
    </row>
    <row r="2720" spans="2:9" ht="9" customHeight="1">
      <c r="B2720" s="267"/>
      <c r="C2720" s="267"/>
      <c r="D2720" s="267"/>
      <c r="E2720" s="267"/>
      <c r="F2720" s="267"/>
      <c r="G2720" s="267"/>
      <c r="H2720" s="270"/>
      <c r="I2720" s="270"/>
    </row>
    <row r="2721" spans="2:9" ht="9" customHeight="1">
      <c r="B2721" s="267"/>
      <c r="C2721" s="267"/>
      <c r="D2721" s="267"/>
      <c r="E2721" s="267"/>
      <c r="F2721" s="267"/>
      <c r="G2721" s="267"/>
      <c r="H2721" s="270"/>
      <c r="I2721" s="270"/>
    </row>
    <row r="2722" spans="2:9" ht="9" customHeight="1">
      <c r="B2722" s="267"/>
      <c r="C2722" s="267"/>
      <c r="D2722" s="267"/>
      <c r="E2722" s="267"/>
      <c r="F2722" s="267"/>
      <c r="G2722" s="267"/>
      <c r="H2722" s="270"/>
      <c r="I2722" s="270"/>
    </row>
    <row r="2723" spans="2:9" ht="9" customHeight="1">
      <c r="B2723" s="267"/>
      <c r="C2723" s="267"/>
      <c r="D2723" s="267"/>
      <c r="E2723" s="267"/>
      <c r="F2723" s="267"/>
      <c r="G2723" s="267"/>
      <c r="H2723" s="270"/>
      <c r="I2723" s="270"/>
    </row>
    <row r="2724" spans="2:9" ht="9" customHeight="1">
      <c r="B2724" s="267"/>
      <c r="C2724" s="267"/>
      <c r="D2724" s="267"/>
      <c r="E2724" s="267"/>
      <c r="F2724" s="267"/>
      <c r="G2724" s="267"/>
      <c r="H2724" s="270"/>
      <c r="I2724" s="270"/>
    </row>
    <row r="2725" spans="2:9" ht="9" customHeight="1">
      <c r="B2725" s="267"/>
      <c r="C2725" s="267"/>
      <c r="D2725" s="267"/>
      <c r="E2725" s="267"/>
      <c r="F2725" s="267"/>
      <c r="G2725" s="267"/>
      <c r="H2725" s="270"/>
      <c r="I2725" s="270"/>
    </row>
    <row r="2726" spans="2:9" ht="9" customHeight="1">
      <c r="B2726" s="267"/>
      <c r="C2726" s="267"/>
      <c r="D2726" s="267"/>
      <c r="E2726" s="267"/>
      <c r="F2726" s="267"/>
      <c r="G2726" s="267"/>
      <c r="H2726" s="270"/>
      <c r="I2726" s="270"/>
    </row>
    <row r="2727" spans="2:9" ht="9" customHeight="1">
      <c r="B2727" s="267"/>
      <c r="C2727" s="267"/>
      <c r="D2727" s="267"/>
      <c r="E2727" s="267"/>
      <c r="F2727" s="267"/>
      <c r="G2727" s="267"/>
      <c r="H2727" s="270"/>
      <c r="I2727" s="270"/>
    </row>
    <row r="2728" spans="2:9" ht="9" customHeight="1">
      <c r="B2728" s="267"/>
      <c r="C2728" s="267"/>
      <c r="D2728" s="267"/>
      <c r="E2728" s="267"/>
      <c r="F2728" s="267"/>
      <c r="G2728" s="267"/>
      <c r="H2728" s="270"/>
      <c r="I2728" s="270"/>
    </row>
    <row r="2729" spans="2:9" ht="9" customHeight="1">
      <c r="B2729" s="267"/>
      <c r="C2729" s="267"/>
      <c r="D2729" s="267"/>
      <c r="E2729" s="267"/>
      <c r="F2729" s="267"/>
      <c r="G2729" s="267"/>
      <c r="H2729" s="270"/>
      <c r="I2729" s="270"/>
    </row>
    <row r="2730" spans="2:9" ht="9" customHeight="1">
      <c r="B2730" s="267"/>
      <c r="C2730" s="267"/>
      <c r="D2730" s="267"/>
      <c r="E2730" s="267"/>
      <c r="F2730" s="267"/>
      <c r="G2730" s="267"/>
      <c r="H2730" s="270"/>
      <c r="I2730" s="270"/>
    </row>
    <row r="2731" spans="2:9" ht="9" customHeight="1">
      <c r="B2731" s="267"/>
      <c r="C2731" s="267"/>
      <c r="D2731" s="267"/>
      <c r="E2731" s="267"/>
      <c r="F2731" s="267"/>
      <c r="G2731" s="267"/>
      <c r="H2731" s="270"/>
      <c r="I2731" s="270"/>
    </row>
    <row r="2732" spans="2:9" ht="9" customHeight="1">
      <c r="B2732" s="267"/>
      <c r="C2732" s="267"/>
      <c r="D2732" s="267"/>
      <c r="E2732" s="267"/>
      <c r="F2732" s="267"/>
      <c r="G2732" s="267"/>
      <c r="H2732" s="270"/>
      <c r="I2732" s="270"/>
    </row>
    <row r="2733" spans="2:9" ht="9" customHeight="1">
      <c r="B2733" s="267"/>
      <c r="C2733" s="267"/>
      <c r="D2733" s="267"/>
      <c r="E2733" s="267"/>
      <c r="F2733" s="267"/>
      <c r="G2733" s="267"/>
      <c r="H2733" s="270"/>
      <c r="I2733" s="270"/>
    </row>
    <row r="2734" spans="2:9" ht="9" customHeight="1">
      <c r="B2734" s="267"/>
      <c r="C2734" s="267"/>
      <c r="D2734" s="267"/>
      <c r="E2734" s="267"/>
      <c r="F2734" s="267"/>
      <c r="G2734" s="267"/>
      <c r="H2734" s="270"/>
      <c r="I2734" s="270"/>
    </row>
    <row r="2735" spans="2:9" ht="9" customHeight="1">
      <c r="B2735" s="267"/>
      <c r="C2735" s="267"/>
      <c r="D2735" s="267"/>
      <c r="E2735" s="267"/>
      <c r="F2735" s="267"/>
      <c r="G2735" s="267"/>
      <c r="H2735" s="270"/>
      <c r="I2735" s="270"/>
    </row>
    <row r="2736" spans="2:9" ht="9" customHeight="1">
      <c r="B2736" s="267"/>
      <c r="C2736" s="267"/>
      <c r="D2736" s="267"/>
      <c r="E2736" s="267"/>
      <c r="F2736" s="267"/>
      <c r="G2736" s="267"/>
      <c r="H2736" s="270"/>
      <c r="I2736" s="270"/>
    </row>
    <row r="2737" spans="2:9" ht="9" customHeight="1">
      <c r="B2737" s="267"/>
      <c r="C2737" s="267"/>
      <c r="D2737" s="267"/>
      <c r="E2737" s="267"/>
      <c r="F2737" s="267"/>
      <c r="G2737" s="267"/>
      <c r="H2737" s="270"/>
      <c r="I2737" s="270"/>
    </row>
    <row r="2738" spans="2:9" ht="9" customHeight="1">
      <c r="B2738" s="267"/>
      <c r="C2738" s="267"/>
      <c r="D2738" s="267"/>
      <c r="E2738" s="267"/>
      <c r="F2738" s="267"/>
      <c r="G2738" s="267"/>
      <c r="H2738" s="270"/>
      <c r="I2738" s="270"/>
    </row>
    <row r="2739" spans="2:9" ht="9" customHeight="1">
      <c r="B2739" s="267"/>
      <c r="C2739" s="267"/>
      <c r="D2739" s="267"/>
      <c r="E2739" s="267"/>
      <c r="F2739" s="267"/>
      <c r="G2739" s="267"/>
      <c r="H2739" s="270"/>
      <c r="I2739" s="270"/>
    </row>
    <row r="2740" spans="2:9" ht="9" customHeight="1">
      <c r="B2740" s="267"/>
      <c r="C2740" s="267"/>
      <c r="D2740" s="267"/>
      <c r="E2740" s="267"/>
      <c r="F2740" s="267"/>
      <c r="G2740" s="267"/>
      <c r="H2740" s="270"/>
      <c r="I2740" s="270"/>
    </row>
    <row r="2741" spans="2:9" ht="9" customHeight="1">
      <c r="B2741" s="267"/>
      <c r="C2741" s="267"/>
      <c r="D2741" s="267"/>
      <c r="E2741" s="267"/>
      <c r="F2741" s="267"/>
      <c r="G2741" s="267"/>
      <c r="H2741" s="270"/>
      <c r="I2741" s="270"/>
    </row>
    <row r="2742" spans="2:9" ht="9" customHeight="1">
      <c r="B2742" s="267"/>
      <c r="C2742" s="267"/>
      <c r="D2742" s="267"/>
      <c r="E2742" s="267"/>
      <c r="F2742" s="267"/>
      <c r="G2742" s="267"/>
      <c r="H2742" s="270"/>
      <c r="I2742" s="270"/>
    </row>
    <row r="2743" spans="2:9" ht="9" customHeight="1">
      <c r="B2743" s="267"/>
      <c r="C2743" s="267"/>
      <c r="D2743" s="267"/>
      <c r="E2743" s="267"/>
      <c r="F2743" s="267"/>
      <c r="G2743" s="267"/>
      <c r="H2743" s="270"/>
      <c r="I2743" s="270"/>
    </row>
    <row r="2744" spans="2:9" ht="9" customHeight="1">
      <c r="B2744" s="267"/>
      <c r="C2744" s="267"/>
      <c r="D2744" s="267"/>
      <c r="E2744" s="267"/>
      <c r="F2744" s="267"/>
      <c r="G2744" s="267"/>
      <c r="H2744" s="270"/>
      <c r="I2744" s="270"/>
    </row>
    <row r="2745" spans="2:9" ht="9" customHeight="1">
      <c r="B2745" s="267"/>
      <c r="C2745" s="267"/>
      <c r="D2745" s="267"/>
      <c r="E2745" s="267"/>
      <c r="F2745" s="267"/>
      <c r="G2745" s="267"/>
      <c r="H2745" s="270"/>
      <c r="I2745" s="270"/>
    </row>
    <row r="2746" spans="2:9" ht="9" customHeight="1">
      <c r="B2746" s="267"/>
      <c r="C2746" s="267"/>
      <c r="D2746" s="267"/>
      <c r="E2746" s="267"/>
      <c r="F2746" s="267"/>
      <c r="G2746" s="267"/>
      <c r="H2746" s="270"/>
      <c r="I2746" s="270"/>
    </row>
    <row r="2747" spans="2:9" ht="9" customHeight="1">
      <c r="B2747" s="267"/>
      <c r="C2747" s="267"/>
      <c r="D2747" s="267"/>
      <c r="E2747" s="267"/>
      <c r="F2747" s="267"/>
      <c r="G2747" s="267"/>
      <c r="H2747" s="270"/>
      <c r="I2747" s="270"/>
    </row>
    <row r="2748" spans="2:9" ht="9" customHeight="1">
      <c r="B2748" s="267"/>
      <c r="C2748" s="267"/>
      <c r="D2748" s="267"/>
      <c r="E2748" s="267"/>
      <c r="F2748" s="267"/>
      <c r="G2748" s="267"/>
      <c r="H2748" s="270"/>
      <c r="I2748" s="270"/>
    </row>
    <row r="2749" spans="2:9" ht="9" customHeight="1">
      <c r="B2749" s="267"/>
      <c r="C2749" s="267"/>
      <c r="D2749" s="267"/>
      <c r="E2749" s="267"/>
      <c r="F2749" s="267"/>
      <c r="G2749" s="267"/>
      <c r="H2749" s="270"/>
      <c r="I2749" s="270"/>
    </row>
    <row r="2750" spans="2:9" ht="9" customHeight="1">
      <c r="B2750" s="267"/>
      <c r="C2750" s="267"/>
      <c r="D2750" s="267"/>
      <c r="E2750" s="267"/>
      <c r="F2750" s="267"/>
      <c r="G2750" s="267"/>
      <c r="H2750" s="270"/>
      <c r="I2750" s="270"/>
    </row>
    <row r="2751" spans="2:9" ht="9" customHeight="1">
      <c r="B2751" s="267"/>
      <c r="C2751" s="267"/>
      <c r="D2751" s="267"/>
      <c r="E2751" s="267"/>
      <c r="F2751" s="267"/>
      <c r="G2751" s="267"/>
      <c r="H2751" s="270"/>
      <c r="I2751" s="270"/>
    </row>
    <row r="2752" spans="2:9" ht="9" customHeight="1">
      <c r="B2752" s="267"/>
      <c r="C2752" s="267"/>
      <c r="D2752" s="267"/>
      <c r="E2752" s="267"/>
      <c r="F2752" s="267"/>
      <c r="G2752" s="267"/>
      <c r="H2752" s="270"/>
      <c r="I2752" s="270"/>
    </row>
    <row r="2753" spans="2:9" ht="9" customHeight="1">
      <c r="B2753" s="267"/>
      <c r="C2753" s="267"/>
      <c r="D2753" s="267"/>
      <c r="E2753" s="267"/>
      <c r="F2753" s="267"/>
      <c r="G2753" s="267"/>
      <c r="H2753" s="270"/>
      <c r="I2753" s="270"/>
    </row>
    <row r="2754" spans="2:9" ht="9" customHeight="1">
      <c r="B2754" s="267"/>
      <c r="C2754" s="267"/>
      <c r="D2754" s="267"/>
      <c r="E2754" s="267"/>
      <c r="F2754" s="267"/>
      <c r="G2754" s="267"/>
      <c r="H2754" s="270"/>
      <c r="I2754" s="270"/>
    </row>
    <row r="2755" spans="2:9" ht="9" customHeight="1">
      <c r="B2755" s="267"/>
      <c r="C2755" s="267"/>
      <c r="D2755" s="267"/>
      <c r="E2755" s="267"/>
      <c r="F2755" s="267"/>
      <c r="G2755" s="267"/>
      <c r="H2755" s="270"/>
      <c r="I2755" s="270"/>
    </row>
    <row r="2756" spans="2:9" ht="9" customHeight="1">
      <c r="B2756" s="267"/>
      <c r="C2756" s="267"/>
      <c r="D2756" s="267"/>
      <c r="E2756" s="267"/>
      <c r="F2756" s="267"/>
      <c r="G2756" s="267"/>
      <c r="H2756" s="270"/>
      <c r="I2756" s="270"/>
    </row>
    <row r="2757" spans="2:9" ht="9" customHeight="1">
      <c r="B2757" s="267"/>
      <c r="C2757" s="267"/>
      <c r="D2757" s="267"/>
      <c r="E2757" s="267"/>
      <c r="F2757" s="267"/>
      <c r="G2757" s="267"/>
      <c r="H2757" s="270"/>
      <c r="I2757" s="270"/>
    </row>
    <row r="2758" spans="2:9" ht="9" customHeight="1">
      <c r="B2758" s="267"/>
      <c r="C2758" s="267"/>
      <c r="D2758" s="267"/>
      <c r="E2758" s="267"/>
      <c r="F2758" s="267"/>
      <c r="G2758" s="267"/>
      <c r="H2758" s="270"/>
      <c r="I2758" s="270"/>
    </row>
    <row r="2759" spans="2:9" ht="9" customHeight="1">
      <c r="B2759" s="267"/>
      <c r="C2759" s="267"/>
      <c r="D2759" s="267"/>
      <c r="E2759" s="267"/>
      <c r="F2759" s="267"/>
      <c r="G2759" s="267"/>
      <c r="H2759" s="270"/>
      <c r="I2759" s="270"/>
    </row>
    <row r="2760" spans="2:9" ht="9" customHeight="1">
      <c r="B2760" s="267"/>
      <c r="C2760" s="267"/>
      <c r="D2760" s="267"/>
      <c r="E2760" s="267"/>
      <c r="F2760" s="267"/>
      <c r="G2760" s="267"/>
      <c r="H2760" s="270"/>
      <c r="I2760" s="270"/>
    </row>
    <row r="2761" spans="2:9" ht="9" customHeight="1">
      <c r="B2761" s="267"/>
      <c r="C2761" s="267"/>
      <c r="D2761" s="267"/>
      <c r="E2761" s="267"/>
      <c r="F2761" s="267"/>
      <c r="G2761" s="267"/>
      <c r="H2761" s="270"/>
      <c r="I2761" s="270"/>
    </row>
    <row r="2762" spans="2:9" ht="9" customHeight="1">
      <c r="B2762" s="267"/>
      <c r="C2762" s="267"/>
      <c r="D2762" s="267"/>
      <c r="E2762" s="267"/>
      <c r="F2762" s="267"/>
      <c r="G2762" s="267"/>
      <c r="H2762" s="270"/>
      <c r="I2762" s="270"/>
    </row>
    <row r="2763" spans="2:9" ht="9" customHeight="1">
      <c r="B2763" s="267"/>
      <c r="C2763" s="267"/>
      <c r="D2763" s="267"/>
      <c r="E2763" s="267"/>
      <c r="F2763" s="267"/>
      <c r="G2763" s="267"/>
      <c r="H2763" s="270"/>
      <c r="I2763" s="270"/>
    </row>
    <row r="2764" spans="2:9" ht="9" customHeight="1">
      <c r="B2764" s="267"/>
      <c r="C2764" s="267"/>
      <c r="D2764" s="267"/>
      <c r="E2764" s="267"/>
      <c r="F2764" s="267"/>
      <c r="G2764" s="267"/>
      <c r="H2764" s="270"/>
      <c r="I2764" s="270"/>
    </row>
    <row r="2765" spans="2:9" ht="9" customHeight="1">
      <c r="B2765" s="267"/>
      <c r="C2765" s="267"/>
      <c r="D2765" s="267"/>
      <c r="E2765" s="267"/>
      <c r="F2765" s="267"/>
      <c r="G2765" s="267"/>
      <c r="H2765" s="270"/>
      <c r="I2765" s="270"/>
    </row>
    <row r="2766" spans="2:9" ht="9" customHeight="1">
      <c r="B2766" s="267"/>
      <c r="C2766" s="267"/>
      <c r="D2766" s="267"/>
      <c r="E2766" s="267"/>
      <c r="F2766" s="267"/>
      <c r="G2766" s="267"/>
      <c r="H2766" s="270"/>
      <c r="I2766" s="270"/>
    </row>
    <row r="2767" spans="2:9" ht="9" customHeight="1">
      <c r="B2767" s="267"/>
      <c r="C2767" s="267"/>
      <c r="D2767" s="267"/>
      <c r="E2767" s="267"/>
      <c r="F2767" s="267"/>
      <c r="G2767" s="267"/>
      <c r="H2767" s="270"/>
      <c r="I2767" s="270"/>
    </row>
    <row r="2768" spans="2:9" ht="9" customHeight="1">
      <c r="B2768" s="267"/>
      <c r="C2768" s="267"/>
      <c r="D2768" s="267"/>
      <c r="E2768" s="267"/>
      <c r="F2768" s="267"/>
      <c r="G2768" s="267"/>
      <c r="H2768" s="270"/>
      <c r="I2768" s="270"/>
    </row>
    <row r="2769" spans="2:9" ht="9" customHeight="1">
      <c r="B2769" s="267"/>
      <c r="C2769" s="267"/>
      <c r="D2769" s="267"/>
      <c r="E2769" s="267"/>
      <c r="F2769" s="267"/>
      <c r="G2769" s="267"/>
      <c r="H2769" s="270"/>
      <c r="I2769" s="270"/>
    </row>
    <row r="2770" spans="2:9" ht="9" customHeight="1">
      <c r="B2770" s="267"/>
      <c r="C2770" s="267"/>
      <c r="D2770" s="267"/>
      <c r="E2770" s="267"/>
      <c r="F2770" s="267"/>
      <c r="G2770" s="267"/>
      <c r="H2770" s="270"/>
      <c r="I2770" s="270"/>
    </row>
    <row r="2771" spans="2:9" ht="9" customHeight="1">
      <c r="B2771" s="267"/>
      <c r="C2771" s="267"/>
      <c r="D2771" s="267"/>
      <c r="E2771" s="267"/>
      <c r="F2771" s="267"/>
      <c r="G2771" s="267"/>
      <c r="H2771" s="270"/>
      <c r="I2771" s="270"/>
    </row>
    <row r="2772" spans="2:9" ht="9" customHeight="1">
      <c r="B2772" s="267"/>
      <c r="C2772" s="267"/>
      <c r="D2772" s="267"/>
      <c r="E2772" s="267"/>
      <c r="F2772" s="267"/>
      <c r="G2772" s="267"/>
      <c r="H2772" s="270"/>
      <c r="I2772" s="270"/>
    </row>
    <row r="2773" spans="2:9" ht="9" customHeight="1">
      <c r="B2773" s="267"/>
      <c r="C2773" s="267"/>
      <c r="D2773" s="267"/>
      <c r="E2773" s="267"/>
      <c r="F2773" s="267"/>
      <c r="G2773" s="267"/>
      <c r="H2773" s="270"/>
      <c r="I2773" s="270"/>
    </row>
    <row r="2774" spans="2:9" ht="9" customHeight="1">
      <c r="B2774" s="267"/>
      <c r="C2774" s="267"/>
      <c r="D2774" s="267"/>
      <c r="E2774" s="267"/>
      <c r="F2774" s="267"/>
      <c r="G2774" s="267"/>
      <c r="H2774" s="270"/>
      <c r="I2774" s="270"/>
    </row>
    <row r="2775" spans="2:9" ht="9" customHeight="1">
      <c r="B2775" s="267"/>
      <c r="C2775" s="267"/>
      <c r="D2775" s="267"/>
      <c r="E2775" s="267"/>
      <c r="F2775" s="267"/>
      <c r="G2775" s="267"/>
      <c r="H2775" s="270"/>
      <c r="I2775" s="270"/>
    </row>
    <row r="2776" spans="2:9" ht="9" customHeight="1">
      <c r="B2776" s="267"/>
      <c r="C2776" s="267"/>
      <c r="D2776" s="267"/>
      <c r="E2776" s="267"/>
      <c r="F2776" s="267"/>
      <c r="G2776" s="267"/>
      <c r="H2776" s="270"/>
      <c r="I2776" s="270"/>
    </row>
    <row r="2777" spans="2:9" ht="9" customHeight="1">
      <c r="B2777" s="267"/>
      <c r="C2777" s="267"/>
      <c r="D2777" s="267"/>
      <c r="E2777" s="267"/>
      <c r="F2777" s="267"/>
      <c r="G2777" s="267"/>
      <c r="H2777" s="270"/>
      <c r="I2777" s="270"/>
    </row>
    <row r="2778" spans="2:9" ht="9" customHeight="1">
      <c r="B2778" s="267"/>
      <c r="C2778" s="267"/>
      <c r="D2778" s="267"/>
      <c r="E2778" s="267"/>
      <c r="F2778" s="267"/>
      <c r="G2778" s="267"/>
      <c r="H2778" s="270"/>
      <c r="I2778" s="270"/>
    </row>
    <row r="2779" spans="2:9" ht="9" customHeight="1">
      <c r="B2779" s="267"/>
      <c r="C2779" s="267"/>
      <c r="D2779" s="267"/>
      <c r="E2779" s="267"/>
      <c r="F2779" s="267"/>
      <c r="G2779" s="267"/>
      <c r="H2779" s="270"/>
      <c r="I2779" s="270"/>
    </row>
    <row r="2780" spans="2:9" ht="9" customHeight="1">
      <c r="B2780" s="267"/>
      <c r="C2780" s="267"/>
      <c r="D2780" s="267"/>
      <c r="E2780" s="267"/>
      <c r="F2780" s="267"/>
      <c r="G2780" s="267"/>
      <c r="H2780" s="270"/>
      <c r="I2780" s="270"/>
    </row>
    <row r="2781" spans="2:9" ht="9" customHeight="1">
      <c r="B2781" s="267"/>
      <c r="C2781" s="267"/>
      <c r="D2781" s="267"/>
      <c r="E2781" s="267"/>
      <c r="F2781" s="267"/>
      <c r="G2781" s="267"/>
      <c r="H2781" s="270"/>
      <c r="I2781" s="270"/>
    </row>
    <row r="2782" spans="2:9" ht="9" customHeight="1">
      <c r="B2782" s="267"/>
      <c r="C2782" s="267"/>
      <c r="D2782" s="267"/>
      <c r="E2782" s="267"/>
      <c r="F2782" s="267"/>
      <c r="G2782" s="267"/>
      <c r="H2782" s="270"/>
      <c r="I2782" s="270"/>
    </row>
    <row r="2783" spans="2:9" ht="9" customHeight="1">
      <c r="B2783" s="267"/>
      <c r="C2783" s="267"/>
      <c r="D2783" s="267"/>
      <c r="E2783" s="267"/>
      <c r="F2783" s="267"/>
      <c r="G2783" s="267"/>
      <c r="H2783" s="270"/>
      <c r="I2783" s="270"/>
    </row>
    <row r="2784" spans="2:9" ht="9" customHeight="1">
      <c r="B2784" s="267"/>
      <c r="C2784" s="267"/>
      <c r="D2784" s="267"/>
      <c r="E2784" s="267"/>
      <c r="F2784" s="267"/>
      <c r="G2784" s="267"/>
      <c r="H2784" s="270"/>
      <c r="I2784" s="270"/>
    </row>
    <row r="2785" spans="2:9" ht="9" customHeight="1">
      <c r="B2785" s="267"/>
      <c r="C2785" s="267"/>
      <c r="D2785" s="267"/>
      <c r="E2785" s="267"/>
      <c r="F2785" s="267"/>
      <c r="G2785" s="267"/>
      <c r="H2785" s="270"/>
      <c r="I2785" s="270"/>
    </row>
    <row r="2786" spans="2:9" ht="9" customHeight="1">
      <c r="B2786" s="267"/>
      <c r="C2786" s="267"/>
      <c r="D2786" s="267"/>
      <c r="E2786" s="267"/>
      <c r="F2786" s="267"/>
      <c r="G2786" s="267"/>
      <c r="H2786" s="270"/>
      <c r="I2786" s="270"/>
    </row>
    <row r="2787" spans="2:9" ht="9" customHeight="1">
      <c r="B2787" s="267"/>
      <c r="C2787" s="267"/>
      <c r="D2787" s="267"/>
      <c r="E2787" s="267"/>
      <c r="F2787" s="267"/>
      <c r="G2787" s="267"/>
      <c r="H2787" s="270"/>
      <c r="I2787" s="270"/>
    </row>
    <row r="2788" spans="2:9" ht="9" customHeight="1">
      <c r="B2788" s="267"/>
      <c r="C2788" s="267"/>
      <c r="D2788" s="267"/>
      <c r="E2788" s="267"/>
      <c r="F2788" s="267"/>
      <c r="G2788" s="267"/>
      <c r="H2788" s="270"/>
      <c r="I2788" s="270"/>
    </row>
    <row r="2789" spans="2:9" ht="9" customHeight="1">
      <c r="B2789" s="267"/>
      <c r="C2789" s="267"/>
      <c r="D2789" s="267"/>
      <c r="E2789" s="267"/>
      <c r="F2789" s="267"/>
      <c r="G2789" s="267"/>
      <c r="H2789" s="270"/>
      <c r="I2789" s="270"/>
    </row>
    <row r="2790" spans="2:9" ht="9" customHeight="1">
      <c r="B2790" s="267"/>
      <c r="C2790" s="267"/>
      <c r="D2790" s="267"/>
      <c r="E2790" s="267"/>
      <c r="F2790" s="267"/>
      <c r="G2790" s="267"/>
      <c r="H2790" s="270"/>
      <c r="I2790" s="270"/>
    </row>
    <row r="2791" spans="2:9" ht="9" customHeight="1">
      <c r="B2791" s="267"/>
      <c r="C2791" s="267"/>
      <c r="D2791" s="267"/>
      <c r="E2791" s="267"/>
      <c r="F2791" s="267"/>
      <c r="G2791" s="267"/>
      <c r="H2791" s="270"/>
      <c r="I2791" s="270"/>
    </row>
    <row r="2792" spans="2:9" ht="9" customHeight="1">
      <c r="B2792" s="267"/>
      <c r="C2792" s="267"/>
      <c r="D2792" s="267"/>
      <c r="E2792" s="267"/>
      <c r="F2792" s="267"/>
      <c r="G2792" s="267"/>
      <c r="H2792" s="270"/>
      <c r="I2792" s="270"/>
    </row>
    <row r="2793" spans="2:9" ht="9" customHeight="1">
      <c r="B2793" s="267"/>
      <c r="C2793" s="267"/>
      <c r="D2793" s="267"/>
      <c r="E2793" s="267"/>
      <c r="F2793" s="267"/>
      <c r="G2793" s="267"/>
      <c r="H2793" s="270"/>
      <c r="I2793" s="270"/>
    </row>
    <row r="2794" spans="2:9" ht="9" customHeight="1">
      <c r="B2794" s="267"/>
      <c r="C2794" s="267"/>
      <c r="D2794" s="267"/>
      <c r="E2794" s="267"/>
      <c r="F2794" s="267"/>
      <c r="G2794" s="267"/>
      <c r="H2794" s="270"/>
      <c r="I2794" s="270"/>
    </row>
    <row r="2795" spans="2:9" ht="9" customHeight="1">
      <c r="B2795" s="267"/>
      <c r="C2795" s="267"/>
      <c r="D2795" s="267"/>
      <c r="E2795" s="267"/>
      <c r="F2795" s="267"/>
      <c r="G2795" s="267"/>
      <c r="H2795" s="270"/>
      <c r="I2795" s="270"/>
    </row>
    <row r="2796" spans="2:9" ht="9" customHeight="1">
      <c r="B2796" s="267"/>
      <c r="C2796" s="267"/>
      <c r="D2796" s="267"/>
      <c r="E2796" s="267"/>
      <c r="F2796" s="267"/>
      <c r="G2796" s="267"/>
      <c r="H2796" s="270"/>
      <c r="I2796" s="270"/>
    </row>
    <row r="2797" spans="2:9" ht="9" customHeight="1">
      <c r="B2797" s="267"/>
      <c r="C2797" s="267"/>
      <c r="D2797" s="267"/>
      <c r="E2797" s="267"/>
      <c r="F2797" s="267"/>
      <c r="G2797" s="267"/>
      <c r="H2797" s="270"/>
      <c r="I2797" s="270"/>
    </row>
    <row r="2798" spans="2:9" ht="9" customHeight="1">
      <c r="B2798" s="267"/>
      <c r="C2798" s="267"/>
      <c r="D2798" s="267"/>
      <c r="E2798" s="267"/>
      <c r="F2798" s="267"/>
      <c r="G2798" s="267"/>
      <c r="H2798" s="270"/>
      <c r="I2798" s="270"/>
    </row>
    <row r="2799" spans="2:9" ht="9" customHeight="1">
      <c r="B2799" s="267"/>
      <c r="C2799" s="267"/>
      <c r="D2799" s="267"/>
      <c r="E2799" s="267"/>
      <c r="F2799" s="267"/>
      <c r="G2799" s="267"/>
      <c r="H2799" s="270"/>
      <c r="I2799" s="270"/>
    </row>
    <row r="2800" spans="2:9" ht="9" customHeight="1">
      <c r="B2800" s="267"/>
      <c r="C2800" s="267"/>
      <c r="D2800" s="267"/>
      <c r="E2800" s="267"/>
      <c r="F2800" s="267"/>
      <c r="G2800" s="267"/>
      <c r="H2800" s="270"/>
      <c r="I2800" s="270"/>
    </row>
    <row r="2801" spans="2:9" ht="9" customHeight="1">
      <c r="B2801" s="267"/>
      <c r="C2801" s="267"/>
      <c r="D2801" s="267"/>
      <c r="E2801" s="267"/>
      <c r="F2801" s="267"/>
      <c r="G2801" s="267"/>
      <c r="H2801" s="270"/>
      <c r="I2801" s="270"/>
    </row>
    <row r="2802" spans="2:9" ht="9" customHeight="1">
      <c r="B2802" s="267"/>
      <c r="C2802" s="267"/>
      <c r="D2802" s="267"/>
      <c r="E2802" s="267"/>
      <c r="F2802" s="267"/>
      <c r="G2802" s="267"/>
      <c r="H2802" s="270"/>
      <c r="I2802" s="270"/>
    </row>
    <row r="2803" spans="2:9" ht="9" customHeight="1">
      <c r="B2803" s="267"/>
      <c r="C2803" s="267"/>
      <c r="D2803" s="267"/>
      <c r="E2803" s="267"/>
      <c r="F2803" s="267"/>
      <c r="G2803" s="267"/>
      <c r="H2803" s="270"/>
      <c r="I2803" s="270"/>
    </row>
    <row r="2804" spans="2:9" ht="9" customHeight="1">
      <c r="B2804" s="267"/>
      <c r="C2804" s="267"/>
      <c r="D2804" s="267"/>
      <c r="E2804" s="267"/>
      <c r="F2804" s="267"/>
      <c r="G2804" s="267"/>
      <c r="H2804" s="270"/>
      <c r="I2804" s="270"/>
    </row>
    <row r="2805" spans="2:9" ht="9" customHeight="1">
      <c r="B2805" s="267"/>
      <c r="C2805" s="267"/>
      <c r="D2805" s="267"/>
      <c r="E2805" s="267"/>
      <c r="F2805" s="267"/>
      <c r="G2805" s="267"/>
      <c r="H2805" s="270"/>
      <c r="I2805" s="270"/>
    </row>
    <row r="2806" spans="2:9" ht="9" customHeight="1">
      <c r="B2806" s="267"/>
      <c r="C2806" s="267"/>
      <c r="D2806" s="267"/>
      <c r="E2806" s="267"/>
      <c r="F2806" s="267"/>
      <c r="G2806" s="267"/>
      <c r="H2806" s="270"/>
      <c r="I2806" s="270"/>
    </row>
    <row r="2807" spans="2:9" ht="9" customHeight="1">
      <c r="B2807" s="267"/>
      <c r="C2807" s="267"/>
      <c r="D2807" s="267"/>
      <c r="E2807" s="267"/>
      <c r="F2807" s="267"/>
      <c r="G2807" s="267"/>
      <c r="H2807" s="270"/>
      <c r="I2807" s="270"/>
    </row>
    <row r="2808" spans="2:9" ht="9" customHeight="1">
      <c r="B2808" s="267"/>
      <c r="C2808" s="267"/>
      <c r="D2808" s="267"/>
      <c r="E2808" s="267"/>
      <c r="F2808" s="267"/>
      <c r="G2808" s="267"/>
      <c r="H2808" s="270"/>
      <c r="I2808" s="270"/>
    </row>
    <row r="2809" spans="2:9" ht="9" customHeight="1">
      <c r="B2809" s="267"/>
      <c r="C2809" s="267"/>
      <c r="D2809" s="267"/>
      <c r="E2809" s="267"/>
      <c r="F2809" s="267"/>
      <c r="G2809" s="267"/>
      <c r="H2809" s="270"/>
      <c r="I2809" s="270"/>
    </row>
    <row r="2810" spans="2:9" ht="9" customHeight="1">
      <c r="B2810" s="267"/>
      <c r="C2810" s="267"/>
      <c r="D2810" s="267"/>
      <c r="E2810" s="267"/>
      <c r="F2810" s="267"/>
      <c r="G2810" s="267"/>
      <c r="H2810" s="270"/>
      <c r="I2810" s="270"/>
    </row>
    <row r="2811" spans="2:9" ht="9" customHeight="1">
      <c r="B2811" s="267"/>
      <c r="C2811" s="267"/>
      <c r="D2811" s="267"/>
      <c r="E2811" s="267"/>
      <c r="F2811" s="267"/>
      <c r="G2811" s="267"/>
      <c r="H2811" s="270"/>
      <c r="I2811" s="270"/>
    </row>
    <row r="2812" spans="2:9" ht="9" customHeight="1">
      <c r="B2812" s="267"/>
      <c r="C2812" s="267"/>
      <c r="D2812" s="267"/>
      <c r="E2812" s="267"/>
      <c r="F2812" s="267"/>
      <c r="G2812" s="267"/>
      <c r="H2812" s="270"/>
      <c r="I2812" s="270"/>
    </row>
    <row r="2813" spans="2:9" ht="9" customHeight="1">
      <c r="B2813" s="267"/>
      <c r="C2813" s="267"/>
      <c r="D2813" s="267"/>
      <c r="E2813" s="267"/>
      <c r="F2813" s="267"/>
      <c r="G2813" s="267"/>
      <c r="H2813" s="270"/>
      <c r="I2813" s="270"/>
    </row>
    <row r="2814" spans="2:9" ht="9" customHeight="1">
      <c r="B2814" s="267"/>
      <c r="C2814" s="267"/>
      <c r="D2814" s="267"/>
      <c r="E2814" s="267"/>
      <c r="F2814" s="267"/>
      <c r="G2814" s="267"/>
      <c r="H2814" s="270"/>
      <c r="I2814" s="270"/>
    </row>
    <row r="2815" spans="2:9" ht="9" customHeight="1">
      <c r="B2815" s="267"/>
      <c r="C2815" s="267"/>
      <c r="D2815" s="267"/>
      <c r="E2815" s="267"/>
      <c r="F2815" s="267"/>
      <c r="G2815" s="267"/>
      <c r="H2815" s="270"/>
      <c r="I2815" s="270"/>
    </row>
    <row r="2816" spans="2:9" ht="9" customHeight="1">
      <c r="B2816" s="267"/>
      <c r="C2816" s="267"/>
      <c r="D2816" s="267"/>
      <c r="E2816" s="267"/>
      <c r="F2816" s="267"/>
      <c r="G2816" s="267"/>
      <c r="H2816" s="270"/>
      <c r="I2816" s="270"/>
    </row>
    <row r="2817" spans="2:9" ht="9" customHeight="1">
      <c r="B2817" s="267"/>
      <c r="C2817" s="267"/>
      <c r="D2817" s="267"/>
      <c r="E2817" s="267"/>
      <c r="F2817" s="267"/>
      <c r="G2817" s="267"/>
      <c r="H2817" s="270"/>
      <c r="I2817" s="270"/>
    </row>
    <row r="2818" spans="2:9" ht="9" customHeight="1">
      <c r="B2818" s="267"/>
      <c r="C2818" s="267"/>
      <c r="D2818" s="267"/>
      <c r="E2818" s="267"/>
      <c r="F2818" s="267"/>
      <c r="G2818" s="267"/>
      <c r="H2818" s="270"/>
      <c r="I2818" s="270"/>
    </row>
    <row r="2819" spans="2:9" ht="9" customHeight="1">
      <c r="B2819" s="267"/>
      <c r="C2819" s="267"/>
      <c r="D2819" s="267"/>
      <c r="E2819" s="267"/>
      <c r="F2819" s="267"/>
      <c r="G2819" s="267"/>
      <c r="H2819" s="270"/>
      <c r="I2819" s="270"/>
    </row>
    <row r="2820" spans="2:9" ht="9" customHeight="1">
      <c r="B2820" s="267"/>
      <c r="C2820" s="267"/>
      <c r="D2820" s="267"/>
      <c r="E2820" s="267"/>
      <c r="F2820" s="267"/>
      <c r="G2820" s="267"/>
      <c r="H2820" s="270"/>
      <c r="I2820" s="270"/>
    </row>
    <row r="2821" spans="2:9" ht="9" customHeight="1">
      <c r="B2821" s="267"/>
      <c r="C2821" s="267"/>
      <c r="D2821" s="267"/>
      <c r="E2821" s="267"/>
      <c r="F2821" s="267"/>
      <c r="G2821" s="267"/>
      <c r="H2821" s="270"/>
      <c r="I2821" s="270"/>
    </row>
    <row r="2822" spans="2:9" ht="9" customHeight="1">
      <c r="B2822" s="267"/>
      <c r="C2822" s="267"/>
      <c r="D2822" s="267"/>
      <c r="E2822" s="267"/>
      <c r="F2822" s="267"/>
      <c r="G2822" s="267"/>
      <c r="H2822" s="270"/>
      <c r="I2822" s="270"/>
    </row>
    <row r="2823" spans="2:9" ht="9" customHeight="1">
      <c r="B2823" s="267"/>
      <c r="C2823" s="267"/>
      <c r="D2823" s="267"/>
      <c r="E2823" s="267"/>
      <c r="F2823" s="267"/>
      <c r="G2823" s="267"/>
      <c r="H2823" s="270"/>
      <c r="I2823" s="270"/>
    </row>
    <row r="2824" spans="2:9" ht="9" customHeight="1">
      <c r="B2824" s="267"/>
      <c r="C2824" s="267"/>
      <c r="D2824" s="267"/>
      <c r="E2824" s="267"/>
      <c r="F2824" s="267"/>
      <c r="G2824" s="267"/>
      <c r="H2824" s="270"/>
      <c r="I2824" s="270"/>
    </row>
    <row r="2825" spans="2:9" ht="9" customHeight="1">
      <c r="B2825" s="267"/>
      <c r="C2825" s="267"/>
      <c r="D2825" s="267"/>
      <c r="E2825" s="267"/>
      <c r="F2825" s="267"/>
      <c r="G2825" s="267"/>
      <c r="H2825" s="270"/>
      <c r="I2825" s="270"/>
    </row>
    <row r="2826" spans="2:9" ht="9" customHeight="1">
      <c r="B2826" s="267"/>
      <c r="C2826" s="267"/>
      <c r="D2826" s="267"/>
      <c r="E2826" s="267"/>
      <c r="F2826" s="267"/>
      <c r="G2826" s="267"/>
      <c r="H2826" s="270"/>
      <c r="I2826" s="270"/>
    </row>
    <row r="2827" spans="2:9" ht="9" customHeight="1">
      <c r="B2827" s="267"/>
      <c r="C2827" s="267"/>
      <c r="D2827" s="267"/>
      <c r="E2827" s="267"/>
      <c r="F2827" s="267"/>
      <c r="G2827" s="267"/>
      <c r="H2827" s="270"/>
      <c r="I2827" s="270"/>
    </row>
    <row r="2828" spans="2:9" ht="9" customHeight="1">
      <c r="B2828" s="267"/>
      <c r="C2828" s="267"/>
      <c r="D2828" s="267"/>
      <c r="E2828" s="267"/>
      <c r="F2828" s="267"/>
      <c r="G2828" s="267"/>
      <c r="H2828" s="270"/>
      <c r="I2828" s="270"/>
    </row>
    <row r="2829" spans="2:9" ht="9" customHeight="1">
      <c r="B2829" s="267"/>
      <c r="C2829" s="267"/>
      <c r="D2829" s="267"/>
      <c r="E2829" s="267"/>
      <c r="F2829" s="267"/>
      <c r="G2829" s="267"/>
      <c r="H2829" s="270"/>
      <c r="I2829" s="270"/>
    </row>
    <row r="2830" spans="2:9" ht="9" customHeight="1">
      <c r="B2830" s="267"/>
      <c r="C2830" s="267"/>
      <c r="D2830" s="267"/>
      <c r="E2830" s="267"/>
      <c r="F2830" s="267"/>
      <c r="G2830" s="267"/>
      <c r="H2830" s="270"/>
      <c r="I2830" s="270"/>
    </row>
    <row r="2831" spans="2:9" ht="9" customHeight="1">
      <c r="B2831" s="267"/>
      <c r="C2831" s="267"/>
      <c r="D2831" s="267"/>
      <c r="E2831" s="267"/>
      <c r="F2831" s="267"/>
      <c r="G2831" s="267"/>
      <c r="H2831" s="270"/>
      <c r="I2831" s="270"/>
    </row>
    <row r="2832" spans="2:9" ht="9" customHeight="1">
      <c r="B2832" s="267"/>
      <c r="C2832" s="267"/>
      <c r="D2832" s="267"/>
      <c r="E2832" s="267"/>
      <c r="F2832" s="267"/>
      <c r="G2832" s="267"/>
      <c r="H2832" s="270"/>
      <c r="I2832" s="270"/>
    </row>
    <row r="2833" spans="2:9" ht="9" customHeight="1">
      <c r="B2833" s="267"/>
      <c r="C2833" s="267"/>
      <c r="D2833" s="267"/>
      <c r="E2833" s="267"/>
      <c r="F2833" s="267"/>
      <c r="G2833" s="267"/>
      <c r="H2833" s="270"/>
      <c r="I2833" s="270"/>
    </row>
    <row r="2834" spans="2:9" ht="9" customHeight="1">
      <c r="B2834" s="267"/>
      <c r="C2834" s="267"/>
      <c r="D2834" s="267"/>
      <c r="E2834" s="267"/>
      <c r="F2834" s="267"/>
      <c r="G2834" s="267"/>
      <c r="H2834" s="270"/>
      <c r="I2834" s="270"/>
    </row>
    <row r="2835" spans="2:9" ht="9" customHeight="1">
      <c r="B2835" s="267"/>
      <c r="C2835" s="267"/>
      <c r="D2835" s="267"/>
      <c r="E2835" s="267"/>
      <c r="F2835" s="267"/>
      <c r="G2835" s="267"/>
      <c r="H2835" s="270"/>
      <c r="I2835" s="270"/>
    </row>
    <row r="2836" spans="2:9" ht="9" customHeight="1">
      <c r="B2836" s="267"/>
      <c r="C2836" s="267"/>
      <c r="D2836" s="267"/>
      <c r="E2836" s="267"/>
      <c r="F2836" s="267"/>
      <c r="G2836" s="267"/>
      <c r="H2836" s="270"/>
      <c r="I2836" s="270"/>
    </row>
    <row r="2837" spans="2:9" ht="9" customHeight="1">
      <c r="B2837" s="267"/>
      <c r="C2837" s="267"/>
      <c r="D2837" s="267"/>
      <c r="E2837" s="267"/>
      <c r="F2837" s="267"/>
      <c r="G2837" s="267"/>
      <c r="H2837" s="270"/>
      <c r="I2837" s="270"/>
    </row>
    <row r="2838" spans="2:9" ht="9" customHeight="1">
      <c r="B2838" s="267"/>
      <c r="C2838" s="267"/>
      <c r="D2838" s="267"/>
      <c r="E2838" s="267"/>
      <c r="F2838" s="267"/>
      <c r="G2838" s="267"/>
      <c r="H2838" s="270"/>
      <c r="I2838" s="270"/>
    </row>
    <row r="2839" spans="2:9" ht="9" customHeight="1">
      <c r="B2839" s="267"/>
      <c r="C2839" s="267"/>
      <c r="D2839" s="267"/>
      <c r="E2839" s="267"/>
      <c r="F2839" s="267"/>
      <c r="G2839" s="267"/>
      <c r="H2839" s="270"/>
      <c r="I2839" s="270"/>
    </row>
    <row r="2840" spans="2:9" ht="9" customHeight="1">
      <c r="B2840" s="267"/>
      <c r="C2840" s="267"/>
      <c r="D2840" s="267"/>
      <c r="E2840" s="267"/>
      <c r="F2840" s="267"/>
      <c r="G2840" s="267"/>
      <c r="H2840" s="270"/>
      <c r="I2840" s="270"/>
    </row>
    <row r="2841" spans="2:9" ht="9" customHeight="1">
      <c r="B2841" s="267"/>
      <c r="C2841" s="267"/>
      <c r="D2841" s="267"/>
      <c r="E2841" s="267"/>
      <c r="F2841" s="267"/>
      <c r="G2841" s="267"/>
      <c r="H2841" s="270"/>
      <c r="I2841" s="270"/>
    </row>
    <row r="2842" spans="2:9" ht="9" customHeight="1">
      <c r="B2842" s="267"/>
      <c r="C2842" s="267"/>
      <c r="D2842" s="267"/>
      <c r="E2842" s="267"/>
      <c r="F2842" s="267"/>
      <c r="G2842" s="267"/>
      <c r="H2842" s="270"/>
      <c r="I2842" s="270"/>
    </row>
    <row r="2843" spans="2:9" ht="9" customHeight="1">
      <c r="B2843" s="267"/>
      <c r="C2843" s="267"/>
      <c r="D2843" s="267"/>
      <c r="E2843" s="267"/>
      <c r="F2843" s="267"/>
      <c r="G2843" s="267"/>
      <c r="H2843" s="270"/>
      <c r="I2843" s="270"/>
    </row>
    <row r="2844" spans="2:9" ht="9" customHeight="1">
      <c r="B2844" s="267"/>
      <c r="C2844" s="267"/>
      <c r="D2844" s="267"/>
      <c r="E2844" s="267"/>
      <c r="F2844" s="267"/>
      <c r="G2844" s="267"/>
      <c r="H2844" s="270"/>
      <c r="I2844" s="270"/>
    </row>
    <row r="2845" spans="2:9" ht="9" customHeight="1">
      <c r="B2845" s="267"/>
      <c r="C2845" s="267"/>
      <c r="D2845" s="267"/>
      <c r="E2845" s="267"/>
      <c r="F2845" s="267"/>
      <c r="G2845" s="267"/>
      <c r="H2845" s="270"/>
      <c r="I2845" s="270"/>
    </row>
    <row r="2846" spans="2:9" ht="9" customHeight="1">
      <c r="B2846" s="267"/>
      <c r="C2846" s="267"/>
      <c r="D2846" s="267"/>
      <c r="E2846" s="267"/>
      <c r="F2846" s="267"/>
      <c r="G2846" s="267"/>
      <c r="H2846" s="270"/>
      <c r="I2846" s="270"/>
    </row>
    <row r="2847" spans="2:9" ht="9" customHeight="1">
      <c r="B2847" s="267"/>
      <c r="C2847" s="267"/>
      <c r="D2847" s="267"/>
      <c r="E2847" s="267"/>
      <c r="F2847" s="267"/>
      <c r="G2847" s="267"/>
      <c r="H2847" s="270"/>
      <c r="I2847" s="270"/>
    </row>
    <row r="2848" spans="2:9" ht="9" customHeight="1">
      <c r="B2848" s="267"/>
      <c r="C2848" s="267"/>
      <c r="D2848" s="267"/>
      <c r="E2848" s="267"/>
      <c r="F2848" s="267"/>
      <c r="G2848" s="267"/>
      <c r="H2848" s="270"/>
      <c r="I2848" s="270"/>
    </row>
    <row r="2849" spans="2:9" ht="9" customHeight="1">
      <c r="B2849" s="267"/>
      <c r="C2849" s="267"/>
      <c r="D2849" s="267"/>
      <c r="E2849" s="267"/>
      <c r="F2849" s="267"/>
      <c r="G2849" s="267"/>
      <c r="H2849" s="270"/>
      <c r="I2849" s="270"/>
    </row>
    <row r="2850" spans="2:9" ht="9" customHeight="1">
      <c r="B2850" s="267"/>
      <c r="C2850" s="267"/>
      <c r="D2850" s="267"/>
      <c r="E2850" s="267"/>
      <c r="F2850" s="267"/>
      <c r="G2850" s="267"/>
      <c r="H2850" s="270"/>
      <c r="I2850" s="270"/>
    </row>
    <row r="2851" spans="2:9" ht="9" customHeight="1">
      <c r="B2851" s="267"/>
      <c r="C2851" s="267"/>
      <c r="D2851" s="267"/>
      <c r="E2851" s="267"/>
      <c r="F2851" s="267"/>
      <c r="G2851" s="267"/>
      <c r="H2851" s="270"/>
      <c r="I2851" s="270"/>
    </row>
    <row r="2852" spans="2:9" ht="9" customHeight="1">
      <c r="B2852" s="267"/>
      <c r="C2852" s="267"/>
      <c r="D2852" s="267"/>
      <c r="E2852" s="267"/>
      <c r="F2852" s="267"/>
      <c r="G2852" s="267"/>
      <c r="H2852" s="270"/>
      <c r="I2852" s="270"/>
    </row>
    <row r="2853" spans="2:9" ht="9" customHeight="1">
      <c r="B2853" s="267"/>
      <c r="C2853" s="267"/>
      <c r="D2853" s="267"/>
      <c r="E2853" s="267"/>
      <c r="F2853" s="267"/>
      <c r="G2853" s="267"/>
      <c r="H2853" s="270"/>
      <c r="I2853" s="270"/>
    </row>
    <row r="2854" spans="2:9" ht="9" customHeight="1">
      <c r="B2854" s="267"/>
      <c r="C2854" s="267"/>
      <c r="D2854" s="267"/>
      <c r="E2854" s="267"/>
      <c r="F2854" s="267"/>
      <c r="G2854" s="267"/>
      <c r="H2854" s="270"/>
      <c r="I2854" s="270"/>
    </row>
    <row r="2855" spans="2:9" ht="9" customHeight="1">
      <c r="B2855" s="267"/>
      <c r="C2855" s="267"/>
      <c r="D2855" s="267"/>
      <c r="E2855" s="267"/>
      <c r="F2855" s="267"/>
      <c r="G2855" s="267"/>
      <c r="H2855" s="270"/>
      <c r="I2855" s="270"/>
    </row>
    <row r="2856" spans="2:9" ht="9" customHeight="1">
      <c r="B2856" s="267"/>
      <c r="C2856" s="267"/>
      <c r="D2856" s="267"/>
      <c r="E2856" s="267"/>
      <c r="F2856" s="267"/>
      <c r="G2856" s="267"/>
      <c r="H2856" s="270"/>
      <c r="I2856" s="270"/>
    </row>
    <row r="2857" spans="2:9" ht="9" customHeight="1">
      <c r="B2857" s="267"/>
      <c r="C2857" s="267"/>
      <c r="D2857" s="267"/>
      <c r="E2857" s="267"/>
      <c r="F2857" s="267"/>
      <c r="G2857" s="267"/>
      <c r="H2857" s="270"/>
      <c r="I2857" s="270"/>
    </row>
    <row r="2858" spans="2:9" ht="9" customHeight="1">
      <c r="B2858" s="267"/>
      <c r="C2858" s="267"/>
      <c r="D2858" s="267"/>
      <c r="E2858" s="267"/>
      <c r="F2858" s="267"/>
      <c r="G2858" s="267"/>
      <c r="H2858" s="270"/>
      <c r="I2858" s="270"/>
    </row>
    <row r="2859" spans="2:9" ht="9" customHeight="1">
      <c r="B2859" s="267"/>
      <c r="C2859" s="267"/>
      <c r="D2859" s="267"/>
      <c r="E2859" s="267"/>
      <c r="F2859" s="267"/>
      <c r="G2859" s="267"/>
      <c r="H2859" s="270"/>
      <c r="I2859" s="270"/>
    </row>
    <row r="2860" spans="2:9" ht="9" customHeight="1">
      <c r="B2860" s="267"/>
      <c r="C2860" s="267"/>
      <c r="D2860" s="267"/>
      <c r="E2860" s="267"/>
      <c r="F2860" s="267"/>
      <c r="G2860" s="267"/>
      <c r="H2860" s="270"/>
      <c r="I2860" s="270"/>
    </row>
    <row r="2861" spans="2:9" ht="9" customHeight="1">
      <c r="B2861" s="267"/>
      <c r="C2861" s="267"/>
      <c r="D2861" s="267"/>
      <c r="E2861" s="267"/>
      <c r="F2861" s="267"/>
      <c r="G2861" s="267"/>
      <c r="H2861" s="270"/>
      <c r="I2861" s="270"/>
    </row>
    <row r="2862" spans="2:9" ht="9" customHeight="1">
      <c r="B2862" s="267"/>
      <c r="C2862" s="267"/>
      <c r="D2862" s="267"/>
      <c r="E2862" s="267"/>
      <c r="F2862" s="267"/>
      <c r="G2862" s="267"/>
      <c r="H2862" s="270"/>
      <c r="I2862" s="270"/>
    </row>
    <row r="2863" spans="2:9" ht="9" customHeight="1">
      <c r="B2863" s="267"/>
      <c r="C2863" s="267"/>
      <c r="D2863" s="267"/>
      <c r="E2863" s="267"/>
      <c r="F2863" s="267"/>
      <c r="G2863" s="267"/>
      <c r="H2863" s="270"/>
      <c r="I2863" s="270"/>
    </row>
    <row r="2864" spans="2:9" ht="9" customHeight="1">
      <c r="B2864" s="267"/>
      <c r="C2864" s="267"/>
      <c r="D2864" s="267"/>
      <c r="E2864" s="267"/>
      <c r="F2864" s="267"/>
      <c r="G2864" s="267"/>
      <c r="H2864" s="270"/>
      <c r="I2864" s="270"/>
    </row>
    <row r="2865" spans="2:9" ht="9" customHeight="1">
      <c r="B2865" s="267"/>
      <c r="C2865" s="267"/>
      <c r="D2865" s="267"/>
      <c r="E2865" s="267"/>
      <c r="F2865" s="267"/>
      <c r="G2865" s="267"/>
      <c r="H2865" s="270"/>
      <c r="I2865" s="270"/>
    </row>
    <row r="2866" spans="2:9" ht="9" customHeight="1">
      <c r="B2866" s="267"/>
      <c r="C2866" s="267"/>
      <c r="D2866" s="267"/>
      <c r="E2866" s="267"/>
      <c r="F2866" s="267"/>
      <c r="G2866" s="267"/>
      <c r="H2866" s="270"/>
      <c r="I2866" s="270"/>
    </row>
    <row r="2867" spans="2:9" ht="9" customHeight="1">
      <c r="B2867" s="267"/>
      <c r="C2867" s="267"/>
      <c r="D2867" s="267"/>
      <c r="E2867" s="267"/>
      <c r="F2867" s="267"/>
      <c r="G2867" s="267"/>
      <c r="H2867" s="270"/>
      <c r="I2867" s="270"/>
    </row>
    <row r="2868" spans="2:9" ht="9" customHeight="1">
      <c r="B2868" s="267"/>
      <c r="C2868" s="267"/>
      <c r="D2868" s="267"/>
      <c r="E2868" s="267"/>
      <c r="F2868" s="267"/>
      <c r="G2868" s="267"/>
      <c r="H2868" s="270"/>
      <c r="I2868" s="270"/>
    </row>
    <row r="2869" spans="2:9" ht="9" customHeight="1">
      <c r="B2869" s="267"/>
      <c r="C2869" s="267"/>
      <c r="D2869" s="267"/>
      <c r="E2869" s="267"/>
      <c r="F2869" s="267"/>
      <c r="G2869" s="267"/>
      <c r="H2869" s="270"/>
      <c r="I2869" s="270"/>
    </row>
    <row r="2870" spans="2:9" ht="9" customHeight="1">
      <c r="B2870" s="267"/>
      <c r="C2870" s="267"/>
      <c r="D2870" s="267"/>
      <c r="E2870" s="267"/>
      <c r="F2870" s="267"/>
      <c r="G2870" s="267"/>
      <c r="H2870" s="270"/>
      <c r="I2870" s="270"/>
    </row>
    <row r="2871" spans="2:9" ht="9" customHeight="1">
      <c r="B2871" s="267"/>
      <c r="C2871" s="267"/>
      <c r="D2871" s="267"/>
      <c r="E2871" s="267"/>
      <c r="F2871" s="267"/>
      <c r="G2871" s="267"/>
      <c r="H2871" s="270"/>
      <c r="I2871" s="270"/>
    </row>
    <row r="2872" spans="2:9" ht="9" customHeight="1">
      <c r="B2872" s="267"/>
      <c r="C2872" s="267"/>
      <c r="D2872" s="267"/>
      <c r="E2872" s="267"/>
      <c r="F2872" s="267"/>
      <c r="G2872" s="267"/>
      <c r="H2872" s="270"/>
      <c r="I2872" s="270"/>
    </row>
    <row r="2873" spans="2:9" ht="9" customHeight="1">
      <c r="B2873" s="267"/>
      <c r="C2873" s="267"/>
      <c r="D2873" s="267"/>
      <c r="E2873" s="267"/>
      <c r="F2873" s="267"/>
      <c r="G2873" s="267"/>
      <c r="H2873" s="270"/>
      <c r="I2873" s="270"/>
    </row>
    <row r="2874" spans="2:9" ht="9" customHeight="1">
      <c r="B2874" s="267"/>
      <c r="C2874" s="267"/>
      <c r="D2874" s="267"/>
      <c r="E2874" s="267"/>
      <c r="F2874" s="267"/>
      <c r="G2874" s="267"/>
      <c r="H2874" s="270"/>
      <c r="I2874" s="270"/>
    </row>
    <row r="2875" spans="2:9" ht="9" customHeight="1">
      <c r="B2875" s="267"/>
      <c r="C2875" s="267"/>
      <c r="D2875" s="267"/>
      <c r="E2875" s="267"/>
      <c r="F2875" s="267"/>
      <c r="G2875" s="267"/>
      <c r="H2875" s="270"/>
      <c r="I2875" s="270"/>
    </row>
    <row r="2876" spans="2:9" ht="9" customHeight="1">
      <c r="B2876" s="267"/>
      <c r="C2876" s="267"/>
      <c r="D2876" s="267"/>
      <c r="E2876" s="267"/>
      <c r="F2876" s="267"/>
      <c r="G2876" s="267"/>
      <c r="H2876" s="270"/>
      <c r="I2876" s="270"/>
    </row>
    <row r="2877" spans="2:9" ht="9" customHeight="1">
      <c r="B2877" s="267"/>
      <c r="C2877" s="267"/>
      <c r="D2877" s="267"/>
      <c r="E2877" s="267"/>
      <c r="F2877" s="267"/>
      <c r="G2877" s="267"/>
      <c r="H2877" s="270"/>
      <c r="I2877" s="270"/>
    </row>
    <row r="2878" spans="2:9" ht="9" customHeight="1">
      <c r="B2878" s="267"/>
      <c r="C2878" s="267"/>
      <c r="D2878" s="267"/>
      <c r="E2878" s="267"/>
      <c r="F2878" s="267"/>
      <c r="G2878" s="267"/>
      <c r="H2878" s="270"/>
      <c r="I2878" s="270"/>
    </row>
    <row r="2879" spans="2:9" ht="9" customHeight="1">
      <c r="B2879" s="267"/>
      <c r="C2879" s="267"/>
      <c r="D2879" s="267"/>
      <c r="E2879" s="267"/>
      <c r="F2879" s="267"/>
      <c r="G2879" s="267"/>
      <c r="H2879" s="270"/>
      <c r="I2879" s="270"/>
    </row>
    <row r="2880" spans="2:9" ht="9" customHeight="1">
      <c r="B2880" s="267"/>
      <c r="C2880" s="267"/>
      <c r="D2880" s="267"/>
      <c r="E2880" s="267"/>
      <c r="F2880" s="267"/>
      <c r="G2880" s="267"/>
      <c r="H2880" s="270"/>
      <c r="I2880" s="270"/>
    </row>
    <row r="2881" spans="2:9" ht="9" customHeight="1">
      <c r="B2881" s="267"/>
      <c r="C2881" s="267"/>
      <c r="D2881" s="267"/>
      <c r="E2881" s="267"/>
      <c r="F2881" s="267"/>
      <c r="G2881" s="267"/>
      <c r="H2881" s="270"/>
      <c r="I2881" s="270"/>
    </row>
    <row r="2882" spans="2:9" ht="9" customHeight="1">
      <c r="B2882" s="267"/>
      <c r="C2882" s="267"/>
      <c r="D2882" s="267"/>
      <c r="E2882" s="267"/>
      <c r="F2882" s="267"/>
      <c r="G2882" s="267"/>
      <c r="H2882" s="270"/>
      <c r="I2882" s="270"/>
    </row>
    <row r="2883" spans="2:9" ht="9" customHeight="1">
      <c r="B2883" s="267"/>
      <c r="C2883" s="267"/>
      <c r="D2883" s="267"/>
      <c r="E2883" s="267"/>
      <c r="F2883" s="267"/>
      <c r="G2883" s="267"/>
      <c r="H2883" s="270"/>
      <c r="I2883" s="270"/>
    </row>
    <row r="2884" spans="2:9" ht="9" customHeight="1">
      <c r="B2884" s="267"/>
      <c r="C2884" s="267"/>
      <c r="D2884" s="267"/>
      <c r="E2884" s="267"/>
      <c r="F2884" s="267"/>
      <c r="G2884" s="267"/>
      <c r="H2884" s="270"/>
      <c r="I2884" s="270"/>
    </row>
    <row r="2885" spans="2:9" ht="9" customHeight="1">
      <c r="B2885" s="267"/>
      <c r="C2885" s="267"/>
      <c r="D2885" s="267"/>
      <c r="E2885" s="267"/>
      <c r="F2885" s="267"/>
      <c r="G2885" s="267"/>
      <c r="H2885" s="270"/>
      <c r="I2885" s="270"/>
    </row>
    <row r="2886" spans="2:9" ht="9" customHeight="1">
      <c r="B2886" s="267"/>
      <c r="C2886" s="267"/>
      <c r="D2886" s="267"/>
      <c r="E2886" s="267"/>
      <c r="F2886" s="267"/>
      <c r="G2886" s="267"/>
      <c r="H2886" s="270"/>
      <c r="I2886" s="270"/>
    </row>
    <row r="2887" spans="2:9" ht="9" customHeight="1">
      <c r="B2887" s="267"/>
      <c r="C2887" s="267"/>
      <c r="D2887" s="267"/>
      <c r="E2887" s="267"/>
      <c r="F2887" s="267"/>
      <c r="G2887" s="267"/>
      <c r="H2887" s="270"/>
      <c r="I2887" s="270"/>
    </row>
    <row r="2888" spans="2:9" ht="9" customHeight="1">
      <c r="B2888" s="267"/>
      <c r="C2888" s="267"/>
      <c r="D2888" s="267"/>
      <c r="E2888" s="267"/>
      <c r="F2888" s="267"/>
      <c r="G2888" s="267"/>
      <c r="H2888" s="270"/>
      <c r="I2888" s="270"/>
    </row>
    <row r="2889" spans="2:9" ht="9" customHeight="1">
      <c r="B2889" s="267"/>
      <c r="C2889" s="267"/>
      <c r="D2889" s="267"/>
      <c r="E2889" s="267"/>
      <c r="F2889" s="267"/>
      <c r="G2889" s="267"/>
      <c r="H2889" s="270"/>
      <c r="I2889" s="270"/>
    </row>
    <row r="2890" spans="2:9" ht="9" customHeight="1">
      <c r="B2890" s="267"/>
      <c r="C2890" s="267"/>
      <c r="D2890" s="267"/>
      <c r="E2890" s="267"/>
      <c r="F2890" s="267"/>
      <c r="G2890" s="267"/>
      <c r="H2890" s="270"/>
      <c r="I2890" s="270"/>
    </row>
    <row r="2891" spans="2:9" ht="9" customHeight="1">
      <c r="B2891" s="267"/>
      <c r="C2891" s="267"/>
      <c r="D2891" s="267"/>
      <c r="E2891" s="267"/>
      <c r="F2891" s="267"/>
      <c r="G2891" s="267"/>
      <c r="H2891" s="270"/>
      <c r="I2891" s="270"/>
    </row>
    <row r="2892" spans="2:9" ht="9" customHeight="1">
      <c r="B2892" s="267"/>
      <c r="C2892" s="267"/>
      <c r="D2892" s="267"/>
      <c r="E2892" s="267"/>
      <c r="F2892" s="267"/>
      <c r="G2892" s="267"/>
      <c r="H2892" s="270"/>
      <c r="I2892" s="270"/>
    </row>
    <row r="2893" spans="2:9" ht="9" customHeight="1">
      <c r="B2893" s="267"/>
      <c r="C2893" s="267"/>
      <c r="D2893" s="267"/>
      <c r="E2893" s="267"/>
      <c r="F2893" s="267"/>
      <c r="G2893" s="267"/>
      <c r="H2893" s="270"/>
      <c r="I2893" s="270"/>
    </row>
    <row r="2894" spans="2:9" ht="9" customHeight="1">
      <c r="B2894" s="267"/>
      <c r="C2894" s="267"/>
      <c r="D2894" s="267"/>
      <c r="E2894" s="267"/>
      <c r="F2894" s="267"/>
      <c r="G2894" s="267"/>
      <c r="H2894" s="270"/>
      <c r="I2894" s="270"/>
    </row>
    <row r="2895" spans="2:9" ht="9" customHeight="1">
      <c r="B2895" s="267"/>
      <c r="C2895" s="267"/>
      <c r="D2895" s="267"/>
      <c r="E2895" s="267"/>
      <c r="F2895" s="267"/>
      <c r="G2895" s="267"/>
      <c r="H2895" s="270"/>
      <c r="I2895" s="270"/>
    </row>
    <row r="2896" spans="2:9" ht="9" customHeight="1">
      <c r="B2896" s="267"/>
      <c r="C2896" s="267"/>
      <c r="D2896" s="267"/>
      <c r="E2896" s="267"/>
      <c r="F2896" s="267"/>
      <c r="G2896" s="267"/>
      <c r="H2896" s="270"/>
      <c r="I2896" s="270"/>
    </row>
    <row r="2897" spans="2:9" ht="9" customHeight="1">
      <c r="B2897" s="267"/>
      <c r="C2897" s="267"/>
      <c r="D2897" s="267"/>
      <c r="E2897" s="267"/>
      <c r="F2897" s="267"/>
      <c r="G2897" s="267"/>
      <c r="H2897" s="270"/>
      <c r="I2897" s="270"/>
    </row>
    <row r="2898" spans="2:9" ht="9" customHeight="1">
      <c r="B2898" s="267"/>
      <c r="C2898" s="267"/>
      <c r="D2898" s="267"/>
      <c r="E2898" s="267"/>
      <c r="F2898" s="267"/>
      <c r="G2898" s="267"/>
      <c r="H2898" s="270"/>
      <c r="I2898" s="270"/>
    </row>
    <row r="2899" spans="2:9" ht="9" customHeight="1">
      <c r="B2899" s="267"/>
      <c r="C2899" s="267"/>
      <c r="D2899" s="267"/>
      <c r="E2899" s="267"/>
      <c r="F2899" s="267"/>
      <c r="G2899" s="267"/>
      <c r="H2899" s="270"/>
      <c r="I2899" s="270"/>
    </row>
    <row r="2900" spans="2:9" ht="9" customHeight="1">
      <c r="B2900" s="267"/>
      <c r="C2900" s="267"/>
      <c r="D2900" s="267"/>
      <c r="E2900" s="267"/>
      <c r="F2900" s="267"/>
      <c r="G2900" s="267"/>
      <c r="H2900" s="270"/>
      <c r="I2900" s="270"/>
    </row>
    <row r="2901" spans="2:9" ht="9" customHeight="1">
      <c r="B2901" s="267"/>
      <c r="C2901" s="267"/>
      <c r="D2901" s="267"/>
      <c r="E2901" s="267"/>
      <c r="F2901" s="267"/>
      <c r="G2901" s="267"/>
      <c r="H2901" s="270"/>
      <c r="I2901" s="270"/>
    </row>
    <row r="2902" spans="2:9" ht="9" customHeight="1">
      <c r="B2902" s="267"/>
      <c r="C2902" s="267"/>
      <c r="D2902" s="267"/>
      <c r="E2902" s="267"/>
      <c r="F2902" s="267"/>
      <c r="G2902" s="267"/>
      <c r="H2902" s="270"/>
      <c r="I2902" s="270"/>
    </row>
    <row r="2903" spans="2:9" ht="9" customHeight="1">
      <c r="B2903" s="267"/>
      <c r="C2903" s="267"/>
      <c r="D2903" s="267"/>
      <c r="E2903" s="267"/>
      <c r="F2903" s="267"/>
      <c r="G2903" s="267"/>
      <c r="H2903" s="270"/>
      <c r="I2903" s="270"/>
    </row>
    <row r="2904" spans="2:9" ht="9" customHeight="1">
      <c r="B2904" s="267"/>
      <c r="C2904" s="267"/>
      <c r="D2904" s="267"/>
      <c r="E2904" s="267"/>
      <c r="F2904" s="267"/>
      <c r="G2904" s="267"/>
      <c r="H2904" s="270"/>
      <c r="I2904" s="270"/>
    </row>
    <row r="2905" spans="2:9" ht="9" customHeight="1">
      <c r="B2905" s="267"/>
      <c r="C2905" s="267"/>
      <c r="D2905" s="267"/>
      <c r="E2905" s="267"/>
      <c r="F2905" s="267"/>
      <c r="G2905" s="267"/>
      <c r="H2905" s="270"/>
      <c r="I2905" s="270"/>
    </row>
    <row r="2906" spans="2:9" ht="9" customHeight="1">
      <c r="B2906" s="267"/>
      <c r="C2906" s="267"/>
      <c r="D2906" s="267"/>
      <c r="E2906" s="267"/>
      <c r="F2906" s="267"/>
      <c r="G2906" s="267"/>
      <c r="H2906" s="270"/>
      <c r="I2906" s="270"/>
    </row>
    <row r="2907" spans="2:9" ht="9" customHeight="1">
      <c r="B2907" s="267"/>
      <c r="C2907" s="267"/>
      <c r="D2907" s="267"/>
      <c r="E2907" s="267"/>
      <c r="F2907" s="267"/>
      <c r="G2907" s="267"/>
      <c r="H2907" s="270"/>
      <c r="I2907" s="270"/>
    </row>
    <row r="2908" spans="2:9" ht="9" customHeight="1">
      <c r="B2908" s="267"/>
      <c r="C2908" s="267"/>
      <c r="D2908" s="267"/>
      <c r="E2908" s="267"/>
      <c r="F2908" s="267"/>
      <c r="G2908" s="267"/>
      <c r="H2908" s="270"/>
      <c r="I2908" s="270"/>
    </row>
    <row r="2909" spans="2:9" ht="9" customHeight="1">
      <c r="B2909" s="267"/>
      <c r="C2909" s="267"/>
      <c r="D2909" s="267"/>
      <c r="E2909" s="267"/>
      <c r="F2909" s="267"/>
      <c r="G2909" s="267"/>
      <c r="H2909" s="270"/>
      <c r="I2909" s="270"/>
    </row>
    <row r="2910" spans="2:9" ht="9" customHeight="1">
      <c r="B2910" s="267"/>
      <c r="C2910" s="267"/>
      <c r="D2910" s="267"/>
      <c r="E2910" s="267"/>
      <c r="F2910" s="267"/>
      <c r="G2910" s="267"/>
      <c r="H2910" s="270"/>
      <c r="I2910" s="270"/>
    </row>
    <row r="2911" spans="2:9" ht="9" customHeight="1">
      <c r="B2911" s="267"/>
      <c r="C2911" s="267"/>
      <c r="D2911" s="267"/>
      <c r="E2911" s="267"/>
      <c r="F2911" s="267"/>
      <c r="G2911" s="267"/>
      <c r="H2911" s="270"/>
      <c r="I2911" s="270"/>
    </row>
    <row r="2912" spans="2:9" ht="9" customHeight="1">
      <c r="B2912" s="267"/>
      <c r="C2912" s="267"/>
      <c r="D2912" s="267"/>
      <c r="E2912" s="267"/>
      <c r="F2912" s="267"/>
      <c r="G2912" s="267"/>
      <c r="H2912" s="270"/>
      <c r="I2912" s="270"/>
    </row>
    <row r="2913" spans="2:9" ht="9" customHeight="1">
      <c r="B2913" s="267"/>
      <c r="C2913" s="267"/>
      <c r="D2913" s="267"/>
      <c r="E2913" s="267"/>
      <c r="F2913" s="267"/>
      <c r="G2913" s="267"/>
      <c r="H2913" s="270"/>
      <c r="I2913" s="270"/>
    </row>
    <row r="2914" spans="2:9" ht="9" customHeight="1">
      <c r="B2914" s="267"/>
      <c r="C2914" s="267"/>
      <c r="D2914" s="267"/>
      <c r="E2914" s="267"/>
      <c r="F2914" s="267"/>
      <c r="G2914" s="267"/>
      <c r="H2914" s="270"/>
      <c r="I2914" s="270"/>
    </row>
    <row r="2915" spans="2:9" ht="9" customHeight="1">
      <c r="B2915" s="267"/>
      <c r="C2915" s="267"/>
      <c r="D2915" s="267"/>
      <c r="E2915" s="267"/>
      <c r="F2915" s="267"/>
      <c r="G2915" s="267"/>
      <c r="H2915" s="270"/>
      <c r="I2915" s="270"/>
    </row>
    <row r="2916" spans="2:9" ht="9" customHeight="1">
      <c r="B2916" s="267"/>
      <c r="C2916" s="267"/>
      <c r="D2916" s="267"/>
      <c r="E2916" s="267"/>
      <c r="F2916" s="267"/>
      <c r="G2916" s="267"/>
      <c r="H2916" s="270"/>
      <c r="I2916" s="270"/>
    </row>
    <row r="2917" spans="2:9" ht="9" customHeight="1">
      <c r="B2917" s="267"/>
      <c r="C2917" s="267"/>
      <c r="D2917" s="267"/>
      <c r="E2917" s="267"/>
      <c r="F2917" s="267"/>
      <c r="G2917" s="267"/>
      <c r="H2917" s="270"/>
      <c r="I2917" s="270"/>
    </row>
    <row r="2918" spans="2:9" ht="9" customHeight="1">
      <c r="B2918" s="267"/>
      <c r="C2918" s="267"/>
      <c r="D2918" s="267"/>
      <c r="E2918" s="267"/>
      <c r="F2918" s="267"/>
      <c r="G2918" s="267"/>
      <c r="H2918" s="270"/>
      <c r="I2918" s="270"/>
    </row>
    <row r="2919" spans="2:9" ht="9" customHeight="1">
      <c r="B2919" s="267"/>
      <c r="C2919" s="267"/>
      <c r="D2919" s="267"/>
      <c r="E2919" s="267"/>
      <c r="F2919" s="267"/>
      <c r="G2919" s="267"/>
      <c r="H2919" s="270"/>
      <c r="I2919" s="270"/>
    </row>
    <row r="2920" spans="2:9" ht="9" customHeight="1">
      <c r="B2920" s="267"/>
      <c r="C2920" s="267"/>
      <c r="D2920" s="267"/>
      <c r="E2920" s="267"/>
      <c r="F2920" s="267"/>
      <c r="G2920" s="267"/>
      <c r="H2920" s="270"/>
      <c r="I2920" s="270"/>
    </row>
    <row r="2921" spans="2:9" ht="9" customHeight="1">
      <c r="B2921" s="267"/>
      <c r="C2921" s="267"/>
      <c r="D2921" s="267"/>
      <c r="E2921" s="267"/>
      <c r="F2921" s="267"/>
      <c r="G2921" s="267"/>
      <c r="H2921" s="270"/>
      <c r="I2921" s="270"/>
    </row>
    <row r="2922" spans="2:9" ht="9" customHeight="1">
      <c r="B2922" s="267"/>
      <c r="C2922" s="267"/>
      <c r="D2922" s="267"/>
      <c r="E2922" s="267"/>
      <c r="F2922" s="267"/>
      <c r="G2922" s="267"/>
      <c r="H2922" s="270"/>
      <c r="I2922" s="270"/>
    </row>
    <row r="2923" spans="2:9" ht="9" customHeight="1">
      <c r="B2923" s="267"/>
      <c r="C2923" s="267"/>
      <c r="D2923" s="267"/>
      <c r="E2923" s="267"/>
      <c r="F2923" s="267"/>
      <c r="G2923" s="267"/>
      <c r="H2923" s="270"/>
      <c r="I2923" s="270"/>
    </row>
    <row r="2924" spans="2:9" ht="9" customHeight="1">
      <c r="B2924" s="267"/>
      <c r="C2924" s="267"/>
      <c r="D2924" s="267"/>
      <c r="E2924" s="267"/>
      <c r="F2924" s="267"/>
      <c r="G2924" s="267"/>
      <c r="H2924" s="270"/>
      <c r="I2924" s="270"/>
    </row>
    <row r="2925" spans="2:9" ht="9" customHeight="1">
      <c r="B2925" s="267"/>
      <c r="C2925" s="267"/>
      <c r="D2925" s="267"/>
      <c r="E2925" s="267"/>
      <c r="F2925" s="267"/>
      <c r="G2925" s="267"/>
      <c r="H2925" s="270"/>
      <c r="I2925" s="270"/>
    </row>
    <row r="2926" spans="2:9" ht="9" customHeight="1">
      <c r="B2926" s="267"/>
      <c r="C2926" s="267"/>
      <c r="D2926" s="267"/>
      <c r="E2926" s="267"/>
      <c r="F2926" s="267"/>
      <c r="G2926" s="267"/>
      <c r="H2926" s="270"/>
      <c r="I2926" s="270"/>
    </row>
    <row r="2927" spans="2:9" ht="9" customHeight="1">
      <c r="B2927" s="267"/>
      <c r="C2927" s="267"/>
      <c r="D2927" s="267"/>
      <c r="E2927" s="267"/>
      <c r="F2927" s="267"/>
      <c r="G2927" s="267"/>
      <c r="H2927" s="270"/>
      <c r="I2927" s="270"/>
    </row>
    <row r="2928" spans="2:9" ht="9" customHeight="1">
      <c r="B2928" s="267"/>
      <c r="C2928" s="267"/>
      <c r="D2928" s="267"/>
      <c r="E2928" s="267"/>
      <c r="F2928" s="267"/>
      <c r="G2928" s="267"/>
      <c r="H2928" s="270"/>
      <c r="I2928" s="270"/>
    </row>
    <row r="2929" spans="2:9" ht="9" customHeight="1">
      <c r="B2929" s="267"/>
      <c r="C2929" s="267"/>
      <c r="D2929" s="267"/>
      <c r="E2929" s="267"/>
      <c r="F2929" s="267"/>
      <c r="G2929" s="267"/>
      <c r="H2929" s="270"/>
      <c r="I2929" s="270"/>
    </row>
    <row r="2930" spans="2:9" ht="9" customHeight="1">
      <c r="B2930" s="267"/>
      <c r="C2930" s="267"/>
      <c r="D2930" s="267"/>
      <c r="E2930" s="267"/>
      <c r="F2930" s="267"/>
      <c r="G2930" s="267"/>
      <c r="H2930" s="270"/>
      <c r="I2930" s="270"/>
    </row>
    <row r="2931" spans="2:9" ht="9" customHeight="1">
      <c r="B2931" s="267"/>
      <c r="C2931" s="267"/>
      <c r="D2931" s="267"/>
      <c r="E2931" s="267"/>
      <c r="F2931" s="267"/>
      <c r="G2931" s="267"/>
      <c r="H2931" s="270"/>
      <c r="I2931" s="270"/>
    </row>
    <row r="2932" spans="2:9" ht="9" customHeight="1">
      <c r="B2932" s="267"/>
      <c r="C2932" s="267"/>
      <c r="D2932" s="267"/>
      <c r="E2932" s="267"/>
      <c r="F2932" s="267"/>
      <c r="G2932" s="267"/>
      <c r="H2932" s="270"/>
      <c r="I2932" s="270"/>
    </row>
    <row r="2933" spans="2:9" ht="9" customHeight="1">
      <c r="B2933" s="267"/>
      <c r="C2933" s="267"/>
      <c r="D2933" s="267"/>
      <c r="E2933" s="267"/>
      <c r="F2933" s="267"/>
      <c r="G2933" s="267"/>
      <c r="H2933" s="270"/>
      <c r="I2933" s="270"/>
    </row>
    <row r="2934" spans="2:9" ht="9" customHeight="1">
      <c r="B2934" s="267"/>
      <c r="C2934" s="267"/>
      <c r="D2934" s="267"/>
      <c r="E2934" s="267"/>
      <c r="F2934" s="267"/>
      <c r="G2934" s="267"/>
      <c r="H2934" s="270"/>
      <c r="I2934" s="270"/>
    </row>
    <row r="2935" spans="2:9" ht="9" customHeight="1">
      <c r="B2935" s="267"/>
      <c r="C2935" s="267"/>
      <c r="D2935" s="267"/>
      <c r="E2935" s="267"/>
      <c r="F2935" s="267"/>
      <c r="G2935" s="267"/>
      <c r="H2935" s="270"/>
      <c r="I2935" s="270"/>
    </row>
    <row r="2936" spans="2:9" ht="9" customHeight="1">
      <c r="B2936" s="267"/>
      <c r="C2936" s="267"/>
      <c r="D2936" s="267"/>
      <c r="E2936" s="267"/>
      <c r="F2936" s="267"/>
      <c r="G2936" s="267"/>
      <c r="H2936" s="270"/>
      <c r="I2936" s="270"/>
    </row>
    <row r="2937" spans="2:9" ht="9" customHeight="1">
      <c r="B2937" s="267"/>
      <c r="C2937" s="267"/>
      <c r="D2937" s="267"/>
      <c r="E2937" s="267"/>
      <c r="F2937" s="267"/>
      <c r="G2937" s="267"/>
      <c r="H2937" s="270"/>
      <c r="I2937" s="270"/>
    </row>
    <row r="2938" spans="2:9" ht="9" customHeight="1">
      <c r="B2938" s="267"/>
      <c r="C2938" s="267"/>
      <c r="D2938" s="267"/>
      <c r="E2938" s="267"/>
      <c r="F2938" s="267"/>
      <c r="G2938" s="267"/>
      <c r="H2938" s="270"/>
      <c r="I2938" s="270"/>
    </row>
    <row r="2939" spans="2:9" ht="9" customHeight="1">
      <c r="B2939" s="267"/>
      <c r="C2939" s="267"/>
      <c r="D2939" s="267"/>
      <c r="E2939" s="267"/>
      <c r="F2939" s="267"/>
      <c r="G2939" s="267"/>
      <c r="H2939" s="270"/>
      <c r="I2939" s="270"/>
    </row>
    <row r="2940" spans="2:9" ht="9" customHeight="1">
      <c r="B2940" s="267"/>
      <c r="C2940" s="267"/>
      <c r="D2940" s="267"/>
      <c r="E2940" s="267"/>
      <c r="F2940" s="267"/>
      <c r="G2940" s="267"/>
      <c r="H2940" s="270"/>
      <c r="I2940" s="270"/>
    </row>
    <row r="2941" spans="2:9" ht="9" customHeight="1">
      <c r="B2941" s="267"/>
      <c r="C2941" s="267"/>
      <c r="D2941" s="267"/>
      <c r="E2941" s="267"/>
      <c r="F2941" s="267"/>
      <c r="G2941" s="267"/>
      <c r="H2941" s="270"/>
      <c r="I2941" s="270"/>
    </row>
    <row r="2942" spans="2:9" ht="9" customHeight="1">
      <c r="B2942" s="267"/>
      <c r="C2942" s="267"/>
      <c r="D2942" s="267"/>
      <c r="E2942" s="267"/>
      <c r="F2942" s="267"/>
      <c r="G2942" s="267"/>
      <c r="H2942" s="270"/>
      <c r="I2942" s="270"/>
    </row>
    <row r="2943" spans="2:9" ht="9" customHeight="1">
      <c r="B2943" s="267"/>
      <c r="C2943" s="267"/>
      <c r="D2943" s="267"/>
      <c r="E2943" s="267"/>
      <c r="F2943" s="267"/>
      <c r="G2943" s="267"/>
      <c r="H2943" s="270"/>
      <c r="I2943" s="270"/>
    </row>
    <row r="2944" spans="2:9" ht="9" customHeight="1">
      <c r="B2944" s="267"/>
      <c r="C2944" s="267"/>
      <c r="D2944" s="267"/>
      <c r="E2944" s="267"/>
      <c r="F2944" s="267"/>
      <c r="G2944" s="267"/>
      <c r="H2944" s="270"/>
      <c r="I2944" s="270"/>
    </row>
    <row r="2945" spans="2:9" ht="9" customHeight="1">
      <c r="B2945" s="267"/>
      <c r="C2945" s="267"/>
      <c r="D2945" s="267"/>
      <c r="E2945" s="267"/>
      <c r="F2945" s="267"/>
      <c r="G2945" s="267"/>
      <c r="H2945" s="270"/>
      <c r="I2945" s="270"/>
    </row>
    <row r="2946" spans="2:9" ht="9" customHeight="1">
      <c r="B2946" s="267"/>
      <c r="C2946" s="267"/>
      <c r="D2946" s="267"/>
      <c r="E2946" s="267"/>
      <c r="F2946" s="267"/>
      <c r="G2946" s="267"/>
      <c r="H2946" s="270"/>
      <c r="I2946" s="270"/>
    </row>
    <row r="2947" spans="2:9" ht="9" customHeight="1">
      <c r="B2947" s="267"/>
      <c r="C2947" s="267"/>
      <c r="D2947" s="267"/>
      <c r="E2947" s="267"/>
      <c r="F2947" s="267"/>
      <c r="G2947" s="267"/>
      <c r="H2947" s="270"/>
      <c r="I2947" s="270"/>
    </row>
    <row r="2948" spans="2:9" ht="9" customHeight="1">
      <c r="B2948" s="267"/>
      <c r="C2948" s="267"/>
      <c r="D2948" s="267"/>
      <c r="E2948" s="267"/>
      <c r="F2948" s="267"/>
      <c r="G2948" s="267"/>
      <c r="H2948" s="270"/>
      <c r="I2948" s="270"/>
    </row>
    <row r="2949" spans="2:9" ht="9" customHeight="1">
      <c r="B2949" s="267"/>
      <c r="C2949" s="267"/>
      <c r="D2949" s="267"/>
      <c r="E2949" s="267"/>
      <c r="F2949" s="267"/>
      <c r="G2949" s="267"/>
      <c r="H2949" s="270"/>
      <c r="I2949" s="270"/>
    </row>
    <row r="2950" spans="2:9" ht="9" customHeight="1">
      <c r="B2950" s="267"/>
      <c r="C2950" s="267"/>
      <c r="D2950" s="267"/>
      <c r="E2950" s="267"/>
      <c r="F2950" s="267"/>
      <c r="G2950" s="267"/>
      <c r="H2950" s="270"/>
      <c r="I2950" s="270"/>
    </row>
    <row r="2951" spans="2:9" ht="9" customHeight="1">
      <c r="B2951" s="267"/>
      <c r="C2951" s="267"/>
      <c r="D2951" s="267"/>
      <c r="E2951" s="267"/>
      <c r="F2951" s="267"/>
      <c r="G2951" s="267"/>
      <c r="H2951" s="270"/>
      <c r="I2951" s="270"/>
    </row>
    <row r="2952" spans="2:9" ht="9" customHeight="1">
      <c r="B2952" s="267"/>
      <c r="C2952" s="267"/>
      <c r="D2952" s="267"/>
      <c r="E2952" s="267"/>
      <c r="F2952" s="267"/>
      <c r="G2952" s="267"/>
      <c r="H2952" s="270"/>
      <c r="I2952" s="270"/>
    </row>
    <row r="2953" spans="2:9" ht="9" customHeight="1">
      <c r="B2953" s="267"/>
      <c r="C2953" s="267"/>
      <c r="D2953" s="267"/>
      <c r="E2953" s="267"/>
      <c r="F2953" s="267"/>
      <c r="G2953" s="267"/>
      <c r="H2953" s="270"/>
      <c r="I2953" s="270"/>
    </row>
    <row r="2954" spans="2:9" ht="9" customHeight="1">
      <c r="B2954" s="267"/>
      <c r="C2954" s="267"/>
      <c r="D2954" s="267"/>
      <c r="E2954" s="267"/>
      <c r="F2954" s="267"/>
      <c r="G2954" s="267"/>
      <c r="H2954" s="270"/>
      <c r="I2954" s="270"/>
    </row>
    <row r="2955" spans="2:9" ht="9" customHeight="1">
      <c r="B2955" s="267"/>
      <c r="C2955" s="267"/>
      <c r="D2955" s="267"/>
      <c r="E2955" s="267"/>
      <c r="F2955" s="267"/>
      <c r="G2955" s="267"/>
      <c r="H2955" s="270"/>
      <c r="I2955" s="270"/>
    </row>
    <row r="2956" spans="2:9" ht="9" customHeight="1">
      <c r="B2956" s="267"/>
      <c r="C2956" s="267"/>
      <c r="D2956" s="267"/>
      <c r="E2956" s="267"/>
      <c r="F2956" s="267"/>
      <c r="G2956" s="267"/>
      <c r="H2956" s="270"/>
      <c r="I2956" s="270"/>
    </row>
    <row r="2957" spans="2:9" ht="9" customHeight="1">
      <c r="B2957" s="267"/>
      <c r="C2957" s="267"/>
      <c r="D2957" s="267"/>
      <c r="E2957" s="267"/>
      <c r="F2957" s="267"/>
      <c r="G2957" s="267"/>
      <c r="H2957" s="270"/>
      <c r="I2957" s="270"/>
    </row>
    <row r="2958" spans="2:9" ht="9" customHeight="1">
      <c r="B2958" s="267"/>
      <c r="C2958" s="267"/>
      <c r="D2958" s="267"/>
      <c r="E2958" s="267"/>
      <c r="F2958" s="267"/>
      <c r="G2958" s="267"/>
      <c r="H2958" s="270"/>
      <c r="I2958" s="270"/>
    </row>
    <row r="2959" spans="2:9" ht="9" customHeight="1">
      <c r="B2959" s="267"/>
      <c r="C2959" s="267"/>
      <c r="D2959" s="267"/>
      <c r="E2959" s="267"/>
      <c r="F2959" s="267"/>
      <c r="G2959" s="267"/>
      <c r="H2959" s="270"/>
      <c r="I2959" s="270"/>
    </row>
    <row r="2960" spans="2:9" ht="9" customHeight="1">
      <c r="B2960" s="267"/>
      <c r="C2960" s="267"/>
      <c r="D2960" s="267"/>
      <c r="E2960" s="267"/>
      <c r="F2960" s="267"/>
      <c r="G2960" s="267"/>
      <c r="H2960" s="270"/>
      <c r="I2960" s="270"/>
    </row>
    <row r="2961" spans="2:9" ht="9" customHeight="1">
      <c r="B2961" s="267"/>
      <c r="C2961" s="267"/>
      <c r="D2961" s="267"/>
      <c r="E2961" s="267"/>
      <c r="F2961" s="267"/>
      <c r="G2961" s="267"/>
      <c r="H2961" s="270"/>
      <c r="I2961" s="270"/>
    </row>
    <row r="2962" spans="2:9" ht="9" customHeight="1">
      <c r="B2962" s="267"/>
      <c r="C2962" s="267"/>
      <c r="D2962" s="267"/>
      <c r="E2962" s="267"/>
      <c r="F2962" s="267"/>
      <c r="G2962" s="267"/>
      <c r="H2962" s="270"/>
      <c r="I2962" s="270"/>
    </row>
    <row r="2963" spans="2:9" ht="9" customHeight="1">
      <c r="B2963" s="267"/>
      <c r="C2963" s="267"/>
      <c r="D2963" s="267"/>
      <c r="E2963" s="267"/>
      <c r="F2963" s="267"/>
      <c r="G2963" s="267"/>
      <c r="H2963" s="270"/>
      <c r="I2963" s="270"/>
    </row>
    <row r="2964" spans="2:9" ht="9" customHeight="1">
      <c r="B2964" s="267"/>
      <c r="C2964" s="267"/>
      <c r="D2964" s="267"/>
      <c r="E2964" s="267"/>
      <c r="F2964" s="267"/>
      <c r="G2964" s="267"/>
      <c r="H2964" s="270"/>
      <c r="I2964" s="270"/>
    </row>
    <row r="2965" spans="2:9" ht="9" customHeight="1">
      <c r="B2965" s="267"/>
      <c r="C2965" s="267"/>
      <c r="D2965" s="267"/>
      <c r="E2965" s="267"/>
      <c r="F2965" s="267"/>
      <c r="G2965" s="267"/>
      <c r="H2965" s="270"/>
      <c r="I2965" s="270"/>
    </row>
    <row r="2966" spans="2:9" ht="9" customHeight="1">
      <c r="B2966" s="267"/>
      <c r="C2966" s="267"/>
      <c r="D2966" s="267"/>
      <c r="E2966" s="267"/>
      <c r="F2966" s="267"/>
      <c r="G2966" s="267"/>
      <c r="H2966" s="270"/>
      <c r="I2966" s="270"/>
    </row>
    <row r="2967" spans="2:9" ht="9" customHeight="1">
      <c r="B2967" s="267"/>
      <c r="C2967" s="267"/>
      <c r="D2967" s="267"/>
      <c r="E2967" s="267"/>
      <c r="F2967" s="267"/>
      <c r="G2967" s="267"/>
      <c r="H2967" s="270"/>
      <c r="I2967" s="270"/>
    </row>
    <row r="2968" spans="2:9" ht="9" customHeight="1">
      <c r="B2968" s="267"/>
      <c r="C2968" s="267"/>
      <c r="D2968" s="267"/>
      <c r="E2968" s="267"/>
      <c r="F2968" s="267"/>
      <c r="G2968" s="267"/>
      <c r="H2968" s="270"/>
      <c r="I2968" s="270"/>
    </row>
    <row r="2969" spans="2:9" ht="9" customHeight="1">
      <c r="B2969" s="267"/>
      <c r="C2969" s="267"/>
      <c r="D2969" s="267"/>
      <c r="E2969" s="267"/>
      <c r="F2969" s="267"/>
      <c r="G2969" s="267"/>
      <c r="H2969" s="270"/>
      <c r="I2969" s="270"/>
    </row>
    <row r="2970" spans="2:9" ht="9" customHeight="1">
      <c r="B2970" s="267"/>
      <c r="C2970" s="267"/>
      <c r="D2970" s="267"/>
      <c r="E2970" s="267"/>
      <c r="F2970" s="267"/>
      <c r="G2970" s="267"/>
      <c r="H2970" s="270"/>
      <c r="I2970" s="270"/>
    </row>
    <row r="2971" spans="2:9" ht="9" customHeight="1">
      <c r="B2971" s="267"/>
      <c r="C2971" s="267"/>
      <c r="D2971" s="267"/>
      <c r="E2971" s="267"/>
      <c r="F2971" s="267"/>
      <c r="G2971" s="267"/>
      <c r="H2971" s="270"/>
      <c r="I2971" s="270"/>
    </row>
    <row r="2972" spans="2:9" ht="9" customHeight="1">
      <c r="B2972" s="267"/>
      <c r="C2972" s="267"/>
      <c r="D2972" s="267"/>
      <c r="E2972" s="267"/>
      <c r="F2972" s="267"/>
      <c r="G2972" s="267"/>
      <c r="H2972" s="270"/>
      <c r="I2972" s="270"/>
    </row>
    <row r="2973" spans="2:9" ht="9" customHeight="1">
      <c r="B2973" s="267"/>
      <c r="C2973" s="267"/>
      <c r="D2973" s="267"/>
      <c r="E2973" s="267"/>
      <c r="F2973" s="267"/>
      <c r="G2973" s="267"/>
      <c r="H2973" s="270"/>
      <c r="I2973" s="270"/>
    </row>
    <row r="2974" spans="2:9" ht="9" customHeight="1">
      <c r="B2974" s="267"/>
      <c r="C2974" s="267"/>
      <c r="D2974" s="267"/>
      <c r="E2974" s="267"/>
      <c r="F2974" s="267"/>
      <c r="G2974" s="267"/>
      <c r="H2974" s="270"/>
      <c r="I2974" s="270"/>
    </row>
    <row r="2975" spans="2:9" ht="9" customHeight="1">
      <c r="B2975" s="267"/>
      <c r="C2975" s="267"/>
      <c r="D2975" s="267"/>
      <c r="E2975" s="267"/>
      <c r="F2975" s="267"/>
      <c r="G2975" s="267"/>
      <c r="H2975" s="270"/>
      <c r="I2975" s="270"/>
    </row>
    <row r="2976" spans="2:9" ht="9" customHeight="1">
      <c r="B2976" s="267"/>
      <c r="C2976" s="267"/>
      <c r="D2976" s="267"/>
      <c r="E2976" s="267"/>
      <c r="F2976" s="267"/>
      <c r="G2976" s="267"/>
      <c r="H2976" s="270"/>
      <c r="I2976" s="270"/>
    </row>
    <row r="2977" spans="2:9" ht="9" customHeight="1">
      <c r="B2977" s="267"/>
      <c r="C2977" s="267"/>
      <c r="D2977" s="267"/>
      <c r="E2977" s="267"/>
      <c r="F2977" s="267"/>
      <c r="G2977" s="267"/>
      <c r="H2977" s="270"/>
      <c r="I2977" s="270"/>
    </row>
    <row r="2978" spans="2:9" ht="9" customHeight="1">
      <c r="B2978" s="267"/>
      <c r="C2978" s="267"/>
      <c r="D2978" s="267"/>
      <c r="E2978" s="267"/>
      <c r="F2978" s="267"/>
      <c r="G2978" s="267"/>
      <c r="H2978" s="270"/>
      <c r="I2978" s="270"/>
    </row>
    <row r="2979" spans="2:9" ht="9" customHeight="1">
      <c r="B2979" s="267"/>
      <c r="C2979" s="267"/>
      <c r="D2979" s="267"/>
      <c r="E2979" s="267"/>
      <c r="F2979" s="267"/>
      <c r="G2979" s="267"/>
      <c r="H2979" s="270"/>
      <c r="I2979" s="270"/>
    </row>
    <row r="2980" spans="2:9" ht="9" customHeight="1">
      <c r="B2980" s="267"/>
      <c r="C2980" s="267"/>
      <c r="D2980" s="267"/>
      <c r="E2980" s="267"/>
      <c r="F2980" s="267"/>
      <c r="G2980" s="267"/>
      <c r="H2980" s="270"/>
      <c r="I2980" s="270"/>
    </row>
    <row r="2981" spans="2:9" ht="9" customHeight="1">
      <c r="B2981" s="267"/>
      <c r="C2981" s="267"/>
      <c r="D2981" s="267"/>
      <c r="E2981" s="267"/>
      <c r="F2981" s="267"/>
      <c r="G2981" s="267"/>
      <c r="H2981" s="270"/>
      <c r="I2981" s="270"/>
    </row>
    <row r="2982" spans="2:9" ht="9" customHeight="1">
      <c r="B2982" s="267"/>
      <c r="C2982" s="267"/>
      <c r="D2982" s="267"/>
      <c r="E2982" s="267"/>
      <c r="F2982" s="267"/>
      <c r="G2982" s="267"/>
      <c r="H2982" s="270"/>
      <c r="I2982" s="270"/>
    </row>
    <row r="2983" spans="2:9" ht="9" customHeight="1">
      <c r="B2983" s="267"/>
      <c r="C2983" s="267"/>
      <c r="D2983" s="267"/>
      <c r="E2983" s="267"/>
      <c r="F2983" s="267"/>
      <c r="G2983" s="267"/>
      <c r="H2983" s="270"/>
      <c r="I2983" s="270"/>
    </row>
    <row r="2984" spans="2:9" ht="9" customHeight="1">
      <c r="B2984" s="267"/>
      <c r="C2984" s="267"/>
      <c r="D2984" s="267"/>
      <c r="E2984" s="267"/>
      <c r="F2984" s="267"/>
      <c r="G2984" s="267"/>
      <c r="H2984" s="270"/>
      <c r="I2984" s="270"/>
    </row>
    <row r="2985" spans="2:9" ht="9" customHeight="1">
      <c r="B2985" s="267"/>
      <c r="C2985" s="267"/>
      <c r="D2985" s="267"/>
      <c r="E2985" s="267"/>
      <c r="F2985" s="267"/>
      <c r="G2985" s="267"/>
      <c r="H2985" s="270"/>
      <c r="I2985" s="270"/>
    </row>
    <row r="2986" spans="2:9" ht="9" customHeight="1">
      <c r="B2986" s="267"/>
      <c r="C2986" s="267"/>
      <c r="D2986" s="267"/>
      <c r="E2986" s="267"/>
      <c r="F2986" s="267"/>
      <c r="G2986" s="267"/>
      <c r="H2986" s="270"/>
      <c r="I2986" s="270"/>
    </row>
    <row r="2987" spans="2:9" ht="9" customHeight="1">
      <c r="B2987" s="267"/>
      <c r="C2987" s="267"/>
      <c r="D2987" s="267"/>
      <c r="E2987" s="267"/>
      <c r="F2987" s="267"/>
      <c r="G2987" s="267"/>
      <c r="H2987" s="270"/>
      <c r="I2987" s="270"/>
    </row>
    <row r="2988" spans="2:9" ht="9" customHeight="1">
      <c r="B2988" s="267"/>
      <c r="C2988" s="267"/>
      <c r="D2988" s="267"/>
      <c r="E2988" s="267"/>
      <c r="F2988" s="267"/>
      <c r="G2988" s="267"/>
      <c r="H2988" s="270"/>
      <c r="I2988" s="270"/>
    </row>
    <row r="2989" spans="2:9" ht="9" customHeight="1">
      <c r="B2989" s="267"/>
      <c r="C2989" s="267"/>
      <c r="D2989" s="267"/>
      <c r="E2989" s="267"/>
      <c r="F2989" s="267"/>
      <c r="G2989" s="267"/>
      <c r="H2989" s="270"/>
      <c r="I2989" s="270"/>
    </row>
    <row r="2990" spans="2:9" ht="9" customHeight="1">
      <c r="B2990" s="267"/>
      <c r="C2990" s="267"/>
      <c r="D2990" s="267"/>
      <c r="E2990" s="267"/>
      <c r="F2990" s="267"/>
      <c r="G2990" s="267"/>
      <c r="H2990" s="270"/>
      <c r="I2990" s="270"/>
    </row>
    <row r="2991" spans="2:9" ht="9" customHeight="1">
      <c r="B2991" s="267"/>
      <c r="C2991" s="267"/>
      <c r="D2991" s="267"/>
      <c r="E2991" s="267"/>
      <c r="F2991" s="267"/>
      <c r="G2991" s="267"/>
      <c r="H2991" s="270"/>
      <c r="I2991" s="270"/>
    </row>
    <row r="2992" spans="2:9" ht="9" customHeight="1">
      <c r="B2992" s="267"/>
      <c r="C2992" s="267"/>
      <c r="D2992" s="267"/>
      <c r="E2992" s="267"/>
      <c r="F2992" s="267"/>
      <c r="G2992" s="267"/>
      <c r="H2992" s="270"/>
      <c r="I2992" s="270"/>
    </row>
    <row r="2993" spans="2:9" ht="9" customHeight="1">
      <c r="B2993" s="267"/>
      <c r="C2993" s="267"/>
      <c r="D2993" s="267"/>
      <c r="E2993" s="267"/>
      <c r="F2993" s="267"/>
      <c r="G2993" s="267"/>
      <c r="H2993" s="270"/>
      <c r="I2993" s="270"/>
    </row>
    <row r="2994" spans="2:9" ht="9" customHeight="1">
      <c r="B2994" s="267"/>
      <c r="C2994" s="267"/>
      <c r="D2994" s="267"/>
      <c r="E2994" s="267"/>
      <c r="F2994" s="267"/>
      <c r="G2994" s="267"/>
      <c r="H2994" s="270"/>
      <c r="I2994" s="270"/>
    </row>
    <row r="2995" spans="2:9" ht="9" customHeight="1">
      <c r="B2995" s="267"/>
      <c r="C2995" s="267"/>
      <c r="D2995" s="267"/>
      <c r="E2995" s="267"/>
      <c r="F2995" s="267"/>
      <c r="G2995" s="267"/>
      <c r="H2995" s="270"/>
      <c r="I2995" s="270"/>
    </row>
    <row r="2996" spans="2:9" ht="9" customHeight="1">
      <c r="B2996" s="267"/>
      <c r="C2996" s="267"/>
      <c r="D2996" s="267"/>
      <c r="E2996" s="267"/>
      <c r="F2996" s="267"/>
      <c r="G2996" s="267"/>
      <c r="H2996" s="270"/>
      <c r="I2996" s="270"/>
    </row>
    <row r="2997" spans="2:9" ht="9" customHeight="1">
      <c r="B2997" s="267"/>
      <c r="C2997" s="267"/>
      <c r="D2997" s="267"/>
      <c r="E2997" s="267"/>
      <c r="F2997" s="267"/>
      <c r="G2997" s="267"/>
      <c r="H2997" s="270"/>
      <c r="I2997" s="270"/>
    </row>
    <row r="2998" spans="2:9" ht="9" customHeight="1">
      <c r="B2998" s="267"/>
      <c r="C2998" s="267"/>
      <c r="D2998" s="267"/>
      <c r="E2998" s="267"/>
      <c r="F2998" s="267"/>
      <c r="G2998" s="267"/>
      <c r="H2998" s="270"/>
      <c r="I2998" s="270"/>
    </row>
    <row r="2999" spans="2:9" ht="9" customHeight="1">
      <c r="B2999" s="267"/>
      <c r="C2999" s="267"/>
      <c r="D2999" s="267"/>
      <c r="E2999" s="267"/>
      <c r="F2999" s="267"/>
      <c r="G2999" s="267"/>
      <c r="H2999" s="270"/>
      <c r="I2999" s="270"/>
    </row>
    <row r="3000" spans="2:9" ht="9" customHeight="1">
      <c r="B3000" s="267"/>
      <c r="C3000" s="267"/>
      <c r="D3000" s="267"/>
      <c r="E3000" s="267"/>
      <c r="F3000" s="267"/>
      <c r="G3000" s="267"/>
      <c r="H3000" s="270"/>
      <c r="I3000" s="270"/>
    </row>
    <row r="3001" spans="2:9" ht="9" customHeight="1">
      <c r="B3001" s="267"/>
      <c r="C3001" s="267"/>
      <c r="D3001" s="267"/>
      <c r="E3001" s="267"/>
      <c r="F3001" s="267"/>
      <c r="G3001" s="267"/>
      <c r="H3001" s="270"/>
      <c r="I3001" s="270"/>
    </row>
    <row r="3002" spans="2:9" ht="9" customHeight="1">
      <c r="B3002" s="267"/>
      <c r="C3002" s="267"/>
      <c r="D3002" s="267"/>
      <c r="E3002" s="267"/>
      <c r="F3002" s="267"/>
      <c r="G3002" s="267"/>
      <c r="H3002" s="270"/>
      <c r="I3002" s="270"/>
    </row>
    <row r="3003" spans="2:9" ht="9" customHeight="1">
      <c r="B3003" s="267"/>
      <c r="C3003" s="267"/>
      <c r="D3003" s="267"/>
      <c r="E3003" s="267"/>
      <c r="F3003" s="267"/>
      <c r="G3003" s="267"/>
      <c r="H3003" s="270"/>
      <c r="I3003" s="270"/>
    </row>
    <row r="3004" spans="2:9" ht="9" customHeight="1">
      <c r="B3004" s="267"/>
      <c r="C3004" s="267"/>
      <c r="D3004" s="267"/>
      <c r="E3004" s="267"/>
      <c r="F3004" s="267"/>
      <c r="G3004" s="267"/>
      <c r="H3004" s="270"/>
      <c r="I3004" s="270"/>
    </row>
    <row r="3005" spans="2:9" ht="9" customHeight="1">
      <c r="B3005" s="267"/>
      <c r="C3005" s="267"/>
      <c r="D3005" s="267"/>
      <c r="E3005" s="267"/>
      <c r="F3005" s="267"/>
      <c r="G3005" s="267"/>
      <c r="H3005" s="270"/>
      <c r="I3005" s="270"/>
    </row>
    <row r="3006" spans="2:9" ht="9" customHeight="1">
      <c r="B3006" s="267"/>
      <c r="C3006" s="267"/>
      <c r="D3006" s="267"/>
      <c r="E3006" s="267"/>
      <c r="F3006" s="267"/>
      <c r="G3006" s="267"/>
      <c r="H3006" s="270"/>
      <c r="I3006" s="270"/>
    </row>
    <row r="3007" spans="2:9" ht="9" customHeight="1">
      <c r="B3007" s="267"/>
      <c r="C3007" s="267"/>
      <c r="D3007" s="267"/>
      <c r="E3007" s="267"/>
      <c r="F3007" s="267"/>
      <c r="G3007" s="267"/>
      <c r="H3007" s="270"/>
      <c r="I3007" s="270"/>
    </row>
    <row r="3008" spans="2:9" ht="9" customHeight="1">
      <c r="B3008" s="267"/>
      <c r="C3008" s="267"/>
      <c r="D3008" s="267"/>
      <c r="E3008" s="267"/>
      <c r="F3008" s="267"/>
      <c r="G3008" s="267"/>
      <c r="H3008" s="270"/>
      <c r="I3008" s="270"/>
    </row>
    <row r="3009" spans="2:9" ht="9" customHeight="1">
      <c r="B3009" s="267"/>
      <c r="C3009" s="267"/>
      <c r="D3009" s="267"/>
      <c r="E3009" s="267"/>
      <c r="F3009" s="267"/>
      <c r="G3009" s="267"/>
      <c r="H3009" s="270"/>
      <c r="I3009" s="270"/>
    </row>
    <row r="3010" spans="2:9" ht="9" customHeight="1">
      <c r="B3010" s="267"/>
      <c r="C3010" s="267"/>
      <c r="D3010" s="267"/>
      <c r="E3010" s="267"/>
      <c r="F3010" s="267"/>
      <c r="G3010" s="267"/>
      <c r="H3010" s="270"/>
      <c r="I3010" s="270"/>
    </row>
    <row r="3011" spans="2:9" ht="9" customHeight="1">
      <c r="B3011" s="267"/>
      <c r="C3011" s="267"/>
      <c r="D3011" s="267"/>
      <c r="E3011" s="267"/>
      <c r="F3011" s="267"/>
      <c r="G3011" s="267"/>
      <c r="H3011" s="270"/>
      <c r="I3011" s="270"/>
    </row>
    <row r="3012" spans="2:9" ht="9" customHeight="1">
      <c r="B3012" s="267"/>
      <c r="C3012" s="267"/>
      <c r="D3012" s="267"/>
      <c r="E3012" s="267"/>
      <c r="F3012" s="267"/>
      <c r="G3012" s="267"/>
      <c r="H3012" s="270"/>
      <c r="I3012" s="270"/>
    </row>
    <row r="3013" spans="2:9" ht="9" customHeight="1">
      <c r="B3013" s="267"/>
      <c r="C3013" s="267"/>
      <c r="D3013" s="267"/>
      <c r="E3013" s="267"/>
      <c r="F3013" s="267"/>
      <c r="G3013" s="267"/>
      <c r="H3013" s="270"/>
      <c r="I3013" s="270"/>
    </row>
    <row r="3014" spans="2:9" ht="9" customHeight="1">
      <c r="B3014" s="267"/>
      <c r="C3014" s="267"/>
      <c r="D3014" s="267"/>
      <c r="E3014" s="267"/>
      <c r="F3014" s="267"/>
      <c r="G3014" s="267"/>
      <c r="H3014" s="270"/>
      <c r="I3014" s="270"/>
    </row>
    <row r="3015" spans="2:9" ht="9" customHeight="1">
      <c r="B3015" s="267"/>
      <c r="C3015" s="267"/>
      <c r="D3015" s="267"/>
      <c r="E3015" s="267"/>
      <c r="F3015" s="267"/>
      <c r="G3015" s="267"/>
      <c r="H3015" s="270"/>
      <c r="I3015" s="270"/>
    </row>
    <row r="3016" spans="2:9" ht="9" customHeight="1">
      <c r="B3016" s="267"/>
      <c r="C3016" s="267"/>
      <c r="D3016" s="267"/>
      <c r="E3016" s="267"/>
      <c r="F3016" s="267"/>
      <c r="G3016" s="267"/>
      <c r="H3016" s="270"/>
      <c r="I3016" s="270"/>
    </row>
    <row r="3017" spans="2:9" ht="9" customHeight="1">
      <c r="B3017" s="267"/>
      <c r="C3017" s="267"/>
      <c r="D3017" s="267"/>
      <c r="E3017" s="267"/>
      <c r="F3017" s="267"/>
      <c r="G3017" s="267"/>
      <c r="H3017" s="270"/>
      <c r="I3017" s="270"/>
    </row>
    <row r="3018" spans="2:9" ht="9" customHeight="1">
      <c r="B3018" s="267"/>
      <c r="C3018" s="267"/>
      <c r="D3018" s="267"/>
      <c r="E3018" s="267"/>
      <c r="F3018" s="267"/>
      <c r="G3018" s="267"/>
      <c r="H3018" s="270"/>
      <c r="I3018" s="270"/>
    </row>
    <row r="3019" spans="2:9" ht="9" customHeight="1">
      <c r="B3019" s="267"/>
      <c r="C3019" s="267"/>
      <c r="D3019" s="267"/>
      <c r="E3019" s="267"/>
      <c r="F3019" s="267"/>
      <c r="G3019" s="267"/>
      <c r="H3019" s="270"/>
      <c r="I3019" s="270"/>
    </row>
    <row r="3020" spans="2:9" ht="9" customHeight="1">
      <c r="B3020" s="267"/>
      <c r="C3020" s="267"/>
      <c r="D3020" s="267"/>
      <c r="E3020" s="267"/>
      <c r="F3020" s="267"/>
      <c r="G3020" s="267"/>
      <c r="H3020" s="270"/>
      <c r="I3020" s="270"/>
    </row>
    <row r="3021" spans="2:9" ht="9" customHeight="1">
      <c r="B3021" s="267"/>
      <c r="C3021" s="267"/>
      <c r="D3021" s="267"/>
      <c r="E3021" s="267"/>
      <c r="F3021" s="267"/>
      <c r="G3021" s="267"/>
      <c r="H3021" s="270"/>
      <c r="I3021" s="270"/>
    </row>
    <row r="3022" spans="2:9" ht="9" customHeight="1">
      <c r="B3022" s="267"/>
      <c r="C3022" s="267"/>
      <c r="D3022" s="267"/>
      <c r="E3022" s="267"/>
      <c r="F3022" s="267"/>
      <c r="G3022" s="267"/>
      <c r="H3022" s="270"/>
      <c r="I3022" s="270"/>
    </row>
    <row r="3023" spans="2:9" ht="9" customHeight="1">
      <c r="B3023" s="267"/>
      <c r="C3023" s="267"/>
      <c r="D3023" s="267"/>
      <c r="E3023" s="267"/>
      <c r="F3023" s="267"/>
      <c r="G3023" s="267"/>
      <c r="H3023" s="270"/>
      <c r="I3023" s="270"/>
    </row>
    <row r="3024" spans="2:9" ht="9" customHeight="1">
      <c r="B3024" s="267"/>
      <c r="C3024" s="267"/>
      <c r="D3024" s="267"/>
      <c r="E3024" s="267"/>
      <c r="F3024" s="267"/>
      <c r="G3024" s="267"/>
      <c r="H3024" s="270"/>
      <c r="I3024" s="270"/>
    </row>
    <row r="3025" spans="2:9" ht="9" customHeight="1">
      <c r="B3025" s="267"/>
      <c r="C3025" s="267"/>
      <c r="D3025" s="267"/>
      <c r="E3025" s="267"/>
      <c r="F3025" s="267"/>
      <c r="G3025" s="267"/>
      <c r="H3025" s="270"/>
      <c r="I3025" s="270"/>
    </row>
    <row r="3026" spans="2:9" ht="9" customHeight="1">
      <c r="B3026" s="267"/>
      <c r="C3026" s="267"/>
      <c r="D3026" s="267"/>
      <c r="E3026" s="267"/>
      <c r="F3026" s="267"/>
      <c r="G3026" s="267"/>
      <c r="H3026" s="270"/>
      <c r="I3026" s="270"/>
    </row>
    <row r="3027" spans="2:9" ht="9" customHeight="1">
      <c r="B3027" s="267"/>
      <c r="C3027" s="267"/>
      <c r="D3027" s="267"/>
      <c r="E3027" s="267"/>
      <c r="F3027" s="267"/>
      <c r="G3027" s="267"/>
      <c r="H3027" s="270"/>
      <c r="I3027" s="270"/>
    </row>
    <row r="3028" spans="2:9" ht="9" customHeight="1">
      <c r="B3028" s="267"/>
      <c r="C3028" s="267"/>
      <c r="D3028" s="267"/>
      <c r="E3028" s="267"/>
      <c r="F3028" s="267"/>
      <c r="G3028" s="267"/>
      <c r="H3028" s="270"/>
      <c r="I3028" s="270"/>
    </row>
    <row r="3029" spans="2:9" ht="9" customHeight="1">
      <c r="B3029" s="267"/>
      <c r="C3029" s="267"/>
      <c r="D3029" s="267"/>
      <c r="E3029" s="267"/>
      <c r="F3029" s="267"/>
      <c r="G3029" s="267"/>
      <c r="H3029" s="270"/>
      <c r="I3029" s="270"/>
    </row>
    <row r="3030" spans="2:9" ht="9" customHeight="1">
      <c r="B3030" s="267"/>
      <c r="C3030" s="267"/>
      <c r="D3030" s="267"/>
      <c r="E3030" s="267"/>
      <c r="F3030" s="267"/>
      <c r="G3030" s="267"/>
      <c r="H3030" s="270"/>
      <c r="I3030" s="270"/>
    </row>
    <row r="3031" spans="2:9" ht="9" customHeight="1">
      <c r="B3031" s="267"/>
      <c r="C3031" s="267"/>
      <c r="D3031" s="267"/>
      <c r="E3031" s="267"/>
      <c r="F3031" s="267"/>
      <c r="G3031" s="267"/>
      <c r="H3031" s="270"/>
      <c r="I3031" s="270"/>
    </row>
    <row r="3032" spans="2:9" ht="9" customHeight="1">
      <c r="B3032" s="267"/>
      <c r="C3032" s="267"/>
      <c r="D3032" s="267"/>
      <c r="E3032" s="267"/>
      <c r="F3032" s="267"/>
      <c r="G3032" s="267"/>
      <c r="H3032" s="270"/>
      <c r="I3032" s="270"/>
    </row>
    <row r="3033" spans="2:9" ht="9" customHeight="1">
      <c r="B3033" s="267"/>
      <c r="C3033" s="267"/>
      <c r="D3033" s="267"/>
      <c r="E3033" s="267"/>
      <c r="F3033" s="267"/>
      <c r="G3033" s="267"/>
      <c r="H3033" s="270"/>
      <c r="I3033" s="270"/>
    </row>
    <row r="3034" spans="2:9" ht="9" customHeight="1">
      <c r="B3034" s="267"/>
      <c r="C3034" s="267"/>
      <c r="D3034" s="267"/>
      <c r="E3034" s="267"/>
      <c r="F3034" s="267"/>
      <c r="G3034" s="267"/>
      <c r="H3034" s="270"/>
      <c r="I3034" s="270"/>
    </row>
    <row r="3035" spans="2:9" ht="9" customHeight="1">
      <c r="B3035" s="267"/>
      <c r="C3035" s="267"/>
      <c r="D3035" s="267"/>
      <c r="E3035" s="267"/>
      <c r="F3035" s="267"/>
      <c r="G3035" s="267"/>
      <c r="H3035" s="270"/>
      <c r="I3035" s="270"/>
    </row>
    <row r="3036" spans="2:9" ht="9" customHeight="1">
      <c r="B3036" s="267"/>
      <c r="C3036" s="267"/>
      <c r="D3036" s="267"/>
      <c r="E3036" s="267"/>
      <c r="F3036" s="267"/>
      <c r="G3036" s="267"/>
      <c r="H3036" s="270"/>
      <c r="I3036" s="270"/>
    </row>
    <row r="3037" spans="2:9" ht="9" customHeight="1">
      <c r="B3037" s="267"/>
      <c r="C3037" s="267"/>
      <c r="D3037" s="267"/>
      <c r="E3037" s="267"/>
      <c r="F3037" s="267"/>
      <c r="G3037" s="267"/>
      <c r="H3037" s="270"/>
      <c r="I3037" s="270"/>
    </row>
    <row r="3038" spans="2:9" ht="9" customHeight="1">
      <c r="B3038" s="267"/>
      <c r="C3038" s="267"/>
      <c r="D3038" s="267"/>
      <c r="E3038" s="267"/>
      <c r="F3038" s="267"/>
      <c r="G3038" s="267"/>
      <c r="H3038" s="270"/>
      <c r="I3038" s="270"/>
    </row>
    <row r="3039" spans="2:9" ht="9" customHeight="1">
      <c r="B3039" s="267"/>
      <c r="C3039" s="267"/>
      <c r="D3039" s="267"/>
      <c r="E3039" s="267"/>
      <c r="F3039" s="267"/>
      <c r="G3039" s="267"/>
      <c r="H3039" s="270"/>
      <c r="I3039" s="270"/>
    </row>
    <row r="3040" spans="2:9" ht="9" customHeight="1">
      <c r="B3040" s="267"/>
      <c r="C3040" s="267"/>
      <c r="D3040" s="267"/>
      <c r="E3040" s="267"/>
      <c r="F3040" s="267"/>
      <c r="G3040" s="267"/>
      <c r="H3040" s="270"/>
      <c r="I3040" s="270"/>
    </row>
    <row r="3041" spans="2:9" ht="9" customHeight="1">
      <c r="B3041" s="267"/>
      <c r="C3041" s="267"/>
      <c r="D3041" s="267"/>
      <c r="E3041" s="267"/>
      <c r="F3041" s="267"/>
      <c r="G3041" s="267"/>
      <c r="H3041" s="270"/>
      <c r="I3041" s="270"/>
    </row>
    <row r="3042" spans="2:9" ht="9" customHeight="1">
      <c r="B3042" s="267"/>
      <c r="C3042" s="267"/>
      <c r="D3042" s="267"/>
      <c r="E3042" s="267"/>
      <c r="F3042" s="267"/>
      <c r="G3042" s="267"/>
      <c r="H3042" s="270"/>
      <c r="I3042" s="270"/>
    </row>
    <row r="3043" spans="2:9" ht="9" customHeight="1">
      <c r="B3043" s="267"/>
      <c r="C3043" s="267"/>
      <c r="D3043" s="267"/>
      <c r="E3043" s="267"/>
      <c r="F3043" s="267"/>
      <c r="G3043" s="267"/>
      <c r="H3043" s="270"/>
      <c r="I3043" s="270"/>
    </row>
    <row r="3044" spans="2:9" ht="9" customHeight="1">
      <c r="B3044" s="267"/>
      <c r="C3044" s="267"/>
      <c r="D3044" s="267"/>
      <c r="E3044" s="267"/>
      <c r="F3044" s="267"/>
      <c r="G3044" s="267"/>
      <c r="H3044" s="270"/>
      <c r="I3044" s="270"/>
    </row>
    <row r="3045" spans="2:9" ht="9" customHeight="1">
      <c r="B3045" s="267"/>
      <c r="C3045" s="267"/>
      <c r="D3045" s="267"/>
      <c r="E3045" s="267"/>
      <c r="F3045" s="267"/>
      <c r="G3045" s="267"/>
      <c r="H3045" s="270"/>
      <c r="I3045" s="270"/>
    </row>
    <row r="3046" spans="2:9" ht="9" customHeight="1">
      <c r="B3046" s="267"/>
      <c r="C3046" s="267"/>
      <c r="D3046" s="267"/>
      <c r="E3046" s="267"/>
      <c r="F3046" s="267"/>
      <c r="G3046" s="267"/>
      <c r="H3046" s="270"/>
      <c r="I3046" s="270"/>
    </row>
    <row r="3047" spans="2:9" ht="9" customHeight="1">
      <c r="B3047" s="267"/>
      <c r="C3047" s="267"/>
      <c r="D3047" s="267"/>
      <c r="E3047" s="267"/>
      <c r="F3047" s="267"/>
      <c r="G3047" s="267"/>
      <c r="H3047" s="270"/>
      <c r="I3047" s="270"/>
    </row>
    <row r="3048" spans="2:9" ht="9" customHeight="1">
      <c r="B3048" s="267"/>
      <c r="C3048" s="267"/>
      <c r="D3048" s="267"/>
      <c r="E3048" s="267"/>
      <c r="F3048" s="267"/>
      <c r="G3048" s="267"/>
      <c r="H3048" s="270"/>
      <c r="I3048" s="270"/>
    </row>
    <row r="3049" spans="2:9" ht="9" customHeight="1">
      <c r="B3049" s="267"/>
      <c r="C3049" s="267"/>
      <c r="D3049" s="267"/>
      <c r="E3049" s="267"/>
      <c r="F3049" s="267"/>
      <c r="G3049" s="267"/>
      <c r="H3049" s="270"/>
      <c r="I3049" s="270"/>
    </row>
    <row r="3050" spans="2:9" ht="9" customHeight="1">
      <c r="B3050" s="267"/>
      <c r="C3050" s="267"/>
      <c r="D3050" s="267"/>
      <c r="E3050" s="267"/>
      <c r="F3050" s="267"/>
      <c r="G3050" s="267"/>
      <c r="H3050" s="270"/>
      <c r="I3050" s="270"/>
    </row>
    <row r="3051" spans="2:9" ht="9" customHeight="1">
      <c r="B3051" s="267"/>
      <c r="C3051" s="267"/>
      <c r="D3051" s="267"/>
      <c r="E3051" s="267"/>
      <c r="F3051" s="267"/>
      <c r="G3051" s="267"/>
      <c r="H3051" s="270"/>
      <c r="I3051" s="270"/>
    </row>
    <row r="3052" spans="2:9" ht="9" customHeight="1">
      <c r="B3052" s="267"/>
      <c r="C3052" s="267"/>
      <c r="D3052" s="267"/>
      <c r="E3052" s="267"/>
      <c r="F3052" s="267"/>
      <c r="G3052" s="267"/>
      <c r="H3052" s="270"/>
      <c r="I3052" s="270"/>
    </row>
    <row r="3053" spans="2:9" ht="9" customHeight="1">
      <c r="B3053" s="267"/>
      <c r="C3053" s="267"/>
      <c r="D3053" s="267"/>
      <c r="E3053" s="267"/>
      <c r="F3053" s="267"/>
      <c r="G3053" s="267"/>
      <c r="H3053" s="270"/>
      <c r="I3053" s="270"/>
    </row>
    <row r="3054" spans="2:9" ht="9" customHeight="1">
      <c r="B3054" s="267"/>
      <c r="C3054" s="267"/>
      <c r="D3054" s="267"/>
      <c r="E3054" s="267"/>
      <c r="F3054" s="267"/>
      <c r="G3054" s="267"/>
      <c r="H3054" s="270"/>
      <c r="I3054" s="270"/>
    </row>
    <row r="3055" spans="2:9" ht="9" customHeight="1">
      <c r="B3055" s="267"/>
      <c r="C3055" s="267"/>
      <c r="D3055" s="267"/>
      <c r="E3055" s="267"/>
      <c r="F3055" s="267"/>
      <c r="G3055" s="267"/>
      <c r="H3055" s="270"/>
      <c r="I3055" s="270"/>
    </row>
    <row r="3056" spans="2:9" ht="9" customHeight="1">
      <c r="B3056" s="267"/>
      <c r="C3056" s="267"/>
      <c r="D3056" s="267"/>
      <c r="E3056" s="267"/>
      <c r="F3056" s="267"/>
      <c r="G3056" s="267"/>
      <c r="H3056" s="270"/>
      <c r="I3056" s="270"/>
    </row>
    <row r="3057" spans="2:9" ht="9" customHeight="1">
      <c r="B3057" s="267"/>
      <c r="C3057" s="267"/>
      <c r="D3057" s="267"/>
      <c r="E3057" s="267"/>
      <c r="F3057" s="267"/>
      <c r="G3057" s="267"/>
      <c r="H3057" s="270"/>
      <c r="I3057" s="270"/>
    </row>
    <row r="3058" spans="2:9" ht="9" customHeight="1">
      <c r="B3058" s="267"/>
      <c r="C3058" s="267"/>
      <c r="D3058" s="267"/>
      <c r="E3058" s="267"/>
      <c r="F3058" s="267"/>
      <c r="G3058" s="267"/>
      <c r="H3058" s="270"/>
      <c r="I3058" s="270"/>
    </row>
    <row r="3059" spans="2:9" ht="9" customHeight="1">
      <c r="B3059" s="267"/>
      <c r="C3059" s="267"/>
      <c r="D3059" s="267"/>
      <c r="E3059" s="267"/>
      <c r="F3059" s="267"/>
      <c r="G3059" s="267"/>
      <c r="H3059" s="270"/>
      <c r="I3059" s="270"/>
    </row>
    <row r="3060" spans="2:9" ht="9" customHeight="1">
      <c r="B3060" s="267"/>
      <c r="C3060" s="267"/>
      <c r="D3060" s="267"/>
      <c r="E3060" s="267"/>
      <c r="F3060" s="267"/>
      <c r="G3060" s="267"/>
      <c r="H3060" s="270"/>
      <c r="I3060" s="270"/>
    </row>
    <row r="3061" spans="2:9" ht="9" customHeight="1">
      <c r="B3061" s="267"/>
      <c r="C3061" s="267"/>
      <c r="D3061" s="267"/>
      <c r="E3061" s="267"/>
      <c r="F3061" s="267"/>
      <c r="G3061" s="267"/>
      <c r="H3061" s="270"/>
      <c r="I3061" s="270"/>
    </row>
    <row r="3062" spans="2:9" ht="9" customHeight="1">
      <c r="B3062" s="267"/>
      <c r="C3062" s="267"/>
      <c r="D3062" s="267"/>
      <c r="E3062" s="267"/>
      <c r="F3062" s="267"/>
      <c r="G3062" s="267"/>
      <c r="H3062" s="270"/>
      <c r="I3062" s="270"/>
    </row>
    <row r="3063" spans="2:9" ht="9" customHeight="1">
      <c r="B3063" s="267"/>
      <c r="C3063" s="267"/>
      <c r="D3063" s="267"/>
      <c r="E3063" s="267"/>
      <c r="F3063" s="267"/>
      <c r="G3063" s="267"/>
      <c r="H3063" s="270"/>
      <c r="I3063" s="270"/>
    </row>
    <row r="3064" spans="2:9" ht="9" customHeight="1">
      <c r="B3064" s="267"/>
      <c r="C3064" s="267"/>
      <c r="D3064" s="267"/>
      <c r="E3064" s="267"/>
      <c r="F3064" s="267"/>
      <c r="G3064" s="267"/>
      <c r="H3064" s="270"/>
      <c r="I3064" s="270"/>
    </row>
    <row r="3065" spans="2:9" ht="9" customHeight="1">
      <c r="B3065" s="267"/>
      <c r="C3065" s="267"/>
      <c r="D3065" s="267"/>
      <c r="E3065" s="267"/>
      <c r="F3065" s="267"/>
      <c r="G3065" s="267"/>
      <c r="H3065" s="270"/>
      <c r="I3065" s="270"/>
    </row>
    <row r="3066" spans="2:9" ht="9" customHeight="1">
      <c r="B3066" s="267"/>
      <c r="C3066" s="267"/>
      <c r="D3066" s="267"/>
      <c r="E3066" s="267"/>
      <c r="F3066" s="267"/>
      <c r="G3066" s="267"/>
      <c r="H3066" s="270"/>
      <c r="I3066" s="270"/>
    </row>
    <row r="3067" spans="2:9" ht="9" customHeight="1">
      <c r="B3067" s="267"/>
      <c r="C3067" s="267"/>
      <c r="D3067" s="267"/>
      <c r="E3067" s="267"/>
      <c r="F3067" s="267"/>
      <c r="G3067" s="267"/>
      <c r="H3067" s="270"/>
      <c r="I3067" s="270"/>
    </row>
    <row r="3068" spans="2:9" ht="9" customHeight="1">
      <c r="B3068" s="267"/>
      <c r="C3068" s="267"/>
      <c r="D3068" s="267"/>
      <c r="E3068" s="267"/>
      <c r="F3068" s="267"/>
      <c r="G3068" s="267"/>
      <c r="H3068" s="270"/>
      <c r="I3068" s="270"/>
    </row>
    <row r="3069" spans="2:9" ht="9" customHeight="1">
      <c r="B3069" s="267"/>
      <c r="C3069" s="267"/>
      <c r="D3069" s="267"/>
      <c r="E3069" s="267"/>
      <c r="F3069" s="267"/>
      <c r="G3069" s="267"/>
      <c r="H3069" s="270"/>
      <c r="I3069" s="270"/>
    </row>
    <row r="3070" spans="2:9" ht="9" customHeight="1">
      <c r="B3070" s="267"/>
      <c r="C3070" s="267"/>
      <c r="D3070" s="267"/>
      <c r="E3070" s="267"/>
      <c r="F3070" s="267"/>
      <c r="G3070" s="267"/>
      <c r="H3070" s="270"/>
      <c r="I3070" s="270"/>
    </row>
    <row r="3071" spans="2:9" ht="9" customHeight="1">
      <c r="B3071" s="267"/>
      <c r="C3071" s="267"/>
      <c r="D3071" s="267"/>
      <c r="E3071" s="267"/>
      <c r="F3071" s="267"/>
      <c r="G3071" s="267"/>
      <c r="H3071" s="270"/>
      <c r="I3071" s="270"/>
    </row>
    <row r="3072" spans="2:9" ht="9" customHeight="1">
      <c r="B3072" s="267"/>
      <c r="C3072" s="267"/>
      <c r="D3072" s="267"/>
      <c r="E3072" s="267"/>
      <c r="F3072" s="267"/>
      <c r="G3072" s="267"/>
      <c r="H3072" s="270"/>
      <c r="I3072" s="270"/>
    </row>
    <row r="3073" spans="2:9" ht="9" customHeight="1">
      <c r="B3073" s="267"/>
      <c r="C3073" s="267"/>
      <c r="D3073" s="267"/>
      <c r="E3073" s="267"/>
      <c r="F3073" s="267"/>
      <c r="G3073" s="267"/>
      <c r="H3073" s="270"/>
      <c r="I3073" s="270"/>
    </row>
    <row r="3074" spans="2:9" ht="9" customHeight="1">
      <c r="B3074" s="267"/>
      <c r="C3074" s="267"/>
      <c r="D3074" s="267"/>
      <c r="E3074" s="267"/>
      <c r="F3074" s="267"/>
      <c r="G3074" s="267"/>
      <c r="H3074" s="270"/>
      <c r="I3074" s="270"/>
    </row>
    <row r="3075" spans="2:9" ht="9" customHeight="1">
      <c r="B3075" s="267"/>
      <c r="C3075" s="267"/>
      <c r="D3075" s="267"/>
      <c r="E3075" s="267"/>
      <c r="F3075" s="267"/>
      <c r="G3075" s="267"/>
      <c r="H3075" s="270"/>
      <c r="I3075" s="270"/>
    </row>
    <row r="3076" spans="2:9" ht="9" customHeight="1">
      <c r="B3076" s="267"/>
      <c r="C3076" s="267"/>
      <c r="D3076" s="267"/>
      <c r="E3076" s="267"/>
      <c r="F3076" s="267"/>
      <c r="G3076" s="267"/>
      <c r="H3076" s="270"/>
      <c r="I3076" s="270"/>
    </row>
    <row r="3077" spans="2:9" ht="9" customHeight="1">
      <c r="B3077" s="267"/>
      <c r="C3077" s="267"/>
      <c r="D3077" s="267"/>
      <c r="E3077" s="267"/>
      <c r="F3077" s="267"/>
      <c r="G3077" s="267"/>
      <c r="H3077" s="270"/>
      <c r="I3077" s="270"/>
    </row>
    <row r="3078" spans="2:9" ht="9" customHeight="1">
      <c r="B3078" s="267"/>
      <c r="C3078" s="267"/>
      <c r="D3078" s="267"/>
      <c r="E3078" s="267"/>
      <c r="F3078" s="267"/>
      <c r="G3078" s="267"/>
      <c r="H3078" s="270"/>
      <c r="I3078" s="270"/>
    </row>
    <row r="3079" spans="2:9" ht="9" customHeight="1">
      <c r="B3079" s="267"/>
      <c r="C3079" s="267"/>
      <c r="D3079" s="267"/>
      <c r="E3079" s="267"/>
      <c r="F3079" s="267"/>
      <c r="G3079" s="267"/>
      <c r="H3079" s="270"/>
      <c r="I3079" s="270"/>
    </row>
    <row r="3080" spans="2:9" ht="9" customHeight="1">
      <c r="B3080" s="267"/>
      <c r="C3080" s="267"/>
      <c r="D3080" s="267"/>
      <c r="E3080" s="267"/>
      <c r="F3080" s="267"/>
      <c r="G3080" s="267"/>
      <c r="H3080" s="270"/>
      <c r="I3080" s="270"/>
    </row>
    <row r="3081" spans="2:9" ht="9" customHeight="1">
      <c r="B3081" s="267"/>
      <c r="C3081" s="267"/>
      <c r="D3081" s="267"/>
      <c r="E3081" s="267"/>
      <c r="F3081" s="267"/>
      <c r="G3081" s="267"/>
      <c r="H3081" s="270"/>
      <c r="I3081" s="270"/>
    </row>
    <row r="3082" spans="2:9" ht="9" customHeight="1">
      <c r="B3082" s="267"/>
      <c r="C3082" s="267"/>
      <c r="D3082" s="267"/>
      <c r="E3082" s="267"/>
      <c r="F3082" s="267"/>
      <c r="G3082" s="267"/>
      <c r="H3082" s="270"/>
      <c r="I3082" s="270"/>
    </row>
    <row r="3083" spans="2:9" ht="9" customHeight="1">
      <c r="B3083" s="267"/>
      <c r="C3083" s="267"/>
      <c r="D3083" s="267"/>
      <c r="E3083" s="267"/>
      <c r="F3083" s="267"/>
      <c r="G3083" s="267"/>
      <c r="H3083" s="270"/>
      <c r="I3083" s="270"/>
    </row>
    <row r="3084" spans="2:9" ht="9" customHeight="1">
      <c r="B3084" s="267"/>
      <c r="C3084" s="267"/>
      <c r="D3084" s="267"/>
      <c r="E3084" s="267"/>
      <c r="F3084" s="267"/>
      <c r="G3084" s="267"/>
      <c r="H3084" s="270"/>
      <c r="I3084" s="270"/>
    </row>
    <row r="3085" spans="2:9" ht="9" customHeight="1">
      <c r="B3085" s="267"/>
      <c r="C3085" s="267"/>
      <c r="D3085" s="267"/>
      <c r="E3085" s="267"/>
      <c r="F3085" s="267"/>
      <c r="G3085" s="267"/>
      <c r="H3085" s="270"/>
      <c r="I3085" s="270"/>
    </row>
    <row r="3086" spans="2:9" ht="9" customHeight="1">
      <c r="B3086" s="267"/>
      <c r="C3086" s="267"/>
      <c r="D3086" s="267"/>
      <c r="E3086" s="267"/>
      <c r="F3086" s="267"/>
      <c r="G3086" s="267"/>
      <c r="H3086" s="270"/>
      <c r="I3086" s="270"/>
    </row>
    <row r="3087" spans="2:9" ht="9" customHeight="1">
      <c r="B3087" s="267"/>
      <c r="C3087" s="267"/>
      <c r="D3087" s="267"/>
      <c r="E3087" s="267"/>
      <c r="F3087" s="267"/>
      <c r="G3087" s="267"/>
      <c r="H3087" s="270"/>
      <c r="I3087" s="270"/>
    </row>
    <row r="3088" spans="2:9" ht="9" customHeight="1">
      <c r="B3088" s="267"/>
      <c r="C3088" s="267"/>
      <c r="D3088" s="267"/>
      <c r="E3088" s="267"/>
      <c r="F3088" s="267"/>
      <c r="G3088" s="267"/>
      <c r="H3088" s="270"/>
      <c r="I3088" s="270"/>
    </row>
    <row r="3089" spans="2:9" ht="9" customHeight="1">
      <c r="B3089" s="267"/>
      <c r="C3089" s="267"/>
      <c r="D3089" s="267"/>
      <c r="E3089" s="267"/>
      <c r="F3089" s="267"/>
      <c r="G3089" s="267"/>
      <c r="H3089" s="270"/>
      <c r="I3089" s="270"/>
    </row>
    <row r="3090" spans="2:9" ht="9" customHeight="1">
      <c r="B3090" s="267"/>
      <c r="C3090" s="267"/>
      <c r="D3090" s="267"/>
      <c r="E3090" s="267"/>
      <c r="F3090" s="267"/>
      <c r="G3090" s="267"/>
      <c r="H3090" s="270"/>
      <c r="I3090" s="270"/>
    </row>
    <row r="3091" spans="2:9" ht="9" customHeight="1">
      <c r="B3091" s="267"/>
      <c r="C3091" s="267"/>
      <c r="D3091" s="267"/>
      <c r="E3091" s="267"/>
      <c r="F3091" s="267"/>
      <c r="G3091" s="267"/>
      <c r="H3091" s="270"/>
      <c r="I3091" s="270"/>
    </row>
    <row r="3092" spans="2:9" ht="9" customHeight="1">
      <c r="B3092" s="267"/>
      <c r="C3092" s="267"/>
      <c r="D3092" s="267"/>
      <c r="E3092" s="267"/>
      <c r="F3092" s="267"/>
      <c r="G3092" s="267"/>
      <c r="H3092" s="270"/>
      <c r="I3092" s="270"/>
    </row>
    <row r="3093" spans="2:9" ht="9" customHeight="1">
      <c r="B3093" s="267"/>
      <c r="C3093" s="267"/>
      <c r="D3093" s="267"/>
      <c r="E3093" s="267"/>
      <c r="F3093" s="267"/>
      <c r="G3093" s="267"/>
      <c r="H3093" s="270"/>
      <c r="I3093" s="270"/>
    </row>
    <row r="3094" spans="2:9" ht="9" customHeight="1">
      <c r="B3094" s="267"/>
      <c r="C3094" s="267"/>
      <c r="D3094" s="267"/>
      <c r="E3094" s="267"/>
      <c r="F3094" s="267"/>
      <c r="G3094" s="267"/>
      <c r="H3094" s="270"/>
      <c r="I3094" s="270"/>
    </row>
    <row r="3095" spans="2:9" ht="9" customHeight="1">
      <c r="B3095" s="267"/>
      <c r="C3095" s="267"/>
      <c r="D3095" s="267"/>
      <c r="E3095" s="267"/>
      <c r="F3095" s="267"/>
      <c r="G3095" s="267"/>
      <c r="H3095" s="270"/>
      <c r="I3095" s="270"/>
    </row>
    <row r="3096" spans="2:9" ht="9" customHeight="1">
      <c r="B3096" s="267"/>
      <c r="C3096" s="267"/>
      <c r="D3096" s="267"/>
      <c r="E3096" s="267"/>
      <c r="F3096" s="267"/>
      <c r="G3096" s="267"/>
      <c r="H3096" s="270"/>
      <c r="I3096" s="270"/>
    </row>
    <row r="3097" spans="2:9" ht="9" customHeight="1">
      <c r="B3097" s="267"/>
      <c r="C3097" s="267"/>
      <c r="D3097" s="267"/>
      <c r="E3097" s="267"/>
      <c r="F3097" s="267"/>
      <c r="G3097" s="267"/>
      <c r="H3097" s="270"/>
      <c r="I3097" s="270"/>
    </row>
    <row r="3098" spans="2:9" ht="9" customHeight="1">
      <c r="B3098" s="267"/>
      <c r="C3098" s="267"/>
      <c r="D3098" s="267"/>
      <c r="E3098" s="267"/>
      <c r="F3098" s="267"/>
      <c r="G3098" s="267"/>
      <c r="H3098" s="270"/>
      <c r="I3098" s="270"/>
    </row>
    <row r="3099" spans="2:9" ht="9" customHeight="1">
      <c r="B3099" s="267"/>
      <c r="C3099" s="267"/>
      <c r="D3099" s="267"/>
      <c r="E3099" s="267"/>
      <c r="F3099" s="267"/>
      <c r="G3099" s="267"/>
      <c r="H3099" s="270"/>
      <c r="I3099" s="270"/>
    </row>
    <row r="3100" spans="2:9" ht="9" customHeight="1">
      <c r="B3100" s="267"/>
      <c r="C3100" s="267"/>
      <c r="D3100" s="267"/>
      <c r="E3100" s="267"/>
      <c r="F3100" s="267"/>
      <c r="G3100" s="267"/>
      <c r="H3100" s="270"/>
      <c r="I3100" s="270"/>
    </row>
    <row r="3101" spans="2:9" ht="9" customHeight="1">
      <c r="B3101" s="267"/>
      <c r="C3101" s="267"/>
      <c r="D3101" s="267"/>
      <c r="E3101" s="267"/>
      <c r="F3101" s="267"/>
      <c r="G3101" s="267"/>
      <c r="H3101" s="270"/>
      <c r="I3101" s="270"/>
    </row>
    <row r="3102" spans="2:9" ht="9" customHeight="1">
      <c r="B3102" s="267"/>
      <c r="C3102" s="267"/>
      <c r="D3102" s="267"/>
      <c r="E3102" s="267"/>
      <c r="F3102" s="267"/>
      <c r="G3102" s="267"/>
      <c r="H3102" s="270"/>
      <c r="I3102" s="270"/>
    </row>
    <row r="3103" spans="2:9" ht="9" customHeight="1">
      <c r="B3103" s="267"/>
      <c r="C3103" s="267"/>
      <c r="D3103" s="267"/>
      <c r="E3103" s="267"/>
      <c r="F3103" s="267"/>
      <c r="G3103" s="267"/>
      <c r="H3103" s="270"/>
      <c r="I3103" s="270"/>
    </row>
    <row r="3104" spans="2:9" ht="9" customHeight="1">
      <c r="B3104" s="267"/>
      <c r="C3104" s="267"/>
      <c r="D3104" s="267"/>
      <c r="E3104" s="267"/>
      <c r="F3104" s="267"/>
      <c r="G3104" s="267"/>
      <c r="H3104" s="270"/>
      <c r="I3104" s="270"/>
    </row>
    <row r="3105" spans="2:9" ht="9" customHeight="1">
      <c r="B3105" s="267"/>
      <c r="C3105" s="267"/>
      <c r="D3105" s="267"/>
      <c r="E3105" s="267"/>
      <c r="F3105" s="267"/>
      <c r="G3105" s="267"/>
      <c r="H3105" s="270"/>
      <c r="I3105" s="270"/>
    </row>
    <row r="3106" spans="2:9" ht="9" customHeight="1">
      <c r="B3106" s="267"/>
      <c r="C3106" s="267"/>
      <c r="D3106" s="267"/>
      <c r="E3106" s="267"/>
      <c r="F3106" s="267"/>
      <c r="G3106" s="267"/>
      <c r="H3106" s="270"/>
      <c r="I3106" s="270"/>
    </row>
    <row r="3107" spans="2:9" ht="9" customHeight="1">
      <c r="B3107" s="267"/>
      <c r="C3107" s="267"/>
      <c r="D3107" s="267"/>
      <c r="E3107" s="267"/>
      <c r="F3107" s="267"/>
      <c r="G3107" s="267"/>
      <c r="H3107" s="270"/>
      <c r="I3107" s="270"/>
    </row>
    <row r="3108" spans="2:9" ht="9" customHeight="1">
      <c r="B3108" s="267"/>
      <c r="C3108" s="267"/>
      <c r="D3108" s="267"/>
      <c r="E3108" s="267"/>
      <c r="F3108" s="267"/>
      <c r="G3108" s="267"/>
      <c r="H3108" s="270"/>
      <c r="I3108" s="270"/>
    </row>
    <row r="3109" spans="2:9" ht="9" customHeight="1">
      <c r="B3109" s="267"/>
      <c r="C3109" s="267"/>
      <c r="D3109" s="267"/>
      <c r="E3109" s="267"/>
      <c r="F3109" s="267"/>
      <c r="G3109" s="267"/>
      <c r="H3109" s="270"/>
      <c r="I3109" s="270"/>
    </row>
    <row r="3110" spans="2:9" ht="9" customHeight="1">
      <c r="B3110" s="267"/>
      <c r="C3110" s="267"/>
      <c r="D3110" s="267"/>
      <c r="E3110" s="267"/>
      <c r="F3110" s="267"/>
      <c r="G3110" s="267"/>
      <c r="H3110" s="270"/>
      <c r="I3110" s="270"/>
    </row>
    <row r="3111" spans="2:9" ht="9" customHeight="1">
      <c r="B3111" s="267"/>
      <c r="C3111" s="267"/>
      <c r="D3111" s="267"/>
      <c r="E3111" s="267"/>
      <c r="F3111" s="267"/>
      <c r="G3111" s="267"/>
      <c r="H3111" s="270"/>
      <c r="I3111" s="270"/>
    </row>
    <row r="3112" spans="2:9" ht="9" customHeight="1">
      <c r="B3112" s="267"/>
      <c r="C3112" s="267"/>
      <c r="D3112" s="267"/>
      <c r="E3112" s="267"/>
      <c r="F3112" s="267"/>
      <c r="G3112" s="267"/>
      <c r="H3112" s="270"/>
      <c r="I3112" s="270"/>
    </row>
    <row r="3113" spans="2:9" ht="9" customHeight="1">
      <c r="B3113" s="267"/>
      <c r="C3113" s="267"/>
      <c r="D3113" s="267"/>
      <c r="E3113" s="267"/>
      <c r="F3113" s="267"/>
      <c r="G3113" s="267"/>
      <c r="H3113" s="270"/>
      <c r="I3113" s="270"/>
    </row>
    <row r="3114" spans="2:9" ht="9" customHeight="1">
      <c r="B3114" s="267"/>
      <c r="C3114" s="267"/>
      <c r="D3114" s="267"/>
      <c r="E3114" s="267"/>
      <c r="F3114" s="267"/>
      <c r="G3114" s="267"/>
      <c r="H3114" s="270"/>
      <c r="I3114" s="270"/>
    </row>
    <row r="3115" spans="2:9" ht="9" customHeight="1">
      <c r="B3115" s="267"/>
      <c r="C3115" s="267"/>
      <c r="D3115" s="267"/>
      <c r="E3115" s="267"/>
      <c r="F3115" s="267"/>
      <c r="G3115" s="267"/>
      <c r="H3115" s="270"/>
      <c r="I3115" s="270"/>
    </row>
    <row r="3116" spans="2:9" ht="9" customHeight="1">
      <c r="B3116" s="267"/>
      <c r="C3116" s="267"/>
      <c r="D3116" s="267"/>
      <c r="E3116" s="267"/>
      <c r="F3116" s="267"/>
      <c r="G3116" s="267"/>
      <c r="H3116" s="270"/>
      <c r="I3116" s="270"/>
    </row>
    <row r="3117" spans="2:9" ht="9" customHeight="1">
      <c r="B3117" s="267"/>
      <c r="C3117" s="267"/>
      <c r="D3117" s="267"/>
      <c r="E3117" s="267"/>
      <c r="F3117" s="267"/>
      <c r="G3117" s="267"/>
      <c r="H3117" s="270"/>
      <c r="I3117" s="270"/>
    </row>
    <row r="3118" spans="2:9" ht="9" customHeight="1">
      <c r="B3118" s="267"/>
      <c r="C3118" s="267"/>
      <c r="D3118" s="267"/>
      <c r="E3118" s="267"/>
      <c r="F3118" s="267"/>
      <c r="G3118" s="267"/>
      <c r="H3118" s="270"/>
      <c r="I3118" s="270"/>
    </row>
    <row r="3119" spans="2:9" ht="9" customHeight="1">
      <c r="B3119" s="267"/>
      <c r="C3119" s="267"/>
      <c r="D3119" s="267"/>
      <c r="E3119" s="267"/>
      <c r="F3119" s="267"/>
      <c r="G3119" s="267"/>
      <c r="H3119" s="270"/>
      <c r="I3119" s="270"/>
    </row>
    <row r="3120" spans="2:9" ht="9" customHeight="1">
      <c r="B3120" s="267"/>
      <c r="C3120" s="267"/>
      <c r="D3120" s="267"/>
      <c r="E3120" s="267"/>
      <c r="F3120" s="267"/>
      <c r="G3120" s="267"/>
      <c r="H3120" s="270"/>
      <c r="I3120" s="270"/>
    </row>
    <row r="3121" spans="2:9" ht="9" customHeight="1">
      <c r="B3121" s="267"/>
      <c r="C3121" s="267"/>
      <c r="D3121" s="267"/>
      <c r="E3121" s="267"/>
      <c r="F3121" s="267"/>
      <c r="G3121" s="267"/>
      <c r="H3121" s="270"/>
      <c r="I3121" s="270"/>
    </row>
    <row r="3122" spans="2:9" ht="9" customHeight="1">
      <c r="B3122" s="267"/>
      <c r="C3122" s="267"/>
      <c r="D3122" s="267"/>
      <c r="E3122" s="267"/>
      <c r="F3122" s="267"/>
      <c r="G3122" s="267"/>
      <c r="H3122" s="270"/>
      <c r="I3122" s="270"/>
    </row>
    <row r="3123" spans="2:9" ht="9" customHeight="1">
      <c r="B3123" s="267"/>
      <c r="C3123" s="267"/>
      <c r="D3123" s="267"/>
      <c r="E3123" s="267"/>
      <c r="F3123" s="267"/>
      <c r="G3123" s="267"/>
      <c r="H3123" s="270"/>
      <c r="I3123" s="270"/>
    </row>
    <row r="3124" spans="2:9" ht="9" customHeight="1">
      <c r="B3124" s="267"/>
      <c r="C3124" s="267"/>
      <c r="D3124" s="267"/>
      <c r="E3124" s="267"/>
      <c r="F3124" s="267"/>
      <c r="G3124" s="267"/>
      <c r="H3124" s="270"/>
      <c r="I3124" s="270"/>
    </row>
    <row r="3125" spans="2:9" ht="9" customHeight="1">
      <c r="B3125" s="267"/>
      <c r="C3125" s="267"/>
      <c r="D3125" s="267"/>
      <c r="E3125" s="267"/>
      <c r="F3125" s="267"/>
      <c r="G3125" s="267"/>
      <c r="H3125" s="270"/>
      <c r="I3125" s="270"/>
    </row>
    <row r="3126" spans="2:9" ht="9" customHeight="1">
      <c r="B3126" s="267"/>
      <c r="C3126" s="267"/>
      <c r="D3126" s="267"/>
      <c r="E3126" s="267"/>
      <c r="F3126" s="267"/>
      <c r="G3126" s="267"/>
      <c r="H3126" s="270"/>
      <c r="I3126" s="270"/>
    </row>
    <row r="3127" spans="2:9" ht="9" customHeight="1">
      <c r="B3127" s="267"/>
      <c r="C3127" s="267"/>
      <c r="D3127" s="267"/>
      <c r="E3127" s="267"/>
      <c r="F3127" s="267"/>
      <c r="G3127" s="267"/>
      <c r="H3127" s="270"/>
      <c r="I3127" s="270"/>
    </row>
    <row r="3128" spans="2:9" ht="9" customHeight="1">
      <c r="B3128" s="267"/>
      <c r="C3128" s="267"/>
      <c r="D3128" s="267"/>
      <c r="E3128" s="267"/>
      <c r="F3128" s="267"/>
      <c r="G3128" s="267"/>
      <c r="H3128" s="270"/>
      <c r="I3128" s="270"/>
    </row>
    <row r="3129" spans="2:9" ht="9" customHeight="1">
      <c r="B3129" s="267"/>
      <c r="C3129" s="267"/>
      <c r="D3129" s="267"/>
      <c r="E3129" s="267"/>
      <c r="F3129" s="267"/>
      <c r="G3129" s="267"/>
      <c r="H3129" s="270"/>
      <c r="I3129" s="270"/>
    </row>
    <row r="3130" spans="2:9" ht="9" customHeight="1">
      <c r="B3130" s="267"/>
      <c r="C3130" s="267"/>
      <c r="D3130" s="267"/>
      <c r="E3130" s="267"/>
      <c r="F3130" s="267"/>
      <c r="G3130" s="267"/>
      <c r="H3130" s="270"/>
      <c r="I3130" s="270"/>
    </row>
    <row r="3131" spans="2:9" ht="9" customHeight="1">
      <c r="B3131" s="267"/>
      <c r="C3131" s="267"/>
      <c r="D3131" s="267"/>
      <c r="E3131" s="267"/>
      <c r="F3131" s="267"/>
      <c r="G3131" s="267"/>
      <c r="H3131" s="270"/>
      <c r="I3131" s="270"/>
    </row>
    <row r="3132" spans="2:9" ht="9" customHeight="1">
      <c r="B3132" s="267"/>
      <c r="C3132" s="267"/>
      <c r="D3132" s="267"/>
      <c r="E3132" s="267"/>
      <c r="F3132" s="267"/>
      <c r="G3132" s="267"/>
      <c r="H3132" s="270"/>
      <c r="I3132" s="270"/>
    </row>
    <row r="3133" spans="2:9" ht="9" customHeight="1">
      <c r="B3133" s="267"/>
      <c r="C3133" s="267"/>
      <c r="D3133" s="267"/>
      <c r="E3133" s="267"/>
      <c r="F3133" s="267"/>
      <c r="G3133" s="267"/>
      <c r="H3133" s="270"/>
      <c r="I3133" s="270"/>
    </row>
    <row r="3134" spans="2:9" ht="9" customHeight="1">
      <c r="B3134" s="267"/>
      <c r="C3134" s="267"/>
      <c r="D3134" s="267"/>
      <c r="E3134" s="267"/>
      <c r="F3134" s="267"/>
      <c r="G3134" s="267"/>
      <c r="H3134" s="270"/>
      <c r="I3134" s="270"/>
    </row>
    <row r="3135" spans="2:9" ht="9" customHeight="1">
      <c r="B3135" s="267"/>
      <c r="C3135" s="267"/>
      <c r="D3135" s="267"/>
      <c r="E3135" s="267"/>
      <c r="F3135" s="267"/>
      <c r="G3135" s="267"/>
      <c r="H3135" s="270"/>
      <c r="I3135" s="270"/>
    </row>
    <row r="3136" spans="2:9" ht="9" customHeight="1">
      <c r="B3136" s="267"/>
      <c r="C3136" s="267"/>
      <c r="D3136" s="267"/>
      <c r="E3136" s="267"/>
      <c r="F3136" s="267"/>
      <c r="G3136" s="267"/>
      <c r="H3136" s="270"/>
      <c r="I3136" s="270"/>
    </row>
    <row r="3137" spans="2:9" ht="9" customHeight="1">
      <c r="B3137" s="267"/>
      <c r="C3137" s="267"/>
      <c r="D3137" s="267"/>
      <c r="E3137" s="267"/>
      <c r="F3137" s="267"/>
      <c r="G3137" s="267"/>
      <c r="H3137" s="270"/>
      <c r="I3137" s="270"/>
    </row>
    <row r="3138" spans="2:9" ht="9" customHeight="1">
      <c r="B3138" s="267"/>
      <c r="C3138" s="267"/>
      <c r="D3138" s="267"/>
      <c r="E3138" s="267"/>
      <c r="F3138" s="267"/>
      <c r="G3138" s="267"/>
      <c r="H3138" s="270"/>
      <c r="I3138" s="270"/>
    </row>
    <row r="3139" spans="2:9" ht="9" customHeight="1">
      <c r="B3139" s="267"/>
      <c r="C3139" s="267"/>
      <c r="D3139" s="267"/>
      <c r="E3139" s="267"/>
      <c r="F3139" s="267"/>
      <c r="G3139" s="267"/>
      <c r="H3139" s="270"/>
      <c r="I3139" s="270"/>
    </row>
    <row r="3140" spans="2:9" ht="9" customHeight="1">
      <c r="B3140" s="267"/>
      <c r="C3140" s="267"/>
      <c r="D3140" s="267"/>
      <c r="E3140" s="267"/>
      <c r="F3140" s="267"/>
      <c r="G3140" s="267"/>
      <c r="H3140" s="270"/>
      <c r="I3140" s="270"/>
    </row>
    <row r="3141" spans="2:9" ht="9" customHeight="1">
      <c r="B3141" s="267"/>
      <c r="C3141" s="267"/>
      <c r="D3141" s="267"/>
      <c r="E3141" s="267"/>
      <c r="F3141" s="267"/>
      <c r="G3141" s="267"/>
      <c r="H3141" s="270"/>
      <c r="I3141" s="270"/>
    </row>
    <row r="3142" spans="2:9" ht="9" customHeight="1">
      <c r="B3142" s="267"/>
      <c r="C3142" s="267"/>
      <c r="D3142" s="267"/>
      <c r="E3142" s="267"/>
      <c r="F3142" s="267"/>
      <c r="G3142" s="267"/>
      <c r="H3142" s="270"/>
      <c r="I3142" s="270"/>
    </row>
    <row r="3143" spans="2:9" ht="9" customHeight="1">
      <c r="B3143" s="267"/>
      <c r="C3143" s="267"/>
      <c r="D3143" s="267"/>
      <c r="E3143" s="267"/>
      <c r="F3143" s="267"/>
      <c r="G3143" s="267"/>
      <c r="H3143" s="270"/>
      <c r="I3143" s="270"/>
    </row>
    <row r="3144" spans="2:9" ht="9" customHeight="1">
      <c r="B3144" s="267"/>
      <c r="C3144" s="267"/>
      <c r="D3144" s="267"/>
      <c r="E3144" s="267"/>
      <c r="F3144" s="267"/>
      <c r="G3144" s="267"/>
      <c r="H3144" s="270"/>
      <c r="I3144" s="270"/>
    </row>
    <row r="3145" spans="2:9" ht="9" customHeight="1">
      <c r="B3145" s="267"/>
      <c r="C3145" s="267"/>
      <c r="D3145" s="267"/>
      <c r="E3145" s="267"/>
      <c r="F3145" s="267"/>
      <c r="G3145" s="267"/>
      <c r="H3145" s="270"/>
      <c r="I3145" s="270"/>
    </row>
    <row r="3146" spans="2:9" ht="9" customHeight="1">
      <c r="B3146" s="267"/>
      <c r="C3146" s="267"/>
      <c r="D3146" s="267"/>
      <c r="E3146" s="267"/>
      <c r="F3146" s="267"/>
      <c r="G3146" s="267"/>
      <c r="H3146" s="270"/>
      <c r="I3146" s="270"/>
    </row>
    <row r="3147" spans="2:9" ht="9" customHeight="1">
      <c r="B3147" s="267"/>
      <c r="C3147" s="267"/>
      <c r="D3147" s="267"/>
      <c r="E3147" s="267"/>
      <c r="F3147" s="267"/>
      <c r="G3147" s="267"/>
      <c r="H3147" s="270"/>
      <c r="I3147" s="270"/>
    </row>
    <row r="3148" spans="2:9" ht="9" customHeight="1">
      <c r="B3148" s="267"/>
      <c r="C3148" s="267"/>
      <c r="D3148" s="267"/>
      <c r="E3148" s="267"/>
      <c r="F3148" s="267"/>
      <c r="G3148" s="267"/>
      <c r="H3148" s="270"/>
      <c r="I3148" s="270"/>
    </row>
    <row r="3149" spans="2:9" ht="9" customHeight="1">
      <c r="B3149" s="267"/>
      <c r="C3149" s="267"/>
      <c r="D3149" s="267"/>
      <c r="E3149" s="267"/>
      <c r="F3149" s="267"/>
      <c r="G3149" s="267"/>
      <c r="H3149" s="270"/>
      <c r="I3149" s="270"/>
    </row>
    <row r="3150" spans="2:9" ht="9" customHeight="1">
      <c r="B3150" s="267"/>
      <c r="C3150" s="267"/>
      <c r="D3150" s="267"/>
      <c r="E3150" s="267"/>
      <c r="F3150" s="267"/>
      <c r="G3150" s="267"/>
      <c r="H3150" s="270"/>
      <c r="I3150" s="270"/>
    </row>
    <row r="3151" spans="2:9" ht="9" customHeight="1">
      <c r="B3151" s="267"/>
      <c r="C3151" s="267"/>
      <c r="D3151" s="267"/>
      <c r="E3151" s="267"/>
      <c r="F3151" s="267"/>
      <c r="G3151" s="267"/>
      <c r="H3151" s="270"/>
      <c r="I3151" s="270"/>
    </row>
    <row r="3152" spans="2:9" ht="9" customHeight="1">
      <c r="B3152" s="267"/>
      <c r="C3152" s="267"/>
      <c r="D3152" s="267"/>
      <c r="E3152" s="267"/>
      <c r="F3152" s="267"/>
      <c r="G3152" s="267"/>
      <c r="H3152" s="270"/>
      <c r="I3152" s="270"/>
    </row>
    <row r="3153" spans="2:9" ht="9" customHeight="1">
      <c r="B3153" s="267"/>
      <c r="C3153" s="267"/>
      <c r="D3153" s="267"/>
      <c r="E3153" s="267"/>
      <c r="F3153" s="267"/>
      <c r="G3153" s="267"/>
      <c r="H3153" s="270"/>
      <c r="I3153" s="270"/>
    </row>
    <row r="3154" spans="2:9" ht="9" customHeight="1">
      <c r="B3154" s="267"/>
      <c r="C3154" s="267"/>
      <c r="D3154" s="267"/>
      <c r="E3154" s="267"/>
      <c r="F3154" s="267"/>
      <c r="G3154" s="267"/>
      <c r="H3154" s="270"/>
      <c r="I3154" s="270"/>
    </row>
    <row r="3155" spans="2:9" ht="9" customHeight="1">
      <c r="B3155" s="267"/>
      <c r="C3155" s="267"/>
      <c r="D3155" s="267"/>
      <c r="E3155" s="267"/>
      <c r="F3155" s="267"/>
      <c r="G3155" s="267"/>
      <c r="H3155" s="270"/>
      <c r="I3155" s="270"/>
    </row>
    <row r="3156" spans="2:9" ht="9" customHeight="1">
      <c r="B3156" s="267"/>
      <c r="C3156" s="267"/>
      <c r="D3156" s="267"/>
      <c r="E3156" s="267"/>
      <c r="F3156" s="267"/>
      <c r="G3156" s="267"/>
      <c r="H3156" s="270"/>
      <c r="I3156" s="270"/>
    </row>
    <row r="3157" spans="2:9" ht="9" customHeight="1">
      <c r="B3157" s="267"/>
      <c r="C3157" s="267"/>
      <c r="D3157" s="267"/>
      <c r="E3157" s="267"/>
      <c r="F3157" s="267"/>
      <c r="G3157" s="267"/>
      <c r="H3157" s="270"/>
      <c r="I3157" s="270"/>
    </row>
    <row r="3158" spans="2:9" ht="9" customHeight="1">
      <c r="B3158" s="267"/>
      <c r="C3158" s="267"/>
      <c r="D3158" s="267"/>
      <c r="E3158" s="267"/>
      <c r="F3158" s="267"/>
      <c r="G3158" s="267"/>
      <c r="H3158" s="270"/>
      <c r="I3158" s="270"/>
    </row>
    <row r="3159" spans="2:9" ht="9" customHeight="1">
      <c r="B3159" s="267"/>
      <c r="C3159" s="267"/>
      <c r="D3159" s="267"/>
      <c r="E3159" s="267"/>
      <c r="F3159" s="267"/>
      <c r="G3159" s="267"/>
      <c r="H3159" s="270"/>
      <c r="I3159" s="270"/>
    </row>
    <row r="3160" spans="2:9" ht="9" customHeight="1">
      <c r="B3160" s="267"/>
      <c r="C3160" s="267"/>
      <c r="D3160" s="267"/>
      <c r="E3160" s="267"/>
      <c r="F3160" s="267"/>
      <c r="G3160" s="267"/>
      <c r="H3160" s="270"/>
      <c r="I3160" s="270"/>
    </row>
    <row r="3161" spans="2:9" ht="9" customHeight="1">
      <c r="B3161" s="267"/>
      <c r="C3161" s="267"/>
      <c r="D3161" s="267"/>
      <c r="E3161" s="267"/>
      <c r="F3161" s="267"/>
      <c r="G3161" s="267"/>
      <c r="H3161" s="270"/>
      <c r="I3161" s="270"/>
    </row>
    <row r="3162" spans="2:9" ht="9" customHeight="1">
      <c r="B3162" s="267"/>
      <c r="C3162" s="267"/>
      <c r="D3162" s="267"/>
      <c r="E3162" s="267"/>
      <c r="F3162" s="267"/>
      <c r="G3162" s="267"/>
      <c r="H3162" s="270"/>
      <c r="I3162" s="270"/>
    </row>
    <row r="3163" spans="2:9" ht="9" customHeight="1">
      <c r="B3163" s="267"/>
      <c r="C3163" s="267"/>
      <c r="D3163" s="267"/>
      <c r="E3163" s="267"/>
      <c r="F3163" s="267"/>
      <c r="G3163" s="267"/>
      <c r="H3163" s="270"/>
      <c r="I3163" s="270"/>
    </row>
    <row r="3164" spans="2:9" ht="9" customHeight="1">
      <c r="B3164" s="267"/>
      <c r="C3164" s="267"/>
      <c r="D3164" s="267"/>
      <c r="E3164" s="267"/>
      <c r="F3164" s="267"/>
      <c r="G3164" s="267"/>
      <c r="H3164" s="270"/>
      <c r="I3164" s="270"/>
    </row>
    <row r="3165" spans="2:9" ht="9" customHeight="1">
      <c r="B3165" s="267"/>
      <c r="C3165" s="267"/>
      <c r="D3165" s="267"/>
      <c r="E3165" s="267"/>
      <c r="F3165" s="267"/>
      <c r="G3165" s="267"/>
      <c r="H3165" s="270"/>
      <c r="I3165" s="270"/>
    </row>
    <row r="3166" spans="2:9" ht="9" customHeight="1">
      <c r="B3166" s="267"/>
      <c r="C3166" s="267"/>
      <c r="D3166" s="267"/>
      <c r="E3166" s="267"/>
      <c r="F3166" s="267"/>
      <c r="G3166" s="267"/>
      <c r="H3166" s="270"/>
      <c r="I3166" s="270"/>
    </row>
    <row r="3167" spans="2:9" ht="9" customHeight="1">
      <c r="B3167" s="267"/>
      <c r="C3167" s="267"/>
      <c r="D3167" s="267"/>
      <c r="E3167" s="267"/>
      <c r="F3167" s="267"/>
      <c r="G3167" s="267"/>
      <c r="H3167" s="270"/>
      <c r="I3167" s="270"/>
    </row>
    <row r="3168" spans="2:9" ht="9" customHeight="1">
      <c r="B3168" s="267"/>
      <c r="C3168" s="267"/>
      <c r="D3168" s="267"/>
      <c r="E3168" s="267"/>
      <c r="F3168" s="267"/>
      <c r="G3168" s="267"/>
      <c r="H3168" s="270"/>
      <c r="I3168" s="270"/>
    </row>
    <row r="3169" spans="2:9" ht="9" customHeight="1">
      <c r="B3169" s="267"/>
      <c r="C3169" s="267"/>
      <c r="D3169" s="267"/>
      <c r="E3169" s="267"/>
      <c r="F3169" s="267"/>
      <c r="G3169" s="267"/>
      <c r="H3169" s="270"/>
      <c r="I3169" s="270"/>
    </row>
    <row r="3170" spans="2:9" ht="9" customHeight="1">
      <c r="B3170" s="267"/>
      <c r="C3170" s="267"/>
      <c r="D3170" s="267"/>
      <c r="E3170" s="267"/>
      <c r="F3170" s="267"/>
      <c r="G3170" s="267"/>
      <c r="H3170" s="270"/>
      <c r="I3170" s="270"/>
    </row>
    <row r="3171" spans="2:9" ht="9" customHeight="1">
      <c r="B3171" s="267"/>
      <c r="C3171" s="267"/>
      <c r="D3171" s="267"/>
      <c r="E3171" s="267"/>
      <c r="F3171" s="267"/>
      <c r="G3171" s="267"/>
      <c r="H3171" s="270"/>
      <c r="I3171" s="270"/>
    </row>
    <row r="3172" spans="2:9" ht="9" customHeight="1">
      <c r="B3172" s="267"/>
      <c r="C3172" s="267"/>
      <c r="D3172" s="267"/>
      <c r="E3172" s="267"/>
      <c r="F3172" s="267"/>
      <c r="G3172" s="267"/>
      <c r="H3172" s="270"/>
      <c r="I3172" s="270"/>
    </row>
    <row r="3173" spans="2:9" ht="9" customHeight="1">
      <c r="B3173" s="267"/>
      <c r="C3173" s="267"/>
      <c r="D3173" s="267"/>
      <c r="E3173" s="267"/>
      <c r="F3173" s="267"/>
      <c r="G3173" s="267"/>
      <c r="H3173" s="270"/>
      <c r="I3173" s="270"/>
    </row>
    <row r="3174" spans="2:9" ht="9" customHeight="1">
      <c r="B3174" s="267"/>
      <c r="C3174" s="267"/>
      <c r="D3174" s="267"/>
      <c r="E3174" s="267"/>
      <c r="F3174" s="267"/>
      <c r="G3174" s="267"/>
      <c r="H3174" s="270"/>
      <c r="I3174" s="270"/>
    </row>
    <row r="3175" spans="2:9" ht="9" customHeight="1">
      <c r="B3175" s="267"/>
      <c r="C3175" s="267"/>
      <c r="D3175" s="267"/>
      <c r="E3175" s="267"/>
      <c r="F3175" s="267"/>
      <c r="G3175" s="267"/>
      <c r="H3175" s="270"/>
      <c r="I3175" s="270"/>
    </row>
    <row r="3176" spans="2:9" ht="9" customHeight="1">
      <c r="B3176" s="267"/>
      <c r="C3176" s="267"/>
      <c r="D3176" s="267"/>
      <c r="E3176" s="267"/>
      <c r="F3176" s="267"/>
      <c r="G3176" s="267"/>
      <c r="H3176" s="270"/>
      <c r="I3176" s="270"/>
    </row>
    <row r="3177" spans="2:9" ht="9" customHeight="1">
      <c r="B3177" s="267"/>
      <c r="C3177" s="267"/>
      <c r="D3177" s="267"/>
      <c r="E3177" s="267"/>
      <c r="F3177" s="267"/>
      <c r="G3177" s="267"/>
      <c r="H3177" s="270"/>
      <c r="I3177" s="270"/>
    </row>
    <row r="3178" spans="2:9" ht="9" customHeight="1">
      <c r="B3178" s="267"/>
      <c r="C3178" s="267"/>
      <c r="D3178" s="267"/>
      <c r="E3178" s="267"/>
      <c r="F3178" s="267"/>
      <c r="G3178" s="267"/>
      <c r="H3178" s="270"/>
      <c r="I3178" s="270"/>
    </row>
    <row r="3179" spans="2:9" ht="9" customHeight="1">
      <c r="B3179" s="267"/>
      <c r="C3179" s="267"/>
      <c r="D3179" s="267"/>
      <c r="E3179" s="267"/>
      <c r="F3179" s="267"/>
      <c r="G3179" s="267"/>
      <c r="H3179" s="270"/>
      <c r="I3179" s="270"/>
    </row>
    <row r="3180" spans="2:9" ht="9" customHeight="1">
      <c r="B3180" s="267"/>
      <c r="C3180" s="267"/>
      <c r="D3180" s="267"/>
      <c r="E3180" s="267"/>
      <c r="F3180" s="267"/>
      <c r="G3180" s="267"/>
      <c r="H3180" s="270"/>
      <c r="I3180" s="270"/>
    </row>
    <row r="3181" spans="2:9" ht="9" customHeight="1">
      <c r="B3181" s="267"/>
      <c r="C3181" s="267"/>
      <c r="D3181" s="267"/>
      <c r="E3181" s="267"/>
      <c r="F3181" s="267"/>
      <c r="G3181" s="267"/>
      <c r="H3181" s="270"/>
      <c r="I3181" s="270"/>
    </row>
    <row r="3182" spans="2:9" ht="9" customHeight="1">
      <c r="B3182" s="267"/>
      <c r="C3182" s="267"/>
      <c r="D3182" s="267"/>
      <c r="E3182" s="267"/>
      <c r="F3182" s="267"/>
      <c r="G3182" s="267"/>
      <c r="H3182" s="270"/>
      <c r="I3182" s="270"/>
    </row>
    <row r="3183" spans="2:9" ht="9" customHeight="1">
      <c r="B3183" s="267"/>
      <c r="C3183" s="267"/>
      <c r="D3183" s="267"/>
      <c r="E3183" s="267"/>
      <c r="F3183" s="267"/>
      <c r="G3183" s="267"/>
      <c r="H3183" s="270"/>
      <c r="I3183" s="270"/>
    </row>
    <row r="3184" spans="2:9" ht="9" customHeight="1">
      <c r="B3184" s="267"/>
      <c r="C3184" s="267"/>
      <c r="D3184" s="267"/>
      <c r="E3184" s="267"/>
      <c r="F3184" s="267"/>
      <c r="G3184" s="267"/>
      <c r="H3184" s="270"/>
      <c r="I3184" s="270"/>
    </row>
    <row r="3185" spans="2:9" ht="9" customHeight="1">
      <c r="B3185" s="267"/>
      <c r="C3185" s="267"/>
      <c r="D3185" s="267"/>
      <c r="E3185" s="267"/>
      <c r="F3185" s="267"/>
      <c r="G3185" s="267"/>
      <c r="H3185" s="270"/>
      <c r="I3185" s="270"/>
    </row>
    <row r="3186" spans="2:9" ht="9" customHeight="1">
      <c r="B3186" s="267"/>
      <c r="C3186" s="267"/>
      <c r="D3186" s="267"/>
      <c r="E3186" s="267"/>
      <c r="F3186" s="267"/>
      <c r="G3186" s="267"/>
      <c r="H3186" s="270"/>
      <c r="I3186" s="270"/>
    </row>
    <row r="3187" spans="2:9" ht="9" customHeight="1">
      <c r="B3187" s="267"/>
      <c r="C3187" s="267"/>
      <c r="D3187" s="267"/>
      <c r="E3187" s="267"/>
      <c r="F3187" s="267"/>
      <c r="G3187" s="267"/>
      <c r="H3187" s="270"/>
      <c r="I3187" s="270"/>
    </row>
    <row r="3188" spans="2:9" ht="9" customHeight="1">
      <c r="B3188" s="267"/>
      <c r="C3188" s="267"/>
      <c r="D3188" s="267"/>
      <c r="E3188" s="267"/>
      <c r="F3188" s="267"/>
      <c r="G3188" s="267"/>
      <c r="H3188" s="270"/>
      <c r="I3188" s="270"/>
    </row>
    <row r="3189" spans="2:9" ht="9" customHeight="1">
      <c r="B3189" s="267"/>
      <c r="C3189" s="267"/>
      <c r="D3189" s="267"/>
      <c r="E3189" s="267"/>
      <c r="F3189" s="267"/>
      <c r="G3189" s="267"/>
      <c r="H3189" s="270"/>
      <c r="I3189" s="270"/>
    </row>
    <row r="3190" spans="2:9" ht="9" customHeight="1">
      <c r="B3190" s="267"/>
      <c r="C3190" s="267"/>
      <c r="D3190" s="267"/>
      <c r="E3190" s="267"/>
      <c r="F3190" s="267"/>
      <c r="G3190" s="267"/>
      <c r="H3190" s="270"/>
      <c r="I3190" s="270"/>
    </row>
    <row r="3191" spans="2:9" ht="9" customHeight="1">
      <c r="B3191" s="267"/>
      <c r="C3191" s="267"/>
      <c r="D3191" s="267"/>
      <c r="E3191" s="267"/>
      <c r="F3191" s="267"/>
      <c r="G3191" s="267"/>
      <c r="H3191" s="270"/>
      <c r="I3191" s="270"/>
    </row>
    <row r="3192" spans="2:9" ht="9" customHeight="1">
      <c r="B3192" s="267"/>
      <c r="C3192" s="267"/>
      <c r="D3192" s="267"/>
      <c r="E3192" s="267"/>
      <c r="F3192" s="267"/>
      <c r="G3192" s="267"/>
      <c r="H3192" s="270"/>
      <c r="I3192" s="270"/>
    </row>
    <row r="3193" spans="2:9" ht="9" customHeight="1">
      <c r="B3193" s="267"/>
      <c r="C3193" s="267"/>
      <c r="D3193" s="267"/>
      <c r="E3193" s="267"/>
      <c r="F3193" s="267"/>
      <c r="G3193" s="267"/>
      <c r="H3193" s="270"/>
      <c r="I3193" s="270"/>
    </row>
    <row r="3194" spans="2:9" ht="9" customHeight="1">
      <c r="B3194" s="267"/>
      <c r="C3194" s="267"/>
      <c r="D3194" s="267"/>
      <c r="E3194" s="267"/>
      <c r="F3194" s="267"/>
      <c r="G3194" s="267"/>
      <c r="H3194" s="270"/>
      <c r="I3194" s="270"/>
    </row>
    <row r="3195" spans="2:9" ht="9" customHeight="1">
      <c r="B3195" s="267"/>
      <c r="C3195" s="267"/>
      <c r="D3195" s="267"/>
      <c r="E3195" s="267"/>
      <c r="F3195" s="267"/>
      <c r="G3195" s="267"/>
      <c r="H3195" s="270"/>
      <c r="I3195" s="270"/>
    </row>
    <row r="3196" spans="2:9" ht="9" customHeight="1">
      <c r="B3196" s="267"/>
      <c r="C3196" s="267"/>
      <c r="D3196" s="267"/>
      <c r="E3196" s="267"/>
      <c r="F3196" s="267"/>
      <c r="G3196" s="267"/>
      <c r="H3196" s="270"/>
      <c r="I3196" s="270"/>
    </row>
    <row r="3197" spans="2:9" ht="9" customHeight="1">
      <c r="B3197" s="267"/>
      <c r="C3197" s="267"/>
      <c r="D3197" s="267"/>
      <c r="E3197" s="267"/>
      <c r="F3197" s="267"/>
      <c r="G3197" s="267"/>
      <c r="H3197" s="270"/>
      <c r="I3197" s="270"/>
    </row>
    <row r="3198" spans="2:9" ht="9" customHeight="1">
      <c r="B3198" s="267"/>
      <c r="C3198" s="267"/>
      <c r="D3198" s="267"/>
      <c r="E3198" s="267"/>
      <c r="F3198" s="267"/>
      <c r="G3198" s="267"/>
      <c r="H3198" s="270"/>
      <c r="I3198" s="270"/>
    </row>
    <row r="3199" spans="2:9" ht="9" customHeight="1">
      <c r="B3199" s="267"/>
      <c r="C3199" s="267"/>
      <c r="D3199" s="267"/>
      <c r="E3199" s="267"/>
      <c r="F3199" s="267"/>
      <c r="G3199" s="267"/>
      <c r="H3199" s="270"/>
      <c r="I3199" s="270"/>
    </row>
    <row r="3200" spans="2:9" ht="9" customHeight="1">
      <c r="B3200" s="267"/>
      <c r="C3200" s="267"/>
      <c r="D3200" s="267"/>
      <c r="E3200" s="267"/>
      <c r="F3200" s="267"/>
      <c r="G3200" s="267"/>
      <c r="H3200" s="270"/>
      <c r="I3200" s="270"/>
    </row>
    <row r="3201" spans="2:9" ht="9" customHeight="1">
      <c r="B3201" s="267"/>
      <c r="C3201" s="267"/>
      <c r="D3201" s="267"/>
      <c r="E3201" s="267"/>
      <c r="F3201" s="267"/>
      <c r="G3201" s="267"/>
      <c r="H3201" s="270"/>
      <c r="I3201" s="270"/>
    </row>
    <row r="3202" spans="2:9" ht="9" customHeight="1">
      <c r="B3202" s="267"/>
      <c r="C3202" s="267"/>
      <c r="D3202" s="267"/>
      <c r="E3202" s="267"/>
      <c r="F3202" s="267"/>
      <c r="G3202" s="267"/>
      <c r="H3202" s="270"/>
      <c r="I3202" s="270"/>
    </row>
    <row r="3203" spans="2:9" ht="9" customHeight="1">
      <c r="B3203" s="267"/>
      <c r="C3203" s="267"/>
      <c r="D3203" s="267"/>
      <c r="E3203" s="267"/>
      <c r="F3203" s="267"/>
      <c r="G3203" s="267"/>
      <c r="H3203" s="270"/>
      <c r="I3203" s="270"/>
    </row>
    <row r="3204" spans="2:9" ht="9" customHeight="1">
      <c r="B3204" s="267"/>
      <c r="C3204" s="267"/>
      <c r="D3204" s="267"/>
      <c r="E3204" s="267"/>
      <c r="F3204" s="267"/>
      <c r="G3204" s="267"/>
      <c r="H3204" s="270"/>
      <c r="I3204" s="270"/>
    </row>
    <row r="3205" spans="2:9" ht="9" customHeight="1">
      <c r="B3205" s="267"/>
      <c r="C3205" s="267"/>
      <c r="D3205" s="267"/>
      <c r="E3205" s="267"/>
      <c r="F3205" s="267"/>
      <c r="G3205" s="267"/>
      <c r="H3205" s="270"/>
      <c r="I3205" s="270"/>
    </row>
    <row r="3206" spans="2:9" ht="9" customHeight="1">
      <c r="B3206" s="267"/>
      <c r="C3206" s="267"/>
      <c r="D3206" s="267"/>
      <c r="E3206" s="267"/>
      <c r="F3206" s="267"/>
      <c r="G3206" s="267"/>
      <c r="H3206" s="270"/>
      <c r="I3206" s="270"/>
    </row>
    <row r="3207" spans="2:9" ht="9" customHeight="1">
      <c r="B3207" s="267"/>
      <c r="C3207" s="267"/>
      <c r="D3207" s="267"/>
      <c r="E3207" s="267"/>
      <c r="F3207" s="267"/>
      <c r="G3207" s="267"/>
      <c r="H3207" s="270"/>
      <c r="I3207" s="270"/>
    </row>
    <row r="3208" spans="2:9" ht="9" customHeight="1">
      <c r="B3208" s="267"/>
      <c r="C3208" s="267"/>
      <c r="D3208" s="267"/>
      <c r="E3208" s="267"/>
      <c r="F3208" s="267"/>
      <c r="G3208" s="267"/>
      <c r="H3208" s="270"/>
      <c r="I3208" s="270"/>
    </row>
    <row r="3209" spans="2:9" ht="9" customHeight="1">
      <c r="B3209" s="267"/>
      <c r="C3209" s="267"/>
      <c r="D3209" s="267"/>
      <c r="E3209" s="267"/>
      <c r="F3209" s="267"/>
      <c r="G3209" s="267"/>
      <c r="H3209" s="270"/>
      <c r="I3209" s="270"/>
    </row>
    <row r="3210" spans="2:9" ht="9" customHeight="1">
      <c r="B3210" s="267"/>
      <c r="C3210" s="267"/>
      <c r="D3210" s="267"/>
      <c r="E3210" s="267"/>
      <c r="F3210" s="267"/>
      <c r="G3210" s="267"/>
      <c r="H3210" s="270"/>
      <c r="I3210" s="270"/>
    </row>
    <row r="3211" spans="2:9" ht="9" customHeight="1">
      <c r="B3211" s="267"/>
      <c r="C3211" s="267"/>
      <c r="D3211" s="267"/>
      <c r="E3211" s="267"/>
      <c r="F3211" s="267"/>
      <c r="G3211" s="267"/>
      <c r="H3211" s="270"/>
      <c r="I3211" s="270"/>
    </row>
    <row r="3212" spans="2:9" ht="9" customHeight="1">
      <c r="B3212" s="267"/>
      <c r="C3212" s="267"/>
      <c r="D3212" s="267"/>
      <c r="E3212" s="267"/>
      <c r="F3212" s="267"/>
      <c r="G3212" s="267"/>
      <c r="H3212" s="270"/>
      <c r="I3212" s="270"/>
    </row>
    <row r="3213" spans="2:9" ht="9" customHeight="1">
      <c r="B3213" s="267"/>
      <c r="C3213" s="267"/>
      <c r="D3213" s="267"/>
      <c r="E3213" s="267"/>
      <c r="F3213" s="267"/>
      <c r="G3213" s="267"/>
      <c r="H3213" s="270"/>
      <c r="I3213" s="270"/>
    </row>
    <row r="3214" spans="2:9" ht="9" customHeight="1">
      <c r="B3214" s="267"/>
      <c r="C3214" s="267"/>
      <c r="D3214" s="267"/>
      <c r="E3214" s="267"/>
      <c r="F3214" s="267"/>
      <c r="G3214" s="267"/>
      <c r="H3214" s="270"/>
      <c r="I3214" s="270"/>
    </row>
    <row r="3215" spans="2:9" ht="9" customHeight="1">
      <c r="B3215" s="267"/>
      <c r="C3215" s="267"/>
      <c r="D3215" s="267"/>
      <c r="E3215" s="267"/>
      <c r="F3215" s="267"/>
      <c r="G3215" s="267"/>
      <c r="H3215" s="270"/>
      <c r="I3215" s="270"/>
    </row>
    <row r="3216" spans="2:9" ht="9" customHeight="1">
      <c r="B3216" s="267"/>
      <c r="C3216" s="267"/>
      <c r="D3216" s="267"/>
      <c r="E3216" s="267"/>
      <c r="F3216" s="267"/>
      <c r="G3216" s="267"/>
      <c r="H3216" s="270"/>
      <c r="I3216" s="270"/>
    </row>
    <row r="3217" spans="2:9" ht="9" customHeight="1">
      <c r="B3217" s="267"/>
      <c r="C3217" s="267"/>
      <c r="D3217" s="267"/>
      <c r="E3217" s="267"/>
      <c r="F3217" s="267"/>
      <c r="G3217" s="267"/>
      <c r="H3217" s="270"/>
      <c r="I3217" s="270"/>
    </row>
    <row r="3218" spans="2:9" ht="9" customHeight="1">
      <c r="B3218" s="267"/>
      <c r="C3218" s="267"/>
      <c r="D3218" s="267"/>
      <c r="E3218" s="267"/>
      <c r="F3218" s="267"/>
      <c r="G3218" s="267"/>
      <c r="H3218" s="270"/>
      <c r="I3218" s="270"/>
    </row>
    <row r="3219" spans="2:9" ht="9" customHeight="1">
      <c r="B3219" s="267"/>
      <c r="C3219" s="267"/>
      <c r="D3219" s="267"/>
      <c r="E3219" s="267"/>
      <c r="F3219" s="267"/>
      <c r="G3219" s="267"/>
      <c r="H3219" s="270"/>
      <c r="I3219" s="270"/>
    </row>
    <row r="3220" spans="2:9" ht="9" customHeight="1">
      <c r="B3220" s="267"/>
      <c r="C3220" s="267"/>
      <c r="D3220" s="267"/>
      <c r="E3220" s="267"/>
      <c r="F3220" s="267"/>
      <c r="G3220" s="267"/>
      <c r="H3220" s="270"/>
      <c r="I3220" s="270"/>
    </row>
    <row r="3221" spans="2:9" ht="9" customHeight="1">
      <c r="B3221" s="267"/>
      <c r="C3221" s="267"/>
      <c r="D3221" s="267"/>
      <c r="E3221" s="267"/>
      <c r="F3221" s="267"/>
      <c r="G3221" s="267"/>
      <c r="H3221" s="270"/>
      <c r="I3221" s="270"/>
    </row>
    <row r="3222" spans="2:9" ht="9" customHeight="1">
      <c r="B3222" s="267"/>
      <c r="C3222" s="267"/>
      <c r="D3222" s="267"/>
      <c r="E3222" s="267"/>
      <c r="F3222" s="267"/>
      <c r="G3222" s="267"/>
      <c r="H3222" s="270"/>
      <c r="I3222" s="270"/>
    </row>
    <row r="3223" spans="2:9" ht="9" customHeight="1">
      <c r="B3223" s="267"/>
      <c r="C3223" s="267"/>
      <c r="D3223" s="267"/>
      <c r="E3223" s="267"/>
      <c r="F3223" s="267"/>
      <c r="G3223" s="267"/>
      <c r="H3223" s="270"/>
      <c r="I3223" s="270"/>
    </row>
    <row r="3224" spans="2:9" ht="9" customHeight="1">
      <c r="B3224" s="267"/>
      <c r="C3224" s="267"/>
      <c r="D3224" s="267"/>
      <c r="E3224" s="267"/>
      <c r="F3224" s="267"/>
      <c r="G3224" s="267"/>
      <c r="H3224" s="270"/>
      <c r="I3224" s="270"/>
    </row>
    <row r="3225" spans="2:9" ht="9" customHeight="1">
      <c r="B3225" s="267"/>
      <c r="C3225" s="267"/>
      <c r="D3225" s="267"/>
      <c r="E3225" s="267"/>
      <c r="F3225" s="267"/>
      <c r="G3225" s="267"/>
      <c r="H3225" s="270"/>
      <c r="I3225" s="270"/>
    </row>
    <row r="3226" spans="2:9" ht="9" customHeight="1">
      <c r="B3226" s="267"/>
      <c r="C3226" s="267"/>
      <c r="D3226" s="267"/>
      <c r="E3226" s="267"/>
      <c r="F3226" s="267"/>
      <c r="G3226" s="267"/>
      <c r="H3226" s="270"/>
      <c r="I3226" s="270"/>
    </row>
    <row r="3227" spans="2:9" ht="9" customHeight="1">
      <c r="B3227" s="267"/>
      <c r="C3227" s="267"/>
      <c r="D3227" s="267"/>
      <c r="E3227" s="267"/>
      <c r="F3227" s="267"/>
      <c r="G3227" s="267"/>
      <c r="H3227" s="270"/>
      <c r="I3227" s="270"/>
    </row>
    <row r="3228" spans="2:9" ht="9" customHeight="1">
      <c r="B3228" s="267"/>
      <c r="C3228" s="267"/>
      <c r="D3228" s="267"/>
      <c r="E3228" s="267"/>
      <c r="F3228" s="267"/>
      <c r="G3228" s="267"/>
      <c r="H3228" s="270"/>
      <c r="I3228" s="270"/>
    </row>
    <row r="3229" spans="2:9" ht="9" customHeight="1">
      <c r="B3229" s="267"/>
      <c r="C3229" s="267"/>
      <c r="D3229" s="267"/>
      <c r="E3229" s="267"/>
      <c r="F3229" s="267"/>
      <c r="G3229" s="267"/>
      <c r="H3229" s="270"/>
      <c r="I3229" s="270"/>
    </row>
    <row r="3230" spans="2:9" ht="9" customHeight="1">
      <c r="B3230" s="267"/>
      <c r="C3230" s="267"/>
      <c r="D3230" s="267"/>
      <c r="E3230" s="267"/>
      <c r="F3230" s="267"/>
      <c r="G3230" s="267"/>
      <c r="H3230" s="270"/>
      <c r="I3230" s="270"/>
    </row>
    <row r="3231" spans="2:9" ht="9" customHeight="1">
      <c r="B3231" s="267"/>
      <c r="C3231" s="267"/>
      <c r="D3231" s="267"/>
      <c r="E3231" s="267"/>
      <c r="F3231" s="267"/>
      <c r="G3231" s="267"/>
      <c r="H3231" s="270"/>
      <c r="I3231" s="270"/>
    </row>
    <row r="3232" spans="2:9" ht="9" customHeight="1">
      <c r="B3232" s="267"/>
      <c r="C3232" s="267"/>
      <c r="D3232" s="267"/>
      <c r="E3232" s="267"/>
      <c r="F3232" s="267"/>
      <c r="G3232" s="267"/>
      <c r="H3232" s="270"/>
      <c r="I3232" s="270"/>
    </row>
    <row r="3233" spans="2:9" ht="9" customHeight="1">
      <c r="B3233" s="267"/>
      <c r="C3233" s="267"/>
      <c r="D3233" s="267"/>
      <c r="E3233" s="267"/>
      <c r="F3233" s="267"/>
      <c r="G3233" s="267"/>
      <c r="H3233" s="270"/>
      <c r="I3233" s="270"/>
    </row>
    <row r="3234" spans="2:9" ht="9" customHeight="1">
      <c r="B3234" s="267"/>
      <c r="C3234" s="267"/>
      <c r="D3234" s="267"/>
      <c r="E3234" s="267"/>
      <c r="F3234" s="267"/>
      <c r="G3234" s="267"/>
      <c r="H3234" s="270"/>
      <c r="I3234" s="270"/>
    </row>
    <row r="3235" spans="2:9" ht="9" customHeight="1">
      <c r="B3235" s="267"/>
      <c r="C3235" s="267"/>
      <c r="D3235" s="267"/>
      <c r="E3235" s="267"/>
      <c r="F3235" s="267"/>
      <c r="G3235" s="267"/>
      <c r="H3235" s="270"/>
      <c r="I3235" s="270"/>
    </row>
    <row r="3236" spans="2:9" ht="9" customHeight="1">
      <c r="B3236" s="267"/>
      <c r="C3236" s="267"/>
      <c r="D3236" s="267"/>
      <c r="E3236" s="267"/>
      <c r="F3236" s="267"/>
      <c r="G3236" s="267"/>
      <c r="H3236" s="270"/>
      <c r="I3236" s="270"/>
    </row>
    <row r="3237" spans="2:9" ht="9" customHeight="1">
      <c r="B3237" s="267"/>
      <c r="C3237" s="267"/>
      <c r="D3237" s="267"/>
      <c r="E3237" s="267"/>
      <c r="F3237" s="267"/>
      <c r="G3237" s="267"/>
      <c r="H3237" s="270"/>
      <c r="I3237" s="270"/>
    </row>
    <row r="3238" spans="2:9" ht="9" customHeight="1">
      <c r="B3238" s="267"/>
      <c r="C3238" s="267"/>
      <c r="D3238" s="267"/>
      <c r="E3238" s="267"/>
      <c r="F3238" s="267"/>
      <c r="G3238" s="267"/>
      <c r="H3238" s="270"/>
      <c r="I3238" s="270"/>
    </row>
    <row r="3239" spans="2:9" ht="9" customHeight="1">
      <c r="B3239" s="267"/>
      <c r="C3239" s="267"/>
      <c r="D3239" s="267"/>
      <c r="E3239" s="267"/>
      <c r="F3239" s="267"/>
      <c r="G3239" s="267"/>
      <c r="H3239" s="270"/>
      <c r="I3239" s="270"/>
    </row>
    <row r="3240" spans="2:9" ht="9" customHeight="1">
      <c r="B3240" s="267"/>
      <c r="C3240" s="267"/>
      <c r="D3240" s="267"/>
      <c r="E3240" s="267"/>
      <c r="F3240" s="267"/>
      <c r="G3240" s="267"/>
      <c r="H3240" s="270"/>
      <c r="I3240" s="270"/>
    </row>
    <row r="3241" spans="2:9" ht="9" customHeight="1">
      <c r="B3241" s="267"/>
      <c r="C3241" s="267"/>
      <c r="D3241" s="267"/>
      <c r="E3241" s="267"/>
      <c r="F3241" s="267"/>
      <c r="G3241" s="267"/>
      <c r="H3241" s="270"/>
      <c r="I3241" s="270"/>
    </row>
    <row r="3242" spans="2:9" ht="9" customHeight="1">
      <c r="B3242" s="267"/>
      <c r="C3242" s="267"/>
      <c r="D3242" s="267"/>
      <c r="E3242" s="267"/>
      <c r="F3242" s="267"/>
      <c r="G3242" s="267"/>
      <c r="H3242" s="270"/>
      <c r="I3242" s="270"/>
    </row>
    <row r="3243" spans="2:9" ht="9" customHeight="1">
      <c r="B3243" s="267"/>
      <c r="C3243" s="267"/>
      <c r="D3243" s="267"/>
      <c r="E3243" s="267"/>
      <c r="F3243" s="267"/>
      <c r="G3243" s="267"/>
      <c r="H3243" s="270"/>
      <c r="I3243" s="270"/>
    </row>
    <row r="3244" spans="2:9" ht="9" customHeight="1">
      <c r="B3244" s="267"/>
      <c r="C3244" s="267"/>
      <c r="D3244" s="267"/>
      <c r="E3244" s="267"/>
      <c r="F3244" s="267"/>
      <c r="G3244" s="267"/>
      <c r="H3244" s="270"/>
      <c r="I3244" s="270"/>
    </row>
    <row r="3245" spans="2:9" ht="9" customHeight="1">
      <c r="B3245" s="267"/>
      <c r="C3245" s="267"/>
      <c r="D3245" s="267"/>
      <c r="E3245" s="267"/>
      <c r="F3245" s="267"/>
      <c r="G3245" s="267"/>
      <c r="H3245" s="270"/>
      <c r="I3245" s="270"/>
    </row>
    <row r="3246" spans="2:9" ht="9" customHeight="1">
      <c r="B3246" s="267"/>
      <c r="C3246" s="267"/>
      <c r="D3246" s="267"/>
      <c r="E3246" s="267"/>
      <c r="F3246" s="267"/>
      <c r="G3246" s="267"/>
      <c r="H3246" s="270"/>
      <c r="I3246" s="270"/>
    </row>
    <row r="3247" spans="2:9" ht="9" customHeight="1">
      <c r="B3247" s="267"/>
      <c r="C3247" s="267"/>
      <c r="D3247" s="267"/>
      <c r="E3247" s="267"/>
      <c r="F3247" s="267"/>
      <c r="G3247" s="267"/>
      <c r="H3247" s="270"/>
      <c r="I3247" s="270"/>
    </row>
    <row r="3248" spans="2:9" ht="9" customHeight="1">
      <c r="B3248" s="267"/>
      <c r="C3248" s="267"/>
      <c r="D3248" s="267"/>
      <c r="E3248" s="267"/>
      <c r="F3248" s="267"/>
      <c r="G3248" s="267"/>
      <c r="H3248" s="270"/>
      <c r="I3248" s="270"/>
    </row>
    <row r="3249" spans="2:9" ht="9" customHeight="1">
      <c r="B3249" s="267"/>
      <c r="C3249" s="267"/>
      <c r="D3249" s="267"/>
      <c r="E3249" s="267"/>
      <c r="F3249" s="267"/>
      <c r="G3249" s="267"/>
      <c r="H3249" s="270"/>
      <c r="I3249" s="270"/>
    </row>
    <row r="3250" spans="2:9" ht="9" customHeight="1">
      <c r="B3250" s="267"/>
      <c r="C3250" s="267"/>
      <c r="D3250" s="267"/>
      <c r="E3250" s="267"/>
      <c r="F3250" s="267"/>
      <c r="G3250" s="267"/>
      <c r="H3250" s="270"/>
      <c r="I3250" s="270"/>
    </row>
    <row r="3251" spans="2:9" ht="9" customHeight="1">
      <c r="B3251" s="267"/>
      <c r="C3251" s="267"/>
      <c r="D3251" s="267"/>
      <c r="E3251" s="267"/>
      <c r="F3251" s="267"/>
      <c r="G3251" s="267"/>
      <c r="H3251" s="270"/>
      <c r="I3251" s="270"/>
    </row>
    <row r="3252" spans="2:9" ht="9" customHeight="1">
      <c r="B3252" s="267"/>
      <c r="C3252" s="267"/>
      <c r="D3252" s="267"/>
      <c r="E3252" s="267"/>
      <c r="F3252" s="267"/>
      <c r="G3252" s="267"/>
      <c r="H3252" s="270"/>
      <c r="I3252" s="270"/>
    </row>
    <row r="3253" spans="2:9" ht="9" customHeight="1">
      <c r="B3253" s="267"/>
      <c r="C3253" s="267"/>
      <c r="D3253" s="267"/>
      <c r="E3253" s="267"/>
      <c r="F3253" s="267"/>
      <c r="G3253" s="267"/>
      <c r="H3253" s="270"/>
      <c r="I3253" s="270"/>
    </row>
    <row r="3254" spans="2:9" ht="9" customHeight="1">
      <c r="B3254" s="267"/>
      <c r="C3254" s="267"/>
      <c r="D3254" s="267"/>
      <c r="E3254" s="267"/>
      <c r="F3254" s="267"/>
      <c r="G3254" s="267"/>
      <c r="H3254" s="270"/>
      <c r="I3254" s="270"/>
    </row>
    <row r="3255" spans="2:9" ht="9" customHeight="1">
      <c r="B3255" s="267"/>
      <c r="C3255" s="267"/>
      <c r="D3255" s="267"/>
      <c r="E3255" s="267"/>
      <c r="F3255" s="267"/>
      <c r="G3255" s="267"/>
      <c r="H3255" s="270"/>
      <c r="I3255" s="270"/>
    </row>
    <row r="3256" spans="2:9" ht="9" customHeight="1">
      <c r="B3256" s="267"/>
      <c r="C3256" s="267"/>
      <c r="D3256" s="267"/>
      <c r="E3256" s="267"/>
      <c r="F3256" s="267"/>
      <c r="G3256" s="267"/>
      <c r="H3256" s="270"/>
      <c r="I3256" s="270"/>
    </row>
    <row r="3257" spans="2:9" ht="9" customHeight="1">
      <c r="B3257" s="267"/>
      <c r="C3257" s="267"/>
      <c r="D3257" s="267"/>
      <c r="E3257" s="267"/>
      <c r="F3257" s="267"/>
      <c r="G3257" s="267"/>
      <c r="H3257" s="270"/>
      <c r="I3257" s="270"/>
    </row>
    <row r="3258" spans="2:9" ht="9" customHeight="1">
      <c r="B3258" s="267"/>
      <c r="C3258" s="267"/>
      <c r="D3258" s="267"/>
      <c r="E3258" s="267"/>
      <c r="F3258" s="267"/>
      <c r="G3258" s="267"/>
      <c r="H3258" s="270"/>
      <c r="I3258" s="270"/>
    </row>
    <row r="3259" spans="2:9" ht="9" customHeight="1">
      <c r="B3259" s="267"/>
      <c r="C3259" s="267"/>
      <c r="D3259" s="267"/>
      <c r="E3259" s="267"/>
      <c r="F3259" s="267"/>
      <c r="G3259" s="267"/>
      <c r="H3259" s="270"/>
      <c r="I3259" s="270"/>
    </row>
    <row r="3260" spans="2:9" ht="9" customHeight="1">
      <c r="B3260" s="267"/>
      <c r="C3260" s="267"/>
      <c r="D3260" s="267"/>
      <c r="E3260" s="267"/>
      <c r="F3260" s="267"/>
      <c r="G3260" s="267"/>
      <c r="H3260" s="270"/>
      <c r="I3260" s="270"/>
    </row>
    <row r="3261" spans="2:9" ht="9" customHeight="1">
      <c r="B3261" s="267"/>
      <c r="C3261" s="267"/>
      <c r="D3261" s="267"/>
      <c r="E3261" s="267"/>
      <c r="F3261" s="267"/>
      <c r="G3261" s="267"/>
      <c r="H3261" s="270"/>
      <c r="I3261" s="270"/>
    </row>
    <row r="3262" spans="2:9" ht="9" customHeight="1">
      <c r="B3262" s="267"/>
      <c r="C3262" s="267"/>
      <c r="D3262" s="267"/>
      <c r="E3262" s="267"/>
      <c r="F3262" s="267"/>
      <c r="G3262" s="267"/>
      <c r="H3262" s="270"/>
      <c r="I3262" s="270"/>
    </row>
    <row r="3263" spans="2:9" ht="9" customHeight="1">
      <c r="B3263" s="267"/>
      <c r="C3263" s="267"/>
      <c r="D3263" s="267"/>
      <c r="E3263" s="267"/>
      <c r="F3263" s="267"/>
      <c r="G3263" s="267"/>
      <c r="H3263" s="270"/>
      <c r="I3263" s="270"/>
    </row>
    <row r="3264" spans="2:9" ht="9" customHeight="1">
      <c r="B3264" s="267"/>
      <c r="C3264" s="267"/>
      <c r="D3264" s="267"/>
      <c r="E3264" s="267"/>
      <c r="F3264" s="267"/>
      <c r="G3264" s="267"/>
      <c r="H3264" s="270"/>
      <c r="I3264" s="270"/>
    </row>
    <row r="3265" spans="2:9" ht="9" customHeight="1">
      <c r="B3265" s="267"/>
      <c r="C3265" s="267"/>
      <c r="D3265" s="267"/>
      <c r="E3265" s="267"/>
      <c r="F3265" s="267"/>
      <c r="G3265" s="267"/>
      <c r="H3265" s="270"/>
      <c r="I3265" s="270"/>
    </row>
    <row r="3266" spans="2:9" ht="9" customHeight="1">
      <c r="B3266" s="267"/>
      <c r="C3266" s="267"/>
      <c r="D3266" s="267"/>
      <c r="E3266" s="267"/>
      <c r="F3266" s="267"/>
      <c r="G3266" s="267"/>
      <c r="H3266" s="270"/>
      <c r="I3266" s="270"/>
    </row>
    <row r="3267" spans="2:9" ht="9" customHeight="1">
      <c r="B3267" s="267"/>
      <c r="C3267" s="267"/>
      <c r="D3267" s="267"/>
      <c r="E3267" s="267"/>
      <c r="F3267" s="267"/>
      <c r="G3267" s="267"/>
      <c r="H3267" s="270"/>
      <c r="I3267" s="270"/>
    </row>
    <row r="3268" spans="2:9" ht="9" customHeight="1">
      <c r="B3268" s="267"/>
      <c r="C3268" s="267"/>
      <c r="D3268" s="267"/>
      <c r="E3268" s="267"/>
      <c r="F3268" s="267"/>
      <c r="G3268" s="267"/>
      <c r="H3268" s="270"/>
      <c r="I3268" s="270"/>
    </row>
    <row r="3269" spans="2:9" ht="9" customHeight="1">
      <c r="B3269" s="267"/>
      <c r="C3269" s="267"/>
      <c r="D3269" s="267"/>
      <c r="E3269" s="267"/>
      <c r="F3269" s="267"/>
      <c r="G3269" s="267"/>
      <c r="H3269" s="270"/>
      <c r="I3269" s="270"/>
    </row>
    <row r="3270" spans="2:9" ht="9" customHeight="1">
      <c r="B3270" s="267"/>
      <c r="C3270" s="267"/>
      <c r="D3270" s="267"/>
      <c r="E3270" s="267"/>
      <c r="F3270" s="267"/>
      <c r="G3270" s="267"/>
      <c r="H3270" s="270"/>
      <c r="I3270" s="270"/>
    </row>
    <row r="3271" spans="2:9" ht="9" customHeight="1">
      <c r="B3271" s="267"/>
      <c r="C3271" s="267"/>
      <c r="D3271" s="267"/>
      <c r="E3271" s="267"/>
      <c r="F3271" s="267"/>
      <c r="G3271" s="267"/>
      <c r="H3271" s="270"/>
      <c r="I3271" s="270"/>
    </row>
    <row r="3272" spans="2:9" ht="9" customHeight="1">
      <c r="B3272" s="267"/>
      <c r="C3272" s="267"/>
      <c r="D3272" s="267"/>
      <c r="E3272" s="267"/>
      <c r="F3272" s="267"/>
      <c r="G3272" s="267"/>
      <c r="H3272" s="270"/>
      <c r="I3272" s="270"/>
    </row>
    <row r="3273" spans="2:9" ht="9" customHeight="1">
      <c r="B3273" s="267"/>
      <c r="C3273" s="267"/>
      <c r="D3273" s="267"/>
      <c r="E3273" s="267"/>
      <c r="F3273" s="267"/>
      <c r="G3273" s="267"/>
      <c r="H3273" s="270"/>
      <c r="I3273" s="270"/>
    </row>
    <row r="3274" spans="2:9" ht="9" customHeight="1">
      <c r="B3274" s="267"/>
      <c r="C3274" s="267"/>
      <c r="D3274" s="267"/>
      <c r="E3274" s="267"/>
      <c r="F3274" s="267"/>
      <c r="G3274" s="267"/>
      <c r="H3274" s="270"/>
      <c r="I3274" s="270"/>
    </row>
    <row r="3275" spans="2:9" ht="9" customHeight="1">
      <c r="B3275" s="267"/>
      <c r="C3275" s="267"/>
      <c r="D3275" s="267"/>
      <c r="E3275" s="267"/>
      <c r="F3275" s="267"/>
      <c r="G3275" s="267"/>
      <c r="H3275" s="270"/>
      <c r="I3275" s="270"/>
    </row>
    <row r="3276" spans="2:9" ht="9" customHeight="1">
      <c r="B3276" s="267"/>
      <c r="C3276" s="267"/>
      <c r="D3276" s="267"/>
      <c r="E3276" s="267"/>
      <c r="F3276" s="267"/>
      <c r="G3276" s="267"/>
      <c r="H3276" s="270"/>
      <c r="I3276" s="270"/>
    </row>
    <row r="3277" spans="2:9" ht="9" customHeight="1">
      <c r="B3277" s="267"/>
      <c r="C3277" s="267"/>
      <c r="D3277" s="267"/>
      <c r="E3277" s="267"/>
      <c r="F3277" s="267"/>
      <c r="G3277" s="267"/>
      <c r="H3277" s="270"/>
      <c r="I3277" s="270"/>
    </row>
    <row r="3278" spans="2:9" ht="9" customHeight="1">
      <c r="B3278" s="267"/>
      <c r="C3278" s="267"/>
      <c r="D3278" s="267"/>
      <c r="E3278" s="267"/>
      <c r="F3278" s="267"/>
      <c r="G3278" s="267"/>
      <c r="H3278" s="270"/>
      <c r="I3278" s="270"/>
    </row>
    <row r="3279" spans="2:9" ht="9" customHeight="1">
      <c r="B3279" s="267"/>
      <c r="C3279" s="267"/>
      <c r="D3279" s="267"/>
      <c r="E3279" s="267"/>
      <c r="F3279" s="267"/>
      <c r="G3279" s="267"/>
      <c r="H3279" s="270"/>
      <c r="I3279" s="270"/>
    </row>
    <row r="3280" spans="2:9" ht="9" customHeight="1">
      <c r="B3280" s="267"/>
      <c r="C3280" s="267"/>
      <c r="D3280" s="267"/>
      <c r="E3280" s="267"/>
      <c r="F3280" s="267"/>
      <c r="G3280" s="267"/>
      <c r="H3280" s="270"/>
      <c r="I3280" s="270"/>
    </row>
    <row r="3281" spans="2:9" ht="9" customHeight="1">
      <c r="B3281" s="267"/>
      <c r="C3281" s="267"/>
      <c r="D3281" s="267"/>
      <c r="E3281" s="267"/>
      <c r="F3281" s="267"/>
      <c r="G3281" s="267"/>
      <c r="H3281" s="270"/>
      <c r="I3281" s="270"/>
    </row>
    <row r="3282" spans="2:9" ht="9" customHeight="1">
      <c r="B3282" s="267"/>
      <c r="C3282" s="267"/>
      <c r="D3282" s="267"/>
      <c r="E3282" s="267"/>
      <c r="F3282" s="267"/>
      <c r="G3282" s="267"/>
      <c r="H3282" s="270"/>
      <c r="I3282" s="270"/>
    </row>
    <row r="3283" spans="2:9" ht="9" customHeight="1">
      <c r="B3283" s="267"/>
      <c r="C3283" s="267"/>
      <c r="D3283" s="267"/>
      <c r="E3283" s="267"/>
      <c r="F3283" s="267"/>
      <c r="G3283" s="267"/>
      <c r="H3283" s="270"/>
      <c r="I3283" s="270"/>
    </row>
    <row r="3284" spans="2:9" ht="9" customHeight="1">
      <c r="B3284" s="267"/>
      <c r="C3284" s="267"/>
      <c r="D3284" s="267"/>
      <c r="E3284" s="267"/>
      <c r="F3284" s="267"/>
      <c r="G3284" s="267"/>
      <c r="H3284" s="270"/>
      <c r="I3284" s="270"/>
    </row>
    <row r="3285" spans="2:9" ht="9" customHeight="1">
      <c r="B3285" s="267"/>
      <c r="C3285" s="267"/>
      <c r="D3285" s="267"/>
      <c r="E3285" s="267"/>
      <c r="F3285" s="267"/>
      <c r="G3285" s="267"/>
      <c r="H3285" s="270"/>
      <c r="I3285" s="270"/>
    </row>
    <row r="3286" spans="2:9" ht="9" customHeight="1">
      <c r="B3286" s="267"/>
      <c r="C3286" s="267"/>
      <c r="D3286" s="267"/>
      <c r="E3286" s="267"/>
      <c r="F3286" s="267"/>
      <c r="G3286" s="267"/>
      <c r="H3286" s="270"/>
      <c r="I3286" s="270"/>
    </row>
    <row r="3287" spans="2:9" ht="9" customHeight="1">
      <c r="B3287" s="267"/>
      <c r="C3287" s="267"/>
      <c r="D3287" s="267"/>
      <c r="E3287" s="267"/>
      <c r="F3287" s="267"/>
      <c r="G3287" s="267"/>
      <c r="H3287" s="270"/>
      <c r="I3287" s="270"/>
    </row>
    <row r="3288" spans="2:9" ht="9" customHeight="1">
      <c r="B3288" s="267"/>
      <c r="C3288" s="267"/>
      <c r="D3288" s="267"/>
      <c r="E3288" s="267"/>
      <c r="F3288" s="267"/>
      <c r="G3288" s="267"/>
      <c r="H3288" s="270"/>
      <c r="I3288" s="270"/>
    </row>
    <row r="3289" spans="2:9" ht="9" customHeight="1">
      <c r="B3289" s="267"/>
      <c r="C3289" s="267"/>
      <c r="D3289" s="267"/>
      <c r="E3289" s="267"/>
      <c r="F3289" s="267"/>
      <c r="G3289" s="267"/>
      <c r="H3289" s="270"/>
      <c r="I3289" s="270"/>
    </row>
    <row r="3290" spans="2:9" ht="9" customHeight="1">
      <c r="B3290" s="267"/>
      <c r="C3290" s="267"/>
      <c r="D3290" s="267"/>
      <c r="E3290" s="267"/>
      <c r="F3290" s="267"/>
      <c r="G3290" s="267"/>
      <c r="H3290" s="270"/>
      <c r="I3290" s="270"/>
    </row>
    <row r="3291" spans="2:9" ht="9" customHeight="1">
      <c r="B3291" s="267"/>
      <c r="C3291" s="267"/>
      <c r="D3291" s="267"/>
      <c r="E3291" s="267"/>
      <c r="F3291" s="267"/>
      <c r="G3291" s="267"/>
      <c r="H3291" s="270"/>
      <c r="I3291" s="270"/>
    </row>
    <row r="3292" spans="2:9" ht="9" customHeight="1">
      <c r="B3292" s="267"/>
      <c r="C3292" s="267"/>
      <c r="D3292" s="267"/>
      <c r="E3292" s="267"/>
      <c r="F3292" s="267"/>
      <c r="G3292" s="267"/>
      <c r="H3292" s="270"/>
      <c r="I3292" s="270"/>
    </row>
    <row r="3293" spans="2:9" ht="9" customHeight="1">
      <c r="B3293" s="267"/>
      <c r="C3293" s="267"/>
      <c r="D3293" s="267"/>
      <c r="E3293" s="267"/>
      <c r="F3293" s="267"/>
      <c r="G3293" s="267"/>
      <c r="H3293" s="270"/>
      <c r="I3293" s="270"/>
    </row>
    <row r="3294" spans="2:9" ht="9" customHeight="1">
      <c r="B3294" s="267"/>
      <c r="C3294" s="267"/>
      <c r="D3294" s="267"/>
      <c r="E3294" s="267"/>
      <c r="F3294" s="267"/>
      <c r="G3294" s="267"/>
      <c r="H3294" s="270"/>
      <c r="I3294" s="270"/>
    </row>
    <row r="3295" spans="2:9" ht="9" customHeight="1">
      <c r="B3295" s="267"/>
      <c r="C3295" s="267"/>
      <c r="D3295" s="267"/>
      <c r="E3295" s="267"/>
      <c r="F3295" s="267"/>
      <c r="G3295" s="267"/>
      <c r="H3295" s="270"/>
      <c r="I3295" s="270"/>
    </row>
    <row r="3296" spans="2:9" ht="9" customHeight="1">
      <c r="B3296" s="267"/>
      <c r="C3296" s="267"/>
      <c r="D3296" s="267"/>
      <c r="E3296" s="267"/>
      <c r="F3296" s="267"/>
      <c r="G3296" s="267"/>
      <c r="H3296" s="270"/>
      <c r="I3296" s="270"/>
    </row>
    <row r="3297" spans="2:9" ht="9" customHeight="1">
      <c r="B3297" s="267"/>
      <c r="C3297" s="267"/>
      <c r="D3297" s="267"/>
      <c r="E3297" s="267"/>
      <c r="F3297" s="267"/>
      <c r="G3297" s="267"/>
      <c r="H3297" s="270"/>
      <c r="I3297" s="270"/>
    </row>
    <row r="3298" spans="2:9" ht="9" customHeight="1">
      <c r="B3298" s="267"/>
      <c r="C3298" s="267"/>
      <c r="D3298" s="267"/>
      <c r="E3298" s="267"/>
      <c r="F3298" s="267"/>
      <c r="G3298" s="267"/>
      <c r="H3298" s="270"/>
      <c r="I3298" s="270"/>
    </row>
    <row r="3299" spans="2:9" ht="9" customHeight="1">
      <c r="B3299" s="267"/>
      <c r="C3299" s="267"/>
      <c r="D3299" s="267"/>
      <c r="E3299" s="267"/>
      <c r="F3299" s="267"/>
      <c r="G3299" s="267"/>
      <c r="H3299" s="270"/>
      <c r="I3299" s="270"/>
    </row>
    <row r="3300" spans="2:9" ht="9" customHeight="1">
      <c r="B3300" s="267"/>
      <c r="C3300" s="267"/>
      <c r="D3300" s="267"/>
      <c r="E3300" s="267"/>
      <c r="F3300" s="267"/>
      <c r="G3300" s="267"/>
      <c r="H3300" s="270"/>
      <c r="I3300" s="270"/>
    </row>
    <row r="3301" spans="2:9" ht="9" customHeight="1">
      <c r="B3301" s="267"/>
      <c r="C3301" s="267"/>
      <c r="D3301" s="267"/>
      <c r="E3301" s="267"/>
      <c r="F3301" s="267"/>
      <c r="G3301" s="267"/>
      <c r="H3301" s="270"/>
      <c r="I3301" s="270"/>
    </row>
    <row r="3302" spans="2:9" ht="9" customHeight="1">
      <c r="B3302" s="267"/>
      <c r="C3302" s="267"/>
      <c r="D3302" s="267"/>
      <c r="E3302" s="267"/>
      <c r="F3302" s="267"/>
      <c r="G3302" s="267"/>
      <c r="H3302" s="270"/>
      <c r="I3302" s="270"/>
    </row>
    <row r="3303" spans="2:9" ht="9" customHeight="1">
      <c r="B3303" s="267"/>
      <c r="C3303" s="267"/>
      <c r="D3303" s="267"/>
      <c r="E3303" s="267"/>
      <c r="F3303" s="267"/>
      <c r="G3303" s="267"/>
      <c r="H3303" s="270"/>
      <c r="I3303" s="270"/>
    </row>
    <row r="3304" spans="2:9" ht="9" customHeight="1">
      <c r="B3304" s="267"/>
      <c r="C3304" s="267"/>
      <c r="D3304" s="267"/>
      <c r="E3304" s="267"/>
      <c r="F3304" s="267"/>
      <c r="G3304" s="267"/>
      <c r="H3304" s="270"/>
      <c r="I3304" s="270"/>
    </row>
    <row r="3305" spans="2:9" ht="9" customHeight="1">
      <c r="B3305" s="267"/>
      <c r="C3305" s="267"/>
      <c r="D3305" s="267"/>
      <c r="E3305" s="267"/>
      <c r="F3305" s="267"/>
      <c r="G3305" s="267"/>
      <c r="H3305" s="270"/>
      <c r="I3305" s="270"/>
    </row>
    <row r="3306" spans="2:9" ht="9" customHeight="1">
      <c r="B3306" s="267"/>
      <c r="C3306" s="267"/>
      <c r="D3306" s="267"/>
      <c r="E3306" s="267"/>
      <c r="F3306" s="267"/>
      <c r="G3306" s="267"/>
      <c r="H3306" s="270"/>
      <c r="I3306" s="270"/>
    </row>
    <row r="3307" spans="2:9" ht="9" customHeight="1">
      <c r="B3307" s="267"/>
      <c r="C3307" s="267"/>
      <c r="D3307" s="267"/>
      <c r="E3307" s="267"/>
      <c r="F3307" s="267"/>
      <c r="G3307" s="267"/>
      <c r="H3307" s="270"/>
      <c r="I3307" s="270"/>
    </row>
    <row r="3308" spans="2:9" ht="9" customHeight="1">
      <c r="B3308" s="267"/>
      <c r="C3308" s="267"/>
      <c r="D3308" s="267"/>
      <c r="E3308" s="267"/>
      <c r="F3308" s="267"/>
      <c r="G3308" s="267"/>
      <c r="H3308" s="270"/>
      <c r="I3308" s="270"/>
    </row>
    <row r="3309" spans="2:9" ht="9" customHeight="1">
      <c r="B3309" s="267"/>
      <c r="C3309" s="267"/>
      <c r="D3309" s="267"/>
      <c r="E3309" s="267"/>
      <c r="F3309" s="267"/>
      <c r="G3309" s="267"/>
      <c r="H3309" s="270"/>
      <c r="I3309" s="270"/>
    </row>
    <row r="3310" spans="2:9" ht="9" customHeight="1">
      <c r="B3310" s="267"/>
      <c r="C3310" s="267"/>
      <c r="D3310" s="267"/>
      <c r="E3310" s="267"/>
      <c r="F3310" s="267"/>
      <c r="G3310" s="267"/>
      <c r="H3310" s="270"/>
      <c r="I3310" s="270"/>
    </row>
    <row r="3311" spans="2:9" ht="9" customHeight="1">
      <c r="B3311" s="267"/>
      <c r="C3311" s="267"/>
      <c r="D3311" s="267"/>
      <c r="E3311" s="267"/>
      <c r="F3311" s="267"/>
      <c r="G3311" s="267"/>
      <c r="H3311" s="270"/>
      <c r="I3311" s="270"/>
    </row>
    <row r="3312" spans="2:9" ht="9" customHeight="1">
      <c r="B3312" s="267"/>
      <c r="C3312" s="267"/>
      <c r="D3312" s="267"/>
      <c r="E3312" s="267"/>
      <c r="F3312" s="267"/>
      <c r="G3312" s="267"/>
      <c r="H3312" s="270"/>
      <c r="I3312" s="270"/>
    </row>
    <row r="3313" spans="2:9" ht="9" customHeight="1">
      <c r="B3313" s="267"/>
      <c r="C3313" s="267"/>
      <c r="D3313" s="267"/>
      <c r="E3313" s="267"/>
      <c r="F3313" s="267"/>
      <c r="G3313" s="267"/>
      <c r="H3313" s="270"/>
      <c r="I3313" s="270"/>
    </row>
    <row r="3314" spans="2:9" ht="9" customHeight="1">
      <c r="B3314" s="267"/>
      <c r="C3314" s="267"/>
      <c r="D3314" s="267"/>
      <c r="E3314" s="267"/>
      <c r="F3314" s="267"/>
      <c r="G3314" s="267"/>
      <c r="H3314" s="270"/>
      <c r="I3314" s="270"/>
    </row>
    <row r="3315" spans="2:9" ht="9" customHeight="1">
      <c r="B3315" s="267"/>
      <c r="C3315" s="267"/>
      <c r="D3315" s="267"/>
      <c r="E3315" s="267"/>
      <c r="F3315" s="267"/>
      <c r="G3315" s="267"/>
      <c r="H3315" s="270"/>
      <c r="I3315" s="270"/>
    </row>
    <row r="3316" spans="2:9" ht="9" customHeight="1">
      <c r="B3316" s="267"/>
      <c r="C3316" s="267"/>
      <c r="D3316" s="267"/>
      <c r="E3316" s="267"/>
      <c r="F3316" s="267"/>
      <c r="G3316" s="267"/>
      <c r="H3316" s="270"/>
      <c r="I3316" s="270"/>
    </row>
    <row r="3317" spans="2:9" ht="9" customHeight="1">
      <c r="B3317" s="267"/>
      <c r="C3317" s="267"/>
      <c r="D3317" s="267"/>
      <c r="E3317" s="267"/>
      <c r="F3317" s="267"/>
      <c r="G3317" s="267"/>
      <c r="H3317" s="270"/>
      <c r="I3317" s="270"/>
    </row>
    <row r="3318" spans="2:9" ht="9" customHeight="1">
      <c r="B3318" s="267"/>
      <c r="C3318" s="267"/>
      <c r="D3318" s="267"/>
      <c r="E3318" s="267"/>
      <c r="F3318" s="267"/>
      <c r="G3318" s="267"/>
      <c r="H3318" s="270"/>
      <c r="I3318" s="270"/>
    </row>
    <row r="3319" spans="2:9" ht="9" customHeight="1">
      <c r="B3319" s="267"/>
      <c r="C3319" s="267"/>
      <c r="D3319" s="267"/>
      <c r="E3319" s="267"/>
      <c r="F3319" s="267"/>
      <c r="G3319" s="267"/>
      <c r="H3319" s="270"/>
      <c r="I3319" s="270"/>
    </row>
    <row r="3320" spans="2:9" ht="9" customHeight="1">
      <c r="B3320" s="267"/>
      <c r="C3320" s="267"/>
      <c r="D3320" s="267"/>
      <c r="E3320" s="267"/>
      <c r="F3320" s="267"/>
      <c r="G3320" s="267"/>
      <c r="H3320" s="270"/>
      <c r="I3320" s="270"/>
    </row>
    <row r="3321" spans="2:9" ht="9" customHeight="1">
      <c r="B3321" s="267"/>
      <c r="C3321" s="267"/>
      <c r="D3321" s="267"/>
      <c r="E3321" s="267"/>
      <c r="F3321" s="267"/>
      <c r="G3321" s="267"/>
      <c r="H3321" s="270"/>
      <c r="I3321" s="270"/>
    </row>
    <row r="3322" spans="2:9" ht="9" customHeight="1">
      <c r="B3322" s="267"/>
      <c r="C3322" s="267"/>
      <c r="D3322" s="267"/>
      <c r="E3322" s="267"/>
      <c r="F3322" s="267"/>
      <c r="G3322" s="267"/>
      <c r="H3322" s="270"/>
      <c r="I3322" s="270"/>
    </row>
    <row r="3323" spans="2:9" ht="9" customHeight="1">
      <c r="B3323" s="267"/>
      <c r="C3323" s="267"/>
      <c r="D3323" s="267"/>
      <c r="E3323" s="267"/>
      <c r="F3323" s="267"/>
      <c r="G3323" s="267"/>
      <c r="H3323" s="270"/>
      <c r="I3323" s="270"/>
    </row>
    <row r="3324" spans="2:9" ht="9" customHeight="1">
      <c r="B3324" s="267"/>
      <c r="C3324" s="267"/>
      <c r="D3324" s="267"/>
      <c r="E3324" s="267"/>
      <c r="F3324" s="267"/>
      <c r="G3324" s="267"/>
      <c r="H3324" s="270"/>
      <c r="I3324" s="270"/>
    </row>
    <row r="3325" spans="2:9" ht="9" customHeight="1">
      <c r="B3325" s="267"/>
      <c r="C3325" s="267"/>
      <c r="D3325" s="267"/>
      <c r="E3325" s="267"/>
      <c r="F3325" s="267"/>
      <c r="G3325" s="267"/>
      <c r="H3325" s="270"/>
      <c r="I3325" s="270"/>
    </row>
    <row r="3326" spans="2:9" ht="9" customHeight="1">
      <c r="B3326" s="267"/>
      <c r="C3326" s="267"/>
      <c r="D3326" s="267"/>
      <c r="E3326" s="267"/>
      <c r="F3326" s="267"/>
      <c r="G3326" s="267"/>
      <c r="H3326" s="270"/>
      <c r="I3326" s="270"/>
    </row>
    <row r="3327" spans="2:9" ht="9" customHeight="1">
      <c r="B3327" s="267"/>
      <c r="C3327" s="267"/>
      <c r="D3327" s="267"/>
      <c r="E3327" s="267"/>
      <c r="F3327" s="267"/>
      <c r="G3327" s="267"/>
      <c r="H3327" s="270"/>
      <c r="I3327" s="270"/>
    </row>
    <row r="3328" spans="2:9" ht="9" customHeight="1">
      <c r="B3328" s="267"/>
      <c r="C3328" s="267"/>
      <c r="D3328" s="267"/>
      <c r="E3328" s="267"/>
      <c r="F3328" s="267"/>
      <c r="G3328" s="267"/>
      <c r="H3328" s="270"/>
      <c r="I3328" s="270"/>
    </row>
    <row r="3329" spans="2:9" ht="9" customHeight="1">
      <c r="B3329" s="267"/>
      <c r="C3329" s="267"/>
      <c r="D3329" s="267"/>
      <c r="E3329" s="267"/>
      <c r="F3329" s="267"/>
      <c r="G3329" s="267"/>
      <c r="H3329" s="270"/>
      <c r="I3329" s="270"/>
    </row>
    <row r="3330" spans="2:9" ht="9" customHeight="1">
      <c r="B3330" s="267"/>
      <c r="C3330" s="267"/>
      <c r="D3330" s="267"/>
      <c r="E3330" s="267"/>
      <c r="F3330" s="267"/>
      <c r="G3330" s="267"/>
      <c r="H3330" s="270"/>
      <c r="I3330" s="270"/>
    </row>
    <row r="3331" spans="2:9" ht="9" customHeight="1">
      <c r="B3331" s="267"/>
      <c r="C3331" s="267"/>
      <c r="D3331" s="267"/>
      <c r="E3331" s="267"/>
      <c r="F3331" s="267"/>
      <c r="G3331" s="267"/>
      <c r="H3331" s="270"/>
      <c r="I3331" s="270"/>
    </row>
    <row r="3332" spans="2:9" ht="9" customHeight="1">
      <c r="B3332" s="267"/>
      <c r="C3332" s="267"/>
      <c r="D3332" s="267"/>
      <c r="E3332" s="267"/>
      <c r="F3332" s="267"/>
      <c r="G3332" s="267"/>
      <c r="H3332" s="270"/>
      <c r="I3332" s="270"/>
    </row>
    <row r="3333" spans="2:9" ht="9" customHeight="1">
      <c r="B3333" s="267"/>
      <c r="C3333" s="267"/>
      <c r="D3333" s="267"/>
      <c r="E3333" s="267"/>
      <c r="F3333" s="267"/>
      <c r="G3333" s="267"/>
      <c r="H3333" s="270"/>
      <c r="I3333" s="270"/>
    </row>
    <row r="3334" spans="2:9" ht="9" customHeight="1">
      <c r="B3334" s="267"/>
      <c r="C3334" s="267"/>
      <c r="D3334" s="267"/>
      <c r="E3334" s="267"/>
      <c r="F3334" s="267"/>
      <c r="G3334" s="267"/>
      <c r="H3334" s="270"/>
      <c r="I3334" s="270"/>
    </row>
    <row r="3335" spans="2:9" ht="9" customHeight="1">
      <c r="B3335" s="267"/>
      <c r="C3335" s="267"/>
      <c r="D3335" s="267"/>
      <c r="E3335" s="267"/>
      <c r="F3335" s="267"/>
      <c r="G3335" s="267"/>
      <c r="H3335" s="270"/>
      <c r="I3335" s="270"/>
    </row>
    <row r="3336" spans="2:9" ht="9" customHeight="1">
      <c r="B3336" s="267"/>
      <c r="C3336" s="267"/>
      <c r="D3336" s="267"/>
      <c r="E3336" s="267"/>
      <c r="F3336" s="267"/>
      <c r="G3336" s="267"/>
      <c r="H3336" s="270"/>
      <c r="I3336" s="270"/>
    </row>
    <row r="3337" spans="2:9" ht="9" customHeight="1">
      <c r="B3337" s="267"/>
      <c r="C3337" s="267"/>
      <c r="D3337" s="267"/>
      <c r="E3337" s="267"/>
      <c r="F3337" s="267"/>
      <c r="G3337" s="267"/>
      <c r="H3337" s="270"/>
      <c r="I3337" s="270"/>
    </row>
    <row r="3338" spans="2:9" ht="9" customHeight="1">
      <c r="B3338" s="267"/>
      <c r="C3338" s="267"/>
      <c r="D3338" s="267"/>
      <c r="E3338" s="267"/>
      <c r="F3338" s="267"/>
      <c r="G3338" s="267"/>
      <c r="H3338" s="270"/>
      <c r="I3338" s="270"/>
    </row>
    <row r="3339" spans="2:9" ht="9" customHeight="1">
      <c r="B3339" s="267"/>
      <c r="C3339" s="267"/>
      <c r="D3339" s="267"/>
      <c r="E3339" s="267"/>
      <c r="F3339" s="267"/>
      <c r="G3339" s="267"/>
      <c r="H3339" s="270"/>
      <c r="I3339" s="270"/>
    </row>
    <row r="3340" spans="2:9" ht="9" customHeight="1">
      <c r="B3340" s="267"/>
      <c r="C3340" s="267"/>
      <c r="D3340" s="267"/>
      <c r="E3340" s="267"/>
      <c r="F3340" s="267"/>
      <c r="G3340" s="267"/>
      <c r="H3340" s="270"/>
      <c r="I3340" s="270"/>
    </row>
    <row r="3341" spans="2:9" ht="9" customHeight="1">
      <c r="B3341" s="267"/>
      <c r="C3341" s="267"/>
      <c r="D3341" s="267"/>
      <c r="E3341" s="267"/>
      <c r="F3341" s="267"/>
      <c r="G3341" s="267"/>
      <c r="H3341" s="270"/>
      <c r="I3341" s="270"/>
    </row>
    <row r="3342" spans="2:9" ht="9" customHeight="1">
      <c r="B3342" s="267"/>
      <c r="C3342" s="267"/>
      <c r="D3342" s="267"/>
      <c r="E3342" s="267"/>
      <c r="F3342" s="267"/>
      <c r="G3342" s="267"/>
      <c r="H3342" s="270"/>
      <c r="I3342" s="270"/>
    </row>
    <row r="3343" spans="2:9" ht="9" customHeight="1">
      <c r="B3343" s="267"/>
      <c r="C3343" s="267"/>
      <c r="D3343" s="267"/>
      <c r="E3343" s="267"/>
      <c r="F3343" s="267"/>
      <c r="G3343" s="267"/>
      <c r="H3343" s="270"/>
      <c r="I3343" s="270"/>
    </row>
    <row r="3344" spans="2:9" ht="9" customHeight="1">
      <c r="B3344" s="267"/>
      <c r="C3344" s="267"/>
      <c r="D3344" s="267"/>
      <c r="E3344" s="267"/>
      <c r="F3344" s="267"/>
      <c r="G3344" s="267"/>
      <c r="H3344" s="270"/>
      <c r="I3344" s="270"/>
    </row>
    <row r="3345" spans="2:9" ht="9" customHeight="1">
      <c r="B3345" s="267"/>
      <c r="C3345" s="267"/>
      <c r="D3345" s="267"/>
      <c r="E3345" s="267"/>
      <c r="F3345" s="267"/>
      <c r="G3345" s="267"/>
      <c r="H3345" s="270"/>
      <c r="I3345" s="270"/>
    </row>
    <row r="3346" spans="2:9" ht="9" customHeight="1">
      <c r="B3346" s="267"/>
      <c r="C3346" s="267"/>
      <c r="D3346" s="267"/>
      <c r="E3346" s="267"/>
      <c r="F3346" s="267"/>
      <c r="G3346" s="267"/>
      <c r="H3346" s="270"/>
      <c r="I3346" s="270"/>
    </row>
    <row r="3347" spans="2:9" ht="9" customHeight="1">
      <c r="B3347" s="267"/>
      <c r="C3347" s="267"/>
      <c r="D3347" s="267"/>
      <c r="E3347" s="267"/>
      <c r="F3347" s="267"/>
      <c r="G3347" s="267"/>
      <c r="H3347" s="270"/>
      <c r="I3347" s="270"/>
    </row>
    <row r="3348" spans="2:9" ht="9" customHeight="1">
      <c r="B3348" s="267"/>
      <c r="C3348" s="267"/>
      <c r="D3348" s="267"/>
      <c r="E3348" s="267"/>
      <c r="F3348" s="267"/>
      <c r="G3348" s="267"/>
      <c r="H3348" s="270"/>
      <c r="I3348" s="270"/>
    </row>
    <row r="3349" spans="2:9" ht="9" customHeight="1">
      <c r="B3349" s="267"/>
      <c r="C3349" s="267"/>
      <c r="D3349" s="267"/>
      <c r="E3349" s="267"/>
      <c r="F3349" s="267"/>
      <c r="G3349" s="267"/>
      <c r="H3349" s="270"/>
      <c r="I3349" s="270"/>
    </row>
    <row r="3350" spans="2:9" ht="9" customHeight="1">
      <c r="B3350" s="267"/>
      <c r="C3350" s="267"/>
      <c r="D3350" s="267"/>
      <c r="E3350" s="267"/>
      <c r="F3350" s="267"/>
      <c r="G3350" s="267"/>
      <c r="H3350" s="270"/>
      <c r="I3350" s="270"/>
    </row>
    <row r="3351" spans="2:9" ht="9" customHeight="1">
      <c r="B3351" s="267"/>
      <c r="C3351" s="267"/>
      <c r="D3351" s="267"/>
      <c r="E3351" s="267"/>
      <c r="F3351" s="267"/>
      <c r="G3351" s="267"/>
      <c r="H3351" s="270"/>
      <c r="I3351" s="270"/>
    </row>
    <row r="3352" spans="2:9" ht="9" customHeight="1">
      <c r="B3352" s="267"/>
      <c r="C3352" s="267"/>
      <c r="D3352" s="267"/>
      <c r="E3352" s="267"/>
      <c r="F3352" s="267"/>
      <c r="G3352" s="267"/>
      <c r="H3352" s="270"/>
      <c r="I3352" s="270"/>
    </row>
    <row r="3353" spans="2:9" ht="9" customHeight="1">
      <c r="B3353" s="267"/>
      <c r="C3353" s="267"/>
      <c r="D3353" s="267"/>
      <c r="E3353" s="267"/>
      <c r="F3353" s="267"/>
      <c r="G3353" s="267"/>
      <c r="H3353" s="270"/>
      <c r="I3353" s="270"/>
    </row>
    <row r="3354" spans="2:9" ht="9" customHeight="1">
      <c r="B3354" s="267"/>
      <c r="C3354" s="267"/>
      <c r="D3354" s="267"/>
      <c r="E3354" s="267"/>
      <c r="F3354" s="267"/>
      <c r="G3354" s="267"/>
      <c r="H3354" s="270"/>
      <c r="I3354" s="270"/>
    </row>
    <row r="3355" spans="2:9" ht="9" customHeight="1">
      <c r="B3355" s="267"/>
      <c r="C3355" s="267"/>
      <c r="D3355" s="267"/>
      <c r="E3355" s="267"/>
      <c r="F3355" s="267"/>
      <c r="G3355" s="267"/>
      <c r="H3355" s="270"/>
      <c r="I3355" s="270"/>
    </row>
    <row r="3356" spans="2:9" ht="9" customHeight="1">
      <c r="B3356" s="267"/>
      <c r="C3356" s="267"/>
      <c r="D3356" s="267"/>
      <c r="E3356" s="267"/>
      <c r="F3356" s="267"/>
      <c r="G3356" s="267"/>
      <c r="H3356" s="270"/>
      <c r="I3356" s="270"/>
    </row>
    <row r="3357" spans="2:9" ht="9" customHeight="1">
      <c r="B3357" s="267"/>
      <c r="C3357" s="267"/>
      <c r="D3357" s="267"/>
      <c r="E3357" s="267"/>
      <c r="F3357" s="267"/>
      <c r="G3357" s="267"/>
      <c r="H3357" s="270"/>
      <c r="I3357" s="270"/>
    </row>
    <row r="3358" spans="2:9" ht="9" customHeight="1">
      <c r="B3358" s="267"/>
      <c r="C3358" s="267"/>
      <c r="D3358" s="267"/>
      <c r="E3358" s="267"/>
      <c r="F3358" s="267"/>
      <c r="G3358" s="267"/>
      <c r="H3358" s="270"/>
      <c r="I3358" s="270"/>
    </row>
    <row r="3359" spans="2:9" ht="9" customHeight="1">
      <c r="B3359" s="267"/>
      <c r="C3359" s="267"/>
      <c r="D3359" s="267"/>
      <c r="E3359" s="267"/>
      <c r="F3359" s="267"/>
      <c r="G3359" s="267"/>
      <c r="H3359" s="270"/>
      <c r="I3359" s="270"/>
    </row>
    <row r="3360" spans="2:9" ht="9" customHeight="1">
      <c r="B3360" s="267"/>
      <c r="C3360" s="267"/>
      <c r="D3360" s="267"/>
      <c r="E3360" s="267"/>
      <c r="F3360" s="267"/>
      <c r="G3360" s="267"/>
      <c r="H3360" s="270"/>
      <c r="I3360" s="270"/>
    </row>
    <row r="3361" spans="2:9" ht="9" customHeight="1">
      <c r="B3361" s="267"/>
      <c r="C3361" s="267"/>
      <c r="D3361" s="267"/>
      <c r="E3361" s="267"/>
      <c r="F3361" s="267"/>
      <c r="G3361" s="267"/>
      <c r="H3361" s="270"/>
      <c r="I3361" s="270"/>
    </row>
    <row r="3362" spans="2:9" ht="9" customHeight="1">
      <c r="B3362" s="267"/>
      <c r="C3362" s="267"/>
      <c r="D3362" s="267"/>
      <c r="E3362" s="267"/>
      <c r="F3362" s="267"/>
      <c r="G3362" s="267"/>
      <c r="H3362" s="270"/>
      <c r="I3362" s="270"/>
    </row>
    <row r="3363" spans="2:9" ht="9" customHeight="1">
      <c r="B3363" s="267"/>
      <c r="C3363" s="267"/>
      <c r="D3363" s="267"/>
      <c r="E3363" s="267"/>
      <c r="F3363" s="267"/>
      <c r="G3363" s="267"/>
      <c r="H3363" s="270"/>
      <c r="I3363" s="270"/>
    </row>
    <row r="3364" spans="2:9" ht="9" customHeight="1">
      <c r="B3364" s="267"/>
      <c r="C3364" s="267"/>
      <c r="D3364" s="267"/>
      <c r="E3364" s="267"/>
      <c r="F3364" s="267"/>
      <c r="G3364" s="267"/>
      <c r="H3364" s="270"/>
      <c r="I3364" s="270"/>
    </row>
    <row r="3365" spans="2:9" ht="9" customHeight="1">
      <c r="B3365" s="267"/>
      <c r="C3365" s="267"/>
      <c r="D3365" s="267"/>
      <c r="E3365" s="267"/>
      <c r="F3365" s="267"/>
      <c r="G3365" s="267"/>
      <c r="H3365" s="270"/>
      <c r="I3365" s="270"/>
    </row>
    <row r="3366" spans="2:9" ht="9" customHeight="1">
      <c r="B3366" s="267"/>
      <c r="C3366" s="267"/>
      <c r="D3366" s="267"/>
      <c r="E3366" s="267"/>
      <c r="F3366" s="267"/>
      <c r="G3366" s="267"/>
      <c r="H3366" s="270"/>
      <c r="I3366" s="270"/>
    </row>
    <row r="3367" spans="2:9" ht="9" customHeight="1">
      <c r="B3367" s="267"/>
      <c r="C3367" s="267"/>
      <c r="D3367" s="267"/>
      <c r="E3367" s="267"/>
      <c r="F3367" s="267"/>
      <c r="G3367" s="267"/>
      <c r="H3367" s="270"/>
      <c r="I3367" s="270"/>
    </row>
    <row r="3368" spans="2:9" ht="9" customHeight="1">
      <c r="B3368" s="267"/>
      <c r="C3368" s="267"/>
      <c r="D3368" s="267"/>
      <c r="E3368" s="267"/>
      <c r="F3368" s="267"/>
      <c r="G3368" s="267"/>
      <c r="H3368" s="270"/>
      <c r="I3368" s="270"/>
    </row>
    <row r="3369" spans="2:9" ht="9" customHeight="1">
      <c r="B3369" s="267"/>
      <c r="C3369" s="267"/>
      <c r="D3369" s="267"/>
      <c r="E3369" s="267"/>
      <c r="F3369" s="267"/>
      <c r="G3369" s="267"/>
      <c r="H3369" s="270"/>
      <c r="I3369" s="270"/>
    </row>
    <row r="3370" spans="2:9" ht="9" customHeight="1">
      <c r="B3370" s="267"/>
      <c r="C3370" s="267"/>
      <c r="D3370" s="267"/>
      <c r="E3370" s="267"/>
      <c r="F3370" s="267"/>
      <c r="G3370" s="267"/>
      <c r="H3370" s="270"/>
      <c r="I3370" s="270"/>
    </row>
    <row r="3371" spans="2:9" ht="9" customHeight="1">
      <c r="B3371" s="267"/>
      <c r="C3371" s="267"/>
      <c r="D3371" s="267"/>
      <c r="E3371" s="267"/>
      <c r="F3371" s="267"/>
      <c r="G3371" s="267"/>
      <c r="H3371" s="270"/>
      <c r="I3371" s="270"/>
    </row>
    <row r="3372" spans="2:9" ht="9" customHeight="1">
      <c r="B3372" s="267"/>
      <c r="C3372" s="267"/>
      <c r="D3372" s="267"/>
      <c r="E3372" s="267"/>
      <c r="F3372" s="267"/>
      <c r="G3372" s="267"/>
      <c r="H3372" s="270"/>
      <c r="I3372" s="270"/>
    </row>
    <row r="3373" spans="2:9" ht="9" customHeight="1">
      <c r="B3373" s="267"/>
      <c r="C3373" s="267"/>
      <c r="D3373" s="267"/>
      <c r="E3373" s="267"/>
      <c r="F3373" s="267"/>
      <c r="G3373" s="267"/>
      <c r="H3373" s="270"/>
      <c r="I3373" s="270"/>
    </row>
    <row r="3374" spans="2:9" ht="9" customHeight="1">
      <c r="B3374" s="267"/>
      <c r="C3374" s="267"/>
      <c r="D3374" s="267"/>
      <c r="E3374" s="267"/>
      <c r="F3374" s="267"/>
      <c r="G3374" s="267"/>
      <c r="H3374" s="270"/>
      <c r="I3374" s="270"/>
    </row>
    <row r="3375" spans="2:9" ht="9" customHeight="1">
      <c r="B3375" s="267"/>
      <c r="C3375" s="267"/>
      <c r="D3375" s="267"/>
      <c r="E3375" s="267"/>
      <c r="F3375" s="267"/>
      <c r="G3375" s="267"/>
      <c r="H3375" s="270"/>
      <c r="I3375" s="270"/>
    </row>
    <row r="3376" spans="2:9" ht="9" customHeight="1">
      <c r="B3376" s="267"/>
      <c r="C3376" s="267"/>
      <c r="D3376" s="267"/>
      <c r="E3376" s="267"/>
      <c r="F3376" s="267"/>
      <c r="G3376" s="267"/>
      <c r="H3376" s="270"/>
      <c r="I3376" s="270"/>
    </row>
    <row r="3377" spans="2:9" ht="9" customHeight="1">
      <c r="B3377" s="267"/>
      <c r="C3377" s="267"/>
      <c r="D3377" s="267"/>
      <c r="E3377" s="267"/>
      <c r="F3377" s="267"/>
      <c r="G3377" s="267"/>
      <c r="H3377" s="270"/>
      <c r="I3377" s="270"/>
    </row>
    <row r="3378" spans="2:9" ht="9" customHeight="1">
      <c r="B3378" s="267"/>
      <c r="C3378" s="267"/>
      <c r="D3378" s="267"/>
      <c r="E3378" s="267"/>
      <c r="F3378" s="267"/>
      <c r="G3378" s="267"/>
      <c r="H3378" s="270"/>
      <c r="I3378" s="270"/>
    </row>
    <row r="3379" spans="2:9" ht="9" customHeight="1">
      <c r="B3379" s="267"/>
      <c r="C3379" s="267"/>
      <c r="D3379" s="267"/>
      <c r="E3379" s="267"/>
      <c r="F3379" s="267"/>
      <c r="G3379" s="267"/>
      <c r="H3379" s="270"/>
      <c r="I3379" s="270"/>
    </row>
    <row r="3380" spans="2:9" ht="9" customHeight="1">
      <c r="B3380" s="267"/>
      <c r="C3380" s="267"/>
      <c r="D3380" s="267"/>
      <c r="E3380" s="267"/>
      <c r="F3380" s="267"/>
      <c r="G3380" s="267"/>
      <c r="H3380" s="270"/>
      <c r="I3380" s="270"/>
    </row>
    <row r="3381" spans="2:9" ht="9" customHeight="1">
      <c r="B3381" s="267"/>
      <c r="C3381" s="267"/>
      <c r="D3381" s="267"/>
      <c r="E3381" s="267"/>
      <c r="F3381" s="267"/>
      <c r="G3381" s="267"/>
      <c r="H3381" s="270"/>
      <c r="I3381" s="270"/>
    </row>
    <row r="3382" spans="2:9" ht="9" customHeight="1">
      <c r="B3382" s="267"/>
      <c r="C3382" s="267"/>
      <c r="D3382" s="267"/>
      <c r="E3382" s="267"/>
      <c r="F3382" s="267"/>
      <c r="G3382" s="267"/>
      <c r="H3382" s="270"/>
      <c r="I3382" s="270"/>
    </row>
    <row r="3383" spans="2:9" ht="9" customHeight="1">
      <c r="B3383" s="267"/>
      <c r="C3383" s="267"/>
      <c r="D3383" s="267"/>
      <c r="E3383" s="267"/>
      <c r="F3383" s="267"/>
      <c r="G3383" s="267"/>
      <c r="H3383" s="270"/>
      <c r="I3383" s="270"/>
    </row>
    <row r="3384" spans="2:9" ht="9" customHeight="1">
      <c r="B3384" s="267"/>
      <c r="C3384" s="267"/>
      <c r="D3384" s="267"/>
      <c r="E3384" s="267"/>
      <c r="F3384" s="267"/>
      <c r="G3384" s="267"/>
      <c r="H3384" s="270"/>
      <c r="I3384" s="270"/>
    </row>
    <row r="3385" spans="2:9" ht="9" customHeight="1">
      <c r="B3385" s="267"/>
      <c r="C3385" s="267"/>
      <c r="D3385" s="267"/>
      <c r="E3385" s="267"/>
      <c r="F3385" s="267"/>
      <c r="G3385" s="267"/>
      <c r="H3385" s="270"/>
      <c r="I3385" s="270"/>
    </row>
    <row r="3386" spans="2:9" ht="9" customHeight="1">
      <c r="B3386" s="267"/>
      <c r="C3386" s="267"/>
      <c r="D3386" s="267"/>
      <c r="E3386" s="267"/>
      <c r="F3386" s="267"/>
      <c r="G3386" s="267"/>
      <c r="H3386" s="270"/>
      <c r="I3386" s="270"/>
    </row>
    <row r="3387" spans="2:9" ht="9" customHeight="1">
      <c r="B3387" s="267"/>
      <c r="C3387" s="267"/>
      <c r="D3387" s="267"/>
      <c r="E3387" s="267"/>
      <c r="F3387" s="267"/>
      <c r="G3387" s="267"/>
      <c r="H3387" s="270"/>
      <c r="I3387" s="270"/>
    </row>
    <row r="3388" spans="2:9" ht="9" customHeight="1">
      <c r="B3388" s="267"/>
      <c r="C3388" s="267"/>
      <c r="D3388" s="267"/>
      <c r="E3388" s="267"/>
      <c r="F3388" s="267"/>
      <c r="G3388" s="267"/>
      <c r="H3388" s="270"/>
      <c r="I3388" s="270"/>
    </row>
    <row r="3389" spans="2:9" ht="9" customHeight="1">
      <c r="B3389" s="267"/>
      <c r="C3389" s="267"/>
      <c r="D3389" s="267"/>
      <c r="E3389" s="267"/>
      <c r="F3389" s="267"/>
      <c r="G3389" s="267"/>
      <c r="H3389" s="270"/>
      <c r="I3389" s="270"/>
    </row>
    <row r="3390" spans="2:9" ht="9" customHeight="1">
      <c r="B3390" s="267"/>
      <c r="C3390" s="267"/>
      <c r="D3390" s="267"/>
      <c r="E3390" s="267"/>
      <c r="F3390" s="267"/>
      <c r="G3390" s="267"/>
      <c r="H3390" s="270"/>
      <c r="I3390" s="270"/>
    </row>
    <row r="3391" spans="2:9" ht="9" customHeight="1">
      <c r="B3391" s="267"/>
      <c r="C3391" s="267"/>
      <c r="D3391" s="267"/>
      <c r="E3391" s="267"/>
      <c r="F3391" s="267"/>
      <c r="G3391" s="267"/>
      <c r="H3391" s="270"/>
      <c r="I3391" s="270"/>
    </row>
    <row r="3392" spans="2:9" ht="9" customHeight="1">
      <c r="B3392" s="267"/>
      <c r="C3392" s="267"/>
      <c r="D3392" s="267"/>
      <c r="E3392" s="267"/>
      <c r="F3392" s="267"/>
      <c r="G3392" s="267"/>
      <c r="H3392" s="270"/>
      <c r="I3392" s="270"/>
    </row>
    <row r="3393" spans="2:9" ht="9" customHeight="1">
      <c r="B3393" s="267"/>
      <c r="C3393" s="267"/>
      <c r="D3393" s="267"/>
      <c r="E3393" s="267"/>
      <c r="F3393" s="267"/>
      <c r="G3393" s="267"/>
      <c r="H3393" s="270"/>
      <c r="I3393" s="270"/>
    </row>
    <row r="3394" spans="2:9" ht="9" customHeight="1">
      <c r="B3394" s="267"/>
      <c r="C3394" s="267"/>
      <c r="D3394" s="267"/>
      <c r="E3394" s="267"/>
      <c r="F3394" s="267"/>
      <c r="G3394" s="267"/>
      <c r="H3394" s="270"/>
      <c r="I3394" s="270"/>
    </row>
    <row r="3395" spans="2:9" ht="9" customHeight="1">
      <c r="B3395" s="267"/>
      <c r="C3395" s="267"/>
      <c r="D3395" s="267"/>
      <c r="E3395" s="267"/>
      <c r="F3395" s="267"/>
      <c r="G3395" s="267"/>
      <c r="H3395" s="270"/>
      <c r="I3395" s="270"/>
    </row>
    <row r="3396" spans="2:9" ht="9" customHeight="1">
      <c r="B3396" s="267"/>
      <c r="C3396" s="267"/>
      <c r="D3396" s="267"/>
      <c r="E3396" s="267"/>
      <c r="F3396" s="267"/>
      <c r="G3396" s="267"/>
      <c r="H3396" s="270"/>
      <c r="I3396" s="270"/>
    </row>
    <row r="3397" spans="2:9" ht="9" customHeight="1">
      <c r="B3397" s="267"/>
      <c r="C3397" s="267"/>
      <c r="D3397" s="267"/>
      <c r="E3397" s="267"/>
      <c r="F3397" s="267"/>
      <c r="G3397" s="267"/>
      <c r="H3397" s="270"/>
      <c r="I3397" s="270"/>
    </row>
    <row r="3398" spans="2:9" ht="9" customHeight="1">
      <c r="B3398" s="267"/>
      <c r="C3398" s="267"/>
      <c r="D3398" s="267"/>
      <c r="E3398" s="267"/>
      <c r="F3398" s="267"/>
      <c r="G3398" s="267"/>
      <c r="H3398" s="270"/>
      <c r="I3398" s="270"/>
    </row>
    <row r="3399" spans="2:9" ht="9" customHeight="1">
      <c r="B3399" s="267"/>
      <c r="C3399" s="267"/>
      <c r="D3399" s="267"/>
      <c r="E3399" s="267"/>
      <c r="F3399" s="267"/>
      <c r="G3399" s="267"/>
      <c r="H3399" s="270"/>
      <c r="I3399" s="270"/>
    </row>
    <row r="3400" spans="2:9" ht="9" customHeight="1">
      <c r="B3400" s="267"/>
      <c r="C3400" s="267"/>
      <c r="D3400" s="267"/>
      <c r="E3400" s="267"/>
      <c r="F3400" s="267"/>
      <c r="G3400" s="267"/>
      <c r="H3400" s="270"/>
      <c r="I3400" s="270"/>
    </row>
    <row r="3401" spans="2:9" ht="9" customHeight="1">
      <c r="B3401" s="267"/>
      <c r="C3401" s="267"/>
      <c r="D3401" s="267"/>
      <c r="E3401" s="267"/>
      <c r="F3401" s="267"/>
      <c r="G3401" s="267"/>
      <c r="H3401" s="270"/>
      <c r="I3401" s="270"/>
    </row>
    <row r="3402" spans="2:9" ht="9" customHeight="1">
      <c r="B3402" s="267"/>
      <c r="C3402" s="267"/>
      <c r="D3402" s="267"/>
      <c r="E3402" s="267"/>
      <c r="F3402" s="267"/>
      <c r="G3402" s="267"/>
      <c r="H3402" s="270"/>
      <c r="I3402" s="270"/>
    </row>
    <row r="3403" spans="2:9" ht="9" customHeight="1">
      <c r="B3403" s="267"/>
      <c r="C3403" s="267"/>
      <c r="D3403" s="267"/>
      <c r="E3403" s="267"/>
      <c r="F3403" s="267"/>
      <c r="G3403" s="267"/>
      <c r="H3403" s="270"/>
      <c r="I3403" s="270"/>
    </row>
    <row r="3404" spans="2:9" ht="9" customHeight="1">
      <c r="B3404" s="267"/>
      <c r="C3404" s="267"/>
      <c r="D3404" s="267"/>
      <c r="E3404" s="267"/>
      <c r="F3404" s="267"/>
      <c r="G3404" s="267"/>
      <c r="H3404" s="270"/>
      <c r="I3404" s="270"/>
    </row>
    <row r="3405" spans="2:9" ht="9" customHeight="1">
      <c r="B3405" s="267"/>
      <c r="C3405" s="267"/>
      <c r="D3405" s="267"/>
      <c r="E3405" s="267"/>
      <c r="F3405" s="267"/>
      <c r="G3405" s="267"/>
      <c r="H3405" s="270"/>
      <c r="I3405" s="270"/>
    </row>
    <row r="3406" spans="2:9" ht="9" customHeight="1">
      <c r="B3406" s="267"/>
      <c r="C3406" s="267"/>
      <c r="D3406" s="267"/>
      <c r="E3406" s="267"/>
      <c r="F3406" s="267"/>
      <c r="G3406" s="267"/>
      <c r="H3406" s="270"/>
      <c r="I3406" s="270"/>
    </row>
    <row r="3407" spans="2:9" ht="9" customHeight="1">
      <c r="B3407" s="267"/>
      <c r="C3407" s="267"/>
      <c r="D3407" s="267"/>
      <c r="E3407" s="267"/>
      <c r="F3407" s="267"/>
      <c r="G3407" s="267"/>
      <c r="H3407" s="270"/>
      <c r="I3407" s="270"/>
    </row>
    <row r="3408" spans="2:9" ht="9" customHeight="1">
      <c r="B3408" s="267"/>
      <c r="C3408" s="267"/>
      <c r="D3408" s="267"/>
      <c r="E3408" s="267"/>
      <c r="F3408" s="267"/>
      <c r="G3408" s="267"/>
      <c r="H3408" s="270"/>
      <c r="I3408" s="270"/>
    </row>
    <row r="3409" spans="2:9" ht="9" customHeight="1">
      <c r="B3409" s="267"/>
      <c r="C3409" s="267"/>
      <c r="D3409" s="267"/>
      <c r="E3409" s="267"/>
      <c r="F3409" s="267"/>
      <c r="G3409" s="267"/>
      <c r="H3409" s="270"/>
      <c r="I3409" s="270"/>
    </row>
    <row r="3410" spans="2:9" ht="9" customHeight="1">
      <c r="B3410" s="267"/>
      <c r="C3410" s="267"/>
      <c r="D3410" s="267"/>
      <c r="E3410" s="267"/>
      <c r="F3410" s="267"/>
      <c r="G3410" s="267"/>
      <c r="H3410" s="270"/>
      <c r="I3410" s="270"/>
    </row>
    <row r="3411" spans="2:9" ht="9" customHeight="1">
      <c r="B3411" s="267"/>
      <c r="C3411" s="267"/>
      <c r="D3411" s="267"/>
      <c r="E3411" s="267"/>
      <c r="F3411" s="267"/>
      <c r="G3411" s="267"/>
      <c r="H3411" s="270"/>
      <c r="I3411" s="270"/>
    </row>
    <row r="3412" spans="2:9" ht="9" customHeight="1">
      <c r="B3412" s="267"/>
      <c r="C3412" s="267"/>
      <c r="D3412" s="267"/>
      <c r="E3412" s="267"/>
      <c r="F3412" s="267"/>
      <c r="G3412" s="267"/>
      <c r="H3412" s="270"/>
      <c r="I3412" s="270"/>
    </row>
    <row r="3413" spans="2:9" ht="9" customHeight="1">
      <c r="B3413" s="267"/>
      <c r="C3413" s="267"/>
      <c r="D3413" s="267"/>
      <c r="E3413" s="267"/>
      <c r="F3413" s="267"/>
      <c r="G3413" s="267"/>
      <c r="H3413" s="270"/>
      <c r="I3413" s="270"/>
    </row>
    <row r="3414" spans="2:9" ht="9" customHeight="1">
      <c r="B3414" s="267"/>
      <c r="C3414" s="267"/>
      <c r="D3414" s="267"/>
      <c r="E3414" s="267"/>
      <c r="F3414" s="267"/>
      <c r="G3414" s="267"/>
      <c r="H3414" s="270"/>
      <c r="I3414" s="270"/>
    </row>
    <row r="3415" spans="2:9" ht="9" customHeight="1">
      <c r="B3415" s="267"/>
      <c r="C3415" s="267"/>
      <c r="D3415" s="267"/>
      <c r="E3415" s="267"/>
      <c r="F3415" s="267"/>
      <c r="G3415" s="267"/>
      <c r="H3415" s="270"/>
      <c r="I3415" s="270"/>
    </row>
    <row r="3416" spans="2:9" ht="9" customHeight="1">
      <c r="B3416" s="267"/>
      <c r="C3416" s="267"/>
      <c r="D3416" s="267"/>
      <c r="E3416" s="267"/>
      <c r="F3416" s="267"/>
      <c r="G3416" s="267"/>
      <c r="H3416" s="270"/>
      <c r="I3416" s="270"/>
    </row>
    <row r="3417" spans="2:9" ht="9" customHeight="1">
      <c r="B3417" s="267"/>
      <c r="C3417" s="267"/>
      <c r="D3417" s="267"/>
      <c r="E3417" s="267"/>
      <c r="F3417" s="267"/>
      <c r="G3417" s="267"/>
      <c r="H3417" s="270"/>
      <c r="I3417" s="270"/>
    </row>
    <row r="3418" spans="2:9" ht="9" customHeight="1">
      <c r="B3418" s="267"/>
      <c r="C3418" s="267"/>
      <c r="D3418" s="267"/>
      <c r="E3418" s="267"/>
      <c r="F3418" s="267"/>
      <c r="G3418" s="267"/>
      <c r="H3418" s="270"/>
      <c r="I3418" s="270"/>
    </row>
    <row r="3419" spans="2:9" ht="9" customHeight="1">
      <c r="B3419" s="267"/>
      <c r="C3419" s="267"/>
      <c r="D3419" s="267"/>
      <c r="E3419" s="267"/>
      <c r="F3419" s="267"/>
      <c r="G3419" s="267"/>
      <c r="H3419" s="270"/>
      <c r="I3419" s="270"/>
    </row>
    <row r="3420" spans="2:9" ht="9" customHeight="1">
      <c r="B3420" s="267"/>
      <c r="C3420" s="267"/>
      <c r="D3420" s="267"/>
      <c r="E3420" s="267"/>
      <c r="F3420" s="267"/>
      <c r="G3420" s="267"/>
      <c r="H3420" s="270"/>
      <c r="I3420" s="270"/>
    </row>
    <row r="3421" spans="2:9" ht="9" customHeight="1">
      <c r="B3421" s="267"/>
      <c r="C3421" s="267"/>
      <c r="D3421" s="267"/>
      <c r="E3421" s="267"/>
      <c r="F3421" s="267"/>
      <c r="G3421" s="267"/>
      <c r="H3421" s="270"/>
      <c r="I3421" s="270"/>
    </row>
    <row r="3422" spans="2:9" ht="9" customHeight="1">
      <c r="B3422" s="267"/>
      <c r="C3422" s="267"/>
      <c r="D3422" s="267"/>
      <c r="E3422" s="267"/>
      <c r="F3422" s="267"/>
      <c r="G3422" s="267"/>
      <c r="H3422" s="270"/>
      <c r="I3422" s="270"/>
    </row>
    <row r="3423" spans="2:9" ht="9" customHeight="1">
      <c r="B3423" s="267"/>
      <c r="C3423" s="267"/>
      <c r="D3423" s="267"/>
      <c r="E3423" s="267"/>
      <c r="F3423" s="267"/>
      <c r="G3423" s="267"/>
      <c r="H3423" s="270"/>
      <c r="I3423" s="270"/>
    </row>
    <row r="3424" spans="2:9" ht="9" customHeight="1">
      <c r="B3424" s="267"/>
      <c r="C3424" s="267"/>
      <c r="D3424" s="267"/>
      <c r="E3424" s="267"/>
      <c r="F3424" s="267"/>
      <c r="G3424" s="267"/>
      <c r="H3424" s="270"/>
      <c r="I3424" s="270"/>
    </row>
    <row r="3425" spans="2:9" ht="9" customHeight="1">
      <c r="B3425" s="267"/>
      <c r="C3425" s="267"/>
      <c r="D3425" s="267"/>
      <c r="E3425" s="267"/>
      <c r="F3425" s="267"/>
      <c r="G3425" s="267"/>
      <c r="H3425" s="270"/>
      <c r="I3425" s="270"/>
    </row>
    <row r="3426" spans="2:9" ht="9" customHeight="1">
      <c r="B3426" s="267"/>
      <c r="C3426" s="267"/>
      <c r="D3426" s="267"/>
      <c r="E3426" s="267"/>
      <c r="F3426" s="267"/>
      <c r="G3426" s="267"/>
      <c r="H3426" s="270"/>
      <c r="I3426" s="270"/>
    </row>
    <row r="3427" spans="2:9" ht="9" customHeight="1">
      <c r="B3427" s="267"/>
      <c r="C3427" s="267"/>
      <c r="D3427" s="267"/>
      <c r="E3427" s="267"/>
      <c r="F3427" s="267"/>
      <c r="G3427" s="267"/>
      <c r="H3427" s="270"/>
      <c r="I3427" s="270"/>
    </row>
    <row r="3428" spans="2:9" ht="9" customHeight="1">
      <c r="B3428" s="267"/>
      <c r="C3428" s="267"/>
      <c r="D3428" s="267"/>
      <c r="E3428" s="267"/>
      <c r="F3428" s="267"/>
      <c r="G3428" s="267"/>
      <c r="H3428" s="270"/>
      <c r="I3428" s="270"/>
    </row>
    <row r="3429" spans="2:9" ht="9" customHeight="1">
      <c r="B3429" s="267"/>
      <c r="C3429" s="267"/>
      <c r="D3429" s="267"/>
      <c r="E3429" s="267"/>
      <c r="F3429" s="267"/>
      <c r="G3429" s="267"/>
      <c r="H3429" s="270"/>
      <c r="I3429" s="270"/>
    </row>
    <row r="3430" spans="2:9" ht="9" customHeight="1">
      <c r="B3430" s="267"/>
      <c r="C3430" s="267"/>
      <c r="D3430" s="267"/>
      <c r="E3430" s="267"/>
      <c r="F3430" s="267"/>
      <c r="G3430" s="267"/>
      <c r="H3430" s="270"/>
      <c r="I3430" s="270"/>
    </row>
    <row r="3431" spans="2:9" ht="9" customHeight="1">
      <c r="B3431" s="267"/>
      <c r="C3431" s="267"/>
      <c r="D3431" s="267"/>
      <c r="E3431" s="267"/>
      <c r="F3431" s="267"/>
      <c r="G3431" s="267"/>
      <c r="H3431" s="270"/>
      <c r="I3431" s="270"/>
    </row>
    <row r="3432" spans="2:9" ht="9" customHeight="1">
      <c r="B3432" s="267"/>
      <c r="C3432" s="267"/>
      <c r="D3432" s="267"/>
      <c r="E3432" s="267"/>
      <c r="F3432" s="267"/>
      <c r="G3432" s="267"/>
      <c r="H3432" s="270"/>
      <c r="I3432" s="270"/>
    </row>
    <row r="3433" spans="2:9" ht="9" customHeight="1">
      <c r="B3433" s="267"/>
      <c r="C3433" s="267"/>
      <c r="D3433" s="267"/>
      <c r="E3433" s="267"/>
      <c r="F3433" s="267"/>
      <c r="G3433" s="267"/>
      <c r="H3433" s="270"/>
      <c r="I3433" s="270"/>
    </row>
    <row r="3434" spans="2:9" ht="9" customHeight="1">
      <c r="B3434" s="267"/>
      <c r="C3434" s="267"/>
      <c r="D3434" s="267"/>
      <c r="E3434" s="267"/>
      <c r="F3434" s="267"/>
      <c r="G3434" s="267"/>
      <c r="H3434" s="270"/>
      <c r="I3434" s="270"/>
    </row>
    <row r="3435" spans="2:9" ht="9" customHeight="1">
      <c r="B3435" s="267"/>
      <c r="C3435" s="267"/>
      <c r="D3435" s="267"/>
      <c r="E3435" s="267"/>
      <c r="F3435" s="267"/>
      <c r="G3435" s="267"/>
      <c r="H3435" s="270"/>
      <c r="I3435" s="270"/>
    </row>
    <row r="3436" spans="2:9" ht="9" customHeight="1">
      <c r="B3436" s="267"/>
      <c r="C3436" s="267"/>
      <c r="D3436" s="267"/>
      <c r="E3436" s="267"/>
      <c r="F3436" s="267"/>
      <c r="G3436" s="267"/>
      <c r="H3436" s="270"/>
      <c r="I3436" s="270"/>
    </row>
    <row r="3437" spans="2:9" ht="9" customHeight="1">
      <c r="B3437" s="267"/>
      <c r="C3437" s="267"/>
      <c r="D3437" s="267"/>
      <c r="E3437" s="267"/>
      <c r="F3437" s="267"/>
      <c r="G3437" s="267"/>
      <c r="H3437" s="270"/>
      <c r="I3437" s="270"/>
    </row>
    <row r="3438" spans="2:9" ht="9" customHeight="1">
      <c r="B3438" s="267"/>
      <c r="C3438" s="267"/>
      <c r="D3438" s="267"/>
      <c r="E3438" s="267"/>
      <c r="F3438" s="267"/>
      <c r="G3438" s="267"/>
      <c r="H3438" s="270"/>
      <c r="I3438" s="270"/>
    </row>
    <row r="3439" spans="2:9" ht="9" customHeight="1">
      <c r="B3439" s="267"/>
      <c r="C3439" s="267"/>
      <c r="D3439" s="267"/>
      <c r="E3439" s="267"/>
      <c r="F3439" s="267"/>
      <c r="G3439" s="267"/>
      <c r="H3439" s="270"/>
      <c r="I3439" s="270"/>
    </row>
    <row r="3440" spans="2:9" ht="9" customHeight="1">
      <c r="B3440" s="267"/>
      <c r="C3440" s="267"/>
      <c r="D3440" s="267"/>
      <c r="E3440" s="267"/>
      <c r="F3440" s="267"/>
      <c r="G3440" s="267"/>
      <c r="H3440" s="270"/>
      <c r="I3440" s="270"/>
    </row>
    <row r="3441" spans="2:9" ht="9" customHeight="1">
      <c r="B3441" s="267"/>
      <c r="C3441" s="267"/>
      <c r="D3441" s="267"/>
      <c r="E3441" s="267"/>
      <c r="F3441" s="267"/>
      <c r="G3441" s="267"/>
      <c r="H3441" s="270"/>
      <c r="I3441" s="270"/>
    </row>
    <row r="3442" spans="2:9" ht="9" customHeight="1">
      <c r="B3442" s="267"/>
      <c r="C3442" s="267"/>
      <c r="D3442" s="267"/>
      <c r="E3442" s="267"/>
      <c r="F3442" s="267"/>
      <c r="G3442" s="267"/>
      <c r="H3442" s="270"/>
      <c r="I3442" s="270"/>
    </row>
    <row r="3443" spans="2:9" ht="9" customHeight="1">
      <c r="B3443" s="267"/>
      <c r="C3443" s="267"/>
      <c r="D3443" s="267"/>
      <c r="E3443" s="267"/>
      <c r="F3443" s="267"/>
      <c r="G3443" s="267"/>
      <c r="H3443" s="270"/>
      <c r="I3443" s="270"/>
    </row>
    <row r="3444" spans="2:9" ht="9" customHeight="1">
      <c r="B3444" s="267"/>
      <c r="C3444" s="267"/>
      <c r="D3444" s="267"/>
      <c r="E3444" s="267"/>
      <c r="F3444" s="267"/>
      <c r="G3444" s="267"/>
      <c r="H3444" s="270"/>
      <c r="I3444" s="270"/>
    </row>
    <row r="3445" spans="2:9" ht="9" customHeight="1">
      <c r="B3445" s="267"/>
      <c r="C3445" s="267"/>
      <c r="D3445" s="267"/>
      <c r="E3445" s="267"/>
      <c r="F3445" s="267"/>
      <c r="G3445" s="267"/>
      <c r="H3445" s="270"/>
      <c r="I3445" s="270"/>
    </row>
    <row r="3446" spans="2:9" ht="9" customHeight="1">
      <c r="B3446" s="267"/>
      <c r="C3446" s="267"/>
      <c r="D3446" s="267"/>
      <c r="E3446" s="267"/>
      <c r="F3446" s="267"/>
      <c r="G3446" s="267"/>
      <c r="H3446" s="270"/>
      <c r="I3446" s="270"/>
    </row>
    <row r="3447" spans="2:9" ht="9" customHeight="1">
      <c r="B3447" s="267"/>
      <c r="C3447" s="267"/>
      <c r="D3447" s="267"/>
      <c r="E3447" s="267"/>
      <c r="F3447" s="267"/>
      <c r="G3447" s="267"/>
      <c r="H3447" s="270"/>
      <c r="I3447" s="270"/>
    </row>
    <row r="3448" spans="2:9" ht="9" customHeight="1">
      <c r="B3448" s="267"/>
      <c r="C3448" s="267"/>
      <c r="D3448" s="267"/>
      <c r="E3448" s="267"/>
      <c r="F3448" s="267"/>
      <c r="G3448" s="267"/>
      <c r="H3448" s="270"/>
      <c r="I3448" s="270"/>
    </row>
    <row r="3449" spans="2:9" ht="9" customHeight="1">
      <c r="B3449" s="267"/>
      <c r="C3449" s="267"/>
      <c r="D3449" s="267"/>
      <c r="E3449" s="267"/>
      <c r="F3449" s="267"/>
      <c r="G3449" s="267"/>
      <c r="H3449" s="270"/>
      <c r="I3449" s="270"/>
    </row>
    <row r="3450" spans="2:9" ht="9" customHeight="1">
      <c r="B3450" s="267"/>
      <c r="C3450" s="267"/>
      <c r="D3450" s="267"/>
      <c r="E3450" s="267"/>
      <c r="F3450" s="267"/>
      <c r="G3450" s="267"/>
      <c r="H3450" s="270"/>
      <c r="I3450" s="270"/>
    </row>
    <row r="3451" spans="2:9" ht="9" customHeight="1">
      <c r="B3451" s="267"/>
      <c r="C3451" s="267"/>
      <c r="D3451" s="267"/>
      <c r="E3451" s="267"/>
      <c r="F3451" s="267"/>
      <c r="G3451" s="267"/>
      <c r="H3451" s="270"/>
      <c r="I3451" s="270"/>
    </row>
    <row r="3452" spans="2:9" ht="9" customHeight="1">
      <c r="B3452" s="267"/>
      <c r="C3452" s="267"/>
      <c r="D3452" s="267"/>
      <c r="E3452" s="267"/>
      <c r="F3452" s="267"/>
      <c r="G3452" s="267"/>
      <c r="H3452" s="270"/>
      <c r="I3452" s="270"/>
    </row>
    <row r="3453" spans="2:9" ht="9" customHeight="1">
      <c r="B3453" s="267"/>
      <c r="C3453" s="267"/>
      <c r="D3453" s="267"/>
      <c r="E3453" s="267"/>
      <c r="F3453" s="267"/>
      <c r="G3453" s="267"/>
      <c r="H3453" s="270"/>
      <c r="I3453" s="270"/>
    </row>
    <row r="3454" spans="2:9" ht="9" customHeight="1">
      <c r="B3454" s="267"/>
      <c r="C3454" s="267"/>
      <c r="D3454" s="267"/>
      <c r="E3454" s="267"/>
      <c r="F3454" s="267"/>
      <c r="G3454" s="267"/>
      <c r="H3454" s="270"/>
      <c r="I3454" s="270"/>
    </row>
    <row r="3455" spans="2:9" ht="9" customHeight="1">
      <c r="B3455" s="267"/>
      <c r="C3455" s="267"/>
      <c r="D3455" s="267"/>
      <c r="E3455" s="267"/>
      <c r="F3455" s="267"/>
      <c r="G3455" s="267"/>
      <c r="H3455" s="270"/>
      <c r="I3455" s="270"/>
    </row>
    <row r="3456" spans="2:9" ht="9" customHeight="1">
      <c r="B3456" s="267"/>
      <c r="C3456" s="267"/>
      <c r="D3456" s="267"/>
      <c r="E3456" s="267"/>
      <c r="F3456" s="267"/>
      <c r="G3456" s="267"/>
      <c r="H3456" s="270"/>
      <c r="I3456" s="270"/>
    </row>
    <row r="3457" spans="2:9" ht="9" customHeight="1">
      <c r="B3457" s="267"/>
      <c r="C3457" s="267"/>
      <c r="D3457" s="267"/>
      <c r="E3457" s="267"/>
      <c r="F3457" s="267"/>
      <c r="G3457" s="267"/>
      <c r="H3457" s="270"/>
      <c r="I3457" s="270"/>
    </row>
    <row r="3458" spans="2:9" ht="9" customHeight="1">
      <c r="B3458" s="267"/>
      <c r="C3458" s="267"/>
      <c r="D3458" s="267"/>
      <c r="E3458" s="267"/>
      <c r="F3458" s="267"/>
      <c r="G3458" s="267"/>
      <c r="H3458" s="270"/>
      <c r="I3458" s="270"/>
    </row>
    <row r="3459" spans="2:9" ht="9" customHeight="1">
      <c r="B3459" s="267"/>
      <c r="C3459" s="267"/>
      <c r="D3459" s="267"/>
      <c r="E3459" s="267"/>
      <c r="F3459" s="267"/>
      <c r="G3459" s="267"/>
      <c r="H3459" s="270"/>
      <c r="I3459" s="270"/>
    </row>
    <row r="3460" spans="2:9" ht="9" customHeight="1">
      <c r="B3460" s="267"/>
      <c r="C3460" s="267"/>
      <c r="D3460" s="267"/>
      <c r="E3460" s="267"/>
      <c r="F3460" s="267"/>
      <c r="G3460" s="267"/>
      <c r="H3460" s="270"/>
      <c r="I3460" s="270"/>
    </row>
    <row r="3461" spans="2:9" ht="9" customHeight="1">
      <c r="B3461" s="267"/>
      <c r="C3461" s="267"/>
      <c r="D3461" s="267"/>
      <c r="E3461" s="267"/>
      <c r="F3461" s="267"/>
      <c r="G3461" s="267"/>
      <c r="H3461" s="270"/>
      <c r="I3461" s="270"/>
    </row>
    <row r="3462" spans="2:9" ht="9" customHeight="1">
      <c r="B3462" s="267"/>
      <c r="C3462" s="267"/>
      <c r="D3462" s="267"/>
      <c r="E3462" s="267"/>
      <c r="F3462" s="267"/>
      <c r="G3462" s="267"/>
      <c r="H3462" s="270"/>
      <c r="I3462" s="270"/>
    </row>
    <row r="3463" spans="2:9" ht="9" customHeight="1">
      <c r="B3463" s="267"/>
      <c r="C3463" s="267"/>
      <c r="D3463" s="267"/>
      <c r="E3463" s="267"/>
      <c r="F3463" s="267"/>
      <c r="G3463" s="267"/>
      <c r="H3463" s="270"/>
      <c r="I3463" s="270"/>
    </row>
    <row r="3464" spans="2:9" ht="9" customHeight="1">
      <c r="B3464" s="267"/>
      <c r="C3464" s="267"/>
      <c r="D3464" s="267"/>
      <c r="E3464" s="267"/>
      <c r="F3464" s="267"/>
      <c r="G3464" s="267"/>
      <c r="H3464" s="270"/>
      <c r="I3464" s="270"/>
    </row>
    <row r="3465" spans="2:9" ht="9" customHeight="1">
      <c r="B3465" s="267"/>
      <c r="C3465" s="267"/>
      <c r="D3465" s="267"/>
      <c r="E3465" s="267"/>
      <c r="F3465" s="267"/>
      <c r="G3465" s="267"/>
      <c r="H3465" s="270"/>
      <c r="I3465" s="270"/>
    </row>
    <row r="3466" spans="2:9" ht="9" customHeight="1">
      <c r="B3466" s="267"/>
      <c r="C3466" s="267"/>
      <c r="D3466" s="267"/>
      <c r="E3466" s="267"/>
      <c r="F3466" s="267"/>
      <c r="G3466" s="267"/>
      <c r="H3466" s="270"/>
      <c r="I3466" s="270"/>
    </row>
    <row r="3467" spans="2:9" ht="9" customHeight="1">
      <c r="B3467" s="267"/>
      <c r="C3467" s="267"/>
      <c r="D3467" s="267"/>
      <c r="E3467" s="267"/>
      <c r="F3467" s="267"/>
      <c r="G3467" s="267"/>
      <c r="H3467" s="270"/>
      <c r="I3467" s="270"/>
    </row>
    <row r="3468" spans="2:9" ht="9" customHeight="1">
      <c r="B3468" s="267"/>
      <c r="C3468" s="267"/>
      <c r="D3468" s="267"/>
      <c r="E3468" s="267"/>
      <c r="F3468" s="267"/>
      <c r="G3468" s="267"/>
      <c r="H3468" s="270"/>
      <c r="I3468" s="270"/>
    </row>
    <row r="3469" spans="2:9" ht="9" customHeight="1">
      <c r="B3469" s="267"/>
      <c r="C3469" s="267"/>
      <c r="D3469" s="267"/>
      <c r="E3469" s="267"/>
      <c r="F3469" s="267"/>
      <c r="G3469" s="267"/>
      <c r="H3469" s="270"/>
      <c r="I3469" s="270"/>
    </row>
    <row r="3470" spans="2:9" ht="9" customHeight="1">
      <c r="B3470" s="267"/>
      <c r="C3470" s="267"/>
      <c r="D3470" s="267"/>
      <c r="E3470" s="267"/>
      <c r="F3470" s="267"/>
      <c r="G3470" s="267"/>
      <c r="H3470" s="270"/>
      <c r="I3470" s="270"/>
    </row>
    <row r="3471" spans="2:9" ht="9" customHeight="1">
      <c r="B3471" s="267"/>
      <c r="C3471" s="267"/>
      <c r="D3471" s="267"/>
      <c r="E3471" s="267"/>
      <c r="F3471" s="267"/>
      <c r="G3471" s="267"/>
      <c r="H3471" s="270"/>
      <c r="I3471" s="270"/>
    </row>
    <row r="3472" spans="2:9" ht="9" customHeight="1">
      <c r="B3472" s="267"/>
      <c r="C3472" s="267"/>
      <c r="D3472" s="267"/>
      <c r="E3472" s="267"/>
      <c r="F3472" s="267"/>
      <c r="G3472" s="267"/>
      <c r="H3472" s="270"/>
      <c r="I3472" s="270"/>
    </row>
    <row r="3473" spans="2:9" ht="9" customHeight="1">
      <c r="B3473" s="267"/>
      <c r="C3473" s="267"/>
      <c r="D3473" s="267"/>
      <c r="E3473" s="267"/>
      <c r="F3473" s="267"/>
      <c r="G3473" s="267"/>
      <c r="H3473" s="270"/>
      <c r="I3473" s="270"/>
    </row>
    <row r="3474" spans="2:9" ht="9" customHeight="1">
      <c r="B3474" s="267"/>
      <c r="C3474" s="267"/>
      <c r="D3474" s="267"/>
      <c r="E3474" s="267"/>
      <c r="F3474" s="267"/>
      <c r="G3474" s="267"/>
      <c r="H3474" s="270"/>
      <c r="I3474" s="270"/>
    </row>
    <row r="3475" spans="2:9" ht="9" customHeight="1">
      <c r="B3475" s="267"/>
      <c r="C3475" s="267"/>
      <c r="D3475" s="267"/>
      <c r="E3475" s="267"/>
      <c r="F3475" s="267"/>
      <c r="G3475" s="267"/>
      <c r="H3475" s="270"/>
      <c r="I3475" s="270"/>
    </row>
    <row r="3476" spans="2:9" ht="9" customHeight="1">
      <c r="B3476" s="267"/>
      <c r="C3476" s="267"/>
      <c r="D3476" s="267"/>
      <c r="E3476" s="267"/>
      <c r="F3476" s="267"/>
      <c r="G3476" s="267"/>
      <c r="H3476" s="270"/>
      <c r="I3476" s="270"/>
    </row>
    <row r="3477" spans="2:9" ht="9" customHeight="1">
      <c r="B3477" s="267"/>
      <c r="C3477" s="267"/>
      <c r="D3477" s="267"/>
      <c r="E3477" s="267"/>
      <c r="F3477" s="267"/>
      <c r="G3477" s="267"/>
      <c r="H3477" s="270"/>
      <c r="I3477" s="270"/>
    </row>
    <row r="3478" spans="2:9" ht="9" customHeight="1">
      <c r="B3478" s="267"/>
      <c r="C3478" s="267"/>
      <c r="D3478" s="267"/>
      <c r="E3478" s="267"/>
      <c r="F3478" s="267"/>
      <c r="G3478" s="267"/>
      <c r="H3478" s="270"/>
      <c r="I3478" s="270"/>
    </row>
    <row r="3479" spans="2:9" ht="9" customHeight="1">
      <c r="B3479" s="267"/>
      <c r="C3479" s="267"/>
      <c r="D3479" s="267"/>
      <c r="E3479" s="267"/>
      <c r="F3479" s="267"/>
      <c r="G3479" s="267"/>
      <c r="H3479" s="270"/>
      <c r="I3479" s="270"/>
    </row>
    <row r="3480" spans="2:9" ht="9" customHeight="1">
      <c r="B3480" s="267"/>
      <c r="C3480" s="267"/>
      <c r="D3480" s="267"/>
      <c r="E3480" s="267"/>
      <c r="F3480" s="267"/>
      <c r="G3480" s="267"/>
      <c r="H3480" s="270"/>
      <c r="I3480" s="270"/>
    </row>
    <row r="3481" spans="2:9" ht="9" customHeight="1">
      <c r="B3481" s="267"/>
      <c r="C3481" s="267"/>
      <c r="D3481" s="267"/>
      <c r="E3481" s="267"/>
      <c r="F3481" s="267"/>
      <c r="G3481" s="267"/>
      <c r="H3481" s="270"/>
      <c r="I3481" s="270"/>
    </row>
    <row r="3482" spans="2:9" ht="9" customHeight="1">
      <c r="B3482" s="267"/>
      <c r="C3482" s="267"/>
      <c r="D3482" s="267"/>
      <c r="E3482" s="267"/>
      <c r="F3482" s="267"/>
      <c r="G3482" s="267"/>
      <c r="H3482" s="270"/>
      <c r="I3482" s="270"/>
    </row>
    <row r="3483" spans="2:9" ht="9" customHeight="1">
      <c r="B3483" s="267"/>
      <c r="C3483" s="267"/>
      <c r="D3483" s="267"/>
      <c r="E3483" s="267"/>
      <c r="F3483" s="267"/>
      <c r="G3483" s="267"/>
      <c r="H3483" s="270"/>
      <c r="I3483" s="270"/>
    </row>
    <row r="3484" spans="2:9" ht="9" customHeight="1">
      <c r="B3484" s="267"/>
      <c r="C3484" s="267"/>
      <c r="D3484" s="267"/>
      <c r="E3484" s="267"/>
      <c r="F3484" s="267"/>
      <c r="G3484" s="267"/>
      <c r="H3484" s="270"/>
      <c r="I3484" s="270"/>
    </row>
    <row r="3485" spans="2:9" ht="9" customHeight="1">
      <c r="B3485" s="267"/>
      <c r="C3485" s="267"/>
      <c r="D3485" s="267"/>
      <c r="E3485" s="267"/>
      <c r="F3485" s="267"/>
      <c r="G3485" s="267"/>
      <c r="H3485" s="270"/>
      <c r="I3485" s="270"/>
    </row>
    <row r="3486" spans="2:9" ht="9" customHeight="1">
      <c r="B3486" s="267"/>
      <c r="C3486" s="267"/>
      <c r="D3486" s="267"/>
      <c r="E3486" s="267"/>
      <c r="F3486" s="267"/>
      <c r="G3486" s="267"/>
      <c r="H3486" s="270"/>
      <c r="I3486" s="270"/>
    </row>
    <row r="3487" spans="2:9" ht="9" customHeight="1">
      <c r="B3487" s="267"/>
      <c r="C3487" s="267"/>
      <c r="D3487" s="267"/>
      <c r="E3487" s="267"/>
      <c r="F3487" s="267"/>
      <c r="G3487" s="267"/>
      <c r="H3487" s="270"/>
      <c r="I3487" s="270"/>
    </row>
    <row r="3488" spans="2:9" ht="9" customHeight="1">
      <c r="B3488" s="267"/>
      <c r="C3488" s="267"/>
      <c r="D3488" s="267"/>
      <c r="E3488" s="267"/>
      <c r="F3488" s="267"/>
      <c r="G3488" s="267"/>
      <c r="H3488" s="270"/>
      <c r="I3488" s="270"/>
    </row>
    <row r="3489" spans="2:9" ht="9" customHeight="1">
      <c r="B3489" s="267"/>
      <c r="C3489" s="267"/>
      <c r="D3489" s="267"/>
      <c r="E3489" s="267"/>
      <c r="F3489" s="267"/>
      <c r="G3489" s="267"/>
      <c r="H3489" s="270"/>
      <c r="I3489" s="270"/>
    </row>
    <row r="3490" spans="2:9" ht="9" customHeight="1">
      <c r="B3490" s="267"/>
      <c r="C3490" s="267"/>
      <c r="D3490" s="267"/>
      <c r="E3490" s="267"/>
      <c r="F3490" s="267"/>
      <c r="G3490" s="267"/>
      <c r="H3490" s="270"/>
      <c r="I3490" s="270"/>
    </row>
    <row r="3491" spans="2:9" ht="9" customHeight="1">
      <c r="B3491" s="267"/>
      <c r="C3491" s="267"/>
      <c r="D3491" s="267"/>
      <c r="E3491" s="267"/>
      <c r="F3491" s="267"/>
      <c r="G3491" s="267"/>
      <c r="H3491" s="270"/>
      <c r="I3491" s="270"/>
    </row>
    <row r="3492" spans="2:9" ht="9" customHeight="1">
      <c r="B3492" s="267"/>
      <c r="C3492" s="267"/>
      <c r="D3492" s="267"/>
      <c r="E3492" s="267"/>
      <c r="F3492" s="267"/>
      <c r="G3492" s="267"/>
      <c r="H3492" s="270"/>
      <c r="I3492" s="270"/>
    </row>
    <row r="3493" spans="2:9" ht="9" customHeight="1">
      <c r="B3493" s="267"/>
      <c r="C3493" s="267"/>
      <c r="D3493" s="267"/>
      <c r="E3493" s="267"/>
      <c r="F3493" s="267"/>
      <c r="G3493" s="267"/>
      <c r="H3493" s="270"/>
      <c r="I3493" s="270"/>
    </row>
    <row r="3494" spans="2:9" ht="9" customHeight="1">
      <c r="B3494" s="267"/>
      <c r="C3494" s="267"/>
      <c r="D3494" s="267"/>
      <c r="E3494" s="267"/>
      <c r="F3494" s="267"/>
      <c r="G3494" s="267"/>
      <c r="H3494" s="270"/>
      <c r="I3494" s="270"/>
    </row>
    <row r="3495" spans="2:9" ht="9" customHeight="1">
      <c r="B3495" s="267"/>
      <c r="C3495" s="267"/>
      <c r="D3495" s="267"/>
      <c r="E3495" s="267"/>
      <c r="F3495" s="267"/>
      <c r="G3495" s="267"/>
      <c r="H3495" s="270"/>
      <c r="I3495" s="270"/>
    </row>
    <row r="3496" spans="2:9" ht="9" customHeight="1">
      <c r="B3496" s="267"/>
      <c r="C3496" s="267"/>
      <c r="D3496" s="267"/>
      <c r="E3496" s="267"/>
      <c r="F3496" s="267"/>
      <c r="G3496" s="267"/>
      <c r="H3496" s="270"/>
      <c r="I3496" s="270"/>
    </row>
    <row r="3497" spans="2:9" ht="9" customHeight="1">
      <c r="B3497" s="267"/>
      <c r="C3497" s="267"/>
      <c r="D3497" s="267"/>
      <c r="E3497" s="267"/>
      <c r="F3497" s="267"/>
      <c r="G3497" s="267"/>
      <c r="H3497" s="270"/>
      <c r="I3497" s="270"/>
    </row>
    <row r="3498" spans="2:9" ht="9" customHeight="1">
      <c r="B3498" s="267"/>
      <c r="C3498" s="267"/>
      <c r="D3498" s="267"/>
      <c r="E3498" s="267"/>
      <c r="F3498" s="267"/>
      <c r="G3498" s="267"/>
      <c r="H3498" s="270"/>
      <c r="I3498" s="270"/>
    </row>
    <row r="3499" spans="2:9" ht="9" customHeight="1">
      <c r="B3499" s="267"/>
      <c r="C3499" s="267"/>
      <c r="D3499" s="267"/>
      <c r="E3499" s="267"/>
      <c r="F3499" s="267"/>
      <c r="G3499" s="267"/>
      <c r="H3499" s="270"/>
      <c r="I3499" s="270"/>
    </row>
    <row r="3500" spans="2:9" ht="9" customHeight="1">
      <c r="B3500" s="267"/>
      <c r="C3500" s="267"/>
      <c r="D3500" s="267"/>
      <c r="E3500" s="267"/>
      <c r="F3500" s="267"/>
      <c r="G3500" s="267"/>
      <c r="H3500" s="270"/>
      <c r="I3500" s="270"/>
    </row>
    <row r="3501" spans="2:9" ht="9" customHeight="1">
      <c r="B3501" s="267"/>
      <c r="C3501" s="267"/>
      <c r="D3501" s="267"/>
      <c r="E3501" s="267"/>
      <c r="F3501" s="267"/>
      <c r="G3501" s="267"/>
      <c r="H3501" s="270"/>
      <c r="I3501" s="270"/>
    </row>
    <row r="3502" spans="2:9" ht="9" customHeight="1">
      <c r="B3502" s="267"/>
      <c r="C3502" s="267"/>
      <c r="D3502" s="267"/>
      <c r="E3502" s="267"/>
      <c r="F3502" s="267"/>
      <c r="G3502" s="267"/>
      <c r="H3502" s="270"/>
      <c r="I3502" s="270"/>
    </row>
    <row r="3503" spans="2:9" ht="9" customHeight="1">
      <c r="B3503" s="267"/>
      <c r="C3503" s="267"/>
      <c r="D3503" s="267"/>
      <c r="E3503" s="267"/>
      <c r="F3503" s="267"/>
      <c r="G3503" s="267"/>
      <c r="H3503" s="270"/>
      <c r="I3503" s="270"/>
    </row>
    <row r="3504" spans="2:9" ht="9" customHeight="1">
      <c r="B3504" s="267"/>
      <c r="C3504" s="267"/>
      <c r="D3504" s="267"/>
      <c r="E3504" s="267"/>
      <c r="F3504" s="267"/>
      <c r="G3504" s="267"/>
      <c r="H3504" s="270"/>
      <c r="I3504" s="270"/>
    </row>
    <row r="3505" spans="2:9" ht="9" customHeight="1">
      <c r="B3505" s="267"/>
      <c r="C3505" s="267"/>
      <c r="D3505" s="267"/>
      <c r="E3505" s="267"/>
      <c r="F3505" s="267"/>
      <c r="G3505" s="267"/>
      <c r="H3505" s="270"/>
      <c r="I3505" s="270"/>
    </row>
    <row r="3506" spans="2:9" ht="9" customHeight="1">
      <c r="B3506" s="267"/>
      <c r="C3506" s="267"/>
      <c r="D3506" s="267"/>
      <c r="E3506" s="267"/>
      <c r="F3506" s="267"/>
      <c r="G3506" s="267"/>
      <c r="H3506" s="270"/>
      <c r="I3506" s="270"/>
    </row>
    <row r="3507" spans="2:9" ht="9" customHeight="1">
      <c r="B3507" s="267"/>
      <c r="C3507" s="267"/>
      <c r="D3507" s="267"/>
      <c r="E3507" s="267"/>
      <c r="F3507" s="267"/>
      <c r="G3507" s="267"/>
      <c r="H3507" s="270"/>
      <c r="I3507" s="270"/>
    </row>
    <row r="3508" spans="2:9" ht="9" customHeight="1">
      <c r="B3508" s="267"/>
      <c r="C3508" s="267"/>
      <c r="D3508" s="267"/>
      <c r="E3508" s="267"/>
      <c r="F3508" s="267"/>
      <c r="G3508" s="267"/>
      <c r="H3508" s="270"/>
      <c r="I3508" s="270"/>
    </row>
    <row r="3509" spans="2:9" ht="9" customHeight="1">
      <c r="B3509" s="267"/>
      <c r="C3509" s="267"/>
      <c r="D3509" s="267"/>
      <c r="E3509" s="267"/>
      <c r="F3509" s="267"/>
      <c r="G3509" s="267"/>
      <c r="H3509" s="270"/>
      <c r="I3509" s="270"/>
    </row>
    <row r="3510" spans="2:9" ht="9" customHeight="1">
      <c r="B3510" s="267"/>
      <c r="C3510" s="267"/>
      <c r="D3510" s="267"/>
      <c r="E3510" s="267"/>
      <c r="F3510" s="267"/>
      <c r="G3510" s="267"/>
      <c r="H3510" s="270"/>
      <c r="I3510" s="270"/>
    </row>
    <row r="3511" spans="2:9" ht="9" customHeight="1">
      <c r="B3511" s="267"/>
      <c r="C3511" s="267"/>
      <c r="D3511" s="267"/>
      <c r="E3511" s="267"/>
      <c r="F3511" s="267"/>
      <c r="G3511" s="267"/>
      <c r="H3511" s="270"/>
      <c r="I3511" s="270"/>
    </row>
    <row r="3512" spans="2:9" ht="9" customHeight="1">
      <c r="B3512" s="267"/>
      <c r="C3512" s="267"/>
      <c r="D3512" s="267"/>
      <c r="E3512" s="267"/>
      <c r="F3512" s="267"/>
      <c r="G3512" s="267"/>
      <c r="H3512" s="270"/>
      <c r="I3512" s="270"/>
    </row>
    <row r="3513" spans="2:9" ht="9" customHeight="1">
      <c r="B3513" s="267"/>
      <c r="C3513" s="267"/>
      <c r="D3513" s="267"/>
      <c r="E3513" s="267"/>
      <c r="F3513" s="267"/>
      <c r="G3513" s="267"/>
      <c r="H3513" s="270"/>
      <c r="I3513" s="270"/>
    </row>
    <row r="3514" spans="2:9" ht="9" customHeight="1">
      <c r="B3514" s="267"/>
      <c r="C3514" s="267"/>
      <c r="D3514" s="267"/>
      <c r="E3514" s="267"/>
      <c r="F3514" s="267"/>
      <c r="G3514" s="267"/>
      <c r="H3514" s="270"/>
      <c r="I3514" s="270"/>
    </row>
    <row r="3515" spans="2:9" ht="9" customHeight="1">
      <c r="B3515" s="267"/>
      <c r="C3515" s="267"/>
      <c r="D3515" s="267"/>
      <c r="E3515" s="267"/>
      <c r="F3515" s="267"/>
      <c r="G3515" s="267"/>
      <c r="H3515" s="270"/>
      <c r="I3515" s="270"/>
    </row>
    <row r="3516" spans="2:9" ht="9" customHeight="1">
      <c r="B3516" s="267"/>
      <c r="C3516" s="267"/>
      <c r="D3516" s="267"/>
      <c r="E3516" s="267"/>
      <c r="F3516" s="267"/>
      <c r="G3516" s="267"/>
      <c r="H3516" s="270"/>
      <c r="I3516" s="270"/>
    </row>
    <row r="3517" spans="2:9" ht="9" customHeight="1">
      <c r="B3517" s="267"/>
      <c r="C3517" s="267"/>
      <c r="D3517" s="267"/>
      <c r="E3517" s="267"/>
      <c r="F3517" s="267"/>
      <c r="G3517" s="267"/>
      <c r="H3517" s="270"/>
      <c r="I3517" s="270"/>
    </row>
    <row r="3518" spans="2:9" ht="9" customHeight="1">
      <c r="B3518" s="267"/>
      <c r="C3518" s="267"/>
      <c r="D3518" s="267"/>
      <c r="E3518" s="267"/>
      <c r="F3518" s="267"/>
      <c r="G3518" s="267"/>
      <c r="H3518" s="270"/>
      <c r="I3518" s="270"/>
    </row>
    <row r="3519" spans="2:9" ht="9" customHeight="1">
      <c r="B3519" s="267"/>
      <c r="C3519" s="267"/>
      <c r="D3519" s="267"/>
      <c r="E3519" s="267"/>
      <c r="F3519" s="267"/>
      <c r="G3519" s="267"/>
      <c r="H3519" s="270"/>
      <c r="I3519" s="270"/>
    </row>
    <row r="3520" spans="2:9" ht="9" customHeight="1">
      <c r="B3520" s="267"/>
      <c r="C3520" s="267"/>
      <c r="D3520" s="267"/>
      <c r="E3520" s="267"/>
      <c r="F3520" s="267"/>
      <c r="G3520" s="267"/>
      <c r="H3520" s="270"/>
      <c r="I3520" s="270"/>
    </row>
    <row r="3521" spans="2:9" ht="9" customHeight="1">
      <c r="B3521" s="267"/>
      <c r="C3521" s="267"/>
      <c r="D3521" s="267"/>
      <c r="E3521" s="267"/>
      <c r="F3521" s="267"/>
      <c r="G3521" s="267"/>
      <c r="H3521" s="270"/>
      <c r="I3521" s="270"/>
    </row>
    <row r="3522" spans="2:9" ht="9" customHeight="1">
      <c r="B3522" s="267"/>
      <c r="C3522" s="267"/>
      <c r="D3522" s="267"/>
      <c r="E3522" s="267"/>
      <c r="F3522" s="267"/>
      <c r="G3522" s="267"/>
      <c r="H3522" s="270"/>
      <c r="I3522" s="270"/>
    </row>
    <row r="3523" spans="2:9" ht="9" customHeight="1">
      <c r="B3523" s="267"/>
      <c r="C3523" s="267"/>
      <c r="D3523" s="267"/>
      <c r="E3523" s="267"/>
      <c r="F3523" s="267"/>
      <c r="G3523" s="267"/>
      <c r="H3523" s="270"/>
      <c r="I3523" s="270"/>
    </row>
    <row r="3524" spans="2:9" ht="9" customHeight="1">
      <c r="B3524" s="267"/>
      <c r="C3524" s="267"/>
      <c r="D3524" s="267"/>
      <c r="E3524" s="267"/>
      <c r="F3524" s="267"/>
      <c r="G3524" s="267"/>
      <c r="H3524" s="270"/>
      <c r="I3524" s="270"/>
    </row>
    <row r="3525" spans="2:9" ht="9" customHeight="1">
      <c r="B3525" s="267"/>
      <c r="C3525" s="267"/>
      <c r="D3525" s="267"/>
      <c r="E3525" s="267"/>
      <c r="F3525" s="267"/>
      <c r="G3525" s="267"/>
      <c r="H3525" s="270"/>
      <c r="I3525" s="270"/>
    </row>
    <row r="3526" spans="2:9" ht="9" customHeight="1">
      <c r="B3526" s="267"/>
      <c r="C3526" s="267"/>
      <c r="D3526" s="267"/>
      <c r="E3526" s="267"/>
      <c r="F3526" s="267"/>
      <c r="G3526" s="267"/>
      <c r="H3526" s="270"/>
      <c r="I3526" s="270"/>
    </row>
    <row r="3527" spans="2:9" ht="9" customHeight="1">
      <c r="B3527" s="267"/>
      <c r="C3527" s="267"/>
      <c r="D3527" s="267"/>
      <c r="E3527" s="267"/>
      <c r="F3527" s="267"/>
      <c r="G3527" s="267"/>
      <c r="H3527" s="270"/>
      <c r="I3527" s="270"/>
    </row>
    <row r="3528" spans="2:9" ht="9" customHeight="1">
      <c r="B3528" s="267"/>
      <c r="C3528" s="267"/>
      <c r="D3528" s="267"/>
      <c r="E3528" s="267"/>
      <c r="F3528" s="267"/>
      <c r="G3528" s="267"/>
      <c r="H3528" s="270"/>
      <c r="I3528" s="270"/>
    </row>
    <row r="3529" spans="2:9" ht="9" customHeight="1">
      <c r="B3529" s="267"/>
      <c r="C3529" s="267"/>
      <c r="D3529" s="267"/>
      <c r="E3529" s="267"/>
      <c r="F3529" s="267"/>
      <c r="G3529" s="267"/>
      <c r="H3529" s="270"/>
      <c r="I3529" s="270"/>
    </row>
    <row r="3530" spans="2:9" ht="9" customHeight="1">
      <c r="B3530" s="267"/>
      <c r="C3530" s="267"/>
      <c r="D3530" s="267"/>
      <c r="E3530" s="267"/>
      <c r="F3530" s="267"/>
      <c r="G3530" s="267"/>
      <c r="H3530" s="270"/>
      <c r="I3530" s="270"/>
    </row>
    <row r="3531" spans="2:9" ht="9" customHeight="1">
      <c r="B3531" s="267"/>
      <c r="C3531" s="267"/>
      <c r="D3531" s="267"/>
      <c r="E3531" s="267"/>
      <c r="F3531" s="267"/>
      <c r="G3531" s="267"/>
      <c r="H3531" s="270"/>
      <c r="I3531" s="270"/>
    </row>
    <row r="3532" spans="2:9" ht="9" customHeight="1">
      <c r="B3532" s="267"/>
      <c r="C3532" s="267"/>
      <c r="D3532" s="267"/>
      <c r="E3532" s="267"/>
      <c r="F3532" s="267"/>
      <c r="G3532" s="267"/>
      <c r="H3532" s="270"/>
      <c r="I3532" s="270"/>
    </row>
    <row r="3533" spans="2:9" ht="9" customHeight="1">
      <c r="B3533" s="267"/>
      <c r="C3533" s="267"/>
      <c r="D3533" s="267"/>
      <c r="E3533" s="267"/>
      <c r="F3533" s="267"/>
      <c r="G3533" s="267"/>
      <c r="H3533" s="270"/>
      <c r="I3533" s="270"/>
    </row>
    <row r="3534" spans="2:9" ht="9" customHeight="1">
      <c r="B3534" s="267"/>
      <c r="C3534" s="267"/>
      <c r="D3534" s="267"/>
      <c r="E3534" s="267"/>
      <c r="F3534" s="267"/>
      <c r="G3534" s="267"/>
      <c r="H3534" s="270"/>
      <c r="I3534" s="270"/>
    </row>
    <row r="3535" spans="2:9" ht="9" customHeight="1">
      <c r="B3535" s="267"/>
      <c r="C3535" s="267"/>
      <c r="D3535" s="267"/>
      <c r="E3535" s="267"/>
      <c r="F3535" s="267"/>
      <c r="G3535" s="267"/>
      <c r="H3535" s="270"/>
      <c r="I3535" s="270"/>
    </row>
    <row r="3536" spans="2:9" ht="9" customHeight="1">
      <c r="B3536" s="267"/>
      <c r="C3536" s="267"/>
      <c r="D3536" s="267"/>
      <c r="E3536" s="267"/>
      <c r="F3536" s="267"/>
      <c r="G3536" s="267"/>
      <c r="H3536" s="270"/>
      <c r="I3536" s="270"/>
    </row>
    <row r="3537" spans="2:9" ht="9" customHeight="1">
      <c r="B3537" s="267"/>
      <c r="C3537" s="267"/>
      <c r="D3537" s="267"/>
      <c r="E3537" s="267"/>
      <c r="F3537" s="267"/>
      <c r="G3537" s="267"/>
      <c r="H3537" s="270"/>
      <c r="I3537" s="270"/>
    </row>
    <row r="3538" spans="2:9" ht="9" customHeight="1">
      <c r="B3538" s="267"/>
      <c r="C3538" s="267"/>
      <c r="D3538" s="267"/>
      <c r="E3538" s="267"/>
      <c r="F3538" s="267"/>
      <c r="G3538" s="267"/>
      <c r="H3538" s="270"/>
      <c r="I3538" s="270"/>
    </row>
    <row r="3539" spans="2:9" ht="9" customHeight="1">
      <c r="B3539" s="267"/>
      <c r="C3539" s="267"/>
      <c r="D3539" s="267"/>
      <c r="E3539" s="267"/>
      <c r="F3539" s="267"/>
      <c r="G3539" s="267"/>
      <c r="H3539" s="270"/>
      <c r="I3539" s="270"/>
    </row>
    <row r="3540" spans="2:9" ht="9" customHeight="1">
      <c r="B3540" s="267"/>
      <c r="C3540" s="267"/>
      <c r="D3540" s="267"/>
      <c r="E3540" s="267"/>
      <c r="F3540" s="267"/>
      <c r="G3540" s="267"/>
      <c r="H3540" s="270"/>
      <c r="I3540" s="270"/>
    </row>
    <row r="3541" spans="2:9" ht="9" customHeight="1">
      <c r="B3541" s="267"/>
      <c r="C3541" s="267"/>
      <c r="D3541" s="267"/>
      <c r="E3541" s="267"/>
      <c r="F3541" s="267"/>
      <c r="G3541" s="267"/>
      <c r="H3541" s="270"/>
      <c r="I3541" s="270"/>
    </row>
    <row r="3542" spans="2:9" ht="9" customHeight="1">
      <c r="B3542" s="267"/>
      <c r="C3542" s="267"/>
      <c r="D3542" s="267"/>
      <c r="E3542" s="267"/>
      <c r="F3542" s="267"/>
      <c r="G3542" s="267"/>
      <c r="H3542" s="270"/>
      <c r="I3542" s="270"/>
    </row>
    <row r="3543" spans="2:9" ht="9" customHeight="1">
      <c r="B3543" s="267"/>
      <c r="C3543" s="267"/>
      <c r="D3543" s="267"/>
      <c r="E3543" s="267"/>
      <c r="F3543" s="267"/>
      <c r="G3543" s="267"/>
      <c r="H3543" s="270"/>
      <c r="I3543" s="270"/>
    </row>
    <row r="3544" spans="2:9" ht="9" customHeight="1">
      <c r="B3544" s="267"/>
      <c r="C3544" s="267"/>
      <c r="D3544" s="267"/>
      <c r="E3544" s="267"/>
      <c r="F3544" s="267"/>
      <c r="G3544" s="267"/>
      <c r="H3544" s="270"/>
      <c r="I3544" s="270"/>
    </row>
    <row r="3545" spans="2:9" ht="9" customHeight="1">
      <c r="B3545" s="267"/>
      <c r="C3545" s="267"/>
      <c r="D3545" s="267"/>
      <c r="E3545" s="267"/>
      <c r="F3545" s="267"/>
      <c r="G3545" s="267"/>
      <c r="H3545" s="270"/>
      <c r="I3545" s="270"/>
    </row>
    <row r="3546" spans="2:9" ht="9" customHeight="1">
      <c r="B3546" s="267"/>
      <c r="C3546" s="267"/>
      <c r="D3546" s="267"/>
      <c r="E3546" s="267"/>
      <c r="F3546" s="267"/>
      <c r="G3546" s="267"/>
      <c r="H3546" s="270"/>
      <c r="I3546" s="270"/>
    </row>
    <row r="3547" spans="2:9" ht="9" customHeight="1">
      <c r="B3547" s="267"/>
      <c r="C3547" s="267"/>
      <c r="D3547" s="267"/>
      <c r="E3547" s="267"/>
      <c r="F3547" s="267"/>
      <c r="G3547" s="267"/>
      <c r="H3547" s="270"/>
      <c r="I3547" s="270"/>
    </row>
    <row r="3548" spans="2:9" ht="9" customHeight="1">
      <c r="B3548" s="267"/>
      <c r="C3548" s="267"/>
      <c r="D3548" s="267"/>
      <c r="E3548" s="267"/>
      <c r="F3548" s="267"/>
      <c r="G3548" s="267"/>
      <c r="H3548" s="270"/>
      <c r="I3548" s="270"/>
    </row>
    <row r="3549" spans="2:9" ht="9" customHeight="1">
      <c r="B3549" s="267"/>
      <c r="C3549" s="267"/>
      <c r="D3549" s="267"/>
      <c r="E3549" s="267"/>
      <c r="F3549" s="267"/>
      <c r="G3549" s="267"/>
      <c r="H3549" s="270"/>
      <c r="I3549" s="270"/>
    </row>
    <row r="3550" spans="2:9" ht="9" customHeight="1">
      <c r="B3550" s="267"/>
      <c r="C3550" s="267"/>
      <c r="D3550" s="267"/>
      <c r="E3550" s="267"/>
      <c r="F3550" s="267"/>
      <c r="G3550" s="267"/>
      <c r="H3550" s="270"/>
      <c r="I3550" s="270"/>
    </row>
    <row r="3551" spans="2:9" ht="9" customHeight="1">
      <c r="B3551" s="267"/>
      <c r="C3551" s="267"/>
      <c r="D3551" s="267"/>
      <c r="E3551" s="267"/>
      <c r="F3551" s="267"/>
      <c r="G3551" s="267"/>
      <c r="H3551" s="270"/>
      <c r="I3551" s="270"/>
    </row>
    <row r="3552" spans="2:9" ht="9" customHeight="1">
      <c r="B3552" s="267"/>
      <c r="C3552" s="267"/>
      <c r="D3552" s="267"/>
      <c r="E3552" s="267"/>
      <c r="F3552" s="267"/>
      <c r="G3552" s="267"/>
      <c r="H3552" s="270"/>
      <c r="I3552" s="270"/>
    </row>
    <row r="3553" spans="2:9" ht="9" customHeight="1">
      <c r="B3553" s="267"/>
      <c r="C3553" s="267"/>
      <c r="D3553" s="267"/>
      <c r="E3553" s="267"/>
      <c r="F3553" s="267"/>
      <c r="G3553" s="267"/>
      <c r="H3553" s="270"/>
      <c r="I3553" s="270"/>
    </row>
    <row r="3554" spans="2:9" ht="9" customHeight="1">
      <c r="B3554" s="267"/>
      <c r="C3554" s="267"/>
      <c r="D3554" s="267"/>
      <c r="E3554" s="267"/>
      <c r="F3554" s="267"/>
      <c r="G3554" s="267"/>
      <c r="H3554" s="270"/>
      <c r="I3554" s="270"/>
    </row>
    <row r="3555" spans="2:9" ht="9" customHeight="1">
      <c r="B3555" s="267"/>
      <c r="C3555" s="267"/>
      <c r="D3555" s="267"/>
      <c r="E3555" s="267"/>
      <c r="F3555" s="267"/>
      <c r="G3555" s="267"/>
      <c r="H3555" s="270"/>
      <c r="I3555" s="270"/>
    </row>
    <row r="3556" spans="2:9" ht="9" customHeight="1">
      <c r="B3556" s="267"/>
      <c r="C3556" s="267"/>
      <c r="D3556" s="267"/>
      <c r="E3556" s="267"/>
      <c r="F3556" s="267"/>
      <c r="G3556" s="267"/>
      <c r="H3556" s="270"/>
      <c r="I3556" s="270"/>
    </row>
    <row r="3557" spans="2:9" ht="9" customHeight="1">
      <c r="B3557" s="267"/>
      <c r="C3557" s="267"/>
      <c r="D3557" s="267"/>
      <c r="E3557" s="267"/>
      <c r="F3557" s="267"/>
      <c r="G3557" s="267"/>
      <c r="H3557" s="270"/>
      <c r="I3557" s="270"/>
    </row>
    <row r="3558" spans="2:9" ht="9" customHeight="1">
      <c r="B3558" s="267"/>
      <c r="C3558" s="267"/>
      <c r="D3558" s="267"/>
      <c r="E3558" s="267"/>
      <c r="F3558" s="267"/>
      <c r="G3558" s="267"/>
      <c r="H3558" s="270"/>
      <c r="I3558" s="270"/>
    </row>
    <row r="3559" spans="2:9" ht="9" customHeight="1">
      <c r="B3559" s="267"/>
      <c r="C3559" s="267"/>
      <c r="D3559" s="267"/>
      <c r="E3559" s="267"/>
      <c r="F3559" s="267"/>
      <c r="G3559" s="267"/>
      <c r="H3559" s="270"/>
      <c r="I3559" s="270"/>
    </row>
    <row r="3560" spans="2:9" ht="9" customHeight="1">
      <c r="B3560" s="267"/>
      <c r="C3560" s="267"/>
      <c r="D3560" s="267"/>
      <c r="E3560" s="267"/>
      <c r="F3560" s="267"/>
      <c r="G3560" s="267"/>
      <c r="H3560" s="270"/>
      <c r="I3560" s="270"/>
    </row>
    <row r="3561" spans="2:9" ht="9" customHeight="1">
      <c r="B3561" s="267"/>
      <c r="C3561" s="267"/>
      <c r="D3561" s="267"/>
      <c r="E3561" s="267"/>
      <c r="F3561" s="267"/>
      <c r="G3561" s="267"/>
      <c r="H3561" s="270"/>
      <c r="I3561" s="270"/>
    </row>
    <row r="3562" spans="2:9" ht="9" customHeight="1">
      <c r="B3562" s="267"/>
      <c r="C3562" s="267"/>
      <c r="D3562" s="267"/>
      <c r="E3562" s="267"/>
      <c r="F3562" s="267"/>
      <c r="G3562" s="267"/>
      <c r="H3562" s="270"/>
      <c r="I3562" s="270"/>
    </row>
    <row r="3563" spans="2:9" ht="9" customHeight="1">
      <c r="B3563" s="267"/>
      <c r="C3563" s="267"/>
      <c r="D3563" s="267"/>
      <c r="E3563" s="267"/>
      <c r="F3563" s="267"/>
      <c r="G3563" s="267"/>
      <c r="H3563" s="270"/>
      <c r="I3563" s="270"/>
    </row>
    <row r="3564" spans="2:9" ht="9" customHeight="1">
      <c r="B3564" s="267"/>
      <c r="C3564" s="267"/>
      <c r="D3564" s="267"/>
      <c r="E3564" s="267"/>
      <c r="F3564" s="267"/>
      <c r="G3564" s="267"/>
      <c r="H3564" s="270"/>
      <c r="I3564" s="270"/>
    </row>
    <row r="3565" spans="2:9" ht="9" customHeight="1">
      <c r="B3565" s="267"/>
      <c r="C3565" s="267"/>
      <c r="D3565" s="267"/>
      <c r="E3565" s="267"/>
      <c r="F3565" s="267"/>
      <c r="G3565" s="267"/>
      <c r="H3565" s="270"/>
      <c r="I3565" s="270"/>
    </row>
    <row r="3566" spans="2:9" ht="9" customHeight="1">
      <c r="B3566" s="267"/>
      <c r="C3566" s="267"/>
      <c r="D3566" s="267"/>
      <c r="E3566" s="267"/>
      <c r="F3566" s="267"/>
      <c r="G3566" s="267"/>
      <c r="H3566" s="270"/>
      <c r="I3566" s="270"/>
    </row>
    <row r="3567" spans="2:9" ht="9" customHeight="1">
      <c r="B3567" s="267"/>
      <c r="C3567" s="267"/>
      <c r="D3567" s="267"/>
      <c r="E3567" s="267"/>
      <c r="F3567" s="267"/>
      <c r="G3567" s="267"/>
      <c r="H3567" s="270"/>
      <c r="I3567" s="270"/>
    </row>
    <row r="3568" spans="2:9" ht="9" customHeight="1">
      <c r="B3568" s="267"/>
      <c r="C3568" s="267"/>
      <c r="D3568" s="267"/>
      <c r="E3568" s="267"/>
      <c r="F3568" s="267"/>
      <c r="G3568" s="267"/>
      <c r="H3568" s="270"/>
      <c r="I3568" s="270"/>
    </row>
    <row r="3569" spans="2:9" ht="9" customHeight="1">
      <c r="B3569" s="267"/>
      <c r="C3569" s="267"/>
      <c r="D3569" s="267"/>
      <c r="E3569" s="267"/>
      <c r="F3569" s="267"/>
      <c r="G3569" s="267"/>
      <c r="H3569" s="270"/>
      <c r="I3569" s="270"/>
    </row>
    <row r="3570" spans="2:9" ht="9" customHeight="1">
      <c r="B3570" s="267"/>
      <c r="C3570" s="267"/>
      <c r="D3570" s="267"/>
      <c r="E3570" s="267"/>
      <c r="F3570" s="267"/>
      <c r="G3570" s="267"/>
      <c r="H3570" s="270"/>
      <c r="I3570" s="270"/>
    </row>
    <row r="3571" spans="2:9" ht="9" customHeight="1">
      <c r="B3571" s="267"/>
      <c r="C3571" s="267"/>
      <c r="D3571" s="267"/>
      <c r="E3571" s="267"/>
      <c r="F3571" s="267"/>
      <c r="G3571" s="267"/>
      <c r="H3571" s="270"/>
      <c r="I3571" s="270"/>
    </row>
    <row r="3572" spans="2:9" ht="9" customHeight="1">
      <c r="B3572" s="267"/>
      <c r="C3572" s="267"/>
      <c r="D3572" s="267"/>
      <c r="E3572" s="267"/>
      <c r="F3572" s="267"/>
      <c r="G3572" s="267"/>
      <c r="H3572" s="270"/>
      <c r="I3572" s="270"/>
    </row>
    <row r="3573" spans="2:9" ht="9" customHeight="1">
      <c r="B3573" s="267"/>
      <c r="C3573" s="267"/>
      <c r="D3573" s="267"/>
      <c r="E3573" s="267"/>
      <c r="F3573" s="267"/>
      <c r="G3573" s="267"/>
      <c r="H3573" s="270"/>
      <c r="I3573" s="270"/>
    </row>
    <row r="3574" spans="2:9" ht="9" customHeight="1">
      <c r="B3574" s="267"/>
      <c r="C3574" s="267"/>
      <c r="D3574" s="267"/>
      <c r="E3574" s="267"/>
      <c r="F3574" s="267"/>
      <c r="G3574" s="267"/>
      <c r="H3574" s="270"/>
      <c r="I3574" s="270"/>
    </row>
    <row r="3575" spans="2:9" ht="9" customHeight="1">
      <c r="B3575" s="267"/>
      <c r="C3575" s="267"/>
      <c r="D3575" s="267"/>
      <c r="E3575" s="267"/>
      <c r="F3575" s="267"/>
      <c r="G3575" s="267"/>
      <c r="H3575" s="270"/>
      <c r="I3575" s="270"/>
    </row>
    <row r="3576" spans="2:9" ht="9" customHeight="1">
      <c r="B3576" s="267"/>
      <c r="C3576" s="267"/>
      <c r="D3576" s="267"/>
      <c r="E3576" s="267"/>
      <c r="F3576" s="267"/>
      <c r="G3576" s="267"/>
      <c r="H3576" s="270"/>
      <c r="I3576" s="270"/>
    </row>
    <row r="3577" spans="2:9" ht="9" customHeight="1">
      <c r="B3577" s="267"/>
      <c r="C3577" s="267"/>
      <c r="D3577" s="267"/>
      <c r="E3577" s="267"/>
      <c r="F3577" s="267"/>
      <c r="G3577" s="267"/>
      <c r="H3577" s="270"/>
      <c r="I3577" s="270"/>
    </row>
    <row r="3578" spans="2:9" ht="9" customHeight="1">
      <c r="B3578" s="267"/>
      <c r="C3578" s="267"/>
      <c r="D3578" s="267"/>
      <c r="E3578" s="267"/>
      <c r="F3578" s="267"/>
      <c r="G3578" s="267"/>
      <c r="H3578" s="270"/>
      <c r="I3578" s="270"/>
    </row>
    <row r="3579" spans="2:9" ht="9" customHeight="1">
      <c r="B3579" s="267"/>
      <c r="C3579" s="267"/>
      <c r="D3579" s="267"/>
      <c r="E3579" s="267"/>
      <c r="F3579" s="267"/>
      <c r="G3579" s="267"/>
      <c r="H3579" s="270"/>
      <c r="I3579" s="270"/>
    </row>
    <row r="3580" spans="2:9" ht="9" customHeight="1">
      <c r="B3580" s="267"/>
      <c r="C3580" s="267"/>
      <c r="D3580" s="267"/>
      <c r="E3580" s="267"/>
      <c r="F3580" s="267"/>
      <c r="G3580" s="267"/>
      <c r="H3580" s="270"/>
      <c r="I3580" s="270"/>
    </row>
    <row r="3581" spans="2:9" ht="9" customHeight="1">
      <c r="B3581" s="267"/>
      <c r="C3581" s="267"/>
      <c r="D3581" s="267"/>
      <c r="E3581" s="267"/>
      <c r="F3581" s="267"/>
      <c r="G3581" s="267"/>
      <c r="H3581" s="270"/>
      <c r="I3581" s="270"/>
    </row>
    <row r="3582" spans="2:9" ht="9" customHeight="1">
      <c r="B3582" s="267"/>
      <c r="C3582" s="267"/>
      <c r="D3582" s="267"/>
      <c r="E3582" s="267"/>
      <c r="F3582" s="267"/>
      <c r="G3582" s="267"/>
      <c r="H3582" s="270"/>
      <c r="I3582" s="270"/>
    </row>
    <row r="3583" spans="2:9" ht="9" customHeight="1">
      <c r="B3583" s="267"/>
      <c r="C3583" s="267"/>
      <c r="D3583" s="267"/>
      <c r="E3583" s="267"/>
      <c r="F3583" s="267"/>
      <c r="G3583" s="267"/>
      <c r="H3583" s="270"/>
      <c r="I3583" s="270"/>
    </row>
    <row r="3584" spans="2:9" ht="9" customHeight="1">
      <c r="B3584" s="267"/>
      <c r="C3584" s="267"/>
      <c r="D3584" s="267"/>
      <c r="E3584" s="267"/>
      <c r="F3584" s="267"/>
      <c r="G3584" s="267"/>
      <c r="H3584" s="270"/>
      <c r="I3584" s="270"/>
    </row>
    <row r="3585" spans="2:9" ht="9" customHeight="1">
      <c r="B3585" s="267"/>
      <c r="C3585" s="267"/>
      <c r="D3585" s="267"/>
      <c r="E3585" s="267"/>
      <c r="F3585" s="267"/>
      <c r="G3585" s="267"/>
      <c r="H3585" s="270"/>
      <c r="I3585" s="270"/>
    </row>
    <row r="3586" spans="2:9" ht="9" customHeight="1">
      <c r="B3586" s="267"/>
      <c r="C3586" s="267"/>
      <c r="D3586" s="267"/>
      <c r="E3586" s="267"/>
      <c r="F3586" s="267"/>
      <c r="G3586" s="267"/>
      <c r="H3586" s="270"/>
      <c r="I3586" s="270"/>
    </row>
    <row r="3587" spans="2:9" ht="9" customHeight="1">
      <c r="B3587" s="267"/>
      <c r="C3587" s="267"/>
      <c r="D3587" s="267"/>
      <c r="E3587" s="267"/>
      <c r="F3587" s="267"/>
      <c r="G3587" s="267"/>
      <c r="H3587" s="270"/>
      <c r="I3587" s="270"/>
    </row>
    <row r="3588" spans="2:9" ht="9" customHeight="1">
      <c r="B3588" s="267"/>
      <c r="C3588" s="267"/>
      <c r="D3588" s="267"/>
      <c r="E3588" s="267"/>
      <c r="F3588" s="267"/>
      <c r="G3588" s="267"/>
      <c r="H3588" s="270"/>
      <c r="I3588" s="270"/>
    </row>
    <row r="3589" spans="2:9" ht="9" customHeight="1">
      <c r="B3589" s="267"/>
      <c r="C3589" s="267"/>
      <c r="D3589" s="267"/>
      <c r="E3589" s="267"/>
      <c r="F3589" s="267"/>
      <c r="G3589" s="267"/>
      <c r="H3589" s="270"/>
      <c r="I3589" s="270"/>
    </row>
    <row r="3590" spans="2:9" ht="9" customHeight="1">
      <c r="B3590" s="267"/>
      <c r="C3590" s="267"/>
      <c r="D3590" s="267"/>
      <c r="E3590" s="267"/>
      <c r="F3590" s="267"/>
      <c r="G3590" s="267"/>
      <c r="H3590" s="270"/>
      <c r="I3590" s="270"/>
    </row>
    <row r="3591" spans="2:9" ht="9" customHeight="1">
      <c r="B3591" s="267"/>
      <c r="C3591" s="267"/>
      <c r="D3591" s="267"/>
      <c r="E3591" s="267"/>
      <c r="F3591" s="267"/>
      <c r="G3591" s="267"/>
      <c r="H3591" s="270"/>
      <c r="I3591" s="270"/>
    </row>
    <row r="3592" spans="2:9" ht="9" customHeight="1">
      <c r="B3592" s="267"/>
      <c r="C3592" s="267"/>
      <c r="D3592" s="267"/>
      <c r="E3592" s="267"/>
      <c r="F3592" s="267"/>
      <c r="G3592" s="267"/>
      <c r="H3592" s="270"/>
      <c r="I3592" s="270"/>
    </row>
    <row r="3593" spans="2:9" ht="9" customHeight="1">
      <c r="B3593" s="267"/>
      <c r="C3593" s="267"/>
      <c r="D3593" s="267"/>
      <c r="E3593" s="267"/>
      <c r="F3593" s="267"/>
      <c r="G3593" s="267"/>
      <c r="H3593" s="270"/>
      <c r="I3593" s="270"/>
    </row>
    <row r="3594" spans="2:9" ht="9" customHeight="1">
      <c r="B3594" s="267"/>
      <c r="C3594" s="267"/>
      <c r="D3594" s="267"/>
      <c r="E3594" s="267"/>
      <c r="F3594" s="267"/>
      <c r="G3594" s="267"/>
      <c r="H3594" s="270"/>
      <c r="I3594" s="270"/>
    </row>
    <row r="3595" spans="2:9" ht="9" customHeight="1">
      <c r="B3595" s="267"/>
      <c r="C3595" s="267"/>
      <c r="D3595" s="267"/>
      <c r="E3595" s="267"/>
      <c r="F3595" s="267"/>
      <c r="G3595" s="267"/>
      <c r="H3595" s="270"/>
      <c r="I3595" s="270"/>
    </row>
    <row r="3596" spans="2:9" ht="9" customHeight="1">
      <c r="B3596" s="267"/>
      <c r="C3596" s="267"/>
      <c r="D3596" s="267"/>
      <c r="E3596" s="267"/>
      <c r="F3596" s="267"/>
      <c r="G3596" s="267"/>
      <c r="H3596" s="270"/>
      <c r="I3596" s="270"/>
    </row>
    <row r="3597" spans="2:9" ht="9" customHeight="1">
      <c r="B3597" s="267"/>
      <c r="C3597" s="267"/>
      <c r="D3597" s="267"/>
      <c r="E3597" s="267"/>
      <c r="F3597" s="267"/>
      <c r="G3597" s="267"/>
      <c r="H3597" s="270"/>
      <c r="I3597" s="270"/>
    </row>
    <row r="3598" spans="2:9" ht="9" customHeight="1">
      <c r="B3598" s="267"/>
      <c r="C3598" s="267"/>
      <c r="D3598" s="267"/>
      <c r="E3598" s="267"/>
      <c r="F3598" s="267"/>
      <c r="G3598" s="267"/>
      <c r="H3598" s="270"/>
      <c r="I3598" s="270"/>
    </row>
    <row r="3599" spans="2:9" ht="9" customHeight="1">
      <c r="B3599" s="267"/>
      <c r="C3599" s="267"/>
      <c r="D3599" s="267"/>
      <c r="E3599" s="267"/>
      <c r="F3599" s="267"/>
      <c r="G3599" s="267"/>
      <c r="H3599" s="270"/>
      <c r="I3599" s="270"/>
    </row>
    <row r="3600" spans="2:9" ht="9" customHeight="1">
      <c r="B3600" s="267"/>
      <c r="C3600" s="267"/>
      <c r="D3600" s="267"/>
      <c r="E3600" s="267"/>
      <c r="F3600" s="267"/>
      <c r="G3600" s="267"/>
      <c r="H3600" s="270"/>
      <c r="I3600" s="270"/>
    </row>
    <row r="3601" spans="2:9" ht="9" customHeight="1">
      <c r="B3601" s="267"/>
      <c r="C3601" s="267"/>
      <c r="D3601" s="267"/>
      <c r="E3601" s="267"/>
      <c r="F3601" s="267"/>
      <c r="G3601" s="267"/>
      <c r="H3601" s="270"/>
      <c r="I3601" s="270"/>
    </row>
    <row r="3602" spans="2:9" ht="9" customHeight="1">
      <c r="B3602" s="267"/>
      <c r="C3602" s="267"/>
      <c r="D3602" s="267"/>
      <c r="E3602" s="267"/>
      <c r="F3602" s="267"/>
      <c r="G3602" s="267"/>
      <c r="H3602" s="270"/>
      <c r="I3602" s="270"/>
    </row>
    <row r="3603" spans="2:9" ht="9" customHeight="1">
      <c r="B3603" s="267"/>
      <c r="C3603" s="267"/>
      <c r="D3603" s="267"/>
      <c r="E3603" s="267"/>
      <c r="F3603" s="267"/>
      <c r="G3603" s="267"/>
      <c r="H3603" s="270"/>
      <c r="I3603" s="270"/>
    </row>
    <row r="3604" spans="2:9" ht="9" customHeight="1">
      <c r="B3604" s="267"/>
      <c r="C3604" s="267"/>
      <c r="D3604" s="267"/>
      <c r="E3604" s="267"/>
      <c r="F3604" s="267"/>
      <c r="G3604" s="267"/>
      <c r="H3604" s="270"/>
      <c r="I3604" s="270"/>
    </row>
    <row r="3605" spans="2:9" ht="9" customHeight="1">
      <c r="B3605" s="267"/>
      <c r="C3605" s="267"/>
      <c r="D3605" s="267"/>
      <c r="E3605" s="267"/>
      <c r="F3605" s="267"/>
      <c r="G3605" s="267"/>
      <c r="H3605" s="270"/>
      <c r="I3605" s="270"/>
    </row>
    <row r="3606" spans="2:9" ht="9" customHeight="1">
      <c r="B3606" s="267"/>
      <c r="C3606" s="267"/>
      <c r="D3606" s="267"/>
      <c r="E3606" s="267"/>
      <c r="F3606" s="267"/>
      <c r="G3606" s="267"/>
      <c r="H3606" s="270"/>
      <c r="I3606" s="270"/>
    </row>
    <row r="3607" spans="2:9" ht="9" customHeight="1">
      <c r="B3607" s="267"/>
      <c r="C3607" s="267"/>
      <c r="D3607" s="267"/>
      <c r="E3607" s="267"/>
      <c r="F3607" s="267"/>
      <c r="G3607" s="267"/>
      <c r="H3607" s="270"/>
      <c r="I3607" s="270"/>
    </row>
    <row r="3608" spans="2:9" ht="9" customHeight="1">
      <c r="B3608" s="267"/>
      <c r="C3608" s="267"/>
      <c r="D3608" s="267"/>
      <c r="E3608" s="267"/>
      <c r="F3608" s="267"/>
      <c r="G3608" s="267"/>
      <c r="H3608" s="270"/>
      <c r="I3608" s="270"/>
    </row>
    <row r="3609" spans="2:9" ht="9" customHeight="1">
      <c r="B3609" s="267"/>
      <c r="C3609" s="267"/>
      <c r="D3609" s="267"/>
      <c r="E3609" s="267"/>
      <c r="F3609" s="267"/>
      <c r="G3609" s="267"/>
      <c r="H3609" s="270"/>
      <c r="I3609" s="270"/>
    </row>
    <row r="3610" spans="2:9" ht="9" customHeight="1">
      <c r="B3610" s="267"/>
      <c r="C3610" s="267"/>
      <c r="D3610" s="267"/>
      <c r="E3610" s="267"/>
      <c r="F3610" s="267"/>
      <c r="G3610" s="267"/>
      <c r="H3610" s="270"/>
      <c r="I3610" s="270"/>
    </row>
    <row r="3611" spans="2:9" ht="9" customHeight="1">
      <c r="B3611" s="267"/>
      <c r="C3611" s="267"/>
      <c r="D3611" s="267"/>
      <c r="E3611" s="267"/>
      <c r="F3611" s="267"/>
      <c r="G3611" s="267"/>
      <c r="H3611" s="270"/>
      <c r="I3611" s="270"/>
    </row>
    <row r="3612" spans="2:9" ht="9" customHeight="1">
      <c r="B3612" s="267"/>
      <c r="C3612" s="267"/>
      <c r="D3612" s="267"/>
      <c r="E3612" s="267"/>
      <c r="F3612" s="267"/>
      <c r="G3612" s="267"/>
      <c r="H3612" s="270"/>
      <c r="I3612" s="270"/>
    </row>
    <row r="3613" spans="2:9" ht="9" customHeight="1">
      <c r="B3613" s="267"/>
      <c r="C3613" s="267"/>
      <c r="D3613" s="267"/>
      <c r="E3613" s="267"/>
      <c r="F3613" s="267"/>
      <c r="G3613" s="267"/>
      <c r="H3613" s="270"/>
      <c r="I3613" s="270"/>
    </row>
    <row r="3614" spans="2:9" ht="9" customHeight="1">
      <c r="B3614" s="267"/>
      <c r="C3614" s="267"/>
      <c r="D3614" s="267"/>
      <c r="E3614" s="267"/>
      <c r="F3614" s="267"/>
      <c r="G3614" s="267"/>
      <c r="H3614" s="270"/>
      <c r="I3614" s="270"/>
    </row>
    <row r="3615" spans="2:9" ht="9" customHeight="1">
      <c r="B3615" s="267"/>
      <c r="C3615" s="267"/>
      <c r="D3615" s="267"/>
      <c r="E3615" s="267"/>
      <c r="F3615" s="267"/>
      <c r="G3615" s="267"/>
      <c r="H3615" s="270"/>
      <c r="I3615" s="270"/>
    </row>
    <row r="3616" spans="2:9" ht="9" customHeight="1">
      <c r="B3616" s="267"/>
      <c r="C3616" s="267"/>
      <c r="D3616" s="267"/>
      <c r="E3616" s="267"/>
      <c r="F3616" s="267"/>
      <c r="G3616" s="267"/>
      <c r="H3616" s="270"/>
      <c r="I3616" s="270"/>
    </row>
    <row r="3617" spans="2:9" ht="9" customHeight="1">
      <c r="B3617" s="267"/>
      <c r="C3617" s="267"/>
      <c r="D3617" s="267"/>
      <c r="E3617" s="267"/>
      <c r="F3617" s="267"/>
      <c r="G3617" s="267"/>
      <c r="H3617" s="270"/>
      <c r="I3617" s="270"/>
    </row>
    <row r="3618" spans="2:9" ht="9" customHeight="1">
      <c r="B3618" s="267"/>
      <c r="C3618" s="267"/>
      <c r="D3618" s="267"/>
      <c r="E3618" s="267"/>
      <c r="F3618" s="267"/>
      <c r="G3618" s="267"/>
      <c r="H3618" s="270"/>
      <c r="I3618" s="270"/>
    </row>
    <row r="3619" spans="2:9" ht="9" customHeight="1">
      <c r="B3619" s="267"/>
      <c r="C3619" s="267"/>
      <c r="D3619" s="267"/>
      <c r="E3619" s="267"/>
      <c r="F3619" s="267"/>
      <c r="G3619" s="267"/>
      <c r="H3619" s="270"/>
      <c r="I3619" s="270"/>
    </row>
    <row r="3620" spans="2:9" ht="9" customHeight="1">
      <c r="B3620" s="267"/>
      <c r="C3620" s="267"/>
      <c r="D3620" s="267"/>
      <c r="E3620" s="267"/>
      <c r="F3620" s="267"/>
      <c r="G3620" s="267"/>
      <c r="H3620" s="270"/>
      <c r="I3620" s="270"/>
    </row>
    <row r="3621" spans="2:9" ht="9" customHeight="1">
      <c r="B3621" s="267"/>
      <c r="C3621" s="267"/>
      <c r="D3621" s="267"/>
      <c r="E3621" s="267"/>
      <c r="F3621" s="267"/>
      <c r="G3621" s="267"/>
      <c r="H3621" s="270"/>
      <c r="I3621" s="270"/>
    </row>
    <row r="3622" spans="2:9" ht="9" customHeight="1">
      <c r="B3622" s="267"/>
      <c r="C3622" s="267"/>
      <c r="D3622" s="267"/>
      <c r="E3622" s="267"/>
      <c r="F3622" s="267"/>
      <c r="G3622" s="267"/>
      <c r="H3622" s="270"/>
      <c r="I3622" s="270"/>
    </row>
    <row r="3623" spans="2:9" ht="9" customHeight="1">
      <c r="B3623" s="267"/>
      <c r="C3623" s="267"/>
      <c r="D3623" s="267"/>
      <c r="E3623" s="267"/>
      <c r="F3623" s="267"/>
      <c r="G3623" s="267"/>
      <c r="H3623" s="270"/>
      <c r="I3623" s="270"/>
    </row>
    <row r="3624" spans="2:9" ht="9" customHeight="1">
      <c r="B3624" s="267"/>
      <c r="C3624" s="267"/>
      <c r="D3624" s="267"/>
      <c r="E3624" s="267"/>
      <c r="F3624" s="267"/>
      <c r="G3624" s="267"/>
      <c r="H3624" s="270"/>
      <c r="I3624" s="270"/>
    </row>
    <row r="3625" spans="2:9" ht="9" customHeight="1">
      <c r="B3625" s="267"/>
      <c r="C3625" s="267"/>
      <c r="D3625" s="267"/>
      <c r="E3625" s="267"/>
      <c r="F3625" s="267"/>
      <c r="G3625" s="267"/>
      <c r="H3625" s="270"/>
      <c r="I3625" s="270"/>
    </row>
    <row r="3626" spans="2:9" ht="9" customHeight="1">
      <c r="B3626" s="267"/>
      <c r="C3626" s="267"/>
      <c r="D3626" s="267"/>
      <c r="E3626" s="267"/>
      <c r="F3626" s="267"/>
      <c r="G3626" s="267"/>
      <c r="H3626" s="270"/>
      <c r="I3626" s="270"/>
    </row>
    <row r="3627" spans="2:9" ht="9" customHeight="1">
      <c r="B3627" s="267"/>
      <c r="C3627" s="267"/>
      <c r="D3627" s="267"/>
      <c r="E3627" s="267"/>
      <c r="F3627" s="267"/>
      <c r="G3627" s="267"/>
      <c r="H3627" s="270"/>
      <c r="I3627" s="270"/>
    </row>
    <row r="3628" spans="2:9" ht="9" customHeight="1">
      <c r="B3628" s="267"/>
      <c r="C3628" s="267"/>
      <c r="D3628" s="267"/>
      <c r="E3628" s="267"/>
      <c r="F3628" s="267"/>
      <c r="G3628" s="267"/>
      <c r="H3628" s="270"/>
      <c r="I3628" s="270"/>
    </row>
    <row r="3629" spans="2:9" ht="9" customHeight="1">
      <c r="B3629" s="267"/>
      <c r="C3629" s="267"/>
      <c r="D3629" s="267"/>
      <c r="E3629" s="267"/>
      <c r="F3629" s="267"/>
      <c r="G3629" s="267"/>
      <c r="H3629" s="270"/>
      <c r="I3629" s="270"/>
    </row>
    <row r="3630" spans="2:9" ht="9" customHeight="1">
      <c r="B3630" s="267"/>
      <c r="C3630" s="267"/>
      <c r="D3630" s="267"/>
      <c r="E3630" s="267"/>
      <c r="F3630" s="267"/>
      <c r="G3630" s="267"/>
      <c r="H3630" s="270"/>
      <c r="I3630" s="270"/>
    </row>
    <row r="3631" spans="2:9" ht="9" customHeight="1">
      <c r="B3631" s="267"/>
      <c r="C3631" s="267"/>
      <c r="D3631" s="267"/>
      <c r="E3631" s="267"/>
      <c r="F3631" s="267"/>
      <c r="G3631" s="267"/>
      <c r="H3631" s="270"/>
      <c r="I3631" s="270"/>
    </row>
    <row r="3632" spans="2:9" ht="9" customHeight="1">
      <c r="B3632" s="267"/>
      <c r="C3632" s="267"/>
      <c r="D3632" s="267"/>
      <c r="E3632" s="267"/>
      <c r="F3632" s="267"/>
      <c r="G3632" s="267"/>
      <c r="H3632" s="270"/>
      <c r="I3632" s="270"/>
    </row>
    <row r="3633" spans="2:9" ht="9" customHeight="1">
      <c r="B3633" s="267"/>
      <c r="C3633" s="267"/>
      <c r="D3633" s="267"/>
      <c r="E3633" s="267"/>
      <c r="F3633" s="267"/>
      <c r="G3633" s="267"/>
      <c r="H3633" s="270"/>
      <c r="I3633" s="270"/>
    </row>
    <row r="3634" spans="2:9" ht="9" customHeight="1">
      <c r="B3634" s="267"/>
      <c r="C3634" s="267"/>
      <c r="D3634" s="267"/>
      <c r="E3634" s="267"/>
      <c r="F3634" s="267"/>
      <c r="G3634" s="267"/>
      <c r="H3634" s="270"/>
      <c r="I3634" s="270"/>
    </row>
    <row r="3635" spans="2:9" ht="9" customHeight="1">
      <c r="B3635" s="267"/>
      <c r="C3635" s="267"/>
      <c r="D3635" s="267"/>
      <c r="E3635" s="267"/>
      <c r="F3635" s="267"/>
      <c r="G3635" s="267"/>
      <c r="H3635" s="270"/>
      <c r="I3635" s="270"/>
    </row>
    <row r="3636" spans="2:9" ht="9" customHeight="1">
      <c r="B3636" s="267"/>
      <c r="C3636" s="267"/>
      <c r="D3636" s="267"/>
      <c r="E3636" s="267"/>
      <c r="F3636" s="267"/>
      <c r="G3636" s="267"/>
      <c r="H3636" s="270"/>
      <c r="I3636" s="270"/>
    </row>
    <row r="3637" spans="2:9" ht="9" customHeight="1">
      <c r="B3637" s="267"/>
      <c r="C3637" s="267"/>
      <c r="D3637" s="267"/>
      <c r="E3637" s="267"/>
      <c r="F3637" s="267"/>
      <c r="G3637" s="267"/>
      <c r="H3637" s="270"/>
      <c r="I3637" s="270"/>
    </row>
    <row r="3638" spans="2:9" ht="9" customHeight="1">
      <c r="B3638" s="267"/>
      <c r="C3638" s="267"/>
      <c r="D3638" s="267"/>
      <c r="E3638" s="267"/>
      <c r="F3638" s="267"/>
      <c r="G3638" s="267"/>
      <c r="H3638" s="270"/>
      <c r="I3638" s="270"/>
    </row>
    <row r="3639" spans="2:9" ht="9" customHeight="1">
      <c r="B3639" s="267"/>
      <c r="C3639" s="267"/>
      <c r="D3639" s="267"/>
      <c r="E3639" s="267"/>
      <c r="F3639" s="267"/>
      <c r="G3639" s="267"/>
      <c r="H3639" s="270"/>
      <c r="I3639" s="270"/>
    </row>
    <row r="3640" spans="2:9" ht="9" customHeight="1">
      <c r="B3640" s="267"/>
      <c r="C3640" s="267"/>
      <c r="D3640" s="267"/>
      <c r="E3640" s="267"/>
      <c r="F3640" s="267"/>
      <c r="G3640" s="267"/>
      <c r="H3640" s="270"/>
      <c r="I3640" s="270"/>
    </row>
    <row r="3641" spans="2:9" ht="9" customHeight="1">
      <c r="B3641" s="267"/>
      <c r="C3641" s="267"/>
      <c r="D3641" s="267"/>
      <c r="E3641" s="267"/>
      <c r="F3641" s="267"/>
      <c r="G3641" s="267"/>
      <c r="H3641" s="270"/>
      <c r="I3641" s="270"/>
    </row>
    <row r="3642" spans="2:9" ht="9" customHeight="1">
      <c r="B3642" s="267"/>
      <c r="C3642" s="267"/>
      <c r="D3642" s="267"/>
      <c r="E3642" s="267"/>
      <c r="F3642" s="267"/>
      <c r="G3642" s="267"/>
      <c r="H3642" s="270"/>
      <c r="I3642" s="270"/>
    </row>
    <row r="3643" spans="2:9" ht="9" customHeight="1">
      <c r="B3643" s="267"/>
      <c r="C3643" s="267"/>
      <c r="D3643" s="267"/>
      <c r="E3643" s="267"/>
      <c r="F3643" s="267"/>
      <c r="G3643" s="267"/>
      <c r="H3643" s="270"/>
      <c r="I3643" s="270"/>
    </row>
    <row r="3644" spans="2:9" ht="9" customHeight="1">
      <c r="B3644" s="267"/>
      <c r="C3644" s="267"/>
      <c r="D3644" s="267"/>
      <c r="E3644" s="267"/>
      <c r="F3644" s="267"/>
      <c r="G3644" s="267"/>
      <c r="H3644" s="270"/>
      <c r="I3644" s="270"/>
    </row>
    <row r="3645" spans="2:9" ht="9" customHeight="1">
      <c r="B3645" s="267"/>
      <c r="C3645" s="267"/>
      <c r="D3645" s="267"/>
      <c r="E3645" s="267"/>
      <c r="F3645" s="267"/>
      <c r="G3645" s="267"/>
      <c r="H3645" s="270"/>
      <c r="I3645" s="270"/>
    </row>
    <row r="3646" spans="2:9" ht="9" customHeight="1">
      <c r="B3646" s="267"/>
      <c r="C3646" s="267"/>
      <c r="D3646" s="267"/>
      <c r="E3646" s="267"/>
      <c r="F3646" s="267"/>
      <c r="G3646" s="267"/>
      <c r="H3646" s="270"/>
      <c r="I3646" s="270"/>
    </row>
    <row r="3647" spans="2:9" ht="9" customHeight="1">
      <c r="B3647" s="267"/>
      <c r="C3647" s="267"/>
      <c r="D3647" s="267"/>
      <c r="E3647" s="267"/>
      <c r="F3647" s="267"/>
      <c r="G3647" s="267"/>
      <c r="H3647" s="270"/>
      <c r="I3647" s="270"/>
    </row>
    <row r="3648" spans="2:9" ht="9" customHeight="1">
      <c r="B3648" s="267"/>
      <c r="C3648" s="267"/>
      <c r="D3648" s="267"/>
      <c r="E3648" s="267"/>
      <c r="F3648" s="267"/>
      <c r="G3648" s="267"/>
      <c r="H3648" s="270"/>
      <c r="I3648" s="270"/>
    </row>
    <row r="3649" spans="2:9" ht="9" customHeight="1">
      <c r="B3649" s="267"/>
      <c r="C3649" s="267"/>
      <c r="D3649" s="267"/>
      <c r="E3649" s="267"/>
      <c r="F3649" s="267"/>
      <c r="G3649" s="267"/>
      <c r="H3649" s="270"/>
      <c r="I3649" s="270"/>
    </row>
    <row r="3650" spans="2:9" ht="9" customHeight="1">
      <c r="B3650" s="267"/>
      <c r="C3650" s="267"/>
      <c r="D3650" s="267"/>
      <c r="E3650" s="267"/>
      <c r="F3650" s="267"/>
      <c r="G3650" s="267"/>
      <c r="H3650" s="270"/>
      <c r="I3650" s="270"/>
    </row>
    <row r="3651" spans="2:9" ht="9" customHeight="1">
      <c r="B3651" s="267"/>
      <c r="C3651" s="267"/>
      <c r="D3651" s="267"/>
      <c r="E3651" s="267"/>
      <c r="F3651" s="267"/>
      <c r="G3651" s="267"/>
      <c r="H3651" s="270"/>
      <c r="I3651" s="270"/>
    </row>
    <row r="3652" spans="2:9" ht="9" customHeight="1">
      <c r="B3652" s="267"/>
      <c r="C3652" s="267"/>
      <c r="D3652" s="267"/>
      <c r="E3652" s="267"/>
      <c r="F3652" s="267"/>
      <c r="G3652" s="267"/>
      <c r="H3652" s="270"/>
      <c r="I3652" s="270"/>
    </row>
    <row r="3653" spans="2:9" ht="9" customHeight="1">
      <c r="B3653" s="267"/>
      <c r="C3653" s="267"/>
      <c r="D3653" s="267"/>
      <c r="E3653" s="267"/>
      <c r="F3653" s="267"/>
      <c r="G3653" s="267"/>
      <c r="H3653" s="270"/>
      <c r="I3653" s="270"/>
    </row>
    <row r="3654" spans="2:9" ht="9" customHeight="1">
      <c r="B3654" s="267"/>
      <c r="C3654" s="267"/>
      <c r="D3654" s="267"/>
      <c r="E3654" s="267"/>
      <c r="F3654" s="267"/>
      <c r="G3654" s="267"/>
      <c r="H3654" s="270"/>
      <c r="I3654" s="270"/>
    </row>
    <row r="3655" spans="2:9" ht="9" customHeight="1">
      <c r="B3655" s="267"/>
      <c r="C3655" s="267"/>
      <c r="D3655" s="267"/>
      <c r="E3655" s="267"/>
      <c r="F3655" s="267"/>
      <c r="G3655" s="267"/>
      <c r="H3655" s="270"/>
      <c r="I3655" s="270"/>
    </row>
    <row r="3656" spans="2:9" ht="9" customHeight="1">
      <c r="B3656" s="267"/>
      <c r="C3656" s="267"/>
      <c r="D3656" s="267"/>
      <c r="E3656" s="267"/>
      <c r="F3656" s="267"/>
      <c r="G3656" s="267"/>
      <c r="H3656" s="270"/>
      <c r="I3656" s="270"/>
    </row>
    <row r="3657" spans="2:9" ht="9" customHeight="1">
      <c r="B3657" s="267"/>
      <c r="C3657" s="267"/>
      <c r="D3657" s="267"/>
      <c r="E3657" s="267"/>
      <c r="F3657" s="267"/>
      <c r="G3657" s="267"/>
      <c r="H3657" s="270"/>
      <c r="I3657" s="270"/>
    </row>
    <row r="3658" spans="2:9" ht="9" customHeight="1">
      <c r="B3658" s="267"/>
      <c r="C3658" s="267"/>
      <c r="D3658" s="267"/>
      <c r="E3658" s="267"/>
      <c r="F3658" s="267"/>
      <c r="G3658" s="267"/>
      <c r="H3658" s="270"/>
      <c r="I3658" s="270"/>
    </row>
    <row r="3659" spans="2:9" ht="9" customHeight="1">
      <c r="B3659" s="267"/>
      <c r="C3659" s="267"/>
      <c r="D3659" s="267"/>
      <c r="E3659" s="267"/>
      <c r="F3659" s="267"/>
      <c r="G3659" s="267"/>
      <c r="H3659" s="270"/>
      <c r="I3659" s="270"/>
    </row>
    <row r="3660" spans="2:9" ht="9" customHeight="1">
      <c r="B3660" s="267"/>
      <c r="C3660" s="267"/>
      <c r="D3660" s="267"/>
      <c r="E3660" s="267"/>
      <c r="F3660" s="267"/>
      <c r="G3660" s="267"/>
      <c r="H3660" s="270"/>
      <c r="I3660" s="270"/>
    </row>
    <row r="3661" spans="2:9" ht="9" customHeight="1">
      <c r="B3661" s="267"/>
      <c r="C3661" s="267"/>
      <c r="D3661" s="267"/>
      <c r="E3661" s="267"/>
      <c r="F3661" s="267"/>
      <c r="G3661" s="267"/>
      <c r="H3661" s="270"/>
      <c r="I3661" s="270"/>
    </row>
    <row r="3662" spans="2:9" ht="9" customHeight="1">
      <c r="B3662" s="267"/>
      <c r="C3662" s="267"/>
      <c r="D3662" s="267"/>
      <c r="E3662" s="267"/>
      <c r="F3662" s="267"/>
      <c r="G3662" s="267"/>
      <c r="H3662" s="270"/>
      <c r="I3662" s="270"/>
    </row>
    <row r="3663" spans="2:9" ht="9" customHeight="1">
      <c r="B3663" s="267"/>
      <c r="C3663" s="267"/>
      <c r="D3663" s="267"/>
      <c r="E3663" s="267"/>
      <c r="F3663" s="267"/>
      <c r="G3663" s="267"/>
      <c r="H3663" s="270"/>
      <c r="I3663" s="270"/>
    </row>
    <row r="3664" spans="2:9" ht="9" customHeight="1">
      <c r="B3664" s="267"/>
      <c r="C3664" s="267"/>
      <c r="D3664" s="267"/>
      <c r="E3664" s="267"/>
      <c r="F3664" s="267"/>
      <c r="G3664" s="267"/>
      <c r="H3664" s="270"/>
      <c r="I3664" s="270"/>
    </row>
    <row r="3665" spans="2:9" ht="9" customHeight="1">
      <c r="B3665" s="267"/>
      <c r="C3665" s="267"/>
      <c r="D3665" s="267"/>
      <c r="E3665" s="267"/>
      <c r="F3665" s="267"/>
      <c r="G3665" s="267"/>
      <c r="H3665" s="270"/>
      <c r="I3665" s="270"/>
    </row>
    <row r="3666" spans="2:9" ht="9" customHeight="1">
      <c r="B3666" s="267"/>
      <c r="C3666" s="267"/>
      <c r="D3666" s="267"/>
      <c r="E3666" s="267"/>
      <c r="F3666" s="267"/>
      <c r="G3666" s="267"/>
      <c r="H3666" s="270"/>
      <c r="I3666" s="270"/>
    </row>
    <row r="3667" spans="2:9" ht="9" customHeight="1">
      <c r="B3667" s="267"/>
      <c r="C3667" s="267"/>
      <c r="D3667" s="267"/>
      <c r="E3667" s="267"/>
      <c r="F3667" s="267"/>
      <c r="G3667" s="267"/>
      <c r="H3667" s="270"/>
      <c r="I3667" s="270"/>
    </row>
    <row r="3668" spans="2:9" ht="9" customHeight="1">
      <c r="B3668" s="267"/>
      <c r="C3668" s="267"/>
      <c r="D3668" s="267"/>
      <c r="E3668" s="267"/>
      <c r="F3668" s="267"/>
      <c r="G3668" s="267"/>
      <c r="H3668" s="270"/>
      <c r="I3668" s="270"/>
    </row>
    <row r="3669" spans="2:9" ht="9" customHeight="1">
      <c r="B3669" s="267"/>
      <c r="C3669" s="267"/>
      <c r="D3669" s="267"/>
      <c r="E3669" s="267"/>
      <c r="F3669" s="267"/>
      <c r="G3669" s="267"/>
      <c r="H3669" s="270"/>
      <c r="I3669" s="270"/>
    </row>
    <row r="3670" spans="2:9" ht="9" customHeight="1">
      <c r="B3670" s="267"/>
      <c r="C3670" s="267"/>
      <c r="D3670" s="267"/>
      <c r="E3670" s="267"/>
      <c r="F3670" s="267"/>
      <c r="G3670" s="267"/>
      <c r="H3670" s="270"/>
      <c r="I3670" s="270"/>
    </row>
    <row r="3671" spans="2:9" ht="9" customHeight="1">
      <c r="B3671" s="267"/>
      <c r="C3671" s="267"/>
      <c r="D3671" s="267"/>
      <c r="E3671" s="267"/>
      <c r="F3671" s="267"/>
      <c r="G3671" s="267"/>
      <c r="H3671" s="270"/>
      <c r="I3671" s="270"/>
    </row>
    <row r="3672" spans="2:9" ht="9" customHeight="1">
      <c r="B3672" s="267"/>
      <c r="C3672" s="267"/>
      <c r="D3672" s="267"/>
      <c r="E3672" s="267"/>
      <c r="F3672" s="267"/>
      <c r="G3672" s="267"/>
      <c r="H3672" s="270"/>
      <c r="I3672" s="270"/>
    </row>
    <row r="3673" spans="2:9" ht="9" customHeight="1">
      <c r="B3673" s="267"/>
      <c r="C3673" s="267"/>
      <c r="D3673" s="267"/>
      <c r="E3673" s="267"/>
      <c r="F3673" s="267"/>
      <c r="G3673" s="267"/>
      <c r="H3673" s="270"/>
      <c r="I3673" s="270"/>
    </row>
    <row r="3674" spans="2:9" ht="9" customHeight="1">
      <c r="B3674" s="267"/>
      <c r="C3674" s="267"/>
      <c r="D3674" s="267"/>
      <c r="E3674" s="267"/>
      <c r="F3674" s="267"/>
      <c r="G3674" s="267"/>
      <c r="H3674" s="270"/>
      <c r="I3674" s="270"/>
    </row>
    <row r="3675" spans="2:9" ht="9" customHeight="1">
      <c r="B3675" s="267"/>
      <c r="C3675" s="267"/>
      <c r="D3675" s="267"/>
      <c r="E3675" s="267"/>
      <c r="F3675" s="267"/>
      <c r="G3675" s="267"/>
      <c r="H3675" s="270"/>
      <c r="I3675" s="270"/>
    </row>
    <row r="3676" spans="2:9" ht="9" customHeight="1">
      <c r="B3676" s="267"/>
      <c r="C3676" s="267"/>
      <c r="D3676" s="267"/>
      <c r="E3676" s="267"/>
      <c r="F3676" s="267"/>
      <c r="G3676" s="267"/>
      <c r="H3676" s="270"/>
      <c r="I3676" s="270"/>
    </row>
    <row r="3677" spans="2:9" ht="9" customHeight="1">
      <c r="B3677" s="267"/>
      <c r="C3677" s="267"/>
      <c r="D3677" s="267"/>
      <c r="E3677" s="267"/>
      <c r="F3677" s="267"/>
      <c r="G3677" s="267"/>
      <c r="H3677" s="270"/>
      <c r="I3677" s="270"/>
    </row>
    <row r="3678" spans="2:9" ht="9" customHeight="1">
      <c r="B3678" s="267"/>
      <c r="C3678" s="267"/>
      <c r="D3678" s="267"/>
      <c r="E3678" s="267"/>
      <c r="F3678" s="267"/>
      <c r="G3678" s="267"/>
      <c r="H3678" s="270"/>
      <c r="I3678" s="270"/>
    </row>
    <row r="3679" spans="2:9" ht="9" customHeight="1">
      <c r="B3679" s="267"/>
      <c r="C3679" s="267"/>
      <c r="D3679" s="267"/>
      <c r="E3679" s="267"/>
      <c r="F3679" s="267"/>
      <c r="G3679" s="267"/>
      <c r="H3679" s="270"/>
      <c r="I3679" s="270"/>
    </row>
    <row r="3680" spans="2:9" ht="9" customHeight="1">
      <c r="B3680" s="267"/>
      <c r="C3680" s="267"/>
      <c r="D3680" s="267"/>
      <c r="E3680" s="267"/>
      <c r="F3680" s="267"/>
      <c r="G3680" s="267"/>
      <c r="H3680" s="270"/>
      <c r="I3680" s="270"/>
    </row>
    <row r="3681" spans="2:9" ht="9" customHeight="1">
      <c r="B3681" s="267"/>
      <c r="C3681" s="267"/>
      <c r="D3681" s="267"/>
      <c r="E3681" s="267"/>
      <c r="F3681" s="267"/>
      <c r="G3681" s="267"/>
      <c r="H3681" s="270"/>
      <c r="I3681" s="270"/>
    </row>
    <row r="3682" spans="2:9" ht="9" customHeight="1">
      <c r="B3682" s="267"/>
      <c r="C3682" s="267"/>
      <c r="D3682" s="267"/>
      <c r="E3682" s="267"/>
      <c r="F3682" s="267"/>
      <c r="G3682" s="267"/>
      <c r="H3682" s="270"/>
      <c r="I3682" s="270"/>
    </row>
    <row r="3683" spans="2:9" ht="9" customHeight="1">
      <c r="B3683" s="267"/>
      <c r="C3683" s="267"/>
      <c r="D3683" s="267"/>
      <c r="E3683" s="267"/>
      <c r="F3683" s="267"/>
      <c r="G3683" s="267"/>
      <c r="H3683" s="270"/>
      <c r="I3683" s="270"/>
    </row>
    <row r="3684" spans="2:9" ht="9" customHeight="1">
      <c r="B3684" s="267"/>
      <c r="C3684" s="267"/>
      <c r="D3684" s="267"/>
      <c r="E3684" s="267"/>
      <c r="F3684" s="267"/>
      <c r="G3684" s="267"/>
      <c r="H3684" s="270"/>
      <c r="I3684" s="270"/>
    </row>
    <row r="3685" spans="2:9" ht="9" customHeight="1">
      <c r="B3685" s="267"/>
      <c r="C3685" s="267"/>
      <c r="D3685" s="267"/>
      <c r="E3685" s="267"/>
      <c r="F3685" s="267"/>
      <c r="G3685" s="267"/>
      <c r="H3685" s="270"/>
      <c r="I3685" s="270"/>
    </row>
    <row r="3686" spans="2:9" ht="9" customHeight="1">
      <c r="B3686" s="267"/>
      <c r="C3686" s="267"/>
      <c r="D3686" s="267"/>
      <c r="E3686" s="267"/>
      <c r="F3686" s="267"/>
      <c r="G3686" s="267"/>
      <c r="H3686" s="270"/>
      <c r="I3686" s="270"/>
    </row>
    <row r="3687" spans="2:9" ht="9" customHeight="1">
      <c r="B3687" s="267"/>
      <c r="C3687" s="267"/>
      <c r="D3687" s="267"/>
      <c r="E3687" s="267"/>
      <c r="F3687" s="267"/>
      <c r="G3687" s="267"/>
      <c r="H3687" s="270"/>
      <c r="I3687" s="270"/>
    </row>
    <row r="3688" spans="2:9" ht="9" customHeight="1">
      <c r="B3688" s="267"/>
      <c r="C3688" s="267"/>
      <c r="D3688" s="267"/>
      <c r="E3688" s="267"/>
      <c r="F3688" s="267"/>
      <c r="G3688" s="267"/>
      <c r="H3688" s="270"/>
      <c r="I3688" s="270"/>
    </row>
    <row r="3689" spans="2:9" ht="9" customHeight="1">
      <c r="B3689" s="267"/>
      <c r="C3689" s="267"/>
      <c r="D3689" s="267"/>
      <c r="E3689" s="267"/>
      <c r="F3689" s="267"/>
      <c r="G3689" s="267"/>
      <c r="H3689" s="270"/>
      <c r="I3689" s="270"/>
    </row>
    <row r="3690" spans="2:9" ht="9" customHeight="1">
      <c r="B3690" s="267"/>
      <c r="C3690" s="267"/>
      <c r="D3690" s="267"/>
      <c r="E3690" s="267"/>
      <c r="F3690" s="267"/>
      <c r="G3690" s="267"/>
      <c r="H3690" s="270"/>
      <c r="I3690" s="270"/>
    </row>
    <row r="3691" spans="2:9" ht="9" customHeight="1">
      <c r="B3691" s="267"/>
      <c r="C3691" s="267"/>
      <c r="D3691" s="267"/>
      <c r="E3691" s="267"/>
      <c r="F3691" s="267"/>
      <c r="G3691" s="267"/>
      <c r="H3691" s="270"/>
      <c r="I3691" s="270"/>
    </row>
    <row r="3692" spans="2:9" ht="9" customHeight="1">
      <c r="B3692" s="267"/>
      <c r="C3692" s="267"/>
      <c r="D3692" s="267"/>
      <c r="E3692" s="267"/>
      <c r="F3692" s="267"/>
      <c r="G3692" s="267"/>
      <c r="H3692" s="270"/>
      <c r="I3692" s="270"/>
    </row>
    <row r="3693" spans="2:9" ht="9" customHeight="1">
      <c r="B3693" s="267"/>
      <c r="C3693" s="267"/>
      <c r="D3693" s="267"/>
      <c r="E3693" s="267"/>
      <c r="F3693" s="267"/>
      <c r="G3693" s="267"/>
      <c r="H3693" s="270"/>
      <c r="I3693" s="270"/>
    </row>
    <row r="3694" spans="2:9" ht="9" customHeight="1">
      <c r="B3694" s="267"/>
      <c r="C3694" s="267"/>
      <c r="D3694" s="267"/>
      <c r="E3694" s="267"/>
      <c r="F3694" s="267"/>
      <c r="G3694" s="267"/>
      <c r="H3694" s="270"/>
      <c r="I3694" s="270"/>
    </row>
    <row r="3695" spans="2:9" ht="9" customHeight="1">
      <c r="B3695" s="267"/>
      <c r="C3695" s="267"/>
      <c r="D3695" s="267"/>
      <c r="E3695" s="267"/>
      <c r="F3695" s="267"/>
      <c r="G3695" s="267"/>
      <c r="H3695" s="270"/>
      <c r="I3695" s="270"/>
    </row>
    <row r="3696" spans="2:9" ht="9" customHeight="1">
      <c r="B3696" s="267"/>
      <c r="C3696" s="267"/>
      <c r="D3696" s="267"/>
      <c r="E3696" s="267"/>
      <c r="F3696" s="267"/>
      <c r="G3696" s="267"/>
      <c r="H3696" s="270"/>
      <c r="I3696" s="270"/>
    </row>
    <row r="3697" spans="2:9" ht="9" customHeight="1">
      <c r="B3697" s="267"/>
      <c r="C3697" s="267"/>
      <c r="D3697" s="267"/>
      <c r="E3697" s="267"/>
      <c r="F3697" s="267"/>
      <c r="G3697" s="267"/>
      <c r="H3697" s="270"/>
      <c r="I3697" s="270"/>
    </row>
    <row r="3698" spans="2:9" ht="9" customHeight="1">
      <c r="B3698" s="267"/>
      <c r="C3698" s="267"/>
      <c r="D3698" s="267"/>
      <c r="E3698" s="267"/>
      <c r="F3698" s="267"/>
      <c r="G3698" s="267"/>
      <c r="H3698" s="270"/>
      <c r="I3698" s="270"/>
    </row>
    <row r="3699" spans="2:9" ht="9" customHeight="1">
      <c r="B3699" s="267"/>
      <c r="C3699" s="267"/>
      <c r="D3699" s="267"/>
      <c r="E3699" s="267"/>
      <c r="F3699" s="267"/>
      <c r="G3699" s="267"/>
      <c r="H3699" s="270"/>
      <c r="I3699" s="270"/>
    </row>
    <row r="3700" spans="2:9" ht="9" customHeight="1">
      <c r="B3700" s="267"/>
      <c r="C3700" s="267"/>
      <c r="D3700" s="267"/>
      <c r="E3700" s="267"/>
      <c r="F3700" s="267"/>
      <c r="G3700" s="267"/>
      <c r="H3700" s="270"/>
      <c r="I3700" s="270"/>
    </row>
    <row r="3701" spans="2:9" ht="9" customHeight="1">
      <c r="B3701" s="267"/>
      <c r="C3701" s="267"/>
      <c r="D3701" s="267"/>
      <c r="E3701" s="267"/>
      <c r="F3701" s="267"/>
      <c r="G3701" s="267"/>
      <c r="H3701" s="270"/>
      <c r="I3701" s="270"/>
    </row>
    <row r="3702" spans="2:9" ht="9" customHeight="1">
      <c r="B3702" s="267"/>
      <c r="C3702" s="267"/>
      <c r="D3702" s="267"/>
      <c r="E3702" s="267"/>
      <c r="F3702" s="267"/>
      <c r="G3702" s="267"/>
      <c r="H3702" s="270"/>
      <c r="I3702" s="270"/>
    </row>
    <row r="3703" spans="2:9" ht="9" customHeight="1">
      <c r="B3703" s="267"/>
      <c r="C3703" s="267"/>
      <c r="D3703" s="267"/>
      <c r="E3703" s="267"/>
      <c r="F3703" s="267"/>
      <c r="G3703" s="267"/>
      <c r="H3703" s="270"/>
      <c r="I3703" s="270"/>
    </row>
    <row r="3704" spans="2:9" ht="9" customHeight="1">
      <c r="B3704" s="267"/>
      <c r="C3704" s="267"/>
      <c r="D3704" s="267"/>
      <c r="E3704" s="267"/>
      <c r="F3704" s="267"/>
      <c r="G3704" s="267"/>
      <c r="H3704" s="270"/>
      <c r="I3704" s="270"/>
    </row>
    <row r="3705" spans="2:9" ht="9" customHeight="1">
      <c r="B3705" s="267"/>
      <c r="C3705" s="267"/>
      <c r="D3705" s="267"/>
      <c r="E3705" s="267"/>
      <c r="F3705" s="267"/>
      <c r="G3705" s="267"/>
      <c r="H3705" s="270"/>
      <c r="I3705" s="270"/>
    </row>
    <row r="3706" spans="2:9" ht="9" customHeight="1">
      <c r="B3706" s="267"/>
      <c r="C3706" s="267"/>
      <c r="D3706" s="267"/>
      <c r="E3706" s="267"/>
      <c r="F3706" s="267"/>
      <c r="G3706" s="267"/>
      <c r="H3706" s="270"/>
      <c r="I3706" s="270"/>
    </row>
    <row r="3707" spans="2:9" ht="9" customHeight="1">
      <c r="B3707" s="267"/>
      <c r="C3707" s="267"/>
      <c r="D3707" s="267"/>
      <c r="E3707" s="267"/>
      <c r="F3707" s="267"/>
      <c r="G3707" s="267"/>
      <c r="H3707" s="270"/>
      <c r="I3707" s="270"/>
    </row>
    <row r="3708" spans="2:9" ht="9" customHeight="1">
      <c r="B3708" s="267"/>
      <c r="C3708" s="267"/>
      <c r="D3708" s="267"/>
      <c r="E3708" s="267"/>
      <c r="F3708" s="267"/>
      <c r="G3708" s="267"/>
      <c r="H3708" s="270"/>
      <c r="I3708" s="270"/>
    </row>
    <row r="3709" spans="2:9" ht="9" customHeight="1">
      <c r="B3709" s="267"/>
      <c r="C3709" s="267"/>
      <c r="D3709" s="267"/>
      <c r="E3709" s="267"/>
      <c r="F3709" s="267"/>
      <c r="G3709" s="267"/>
      <c r="H3709" s="270"/>
      <c r="I3709" s="270"/>
    </row>
    <row r="3710" spans="2:9" ht="9" customHeight="1">
      <c r="B3710" s="267"/>
      <c r="C3710" s="267"/>
      <c r="D3710" s="267"/>
      <c r="E3710" s="267"/>
      <c r="F3710" s="267"/>
      <c r="G3710" s="267"/>
      <c r="H3710" s="270"/>
      <c r="I3710" s="270"/>
    </row>
    <row r="3711" spans="2:9" ht="9" customHeight="1">
      <c r="B3711" s="267"/>
      <c r="C3711" s="267"/>
      <c r="D3711" s="267"/>
      <c r="E3711" s="267"/>
      <c r="F3711" s="267"/>
      <c r="G3711" s="267"/>
      <c r="H3711" s="270"/>
      <c r="I3711" s="270"/>
    </row>
    <row r="3712" spans="2:9" ht="9" customHeight="1">
      <c r="B3712" s="267"/>
      <c r="C3712" s="267"/>
      <c r="D3712" s="267"/>
      <c r="E3712" s="267"/>
      <c r="F3712" s="267"/>
      <c r="G3712" s="267"/>
      <c r="H3712" s="270"/>
      <c r="I3712" s="270"/>
    </row>
    <row r="3713" spans="2:9" ht="9" customHeight="1">
      <c r="B3713" s="267"/>
      <c r="C3713" s="267"/>
      <c r="D3713" s="267"/>
      <c r="E3713" s="267"/>
      <c r="F3713" s="267"/>
      <c r="G3713" s="267"/>
      <c r="H3713" s="270"/>
      <c r="I3713" s="270"/>
    </row>
    <row r="3714" spans="2:9" ht="9" customHeight="1">
      <c r="B3714" s="267"/>
      <c r="C3714" s="267"/>
      <c r="D3714" s="267"/>
      <c r="E3714" s="267"/>
      <c r="F3714" s="267"/>
      <c r="G3714" s="267"/>
      <c r="H3714" s="270"/>
      <c r="I3714" s="270"/>
    </row>
    <row r="3715" spans="2:9" ht="9" customHeight="1">
      <c r="B3715" s="267"/>
      <c r="C3715" s="267"/>
      <c r="D3715" s="267"/>
      <c r="E3715" s="267"/>
      <c r="F3715" s="267"/>
      <c r="G3715" s="267"/>
      <c r="H3715" s="270"/>
      <c r="I3715" s="270"/>
    </row>
    <row r="3716" spans="2:9" ht="9" customHeight="1">
      <c r="B3716" s="267"/>
      <c r="C3716" s="267"/>
      <c r="D3716" s="267"/>
      <c r="E3716" s="267"/>
      <c r="F3716" s="267"/>
      <c r="G3716" s="267"/>
      <c r="H3716" s="270"/>
      <c r="I3716" s="270"/>
    </row>
    <row r="3717" spans="2:9" ht="9" customHeight="1">
      <c r="B3717" s="267"/>
      <c r="C3717" s="267"/>
      <c r="D3717" s="267"/>
      <c r="E3717" s="267"/>
      <c r="F3717" s="267"/>
      <c r="G3717" s="267"/>
      <c r="H3717" s="270"/>
      <c r="I3717" s="270"/>
    </row>
    <row r="3718" spans="2:9" ht="9" customHeight="1">
      <c r="B3718" s="267"/>
      <c r="C3718" s="267"/>
      <c r="D3718" s="267"/>
      <c r="E3718" s="267"/>
      <c r="F3718" s="267"/>
      <c r="G3718" s="267"/>
      <c r="H3718" s="270"/>
      <c r="I3718" s="270"/>
    </row>
    <row r="3719" spans="2:9" ht="9" customHeight="1">
      <c r="B3719" s="267"/>
      <c r="C3719" s="267"/>
      <c r="D3719" s="267"/>
      <c r="E3719" s="267"/>
      <c r="F3719" s="267"/>
      <c r="G3719" s="267"/>
      <c r="H3719" s="270"/>
      <c r="I3719" s="270"/>
    </row>
    <row r="3720" spans="2:9" ht="9" customHeight="1">
      <c r="B3720" s="267"/>
      <c r="C3720" s="267"/>
      <c r="D3720" s="267"/>
      <c r="E3720" s="267"/>
      <c r="F3720" s="267"/>
      <c r="G3720" s="267"/>
      <c r="H3720" s="270"/>
      <c r="I3720" s="270"/>
    </row>
    <row r="3721" spans="2:9" ht="9" customHeight="1">
      <c r="B3721" s="267"/>
      <c r="C3721" s="267"/>
      <c r="D3721" s="267"/>
      <c r="E3721" s="267"/>
      <c r="F3721" s="267"/>
      <c r="G3721" s="267"/>
      <c r="H3721" s="270"/>
      <c r="I3721" s="270"/>
    </row>
    <row r="3722" spans="2:9" ht="9" customHeight="1">
      <c r="B3722" s="267"/>
      <c r="C3722" s="267"/>
      <c r="D3722" s="267"/>
      <c r="E3722" s="267"/>
      <c r="F3722" s="267"/>
      <c r="G3722" s="267"/>
      <c r="H3722" s="270"/>
      <c r="I3722" s="270"/>
    </row>
    <row r="3723" spans="2:9" ht="9" customHeight="1">
      <c r="B3723" s="267"/>
      <c r="C3723" s="267"/>
      <c r="D3723" s="267"/>
      <c r="E3723" s="267"/>
      <c r="F3723" s="267"/>
      <c r="G3723" s="267"/>
      <c r="H3723" s="270"/>
      <c r="I3723" s="270"/>
    </row>
    <row r="3724" spans="2:9" ht="9" customHeight="1">
      <c r="B3724" s="267"/>
      <c r="C3724" s="267"/>
      <c r="D3724" s="267"/>
      <c r="E3724" s="267"/>
      <c r="F3724" s="267"/>
      <c r="G3724" s="267"/>
      <c r="H3724" s="270"/>
      <c r="I3724" s="270"/>
    </row>
    <row r="3725" spans="2:9" ht="9" customHeight="1">
      <c r="B3725" s="267"/>
      <c r="C3725" s="267"/>
      <c r="D3725" s="267"/>
      <c r="E3725" s="267"/>
      <c r="F3725" s="267"/>
      <c r="G3725" s="267"/>
      <c r="H3725" s="270"/>
      <c r="I3725" s="270"/>
    </row>
    <row r="3726" spans="2:9" ht="9" customHeight="1">
      <c r="B3726" s="267"/>
      <c r="C3726" s="267"/>
      <c r="D3726" s="267"/>
      <c r="E3726" s="267"/>
      <c r="F3726" s="267"/>
      <c r="G3726" s="267"/>
      <c r="H3726" s="270"/>
      <c r="I3726" s="270"/>
    </row>
    <row r="3727" spans="2:9" ht="9" customHeight="1">
      <c r="B3727" s="267"/>
      <c r="C3727" s="267"/>
      <c r="D3727" s="267"/>
      <c r="E3727" s="267"/>
      <c r="F3727" s="267"/>
      <c r="G3727" s="267"/>
      <c r="H3727" s="270"/>
      <c r="I3727" s="270"/>
    </row>
    <row r="3728" spans="2:9" ht="9" customHeight="1">
      <c r="B3728" s="267"/>
      <c r="C3728" s="267"/>
      <c r="D3728" s="267"/>
      <c r="E3728" s="267"/>
      <c r="F3728" s="267"/>
      <c r="G3728" s="267"/>
      <c r="H3728" s="270"/>
      <c r="I3728" s="270"/>
    </row>
    <row r="3729" spans="2:9" ht="9" customHeight="1">
      <c r="B3729" s="267"/>
      <c r="C3729" s="267"/>
      <c r="D3729" s="267"/>
      <c r="E3729" s="267"/>
      <c r="F3729" s="267"/>
      <c r="G3729" s="267"/>
      <c r="H3729" s="270"/>
      <c r="I3729" s="270"/>
    </row>
    <row r="3730" spans="2:9" ht="9" customHeight="1">
      <c r="B3730" s="267"/>
      <c r="C3730" s="267"/>
      <c r="D3730" s="267"/>
      <c r="E3730" s="267"/>
      <c r="F3730" s="267"/>
      <c r="G3730" s="267"/>
      <c r="H3730" s="270"/>
      <c r="I3730" s="270"/>
    </row>
    <row r="3731" spans="2:9" ht="9" customHeight="1">
      <c r="B3731" s="267"/>
      <c r="C3731" s="267"/>
      <c r="D3731" s="267"/>
      <c r="E3731" s="267"/>
      <c r="F3731" s="267"/>
      <c r="G3731" s="267"/>
      <c r="H3731" s="270"/>
      <c r="I3731" s="270"/>
    </row>
    <row r="3732" spans="2:9" ht="9" customHeight="1">
      <c r="B3732" s="267"/>
      <c r="C3732" s="267"/>
      <c r="D3732" s="267"/>
      <c r="E3732" s="267"/>
      <c r="F3732" s="267"/>
      <c r="G3732" s="267"/>
      <c r="H3732" s="270"/>
      <c r="I3732" s="270"/>
    </row>
    <row r="3733" spans="2:9" ht="9" customHeight="1">
      <c r="B3733" s="267"/>
      <c r="C3733" s="267"/>
      <c r="D3733" s="267"/>
      <c r="E3733" s="267"/>
      <c r="F3733" s="267"/>
      <c r="G3733" s="267"/>
      <c r="H3733" s="270"/>
      <c r="I3733" s="270"/>
    </row>
    <row r="3734" spans="2:9" ht="9" customHeight="1">
      <c r="B3734" s="267"/>
      <c r="C3734" s="267"/>
      <c r="D3734" s="267"/>
      <c r="E3734" s="267"/>
      <c r="F3734" s="267"/>
      <c r="G3734" s="267"/>
      <c r="H3734" s="270"/>
      <c r="I3734" s="270"/>
    </row>
    <row r="3735" spans="2:9" ht="9" customHeight="1">
      <c r="B3735" s="267"/>
      <c r="C3735" s="267"/>
      <c r="D3735" s="267"/>
      <c r="E3735" s="267"/>
      <c r="F3735" s="267"/>
      <c r="G3735" s="267"/>
      <c r="H3735" s="270"/>
      <c r="I3735" s="270"/>
    </row>
    <row r="3736" spans="2:9" ht="9" customHeight="1">
      <c r="B3736" s="267"/>
      <c r="C3736" s="267"/>
      <c r="D3736" s="267"/>
      <c r="E3736" s="267"/>
      <c r="F3736" s="267"/>
      <c r="G3736" s="267"/>
      <c r="H3736" s="270"/>
      <c r="I3736" s="270"/>
    </row>
    <row r="3737" spans="2:9" ht="9" customHeight="1">
      <c r="B3737" s="267"/>
      <c r="C3737" s="267"/>
      <c r="D3737" s="267"/>
      <c r="E3737" s="267"/>
      <c r="F3737" s="267"/>
      <c r="G3737" s="267"/>
      <c r="H3737" s="270"/>
      <c r="I3737" s="270"/>
    </row>
    <row r="3738" spans="2:9" ht="9" customHeight="1">
      <c r="B3738" s="267"/>
      <c r="C3738" s="267"/>
      <c r="D3738" s="267"/>
      <c r="E3738" s="267"/>
      <c r="F3738" s="267"/>
      <c r="G3738" s="267"/>
      <c r="H3738" s="270"/>
      <c r="I3738" s="270"/>
    </row>
    <row r="3739" spans="2:9" ht="9" customHeight="1">
      <c r="B3739" s="267"/>
      <c r="C3739" s="267"/>
      <c r="D3739" s="267"/>
      <c r="E3739" s="267"/>
      <c r="F3739" s="267"/>
      <c r="G3739" s="267"/>
      <c r="H3739" s="270"/>
      <c r="I3739" s="270"/>
    </row>
    <row r="3740" spans="2:9" ht="9" customHeight="1">
      <c r="B3740" s="267"/>
      <c r="C3740" s="267"/>
      <c r="D3740" s="267"/>
      <c r="E3740" s="267"/>
      <c r="F3740" s="267"/>
      <c r="G3740" s="267"/>
      <c r="H3740" s="270"/>
      <c r="I3740" s="270"/>
    </row>
    <row r="3741" spans="2:9" ht="9" customHeight="1">
      <c r="B3741" s="267"/>
      <c r="C3741" s="267"/>
      <c r="D3741" s="267"/>
      <c r="E3741" s="267"/>
      <c r="F3741" s="267"/>
      <c r="G3741" s="267"/>
      <c r="H3741" s="270"/>
      <c r="I3741" s="270"/>
    </row>
    <row r="3742" spans="2:9" ht="9" customHeight="1">
      <c r="B3742" s="267"/>
      <c r="C3742" s="267"/>
      <c r="D3742" s="267"/>
      <c r="E3742" s="267"/>
      <c r="F3742" s="267"/>
      <c r="G3742" s="267"/>
      <c r="H3742" s="270"/>
      <c r="I3742" s="270"/>
    </row>
    <row r="3743" spans="2:9" ht="9" customHeight="1">
      <c r="B3743" s="267"/>
      <c r="C3743" s="267"/>
      <c r="D3743" s="267"/>
      <c r="E3743" s="267"/>
      <c r="F3743" s="267"/>
      <c r="G3743" s="267"/>
      <c r="H3743" s="270"/>
      <c r="I3743" s="270"/>
    </row>
    <row r="3744" spans="2:9" ht="9" customHeight="1">
      <c r="B3744" s="267"/>
      <c r="C3744" s="267"/>
      <c r="D3744" s="267"/>
      <c r="E3744" s="267"/>
      <c r="F3744" s="267"/>
      <c r="G3744" s="267"/>
      <c r="H3744" s="270"/>
      <c r="I3744" s="270"/>
    </row>
    <row r="3745" spans="2:9" ht="9" customHeight="1">
      <c r="B3745" s="267"/>
      <c r="C3745" s="267"/>
      <c r="D3745" s="267"/>
      <c r="E3745" s="267"/>
      <c r="F3745" s="267"/>
      <c r="G3745" s="267"/>
      <c r="H3745" s="270"/>
      <c r="I3745" s="270"/>
    </row>
    <row r="3746" spans="2:9" ht="9" customHeight="1">
      <c r="B3746" s="267"/>
      <c r="C3746" s="267"/>
      <c r="D3746" s="267"/>
      <c r="E3746" s="267"/>
      <c r="F3746" s="267"/>
      <c r="G3746" s="267"/>
      <c r="H3746" s="270"/>
      <c r="I3746" s="270"/>
    </row>
    <row r="3747" spans="2:9" ht="9" customHeight="1">
      <c r="B3747" s="267"/>
      <c r="C3747" s="267"/>
      <c r="D3747" s="267"/>
      <c r="E3747" s="267"/>
      <c r="F3747" s="267"/>
      <c r="G3747" s="267"/>
      <c r="H3747" s="270"/>
      <c r="I3747" s="270"/>
    </row>
    <row r="3748" spans="2:9" ht="9" customHeight="1">
      <c r="B3748" s="267"/>
      <c r="C3748" s="267"/>
      <c r="D3748" s="267"/>
      <c r="E3748" s="267"/>
      <c r="F3748" s="267"/>
      <c r="G3748" s="267"/>
      <c r="H3748" s="270"/>
      <c r="I3748" s="270"/>
    </row>
    <row r="3749" spans="2:9" ht="9" customHeight="1">
      <c r="B3749" s="267"/>
      <c r="C3749" s="267"/>
      <c r="D3749" s="267"/>
      <c r="E3749" s="267"/>
      <c r="F3749" s="267"/>
      <c r="G3749" s="267"/>
      <c r="H3749" s="270"/>
      <c r="I3749" s="270"/>
    </row>
    <row r="3750" spans="2:9" ht="9" customHeight="1">
      <c r="B3750" s="267"/>
      <c r="C3750" s="267"/>
      <c r="D3750" s="267"/>
      <c r="E3750" s="267"/>
      <c r="F3750" s="267"/>
      <c r="G3750" s="267"/>
      <c r="H3750" s="270"/>
      <c r="I3750" s="270"/>
    </row>
    <row r="3751" spans="2:9" ht="9" customHeight="1">
      <c r="B3751" s="267"/>
      <c r="C3751" s="267"/>
      <c r="D3751" s="267"/>
      <c r="E3751" s="267"/>
      <c r="F3751" s="267"/>
      <c r="G3751" s="267"/>
      <c r="H3751" s="270"/>
      <c r="I3751" s="270"/>
    </row>
    <row r="3752" spans="2:9" ht="9" customHeight="1">
      <c r="B3752" s="267"/>
      <c r="C3752" s="267"/>
      <c r="D3752" s="267"/>
      <c r="E3752" s="267"/>
      <c r="F3752" s="267"/>
      <c r="G3752" s="267"/>
      <c r="H3752" s="270"/>
      <c r="I3752" s="270"/>
    </row>
    <row r="3753" spans="2:9" ht="9" customHeight="1">
      <c r="B3753" s="267"/>
      <c r="C3753" s="267"/>
      <c r="D3753" s="267"/>
      <c r="E3753" s="267"/>
      <c r="F3753" s="267"/>
      <c r="G3753" s="267"/>
      <c r="H3753" s="270"/>
      <c r="I3753" s="270"/>
    </row>
    <row r="3754" spans="2:9" ht="9" customHeight="1">
      <c r="B3754" s="267"/>
      <c r="C3754" s="267"/>
      <c r="D3754" s="267"/>
      <c r="E3754" s="267"/>
      <c r="F3754" s="267"/>
      <c r="G3754" s="267"/>
      <c r="H3754" s="270"/>
      <c r="I3754" s="270"/>
    </row>
    <row r="3755" spans="2:9" ht="9" customHeight="1">
      <c r="B3755" s="267"/>
      <c r="C3755" s="267"/>
      <c r="D3755" s="267"/>
      <c r="E3755" s="267"/>
      <c r="F3755" s="267"/>
      <c r="G3755" s="267"/>
      <c r="H3755" s="270"/>
      <c r="I3755" s="270"/>
    </row>
    <row r="3756" spans="2:9" ht="9" customHeight="1">
      <c r="B3756" s="267"/>
      <c r="C3756" s="267"/>
      <c r="D3756" s="267"/>
      <c r="E3756" s="267"/>
      <c r="F3756" s="267"/>
      <c r="G3756" s="267"/>
      <c r="H3756" s="270"/>
      <c r="I3756" s="270"/>
    </row>
    <row r="3757" spans="2:9" ht="9" customHeight="1">
      <c r="B3757" s="267"/>
      <c r="C3757" s="267"/>
      <c r="D3757" s="267"/>
      <c r="E3757" s="267"/>
      <c r="F3757" s="267"/>
      <c r="G3757" s="267"/>
      <c r="H3757" s="270"/>
      <c r="I3757" s="270"/>
    </row>
    <row r="3758" spans="2:9" ht="9" customHeight="1">
      <c r="B3758" s="267"/>
      <c r="C3758" s="267"/>
      <c r="D3758" s="267"/>
      <c r="E3758" s="267"/>
      <c r="F3758" s="267"/>
      <c r="G3758" s="267"/>
      <c r="H3758" s="270"/>
      <c r="I3758" s="270"/>
    </row>
    <row r="3759" spans="2:9" ht="9" customHeight="1">
      <c r="B3759" s="267"/>
      <c r="C3759" s="267"/>
      <c r="D3759" s="267"/>
      <c r="E3759" s="267"/>
      <c r="F3759" s="267"/>
      <c r="G3759" s="267"/>
      <c r="H3759" s="270"/>
      <c r="I3759" s="270"/>
    </row>
    <row r="3760" spans="2:9" ht="9" customHeight="1">
      <c r="B3760" s="267"/>
      <c r="C3760" s="267"/>
      <c r="D3760" s="267"/>
      <c r="E3760" s="267"/>
      <c r="F3760" s="267"/>
      <c r="G3760" s="267"/>
      <c r="H3760" s="270"/>
      <c r="I3760" s="270"/>
    </row>
    <row r="3761" spans="2:9" ht="9" customHeight="1">
      <c r="B3761" s="267"/>
      <c r="C3761" s="267"/>
      <c r="D3761" s="267"/>
      <c r="E3761" s="267"/>
      <c r="F3761" s="267"/>
      <c r="G3761" s="267"/>
      <c r="H3761" s="270"/>
      <c r="I3761" s="270"/>
    </row>
    <row r="3762" spans="2:9" ht="9" customHeight="1">
      <c r="B3762" s="267"/>
      <c r="C3762" s="267"/>
      <c r="D3762" s="267"/>
      <c r="E3762" s="267"/>
      <c r="F3762" s="267"/>
      <c r="G3762" s="267"/>
      <c r="H3762" s="270"/>
      <c r="I3762" s="270"/>
    </row>
    <row r="3763" spans="2:9" ht="9" customHeight="1">
      <c r="B3763" s="267"/>
      <c r="C3763" s="267"/>
      <c r="D3763" s="267"/>
      <c r="E3763" s="267"/>
      <c r="F3763" s="267"/>
      <c r="G3763" s="267"/>
      <c r="H3763" s="270"/>
      <c r="I3763" s="270"/>
    </row>
    <row r="3764" spans="2:9" ht="9" customHeight="1">
      <c r="B3764" s="267"/>
      <c r="C3764" s="267"/>
      <c r="D3764" s="267"/>
      <c r="E3764" s="267"/>
      <c r="F3764" s="267"/>
      <c r="G3764" s="267"/>
      <c r="H3764" s="270"/>
      <c r="I3764" s="270"/>
    </row>
    <row r="3765" spans="2:9" ht="9" customHeight="1">
      <c r="B3765" s="267"/>
      <c r="C3765" s="267"/>
      <c r="D3765" s="267"/>
      <c r="E3765" s="267"/>
      <c r="F3765" s="267"/>
      <c r="G3765" s="267"/>
      <c r="H3765" s="270"/>
      <c r="I3765" s="270"/>
    </row>
    <row r="3766" spans="2:9" ht="9" customHeight="1">
      <c r="B3766" s="267"/>
      <c r="C3766" s="267"/>
      <c r="D3766" s="267"/>
      <c r="E3766" s="267"/>
      <c r="F3766" s="267"/>
      <c r="G3766" s="267"/>
      <c r="H3766" s="270"/>
      <c r="I3766" s="270"/>
    </row>
    <row r="3767" spans="2:9" ht="9" customHeight="1">
      <c r="B3767" s="267"/>
      <c r="C3767" s="267"/>
      <c r="D3767" s="267"/>
      <c r="E3767" s="267"/>
      <c r="F3767" s="267"/>
      <c r="G3767" s="267"/>
      <c r="H3767" s="270"/>
      <c r="I3767" s="270"/>
    </row>
    <row r="3768" spans="2:9" ht="9" customHeight="1">
      <c r="B3768" s="267"/>
      <c r="C3768" s="267"/>
      <c r="D3768" s="267"/>
      <c r="E3768" s="267"/>
      <c r="F3768" s="267"/>
      <c r="G3768" s="267"/>
      <c r="H3768" s="270"/>
      <c r="I3768" s="270"/>
    </row>
    <row r="3769" spans="2:9" ht="9" customHeight="1">
      <c r="B3769" s="267"/>
      <c r="C3769" s="267"/>
      <c r="D3769" s="267"/>
      <c r="E3769" s="267"/>
      <c r="F3769" s="267"/>
      <c r="G3769" s="267"/>
      <c r="H3769" s="270"/>
      <c r="I3769" s="270"/>
    </row>
    <row r="3770" spans="2:9" ht="9" customHeight="1">
      <c r="B3770" s="267"/>
      <c r="C3770" s="267"/>
      <c r="D3770" s="267"/>
      <c r="E3770" s="267"/>
      <c r="F3770" s="267"/>
      <c r="G3770" s="267"/>
      <c r="H3770" s="270"/>
      <c r="I3770" s="270"/>
    </row>
    <row r="3771" spans="2:9" ht="9" customHeight="1">
      <c r="B3771" s="267"/>
      <c r="C3771" s="267"/>
      <c r="D3771" s="267"/>
      <c r="E3771" s="267"/>
      <c r="F3771" s="267"/>
      <c r="G3771" s="267"/>
      <c r="H3771" s="270"/>
      <c r="I3771" s="270"/>
    </row>
    <row r="3772" spans="2:9" ht="9" customHeight="1">
      <c r="B3772" s="267"/>
      <c r="C3772" s="267"/>
      <c r="D3772" s="267"/>
      <c r="E3772" s="267"/>
      <c r="F3772" s="267"/>
      <c r="G3772" s="267"/>
      <c r="H3772" s="270"/>
      <c r="I3772" s="270"/>
    </row>
    <row r="3773" spans="2:9" ht="9" customHeight="1">
      <c r="B3773" s="267"/>
      <c r="C3773" s="267"/>
      <c r="D3773" s="267"/>
      <c r="E3773" s="267"/>
      <c r="F3773" s="267"/>
      <c r="G3773" s="267"/>
      <c r="H3773" s="270"/>
      <c r="I3773" s="270"/>
    </row>
    <row r="3774" spans="2:9" ht="9" customHeight="1">
      <c r="B3774" s="267"/>
      <c r="C3774" s="267"/>
      <c r="D3774" s="267"/>
      <c r="E3774" s="267"/>
      <c r="F3774" s="267"/>
      <c r="G3774" s="267"/>
      <c r="H3774" s="270"/>
      <c r="I3774" s="270"/>
    </row>
    <row r="3775" spans="2:9" ht="9" customHeight="1">
      <c r="B3775" s="267"/>
      <c r="C3775" s="267"/>
      <c r="D3775" s="267"/>
      <c r="E3775" s="267"/>
      <c r="F3775" s="267"/>
      <c r="G3775" s="267"/>
      <c r="H3775" s="270"/>
      <c r="I3775" s="270"/>
    </row>
    <row r="3776" spans="2:9" ht="9" customHeight="1">
      <c r="B3776" s="267"/>
      <c r="C3776" s="267"/>
      <c r="D3776" s="267"/>
      <c r="E3776" s="267"/>
      <c r="F3776" s="267"/>
      <c r="G3776" s="267"/>
      <c r="H3776" s="270"/>
      <c r="I3776" s="270"/>
    </row>
    <row r="3777" spans="2:9" ht="9" customHeight="1">
      <c r="B3777" s="267"/>
      <c r="C3777" s="267"/>
      <c r="D3777" s="267"/>
      <c r="E3777" s="267"/>
      <c r="F3777" s="267"/>
      <c r="G3777" s="267"/>
      <c r="H3777" s="270"/>
      <c r="I3777" s="270"/>
    </row>
    <row r="3778" spans="2:9" ht="9" customHeight="1">
      <c r="B3778" s="267"/>
      <c r="C3778" s="267"/>
      <c r="D3778" s="267"/>
      <c r="E3778" s="267"/>
      <c r="F3778" s="267"/>
      <c r="G3778" s="267"/>
      <c r="H3778" s="270"/>
      <c r="I3778" s="270"/>
    </row>
    <row r="3779" spans="2:9" ht="9" customHeight="1">
      <c r="B3779" s="267"/>
      <c r="C3779" s="267"/>
      <c r="D3779" s="267"/>
      <c r="E3779" s="267"/>
      <c r="F3779" s="267"/>
      <c r="G3779" s="267"/>
      <c r="H3779" s="270"/>
      <c r="I3779" s="270"/>
    </row>
    <row r="3780" spans="2:9" ht="9" customHeight="1">
      <c r="B3780" s="267"/>
      <c r="C3780" s="267"/>
      <c r="D3780" s="267"/>
      <c r="E3780" s="267"/>
      <c r="F3780" s="267"/>
      <c r="G3780" s="267"/>
      <c r="H3780" s="270"/>
      <c r="I3780" s="270"/>
    </row>
    <row r="3781" spans="2:9" ht="9" customHeight="1">
      <c r="B3781" s="267"/>
      <c r="C3781" s="267"/>
      <c r="D3781" s="267"/>
      <c r="E3781" s="267"/>
      <c r="F3781" s="267"/>
      <c r="G3781" s="267"/>
      <c r="H3781" s="270"/>
      <c r="I3781" s="270"/>
    </row>
    <row r="3782" spans="2:9" ht="9" customHeight="1">
      <c r="B3782" s="267"/>
      <c r="C3782" s="267"/>
      <c r="D3782" s="267"/>
      <c r="E3782" s="267"/>
      <c r="F3782" s="267"/>
      <c r="G3782" s="267"/>
      <c r="H3782" s="270"/>
      <c r="I3782" s="270"/>
    </row>
    <row r="3783" spans="2:9" ht="9" customHeight="1">
      <c r="B3783" s="267"/>
      <c r="C3783" s="267"/>
      <c r="D3783" s="267"/>
      <c r="E3783" s="267"/>
      <c r="F3783" s="267"/>
      <c r="G3783" s="267"/>
      <c r="H3783" s="270"/>
      <c r="I3783" s="270"/>
    </row>
    <row r="3784" spans="2:9" ht="9" customHeight="1">
      <c r="B3784" s="267"/>
      <c r="C3784" s="267"/>
      <c r="D3784" s="267"/>
      <c r="E3784" s="267"/>
      <c r="F3784" s="267"/>
      <c r="G3784" s="267"/>
      <c r="H3784" s="270"/>
      <c r="I3784" s="270"/>
    </row>
    <row r="3785" spans="2:9" ht="9" customHeight="1">
      <c r="B3785" s="267"/>
      <c r="C3785" s="267"/>
      <c r="D3785" s="267"/>
      <c r="E3785" s="267"/>
      <c r="F3785" s="267"/>
      <c r="G3785" s="267"/>
      <c r="H3785" s="270"/>
      <c r="I3785" s="270"/>
    </row>
    <row r="3786" spans="2:9" ht="9" customHeight="1">
      <c r="B3786" s="267"/>
      <c r="C3786" s="267"/>
      <c r="D3786" s="267"/>
      <c r="E3786" s="267"/>
      <c r="F3786" s="267"/>
      <c r="G3786" s="267"/>
      <c r="H3786" s="270"/>
      <c r="I3786" s="270"/>
    </row>
    <row r="3787" spans="2:9" ht="9" customHeight="1">
      <c r="B3787" s="267"/>
      <c r="C3787" s="267"/>
      <c r="D3787" s="267"/>
      <c r="E3787" s="267"/>
      <c r="F3787" s="267"/>
      <c r="G3787" s="267"/>
      <c r="H3787" s="270"/>
      <c r="I3787" s="270"/>
    </row>
    <row r="3788" spans="2:9" ht="9" customHeight="1">
      <c r="B3788" s="267"/>
      <c r="C3788" s="267"/>
      <c r="D3788" s="267"/>
      <c r="E3788" s="267"/>
      <c r="F3788" s="267"/>
      <c r="G3788" s="267"/>
      <c r="H3788" s="270"/>
      <c r="I3788" s="270"/>
    </row>
    <row r="3789" spans="2:9" ht="9" customHeight="1">
      <c r="B3789" s="267"/>
      <c r="C3789" s="267"/>
      <c r="D3789" s="267"/>
      <c r="E3789" s="267"/>
      <c r="F3789" s="267"/>
      <c r="G3789" s="267"/>
      <c r="H3789" s="270"/>
      <c r="I3789" s="270"/>
    </row>
    <row r="3790" spans="2:9" ht="9" customHeight="1">
      <c r="B3790" s="267"/>
      <c r="C3790" s="267"/>
      <c r="D3790" s="267"/>
      <c r="E3790" s="267"/>
      <c r="F3790" s="267"/>
      <c r="G3790" s="267"/>
      <c r="H3790" s="270"/>
      <c r="I3790" s="270"/>
    </row>
    <row r="3791" spans="2:9" ht="9" customHeight="1">
      <c r="B3791" s="267"/>
      <c r="C3791" s="267"/>
      <c r="D3791" s="267"/>
      <c r="E3791" s="267"/>
      <c r="F3791" s="267"/>
      <c r="G3791" s="267"/>
      <c r="H3791" s="270"/>
      <c r="I3791" s="270"/>
    </row>
    <row r="3792" spans="2:9" ht="9" customHeight="1">
      <c r="B3792" s="267"/>
      <c r="C3792" s="267"/>
      <c r="D3792" s="267"/>
      <c r="E3792" s="267"/>
      <c r="F3792" s="267"/>
      <c r="G3792" s="267"/>
      <c r="H3792" s="270"/>
      <c r="I3792" s="270"/>
    </row>
    <row r="3793" spans="2:9" ht="9" customHeight="1">
      <c r="B3793" s="267"/>
      <c r="C3793" s="267"/>
      <c r="D3793" s="267"/>
      <c r="E3793" s="267"/>
      <c r="F3793" s="267"/>
      <c r="G3793" s="267"/>
      <c r="H3793" s="270"/>
      <c r="I3793" s="270"/>
    </row>
    <row r="3794" spans="2:9" ht="9" customHeight="1">
      <c r="B3794" s="267"/>
      <c r="C3794" s="267"/>
      <c r="D3794" s="267"/>
      <c r="E3794" s="267"/>
      <c r="F3794" s="267"/>
      <c r="G3794" s="267"/>
      <c r="H3794" s="270"/>
      <c r="I3794" s="270"/>
    </row>
    <row r="3795" spans="2:9" ht="9" customHeight="1">
      <c r="B3795" s="267"/>
      <c r="C3795" s="267"/>
      <c r="D3795" s="267"/>
      <c r="E3795" s="267"/>
      <c r="F3795" s="267"/>
      <c r="G3795" s="267"/>
      <c r="H3795" s="270"/>
      <c r="I3795" s="270"/>
    </row>
    <row r="3796" spans="2:9" ht="9" customHeight="1">
      <c r="B3796" s="267"/>
      <c r="C3796" s="267"/>
      <c r="D3796" s="267"/>
      <c r="E3796" s="267"/>
      <c r="F3796" s="267"/>
      <c r="G3796" s="267"/>
      <c r="H3796" s="270"/>
      <c r="I3796" s="270"/>
    </row>
    <row r="3797" spans="2:9" ht="9" customHeight="1">
      <c r="B3797" s="267"/>
      <c r="C3797" s="267"/>
      <c r="D3797" s="267"/>
      <c r="E3797" s="267"/>
      <c r="F3797" s="267"/>
      <c r="G3797" s="267"/>
      <c r="H3797" s="270"/>
      <c r="I3797" s="270"/>
    </row>
    <row r="3798" spans="2:9" ht="9" customHeight="1">
      <c r="B3798" s="267"/>
      <c r="C3798" s="267"/>
      <c r="D3798" s="267"/>
      <c r="E3798" s="267"/>
      <c r="F3798" s="267"/>
      <c r="G3798" s="267"/>
      <c r="H3798" s="270"/>
      <c r="I3798" s="270"/>
    </row>
    <row r="3799" spans="2:9" ht="9" customHeight="1">
      <c r="B3799" s="267"/>
      <c r="C3799" s="267"/>
      <c r="D3799" s="267"/>
      <c r="E3799" s="267"/>
      <c r="F3799" s="267"/>
      <c r="G3799" s="267"/>
      <c r="H3799" s="270"/>
      <c r="I3799" s="270"/>
    </row>
    <row r="3800" spans="2:9" ht="9" customHeight="1">
      <c r="B3800" s="267"/>
      <c r="C3800" s="267"/>
      <c r="D3800" s="267"/>
      <c r="E3800" s="267"/>
      <c r="F3800" s="267"/>
      <c r="G3800" s="267"/>
      <c r="H3800" s="270"/>
      <c r="I3800" s="270"/>
    </row>
    <row r="3801" spans="2:9" ht="9" customHeight="1">
      <c r="B3801" s="267"/>
      <c r="C3801" s="267"/>
      <c r="D3801" s="267"/>
      <c r="E3801" s="267"/>
      <c r="F3801" s="267"/>
      <c r="G3801" s="267"/>
      <c r="H3801" s="270"/>
      <c r="I3801" s="270"/>
    </row>
    <row r="3802" spans="2:9" ht="9" customHeight="1">
      <c r="B3802" s="267"/>
      <c r="C3802" s="267"/>
      <c r="D3802" s="267"/>
      <c r="E3802" s="267"/>
      <c r="F3802" s="267"/>
      <c r="G3802" s="267"/>
      <c r="H3802" s="270"/>
      <c r="I3802" s="270"/>
    </row>
    <row r="3803" spans="2:9" ht="9" customHeight="1">
      <c r="B3803" s="267"/>
      <c r="C3803" s="267"/>
      <c r="D3803" s="267"/>
      <c r="E3803" s="267"/>
      <c r="F3803" s="267"/>
      <c r="G3803" s="267"/>
      <c r="H3803" s="270"/>
      <c r="I3803" s="270"/>
    </row>
    <row r="3804" spans="2:9" ht="9" customHeight="1">
      <c r="B3804" s="267"/>
      <c r="C3804" s="267"/>
      <c r="D3804" s="267"/>
      <c r="E3804" s="267"/>
      <c r="F3804" s="267"/>
      <c r="G3804" s="267"/>
      <c r="H3804" s="270"/>
      <c r="I3804" s="270"/>
    </row>
    <row r="3805" spans="2:9" ht="9" customHeight="1">
      <c r="B3805" s="267"/>
      <c r="C3805" s="267"/>
      <c r="D3805" s="267"/>
      <c r="E3805" s="267"/>
      <c r="F3805" s="267"/>
      <c r="G3805" s="267"/>
      <c r="H3805" s="270"/>
      <c r="I3805" s="270"/>
    </row>
    <row r="3806" spans="2:9" ht="9" customHeight="1">
      <c r="B3806" s="267"/>
      <c r="C3806" s="267"/>
      <c r="D3806" s="267"/>
      <c r="E3806" s="267"/>
      <c r="F3806" s="267"/>
      <c r="G3806" s="267"/>
      <c r="H3806" s="270"/>
      <c r="I3806" s="270"/>
    </row>
    <row r="3807" spans="2:9" ht="9" customHeight="1">
      <c r="B3807" s="267"/>
      <c r="C3807" s="267"/>
      <c r="D3807" s="267"/>
      <c r="E3807" s="267"/>
      <c r="F3807" s="267"/>
      <c r="G3807" s="267"/>
      <c r="H3807" s="270"/>
      <c r="I3807" s="270"/>
    </row>
    <row r="3808" spans="2:9" ht="9" customHeight="1">
      <c r="B3808" s="267"/>
      <c r="C3808" s="267"/>
      <c r="D3808" s="267"/>
      <c r="E3808" s="267"/>
      <c r="F3808" s="267"/>
      <c r="G3808" s="267"/>
      <c r="H3808" s="270"/>
      <c r="I3808" s="270"/>
    </row>
    <row r="3809" spans="2:9" ht="9" customHeight="1">
      <c r="B3809" s="267"/>
      <c r="C3809" s="267"/>
      <c r="D3809" s="267"/>
      <c r="E3809" s="267"/>
      <c r="F3809" s="267"/>
      <c r="G3809" s="267"/>
      <c r="H3809" s="270"/>
      <c r="I3809" s="270"/>
    </row>
    <row r="3810" spans="2:9" ht="9" customHeight="1">
      <c r="B3810" s="267"/>
      <c r="C3810" s="267"/>
      <c r="D3810" s="267"/>
      <c r="E3810" s="267"/>
      <c r="F3810" s="267"/>
      <c r="G3810" s="267"/>
      <c r="H3810" s="270"/>
      <c r="I3810" s="270"/>
    </row>
    <row r="3811" spans="2:9" ht="9" customHeight="1">
      <c r="B3811" s="267"/>
      <c r="C3811" s="267"/>
      <c r="D3811" s="267"/>
      <c r="E3811" s="267"/>
      <c r="F3811" s="267"/>
      <c r="G3811" s="267"/>
      <c r="H3811" s="270"/>
      <c r="I3811" s="270"/>
    </row>
    <row r="3812" spans="2:9" ht="9" customHeight="1">
      <c r="B3812" s="267"/>
      <c r="C3812" s="267"/>
      <c r="D3812" s="267"/>
      <c r="E3812" s="267"/>
      <c r="F3812" s="267"/>
      <c r="G3812" s="267"/>
      <c r="H3812" s="270"/>
      <c r="I3812" s="270"/>
    </row>
    <row r="3813" spans="2:9" ht="9" customHeight="1">
      <c r="B3813" s="267"/>
      <c r="C3813" s="267"/>
      <c r="D3813" s="267"/>
      <c r="E3813" s="267"/>
      <c r="F3813" s="267"/>
      <c r="G3813" s="267"/>
      <c r="H3813" s="270"/>
      <c r="I3813" s="270"/>
    </row>
    <row r="3814" spans="2:9" ht="9" customHeight="1">
      <c r="B3814" s="267"/>
      <c r="C3814" s="267"/>
      <c r="D3814" s="267"/>
      <c r="E3814" s="267"/>
      <c r="F3814" s="267"/>
      <c r="G3814" s="267"/>
      <c r="H3814" s="270"/>
      <c r="I3814" s="270"/>
    </row>
    <row r="3815" spans="2:9" ht="9" customHeight="1">
      <c r="B3815" s="267"/>
      <c r="C3815" s="267"/>
      <c r="D3815" s="267"/>
      <c r="E3815" s="267"/>
      <c r="F3815" s="267"/>
      <c r="G3815" s="267"/>
      <c r="H3815" s="270"/>
      <c r="I3815" s="270"/>
    </row>
    <row r="3816" spans="2:9" ht="9" customHeight="1">
      <c r="B3816" s="267"/>
      <c r="C3816" s="267"/>
      <c r="D3816" s="267"/>
      <c r="E3816" s="267"/>
      <c r="F3816" s="267"/>
      <c r="G3816" s="267"/>
      <c r="H3816" s="270"/>
      <c r="I3816" s="270"/>
    </row>
    <row r="3817" spans="2:9" ht="9" customHeight="1">
      <c r="B3817" s="267"/>
      <c r="C3817" s="267"/>
      <c r="D3817" s="267"/>
      <c r="E3817" s="267"/>
      <c r="F3817" s="267"/>
      <c r="G3817" s="267"/>
      <c r="H3817" s="270"/>
      <c r="I3817" s="270"/>
    </row>
    <row r="3818" spans="2:9" ht="9" customHeight="1">
      <c r="B3818" s="267"/>
      <c r="C3818" s="267"/>
      <c r="D3818" s="267"/>
      <c r="E3818" s="267"/>
      <c r="F3818" s="267"/>
      <c r="G3818" s="267"/>
      <c r="H3818" s="270"/>
      <c r="I3818" s="270"/>
    </row>
    <row r="3819" spans="2:9" ht="9" customHeight="1">
      <c r="B3819" s="267"/>
      <c r="C3819" s="267"/>
      <c r="D3819" s="267"/>
      <c r="E3819" s="267"/>
      <c r="F3819" s="267"/>
      <c r="G3819" s="267"/>
      <c r="H3819" s="270"/>
      <c r="I3819" s="270"/>
    </row>
    <row r="3820" spans="2:9" ht="9" customHeight="1">
      <c r="B3820" s="267"/>
      <c r="C3820" s="267"/>
      <c r="D3820" s="267"/>
      <c r="E3820" s="267"/>
      <c r="F3820" s="267"/>
      <c r="G3820" s="267"/>
      <c r="H3820" s="270"/>
      <c r="I3820" s="270"/>
    </row>
    <row r="3821" spans="2:9" ht="9" customHeight="1">
      <c r="B3821" s="267"/>
      <c r="C3821" s="267"/>
      <c r="D3821" s="267"/>
      <c r="E3821" s="267"/>
      <c r="F3821" s="267"/>
      <c r="G3821" s="267"/>
      <c r="H3821" s="270"/>
      <c r="I3821" s="270"/>
    </row>
    <row r="3822" spans="2:9" ht="9" customHeight="1">
      <c r="B3822" s="267"/>
      <c r="C3822" s="267"/>
      <c r="D3822" s="267"/>
      <c r="E3822" s="267"/>
      <c r="F3822" s="267"/>
      <c r="G3822" s="267"/>
      <c r="H3822" s="270"/>
      <c r="I3822" s="270"/>
    </row>
    <row r="3823" spans="2:9" ht="9" customHeight="1">
      <c r="B3823" s="267"/>
      <c r="C3823" s="267"/>
      <c r="D3823" s="267"/>
      <c r="E3823" s="267"/>
      <c r="F3823" s="267"/>
      <c r="G3823" s="267"/>
      <c r="H3823" s="270"/>
      <c r="I3823" s="270"/>
    </row>
    <row r="3824" spans="2:9" ht="9" customHeight="1">
      <c r="B3824" s="267"/>
      <c r="C3824" s="267"/>
      <c r="D3824" s="267"/>
      <c r="E3824" s="267"/>
      <c r="F3824" s="267"/>
      <c r="G3824" s="267"/>
      <c r="H3824" s="270"/>
      <c r="I3824" s="270"/>
    </row>
    <row r="3825" spans="2:9" ht="9" customHeight="1">
      <c r="B3825" s="267"/>
      <c r="C3825" s="267"/>
      <c r="D3825" s="267"/>
      <c r="E3825" s="267"/>
      <c r="F3825" s="267"/>
      <c r="G3825" s="267"/>
      <c r="H3825" s="270"/>
      <c r="I3825" s="270"/>
    </row>
    <row r="3826" spans="2:9" ht="9" customHeight="1">
      <c r="B3826" s="267"/>
      <c r="C3826" s="267"/>
      <c r="D3826" s="267"/>
      <c r="E3826" s="267"/>
      <c r="F3826" s="267"/>
      <c r="G3826" s="267"/>
      <c r="H3826" s="270"/>
      <c r="I3826" s="270"/>
    </row>
    <row r="3827" spans="2:9" ht="9" customHeight="1">
      <c r="B3827" s="267"/>
      <c r="C3827" s="267"/>
      <c r="D3827" s="267"/>
      <c r="E3827" s="267"/>
      <c r="F3827" s="267"/>
      <c r="G3827" s="267"/>
      <c r="H3827" s="270"/>
      <c r="I3827" s="270"/>
    </row>
    <row r="3828" spans="2:9" ht="9" customHeight="1">
      <c r="B3828" s="267"/>
      <c r="C3828" s="267"/>
      <c r="D3828" s="267"/>
      <c r="E3828" s="267"/>
      <c r="F3828" s="267"/>
      <c r="G3828" s="267"/>
      <c r="H3828" s="270"/>
      <c r="I3828" s="270"/>
    </row>
    <row r="3829" spans="2:9" ht="9" customHeight="1">
      <c r="B3829" s="267"/>
      <c r="C3829" s="267"/>
      <c r="D3829" s="267"/>
      <c r="E3829" s="267"/>
      <c r="F3829" s="267"/>
      <c r="G3829" s="267"/>
      <c r="H3829" s="270"/>
      <c r="I3829" s="270"/>
    </row>
    <row r="3830" spans="2:9" ht="9" customHeight="1">
      <c r="B3830" s="267"/>
      <c r="C3830" s="267"/>
      <c r="D3830" s="267"/>
      <c r="E3830" s="267"/>
      <c r="F3830" s="267"/>
      <c r="G3830" s="267"/>
      <c r="H3830" s="270"/>
      <c r="I3830" s="270"/>
    </row>
    <row r="3831" spans="2:9" ht="9" customHeight="1">
      <c r="B3831" s="267"/>
      <c r="C3831" s="267"/>
      <c r="D3831" s="267"/>
      <c r="E3831" s="267"/>
      <c r="F3831" s="267"/>
      <c r="G3831" s="267"/>
      <c r="H3831" s="270"/>
      <c r="I3831" s="270"/>
    </row>
    <row r="3832" spans="2:9" ht="9" customHeight="1">
      <c r="B3832" s="267"/>
      <c r="C3832" s="267"/>
      <c r="D3832" s="267"/>
      <c r="E3832" s="267"/>
      <c r="F3832" s="267"/>
      <c r="G3832" s="267"/>
      <c r="H3832" s="270"/>
      <c r="I3832" s="270"/>
    </row>
    <row r="3833" spans="2:9" ht="9" customHeight="1">
      <c r="B3833" s="267"/>
      <c r="C3833" s="267"/>
      <c r="D3833" s="267"/>
      <c r="E3833" s="267"/>
      <c r="F3833" s="267"/>
      <c r="G3833" s="267"/>
      <c r="H3833" s="270"/>
      <c r="I3833" s="270"/>
    </row>
    <row r="3834" spans="2:9" ht="9" customHeight="1">
      <c r="B3834" s="267"/>
      <c r="C3834" s="267"/>
      <c r="D3834" s="267"/>
      <c r="E3834" s="267"/>
      <c r="F3834" s="267"/>
      <c r="G3834" s="267"/>
      <c r="H3834" s="270"/>
      <c r="I3834" s="270"/>
    </row>
    <row r="3835" spans="2:9" ht="9" customHeight="1">
      <c r="B3835" s="267"/>
      <c r="C3835" s="267"/>
      <c r="D3835" s="267"/>
      <c r="E3835" s="267"/>
      <c r="F3835" s="267"/>
      <c r="G3835" s="267"/>
      <c r="H3835" s="270"/>
      <c r="I3835" s="270"/>
    </row>
    <row r="3836" spans="2:9" ht="9" customHeight="1">
      <c r="B3836" s="267"/>
      <c r="C3836" s="267"/>
      <c r="D3836" s="267"/>
      <c r="E3836" s="267"/>
      <c r="F3836" s="267"/>
      <c r="G3836" s="267"/>
      <c r="H3836" s="270"/>
      <c r="I3836" s="270"/>
    </row>
    <row r="3837" spans="2:9" ht="9" customHeight="1">
      <c r="B3837" s="267"/>
      <c r="C3837" s="267"/>
      <c r="D3837" s="267"/>
      <c r="E3837" s="267"/>
      <c r="F3837" s="267"/>
      <c r="G3837" s="267"/>
      <c r="H3837" s="270"/>
      <c r="I3837" s="270"/>
    </row>
    <row r="3838" spans="2:9" ht="9" customHeight="1">
      <c r="B3838" s="267"/>
      <c r="C3838" s="267"/>
      <c r="D3838" s="267"/>
      <c r="E3838" s="267"/>
      <c r="F3838" s="267"/>
      <c r="G3838" s="267"/>
      <c r="H3838" s="270"/>
      <c r="I3838" s="270"/>
    </row>
    <row r="3839" spans="2:9" ht="9" customHeight="1">
      <c r="B3839" s="267"/>
      <c r="C3839" s="267"/>
      <c r="D3839" s="267"/>
      <c r="E3839" s="267"/>
      <c r="F3839" s="267"/>
      <c r="G3839" s="267"/>
      <c r="H3839" s="270"/>
      <c r="I3839" s="270"/>
    </row>
    <row r="3840" spans="2:9" ht="9" customHeight="1">
      <c r="B3840" s="267"/>
      <c r="C3840" s="267"/>
      <c r="D3840" s="267"/>
      <c r="E3840" s="267"/>
      <c r="F3840" s="267"/>
      <c r="G3840" s="267"/>
      <c r="H3840" s="270"/>
      <c r="I3840" s="270"/>
    </row>
    <row r="3841" spans="2:9" ht="9" customHeight="1">
      <c r="B3841" s="267"/>
      <c r="C3841" s="267"/>
      <c r="D3841" s="267"/>
      <c r="E3841" s="267"/>
      <c r="F3841" s="267"/>
      <c r="G3841" s="267"/>
      <c r="H3841" s="270"/>
      <c r="I3841" s="270"/>
    </row>
    <row r="3842" spans="2:9" ht="9" customHeight="1">
      <c r="B3842" s="267"/>
      <c r="C3842" s="267"/>
      <c r="D3842" s="267"/>
      <c r="E3842" s="267"/>
      <c r="F3842" s="267"/>
      <c r="G3842" s="267"/>
      <c r="H3842" s="270"/>
      <c r="I3842" s="270"/>
    </row>
    <row r="3843" spans="2:9" ht="9" customHeight="1">
      <c r="B3843" s="267"/>
      <c r="C3843" s="267"/>
      <c r="D3843" s="267"/>
      <c r="E3843" s="267"/>
      <c r="F3843" s="267"/>
      <c r="G3843" s="267"/>
      <c r="H3843" s="270"/>
      <c r="I3843" s="270"/>
    </row>
    <row r="3844" spans="2:9" ht="9" customHeight="1">
      <c r="B3844" s="267"/>
      <c r="C3844" s="267"/>
      <c r="D3844" s="267"/>
      <c r="E3844" s="267"/>
      <c r="F3844" s="267"/>
      <c r="G3844" s="267"/>
      <c r="H3844" s="270"/>
      <c r="I3844" s="270"/>
    </row>
    <row r="3845" spans="2:9" ht="9" customHeight="1">
      <c r="B3845" s="267"/>
      <c r="C3845" s="267"/>
      <c r="D3845" s="267"/>
      <c r="E3845" s="267"/>
      <c r="F3845" s="267"/>
      <c r="G3845" s="267"/>
      <c r="H3845" s="270"/>
      <c r="I3845" s="270"/>
    </row>
    <row r="3846" spans="2:9" ht="9" customHeight="1">
      <c r="B3846" s="267"/>
      <c r="C3846" s="267"/>
      <c r="D3846" s="267"/>
      <c r="E3846" s="267"/>
      <c r="F3846" s="267"/>
      <c r="G3846" s="267"/>
      <c r="H3846" s="270"/>
      <c r="I3846" s="270"/>
    </row>
    <row r="3847" spans="2:9" ht="9" customHeight="1">
      <c r="B3847" s="267"/>
      <c r="C3847" s="267"/>
      <c r="D3847" s="267"/>
      <c r="E3847" s="267"/>
      <c r="F3847" s="267"/>
      <c r="G3847" s="267"/>
      <c r="H3847" s="270"/>
      <c r="I3847" s="270"/>
    </row>
    <row r="3848" spans="2:9" ht="9" customHeight="1">
      <c r="B3848" s="267"/>
      <c r="C3848" s="267"/>
      <c r="D3848" s="267"/>
      <c r="E3848" s="267"/>
      <c r="F3848" s="267"/>
      <c r="G3848" s="267"/>
      <c r="H3848" s="270"/>
      <c r="I3848" s="270"/>
    </row>
    <row r="3849" spans="2:9" ht="9" customHeight="1">
      <c r="B3849" s="267"/>
      <c r="C3849" s="267"/>
      <c r="D3849" s="267"/>
      <c r="E3849" s="267"/>
      <c r="F3849" s="267"/>
      <c r="G3849" s="267"/>
      <c r="H3849" s="270"/>
      <c r="I3849" s="270"/>
    </row>
    <row r="3850" spans="2:9" ht="9" customHeight="1">
      <c r="B3850" s="267"/>
      <c r="C3850" s="267"/>
      <c r="D3850" s="267"/>
      <c r="E3850" s="267"/>
      <c r="F3850" s="267"/>
      <c r="G3850" s="267"/>
      <c r="H3850" s="270"/>
      <c r="I3850" s="270"/>
    </row>
    <row r="3851" spans="2:9" ht="9" customHeight="1">
      <c r="B3851" s="267"/>
      <c r="C3851" s="267"/>
      <c r="D3851" s="267"/>
      <c r="E3851" s="267"/>
      <c r="F3851" s="267"/>
      <c r="G3851" s="267"/>
      <c r="H3851" s="270"/>
      <c r="I3851" s="270"/>
    </row>
    <row r="3852" spans="2:9" ht="9" customHeight="1">
      <c r="B3852" s="267"/>
      <c r="C3852" s="267"/>
      <c r="D3852" s="267"/>
      <c r="E3852" s="267"/>
      <c r="F3852" s="267"/>
      <c r="G3852" s="267"/>
      <c r="H3852" s="270"/>
      <c r="I3852" s="270"/>
    </row>
    <row r="3853" spans="2:9" ht="9" customHeight="1">
      <c r="B3853" s="267"/>
      <c r="C3853" s="267"/>
      <c r="D3853" s="267"/>
      <c r="E3853" s="267"/>
      <c r="F3853" s="267"/>
      <c r="G3853" s="267"/>
      <c r="H3853" s="270"/>
      <c r="I3853" s="270"/>
    </row>
    <row r="3854" spans="2:9" ht="9" customHeight="1">
      <c r="B3854" s="267"/>
      <c r="C3854" s="267"/>
      <c r="D3854" s="267"/>
      <c r="E3854" s="267"/>
      <c r="F3854" s="267"/>
      <c r="G3854" s="267"/>
      <c r="H3854" s="270"/>
      <c r="I3854" s="270"/>
    </row>
    <row r="3855" spans="2:9" ht="9" customHeight="1">
      <c r="B3855" s="267"/>
      <c r="C3855" s="267"/>
      <c r="D3855" s="267"/>
      <c r="E3855" s="267"/>
      <c r="F3855" s="267"/>
      <c r="G3855" s="267"/>
      <c r="H3855" s="270"/>
      <c r="I3855" s="270"/>
    </row>
    <row r="3856" spans="2:9" ht="9" customHeight="1">
      <c r="B3856" s="267"/>
      <c r="C3856" s="267"/>
      <c r="D3856" s="267"/>
      <c r="E3856" s="267"/>
      <c r="F3856" s="267"/>
      <c r="G3856" s="267"/>
      <c r="H3856" s="270"/>
      <c r="I3856" s="270"/>
    </row>
    <row r="3857" spans="2:9" ht="9" customHeight="1">
      <c r="B3857" s="267"/>
      <c r="C3857" s="267"/>
      <c r="D3857" s="267"/>
      <c r="E3857" s="267"/>
      <c r="F3857" s="267"/>
      <c r="G3857" s="267"/>
      <c r="H3857" s="270"/>
      <c r="I3857" s="270"/>
    </row>
    <row r="3858" spans="2:9" ht="9" customHeight="1">
      <c r="B3858" s="267"/>
      <c r="C3858" s="267"/>
      <c r="D3858" s="267"/>
      <c r="E3858" s="267"/>
      <c r="F3858" s="267"/>
      <c r="G3858" s="267"/>
      <c r="H3858" s="270"/>
      <c r="I3858" s="270"/>
    </row>
    <row r="3859" spans="2:9" ht="9" customHeight="1">
      <c r="B3859" s="267"/>
      <c r="C3859" s="267"/>
      <c r="D3859" s="267"/>
      <c r="E3859" s="267"/>
      <c r="F3859" s="267"/>
      <c r="G3859" s="267"/>
      <c r="H3859" s="270"/>
      <c r="I3859" s="270"/>
    </row>
    <row r="3860" spans="2:9" ht="9" customHeight="1">
      <c r="B3860" s="267"/>
      <c r="C3860" s="267"/>
      <c r="D3860" s="267"/>
      <c r="E3860" s="267"/>
      <c r="F3860" s="267"/>
      <c r="G3860" s="267"/>
      <c r="H3860" s="270"/>
      <c r="I3860" s="270"/>
    </row>
    <row r="3861" spans="2:9" ht="9" customHeight="1">
      <c r="B3861" s="267"/>
      <c r="C3861" s="267"/>
      <c r="D3861" s="267"/>
      <c r="E3861" s="267"/>
      <c r="F3861" s="267"/>
      <c r="G3861" s="267"/>
      <c r="H3861" s="270"/>
      <c r="I3861" s="270"/>
    </row>
    <row r="3862" spans="2:9" ht="9" customHeight="1">
      <c r="B3862" s="267"/>
      <c r="C3862" s="267"/>
      <c r="D3862" s="267"/>
      <c r="E3862" s="267"/>
      <c r="F3862" s="267"/>
      <c r="G3862" s="267"/>
      <c r="H3862" s="270"/>
      <c r="I3862" s="270"/>
    </row>
    <row r="3863" spans="2:9" ht="9" customHeight="1">
      <c r="B3863" s="267"/>
      <c r="C3863" s="267"/>
      <c r="D3863" s="267"/>
      <c r="E3863" s="267"/>
      <c r="F3863" s="267"/>
      <c r="G3863" s="267"/>
      <c r="H3863" s="270"/>
      <c r="I3863" s="270"/>
    </row>
    <row r="3864" spans="2:9" ht="9" customHeight="1">
      <c r="B3864" s="267"/>
      <c r="C3864" s="267"/>
      <c r="D3864" s="267"/>
      <c r="E3864" s="267"/>
      <c r="F3864" s="267"/>
      <c r="G3864" s="267"/>
      <c r="H3864" s="270"/>
      <c r="I3864" s="270"/>
    </row>
    <row r="3865" spans="2:9" ht="9" customHeight="1">
      <c r="B3865" s="267"/>
      <c r="C3865" s="267"/>
      <c r="D3865" s="267"/>
      <c r="E3865" s="267"/>
      <c r="F3865" s="267"/>
      <c r="G3865" s="267"/>
      <c r="H3865" s="270"/>
      <c r="I3865" s="270"/>
    </row>
    <row r="3866" spans="2:9" ht="9" customHeight="1">
      <c r="B3866" s="267"/>
      <c r="C3866" s="267"/>
      <c r="D3866" s="267"/>
      <c r="E3866" s="267"/>
      <c r="F3866" s="267"/>
      <c r="G3866" s="267"/>
      <c r="H3866" s="270"/>
      <c r="I3866" s="270"/>
    </row>
    <row r="3867" spans="2:9" ht="9" customHeight="1">
      <c r="B3867" s="267"/>
      <c r="C3867" s="267"/>
      <c r="D3867" s="267"/>
      <c r="E3867" s="267"/>
      <c r="F3867" s="267"/>
      <c r="G3867" s="267"/>
      <c r="H3867" s="270"/>
      <c r="I3867" s="270"/>
    </row>
    <row r="3868" spans="2:9" ht="9" customHeight="1">
      <c r="B3868" s="267"/>
      <c r="C3868" s="267"/>
      <c r="D3868" s="267"/>
      <c r="E3868" s="267"/>
      <c r="F3868" s="267"/>
      <c r="G3868" s="267"/>
      <c r="H3868" s="270"/>
      <c r="I3868" s="270"/>
    </row>
    <row r="3869" spans="2:9" ht="9" customHeight="1">
      <c r="B3869" s="267"/>
      <c r="C3869" s="267"/>
      <c r="D3869" s="267"/>
      <c r="E3869" s="267"/>
      <c r="F3869" s="267"/>
      <c r="G3869" s="267"/>
      <c r="H3869" s="270"/>
      <c r="I3869" s="270"/>
    </row>
    <row r="3870" spans="2:9" ht="9" customHeight="1">
      <c r="B3870" s="267"/>
      <c r="C3870" s="267"/>
      <c r="D3870" s="267"/>
      <c r="E3870" s="267"/>
      <c r="F3870" s="267"/>
      <c r="G3870" s="267"/>
      <c r="H3870" s="270"/>
      <c r="I3870" s="270"/>
    </row>
    <row r="3871" spans="2:9" ht="9" customHeight="1">
      <c r="B3871" s="267"/>
      <c r="C3871" s="267"/>
      <c r="D3871" s="267"/>
      <c r="E3871" s="267"/>
      <c r="F3871" s="267"/>
      <c r="G3871" s="267"/>
      <c r="H3871" s="270"/>
      <c r="I3871" s="270"/>
    </row>
    <row r="3872" spans="2:9" ht="9" customHeight="1">
      <c r="B3872" s="267"/>
      <c r="C3872" s="267"/>
      <c r="D3872" s="267"/>
      <c r="E3872" s="267"/>
      <c r="F3872" s="267"/>
      <c r="G3872" s="267"/>
      <c r="H3872" s="270"/>
      <c r="I3872" s="270"/>
    </row>
    <row r="3873" spans="2:9" ht="9" customHeight="1">
      <c r="B3873" s="267"/>
      <c r="C3873" s="267"/>
      <c r="D3873" s="267"/>
      <c r="E3873" s="267"/>
      <c r="F3873" s="267"/>
      <c r="G3873" s="267"/>
      <c r="H3873" s="270"/>
      <c r="I3873" s="270"/>
    </row>
    <row r="3874" spans="2:9" ht="9" customHeight="1">
      <c r="B3874" s="267"/>
      <c r="C3874" s="267"/>
      <c r="D3874" s="267"/>
      <c r="E3874" s="267"/>
      <c r="F3874" s="267"/>
      <c r="G3874" s="267"/>
      <c r="H3874" s="270"/>
      <c r="I3874" s="270"/>
    </row>
    <row r="3875" spans="2:9" ht="9" customHeight="1">
      <c r="B3875" s="267"/>
      <c r="C3875" s="267"/>
      <c r="D3875" s="267"/>
      <c r="E3875" s="267"/>
      <c r="F3875" s="267"/>
      <c r="G3875" s="267"/>
      <c r="H3875" s="270"/>
      <c r="I3875" s="270"/>
    </row>
    <row r="3876" spans="2:9" ht="9" customHeight="1">
      <c r="B3876" s="267"/>
      <c r="C3876" s="267"/>
      <c r="D3876" s="267"/>
      <c r="E3876" s="267"/>
      <c r="F3876" s="267"/>
      <c r="G3876" s="267"/>
      <c r="H3876" s="270"/>
      <c r="I3876" s="270"/>
    </row>
    <row r="3877" spans="2:9" ht="9" customHeight="1">
      <c r="B3877" s="267"/>
      <c r="C3877" s="267"/>
      <c r="D3877" s="267"/>
      <c r="E3877" s="267"/>
      <c r="F3877" s="267"/>
      <c r="G3877" s="267"/>
      <c r="H3877" s="270"/>
      <c r="I3877" s="270"/>
    </row>
    <row r="3878" spans="2:9" ht="9" customHeight="1">
      <c r="B3878" s="267"/>
      <c r="C3878" s="267"/>
      <c r="D3878" s="267"/>
      <c r="E3878" s="267"/>
      <c r="F3878" s="267"/>
      <c r="G3878" s="267"/>
      <c r="H3878" s="270"/>
      <c r="I3878" s="270"/>
    </row>
    <row r="3879" spans="2:9" ht="9" customHeight="1">
      <c r="B3879" s="267"/>
      <c r="C3879" s="267"/>
      <c r="D3879" s="267"/>
      <c r="E3879" s="267"/>
      <c r="F3879" s="267"/>
      <c r="G3879" s="267"/>
      <c r="H3879" s="270"/>
      <c r="I3879" s="270"/>
    </row>
    <row r="3880" spans="2:9" ht="9" customHeight="1">
      <c r="B3880" s="267"/>
      <c r="C3880" s="267"/>
      <c r="D3880" s="267"/>
      <c r="E3880" s="267"/>
      <c r="F3880" s="267"/>
      <c r="G3880" s="267"/>
      <c r="H3880" s="270"/>
      <c r="I3880" s="270"/>
    </row>
    <row r="3881" spans="2:9" ht="9" customHeight="1">
      <c r="B3881" s="267"/>
      <c r="C3881" s="267"/>
      <c r="D3881" s="267"/>
      <c r="E3881" s="267"/>
      <c r="F3881" s="267"/>
      <c r="G3881" s="267"/>
      <c r="H3881" s="270"/>
      <c r="I3881" s="270"/>
    </row>
    <row r="3882" spans="2:9" ht="9" customHeight="1">
      <c r="B3882" s="267"/>
      <c r="C3882" s="267"/>
      <c r="D3882" s="267"/>
      <c r="E3882" s="267"/>
      <c r="F3882" s="267"/>
      <c r="G3882" s="267"/>
      <c r="H3882" s="270"/>
      <c r="I3882" s="270"/>
    </row>
    <row r="3883" spans="2:9" ht="9" customHeight="1">
      <c r="B3883" s="267"/>
      <c r="C3883" s="267"/>
      <c r="D3883" s="267"/>
      <c r="E3883" s="267"/>
      <c r="F3883" s="267"/>
      <c r="G3883" s="267"/>
      <c r="H3883" s="270"/>
      <c r="I3883" s="270"/>
    </row>
    <row r="3884" spans="2:9" ht="9" customHeight="1">
      <c r="B3884" s="267"/>
      <c r="C3884" s="267"/>
      <c r="D3884" s="267"/>
      <c r="E3884" s="267"/>
      <c r="F3884" s="267"/>
      <c r="G3884" s="267"/>
      <c r="H3884" s="270"/>
      <c r="I3884" s="270"/>
    </row>
    <row r="3885" spans="2:9" ht="9" customHeight="1">
      <c r="B3885" s="267"/>
      <c r="C3885" s="267"/>
      <c r="D3885" s="267"/>
      <c r="E3885" s="267"/>
      <c r="F3885" s="267"/>
      <c r="G3885" s="267"/>
      <c r="H3885" s="270"/>
      <c r="I3885" s="270"/>
    </row>
    <row r="3886" spans="2:9" ht="9" customHeight="1">
      <c r="B3886" s="267"/>
      <c r="C3886" s="267"/>
      <c r="D3886" s="267"/>
      <c r="E3886" s="267"/>
      <c r="F3886" s="267"/>
      <c r="G3886" s="267"/>
      <c r="H3886" s="270"/>
      <c r="I3886" s="270"/>
    </row>
    <row r="3887" spans="2:9" ht="9" customHeight="1">
      <c r="B3887" s="267"/>
      <c r="C3887" s="267"/>
      <c r="D3887" s="267"/>
      <c r="E3887" s="267"/>
      <c r="F3887" s="267"/>
      <c r="G3887" s="267"/>
      <c r="H3887" s="270"/>
      <c r="I3887" s="270"/>
    </row>
    <row r="3888" spans="2:9" ht="9" customHeight="1">
      <c r="B3888" s="267"/>
      <c r="C3888" s="267"/>
      <c r="D3888" s="267"/>
      <c r="E3888" s="267"/>
      <c r="F3888" s="267"/>
      <c r="G3888" s="267"/>
      <c r="H3888" s="270"/>
      <c r="I3888" s="270"/>
    </row>
    <row r="3889" spans="2:9" ht="9" customHeight="1">
      <c r="B3889" s="267"/>
      <c r="C3889" s="267"/>
      <c r="D3889" s="267"/>
      <c r="E3889" s="267"/>
      <c r="F3889" s="267"/>
      <c r="G3889" s="267"/>
      <c r="H3889" s="270"/>
      <c r="I3889" s="270"/>
    </row>
    <row r="3890" spans="2:9" ht="9" customHeight="1">
      <c r="B3890" s="267"/>
      <c r="C3890" s="267"/>
      <c r="D3890" s="267"/>
      <c r="E3890" s="267"/>
      <c r="F3890" s="267"/>
      <c r="G3890" s="267"/>
      <c r="H3890" s="270"/>
      <c r="I3890" s="270"/>
    </row>
    <row r="3891" spans="2:9" ht="9" customHeight="1">
      <c r="B3891" s="267"/>
      <c r="C3891" s="267"/>
      <c r="D3891" s="267"/>
      <c r="E3891" s="267"/>
      <c r="F3891" s="267"/>
      <c r="G3891" s="267"/>
      <c r="H3891" s="270"/>
      <c r="I3891" s="270"/>
    </row>
    <row r="3892" spans="2:9" ht="9" customHeight="1">
      <c r="B3892" s="267"/>
      <c r="C3892" s="267"/>
      <c r="D3892" s="267"/>
      <c r="E3892" s="267"/>
      <c r="F3892" s="267"/>
      <c r="G3892" s="267"/>
      <c r="H3892" s="270"/>
      <c r="I3892" s="270"/>
    </row>
    <row r="3893" spans="2:9" ht="9" customHeight="1">
      <c r="B3893" s="267"/>
      <c r="C3893" s="267"/>
      <c r="D3893" s="267"/>
      <c r="E3893" s="267"/>
      <c r="F3893" s="267"/>
      <c r="G3893" s="267"/>
      <c r="H3893" s="270"/>
      <c r="I3893" s="270"/>
    </row>
    <row r="3894" spans="2:9" ht="9" customHeight="1">
      <c r="B3894" s="267"/>
      <c r="C3894" s="267"/>
      <c r="D3894" s="267"/>
      <c r="E3894" s="267"/>
      <c r="F3894" s="267"/>
      <c r="G3894" s="267"/>
      <c r="H3894" s="270"/>
      <c r="I3894" s="270"/>
    </row>
    <row r="3895" spans="2:9" ht="9" customHeight="1">
      <c r="B3895" s="267"/>
      <c r="C3895" s="267"/>
      <c r="D3895" s="267"/>
      <c r="E3895" s="267"/>
      <c r="F3895" s="267"/>
      <c r="G3895" s="267"/>
      <c r="H3895" s="270"/>
      <c r="I3895" s="270"/>
    </row>
    <row r="3896" spans="2:9" ht="9" customHeight="1">
      <c r="B3896" s="267"/>
      <c r="C3896" s="267"/>
      <c r="D3896" s="267"/>
      <c r="E3896" s="267"/>
      <c r="F3896" s="267"/>
      <c r="G3896" s="267"/>
      <c r="H3896" s="270"/>
      <c r="I3896" s="270"/>
    </row>
    <row r="3897" spans="2:9" ht="9" customHeight="1">
      <c r="B3897" s="267"/>
      <c r="C3897" s="267"/>
      <c r="D3897" s="267"/>
      <c r="E3897" s="267"/>
      <c r="F3897" s="267"/>
      <c r="G3897" s="267"/>
      <c r="H3897" s="270"/>
      <c r="I3897" s="270"/>
    </row>
    <row r="3898" spans="2:9" ht="9" customHeight="1">
      <c r="B3898" s="267"/>
      <c r="C3898" s="267"/>
      <c r="D3898" s="267"/>
      <c r="E3898" s="267"/>
      <c r="F3898" s="267"/>
      <c r="G3898" s="267"/>
      <c r="H3898" s="270"/>
      <c r="I3898" s="270"/>
    </row>
    <row r="3899" spans="2:9" ht="9" customHeight="1">
      <c r="B3899" s="267"/>
      <c r="C3899" s="267"/>
      <c r="D3899" s="267"/>
      <c r="E3899" s="267"/>
      <c r="F3899" s="267"/>
      <c r="G3899" s="267"/>
      <c r="H3899" s="270"/>
      <c r="I3899" s="270"/>
    </row>
    <row r="3900" spans="2:9" ht="9" customHeight="1">
      <c r="B3900" s="267"/>
      <c r="C3900" s="267"/>
      <c r="D3900" s="267"/>
      <c r="E3900" s="267"/>
      <c r="F3900" s="267"/>
      <c r="G3900" s="267"/>
      <c r="H3900" s="270"/>
      <c r="I3900" s="270"/>
    </row>
    <row r="3901" spans="2:9" ht="9" customHeight="1">
      <c r="B3901" s="267"/>
      <c r="C3901" s="267"/>
      <c r="D3901" s="267"/>
      <c r="E3901" s="267"/>
      <c r="F3901" s="267"/>
      <c r="G3901" s="267"/>
      <c r="H3901" s="270"/>
      <c r="I3901" s="270"/>
    </row>
    <row r="3902" spans="2:9" ht="9" customHeight="1">
      <c r="B3902" s="267"/>
      <c r="C3902" s="267"/>
      <c r="D3902" s="267"/>
      <c r="E3902" s="267"/>
      <c r="F3902" s="267"/>
      <c r="G3902" s="267"/>
      <c r="H3902" s="270"/>
      <c r="I3902" s="270"/>
    </row>
    <row r="3903" spans="2:9" ht="9" customHeight="1">
      <c r="B3903" s="267"/>
      <c r="C3903" s="267"/>
      <c r="D3903" s="267"/>
      <c r="E3903" s="267"/>
      <c r="F3903" s="267"/>
      <c r="G3903" s="267"/>
      <c r="H3903" s="270"/>
      <c r="I3903" s="270"/>
    </row>
    <row r="3904" spans="2:9" ht="9" customHeight="1">
      <c r="B3904" s="267"/>
      <c r="C3904" s="267"/>
      <c r="D3904" s="267"/>
      <c r="E3904" s="267"/>
      <c r="F3904" s="267"/>
      <c r="G3904" s="267"/>
      <c r="H3904" s="270"/>
      <c r="I3904" s="270"/>
    </row>
    <row r="3905" spans="2:9" ht="9" customHeight="1">
      <c r="B3905" s="267"/>
      <c r="C3905" s="267"/>
      <c r="D3905" s="267"/>
      <c r="E3905" s="267"/>
      <c r="F3905" s="267"/>
      <c r="G3905" s="267"/>
      <c r="H3905" s="270"/>
      <c r="I3905" s="270"/>
    </row>
    <row r="3906" spans="2:9" ht="9" customHeight="1">
      <c r="B3906" s="267"/>
      <c r="C3906" s="267"/>
      <c r="D3906" s="267"/>
      <c r="E3906" s="267"/>
      <c r="F3906" s="267"/>
      <c r="G3906" s="267"/>
      <c r="H3906" s="270"/>
      <c r="I3906" s="270"/>
    </row>
    <row r="3907" spans="2:9" ht="9" customHeight="1">
      <c r="B3907" s="267"/>
      <c r="C3907" s="267"/>
      <c r="D3907" s="267"/>
      <c r="E3907" s="267"/>
      <c r="F3907" s="267"/>
      <c r="G3907" s="267"/>
      <c r="H3907" s="270"/>
      <c r="I3907" s="270"/>
    </row>
    <row r="3908" spans="2:9" ht="9" customHeight="1">
      <c r="B3908" s="267"/>
      <c r="C3908" s="267"/>
      <c r="D3908" s="267"/>
      <c r="E3908" s="267"/>
      <c r="F3908" s="267"/>
      <c r="G3908" s="267"/>
      <c r="H3908" s="270"/>
      <c r="I3908" s="270"/>
    </row>
    <row r="3909" spans="2:9" ht="9" customHeight="1">
      <c r="B3909" s="267"/>
      <c r="C3909" s="267"/>
      <c r="D3909" s="267"/>
      <c r="E3909" s="267"/>
      <c r="F3909" s="267"/>
      <c r="G3909" s="267"/>
      <c r="H3909" s="270"/>
      <c r="I3909" s="270"/>
    </row>
    <row r="3910" spans="2:9" ht="9" customHeight="1">
      <c r="B3910" s="267"/>
      <c r="C3910" s="267"/>
      <c r="D3910" s="267"/>
      <c r="E3910" s="267"/>
      <c r="F3910" s="267"/>
      <c r="G3910" s="267"/>
      <c r="H3910" s="270"/>
      <c r="I3910" s="270"/>
    </row>
    <row r="3911" spans="2:9" ht="9" customHeight="1">
      <c r="B3911" s="267"/>
      <c r="C3911" s="267"/>
      <c r="D3911" s="267"/>
      <c r="E3911" s="267"/>
      <c r="F3911" s="267"/>
      <c r="G3911" s="267"/>
      <c r="H3911" s="270"/>
      <c r="I3911" s="270"/>
    </row>
    <row r="3912" spans="2:9" ht="9" customHeight="1">
      <c r="B3912" s="267"/>
      <c r="C3912" s="267"/>
      <c r="D3912" s="267"/>
      <c r="E3912" s="267"/>
      <c r="F3912" s="267"/>
      <c r="G3912" s="267"/>
      <c r="H3912" s="270"/>
      <c r="I3912" s="270"/>
    </row>
    <row r="3913" spans="2:9" ht="9" customHeight="1">
      <c r="B3913" s="267"/>
      <c r="C3913" s="267"/>
      <c r="D3913" s="267"/>
      <c r="E3913" s="267"/>
      <c r="F3913" s="267"/>
      <c r="G3913" s="267"/>
      <c r="H3913" s="270"/>
      <c r="I3913" s="270"/>
    </row>
    <row r="3914" spans="2:9" ht="9" customHeight="1">
      <c r="B3914" s="267"/>
      <c r="C3914" s="267"/>
      <c r="D3914" s="267"/>
      <c r="E3914" s="267"/>
      <c r="F3914" s="267"/>
      <c r="G3914" s="267"/>
      <c r="H3914" s="270"/>
      <c r="I3914" s="270"/>
    </row>
    <row r="3915" spans="2:9" ht="9" customHeight="1">
      <c r="B3915" s="267"/>
      <c r="C3915" s="267"/>
      <c r="D3915" s="267"/>
      <c r="E3915" s="267"/>
      <c r="F3915" s="267"/>
      <c r="G3915" s="267"/>
      <c r="H3915" s="270"/>
      <c r="I3915" s="270"/>
    </row>
    <row r="3916" spans="2:9" ht="9" customHeight="1">
      <c r="B3916" s="267"/>
      <c r="C3916" s="267"/>
      <c r="D3916" s="267"/>
      <c r="E3916" s="267"/>
      <c r="F3916" s="267"/>
      <c r="G3916" s="267"/>
      <c r="H3916" s="270"/>
      <c r="I3916" s="270"/>
    </row>
    <row r="3917" spans="2:9" ht="9" customHeight="1">
      <c r="B3917" s="267"/>
      <c r="C3917" s="267"/>
      <c r="D3917" s="267"/>
      <c r="E3917" s="267"/>
      <c r="F3917" s="267"/>
      <c r="G3917" s="267"/>
      <c r="H3917" s="270"/>
      <c r="I3917" s="270"/>
    </row>
    <row r="3918" spans="2:9" ht="9" customHeight="1">
      <c r="B3918" s="267"/>
      <c r="C3918" s="267"/>
      <c r="D3918" s="267"/>
      <c r="E3918" s="267"/>
      <c r="F3918" s="267"/>
      <c r="G3918" s="267"/>
      <c r="H3918" s="270"/>
      <c r="I3918" s="270"/>
    </row>
    <row r="3919" spans="2:9" ht="9" customHeight="1">
      <c r="B3919" s="267"/>
      <c r="C3919" s="267"/>
      <c r="D3919" s="267"/>
      <c r="E3919" s="267"/>
      <c r="F3919" s="267"/>
      <c r="G3919" s="267"/>
      <c r="H3919" s="270"/>
      <c r="I3919" s="270"/>
    </row>
    <row r="3920" spans="2:9" ht="9" customHeight="1">
      <c r="B3920" s="267"/>
      <c r="C3920" s="267"/>
      <c r="D3920" s="267"/>
      <c r="E3920" s="267"/>
      <c r="F3920" s="267"/>
      <c r="G3920" s="267"/>
      <c r="H3920" s="270"/>
      <c r="I3920" s="270"/>
    </row>
    <row r="3921" spans="2:9" ht="9" customHeight="1">
      <c r="B3921" s="267"/>
      <c r="C3921" s="267"/>
      <c r="D3921" s="267"/>
      <c r="E3921" s="267"/>
      <c r="F3921" s="267"/>
      <c r="G3921" s="267"/>
      <c r="H3921" s="270"/>
      <c r="I3921" s="270"/>
    </row>
    <row r="3922" spans="2:9" ht="9" customHeight="1">
      <c r="B3922" s="267"/>
      <c r="C3922" s="267"/>
      <c r="D3922" s="267"/>
      <c r="E3922" s="267"/>
      <c r="F3922" s="267"/>
      <c r="G3922" s="267"/>
      <c r="H3922" s="270"/>
      <c r="I3922" s="270"/>
    </row>
    <row r="3923" spans="2:9" ht="9" customHeight="1">
      <c r="B3923" s="267"/>
      <c r="C3923" s="267"/>
      <c r="D3923" s="267"/>
      <c r="E3923" s="267"/>
      <c r="F3923" s="267"/>
      <c r="G3923" s="267"/>
      <c r="H3923" s="270"/>
      <c r="I3923" s="270"/>
    </row>
    <row r="3924" spans="2:9" ht="9" customHeight="1">
      <c r="B3924" s="267"/>
      <c r="C3924" s="267"/>
      <c r="D3924" s="267"/>
      <c r="E3924" s="267"/>
      <c r="F3924" s="267"/>
      <c r="G3924" s="267"/>
      <c r="H3924" s="270"/>
      <c r="I3924" s="270"/>
    </row>
    <row r="3925" spans="2:9" ht="9" customHeight="1">
      <c r="B3925" s="267"/>
      <c r="C3925" s="267"/>
      <c r="D3925" s="267"/>
      <c r="E3925" s="267"/>
      <c r="F3925" s="267"/>
      <c r="G3925" s="267"/>
      <c r="H3925" s="270"/>
      <c r="I3925" s="270"/>
    </row>
    <row r="3926" spans="2:9" ht="9" customHeight="1">
      <c r="B3926" s="267"/>
      <c r="C3926" s="267"/>
      <c r="D3926" s="267"/>
      <c r="E3926" s="267"/>
      <c r="F3926" s="267"/>
      <c r="G3926" s="267"/>
      <c r="H3926" s="270"/>
      <c r="I3926" s="270"/>
    </row>
    <row r="3927" spans="2:9" ht="9" customHeight="1">
      <c r="B3927" s="267"/>
      <c r="C3927" s="267"/>
      <c r="D3927" s="267"/>
      <c r="E3927" s="267"/>
      <c r="F3927" s="267"/>
      <c r="G3927" s="267"/>
      <c r="H3927" s="270"/>
      <c r="I3927" s="270"/>
    </row>
    <row r="3928" spans="2:9" ht="9" customHeight="1">
      <c r="B3928" s="267"/>
      <c r="C3928" s="267"/>
      <c r="D3928" s="267"/>
      <c r="E3928" s="267"/>
      <c r="F3928" s="267"/>
      <c r="G3928" s="267"/>
      <c r="H3928" s="270"/>
      <c r="I3928" s="270"/>
    </row>
    <row r="3929" spans="2:9" ht="9" customHeight="1">
      <c r="B3929" s="267"/>
      <c r="C3929" s="267"/>
      <c r="D3929" s="267"/>
      <c r="E3929" s="267"/>
      <c r="F3929" s="267"/>
      <c r="G3929" s="267"/>
      <c r="H3929" s="270"/>
      <c r="I3929" s="270"/>
    </row>
    <row r="3930" spans="2:9" ht="9" customHeight="1">
      <c r="B3930" s="267"/>
      <c r="C3930" s="267"/>
      <c r="D3930" s="267"/>
      <c r="E3930" s="267"/>
      <c r="F3930" s="267"/>
      <c r="G3930" s="267"/>
      <c r="H3930" s="270"/>
      <c r="I3930" s="270"/>
    </row>
    <row r="3931" spans="2:9" ht="9" customHeight="1">
      <c r="B3931" s="267"/>
      <c r="C3931" s="267"/>
      <c r="D3931" s="267"/>
      <c r="E3931" s="267"/>
      <c r="F3931" s="267"/>
      <c r="G3931" s="267"/>
      <c r="H3931" s="270"/>
      <c r="I3931" s="270"/>
    </row>
    <row r="3932" spans="2:9" ht="9" customHeight="1">
      <c r="B3932" s="267"/>
      <c r="C3932" s="267"/>
      <c r="D3932" s="267"/>
      <c r="E3932" s="267"/>
      <c r="F3932" s="267"/>
      <c r="G3932" s="267"/>
      <c r="H3932" s="270"/>
      <c r="I3932" s="270"/>
    </row>
    <row r="3933" spans="2:9" ht="9" customHeight="1">
      <c r="B3933" s="267"/>
      <c r="C3933" s="267"/>
      <c r="D3933" s="267"/>
      <c r="E3933" s="267"/>
      <c r="F3933" s="267"/>
      <c r="G3933" s="267"/>
      <c r="H3933" s="270"/>
      <c r="I3933" s="270"/>
    </row>
    <row r="3934" spans="2:9" ht="9" customHeight="1">
      <c r="B3934" s="267"/>
      <c r="C3934" s="267"/>
      <c r="D3934" s="267"/>
      <c r="E3934" s="267"/>
      <c r="F3934" s="267"/>
      <c r="G3934" s="267"/>
      <c r="H3934" s="270"/>
      <c r="I3934" s="270"/>
    </row>
    <row r="3935" spans="2:9" ht="9" customHeight="1">
      <c r="B3935" s="267"/>
      <c r="C3935" s="267"/>
      <c r="D3935" s="267"/>
      <c r="E3935" s="267"/>
      <c r="F3935" s="267"/>
      <c r="G3935" s="267"/>
      <c r="H3935" s="270"/>
      <c r="I3935" s="270"/>
    </row>
    <row r="3936" spans="2:9" ht="9" customHeight="1">
      <c r="B3936" s="267"/>
      <c r="C3936" s="267"/>
      <c r="D3936" s="267"/>
      <c r="E3936" s="267"/>
      <c r="F3936" s="267"/>
      <c r="G3936" s="267"/>
      <c r="H3936" s="270"/>
      <c r="I3936" s="270"/>
    </row>
    <row r="3937" spans="2:9" ht="9" customHeight="1">
      <c r="B3937" s="267"/>
      <c r="C3937" s="267"/>
      <c r="D3937" s="267"/>
      <c r="E3937" s="267"/>
      <c r="F3937" s="267"/>
      <c r="G3937" s="267"/>
      <c r="H3937" s="270"/>
      <c r="I3937" s="270"/>
    </row>
    <row r="3938" spans="2:9" ht="9" customHeight="1">
      <c r="B3938" s="267"/>
      <c r="C3938" s="267"/>
      <c r="D3938" s="267"/>
      <c r="E3938" s="267"/>
      <c r="F3938" s="267"/>
      <c r="G3938" s="267"/>
      <c r="H3938" s="270"/>
      <c r="I3938" s="270"/>
    </row>
    <row r="3939" spans="2:9" ht="9" customHeight="1">
      <c r="B3939" s="267"/>
      <c r="C3939" s="267"/>
      <c r="D3939" s="267"/>
      <c r="E3939" s="267"/>
      <c r="F3939" s="267"/>
      <c r="G3939" s="267"/>
      <c r="H3939" s="270"/>
      <c r="I3939" s="270"/>
    </row>
    <row r="3940" spans="2:9" ht="9" customHeight="1">
      <c r="B3940" s="267"/>
      <c r="C3940" s="267"/>
      <c r="D3940" s="267"/>
      <c r="E3940" s="267"/>
      <c r="F3940" s="267"/>
      <c r="G3940" s="267"/>
      <c r="H3940" s="270"/>
      <c r="I3940" s="270"/>
    </row>
    <row r="3941" spans="2:9" ht="9" customHeight="1">
      <c r="B3941" s="267"/>
      <c r="C3941" s="267"/>
      <c r="D3941" s="267"/>
      <c r="E3941" s="267"/>
      <c r="F3941" s="267"/>
      <c r="G3941" s="267"/>
      <c r="H3941" s="270"/>
      <c r="I3941" s="270"/>
    </row>
    <row r="3942" spans="2:9" ht="9" customHeight="1">
      <c r="B3942" s="267"/>
      <c r="C3942" s="267"/>
      <c r="D3942" s="267"/>
      <c r="E3942" s="267"/>
      <c r="F3942" s="267"/>
      <c r="G3942" s="267"/>
      <c r="H3942" s="270"/>
      <c r="I3942" s="270"/>
    </row>
    <row r="3943" spans="2:9" ht="9" customHeight="1">
      <c r="B3943" s="267"/>
      <c r="C3943" s="267"/>
      <c r="D3943" s="267"/>
      <c r="E3943" s="267"/>
      <c r="F3943" s="267"/>
      <c r="G3943" s="267"/>
      <c r="H3943" s="270"/>
      <c r="I3943" s="270"/>
    </row>
    <row r="3944" spans="2:9" ht="9" customHeight="1">
      <c r="B3944" s="267"/>
      <c r="C3944" s="267"/>
      <c r="D3944" s="267"/>
      <c r="E3944" s="267"/>
      <c r="F3944" s="267"/>
      <c r="G3944" s="267"/>
      <c r="H3944" s="270"/>
      <c r="I3944" s="270"/>
    </row>
    <row r="3945" spans="2:9" ht="9" customHeight="1">
      <c r="B3945" s="267"/>
      <c r="C3945" s="267"/>
      <c r="D3945" s="267"/>
      <c r="E3945" s="267"/>
      <c r="F3945" s="267"/>
      <c r="G3945" s="267"/>
      <c r="H3945" s="270"/>
      <c r="I3945" s="270"/>
    </row>
    <row r="3946" spans="2:9" ht="9" customHeight="1">
      <c r="B3946" s="267"/>
      <c r="C3946" s="267"/>
      <c r="D3946" s="267"/>
      <c r="E3946" s="267"/>
      <c r="F3946" s="267"/>
      <c r="G3946" s="267"/>
      <c r="H3946" s="270"/>
      <c r="I3946" s="270"/>
    </row>
    <row r="3947" spans="2:9" ht="9" customHeight="1">
      <c r="B3947" s="267"/>
      <c r="C3947" s="267"/>
      <c r="D3947" s="267"/>
      <c r="E3947" s="267"/>
      <c r="F3947" s="267"/>
      <c r="G3947" s="267"/>
      <c r="H3947" s="270"/>
      <c r="I3947" s="270"/>
    </row>
    <row r="3948" spans="2:9" ht="9" customHeight="1">
      <c r="B3948" s="267"/>
      <c r="C3948" s="267"/>
      <c r="D3948" s="267"/>
      <c r="E3948" s="267"/>
      <c r="F3948" s="267"/>
      <c r="G3948" s="267"/>
      <c r="H3948" s="270"/>
      <c r="I3948" s="270"/>
    </row>
    <row r="3949" spans="2:9" ht="9" customHeight="1">
      <c r="B3949" s="267"/>
      <c r="C3949" s="267"/>
      <c r="D3949" s="267"/>
      <c r="E3949" s="267"/>
      <c r="F3949" s="267"/>
      <c r="G3949" s="267"/>
      <c r="H3949" s="270"/>
      <c r="I3949" s="270"/>
    </row>
    <row r="3950" spans="2:9" ht="9" customHeight="1">
      <c r="B3950" s="267"/>
      <c r="C3950" s="267"/>
      <c r="D3950" s="267"/>
      <c r="E3950" s="267"/>
      <c r="F3950" s="267"/>
      <c r="G3950" s="267"/>
      <c r="H3950" s="270"/>
      <c r="I3950" s="270"/>
    </row>
    <row r="3951" spans="2:9" ht="9" customHeight="1">
      <c r="B3951" s="267"/>
      <c r="C3951" s="267"/>
      <c r="D3951" s="267"/>
      <c r="E3951" s="267"/>
      <c r="F3951" s="267"/>
      <c r="G3951" s="267"/>
      <c r="H3951" s="270"/>
      <c r="I3951" s="270"/>
    </row>
    <row r="3952" spans="2:9" ht="9" customHeight="1">
      <c r="B3952" s="267"/>
      <c r="C3952" s="267"/>
      <c r="D3952" s="267"/>
      <c r="E3952" s="267"/>
      <c r="F3952" s="267"/>
      <c r="G3952" s="267"/>
      <c r="H3952" s="270"/>
      <c r="I3952" s="270"/>
    </row>
    <row r="3953" spans="2:9" ht="9" customHeight="1">
      <c r="B3953" s="267"/>
      <c r="C3953" s="267"/>
      <c r="D3953" s="267"/>
      <c r="E3953" s="267"/>
      <c r="F3953" s="267"/>
      <c r="G3953" s="267"/>
      <c r="H3953" s="270"/>
      <c r="I3953" s="270"/>
    </row>
    <row r="3954" spans="2:9" ht="9" customHeight="1">
      <c r="B3954" s="267"/>
      <c r="C3954" s="267"/>
      <c r="D3954" s="267"/>
      <c r="E3954" s="267"/>
      <c r="F3954" s="267"/>
      <c r="G3954" s="267"/>
      <c r="H3954" s="270"/>
      <c r="I3954" s="270"/>
    </row>
    <row r="3955" spans="2:9" ht="9" customHeight="1">
      <c r="B3955" s="267"/>
      <c r="C3955" s="267"/>
      <c r="D3955" s="267"/>
      <c r="E3955" s="267"/>
      <c r="F3955" s="267"/>
      <c r="G3955" s="267"/>
      <c r="H3955" s="270"/>
      <c r="I3955" s="270"/>
    </row>
    <row r="3956" spans="2:9" ht="9" customHeight="1">
      <c r="B3956" s="267"/>
      <c r="C3956" s="267"/>
      <c r="D3956" s="267"/>
      <c r="E3956" s="267"/>
      <c r="F3956" s="267"/>
      <c r="G3956" s="267"/>
      <c r="H3956" s="270"/>
      <c r="I3956" s="270"/>
    </row>
    <row r="3957" spans="2:9" ht="9" customHeight="1">
      <c r="B3957" s="267"/>
      <c r="C3957" s="267"/>
      <c r="D3957" s="267"/>
      <c r="E3957" s="267"/>
      <c r="F3957" s="267"/>
      <c r="G3957" s="267"/>
      <c r="H3957" s="270"/>
      <c r="I3957" s="270"/>
    </row>
    <row r="3958" spans="2:9" ht="9" customHeight="1">
      <c r="B3958" s="267"/>
      <c r="C3958" s="267"/>
      <c r="D3958" s="267"/>
      <c r="E3958" s="267"/>
      <c r="F3958" s="267"/>
      <c r="G3958" s="267"/>
      <c r="H3958" s="270"/>
      <c r="I3958" s="270"/>
    </row>
    <row r="3959" spans="2:9" ht="9" customHeight="1">
      <c r="B3959" s="267"/>
      <c r="C3959" s="267"/>
      <c r="D3959" s="267"/>
      <c r="E3959" s="267"/>
      <c r="F3959" s="267"/>
      <c r="G3959" s="267"/>
      <c r="H3959" s="270"/>
      <c r="I3959" s="270"/>
    </row>
    <row r="3960" spans="2:9" ht="9" customHeight="1">
      <c r="B3960" s="267"/>
      <c r="C3960" s="267"/>
      <c r="D3960" s="267"/>
      <c r="E3960" s="267"/>
      <c r="F3960" s="267"/>
      <c r="G3960" s="267"/>
      <c r="H3960" s="270"/>
      <c r="I3960" s="270"/>
    </row>
    <row r="3961" spans="2:9" ht="9" customHeight="1">
      <c r="B3961" s="267"/>
      <c r="C3961" s="267"/>
      <c r="D3961" s="267"/>
      <c r="E3961" s="267"/>
      <c r="F3961" s="267"/>
      <c r="G3961" s="267"/>
      <c r="H3961" s="270"/>
      <c r="I3961" s="270"/>
    </row>
    <row r="3962" spans="2:9" ht="9" customHeight="1">
      <c r="B3962" s="267"/>
      <c r="C3962" s="267"/>
      <c r="D3962" s="267"/>
      <c r="E3962" s="267"/>
      <c r="F3962" s="267"/>
      <c r="G3962" s="267"/>
      <c r="H3962" s="270"/>
      <c r="I3962" s="270"/>
    </row>
    <row r="3963" spans="2:9" ht="9" customHeight="1">
      <c r="B3963" s="267"/>
      <c r="C3963" s="267"/>
      <c r="D3963" s="267"/>
      <c r="E3963" s="267"/>
      <c r="F3963" s="267"/>
      <c r="G3963" s="267"/>
      <c r="H3963" s="270"/>
      <c r="I3963" s="270"/>
    </row>
    <row r="3964" spans="2:9" ht="9" customHeight="1">
      <c r="B3964" s="267"/>
      <c r="C3964" s="267"/>
      <c r="D3964" s="267"/>
      <c r="E3964" s="267"/>
      <c r="F3964" s="267"/>
      <c r="G3964" s="267"/>
      <c r="H3964" s="270"/>
      <c r="I3964" s="270"/>
    </row>
    <row r="3965" spans="2:9" ht="9" customHeight="1">
      <c r="B3965" s="267"/>
      <c r="C3965" s="267"/>
      <c r="D3965" s="267"/>
      <c r="E3965" s="267"/>
      <c r="F3965" s="267"/>
      <c r="G3965" s="267"/>
      <c r="H3965" s="270"/>
      <c r="I3965" s="270"/>
    </row>
    <row r="3966" spans="2:9" ht="9" customHeight="1">
      <c r="B3966" s="267"/>
      <c r="C3966" s="267"/>
      <c r="D3966" s="267"/>
      <c r="E3966" s="267"/>
      <c r="F3966" s="267"/>
      <c r="G3966" s="267"/>
      <c r="H3966" s="270"/>
      <c r="I3966" s="270"/>
    </row>
    <row r="3967" spans="2:9" ht="9" customHeight="1">
      <c r="B3967" s="267"/>
      <c r="C3967" s="267"/>
      <c r="D3967" s="267"/>
      <c r="E3967" s="267"/>
      <c r="F3967" s="267"/>
      <c r="G3967" s="267"/>
      <c r="H3967" s="270"/>
      <c r="I3967" s="270"/>
    </row>
    <row r="3968" spans="2:9" ht="9" customHeight="1">
      <c r="B3968" s="267"/>
      <c r="C3968" s="267"/>
      <c r="D3968" s="267"/>
      <c r="E3968" s="267"/>
      <c r="F3968" s="267"/>
      <c r="G3968" s="267"/>
      <c r="H3968" s="270"/>
      <c r="I3968" s="270"/>
    </row>
    <row r="3969" spans="2:9" ht="9" customHeight="1">
      <c r="B3969" s="267"/>
      <c r="C3969" s="267"/>
      <c r="D3969" s="267"/>
      <c r="E3969" s="267"/>
      <c r="F3969" s="267"/>
      <c r="G3969" s="267"/>
      <c r="H3969" s="270"/>
      <c r="I3969" s="270"/>
    </row>
    <row r="3970" spans="2:9" ht="9" customHeight="1">
      <c r="B3970" s="267"/>
      <c r="C3970" s="267"/>
      <c r="D3970" s="267"/>
      <c r="E3970" s="267"/>
      <c r="F3970" s="267"/>
      <c r="G3970" s="267"/>
      <c r="H3970" s="270"/>
      <c r="I3970" s="270"/>
    </row>
    <row r="3971" spans="2:9" ht="9" customHeight="1">
      <c r="B3971" s="267"/>
      <c r="C3971" s="267"/>
      <c r="D3971" s="267"/>
      <c r="E3971" s="267"/>
      <c r="F3971" s="267"/>
      <c r="G3971" s="267"/>
      <c r="H3971" s="270"/>
      <c r="I3971" s="270"/>
    </row>
    <row r="3972" spans="2:9" ht="9" customHeight="1">
      <c r="B3972" s="267"/>
      <c r="C3972" s="267"/>
      <c r="D3972" s="267"/>
      <c r="E3972" s="267"/>
      <c r="F3972" s="267"/>
      <c r="G3972" s="267"/>
      <c r="H3972" s="270"/>
      <c r="I3972" s="270"/>
    </row>
    <row r="3973" spans="2:9" ht="9" customHeight="1">
      <c r="B3973" s="267"/>
      <c r="C3973" s="267"/>
      <c r="D3973" s="267"/>
      <c r="E3973" s="267"/>
      <c r="F3973" s="267"/>
      <c r="G3973" s="267"/>
      <c r="H3973" s="270"/>
      <c r="I3973" s="270"/>
    </row>
    <row r="3974" spans="2:9" ht="9" customHeight="1">
      <c r="B3974" s="267"/>
      <c r="C3974" s="267"/>
      <c r="D3974" s="267"/>
      <c r="E3974" s="267"/>
      <c r="F3974" s="267"/>
      <c r="G3974" s="267"/>
      <c r="H3974" s="270"/>
      <c r="I3974" s="270"/>
    </row>
    <row r="3975" spans="2:9" ht="9" customHeight="1">
      <c r="B3975" s="267"/>
      <c r="C3975" s="267"/>
      <c r="D3975" s="267"/>
      <c r="E3975" s="267"/>
      <c r="F3975" s="267"/>
      <c r="G3975" s="267"/>
      <c r="H3975" s="270"/>
      <c r="I3975" s="270"/>
    </row>
    <row r="3976" spans="2:9" ht="9" customHeight="1">
      <c r="B3976" s="267"/>
      <c r="C3976" s="267"/>
      <c r="D3976" s="267"/>
      <c r="E3976" s="267"/>
      <c r="F3976" s="267"/>
      <c r="G3976" s="267"/>
      <c r="H3976" s="270"/>
      <c r="I3976" s="270"/>
    </row>
    <row r="3977" spans="2:9" ht="9" customHeight="1">
      <c r="B3977" s="267"/>
      <c r="C3977" s="267"/>
      <c r="D3977" s="267"/>
      <c r="E3977" s="267"/>
      <c r="F3977" s="267"/>
      <c r="G3977" s="267"/>
      <c r="H3977" s="270"/>
      <c r="I3977" s="270"/>
    </row>
    <row r="3978" spans="2:9" ht="9" customHeight="1">
      <c r="B3978" s="267"/>
      <c r="C3978" s="267"/>
      <c r="D3978" s="267"/>
      <c r="E3978" s="267"/>
      <c r="F3978" s="267"/>
      <c r="G3978" s="267"/>
      <c r="H3978" s="270"/>
      <c r="I3978" s="270"/>
    </row>
    <row r="3979" spans="2:9" ht="9" customHeight="1">
      <c r="B3979" s="267"/>
      <c r="C3979" s="267"/>
      <c r="D3979" s="267"/>
      <c r="E3979" s="267"/>
      <c r="F3979" s="267"/>
      <c r="G3979" s="267"/>
      <c r="H3979" s="270"/>
      <c r="I3979" s="270"/>
    </row>
    <row r="3980" spans="2:9" ht="9" customHeight="1">
      <c r="B3980" s="267"/>
      <c r="C3980" s="267"/>
      <c r="D3980" s="267"/>
      <c r="E3980" s="267"/>
      <c r="F3980" s="267"/>
      <c r="G3980" s="267"/>
      <c r="H3980" s="270"/>
      <c r="I3980" s="270"/>
    </row>
    <row r="3981" spans="2:9" ht="9" customHeight="1">
      <c r="B3981" s="267"/>
      <c r="C3981" s="267"/>
      <c r="D3981" s="267"/>
      <c r="E3981" s="267"/>
      <c r="F3981" s="267"/>
      <c r="G3981" s="267"/>
      <c r="H3981" s="270"/>
      <c r="I3981" s="270"/>
    </row>
    <row r="3982" spans="2:9" ht="9" customHeight="1">
      <c r="B3982" s="267"/>
      <c r="C3982" s="267"/>
      <c r="D3982" s="267"/>
      <c r="E3982" s="267"/>
      <c r="F3982" s="267"/>
      <c r="G3982" s="267"/>
      <c r="H3982" s="270"/>
      <c r="I3982" s="270"/>
    </row>
    <row r="3983" spans="2:9" ht="9" customHeight="1">
      <c r="B3983" s="267"/>
      <c r="C3983" s="267"/>
      <c r="D3983" s="267"/>
      <c r="E3983" s="267"/>
      <c r="F3983" s="267"/>
      <c r="G3983" s="267"/>
      <c r="H3983" s="270"/>
      <c r="I3983" s="270"/>
    </row>
    <row r="3984" spans="2:9" ht="9" customHeight="1">
      <c r="B3984" s="267"/>
      <c r="C3984" s="267"/>
      <c r="D3984" s="267"/>
      <c r="E3984" s="267"/>
      <c r="F3984" s="267"/>
      <c r="G3984" s="267"/>
      <c r="H3984" s="270"/>
      <c r="I3984" s="270"/>
    </row>
    <row r="3985" spans="2:9" ht="9" customHeight="1">
      <c r="B3985" s="267"/>
      <c r="C3985" s="267"/>
      <c r="D3985" s="267"/>
      <c r="E3985" s="267"/>
      <c r="F3985" s="267"/>
      <c r="G3985" s="267"/>
      <c r="H3985" s="270"/>
      <c r="I3985" s="270"/>
    </row>
    <row r="3986" spans="2:9" ht="9" customHeight="1">
      <c r="B3986" s="267"/>
      <c r="C3986" s="267"/>
      <c r="D3986" s="267"/>
      <c r="E3986" s="267"/>
      <c r="F3986" s="267"/>
      <c r="G3986" s="267"/>
      <c r="H3986" s="270"/>
      <c r="I3986" s="270"/>
    </row>
    <row r="3987" spans="2:9" ht="9" customHeight="1">
      <c r="B3987" s="267"/>
      <c r="C3987" s="267"/>
      <c r="D3987" s="267"/>
      <c r="E3987" s="267"/>
      <c r="F3987" s="267"/>
      <c r="G3987" s="267"/>
      <c r="H3987" s="270"/>
      <c r="I3987" s="270"/>
    </row>
    <row r="3988" spans="2:9" ht="9" customHeight="1">
      <c r="B3988" s="267"/>
      <c r="C3988" s="267"/>
      <c r="D3988" s="267"/>
      <c r="E3988" s="267"/>
      <c r="F3988" s="267"/>
      <c r="G3988" s="267"/>
      <c r="H3988" s="270"/>
      <c r="I3988" s="270"/>
    </row>
    <row r="3989" spans="2:9" ht="9" customHeight="1">
      <c r="B3989" s="267"/>
      <c r="C3989" s="267"/>
      <c r="D3989" s="267"/>
      <c r="E3989" s="267"/>
      <c r="F3989" s="267"/>
      <c r="G3989" s="267"/>
      <c r="H3989" s="270"/>
      <c r="I3989" s="270"/>
    </row>
    <row r="3990" spans="2:9" ht="9" customHeight="1">
      <c r="B3990" s="267"/>
      <c r="C3990" s="267"/>
      <c r="D3990" s="267"/>
      <c r="E3990" s="267"/>
      <c r="F3990" s="267"/>
      <c r="G3990" s="267"/>
      <c r="H3990" s="270"/>
      <c r="I3990" s="270"/>
    </row>
    <row r="3991" spans="2:9" ht="9" customHeight="1">
      <c r="B3991" s="267"/>
      <c r="C3991" s="267"/>
      <c r="D3991" s="267"/>
      <c r="E3991" s="267"/>
      <c r="F3991" s="267"/>
      <c r="G3991" s="267"/>
      <c r="H3991" s="270"/>
      <c r="I3991" s="270"/>
    </row>
    <row r="3992" spans="2:9" ht="9" customHeight="1">
      <c r="B3992" s="267"/>
      <c r="C3992" s="267"/>
      <c r="D3992" s="267"/>
      <c r="E3992" s="267"/>
      <c r="F3992" s="267"/>
      <c r="G3992" s="267"/>
      <c r="H3992" s="270"/>
      <c r="I3992" s="270"/>
    </row>
    <row r="3993" spans="2:9" ht="9" customHeight="1">
      <c r="B3993" s="267"/>
      <c r="C3993" s="267"/>
      <c r="D3993" s="267"/>
      <c r="E3993" s="267"/>
      <c r="F3993" s="267"/>
      <c r="G3993" s="267"/>
      <c r="H3993" s="270"/>
      <c r="I3993" s="270"/>
    </row>
    <row r="3994" spans="2:9" ht="9" customHeight="1">
      <c r="B3994" s="267"/>
      <c r="C3994" s="267"/>
      <c r="D3994" s="267"/>
      <c r="E3994" s="267"/>
      <c r="F3994" s="267"/>
      <c r="G3994" s="267"/>
      <c r="H3994" s="270"/>
      <c r="I3994" s="270"/>
    </row>
    <row r="3995" spans="2:9" ht="9" customHeight="1">
      <c r="B3995" s="267"/>
      <c r="C3995" s="267"/>
      <c r="D3995" s="267"/>
      <c r="E3995" s="267"/>
      <c r="F3995" s="267"/>
      <c r="G3995" s="267"/>
      <c r="H3995" s="270"/>
      <c r="I3995" s="270"/>
    </row>
    <row r="3996" spans="2:9" ht="9" customHeight="1">
      <c r="B3996" s="267"/>
      <c r="C3996" s="267"/>
      <c r="D3996" s="267"/>
      <c r="E3996" s="267"/>
      <c r="F3996" s="267"/>
      <c r="G3996" s="267"/>
      <c r="H3996" s="270"/>
      <c r="I3996" s="270"/>
    </row>
    <row r="3997" spans="2:9" ht="9" customHeight="1">
      <c r="B3997" s="267"/>
      <c r="C3997" s="267"/>
      <c r="D3997" s="267"/>
      <c r="E3997" s="267"/>
      <c r="F3997" s="267"/>
      <c r="G3997" s="267"/>
      <c r="H3997" s="270"/>
      <c r="I3997" s="270"/>
    </row>
    <row r="3998" spans="2:9" ht="9" customHeight="1">
      <c r="B3998" s="267"/>
      <c r="C3998" s="267"/>
      <c r="D3998" s="267"/>
      <c r="E3998" s="267"/>
      <c r="F3998" s="267"/>
      <c r="G3998" s="267"/>
      <c r="H3998" s="270"/>
      <c r="I3998" s="270"/>
    </row>
    <row r="3999" spans="2:9" ht="9" customHeight="1">
      <c r="B3999" s="267"/>
      <c r="C3999" s="267"/>
      <c r="D3999" s="267"/>
      <c r="E3999" s="267"/>
      <c r="F3999" s="267"/>
      <c r="G3999" s="267"/>
      <c r="H3999" s="270"/>
      <c r="I3999" s="270"/>
    </row>
    <row r="4000" spans="2:9" ht="9" customHeight="1">
      <c r="B4000" s="267"/>
      <c r="C4000" s="267"/>
      <c r="D4000" s="267"/>
      <c r="E4000" s="267"/>
      <c r="F4000" s="267"/>
      <c r="G4000" s="267"/>
      <c r="H4000" s="270"/>
      <c r="I4000" s="270"/>
    </row>
    <row r="4001" spans="2:9" ht="9" customHeight="1">
      <c r="B4001" s="267"/>
      <c r="C4001" s="267"/>
      <c r="D4001" s="267"/>
      <c r="E4001" s="267"/>
      <c r="F4001" s="267"/>
      <c r="G4001" s="267"/>
      <c r="H4001" s="270"/>
      <c r="I4001" s="270"/>
    </row>
    <row r="4002" spans="2:9" ht="9" customHeight="1">
      <c r="B4002" s="267"/>
      <c r="C4002" s="267"/>
      <c r="D4002" s="267"/>
      <c r="E4002" s="267"/>
      <c r="F4002" s="267"/>
      <c r="G4002" s="267"/>
      <c r="H4002" s="270"/>
      <c r="I4002" s="270"/>
    </row>
    <row r="4003" spans="2:9" ht="9" customHeight="1">
      <c r="B4003" s="267"/>
      <c r="C4003" s="267"/>
      <c r="D4003" s="267"/>
      <c r="E4003" s="267"/>
      <c r="F4003" s="267"/>
      <c r="G4003" s="267"/>
      <c r="H4003" s="270"/>
      <c r="I4003" s="270"/>
    </row>
    <row r="4004" spans="2:9" ht="9" customHeight="1">
      <c r="B4004" s="267"/>
      <c r="C4004" s="267"/>
      <c r="D4004" s="267"/>
      <c r="E4004" s="267"/>
      <c r="F4004" s="267"/>
      <c r="G4004" s="267"/>
      <c r="H4004" s="270"/>
      <c r="I4004" s="270"/>
    </row>
    <row r="4005" spans="2:9" ht="9" customHeight="1">
      <c r="B4005" s="267"/>
      <c r="C4005" s="267"/>
      <c r="D4005" s="267"/>
      <c r="E4005" s="267"/>
      <c r="F4005" s="267"/>
      <c r="G4005" s="267"/>
      <c r="H4005" s="270"/>
      <c r="I4005" s="270"/>
    </row>
    <row r="4006" spans="2:9" ht="9" customHeight="1">
      <c r="B4006" s="267"/>
      <c r="C4006" s="267"/>
      <c r="D4006" s="267"/>
      <c r="E4006" s="267"/>
      <c r="F4006" s="267"/>
      <c r="G4006" s="267"/>
      <c r="H4006" s="270"/>
      <c r="I4006" s="270"/>
    </row>
    <row r="4007" spans="2:9" ht="9" customHeight="1">
      <c r="B4007" s="267"/>
      <c r="C4007" s="267"/>
      <c r="D4007" s="267"/>
      <c r="E4007" s="267"/>
      <c r="F4007" s="267"/>
      <c r="G4007" s="267"/>
      <c r="H4007" s="270"/>
      <c r="I4007" s="270"/>
    </row>
    <row r="4008" spans="2:9" ht="9" customHeight="1">
      <c r="B4008" s="267"/>
      <c r="C4008" s="267"/>
      <c r="D4008" s="267"/>
      <c r="E4008" s="267"/>
      <c r="F4008" s="267"/>
      <c r="G4008" s="267"/>
      <c r="H4008" s="270"/>
      <c r="I4008" s="270"/>
    </row>
    <row r="4009" spans="2:9" ht="9" customHeight="1">
      <c r="B4009" s="267"/>
      <c r="C4009" s="267"/>
      <c r="D4009" s="267"/>
      <c r="E4009" s="267"/>
      <c r="F4009" s="267"/>
      <c r="G4009" s="267"/>
      <c r="H4009" s="270"/>
      <c r="I4009" s="270"/>
    </row>
    <row r="4010" spans="2:9" ht="9" customHeight="1">
      <c r="B4010" s="267"/>
      <c r="C4010" s="267"/>
      <c r="D4010" s="267"/>
      <c r="E4010" s="267"/>
      <c r="F4010" s="267"/>
      <c r="G4010" s="267"/>
      <c r="H4010" s="270"/>
      <c r="I4010" s="270"/>
    </row>
    <row r="4011" spans="2:9" ht="9" customHeight="1">
      <c r="B4011" s="267"/>
      <c r="C4011" s="267"/>
      <c r="D4011" s="267"/>
      <c r="E4011" s="267"/>
      <c r="F4011" s="267"/>
      <c r="G4011" s="267"/>
      <c r="H4011" s="270"/>
      <c r="I4011" s="270"/>
    </row>
    <row r="4012" spans="2:9" ht="9" customHeight="1">
      <c r="B4012" s="267"/>
      <c r="C4012" s="267"/>
      <c r="D4012" s="267"/>
      <c r="E4012" s="267"/>
      <c r="F4012" s="267"/>
      <c r="G4012" s="267"/>
      <c r="H4012" s="270"/>
      <c r="I4012" s="270"/>
    </row>
    <row r="4013" spans="2:9" ht="9" customHeight="1">
      <c r="B4013" s="267"/>
      <c r="C4013" s="267"/>
      <c r="D4013" s="267"/>
      <c r="E4013" s="267"/>
      <c r="F4013" s="267"/>
      <c r="G4013" s="267"/>
      <c r="H4013" s="270"/>
      <c r="I4013" s="270"/>
    </row>
    <row r="4014" spans="2:9" ht="9" customHeight="1">
      <c r="B4014" s="267"/>
      <c r="C4014" s="267"/>
      <c r="D4014" s="267"/>
      <c r="E4014" s="267"/>
      <c r="F4014" s="267"/>
      <c r="G4014" s="267"/>
      <c r="H4014" s="270"/>
      <c r="I4014" s="270"/>
    </row>
    <row r="4015" spans="2:9" ht="9" customHeight="1">
      <c r="B4015" s="267"/>
      <c r="C4015" s="267"/>
      <c r="D4015" s="267"/>
      <c r="E4015" s="267"/>
      <c r="F4015" s="267"/>
      <c r="G4015" s="267"/>
      <c r="H4015" s="270"/>
      <c r="I4015" s="270"/>
    </row>
    <row r="4016" spans="2:9" ht="9" customHeight="1">
      <c r="B4016" s="267"/>
      <c r="C4016" s="267"/>
      <c r="D4016" s="267"/>
      <c r="E4016" s="267"/>
      <c r="F4016" s="267"/>
      <c r="G4016" s="267"/>
      <c r="H4016" s="270"/>
      <c r="I4016" s="270"/>
    </row>
    <row r="4017" spans="2:9" ht="9" customHeight="1">
      <c r="B4017" s="267"/>
      <c r="C4017" s="267"/>
      <c r="D4017" s="267"/>
      <c r="E4017" s="267"/>
      <c r="F4017" s="267"/>
      <c r="G4017" s="267"/>
      <c r="H4017" s="270"/>
      <c r="I4017" s="270"/>
    </row>
    <row r="4018" spans="2:9" ht="9" customHeight="1">
      <c r="B4018" s="267"/>
      <c r="C4018" s="267"/>
      <c r="D4018" s="267"/>
      <c r="E4018" s="267"/>
      <c r="F4018" s="267"/>
      <c r="G4018" s="267"/>
      <c r="H4018" s="270"/>
      <c r="I4018" s="270"/>
    </row>
    <row r="4019" spans="2:9" ht="9" customHeight="1">
      <c r="B4019" s="267"/>
      <c r="C4019" s="267"/>
      <c r="D4019" s="267"/>
      <c r="E4019" s="267"/>
      <c r="F4019" s="267"/>
      <c r="G4019" s="267"/>
      <c r="H4019" s="270"/>
      <c r="I4019" s="270"/>
    </row>
    <row r="4020" spans="2:9" ht="9" customHeight="1">
      <c r="B4020" s="267"/>
      <c r="C4020" s="267"/>
      <c r="D4020" s="267"/>
      <c r="E4020" s="267"/>
      <c r="F4020" s="267"/>
      <c r="G4020" s="267"/>
      <c r="H4020" s="270"/>
      <c r="I4020" s="270"/>
    </row>
    <row r="4021" spans="2:9" ht="9" customHeight="1">
      <c r="B4021" s="267"/>
      <c r="C4021" s="267"/>
      <c r="D4021" s="267"/>
      <c r="E4021" s="267"/>
      <c r="F4021" s="267"/>
      <c r="G4021" s="267"/>
      <c r="H4021" s="270"/>
      <c r="I4021" s="270"/>
    </row>
    <row r="4022" spans="2:9" ht="9" customHeight="1">
      <c r="B4022" s="267"/>
      <c r="C4022" s="267"/>
      <c r="D4022" s="267"/>
      <c r="E4022" s="267"/>
      <c r="F4022" s="267"/>
      <c r="G4022" s="267"/>
      <c r="H4022" s="270"/>
      <c r="I4022" s="270"/>
    </row>
    <row r="4023" spans="2:9" ht="9" customHeight="1">
      <c r="B4023" s="267"/>
      <c r="C4023" s="267"/>
      <c r="D4023" s="267"/>
      <c r="E4023" s="267"/>
      <c r="F4023" s="267"/>
      <c r="G4023" s="267"/>
      <c r="H4023" s="270"/>
      <c r="I4023" s="270"/>
    </row>
    <row r="4024" spans="2:9" ht="9" customHeight="1">
      <c r="B4024" s="267"/>
      <c r="C4024" s="267"/>
      <c r="D4024" s="267"/>
      <c r="E4024" s="267"/>
      <c r="F4024" s="267"/>
      <c r="G4024" s="267"/>
      <c r="H4024" s="270"/>
      <c r="I4024" s="270"/>
    </row>
    <row r="4025" spans="2:9" ht="9" customHeight="1">
      <c r="B4025" s="267"/>
      <c r="C4025" s="267"/>
      <c r="D4025" s="267"/>
      <c r="E4025" s="267"/>
      <c r="F4025" s="267"/>
      <c r="G4025" s="267"/>
      <c r="H4025" s="270"/>
      <c r="I4025" s="270"/>
    </row>
    <row r="4026" spans="2:9" ht="9" customHeight="1">
      <c r="B4026" s="267"/>
      <c r="C4026" s="267"/>
      <c r="D4026" s="267"/>
      <c r="E4026" s="267"/>
      <c r="F4026" s="267"/>
      <c r="G4026" s="267"/>
      <c r="H4026" s="270"/>
      <c r="I4026" s="270"/>
    </row>
    <row r="4027" spans="2:9" ht="9" customHeight="1">
      <c r="B4027" s="267"/>
      <c r="C4027" s="267"/>
      <c r="D4027" s="267"/>
      <c r="E4027" s="267"/>
      <c r="F4027" s="267"/>
      <c r="G4027" s="267"/>
      <c r="H4027" s="270"/>
      <c r="I4027" s="270"/>
    </row>
    <row r="4028" spans="2:9" ht="9" customHeight="1">
      <c r="B4028" s="267"/>
      <c r="C4028" s="267"/>
      <c r="D4028" s="267"/>
      <c r="E4028" s="267"/>
      <c r="F4028" s="267"/>
      <c r="G4028" s="267"/>
      <c r="H4028" s="270"/>
      <c r="I4028" s="270"/>
    </row>
    <row r="4029" spans="2:9" ht="9" customHeight="1">
      <c r="B4029" s="267"/>
      <c r="C4029" s="267"/>
      <c r="D4029" s="267"/>
      <c r="E4029" s="267"/>
      <c r="F4029" s="267"/>
      <c r="G4029" s="267"/>
      <c r="H4029" s="270"/>
      <c r="I4029" s="270"/>
    </row>
    <row r="4030" spans="2:9" ht="9" customHeight="1">
      <c r="B4030" s="267"/>
      <c r="C4030" s="267"/>
      <c r="D4030" s="267"/>
      <c r="E4030" s="267"/>
      <c r="F4030" s="267"/>
      <c r="G4030" s="267"/>
      <c r="H4030" s="270"/>
      <c r="I4030" s="270"/>
    </row>
    <row r="4031" spans="2:9" ht="9" customHeight="1">
      <c r="B4031" s="267"/>
      <c r="C4031" s="267"/>
      <c r="D4031" s="267"/>
      <c r="E4031" s="267"/>
      <c r="F4031" s="267"/>
      <c r="G4031" s="267"/>
      <c r="H4031" s="270"/>
      <c r="I4031" s="270"/>
    </row>
    <row r="4032" spans="2:9" ht="9" customHeight="1">
      <c r="B4032" s="267"/>
      <c r="C4032" s="267"/>
      <c r="D4032" s="267"/>
      <c r="E4032" s="267"/>
      <c r="F4032" s="267"/>
      <c r="G4032" s="267"/>
      <c r="H4032" s="270"/>
      <c r="I4032" s="270"/>
    </row>
    <row r="4033" spans="2:9" ht="9" customHeight="1">
      <c r="B4033" s="267"/>
      <c r="C4033" s="267"/>
      <c r="D4033" s="267"/>
      <c r="E4033" s="267"/>
      <c r="F4033" s="267"/>
      <c r="G4033" s="267"/>
      <c r="H4033" s="270"/>
      <c r="I4033" s="270"/>
    </row>
    <row r="4034" spans="2:9" ht="9" customHeight="1">
      <c r="B4034" s="267"/>
      <c r="C4034" s="267"/>
      <c r="D4034" s="267"/>
      <c r="E4034" s="267"/>
      <c r="F4034" s="267"/>
      <c r="G4034" s="267"/>
      <c r="H4034" s="270"/>
      <c r="I4034" s="270"/>
    </row>
    <row r="4035" spans="2:9" ht="9" customHeight="1">
      <c r="B4035" s="267"/>
      <c r="C4035" s="267"/>
      <c r="D4035" s="267"/>
      <c r="E4035" s="267"/>
      <c r="F4035" s="267"/>
      <c r="G4035" s="267"/>
      <c r="H4035" s="270"/>
      <c r="I4035" s="270"/>
    </row>
    <row r="4036" spans="2:9" ht="9" customHeight="1">
      <c r="B4036" s="267"/>
      <c r="C4036" s="267"/>
      <c r="D4036" s="267"/>
      <c r="E4036" s="267"/>
      <c r="F4036" s="267"/>
      <c r="G4036" s="267"/>
      <c r="H4036" s="270"/>
      <c r="I4036" s="270"/>
    </row>
    <row r="4037" spans="2:9" ht="9" customHeight="1">
      <c r="B4037" s="267"/>
      <c r="C4037" s="267"/>
      <c r="D4037" s="267"/>
      <c r="E4037" s="267"/>
      <c r="F4037" s="267"/>
      <c r="G4037" s="267"/>
      <c r="H4037" s="270"/>
      <c r="I4037" s="270"/>
    </row>
    <row r="4038" spans="2:9" ht="9" customHeight="1">
      <c r="B4038" s="267"/>
      <c r="C4038" s="267"/>
      <c r="D4038" s="267"/>
      <c r="E4038" s="267"/>
      <c r="F4038" s="267"/>
      <c r="G4038" s="267"/>
      <c r="H4038" s="270"/>
      <c r="I4038" s="270"/>
    </row>
    <row r="4039" spans="2:9" ht="9" customHeight="1">
      <c r="B4039" s="267"/>
      <c r="C4039" s="267"/>
      <c r="D4039" s="267"/>
      <c r="E4039" s="267"/>
      <c r="F4039" s="267"/>
      <c r="G4039" s="267"/>
      <c r="H4039" s="270"/>
      <c r="I4039" s="270"/>
    </row>
    <row r="4040" spans="2:9" ht="9" customHeight="1">
      <c r="B4040" s="267"/>
      <c r="C4040" s="267"/>
      <c r="D4040" s="267"/>
      <c r="E4040" s="267"/>
      <c r="F4040" s="267"/>
      <c r="G4040" s="267"/>
      <c r="H4040" s="270"/>
      <c r="I4040" s="270"/>
    </row>
    <row r="4041" spans="2:9" ht="9" customHeight="1">
      <c r="B4041" s="267"/>
      <c r="C4041" s="267"/>
      <c r="D4041" s="267"/>
      <c r="E4041" s="267"/>
      <c r="F4041" s="267"/>
      <c r="G4041" s="267"/>
      <c r="H4041" s="270"/>
      <c r="I4041" s="270"/>
    </row>
    <row r="4042" spans="2:9" ht="9" customHeight="1">
      <c r="B4042" s="267"/>
      <c r="C4042" s="267"/>
      <c r="D4042" s="267"/>
      <c r="E4042" s="267"/>
      <c r="F4042" s="267"/>
      <c r="G4042" s="267"/>
      <c r="H4042" s="270"/>
      <c r="I4042" s="270"/>
    </row>
    <row r="4043" spans="2:9" ht="9" customHeight="1">
      <c r="B4043" s="267"/>
      <c r="C4043" s="267"/>
      <c r="D4043" s="267"/>
      <c r="E4043" s="267"/>
      <c r="F4043" s="267"/>
      <c r="G4043" s="267"/>
      <c r="H4043" s="270"/>
      <c r="I4043" s="270"/>
    </row>
    <row r="4044" spans="2:9" ht="9" customHeight="1">
      <c r="B4044" s="267"/>
      <c r="C4044" s="267"/>
      <c r="D4044" s="267"/>
      <c r="E4044" s="267"/>
      <c r="F4044" s="267"/>
      <c r="G4044" s="267"/>
      <c r="H4044" s="270"/>
      <c r="I4044" s="270"/>
    </row>
    <row r="4045" spans="2:9" ht="9" customHeight="1">
      <c r="B4045" s="267"/>
      <c r="C4045" s="267"/>
      <c r="D4045" s="267"/>
      <c r="E4045" s="267"/>
      <c r="F4045" s="267"/>
      <c r="G4045" s="267"/>
      <c r="H4045" s="270"/>
      <c r="I4045" s="270"/>
    </row>
    <row r="4046" spans="2:9" ht="9" customHeight="1">
      <c r="B4046" s="267"/>
      <c r="C4046" s="267"/>
      <c r="D4046" s="267"/>
      <c r="E4046" s="267"/>
      <c r="F4046" s="267"/>
      <c r="G4046" s="267"/>
      <c r="H4046" s="270"/>
      <c r="I4046" s="270"/>
    </row>
    <row r="4047" spans="2:9" ht="9" customHeight="1">
      <c r="B4047" s="267"/>
      <c r="C4047" s="267"/>
      <c r="D4047" s="267"/>
      <c r="E4047" s="267"/>
      <c r="F4047" s="267"/>
      <c r="G4047" s="267"/>
      <c r="H4047" s="270"/>
      <c r="I4047" s="270"/>
    </row>
    <row r="4048" spans="2:9" ht="9" customHeight="1">
      <c r="B4048" s="267"/>
      <c r="C4048" s="267"/>
      <c r="D4048" s="267"/>
      <c r="E4048" s="267"/>
      <c r="F4048" s="267"/>
      <c r="G4048" s="267"/>
      <c r="H4048" s="270"/>
      <c r="I4048" s="270"/>
    </row>
    <row r="4049" spans="2:9" ht="9" customHeight="1">
      <c r="B4049" s="267"/>
      <c r="C4049" s="267"/>
      <c r="D4049" s="267"/>
      <c r="E4049" s="267"/>
      <c r="F4049" s="267"/>
      <c r="G4049" s="267"/>
      <c r="H4049" s="270"/>
      <c r="I4049" s="270"/>
    </row>
    <row r="4050" spans="2:9" ht="9" customHeight="1">
      <c r="B4050" s="267"/>
      <c r="C4050" s="267"/>
      <c r="D4050" s="267"/>
      <c r="E4050" s="267"/>
      <c r="F4050" s="267"/>
      <c r="G4050" s="267"/>
      <c r="H4050" s="270"/>
      <c r="I4050" s="270"/>
    </row>
    <row r="4051" spans="2:9" ht="9" customHeight="1">
      <c r="B4051" s="267"/>
      <c r="C4051" s="267"/>
      <c r="D4051" s="267"/>
      <c r="E4051" s="267"/>
      <c r="F4051" s="267"/>
      <c r="G4051" s="267"/>
      <c r="H4051" s="270"/>
      <c r="I4051" s="270"/>
    </row>
    <row r="4052" spans="2:9" ht="9" customHeight="1">
      <c r="B4052" s="267"/>
      <c r="C4052" s="267"/>
      <c r="D4052" s="267"/>
      <c r="E4052" s="267"/>
      <c r="F4052" s="267"/>
      <c r="G4052" s="267"/>
      <c r="H4052" s="270"/>
      <c r="I4052" s="270"/>
    </row>
    <row r="4053" spans="2:9" ht="9" customHeight="1">
      <c r="B4053" s="267"/>
      <c r="C4053" s="267"/>
      <c r="D4053" s="267"/>
      <c r="E4053" s="267"/>
      <c r="F4053" s="267"/>
      <c r="G4053" s="267"/>
      <c r="H4053" s="270"/>
      <c r="I4053" s="270"/>
    </row>
    <row r="4054" spans="2:9" ht="9" customHeight="1">
      <c r="B4054" s="267"/>
      <c r="C4054" s="267"/>
      <c r="D4054" s="267"/>
      <c r="E4054" s="267"/>
      <c r="F4054" s="267"/>
      <c r="G4054" s="267"/>
      <c r="H4054" s="270"/>
      <c r="I4054" s="270"/>
    </row>
    <row r="4055" spans="2:9" ht="9" customHeight="1">
      <c r="B4055" s="267"/>
      <c r="C4055" s="267"/>
      <c r="D4055" s="267"/>
      <c r="E4055" s="267"/>
      <c r="F4055" s="267"/>
      <c r="G4055" s="267"/>
      <c r="H4055" s="270"/>
      <c r="I4055" s="270"/>
    </row>
    <row r="4056" spans="2:9" ht="9" customHeight="1">
      <c r="B4056" s="267"/>
      <c r="C4056" s="267"/>
      <c r="D4056" s="267"/>
      <c r="E4056" s="267"/>
      <c r="F4056" s="267"/>
      <c r="G4056" s="267"/>
      <c r="H4056" s="270"/>
      <c r="I4056" s="270"/>
    </row>
    <row r="4057" spans="2:9" ht="9" customHeight="1">
      <c r="B4057" s="267"/>
      <c r="C4057" s="267"/>
      <c r="D4057" s="267"/>
      <c r="E4057" s="267"/>
      <c r="F4057" s="267"/>
      <c r="G4057" s="267"/>
      <c r="H4057" s="270"/>
      <c r="I4057" s="270"/>
    </row>
    <row r="4058" spans="2:9" ht="9" customHeight="1">
      <c r="B4058" s="267"/>
      <c r="C4058" s="267"/>
      <c r="D4058" s="267"/>
      <c r="E4058" s="267"/>
      <c r="F4058" s="267"/>
      <c r="G4058" s="267"/>
      <c r="H4058" s="270"/>
      <c r="I4058" s="270"/>
    </row>
    <row r="4059" spans="2:9" ht="9" customHeight="1">
      <c r="B4059" s="267"/>
      <c r="C4059" s="267"/>
      <c r="D4059" s="267"/>
      <c r="E4059" s="267"/>
      <c r="F4059" s="267"/>
      <c r="G4059" s="267"/>
      <c r="H4059" s="270"/>
      <c r="I4059" s="270"/>
    </row>
    <row r="4060" spans="2:9" ht="9" customHeight="1">
      <c r="B4060" s="267"/>
      <c r="C4060" s="267"/>
      <c r="D4060" s="267"/>
      <c r="E4060" s="267"/>
      <c r="F4060" s="267"/>
      <c r="G4060" s="267"/>
      <c r="H4060" s="270"/>
      <c r="I4060" s="270"/>
    </row>
    <row r="4061" spans="2:9" ht="9" customHeight="1">
      <c r="B4061" s="267"/>
      <c r="C4061" s="267"/>
      <c r="D4061" s="267"/>
      <c r="E4061" s="267"/>
      <c r="F4061" s="267"/>
      <c r="G4061" s="267"/>
      <c r="H4061" s="270"/>
      <c r="I4061" s="270"/>
    </row>
    <row r="4062" spans="2:9" ht="9" customHeight="1">
      <c r="B4062" s="267"/>
      <c r="C4062" s="267"/>
      <c r="D4062" s="267"/>
      <c r="E4062" s="267"/>
      <c r="F4062" s="267"/>
      <c r="G4062" s="267"/>
      <c r="H4062" s="270"/>
      <c r="I4062" s="270"/>
    </row>
    <row r="4063" spans="2:9" ht="9" customHeight="1">
      <c r="B4063" s="267"/>
      <c r="C4063" s="267"/>
      <c r="D4063" s="267"/>
      <c r="E4063" s="267"/>
      <c r="F4063" s="267"/>
      <c r="G4063" s="267"/>
      <c r="H4063" s="270"/>
      <c r="I4063" s="270"/>
    </row>
    <row r="4064" spans="2:9" ht="9" customHeight="1">
      <c r="B4064" s="267"/>
      <c r="C4064" s="267"/>
      <c r="D4064" s="267"/>
      <c r="E4064" s="267"/>
      <c r="F4064" s="267"/>
      <c r="G4064" s="267"/>
      <c r="H4064" s="270"/>
      <c r="I4064" s="270"/>
    </row>
    <row r="4065" spans="2:9" ht="9" customHeight="1">
      <c r="B4065" s="267"/>
      <c r="C4065" s="267"/>
      <c r="D4065" s="267"/>
      <c r="E4065" s="267"/>
      <c r="F4065" s="267"/>
      <c r="G4065" s="267"/>
      <c r="H4065" s="270"/>
      <c r="I4065" s="270"/>
    </row>
    <row r="4066" spans="2:9" ht="9" customHeight="1">
      <c r="B4066" s="267"/>
      <c r="C4066" s="267"/>
      <c r="D4066" s="267"/>
      <c r="E4066" s="267"/>
      <c r="F4066" s="267"/>
      <c r="G4066" s="267"/>
      <c r="H4066" s="270"/>
      <c r="I4066" s="270"/>
    </row>
    <row r="4067" spans="2:9" ht="9" customHeight="1">
      <c r="B4067" s="267"/>
      <c r="C4067" s="267"/>
      <c r="D4067" s="267"/>
      <c r="E4067" s="267"/>
      <c r="F4067" s="267"/>
      <c r="G4067" s="267"/>
      <c r="H4067" s="270"/>
      <c r="I4067" s="270"/>
    </row>
    <row r="4068" spans="2:9" ht="9" customHeight="1">
      <c r="B4068" s="267"/>
      <c r="C4068" s="267"/>
      <c r="D4068" s="267"/>
      <c r="E4068" s="267"/>
      <c r="F4068" s="267"/>
      <c r="G4068" s="267"/>
      <c r="H4068" s="270"/>
      <c r="I4068" s="270"/>
    </row>
    <row r="4069" spans="2:9" ht="9" customHeight="1">
      <c r="B4069" s="267"/>
      <c r="C4069" s="267"/>
      <c r="D4069" s="267"/>
      <c r="E4069" s="267"/>
      <c r="F4069" s="267"/>
      <c r="G4069" s="267"/>
      <c r="H4069" s="270"/>
      <c r="I4069" s="270"/>
    </row>
    <row r="4070" spans="2:9" ht="9" customHeight="1">
      <c r="B4070" s="267"/>
      <c r="C4070" s="267"/>
      <c r="D4070" s="267"/>
      <c r="E4070" s="267"/>
      <c r="F4070" s="267"/>
      <c r="G4070" s="267"/>
      <c r="H4070" s="270"/>
      <c r="I4070" s="270"/>
    </row>
    <row r="4071" spans="2:9" ht="9" customHeight="1">
      <c r="B4071" s="267"/>
      <c r="C4071" s="267"/>
      <c r="D4071" s="267"/>
      <c r="E4071" s="267"/>
      <c r="F4071" s="267"/>
      <c r="G4071" s="267"/>
      <c r="H4071" s="270"/>
      <c r="I4071" s="270"/>
    </row>
    <row r="4072" spans="2:9" ht="9" customHeight="1">
      <c r="B4072" s="267"/>
      <c r="C4072" s="267"/>
      <c r="D4072" s="267"/>
      <c r="E4072" s="267"/>
      <c r="F4072" s="267"/>
      <c r="G4072" s="267"/>
      <c r="H4072" s="270"/>
      <c r="I4072" s="270"/>
    </row>
    <row r="4073" spans="2:9" ht="9" customHeight="1">
      <c r="B4073" s="267"/>
      <c r="C4073" s="267"/>
      <c r="D4073" s="267"/>
      <c r="E4073" s="267"/>
      <c r="F4073" s="267"/>
      <c r="G4073" s="267"/>
      <c r="H4073" s="270"/>
      <c r="I4073" s="270"/>
    </row>
    <row r="4074" spans="2:9" ht="9" customHeight="1">
      <c r="B4074" s="267"/>
      <c r="C4074" s="267"/>
      <c r="D4074" s="267"/>
      <c r="E4074" s="267"/>
      <c r="F4074" s="267"/>
      <c r="G4074" s="267"/>
      <c r="H4074" s="270"/>
      <c r="I4074" s="270"/>
    </row>
    <row r="4075" spans="2:9" ht="9" customHeight="1">
      <c r="B4075" s="267"/>
      <c r="C4075" s="267"/>
      <c r="D4075" s="267"/>
      <c r="E4075" s="267"/>
      <c r="F4075" s="267"/>
      <c r="G4075" s="267"/>
      <c r="H4075" s="270"/>
      <c r="I4075" s="270"/>
    </row>
    <row r="4076" spans="2:9" ht="9" customHeight="1">
      <c r="B4076" s="267"/>
      <c r="C4076" s="267"/>
      <c r="D4076" s="267"/>
      <c r="E4076" s="267"/>
      <c r="F4076" s="267"/>
      <c r="G4076" s="267"/>
      <c r="H4076" s="270"/>
      <c r="I4076" s="270"/>
    </row>
    <row r="4077" spans="2:9" ht="9" customHeight="1">
      <c r="B4077" s="267"/>
      <c r="C4077" s="267"/>
      <c r="D4077" s="267"/>
      <c r="E4077" s="267"/>
      <c r="F4077" s="267"/>
      <c r="G4077" s="267"/>
      <c r="H4077" s="270"/>
      <c r="I4077" s="270"/>
    </row>
    <row r="4078" spans="2:9" ht="9" customHeight="1">
      <c r="B4078" s="267"/>
      <c r="C4078" s="267"/>
      <c r="D4078" s="267"/>
      <c r="E4078" s="267"/>
      <c r="F4078" s="267"/>
      <c r="G4078" s="267"/>
      <c r="H4078" s="270"/>
      <c r="I4078" s="270"/>
    </row>
    <row r="4079" spans="2:9" ht="9" customHeight="1">
      <c r="B4079" s="267"/>
      <c r="C4079" s="267"/>
      <c r="D4079" s="267"/>
      <c r="E4079" s="267"/>
      <c r="F4079" s="267"/>
      <c r="G4079" s="267"/>
      <c r="H4079" s="270"/>
      <c r="I4079" s="270"/>
    </row>
    <row r="4080" spans="2:9" ht="9" customHeight="1">
      <c r="B4080" s="267"/>
      <c r="C4080" s="267"/>
      <c r="D4080" s="267"/>
      <c r="E4080" s="267"/>
      <c r="F4080" s="267"/>
      <c r="G4080" s="267"/>
      <c r="H4080" s="270"/>
      <c r="I4080" s="270"/>
    </row>
    <row r="4081" spans="2:9" ht="9" customHeight="1">
      <c r="B4081" s="267"/>
      <c r="C4081" s="267"/>
      <c r="D4081" s="267"/>
      <c r="E4081" s="267"/>
      <c r="F4081" s="267"/>
      <c r="G4081" s="267"/>
      <c r="H4081" s="270"/>
      <c r="I4081" s="270"/>
    </row>
    <row r="4082" spans="2:9" ht="9" customHeight="1">
      <c r="B4082" s="267"/>
      <c r="C4082" s="267"/>
      <c r="D4082" s="267"/>
      <c r="E4082" s="267"/>
      <c r="F4082" s="267"/>
      <c r="G4082" s="267"/>
      <c r="H4082" s="270"/>
      <c r="I4082" s="270"/>
    </row>
    <row r="4083" spans="2:9" ht="9" customHeight="1">
      <c r="B4083" s="267"/>
      <c r="C4083" s="267"/>
      <c r="D4083" s="267"/>
      <c r="E4083" s="267"/>
      <c r="F4083" s="267"/>
      <c r="G4083" s="267"/>
      <c r="H4083" s="270"/>
      <c r="I4083" s="270"/>
    </row>
    <row r="4084" spans="2:9" ht="9" customHeight="1">
      <c r="B4084" s="267"/>
      <c r="C4084" s="267"/>
      <c r="D4084" s="267"/>
      <c r="E4084" s="267"/>
      <c r="F4084" s="267"/>
      <c r="G4084" s="267"/>
      <c r="H4084" s="270"/>
      <c r="I4084" s="270"/>
    </row>
    <row r="4085" spans="2:9" ht="9" customHeight="1">
      <c r="B4085" s="267"/>
      <c r="C4085" s="267"/>
      <c r="D4085" s="267"/>
      <c r="E4085" s="267"/>
      <c r="F4085" s="267"/>
      <c r="G4085" s="267"/>
      <c r="H4085" s="270"/>
      <c r="I4085" s="270"/>
    </row>
    <row r="4086" spans="2:9" ht="9" customHeight="1">
      <c r="B4086" s="267"/>
      <c r="C4086" s="267"/>
      <c r="D4086" s="267"/>
      <c r="E4086" s="267"/>
      <c r="F4086" s="267"/>
      <c r="G4086" s="267"/>
      <c r="H4086" s="270"/>
      <c r="I4086" s="270"/>
    </row>
    <row r="4087" spans="2:9" ht="9" customHeight="1">
      <c r="B4087" s="267"/>
      <c r="C4087" s="267"/>
      <c r="D4087" s="267"/>
      <c r="E4087" s="267"/>
      <c r="F4087" s="267"/>
      <c r="G4087" s="267"/>
      <c r="H4087" s="270"/>
      <c r="I4087" s="270"/>
    </row>
    <row r="4088" spans="2:9" ht="9" customHeight="1">
      <c r="B4088" s="267"/>
      <c r="C4088" s="267"/>
      <c r="D4088" s="267"/>
      <c r="E4088" s="267"/>
      <c r="F4088" s="267"/>
      <c r="G4088" s="267"/>
      <c r="H4088" s="270"/>
      <c r="I4088" s="270"/>
    </row>
    <row r="4089" spans="2:9" ht="9" customHeight="1">
      <c r="B4089" s="267"/>
      <c r="C4089" s="267"/>
      <c r="D4089" s="267"/>
      <c r="E4089" s="267"/>
      <c r="F4089" s="267"/>
      <c r="G4089" s="267"/>
      <c r="H4089" s="270"/>
      <c r="I4089" s="270"/>
    </row>
    <row r="4090" spans="2:9" ht="9" customHeight="1">
      <c r="B4090" s="267"/>
      <c r="C4090" s="267"/>
      <c r="D4090" s="267"/>
      <c r="E4090" s="267"/>
      <c r="F4090" s="267"/>
      <c r="G4090" s="267"/>
      <c r="H4090" s="270"/>
      <c r="I4090" s="270"/>
    </row>
    <row r="4091" spans="2:9" ht="9" customHeight="1">
      <c r="B4091" s="267"/>
      <c r="C4091" s="267"/>
      <c r="D4091" s="267"/>
      <c r="E4091" s="267"/>
      <c r="F4091" s="267"/>
      <c r="G4091" s="267"/>
      <c r="H4091" s="270"/>
      <c r="I4091" s="270"/>
    </row>
    <row r="4092" spans="2:9" ht="9" customHeight="1">
      <c r="B4092" s="267"/>
      <c r="C4092" s="267"/>
      <c r="D4092" s="267"/>
      <c r="E4092" s="267"/>
      <c r="F4092" s="267"/>
      <c r="G4092" s="267"/>
      <c r="H4092" s="270"/>
      <c r="I4092" s="270"/>
    </row>
    <row r="4093" spans="2:9" ht="9" customHeight="1">
      <c r="B4093" s="267"/>
      <c r="C4093" s="267"/>
      <c r="D4093" s="267"/>
      <c r="E4093" s="267"/>
      <c r="F4093" s="267"/>
      <c r="G4093" s="267"/>
      <c r="H4093" s="270"/>
      <c r="I4093" s="270"/>
    </row>
    <row r="4094" spans="2:9" ht="9" customHeight="1">
      <c r="B4094" s="267"/>
      <c r="C4094" s="267"/>
      <c r="D4094" s="267"/>
      <c r="E4094" s="267"/>
      <c r="F4094" s="267"/>
      <c r="G4094" s="267"/>
      <c r="H4094" s="270"/>
      <c r="I4094" s="270"/>
    </row>
    <row r="4095" spans="2:9" ht="9" customHeight="1">
      <c r="B4095" s="267"/>
      <c r="C4095" s="267"/>
      <c r="D4095" s="267"/>
      <c r="E4095" s="267"/>
      <c r="F4095" s="267"/>
      <c r="G4095" s="267"/>
      <c r="H4095" s="270"/>
      <c r="I4095" s="270"/>
    </row>
    <row r="4096" spans="2:9" ht="9" customHeight="1">
      <c r="B4096" s="267"/>
      <c r="C4096" s="267"/>
      <c r="D4096" s="267"/>
      <c r="E4096" s="267"/>
      <c r="F4096" s="267"/>
      <c r="G4096" s="267"/>
      <c r="H4096" s="270"/>
      <c r="I4096" s="270"/>
    </row>
    <row r="4097" spans="2:9" ht="9" customHeight="1">
      <c r="B4097" s="267"/>
      <c r="C4097" s="267"/>
      <c r="D4097" s="267"/>
      <c r="E4097" s="267"/>
      <c r="F4097" s="267"/>
      <c r="G4097" s="267"/>
      <c r="H4097" s="270"/>
      <c r="I4097" s="270"/>
    </row>
    <row r="4098" spans="2:9" ht="9" customHeight="1">
      <c r="B4098" s="267"/>
      <c r="C4098" s="267"/>
      <c r="D4098" s="267"/>
      <c r="E4098" s="267"/>
      <c r="F4098" s="267"/>
      <c r="G4098" s="267"/>
      <c r="H4098" s="270"/>
      <c r="I4098" s="270"/>
    </row>
    <row r="4099" spans="2:9" ht="9" customHeight="1">
      <c r="B4099" s="267"/>
      <c r="C4099" s="267"/>
      <c r="D4099" s="267"/>
      <c r="E4099" s="267"/>
      <c r="F4099" s="267"/>
      <c r="G4099" s="267"/>
      <c r="H4099" s="270"/>
      <c r="I4099" s="270"/>
    </row>
    <row r="4100" spans="2:9" ht="9" customHeight="1">
      <c r="B4100" s="267"/>
      <c r="C4100" s="267"/>
      <c r="D4100" s="267"/>
      <c r="E4100" s="267"/>
      <c r="F4100" s="267"/>
      <c r="G4100" s="267"/>
      <c r="H4100" s="270"/>
      <c r="I4100" s="270"/>
    </row>
    <row r="4101" spans="2:9" ht="9" customHeight="1">
      <c r="B4101" s="267"/>
      <c r="C4101" s="267"/>
      <c r="D4101" s="267"/>
      <c r="E4101" s="267"/>
      <c r="F4101" s="267"/>
      <c r="G4101" s="267"/>
      <c r="H4101" s="270"/>
      <c r="I4101" s="270"/>
    </row>
    <row r="4102" spans="2:9" ht="9" customHeight="1">
      <c r="B4102" s="267"/>
      <c r="C4102" s="267"/>
      <c r="D4102" s="267"/>
      <c r="E4102" s="267"/>
      <c r="F4102" s="267"/>
      <c r="G4102" s="267"/>
      <c r="H4102" s="270"/>
      <c r="I4102" s="270"/>
    </row>
    <row r="4103" spans="2:9" ht="9" customHeight="1">
      <c r="B4103" s="267"/>
      <c r="C4103" s="267"/>
      <c r="D4103" s="267"/>
      <c r="E4103" s="267"/>
      <c r="F4103" s="267"/>
      <c r="G4103" s="267"/>
      <c r="H4103" s="270"/>
      <c r="I4103" s="270"/>
    </row>
    <row r="4104" spans="2:9" ht="9" customHeight="1">
      <c r="B4104" s="267"/>
      <c r="C4104" s="267"/>
      <c r="D4104" s="267"/>
      <c r="E4104" s="267"/>
      <c r="F4104" s="267"/>
      <c r="G4104" s="267"/>
      <c r="H4104" s="270"/>
      <c r="I4104" s="270"/>
    </row>
    <row r="4105" spans="2:9" ht="9" customHeight="1">
      <c r="B4105" s="267"/>
      <c r="C4105" s="267"/>
      <c r="D4105" s="267"/>
      <c r="E4105" s="267"/>
      <c r="F4105" s="267"/>
      <c r="G4105" s="267"/>
      <c r="H4105" s="270"/>
      <c r="I4105" s="270"/>
    </row>
    <row r="4106" spans="2:9" ht="9" customHeight="1">
      <c r="B4106" s="267"/>
      <c r="C4106" s="267"/>
      <c r="D4106" s="267"/>
      <c r="E4106" s="267"/>
      <c r="F4106" s="267"/>
      <c r="G4106" s="267"/>
      <c r="H4106" s="270"/>
      <c r="I4106" s="270"/>
    </row>
    <row r="4107" spans="2:9" ht="9" customHeight="1">
      <c r="B4107" s="267"/>
      <c r="C4107" s="267"/>
      <c r="D4107" s="267"/>
      <c r="E4107" s="267"/>
      <c r="F4107" s="267"/>
      <c r="G4107" s="267"/>
      <c r="H4107" s="270"/>
      <c r="I4107" s="270"/>
    </row>
    <row r="4108" spans="2:9" ht="9" customHeight="1">
      <c r="B4108" s="267"/>
      <c r="C4108" s="267"/>
      <c r="D4108" s="267"/>
      <c r="E4108" s="267"/>
      <c r="F4108" s="267"/>
      <c r="G4108" s="267"/>
      <c r="H4108" s="270"/>
      <c r="I4108" s="270"/>
    </row>
    <row r="4109" spans="2:9" ht="9" customHeight="1">
      <c r="B4109" s="267"/>
      <c r="C4109" s="267"/>
      <c r="D4109" s="267"/>
      <c r="E4109" s="267"/>
      <c r="F4109" s="267"/>
      <c r="G4109" s="267"/>
      <c r="H4109" s="270"/>
      <c r="I4109" s="270"/>
    </row>
    <row r="4110" spans="2:9" ht="9" customHeight="1">
      <c r="B4110" s="267"/>
      <c r="C4110" s="267"/>
      <c r="D4110" s="267"/>
      <c r="E4110" s="267"/>
      <c r="F4110" s="267"/>
      <c r="G4110" s="267"/>
      <c r="H4110" s="270"/>
      <c r="I4110" s="270"/>
    </row>
    <row r="4111" spans="2:9" ht="9" customHeight="1">
      <c r="B4111" s="267"/>
      <c r="C4111" s="267"/>
      <c r="D4111" s="267"/>
      <c r="E4111" s="267"/>
      <c r="F4111" s="267"/>
      <c r="G4111" s="267"/>
      <c r="H4111" s="270"/>
      <c r="I4111" s="270"/>
    </row>
    <row r="4112" spans="2:9" ht="9" customHeight="1">
      <c r="B4112" s="267"/>
      <c r="C4112" s="267"/>
      <c r="D4112" s="267"/>
      <c r="E4112" s="267"/>
      <c r="F4112" s="267"/>
      <c r="G4112" s="267"/>
      <c r="H4112" s="270"/>
      <c r="I4112" s="270"/>
    </row>
    <row r="4113" spans="2:9" ht="9" customHeight="1">
      <c r="B4113" s="267"/>
      <c r="C4113" s="267"/>
      <c r="D4113" s="267"/>
      <c r="E4113" s="267"/>
      <c r="F4113" s="267"/>
      <c r="G4113" s="267"/>
      <c r="H4113" s="270"/>
      <c r="I4113" s="270"/>
    </row>
    <row r="4114" spans="2:9" ht="9" customHeight="1">
      <c r="B4114" s="267"/>
      <c r="C4114" s="267"/>
      <c r="D4114" s="267"/>
      <c r="E4114" s="267"/>
      <c r="F4114" s="267"/>
      <c r="G4114" s="267"/>
      <c r="H4114" s="270"/>
      <c r="I4114" s="270"/>
    </row>
    <row r="4115" spans="2:9" ht="9" customHeight="1">
      <c r="B4115" s="267"/>
      <c r="C4115" s="267"/>
      <c r="D4115" s="267"/>
      <c r="E4115" s="267"/>
      <c r="F4115" s="267"/>
      <c r="G4115" s="267"/>
      <c r="H4115" s="270"/>
      <c r="I4115" s="270"/>
    </row>
    <row r="4116" spans="2:9" ht="9" customHeight="1">
      <c r="B4116" s="267"/>
      <c r="C4116" s="267"/>
      <c r="D4116" s="267"/>
      <c r="E4116" s="267"/>
      <c r="F4116" s="267"/>
      <c r="G4116" s="267"/>
      <c r="H4116" s="270"/>
      <c r="I4116" s="270"/>
    </row>
    <row r="4117" spans="2:9" ht="9" customHeight="1">
      <c r="B4117" s="267"/>
      <c r="C4117" s="267"/>
      <c r="D4117" s="267"/>
      <c r="E4117" s="267"/>
      <c r="F4117" s="267"/>
      <c r="G4117" s="267"/>
      <c r="H4117" s="270"/>
      <c r="I4117" s="270"/>
    </row>
    <row r="4118" spans="2:9" ht="9" customHeight="1">
      <c r="B4118" s="267"/>
      <c r="C4118" s="267"/>
      <c r="D4118" s="267"/>
      <c r="E4118" s="267"/>
      <c r="F4118" s="267"/>
      <c r="G4118" s="267"/>
      <c r="H4118" s="270"/>
      <c r="I4118" s="270"/>
    </row>
    <row r="4119" spans="2:9" ht="9" customHeight="1">
      <c r="B4119" s="267"/>
      <c r="C4119" s="267"/>
      <c r="D4119" s="267"/>
      <c r="E4119" s="267"/>
      <c r="F4119" s="267"/>
      <c r="G4119" s="267"/>
      <c r="H4119" s="270"/>
      <c r="I4119" s="270"/>
    </row>
    <row r="4120" spans="2:9" ht="9" customHeight="1">
      <c r="B4120" s="267"/>
      <c r="C4120" s="267"/>
      <c r="D4120" s="267"/>
      <c r="E4120" s="267"/>
      <c r="F4120" s="267"/>
      <c r="G4120" s="267"/>
      <c r="H4120" s="270"/>
      <c r="I4120" s="270"/>
    </row>
    <row r="4121" spans="2:9" ht="9" customHeight="1">
      <c r="B4121" s="267"/>
      <c r="C4121" s="267"/>
      <c r="D4121" s="267"/>
      <c r="E4121" s="267"/>
      <c r="F4121" s="267"/>
      <c r="G4121" s="267"/>
      <c r="H4121" s="270"/>
      <c r="I4121" s="270"/>
    </row>
    <row r="4122" spans="2:9" ht="9" customHeight="1">
      <c r="B4122" s="267"/>
      <c r="C4122" s="267"/>
      <c r="D4122" s="267"/>
      <c r="E4122" s="267"/>
      <c r="F4122" s="267"/>
      <c r="G4122" s="267"/>
      <c r="H4122" s="270"/>
      <c r="I4122" s="270"/>
    </row>
    <row r="4123" spans="2:9" ht="9" customHeight="1">
      <c r="B4123" s="267"/>
      <c r="C4123" s="267"/>
      <c r="D4123" s="267"/>
      <c r="E4123" s="267"/>
      <c r="F4123" s="267"/>
      <c r="G4123" s="267"/>
      <c r="H4123" s="270"/>
      <c r="I4123" s="270"/>
    </row>
    <row r="4124" spans="2:9" ht="9" customHeight="1">
      <c r="B4124" s="267"/>
      <c r="C4124" s="267"/>
      <c r="D4124" s="267"/>
      <c r="E4124" s="267"/>
      <c r="F4124" s="267"/>
      <c r="G4124" s="267"/>
      <c r="H4124" s="270"/>
      <c r="I4124" s="270"/>
    </row>
    <row r="4125" spans="2:9" ht="9" customHeight="1">
      <c r="B4125" s="267"/>
      <c r="C4125" s="267"/>
      <c r="D4125" s="267"/>
      <c r="E4125" s="267"/>
      <c r="F4125" s="267"/>
      <c r="G4125" s="267"/>
      <c r="H4125" s="270"/>
      <c r="I4125" s="270"/>
    </row>
    <row r="4126" spans="2:9" ht="9" customHeight="1">
      <c r="B4126" s="267"/>
      <c r="C4126" s="267"/>
      <c r="D4126" s="267"/>
      <c r="E4126" s="267"/>
      <c r="F4126" s="267"/>
      <c r="G4126" s="267"/>
      <c r="H4126" s="270"/>
      <c r="I4126" s="270"/>
    </row>
    <row r="4127" spans="2:9" ht="9" customHeight="1">
      <c r="B4127" s="267"/>
      <c r="C4127" s="267"/>
      <c r="D4127" s="267"/>
      <c r="E4127" s="267"/>
      <c r="F4127" s="267"/>
      <c r="G4127" s="267"/>
      <c r="H4127" s="270"/>
      <c r="I4127" s="270"/>
    </row>
    <row r="4128" spans="2:9" ht="9" customHeight="1">
      <c r="B4128" s="267"/>
      <c r="C4128" s="267"/>
      <c r="D4128" s="267"/>
      <c r="E4128" s="267"/>
      <c r="F4128" s="267"/>
      <c r="G4128" s="267"/>
      <c r="H4128" s="270"/>
      <c r="I4128" s="270"/>
    </row>
    <row r="4129" spans="2:9" ht="9" customHeight="1">
      <c r="B4129" s="267"/>
      <c r="C4129" s="267"/>
      <c r="D4129" s="267"/>
      <c r="E4129" s="267"/>
      <c r="F4129" s="267"/>
      <c r="G4129" s="267"/>
      <c r="H4129" s="270"/>
      <c r="I4129" s="270"/>
    </row>
    <row r="4130" spans="2:9" ht="9" customHeight="1">
      <c r="B4130" s="267"/>
      <c r="C4130" s="267"/>
      <c r="D4130" s="267"/>
      <c r="E4130" s="267"/>
      <c r="F4130" s="267"/>
      <c r="G4130" s="267"/>
      <c r="H4130" s="270"/>
      <c r="I4130" s="270"/>
    </row>
    <row r="4131" spans="2:9" ht="9" customHeight="1">
      <c r="B4131" s="267"/>
      <c r="C4131" s="267"/>
      <c r="D4131" s="267"/>
      <c r="E4131" s="267"/>
      <c r="F4131" s="267"/>
      <c r="G4131" s="267"/>
      <c r="H4131" s="270"/>
      <c r="I4131" s="270"/>
    </row>
    <row r="4132" spans="2:9" ht="9" customHeight="1">
      <c r="B4132" s="267"/>
      <c r="C4132" s="267"/>
      <c r="D4132" s="267"/>
      <c r="E4132" s="267"/>
      <c r="F4132" s="267"/>
      <c r="G4132" s="267"/>
      <c r="H4132" s="270"/>
      <c r="I4132" s="270"/>
    </row>
    <row r="4133" spans="2:9" ht="9" customHeight="1">
      <c r="B4133" s="267"/>
      <c r="C4133" s="267"/>
      <c r="D4133" s="267"/>
      <c r="E4133" s="267"/>
      <c r="F4133" s="267"/>
      <c r="G4133" s="267"/>
      <c r="H4133" s="270"/>
      <c r="I4133" s="270"/>
    </row>
    <row r="4134" spans="2:9" ht="9" customHeight="1">
      <c r="B4134" s="267"/>
      <c r="C4134" s="267"/>
      <c r="D4134" s="267"/>
      <c r="E4134" s="267"/>
      <c r="F4134" s="267"/>
      <c r="G4134" s="267"/>
      <c r="H4134" s="270"/>
      <c r="I4134" s="270"/>
    </row>
    <row r="4135" spans="2:9" ht="9" customHeight="1">
      <c r="B4135" s="267"/>
      <c r="C4135" s="267"/>
      <c r="D4135" s="267"/>
      <c r="E4135" s="267"/>
      <c r="F4135" s="267"/>
      <c r="G4135" s="267"/>
      <c r="H4135" s="270"/>
      <c r="I4135" s="270"/>
    </row>
    <row r="4136" spans="2:9" ht="9" customHeight="1">
      <c r="B4136" s="267"/>
      <c r="C4136" s="267"/>
      <c r="D4136" s="267"/>
      <c r="E4136" s="267"/>
      <c r="F4136" s="267"/>
      <c r="G4136" s="267"/>
      <c r="H4136" s="270"/>
      <c r="I4136" s="270"/>
    </row>
    <row r="4137" spans="2:9" ht="9" customHeight="1">
      <c r="B4137" s="267"/>
      <c r="C4137" s="267"/>
      <c r="D4137" s="267"/>
      <c r="E4137" s="267"/>
      <c r="F4137" s="267"/>
      <c r="G4137" s="267"/>
      <c r="H4137" s="270"/>
      <c r="I4137" s="270"/>
    </row>
    <row r="4138" spans="2:9" ht="9" customHeight="1">
      <c r="B4138" s="267"/>
      <c r="C4138" s="267"/>
      <c r="D4138" s="267"/>
      <c r="E4138" s="267"/>
      <c r="F4138" s="267"/>
      <c r="G4138" s="267"/>
      <c r="H4138" s="270"/>
      <c r="I4138" s="270"/>
    </row>
    <row r="4139" spans="2:9" ht="9" customHeight="1">
      <c r="B4139" s="267"/>
      <c r="C4139" s="267"/>
      <c r="D4139" s="267"/>
      <c r="E4139" s="267"/>
      <c r="F4139" s="267"/>
      <c r="G4139" s="267"/>
      <c r="H4139" s="270"/>
      <c r="I4139" s="270"/>
    </row>
    <row r="4140" spans="2:9" ht="9" customHeight="1">
      <c r="B4140" s="267"/>
      <c r="C4140" s="267"/>
      <c r="D4140" s="267"/>
      <c r="E4140" s="267"/>
      <c r="F4140" s="267"/>
      <c r="G4140" s="267"/>
      <c r="H4140" s="270"/>
      <c r="I4140" s="270"/>
    </row>
    <row r="4141" spans="2:9" ht="9" customHeight="1">
      <c r="B4141" s="267"/>
      <c r="C4141" s="267"/>
      <c r="D4141" s="267"/>
      <c r="E4141" s="267"/>
      <c r="F4141" s="267"/>
      <c r="G4141" s="267"/>
      <c r="H4141" s="270"/>
      <c r="I4141" s="270"/>
    </row>
    <row r="4142" spans="2:9" ht="9" customHeight="1">
      <c r="B4142" s="267"/>
      <c r="C4142" s="267"/>
      <c r="D4142" s="267"/>
      <c r="E4142" s="267"/>
      <c r="F4142" s="267"/>
      <c r="G4142" s="267"/>
      <c r="H4142" s="270"/>
      <c r="I4142" s="270"/>
    </row>
    <row r="4143" spans="2:9" ht="9" customHeight="1">
      <c r="B4143" s="267"/>
      <c r="C4143" s="267"/>
      <c r="D4143" s="267"/>
      <c r="E4143" s="267"/>
      <c r="F4143" s="267"/>
      <c r="G4143" s="267"/>
      <c r="H4143" s="270"/>
      <c r="I4143" s="270"/>
    </row>
    <row r="4144" spans="2:9" ht="9" customHeight="1">
      <c r="B4144" s="267"/>
      <c r="C4144" s="267"/>
      <c r="D4144" s="267"/>
      <c r="E4144" s="267"/>
      <c r="F4144" s="267"/>
      <c r="G4144" s="267"/>
      <c r="H4144" s="270"/>
      <c r="I4144" s="270"/>
    </row>
    <row r="4145" spans="2:9" ht="9" customHeight="1">
      <c r="B4145" s="267"/>
      <c r="C4145" s="267"/>
      <c r="D4145" s="267"/>
      <c r="E4145" s="267"/>
      <c r="F4145" s="267"/>
      <c r="G4145" s="267"/>
      <c r="H4145" s="270"/>
      <c r="I4145" s="270"/>
    </row>
    <row r="4146" spans="2:9" ht="9" customHeight="1">
      <c r="B4146" s="267"/>
      <c r="C4146" s="267"/>
      <c r="D4146" s="267"/>
      <c r="E4146" s="267"/>
      <c r="F4146" s="267"/>
      <c r="G4146" s="267"/>
      <c r="H4146" s="270"/>
      <c r="I4146" s="270"/>
    </row>
    <row r="4147" spans="2:9" ht="9" customHeight="1">
      <c r="B4147" s="267"/>
      <c r="C4147" s="267"/>
      <c r="D4147" s="267"/>
      <c r="E4147" s="267"/>
      <c r="F4147" s="267"/>
      <c r="G4147" s="267"/>
      <c r="H4147" s="270"/>
      <c r="I4147" s="270"/>
    </row>
    <row r="4148" spans="2:9" ht="9" customHeight="1">
      <c r="B4148" s="267"/>
      <c r="C4148" s="267"/>
      <c r="D4148" s="267"/>
      <c r="E4148" s="267"/>
      <c r="F4148" s="267"/>
      <c r="G4148" s="267"/>
      <c r="H4148" s="270"/>
      <c r="I4148" s="270"/>
    </row>
    <row r="4149" spans="2:9" ht="9" customHeight="1">
      <c r="B4149" s="267"/>
      <c r="C4149" s="267"/>
      <c r="D4149" s="267"/>
      <c r="E4149" s="267"/>
      <c r="F4149" s="267"/>
      <c r="G4149" s="267"/>
      <c r="H4149" s="270"/>
      <c r="I4149" s="270"/>
    </row>
    <row r="4150" spans="2:9" ht="9" customHeight="1">
      <c r="B4150" s="267"/>
      <c r="C4150" s="267"/>
      <c r="D4150" s="267"/>
      <c r="E4150" s="267"/>
      <c r="F4150" s="267"/>
      <c r="G4150" s="267"/>
      <c r="H4150" s="270"/>
      <c r="I4150" s="270"/>
    </row>
    <row r="4151" spans="2:9" ht="9" customHeight="1">
      <c r="B4151" s="267"/>
      <c r="C4151" s="267"/>
      <c r="D4151" s="267"/>
      <c r="E4151" s="267"/>
      <c r="F4151" s="267"/>
      <c r="G4151" s="267"/>
      <c r="H4151" s="270"/>
      <c r="I4151" s="270"/>
    </row>
    <row r="4152" spans="2:9" ht="9" customHeight="1">
      <c r="B4152" s="267"/>
      <c r="C4152" s="267"/>
      <c r="D4152" s="267"/>
      <c r="E4152" s="267"/>
      <c r="F4152" s="267"/>
      <c r="G4152" s="267"/>
      <c r="H4152" s="270"/>
      <c r="I4152" s="270"/>
    </row>
    <row r="4153" spans="2:9" ht="9" customHeight="1">
      <c r="B4153" s="267"/>
      <c r="C4153" s="267"/>
      <c r="D4153" s="267"/>
      <c r="E4153" s="267"/>
      <c r="F4153" s="267"/>
      <c r="G4153" s="267"/>
      <c r="H4153" s="270"/>
      <c r="I4153" s="270"/>
    </row>
    <row r="4154" spans="2:9" ht="9" customHeight="1">
      <c r="B4154" s="267"/>
      <c r="C4154" s="267"/>
      <c r="D4154" s="267"/>
      <c r="E4154" s="267"/>
      <c r="F4154" s="267"/>
      <c r="G4154" s="267"/>
      <c r="H4154" s="270"/>
      <c r="I4154" s="270"/>
    </row>
    <row r="4155" spans="2:9" ht="9" customHeight="1">
      <c r="B4155" s="267"/>
      <c r="C4155" s="267"/>
      <c r="D4155" s="267"/>
      <c r="E4155" s="267"/>
      <c r="F4155" s="267"/>
      <c r="G4155" s="267"/>
      <c r="H4155" s="270"/>
      <c r="I4155" s="270"/>
    </row>
    <row r="4156" spans="2:9" ht="9" customHeight="1">
      <c r="B4156" s="267"/>
      <c r="C4156" s="267"/>
      <c r="D4156" s="267"/>
      <c r="E4156" s="267"/>
      <c r="F4156" s="267"/>
      <c r="G4156" s="267"/>
      <c r="H4156" s="270"/>
      <c r="I4156" s="270"/>
    </row>
    <row r="4157" spans="2:9" ht="9" customHeight="1">
      <c r="B4157" s="267"/>
      <c r="C4157" s="267"/>
      <c r="D4157" s="267"/>
      <c r="E4157" s="267"/>
      <c r="F4157" s="267"/>
      <c r="G4157" s="267"/>
      <c r="H4157" s="270"/>
      <c r="I4157" s="270"/>
    </row>
    <row r="4158" spans="2:9" ht="9" customHeight="1">
      <c r="B4158" s="267"/>
      <c r="C4158" s="267"/>
      <c r="D4158" s="267"/>
      <c r="E4158" s="267"/>
      <c r="F4158" s="267"/>
      <c r="G4158" s="267"/>
      <c r="H4158" s="270"/>
      <c r="I4158" s="270"/>
    </row>
    <row r="4159" spans="2:9" ht="9" customHeight="1">
      <c r="B4159" s="267"/>
      <c r="C4159" s="267"/>
      <c r="D4159" s="267"/>
      <c r="E4159" s="267"/>
      <c r="F4159" s="267"/>
      <c r="G4159" s="267"/>
      <c r="H4159" s="270"/>
      <c r="I4159" s="270"/>
    </row>
    <row r="4160" spans="2:9" ht="9" customHeight="1">
      <c r="B4160" s="267"/>
      <c r="C4160" s="267"/>
      <c r="D4160" s="267"/>
      <c r="E4160" s="267"/>
      <c r="F4160" s="267"/>
      <c r="G4160" s="267"/>
      <c r="H4160" s="270"/>
      <c r="I4160" s="270"/>
    </row>
    <row r="4161" spans="2:9" ht="9" customHeight="1">
      <c r="B4161" s="267"/>
      <c r="C4161" s="267"/>
      <c r="D4161" s="267"/>
      <c r="E4161" s="267"/>
      <c r="F4161" s="267"/>
      <c r="G4161" s="267"/>
      <c r="H4161" s="270"/>
      <c r="I4161" s="270"/>
    </row>
    <row r="4162" spans="2:9" ht="9" customHeight="1">
      <c r="B4162" s="267"/>
      <c r="C4162" s="267"/>
      <c r="D4162" s="267"/>
      <c r="E4162" s="267"/>
      <c r="F4162" s="267"/>
      <c r="G4162" s="267"/>
      <c r="H4162" s="270"/>
      <c r="I4162" s="270"/>
    </row>
    <row r="4163" spans="2:9" ht="9" customHeight="1">
      <c r="B4163" s="267"/>
      <c r="C4163" s="267"/>
      <c r="D4163" s="267"/>
      <c r="E4163" s="267"/>
      <c r="F4163" s="267"/>
      <c r="G4163" s="267"/>
      <c r="H4163" s="270"/>
      <c r="I4163" s="270"/>
    </row>
    <row r="4164" spans="2:9" ht="9" customHeight="1">
      <c r="B4164" s="267"/>
      <c r="C4164" s="267"/>
      <c r="D4164" s="267"/>
      <c r="E4164" s="267"/>
      <c r="F4164" s="267"/>
      <c r="G4164" s="267"/>
      <c r="H4164" s="270"/>
      <c r="I4164" s="270"/>
    </row>
    <row r="4165" spans="2:9" ht="9" customHeight="1">
      <c r="B4165" s="267"/>
      <c r="C4165" s="267"/>
      <c r="D4165" s="267"/>
      <c r="E4165" s="267"/>
      <c r="F4165" s="267"/>
      <c r="G4165" s="267"/>
      <c r="H4165" s="270"/>
      <c r="I4165" s="270"/>
    </row>
    <row r="4166" spans="2:9" ht="9" customHeight="1">
      <c r="B4166" s="267"/>
      <c r="C4166" s="267"/>
      <c r="D4166" s="267"/>
      <c r="E4166" s="267"/>
      <c r="F4166" s="267"/>
      <c r="G4166" s="267"/>
      <c r="H4166" s="270"/>
      <c r="I4166" s="270"/>
    </row>
    <row r="4167" spans="2:9" ht="9" customHeight="1">
      <c r="B4167" s="267"/>
      <c r="C4167" s="267"/>
      <c r="D4167" s="267"/>
      <c r="E4167" s="267"/>
      <c r="F4167" s="267"/>
      <c r="G4167" s="267"/>
      <c r="H4167" s="270"/>
      <c r="I4167" s="270"/>
    </row>
    <row r="4168" spans="2:9" ht="9" customHeight="1">
      <c r="B4168" s="267"/>
      <c r="C4168" s="267"/>
      <c r="D4168" s="267"/>
      <c r="E4168" s="267"/>
      <c r="F4168" s="267"/>
      <c r="G4168" s="267"/>
      <c r="H4168" s="270"/>
      <c r="I4168" s="270"/>
    </row>
    <row r="4169" spans="2:9" ht="9" customHeight="1">
      <c r="B4169" s="267"/>
      <c r="C4169" s="267"/>
      <c r="D4169" s="267"/>
      <c r="E4169" s="267"/>
      <c r="F4169" s="267"/>
      <c r="G4169" s="267"/>
      <c r="H4169" s="270"/>
      <c r="I4169" s="270"/>
    </row>
    <row r="4170" spans="2:9" ht="9" customHeight="1">
      <c r="B4170" s="267"/>
      <c r="C4170" s="267"/>
      <c r="D4170" s="267"/>
      <c r="E4170" s="267"/>
      <c r="F4170" s="267"/>
      <c r="G4170" s="267"/>
      <c r="H4170" s="270"/>
      <c r="I4170" s="270"/>
    </row>
    <row r="4171" spans="2:9" ht="9" customHeight="1">
      <c r="B4171" s="267"/>
      <c r="C4171" s="267"/>
      <c r="D4171" s="267"/>
      <c r="E4171" s="267"/>
      <c r="F4171" s="267"/>
      <c r="G4171" s="267"/>
      <c r="H4171" s="270"/>
      <c r="I4171" s="270"/>
    </row>
    <row r="4172" spans="2:9" ht="9" customHeight="1">
      <c r="B4172" s="267"/>
      <c r="C4172" s="267"/>
      <c r="D4172" s="267"/>
      <c r="E4172" s="267"/>
      <c r="F4172" s="267"/>
      <c r="G4172" s="267"/>
      <c r="H4172" s="270"/>
      <c r="I4172" s="270"/>
    </row>
    <row r="4173" spans="2:9" ht="9" customHeight="1">
      <c r="B4173" s="267"/>
      <c r="C4173" s="267"/>
      <c r="D4173" s="267"/>
      <c r="E4173" s="267"/>
      <c r="F4173" s="267"/>
      <c r="G4173" s="267"/>
      <c r="H4173" s="270"/>
      <c r="I4173" s="270"/>
    </row>
    <row r="4174" spans="2:9" ht="9" customHeight="1">
      <c r="B4174" s="267"/>
      <c r="C4174" s="267"/>
      <c r="D4174" s="267"/>
      <c r="E4174" s="267"/>
      <c r="F4174" s="267"/>
      <c r="G4174" s="267"/>
      <c r="H4174" s="270"/>
      <c r="I4174" s="270"/>
    </row>
    <row r="4175" spans="2:9" ht="9" customHeight="1">
      <c r="B4175" s="267"/>
      <c r="C4175" s="267"/>
      <c r="D4175" s="267"/>
      <c r="E4175" s="267"/>
      <c r="F4175" s="267"/>
      <c r="G4175" s="267"/>
      <c r="H4175" s="270"/>
      <c r="I4175" s="270"/>
    </row>
    <row r="4176" spans="2:9" ht="9" customHeight="1">
      <c r="B4176" s="267"/>
      <c r="C4176" s="267"/>
      <c r="D4176" s="267"/>
      <c r="E4176" s="267"/>
      <c r="F4176" s="267"/>
      <c r="G4176" s="267"/>
      <c r="H4176" s="270"/>
      <c r="I4176" s="270"/>
    </row>
    <row r="4177" spans="2:9" ht="9" customHeight="1">
      <c r="B4177" s="267"/>
      <c r="C4177" s="267"/>
      <c r="D4177" s="267"/>
      <c r="E4177" s="267"/>
      <c r="F4177" s="267"/>
      <c r="G4177" s="267"/>
      <c r="H4177" s="270"/>
      <c r="I4177" s="270"/>
    </row>
    <row r="4178" spans="2:9" ht="9" customHeight="1">
      <c r="B4178" s="267"/>
      <c r="C4178" s="267"/>
      <c r="D4178" s="267"/>
      <c r="E4178" s="267"/>
      <c r="F4178" s="267"/>
      <c r="G4178" s="267"/>
      <c r="H4178" s="270"/>
      <c r="I4178" s="270"/>
    </row>
    <row r="4179" spans="2:9" ht="9" customHeight="1">
      <c r="B4179" s="267"/>
      <c r="C4179" s="267"/>
      <c r="D4179" s="267"/>
      <c r="E4179" s="267"/>
      <c r="F4179" s="267"/>
      <c r="G4179" s="267"/>
      <c r="H4179" s="270"/>
      <c r="I4179" s="270"/>
    </row>
    <row r="4180" spans="2:9" ht="9" customHeight="1">
      <c r="B4180" s="267"/>
      <c r="C4180" s="267"/>
      <c r="D4180" s="267"/>
      <c r="E4180" s="267"/>
      <c r="F4180" s="267"/>
      <c r="G4180" s="267"/>
      <c r="H4180" s="270"/>
      <c r="I4180" s="270"/>
    </row>
    <row r="4181" spans="2:9" ht="9" customHeight="1">
      <c r="B4181" s="267"/>
      <c r="C4181" s="267"/>
      <c r="D4181" s="267"/>
      <c r="E4181" s="267"/>
      <c r="F4181" s="267"/>
      <c r="G4181" s="267"/>
      <c r="H4181" s="270"/>
      <c r="I4181" s="270"/>
    </row>
    <row r="4182" spans="2:9" ht="9" customHeight="1">
      <c r="B4182" s="267"/>
      <c r="C4182" s="267"/>
      <c r="D4182" s="267"/>
      <c r="E4182" s="267"/>
      <c r="F4182" s="267"/>
      <c r="G4182" s="267"/>
      <c r="H4182" s="270"/>
      <c r="I4182" s="270"/>
    </row>
    <row r="4183" spans="2:9" ht="9" customHeight="1">
      <c r="B4183" s="267"/>
      <c r="C4183" s="267"/>
      <c r="D4183" s="267"/>
      <c r="E4183" s="267"/>
      <c r="F4183" s="267"/>
      <c r="G4183" s="267"/>
      <c r="H4183" s="270"/>
      <c r="I4183" s="270"/>
    </row>
    <row r="4184" spans="2:9" ht="9" customHeight="1">
      <c r="B4184" s="267"/>
      <c r="C4184" s="267"/>
      <c r="D4184" s="267"/>
      <c r="E4184" s="267"/>
      <c r="F4184" s="267"/>
      <c r="G4184" s="267"/>
      <c r="H4184" s="270"/>
      <c r="I4184" s="270"/>
    </row>
    <row r="4185" spans="2:9" ht="9" customHeight="1">
      <c r="B4185" s="267"/>
      <c r="C4185" s="267"/>
      <c r="D4185" s="267"/>
      <c r="E4185" s="267"/>
      <c r="F4185" s="267"/>
      <c r="G4185" s="267"/>
      <c r="H4185" s="270"/>
      <c r="I4185" s="270"/>
    </row>
    <row r="4186" spans="2:9" ht="9" customHeight="1">
      <c r="B4186" s="267"/>
      <c r="C4186" s="267"/>
      <c r="D4186" s="267"/>
      <c r="E4186" s="267"/>
      <c r="F4186" s="267"/>
      <c r="G4186" s="267"/>
      <c r="H4186" s="270"/>
      <c r="I4186" s="270"/>
    </row>
    <row r="4187" spans="2:9" ht="9" customHeight="1">
      <c r="B4187" s="267"/>
      <c r="C4187" s="267"/>
      <c r="D4187" s="267"/>
      <c r="E4187" s="267"/>
      <c r="F4187" s="267"/>
      <c r="G4187" s="267"/>
      <c r="H4187" s="270"/>
      <c r="I4187" s="270"/>
    </row>
    <row r="4188" spans="2:9" ht="9" customHeight="1">
      <c r="B4188" s="267"/>
      <c r="C4188" s="267"/>
      <c r="D4188" s="267"/>
      <c r="E4188" s="267"/>
      <c r="F4188" s="267"/>
      <c r="G4188" s="267"/>
      <c r="H4188" s="270"/>
      <c r="I4188" s="270"/>
    </row>
    <row r="4189" spans="2:9" ht="9" customHeight="1">
      <c r="B4189" s="267"/>
      <c r="C4189" s="267"/>
      <c r="D4189" s="267"/>
      <c r="E4189" s="267"/>
      <c r="F4189" s="267"/>
      <c r="G4189" s="267"/>
      <c r="H4189" s="270"/>
      <c r="I4189" s="270"/>
    </row>
    <row r="4190" spans="2:9" ht="9" customHeight="1">
      <c r="B4190" s="267"/>
      <c r="C4190" s="267"/>
      <c r="D4190" s="267"/>
      <c r="E4190" s="267"/>
      <c r="F4190" s="267"/>
      <c r="G4190" s="267"/>
      <c r="H4190" s="270"/>
      <c r="I4190" s="270"/>
    </row>
    <row r="4191" spans="2:9" ht="9" customHeight="1">
      <c r="B4191" s="267"/>
      <c r="C4191" s="267"/>
      <c r="D4191" s="267"/>
      <c r="E4191" s="267"/>
      <c r="F4191" s="267"/>
      <c r="G4191" s="267"/>
      <c r="H4191" s="270"/>
      <c r="I4191" s="270"/>
    </row>
    <row r="4192" spans="2:9" ht="9" customHeight="1">
      <c r="B4192" s="267"/>
      <c r="C4192" s="267"/>
      <c r="D4192" s="267"/>
      <c r="E4192" s="267"/>
      <c r="F4192" s="267"/>
      <c r="G4192" s="267"/>
      <c r="H4192" s="270"/>
      <c r="I4192" s="270"/>
    </row>
    <row r="4193" spans="2:9" ht="9" customHeight="1">
      <c r="B4193" s="267"/>
      <c r="C4193" s="267"/>
      <c r="D4193" s="267"/>
      <c r="E4193" s="267"/>
      <c r="F4193" s="267"/>
      <c r="G4193" s="267"/>
      <c r="H4193" s="270"/>
      <c r="I4193" s="270"/>
    </row>
    <row r="4194" spans="2:9" ht="9" customHeight="1">
      <c r="B4194" s="267"/>
      <c r="C4194" s="267"/>
      <c r="D4194" s="267"/>
      <c r="E4194" s="267"/>
      <c r="F4194" s="267"/>
      <c r="G4194" s="267"/>
      <c r="H4194" s="270"/>
      <c r="I4194" s="270"/>
    </row>
    <row r="4195" spans="2:9" ht="9" customHeight="1">
      <c r="B4195" s="267"/>
      <c r="C4195" s="267"/>
      <c r="D4195" s="267"/>
      <c r="E4195" s="267"/>
      <c r="F4195" s="267"/>
      <c r="G4195" s="267"/>
      <c r="H4195" s="270"/>
      <c r="I4195" s="270"/>
    </row>
    <row r="4196" spans="2:9" ht="9" customHeight="1">
      <c r="B4196" s="267"/>
      <c r="C4196" s="267"/>
      <c r="D4196" s="267"/>
      <c r="E4196" s="267"/>
      <c r="F4196" s="267"/>
      <c r="G4196" s="267"/>
      <c r="H4196" s="270"/>
      <c r="I4196" s="270"/>
    </row>
    <row r="4197" spans="2:9" ht="9" customHeight="1">
      <c r="B4197" s="267"/>
      <c r="C4197" s="267"/>
      <c r="D4197" s="267"/>
      <c r="E4197" s="267"/>
      <c r="F4197" s="267"/>
      <c r="G4197" s="267"/>
      <c r="H4197" s="270"/>
      <c r="I4197" s="270"/>
    </row>
    <row r="4198" spans="2:9" ht="9" customHeight="1">
      <c r="B4198" s="267"/>
      <c r="C4198" s="267"/>
      <c r="D4198" s="267"/>
      <c r="E4198" s="267"/>
      <c r="F4198" s="267"/>
      <c r="G4198" s="267"/>
      <c r="H4198" s="270"/>
      <c r="I4198" s="270"/>
    </row>
    <row r="4199" spans="2:9" ht="9" customHeight="1">
      <c r="B4199" s="267"/>
      <c r="C4199" s="267"/>
      <c r="D4199" s="267"/>
      <c r="E4199" s="267"/>
      <c r="F4199" s="267"/>
      <c r="G4199" s="267"/>
      <c r="H4199" s="270"/>
      <c r="I4199" s="270"/>
    </row>
    <row r="4200" spans="2:9" ht="9" customHeight="1">
      <c r="B4200" s="267"/>
      <c r="C4200" s="267"/>
      <c r="D4200" s="267"/>
      <c r="E4200" s="267"/>
      <c r="F4200" s="267"/>
      <c r="G4200" s="267"/>
      <c r="H4200" s="270"/>
      <c r="I4200" s="270"/>
    </row>
    <row r="4201" spans="2:9" ht="9" customHeight="1">
      <c r="B4201" s="267"/>
      <c r="C4201" s="267"/>
      <c r="D4201" s="267"/>
      <c r="E4201" s="267"/>
      <c r="F4201" s="267"/>
      <c r="G4201" s="267"/>
      <c r="H4201" s="270"/>
      <c r="I4201" s="270"/>
    </row>
    <row r="4202" spans="2:9" ht="9" customHeight="1">
      <c r="B4202" s="267"/>
      <c r="C4202" s="267"/>
      <c r="D4202" s="267"/>
      <c r="E4202" s="267"/>
      <c r="F4202" s="267"/>
      <c r="G4202" s="267"/>
      <c r="H4202" s="270"/>
      <c r="I4202" s="270"/>
    </row>
    <row r="4203" spans="2:9" ht="9" customHeight="1">
      <c r="B4203" s="267"/>
      <c r="C4203" s="267"/>
      <c r="D4203" s="267"/>
      <c r="E4203" s="267"/>
      <c r="F4203" s="267"/>
      <c r="G4203" s="267"/>
      <c r="H4203" s="270"/>
      <c r="I4203" s="270"/>
    </row>
    <row r="4204" spans="2:9" ht="9" customHeight="1">
      <c r="B4204" s="267"/>
      <c r="C4204" s="267"/>
      <c r="D4204" s="267"/>
      <c r="E4204" s="267"/>
      <c r="F4204" s="267"/>
      <c r="G4204" s="267"/>
      <c r="H4204" s="270"/>
      <c r="I4204" s="270"/>
    </row>
    <row r="4205" spans="2:9" ht="9" customHeight="1">
      <c r="B4205" s="267"/>
      <c r="C4205" s="267"/>
      <c r="D4205" s="267"/>
      <c r="E4205" s="267"/>
      <c r="F4205" s="267"/>
      <c r="G4205" s="267"/>
      <c r="H4205" s="270"/>
      <c r="I4205" s="270"/>
    </row>
    <row r="4206" spans="2:9" ht="9" customHeight="1">
      <c r="B4206" s="267"/>
      <c r="C4206" s="267"/>
      <c r="D4206" s="267"/>
      <c r="E4206" s="267"/>
      <c r="F4206" s="267"/>
      <c r="G4206" s="267"/>
      <c r="H4206" s="270"/>
      <c r="I4206" s="270"/>
    </row>
    <row r="4207" spans="2:9" ht="9" customHeight="1">
      <c r="B4207" s="267"/>
      <c r="C4207" s="267"/>
      <c r="D4207" s="267"/>
      <c r="E4207" s="267"/>
      <c r="F4207" s="267"/>
      <c r="G4207" s="267"/>
      <c r="H4207" s="270"/>
      <c r="I4207" s="270"/>
    </row>
    <row r="4208" spans="2:9" ht="9" customHeight="1">
      <c r="B4208" s="267"/>
      <c r="C4208" s="267"/>
      <c r="D4208" s="267"/>
      <c r="E4208" s="267"/>
      <c r="F4208" s="267"/>
      <c r="G4208" s="267"/>
      <c r="H4208" s="270"/>
      <c r="I4208" s="270"/>
    </row>
    <row r="4209" spans="2:9" ht="9" customHeight="1">
      <c r="B4209" s="267"/>
      <c r="C4209" s="267"/>
      <c r="D4209" s="267"/>
      <c r="E4209" s="267"/>
      <c r="F4209" s="267"/>
      <c r="G4209" s="267"/>
      <c r="H4209" s="270"/>
      <c r="I4209" s="270"/>
    </row>
    <row r="4210" spans="2:9" ht="9" customHeight="1">
      <c r="B4210" s="267"/>
      <c r="C4210" s="267"/>
      <c r="D4210" s="267"/>
      <c r="E4210" s="267"/>
      <c r="F4210" s="267"/>
      <c r="G4210" s="267"/>
      <c r="H4210" s="270"/>
      <c r="I4210" s="270"/>
    </row>
    <row r="4211" spans="2:9" ht="9" customHeight="1">
      <c r="B4211" s="267"/>
      <c r="C4211" s="267"/>
      <c r="D4211" s="267"/>
      <c r="E4211" s="267"/>
      <c r="F4211" s="267"/>
      <c r="G4211" s="267"/>
      <c r="H4211" s="270"/>
      <c r="I4211" s="270"/>
    </row>
    <row r="4212" spans="2:9" ht="9" customHeight="1">
      <c r="B4212" s="267"/>
      <c r="C4212" s="267"/>
      <c r="D4212" s="267"/>
      <c r="E4212" s="267"/>
      <c r="F4212" s="267"/>
      <c r="G4212" s="267"/>
      <c r="H4212" s="270"/>
      <c r="I4212" s="270"/>
    </row>
    <row r="4213" spans="2:9" ht="9" customHeight="1">
      <c r="B4213" s="267"/>
      <c r="C4213" s="267"/>
      <c r="D4213" s="267"/>
      <c r="E4213" s="267"/>
      <c r="F4213" s="267"/>
      <c r="G4213" s="267"/>
      <c r="H4213" s="270"/>
      <c r="I4213" s="270"/>
    </row>
    <row r="4214" spans="2:9" ht="9" customHeight="1">
      <c r="B4214" s="267"/>
      <c r="C4214" s="267"/>
      <c r="D4214" s="267"/>
      <c r="E4214" s="267"/>
      <c r="F4214" s="267"/>
      <c r="G4214" s="267"/>
      <c r="H4214" s="270"/>
      <c r="I4214" s="270"/>
    </row>
    <row r="4215" spans="2:9" ht="9" customHeight="1">
      <c r="B4215" s="267"/>
      <c r="C4215" s="267"/>
      <c r="D4215" s="267"/>
      <c r="E4215" s="267"/>
      <c r="F4215" s="267"/>
      <c r="G4215" s="267"/>
      <c r="H4215" s="270"/>
      <c r="I4215" s="270"/>
    </row>
    <row r="4216" spans="2:9" ht="9" customHeight="1">
      <c r="B4216" s="267"/>
      <c r="C4216" s="267"/>
      <c r="D4216" s="267"/>
      <c r="E4216" s="267"/>
      <c r="F4216" s="267"/>
      <c r="G4216" s="267"/>
      <c r="H4216" s="270"/>
      <c r="I4216" s="270"/>
    </row>
    <row r="4217" spans="2:9" ht="9" customHeight="1">
      <c r="B4217" s="267"/>
      <c r="C4217" s="267"/>
      <c r="D4217" s="267"/>
      <c r="E4217" s="267"/>
      <c r="F4217" s="267"/>
      <c r="G4217" s="267"/>
      <c r="H4217" s="270"/>
      <c r="I4217" s="270"/>
    </row>
    <row r="4218" spans="2:9" ht="9" customHeight="1">
      <c r="B4218" s="267"/>
      <c r="C4218" s="267"/>
      <c r="D4218" s="267"/>
      <c r="E4218" s="267"/>
      <c r="F4218" s="267"/>
      <c r="G4218" s="267"/>
      <c r="H4218" s="270"/>
      <c r="I4218" s="270"/>
    </row>
    <row r="4219" spans="2:9" ht="9" customHeight="1">
      <c r="B4219" s="267"/>
      <c r="C4219" s="267"/>
      <c r="D4219" s="267"/>
      <c r="E4219" s="267"/>
      <c r="F4219" s="267"/>
      <c r="G4219" s="267"/>
      <c r="H4219" s="270"/>
      <c r="I4219" s="270"/>
    </row>
    <row r="4220" spans="2:9" ht="9" customHeight="1">
      <c r="B4220" s="267"/>
      <c r="C4220" s="267"/>
      <c r="D4220" s="267"/>
      <c r="E4220" s="267"/>
      <c r="F4220" s="267"/>
      <c r="G4220" s="267"/>
      <c r="H4220" s="270"/>
      <c r="I4220" s="270"/>
    </row>
    <row r="4221" spans="2:9" ht="9" customHeight="1">
      <c r="B4221" s="267"/>
      <c r="C4221" s="267"/>
      <c r="D4221" s="267"/>
      <c r="E4221" s="267"/>
      <c r="F4221" s="267"/>
      <c r="G4221" s="267"/>
      <c r="H4221" s="270"/>
      <c r="I4221" s="270"/>
    </row>
    <row r="4222" spans="2:9" ht="9" customHeight="1">
      <c r="B4222" s="267"/>
      <c r="C4222" s="267"/>
      <c r="D4222" s="267"/>
      <c r="E4222" s="267"/>
      <c r="F4222" s="267"/>
      <c r="G4222" s="267"/>
      <c r="H4222" s="270"/>
      <c r="I4222" s="270"/>
    </row>
    <row r="4223" spans="2:9" ht="9" customHeight="1">
      <c r="B4223" s="267"/>
      <c r="C4223" s="267"/>
      <c r="D4223" s="267"/>
      <c r="E4223" s="267"/>
      <c r="F4223" s="267"/>
      <c r="G4223" s="267"/>
      <c r="H4223" s="270"/>
      <c r="I4223" s="270"/>
    </row>
    <row r="4224" spans="2:9" ht="9" customHeight="1">
      <c r="B4224" s="267"/>
      <c r="C4224" s="267"/>
      <c r="D4224" s="267"/>
      <c r="E4224" s="267"/>
      <c r="F4224" s="267"/>
      <c r="G4224" s="267"/>
      <c r="H4224" s="270"/>
      <c r="I4224" s="270"/>
    </row>
    <row r="4225" spans="2:9" ht="9" customHeight="1">
      <c r="B4225" s="267"/>
      <c r="C4225" s="267"/>
      <c r="D4225" s="267"/>
      <c r="E4225" s="267"/>
      <c r="F4225" s="267"/>
      <c r="G4225" s="267"/>
      <c r="H4225" s="270"/>
      <c r="I4225" s="270"/>
    </row>
    <row r="4226" spans="2:9" ht="9" customHeight="1">
      <c r="B4226" s="267"/>
      <c r="C4226" s="267"/>
      <c r="D4226" s="267"/>
      <c r="E4226" s="267"/>
      <c r="F4226" s="267"/>
      <c r="G4226" s="267"/>
      <c r="H4226" s="270"/>
      <c r="I4226" s="270"/>
    </row>
    <row r="4227" spans="2:9" ht="9" customHeight="1">
      <c r="B4227" s="267"/>
      <c r="C4227" s="267"/>
      <c r="D4227" s="267"/>
      <c r="E4227" s="267"/>
      <c r="F4227" s="267"/>
      <c r="G4227" s="267"/>
      <c r="H4227" s="270"/>
      <c r="I4227" s="270"/>
    </row>
    <row r="4228" spans="2:9" ht="9" customHeight="1">
      <c r="B4228" s="267"/>
      <c r="C4228" s="267"/>
      <c r="D4228" s="267"/>
      <c r="E4228" s="267"/>
      <c r="F4228" s="267"/>
      <c r="G4228" s="267"/>
      <c r="H4228" s="270"/>
      <c r="I4228" s="270"/>
    </row>
    <row r="4229" spans="2:9" ht="9" customHeight="1">
      <c r="B4229" s="267"/>
      <c r="C4229" s="267"/>
      <c r="D4229" s="267"/>
      <c r="E4229" s="267"/>
      <c r="F4229" s="267"/>
      <c r="G4229" s="267"/>
      <c r="H4229" s="270"/>
      <c r="I4229" s="270"/>
    </row>
    <row r="4230" spans="2:9" ht="9" customHeight="1">
      <c r="B4230" s="267"/>
      <c r="C4230" s="267"/>
      <c r="D4230" s="267"/>
      <c r="E4230" s="267"/>
      <c r="F4230" s="267"/>
      <c r="G4230" s="267"/>
      <c r="H4230" s="270"/>
      <c r="I4230" s="270"/>
    </row>
    <row r="4231" spans="2:9" ht="9" customHeight="1">
      <c r="B4231" s="267"/>
      <c r="C4231" s="267"/>
      <c r="D4231" s="267"/>
      <c r="E4231" s="267"/>
      <c r="F4231" s="267"/>
      <c r="G4231" s="267"/>
      <c r="H4231" s="270"/>
      <c r="I4231" s="270"/>
    </row>
    <row r="4232" spans="2:9" ht="9" customHeight="1">
      <c r="B4232" s="267"/>
      <c r="C4232" s="267"/>
      <c r="D4232" s="267"/>
      <c r="E4232" s="267"/>
      <c r="F4232" s="267"/>
      <c r="G4232" s="267"/>
      <c r="H4232" s="270"/>
      <c r="I4232" s="270"/>
    </row>
    <row r="4233" spans="2:9" ht="9" customHeight="1">
      <c r="B4233" s="267"/>
      <c r="C4233" s="267"/>
      <c r="D4233" s="267"/>
      <c r="E4233" s="267"/>
      <c r="F4233" s="267"/>
      <c r="G4233" s="267"/>
      <c r="H4233" s="270"/>
      <c r="I4233" s="270"/>
    </row>
    <row r="4234" spans="2:9" ht="9" customHeight="1">
      <c r="B4234" s="267"/>
      <c r="C4234" s="267"/>
      <c r="D4234" s="267"/>
      <c r="E4234" s="267"/>
      <c r="F4234" s="267"/>
      <c r="G4234" s="267"/>
      <c r="H4234" s="270"/>
      <c r="I4234" s="270"/>
    </row>
    <row r="4235" spans="2:9" ht="9" customHeight="1">
      <c r="B4235" s="267"/>
      <c r="C4235" s="267"/>
      <c r="D4235" s="267"/>
      <c r="E4235" s="267"/>
      <c r="F4235" s="267"/>
      <c r="G4235" s="267"/>
      <c r="H4235" s="270"/>
      <c r="I4235" s="270"/>
    </row>
    <row r="4236" spans="2:9" ht="9" customHeight="1">
      <c r="B4236" s="267"/>
      <c r="C4236" s="267"/>
      <c r="D4236" s="267"/>
      <c r="E4236" s="267"/>
      <c r="F4236" s="267"/>
      <c r="G4236" s="267"/>
      <c r="H4236" s="270"/>
      <c r="I4236" s="270"/>
    </row>
    <row r="4237" spans="2:9" ht="9" customHeight="1">
      <c r="B4237" s="267"/>
      <c r="C4237" s="267"/>
      <c r="D4237" s="267"/>
      <c r="E4237" s="267"/>
      <c r="F4237" s="267"/>
      <c r="G4237" s="267"/>
      <c r="H4237" s="270"/>
      <c r="I4237" s="270"/>
    </row>
    <row r="4238" spans="2:9" ht="9" customHeight="1">
      <c r="B4238" s="267"/>
      <c r="C4238" s="267"/>
      <c r="D4238" s="267"/>
      <c r="E4238" s="267"/>
      <c r="F4238" s="267"/>
      <c r="G4238" s="267"/>
      <c r="H4238" s="270"/>
      <c r="I4238" s="270"/>
    </row>
    <row r="4239" spans="2:9" ht="9" customHeight="1">
      <c r="B4239" s="267"/>
      <c r="C4239" s="267"/>
      <c r="D4239" s="267"/>
      <c r="E4239" s="267"/>
      <c r="F4239" s="267"/>
      <c r="G4239" s="267"/>
      <c r="H4239" s="270"/>
      <c r="I4239" s="270"/>
    </row>
    <row r="4240" spans="2:9" ht="9" customHeight="1">
      <c r="B4240" s="267"/>
      <c r="C4240" s="267"/>
      <c r="D4240" s="267"/>
      <c r="E4240" s="267"/>
      <c r="F4240" s="267"/>
      <c r="G4240" s="267"/>
      <c r="H4240" s="270"/>
      <c r="I4240" s="270"/>
    </row>
    <row r="4241" spans="2:9" ht="9" customHeight="1">
      <c r="B4241" s="267"/>
      <c r="C4241" s="267"/>
      <c r="D4241" s="267"/>
      <c r="E4241" s="267"/>
      <c r="F4241" s="267"/>
      <c r="G4241" s="267"/>
      <c r="H4241" s="270"/>
      <c r="I4241" s="270"/>
    </row>
    <row r="4242" spans="2:9" ht="9" customHeight="1">
      <c r="B4242" s="267"/>
      <c r="C4242" s="267"/>
      <c r="D4242" s="267"/>
      <c r="E4242" s="267"/>
      <c r="F4242" s="267"/>
      <c r="G4242" s="267"/>
      <c r="H4242" s="270"/>
      <c r="I4242" s="270"/>
    </row>
    <row r="4243" spans="2:9" ht="9" customHeight="1">
      <c r="B4243" s="267"/>
      <c r="C4243" s="267"/>
      <c r="D4243" s="267"/>
      <c r="E4243" s="267"/>
      <c r="F4243" s="267"/>
      <c r="G4243" s="267"/>
      <c r="H4243" s="270"/>
      <c r="I4243" s="270"/>
    </row>
    <row r="4244" spans="2:9" ht="9" customHeight="1">
      <c r="B4244" s="267"/>
      <c r="C4244" s="267"/>
      <c r="D4244" s="267"/>
      <c r="E4244" s="267"/>
      <c r="F4244" s="267"/>
      <c r="G4244" s="267"/>
      <c r="H4244" s="270"/>
      <c r="I4244" s="270"/>
    </row>
    <row r="4245" spans="2:9" ht="9" customHeight="1">
      <c r="B4245" s="267"/>
      <c r="C4245" s="267"/>
      <c r="D4245" s="267"/>
      <c r="E4245" s="267"/>
      <c r="F4245" s="267"/>
      <c r="G4245" s="267"/>
      <c r="H4245" s="270"/>
      <c r="I4245" s="270"/>
    </row>
    <row r="4246" spans="2:9" ht="9" customHeight="1">
      <c r="B4246" s="267"/>
      <c r="C4246" s="267"/>
      <c r="D4246" s="267"/>
      <c r="E4246" s="267"/>
      <c r="F4246" s="267"/>
      <c r="G4246" s="267"/>
      <c r="H4246" s="270"/>
      <c r="I4246" s="270"/>
    </row>
    <row r="4247" spans="2:9" ht="9" customHeight="1">
      <c r="B4247" s="267"/>
      <c r="C4247" s="267"/>
      <c r="D4247" s="267"/>
      <c r="E4247" s="267"/>
      <c r="F4247" s="267"/>
      <c r="G4247" s="267"/>
      <c r="H4247" s="270"/>
      <c r="I4247" s="270"/>
    </row>
    <row r="4248" spans="2:9" ht="9" customHeight="1">
      <c r="B4248" s="267"/>
      <c r="C4248" s="267"/>
      <c r="D4248" s="267"/>
      <c r="E4248" s="267"/>
      <c r="F4248" s="267"/>
      <c r="G4248" s="267"/>
      <c r="H4248" s="270"/>
      <c r="I4248" s="270"/>
    </row>
    <row r="4249" spans="2:9" ht="9" customHeight="1">
      <c r="B4249" s="267"/>
      <c r="C4249" s="267"/>
      <c r="D4249" s="267"/>
      <c r="E4249" s="267"/>
      <c r="F4249" s="267"/>
      <c r="G4249" s="267"/>
      <c r="H4249" s="270"/>
      <c r="I4249" s="270"/>
    </row>
    <row r="4250" spans="2:9" ht="9" customHeight="1">
      <c r="B4250" s="267"/>
      <c r="C4250" s="267"/>
      <c r="D4250" s="267"/>
      <c r="E4250" s="267"/>
      <c r="F4250" s="267"/>
      <c r="G4250" s="267"/>
      <c r="H4250" s="270"/>
      <c r="I4250" s="270"/>
    </row>
    <row r="4251" spans="2:9" ht="9" customHeight="1">
      <c r="B4251" s="267"/>
      <c r="C4251" s="267"/>
      <c r="D4251" s="267"/>
      <c r="E4251" s="267"/>
      <c r="F4251" s="267"/>
      <c r="G4251" s="267"/>
      <c r="H4251" s="270"/>
      <c r="I4251" s="270"/>
    </row>
    <row r="4252" spans="2:9" ht="9" customHeight="1">
      <c r="B4252" s="267"/>
      <c r="C4252" s="267"/>
      <c r="D4252" s="267"/>
      <c r="E4252" s="267"/>
      <c r="F4252" s="267"/>
      <c r="G4252" s="267"/>
      <c r="H4252" s="270"/>
      <c r="I4252" s="270"/>
    </row>
    <row r="4253" spans="2:9" ht="9" customHeight="1">
      <c r="B4253" s="267"/>
      <c r="C4253" s="267"/>
      <c r="D4253" s="267"/>
      <c r="E4253" s="267"/>
      <c r="F4253" s="267"/>
      <c r="G4253" s="267"/>
      <c r="H4253" s="270"/>
      <c r="I4253" s="270"/>
    </row>
    <row r="4254" spans="2:9" ht="9" customHeight="1">
      <c r="B4254" s="267"/>
      <c r="C4254" s="267"/>
      <c r="D4254" s="267"/>
      <c r="E4254" s="267"/>
      <c r="F4254" s="267"/>
      <c r="G4254" s="267"/>
      <c r="H4254" s="270"/>
      <c r="I4254" s="270"/>
    </row>
    <row r="4255" spans="2:9" ht="9" customHeight="1">
      <c r="B4255" s="267"/>
      <c r="C4255" s="267"/>
      <c r="D4255" s="267"/>
      <c r="E4255" s="267"/>
      <c r="F4255" s="267"/>
      <c r="G4255" s="267"/>
      <c r="H4255" s="270"/>
      <c r="I4255" s="270"/>
    </row>
    <row r="4256" spans="2:9" ht="9" customHeight="1">
      <c r="B4256" s="267"/>
      <c r="C4256" s="267"/>
      <c r="D4256" s="267"/>
      <c r="E4256" s="267"/>
      <c r="F4256" s="267"/>
      <c r="G4256" s="267"/>
      <c r="H4256" s="270"/>
      <c r="I4256" s="270"/>
    </row>
    <row r="4257" spans="2:9" ht="9" customHeight="1">
      <c r="B4257" s="267"/>
      <c r="C4257" s="267"/>
      <c r="D4257" s="267"/>
      <c r="E4257" s="267"/>
      <c r="F4257" s="267"/>
      <c r="G4257" s="267"/>
      <c r="H4257" s="270"/>
      <c r="I4257" s="270"/>
    </row>
    <row r="4258" spans="2:9" ht="9" customHeight="1">
      <c r="B4258" s="267"/>
      <c r="C4258" s="267"/>
      <c r="D4258" s="267"/>
      <c r="E4258" s="267"/>
      <c r="F4258" s="267"/>
      <c r="G4258" s="267"/>
      <c r="H4258" s="270"/>
      <c r="I4258" s="270"/>
    </row>
    <row r="4259" spans="2:9" ht="9" customHeight="1">
      <c r="B4259" s="267"/>
      <c r="C4259" s="267"/>
      <c r="D4259" s="267"/>
      <c r="E4259" s="267"/>
      <c r="F4259" s="267"/>
      <c r="G4259" s="267"/>
      <c r="H4259" s="270"/>
      <c r="I4259" s="270"/>
    </row>
    <row r="4260" spans="2:9" ht="9" customHeight="1">
      <c r="B4260" s="267"/>
      <c r="C4260" s="267"/>
      <c r="D4260" s="267"/>
      <c r="E4260" s="267"/>
      <c r="F4260" s="267"/>
      <c r="G4260" s="267"/>
      <c r="H4260" s="270"/>
      <c r="I4260" s="270"/>
    </row>
    <row r="4261" spans="2:9" ht="9" customHeight="1">
      <c r="B4261" s="267"/>
      <c r="C4261" s="267"/>
      <c r="D4261" s="267"/>
      <c r="E4261" s="267"/>
      <c r="F4261" s="267"/>
      <c r="G4261" s="267"/>
      <c r="H4261" s="270"/>
      <c r="I4261" s="270"/>
    </row>
    <row r="4262" spans="2:9" ht="9" customHeight="1">
      <c r="B4262" s="267"/>
      <c r="C4262" s="267"/>
      <c r="D4262" s="267"/>
      <c r="E4262" s="267"/>
      <c r="F4262" s="267"/>
      <c r="G4262" s="267"/>
      <c r="H4262" s="270"/>
      <c r="I4262" s="270"/>
    </row>
    <row r="4263" spans="2:9" ht="9" customHeight="1">
      <c r="B4263" s="267"/>
      <c r="C4263" s="267"/>
      <c r="D4263" s="267"/>
      <c r="E4263" s="267"/>
      <c r="F4263" s="267"/>
      <c r="G4263" s="267"/>
      <c r="H4263" s="270"/>
      <c r="I4263" s="270"/>
    </row>
    <row r="4264" spans="2:9" ht="9" customHeight="1">
      <c r="B4264" s="267"/>
      <c r="C4264" s="267"/>
      <c r="D4264" s="267"/>
      <c r="E4264" s="267"/>
      <c r="F4264" s="267"/>
      <c r="G4264" s="267"/>
      <c r="H4264" s="270"/>
      <c r="I4264" s="270"/>
    </row>
    <row r="4265" spans="2:9" ht="9" customHeight="1">
      <c r="B4265" s="267"/>
      <c r="C4265" s="267"/>
      <c r="D4265" s="267"/>
      <c r="E4265" s="267"/>
      <c r="F4265" s="267"/>
      <c r="G4265" s="267"/>
      <c r="H4265" s="270"/>
      <c r="I4265" s="270"/>
    </row>
    <row r="4266" spans="2:9" ht="9" customHeight="1">
      <c r="B4266" s="267"/>
      <c r="C4266" s="267"/>
      <c r="D4266" s="267"/>
      <c r="E4266" s="267"/>
      <c r="F4266" s="267"/>
      <c r="G4266" s="267"/>
      <c r="H4266" s="270"/>
      <c r="I4266" s="270"/>
    </row>
    <row r="4267" spans="2:9" ht="9" customHeight="1">
      <c r="B4267" s="267"/>
      <c r="C4267" s="267"/>
      <c r="D4267" s="267"/>
      <c r="E4267" s="267"/>
      <c r="F4267" s="267"/>
      <c r="G4267" s="267"/>
      <c r="H4267" s="270"/>
      <c r="I4267" s="270"/>
    </row>
    <row r="4268" spans="2:9" ht="9" customHeight="1">
      <c r="B4268" s="267"/>
      <c r="C4268" s="267"/>
      <c r="D4268" s="267"/>
      <c r="E4268" s="267"/>
      <c r="F4268" s="267"/>
      <c r="G4268" s="267"/>
      <c r="H4268" s="270"/>
      <c r="I4268" s="270"/>
    </row>
    <row r="4269" spans="2:9" ht="9" customHeight="1">
      <c r="B4269" s="267"/>
      <c r="C4269" s="267"/>
      <c r="D4269" s="267"/>
      <c r="E4269" s="267"/>
      <c r="F4269" s="267"/>
      <c r="G4269" s="267"/>
      <c r="H4269" s="270"/>
      <c r="I4269" s="270"/>
    </row>
    <row r="4270" spans="2:9" ht="9" customHeight="1">
      <c r="B4270" s="267"/>
      <c r="C4270" s="267"/>
      <c r="D4270" s="267"/>
      <c r="E4270" s="267"/>
      <c r="F4270" s="267"/>
      <c r="G4270" s="267"/>
      <c r="H4270" s="270"/>
      <c r="I4270" s="270"/>
    </row>
    <row r="4271" spans="2:9" ht="9" customHeight="1">
      <c r="B4271" s="267"/>
      <c r="C4271" s="267"/>
      <c r="D4271" s="267"/>
      <c r="E4271" s="267"/>
      <c r="F4271" s="267"/>
      <c r="G4271" s="267"/>
      <c r="H4271" s="270"/>
      <c r="I4271" s="270"/>
    </row>
    <row r="4272" spans="2:9" ht="9" customHeight="1">
      <c r="B4272" s="267"/>
      <c r="C4272" s="267"/>
      <c r="D4272" s="267"/>
      <c r="E4272" s="267"/>
      <c r="F4272" s="267"/>
      <c r="G4272" s="267"/>
      <c r="H4272" s="270"/>
      <c r="I4272" s="270"/>
    </row>
    <row r="4273" spans="2:9" ht="9" customHeight="1">
      <c r="B4273" s="267"/>
      <c r="C4273" s="267"/>
      <c r="D4273" s="267"/>
      <c r="E4273" s="267"/>
      <c r="F4273" s="267"/>
      <c r="G4273" s="267"/>
      <c r="H4273" s="270"/>
      <c r="I4273" s="270"/>
    </row>
    <row r="4274" spans="2:9" ht="9" customHeight="1">
      <c r="B4274" s="267"/>
      <c r="C4274" s="267"/>
      <c r="D4274" s="267"/>
      <c r="E4274" s="267"/>
      <c r="F4274" s="267"/>
      <c r="G4274" s="267"/>
      <c r="H4274" s="270"/>
      <c r="I4274" s="270"/>
    </row>
    <row r="4275" spans="2:9" ht="9" customHeight="1">
      <c r="B4275" s="267"/>
      <c r="C4275" s="267"/>
      <c r="D4275" s="267"/>
      <c r="E4275" s="267"/>
      <c r="F4275" s="267"/>
      <c r="G4275" s="267"/>
      <c r="H4275" s="270"/>
      <c r="I4275" s="270"/>
    </row>
    <row r="4276" spans="2:9" ht="9" customHeight="1">
      <c r="B4276" s="267"/>
      <c r="C4276" s="267"/>
      <c r="D4276" s="267"/>
      <c r="E4276" s="267"/>
      <c r="F4276" s="267"/>
      <c r="G4276" s="267"/>
      <c r="H4276" s="270"/>
      <c r="I4276" s="270"/>
    </row>
    <row r="4277" spans="2:9" ht="9" customHeight="1">
      <c r="B4277" s="267"/>
      <c r="C4277" s="267"/>
      <c r="D4277" s="267"/>
      <c r="E4277" s="267"/>
      <c r="F4277" s="267"/>
      <c r="G4277" s="267"/>
      <c r="H4277" s="270"/>
      <c r="I4277" s="270"/>
    </row>
    <row r="4278" spans="2:9" ht="9" customHeight="1">
      <c r="B4278" s="267"/>
      <c r="C4278" s="267"/>
      <c r="D4278" s="267"/>
      <c r="E4278" s="267"/>
      <c r="F4278" s="267"/>
      <c r="G4278" s="267"/>
      <c r="H4278" s="270"/>
      <c r="I4278" s="270"/>
    </row>
    <row r="4279" spans="2:9" ht="9" customHeight="1">
      <c r="B4279" s="267"/>
      <c r="C4279" s="267"/>
      <c r="D4279" s="267"/>
      <c r="E4279" s="267"/>
      <c r="F4279" s="267"/>
      <c r="G4279" s="267"/>
      <c r="H4279" s="270"/>
      <c r="I4279" s="270"/>
    </row>
    <row r="4280" spans="2:9" ht="9" customHeight="1">
      <c r="B4280" s="267"/>
      <c r="C4280" s="267"/>
      <c r="D4280" s="267"/>
      <c r="E4280" s="267"/>
      <c r="F4280" s="267"/>
      <c r="G4280" s="267"/>
      <c r="H4280" s="270"/>
      <c r="I4280" s="270"/>
    </row>
    <row r="4281" spans="2:9" ht="9" customHeight="1">
      <c r="B4281" s="267"/>
      <c r="C4281" s="267"/>
      <c r="D4281" s="267"/>
      <c r="E4281" s="267"/>
      <c r="F4281" s="267"/>
      <c r="G4281" s="267"/>
      <c r="H4281" s="270"/>
      <c r="I4281" s="270"/>
    </row>
    <row r="4282" spans="2:9" ht="9" customHeight="1">
      <c r="B4282" s="267"/>
      <c r="C4282" s="267"/>
      <c r="D4282" s="267"/>
      <c r="E4282" s="267"/>
      <c r="F4282" s="267"/>
      <c r="G4282" s="267"/>
      <c r="H4282" s="270"/>
      <c r="I4282" s="270"/>
    </row>
    <row r="4283" spans="2:9" ht="9" customHeight="1">
      <c r="B4283" s="267"/>
      <c r="C4283" s="267"/>
      <c r="D4283" s="267"/>
      <c r="E4283" s="267"/>
      <c r="F4283" s="267"/>
      <c r="G4283" s="267"/>
      <c r="H4283" s="270"/>
      <c r="I4283" s="270"/>
    </row>
    <row r="4284" spans="2:9" ht="9" customHeight="1">
      <c r="B4284" s="267"/>
      <c r="C4284" s="267"/>
      <c r="D4284" s="267"/>
      <c r="E4284" s="267"/>
      <c r="F4284" s="267"/>
      <c r="G4284" s="267"/>
      <c r="H4284" s="270"/>
      <c r="I4284" s="270"/>
    </row>
    <row r="4285" spans="2:9" ht="9" customHeight="1">
      <c r="B4285" s="267"/>
      <c r="C4285" s="267"/>
      <c r="D4285" s="267"/>
      <c r="E4285" s="267"/>
      <c r="F4285" s="267"/>
      <c r="G4285" s="267"/>
      <c r="H4285" s="270"/>
      <c r="I4285" s="270"/>
    </row>
    <row r="4286" spans="2:9" ht="9" customHeight="1">
      <c r="B4286" s="267"/>
      <c r="C4286" s="267"/>
      <c r="D4286" s="267"/>
      <c r="E4286" s="267"/>
      <c r="F4286" s="267"/>
      <c r="G4286" s="267"/>
      <c r="H4286" s="270"/>
      <c r="I4286" s="270"/>
    </row>
    <row r="4287" spans="2:9" ht="9" customHeight="1">
      <c r="B4287" s="267"/>
      <c r="C4287" s="267"/>
      <c r="D4287" s="267"/>
      <c r="E4287" s="267"/>
      <c r="F4287" s="267"/>
      <c r="G4287" s="267"/>
      <c r="H4287" s="270"/>
      <c r="I4287" s="270"/>
    </row>
    <row r="4288" spans="2:9" ht="9" customHeight="1">
      <c r="B4288" s="267"/>
      <c r="C4288" s="267"/>
      <c r="D4288" s="267"/>
      <c r="E4288" s="267"/>
      <c r="F4288" s="267"/>
      <c r="G4288" s="267"/>
      <c r="H4288" s="270"/>
      <c r="I4288" s="270"/>
    </row>
    <row r="4289" spans="2:9" ht="9" customHeight="1">
      <c r="B4289" s="267"/>
      <c r="C4289" s="267"/>
      <c r="D4289" s="267"/>
      <c r="E4289" s="267"/>
      <c r="F4289" s="267"/>
      <c r="G4289" s="267"/>
      <c r="H4289" s="270"/>
      <c r="I4289" s="270"/>
    </row>
    <row r="4290" spans="2:9" ht="9" customHeight="1">
      <c r="B4290" s="267"/>
      <c r="C4290" s="267"/>
      <c r="D4290" s="267"/>
      <c r="E4290" s="267"/>
      <c r="F4290" s="267"/>
      <c r="G4290" s="267"/>
      <c r="H4290" s="270"/>
      <c r="I4290" s="270"/>
    </row>
    <row r="4291" spans="2:9" ht="9" customHeight="1">
      <c r="B4291" s="267"/>
      <c r="C4291" s="267"/>
      <c r="D4291" s="267"/>
      <c r="E4291" s="267"/>
      <c r="F4291" s="267"/>
      <c r="G4291" s="267"/>
      <c r="H4291" s="270"/>
      <c r="I4291" s="270"/>
    </row>
    <row r="4292" spans="2:9" ht="9" customHeight="1">
      <c r="B4292" s="267"/>
      <c r="C4292" s="267"/>
      <c r="D4292" s="267"/>
      <c r="E4292" s="267"/>
      <c r="F4292" s="267"/>
      <c r="G4292" s="267"/>
      <c r="H4292" s="270"/>
      <c r="I4292" s="270"/>
    </row>
    <row r="4293" spans="2:9" ht="9" customHeight="1">
      <c r="B4293" s="267"/>
      <c r="C4293" s="267"/>
      <c r="D4293" s="267"/>
      <c r="E4293" s="267"/>
      <c r="F4293" s="267"/>
      <c r="G4293" s="267"/>
      <c r="H4293" s="270"/>
      <c r="I4293" s="270"/>
    </row>
    <row r="4294" spans="2:9" ht="9" customHeight="1">
      <c r="B4294" s="267"/>
      <c r="C4294" s="267"/>
      <c r="D4294" s="267"/>
      <c r="E4294" s="267"/>
      <c r="F4294" s="267"/>
      <c r="G4294" s="267"/>
      <c r="H4294" s="270"/>
      <c r="I4294" s="270"/>
    </row>
    <row r="4295" spans="2:9" ht="9" customHeight="1">
      <c r="B4295" s="267"/>
      <c r="C4295" s="267"/>
      <c r="D4295" s="267"/>
      <c r="E4295" s="267"/>
      <c r="F4295" s="267"/>
      <c r="G4295" s="267"/>
      <c r="H4295" s="270"/>
      <c r="I4295" s="270"/>
    </row>
    <row r="4296" spans="2:9" ht="9" customHeight="1">
      <c r="B4296" s="267"/>
      <c r="C4296" s="267"/>
      <c r="D4296" s="267"/>
      <c r="E4296" s="267"/>
      <c r="F4296" s="267"/>
      <c r="G4296" s="267"/>
      <c r="H4296" s="270"/>
      <c r="I4296" s="270"/>
    </row>
    <row r="4297" spans="2:9" ht="9" customHeight="1">
      <c r="B4297" s="267"/>
      <c r="C4297" s="267"/>
      <c r="D4297" s="267"/>
      <c r="E4297" s="267"/>
      <c r="F4297" s="267"/>
      <c r="G4297" s="267"/>
      <c r="H4297" s="270"/>
      <c r="I4297" s="270"/>
    </row>
    <row r="4298" spans="2:9" ht="9" customHeight="1">
      <c r="B4298" s="267"/>
      <c r="C4298" s="267"/>
      <c r="D4298" s="267"/>
      <c r="E4298" s="267"/>
      <c r="F4298" s="267"/>
      <c r="G4298" s="267"/>
      <c r="H4298" s="270"/>
      <c r="I4298" s="270"/>
    </row>
    <row r="4299" spans="2:9" ht="9" customHeight="1">
      <c r="B4299" s="267"/>
      <c r="C4299" s="267"/>
      <c r="D4299" s="267"/>
      <c r="E4299" s="267"/>
      <c r="F4299" s="267"/>
      <c r="G4299" s="267"/>
      <c r="H4299" s="270"/>
      <c r="I4299" s="270"/>
    </row>
    <row r="4300" spans="2:9" ht="9" customHeight="1">
      <c r="B4300" s="267"/>
      <c r="C4300" s="267"/>
      <c r="D4300" s="267"/>
      <c r="E4300" s="267"/>
      <c r="F4300" s="267"/>
      <c r="G4300" s="267"/>
      <c r="H4300" s="270"/>
      <c r="I4300" s="270"/>
    </row>
    <row r="4301" spans="2:9" ht="9" customHeight="1">
      <c r="B4301" s="267"/>
      <c r="C4301" s="267"/>
      <c r="D4301" s="267"/>
      <c r="E4301" s="267"/>
      <c r="F4301" s="267"/>
      <c r="G4301" s="267"/>
      <c r="H4301" s="270"/>
      <c r="I4301" s="270"/>
    </row>
    <row r="4302" spans="2:9" ht="9" customHeight="1">
      <c r="B4302" s="267"/>
      <c r="C4302" s="267"/>
      <c r="D4302" s="267"/>
      <c r="E4302" s="267"/>
      <c r="F4302" s="267"/>
      <c r="G4302" s="267"/>
      <c r="H4302" s="270"/>
      <c r="I4302" s="270"/>
    </row>
    <row r="4303" spans="2:9" ht="9" customHeight="1">
      <c r="B4303" s="267"/>
      <c r="C4303" s="267"/>
      <c r="D4303" s="267"/>
      <c r="E4303" s="267"/>
      <c r="F4303" s="267"/>
      <c r="G4303" s="267"/>
      <c r="H4303" s="270"/>
      <c r="I4303" s="270"/>
    </row>
    <row r="4304" spans="2:9" ht="9" customHeight="1">
      <c r="B4304" s="267"/>
      <c r="C4304" s="267"/>
      <c r="D4304" s="267"/>
      <c r="E4304" s="267"/>
      <c r="F4304" s="267"/>
      <c r="G4304" s="267"/>
      <c r="H4304" s="270"/>
      <c r="I4304" s="270"/>
    </row>
    <row r="4305" spans="2:9" ht="9" customHeight="1">
      <c r="B4305" s="267"/>
      <c r="C4305" s="267"/>
      <c r="D4305" s="267"/>
      <c r="E4305" s="267"/>
      <c r="F4305" s="267"/>
      <c r="G4305" s="267"/>
      <c r="H4305" s="270"/>
      <c r="I4305" s="270"/>
    </row>
    <row r="4306" spans="2:9" ht="9" customHeight="1">
      <c r="B4306" s="267"/>
      <c r="C4306" s="267"/>
      <c r="D4306" s="267"/>
      <c r="E4306" s="267"/>
      <c r="F4306" s="267"/>
      <c r="G4306" s="267"/>
      <c r="H4306" s="270"/>
      <c r="I4306" s="270"/>
    </row>
    <row r="4307" spans="2:9" ht="9" customHeight="1">
      <c r="B4307" s="267"/>
      <c r="C4307" s="267"/>
      <c r="D4307" s="267"/>
      <c r="E4307" s="267"/>
      <c r="F4307" s="267"/>
      <c r="G4307" s="267"/>
      <c r="H4307" s="270"/>
      <c r="I4307" s="270"/>
    </row>
    <row r="4308" spans="2:9" ht="9" customHeight="1">
      <c r="B4308" s="267"/>
      <c r="C4308" s="267"/>
      <c r="D4308" s="267"/>
      <c r="E4308" s="267"/>
      <c r="F4308" s="267"/>
      <c r="G4308" s="267"/>
      <c r="H4308" s="270"/>
      <c r="I4308" s="270"/>
    </row>
    <row r="4309" spans="2:9" ht="9" customHeight="1">
      <c r="B4309" s="267"/>
      <c r="C4309" s="267"/>
      <c r="D4309" s="267"/>
      <c r="E4309" s="267"/>
      <c r="F4309" s="267"/>
      <c r="G4309" s="267"/>
      <c r="H4309" s="270"/>
      <c r="I4309" s="270"/>
    </row>
    <row r="4310" spans="2:9" ht="9" customHeight="1">
      <c r="B4310" s="267"/>
      <c r="C4310" s="267"/>
      <c r="D4310" s="267"/>
      <c r="E4310" s="267"/>
      <c r="F4310" s="267"/>
      <c r="G4310" s="267"/>
      <c r="H4310" s="270"/>
      <c r="I4310" s="270"/>
    </row>
    <row r="4311" spans="2:9" ht="9" customHeight="1">
      <c r="B4311" s="267"/>
      <c r="C4311" s="267"/>
      <c r="D4311" s="267"/>
      <c r="E4311" s="267"/>
      <c r="F4311" s="267"/>
      <c r="G4311" s="267"/>
      <c r="H4311" s="270"/>
      <c r="I4311" s="270"/>
    </row>
    <row r="4312" spans="2:9" ht="9" customHeight="1">
      <c r="B4312" s="267"/>
      <c r="C4312" s="267"/>
      <c r="D4312" s="267"/>
      <c r="E4312" s="267"/>
      <c r="F4312" s="267"/>
      <c r="G4312" s="267"/>
      <c r="H4312" s="270"/>
      <c r="I4312" s="270"/>
    </row>
    <row r="4313" spans="2:9" ht="9" customHeight="1">
      <c r="B4313" s="267"/>
      <c r="C4313" s="267"/>
      <c r="D4313" s="267"/>
      <c r="E4313" s="267"/>
      <c r="F4313" s="267"/>
      <c r="G4313" s="267"/>
      <c r="H4313" s="270"/>
      <c r="I4313" s="270"/>
    </row>
    <row r="4314" spans="2:9" ht="9" customHeight="1">
      <c r="B4314" s="267"/>
      <c r="C4314" s="267"/>
      <c r="D4314" s="267"/>
      <c r="E4314" s="267"/>
      <c r="F4314" s="267"/>
      <c r="G4314" s="267"/>
      <c r="H4314" s="270"/>
      <c r="I4314" s="270"/>
    </row>
    <row r="4315" spans="2:9" ht="9" customHeight="1">
      <c r="B4315" s="267"/>
      <c r="C4315" s="267"/>
      <c r="D4315" s="267"/>
      <c r="E4315" s="267"/>
      <c r="F4315" s="267"/>
      <c r="G4315" s="267"/>
      <c r="H4315" s="270"/>
      <c r="I4315" s="270"/>
    </row>
    <row r="4316" spans="2:9" ht="9" customHeight="1">
      <c r="B4316" s="267"/>
      <c r="C4316" s="267"/>
      <c r="D4316" s="267"/>
      <c r="E4316" s="267"/>
      <c r="F4316" s="267"/>
      <c r="G4316" s="267"/>
      <c r="H4316" s="270"/>
      <c r="I4316" s="270"/>
    </row>
    <row r="4317" spans="2:9" ht="9" customHeight="1">
      <c r="B4317" s="267"/>
      <c r="C4317" s="267"/>
      <c r="D4317" s="267"/>
      <c r="E4317" s="267"/>
      <c r="F4317" s="267"/>
      <c r="G4317" s="267"/>
      <c r="H4317" s="270"/>
      <c r="I4317" s="270"/>
    </row>
    <row r="4318" spans="2:9" ht="9" customHeight="1">
      <c r="B4318" s="267"/>
      <c r="C4318" s="267"/>
      <c r="D4318" s="267"/>
      <c r="E4318" s="267"/>
      <c r="F4318" s="267"/>
      <c r="G4318" s="267"/>
      <c r="H4318" s="270"/>
      <c r="I4318" s="270"/>
    </row>
    <row r="4319" spans="2:9" ht="9" customHeight="1">
      <c r="B4319" s="267"/>
      <c r="C4319" s="267"/>
      <c r="D4319" s="267"/>
      <c r="E4319" s="267"/>
      <c r="F4319" s="267"/>
      <c r="G4319" s="267"/>
      <c r="H4319" s="270"/>
      <c r="I4319" s="270"/>
    </row>
    <row r="4320" spans="2:9" ht="9" customHeight="1">
      <c r="B4320" s="267"/>
      <c r="C4320" s="267"/>
      <c r="D4320" s="267"/>
      <c r="E4320" s="267"/>
      <c r="F4320" s="267"/>
      <c r="G4320" s="267"/>
      <c r="H4320" s="270"/>
      <c r="I4320" s="270"/>
    </row>
    <row r="4321" spans="2:9" ht="9" customHeight="1">
      <c r="B4321" s="267"/>
      <c r="C4321" s="267"/>
      <c r="D4321" s="267"/>
      <c r="E4321" s="267"/>
      <c r="F4321" s="267"/>
      <c r="G4321" s="267"/>
      <c r="H4321" s="270"/>
      <c r="I4321" s="270"/>
    </row>
    <row r="4322" spans="2:9" ht="9" customHeight="1">
      <c r="B4322" s="267"/>
      <c r="C4322" s="267"/>
      <c r="D4322" s="267"/>
      <c r="E4322" s="267"/>
      <c r="F4322" s="267"/>
      <c r="G4322" s="267"/>
      <c r="H4322" s="270"/>
      <c r="I4322" s="270"/>
    </row>
    <row r="4323" spans="2:9" ht="9" customHeight="1">
      <c r="B4323" s="267"/>
      <c r="C4323" s="267"/>
      <c r="D4323" s="267"/>
      <c r="E4323" s="267"/>
      <c r="F4323" s="267"/>
      <c r="G4323" s="267"/>
      <c r="H4323" s="270"/>
      <c r="I4323" s="270"/>
    </row>
    <row r="4324" spans="2:9" ht="9" customHeight="1">
      <c r="B4324" s="267"/>
      <c r="C4324" s="267"/>
      <c r="D4324" s="267"/>
      <c r="E4324" s="267"/>
      <c r="F4324" s="267"/>
      <c r="G4324" s="267"/>
      <c r="H4324" s="270"/>
      <c r="I4324" s="270"/>
    </row>
    <row r="4325" spans="2:9" ht="9" customHeight="1">
      <c r="B4325" s="267"/>
      <c r="C4325" s="267"/>
      <c r="D4325" s="267"/>
      <c r="E4325" s="267"/>
      <c r="F4325" s="267"/>
      <c r="G4325" s="267"/>
      <c r="H4325" s="270"/>
      <c r="I4325" s="270"/>
    </row>
    <row r="4326" spans="2:9" ht="9" customHeight="1">
      <c r="B4326" s="267"/>
      <c r="C4326" s="267"/>
      <c r="D4326" s="267"/>
      <c r="E4326" s="267"/>
      <c r="F4326" s="267"/>
      <c r="G4326" s="267"/>
      <c r="H4326" s="270"/>
      <c r="I4326" s="270"/>
    </row>
    <row r="4327" spans="2:9" ht="9" customHeight="1">
      <c r="B4327" s="267"/>
      <c r="C4327" s="267"/>
      <c r="D4327" s="267"/>
      <c r="E4327" s="267"/>
      <c r="F4327" s="267"/>
      <c r="G4327" s="267"/>
      <c r="H4327" s="270"/>
      <c r="I4327" s="270"/>
    </row>
    <row r="4328" spans="2:9" ht="9" customHeight="1">
      <c r="B4328" s="267"/>
      <c r="C4328" s="267"/>
      <c r="D4328" s="267"/>
      <c r="E4328" s="267"/>
      <c r="F4328" s="267"/>
      <c r="G4328" s="267"/>
      <c r="H4328" s="270"/>
      <c r="I4328" s="270"/>
    </row>
    <row r="4329" spans="2:9" ht="9" customHeight="1">
      <c r="B4329" s="267"/>
      <c r="C4329" s="267"/>
      <c r="D4329" s="267"/>
      <c r="E4329" s="267"/>
      <c r="F4329" s="267"/>
      <c r="G4329" s="267"/>
      <c r="H4329" s="270"/>
      <c r="I4329" s="270"/>
    </row>
    <row r="4330" spans="2:9" ht="9" customHeight="1">
      <c r="B4330" s="267"/>
      <c r="C4330" s="267"/>
      <c r="D4330" s="267"/>
      <c r="E4330" s="267"/>
      <c r="F4330" s="267"/>
      <c r="G4330" s="267"/>
      <c r="H4330" s="270"/>
      <c r="I4330" s="270"/>
    </row>
    <row r="4331" spans="2:9" ht="9" customHeight="1">
      <c r="B4331" s="267"/>
      <c r="C4331" s="267"/>
      <c r="D4331" s="267"/>
      <c r="E4331" s="267"/>
      <c r="F4331" s="267"/>
      <c r="G4331" s="267"/>
      <c r="H4331" s="270"/>
      <c r="I4331" s="270"/>
    </row>
    <row r="4332" spans="2:9" ht="9" customHeight="1">
      <c r="B4332" s="267"/>
      <c r="C4332" s="267"/>
      <c r="D4332" s="267"/>
      <c r="E4332" s="267"/>
      <c r="F4332" s="267"/>
      <c r="G4332" s="267"/>
      <c r="H4332" s="270"/>
      <c r="I4332" s="270"/>
    </row>
    <row r="4333" spans="2:9" ht="9" customHeight="1">
      <c r="B4333" s="267"/>
      <c r="C4333" s="267"/>
      <c r="D4333" s="267"/>
      <c r="E4333" s="267"/>
      <c r="F4333" s="267"/>
      <c r="G4333" s="267"/>
      <c r="H4333" s="270"/>
      <c r="I4333" s="270"/>
    </row>
    <row r="4334" spans="2:9" ht="9" customHeight="1">
      <c r="B4334" s="267"/>
      <c r="C4334" s="267"/>
      <c r="D4334" s="267"/>
      <c r="E4334" s="267"/>
      <c r="F4334" s="267"/>
      <c r="G4334" s="267"/>
      <c r="H4334" s="270"/>
      <c r="I4334" s="270"/>
    </row>
    <row r="4335" spans="2:9" ht="9" customHeight="1">
      <c r="B4335" s="267"/>
      <c r="C4335" s="267"/>
      <c r="D4335" s="267"/>
      <c r="E4335" s="267"/>
      <c r="F4335" s="267"/>
      <c r="G4335" s="267"/>
      <c r="H4335" s="270"/>
      <c r="I4335" s="270"/>
    </row>
    <row r="4336" spans="2:9" ht="9" customHeight="1">
      <c r="B4336" s="267"/>
      <c r="C4336" s="267"/>
      <c r="D4336" s="267"/>
      <c r="E4336" s="267"/>
      <c r="F4336" s="267"/>
      <c r="G4336" s="267"/>
      <c r="H4336" s="270"/>
      <c r="I4336" s="270"/>
    </row>
    <row r="4337" spans="2:9" ht="9" customHeight="1">
      <c r="B4337" s="267"/>
      <c r="C4337" s="267"/>
      <c r="D4337" s="267"/>
      <c r="E4337" s="267"/>
      <c r="F4337" s="267"/>
      <c r="G4337" s="267"/>
      <c r="H4337" s="270"/>
      <c r="I4337" s="270"/>
    </row>
    <row r="4338" spans="2:9" ht="9" customHeight="1">
      <c r="B4338" s="267"/>
      <c r="C4338" s="267"/>
      <c r="D4338" s="267"/>
      <c r="E4338" s="267"/>
      <c r="F4338" s="267"/>
      <c r="G4338" s="267"/>
      <c r="H4338" s="270"/>
      <c r="I4338" s="270"/>
    </row>
    <row r="4339" spans="2:9" ht="9" customHeight="1">
      <c r="B4339" s="267"/>
      <c r="C4339" s="267"/>
      <c r="D4339" s="267"/>
      <c r="E4339" s="267"/>
      <c r="F4339" s="267"/>
      <c r="G4339" s="267"/>
      <c r="H4339" s="270"/>
      <c r="I4339" s="270"/>
    </row>
    <row r="4340" spans="2:9" ht="9" customHeight="1">
      <c r="B4340" s="267"/>
      <c r="C4340" s="267"/>
      <c r="D4340" s="267"/>
      <c r="E4340" s="267"/>
      <c r="F4340" s="267"/>
      <c r="G4340" s="267"/>
      <c r="H4340" s="270"/>
      <c r="I4340" s="270"/>
    </row>
    <row r="4341" spans="2:9" ht="9" customHeight="1">
      <c r="B4341" s="267"/>
      <c r="C4341" s="267"/>
      <c r="D4341" s="267"/>
      <c r="E4341" s="267"/>
      <c r="F4341" s="267"/>
      <c r="G4341" s="267"/>
      <c r="H4341" s="270"/>
      <c r="I4341" s="270"/>
    </row>
    <row r="4342" spans="2:9" ht="9" customHeight="1">
      <c r="B4342" s="267"/>
      <c r="C4342" s="267"/>
      <c r="D4342" s="267"/>
      <c r="E4342" s="267"/>
      <c r="F4342" s="267"/>
      <c r="G4342" s="267"/>
      <c r="H4342" s="270"/>
      <c r="I4342" s="270"/>
    </row>
    <row r="4343" spans="2:9" ht="9" customHeight="1">
      <c r="B4343" s="267"/>
      <c r="C4343" s="267"/>
      <c r="D4343" s="267"/>
      <c r="E4343" s="267"/>
      <c r="F4343" s="267"/>
      <c r="G4343" s="267"/>
      <c r="H4343" s="270"/>
      <c r="I4343" s="270"/>
    </row>
    <row r="4344" spans="2:9" ht="9" customHeight="1">
      <c r="B4344" s="267"/>
      <c r="C4344" s="267"/>
      <c r="D4344" s="267"/>
      <c r="E4344" s="267"/>
      <c r="F4344" s="267"/>
      <c r="G4344" s="267"/>
      <c r="H4344" s="270"/>
      <c r="I4344" s="270"/>
    </row>
    <row r="4345" spans="2:9" ht="9" customHeight="1">
      <c r="B4345" s="267"/>
      <c r="C4345" s="267"/>
      <c r="D4345" s="267"/>
      <c r="E4345" s="267"/>
      <c r="F4345" s="267"/>
      <c r="G4345" s="267"/>
      <c r="H4345" s="270"/>
      <c r="I4345" s="270"/>
    </row>
    <row r="4346" spans="2:9" ht="9" customHeight="1">
      <c r="B4346" s="267"/>
      <c r="C4346" s="267"/>
      <c r="D4346" s="267"/>
      <c r="E4346" s="267"/>
      <c r="F4346" s="267"/>
      <c r="G4346" s="267"/>
      <c r="H4346" s="270"/>
      <c r="I4346" s="270"/>
    </row>
    <row r="4347" spans="2:9" ht="9" customHeight="1">
      <c r="B4347" s="267"/>
      <c r="C4347" s="267"/>
      <c r="D4347" s="267"/>
      <c r="E4347" s="267"/>
      <c r="F4347" s="267"/>
      <c r="G4347" s="267"/>
      <c r="H4347" s="270"/>
      <c r="I4347" s="270"/>
    </row>
    <row r="4348" spans="2:9" ht="9" customHeight="1">
      <c r="B4348" s="267"/>
      <c r="C4348" s="267"/>
      <c r="D4348" s="267"/>
      <c r="E4348" s="267"/>
      <c r="F4348" s="267"/>
      <c r="G4348" s="267"/>
      <c r="H4348" s="270"/>
      <c r="I4348" s="270"/>
    </row>
    <row r="4349" spans="2:9" ht="9" customHeight="1">
      <c r="B4349" s="267"/>
      <c r="C4349" s="267"/>
      <c r="D4349" s="267"/>
      <c r="E4349" s="267"/>
      <c r="F4349" s="267"/>
      <c r="G4349" s="267"/>
      <c r="H4349" s="270"/>
      <c r="I4349" s="270"/>
    </row>
    <row r="4350" spans="2:9" ht="9" customHeight="1">
      <c r="B4350" s="267"/>
      <c r="C4350" s="267"/>
      <c r="D4350" s="267"/>
      <c r="E4350" s="267"/>
      <c r="F4350" s="267"/>
      <c r="G4350" s="267"/>
      <c r="H4350" s="270"/>
      <c r="I4350" s="270"/>
    </row>
    <row r="4351" spans="2:9" ht="9" customHeight="1">
      <c r="B4351" s="267"/>
      <c r="C4351" s="267"/>
      <c r="D4351" s="267"/>
      <c r="E4351" s="267"/>
      <c r="F4351" s="267"/>
      <c r="G4351" s="267"/>
      <c r="H4351" s="270"/>
      <c r="I4351" s="270"/>
    </row>
    <row r="4352" spans="2:9" ht="9" customHeight="1">
      <c r="B4352" s="267"/>
      <c r="C4352" s="267"/>
      <c r="D4352" s="267"/>
      <c r="E4352" s="267"/>
      <c r="F4352" s="267"/>
      <c r="G4352" s="267"/>
      <c r="H4352" s="270"/>
      <c r="I4352" s="270"/>
    </row>
    <row r="4353" spans="2:9" ht="9" customHeight="1">
      <c r="B4353" s="267"/>
      <c r="C4353" s="267"/>
      <c r="D4353" s="267"/>
      <c r="E4353" s="267"/>
      <c r="F4353" s="267"/>
      <c r="G4353" s="267"/>
      <c r="H4353" s="270"/>
      <c r="I4353" s="270"/>
    </row>
    <row r="4354" spans="2:9" ht="9" customHeight="1">
      <c r="B4354" s="267"/>
      <c r="C4354" s="267"/>
      <c r="D4354" s="267"/>
      <c r="E4354" s="267"/>
      <c r="F4354" s="267"/>
      <c r="G4354" s="267"/>
      <c r="H4354" s="270"/>
      <c r="I4354" s="270"/>
    </row>
    <row r="4355" spans="2:9" ht="9" customHeight="1">
      <c r="B4355" s="267"/>
      <c r="C4355" s="267"/>
      <c r="D4355" s="267"/>
      <c r="E4355" s="267"/>
      <c r="F4355" s="267"/>
      <c r="G4355" s="267"/>
      <c r="H4355" s="270"/>
      <c r="I4355" s="270"/>
    </row>
    <row r="4356" spans="2:9" ht="9" customHeight="1">
      <c r="B4356" s="267"/>
      <c r="C4356" s="267"/>
      <c r="D4356" s="267"/>
      <c r="E4356" s="267"/>
      <c r="F4356" s="267"/>
      <c r="G4356" s="267"/>
      <c r="H4356" s="270"/>
      <c r="I4356" s="270"/>
    </row>
    <row r="4357" spans="2:9" ht="9" customHeight="1">
      <c r="B4357" s="267"/>
      <c r="C4357" s="267"/>
      <c r="D4357" s="267"/>
      <c r="E4357" s="267"/>
      <c r="F4357" s="267"/>
      <c r="G4357" s="267"/>
      <c r="H4357" s="270"/>
      <c r="I4357" s="270"/>
    </row>
    <row r="4358" spans="2:9" ht="9" customHeight="1">
      <c r="B4358" s="267"/>
      <c r="C4358" s="267"/>
      <c r="D4358" s="267"/>
      <c r="E4358" s="267"/>
      <c r="F4358" s="267"/>
      <c r="G4358" s="267"/>
      <c r="H4358" s="270"/>
      <c r="I4358" s="270"/>
    </row>
    <row r="4359" spans="2:9" ht="9" customHeight="1">
      <c r="B4359" s="267"/>
      <c r="C4359" s="267"/>
      <c r="D4359" s="267"/>
      <c r="E4359" s="267"/>
      <c r="F4359" s="267"/>
      <c r="G4359" s="267"/>
      <c r="H4359" s="270"/>
      <c r="I4359" s="270"/>
    </row>
    <row r="4360" spans="2:9" ht="9" customHeight="1">
      <c r="B4360" s="267"/>
      <c r="C4360" s="267"/>
      <c r="D4360" s="267"/>
      <c r="E4360" s="267"/>
      <c r="F4360" s="267"/>
      <c r="G4360" s="267"/>
      <c r="H4360" s="270"/>
      <c r="I4360" s="270"/>
    </row>
    <row r="4361" spans="2:9" ht="9" customHeight="1">
      <c r="B4361" s="267"/>
      <c r="C4361" s="267"/>
      <c r="D4361" s="267"/>
      <c r="E4361" s="267"/>
      <c r="F4361" s="267"/>
      <c r="G4361" s="267"/>
      <c r="H4361" s="270"/>
      <c r="I4361" s="270"/>
    </row>
    <row r="4362" spans="2:9" ht="9" customHeight="1">
      <c r="B4362" s="267"/>
      <c r="C4362" s="267"/>
      <c r="D4362" s="267"/>
      <c r="E4362" s="267"/>
      <c r="F4362" s="267"/>
      <c r="G4362" s="267"/>
      <c r="H4362" s="270"/>
      <c r="I4362" s="270"/>
    </row>
    <row r="4363" spans="2:9" ht="9" customHeight="1">
      <c r="B4363" s="267"/>
      <c r="C4363" s="267"/>
      <c r="D4363" s="267"/>
      <c r="E4363" s="267"/>
      <c r="F4363" s="267"/>
      <c r="G4363" s="267"/>
      <c r="H4363" s="270"/>
      <c r="I4363" s="270"/>
    </row>
    <row r="4364" spans="2:9" ht="9" customHeight="1">
      <c r="B4364" s="267"/>
      <c r="C4364" s="267"/>
      <c r="D4364" s="267"/>
      <c r="E4364" s="267"/>
      <c r="F4364" s="267"/>
      <c r="G4364" s="267"/>
      <c r="H4364" s="270"/>
      <c r="I4364" s="270"/>
    </row>
    <row r="4365" spans="2:9" ht="9" customHeight="1">
      <c r="B4365" s="267"/>
      <c r="C4365" s="267"/>
      <c r="D4365" s="267"/>
      <c r="E4365" s="267"/>
      <c r="F4365" s="267"/>
      <c r="G4365" s="267"/>
      <c r="H4365" s="270"/>
      <c r="I4365" s="270"/>
    </row>
    <row r="4366" spans="2:9" ht="9" customHeight="1">
      <c r="B4366" s="267"/>
      <c r="C4366" s="267"/>
      <c r="D4366" s="267"/>
      <c r="E4366" s="267"/>
      <c r="F4366" s="267"/>
      <c r="G4366" s="267"/>
      <c r="H4366" s="270"/>
      <c r="I4366" s="270"/>
    </row>
    <row r="4367" spans="2:9" ht="9" customHeight="1">
      <c r="B4367" s="267"/>
      <c r="C4367" s="267"/>
      <c r="D4367" s="267"/>
      <c r="E4367" s="267"/>
      <c r="F4367" s="267"/>
      <c r="G4367" s="267"/>
      <c r="H4367" s="270"/>
      <c r="I4367" s="270"/>
    </row>
    <row r="4368" spans="2:9" ht="9" customHeight="1">
      <c r="B4368" s="267"/>
      <c r="C4368" s="267"/>
      <c r="D4368" s="267"/>
      <c r="E4368" s="267"/>
      <c r="F4368" s="267"/>
      <c r="G4368" s="267"/>
      <c r="H4368" s="270"/>
      <c r="I4368" s="270"/>
    </row>
    <row r="4369" spans="2:9" ht="9" customHeight="1">
      <c r="B4369" s="267"/>
      <c r="C4369" s="267"/>
      <c r="D4369" s="267"/>
      <c r="E4369" s="267"/>
      <c r="F4369" s="267"/>
      <c r="G4369" s="267"/>
      <c r="H4369" s="270"/>
      <c r="I4369" s="270"/>
    </row>
    <row r="4370" spans="2:9" ht="9" customHeight="1">
      <c r="B4370" s="267"/>
      <c r="C4370" s="267"/>
      <c r="D4370" s="267"/>
      <c r="E4370" s="267"/>
      <c r="F4370" s="267"/>
      <c r="G4370" s="267"/>
      <c r="H4370" s="270"/>
      <c r="I4370" s="270"/>
    </row>
    <row r="4371" spans="2:9" ht="9" customHeight="1">
      <c r="B4371" s="267"/>
      <c r="C4371" s="267"/>
      <c r="D4371" s="267"/>
      <c r="E4371" s="267"/>
      <c r="F4371" s="267"/>
      <c r="G4371" s="267"/>
      <c r="H4371" s="270"/>
      <c r="I4371" s="270"/>
    </row>
    <row r="4372" spans="2:9" ht="9" customHeight="1">
      <c r="B4372" s="267"/>
      <c r="C4372" s="267"/>
      <c r="D4372" s="267"/>
      <c r="E4372" s="267"/>
      <c r="F4372" s="267"/>
      <c r="G4372" s="267"/>
      <c r="H4372" s="270"/>
      <c r="I4372" s="270"/>
    </row>
    <row r="4373" spans="2:9" ht="9" customHeight="1">
      <c r="B4373" s="267"/>
      <c r="C4373" s="267"/>
      <c r="D4373" s="267"/>
      <c r="E4373" s="267"/>
      <c r="F4373" s="267"/>
      <c r="G4373" s="267"/>
      <c r="H4373" s="270"/>
      <c r="I4373" s="270"/>
    </row>
    <row r="4374" spans="2:9" ht="9" customHeight="1">
      <c r="B4374" s="267"/>
      <c r="C4374" s="267"/>
      <c r="D4374" s="267"/>
      <c r="E4374" s="267"/>
      <c r="F4374" s="267"/>
      <c r="G4374" s="267"/>
      <c r="H4374" s="270"/>
      <c r="I4374" s="270"/>
    </row>
    <row r="4375" spans="2:9" ht="9" customHeight="1">
      <c r="B4375" s="267"/>
      <c r="C4375" s="267"/>
      <c r="D4375" s="267"/>
      <c r="E4375" s="267"/>
      <c r="F4375" s="267"/>
      <c r="G4375" s="267"/>
      <c r="H4375" s="270"/>
      <c r="I4375" s="270"/>
    </row>
    <row r="4376" spans="2:9" ht="9" customHeight="1">
      <c r="B4376" s="267"/>
      <c r="C4376" s="267"/>
      <c r="D4376" s="267"/>
      <c r="E4376" s="267"/>
      <c r="F4376" s="267"/>
      <c r="G4376" s="267"/>
      <c r="H4376" s="270"/>
      <c r="I4376" s="270"/>
    </row>
    <row r="4377" spans="2:9" ht="9" customHeight="1">
      <c r="B4377" s="267"/>
      <c r="C4377" s="267"/>
      <c r="D4377" s="267"/>
      <c r="E4377" s="267"/>
      <c r="F4377" s="267"/>
      <c r="G4377" s="267"/>
      <c r="H4377" s="270"/>
      <c r="I4377" s="270"/>
    </row>
    <row r="4378" spans="2:9" ht="9" customHeight="1">
      <c r="B4378" s="267"/>
      <c r="C4378" s="267"/>
      <c r="D4378" s="267"/>
      <c r="E4378" s="267"/>
      <c r="F4378" s="267"/>
      <c r="G4378" s="267"/>
      <c r="H4378" s="270"/>
      <c r="I4378" s="270"/>
    </row>
    <row r="4379" spans="2:9" ht="9" customHeight="1">
      <c r="B4379" s="267"/>
      <c r="C4379" s="267"/>
      <c r="D4379" s="267"/>
      <c r="E4379" s="267"/>
      <c r="F4379" s="267"/>
      <c r="G4379" s="267"/>
      <c r="H4379" s="270"/>
      <c r="I4379" s="270"/>
    </row>
    <row r="4380" spans="2:9" ht="9" customHeight="1">
      <c r="B4380" s="267"/>
      <c r="C4380" s="267"/>
      <c r="D4380" s="267"/>
      <c r="E4380" s="267"/>
      <c r="F4380" s="267"/>
      <c r="G4380" s="267"/>
      <c r="H4380" s="270"/>
      <c r="I4380" s="270"/>
    </row>
    <row r="4381" spans="2:9" ht="9" customHeight="1">
      <c r="B4381" s="267"/>
      <c r="C4381" s="267"/>
      <c r="D4381" s="267"/>
      <c r="E4381" s="267"/>
      <c r="F4381" s="267"/>
      <c r="G4381" s="267"/>
      <c r="H4381" s="270"/>
      <c r="I4381" s="270"/>
    </row>
    <row r="4382" spans="2:9" ht="9" customHeight="1">
      <c r="B4382" s="267"/>
      <c r="C4382" s="267"/>
      <c r="D4382" s="267"/>
      <c r="E4382" s="267"/>
      <c r="F4382" s="267"/>
      <c r="G4382" s="267"/>
      <c r="H4382" s="270"/>
      <c r="I4382" s="270"/>
    </row>
    <row r="4383" spans="2:9" ht="9" customHeight="1">
      <c r="B4383" s="267"/>
      <c r="C4383" s="267"/>
      <c r="D4383" s="267"/>
      <c r="E4383" s="267"/>
      <c r="F4383" s="267"/>
      <c r="G4383" s="267"/>
      <c r="H4383" s="270"/>
      <c r="I4383" s="270"/>
    </row>
    <row r="4384" spans="2:9" ht="9" customHeight="1">
      <c r="B4384" s="267"/>
      <c r="C4384" s="267"/>
      <c r="D4384" s="267"/>
      <c r="E4384" s="267"/>
      <c r="F4384" s="267"/>
      <c r="G4384" s="267"/>
      <c r="H4384" s="270"/>
      <c r="I4384" s="270"/>
    </row>
    <row r="4385" spans="2:9" ht="9" customHeight="1">
      <c r="B4385" s="267"/>
      <c r="C4385" s="267"/>
      <c r="D4385" s="267"/>
      <c r="E4385" s="267"/>
      <c r="F4385" s="267"/>
      <c r="G4385" s="267"/>
      <c r="H4385" s="270"/>
      <c r="I4385" s="270"/>
    </row>
    <row r="4386" spans="2:9" ht="9" customHeight="1">
      <c r="B4386" s="267"/>
      <c r="C4386" s="267"/>
      <c r="D4386" s="267"/>
      <c r="E4386" s="267"/>
      <c r="F4386" s="267"/>
      <c r="G4386" s="267"/>
      <c r="H4386" s="270"/>
      <c r="I4386" s="270"/>
    </row>
    <row r="4387" spans="2:9" ht="9" customHeight="1">
      <c r="B4387" s="267"/>
      <c r="C4387" s="267"/>
      <c r="D4387" s="267"/>
      <c r="E4387" s="267"/>
      <c r="F4387" s="267"/>
      <c r="G4387" s="267"/>
      <c r="H4387" s="270"/>
      <c r="I4387" s="270"/>
    </row>
    <row r="4388" spans="2:9" ht="9" customHeight="1">
      <c r="B4388" s="267"/>
      <c r="C4388" s="267"/>
      <c r="D4388" s="267"/>
      <c r="E4388" s="267"/>
      <c r="F4388" s="267"/>
      <c r="G4388" s="267"/>
      <c r="H4388" s="270"/>
      <c r="I4388" s="270"/>
    </row>
    <row r="4389" spans="2:9" ht="9" customHeight="1">
      <c r="B4389" s="267"/>
      <c r="C4389" s="267"/>
      <c r="D4389" s="267"/>
      <c r="E4389" s="267"/>
      <c r="F4389" s="267"/>
      <c r="G4389" s="267"/>
      <c r="H4389" s="270"/>
      <c r="I4389" s="270"/>
    </row>
    <row r="4390" spans="2:9" ht="9" customHeight="1">
      <c r="B4390" s="267"/>
      <c r="C4390" s="267"/>
      <c r="D4390" s="267"/>
      <c r="E4390" s="267"/>
      <c r="F4390" s="267"/>
      <c r="G4390" s="267"/>
      <c r="H4390" s="270"/>
      <c r="I4390" s="270"/>
    </row>
    <row r="4391" spans="2:9" ht="9" customHeight="1">
      <c r="B4391" s="267"/>
      <c r="C4391" s="267"/>
      <c r="D4391" s="267"/>
      <c r="E4391" s="267"/>
      <c r="F4391" s="267"/>
      <c r="G4391" s="267"/>
      <c r="H4391" s="270"/>
      <c r="I4391" s="270"/>
    </row>
    <row r="4392" spans="2:9" ht="9" customHeight="1">
      <c r="B4392" s="267"/>
      <c r="C4392" s="267"/>
      <c r="D4392" s="267"/>
      <c r="E4392" s="267"/>
      <c r="F4392" s="267"/>
      <c r="G4392" s="267"/>
      <c r="H4392" s="270"/>
      <c r="I4392" s="270"/>
    </row>
    <row r="4393" spans="2:9" ht="9" customHeight="1">
      <c r="B4393" s="267"/>
      <c r="C4393" s="267"/>
      <c r="D4393" s="267"/>
      <c r="E4393" s="267"/>
      <c r="F4393" s="267"/>
      <c r="G4393" s="267"/>
      <c r="H4393" s="270"/>
      <c r="I4393" s="270"/>
    </row>
    <row r="4394" spans="2:9" ht="9" customHeight="1">
      <c r="B4394" s="267"/>
      <c r="C4394" s="267"/>
      <c r="D4394" s="267"/>
      <c r="E4394" s="267"/>
      <c r="F4394" s="267"/>
      <c r="G4394" s="267"/>
      <c r="H4394" s="270"/>
      <c r="I4394" s="270"/>
    </row>
    <row r="4395" spans="2:9" ht="9" customHeight="1">
      <c r="B4395" s="267"/>
      <c r="C4395" s="267"/>
      <c r="D4395" s="267"/>
      <c r="E4395" s="267"/>
      <c r="F4395" s="267"/>
      <c r="G4395" s="267"/>
      <c r="H4395" s="270"/>
      <c r="I4395" s="270"/>
    </row>
    <row r="4396" spans="2:9" ht="9" customHeight="1">
      <c r="B4396" s="267"/>
      <c r="C4396" s="267"/>
      <c r="D4396" s="267"/>
      <c r="E4396" s="267"/>
      <c r="F4396" s="267"/>
      <c r="G4396" s="267"/>
      <c r="H4396" s="270"/>
      <c r="I4396" s="270"/>
    </row>
    <row r="4397" spans="2:9" ht="9" customHeight="1">
      <c r="B4397" s="267"/>
      <c r="C4397" s="267"/>
      <c r="D4397" s="267"/>
      <c r="E4397" s="267"/>
      <c r="F4397" s="267"/>
      <c r="G4397" s="267"/>
      <c r="H4397" s="270"/>
      <c r="I4397" s="270"/>
    </row>
    <row r="4398" spans="2:9" ht="9" customHeight="1">
      <c r="B4398" s="267"/>
      <c r="C4398" s="267"/>
      <c r="D4398" s="267"/>
      <c r="E4398" s="267"/>
      <c r="F4398" s="267"/>
      <c r="G4398" s="267"/>
      <c r="H4398" s="270"/>
      <c r="I4398" s="270"/>
    </row>
    <row r="4399" spans="2:9" ht="9" customHeight="1">
      <c r="B4399" s="267"/>
      <c r="C4399" s="267"/>
      <c r="D4399" s="267"/>
      <c r="E4399" s="267"/>
      <c r="F4399" s="267"/>
      <c r="G4399" s="267"/>
      <c r="H4399" s="270"/>
      <c r="I4399" s="270"/>
    </row>
    <row r="4400" spans="2:9" ht="9" customHeight="1">
      <c r="B4400" s="267"/>
      <c r="C4400" s="267"/>
      <c r="D4400" s="267"/>
      <c r="E4400" s="267"/>
      <c r="F4400" s="267"/>
      <c r="G4400" s="267"/>
      <c r="H4400" s="270"/>
      <c r="I4400" s="270"/>
    </row>
    <row r="4401" spans="2:9" ht="9" customHeight="1">
      <c r="B4401" s="267"/>
      <c r="C4401" s="267"/>
      <c r="D4401" s="267"/>
      <c r="E4401" s="267"/>
      <c r="F4401" s="267"/>
      <c r="G4401" s="267"/>
      <c r="H4401" s="270"/>
      <c r="I4401" s="270"/>
    </row>
    <row r="4402" spans="2:9" ht="9" customHeight="1">
      <c r="B4402" s="267"/>
      <c r="C4402" s="267"/>
      <c r="D4402" s="267"/>
      <c r="E4402" s="267"/>
      <c r="F4402" s="267"/>
      <c r="G4402" s="267"/>
      <c r="H4402" s="270"/>
      <c r="I4402" s="270"/>
    </row>
    <row r="4403" spans="2:9" ht="9" customHeight="1">
      <c r="B4403" s="267"/>
      <c r="C4403" s="267"/>
      <c r="D4403" s="267"/>
      <c r="E4403" s="267"/>
      <c r="F4403" s="267"/>
      <c r="G4403" s="267"/>
      <c r="H4403" s="270"/>
      <c r="I4403" s="270"/>
    </row>
    <row r="4404" spans="2:9" ht="9" customHeight="1">
      <c r="B4404" s="267"/>
      <c r="C4404" s="267"/>
      <c r="D4404" s="267"/>
      <c r="E4404" s="267"/>
      <c r="F4404" s="267"/>
      <c r="G4404" s="267"/>
      <c r="H4404" s="270"/>
      <c r="I4404" s="270"/>
    </row>
    <row r="4405" spans="2:9" ht="9" customHeight="1">
      <c r="B4405" s="267"/>
      <c r="C4405" s="267"/>
      <c r="D4405" s="267"/>
      <c r="E4405" s="267"/>
      <c r="F4405" s="267"/>
      <c r="G4405" s="267"/>
      <c r="H4405" s="270"/>
      <c r="I4405" s="270"/>
    </row>
    <row r="4406" spans="2:9" ht="9" customHeight="1">
      <c r="B4406" s="267"/>
      <c r="C4406" s="267"/>
      <c r="D4406" s="267"/>
      <c r="E4406" s="267"/>
      <c r="F4406" s="267"/>
      <c r="G4406" s="267"/>
      <c r="H4406" s="270"/>
      <c r="I4406" s="270"/>
    </row>
    <row r="4407" spans="2:9" ht="9" customHeight="1">
      <c r="B4407" s="267"/>
      <c r="C4407" s="267"/>
      <c r="D4407" s="267"/>
      <c r="E4407" s="267"/>
      <c r="F4407" s="267"/>
      <c r="G4407" s="267"/>
      <c r="H4407" s="270"/>
      <c r="I4407" s="270"/>
    </row>
    <row r="4408" spans="2:9" ht="9" customHeight="1">
      <c r="B4408" s="267"/>
      <c r="C4408" s="267"/>
      <c r="D4408" s="267"/>
      <c r="E4408" s="267"/>
      <c r="F4408" s="267"/>
      <c r="G4408" s="267"/>
      <c r="H4408" s="270"/>
      <c r="I4408" s="270"/>
    </row>
    <row r="4409" spans="2:9" ht="9" customHeight="1">
      <c r="B4409" s="267"/>
      <c r="C4409" s="267"/>
      <c r="D4409" s="267"/>
      <c r="E4409" s="267"/>
      <c r="F4409" s="267"/>
      <c r="G4409" s="267"/>
      <c r="H4409" s="270"/>
      <c r="I4409" s="270"/>
    </row>
    <row r="4410" spans="2:9" ht="9" customHeight="1">
      <c r="B4410" s="267"/>
      <c r="C4410" s="267"/>
      <c r="D4410" s="267"/>
      <c r="E4410" s="267"/>
      <c r="F4410" s="267"/>
      <c r="G4410" s="267"/>
      <c r="H4410" s="270"/>
      <c r="I4410" s="270"/>
    </row>
    <row r="4411" spans="2:9" ht="9" customHeight="1">
      <c r="B4411" s="267"/>
      <c r="C4411" s="267"/>
      <c r="D4411" s="267"/>
      <c r="E4411" s="267"/>
      <c r="F4411" s="267"/>
      <c r="G4411" s="267"/>
      <c r="H4411" s="270"/>
      <c r="I4411" s="270"/>
    </row>
    <row r="4412" spans="2:9" ht="9" customHeight="1">
      <c r="B4412" s="267"/>
      <c r="C4412" s="267"/>
      <c r="D4412" s="267"/>
      <c r="E4412" s="267"/>
      <c r="F4412" s="267"/>
      <c r="G4412" s="267"/>
      <c r="H4412" s="270"/>
      <c r="I4412" s="270"/>
    </row>
    <row r="4413" spans="2:9" ht="9" customHeight="1">
      <c r="B4413" s="267"/>
      <c r="C4413" s="267"/>
      <c r="D4413" s="267"/>
      <c r="E4413" s="267"/>
      <c r="F4413" s="267"/>
      <c r="G4413" s="267"/>
      <c r="H4413" s="270"/>
      <c r="I4413" s="270"/>
    </row>
    <row r="4414" spans="2:9" ht="9" customHeight="1">
      <c r="B4414" s="267"/>
      <c r="C4414" s="267"/>
      <c r="D4414" s="267"/>
      <c r="E4414" s="267"/>
      <c r="F4414" s="267"/>
      <c r="G4414" s="267"/>
      <c r="H4414" s="270"/>
      <c r="I4414" s="270"/>
    </row>
    <row r="4415" spans="2:9" ht="9" customHeight="1">
      <c r="B4415" s="267"/>
      <c r="C4415" s="267"/>
      <c r="D4415" s="267"/>
      <c r="E4415" s="267"/>
      <c r="F4415" s="267"/>
      <c r="G4415" s="267"/>
      <c r="H4415" s="270"/>
      <c r="I4415" s="270"/>
    </row>
    <row r="4416" spans="2:9" ht="9" customHeight="1">
      <c r="B4416" s="267"/>
      <c r="C4416" s="267"/>
      <c r="D4416" s="267"/>
      <c r="E4416" s="267"/>
      <c r="F4416" s="267"/>
      <c r="G4416" s="267"/>
      <c r="H4416" s="270"/>
      <c r="I4416" s="270"/>
    </row>
    <row r="4417" spans="2:9" ht="9" customHeight="1">
      <c r="B4417" s="267"/>
      <c r="C4417" s="267"/>
      <c r="D4417" s="267"/>
      <c r="E4417" s="267"/>
      <c r="F4417" s="267"/>
      <c r="G4417" s="267"/>
      <c r="H4417" s="270"/>
      <c r="I4417" s="270"/>
    </row>
    <row r="4418" spans="2:9" ht="9" customHeight="1">
      <c r="B4418" s="267"/>
      <c r="C4418" s="267"/>
      <c r="D4418" s="267"/>
      <c r="E4418" s="267"/>
      <c r="F4418" s="267"/>
      <c r="G4418" s="267"/>
      <c r="H4418" s="270"/>
      <c r="I4418" s="270"/>
    </row>
    <row r="4419" spans="2:9" ht="9" customHeight="1">
      <c r="B4419" s="267"/>
      <c r="C4419" s="267"/>
      <c r="D4419" s="267"/>
      <c r="E4419" s="267"/>
      <c r="F4419" s="267"/>
      <c r="G4419" s="267"/>
      <c r="H4419" s="270"/>
      <c r="I4419" s="270"/>
    </row>
    <row r="4420" spans="2:9" ht="9" customHeight="1">
      <c r="B4420" s="267"/>
      <c r="C4420" s="267"/>
      <c r="D4420" s="267"/>
      <c r="E4420" s="267"/>
      <c r="F4420" s="267"/>
      <c r="G4420" s="267"/>
      <c r="H4420" s="270"/>
      <c r="I4420" s="270"/>
    </row>
    <row r="4421" spans="2:9" ht="9" customHeight="1">
      <c r="B4421" s="267"/>
      <c r="C4421" s="267"/>
      <c r="D4421" s="267"/>
      <c r="E4421" s="267"/>
      <c r="F4421" s="267"/>
      <c r="G4421" s="267"/>
      <c r="H4421" s="270"/>
      <c r="I4421" s="270"/>
    </row>
    <row r="4422" spans="2:9" ht="9" customHeight="1">
      <c r="B4422" s="267"/>
      <c r="C4422" s="267"/>
      <c r="D4422" s="267"/>
      <c r="E4422" s="267"/>
      <c r="F4422" s="267"/>
      <c r="G4422" s="267"/>
      <c r="H4422" s="270"/>
      <c r="I4422" s="270"/>
    </row>
    <row r="4423" spans="2:9" ht="9" customHeight="1">
      <c r="B4423" s="267"/>
      <c r="C4423" s="267"/>
      <c r="D4423" s="267"/>
      <c r="E4423" s="267"/>
      <c r="F4423" s="267"/>
      <c r="G4423" s="267"/>
      <c r="H4423" s="270"/>
      <c r="I4423" s="270"/>
    </row>
    <row r="4424" spans="2:9" ht="9" customHeight="1">
      <c r="B4424" s="267"/>
      <c r="C4424" s="267"/>
      <c r="D4424" s="267"/>
      <c r="E4424" s="267"/>
      <c r="F4424" s="267"/>
      <c r="G4424" s="267"/>
      <c r="H4424" s="270"/>
      <c r="I4424" s="270"/>
    </row>
    <row r="4425" spans="2:9" ht="9" customHeight="1">
      <c r="B4425" s="267"/>
      <c r="C4425" s="267"/>
      <c r="D4425" s="267"/>
      <c r="E4425" s="267"/>
      <c r="F4425" s="267"/>
      <c r="G4425" s="267"/>
      <c r="H4425" s="270"/>
      <c r="I4425" s="270"/>
    </row>
    <row r="4426" spans="2:9" ht="9" customHeight="1">
      <c r="B4426" s="267"/>
      <c r="C4426" s="267"/>
      <c r="D4426" s="267"/>
      <c r="E4426" s="267"/>
      <c r="F4426" s="267"/>
      <c r="G4426" s="267"/>
      <c r="H4426" s="270"/>
      <c r="I4426" s="270"/>
    </row>
    <row r="4427" spans="2:9" ht="9" customHeight="1">
      <c r="B4427" s="267"/>
      <c r="C4427" s="267"/>
      <c r="D4427" s="267"/>
      <c r="E4427" s="267"/>
      <c r="F4427" s="267"/>
      <c r="G4427" s="267"/>
      <c r="H4427" s="270"/>
      <c r="I4427" s="270"/>
    </row>
    <row r="4428" spans="2:9" ht="9" customHeight="1">
      <c r="B4428" s="267"/>
      <c r="C4428" s="267"/>
      <c r="D4428" s="267"/>
      <c r="E4428" s="267"/>
      <c r="F4428" s="267"/>
      <c r="G4428" s="267"/>
      <c r="H4428" s="270"/>
      <c r="I4428" s="270"/>
    </row>
    <row r="4429" spans="2:9" ht="9" customHeight="1">
      <c r="B4429" s="267"/>
      <c r="C4429" s="267"/>
      <c r="D4429" s="267"/>
      <c r="E4429" s="267"/>
      <c r="F4429" s="267"/>
      <c r="G4429" s="267"/>
      <c r="H4429" s="270"/>
      <c r="I4429" s="270"/>
    </row>
    <row r="4430" spans="2:9" ht="9" customHeight="1">
      <c r="B4430" s="267"/>
      <c r="C4430" s="267"/>
      <c r="D4430" s="267"/>
      <c r="E4430" s="267"/>
      <c r="F4430" s="267"/>
      <c r="G4430" s="267"/>
      <c r="H4430" s="270"/>
      <c r="I4430" s="270"/>
    </row>
    <row r="4431" spans="2:9" ht="9" customHeight="1">
      <c r="B4431" s="267"/>
      <c r="C4431" s="267"/>
      <c r="D4431" s="267"/>
      <c r="E4431" s="267"/>
      <c r="F4431" s="267"/>
      <c r="G4431" s="267"/>
      <c r="H4431" s="270"/>
      <c r="I4431" s="270"/>
    </row>
    <row r="4432" spans="2:9" ht="9" customHeight="1">
      <c r="B4432" s="267"/>
      <c r="C4432" s="267"/>
      <c r="D4432" s="267"/>
      <c r="E4432" s="267"/>
      <c r="F4432" s="267"/>
      <c r="G4432" s="267"/>
      <c r="H4432" s="270"/>
      <c r="I4432" s="270"/>
    </row>
    <row r="4433" spans="2:9" ht="9" customHeight="1">
      <c r="B4433" s="267"/>
      <c r="C4433" s="267"/>
      <c r="D4433" s="267"/>
      <c r="E4433" s="267"/>
      <c r="F4433" s="267"/>
      <c r="G4433" s="267"/>
      <c r="H4433" s="270"/>
      <c r="I4433" s="270"/>
    </row>
    <row r="4434" spans="2:9" ht="9" customHeight="1">
      <c r="B4434" s="267"/>
      <c r="C4434" s="267"/>
      <c r="D4434" s="267"/>
      <c r="E4434" s="267"/>
      <c r="F4434" s="267"/>
      <c r="G4434" s="267"/>
      <c r="H4434" s="270"/>
      <c r="I4434" s="270"/>
    </row>
    <row r="4435" spans="2:9" ht="9" customHeight="1">
      <c r="B4435" s="267"/>
      <c r="C4435" s="267"/>
      <c r="D4435" s="267"/>
      <c r="E4435" s="267"/>
      <c r="F4435" s="267"/>
      <c r="G4435" s="267"/>
      <c r="H4435" s="270"/>
      <c r="I4435" s="270"/>
    </row>
    <row r="4436" spans="2:9" ht="9" customHeight="1">
      <c r="B4436" s="267"/>
      <c r="C4436" s="267"/>
      <c r="D4436" s="267"/>
      <c r="E4436" s="267"/>
      <c r="F4436" s="267"/>
      <c r="G4436" s="267"/>
      <c r="H4436" s="270"/>
      <c r="I4436" s="270"/>
    </row>
    <row r="4437" spans="2:9" ht="9" customHeight="1">
      <c r="B4437" s="267"/>
      <c r="C4437" s="267"/>
      <c r="D4437" s="267"/>
      <c r="E4437" s="267"/>
      <c r="F4437" s="267"/>
      <c r="G4437" s="267"/>
      <c r="H4437" s="270"/>
      <c r="I4437" s="270"/>
    </row>
    <row r="4438" spans="2:9" ht="9" customHeight="1">
      <c r="B4438" s="267"/>
      <c r="C4438" s="267"/>
      <c r="D4438" s="267"/>
      <c r="E4438" s="267"/>
      <c r="F4438" s="267"/>
      <c r="G4438" s="267"/>
      <c r="H4438" s="270"/>
      <c r="I4438" s="270"/>
    </row>
    <row r="4439" spans="2:9" ht="9" customHeight="1">
      <c r="B4439" s="267"/>
      <c r="C4439" s="267"/>
      <c r="D4439" s="267"/>
      <c r="E4439" s="267"/>
      <c r="F4439" s="267"/>
      <c r="G4439" s="267"/>
      <c r="H4439" s="270"/>
      <c r="I4439" s="270"/>
    </row>
    <row r="4440" spans="2:9" ht="9" customHeight="1">
      <c r="B4440" s="267"/>
      <c r="C4440" s="267"/>
      <c r="D4440" s="267"/>
      <c r="E4440" s="267"/>
      <c r="F4440" s="267"/>
      <c r="G4440" s="267"/>
      <c r="H4440" s="270"/>
      <c r="I4440" s="270"/>
    </row>
    <row r="4441" spans="2:9" ht="9" customHeight="1">
      <c r="B4441" s="267"/>
      <c r="C4441" s="267"/>
      <c r="D4441" s="267"/>
      <c r="E4441" s="267"/>
      <c r="F4441" s="267"/>
      <c r="G4441" s="267"/>
      <c r="H4441" s="270"/>
      <c r="I4441" s="270"/>
    </row>
    <row r="4442" spans="2:9" ht="9" customHeight="1">
      <c r="B4442" s="267"/>
      <c r="C4442" s="267"/>
      <c r="D4442" s="267"/>
      <c r="E4442" s="267"/>
      <c r="F4442" s="267"/>
      <c r="G4442" s="267"/>
      <c r="H4442" s="270"/>
      <c r="I4442" s="270"/>
    </row>
    <row r="4443" spans="2:9" ht="9" customHeight="1">
      <c r="B4443" s="267"/>
      <c r="C4443" s="267"/>
      <c r="D4443" s="267"/>
      <c r="E4443" s="267"/>
      <c r="F4443" s="267"/>
      <c r="G4443" s="267"/>
      <c r="H4443" s="270"/>
      <c r="I4443" s="270"/>
    </row>
    <row r="4444" spans="2:9" ht="9" customHeight="1">
      <c r="B4444" s="267"/>
      <c r="C4444" s="267"/>
      <c r="D4444" s="267"/>
      <c r="E4444" s="267"/>
      <c r="F4444" s="267"/>
      <c r="G4444" s="267"/>
      <c r="H4444" s="270"/>
      <c r="I4444" s="270"/>
    </row>
    <row r="4445" spans="2:9" ht="9" customHeight="1">
      <c r="B4445" s="267"/>
      <c r="C4445" s="267"/>
      <c r="D4445" s="267"/>
      <c r="E4445" s="267"/>
      <c r="F4445" s="267"/>
      <c r="G4445" s="267"/>
      <c r="H4445" s="270"/>
      <c r="I4445" s="270"/>
    </row>
    <row r="4446" spans="2:9" ht="9" customHeight="1">
      <c r="B4446" s="267"/>
      <c r="C4446" s="267"/>
      <c r="D4446" s="267"/>
      <c r="E4446" s="267"/>
      <c r="F4446" s="267"/>
      <c r="G4446" s="267"/>
      <c r="H4446" s="270"/>
      <c r="I4446" s="270"/>
    </row>
    <row r="4447" spans="2:9" ht="9" customHeight="1">
      <c r="B4447" s="267"/>
      <c r="C4447" s="267"/>
      <c r="D4447" s="267"/>
      <c r="E4447" s="267"/>
      <c r="F4447" s="267"/>
      <c r="G4447" s="267"/>
      <c r="H4447" s="270"/>
      <c r="I4447" s="270"/>
    </row>
    <row r="4448" spans="2:9" ht="9" customHeight="1">
      <c r="B4448" s="267"/>
      <c r="C4448" s="267"/>
      <c r="D4448" s="267"/>
      <c r="E4448" s="267"/>
      <c r="F4448" s="267"/>
      <c r="G4448" s="267"/>
      <c r="H4448" s="270"/>
      <c r="I4448" s="270"/>
    </row>
    <row r="4449" spans="2:9" ht="9" customHeight="1">
      <c r="B4449" s="267"/>
      <c r="C4449" s="267"/>
      <c r="D4449" s="267"/>
      <c r="E4449" s="267"/>
      <c r="F4449" s="267"/>
      <c r="G4449" s="267"/>
      <c r="H4449" s="270"/>
      <c r="I4449" s="270"/>
    </row>
    <row r="4450" spans="2:9" ht="9" customHeight="1">
      <c r="B4450" s="267"/>
      <c r="C4450" s="267"/>
      <c r="D4450" s="267"/>
      <c r="E4450" s="267"/>
      <c r="F4450" s="267"/>
      <c r="G4450" s="267"/>
      <c r="H4450" s="270"/>
      <c r="I4450" s="270"/>
    </row>
    <row r="4451" spans="2:9" ht="9" customHeight="1">
      <c r="B4451" s="267"/>
      <c r="C4451" s="267"/>
      <c r="D4451" s="267"/>
      <c r="E4451" s="267"/>
      <c r="F4451" s="267"/>
      <c r="G4451" s="267"/>
      <c r="H4451" s="270"/>
      <c r="I4451" s="270"/>
    </row>
    <row r="4452" spans="2:9" ht="9" customHeight="1">
      <c r="B4452" s="267"/>
      <c r="C4452" s="267"/>
      <c r="D4452" s="267"/>
      <c r="E4452" s="267"/>
      <c r="F4452" s="267"/>
      <c r="G4452" s="267"/>
      <c r="H4452" s="270"/>
      <c r="I4452" s="270"/>
    </row>
    <row r="4453" spans="2:9" ht="9" customHeight="1">
      <c r="B4453" s="267"/>
      <c r="C4453" s="267"/>
      <c r="D4453" s="267"/>
      <c r="E4453" s="267"/>
      <c r="F4453" s="267"/>
      <c r="G4453" s="267"/>
      <c r="H4453" s="270"/>
      <c r="I4453" s="270"/>
    </row>
    <row r="4454" spans="2:9" ht="9" customHeight="1">
      <c r="B4454" s="267"/>
      <c r="C4454" s="267"/>
      <c r="D4454" s="267"/>
      <c r="E4454" s="267"/>
      <c r="F4454" s="267"/>
      <c r="G4454" s="267"/>
      <c r="H4454" s="270"/>
      <c r="I4454" s="270"/>
    </row>
    <row r="4455" spans="2:9" ht="9" customHeight="1">
      <c r="B4455" s="267"/>
      <c r="C4455" s="267"/>
      <c r="D4455" s="267"/>
      <c r="E4455" s="267"/>
      <c r="F4455" s="267"/>
      <c r="G4455" s="267"/>
      <c r="H4455" s="270"/>
      <c r="I4455" s="270"/>
    </row>
    <row r="4456" spans="2:9" ht="9" customHeight="1">
      <c r="B4456" s="267"/>
      <c r="C4456" s="267"/>
      <c r="D4456" s="267"/>
      <c r="E4456" s="267"/>
      <c r="F4456" s="267"/>
      <c r="G4456" s="267"/>
      <c r="H4456" s="270"/>
      <c r="I4456" s="270"/>
    </row>
    <row r="4457" spans="2:9" ht="9" customHeight="1">
      <c r="B4457" s="267"/>
      <c r="C4457" s="267"/>
      <c r="D4457" s="267"/>
      <c r="E4457" s="267"/>
      <c r="F4457" s="267"/>
      <c r="G4457" s="267"/>
      <c r="H4457" s="270"/>
      <c r="I4457" s="270"/>
    </row>
    <row r="4458" spans="2:9" ht="9" customHeight="1">
      <c r="B4458" s="267"/>
      <c r="C4458" s="267"/>
      <c r="D4458" s="267"/>
      <c r="E4458" s="267"/>
      <c r="F4458" s="267"/>
      <c r="G4458" s="267"/>
      <c r="H4458" s="270"/>
      <c r="I4458" s="270"/>
    </row>
    <row r="4459" spans="2:9" ht="9" customHeight="1">
      <c r="B4459" s="267"/>
      <c r="C4459" s="267"/>
      <c r="D4459" s="267"/>
      <c r="E4459" s="267"/>
      <c r="F4459" s="267"/>
      <c r="G4459" s="267"/>
      <c r="H4459" s="270"/>
      <c r="I4459" s="270"/>
    </row>
    <row r="4460" spans="2:9" ht="9" customHeight="1">
      <c r="B4460" s="267"/>
      <c r="C4460" s="267"/>
      <c r="D4460" s="267"/>
      <c r="E4460" s="267"/>
      <c r="F4460" s="267"/>
      <c r="G4460" s="267"/>
      <c r="H4460" s="270"/>
      <c r="I4460" s="270"/>
    </row>
    <row r="4461" spans="2:9" ht="9" customHeight="1">
      <c r="B4461" s="267"/>
      <c r="C4461" s="267"/>
      <c r="D4461" s="267"/>
      <c r="E4461" s="267"/>
      <c r="F4461" s="267"/>
      <c r="G4461" s="267"/>
      <c r="H4461" s="270"/>
      <c r="I4461" s="270"/>
    </row>
    <row r="4462" spans="2:9" ht="9" customHeight="1">
      <c r="B4462" s="267"/>
      <c r="C4462" s="267"/>
      <c r="D4462" s="267"/>
      <c r="E4462" s="267"/>
      <c r="F4462" s="267"/>
      <c r="G4462" s="267"/>
      <c r="H4462" s="270"/>
      <c r="I4462" s="270"/>
    </row>
    <row r="4463" spans="2:9" ht="9" customHeight="1">
      <c r="B4463" s="267"/>
      <c r="C4463" s="267"/>
      <c r="D4463" s="267"/>
      <c r="E4463" s="267"/>
      <c r="F4463" s="267"/>
      <c r="G4463" s="267"/>
      <c r="H4463" s="270"/>
      <c r="I4463" s="270"/>
    </row>
    <row r="4464" spans="2:9" ht="9" customHeight="1">
      <c r="B4464" s="267"/>
      <c r="C4464" s="267"/>
      <c r="D4464" s="267"/>
      <c r="E4464" s="267"/>
      <c r="F4464" s="267"/>
      <c r="G4464" s="267"/>
      <c r="H4464" s="270"/>
      <c r="I4464" s="270"/>
    </row>
    <row r="4465" spans="2:9" ht="9" customHeight="1">
      <c r="B4465" s="267"/>
      <c r="C4465" s="267"/>
      <c r="D4465" s="267"/>
      <c r="E4465" s="267"/>
      <c r="F4465" s="267"/>
      <c r="G4465" s="267"/>
      <c r="H4465" s="270"/>
      <c r="I4465" s="270"/>
    </row>
    <row r="4466" spans="2:9" ht="9" customHeight="1">
      <c r="B4466" s="267"/>
      <c r="C4466" s="267"/>
      <c r="D4466" s="267"/>
      <c r="E4466" s="267"/>
      <c r="F4466" s="267"/>
      <c r="G4466" s="267"/>
      <c r="H4466" s="270"/>
      <c r="I4466" s="270"/>
    </row>
    <row r="4467" spans="2:9" ht="9" customHeight="1">
      <c r="B4467" s="267"/>
      <c r="C4467" s="267"/>
      <c r="D4467" s="267"/>
      <c r="E4467" s="267"/>
      <c r="F4467" s="267"/>
      <c r="G4467" s="267"/>
      <c r="H4467" s="270"/>
      <c r="I4467" s="270"/>
    </row>
    <row r="4468" spans="2:9" ht="9" customHeight="1">
      <c r="B4468" s="267"/>
      <c r="C4468" s="267"/>
      <c r="D4468" s="267"/>
      <c r="E4468" s="267"/>
      <c r="F4468" s="267"/>
      <c r="G4468" s="267"/>
      <c r="H4468" s="270"/>
      <c r="I4468" s="270"/>
    </row>
    <row r="4469" spans="2:9" ht="9" customHeight="1">
      <c r="B4469" s="267"/>
      <c r="C4469" s="267"/>
      <c r="D4469" s="267"/>
      <c r="E4469" s="267"/>
      <c r="F4469" s="267"/>
      <c r="G4469" s="267"/>
      <c r="H4469" s="270"/>
      <c r="I4469" s="270"/>
    </row>
    <row r="4470" spans="2:9" ht="9" customHeight="1">
      <c r="B4470" s="267"/>
      <c r="C4470" s="267"/>
      <c r="D4470" s="267"/>
      <c r="E4470" s="267"/>
      <c r="F4470" s="267"/>
      <c r="G4470" s="267"/>
      <c r="H4470" s="270"/>
      <c r="I4470" s="270"/>
    </row>
    <row r="4471" spans="2:9" ht="9" customHeight="1">
      <c r="B4471" s="267"/>
      <c r="C4471" s="267"/>
      <c r="D4471" s="267"/>
      <c r="E4471" s="267"/>
      <c r="F4471" s="267"/>
      <c r="G4471" s="267"/>
      <c r="H4471" s="270"/>
      <c r="I4471" s="270"/>
    </row>
    <row r="4472" spans="2:9" ht="9" customHeight="1">
      <c r="B4472" s="267"/>
      <c r="C4472" s="267"/>
      <c r="D4472" s="267"/>
      <c r="E4472" s="267"/>
      <c r="F4472" s="267"/>
      <c r="G4472" s="267"/>
      <c r="H4472" s="270"/>
      <c r="I4472" s="270"/>
    </row>
    <row r="4473" spans="2:9" ht="9" customHeight="1">
      <c r="B4473" s="267"/>
      <c r="C4473" s="267"/>
      <c r="D4473" s="267"/>
      <c r="E4473" s="267"/>
      <c r="F4473" s="267"/>
      <c r="G4473" s="267"/>
      <c r="H4473" s="270"/>
      <c r="I4473" s="270"/>
    </row>
    <row r="4474" spans="2:9" ht="9" customHeight="1">
      <c r="B4474" s="267"/>
      <c r="C4474" s="267"/>
      <c r="D4474" s="267"/>
      <c r="E4474" s="267"/>
      <c r="F4474" s="267"/>
      <c r="G4474" s="267"/>
      <c r="H4474" s="270"/>
      <c r="I4474" s="270"/>
    </row>
    <row r="4475" spans="2:9" ht="9" customHeight="1">
      <c r="B4475" s="267"/>
      <c r="C4475" s="267"/>
      <c r="D4475" s="267"/>
      <c r="E4475" s="267"/>
      <c r="F4475" s="267"/>
      <c r="G4475" s="267"/>
      <c r="H4475" s="270"/>
      <c r="I4475" s="270"/>
    </row>
    <row r="4476" spans="2:9" ht="9" customHeight="1">
      <c r="B4476" s="267"/>
      <c r="C4476" s="267"/>
      <c r="D4476" s="267"/>
      <c r="E4476" s="267"/>
      <c r="F4476" s="267"/>
      <c r="G4476" s="267"/>
      <c r="H4476" s="270"/>
      <c r="I4476" s="270"/>
    </row>
    <row r="4477" spans="2:9" ht="9" customHeight="1">
      <c r="B4477" s="267"/>
      <c r="C4477" s="267"/>
      <c r="D4477" s="267"/>
      <c r="E4477" s="267"/>
      <c r="F4477" s="267"/>
      <c r="G4477" s="267"/>
      <c r="H4477" s="270"/>
      <c r="I4477" s="270"/>
    </row>
    <row r="4478" spans="2:9" ht="9" customHeight="1">
      <c r="B4478" s="267"/>
      <c r="C4478" s="267"/>
      <c r="D4478" s="267"/>
      <c r="E4478" s="267"/>
      <c r="F4478" s="267"/>
      <c r="G4478" s="267"/>
      <c r="H4478" s="270"/>
      <c r="I4478" s="270"/>
    </row>
    <row r="4479" spans="2:9" ht="9" customHeight="1">
      <c r="B4479" s="267"/>
      <c r="C4479" s="267"/>
      <c r="D4479" s="267"/>
      <c r="E4479" s="267"/>
      <c r="F4479" s="267"/>
      <c r="G4479" s="267"/>
      <c r="H4479" s="270"/>
      <c r="I4479" s="270"/>
    </row>
    <row r="4480" spans="2:9" ht="9" customHeight="1">
      <c r="B4480" s="267"/>
      <c r="C4480" s="267"/>
      <c r="D4480" s="267"/>
      <c r="E4480" s="267"/>
      <c r="F4480" s="267"/>
      <c r="G4480" s="267"/>
      <c r="H4480" s="270"/>
      <c r="I4480" s="270"/>
    </row>
    <row r="4481" spans="2:9" ht="9" customHeight="1">
      <c r="B4481" s="267"/>
      <c r="C4481" s="267"/>
      <c r="D4481" s="267"/>
      <c r="E4481" s="267"/>
      <c r="F4481" s="267"/>
      <c r="G4481" s="267"/>
      <c r="H4481" s="270"/>
      <c r="I4481" s="270"/>
    </row>
    <row r="4482" spans="2:9" ht="9" customHeight="1">
      <c r="B4482" s="267"/>
      <c r="C4482" s="267"/>
      <c r="D4482" s="267"/>
      <c r="E4482" s="267"/>
      <c r="F4482" s="267"/>
      <c r="G4482" s="267"/>
      <c r="H4482" s="270"/>
      <c r="I4482" s="270"/>
    </row>
    <row r="4483" spans="2:9" ht="9" customHeight="1">
      <c r="B4483" s="267"/>
      <c r="C4483" s="267"/>
      <c r="D4483" s="267"/>
      <c r="E4483" s="267"/>
      <c r="F4483" s="267"/>
      <c r="G4483" s="267"/>
      <c r="H4483" s="270"/>
      <c r="I4483" s="270"/>
    </row>
    <row r="4484" spans="2:9" ht="9" customHeight="1">
      <c r="B4484" s="267"/>
      <c r="C4484" s="267"/>
      <c r="D4484" s="267"/>
      <c r="E4484" s="267"/>
      <c r="F4484" s="267"/>
      <c r="G4484" s="267"/>
      <c r="H4484" s="270"/>
      <c r="I4484" s="270"/>
    </row>
    <row r="4485" spans="2:9" ht="9" customHeight="1">
      <c r="B4485" s="267"/>
      <c r="C4485" s="267"/>
      <c r="D4485" s="267"/>
      <c r="E4485" s="267"/>
      <c r="F4485" s="267"/>
      <c r="G4485" s="267"/>
      <c r="H4485" s="270"/>
      <c r="I4485" s="270"/>
    </row>
    <row r="4486" spans="2:9" ht="9" customHeight="1">
      <c r="B4486" s="267"/>
      <c r="C4486" s="267"/>
      <c r="D4486" s="267"/>
      <c r="E4486" s="267"/>
      <c r="F4486" s="267"/>
      <c r="G4486" s="267"/>
      <c r="H4486" s="270"/>
      <c r="I4486" s="270"/>
    </row>
    <row r="4487" spans="2:9" ht="9" customHeight="1">
      <c r="B4487" s="267"/>
      <c r="C4487" s="267"/>
      <c r="D4487" s="267"/>
      <c r="E4487" s="267"/>
      <c r="F4487" s="267"/>
      <c r="G4487" s="267"/>
      <c r="H4487" s="270"/>
      <c r="I4487" s="270"/>
    </row>
    <row r="4488" spans="2:9" ht="9" customHeight="1">
      <c r="B4488" s="267"/>
      <c r="C4488" s="267"/>
      <c r="D4488" s="267"/>
      <c r="E4488" s="267"/>
      <c r="F4488" s="267"/>
      <c r="G4488" s="267"/>
      <c r="H4488" s="270"/>
      <c r="I4488" s="270"/>
    </row>
    <row r="4489" spans="2:9" ht="9" customHeight="1">
      <c r="B4489" s="267"/>
      <c r="C4489" s="267"/>
      <c r="D4489" s="267"/>
      <c r="E4489" s="267"/>
      <c r="F4489" s="267"/>
      <c r="G4489" s="267"/>
      <c r="H4489" s="270"/>
      <c r="I4489" s="270"/>
    </row>
    <row r="4490" spans="2:9" ht="9" customHeight="1">
      <c r="B4490" s="267"/>
      <c r="C4490" s="267"/>
      <c r="D4490" s="267"/>
      <c r="E4490" s="267"/>
      <c r="F4490" s="267"/>
      <c r="G4490" s="267"/>
      <c r="H4490" s="270"/>
      <c r="I4490" s="270"/>
    </row>
    <row r="4491" spans="2:9" ht="9" customHeight="1">
      <c r="B4491" s="267"/>
      <c r="C4491" s="267"/>
      <c r="D4491" s="267"/>
      <c r="E4491" s="267"/>
      <c r="F4491" s="267"/>
      <c r="G4491" s="267"/>
      <c r="H4491" s="270"/>
      <c r="I4491" s="270"/>
    </row>
    <row r="4492" spans="2:9" ht="9" customHeight="1">
      <c r="B4492" s="267"/>
      <c r="C4492" s="267"/>
      <c r="D4492" s="267"/>
      <c r="E4492" s="267"/>
      <c r="F4492" s="267"/>
      <c r="G4492" s="267"/>
      <c r="H4492" s="270"/>
      <c r="I4492" s="270"/>
    </row>
    <row r="4493" spans="2:9" ht="9" customHeight="1">
      <c r="B4493" s="267"/>
      <c r="C4493" s="267"/>
      <c r="D4493" s="267"/>
      <c r="E4493" s="267"/>
      <c r="F4493" s="267"/>
      <c r="G4493" s="267"/>
      <c r="H4493" s="270"/>
      <c r="I4493" s="270"/>
    </row>
    <row r="4494" spans="2:9" ht="9" customHeight="1">
      <c r="B4494" s="267"/>
      <c r="C4494" s="267"/>
      <c r="D4494" s="267"/>
      <c r="E4494" s="267"/>
      <c r="F4494" s="267"/>
      <c r="G4494" s="267"/>
      <c r="H4494" s="270"/>
      <c r="I4494" s="270"/>
    </row>
    <row r="4495" spans="2:9" ht="9" customHeight="1">
      <c r="B4495" s="267"/>
      <c r="C4495" s="267"/>
      <c r="D4495" s="267"/>
      <c r="E4495" s="267"/>
      <c r="F4495" s="267"/>
      <c r="G4495" s="267"/>
      <c r="H4495" s="270"/>
      <c r="I4495" s="270"/>
    </row>
    <row r="4496" spans="2:9" ht="9" customHeight="1">
      <c r="B4496" s="267"/>
      <c r="C4496" s="267"/>
      <c r="D4496" s="267"/>
      <c r="E4496" s="267"/>
      <c r="F4496" s="267"/>
      <c r="G4496" s="267"/>
      <c r="H4496" s="270"/>
      <c r="I4496" s="270"/>
    </row>
    <row r="4497" spans="2:9" ht="9" customHeight="1">
      <c r="B4497" s="267"/>
      <c r="C4497" s="267"/>
      <c r="D4497" s="267"/>
      <c r="E4497" s="267"/>
      <c r="F4497" s="267"/>
      <c r="G4497" s="267"/>
      <c r="H4497" s="270"/>
      <c r="I4497" s="270"/>
    </row>
    <row r="4498" spans="2:9" ht="9" customHeight="1">
      <c r="B4498" s="267"/>
      <c r="C4498" s="267"/>
      <c r="D4498" s="267"/>
      <c r="E4498" s="267"/>
      <c r="F4498" s="267"/>
      <c r="G4498" s="267"/>
      <c r="H4498" s="270"/>
      <c r="I4498" s="270"/>
    </row>
    <row r="4499" spans="2:9" ht="9" customHeight="1">
      <c r="B4499" s="267"/>
      <c r="C4499" s="267"/>
      <c r="D4499" s="267"/>
      <c r="E4499" s="267"/>
      <c r="F4499" s="267"/>
      <c r="G4499" s="267"/>
      <c r="H4499" s="270"/>
      <c r="I4499" s="270"/>
    </row>
    <row r="4500" spans="2:9" ht="9" customHeight="1">
      <c r="B4500" s="267"/>
      <c r="C4500" s="267"/>
      <c r="D4500" s="267"/>
      <c r="E4500" s="267"/>
      <c r="F4500" s="267"/>
      <c r="G4500" s="267"/>
      <c r="H4500" s="270"/>
      <c r="I4500" s="270"/>
    </row>
    <row r="4501" spans="2:9" ht="9" customHeight="1">
      <c r="B4501" s="267"/>
      <c r="C4501" s="267"/>
      <c r="D4501" s="267"/>
      <c r="E4501" s="267"/>
      <c r="F4501" s="267"/>
      <c r="G4501" s="267"/>
      <c r="H4501" s="270"/>
      <c r="I4501" s="270"/>
    </row>
    <row r="4502" spans="2:9" ht="9" customHeight="1">
      <c r="B4502" s="267"/>
      <c r="C4502" s="267"/>
      <c r="D4502" s="267"/>
      <c r="E4502" s="267"/>
      <c r="F4502" s="267"/>
      <c r="G4502" s="267"/>
      <c r="H4502" s="270"/>
      <c r="I4502" s="270"/>
    </row>
    <row r="4503" spans="2:9" ht="9" customHeight="1">
      <c r="B4503" s="267"/>
      <c r="C4503" s="267"/>
      <c r="D4503" s="267"/>
      <c r="E4503" s="267"/>
      <c r="F4503" s="267"/>
      <c r="G4503" s="267"/>
      <c r="H4503" s="270"/>
      <c r="I4503" s="270"/>
    </row>
    <row r="4504" spans="2:9" ht="9" customHeight="1">
      <c r="B4504" s="267"/>
      <c r="C4504" s="267"/>
      <c r="D4504" s="267"/>
      <c r="E4504" s="267"/>
      <c r="F4504" s="267"/>
      <c r="G4504" s="267"/>
      <c r="H4504" s="270"/>
      <c r="I4504" s="270"/>
    </row>
    <row r="4505" spans="2:9" ht="9" customHeight="1">
      <c r="B4505" s="267"/>
      <c r="C4505" s="267"/>
      <c r="D4505" s="267"/>
      <c r="E4505" s="267"/>
      <c r="F4505" s="267"/>
      <c r="G4505" s="267"/>
      <c r="H4505" s="270"/>
      <c r="I4505" s="270"/>
    </row>
    <row r="4506" spans="2:9" ht="9" customHeight="1">
      <c r="B4506" s="267"/>
      <c r="C4506" s="267"/>
      <c r="D4506" s="267"/>
      <c r="E4506" s="267"/>
      <c r="F4506" s="267"/>
      <c r="G4506" s="267"/>
      <c r="H4506" s="270"/>
      <c r="I4506" s="270"/>
    </row>
    <row r="4507" spans="2:9" ht="9" customHeight="1">
      <c r="B4507" s="267"/>
      <c r="C4507" s="267"/>
      <c r="D4507" s="267"/>
      <c r="E4507" s="267"/>
      <c r="F4507" s="267"/>
      <c r="G4507" s="267"/>
      <c r="H4507" s="270"/>
      <c r="I4507" s="270"/>
    </row>
    <row r="4508" spans="2:9" ht="9" customHeight="1">
      <c r="B4508" s="267"/>
      <c r="C4508" s="267"/>
      <c r="D4508" s="267"/>
      <c r="E4508" s="267"/>
      <c r="F4508" s="267"/>
      <c r="G4508" s="267"/>
      <c r="H4508" s="270"/>
      <c r="I4508" s="270"/>
    </row>
    <row r="4509" spans="2:9" ht="9" customHeight="1">
      <c r="B4509" s="267"/>
      <c r="C4509" s="267"/>
      <c r="D4509" s="267"/>
      <c r="E4509" s="267"/>
      <c r="F4509" s="267"/>
      <c r="G4509" s="267"/>
      <c r="H4509" s="270"/>
      <c r="I4509" s="270"/>
    </row>
    <row r="4510" spans="2:9" ht="9" customHeight="1">
      <c r="B4510" s="267"/>
      <c r="C4510" s="267"/>
      <c r="D4510" s="267"/>
      <c r="E4510" s="267"/>
      <c r="F4510" s="267"/>
      <c r="G4510" s="267"/>
      <c r="H4510" s="270"/>
      <c r="I4510" s="270"/>
    </row>
    <row r="4511" spans="2:9" ht="9" customHeight="1">
      <c r="B4511" s="267"/>
      <c r="C4511" s="267"/>
      <c r="D4511" s="267"/>
      <c r="E4511" s="267"/>
      <c r="F4511" s="267"/>
      <c r="G4511" s="267"/>
      <c r="H4511" s="270"/>
      <c r="I4511" s="270"/>
    </row>
    <row r="4512" spans="2:9" ht="9" customHeight="1">
      <c r="B4512" s="267"/>
      <c r="C4512" s="267"/>
      <c r="D4512" s="267"/>
      <c r="E4512" s="267"/>
      <c r="F4512" s="267"/>
      <c r="G4512" s="267"/>
      <c r="H4512" s="270"/>
      <c r="I4512" s="270"/>
    </row>
    <row r="4513" spans="2:9" ht="9" customHeight="1">
      <c r="B4513" s="267"/>
      <c r="C4513" s="267"/>
      <c r="D4513" s="267"/>
      <c r="E4513" s="267"/>
      <c r="F4513" s="267"/>
      <c r="G4513" s="267"/>
      <c r="H4513" s="270"/>
      <c r="I4513" s="270"/>
    </row>
    <row r="4514" spans="2:9" ht="9" customHeight="1">
      <c r="B4514" s="267"/>
      <c r="C4514" s="267"/>
      <c r="D4514" s="267"/>
      <c r="E4514" s="267"/>
      <c r="F4514" s="267"/>
      <c r="G4514" s="267"/>
      <c r="H4514" s="270"/>
      <c r="I4514" s="270"/>
    </row>
    <row r="4515" spans="2:9" ht="9" customHeight="1">
      <c r="B4515" s="267"/>
      <c r="C4515" s="267"/>
      <c r="D4515" s="267"/>
      <c r="E4515" s="267"/>
      <c r="F4515" s="267"/>
      <c r="G4515" s="267"/>
      <c r="H4515" s="270"/>
      <c r="I4515" s="270"/>
    </row>
    <row r="4516" spans="2:9" ht="9" customHeight="1">
      <c r="B4516" s="267"/>
      <c r="C4516" s="267"/>
      <c r="D4516" s="267"/>
      <c r="E4516" s="267"/>
      <c r="F4516" s="267"/>
      <c r="G4516" s="267"/>
      <c r="H4516" s="270"/>
      <c r="I4516" s="270"/>
    </row>
    <row r="4517" spans="2:9" ht="9" customHeight="1">
      <c r="B4517" s="267"/>
      <c r="C4517" s="267"/>
      <c r="D4517" s="267"/>
      <c r="E4517" s="267"/>
      <c r="F4517" s="267"/>
      <c r="G4517" s="267"/>
      <c r="H4517" s="270"/>
      <c r="I4517" s="270"/>
    </row>
    <row r="4518" spans="2:9" ht="9" customHeight="1">
      <c r="B4518" s="267"/>
      <c r="C4518" s="267"/>
      <c r="D4518" s="267"/>
      <c r="E4518" s="267"/>
      <c r="F4518" s="267"/>
      <c r="G4518" s="267"/>
      <c r="H4518" s="270"/>
      <c r="I4518" s="270"/>
    </row>
    <row r="4519" spans="2:9" ht="9" customHeight="1">
      <c r="B4519" s="267"/>
      <c r="C4519" s="267"/>
      <c r="D4519" s="267"/>
      <c r="E4519" s="267"/>
      <c r="F4519" s="267"/>
      <c r="G4519" s="267"/>
      <c r="H4519" s="270"/>
      <c r="I4519" s="270"/>
    </row>
    <row r="4520" spans="2:9" ht="9" customHeight="1">
      <c r="B4520" s="267"/>
      <c r="C4520" s="267"/>
      <c r="D4520" s="267"/>
      <c r="E4520" s="267"/>
      <c r="F4520" s="267"/>
      <c r="G4520" s="267"/>
      <c r="H4520" s="270"/>
      <c r="I4520" s="270"/>
    </row>
    <row r="4521" spans="2:9" ht="9" customHeight="1">
      <c r="B4521" s="267"/>
      <c r="C4521" s="267"/>
      <c r="D4521" s="267"/>
      <c r="E4521" s="267"/>
      <c r="F4521" s="267"/>
      <c r="G4521" s="267"/>
      <c r="H4521" s="270"/>
      <c r="I4521" s="270"/>
    </row>
    <row r="4522" spans="2:9" ht="9" customHeight="1">
      <c r="B4522" s="267"/>
      <c r="C4522" s="267"/>
      <c r="D4522" s="267"/>
      <c r="E4522" s="267"/>
      <c r="F4522" s="267"/>
      <c r="G4522" s="267"/>
      <c r="H4522" s="270"/>
      <c r="I4522" s="270"/>
    </row>
    <row r="4523" spans="2:9" ht="9" customHeight="1">
      <c r="B4523" s="267"/>
      <c r="C4523" s="267"/>
      <c r="D4523" s="267"/>
      <c r="E4523" s="267"/>
      <c r="F4523" s="267"/>
      <c r="G4523" s="267"/>
      <c r="H4523" s="270"/>
      <c r="I4523" s="270"/>
    </row>
    <row r="4524" spans="2:9" ht="9" customHeight="1">
      <c r="B4524" s="267"/>
      <c r="C4524" s="267"/>
      <c r="D4524" s="267"/>
      <c r="E4524" s="267"/>
      <c r="F4524" s="267"/>
      <c r="G4524" s="267"/>
      <c r="H4524" s="270"/>
      <c r="I4524" s="270"/>
    </row>
    <row r="4525" spans="2:9" ht="9" customHeight="1">
      <c r="B4525" s="267"/>
      <c r="C4525" s="267"/>
      <c r="D4525" s="267"/>
      <c r="E4525" s="267"/>
      <c r="F4525" s="267"/>
      <c r="G4525" s="267"/>
      <c r="H4525" s="270"/>
      <c r="I4525" s="270"/>
    </row>
    <row r="4526" spans="2:9" ht="9" customHeight="1">
      <c r="B4526" s="267"/>
      <c r="C4526" s="267"/>
      <c r="D4526" s="267"/>
      <c r="E4526" s="267"/>
      <c r="F4526" s="267"/>
      <c r="G4526" s="267"/>
      <c r="H4526" s="270"/>
      <c r="I4526" s="270"/>
    </row>
    <row r="4527" spans="2:9" ht="9" customHeight="1">
      <c r="B4527" s="267"/>
      <c r="C4527" s="267"/>
      <c r="D4527" s="267"/>
      <c r="E4527" s="267"/>
      <c r="F4527" s="267"/>
      <c r="G4527" s="267"/>
      <c r="H4527" s="270"/>
      <c r="I4527" s="270"/>
    </row>
    <row r="4528" spans="2:9" ht="9" customHeight="1">
      <c r="B4528" s="267"/>
      <c r="C4528" s="267"/>
      <c r="D4528" s="267"/>
      <c r="E4528" s="267"/>
      <c r="F4528" s="267"/>
      <c r="G4528" s="267"/>
      <c r="H4528" s="270"/>
      <c r="I4528" s="270"/>
    </row>
    <row r="4529" spans="2:9" ht="9" customHeight="1">
      <c r="B4529" s="267"/>
      <c r="C4529" s="267"/>
      <c r="D4529" s="267"/>
      <c r="E4529" s="267"/>
      <c r="F4529" s="267"/>
      <c r="G4529" s="267"/>
      <c r="H4529" s="270"/>
      <c r="I4529" s="270"/>
    </row>
    <row r="4530" spans="2:9" ht="9" customHeight="1">
      <c r="B4530" s="267"/>
      <c r="C4530" s="267"/>
      <c r="D4530" s="267"/>
      <c r="E4530" s="267"/>
      <c r="F4530" s="267"/>
      <c r="G4530" s="267"/>
      <c r="H4530" s="270"/>
      <c r="I4530" s="270"/>
    </row>
    <row r="4531" spans="2:9" ht="9" customHeight="1">
      <c r="B4531" s="267"/>
      <c r="C4531" s="267"/>
      <c r="D4531" s="267"/>
      <c r="E4531" s="267"/>
      <c r="F4531" s="267"/>
      <c r="G4531" s="267"/>
      <c r="H4531" s="270"/>
      <c r="I4531" s="270"/>
    </row>
    <row r="4532" spans="2:9" ht="9" customHeight="1">
      <c r="B4532" s="267"/>
      <c r="C4532" s="267"/>
      <c r="D4532" s="267"/>
      <c r="E4532" s="267"/>
      <c r="F4532" s="267"/>
      <c r="G4532" s="267"/>
      <c r="H4532" s="270"/>
      <c r="I4532" s="270"/>
    </row>
    <row r="4533" spans="2:9" ht="9" customHeight="1">
      <c r="B4533" s="267"/>
      <c r="C4533" s="267"/>
      <c r="D4533" s="267"/>
      <c r="E4533" s="267"/>
      <c r="F4533" s="267"/>
      <c r="G4533" s="267"/>
      <c r="H4533" s="270"/>
      <c r="I4533" s="270"/>
    </row>
    <row r="4534" spans="2:9" ht="9" customHeight="1">
      <c r="B4534" s="267"/>
      <c r="C4534" s="267"/>
      <c r="D4534" s="267"/>
      <c r="E4534" s="267"/>
      <c r="F4534" s="267"/>
      <c r="G4534" s="267"/>
      <c r="H4534" s="270"/>
      <c r="I4534" s="270"/>
    </row>
    <row r="4535" spans="2:9" ht="9" customHeight="1">
      <c r="B4535" s="267"/>
      <c r="C4535" s="267"/>
      <c r="D4535" s="267"/>
      <c r="E4535" s="267"/>
      <c r="F4535" s="267"/>
      <c r="G4535" s="267"/>
      <c r="H4535" s="270"/>
      <c r="I4535" s="270"/>
    </row>
    <row r="4536" spans="2:9" ht="9" customHeight="1">
      <c r="B4536" s="267"/>
      <c r="C4536" s="267"/>
      <c r="D4536" s="267"/>
      <c r="E4536" s="267"/>
      <c r="F4536" s="267"/>
      <c r="G4536" s="267"/>
      <c r="H4536" s="270"/>
      <c r="I4536" s="270"/>
    </row>
    <row r="4537" spans="2:9" ht="9" customHeight="1">
      <c r="B4537" s="267"/>
      <c r="C4537" s="267"/>
      <c r="D4537" s="267"/>
      <c r="E4537" s="267"/>
      <c r="F4537" s="267"/>
      <c r="G4537" s="267"/>
      <c r="H4537" s="270"/>
      <c r="I4537" s="270"/>
    </row>
    <row r="4538" spans="2:9" ht="9" customHeight="1">
      <c r="B4538" s="267"/>
      <c r="C4538" s="267"/>
      <c r="D4538" s="267"/>
      <c r="E4538" s="267"/>
      <c r="F4538" s="267"/>
      <c r="G4538" s="267"/>
      <c r="H4538" s="270"/>
      <c r="I4538" s="270"/>
    </row>
    <row r="4539" spans="2:9" ht="9" customHeight="1">
      <c r="B4539" s="267"/>
      <c r="C4539" s="267"/>
      <c r="D4539" s="267"/>
      <c r="E4539" s="267"/>
      <c r="F4539" s="267"/>
      <c r="G4539" s="267"/>
      <c r="H4539" s="270"/>
      <c r="I4539" s="270"/>
    </row>
    <row r="4540" spans="2:9" ht="9" customHeight="1">
      <c r="B4540" s="267"/>
      <c r="C4540" s="267"/>
      <c r="D4540" s="267"/>
      <c r="E4540" s="267"/>
      <c r="F4540" s="267"/>
      <c r="G4540" s="267"/>
      <c r="H4540" s="270"/>
      <c r="I4540" s="270"/>
    </row>
    <row r="4541" spans="2:9" ht="9" customHeight="1">
      <c r="B4541" s="267"/>
      <c r="C4541" s="267"/>
      <c r="D4541" s="267"/>
      <c r="E4541" s="267"/>
      <c r="F4541" s="267"/>
      <c r="G4541" s="267"/>
      <c r="H4541" s="270"/>
      <c r="I4541" s="270"/>
    </row>
    <row r="4542" spans="2:9" ht="9" customHeight="1">
      <c r="B4542" s="267"/>
      <c r="C4542" s="267"/>
      <c r="D4542" s="267"/>
      <c r="E4542" s="267"/>
      <c r="F4542" s="267"/>
      <c r="G4542" s="267"/>
      <c r="H4542" s="270"/>
      <c r="I4542" s="270"/>
    </row>
    <row r="4543" spans="2:9" ht="9" customHeight="1">
      <c r="B4543" s="267"/>
      <c r="C4543" s="267"/>
      <c r="D4543" s="267"/>
      <c r="E4543" s="267"/>
      <c r="F4543" s="267"/>
      <c r="G4543" s="267"/>
      <c r="H4543" s="270"/>
      <c r="I4543" s="270"/>
    </row>
    <row r="4544" spans="2:9" ht="9" customHeight="1">
      <c r="B4544" s="267"/>
      <c r="C4544" s="267"/>
      <c r="D4544" s="267"/>
      <c r="E4544" s="267"/>
      <c r="F4544" s="267"/>
      <c r="G4544" s="267"/>
      <c r="H4544" s="270"/>
      <c r="I4544" s="270"/>
    </row>
    <row r="4545" spans="2:9" ht="9" customHeight="1">
      <c r="B4545" s="267"/>
      <c r="C4545" s="267"/>
      <c r="D4545" s="267"/>
      <c r="E4545" s="267"/>
      <c r="F4545" s="267"/>
      <c r="G4545" s="267"/>
      <c r="H4545" s="270"/>
      <c r="I4545" s="270"/>
    </row>
    <row r="4546" spans="2:9" ht="9" customHeight="1">
      <c r="B4546" s="267"/>
      <c r="C4546" s="267"/>
      <c r="D4546" s="267"/>
      <c r="E4546" s="267"/>
      <c r="F4546" s="267"/>
      <c r="G4546" s="267"/>
      <c r="H4546" s="270"/>
      <c r="I4546" s="270"/>
    </row>
    <row r="4547" spans="2:9" ht="9" customHeight="1">
      <c r="B4547" s="267"/>
      <c r="C4547" s="267"/>
      <c r="D4547" s="267"/>
      <c r="E4547" s="267"/>
      <c r="F4547" s="267"/>
      <c r="G4547" s="267"/>
      <c r="H4547" s="270"/>
      <c r="I4547" s="270"/>
    </row>
    <row r="4548" spans="2:9" ht="9" customHeight="1">
      <c r="B4548" s="267"/>
      <c r="C4548" s="267"/>
      <c r="D4548" s="267"/>
      <c r="E4548" s="267"/>
      <c r="F4548" s="267"/>
      <c r="G4548" s="267"/>
      <c r="H4548" s="270"/>
      <c r="I4548" s="270"/>
    </row>
    <row r="4549" spans="2:9" ht="9" customHeight="1">
      <c r="B4549" s="267"/>
      <c r="C4549" s="267"/>
      <c r="D4549" s="267"/>
      <c r="E4549" s="267"/>
      <c r="F4549" s="267"/>
      <c r="G4549" s="267"/>
      <c r="H4549" s="270"/>
      <c r="I4549" s="270"/>
    </row>
    <row r="4550" spans="2:9" ht="9" customHeight="1">
      <c r="B4550" s="267"/>
      <c r="C4550" s="267"/>
      <c r="D4550" s="267"/>
      <c r="E4550" s="267"/>
      <c r="F4550" s="267"/>
      <c r="G4550" s="267"/>
      <c r="H4550" s="270"/>
      <c r="I4550" s="270"/>
    </row>
    <row r="4551" spans="2:9" ht="9" customHeight="1">
      <c r="B4551" s="267"/>
      <c r="C4551" s="267"/>
      <c r="D4551" s="267"/>
      <c r="E4551" s="267"/>
      <c r="F4551" s="267"/>
      <c r="G4551" s="267"/>
      <c r="H4551" s="270"/>
      <c r="I4551" s="270"/>
    </row>
    <row r="4552" spans="2:9" ht="9" customHeight="1">
      <c r="B4552" s="267"/>
      <c r="C4552" s="267"/>
      <c r="D4552" s="267"/>
      <c r="E4552" s="267"/>
      <c r="F4552" s="267"/>
      <c r="G4552" s="267"/>
      <c r="H4552" s="270"/>
      <c r="I4552" s="270"/>
    </row>
    <row r="4553" spans="2:9" ht="9" customHeight="1">
      <c r="B4553" s="267"/>
      <c r="C4553" s="267"/>
      <c r="D4553" s="267"/>
      <c r="E4553" s="267"/>
      <c r="F4553" s="267"/>
      <c r="G4553" s="267"/>
      <c r="H4553" s="270"/>
      <c r="I4553" s="270"/>
    </row>
    <row r="4554" spans="2:9" ht="9" customHeight="1">
      <c r="B4554" s="267"/>
      <c r="C4554" s="267"/>
      <c r="D4554" s="267"/>
      <c r="E4554" s="267"/>
      <c r="F4554" s="267"/>
      <c r="G4554" s="267"/>
      <c r="H4554" s="270"/>
      <c r="I4554" s="270"/>
    </row>
    <row r="4555" spans="2:9" ht="9" customHeight="1">
      <c r="B4555" s="267"/>
      <c r="C4555" s="267"/>
      <c r="D4555" s="267"/>
      <c r="E4555" s="267"/>
      <c r="F4555" s="267"/>
      <c r="G4555" s="267"/>
      <c r="H4555" s="270"/>
      <c r="I4555" s="270"/>
    </row>
    <row r="4556" spans="2:9" ht="9" customHeight="1">
      <c r="B4556" s="267"/>
      <c r="C4556" s="267"/>
      <c r="D4556" s="267"/>
      <c r="E4556" s="267"/>
      <c r="F4556" s="267"/>
      <c r="G4556" s="267"/>
      <c r="H4556" s="270"/>
      <c r="I4556" s="270"/>
    </row>
    <row r="4557" spans="2:9" ht="9" customHeight="1">
      <c r="B4557" s="267"/>
      <c r="C4557" s="267"/>
      <c r="D4557" s="267"/>
      <c r="E4557" s="267"/>
      <c r="F4557" s="267"/>
      <c r="G4557" s="267"/>
      <c r="H4557" s="270"/>
      <c r="I4557" s="270"/>
    </row>
    <row r="4558" spans="2:9" ht="9" customHeight="1">
      <c r="B4558" s="267"/>
      <c r="C4558" s="267"/>
      <c r="D4558" s="267"/>
      <c r="E4558" s="267"/>
      <c r="F4558" s="267"/>
      <c r="G4558" s="267"/>
      <c r="H4558" s="270"/>
      <c r="I4558" s="270"/>
    </row>
    <row r="4559" spans="2:9" ht="9" customHeight="1">
      <c r="B4559" s="267"/>
      <c r="C4559" s="267"/>
      <c r="D4559" s="267"/>
      <c r="E4559" s="267"/>
      <c r="F4559" s="267"/>
      <c r="G4559" s="267"/>
      <c r="H4559" s="270"/>
      <c r="I4559" s="270"/>
    </row>
    <row r="4560" spans="2:9" ht="9" customHeight="1">
      <c r="B4560" s="267"/>
      <c r="C4560" s="267"/>
      <c r="D4560" s="267"/>
      <c r="E4560" s="267"/>
      <c r="F4560" s="267"/>
      <c r="G4560" s="267"/>
      <c r="H4560" s="270"/>
      <c r="I4560" s="270"/>
    </row>
    <row r="4561" spans="2:9" ht="9" customHeight="1">
      <c r="B4561" s="267"/>
      <c r="C4561" s="267"/>
      <c r="D4561" s="267"/>
      <c r="E4561" s="267"/>
      <c r="F4561" s="267"/>
      <c r="G4561" s="267"/>
      <c r="H4561" s="270"/>
      <c r="I4561" s="270"/>
    </row>
    <row r="4562" spans="2:9" ht="9" customHeight="1">
      <c r="B4562" s="267"/>
      <c r="C4562" s="267"/>
      <c r="D4562" s="267"/>
      <c r="E4562" s="267"/>
      <c r="F4562" s="267"/>
      <c r="G4562" s="267"/>
      <c r="H4562" s="270"/>
      <c r="I4562" s="270"/>
    </row>
    <row r="4563" spans="2:9" ht="9" customHeight="1">
      <c r="B4563" s="267"/>
      <c r="C4563" s="267"/>
      <c r="D4563" s="267"/>
      <c r="E4563" s="267"/>
      <c r="F4563" s="267"/>
      <c r="G4563" s="267"/>
      <c r="H4563" s="270"/>
      <c r="I4563" s="270"/>
    </row>
    <row r="4564" spans="2:9" ht="9" customHeight="1">
      <c r="B4564" s="267"/>
      <c r="C4564" s="267"/>
      <c r="D4564" s="267"/>
      <c r="E4564" s="267"/>
      <c r="F4564" s="267"/>
      <c r="G4564" s="267"/>
      <c r="H4564" s="270"/>
      <c r="I4564" s="270"/>
    </row>
    <row r="4565" spans="2:9" ht="9" customHeight="1">
      <c r="B4565" s="267"/>
      <c r="C4565" s="267"/>
      <c r="D4565" s="267"/>
      <c r="E4565" s="267"/>
      <c r="F4565" s="267"/>
      <c r="G4565" s="267"/>
      <c r="H4565" s="270"/>
      <c r="I4565" s="270"/>
    </row>
    <row r="4566" spans="2:9" ht="9" customHeight="1">
      <c r="B4566" s="267"/>
      <c r="C4566" s="267"/>
      <c r="D4566" s="267"/>
      <c r="E4566" s="267"/>
      <c r="F4566" s="267"/>
      <c r="G4566" s="267"/>
      <c r="H4566" s="270"/>
      <c r="I4566" s="270"/>
    </row>
    <row r="4567" spans="2:9" ht="9" customHeight="1">
      <c r="B4567" s="267"/>
      <c r="C4567" s="267"/>
      <c r="D4567" s="267"/>
      <c r="E4567" s="267"/>
      <c r="F4567" s="267"/>
      <c r="G4567" s="267"/>
      <c r="H4567" s="270"/>
      <c r="I4567" s="270"/>
    </row>
    <row r="4568" spans="2:9" ht="9" customHeight="1">
      <c r="B4568" s="267"/>
      <c r="C4568" s="267"/>
      <c r="D4568" s="267"/>
      <c r="E4568" s="267"/>
      <c r="F4568" s="267"/>
      <c r="G4568" s="267"/>
      <c r="H4568" s="270"/>
      <c r="I4568" s="270"/>
    </row>
    <row r="4569" spans="2:9" ht="9" customHeight="1">
      <c r="B4569" s="267"/>
      <c r="C4569" s="267"/>
      <c r="D4569" s="267"/>
      <c r="E4569" s="267"/>
      <c r="F4569" s="267"/>
      <c r="G4569" s="267"/>
      <c r="H4569" s="270"/>
      <c r="I4569" s="270"/>
    </row>
    <row r="4570" spans="2:9" ht="9" customHeight="1">
      <c r="B4570" s="267"/>
      <c r="C4570" s="267"/>
      <c r="D4570" s="267"/>
      <c r="E4570" s="267"/>
      <c r="F4570" s="267"/>
      <c r="G4570" s="267"/>
      <c r="H4570" s="270"/>
      <c r="I4570" s="270"/>
    </row>
    <row r="4571" spans="2:9" ht="9" customHeight="1">
      <c r="B4571" s="267"/>
      <c r="C4571" s="267"/>
      <c r="D4571" s="267"/>
      <c r="E4571" s="267"/>
      <c r="F4571" s="267"/>
      <c r="G4571" s="267"/>
      <c r="H4571" s="270"/>
      <c r="I4571" s="270"/>
    </row>
    <row r="4572" spans="2:9" ht="9" customHeight="1">
      <c r="B4572" s="267"/>
      <c r="C4572" s="267"/>
      <c r="D4572" s="267"/>
      <c r="E4572" s="267"/>
      <c r="F4572" s="267"/>
      <c r="G4572" s="267"/>
      <c r="H4572" s="270"/>
      <c r="I4572" s="270"/>
    </row>
    <row r="4573" spans="2:9" ht="9" customHeight="1">
      <c r="B4573" s="267"/>
      <c r="C4573" s="267"/>
      <c r="D4573" s="267"/>
      <c r="E4573" s="267"/>
      <c r="F4573" s="267"/>
      <c r="G4573" s="267"/>
      <c r="H4573" s="270"/>
      <c r="I4573" s="270"/>
    </row>
    <row r="4574" spans="2:9" ht="9" customHeight="1">
      <c r="B4574" s="267"/>
      <c r="C4574" s="267"/>
      <c r="D4574" s="267"/>
      <c r="E4574" s="267"/>
      <c r="F4574" s="267"/>
      <c r="G4574" s="267"/>
      <c r="H4574" s="270"/>
      <c r="I4574" s="270"/>
    </row>
    <row r="4575" spans="2:9" ht="9" customHeight="1">
      <c r="B4575" s="267"/>
      <c r="C4575" s="267"/>
      <c r="D4575" s="267"/>
      <c r="E4575" s="267"/>
      <c r="F4575" s="267"/>
      <c r="G4575" s="267"/>
      <c r="H4575" s="270"/>
      <c r="I4575" s="270"/>
    </row>
    <row r="4576" spans="2:9" ht="9" customHeight="1">
      <c r="B4576" s="267"/>
      <c r="C4576" s="267"/>
      <c r="D4576" s="267"/>
      <c r="E4576" s="267"/>
      <c r="F4576" s="267"/>
      <c r="G4576" s="267"/>
      <c r="H4576" s="270"/>
      <c r="I4576" s="270"/>
    </row>
    <row r="4577" spans="2:9" ht="9" customHeight="1">
      <c r="B4577" s="267"/>
      <c r="C4577" s="267"/>
      <c r="D4577" s="267"/>
      <c r="E4577" s="267"/>
      <c r="F4577" s="267"/>
      <c r="G4577" s="267"/>
      <c r="H4577" s="270"/>
      <c r="I4577" s="270"/>
    </row>
    <row r="4578" spans="2:9" ht="9" customHeight="1">
      <c r="B4578" s="267"/>
      <c r="C4578" s="267"/>
      <c r="D4578" s="267"/>
      <c r="E4578" s="267"/>
      <c r="F4578" s="267"/>
      <c r="G4578" s="267"/>
      <c r="H4578" s="270"/>
      <c r="I4578" s="270"/>
    </row>
    <row r="4579" spans="2:9" ht="9" customHeight="1">
      <c r="B4579" s="267"/>
      <c r="C4579" s="267"/>
      <c r="D4579" s="267"/>
      <c r="E4579" s="267"/>
      <c r="F4579" s="267"/>
      <c r="G4579" s="267"/>
      <c r="H4579" s="270"/>
      <c r="I4579" s="270"/>
    </row>
    <row r="4580" spans="2:9" ht="9" customHeight="1">
      <c r="B4580" s="267"/>
      <c r="C4580" s="267"/>
      <c r="D4580" s="267"/>
      <c r="E4580" s="267"/>
      <c r="F4580" s="267"/>
      <c r="G4580" s="267"/>
      <c r="H4580" s="270"/>
      <c r="I4580" s="270"/>
    </row>
    <row r="4581" spans="2:9" ht="9" customHeight="1">
      <c r="B4581" s="267"/>
      <c r="C4581" s="267"/>
      <c r="D4581" s="267"/>
      <c r="E4581" s="267"/>
      <c r="F4581" s="267"/>
      <c r="G4581" s="267"/>
      <c r="H4581" s="270"/>
      <c r="I4581" s="270"/>
    </row>
    <row r="4582" spans="2:9" ht="9" customHeight="1">
      <c r="B4582" s="267"/>
      <c r="C4582" s="267"/>
      <c r="D4582" s="267"/>
      <c r="E4582" s="267"/>
      <c r="F4582" s="267"/>
      <c r="G4582" s="267"/>
      <c r="H4582" s="270"/>
      <c r="I4582" s="270"/>
    </row>
    <row r="4583" spans="2:9" ht="9" customHeight="1">
      <c r="B4583" s="267"/>
      <c r="C4583" s="267"/>
      <c r="D4583" s="267"/>
      <c r="E4583" s="267"/>
      <c r="F4583" s="267"/>
      <c r="G4583" s="267"/>
      <c r="H4583" s="270"/>
      <c r="I4583" s="270"/>
    </row>
    <row r="4584" spans="2:9" ht="9" customHeight="1">
      <c r="B4584" s="267"/>
      <c r="C4584" s="267"/>
      <c r="D4584" s="267"/>
      <c r="E4584" s="267"/>
      <c r="F4584" s="267"/>
      <c r="G4584" s="267"/>
      <c r="H4584" s="270"/>
      <c r="I4584" s="270"/>
    </row>
    <row r="4585" spans="2:9" ht="9" customHeight="1">
      <c r="B4585" s="267"/>
      <c r="C4585" s="267"/>
      <c r="D4585" s="267"/>
      <c r="E4585" s="267"/>
      <c r="F4585" s="267"/>
      <c r="G4585" s="267"/>
      <c r="H4585" s="270"/>
      <c r="I4585" s="270"/>
    </row>
    <row r="4586" spans="2:9" ht="9" customHeight="1">
      <c r="B4586" s="267"/>
      <c r="C4586" s="267"/>
      <c r="D4586" s="267"/>
      <c r="E4586" s="267"/>
      <c r="F4586" s="267"/>
      <c r="G4586" s="267"/>
      <c r="H4586" s="270"/>
      <c r="I4586" s="270"/>
    </row>
    <row r="4587" spans="2:9" ht="9" customHeight="1">
      <c r="B4587" s="267"/>
      <c r="C4587" s="267"/>
      <c r="D4587" s="267"/>
      <c r="E4587" s="267"/>
      <c r="F4587" s="267"/>
      <c r="G4587" s="267"/>
      <c r="H4587" s="270"/>
      <c r="I4587" s="270"/>
    </row>
    <row r="4588" spans="2:9" ht="9" customHeight="1">
      <c r="B4588" s="267"/>
      <c r="C4588" s="267"/>
      <c r="D4588" s="267"/>
      <c r="E4588" s="267"/>
      <c r="F4588" s="267"/>
      <c r="G4588" s="267"/>
      <c r="H4588" s="270"/>
      <c r="I4588" s="270"/>
    </row>
    <row r="4589" spans="2:9" ht="9" customHeight="1">
      <c r="B4589" s="267"/>
      <c r="C4589" s="267"/>
      <c r="D4589" s="267"/>
      <c r="E4589" s="267"/>
      <c r="F4589" s="267"/>
      <c r="G4589" s="267"/>
      <c r="H4589" s="270"/>
      <c r="I4589" s="270"/>
    </row>
    <row r="4590" spans="2:9" ht="9" customHeight="1">
      <c r="B4590" s="267"/>
      <c r="C4590" s="267"/>
      <c r="D4590" s="267"/>
      <c r="E4590" s="267"/>
      <c r="F4590" s="267"/>
      <c r="G4590" s="267"/>
      <c r="H4590" s="270"/>
      <c r="I4590" s="270"/>
    </row>
    <row r="4591" spans="2:9" ht="9" customHeight="1">
      <c r="B4591" s="267"/>
      <c r="C4591" s="267"/>
      <c r="D4591" s="267"/>
      <c r="E4591" s="267"/>
      <c r="F4591" s="267"/>
      <c r="G4591" s="267"/>
      <c r="H4591" s="270"/>
      <c r="I4591" s="270"/>
    </row>
    <row r="4592" spans="2:9" ht="9" customHeight="1">
      <c r="B4592" s="267"/>
      <c r="C4592" s="267"/>
      <c r="D4592" s="267"/>
      <c r="E4592" s="267"/>
      <c r="F4592" s="267"/>
      <c r="G4592" s="267"/>
      <c r="H4592" s="270"/>
      <c r="I4592" s="270"/>
    </row>
    <row r="4593" spans="2:9" ht="9" customHeight="1">
      <c r="B4593" s="267"/>
      <c r="C4593" s="267"/>
      <c r="D4593" s="267"/>
      <c r="E4593" s="267"/>
      <c r="F4593" s="267"/>
      <c r="G4593" s="267"/>
      <c r="H4593" s="270"/>
      <c r="I4593" s="270"/>
    </row>
    <row r="4594" spans="2:9" ht="9" customHeight="1">
      <c r="B4594" s="267"/>
      <c r="C4594" s="267"/>
      <c r="D4594" s="267"/>
      <c r="E4594" s="267"/>
      <c r="F4594" s="267"/>
      <c r="G4594" s="267"/>
      <c r="H4594" s="270"/>
      <c r="I4594" s="270"/>
    </row>
    <row r="4595" spans="2:9" ht="9" customHeight="1">
      <c r="B4595" s="267"/>
      <c r="C4595" s="267"/>
      <c r="D4595" s="267"/>
      <c r="E4595" s="267"/>
      <c r="F4595" s="267"/>
      <c r="G4595" s="267"/>
      <c r="H4595" s="270"/>
      <c r="I4595" s="270"/>
    </row>
    <row r="4596" spans="2:9" ht="9" customHeight="1">
      <c r="B4596" s="267"/>
      <c r="C4596" s="267"/>
      <c r="D4596" s="267"/>
      <c r="E4596" s="267"/>
      <c r="F4596" s="267"/>
      <c r="G4596" s="267"/>
      <c r="H4596" s="270"/>
      <c r="I4596" s="270"/>
    </row>
    <row r="4597" spans="2:9" ht="9" customHeight="1">
      <c r="B4597" s="267"/>
      <c r="C4597" s="267"/>
      <c r="D4597" s="267"/>
      <c r="E4597" s="267"/>
      <c r="F4597" s="267"/>
      <c r="G4597" s="267"/>
      <c r="H4597" s="270"/>
      <c r="I4597" s="270"/>
    </row>
    <row r="4598" spans="2:9" ht="9" customHeight="1">
      <c r="B4598" s="267"/>
      <c r="C4598" s="267"/>
      <c r="D4598" s="267"/>
      <c r="E4598" s="267"/>
      <c r="F4598" s="267"/>
      <c r="G4598" s="267"/>
      <c r="H4598" s="270"/>
      <c r="I4598" s="270"/>
    </row>
    <row r="4599" spans="2:9" ht="9" customHeight="1">
      <c r="B4599" s="267"/>
      <c r="C4599" s="267"/>
      <c r="D4599" s="267"/>
      <c r="E4599" s="267"/>
      <c r="F4599" s="267"/>
      <c r="G4599" s="267"/>
      <c r="H4599" s="270"/>
      <c r="I4599" s="270"/>
    </row>
    <row r="4600" spans="2:9" ht="9" customHeight="1">
      <c r="B4600" s="267"/>
      <c r="C4600" s="267"/>
      <c r="D4600" s="267"/>
      <c r="E4600" s="267"/>
      <c r="F4600" s="267"/>
      <c r="G4600" s="267"/>
      <c r="H4600" s="270"/>
      <c r="I4600" s="270"/>
    </row>
    <row r="4601" spans="2:9" ht="9" customHeight="1">
      <c r="B4601" s="267"/>
      <c r="C4601" s="267"/>
      <c r="D4601" s="267"/>
      <c r="E4601" s="267"/>
      <c r="F4601" s="267"/>
      <c r="G4601" s="267"/>
      <c r="H4601" s="270"/>
      <c r="I4601" s="270"/>
    </row>
    <row r="4602" spans="2:9" ht="9" customHeight="1">
      <c r="B4602" s="267"/>
      <c r="C4602" s="267"/>
      <c r="D4602" s="267"/>
      <c r="E4602" s="267"/>
      <c r="F4602" s="267"/>
      <c r="G4602" s="267"/>
      <c r="H4602" s="270"/>
      <c r="I4602" s="270"/>
    </row>
    <row r="4603" spans="2:9" ht="9" customHeight="1">
      <c r="B4603" s="267"/>
      <c r="C4603" s="267"/>
      <c r="D4603" s="267"/>
      <c r="E4603" s="267"/>
      <c r="F4603" s="267"/>
      <c r="G4603" s="267"/>
      <c r="H4603" s="270"/>
      <c r="I4603" s="270"/>
    </row>
    <row r="4604" spans="2:9" ht="9" customHeight="1">
      <c r="B4604" s="267"/>
      <c r="C4604" s="267"/>
      <c r="D4604" s="267"/>
      <c r="E4604" s="267"/>
      <c r="F4604" s="267"/>
      <c r="G4604" s="267"/>
      <c r="H4604" s="270"/>
      <c r="I4604" s="270"/>
    </row>
    <row r="4605" spans="2:9" ht="9" customHeight="1">
      <c r="B4605" s="267"/>
      <c r="C4605" s="267"/>
      <c r="D4605" s="267"/>
      <c r="E4605" s="267"/>
      <c r="F4605" s="267"/>
      <c r="G4605" s="267"/>
      <c r="H4605" s="270"/>
      <c r="I4605" s="270"/>
    </row>
    <row r="4606" spans="2:9" ht="9" customHeight="1">
      <c r="B4606" s="267"/>
      <c r="C4606" s="267"/>
      <c r="D4606" s="267"/>
      <c r="E4606" s="267"/>
      <c r="F4606" s="267"/>
      <c r="G4606" s="267"/>
      <c r="H4606" s="270"/>
      <c r="I4606" s="270"/>
    </row>
    <row r="4607" spans="2:9" ht="9" customHeight="1">
      <c r="B4607" s="267"/>
      <c r="C4607" s="267"/>
      <c r="D4607" s="267"/>
      <c r="E4607" s="267"/>
      <c r="F4607" s="267"/>
      <c r="G4607" s="267"/>
      <c r="H4607" s="270"/>
      <c r="I4607" s="270"/>
    </row>
    <row r="4608" spans="2:9" ht="9" customHeight="1">
      <c r="B4608" s="267"/>
      <c r="C4608" s="267"/>
      <c r="D4608" s="267"/>
      <c r="E4608" s="267"/>
      <c r="F4608" s="267"/>
      <c r="G4608" s="267"/>
      <c r="H4608" s="270"/>
      <c r="I4608" s="270"/>
    </row>
    <row r="4609" spans="2:9" ht="9" customHeight="1">
      <c r="B4609" s="267"/>
      <c r="C4609" s="267"/>
      <c r="D4609" s="267"/>
      <c r="E4609" s="267"/>
      <c r="F4609" s="267"/>
      <c r="G4609" s="267"/>
      <c r="H4609" s="270"/>
      <c r="I4609" s="270"/>
    </row>
    <row r="4610" spans="2:9" ht="9" customHeight="1">
      <c r="B4610" s="267"/>
      <c r="C4610" s="267"/>
      <c r="D4610" s="267"/>
      <c r="E4610" s="267"/>
      <c r="F4610" s="267"/>
      <c r="G4610" s="267"/>
      <c r="H4610" s="270"/>
      <c r="I4610" s="270"/>
    </row>
    <row r="4611" spans="2:9" ht="9" customHeight="1">
      <c r="B4611" s="267"/>
      <c r="C4611" s="267"/>
      <c r="D4611" s="267"/>
      <c r="E4611" s="267"/>
      <c r="F4611" s="267"/>
      <c r="G4611" s="267"/>
      <c r="H4611" s="270"/>
      <c r="I4611" s="270"/>
    </row>
    <row r="4612" spans="2:9" ht="9" customHeight="1">
      <c r="B4612" s="267"/>
      <c r="C4612" s="267"/>
      <c r="D4612" s="267"/>
      <c r="E4612" s="267"/>
      <c r="F4612" s="267"/>
      <c r="G4612" s="267"/>
      <c r="H4612" s="270"/>
      <c r="I4612" s="270"/>
    </row>
    <row r="4613" spans="2:9" ht="9" customHeight="1">
      <c r="B4613" s="267"/>
      <c r="C4613" s="267"/>
      <c r="D4613" s="267"/>
      <c r="E4613" s="267"/>
      <c r="F4613" s="267"/>
      <c r="G4613" s="267"/>
      <c r="H4613" s="270"/>
      <c r="I4613" s="270"/>
    </row>
    <row r="4614" spans="2:9" ht="9" customHeight="1">
      <c r="B4614" s="267"/>
      <c r="C4614" s="267"/>
      <c r="D4614" s="267"/>
      <c r="E4614" s="267"/>
      <c r="F4614" s="267"/>
      <c r="G4614" s="267"/>
      <c r="H4614" s="270"/>
      <c r="I4614" s="270"/>
    </row>
    <row r="4615" spans="2:9" ht="9" customHeight="1">
      <c r="B4615" s="267"/>
      <c r="C4615" s="267"/>
      <c r="D4615" s="267"/>
      <c r="E4615" s="267"/>
      <c r="F4615" s="267"/>
      <c r="G4615" s="267"/>
      <c r="H4615" s="270"/>
      <c r="I4615" s="270"/>
    </row>
    <row r="4616" spans="2:9" ht="9" customHeight="1">
      <c r="B4616" s="267"/>
      <c r="C4616" s="267"/>
      <c r="D4616" s="267"/>
      <c r="E4616" s="267"/>
      <c r="F4616" s="267"/>
      <c r="G4616" s="267"/>
      <c r="H4616" s="270"/>
      <c r="I4616" s="270"/>
    </row>
    <row r="4617" spans="2:9" ht="9" customHeight="1">
      <c r="B4617" s="267"/>
      <c r="C4617" s="267"/>
      <c r="D4617" s="267"/>
      <c r="E4617" s="267"/>
      <c r="F4617" s="267"/>
      <c r="G4617" s="267"/>
      <c r="H4617" s="270"/>
      <c r="I4617" s="270"/>
    </row>
    <row r="4618" spans="2:9" ht="9" customHeight="1">
      <c r="B4618" s="267"/>
      <c r="C4618" s="267"/>
      <c r="D4618" s="267"/>
      <c r="E4618" s="267"/>
      <c r="F4618" s="267"/>
      <c r="G4618" s="267"/>
      <c r="H4618" s="270"/>
      <c r="I4618" s="270"/>
    </row>
    <row r="4619" spans="2:9" ht="9" customHeight="1">
      <c r="B4619" s="267"/>
      <c r="C4619" s="267"/>
      <c r="D4619" s="267"/>
      <c r="E4619" s="267"/>
      <c r="F4619" s="267"/>
      <c r="G4619" s="267"/>
      <c r="H4619" s="270"/>
      <c r="I4619" s="270"/>
    </row>
    <row r="4620" spans="2:9" ht="9" customHeight="1">
      <c r="B4620" s="267"/>
      <c r="C4620" s="267"/>
      <c r="D4620" s="267"/>
      <c r="E4620" s="267"/>
      <c r="F4620" s="267"/>
      <c r="G4620" s="267"/>
      <c r="H4620" s="270"/>
      <c r="I4620" s="270"/>
    </row>
    <row r="4621" spans="2:9" ht="9" customHeight="1">
      <c r="B4621" s="267"/>
      <c r="C4621" s="267"/>
      <c r="D4621" s="267"/>
      <c r="E4621" s="267"/>
      <c r="F4621" s="267"/>
      <c r="G4621" s="267"/>
      <c r="H4621" s="270"/>
      <c r="I4621" s="270"/>
    </row>
    <row r="4622" spans="2:9" ht="9" customHeight="1">
      <c r="B4622" s="267"/>
      <c r="C4622" s="267"/>
      <c r="D4622" s="267"/>
      <c r="E4622" s="267"/>
      <c r="F4622" s="267"/>
      <c r="G4622" s="267"/>
      <c r="H4622" s="270"/>
      <c r="I4622" s="270"/>
    </row>
    <row r="4623" spans="2:9" ht="9" customHeight="1">
      <c r="B4623" s="267"/>
      <c r="C4623" s="267"/>
      <c r="D4623" s="267"/>
      <c r="E4623" s="267"/>
      <c r="F4623" s="267"/>
      <c r="G4623" s="267"/>
      <c r="H4623" s="270"/>
      <c r="I4623" s="270"/>
    </row>
    <row r="4624" spans="2:9" ht="9" customHeight="1">
      <c r="B4624" s="267"/>
      <c r="C4624" s="267"/>
      <c r="D4624" s="267"/>
      <c r="E4624" s="267"/>
      <c r="F4624" s="267"/>
      <c r="G4624" s="267"/>
      <c r="H4624" s="270"/>
      <c r="I4624" s="270"/>
    </row>
    <row r="4625" spans="2:9" ht="9" customHeight="1">
      <c r="B4625" s="267"/>
      <c r="C4625" s="267"/>
      <c r="D4625" s="267"/>
      <c r="E4625" s="267"/>
      <c r="F4625" s="267"/>
      <c r="G4625" s="267"/>
      <c r="H4625" s="270"/>
      <c r="I4625" s="270"/>
    </row>
    <row r="4626" spans="2:9" ht="9" customHeight="1">
      <c r="B4626" s="267"/>
      <c r="C4626" s="267"/>
      <c r="D4626" s="267"/>
      <c r="E4626" s="267"/>
      <c r="F4626" s="267"/>
      <c r="G4626" s="267"/>
      <c r="H4626" s="270"/>
      <c r="I4626" s="270"/>
    </row>
    <row r="4627" spans="2:9" ht="9" customHeight="1">
      <c r="B4627" s="267"/>
      <c r="C4627" s="267"/>
      <c r="D4627" s="267"/>
      <c r="E4627" s="267"/>
      <c r="F4627" s="267"/>
      <c r="G4627" s="267"/>
      <c r="H4627" s="270"/>
      <c r="I4627" s="270"/>
    </row>
    <row r="4628" spans="2:9" ht="9" customHeight="1">
      <c r="B4628" s="267"/>
      <c r="C4628" s="267"/>
      <c r="D4628" s="267"/>
      <c r="E4628" s="267"/>
      <c r="F4628" s="267"/>
      <c r="G4628" s="267"/>
      <c r="H4628" s="270"/>
      <c r="I4628" s="270"/>
    </row>
    <row r="4629" spans="2:9" ht="9" customHeight="1">
      <c r="B4629" s="267"/>
      <c r="C4629" s="267"/>
      <c r="D4629" s="267"/>
      <c r="E4629" s="267"/>
      <c r="F4629" s="267"/>
      <c r="G4629" s="267"/>
      <c r="H4629" s="270"/>
      <c r="I4629" s="270"/>
    </row>
    <row r="4630" spans="2:9" ht="9" customHeight="1">
      <c r="B4630" s="267"/>
      <c r="C4630" s="267"/>
      <c r="D4630" s="267"/>
      <c r="E4630" s="267"/>
      <c r="F4630" s="267"/>
      <c r="G4630" s="267"/>
      <c r="H4630" s="270"/>
      <c r="I4630" s="270"/>
    </row>
    <row r="4631" spans="2:9" ht="9" customHeight="1">
      <c r="B4631" s="267"/>
      <c r="C4631" s="267"/>
      <c r="D4631" s="267"/>
      <c r="E4631" s="267"/>
      <c r="F4631" s="267"/>
      <c r="G4631" s="267"/>
      <c r="H4631" s="270"/>
      <c r="I4631" s="270"/>
    </row>
    <row r="4632" spans="2:9" ht="9" customHeight="1">
      <c r="B4632" s="267"/>
      <c r="C4632" s="267"/>
      <c r="D4632" s="267"/>
      <c r="E4632" s="267"/>
      <c r="F4632" s="267"/>
      <c r="G4632" s="267"/>
      <c r="H4632" s="270"/>
      <c r="I4632" s="270"/>
    </row>
    <row r="4633" spans="2:9" ht="9" customHeight="1">
      <c r="B4633" s="267"/>
      <c r="C4633" s="267"/>
      <c r="D4633" s="267"/>
      <c r="E4633" s="267"/>
      <c r="F4633" s="267"/>
      <c r="G4633" s="267"/>
      <c r="H4633" s="270"/>
      <c r="I4633" s="270"/>
    </row>
    <row r="4634" spans="2:9" ht="9" customHeight="1">
      <c r="B4634" s="267"/>
      <c r="C4634" s="267"/>
      <c r="D4634" s="267"/>
      <c r="E4634" s="267"/>
      <c r="F4634" s="267"/>
      <c r="G4634" s="267"/>
      <c r="H4634" s="270"/>
      <c r="I4634" s="270"/>
    </row>
    <row r="4635" spans="2:9" ht="9" customHeight="1">
      <c r="B4635" s="267"/>
      <c r="C4635" s="267"/>
      <c r="D4635" s="267"/>
      <c r="E4635" s="267"/>
      <c r="F4635" s="267"/>
      <c r="G4635" s="267"/>
      <c r="H4635" s="270"/>
      <c r="I4635" s="270"/>
    </row>
    <row r="4636" spans="2:9" ht="9" customHeight="1">
      <c r="B4636" s="267"/>
      <c r="C4636" s="267"/>
      <c r="D4636" s="267"/>
      <c r="E4636" s="267"/>
      <c r="F4636" s="267"/>
      <c r="G4636" s="267"/>
      <c r="H4636" s="270"/>
      <c r="I4636" s="270"/>
    </row>
    <row r="4637" spans="2:9" ht="9" customHeight="1">
      <c r="B4637" s="267"/>
      <c r="C4637" s="267"/>
      <c r="D4637" s="267"/>
      <c r="E4637" s="267"/>
      <c r="F4637" s="267"/>
      <c r="G4637" s="267"/>
      <c r="H4637" s="270"/>
      <c r="I4637" s="270"/>
    </row>
    <row r="4638" spans="2:9" ht="9" customHeight="1">
      <c r="B4638" s="267"/>
      <c r="C4638" s="267"/>
      <c r="D4638" s="267"/>
      <c r="E4638" s="267"/>
      <c r="F4638" s="267"/>
      <c r="G4638" s="267"/>
      <c r="H4638" s="270"/>
      <c r="I4638" s="270"/>
    </row>
    <row r="4639" spans="2:9" ht="9" customHeight="1">
      <c r="B4639" s="267"/>
      <c r="C4639" s="267"/>
      <c r="D4639" s="267"/>
      <c r="E4639" s="267"/>
      <c r="F4639" s="267"/>
      <c r="G4639" s="267"/>
      <c r="H4639" s="270"/>
      <c r="I4639" s="270"/>
    </row>
    <row r="4640" spans="2:9" ht="9" customHeight="1">
      <c r="B4640" s="267"/>
      <c r="C4640" s="267"/>
      <c r="D4640" s="267"/>
      <c r="E4640" s="267"/>
      <c r="F4640" s="267"/>
      <c r="G4640" s="267"/>
      <c r="H4640" s="270"/>
      <c r="I4640" s="270"/>
    </row>
    <row r="4641" spans="2:9" ht="9" customHeight="1">
      <c r="B4641" s="267"/>
      <c r="C4641" s="267"/>
      <c r="D4641" s="267"/>
      <c r="E4641" s="267"/>
      <c r="F4641" s="267"/>
      <c r="G4641" s="267"/>
      <c r="H4641" s="270"/>
      <c r="I4641" s="270"/>
    </row>
    <row r="4642" spans="2:9" ht="9" customHeight="1">
      <c r="B4642" s="267"/>
      <c r="C4642" s="267"/>
      <c r="D4642" s="267"/>
      <c r="E4642" s="267"/>
      <c r="F4642" s="267"/>
      <c r="G4642" s="267"/>
      <c r="H4642" s="270"/>
      <c r="I4642" s="270"/>
    </row>
    <row r="4643" spans="2:9" ht="9" customHeight="1">
      <c r="B4643" s="267"/>
      <c r="C4643" s="267"/>
      <c r="D4643" s="267"/>
      <c r="E4643" s="267"/>
      <c r="F4643" s="267"/>
      <c r="G4643" s="267"/>
      <c r="H4643" s="270"/>
      <c r="I4643" s="270"/>
    </row>
    <row r="4644" spans="2:9" ht="9" customHeight="1">
      <c r="B4644" s="267"/>
      <c r="C4644" s="267"/>
      <c r="D4644" s="267"/>
      <c r="E4644" s="267"/>
      <c r="F4644" s="267"/>
      <c r="G4644" s="267"/>
      <c r="H4644" s="270"/>
      <c r="I4644" s="270"/>
    </row>
    <row r="4645" spans="2:9" ht="9" customHeight="1">
      <c r="B4645" s="267"/>
      <c r="C4645" s="267"/>
      <c r="D4645" s="267"/>
      <c r="E4645" s="267"/>
      <c r="F4645" s="267"/>
      <c r="G4645" s="267"/>
      <c r="H4645" s="270"/>
      <c r="I4645" s="270"/>
    </row>
    <row r="4646" spans="2:9" ht="9" customHeight="1">
      <c r="B4646" s="267"/>
      <c r="C4646" s="267"/>
      <c r="D4646" s="267"/>
      <c r="E4646" s="267"/>
      <c r="F4646" s="267"/>
      <c r="G4646" s="267"/>
      <c r="H4646" s="270"/>
      <c r="I4646" s="270"/>
    </row>
    <row r="4647" spans="2:9" ht="9" customHeight="1">
      <c r="B4647" s="267"/>
      <c r="C4647" s="267"/>
      <c r="D4647" s="267"/>
      <c r="E4647" s="267"/>
      <c r="F4647" s="267"/>
      <c r="G4647" s="267"/>
      <c r="H4647" s="270"/>
      <c r="I4647" s="270"/>
    </row>
    <row r="4648" spans="2:9" ht="9" customHeight="1">
      <c r="B4648" s="267"/>
      <c r="C4648" s="267"/>
      <c r="D4648" s="267"/>
      <c r="E4648" s="267"/>
      <c r="F4648" s="267"/>
      <c r="G4648" s="267"/>
      <c r="H4648" s="270"/>
      <c r="I4648" s="270"/>
    </row>
    <row r="4649" spans="2:9" ht="9" customHeight="1">
      <c r="B4649" s="267"/>
      <c r="C4649" s="267"/>
      <c r="D4649" s="267"/>
      <c r="E4649" s="267"/>
      <c r="F4649" s="267"/>
      <c r="G4649" s="267"/>
      <c r="H4649" s="270"/>
      <c r="I4649" s="270"/>
    </row>
    <row r="4650" spans="2:9" ht="9" customHeight="1">
      <c r="B4650" s="267"/>
      <c r="C4650" s="267"/>
      <c r="D4650" s="267"/>
      <c r="E4650" s="267"/>
      <c r="F4650" s="267"/>
      <c r="G4650" s="267"/>
      <c r="H4650" s="270"/>
      <c r="I4650" s="270"/>
    </row>
    <row r="4651" spans="2:9" ht="9" customHeight="1">
      <c r="B4651" s="267"/>
      <c r="C4651" s="267"/>
      <c r="D4651" s="267"/>
      <c r="E4651" s="267"/>
      <c r="F4651" s="267"/>
      <c r="G4651" s="267"/>
      <c r="H4651" s="270"/>
      <c r="I4651" s="270"/>
    </row>
    <row r="4652" spans="2:9" ht="9" customHeight="1">
      <c r="B4652" s="267"/>
      <c r="C4652" s="267"/>
      <c r="D4652" s="267"/>
      <c r="E4652" s="267"/>
      <c r="F4652" s="267"/>
      <c r="G4652" s="267"/>
      <c r="H4652" s="270"/>
      <c r="I4652" s="270"/>
    </row>
    <row r="4653" spans="2:9" ht="9" customHeight="1">
      <c r="B4653" s="267"/>
      <c r="C4653" s="267"/>
      <c r="D4653" s="267"/>
      <c r="E4653" s="267"/>
      <c r="F4653" s="267"/>
      <c r="G4653" s="267"/>
      <c r="H4653" s="270"/>
      <c r="I4653" s="270"/>
    </row>
    <row r="4654" spans="2:9" ht="9" customHeight="1">
      <c r="B4654" s="267"/>
      <c r="C4654" s="267"/>
      <c r="D4654" s="267"/>
      <c r="E4654" s="267"/>
      <c r="F4654" s="267"/>
      <c r="G4654" s="267"/>
      <c r="H4654" s="270"/>
      <c r="I4654" s="270"/>
    </row>
    <row r="4655" spans="2:9" ht="9" customHeight="1">
      <c r="B4655" s="267"/>
      <c r="C4655" s="267"/>
      <c r="D4655" s="267"/>
      <c r="E4655" s="267"/>
      <c r="F4655" s="267"/>
      <c r="G4655" s="267"/>
      <c r="H4655" s="270"/>
      <c r="I4655" s="270"/>
    </row>
    <row r="4656" spans="2:9" ht="9" customHeight="1">
      <c r="B4656" s="267"/>
      <c r="C4656" s="267"/>
      <c r="D4656" s="267"/>
      <c r="E4656" s="267"/>
      <c r="F4656" s="267"/>
      <c r="G4656" s="267"/>
      <c r="H4656" s="270"/>
      <c r="I4656" s="270"/>
    </row>
    <row r="4657" spans="2:9" ht="9" customHeight="1">
      <c r="B4657" s="267"/>
      <c r="C4657" s="267"/>
      <c r="D4657" s="267"/>
      <c r="E4657" s="267"/>
      <c r="F4657" s="267"/>
      <c r="G4657" s="267"/>
      <c r="H4657" s="270"/>
      <c r="I4657" s="270"/>
    </row>
    <row r="4658" spans="2:9" ht="9" customHeight="1">
      <c r="B4658" s="267"/>
      <c r="C4658" s="267"/>
      <c r="D4658" s="267"/>
      <c r="E4658" s="267"/>
      <c r="F4658" s="267"/>
      <c r="G4658" s="267"/>
      <c r="H4658" s="270"/>
      <c r="I4658" s="270"/>
    </row>
    <row r="4659" spans="2:9" ht="9" customHeight="1">
      <c r="B4659" s="267"/>
      <c r="C4659" s="267"/>
      <c r="D4659" s="267"/>
      <c r="E4659" s="267"/>
      <c r="F4659" s="267"/>
      <c r="G4659" s="267"/>
      <c r="H4659" s="270"/>
      <c r="I4659" s="270"/>
    </row>
    <row r="4660" spans="2:9" ht="9" customHeight="1">
      <c r="B4660" s="267"/>
      <c r="C4660" s="267"/>
      <c r="D4660" s="267"/>
      <c r="E4660" s="267"/>
      <c r="F4660" s="267"/>
      <c r="G4660" s="267"/>
      <c r="H4660" s="270"/>
      <c r="I4660" s="270"/>
    </row>
    <row r="4661" spans="2:9" ht="9" customHeight="1">
      <c r="B4661" s="267"/>
      <c r="C4661" s="267"/>
      <c r="D4661" s="267"/>
      <c r="E4661" s="267"/>
      <c r="F4661" s="267"/>
      <c r="G4661" s="267"/>
      <c r="H4661" s="270"/>
      <c r="I4661" s="270"/>
    </row>
    <row r="4662" spans="2:9" ht="9" customHeight="1">
      <c r="B4662" s="267"/>
      <c r="C4662" s="267"/>
      <c r="D4662" s="267"/>
      <c r="E4662" s="267"/>
      <c r="F4662" s="267"/>
      <c r="G4662" s="267"/>
      <c r="H4662" s="270"/>
      <c r="I4662" s="270"/>
    </row>
    <row r="4663" spans="2:9" ht="9" customHeight="1">
      <c r="B4663" s="267"/>
      <c r="C4663" s="267"/>
      <c r="D4663" s="267"/>
      <c r="E4663" s="267"/>
      <c r="F4663" s="267"/>
      <c r="G4663" s="267"/>
      <c r="H4663" s="270"/>
      <c r="I4663" s="270"/>
    </row>
    <row r="4664" spans="2:9" ht="9" customHeight="1">
      <c r="B4664" s="267"/>
      <c r="C4664" s="267"/>
      <c r="D4664" s="267"/>
      <c r="E4664" s="267"/>
      <c r="F4664" s="267"/>
      <c r="G4664" s="267"/>
      <c r="H4664" s="270"/>
      <c r="I4664" s="270"/>
    </row>
    <row r="4665" spans="2:9" ht="9" customHeight="1">
      <c r="B4665" s="267"/>
      <c r="C4665" s="267"/>
      <c r="D4665" s="267"/>
      <c r="E4665" s="267"/>
      <c r="F4665" s="267"/>
      <c r="G4665" s="267"/>
      <c r="H4665" s="270"/>
      <c r="I4665" s="270"/>
    </row>
    <row r="4666" spans="2:9" ht="9" customHeight="1">
      <c r="B4666" s="267"/>
      <c r="C4666" s="267"/>
      <c r="D4666" s="267"/>
      <c r="E4666" s="267"/>
      <c r="F4666" s="267"/>
      <c r="G4666" s="267"/>
      <c r="H4666" s="270"/>
      <c r="I4666" s="270"/>
    </row>
    <row r="4667" spans="2:9" ht="9" customHeight="1">
      <c r="B4667" s="267"/>
      <c r="C4667" s="267"/>
      <c r="D4667" s="267"/>
      <c r="E4667" s="267"/>
      <c r="F4667" s="267"/>
      <c r="G4667" s="267"/>
      <c r="H4667" s="270"/>
      <c r="I4667" s="270"/>
    </row>
    <row r="4668" spans="2:9" ht="9" customHeight="1">
      <c r="B4668" s="267"/>
      <c r="C4668" s="267"/>
      <c r="D4668" s="267"/>
      <c r="E4668" s="267"/>
      <c r="F4668" s="267"/>
      <c r="G4668" s="267"/>
      <c r="H4668" s="270"/>
      <c r="I4668" s="270"/>
    </row>
    <row r="4669" spans="2:9" ht="9" customHeight="1">
      <c r="B4669" s="267"/>
      <c r="C4669" s="267"/>
      <c r="D4669" s="267"/>
      <c r="E4669" s="267"/>
      <c r="F4669" s="267"/>
      <c r="G4669" s="267"/>
      <c r="H4669" s="270"/>
      <c r="I4669" s="270"/>
    </row>
    <row r="4670" spans="2:9" ht="9" customHeight="1">
      <c r="B4670" s="267"/>
      <c r="C4670" s="267"/>
      <c r="D4670" s="267"/>
      <c r="E4670" s="267"/>
      <c r="F4670" s="267"/>
      <c r="G4670" s="267"/>
      <c r="H4670" s="270"/>
      <c r="I4670" s="270"/>
    </row>
    <row r="4671" spans="2:9" ht="9" customHeight="1">
      <c r="B4671" s="267"/>
      <c r="C4671" s="267"/>
      <c r="D4671" s="267"/>
      <c r="E4671" s="267"/>
      <c r="F4671" s="267"/>
      <c r="G4671" s="267"/>
      <c r="H4671" s="270"/>
      <c r="I4671" s="270"/>
    </row>
    <row r="4672" spans="2:9" ht="9" customHeight="1">
      <c r="B4672" s="267"/>
      <c r="C4672" s="267"/>
      <c r="D4672" s="267"/>
      <c r="E4672" s="267"/>
      <c r="F4672" s="267"/>
      <c r="G4672" s="267"/>
      <c r="H4672" s="270"/>
      <c r="I4672" s="270"/>
    </row>
    <row r="4673" spans="2:9" ht="9" customHeight="1">
      <c r="B4673" s="267"/>
      <c r="C4673" s="267"/>
      <c r="D4673" s="267"/>
      <c r="E4673" s="267"/>
      <c r="F4673" s="267"/>
      <c r="G4673" s="267"/>
      <c r="H4673" s="270"/>
      <c r="I4673" s="270"/>
    </row>
    <row r="4674" spans="2:9" ht="9" customHeight="1">
      <c r="B4674" s="267"/>
      <c r="C4674" s="267"/>
      <c r="D4674" s="267"/>
      <c r="E4674" s="267"/>
      <c r="F4674" s="267"/>
      <c r="G4674" s="267"/>
      <c r="H4674" s="270"/>
      <c r="I4674" s="270"/>
    </row>
    <row r="4675" spans="2:9" ht="9" customHeight="1">
      <c r="B4675" s="267"/>
      <c r="C4675" s="267"/>
      <c r="D4675" s="267"/>
      <c r="E4675" s="267"/>
      <c r="F4675" s="267"/>
      <c r="G4675" s="267"/>
      <c r="H4675" s="270"/>
      <c r="I4675" s="270"/>
    </row>
    <row r="4676" spans="2:9" ht="9" customHeight="1">
      <c r="B4676" s="267"/>
      <c r="C4676" s="267"/>
      <c r="D4676" s="267"/>
      <c r="E4676" s="267"/>
      <c r="F4676" s="267"/>
      <c r="G4676" s="267"/>
      <c r="H4676" s="270"/>
      <c r="I4676" s="270"/>
    </row>
    <row r="4677" spans="2:9" ht="9" customHeight="1">
      <c r="B4677" s="267"/>
      <c r="C4677" s="267"/>
      <c r="D4677" s="267"/>
      <c r="E4677" s="267"/>
      <c r="F4677" s="267"/>
      <c r="G4677" s="267"/>
      <c r="H4677" s="270"/>
      <c r="I4677" s="270"/>
    </row>
    <row r="4678" spans="2:9" ht="9" customHeight="1">
      <c r="B4678" s="267"/>
      <c r="C4678" s="267"/>
      <c r="D4678" s="267"/>
      <c r="E4678" s="267"/>
      <c r="F4678" s="267"/>
      <c r="G4678" s="267"/>
      <c r="H4678" s="270"/>
      <c r="I4678" s="270"/>
    </row>
    <row r="4679" spans="2:9" ht="9" customHeight="1">
      <c r="B4679" s="267"/>
      <c r="C4679" s="267"/>
      <c r="D4679" s="267"/>
      <c r="E4679" s="267"/>
      <c r="F4679" s="267"/>
      <c r="G4679" s="267"/>
      <c r="H4679" s="270"/>
      <c r="I4679" s="270"/>
    </row>
    <row r="4680" spans="2:9" ht="9" customHeight="1">
      <c r="B4680" s="267"/>
      <c r="C4680" s="267"/>
      <c r="D4680" s="267"/>
      <c r="E4680" s="267"/>
      <c r="F4680" s="267"/>
      <c r="G4680" s="267"/>
      <c r="H4680" s="270"/>
      <c r="I4680" s="270"/>
    </row>
    <row r="4681" spans="2:9" ht="9" customHeight="1">
      <c r="B4681" s="267"/>
      <c r="C4681" s="267"/>
      <c r="D4681" s="267"/>
      <c r="E4681" s="267"/>
      <c r="F4681" s="267"/>
      <c r="G4681" s="267"/>
      <c r="H4681" s="270"/>
      <c r="I4681" s="270"/>
    </row>
    <row r="4682" spans="2:9" ht="9" customHeight="1">
      <c r="B4682" s="267"/>
      <c r="C4682" s="267"/>
      <c r="D4682" s="267"/>
      <c r="E4682" s="267"/>
      <c r="F4682" s="267"/>
      <c r="G4682" s="267"/>
      <c r="H4682" s="270"/>
      <c r="I4682" s="270"/>
    </row>
    <row r="4683" spans="2:9" ht="9" customHeight="1">
      <c r="B4683" s="267"/>
      <c r="C4683" s="267"/>
      <c r="D4683" s="267"/>
      <c r="E4683" s="267"/>
      <c r="F4683" s="267"/>
      <c r="G4683" s="267"/>
      <c r="H4683" s="270"/>
      <c r="I4683" s="270"/>
    </row>
    <row r="4684" spans="2:9" ht="9" customHeight="1">
      <c r="B4684" s="267"/>
      <c r="C4684" s="267"/>
      <c r="D4684" s="267"/>
      <c r="E4684" s="267"/>
      <c r="F4684" s="267"/>
      <c r="G4684" s="267"/>
      <c r="H4684" s="270"/>
      <c r="I4684" s="270"/>
    </row>
    <row r="4685" spans="2:9" ht="9" customHeight="1">
      <c r="B4685" s="267"/>
      <c r="C4685" s="267"/>
      <c r="D4685" s="267"/>
      <c r="E4685" s="267"/>
      <c r="F4685" s="267"/>
      <c r="G4685" s="267"/>
      <c r="H4685" s="270"/>
      <c r="I4685" s="270"/>
    </row>
    <row r="4686" spans="2:9" ht="9" customHeight="1">
      <c r="B4686" s="267"/>
      <c r="C4686" s="267"/>
      <c r="D4686" s="267"/>
      <c r="E4686" s="267"/>
      <c r="F4686" s="267"/>
      <c r="G4686" s="267"/>
      <c r="H4686" s="270"/>
      <c r="I4686" s="270"/>
    </row>
    <row r="4687" spans="2:9" ht="9" customHeight="1">
      <c r="B4687" s="267"/>
      <c r="C4687" s="267"/>
      <c r="D4687" s="267"/>
      <c r="E4687" s="267"/>
      <c r="F4687" s="267"/>
      <c r="G4687" s="267"/>
      <c r="H4687" s="270"/>
      <c r="I4687" s="270"/>
    </row>
    <row r="4688" spans="2:9" ht="9" customHeight="1">
      <c r="B4688" s="267"/>
      <c r="C4688" s="267"/>
      <c r="D4688" s="267"/>
      <c r="E4688" s="267"/>
      <c r="F4688" s="267"/>
      <c r="G4688" s="267"/>
      <c r="H4688" s="270"/>
      <c r="I4688" s="270"/>
    </row>
    <row r="4689" spans="2:9" ht="9" customHeight="1">
      <c r="B4689" s="267"/>
      <c r="C4689" s="267"/>
      <c r="D4689" s="267"/>
      <c r="E4689" s="267"/>
      <c r="F4689" s="267"/>
      <c r="G4689" s="267"/>
      <c r="H4689" s="270"/>
      <c r="I4689" s="270"/>
    </row>
    <row r="4690" spans="2:9" ht="9" customHeight="1">
      <c r="B4690" s="267"/>
      <c r="C4690" s="267"/>
      <c r="D4690" s="267"/>
      <c r="E4690" s="267"/>
      <c r="F4690" s="267"/>
      <c r="G4690" s="267"/>
      <c r="H4690" s="270"/>
      <c r="I4690" s="270"/>
    </row>
    <row r="4691" spans="2:9" ht="9" customHeight="1">
      <c r="B4691" s="267"/>
      <c r="C4691" s="267"/>
      <c r="D4691" s="267"/>
      <c r="E4691" s="267"/>
      <c r="F4691" s="267"/>
      <c r="G4691" s="267"/>
      <c r="H4691" s="270"/>
      <c r="I4691" s="270"/>
    </row>
    <row r="4692" spans="2:9" ht="9" customHeight="1">
      <c r="B4692" s="267"/>
      <c r="C4692" s="267"/>
      <c r="D4692" s="267"/>
      <c r="E4692" s="267"/>
      <c r="F4692" s="267"/>
      <c r="G4692" s="267"/>
      <c r="H4692" s="270"/>
      <c r="I4692" s="270"/>
    </row>
    <row r="4693" spans="2:9" ht="9" customHeight="1">
      <c r="B4693" s="267"/>
      <c r="C4693" s="267"/>
      <c r="D4693" s="267"/>
      <c r="E4693" s="267"/>
      <c r="F4693" s="267"/>
      <c r="G4693" s="267"/>
      <c r="H4693" s="270"/>
      <c r="I4693" s="270"/>
    </row>
    <row r="4694" spans="2:9" ht="9" customHeight="1">
      <c r="B4694" s="267"/>
      <c r="C4694" s="267"/>
      <c r="D4694" s="267"/>
      <c r="E4694" s="267"/>
      <c r="F4694" s="267"/>
      <c r="G4694" s="267"/>
      <c r="H4694" s="270"/>
      <c r="I4694" s="270"/>
    </row>
    <row r="4695" spans="2:9" ht="9" customHeight="1">
      <c r="B4695" s="267"/>
      <c r="C4695" s="267"/>
      <c r="D4695" s="267"/>
      <c r="E4695" s="267"/>
      <c r="F4695" s="267"/>
      <c r="G4695" s="267"/>
      <c r="H4695" s="270"/>
      <c r="I4695" s="270"/>
    </row>
    <row r="4696" spans="2:9" ht="9" customHeight="1">
      <c r="B4696" s="267"/>
      <c r="C4696" s="267"/>
      <c r="D4696" s="267"/>
      <c r="E4696" s="267"/>
      <c r="F4696" s="267"/>
      <c r="G4696" s="267"/>
      <c r="H4696" s="270"/>
      <c r="I4696" s="270"/>
    </row>
    <row r="4697" spans="2:9" ht="9" customHeight="1">
      <c r="B4697" s="267"/>
      <c r="C4697" s="267"/>
      <c r="D4697" s="267"/>
      <c r="E4697" s="267"/>
      <c r="F4697" s="267"/>
      <c r="G4697" s="267"/>
      <c r="H4697" s="270"/>
      <c r="I4697" s="270"/>
    </row>
    <row r="4698" spans="2:9" ht="9" customHeight="1">
      <c r="B4698" s="267"/>
      <c r="C4698" s="267"/>
      <c r="D4698" s="267"/>
      <c r="E4698" s="267"/>
      <c r="F4698" s="267"/>
      <c r="G4698" s="267"/>
      <c r="H4698" s="270"/>
      <c r="I4698" s="270"/>
    </row>
    <row r="4699" spans="2:9" ht="9" customHeight="1">
      <c r="B4699" s="267"/>
      <c r="C4699" s="267"/>
      <c r="D4699" s="267"/>
      <c r="E4699" s="267"/>
      <c r="F4699" s="267"/>
      <c r="G4699" s="267"/>
      <c r="H4699" s="270"/>
      <c r="I4699" s="270"/>
    </row>
    <row r="4700" spans="2:9" ht="9" customHeight="1">
      <c r="B4700" s="267"/>
      <c r="C4700" s="267"/>
      <c r="D4700" s="267"/>
      <c r="E4700" s="267"/>
      <c r="F4700" s="267"/>
      <c r="G4700" s="267"/>
      <c r="H4700" s="270"/>
      <c r="I4700" s="270"/>
    </row>
    <row r="4701" spans="2:9" ht="9" customHeight="1">
      <c r="B4701" s="267"/>
      <c r="C4701" s="267"/>
      <c r="D4701" s="267"/>
      <c r="E4701" s="267"/>
      <c r="F4701" s="267"/>
      <c r="G4701" s="267"/>
      <c r="H4701" s="270"/>
      <c r="I4701" s="270"/>
    </row>
    <row r="4702" spans="2:9" ht="9" customHeight="1">
      <c r="B4702" s="267"/>
      <c r="C4702" s="267"/>
      <c r="D4702" s="267"/>
      <c r="E4702" s="267"/>
      <c r="F4702" s="267"/>
      <c r="G4702" s="267"/>
      <c r="H4702" s="270"/>
      <c r="I4702" s="270"/>
    </row>
    <row r="4703" spans="2:9" ht="9" customHeight="1">
      <c r="B4703" s="267"/>
      <c r="C4703" s="267"/>
      <c r="D4703" s="267"/>
      <c r="E4703" s="267"/>
      <c r="F4703" s="267"/>
      <c r="G4703" s="267"/>
      <c r="H4703" s="270"/>
      <c r="I4703" s="270"/>
    </row>
    <row r="4704" spans="2:9" ht="9" customHeight="1">
      <c r="B4704" s="267"/>
      <c r="C4704" s="267"/>
      <c r="D4704" s="267"/>
      <c r="E4704" s="267"/>
      <c r="F4704" s="267"/>
      <c r="G4704" s="267"/>
      <c r="H4704" s="270"/>
      <c r="I4704" s="270"/>
    </row>
    <row r="4705" spans="2:9" ht="9" customHeight="1">
      <c r="B4705" s="267"/>
      <c r="C4705" s="267"/>
      <c r="D4705" s="267"/>
      <c r="E4705" s="267"/>
      <c r="F4705" s="267"/>
      <c r="G4705" s="267"/>
      <c r="H4705" s="270"/>
      <c r="I4705" s="270"/>
    </row>
    <row r="4706" spans="2:9" ht="9" customHeight="1">
      <c r="B4706" s="267"/>
      <c r="C4706" s="267"/>
      <c r="D4706" s="267"/>
      <c r="E4706" s="267"/>
      <c r="F4706" s="267"/>
      <c r="G4706" s="267"/>
      <c r="H4706" s="270"/>
      <c r="I4706" s="270"/>
    </row>
    <row r="4707" spans="2:9" ht="9" customHeight="1">
      <c r="B4707" s="267"/>
      <c r="C4707" s="267"/>
      <c r="D4707" s="267"/>
      <c r="E4707" s="267"/>
      <c r="F4707" s="267"/>
      <c r="G4707" s="267"/>
      <c r="H4707" s="270"/>
      <c r="I4707" s="270"/>
    </row>
    <row r="4708" spans="2:9" ht="9" customHeight="1">
      <c r="B4708" s="267"/>
      <c r="C4708" s="267"/>
      <c r="D4708" s="267"/>
      <c r="E4708" s="267"/>
      <c r="F4708" s="267"/>
      <c r="G4708" s="267"/>
      <c r="H4708" s="270"/>
      <c r="I4708" s="270"/>
    </row>
    <row r="4709" spans="2:9" ht="9" customHeight="1">
      <c r="B4709" s="267"/>
      <c r="C4709" s="267"/>
      <c r="D4709" s="267"/>
      <c r="E4709" s="267"/>
      <c r="F4709" s="267"/>
      <c r="G4709" s="267"/>
      <c r="H4709" s="270"/>
      <c r="I4709" s="270"/>
    </row>
    <row r="4710" spans="2:9" ht="9" customHeight="1">
      <c r="B4710" s="267"/>
      <c r="C4710" s="267"/>
      <c r="D4710" s="267"/>
      <c r="E4710" s="267"/>
      <c r="F4710" s="267"/>
      <c r="G4710" s="267"/>
      <c r="H4710" s="270"/>
      <c r="I4710" s="270"/>
    </row>
    <row r="4711" spans="2:9" ht="9" customHeight="1">
      <c r="B4711" s="267"/>
      <c r="C4711" s="267"/>
      <c r="D4711" s="267"/>
      <c r="E4711" s="267"/>
      <c r="F4711" s="267"/>
      <c r="G4711" s="267"/>
      <c r="H4711" s="270"/>
      <c r="I4711" s="270"/>
    </row>
    <row r="4712" spans="2:9" ht="9" customHeight="1">
      <c r="B4712" s="267"/>
      <c r="C4712" s="267"/>
      <c r="D4712" s="267"/>
      <c r="E4712" s="267"/>
      <c r="F4712" s="267"/>
      <c r="G4712" s="267"/>
      <c r="H4712" s="270"/>
      <c r="I4712" s="270"/>
    </row>
    <row r="4713" spans="2:9" ht="9" customHeight="1">
      <c r="B4713" s="267"/>
      <c r="C4713" s="267"/>
      <c r="D4713" s="267"/>
      <c r="E4713" s="267"/>
      <c r="F4713" s="267"/>
      <c r="G4713" s="267"/>
      <c r="H4713" s="270"/>
      <c r="I4713" s="270"/>
    </row>
    <row r="4714" spans="2:9" ht="9" customHeight="1">
      <c r="B4714" s="267"/>
      <c r="C4714" s="267"/>
      <c r="D4714" s="267"/>
      <c r="E4714" s="267"/>
      <c r="F4714" s="267"/>
      <c r="G4714" s="267"/>
      <c r="H4714" s="270"/>
      <c r="I4714" s="270"/>
    </row>
    <row r="4715" spans="2:9" ht="9" customHeight="1">
      <c r="B4715" s="267"/>
      <c r="C4715" s="267"/>
      <c r="D4715" s="267"/>
      <c r="E4715" s="267"/>
      <c r="F4715" s="267"/>
      <c r="G4715" s="267"/>
      <c r="H4715" s="270"/>
      <c r="I4715" s="270"/>
    </row>
    <row r="4716" spans="2:9" ht="9" customHeight="1">
      <c r="B4716" s="267"/>
      <c r="C4716" s="267"/>
      <c r="D4716" s="267"/>
      <c r="E4716" s="267"/>
      <c r="F4716" s="267"/>
      <c r="G4716" s="267"/>
      <c r="H4716" s="270"/>
      <c r="I4716" s="270"/>
    </row>
    <row r="4717" spans="2:9" ht="9" customHeight="1">
      <c r="B4717" s="267"/>
      <c r="C4717" s="267"/>
      <c r="D4717" s="267"/>
      <c r="E4717" s="267"/>
      <c r="F4717" s="267"/>
      <c r="G4717" s="267"/>
      <c r="H4717" s="270"/>
      <c r="I4717" s="270"/>
    </row>
    <row r="4718" spans="2:9" ht="9" customHeight="1">
      <c r="B4718" s="267"/>
      <c r="C4718" s="267"/>
      <c r="D4718" s="267"/>
      <c r="E4718" s="267"/>
      <c r="F4718" s="267"/>
      <c r="G4718" s="267"/>
      <c r="H4718" s="270"/>
      <c r="I4718" s="270"/>
    </row>
    <row r="4719" spans="2:9" ht="9" customHeight="1">
      <c r="B4719" s="267"/>
      <c r="C4719" s="267"/>
      <c r="D4719" s="267"/>
      <c r="E4719" s="267"/>
      <c r="F4719" s="267"/>
      <c r="G4719" s="267"/>
      <c r="H4719" s="270"/>
      <c r="I4719" s="270"/>
    </row>
    <row r="4720" spans="2:9" ht="9" customHeight="1">
      <c r="B4720" s="267"/>
      <c r="C4720" s="267"/>
      <c r="D4720" s="267"/>
      <c r="E4720" s="267"/>
      <c r="F4720" s="267"/>
      <c r="G4720" s="267"/>
      <c r="H4720" s="270"/>
      <c r="I4720" s="270"/>
    </row>
    <row r="4721" spans="2:9" ht="9" customHeight="1">
      <c r="B4721" s="267"/>
      <c r="C4721" s="267"/>
      <c r="D4721" s="267"/>
      <c r="E4721" s="267"/>
      <c r="F4721" s="267"/>
      <c r="G4721" s="267"/>
      <c r="H4721" s="270"/>
      <c r="I4721" s="270"/>
    </row>
    <row r="4722" spans="2:9" ht="9" customHeight="1">
      <c r="B4722" s="267"/>
      <c r="C4722" s="267"/>
      <c r="D4722" s="267"/>
      <c r="E4722" s="267"/>
      <c r="F4722" s="267"/>
      <c r="G4722" s="267"/>
      <c r="H4722" s="270"/>
      <c r="I4722" s="270"/>
    </row>
    <row r="4723" spans="2:9" ht="9" customHeight="1">
      <c r="B4723" s="267"/>
      <c r="C4723" s="267"/>
      <c r="D4723" s="267"/>
      <c r="E4723" s="267"/>
      <c r="F4723" s="267"/>
      <c r="G4723" s="267"/>
      <c r="H4723" s="270"/>
      <c r="I4723" s="270"/>
    </row>
    <row r="4724" spans="2:9" ht="9" customHeight="1">
      <c r="B4724" s="267"/>
      <c r="C4724" s="267"/>
      <c r="D4724" s="267"/>
      <c r="E4724" s="267"/>
      <c r="F4724" s="267"/>
      <c r="G4724" s="267"/>
      <c r="H4724" s="270"/>
      <c r="I4724" s="270"/>
    </row>
    <row r="4725" spans="2:9" ht="9" customHeight="1">
      <c r="B4725" s="267"/>
      <c r="C4725" s="267"/>
      <c r="D4725" s="267"/>
      <c r="E4725" s="267"/>
      <c r="F4725" s="267"/>
      <c r="G4725" s="267"/>
      <c r="H4725" s="270"/>
      <c r="I4725" s="270"/>
    </row>
    <row r="4726" spans="2:9" ht="9" customHeight="1">
      <c r="B4726" s="267"/>
      <c r="C4726" s="267"/>
      <c r="D4726" s="267"/>
      <c r="E4726" s="267"/>
      <c r="F4726" s="267"/>
      <c r="G4726" s="267"/>
      <c r="H4726" s="270"/>
      <c r="I4726" s="270"/>
    </row>
    <row r="4727" spans="2:9" ht="9" customHeight="1">
      <c r="B4727" s="267"/>
      <c r="C4727" s="267"/>
      <c r="D4727" s="267"/>
      <c r="E4727" s="267"/>
      <c r="F4727" s="267"/>
      <c r="G4727" s="267"/>
      <c r="H4727" s="270"/>
      <c r="I4727" s="270"/>
    </row>
    <row r="4728" spans="2:9" ht="9" customHeight="1">
      <c r="B4728" s="267"/>
      <c r="C4728" s="267"/>
      <c r="D4728" s="267"/>
      <c r="E4728" s="267"/>
      <c r="F4728" s="267"/>
      <c r="G4728" s="267"/>
      <c r="H4728" s="270"/>
      <c r="I4728" s="270"/>
    </row>
    <row r="4729" spans="2:9" ht="9" customHeight="1">
      <c r="B4729" s="267"/>
      <c r="C4729" s="267"/>
      <c r="D4729" s="267"/>
      <c r="E4729" s="267"/>
      <c r="F4729" s="267"/>
      <c r="G4729" s="267"/>
      <c r="H4729" s="270"/>
      <c r="I4729" s="270"/>
    </row>
    <row r="4730" spans="2:9" ht="9" customHeight="1">
      <c r="B4730" s="267"/>
      <c r="C4730" s="267"/>
      <c r="D4730" s="267"/>
      <c r="E4730" s="267"/>
      <c r="F4730" s="267"/>
      <c r="G4730" s="267"/>
      <c r="H4730" s="270"/>
      <c r="I4730" s="270"/>
    </row>
    <row r="4731" spans="2:9" ht="9" customHeight="1">
      <c r="B4731" s="267"/>
      <c r="C4731" s="267"/>
      <c r="D4731" s="267"/>
      <c r="E4731" s="267"/>
      <c r="F4731" s="267"/>
      <c r="G4731" s="267"/>
      <c r="H4731" s="270"/>
      <c r="I4731" s="270"/>
    </row>
    <row r="4732" spans="2:9" ht="9" customHeight="1">
      <c r="B4732" s="267"/>
      <c r="C4732" s="267"/>
      <c r="D4732" s="267"/>
      <c r="E4732" s="267"/>
      <c r="F4732" s="267"/>
      <c r="G4732" s="267"/>
      <c r="H4732" s="270"/>
      <c r="I4732" s="270"/>
    </row>
    <row r="4733" spans="2:9" ht="9" customHeight="1">
      <c r="B4733" s="267"/>
      <c r="C4733" s="267"/>
      <c r="D4733" s="267"/>
      <c r="E4733" s="267"/>
      <c r="F4733" s="267"/>
      <c r="G4733" s="267"/>
      <c r="H4733" s="270"/>
      <c r="I4733" s="270"/>
    </row>
    <row r="4734" spans="2:9" ht="9" customHeight="1">
      <c r="B4734" s="267"/>
      <c r="C4734" s="267"/>
      <c r="D4734" s="267"/>
      <c r="E4734" s="267"/>
      <c r="F4734" s="267"/>
      <c r="G4734" s="267"/>
      <c r="H4734" s="270"/>
      <c r="I4734" s="270"/>
    </row>
    <row r="4735" spans="2:9" ht="9" customHeight="1">
      <c r="B4735" s="267"/>
      <c r="C4735" s="267"/>
      <c r="D4735" s="267"/>
      <c r="E4735" s="267"/>
      <c r="F4735" s="267"/>
      <c r="G4735" s="267"/>
      <c r="H4735" s="270"/>
      <c r="I4735" s="270"/>
    </row>
    <row r="4736" spans="2:9" ht="9" customHeight="1">
      <c r="B4736" s="267"/>
      <c r="C4736" s="267"/>
      <c r="D4736" s="267"/>
      <c r="E4736" s="267"/>
      <c r="F4736" s="267"/>
      <c r="G4736" s="267"/>
      <c r="H4736" s="270"/>
      <c r="I4736" s="270"/>
    </row>
    <row r="4737" spans="2:9" ht="9" customHeight="1">
      <c r="B4737" s="267"/>
      <c r="C4737" s="267"/>
      <c r="D4737" s="267"/>
      <c r="E4737" s="267"/>
      <c r="F4737" s="267"/>
      <c r="G4737" s="267"/>
      <c r="H4737" s="270"/>
      <c r="I4737" s="270"/>
    </row>
    <row r="4738" spans="2:9" ht="9" customHeight="1">
      <c r="B4738" s="267"/>
      <c r="C4738" s="267"/>
      <c r="D4738" s="267"/>
      <c r="E4738" s="267"/>
      <c r="F4738" s="267"/>
      <c r="G4738" s="267"/>
      <c r="H4738" s="270"/>
      <c r="I4738" s="270"/>
    </row>
    <row r="4739" spans="2:9" ht="9" customHeight="1">
      <c r="B4739" s="267"/>
      <c r="C4739" s="267"/>
      <c r="D4739" s="267"/>
      <c r="E4739" s="267"/>
      <c r="F4739" s="267"/>
      <c r="G4739" s="267"/>
      <c r="H4739" s="270"/>
      <c r="I4739" s="270"/>
    </row>
    <row r="4740" spans="2:9" ht="9" customHeight="1">
      <c r="B4740" s="267"/>
      <c r="C4740" s="267"/>
      <c r="D4740" s="267"/>
      <c r="E4740" s="267"/>
      <c r="F4740" s="267"/>
      <c r="G4740" s="267"/>
      <c r="H4740" s="270"/>
      <c r="I4740" s="270"/>
    </row>
    <row r="4741" spans="2:9" ht="9" customHeight="1">
      <c r="B4741" s="267"/>
      <c r="C4741" s="267"/>
      <c r="D4741" s="267"/>
      <c r="E4741" s="267"/>
      <c r="F4741" s="267"/>
      <c r="G4741" s="267"/>
      <c r="H4741" s="270"/>
      <c r="I4741" s="270"/>
    </row>
    <row r="4742" spans="2:9" ht="9" customHeight="1">
      <c r="B4742" s="267"/>
      <c r="C4742" s="267"/>
      <c r="D4742" s="267"/>
      <c r="E4742" s="267"/>
      <c r="F4742" s="267"/>
      <c r="G4742" s="267"/>
      <c r="H4742" s="270"/>
      <c r="I4742" s="270"/>
    </row>
    <row r="4743" spans="2:9" ht="9" customHeight="1">
      <c r="B4743" s="267"/>
      <c r="C4743" s="267"/>
      <c r="D4743" s="267"/>
      <c r="E4743" s="267"/>
      <c r="F4743" s="267"/>
      <c r="G4743" s="267"/>
      <c r="H4743" s="270"/>
      <c r="I4743" s="270"/>
    </row>
    <row r="4744" spans="2:9" ht="9" customHeight="1">
      <c r="B4744" s="267"/>
      <c r="C4744" s="267"/>
      <c r="D4744" s="267"/>
      <c r="E4744" s="267"/>
      <c r="F4744" s="267"/>
      <c r="G4744" s="267"/>
      <c r="H4744" s="270"/>
      <c r="I4744" s="270"/>
    </row>
    <row r="4745" spans="2:9" ht="9" customHeight="1">
      <c r="B4745" s="267"/>
      <c r="C4745" s="267"/>
      <c r="D4745" s="267"/>
      <c r="E4745" s="267"/>
      <c r="F4745" s="267"/>
      <c r="G4745" s="267"/>
      <c r="H4745" s="270"/>
      <c r="I4745" s="270"/>
    </row>
    <row r="4746" spans="2:9" ht="9" customHeight="1">
      <c r="B4746" s="267"/>
      <c r="C4746" s="267"/>
      <c r="D4746" s="267"/>
      <c r="E4746" s="267"/>
      <c r="F4746" s="267"/>
      <c r="G4746" s="267"/>
      <c r="H4746" s="270"/>
      <c r="I4746" s="270"/>
    </row>
    <row r="4747" spans="2:9" ht="9" customHeight="1">
      <c r="B4747" s="267"/>
      <c r="C4747" s="267"/>
      <c r="D4747" s="267"/>
      <c r="E4747" s="267"/>
      <c r="F4747" s="267"/>
      <c r="G4747" s="267"/>
      <c r="H4747" s="270"/>
      <c r="I4747" s="270"/>
    </row>
    <row r="4748" spans="2:9" ht="9" customHeight="1">
      <c r="B4748" s="267"/>
      <c r="C4748" s="267"/>
      <c r="D4748" s="267"/>
      <c r="E4748" s="267"/>
      <c r="F4748" s="267"/>
      <c r="G4748" s="267"/>
      <c r="H4748" s="270"/>
      <c r="I4748" s="270"/>
    </row>
    <row r="4749" spans="2:9" ht="9" customHeight="1">
      <c r="B4749" s="267"/>
      <c r="C4749" s="267"/>
      <c r="D4749" s="267"/>
      <c r="E4749" s="267"/>
      <c r="F4749" s="267"/>
      <c r="G4749" s="267"/>
      <c r="H4749" s="270"/>
      <c r="I4749" s="270"/>
    </row>
    <row r="4750" spans="2:9" ht="9" customHeight="1">
      <c r="B4750" s="267"/>
      <c r="C4750" s="267"/>
      <c r="D4750" s="267"/>
      <c r="E4750" s="267"/>
      <c r="F4750" s="267"/>
      <c r="G4750" s="267"/>
      <c r="H4750" s="270"/>
      <c r="I4750" s="270"/>
    </row>
    <row r="4751" spans="2:9" ht="9" customHeight="1">
      <c r="B4751" s="267"/>
      <c r="C4751" s="267"/>
      <c r="D4751" s="267"/>
      <c r="E4751" s="267"/>
      <c r="F4751" s="267"/>
      <c r="G4751" s="267"/>
      <c r="H4751" s="270"/>
      <c r="I4751" s="270"/>
    </row>
    <row r="4752" spans="2:9" ht="9" customHeight="1">
      <c r="B4752" s="267"/>
      <c r="C4752" s="267"/>
      <c r="D4752" s="267"/>
      <c r="E4752" s="267"/>
      <c r="F4752" s="267"/>
      <c r="G4752" s="267"/>
      <c r="H4752" s="270"/>
      <c r="I4752" s="270"/>
    </row>
    <row r="4753" spans="2:9" ht="9" customHeight="1">
      <c r="B4753" s="267"/>
      <c r="C4753" s="267"/>
      <c r="D4753" s="267"/>
      <c r="E4753" s="267"/>
      <c r="F4753" s="267"/>
      <c r="G4753" s="267"/>
      <c r="H4753" s="270"/>
      <c r="I4753" s="270"/>
    </row>
    <row r="4754" spans="2:9" ht="9" customHeight="1">
      <c r="B4754" s="267"/>
      <c r="C4754" s="267"/>
      <c r="D4754" s="267"/>
      <c r="E4754" s="267"/>
      <c r="F4754" s="267"/>
      <c r="G4754" s="267"/>
      <c r="H4754" s="270"/>
      <c r="I4754" s="270"/>
    </row>
    <row r="4755" spans="2:9" ht="9" customHeight="1">
      <c r="B4755" s="267"/>
      <c r="C4755" s="267"/>
      <c r="D4755" s="267"/>
      <c r="E4755" s="267"/>
      <c r="F4755" s="267"/>
      <c r="G4755" s="267"/>
      <c r="H4755" s="270"/>
      <c r="I4755" s="270"/>
    </row>
    <row r="4756" spans="2:9" ht="9" customHeight="1">
      <c r="B4756" s="267"/>
      <c r="C4756" s="267"/>
      <c r="D4756" s="267"/>
      <c r="E4756" s="267"/>
      <c r="F4756" s="267"/>
      <c r="G4756" s="267"/>
      <c r="H4756" s="270"/>
      <c r="I4756" s="270"/>
    </row>
    <row r="4757" spans="2:9" ht="9" customHeight="1">
      <c r="B4757" s="267"/>
      <c r="C4757" s="267"/>
      <c r="D4757" s="267"/>
      <c r="E4757" s="267"/>
      <c r="F4757" s="267"/>
      <c r="G4757" s="267"/>
      <c r="H4757" s="270"/>
      <c r="I4757" s="270"/>
    </row>
    <row r="4758" spans="2:9" ht="9" customHeight="1">
      <c r="B4758" s="267"/>
      <c r="C4758" s="267"/>
      <c r="D4758" s="267"/>
      <c r="E4758" s="267"/>
      <c r="F4758" s="267"/>
      <c r="G4758" s="267"/>
      <c r="H4758" s="270"/>
      <c r="I4758" s="270"/>
    </row>
    <row r="4759" spans="2:9" ht="9" customHeight="1">
      <c r="B4759" s="267"/>
      <c r="C4759" s="267"/>
      <c r="D4759" s="267"/>
      <c r="E4759" s="267"/>
      <c r="F4759" s="267"/>
      <c r="G4759" s="267"/>
      <c r="H4759" s="270"/>
      <c r="I4759" s="270"/>
    </row>
    <row r="4760" spans="2:9" ht="9" customHeight="1">
      <c r="B4760" s="267"/>
      <c r="C4760" s="267"/>
      <c r="D4760" s="267"/>
      <c r="E4760" s="267"/>
      <c r="F4760" s="267"/>
      <c r="G4760" s="267"/>
      <c r="H4760" s="270"/>
      <c r="I4760" s="270"/>
    </row>
    <row r="4761" spans="2:9" ht="9" customHeight="1">
      <c r="B4761" s="267"/>
      <c r="C4761" s="267"/>
      <c r="D4761" s="267"/>
      <c r="E4761" s="267"/>
      <c r="F4761" s="267"/>
      <c r="G4761" s="267"/>
      <c r="H4761" s="270"/>
      <c r="I4761" s="270"/>
    </row>
    <row r="4762" spans="2:9" ht="9" customHeight="1">
      <c r="B4762" s="267"/>
      <c r="C4762" s="267"/>
      <c r="D4762" s="267"/>
      <c r="E4762" s="267"/>
      <c r="F4762" s="267"/>
      <c r="G4762" s="267"/>
      <c r="H4762" s="270"/>
      <c r="I4762" s="270"/>
    </row>
    <row r="4763" spans="2:9" ht="9" customHeight="1">
      <c r="B4763" s="267"/>
      <c r="C4763" s="267"/>
      <c r="D4763" s="267"/>
      <c r="E4763" s="267"/>
      <c r="F4763" s="267"/>
      <c r="G4763" s="267"/>
      <c r="H4763" s="270"/>
      <c r="I4763" s="270"/>
    </row>
    <row r="4764" spans="2:9" ht="9" customHeight="1">
      <c r="B4764" s="267"/>
      <c r="C4764" s="267"/>
      <c r="D4764" s="267"/>
      <c r="E4764" s="267"/>
      <c r="F4764" s="267"/>
      <c r="G4764" s="267"/>
      <c r="H4764" s="270"/>
      <c r="I4764" s="270"/>
    </row>
    <row r="4765" spans="2:9" ht="9" customHeight="1">
      <c r="B4765" s="267"/>
      <c r="C4765" s="267"/>
      <c r="D4765" s="267"/>
      <c r="E4765" s="267"/>
      <c r="F4765" s="267"/>
      <c r="G4765" s="267"/>
      <c r="H4765" s="270"/>
      <c r="I4765" s="270"/>
    </row>
    <row r="4766" spans="2:9" ht="9" customHeight="1">
      <c r="B4766" s="267"/>
      <c r="C4766" s="267"/>
      <c r="D4766" s="267"/>
      <c r="E4766" s="267"/>
      <c r="F4766" s="267"/>
      <c r="G4766" s="267"/>
      <c r="H4766" s="270"/>
      <c r="I4766" s="270"/>
    </row>
    <row r="4767" spans="2:9" ht="9" customHeight="1">
      <c r="B4767" s="267"/>
      <c r="C4767" s="267"/>
      <c r="D4767" s="267"/>
      <c r="E4767" s="267"/>
      <c r="F4767" s="267"/>
      <c r="G4767" s="267"/>
      <c r="H4767" s="270"/>
      <c r="I4767" s="270"/>
    </row>
    <row r="4768" spans="2:9" ht="9" customHeight="1">
      <c r="B4768" s="267"/>
      <c r="C4768" s="267"/>
      <c r="D4768" s="267"/>
      <c r="E4768" s="267"/>
      <c r="F4768" s="267"/>
      <c r="G4768" s="267"/>
      <c r="H4768" s="270"/>
      <c r="I4768" s="270"/>
    </row>
    <row r="4769" spans="2:9" ht="9" customHeight="1">
      <c r="B4769" s="267"/>
      <c r="C4769" s="267"/>
      <c r="D4769" s="267"/>
      <c r="E4769" s="267"/>
      <c r="F4769" s="267"/>
      <c r="G4769" s="267"/>
      <c r="H4769" s="270"/>
      <c r="I4769" s="270"/>
    </row>
    <row r="4770" spans="2:9" ht="9" customHeight="1">
      <c r="B4770" s="267"/>
      <c r="C4770" s="267"/>
      <c r="D4770" s="267"/>
      <c r="E4770" s="267"/>
      <c r="F4770" s="267"/>
      <c r="G4770" s="267"/>
      <c r="H4770" s="270"/>
      <c r="I4770" s="270"/>
    </row>
    <row r="4771" spans="2:9" ht="9" customHeight="1">
      <c r="B4771" s="267"/>
      <c r="C4771" s="267"/>
      <c r="D4771" s="267"/>
      <c r="E4771" s="267"/>
      <c r="F4771" s="267"/>
      <c r="G4771" s="267"/>
      <c r="H4771" s="270"/>
      <c r="I4771" s="270"/>
    </row>
    <row r="4772" spans="2:9" ht="9" customHeight="1">
      <c r="B4772" s="267"/>
      <c r="C4772" s="267"/>
      <c r="D4772" s="267"/>
      <c r="E4772" s="267"/>
      <c r="F4772" s="267"/>
      <c r="G4772" s="267"/>
      <c r="H4772" s="270"/>
      <c r="I4772" s="270"/>
    </row>
    <row r="4773" spans="2:9" ht="9" customHeight="1">
      <c r="B4773" s="267"/>
      <c r="C4773" s="267"/>
      <c r="D4773" s="267"/>
      <c r="E4773" s="267"/>
      <c r="F4773" s="267"/>
      <c r="G4773" s="267"/>
      <c r="H4773" s="270"/>
      <c r="I4773" s="270"/>
    </row>
    <row r="4774" spans="2:9" ht="9" customHeight="1">
      <c r="B4774" s="267"/>
      <c r="C4774" s="267"/>
      <c r="D4774" s="267"/>
      <c r="E4774" s="267"/>
      <c r="F4774" s="267"/>
      <c r="G4774" s="267"/>
      <c r="H4774" s="270"/>
      <c r="I4774" s="270"/>
    </row>
    <row r="4775" spans="2:9" ht="9" customHeight="1">
      <c r="B4775" s="267"/>
      <c r="C4775" s="267"/>
      <c r="D4775" s="267"/>
      <c r="E4775" s="267"/>
      <c r="F4775" s="267"/>
      <c r="G4775" s="267"/>
      <c r="H4775" s="270"/>
      <c r="I4775" s="270"/>
    </row>
    <row r="4776" spans="2:9" ht="9" customHeight="1">
      <c r="B4776" s="267"/>
      <c r="C4776" s="267"/>
      <c r="D4776" s="267"/>
      <c r="E4776" s="267"/>
      <c r="F4776" s="267"/>
      <c r="G4776" s="267"/>
      <c r="H4776" s="270"/>
      <c r="I4776" s="270"/>
    </row>
    <row r="4777" spans="2:9" ht="9" customHeight="1">
      <c r="B4777" s="267"/>
      <c r="C4777" s="267"/>
      <c r="D4777" s="267"/>
      <c r="E4777" s="267"/>
      <c r="F4777" s="267"/>
      <c r="G4777" s="267"/>
      <c r="H4777" s="270"/>
      <c r="I4777" s="270"/>
    </row>
    <row r="4778" spans="2:9" ht="9" customHeight="1">
      <c r="B4778" s="267"/>
      <c r="C4778" s="267"/>
      <c r="D4778" s="267"/>
      <c r="E4778" s="267"/>
      <c r="F4778" s="267"/>
      <c r="G4778" s="267"/>
      <c r="H4778" s="270"/>
      <c r="I4778" s="270"/>
    </row>
    <row r="4779" spans="2:9" ht="9" customHeight="1">
      <c r="B4779" s="267"/>
      <c r="C4779" s="267"/>
      <c r="D4779" s="267"/>
      <c r="E4779" s="267"/>
      <c r="F4779" s="267"/>
      <c r="G4779" s="267"/>
      <c r="H4779" s="270"/>
      <c r="I4779" s="270"/>
    </row>
    <row r="4780" spans="2:9" ht="9" customHeight="1">
      <c r="B4780" s="267"/>
      <c r="C4780" s="267"/>
      <c r="D4780" s="267"/>
      <c r="E4780" s="267"/>
      <c r="F4780" s="267"/>
      <c r="G4780" s="267"/>
      <c r="H4780" s="270"/>
      <c r="I4780" s="270"/>
    </row>
    <row r="4781" spans="2:9" ht="9" customHeight="1">
      <c r="B4781" s="267"/>
      <c r="C4781" s="267"/>
      <c r="D4781" s="267"/>
      <c r="E4781" s="267"/>
      <c r="F4781" s="267"/>
      <c r="G4781" s="267"/>
      <c r="H4781" s="270"/>
      <c r="I4781" s="270"/>
    </row>
    <row r="4782" spans="2:9" ht="9" customHeight="1">
      <c r="B4782" s="267"/>
      <c r="C4782" s="267"/>
      <c r="D4782" s="267"/>
      <c r="E4782" s="267"/>
      <c r="F4782" s="267"/>
      <c r="G4782" s="267"/>
      <c r="H4782" s="270"/>
      <c r="I4782" s="270"/>
    </row>
    <row r="4783" spans="2:9" ht="9" customHeight="1">
      <c r="B4783" s="267"/>
      <c r="C4783" s="267"/>
      <c r="D4783" s="267"/>
      <c r="E4783" s="267"/>
      <c r="F4783" s="267"/>
      <c r="G4783" s="267"/>
      <c r="H4783" s="270"/>
      <c r="I4783" s="270"/>
    </row>
    <row r="4784" spans="2:9" ht="9" customHeight="1">
      <c r="B4784" s="267"/>
      <c r="C4784" s="267"/>
      <c r="D4784" s="267"/>
      <c r="E4784" s="267"/>
      <c r="F4784" s="267"/>
      <c r="G4784" s="267"/>
      <c r="H4784" s="270"/>
      <c r="I4784" s="270"/>
    </row>
    <row r="4785" spans="2:9" ht="9" customHeight="1">
      <c r="B4785" s="267"/>
      <c r="C4785" s="267"/>
      <c r="D4785" s="267"/>
      <c r="E4785" s="267"/>
      <c r="F4785" s="267"/>
      <c r="G4785" s="267"/>
      <c r="H4785" s="270"/>
      <c r="I4785" s="270"/>
    </row>
    <row r="4786" spans="2:9" ht="9" customHeight="1">
      <c r="B4786" s="267"/>
      <c r="C4786" s="267"/>
      <c r="D4786" s="267"/>
      <c r="E4786" s="267"/>
      <c r="F4786" s="267"/>
      <c r="G4786" s="267"/>
      <c r="H4786" s="270"/>
      <c r="I4786" s="270"/>
    </row>
    <row r="4787" spans="2:9" ht="9" customHeight="1">
      <c r="B4787" s="267"/>
      <c r="C4787" s="267"/>
      <c r="D4787" s="267"/>
      <c r="E4787" s="267"/>
      <c r="F4787" s="267"/>
      <c r="G4787" s="267"/>
      <c r="H4787" s="270"/>
      <c r="I4787" s="270"/>
    </row>
    <row r="4788" spans="2:9" ht="9" customHeight="1">
      <c r="B4788" s="267"/>
      <c r="C4788" s="267"/>
      <c r="D4788" s="267"/>
      <c r="E4788" s="267"/>
      <c r="F4788" s="267"/>
      <c r="G4788" s="267"/>
      <c r="H4788" s="270"/>
      <c r="I4788" s="270"/>
    </row>
    <row r="4789" spans="2:9" ht="9" customHeight="1">
      <c r="B4789" s="267"/>
      <c r="C4789" s="267"/>
      <c r="D4789" s="267"/>
      <c r="E4789" s="267"/>
      <c r="F4789" s="267"/>
      <c r="G4789" s="267"/>
      <c r="H4789" s="270"/>
      <c r="I4789" s="270"/>
    </row>
    <row r="4790" spans="2:9" ht="9" customHeight="1">
      <c r="B4790" s="267"/>
      <c r="C4790" s="267"/>
      <c r="D4790" s="267"/>
      <c r="E4790" s="267"/>
      <c r="F4790" s="267"/>
      <c r="G4790" s="267"/>
      <c r="H4790" s="270"/>
      <c r="I4790" s="270"/>
    </row>
    <row r="4791" spans="2:9" ht="9" customHeight="1">
      <c r="B4791" s="267"/>
      <c r="C4791" s="267"/>
      <c r="D4791" s="267"/>
      <c r="E4791" s="267"/>
      <c r="F4791" s="267"/>
      <c r="G4791" s="267"/>
      <c r="H4791" s="270"/>
      <c r="I4791" s="270"/>
    </row>
    <row r="4792" spans="2:9" ht="9" customHeight="1">
      <c r="B4792" s="267"/>
      <c r="C4792" s="267"/>
      <c r="D4792" s="267"/>
      <c r="E4792" s="267"/>
      <c r="F4792" s="267"/>
      <c r="G4792" s="267"/>
      <c r="H4792" s="270"/>
      <c r="I4792" s="270"/>
    </row>
    <row r="4793" spans="2:9" ht="9" customHeight="1">
      <c r="B4793" s="267"/>
      <c r="C4793" s="267"/>
      <c r="D4793" s="267"/>
      <c r="E4793" s="267"/>
      <c r="F4793" s="267"/>
      <c r="G4793" s="267"/>
      <c r="H4793" s="270"/>
      <c r="I4793" s="270"/>
    </row>
    <row r="4794" spans="2:9" ht="9" customHeight="1">
      <c r="B4794" s="267"/>
      <c r="C4794" s="267"/>
      <c r="D4794" s="267"/>
      <c r="E4794" s="267"/>
      <c r="F4794" s="267"/>
      <c r="G4794" s="267"/>
      <c r="H4794" s="270"/>
      <c r="I4794" s="270"/>
    </row>
    <row r="4795" spans="2:9" ht="9" customHeight="1">
      <c r="B4795" s="267"/>
      <c r="C4795" s="267"/>
      <c r="D4795" s="267"/>
      <c r="E4795" s="267"/>
      <c r="F4795" s="267"/>
      <c r="G4795" s="267"/>
      <c r="H4795" s="270"/>
      <c r="I4795" s="270"/>
    </row>
    <row r="4796" spans="2:9" ht="9" customHeight="1">
      <c r="B4796" s="267"/>
      <c r="C4796" s="267"/>
      <c r="D4796" s="267"/>
      <c r="E4796" s="267"/>
      <c r="F4796" s="267"/>
      <c r="G4796" s="267"/>
      <c r="H4796" s="270"/>
      <c r="I4796" s="270"/>
    </row>
    <row r="4797" spans="2:9" ht="9" customHeight="1">
      <c r="B4797" s="267"/>
      <c r="C4797" s="267"/>
      <c r="D4797" s="267"/>
      <c r="E4797" s="267"/>
      <c r="F4797" s="267"/>
      <c r="G4797" s="267"/>
      <c r="H4797" s="270"/>
      <c r="I4797" s="270"/>
    </row>
    <row r="4798" spans="2:9" ht="9" customHeight="1">
      <c r="B4798" s="267"/>
      <c r="C4798" s="267"/>
      <c r="D4798" s="267"/>
      <c r="E4798" s="267"/>
      <c r="F4798" s="267"/>
      <c r="G4798" s="267"/>
      <c r="H4798" s="270"/>
      <c r="I4798" s="270"/>
    </row>
    <row r="4799" spans="2:9" ht="9" customHeight="1">
      <c r="B4799" s="267"/>
      <c r="C4799" s="267"/>
      <c r="D4799" s="267"/>
      <c r="E4799" s="267"/>
      <c r="F4799" s="267"/>
      <c r="G4799" s="267"/>
      <c r="H4799" s="270"/>
      <c r="I4799" s="270"/>
    </row>
    <row r="4800" spans="2:9" ht="9" customHeight="1">
      <c r="B4800" s="267"/>
      <c r="C4800" s="267"/>
      <c r="D4800" s="267"/>
      <c r="E4800" s="267"/>
      <c r="F4800" s="267"/>
      <c r="G4800" s="267"/>
      <c r="H4800" s="270"/>
      <c r="I4800" s="270"/>
    </row>
    <row r="4801" spans="2:9" ht="9" customHeight="1">
      <c r="B4801" s="267"/>
      <c r="C4801" s="267"/>
      <c r="D4801" s="267"/>
      <c r="E4801" s="267"/>
      <c r="F4801" s="267"/>
      <c r="G4801" s="267"/>
      <c r="H4801" s="270"/>
      <c r="I4801" s="270"/>
    </row>
    <row r="4802" spans="2:9" ht="9" customHeight="1">
      <c r="B4802" s="267"/>
      <c r="C4802" s="267"/>
      <c r="D4802" s="267"/>
      <c r="E4802" s="267"/>
      <c r="F4802" s="267"/>
      <c r="G4802" s="267"/>
      <c r="H4802" s="270"/>
      <c r="I4802" s="270"/>
    </row>
    <row r="4803" spans="2:9" ht="9" customHeight="1">
      <c r="B4803" s="267"/>
      <c r="C4803" s="267"/>
      <c r="D4803" s="267"/>
      <c r="E4803" s="267"/>
      <c r="F4803" s="267"/>
      <c r="G4803" s="267"/>
      <c r="H4803" s="270"/>
      <c r="I4803" s="270"/>
    </row>
    <row r="4804" spans="2:9" ht="9" customHeight="1">
      <c r="B4804" s="267"/>
      <c r="C4804" s="267"/>
      <c r="D4804" s="267"/>
      <c r="E4804" s="267"/>
      <c r="F4804" s="267"/>
      <c r="G4804" s="267"/>
      <c r="H4804" s="270"/>
      <c r="I4804" s="270"/>
    </row>
    <row r="4805" spans="2:9" ht="9" customHeight="1">
      <c r="B4805" s="267"/>
      <c r="C4805" s="267"/>
      <c r="D4805" s="267"/>
      <c r="E4805" s="267"/>
      <c r="F4805" s="267"/>
      <c r="G4805" s="267"/>
      <c r="H4805" s="270"/>
      <c r="I4805" s="270"/>
    </row>
    <row r="4806" spans="2:9" ht="9" customHeight="1">
      <c r="B4806" s="267"/>
      <c r="C4806" s="267"/>
      <c r="D4806" s="267"/>
      <c r="E4806" s="267"/>
      <c r="F4806" s="267"/>
      <c r="G4806" s="267"/>
      <c r="H4806" s="270"/>
      <c r="I4806" s="270"/>
    </row>
    <row r="4807" spans="2:9" ht="9" customHeight="1">
      <c r="B4807" s="267"/>
      <c r="C4807" s="267"/>
      <c r="D4807" s="267"/>
      <c r="E4807" s="267"/>
      <c r="F4807" s="267"/>
      <c r="G4807" s="267"/>
      <c r="H4807" s="270"/>
      <c r="I4807" s="270"/>
    </row>
    <row r="4808" spans="2:9" ht="9" customHeight="1">
      <c r="B4808" s="267"/>
      <c r="C4808" s="267"/>
      <c r="D4808" s="267"/>
      <c r="E4808" s="267"/>
      <c r="F4808" s="267"/>
      <c r="G4808" s="267"/>
      <c r="H4808" s="270"/>
      <c r="I4808" s="270"/>
    </row>
    <row r="4809" spans="2:9" ht="9" customHeight="1">
      <c r="B4809" s="267"/>
      <c r="C4809" s="267"/>
      <c r="D4809" s="267"/>
      <c r="E4809" s="267"/>
      <c r="F4809" s="267"/>
      <c r="G4809" s="267"/>
      <c r="H4809" s="270"/>
      <c r="I4809" s="270"/>
    </row>
    <row r="4810" spans="2:9" ht="9" customHeight="1">
      <c r="B4810" s="267"/>
      <c r="C4810" s="267"/>
      <c r="D4810" s="267"/>
      <c r="E4810" s="267"/>
      <c r="F4810" s="267"/>
      <c r="G4810" s="267"/>
      <c r="H4810" s="270"/>
      <c r="I4810" s="270"/>
    </row>
    <row r="4811" spans="2:9" ht="9" customHeight="1">
      <c r="B4811" s="267"/>
      <c r="C4811" s="267"/>
      <c r="D4811" s="267"/>
      <c r="E4811" s="267"/>
      <c r="F4811" s="267"/>
      <c r="G4811" s="267"/>
      <c r="H4811" s="270"/>
      <c r="I4811" s="270"/>
    </row>
    <row r="4812" spans="2:9" ht="9" customHeight="1">
      <c r="B4812" s="267"/>
      <c r="C4812" s="267"/>
      <c r="D4812" s="267"/>
      <c r="E4812" s="267"/>
      <c r="F4812" s="267"/>
      <c r="G4812" s="267"/>
      <c r="H4812" s="270"/>
      <c r="I4812" s="270"/>
    </row>
    <row r="4813" spans="2:9" ht="9" customHeight="1">
      <c r="B4813" s="267"/>
      <c r="C4813" s="267"/>
      <c r="D4813" s="267"/>
      <c r="E4813" s="267"/>
      <c r="F4813" s="267"/>
      <c r="G4813" s="267"/>
      <c r="H4813" s="270"/>
      <c r="I4813" s="270"/>
    </row>
    <row r="4814" spans="2:9" ht="9" customHeight="1">
      <c r="B4814" s="267"/>
      <c r="C4814" s="267"/>
      <c r="D4814" s="267"/>
      <c r="E4814" s="267"/>
      <c r="F4814" s="267"/>
      <c r="G4814" s="267"/>
      <c r="H4814" s="270"/>
      <c r="I4814" s="270"/>
    </row>
    <row r="4815" spans="2:9" ht="9" customHeight="1">
      <c r="B4815" s="267"/>
      <c r="C4815" s="267"/>
      <c r="D4815" s="267"/>
      <c r="E4815" s="267"/>
      <c r="F4815" s="267"/>
      <c r="G4815" s="267"/>
      <c r="H4815" s="270"/>
      <c r="I4815" s="270"/>
    </row>
    <row r="4816" spans="2:9" ht="9" customHeight="1">
      <c r="B4816" s="267"/>
      <c r="C4816" s="267"/>
      <c r="D4816" s="267"/>
      <c r="E4816" s="267"/>
      <c r="F4816" s="267"/>
      <c r="G4816" s="267"/>
      <c r="H4816" s="270"/>
      <c r="I4816" s="270"/>
    </row>
    <row r="4817" spans="2:9" ht="9" customHeight="1">
      <c r="B4817" s="267"/>
      <c r="C4817" s="267"/>
      <c r="D4817" s="267"/>
      <c r="E4817" s="267"/>
      <c r="F4817" s="267"/>
      <c r="G4817" s="267"/>
      <c r="H4817" s="270"/>
      <c r="I4817" s="270"/>
    </row>
    <row r="4818" spans="2:9" ht="9" customHeight="1">
      <c r="B4818" s="267"/>
      <c r="C4818" s="267"/>
      <c r="D4818" s="267"/>
      <c r="E4818" s="267"/>
      <c r="F4818" s="267"/>
      <c r="G4818" s="267"/>
      <c r="H4818" s="270"/>
      <c r="I4818" s="270"/>
    </row>
    <row r="4819" spans="2:9" ht="9" customHeight="1">
      <c r="B4819" s="267"/>
      <c r="C4819" s="267"/>
      <c r="D4819" s="267"/>
      <c r="E4819" s="267"/>
      <c r="F4819" s="267"/>
      <c r="G4819" s="267"/>
      <c r="H4819" s="270"/>
      <c r="I4819" s="270"/>
    </row>
    <row r="4820" spans="2:9" ht="9" customHeight="1">
      <c r="B4820" s="267"/>
      <c r="C4820" s="267"/>
      <c r="D4820" s="267"/>
      <c r="E4820" s="267"/>
      <c r="F4820" s="267"/>
      <c r="G4820" s="267"/>
      <c r="H4820" s="270"/>
      <c r="I4820" s="270"/>
    </row>
    <row r="4821" spans="2:9" ht="9" customHeight="1">
      <c r="B4821" s="267"/>
      <c r="C4821" s="267"/>
      <c r="D4821" s="267"/>
      <c r="E4821" s="267"/>
      <c r="F4821" s="267"/>
      <c r="G4821" s="267"/>
      <c r="H4821" s="270"/>
      <c r="I4821" s="270"/>
    </row>
    <row r="4822" spans="2:9" ht="9" customHeight="1">
      <c r="B4822" s="267"/>
      <c r="C4822" s="267"/>
      <c r="D4822" s="267"/>
      <c r="E4822" s="267"/>
      <c r="F4822" s="267"/>
      <c r="G4822" s="267"/>
      <c r="H4822" s="270"/>
      <c r="I4822" s="270"/>
    </row>
    <row r="4823" spans="2:9" ht="9" customHeight="1">
      <c r="B4823" s="267"/>
      <c r="C4823" s="267"/>
      <c r="D4823" s="267"/>
      <c r="E4823" s="267"/>
      <c r="F4823" s="267"/>
      <c r="G4823" s="267"/>
      <c r="H4823" s="270"/>
      <c r="I4823" s="270"/>
    </row>
    <row r="4824" spans="2:9" ht="9" customHeight="1">
      <c r="B4824" s="267"/>
      <c r="C4824" s="267"/>
      <c r="D4824" s="267"/>
      <c r="E4824" s="267"/>
      <c r="F4824" s="267"/>
      <c r="G4824" s="267"/>
      <c r="H4824" s="270"/>
      <c r="I4824" s="270"/>
    </row>
    <row r="4825" spans="2:9" ht="9" customHeight="1">
      <c r="B4825" s="267"/>
      <c r="C4825" s="267"/>
      <c r="D4825" s="267"/>
      <c r="E4825" s="267"/>
      <c r="F4825" s="267"/>
      <c r="G4825" s="267"/>
      <c r="H4825" s="270"/>
      <c r="I4825" s="270"/>
    </row>
    <row r="4826" spans="2:9" ht="9" customHeight="1">
      <c r="B4826" s="267"/>
      <c r="C4826" s="267"/>
      <c r="D4826" s="267"/>
      <c r="E4826" s="267"/>
      <c r="F4826" s="267"/>
      <c r="G4826" s="267"/>
      <c r="H4826" s="270"/>
      <c r="I4826" s="270"/>
    </row>
    <row r="4827" spans="2:9" ht="9" customHeight="1">
      <c r="B4827" s="267"/>
      <c r="C4827" s="267"/>
      <c r="D4827" s="267"/>
      <c r="E4827" s="267"/>
      <c r="F4827" s="267"/>
      <c r="G4827" s="267"/>
      <c r="H4827" s="270"/>
      <c r="I4827" s="270"/>
    </row>
    <row r="4828" spans="2:9" ht="9" customHeight="1">
      <c r="B4828" s="267"/>
      <c r="C4828" s="267"/>
      <c r="D4828" s="267"/>
      <c r="E4828" s="267"/>
      <c r="F4828" s="267"/>
      <c r="G4828" s="267"/>
      <c r="H4828" s="270"/>
      <c r="I4828" s="270"/>
    </row>
    <row r="4829" spans="2:9" ht="9" customHeight="1">
      <c r="B4829" s="267"/>
      <c r="C4829" s="267"/>
      <c r="D4829" s="267"/>
      <c r="E4829" s="267"/>
      <c r="F4829" s="267"/>
      <c r="G4829" s="267"/>
      <c r="H4829" s="270"/>
      <c r="I4829" s="270"/>
    </row>
    <row r="4830" spans="2:9" ht="9" customHeight="1">
      <c r="B4830" s="267"/>
      <c r="C4830" s="267"/>
      <c r="D4830" s="267"/>
      <c r="E4830" s="267"/>
      <c r="F4830" s="267"/>
      <c r="G4830" s="267"/>
      <c r="H4830" s="270"/>
      <c r="I4830" s="270"/>
    </row>
    <row r="4831" spans="2:9" ht="9" customHeight="1">
      <c r="B4831" s="267"/>
      <c r="C4831" s="267"/>
      <c r="D4831" s="267"/>
      <c r="E4831" s="267"/>
      <c r="F4831" s="267"/>
      <c r="G4831" s="267"/>
      <c r="H4831" s="270"/>
      <c r="I4831" s="270"/>
    </row>
    <row r="4832" spans="2:9" ht="9" customHeight="1">
      <c r="B4832" s="267"/>
      <c r="C4832" s="267"/>
      <c r="D4832" s="267"/>
      <c r="E4832" s="267"/>
      <c r="F4832" s="267"/>
      <c r="G4832" s="267"/>
      <c r="H4832" s="270"/>
      <c r="I4832" s="270"/>
    </row>
    <row r="4833" spans="2:9" ht="9" customHeight="1">
      <c r="B4833" s="267"/>
      <c r="C4833" s="267"/>
      <c r="D4833" s="267"/>
      <c r="E4833" s="267"/>
      <c r="F4833" s="267"/>
      <c r="G4833" s="267"/>
      <c r="H4833" s="270"/>
      <c r="I4833" s="270"/>
    </row>
    <row r="4834" spans="2:9" ht="9" customHeight="1">
      <c r="B4834" s="267"/>
      <c r="C4834" s="267"/>
      <c r="D4834" s="267"/>
      <c r="E4834" s="267"/>
      <c r="F4834" s="267"/>
      <c r="G4834" s="267"/>
      <c r="H4834" s="270"/>
      <c r="I4834" s="270"/>
    </row>
    <row r="4835" spans="2:9" ht="9" customHeight="1">
      <c r="B4835" s="267"/>
      <c r="C4835" s="267"/>
      <c r="D4835" s="267"/>
      <c r="E4835" s="267"/>
      <c r="F4835" s="267"/>
      <c r="G4835" s="267"/>
      <c r="H4835" s="270"/>
      <c r="I4835" s="270"/>
    </row>
    <row r="4836" spans="2:9" ht="9" customHeight="1">
      <c r="B4836" s="267"/>
      <c r="C4836" s="267"/>
      <c r="D4836" s="267"/>
      <c r="E4836" s="267"/>
      <c r="F4836" s="267"/>
      <c r="G4836" s="267"/>
      <c r="H4836" s="270"/>
      <c r="I4836" s="270"/>
    </row>
    <row r="4837" spans="2:9" ht="9" customHeight="1">
      <c r="B4837" s="267"/>
      <c r="C4837" s="267"/>
      <c r="D4837" s="267"/>
      <c r="E4837" s="267"/>
      <c r="F4837" s="267"/>
      <c r="G4837" s="267"/>
      <c r="H4837" s="270"/>
      <c r="I4837" s="270"/>
    </row>
    <row r="4838" spans="2:9" ht="9" customHeight="1">
      <c r="B4838" s="267"/>
      <c r="C4838" s="267"/>
      <c r="D4838" s="267"/>
      <c r="E4838" s="267"/>
      <c r="F4838" s="267"/>
      <c r="G4838" s="267"/>
      <c r="H4838" s="270"/>
      <c r="I4838" s="270"/>
    </row>
    <row r="4839" spans="2:9" ht="9" customHeight="1">
      <c r="B4839" s="267"/>
      <c r="C4839" s="267"/>
      <c r="D4839" s="267"/>
      <c r="E4839" s="267"/>
      <c r="F4839" s="267"/>
      <c r="G4839" s="267"/>
      <c r="H4839" s="270"/>
      <c r="I4839" s="270"/>
    </row>
    <row r="4840" spans="2:9" ht="9" customHeight="1">
      <c r="B4840" s="267"/>
      <c r="C4840" s="267"/>
      <c r="D4840" s="267"/>
      <c r="E4840" s="267"/>
      <c r="F4840" s="267"/>
      <c r="G4840" s="267"/>
      <c r="H4840" s="270"/>
      <c r="I4840" s="270"/>
    </row>
    <row r="4841" spans="2:9" ht="9" customHeight="1">
      <c r="B4841" s="267"/>
      <c r="C4841" s="267"/>
      <c r="D4841" s="267"/>
      <c r="E4841" s="267"/>
      <c r="F4841" s="267"/>
      <c r="G4841" s="267"/>
      <c r="H4841" s="270"/>
      <c r="I4841" s="270"/>
    </row>
    <row r="4842" spans="2:9" ht="9" customHeight="1">
      <c r="B4842" s="267"/>
      <c r="C4842" s="267"/>
      <c r="D4842" s="267"/>
      <c r="E4842" s="267"/>
      <c r="F4842" s="267"/>
      <c r="G4842" s="267"/>
      <c r="H4842" s="270"/>
      <c r="I4842" s="270"/>
    </row>
    <row r="4843" spans="2:9" ht="9" customHeight="1">
      <c r="B4843" s="267"/>
      <c r="C4843" s="267"/>
      <c r="D4843" s="267"/>
      <c r="E4843" s="267"/>
      <c r="F4843" s="267"/>
      <c r="G4843" s="267"/>
      <c r="H4843" s="270"/>
      <c r="I4843" s="270"/>
    </row>
    <row r="4844" spans="2:9" ht="9" customHeight="1">
      <c r="B4844" s="267"/>
      <c r="C4844" s="267"/>
      <c r="D4844" s="267"/>
      <c r="E4844" s="267"/>
      <c r="F4844" s="267"/>
      <c r="G4844" s="267"/>
      <c r="H4844" s="270"/>
      <c r="I4844" s="270"/>
    </row>
    <row r="4845" spans="2:9" ht="9" customHeight="1">
      <c r="B4845" s="267"/>
      <c r="C4845" s="267"/>
      <c r="D4845" s="267"/>
      <c r="E4845" s="267"/>
      <c r="F4845" s="267"/>
      <c r="G4845" s="267"/>
      <c r="H4845" s="270"/>
      <c r="I4845" s="270"/>
    </row>
    <row r="4846" spans="2:9" ht="9" customHeight="1">
      <c r="B4846" s="267"/>
      <c r="C4846" s="267"/>
      <c r="D4846" s="267"/>
      <c r="E4846" s="267"/>
      <c r="F4846" s="267"/>
      <c r="G4846" s="267"/>
      <c r="H4846" s="270"/>
      <c r="I4846" s="270"/>
    </row>
    <row r="4847" spans="2:9" ht="9" customHeight="1">
      <c r="B4847" s="267"/>
      <c r="C4847" s="267"/>
      <c r="D4847" s="267"/>
      <c r="E4847" s="267"/>
      <c r="F4847" s="267"/>
      <c r="G4847" s="267"/>
      <c r="H4847" s="270"/>
      <c r="I4847" s="270"/>
    </row>
    <row r="4848" spans="2:9" ht="9" customHeight="1">
      <c r="B4848" s="267"/>
      <c r="C4848" s="267"/>
      <c r="D4848" s="267"/>
      <c r="E4848" s="267"/>
      <c r="F4848" s="267"/>
      <c r="G4848" s="267"/>
      <c r="H4848" s="270"/>
      <c r="I4848" s="270"/>
    </row>
    <row r="4849" spans="2:9" ht="9" customHeight="1">
      <c r="B4849" s="267"/>
      <c r="C4849" s="267"/>
      <c r="D4849" s="267"/>
      <c r="E4849" s="267"/>
      <c r="F4849" s="267"/>
      <c r="G4849" s="267"/>
      <c r="H4849" s="270"/>
      <c r="I4849" s="270"/>
    </row>
    <row r="4850" spans="2:9" ht="9" customHeight="1">
      <c r="B4850" s="267"/>
      <c r="C4850" s="267"/>
      <c r="D4850" s="267"/>
      <c r="E4850" s="267"/>
      <c r="F4850" s="267"/>
      <c r="G4850" s="267"/>
      <c r="H4850" s="270"/>
      <c r="I4850" s="270"/>
    </row>
    <row r="4851" spans="2:9" ht="9" customHeight="1">
      <c r="B4851" s="267"/>
      <c r="C4851" s="267"/>
      <c r="D4851" s="267"/>
      <c r="E4851" s="267"/>
      <c r="F4851" s="267"/>
      <c r="G4851" s="267"/>
      <c r="H4851" s="270"/>
      <c r="I4851" s="270"/>
    </row>
    <row r="4852" spans="2:9" ht="9" customHeight="1">
      <c r="B4852" s="267"/>
      <c r="C4852" s="267"/>
      <c r="D4852" s="267"/>
      <c r="E4852" s="267"/>
      <c r="F4852" s="267"/>
      <c r="G4852" s="267"/>
      <c r="H4852" s="270"/>
      <c r="I4852" s="270"/>
    </row>
    <row r="4853" spans="2:9" ht="9" customHeight="1">
      <c r="B4853" s="267"/>
      <c r="C4853" s="267"/>
      <c r="D4853" s="267"/>
      <c r="E4853" s="267"/>
      <c r="F4853" s="267"/>
      <c r="G4853" s="267"/>
      <c r="H4853" s="270"/>
      <c r="I4853" s="270"/>
    </row>
    <row r="4854" spans="2:9" ht="9" customHeight="1">
      <c r="B4854" s="267"/>
      <c r="C4854" s="267"/>
      <c r="D4854" s="267"/>
      <c r="E4854" s="267"/>
      <c r="F4854" s="267"/>
      <c r="G4854" s="267"/>
      <c r="H4854" s="270"/>
      <c r="I4854" s="270"/>
    </row>
    <row r="4855" spans="2:9" ht="9" customHeight="1">
      <c r="B4855" s="267"/>
      <c r="C4855" s="267"/>
      <c r="D4855" s="267"/>
      <c r="E4855" s="267"/>
      <c r="F4855" s="267"/>
      <c r="G4855" s="267"/>
      <c r="H4855" s="270"/>
      <c r="I4855" s="270"/>
    </row>
    <row r="4856" spans="2:9" ht="9" customHeight="1">
      <c r="B4856" s="267"/>
      <c r="C4856" s="267"/>
      <c r="D4856" s="267"/>
      <c r="E4856" s="267"/>
      <c r="F4856" s="267"/>
      <c r="G4856" s="267"/>
      <c r="H4856" s="270"/>
      <c r="I4856" s="270"/>
    </row>
    <row r="4857" spans="2:9" ht="9" customHeight="1">
      <c r="B4857" s="267"/>
      <c r="C4857" s="267"/>
      <c r="D4857" s="267"/>
      <c r="E4857" s="267"/>
      <c r="F4857" s="267"/>
      <c r="G4857" s="267"/>
      <c r="H4857" s="270"/>
      <c r="I4857" s="270"/>
    </row>
    <row r="4858" spans="2:9" ht="9" customHeight="1">
      <c r="B4858" s="267"/>
      <c r="C4858" s="267"/>
      <c r="D4858" s="267"/>
      <c r="E4858" s="267"/>
      <c r="F4858" s="267"/>
      <c r="G4858" s="267"/>
      <c r="H4858" s="270"/>
      <c r="I4858" s="270"/>
    </row>
    <row r="4859" spans="2:9" ht="9" customHeight="1">
      <c r="B4859" s="267"/>
      <c r="C4859" s="267"/>
      <c r="D4859" s="267"/>
      <c r="E4859" s="267"/>
      <c r="F4859" s="267"/>
      <c r="G4859" s="267"/>
      <c r="H4859" s="270"/>
      <c r="I4859" s="270"/>
    </row>
    <row r="4860" spans="2:9" ht="9" customHeight="1">
      <c r="B4860" s="267"/>
      <c r="C4860" s="267"/>
      <c r="D4860" s="267"/>
      <c r="E4860" s="267"/>
      <c r="F4860" s="267"/>
      <c r="G4860" s="267"/>
      <c r="H4860" s="270"/>
      <c r="I4860" s="270"/>
    </row>
    <row r="4861" spans="2:9" ht="9" customHeight="1">
      <c r="B4861" s="267"/>
      <c r="C4861" s="267"/>
      <c r="D4861" s="267"/>
      <c r="E4861" s="267"/>
      <c r="F4861" s="267"/>
      <c r="G4861" s="267"/>
      <c r="H4861" s="270"/>
      <c r="I4861" s="270"/>
    </row>
    <row r="4862" spans="2:9" ht="9" customHeight="1">
      <c r="B4862" s="267"/>
      <c r="C4862" s="267"/>
      <c r="D4862" s="267"/>
      <c r="E4862" s="267"/>
      <c r="F4862" s="267"/>
      <c r="G4862" s="267"/>
      <c r="H4862" s="270"/>
      <c r="I4862" s="270"/>
    </row>
    <row r="4863" spans="2:9" ht="9" customHeight="1">
      <c r="B4863" s="267"/>
      <c r="C4863" s="267"/>
      <c r="D4863" s="267"/>
      <c r="E4863" s="267"/>
      <c r="F4863" s="267"/>
      <c r="G4863" s="267"/>
      <c r="H4863" s="270"/>
      <c r="I4863" s="270"/>
    </row>
    <row r="4864" spans="2:9" ht="9" customHeight="1">
      <c r="B4864" s="267"/>
      <c r="C4864" s="267"/>
      <c r="D4864" s="267"/>
      <c r="E4864" s="267"/>
      <c r="F4864" s="267"/>
      <c r="G4864" s="267"/>
      <c r="H4864" s="270"/>
      <c r="I4864" s="270"/>
    </row>
    <row r="4865" spans="2:9" ht="9" customHeight="1">
      <c r="B4865" s="267"/>
      <c r="C4865" s="267"/>
      <c r="D4865" s="267"/>
      <c r="E4865" s="267"/>
      <c r="F4865" s="267"/>
      <c r="G4865" s="267"/>
      <c r="H4865" s="270"/>
      <c r="I4865" s="270"/>
    </row>
    <row r="4866" spans="2:9" ht="9" customHeight="1">
      <c r="B4866" s="267"/>
      <c r="C4866" s="267"/>
      <c r="D4866" s="267"/>
      <c r="E4866" s="267"/>
      <c r="F4866" s="267"/>
      <c r="G4866" s="267"/>
      <c r="H4866" s="270"/>
      <c r="I4866" s="270"/>
    </row>
    <row r="4867" spans="2:9" ht="9" customHeight="1">
      <c r="B4867" s="267"/>
      <c r="C4867" s="267"/>
      <c r="D4867" s="267"/>
      <c r="E4867" s="267"/>
      <c r="F4867" s="267"/>
      <c r="G4867" s="267"/>
      <c r="H4867" s="270"/>
      <c r="I4867" s="270"/>
    </row>
    <row r="4868" spans="2:9" ht="9" customHeight="1">
      <c r="B4868" s="267"/>
      <c r="C4868" s="267"/>
      <c r="D4868" s="267"/>
      <c r="E4868" s="267"/>
      <c r="F4868" s="267"/>
      <c r="G4868" s="267"/>
      <c r="H4868" s="270"/>
      <c r="I4868" s="270"/>
    </row>
    <row r="4869" spans="2:9" ht="9" customHeight="1">
      <c r="B4869" s="267"/>
      <c r="C4869" s="267"/>
      <c r="D4869" s="267"/>
      <c r="E4869" s="267"/>
      <c r="F4869" s="267"/>
      <c r="G4869" s="267"/>
      <c r="H4869" s="270"/>
      <c r="I4869" s="270"/>
    </row>
    <row r="4870" spans="2:9" ht="9" customHeight="1">
      <c r="B4870" s="267"/>
      <c r="C4870" s="267"/>
      <c r="D4870" s="267"/>
      <c r="E4870" s="267"/>
      <c r="F4870" s="267"/>
      <c r="G4870" s="267"/>
      <c r="H4870" s="270"/>
      <c r="I4870" s="270"/>
    </row>
    <row r="4871" spans="2:9" ht="9" customHeight="1">
      <c r="B4871" s="267"/>
      <c r="C4871" s="267"/>
      <c r="D4871" s="267"/>
      <c r="E4871" s="267"/>
      <c r="F4871" s="267"/>
      <c r="G4871" s="267"/>
      <c r="H4871" s="270"/>
      <c r="I4871" s="270"/>
    </row>
    <row r="4872" spans="2:9" ht="9" customHeight="1">
      <c r="B4872" s="267"/>
      <c r="C4872" s="267"/>
      <c r="D4872" s="267"/>
      <c r="E4872" s="267"/>
      <c r="F4872" s="267"/>
      <c r="G4872" s="267"/>
      <c r="H4872" s="270"/>
      <c r="I4872" s="270"/>
    </row>
    <row r="4873" spans="2:9" ht="9" customHeight="1">
      <c r="B4873" s="267"/>
      <c r="C4873" s="267"/>
      <c r="D4873" s="267"/>
      <c r="E4873" s="267"/>
      <c r="F4873" s="267"/>
      <c r="G4873" s="267"/>
      <c r="H4873" s="270"/>
      <c r="I4873" s="270"/>
    </row>
    <row r="4874" spans="2:9" ht="9" customHeight="1">
      <c r="B4874" s="267"/>
      <c r="C4874" s="267"/>
      <c r="D4874" s="267"/>
      <c r="E4874" s="267"/>
      <c r="F4874" s="267"/>
      <c r="G4874" s="267"/>
      <c r="H4874" s="270"/>
      <c r="I4874" s="270"/>
    </row>
    <row r="4875" spans="2:9" ht="9" customHeight="1">
      <c r="B4875" s="267"/>
      <c r="C4875" s="267"/>
      <c r="D4875" s="267"/>
      <c r="E4875" s="267"/>
      <c r="F4875" s="267"/>
      <c r="G4875" s="267"/>
      <c r="H4875" s="270"/>
      <c r="I4875" s="270"/>
    </row>
    <row r="4876" spans="2:9" ht="9" customHeight="1">
      <c r="B4876" s="267"/>
      <c r="C4876" s="267"/>
      <c r="D4876" s="267"/>
      <c r="E4876" s="267"/>
      <c r="F4876" s="267"/>
      <c r="G4876" s="267"/>
      <c r="H4876" s="270"/>
      <c r="I4876" s="270"/>
    </row>
    <row r="4877" spans="2:9" ht="9" customHeight="1">
      <c r="B4877" s="267"/>
      <c r="C4877" s="267"/>
      <c r="D4877" s="267"/>
      <c r="E4877" s="267"/>
      <c r="F4877" s="267"/>
      <c r="G4877" s="267"/>
      <c r="H4877" s="270"/>
      <c r="I4877" s="270"/>
    </row>
    <row r="4878" spans="2:9" ht="9" customHeight="1">
      <c r="B4878" s="267"/>
      <c r="C4878" s="267"/>
      <c r="D4878" s="267"/>
      <c r="E4878" s="267"/>
      <c r="F4878" s="267"/>
      <c r="G4878" s="267"/>
      <c r="H4878" s="270"/>
      <c r="I4878" s="270"/>
    </row>
    <row r="4879" spans="2:9" ht="9" customHeight="1">
      <c r="B4879" s="267"/>
      <c r="C4879" s="267"/>
      <c r="D4879" s="267"/>
      <c r="E4879" s="267"/>
      <c r="F4879" s="267"/>
      <c r="G4879" s="267"/>
      <c r="H4879" s="270"/>
      <c r="I4879" s="270"/>
    </row>
    <row r="4880" spans="2:9" ht="9" customHeight="1">
      <c r="B4880" s="267"/>
      <c r="C4880" s="267"/>
      <c r="D4880" s="267"/>
      <c r="E4880" s="267"/>
      <c r="F4880" s="267"/>
      <c r="G4880" s="267"/>
      <c r="H4880" s="270"/>
      <c r="I4880" s="270"/>
    </row>
    <row r="4881" spans="2:9" ht="9" customHeight="1">
      <c r="B4881" s="267"/>
      <c r="C4881" s="267"/>
      <c r="D4881" s="267"/>
      <c r="E4881" s="267"/>
      <c r="F4881" s="267"/>
      <c r="G4881" s="267"/>
      <c r="H4881" s="270"/>
      <c r="I4881" s="270"/>
    </row>
    <row r="4882" spans="2:9" ht="9" customHeight="1">
      <c r="B4882" s="267"/>
      <c r="C4882" s="267"/>
      <c r="D4882" s="267"/>
      <c r="E4882" s="267"/>
      <c r="F4882" s="267"/>
      <c r="G4882" s="267"/>
      <c r="H4882" s="270"/>
      <c r="I4882" s="270"/>
    </row>
    <row r="4883" spans="2:9" ht="9" customHeight="1">
      <c r="B4883" s="267"/>
      <c r="C4883" s="267"/>
      <c r="D4883" s="267"/>
      <c r="E4883" s="267"/>
      <c r="F4883" s="267"/>
      <c r="G4883" s="267"/>
      <c r="H4883" s="270"/>
      <c r="I4883" s="270"/>
    </row>
    <row r="4884" spans="2:9" ht="9" customHeight="1">
      <c r="B4884" s="267"/>
      <c r="C4884" s="267"/>
      <c r="D4884" s="267"/>
      <c r="E4884" s="267"/>
      <c r="F4884" s="267"/>
      <c r="G4884" s="267"/>
      <c r="H4884" s="270"/>
      <c r="I4884" s="270"/>
    </row>
    <row r="4885" spans="2:9" ht="9" customHeight="1">
      <c r="B4885" s="267"/>
      <c r="C4885" s="267"/>
      <c r="D4885" s="267"/>
      <c r="E4885" s="267"/>
      <c r="F4885" s="267"/>
      <c r="G4885" s="267"/>
      <c r="H4885" s="270"/>
      <c r="I4885" s="270"/>
    </row>
    <row r="4886" spans="2:9" ht="9" customHeight="1">
      <c r="B4886" s="267"/>
      <c r="C4886" s="267"/>
      <c r="D4886" s="267"/>
      <c r="E4886" s="267"/>
      <c r="F4886" s="267"/>
      <c r="G4886" s="267"/>
      <c r="H4886" s="270"/>
      <c r="I4886" s="270"/>
    </row>
    <row r="4887" spans="2:9" ht="9" customHeight="1">
      <c r="B4887" s="267"/>
      <c r="C4887" s="267"/>
      <c r="D4887" s="267"/>
      <c r="E4887" s="267"/>
      <c r="F4887" s="267"/>
      <c r="G4887" s="267"/>
      <c r="H4887" s="270"/>
      <c r="I4887" s="270"/>
    </row>
    <row r="4888" spans="2:9" ht="9" customHeight="1">
      <c r="B4888" s="267"/>
      <c r="C4888" s="267"/>
      <c r="D4888" s="267"/>
      <c r="E4888" s="267"/>
      <c r="F4888" s="267"/>
      <c r="G4888" s="267"/>
      <c r="H4888" s="270"/>
      <c r="I4888" s="270"/>
    </row>
    <row r="4889" spans="2:9" ht="9" customHeight="1">
      <c r="B4889" s="267"/>
      <c r="C4889" s="267"/>
      <c r="D4889" s="267"/>
      <c r="E4889" s="267"/>
      <c r="F4889" s="267"/>
      <c r="G4889" s="267"/>
      <c r="H4889" s="270"/>
      <c r="I4889" s="270"/>
    </row>
    <row r="4890" spans="2:9" ht="9" customHeight="1">
      <c r="B4890" s="267"/>
      <c r="C4890" s="267"/>
      <c r="D4890" s="267"/>
      <c r="E4890" s="267"/>
      <c r="F4890" s="267"/>
      <c r="G4890" s="267"/>
      <c r="H4890" s="270"/>
      <c r="I4890" s="270"/>
    </row>
    <row r="4891" spans="2:9" ht="9" customHeight="1">
      <c r="B4891" s="267"/>
      <c r="C4891" s="267"/>
      <c r="D4891" s="267"/>
      <c r="E4891" s="267"/>
      <c r="F4891" s="267"/>
      <c r="G4891" s="267"/>
      <c r="H4891" s="270"/>
      <c r="I4891" s="270"/>
    </row>
    <row r="4892" spans="2:9" ht="9" customHeight="1">
      <c r="B4892" s="267"/>
      <c r="C4892" s="267"/>
      <c r="D4892" s="267"/>
      <c r="E4892" s="267"/>
      <c r="F4892" s="267"/>
      <c r="G4892" s="267"/>
      <c r="H4892" s="270"/>
      <c r="I4892" s="270"/>
    </row>
    <row r="4893" spans="2:9" ht="9" customHeight="1">
      <c r="B4893" s="267"/>
      <c r="C4893" s="267"/>
      <c r="D4893" s="267"/>
      <c r="E4893" s="267"/>
      <c r="F4893" s="267"/>
      <c r="G4893" s="267"/>
      <c r="H4893" s="270"/>
      <c r="I4893" s="270"/>
    </row>
    <row r="4894" spans="2:9" ht="9" customHeight="1">
      <c r="B4894" s="267"/>
      <c r="C4894" s="267"/>
      <c r="D4894" s="267"/>
      <c r="E4894" s="267"/>
      <c r="F4894" s="267"/>
      <c r="G4894" s="267"/>
      <c r="H4894" s="270"/>
      <c r="I4894" s="270"/>
    </row>
    <row r="4895" spans="2:9" ht="9" customHeight="1">
      <c r="B4895" s="267"/>
      <c r="C4895" s="267"/>
      <c r="D4895" s="267"/>
      <c r="E4895" s="267"/>
      <c r="F4895" s="267"/>
      <c r="G4895" s="267"/>
      <c r="H4895" s="270"/>
      <c r="I4895" s="270"/>
    </row>
    <row r="4896" spans="2:9" ht="9" customHeight="1">
      <c r="B4896" s="267"/>
      <c r="C4896" s="267"/>
      <c r="D4896" s="267"/>
      <c r="E4896" s="267"/>
      <c r="F4896" s="267"/>
      <c r="G4896" s="267"/>
      <c r="H4896" s="270"/>
      <c r="I4896" s="270"/>
    </row>
    <row r="4897" spans="2:9" ht="9" customHeight="1">
      <c r="B4897" s="267"/>
      <c r="C4897" s="267"/>
      <c r="D4897" s="267"/>
      <c r="E4897" s="267"/>
      <c r="F4897" s="267"/>
      <c r="G4897" s="267"/>
      <c r="H4897" s="270"/>
      <c r="I4897" s="270"/>
    </row>
    <row r="4898" spans="2:9" ht="9" customHeight="1">
      <c r="B4898" s="267"/>
      <c r="C4898" s="267"/>
      <c r="D4898" s="267"/>
      <c r="E4898" s="267"/>
      <c r="F4898" s="267"/>
      <c r="G4898" s="267"/>
      <c r="H4898" s="270"/>
      <c r="I4898" s="270"/>
    </row>
    <row r="4899" spans="2:9" ht="9" customHeight="1">
      <c r="B4899" s="267"/>
      <c r="C4899" s="267"/>
      <c r="D4899" s="267"/>
      <c r="E4899" s="267"/>
      <c r="F4899" s="267"/>
      <c r="G4899" s="267"/>
      <c r="H4899" s="270"/>
      <c r="I4899" s="270"/>
    </row>
    <row r="4900" spans="2:9" ht="9" customHeight="1">
      <c r="B4900" s="267"/>
      <c r="C4900" s="267"/>
      <c r="D4900" s="267"/>
      <c r="E4900" s="267"/>
      <c r="F4900" s="267"/>
      <c r="G4900" s="267"/>
      <c r="H4900" s="270"/>
      <c r="I4900" s="270"/>
    </row>
    <row r="4901" spans="2:9" ht="9" customHeight="1">
      <c r="B4901" s="267"/>
      <c r="C4901" s="267"/>
      <c r="D4901" s="267"/>
      <c r="E4901" s="267"/>
      <c r="F4901" s="267"/>
      <c r="G4901" s="267"/>
      <c r="H4901" s="270"/>
      <c r="I4901" s="270"/>
    </row>
    <row r="4902" spans="2:9" ht="9" customHeight="1">
      <c r="B4902" s="267"/>
      <c r="C4902" s="267"/>
      <c r="D4902" s="267"/>
      <c r="E4902" s="267"/>
      <c r="F4902" s="267"/>
      <c r="G4902" s="267"/>
      <c r="H4902" s="270"/>
      <c r="I4902" s="270"/>
    </row>
    <row r="4903" spans="2:9" ht="9" customHeight="1">
      <c r="B4903" s="267"/>
      <c r="C4903" s="267"/>
      <c r="D4903" s="267"/>
      <c r="E4903" s="267"/>
      <c r="F4903" s="267"/>
      <c r="G4903" s="267"/>
      <c r="H4903" s="270"/>
      <c r="I4903" s="270"/>
    </row>
    <row r="4904" spans="2:9" ht="9" customHeight="1">
      <c r="B4904" s="267"/>
      <c r="C4904" s="267"/>
      <c r="D4904" s="267"/>
      <c r="E4904" s="267"/>
      <c r="F4904" s="267"/>
      <c r="G4904" s="267"/>
      <c r="H4904" s="270"/>
      <c r="I4904" s="270"/>
    </row>
    <row r="4905" spans="2:9" ht="9" customHeight="1">
      <c r="B4905" s="267"/>
      <c r="C4905" s="267"/>
      <c r="D4905" s="267"/>
      <c r="E4905" s="267"/>
      <c r="F4905" s="267"/>
      <c r="G4905" s="267"/>
      <c r="H4905" s="270"/>
      <c r="I4905" s="270"/>
    </row>
    <row r="4906" spans="2:9" ht="9" customHeight="1">
      <c r="B4906" s="267"/>
      <c r="C4906" s="267"/>
      <c r="D4906" s="267"/>
      <c r="E4906" s="267"/>
      <c r="F4906" s="267"/>
      <c r="G4906" s="267"/>
      <c r="H4906" s="270"/>
      <c r="I4906" s="270"/>
    </row>
    <row r="4907" spans="2:9" ht="9" customHeight="1">
      <c r="B4907" s="267"/>
      <c r="C4907" s="267"/>
      <c r="D4907" s="267"/>
      <c r="E4907" s="267"/>
      <c r="F4907" s="267"/>
      <c r="G4907" s="267"/>
      <c r="H4907" s="270"/>
      <c r="I4907" s="270"/>
    </row>
    <row r="4908" spans="2:9" ht="9" customHeight="1">
      <c r="B4908" s="267"/>
      <c r="C4908" s="267"/>
      <c r="D4908" s="267"/>
      <c r="E4908" s="267"/>
      <c r="F4908" s="267"/>
      <c r="G4908" s="267"/>
      <c r="H4908" s="270"/>
      <c r="I4908" s="270"/>
    </row>
    <row r="4909" spans="2:9" ht="9" customHeight="1">
      <c r="B4909" s="267"/>
      <c r="C4909" s="267"/>
      <c r="D4909" s="267"/>
      <c r="E4909" s="267"/>
      <c r="F4909" s="267"/>
      <c r="G4909" s="267"/>
      <c r="H4909" s="270"/>
      <c r="I4909" s="270"/>
    </row>
    <row r="4910" spans="2:9" ht="9" customHeight="1">
      <c r="B4910" s="267"/>
      <c r="C4910" s="267"/>
      <c r="D4910" s="267"/>
      <c r="E4910" s="267"/>
      <c r="F4910" s="267"/>
      <c r="G4910" s="267"/>
      <c r="H4910" s="270"/>
      <c r="I4910" s="270"/>
    </row>
    <row r="4911" spans="2:9" ht="9" customHeight="1">
      <c r="B4911" s="267"/>
      <c r="C4911" s="267"/>
      <c r="D4911" s="267"/>
      <c r="E4911" s="267"/>
      <c r="F4911" s="267"/>
      <c r="G4911" s="267"/>
      <c r="H4911" s="270"/>
      <c r="I4911" s="270"/>
    </row>
    <row r="4912" spans="2:9" ht="9" customHeight="1">
      <c r="B4912" s="267"/>
      <c r="C4912" s="267"/>
      <c r="D4912" s="267"/>
      <c r="E4912" s="267"/>
      <c r="F4912" s="267"/>
      <c r="G4912" s="267"/>
      <c r="H4912" s="270"/>
      <c r="I4912" s="270"/>
    </row>
    <row r="4913" spans="2:9" ht="9" customHeight="1">
      <c r="B4913" s="267"/>
      <c r="C4913" s="267"/>
      <c r="D4913" s="267"/>
      <c r="E4913" s="267"/>
      <c r="F4913" s="267"/>
      <c r="G4913" s="267"/>
      <c r="H4913" s="270"/>
      <c r="I4913" s="270"/>
    </row>
    <row r="4914" spans="2:9" ht="9" customHeight="1">
      <c r="B4914" s="267"/>
      <c r="C4914" s="267"/>
      <c r="D4914" s="267"/>
      <c r="E4914" s="267"/>
      <c r="F4914" s="267"/>
      <c r="G4914" s="267"/>
      <c r="H4914" s="270"/>
      <c r="I4914" s="270"/>
    </row>
    <row r="4915" spans="2:9" ht="9" customHeight="1">
      <c r="B4915" s="267"/>
      <c r="C4915" s="267"/>
      <c r="D4915" s="267"/>
      <c r="E4915" s="267"/>
      <c r="F4915" s="267"/>
      <c r="G4915" s="267"/>
      <c r="H4915" s="270"/>
      <c r="I4915" s="270"/>
    </row>
    <row r="4916" spans="2:9" ht="9" customHeight="1">
      <c r="B4916" s="267"/>
      <c r="C4916" s="267"/>
      <c r="D4916" s="267"/>
      <c r="E4916" s="267"/>
      <c r="F4916" s="267"/>
      <c r="G4916" s="267"/>
      <c r="H4916" s="270"/>
      <c r="I4916" s="270"/>
    </row>
    <row r="4917" spans="2:9" ht="9" customHeight="1">
      <c r="B4917" s="267"/>
      <c r="C4917" s="267"/>
      <c r="D4917" s="267"/>
      <c r="E4917" s="267"/>
      <c r="F4917" s="267"/>
      <c r="G4917" s="267"/>
      <c r="H4917" s="270"/>
      <c r="I4917" s="270"/>
    </row>
    <row r="4918" spans="2:9" ht="9" customHeight="1">
      <c r="B4918" s="267"/>
      <c r="C4918" s="267"/>
      <c r="D4918" s="267"/>
      <c r="E4918" s="267"/>
      <c r="F4918" s="267"/>
      <c r="G4918" s="267"/>
      <c r="H4918" s="270"/>
      <c r="I4918" s="270"/>
    </row>
    <row r="4919" spans="2:9" ht="9" customHeight="1">
      <c r="B4919" s="267"/>
      <c r="C4919" s="267"/>
      <c r="D4919" s="267"/>
      <c r="E4919" s="267"/>
      <c r="F4919" s="267"/>
      <c r="G4919" s="267"/>
      <c r="H4919" s="270"/>
      <c r="I4919" s="270"/>
    </row>
    <row r="4920" spans="2:9" ht="9" customHeight="1">
      <c r="B4920" s="267"/>
      <c r="C4920" s="267"/>
      <c r="D4920" s="267"/>
      <c r="E4920" s="267"/>
      <c r="F4920" s="267"/>
      <c r="G4920" s="267"/>
      <c r="H4920" s="270"/>
      <c r="I4920" s="270"/>
    </row>
    <row r="4921" spans="2:9" ht="9" customHeight="1">
      <c r="B4921" s="267"/>
      <c r="C4921" s="267"/>
      <c r="D4921" s="267"/>
      <c r="E4921" s="267"/>
      <c r="F4921" s="267"/>
      <c r="G4921" s="267"/>
      <c r="H4921" s="270"/>
      <c r="I4921" s="270"/>
    </row>
    <row r="4922" spans="2:9" ht="9" customHeight="1">
      <c r="B4922" s="267"/>
      <c r="C4922" s="267"/>
      <c r="D4922" s="267"/>
      <c r="E4922" s="267"/>
      <c r="F4922" s="267"/>
      <c r="G4922" s="267"/>
      <c r="H4922" s="270"/>
      <c r="I4922" s="270"/>
    </row>
    <row r="4923" spans="2:9" ht="9" customHeight="1">
      <c r="B4923" s="267"/>
      <c r="C4923" s="267"/>
      <c r="D4923" s="267"/>
      <c r="E4923" s="267"/>
      <c r="F4923" s="267"/>
      <c r="G4923" s="267"/>
      <c r="H4923" s="270"/>
      <c r="I4923" s="270"/>
    </row>
    <row r="4924" spans="2:9" ht="9" customHeight="1">
      <c r="B4924" s="267"/>
      <c r="C4924" s="267"/>
      <c r="D4924" s="267"/>
      <c r="E4924" s="267"/>
      <c r="F4924" s="267"/>
      <c r="G4924" s="267"/>
      <c r="H4924" s="270"/>
      <c r="I4924" s="270"/>
    </row>
    <row r="4925" spans="2:9" ht="9" customHeight="1">
      <c r="B4925" s="267"/>
      <c r="C4925" s="267"/>
      <c r="D4925" s="267"/>
      <c r="E4925" s="267"/>
      <c r="F4925" s="267"/>
      <c r="G4925" s="267"/>
      <c r="H4925" s="270"/>
      <c r="I4925" s="270"/>
    </row>
    <row r="4926" spans="2:9" ht="9" customHeight="1">
      <c r="B4926" s="267"/>
      <c r="C4926" s="267"/>
      <c r="D4926" s="267"/>
      <c r="E4926" s="267"/>
      <c r="F4926" s="267"/>
      <c r="G4926" s="267"/>
      <c r="H4926" s="270"/>
      <c r="I4926" s="270"/>
    </row>
    <row r="4927" spans="2:9" ht="9" customHeight="1">
      <c r="B4927" s="267"/>
      <c r="C4927" s="267"/>
      <c r="D4927" s="267"/>
      <c r="E4927" s="267"/>
      <c r="F4927" s="267"/>
      <c r="G4927" s="267"/>
      <c r="H4927" s="270"/>
      <c r="I4927" s="270"/>
    </row>
    <row r="4928" spans="2:9" ht="9" customHeight="1">
      <c r="B4928" s="267"/>
      <c r="C4928" s="267"/>
      <c r="D4928" s="267"/>
      <c r="E4928" s="267"/>
      <c r="F4928" s="267"/>
      <c r="G4928" s="267"/>
      <c r="H4928" s="270"/>
      <c r="I4928" s="270"/>
    </row>
    <row r="4929" spans="2:9" ht="9" customHeight="1">
      <c r="B4929" s="267"/>
      <c r="C4929" s="267"/>
      <c r="D4929" s="267"/>
      <c r="E4929" s="267"/>
      <c r="F4929" s="267"/>
      <c r="G4929" s="267"/>
      <c r="H4929" s="270"/>
      <c r="I4929" s="270"/>
    </row>
    <row r="4930" spans="2:9" ht="9" customHeight="1">
      <c r="B4930" s="267"/>
      <c r="C4930" s="267"/>
      <c r="D4930" s="267"/>
      <c r="E4930" s="267"/>
      <c r="F4930" s="267"/>
      <c r="G4930" s="267"/>
      <c r="H4930" s="270"/>
      <c r="I4930" s="270"/>
    </row>
    <row r="4931" spans="2:9" ht="9" customHeight="1">
      <c r="B4931" s="267"/>
      <c r="C4931" s="267"/>
      <c r="D4931" s="267"/>
      <c r="E4931" s="267"/>
      <c r="F4931" s="267"/>
      <c r="G4931" s="267"/>
      <c r="H4931" s="270"/>
      <c r="I4931" s="270"/>
    </row>
    <row r="4932" spans="2:9" ht="9" customHeight="1">
      <c r="B4932" s="267"/>
      <c r="C4932" s="267"/>
      <c r="D4932" s="267"/>
      <c r="E4932" s="267"/>
      <c r="F4932" s="267"/>
      <c r="G4932" s="267"/>
      <c r="H4932" s="270"/>
      <c r="I4932" s="270"/>
    </row>
    <row r="4933" spans="2:9" ht="9" customHeight="1">
      <c r="B4933" s="267"/>
      <c r="C4933" s="267"/>
      <c r="D4933" s="267"/>
      <c r="E4933" s="267"/>
      <c r="F4933" s="267"/>
      <c r="G4933" s="267"/>
      <c r="H4933" s="270"/>
      <c r="I4933" s="270"/>
    </row>
    <row r="4934" spans="2:9" ht="9" customHeight="1">
      <c r="B4934" s="267"/>
      <c r="C4934" s="267"/>
      <c r="D4934" s="267"/>
      <c r="E4934" s="267"/>
      <c r="F4934" s="267"/>
      <c r="G4934" s="267"/>
      <c r="H4934" s="270"/>
      <c r="I4934" s="270"/>
    </row>
    <row r="4935" spans="2:9" ht="9" customHeight="1">
      <c r="B4935" s="267"/>
      <c r="C4935" s="267"/>
      <c r="D4935" s="267"/>
      <c r="E4935" s="267"/>
      <c r="F4935" s="267"/>
      <c r="G4935" s="267"/>
      <c r="H4935" s="270"/>
      <c r="I4935" s="270"/>
    </row>
    <row r="4936" spans="2:9" ht="9" customHeight="1">
      <c r="B4936" s="267"/>
      <c r="C4936" s="267"/>
      <c r="D4936" s="267"/>
      <c r="E4936" s="267"/>
      <c r="F4936" s="267"/>
      <c r="G4936" s="267"/>
      <c r="H4936" s="270"/>
      <c r="I4936" s="270"/>
    </row>
    <row r="4937" spans="2:9" ht="9" customHeight="1">
      <c r="B4937" s="267"/>
      <c r="C4937" s="267"/>
      <c r="D4937" s="267"/>
      <c r="E4937" s="267"/>
      <c r="F4937" s="267"/>
      <c r="G4937" s="267"/>
      <c r="H4937" s="270"/>
      <c r="I4937" s="270"/>
    </row>
    <row r="4938" spans="2:9" ht="9" customHeight="1">
      <c r="B4938" s="267"/>
      <c r="C4938" s="267"/>
      <c r="D4938" s="267"/>
      <c r="E4938" s="267"/>
      <c r="F4938" s="267"/>
      <c r="G4938" s="267"/>
      <c r="H4938" s="270"/>
      <c r="I4938" s="270"/>
    </row>
    <row r="4939" spans="2:9" ht="9" customHeight="1">
      <c r="B4939" s="267"/>
      <c r="C4939" s="267"/>
      <c r="D4939" s="267"/>
      <c r="E4939" s="267"/>
      <c r="F4939" s="267"/>
      <c r="G4939" s="267"/>
      <c r="H4939" s="270"/>
      <c r="I4939" s="270"/>
    </row>
    <row r="4940" spans="2:9" ht="9" customHeight="1">
      <c r="B4940" s="267"/>
      <c r="C4940" s="267"/>
      <c r="D4940" s="267"/>
      <c r="E4940" s="267"/>
      <c r="F4940" s="267"/>
      <c r="G4940" s="267"/>
      <c r="H4940" s="270"/>
      <c r="I4940" s="270"/>
    </row>
    <row r="4941" spans="2:9" ht="9" customHeight="1">
      <c r="B4941" s="267"/>
      <c r="C4941" s="267"/>
      <c r="D4941" s="267"/>
      <c r="E4941" s="267"/>
      <c r="F4941" s="267"/>
      <c r="G4941" s="267"/>
      <c r="H4941" s="270"/>
      <c r="I4941" s="270"/>
    </row>
    <row r="4942" spans="2:9" ht="9" customHeight="1">
      <c r="B4942" s="267"/>
      <c r="C4942" s="267"/>
      <c r="D4942" s="267"/>
      <c r="E4942" s="267"/>
      <c r="F4942" s="267"/>
      <c r="G4942" s="267"/>
      <c r="H4942" s="270"/>
      <c r="I4942" s="270"/>
    </row>
    <row r="4943" spans="2:9" ht="9" customHeight="1">
      <c r="B4943" s="267"/>
      <c r="C4943" s="267"/>
      <c r="D4943" s="267"/>
      <c r="E4943" s="267"/>
      <c r="F4943" s="267"/>
      <c r="G4943" s="267"/>
      <c r="H4943" s="270"/>
      <c r="I4943" s="270"/>
    </row>
    <row r="4944" spans="2:9" ht="9" customHeight="1">
      <c r="B4944" s="267"/>
      <c r="C4944" s="267"/>
      <c r="D4944" s="267"/>
      <c r="E4944" s="267"/>
      <c r="F4944" s="267"/>
      <c r="G4944" s="267"/>
      <c r="H4944" s="270"/>
      <c r="I4944" s="270"/>
    </row>
    <row r="4945" spans="2:9" ht="9" customHeight="1">
      <c r="B4945" s="267"/>
      <c r="C4945" s="267"/>
      <c r="D4945" s="267"/>
      <c r="E4945" s="267"/>
      <c r="F4945" s="267"/>
      <c r="G4945" s="267"/>
      <c r="H4945" s="270"/>
      <c r="I4945" s="270"/>
    </row>
    <row r="4946" spans="2:9" ht="9" customHeight="1">
      <c r="B4946" s="267"/>
      <c r="C4946" s="267"/>
      <c r="D4946" s="267"/>
      <c r="E4946" s="267"/>
      <c r="F4946" s="267"/>
      <c r="G4946" s="267"/>
      <c r="H4946" s="270"/>
      <c r="I4946" s="270"/>
    </row>
    <row r="4947" spans="2:9" ht="9" customHeight="1">
      <c r="B4947" s="267"/>
      <c r="C4947" s="267"/>
      <c r="D4947" s="267"/>
      <c r="E4947" s="267"/>
      <c r="F4947" s="267"/>
      <c r="G4947" s="267"/>
      <c r="H4947" s="270"/>
      <c r="I4947" s="270"/>
    </row>
    <row r="4948" spans="2:9" ht="9" customHeight="1">
      <c r="B4948" s="267"/>
      <c r="C4948" s="267"/>
      <c r="D4948" s="267"/>
      <c r="E4948" s="267"/>
      <c r="F4948" s="267"/>
      <c r="G4948" s="267"/>
      <c r="H4948" s="270"/>
      <c r="I4948" s="270"/>
    </row>
    <row r="4949" spans="2:9" ht="9" customHeight="1">
      <c r="B4949" s="267"/>
      <c r="C4949" s="267"/>
      <c r="D4949" s="267"/>
      <c r="E4949" s="267"/>
      <c r="F4949" s="267"/>
      <c r="G4949" s="267"/>
      <c r="H4949" s="270"/>
      <c r="I4949" s="270"/>
    </row>
    <row r="4950" spans="2:9" ht="9" customHeight="1">
      <c r="B4950" s="267"/>
      <c r="C4950" s="267"/>
      <c r="D4950" s="267"/>
      <c r="E4950" s="267"/>
      <c r="F4950" s="267"/>
      <c r="G4950" s="267"/>
      <c r="H4950" s="270"/>
      <c r="I4950" s="270"/>
    </row>
    <row r="4951" spans="2:9" ht="9" customHeight="1">
      <c r="B4951" s="267"/>
      <c r="C4951" s="267"/>
      <c r="D4951" s="267"/>
      <c r="E4951" s="267"/>
      <c r="F4951" s="267"/>
      <c r="G4951" s="267"/>
      <c r="H4951" s="270"/>
      <c r="I4951" s="270"/>
    </row>
    <row r="4952" spans="2:9" ht="9" customHeight="1">
      <c r="B4952" s="267"/>
      <c r="C4952" s="267"/>
      <c r="D4952" s="267"/>
      <c r="E4952" s="267"/>
      <c r="F4952" s="267"/>
      <c r="G4952" s="267"/>
      <c r="H4952" s="270"/>
      <c r="I4952" s="270"/>
    </row>
    <row r="4953" spans="2:9" ht="9" customHeight="1">
      <c r="B4953" s="267"/>
      <c r="C4953" s="267"/>
      <c r="D4953" s="267"/>
      <c r="E4953" s="267"/>
      <c r="F4953" s="267"/>
      <c r="G4953" s="267"/>
      <c r="H4953" s="270"/>
      <c r="I4953" s="270"/>
    </row>
    <row r="4954" spans="2:9" ht="9" customHeight="1">
      <c r="B4954" s="267"/>
      <c r="C4954" s="267"/>
      <c r="D4954" s="267"/>
      <c r="E4954" s="267"/>
      <c r="F4954" s="267"/>
      <c r="G4954" s="267"/>
      <c r="H4954" s="270"/>
      <c r="I4954" s="270"/>
    </row>
    <row r="4955" spans="2:9" ht="9" customHeight="1">
      <c r="B4955" s="267"/>
      <c r="C4955" s="267"/>
      <c r="D4955" s="267"/>
      <c r="E4955" s="267"/>
      <c r="F4955" s="267"/>
      <c r="G4955" s="267"/>
      <c r="H4955" s="270"/>
      <c r="I4955" s="270"/>
    </row>
    <row r="4956" spans="2:9" ht="9" customHeight="1">
      <c r="B4956" s="267"/>
      <c r="C4956" s="267"/>
      <c r="D4956" s="267"/>
      <c r="E4956" s="267"/>
      <c r="F4956" s="267"/>
      <c r="G4956" s="267"/>
      <c r="H4956" s="270"/>
      <c r="I4956" s="270"/>
    </row>
    <row r="4957" spans="2:9" ht="9" customHeight="1">
      <c r="B4957" s="267"/>
      <c r="C4957" s="267"/>
      <c r="D4957" s="267"/>
      <c r="E4957" s="267"/>
      <c r="F4957" s="267"/>
      <c r="G4957" s="267"/>
      <c r="H4957" s="270"/>
      <c r="I4957" s="270"/>
    </row>
    <row r="4958" spans="2:9" ht="9" customHeight="1">
      <c r="B4958" s="267"/>
      <c r="C4958" s="267"/>
      <c r="D4958" s="267"/>
      <c r="E4958" s="267"/>
      <c r="F4958" s="267"/>
      <c r="G4958" s="267"/>
      <c r="H4958" s="270"/>
      <c r="I4958" s="270"/>
    </row>
    <row r="4959" spans="2:9" ht="9" customHeight="1">
      <c r="B4959" s="267"/>
      <c r="C4959" s="267"/>
      <c r="D4959" s="267"/>
      <c r="E4959" s="267"/>
      <c r="F4959" s="267"/>
      <c r="G4959" s="267"/>
      <c r="H4959" s="270"/>
      <c r="I4959" s="270"/>
    </row>
    <row r="4960" spans="2:9" ht="9" customHeight="1">
      <c r="B4960" s="267"/>
      <c r="C4960" s="267"/>
      <c r="D4960" s="267"/>
      <c r="E4960" s="267"/>
      <c r="F4960" s="267"/>
      <c r="G4960" s="267"/>
      <c r="H4960" s="270"/>
      <c r="I4960" s="270"/>
    </row>
    <row r="4961" spans="2:9" ht="9" customHeight="1">
      <c r="B4961" s="267"/>
      <c r="C4961" s="267"/>
      <c r="D4961" s="267"/>
      <c r="E4961" s="267"/>
      <c r="F4961" s="267"/>
      <c r="G4961" s="267"/>
      <c r="H4961" s="270"/>
      <c r="I4961" s="270"/>
    </row>
    <row r="4962" spans="2:9" ht="9" customHeight="1">
      <c r="B4962" s="267"/>
      <c r="C4962" s="267"/>
      <c r="D4962" s="267"/>
      <c r="E4962" s="267"/>
      <c r="F4962" s="267"/>
      <c r="G4962" s="267"/>
      <c r="H4962" s="270"/>
      <c r="I4962" s="270"/>
    </row>
    <row r="4963" spans="2:9" ht="9" customHeight="1">
      <c r="B4963" s="267"/>
      <c r="C4963" s="267"/>
      <c r="D4963" s="267"/>
      <c r="E4963" s="267"/>
      <c r="F4963" s="267"/>
      <c r="G4963" s="267"/>
      <c r="H4963" s="270"/>
      <c r="I4963" s="270"/>
    </row>
    <row r="4964" spans="2:9" ht="9" customHeight="1">
      <c r="B4964" s="267"/>
      <c r="C4964" s="267"/>
      <c r="D4964" s="267"/>
      <c r="E4964" s="267"/>
      <c r="F4964" s="267"/>
      <c r="G4964" s="267"/>
      <c r="H4964" s="270"/>
      <c r="I4964" s="270"/>
    </row>
    <row r="4965" spans="2:9" ht="9" customHeight="1">
      <c r="B4965" s="267"/>
      <c r="C4965" s="267"/>
      <c r="D4965" s="267"/>
      <c r="E4965" s="267"/>
      <c r="F4965" s="267"/>
      <c r="G4965" s="267"/>
      <c r="H4965" s="270"/>
      <c r="I4965" s="270"/>
    </row>
    <row r="4966" spans="2:9" ht="9" customHeight="1">
      <c r="B4966" s="267"/>
      <c r="C4966" s="267"/>
      <c r="D4966" s="267"/>
      <c r="E4966" s="267"/>
      <c r="F4966" s="267"/>
      <c r="G4966" s="267"/>
      <c r="H4966" s="270"/>
      <c r="I4966" s="270"/>
    </row>
    <row r="4967" spans="2:9" ht="9" customHeight="1">
      <c r="B4967" s="267"/>
      <c r="C4967" s="267"/>
      <c r="D4967" s="267"/>
      <c r="E4967" s="267"/>
      <c r="F4967" s="267"/>
      <c r="G4967" s="267"/>
      <c r="H4967" s="270"/>
      <c r="I4967" s="270"/>
    </row>
    <row r="4968" spans="2:9" ht="9" customHeight="1">
      <c r="B4968" s="267"/>
      <c r="C4968" s="267"/>
      <c r="D4968" s="267"/>
      <c r="E4968" s="267"/>
      <c r="F4968" s="267"/>
      <c r="G4968" s="267"/>
      <c r="H4968" s="270"/>
      <c r="I4968" s="270"/>
    </row>
    <row r="4969" spans="2:9" ht="9" customHeight="1">
      <c r="B4969" s="267"/>
      <c r="C4969" s="267"/>
      <c r="D4969" s="267"/>
      <c r="E4969" s="267"/>
      <c r="F4969" s="267"/>
      <c r="G4969" s="267"/>
      <c r="H4969" s="270"/>
      <c r="I4969" s="270"/>
    </row>
    <row r="4970" spans="2:9" ht="9" customHeight="1">
      <c r="B4970" s="267"/>
      <c r="C4970" s="267"/>
      <c r="D4970" s="267"/>
      <c r="E4970" s="267"/>
      <c r="F4970" s="267"/>
      <c r="G4970" s="267"/>
      <c r="H4970" s="270"/>
      <c r="I4970" s="270"/>
    </row>
    <row r="4971" spans="2:9" ht="9" customHeight="1">
      <c r="B4971" s="267"/>
      <c r="C4971" s="267"/>
      <c r="D4971" s="267"/>
      <c r="E4971" s="267"/>
      <c r="F4971" s="267"/>
      <c r="G4971" s="267"/>
      <c r="H4971" s="270"/>
      <c r="I4971" s="270"/>
    </row>
    <row r="4972" spans="2:9" ht="9" customHeight="1">
      <c r="B4972" s="267"/>
      <c r="C4972" s="267"/>
      <c r="D4972" s="267"/>
      <c r="E4972" s="267"/>
      <c r="F4972" s="267"/>
      <c r="G4972" s="267"/>
      <c r="H4972" s="270"/>
      <c r="I4972" s="270"/>
    </row>
    <row r="4973" spans="2:9" ht="9" customHeight="1">
      <c r="B4973" s="267"/>
      <c r="C4973" s="267"/>
      <c r="D4973" s="267"/>
      <c r="E4973" s="267"/>
      <c r="F4973" s="267"/>
      <c r="G4973" s="267"/>
      <c r="H4973" s="270"/>
      <c r="I4973" s="270"/>
    </row>
    <row r="4974" spans="2:9" ht="9" customHeight="1">
      <c r="B4974" s="267"/>
      <c r="C4974" s="267"/>
      <c r="D4974" s="267"/>
      <c r="E4974" s="267"/>
      <c r="F4974" s="267"/>
      <c r="G4974" s="267"/>
      <c r="H4974" s="270"/>
      <c r="I4974" s="270"/>
    </row>
    <row r="4975" spans="2:9" ht="9" customHeight="1">
      <c r="B4975" s="267"/>
      <c r="C4975" s="267"/>
      <c r="D4975" s="267"/>
      <c r="E4975" s="267"/>
      <c r="F4975" s="267"/>
      <c r="G4975" s="267"/>
      <c r="H4975" s="270"/>
      <c r="I4975" s="270"/>
    </row>
    <row r="4976" spans="2:9" ht="9" customHeight="1">
      <c r="B4976" s="267"/>
      <c r="C4976" s="267"/>
      <c r="D4976" s="267"/>
      <c r="E4976" s="267"/>
      <c r="F4976" s="267"/>
      <c r="G4976" s="267"/>
      <c r="H4976" s="270"/>
      <c r="I4976" s="270"/>
    </row>
    <row r="4977" spans="2:9" ht="9" customHeight="1">
      <c r="B4977" s="267"/>
      <c r="C4977" s="267"/>
      <c r="D4977" s="267"/>
      <c r="E4977" s="267"/>
      <c r="F4977" s="267"/>
      <c r="G4977" s="267"/>
      <c r="H4977" s="270"/>
      <c r="I4977" s="270"/>
    </row>
    <row r="4978" spans="2:9" ht="9" customHeight="1">
      <c r="B4978" s="267"/>
      <c r="C4978" s="267"/>
      <c r="D4978" s="267"/>
      <c r="E4978" s="267"/>
      <c r="F4978" s="267"/>
      <c r="G4978" s="267"/>
      <c r="H4978" s="270"/>
      <c r="I4978" s="270"/>
    </row>
    <row r="4979" spans="2:9" ht="9" customHeight="1">
      <c r="B4979" s="267"/>
      <c r="C4979" s="267"/>
      <c r="D4979" s="267"/>
      <c r="E4979" s="267"/>
      <c r="F4979" s="267"/>
      <c r="G4979" s="267"/>
      <c r="H4979" s="270"/>
      <c r="I4979" s="270"/>
    </row>
    <row r="4980" spans="2:9" ht="9" customHeight="1">
      <c r="B4980" s="267"/>
      <c r="C4980" s="267"/>
      <c r="D4980" s="267"/>
      <c r="E4980" s="267"/>
      <c r="F4980" s="267"/>
      <c r="G4980" s="267"/>
      <c r="H4980" s="270"/>
      <c r="I4980" s="270"/>
    </row>
    <row r="4981" spans="2:9" ht="9" customHeight="1">
      <c r="B4981" s="267"/>
      <c r="C4981" s="267"/>
      <c r="D4981" s="267"/>
      <c r="E4981" s="267"/>
      <c r="F4981" s="267"/>
      <c r="G4981" s="267"/>
      <c r="H4981" s="270"/>
      <c r="I4981" s="270"/>
    </row>
    <row r="4982" spans="2:9" ht="9" customHeight="1">
      <c r="B4982" s="267"/>
      <c r="C4982" s="267"/>
      <c r="D4982" s="267"/>
      <c r="E4982" s="267"/>
      <c r="F4982" s="267"/>
      <c r="G4982" s="267"/>
      <c r="H4982" s="270"/>
      <c r="I4982" s="270"/>
    </row>
    <row r="4983" spans="2:9" ht="9" customHeight="1">
      <c r="B4983" s="267"/>
      <c r="C4983" s="267"/>
      <c r="D4983" s="267"/>
      <c r="E4983" s="267"/>
      <c r="F4983" s="267"/>
      <c r="G4983" s="267"/>
      <c r="H4983" s="270"/>
      <c r="I4983" s="270"/>
    </row>
    <row r="4984" spans="2:9" ht="9" customHeight="1">
      <c r="B4984" s="267"/>
      <c r="C4984" s="267"/>
      <c r="D4984" s="267"/>
      <c r="E4984" s="267"/>
      <c r="F4984" s="267"/>
      <c r="G4984" s="267"/>
      <c r="H4984" s="270"/>
      <c r="I4984" s="270"/>
    </row>
    <row r="4985" spans="2:9" ht="9" customHeight="1">
      <c r="B4985" s="267"/>
      <c r="C4985" s="267"/>
      <c r="D4985" s="267"/>
      <c r="E4985" s="267"/>
      <c r="F4985" s="267"/>
      <c r="G4985" s="267"/>
      <c r="H4985" s="270"/>
      <c r="I4985" s="270"/>
    </row>
    <row r="4986" spans="2:9" ht="9" customHeight="1">
      <c r="B4986" s="267"/>
      <c r="C4986" s="267"/>
      <c r="D4986" s="267"/>
      <c r="E4986" s="267"/>
      <c r="F4986" s="267"/>
      <c r="G4986" s="267"/>
      <c r="H4986" s="270"/>
      <c r="I4986" s="270"/>
    </row>
    <row r="4987" spans="2:9" ht="9" customHeight="1">
      <c r="B4987" s="267"/>
      <c r="C4987" s="267"/>
      <c r="D4987" s="267"/>
      <c r="E4987" s="267"/>
      <c r="F4987" s="267"/>
      <c r="G4987" s="267"/>
      <c r="H4987" s="270"/>
      <c r="I4987" s="270"/>
    </row>
    <row r="4988" spans="2:9" ht="9" customHeight="1">
      <c r="B4988" s="267"/>
      <c r="C4988" s="267"/>
      <c r="D4988" s="267"/>
      <c r="E4988" s="267"/>
      <c r="F4988" s="267"/>
      <c r="G4988" s="267"/>
      <c r="H4988" s="270"/>
      <c r="I4988" s="270"/>
    </row>
    <row r="4989" spans="2:9" ht="9" customHeight="1">
      <c r="B4989" s="267"/>
      <c r="C4989" s="267"/>
      <c r="D4989" s="267"/>
      <c r="E4989" s="267"/>
      <c r="F4989" s="267"/>
      <c r="G4989" s="267"/>
      <c r="H4989" s="270"/>
      <c r="I4989" s="270"/>
    </row>
    <row r="4990" spans="2:9" ht="9" customHeight="1">
      <c r="B4990" s="267"/>
      <c r="C4990" s="267"/>
      <c r="D4990" s="267"/>
      <c r="E4990" s="267"/>
      <c r="F4990" s="267"/>
      <c r="G4990" s="267"/>
      <c r="H4990" s="270"/>
      <c r="I4990" s="270"/>
    </row>
    <row r="4991" spans="2:9" ht="9" customHeight="1">
      <c r="B4991" s="267"/>
      <c r="C4991" s="267"/>
      <c r="D4991" s="267"/>
      <c r="E4991" s="267"/>
      <c r="F4991" s="267"/>
      <c r="G4991" s="267"/>
      <c r="H4991" s="270"/>
      <c r="I4991" s="270"/>
    </row>
    <row r="4992" spans="2:9" ht="9" customHeight="1">
      <c r="B4992" s="267"/>
      <c r="C4992" s="267"/>
      <c r="D4992" s="267"/>
      <c r="E4992" s="267"/>
      <c r="F4992" s="267"/>
      <c r="G4992" s="267"/>
      <c r="H4992" s="270"/>
      <c r="I4992" s="270"/>
    </row>
    <row r="4993" spans="2:9" ht="9" customHeight="1">
      <c r="B4993" s="267"/>
      <c r="C4993" s="267"/>
      <c r="D4993" s="267"/>
      <c r="E4993" s="267"/>
      <c r="F4993" s="267"/>
      <c r="G4993" s="267"/>
      <c r="H4993" s="270"/>
      <c r="I4993" s="270"/>
    </row>
    <row r="4994" spans="2:9" ht="9" customHeight="1">
      <c r="B4994" s="267"/>
      <c r="C4994" s="267"/>
      <c r="D4994" s="267"/>
      <c r="E4994" s="267"/>
      <c r="F4994" s="267"/>
      <c r="G4994" s="267"/>
      <c r="H4994" s="270"/>
      <c r="I4994" s="270"/>
    </row>
    <row r="4995" spans="2:9" ht="9" customHeight="1">
      <c r="B4995" s="267"/>
      <c r="C4995" s="267"/>
      <c r="D4995" s="267"/>
      <c r="E4995" s="267"/>
      <c r="F4995" s="267"/>
      <c r="G4995" s="267"/>
      <c r="H4995" s="270"/>
      <c r="I4995" s="270"/>
    </row>
    <row r="4996" spans="2:9" ht="9" customHeight="1">
      <c r="B4996" s="267"/>
      <c r="C4996" s="267"/>
      <c r="D4996" s="267"/>
      <c r="E4996" s="267"/>
      <c r="F4996" s="267"/>
      <c r="G4996" s="267"/>
      <c r="H4996" s="270"/>
      <c r="I4996" s="270"/>
    </row>
    <row r="4997" spans="2:9" ht="9" customHeight="1">
      <c r="B4997" s="267"/>
      <c r="C4997" s="267"/>
      <c r="D4997" s="267"/>
      <c r="E4997" s="267"/>
      <c r="F4997" s="267"/>
      <c r="G4997" s="267"/>
      <c r="H4997" s="270"/>
      <c r="I4997" s="270"/>
    </row>
    <row r="4998" spans="2:9" ht="9" customHeight="1">
      <c r="B4998" s="267"/>
      <c r="C4998" s="267"/>
      <c r="D4998" s="267"/>
      <c r="E4998" s="267"/>
      <c r="F4998" s="267"/>
      <c r="G4998" s="267"/>
      <c r="H4998" s="270"/>
      <c r="I4998" s="270"/>
    </row>
    <row r="4999" spans="2:9" ht="9" customHeight="1">
      <c r="B4999" s="267"/>
      <c r="C4999" s="267"/>
      <c r="D4999" s="267"/>
      <c r="E4999" s="267"/>
      <c r="F4999" s="267"/>
      <c r="G4999" s="267"/>
      <c r="H4999" s="270"/>
      <c r="I4999" s="270"/>
    </row>
    <row r="5000" spans="2:9" ht="9" customHeight="1">
      <c r="B5000" s="267"/>
      <c r="C5000" s="267"/>
      <c r="D5000" s="267"/>
      <c r="E5000" s="267"/>
      <c r="F5000" s="267"/>
      <c r="G5000" s="267"/>
      <c r="H5000" s="270"/>
      <c r="I5000" s="270"/>
    </row>
    <row r="5001" spans="2:9" ht="9" customHeight="1">
      <c r="B5001" s="267"/>
      <c r="C5001" s="267"/>
      <c r="D5001" s="267"/>
      <c r="E5001" s="267"/>
      <c r="F5001" s="267"/>
      <c r="G5001" s="267"/>
      <c r="H5001" s="270"/>
      <c r="I5001" s="270"/>
    </row>
    <row r="5002" spans="2:9" ht="9" customHeight="1">
      <c r="B5002" s="267"/>
      <c r="C5002" s="267"/>
      <c r="D5002" s="267"/>
      <c r="E5002" s="267"/>
      <c r="F5002" s="267"/>
      <c r="G5002" s="267"/>
      <c r="H5002" s="270"/>
      <c r="I5002" s="270"/>
    </row>
    <row r="5003" spans="2:9" ht="9" customHeight="1">
      <c r="B5003" s="267"/>
      <c r="C5003" s="267"/>
      <c r="D5003" s="267"/>
      <c r="E5003" s="267"/>
      <c r="F5003" s="267"/>
      <c r="G5003" s="267"/>
      <c r="H5003" s="270"/>
      <c r="I5003" s="270"/>
    </row>
    <row r="5004" spans="2:9" ht="9" customHeight="1">
      <c r="B5004" s="267"/>
      <c r="C5004" s="267"/>
      <c r="D5004" s="267"/>
      <c r="E5004" s="267"/>
      <c r="F5004" s="267"/>
      <c r="G5004" s="267"/>
      <c r="H5004" s="270"/>
      <c r="I5004" s="270"/>
    </row>
    <row r="5005" spans="2:9" ht="9" customHeight="1">
      <c r="B5005" s="267"/>
      <c r="C5005" s="267"/>
      <c r="D5005" s="267"/>
      <c r="E5005" s="267"/>
      <c r="F5005" s="267"/>
      <c r="G5005" s="267"/>
      <c r="H5005" s="270"/>
      <c r="I5005" s="270"/>
    </row>
    <row r="5006" spans="2:9" ht="9" customHeight="1">
      <c r="B5006" s="267"/>
      <c r="C5006" s="267"/>
      <c r="D5006" s="267"/>
      <c r="E5006" s="267"/>
      <c r="F5006" s="267"/>
      <c r="G5006" s="267"/>
      <c r="H5006" s="270"/>
      <c r="I5006" s="270"/>
    </row>
    <row r="5007" spans="2:9" ht="9" customHeight="1">
      <c r="B5007" s="267"/>
      <c r="C5007" s="267"/>
      <c r="D5007" s="267"/>
      <c r="E5007" s="267"/>
      <c r="F5007" s="267"/>
      <c r="G5007" s="267"/>
      <c r="H5007" s="270"/>
      <c r="I5007" s="270"/>
    </row>
    <row r="5008" spans="2:9" ht="9" customHeight="1">
      <c r="B5008" s="267"/>
      <c r="C5008" s="267"/>
      <c r="D5008" s="267"/>
      <c r="E5008" s="267"/>
      <c r="F5008" s="267"/>
      <c r="G5008" s="267"/>
      <c r="H5008" s="270"/>
      <c r="I5008" s="270"/>
    </row>
    <row r="5009" spans="2:9" ht="9" customHeight="1">
      <c r="B5009" s="267"/>
      <c r="C5009" s="267"/>
      <c r="D5009" s="267"/>
      <c r="E5009" s="267"/>
      <c r="F5009" s="267"/>
      <c r="G5009" s="267"/>
      <c r="H5009" s="270"/>
      <c r="I5009" s="270"/>
    </row>
    <row r="5010" spans="2:9" ht="9" customHeight="1">
      <c r="B5010" s="267"/>
      <c r="C5010" s="267"/>
      <c r="D5010" s="267"/>
      <c r="E5010" s="267"/>
      <c r="F5010" s="267"/>
      <c r="G5010" s="267"/>
      <c r="H5010" s="270"/>
      <c r="I5010" s="270"/>
    </row>
    <row r="5011" spans="2:9" ht="9" customHeight="1">
      <c r="B5011" s="267"/>
      <c r="C5011" s="267"/>
      <c r="D5011" s="267"/>
      <c r="E5011" s="267"/>
      <c r="F5011" s="267"/>
      <c r="G5011" s="267"/>
      <c r="H5011" s="270"/>
      <c r="I5011" s="270"/>
    </row>
    <row r="5012" spans="2:9" ht="9" customHeight="1">
      <c r="B5012" s="267"/>
      <c r="C5012" s="267"/>
      <c r="D5012" s="267"/>
      <c r="E5012" s="267"/>
      <c r="F5012" s="267"/>
      <c r="G5012" s="267"/>
      <c r="H5012" s="270"/>
      <c r="I5012" s="270"/>
    </row>
    <row r="5013" spans="2:9" ht="9" customHeight="1">
      <c r="B5013" s="267"/>
      <c r="C5013" s="267"/>
      <c r="D5013" s="267"/>
      <c r="E5013" s="267"/>
      <c r="F5013" s="267"/>
      <c r="G5013" s="267"/>
      <c r="H5013" s="270"/>
      <c r="I5013" s="270"/>
    </row>
    <row r="5014" spans="2:9" ht="9" customHeight="1">
      <c r="B5014" s="267"/>
      <c r="C5014" s="267"/>
      <c r="D5014" s="267"/>
      <c r="E5014" s="267"/>
      <c r="F5014" s="267"/>
      <c r="G5014" s="267"/>
      <c r="H5014" s="270"/>
      <c r="I5014" s="270"/>
    </row>
    <row r="5015" spans="2:9" ht="9" customHeight="1">
      <c r="B5015" s="267"/>
      <c r="C5015" s="267"/>
      <c r="D5015" s="267"/>
      <c r="E5015" s="267"/>
      <c r="F5015" s="267"/>
      <c r="G5015" s="267"/>
      <c r="H5015" s="270"/>
      <c r="I5015" s="270"/>
    </row>
    <row r="5016" spans="2:9" ht="9" customHeight="1">
      <c r="B5016" s="267"/>
      <c r="C5016" s="267"/>
      <c r="D5016" s="267"/>
      <c r="E5016" s="267"/>
      <c r="F5016" s="267"/>
      <c r="G5016" s="267"/>
      <c r="H5016" s="270"/>
      <c r="I5016" s="270"/>
    </row>
    <row r="5017" spans="2:9" ht="9" customHeight="1">
      <c r="B5017" s="267"/>
      <c r="C5017" s="267"/>
      <c r="D5017" s="267"/>
      <c r="E5017" s="267"/>
      <c r="F5017" s="267"/>
      <c r="G5017" s="267"/>
      <c r="H5017" s="270"/>
      <c r="I5017" s="270"/>
    </row>
    <row r="5018" spans="2:9" ht="9" customHeight="1">
      <c r="B5018" s="267"/>
      <c r="C5018" s="267"/>
      <c r="D5018" s="267"/>
      <c r="E5018" s="267"/>
      <c r="F5018" s="267"/>
      <c r="G5018" s="267"/>
      <c r="H5018" s="270"/>
      <c r="I5018" s="270"/>
    </row>
    <row r="5019" spans="2:9" ht="9" customHeight="1">
      <c r="B5019" s="267"/>
      <c r="C5019" s="267"/>
      <c r="D5019" s="267"/>
      <c r="E5019" s="267"/>
      <c r="F5019" s="267"/>
      <c r="G5019" s="267"/>
      <c r="H5019" s="270"/>
      <c r="I5019" s="270"/>
    </row>
    <row r="5020" spans="2:9" ht="9" customHeight="1">
      <c r="B5020" s="267"/>
      <c r="C5020" s="267"/>
      <c r="D5020" s="267"/>
      <c r="E5020" s="267"/>
      <c r="F5020" s="267"/>
      <c r="G5020" s="267"/>
      <c r="H5020" s="270"/>
      <c r="I5020" s="270"/>
    </row>
    <row r="5021" spans="2:9" ht="9" customHeight="1">
      <c r="B5021" s="267"/>
      <c r="C5021" s="267"/>
      <c r="D5021" s="267"/>
      <c r="E5021" s="267"/>
      <c r="F5021" s="267"/>
      <c r="G5021" s="267"/>
      <c r="H5021" s="270"/>
      <c r="I5021" s="270"/>
    </row>
    <row r="5022" spans="2:9" ht="9" customHeight="1">
      <c r="B5022" s="267"/>
      <c r="C5022" s="267"/>
      <c r="D5022" s="267"/>
      <c r="E5022" s="267"/>
      <c r="F5022" s="267"/>
      <c r="G5022" s="267"/>
      <c r="H5022" s="270"/>
      <c r="I5022" s="270"/>
    </row>
    <row r="5023" spans="2:9" ht="9" customHeight="1">
      <c r="B5023" s="267"/>
      <c r="C5023" s="267"/>
      <c r="D5023" s="267"/>
      <c r="E5023" s="267"/>
      <c r="F5023" s="267"/>
      <c r="G5023" s="267"/>
      <c r="H5023" s="270"/>
      <c r="I5023" s="270"/>
    </row>
    <row r="5024" spans="2:9" ht="9" customHeight="1">
      <c r="B5024" s="267"/>
      <c r="C5024" s="267"/>
      <c r="D5024" s="267"/>
      <c r="E5024" s="267"/>
      <c r="F5024" s="267"/>
      <c r="G5024" s="267"/>
      <c r="H5024" s="270"/>
      <c r="I5024" s="270"/>
    </row>
    <row r="5025" spans="2:9" ht="9" customHeight="1">
      <c r="B5025" s="267"/>
      <c r="C5025" s="267"/>
      <c r="D5025" s="267"/>
      <c r="E5025" s="267"/>
      <c r="F5025" s="267"/>
      <c r="G5025" s="267"/>
      <c r="H5025" s="270"/>
      <c r="I5025" s="270"/>
    </row>
    <row r="5026" spans="2:9" ht="9" customHeight="1">
      <c r="B5026" s="267"/>
      <c r="C5026" s="267"/>
      <c r="D5026" s="267"/>
      <c r="E5026" s="267"/>
      <c r="F5026" s="267"/>
      <c r="G5026" s="267"/>
      <c r="H5026" s="270"/>
      <c r="I5026" s="270"/>
    </row>
    <row r="5027" spans="2:9" ht="9" customHeight="1">
      <c r="B5027" s="267"/>
      <c r="C5027" s="267"/>
      <c r="D5027" s="267"/>
      <c r="E5027" s="267"/>
      <c r="F5027" s="267"/>
      <c r="G5027" s="267"/>
      <c r="H5027" s="270"/>
      <c r="I5027" s="270"/>
    </row>
    <row r="5028" spans="2:9" ht="9" customHeight="1">
      <c r="B5028" s="267"/>
      <c r="C5028" s="267"/>
      <c r="D5028" s="267"/>
      <c r="E5028" s="267"/>
      <c r="F5028" s="267"/>
      <c r="G5028" s="267"/>
      <c r="H5028" s="270"/>
      <c r="I5028" s="270"/>
    </row>
    <row r="5029" spans="2:9" ht="9" customHeight="1">
      <c r="B5029" s="267"/>
      <c r="C5029" s="267"/>
      <c r="D5029" s="267"/>
      <c r="E5029" s="267"/>
      <c r="F5029" s="267"/>
      <c r="G5029" s="267"/>
      <c r="H5029" s="270"/>
      <c r="I5029" s="270"/>
    </row>
    <row r="5030" spans="2:9" ht="9" customHeight="1">
      <c r="B5030" s="267"/>
      <c r="C5030" s="267"/>
      <c r="D5030" s="267"/>
      <c r="E5030" s="267"/>
      <c r="F5030" s="267"/>
      <c r="G5030" s="267"/>
      <c r="H5030" s="270"/>
      <c r="I5030" s="270"/>
    </row>
    <row r="5031" spans="2:9" ht="9" customHeight="1">
      <c r="B5031" s="267"/>
      <c r="C5031" s="267"/>
      <c r="D5031" s="267"/>
      <c r="E5031" s="267"/>
      <c r="F5031" s="267"/>
      <c r="G5031" s="267"/>
      <c r="H5031" s="270"/>
      <c r="I5031" s="270"/>
    </row>
    <row r="5032" spans="2:9" ht="9" customHeight="1">
      <c r="B5032" s="267"/>
      <c r="C5032" s="267"/>
      <c r="D5032" s="267"/>
      <c r="E5032" s="267"/>
      <c r="F5032" s="267"/>
      <c r="G5032" s="267"/>
      <c r="H5032" s="270"/>
      <c r="I5032" s="270"/>
    </row>
    <row r="5033" spans="2:9" ht="9" customHeight="1">
      <c r="B5033" s="267"/>
      <c r="C5033" s="267"/>
      <c r="D5033" s="267"/>
      <c r="E5033" s="267"/>
      <c r="F5033" s="267"/>
      <c r="G5033" s="267"/>
      <c r="H5033" s="270"/>
      <c r="I5033" s="270"/>
    </row>
    <row r="5034" spans="2:9" ht="9" customHeight="1">
      <c r="B5034" s="267"/>
      <c r="C5034" s="267"/>
      <c r="D5034" s="267"/>
      <c r="E5034" s="267"/>
      <c r="F5034" s="267"/>
      <c r="G5034" s="267"/>
      <c r="H5034" s="270"/>
      <c r="I5034" s="270"/>
    </row>
    <row r="5035" spans="2:9" ht="9" customHeight="1">
      <c r="B5035" s="267"/>
      <c r="C5035" s="267"/>
      <c r="D5035" s="267"/>
      <c r="E5035" s="267"/>
      <c r="F5035" s="267"/>
      <c r="G5035" s="267"/>
      <c r="H5035" s="270"/>
      <c r="I5035" s="270"/>
    </row>
    <row r="5036" spans="2:9" ht="9" customHeight="1">
      <c r="B5036" s="267"/>
      <c r="C5036" s="267"/>
      <c r="D5036" s="267"/>
      <c r="E5036" s="267"/>
      <c r="F5036" s="267"/>
      <c r="G5036" s="267"/>
      <c r="H5036" s="270"/>
      <c r="I5036" s="270"/>
    </row>
    <row r="5037" spans="2:9" ht="9" customHeight="1">
      <c r="B5037" s="267"/>
      <c r="C5037" s="267"/>
      <c r="D5037" s="267"/>
      <c r="E5037" s="267"/>
      <c r="F5037" s="267"/>
      <c r="G5037" s="267"/>
      <c r="H5037" s="270"/>
      <c r="I5037" s="270"/>
    </row>
    <row r="5038" spans="2:9" ht="9" customHeight="1">
      <c r="B5038" s="267"/>
      <c r="C5038" s="267"/>
      <c r="D5038" s="267"/>
      <c r="E5038" s="267"/>
      <c r="F5038" s="267"/>
      <c r="G5038" s="267"/>
      <c r="H5038" s="270"/>
      <c r="I5038" s="270"/>
    </row>
    <row r="5039" spans="2:9" ht="9" customHeight="1">
      <c r="B5039" s="267"/>
      <c r="C5039" s="267"/>
      <c r="D5039" s="267"/>
      <c r="E5039" s="267"/>
      <c r="F5039" s="267"/>
      <c r="G5039" s="267"/>
      <c r="H5039" s="270"/>
      <c r="I5039" s="270"/>
    </row>
    <row r="5040" spans="2:9" ht="9" customHeight="1">
      <c r="B5040" s="267"/>
      <c r="C5040" s="267"/>
      <c r="D5040" s="267"/>
      <c r="E5040" s="267"/>
      <c r="F5040" s="267"/>
      <c r="G5040" s="267"/>
      <c r="H5040" s="270"/>
      <c r="I5040" s="270"/>
    </row>
    <row r="5041" spans="2:9" ht="9" customHeight="1">
      <c r="B5041" s="267"/>
      <c r="C5041" s="267"/>
      <c r="D5041" s="267"/>
      <c r="E5041" s="267"/>
      <c r="F5041" s="267"/>
      <c r="G5041" s="267"/>
      <c r="H5041" s="270"/>
      <c r="I5041" s="270"/>
    </row>
    <row r="5042" spans="2:9" ht="9" customHeight="1">
      <c r="B5042" s="267"/>
      <c r="C5042" s="267"/>
      <c r="D5042" s="267"/>
      <c r="E5042" s="267"/>
      <c r="F5042" s="267"/>
      <c r="G5042" s="267"/>
      <c r="H5042" s="270"/>
      <c r="I5042" s="270"/>
    </row>
    <row r="5043" spans="2:9" ht="9" customHeight="1">
      <c r="B5043" s="267"/>
      <c r="C5043" s="267"/>
      <c r="D5043" s="267"/>
      <c r="E5043" s="267"/>
      <c r="F5043" s="267"/>
      <c r="G5043" s="267"/>
      <c r="H5043" s="270"/>
      <c r="I5043" s="270"/>
    </row>
    <row r="5044" spans="2:9" ht="9" customHeight="1">
      <c r="B5044" s="267"/>
      <c r="C5044" s="267"/>
      <c r="D5044" s="267"/>
      <c r="E5044" s="267"/>
      <c r="F5044" s="267"/>
      <c r="G5044" s="267"/>
      <c r="H5044" s="270"/>
      <c r="I5044" s="270"/>
    </row>
    <row r="5045" spans="2:9" ht="9" customHeight="1">
      <c r="B5045" s="267"/>
      <c r="C5045" s="267"/>
      <c r="D5045" s="267"/>
      <c r="E5045" s="267"/>
      <c r="F5045" s="267"/>
      <c r="G5045" s="267"/>
      <c r="H5045" s="270"/>
      <c r="I5045" s="270"/>
    </row>
    <row r="5046" spans="2:9" ht="9" customHeight="1">
      <c r="B5046" s="267"/>
      <c r="C5046" s="267"/>
      <c r="D5046" s="267"/>
      <c r="E5046" s="267"/>
      <c r="F5046" s="267"/>
      <c r="G5046" s="267"/>
      <c r="H5046" s="270"/>
      <c r="I5046" s="270"/>
    </row>
    <row r="5047" spans="2:9" ht="9" customHeight="1">
      <c r="B5047" s="267"/>
      <c r="C5047" s="267"/>
      <c r="D5047" s="267"/>
      <c r="E5047" s="267"/>
      <c r="F5047" s="267"/>
      <c r="G5047" s="267"/>
      <c r="H5047" s="270"/>
      <c r="I5047" s="270"/>
    </row>
    <row r="5048" spans="2:9" ht="9" customHeight="1">
      <c r="B5048" s="267"/>
      <c r="C5048" s="267"/>
      <c r="D5048" s="267"/>
      <c r="E5048" s="267"/>
      <c r="F5048" s="267"/>
      <c r="G5048" s="267"/>
      <c r="H5048" s="270"/>
      <c r="I5048" s="270"/>
    </row>
    <row r="5049" spans="2:9" ht="9" customHeight="1">
      <c r="B5049" s="267"/>
      <c r="C5049" s="267"/>
      <c r="D5049" s="267"/>
      <c r="E5049" s="267"/>
      <c r="F5049" s="267"/>
      <c r="G5049" s="267"/>
      <c r="H5049" s="270"/>
      <c r="I5049" s="270"/>
    </row>
    <row r="5050" spans="2:9" ht="9" customHeight="1">
      <c r="B5050" s="267"/>
      <c r="C5050" s="267"/>
      <c r="D5050" s="267"/>
      <c r="E5050" s="267"/>
      <c r="F5050" s="267"/>
      <c r="G5050" s="267"/>
      <c r="H5050" s="270"/>
      <c r="I5050" s="270"/>
    </row>
    <row r="5051" spans="2:9" ht="9" customHeight="1">
      <c r="B5051" s="267"/>
      <c r="C5051" s="267"/>
      <c r="D5051" s="267"/>
      <c r="E5051" s="267"/>
      <c r="F5051" s="267"/>
      <c r="G5051" s="267"/>
      <c r="H5051" s="270"/>
      <c r="I5051" s="270"/>
    </row>
    <row r="5052" spans="2:9" ht="9" customHeight="1">
      <c r="B5052" s="267"/>
      <c r="C5052" s="267"/>
      <c r="D5052" s="267"/>
      <c r="E5052" s="267"/>
      <c r="F5052" s="267"/>
      <c r="G5052" s="267"/>
      <c r="H5052" s="270"/>
      <c r="I5052" s="270"/>
    </row>
    <row r="5053" spans="2:9" ht="9" customHeight="1">
      <c r="B5053" s="267"/>
      <c r="C5053" s="267"/>
      <c r="D5053" s="267"/>
      <c r="E5053" s="267"/>
      <c r="F5053" s="267"/>
      <c r="G5053" s="267"/>
      <c r="H5053" s="270"/>
      <c r="I5053" s="270"/>
    </row>
    <row r="5054" spans="2:9" ht="9" customHeight="1">
      <c r="B5054" s="267"/>
      <c r="C5054" s="267"/>
      <c r="D5054" s="267"/>
      <c r="E5054" s="267"/>
      <c r="F5054" s="267"/>
      <c r="G5054" s="267"/>
      <c r="H5054" s="270"/>
      <c r="I5054" s="270"/>
    </row>
    <row r="5055" spans="2:9" ht="9" customHeight="1">
      <c r="B5055" s="267"/>
      <c r="C5055" s="267"/>
      <c r="D5055" s="267"/>
      <c r="E5055" s="267"/>
      <c r="F5055" s="267"/>
      <c r="G5055" s="267"/>
      <c r="H5055" s="270"/>
      <c r="I5055" s="270"/>
    </row>
    <row r="5056" spans="2:9" ht="9" customHeight="1">
      <c r="B5056" s="267"/>
      <c r="C5056" s="267"/>
      <c r="D5056" s="267"/>
      <c r="E5056" s="267"/>
      <c r="F5056" s="267"/>
      <c r="G5056" s="267"/>
      <c r="H5056" s="270"/>
      <c r="I5056" s="270"/>
    </row>
    <row r="5057" spans="2:9" ht="9" customHeight="1">
      <c r="B5057" s="267"/>
      <c r="C5057" s="267"/>
      <c r="D5057" s="267"/>
      <c r="E5057" s="267"/>
      <c r="F5057" s="267"/>
      <c r="G5057" s="267"/>
      <c r="H5057" s="270"/>
      <c r="I5057" s="270"/>
    </row>
    <row r="5058" spans="2:9" ht="9" customHeight="1">
      <c r="B5058" s="267"/>
      <c r="C5058" s="267"/>
      <c r="D5058" s="267"/>
      <c r="E5058" s="267"/>
      <c r="F5058" s="267"/>
      <c r="G5058" s="267"/>
      <c r="H5058" s="270"/>
      <c r="I5058" s="270"/>
    </row>
    <row r="5059" spans="2:9" ht="9" customHeight="1">
      <c r="B5059" s="267"/>
      <c r="C5059" s="267"/>
      <c r="D5059" s="267"/>
      <c r="E5059" s="267"/>
      <c r="F5059" s="267"/>
      <c r="G5059" s="267"/>
      <c r="H5059" s="270"/>
      <c r="I5059" s="270"/>
    </row>
    <row r="5060" spans="2:9" ht="9" customHeight="1">
      <c r="B5060" s="267"/>
      <c r="C5060" s="267"/>
      <c r="D5060" s="267"/>
      <c r="E5060" s="267"/>
      <c r="F5060" s="267"/>
      <c r="G5060" s="267"/>
      <c r="H5060" s="270"/>
      <c r="I5060" s="270"/>
    </row>
    <row r="5061" spans="2:9" ht="9" customHeight="1">
      <c r="B5061" s="267"/>
      <c r="C5061" s="267"/>
      <c r="D5061" s="267"/>
      <c r="E5061" s="267"/>
      <c r="F5061" s="267"/>
      <c r="G5061" s="267"/>
      <c r="H5061" s="270"/>
      <c r="I5061" s="270"/>
    </row>
    <row r="5062" spans="2:9" ht="9" customHeight="1">
      <c r="B5062" s="267"/>
      <c r="C5062" s="267"/>
      <c r="D5062" s="267"/>
      <c r="E5062" s="267"/>
      <c r="F5062" s="267"/>
      <c r="G5062" s="267"/>
      <c r="H5062" s="270"/>
      <c r="I5062" s="270"/>
    </row>
    <row r="5063" spans="2:9" ht="9" customHeight="1">
      <c r="B5063" s="267"/>
      <c r="C5063" s="267"/>
      <c r="D5063" s="267"/>
      <c r="E5063" s="267"/>
      <c r="F5063" s="267"/>
      <c r="G5063" s="267"/>
      <c r="H5063" s="270"/>
      <c r="I5063" s="270"/>
    </row>
    <row r="5064" spans="2:9" ht="9" customHeight="1">
      <c r="B5064" s="267"/>
      <c r="C5064" s="267"/>
      <c r="D5064" s="267"/>
      <c r="E5064" s="267"/>
      <c r="F5064" s="267"/>
      <c r="G5064" s="267"/>
      <c r="H5064" s="270"/>
      <c r="I5064" s="270"/>
    </row>
    <row r="5065" spans="2:9" ht="9" customHeight="1">
      <c r="B5065" s="267"/>
      <c r="C5065" s="267"/>
      <c r="D5065" s="267"/>
      <c r="E5065" s="267"/>
      <c r="F5065" s="267"/>
      <c r="G5065" s="267"/>
      <c r="H5065" s="270"/>
      <c r="I5065" s="270"/>
    </row>
    <row r="5066" spans="2:9" ht="9" customHeight="1">
      <c r="B5066" s="267"/>
      <c r="C5066" s="267"/>
      <c r="D5066" s="267"/>
      <c r="E5066" s="267"/>
      <c r="F5066" s="267"/>
      <c r="G5066" s="267"/>
      <c r="H5066" s="270"/>
      <c r="I5066" s="270"/>
    </row>
    <row r="5067" spans="2:9" ht="9" customHeight="1">
      <c r="B5067" s="267"/>
      <c r="C5067" s="267"/>
      <c r="D5067" s="267"/>
      <c r="E5067" s="267"/>
      <c r="F5067" s="267"/>
      <c r="G5067" s="267"/>
      <c r="H5067" s="270"/>
      <c r="I5067" s="270"/>
    </row>
    <row r="5068" spans="2:9" ht="9" customHeight="1">
      <c r="B5068" s="267"/>
      <c r="C5068" s="267"/>
      <c r="D5068" s="267"/>
      <c r="E5068" s="267"/>
      <c r="F5068" s="267"/>
      <c r="G5068" s="267"/>
      <c r="H5068" s="270"/>
      <c r="I5068" s="270"/>
    </row>
    <row r="5069" spans="2:9" ht="9" customHeight="1">
      <c r="B5069" s="267"/>
      <c r="C5069" s="267"/>
      <c r="D5069" s="267"/>
      <c r="E5069" s="267"/>
      <c r="F5069" s="267"/>
      <c r="G5069" s="267"/>
      <c r="H5069" s="270"/>
      <c r="I5069" s="270"/>
    </row>
    <row r="5070" spans="2:9" ht="9" customHeight="1">
      <c r="B5070" s="267"/>
      <c r="C5070" s="267"/>
      <c r="D5070" s="267"/>
      <c r="E5070" s="267"/>
      <c r="F5070" s="267"/>
      <c r="G5070" s="267"/>
      <c r="H5070" s="270"/>
      <c r="I5070" s="270"/>
    </row>
    <row r="5071" spans="2:9" ht="9" customHeight="1">
      <c r="B5071" s="267"/>
      <c r="C5071" s="267"/>
      <c r="D5071" s="267"/>
      <c r="E5071" s="267"/>
      <c r="F5071" s="267"/>
      <c r="G5071" s="267"/>
      <c r="H5071" s="270"/>
      <c r="I5071" s="270"/>
    </row>
    <row r="5072" spans="2:9" ht="9" customHeight="1">
      <c r="B5072" s="267"/>
      <c r="C5072" s="267"/>
      <c r="D5072" s="267"/>
      <c r="E5072" s="267"/>
      <c r="F5072" s="267"/>
      <c r="G5072" s="267"/>
      <c r="H5072" s="270"/>
      <c r="I5072" s="270"/>
    </row>
    <row r="5073" spans="2:9" ht="9" customHeight="1">
      <c r="B5073" s="267"/>
      <c r="C5073" s="267"/>
      <c r="D5073" s="267"/>
      <c r="E5073" s="267"/>
      <c r="F5073" s="267"/>
      <c r="G5073" s="267"/>
      <c r="H5073" s="270"/>
      <c r="I5073" s="270"/>
    </row>
    <row r="5074" spans="2:9" ht="9" customHeight="1">
      <c r="B5074" s="267"/>
      <c r="C5074" s="267"/>
      <c r="D5074" s="267"/>
      <c r="E5074" s="267"/>
      <c r="F5074" s="267"/>
      <c r="G5074" s="267"/>
      <c r="H5074" s="270"/>
      <c r="I5074" s="270"/>
    </row>
    <row r="5075" spans="2:9" ht="9" customHeight="1">
      <c r="B5075" s="267"/>
      <c r="C5075" s="267"/>
      <c r="D5075" s="267"/>
      <c r="E5075" s="267"/>
      <c r="F5075" s="267"/>
      <c r="G5075" s="267"/>
      <c r="H5075" s="270"/>
      <c r="I5075" s="270"/>
    </row>
    <row r="5076" spans="2:9" ht="9" customHeight="1">
      <c r="B5076" s="267"/>
      <c r="C5076" s="267"/>
      <c r="D5076" s="267"/>
      <c r="E5076" s="267"/>
      <c r="F5076" s="267"/>
      <c r="G5076" s="267"/>
      <c r="H5076" s="270"/>
      <c r="I5076" s="270"/>
    </row>
    <row r="5077" spans="2:9" ht="9" customHeight="1">
      <c r="B5077" s="267"/>
      <c r="C5077" s="267"/>
      <c r="D5077" s="267"/>
      <c r="E5077" s="267"/>
      <c r="F5077" s="267"/>
      <c r="G5077" s="267"/>
      <c r="H5077" s="270"/>
      <c r="I5077" s="270"/>
    </row>
    <row r="5078" spans="2:9" ht="9" customHeight="1">
      <c r="B5078" s="267"/>
      <c r="C5078" s="267"/>
      <c r="D5078" s="267"/>
      <c r="E5078" s="267"/>
      <c r="F5078" s="267"/>
      <c r="G5078" s="267"/>
      <c r="H5078" s="270"/>
      <c r="I5078" s="270"/>
    </row>
    <row r="5079" spans="2:9" ht="9" customHeight="1">
      <c r="B5079" s="267"/>
      <c r="C5079" s="267"/>
      <c r="D5079" s="267"/>
      <c r="E5079" s="267"/>
      <c r="F5079" s="267"/>
      <c r="G5079" s="267"/>
      <c r="H5079" s="270"/>
      <c r="I5079" s="270"/>
    </row>
    <row r="5080" spans="2:9" ht="9" customHeight="1">
      <c r="B5080" s="267"/>
      <c r="C5080" s="267"/>
      <c r="D5080" s="267"/>
      <c r="E5080" s="267"/>
      <c r="F5080" s="267"/>
      <c r="G5080" s="267"/>
      <c r="H5080" s="270"/>
      <c r="I5080" s="270"/>
    </row>
    <row r="5081" spans="2:9" ht="9" customHeight="1">
      <c r="B5081" s="267"/>
      <c r="C5081" s="267"/>
      <c r="D5081" s="267"/>
      <c r="E5081" s="267"/>
      <c r="F5081" s="267"/>
      <c r="G5081" s="267"/>
      <c r="H5081" s="270"/>
      <c r="I5081" s="270"/>
    </row>
    <row r="5082" spans="2:9" ht="9" customHeight="1">
      <c r="B5082" s="267"/>
      <c r="C5082" s="267"/>
      <c r="D5082" s="267"/>
      <c r="E5082" s="267"/>
      <c r="F5082" s="267"/>
      <c r="G5082" s="267"/>
      <c r="H5082" s="270"/>
      <c r="I5082" s="270"/>
    </row>
    <row r="5083" spans="2:9" ht="9" customHeight="1">
      <c r="B5083" s="267"/>
      <c r="C5083" s="267"/>
      <c r="D5083" s="267"/>
      <c r="E5083" s="267"/>
      <c r="F5083" s="267"/>
      <c r="G5083" s="267"/>
      <c r="H5083" s="270"/>
      <c r="I5083" s="270"/>
    </row>
    <row r="5084" spans="2:9" ht="9" customHeight="1">
      <c r="B5084" s="267"/>
      <c r="C5084" s="267"/>
      <c r="D5084" s="267"/>
      <c r="E5084" s="267"/>
      <c r="F5084" s="267"/>
      <c r="G5084" s="267"/>
      <c r="H5084" s="270"/>
      <c r="I5084" s="270"/>
    </row>
    <row r="5085" spans="2:9" ht="9" customHeight="1">
      <c r="B5085" s="267"/>
      <c r="C5085" s="267"/>
      <c r="D5085" s="267"/>
      <c r="E5085" s="267"/>
      <c r="F5085" s="267"/>
      <c r="G5085" s="267"/>
      <c r="H5085" s="270"/>
      <c r="I5085" s="270"/>
    </row>
    <row r="5086" spans="2:9" ht="9" customHeight="1">
      <c r="B5086" s="267"/>
      <c r="C5086" s="267"/>
      <c r="D5086" s="267"/>
      <c r="E5086" s="267"/>
      <c r="F5086" s="267"/>
      <c r="G5086" s="267"/>
      <c r="H5086" s="270"/>
      <c r="I5086" s="270"/>
    </row>
    <row r="5087" spans="2:9" ht="9" customHeight="1">
      <c r="B5087" s="267"/>
      <c r="C5087" s="267"/>
      <c r="D5087" s="267"/>
      <c r="E5087" s="267"/>
      <c r="F5087" s="267"/>
      <c r="G5087" s="267"/>
      <c r="H5087" s="270"/>
      <c r="I5087" s="270"/>
    </row>
    <row r="5088" spans="2:9" ht="9" customHeight="1">
      <c r="B5088" s="267"/>
      <c r="C5088" s="267"/>
      <c r="D5088" s="267"/>
      <c r="E5088" s="267"/>
      <c r="F5088" s="267"/>
      <c r="G5088" s="267"/>
      <c r="H5088" s="270"/>
      <c r="I5088" s="270"/>
    </row>
    <row r="5089" spans="2:9" ht="9" customHeight="1">
      <c r="B5089" s="267"/>
      <c r="C5089" s="267"/>
      <c r="D5089" s="267"/>
      <c r="E5089" s="267"/>
      <c r="F5089" s="267"/>
      <c r="G5089" s="267"/>
      <c r="H5089" s="270"/>
      <c r="I5089" s="270"/>
    </row>
    <row r="5090" spans="2:9" ht="9" customHeight="1">
      <c r="B5090" s="267"/>
      <c r="C5090" s="267"/>
      <c r="D5090" s="267"/>
      <c r="E5090" s="267"/>
      <c r="F5090" s="267"/>
      <c r="G5090" s="267"/>
      <c r="H5090" s="270"/>
      <c r="I5090" s="270"/>
    </row>
    <row r="5091" spans="2:9" ht="9" customHeight="1">
      <c r="B5091" s="267"/>
      <c r="C5091" s="267"/>
      <c r="D5091" s="267"/>
      <c r="E5091" s="267"/>
      <c r="F5091" s="267"/>
      <c r="G5091" s="267"/>
      <c r="H5091" s="270"/>
      <c r="I5091" s="270"/>
    </row>
    <row r="5092" spans="2:9" ht="9" customHeight="1">
      <c r="B5092" s="267"/>
      <c r="C5092" s="267"/>
      <c r="D5092" s="267"/>
      <c r="E5092" s="267"/>
      <c r="F5092" s="267"/>
      <c r="G5092" s="267"/>
      <c r="H5092" s="270"/>
      <c r="I5092" s="270"/>
    </row>
    <row r="5093" spans="2:9" ht="9" customHeight="1">
      <c r="B5093" s="267"/>
      <c r="C5093" s="267"/>
      <c r="D5093" s="267"/>
      <c r="E5093" s="267"/>
      <c r="F5093" s="267"/>
      <c r="G5093" s="267"/>
      <c r="H5093" s="270"/>
      <c r="I5093" s="270"/>
    </row>
    <row r="5094" spans="2:9" ht="9" customHeight="1">
      <c r="B5094" s="267"/>
      <c r="C5094" s="267"/>
      <c r="D5094" s="267"/>
      <c r="E5094" s="267"/>
      <c r="F5094" s="267"/>
      <c r="G5094" s="267"/>
      <c r="H5094" s="270"/>
      <c r="I5094" s="270"/>
    </row>
    <row r="5095" spans="2:9" ht="9" customHeight="1">
      <c r="B5095" s="267"/>
      <c r="C5095" s="267"/>
      <c r="D5095" s="267"/>
      <c r="E5095" s="267"/>
      <c r="F5095" s="267"/>
      <c r="G5095" s="267"/>
      <c r="H5095" s="270"/>
      <c r="I5095" s="270"/>
    </row>
    <row r="5096" spans="2:9" ht="9" customHeight="1">
      <c r="B5096" s="267"/>
      <c r="C5096" s="267"/>
      <c r="D5096" s="267"/>
      <c r="E5096" s="267"/>
      <c r="F5096" s="267"/>
      <c r="G5096" s="267"/>
      <c r="H5096" s="270"/>
      <c r="I5096" s="270"/>
    </row>
    <row r="5097" spans="2:9" ht="9" customHeight="1">
      <c r="B5097" s="267"/>
      <c r="C5097" s="267"/>
      <c r="D5097" s="267"/>
      <c r="E5097" s="267"/>
      <c r="F5097" s="267"/>
      <c r="G5097" s="267"/>
      <c r="H5097" s="270"/>
      <c r="I5097" s="270"/>
    </row>
    <row r="5098" spans="2:9" ht="9" customHeight="1">
      <c r="B5098" s="267"/>
      <c r="C5098" s="267"/>
      <c r="D5098" s="267"/>
      <c r="E5098" s="267"/>
      <c r="F5098" s="267"/>
      <c r="G5098" s="267"/>
      <c r="H5098" s="270"/>
      <c r="I5098" s="270"/>
    </row>
    <row r="5099" spans="2:9" ht="9" customHeight="1">
      <c r="B5099" s="267"/>
      <c r="C5099" s="267"/>
      <c r="D5099" s="267"/>
      <c r="E5099" s="267"/>
      <c r="F5099" s="267"/>
      <c r="G5099" s="267"/>
      <c r="H5099" s="270"/>
      <c r="I5099" s="270"/>
    </row>
    <row r="5100" spans="2:9" ht="9" customHeight="1">
      <c r="B5100" s="267"/>
      <c r="C5100" s="267"/>
      <c r="D5100" s="267"/>
      <c r="E5100" s="267"/>
      <c r="F5100" s="267"/>
      <c r="G5100" s="267"/>
      <c r="H5100" s="270"/>
      <c r="I5100" s="270"/>
    </row>
    <row r="5101" spans="2:9" ht="9" customHeight="1">
      <c r="B5101" s="267"/>
      <c r="C5101" s="267"/>
      <c r="D5101" s="267"/>
      <c r="E5101" s="267"/>
      <c r="F5101" s="267"/>
      <c r="G5101" s="267"/>
      <c r="H5101" s="270"/>
      <c r="I5101" s="270"/>
    </row>
    <row r="5102" spans="2:9" ht="9" customHeight="1">
      <c r="B5102" s="267"/>
      <c r="C5102" s="267"/>
      <c r="D5102" s="267"/>
      <c r="E5102" s="267"/>
      <c r="F5102" s="267"/>
      <c r="G5102" s="267"/>
      <c r="H5102" s="270"/>
      <c r="I5102" s="270"/>
    </row>
    <row r="5103" spans="2:9" ht="9" customHeight="1">
      <c r="B5103" s="267"/>
      <c r="C5103" s="267"/>
      <c r="D5103" s="267"/>
      <c r="E5103" s="267"/>
      <c r="F5103" s="267"/>
      <c r="G5103" s="267"/>
      <c r="H5103" s="270"/>
      <c r="I5103" s="270"/>
    </row>
    <row r="5104" spans="2:9" ht="9" customHeight="1">
      <c r="B5104" s="267"/>
      <c r="C5104" s="267"/>
      <c r="D5104" s="267"/>
      <c r="E5104" s="267"/>
      <c r="F5104" s="267"/>
      <c r="G5104" s="267"/>
      <c r="H5104" s="270"/>
      <c r="I5104" s="270"/>
    </row>
    <row r="5105" spans="2:9" ht="9" customHeight="1">
      <c r="B5105" s="267"/>
      <c r="C5105" s="267"/>
      <c r="D5105" s="267"/>
      <c r="E5105" s="267"/>
      <c r="F5105" s="267"/>
      <c r="G5105" s="267"/>
      <c r="H5105" s="270"/>
      <c r="I5105" s="270"/>
    </row>
    <row r="5106" spans="2:9" ht="9" customHeight="1">
      <c r="B5106" s="267"/>
      <c r="C5106" s="267"/>
      <c r="D5106" s="267"/>
      <c r="E5106" s="267"/>
      <c r="F5106" s="267"/>
      <c r="G5106" s="267"/>
      <c r="H5106" s="270"/>
      <c r="I5106" s="270"/>
    </row>
    <row r="5107" spans="2:9" ht="9" customHeight="1">
      <c r="B5107" s="267"/>
      <c r="C5107" s="267"/>
      <c r="D5107" s="267"/>
      <c r="E5107" s="267"/>
      <c r="F5107" s="267"/>
      <c r="G5107" s="267"/>
      <c r="H5107" s="270"/>
      <c r="I5107" s="270"/>
    </row>
    <row r="5108" spans="2:9" ht="9" customHeight="1">
      <c r="B5108" s="267"/>
      <c r="C5108" s="267"/>
      <c r="D5108" s="267"/>
      <c r="E5108" s="267"/>
      <c r="F5108" s="267"/>
      <c r="G5108" s="267"/>
      <c r="H5108" s="270"/>
      <c r="I5108" s="270"/>
    </row>
    <row r="5109" spans="2:9" ht="9" customHeight="1">
      <c r="B5109" s="267"/>
      <c r="C5109" s="267"/>
      <c r="D5109" s="267"/>
      <c r="E5109" s="267"/>
      <c r="F5109" s="267"/>
      <c r="G5109" s="267"/>
      <c r="H5109" s="270"/>
      <c r="I5109" s="270"/>
    </row>
    <row r="5110" spans="2:9" ht="9" customHeight="1">
      <c r="B5110" s="267"/>
      <c r="C5110" s="267"/>
      <c r="D5110" s="267"/>
      <c r="E5110" s="267"/>
      <c r="F5110" s="267"/>
      <c r="G5110" s="267"/>
      <c r="H5110" s="270"/>
      <c r="I5110" s="270"/>
    </row>
    <row r="5111" spans="2:9" ht="9" customHeight="1">
      <c r="B5111" s="267"/>
      <c r="C5111" s="267"/>
      <c r="D5111" s="267"/>
      <c r="E5111" s="267"/>
      <c r="F5111" s="267"/>
      <c r="G5111" s="267"/>
      <c r="H5111" s="270"/>
      <c r="I5111" s="270"/>
    </row>
    <row r="5112" spans="2:9" ht="9" customHeight="1">
      <c r="B5112" s="267"/>
      <c r="C5112" s="267"/>
      <c r="D5112" s="267"/>
      <c r="E5112" s="267"/>
      <c r="F5112" s="267"/>
      <c r="G5112" s="267"/>
      <c r="H5112" s="270"/>
      <c r="I5112" s="270"/>
    </row>
    <row r="5113" spans="2:9" ht="9" customHeight="1">
      <c r="B5113" s="267"/>
      <c r="C5113" s="267"/>
      <c r="D5113" s="267"/>
      <c r="E5113" s="267"/>
      <c r="F5113" s="267"/>
      <c r="G5113" s="267"/>
      <c r="H5113" s="270"/>
      <c r="I5113" s="270"/>
    </row>
    <row r="5114" spans="2:9" ht="9" customHeight="1">
      <c r="B5114" s="267"/>
      <c r="C5114" s="267"/>
      <c r="D5114" s="267"/>
      <c r="E5114" s="267"/>
      <c r="F5114" s="267"/>
      <c r="G5114" s="267"/>
      <c r="H5114" s="270"/>
      <c r="I5114" s="270"/>
    </row>
    <row r="5115" spans="2:9" ht="9" customHeight="1">
      <c r="B5115" s="267"/>
      <c r="C5115" s="267"/>
      <c r="D5115" s="267"/>
      <c r="E5115" s="267"/>
      <c r="F5115" s="267"/>
      <c r="G5115" s="267"/>
      <c r="H5115" s="270"/>
      <c r="I5115" s="270"/>
    </row>
    <row r="5116" spans="2:9" ht="9" customHeight="1">
      <c r="B5116" s="267"/>
      <c r="C5116" s="267"/>
      <c r="D5116" s="267"/>
      <c r="E5116" s="267"/>
      <c r="F5116" s="267"/>
      <c r="G5116" s="267"/>
      <c r="H5116" s="270"/>
      <c r="I5116" s="270"/>
    </row>
    <row r="5117" spans="2:9" ht="9" customHeight="1">
      <c r="B5117" s="267"/>
      <c r="C5117" s="267"/>
      <c r="D5117" s="267"/>
      <c r="E5117" s="267"/>
      <c r="F5117" s="267"/>
      <c r="G5117" s="267"/>
      <c r="H5117" s="270"/>
      <c r="I5117" s="270"/>
    </row>
    <row r="5118" spans="2:9" ht="9" customHeight="1">
      <c r="B5118" s="267"/>
      <c r="C5118" s="267"/>
      <c r="D5118" s="267"/>
      <c r="E5118" s="267"/>
      <c r="F5118" s="267"/>
      <c r="G5118" s="267"/>
      <c r="H5118" s="270"/>
      <c r="I5118" s="270"/>
    </row>
    <row r="5119" spans="2:9" ht="9" customHeight="1">
      <c r="B5119" s="267"/>
      <c r="C5119" s="267"/>
      <c r="D5119" s="267"/>
      <c r="E5119" s="267"/>
      <c r="F5119" s="267"/>
      <c r="G5119" s="267"/>
      <c r="H5119" s="270"/>
      <c r="I5119" s="270"/>
    </row>
    <row r="5120" spans="2:9" ht="9" customHeight="1">
      <c r="B5120" s="267"/>
      <c r="C5120" s="267"/>
      <c r="D5120" s="267"/>
      <c r="E5120" s="267"/>
      <c r="F5120" s="267"/>
      <c r="G5120" s="267"/>
      <c r="H5120" s="270"/>
      <c r="I5120" s="270"/>
    </row>
    <row r="5121" spans="2:9" ht="9" customHeight="1">
      <c r="B5121" s="267"/>
      <c r="C5121" s="267"/>
      <c r="D5121" s="267"/>
      <c r="E5121" s="267"/>
      <c r="F5121" s="267"/>
      <c r="G5121" s="267"/>
      <c r="H5121" s="270"/>
      <c r="I5121" s="270"/>
    </row>
    <row r="5122" spans="2:9" ht="9" customHeight="1">
      <c r="B5122" s="267"/>
      <c r="C5122" s="267"/>
      <c r="D5122" s="267"/>
      <c r="E5122" s="267"/>
      <c r="F5122" s="267"/>
      <c r="G5122" s="267"/>
      <c r="H5122" s="270"/>
      <c r="I5122" s="270"/>
    </row>
    <row r="5123" spans="2:9" ht="9" customHeight="1">
      <c r="B5123" s="267"/>
      <c r="C5123" s="267"/>
      <c r="D5123" s="267"/>
      <c r="E5123" s="267"/>
      <c r="F5123" s="267"/>
      <c r="G5123" s="267"/>
      <c r="H5123" s="270"/>
      <c r="I5123" s="270"/>
    </row>
    <row r="5124" spans="2:9" ht="9" customHeight="1">
      <c r="B5124" s="267"/>
      <c r="C5124" s="267"/>
      <c r="D5124" s="267"/>
      <c r="E5124" s="267"/>
      <c r="F5124" s="267"/>
      <c r="G5124" s="267"/>
      <c r="H5124" s="270"/>
      <c r="I5124" s="270"/>
    </row>
    <row r="5125" spans="2:9" ht="9" customHeight="1">
      <c r="B5125" s="267"/>
      <c r="C5125" s="267"/>
      <c r="D5125" s="267"/>
      <c r="E5125" s="267"/>
      <c r="F5125" s="267"/>
      <c r="G5125" s="267"/>
      <c r="H5125" s="270"/>
      <c r="I5125" s="270"/>
    </row>
    <row r="5126" spans="2:9" ht="9" customHeight="1">
      <c r="B5126" s="267"/>
      <c r="C5126" s="267"/>
      <c r="D5126" s="267"/>
      <c r="E5126" s="267"/>
      <c r="F5126" s="267"/>
      <c r="G5126" s="267"/>
      <c r="H5126" s="270"/>
      <c r="I5126" s="270"/>
    </row>
    <row r="5127" spans="2:9" ht="9" customHeight="1">
      <c r="B5127" s="267"/>
      <c r="C5127" s="267"/>
      <c r="D5127" s="267"/>
      <c r="E5127" s="267"/>
      <c r="F5127" s="267"/>
      <c r="G5127" s="267"/>
      <c r="H5127" s="270"/>
      <c r="I5127" s="270"/>
    </row>
    <row r="5128" spans="2:9" ht="9" customHeight="1">
      <c r="B5128" s="267"/>
      <c r="C5128" s="267"/>
      <c r="D5128" s="267"/>
      <c r="E5128" s="267"/>
      <c r="F5128" s="267"/>
      <c r="G5128" s="267"/>
      <c r="H5128" s="270"/>
      <c r="I5128" s="270"/>
    </row>
    <row r="5129" spans="2:9" ht="9" customHeight="1">
      <c r="B5129" s="267"/>
      <c r="C5129" s="267"/>
      <c r="D5129" s="267"/>
      <c r="E5129" s="267"/>
      <c r="F5129" s="267"/>
      <c r="G5129" s="267"/>
      <c r="H5129" s="270"/>
      <c r="I5129" s="270"/>
    </row>
    <row r="5130" spans="2:9" ht="9" customHeight="1">
      <c r="B5130" s="267"/>
      <c r="C5130" s="267"/>
      <c r="D5130" s="267"/>
      <c r="E5130" s="267"/>
      <c r="F5130" s="267"/>
      <c r="G5130" s="267"/>
      <c r="H5130" s="270"/>
      <c r="I5130" s="270"/>
    </row>
    <row r="5131" spans="2:9" ht="9" customHeight="1">
      <c r="B5131" s="267"/>
      <c r="C5131" s="267"/>
      <c r="D5131" s="267"/>
      <c r="E5131" s="267"/>
      <c r="F5131" s="267"/>
      <c r="G5131" s="267"/>
      <c r="H5131" s="270"/>
      <c r="I5131" s="270"/>
    </row>
    <row r="5132" spans="2:9" ht="9" customHeight="1">
      <c r="B5132" s="267"/>
      <c r="C5132" s="267"/>
      <c r="D5132" s="267"/>
      <c r="E5132" s="267"/>
      <c r="F5132" s="267"/>
      <c r="G5132" s="267"/>
      <c r="H5132" s="270"/>
      <c r="I5132" s="270"/>
    </row>
    <row r="5133" spans="2:9" ht="9" customHeight="1">
      <c r="B5133" s="267"/>
      <c r="C5133" s="267"/>
      <c r="D5133" s="267"/>
      <c r="E5133" s="267"/>
      <c r="F5133" s="267"/>
      <c r="G5133" s="267"/>
      <c r="H5133" s="270"/>
      <c r="I5133" s="270"/>
    </row>
    <row r="5134" spans="2:9" ht="9" customHeight="1">
      <c r="B5134" s="267"/>
      <c r="C5134" s="267"/>
      <c r="D5134" s="267"/>
      <c r="E5134" s="267"/>
      <c r="F5134" s="267"/>
      <c r="G5134" s="267"/>
      <c r="H5134" s="270"/>
      <c r="I5134" s="270"/>
    </row>
    <row r="5135" spans="2:9" ht="9" customHeight="1">
      <c r="B5135" s="267"/>
      <c r="C5135" s="267"/>
      <c r="D5135" s="267"/>
      <c r="E5135" s="267"/>
      <c r="F5135" s="267"/>
      <c r="G5135" s="267"/>
      <c r="H5135" s="270"/>
      <c r="I5135" s="270"/>
    </row>
    <row r="5136" spans="2:9" ht="9" customHeight="1">
      <c r="B5136" s="267"/>
      <c r="C5136" s="267"/>
      <c r="D5136" s="267"/>
      <c r="E5136" s="267"/>
      <c r="F5136" s="267"/>
      <c r="G5136" s="267"/>
      <c r="H5136" s="270"/>
      <c r="I5136" s="270"/>
    </row>
    <row r="5137" spans="2:9" ht="9" customHeight="1">
      <c r="B5137" s="267"/>
      <c r="C5137" s="267"/>
      <c r="D5137" s="267"/>
      <c r="E5137" s="267"/>
      <c r="F5137" s="267"/>
      <c r="G5137" s="267"/>
      <c r="H5137" s="270"/>
      <c r="I5137" s="270"/>
    </row>
    <row r="5138" spans="2:9" ht="9" customHeight="1">
      <c r="B5138" s="267"/>
      <c r="C5138" s="267"/>
      <c r="D5138" s="267"/>
      <c r="E5138" s="267"/>
      <c r="F5138" s="267"/>
      <c r="G5138" s="267"/>
      <c r="H5138" s="270"/>
      <c r="I5138" s="270"/>
    </row>
    <row r="5139" spans="2:9" ht="9" customHeight="1">
      <c r="B5139" s="267"/>
      <c r="C5139" s="267"/>
      <c r="D5139" s="267"/>
      <c r="E5139" s="267"/>
      <c r="F5139" s="267"/>
      <c r="G5139" s="267"/>
      <c r="H5139" s="270"/>
      <c r="I5139" s="270"/>
    </row>
    <row r="5140" spans="2:9" ht="9" customHeight="1">
      <c r="B5140" s="267"/>
      <c r="C5140" s="267"/>
      <c r="D5140" s="267"/>
      <c r="E5140" s="267"/>
      <c r="F5140" s="267"/>
      <c r="G5140" s="267"/>
      <c r="H5140" s="270"/>
      <c r="I5140" s="270"/>
    </row>
    <row r="5141" spans="2:9" ht="9" customHeight="1">
      <c r="B5141" s="267"/>
      <c r="C5141" s="267"/>
      <c r="D5141" s="267"/>
      <c r="E5141" s="267"/>
      <c r="F5141" s="267"/>
      <c r="G5141" s="267"/>
      <c r="H5141" s="270"/>
      <c r="I5141" s="270"/>
    </row>
    <row r="5142" spans="2:9" ht="9" customHeight="1">
      <c r="B5142" s="267"/>
      <c r="C5142" s="267"/>
      <c r="D5142" s="267"/>
      <c r="E5142" s="267"/>
      <c r="F5142" s="267"/>
      <c r="G5142" s="267"/>
      <c r="H5142" s="270"/>
      <c r="I5142" s="270"/>
    </row>
    <row r="5143" spans="2:9" ht="9" customHeight="1">
      <c r="B5143" s="267"/>
      <c r="C5143" s="267"/>
      <c r="D5143" s="267"/>
      <c r="E5143" s="267"/>
      <c r="F5143" s="267"/>
      <c r="G5143" s="267"/>
      <c r="H5143" s="270"/>
      <c r="I5143" s="270"/>
    </row>
    <row r="5144" spans="2:9" ht="9" customHeight="1">
      <c r="B5144" s="267"/>
      <c r="C5144" s="267"/>
      <c r="D5144" s="267"/>
      <c r="E5144" s="267"/>
      <c r="F5144" s="267"/>
      <c r="G5144" s="267"/>
      <c r="H5144" s="270"/>
      <c r="I5144" s="270"/>
    </row>
    <row r="5145" spans="2:9" ht="9" customHeight="1">
      <c r="B5145" s="267"/>
      <c r="C5145" s="267"/>
      <c r="D5145" s="267"/>
      <c r="E5145" s="267"/>
      <c r="F5145" s="267"/>
      <c r="G5145" s="267"/>
      <c r="H5145" s="270"/>
      <c r="I5145" s="270"/>
    </row>
    <row r="5146" spans="2:9" ht="9" customHeight="1">
      <c r="B5146" s="267"/>
      <c r="C5146" s="267"/>
      <c r="D5146" s="267"/>
      <c r="E5146" s="267"/>
      <c r="F5146" s="267"/>
      <c r="G5146" s="267"/>
      <c r="H5146" s="270"/>
      <c r="I5146" s="270"/>
    </row>
    <row r="5147" spans="2:9" ht="9" customHeight="1">
      <c r="B5147" s="267"/>
      <c r="C5147" s="267"/>
      <c r="D5147" s="267"/>
      <c r="E5147" s="267"/>
      <c r="F5147" s="267"/>
      <c r="G5147" s="267"/>
      <c r="H5147" s="270"/>
      <c r="I5147" s="270"/>
    </row>
    <row r="5148" spans="2:9" ht="9" customHeight="1">
      <c r="B5148" s="267"/>
      <c r="C5148" s="267"/>
      <c r="D5148" s="267"/>
      <c r="E5148" s="267"/>
      <c r="F5148" s="267"/>
      <c r="G5148" s="267"/>
      <c r="H5148" s="270"/>
      <c r="I5148" s="270"/>
    </row>
    <row r="5149" spans="2:9" ht="9" customHeight="1">
      <c r="B5149" s="267"/>
      <c r="C5149" s="267"/>
      <c r="D5149" s="267"/>
      <c r="E5149" s="267"/>
      <c r="F5149" s="267"/>
      <c r="G5149" s="267"/>
      <c r="H5149" s="270"/>
      <c r="I5149" s="270"/>
    </row>
    <row r="5150" spans="2:9" ht="9" customHeight="1">
      <c r="B5150" s="267"/>
      <c r="C5150" s="267"/>
      <c r="D5150" s="267"/>
      <c r="E5150" s="267"/>
      <c r="F5150" s="267"/>
      <c r="G5150" s="267"/>
      <c r="H5150" s="270"/>
      <c r="I5150" s="270"/>
    </row>
    <row r="5151" spans="2:9" ht="9" customHeight="1">
      <c r="B5151" s="267"/>
      <c r="C5151" s="267"/>
      <c r="D5151" s="267"/>
      <c r="E5151" s="267"/>
      <c r="F5151" s="267"/>
      <c r="G5151" s="267"/>
      <c r="H5151" s="270"/>
      <c r="I5151" s="270"/>
    </row>
    <row r="5152" spans="2:9" ht="9" customHeight="1">
      <c r="B5152" s="267"/>
      <c r="C5152" s="267"/>
      <c r="D5152" s="267"/>
      <c r="E5152" s="267"/>
      <c r="F5152" s="267"/>
      <c r="G5152" s="267"/>
      <c r="H5152" s="270"/>
      <c r="I5152" s="270"/>
    </row>
    <row r="5153" spans="2:9" ht="9" customHeight="1">
      <c r="B5153" s="267"/>
      <c r="C5153" s="267"/>
      <c r="D5153" s="267"/>
      <c r="E5153" s="267"/>
      <c r="F5153" s="267"/>
      <c r="G5153" s="267"/>
      <c r="H5153" s="270"/>
      <c r="I5153" s="270"/>
    </row>
    <row r="5154" spans="2:9" ht="9" customHeight="1">
      <c r="B5154" s="267"/>
      <c r="C5154" s="267"/>
      <c r="D5154" s="267"/>
      <c r="E5154" s="267"/>
      <c r="F5154" s="267"/>
      <c r="G5154" s="267"/>
      <c r="H5154" s="270"/>
      <c r="I5154" s="270"/>
    </row>
    <row r="5155" spans="2:9" ht="9" customHeight="1">
      <c r="B5155" s="267"/>
      <c r="C5155" s="267"/>
      <c r="D5155" s="267"/>
      <c r="E5155" s="267"/>
      <c r="F5155" s="267"/>
      <c r="G5155" s="267"/>
      <c r="H5155" s="270"/>
      <c r="I5155" s="270"/>
    </row>
    <row r="5156" spans="2:9" ht="9" customHeight="1">
      <c r="B5156" s="267"/>
      <c r="C5156" s="267"/>
      <c r="D5156" s="267"/>
      <c r="E5156" s="267"/>
      <c r="F5156" s="267"/>
      <c r="G5156" s="267"/>
      <c r="H5156" s="270"/>
      <c r="I5156" s="270"/>
    </row>
    <row r="5157" spans="2:9" ht="9" customHeight="1">
      <c r="B5157" s="267"/>
      <c r="C5157" s="267"/>
      <c r="D5157" s="267"/>
      <c r="E5157" s="267"/>
      <c r="F5157" s="267"/>
      <c r="G5157" s="267"/>
      <c r="H5157" s="270"/>
      <c r="I5157" s="270"/>
    </row>
    <row r="5158" spans="2:9" ht="9" customHeight="1">
      <c r="B5158" s="267"/>
      <c r="C5158" s="267"/>
      <c r="D5158" s="267"/>
      <c r="E5158" s="267"/>
      <c r="F5158" s="267"/>
      <c r="G5158" s="267"/>
      <c r="H5158" s="270"/>
      <c r="I5158" s="270"/>
    </row>
    <row r="5159" spans="2:9" ht="9" customHeight="1">
      <c r="B5159" s="267"/>
      <c r="C5159" s="267"/>
      <c r="D5159" s="267"/>
      <c r="E5159" s="267"/>
      <c r="F5159" s="267"/>
      <c r="G5159" s="267"/>
      <c r="H5159" s="270"/>
      <c r="I5159" s="270"/>
    </row>
    <row r="5160" spans="2:9" ht="9" customHeight="1">
      <c r="B5160" s="267"/>
      <c r="C5160" s="267"/>
      <c r="D5160" s="267"/>
      <c r="E5160" s="267"/>
      <c r="F5160" s="267"/>
      <c r="G5160" s="267"/>
      <c r="H5160" s="270"/>
      <c r="I5160" s="270"/>
    </row>
    <row r="5161" spans="2:9" ht="9" customHeight="1">
      <c r="B5161" s="267"/>
      <c r="C5161" s="267"/>
      <c r="D5161" s="267"/>
      <c r="E5161" s="267"/>
      <c r="F5161" s="267"/>
      <c r="G5161" s="267"/>
      <c r="H5161" s="270"/>
      <c r="I5161" s="270"/>
    </row>
    <row r="5162" spans="2:9" ht="9" customHeight="1">
      <c r="B5162" s="267"/>
      <c r="C5162" s="267"/>
      <c r="D5162" s="267"/>
      <c r="E5162" s="267"/>
      <c r="F5162" s="267"/>
      <c r="G5162" s="267"/>
      <c r="H5162" s="270"/>
      <c r="I5162" s="270"/>
    </row>
    <row r="5163" spans="2:9" ht="9" customHeight="1">
      <c r="B5163" s="267"/>
      <c r="C5163" s="267"/>
      <c r="D5163" s="267"/>
      <c r="E5163" s="267"/>
      <c r="F5163" s="267"/>
      <c r="G5163" s="267"/>
      <c r="H5163" s="270"/>
      <c r="I5163" s="270"/>
    </row>
    <row r="5164" spans="2:9" ht="9" customHeight="1">
      <c r="B5164" s="267"/>
      <c r="C5164" s="267"/>
      <c r="D5164" s="267"/>
      <c r="E5164" s="267"/>
      <c r="F5164" s="267"/>
      <c r="G5164" s="267"/>
      <c r="H5164" s="270"/>
      <c r="I5164" s="270"/>
    </row>
    <row r="5165" spans="2:9" ht="9" customHeight="1">
      <c r="B5165" s="267"/>
      <c r="C5165" s="267"/>
      <c r="D5165" s="267"/>
      <c r="E5165" s="267"/>
      <c r="F5165" s="267"/>
      <c r="G5165" s="267"/>
      <c r="H5165" s="270"/>
      <c r="I5165" s="270"/>
    </row>
    <row r="5166" spans="2:9" ht="9" customHeight="1">
      <c r="B5166" s="267"/>
      <c r="C5166" s="267"/>
      <c r="D5166" s="267"/>
      <c r="E5166" s="267"/>
      <c r="F5166" s="267"/>
      <c r="G5166" s="267"/>
      <c r="H5166" s="270"/>
      <c r="I5166" s="270"/>
    </row>
    <row r="5167" spans="2:9" ht="9" customHeight="1">
      <c r="B5167" s="267"/>
      <c r="C5167" s="267"/>
      <c r="D5167" s="267"/>
      <c r="E5167" s="267"/>
      <c r="F5167" s="267"/>
      <c r="G5167" s="267"/>
      <c r="H5167" s="270"/>
      <c r="I5167" s="270"/>
    </row>
    <row r="5168" spans="2:9" ht="9" customHeight="1">
      <c r="B5168" s="267"/>
      <c r="C5168" s="267"/>
      <c r="D5168" s="267"/>
      <c r="E5168" s="267"/>
      <c r="F5168" s="267"/>
      <c r="G5168" s="267"/>
      <c r="H5168" s="270"/>
      <c r="I5168" s="270"/>
    </row>
    <row r="5169" spans="2:9" ht="9" customHeight="1">
      <c r="B5169" s="267"/>
      <c r="C5169" s="267"/>
      <c r="D5169" s="267"/>
      <c r="E5169" s="267"/>
      <c r="F5169" s="267"/>
      <c r="G5169" s="267"/>
      <c r="H5169" s="270"/>
      <c r="I5169" s="270"/>
    </row>
    <row r="5170" spans="2:9" ht="9" customHeight="1">
      <c r="B5170" s="267"/>
      <c r="C5170" s="267"/>
      <c r="D5170" s="267"/>
      <c r="E5170" s="267"/>
      <c r="F5170" s="267"/>
      <c r="G5170" s="267"/>
      <c r="H5170" s="270"/>
      <c r="I5170" s="270"/>
    </row>
    <row r="5171" spans="2:9" ht="9" customHeight="1">
      <c r="B5171" s="267"/>
      <c r="C5171" s="267"/>
      <c r="D5171" s="267"/>
      <c r="E5171" s="267"/>
      <c r="F5171" s="267"/>
      <c r="G5171" s="267"/>
      <c r="H5171" s="270"/>
      <c r="I5171" s="270"/>
    </row>
    <row r="5172" spans="2:9" ht="9" customHeight="1">
      <c r="B5172" s="267"/>
      <c r="C5172" s="267"/>
      <c r="D5172" s="267"/>
      <c r="E5172" s="267"/>
      <c r="F5172" s="267"/>
      <c r="G5172" s="267"/>
      <c r="H5172" s="270"/>
      <c r="I5172" s="270"/>
    </row>
    <row r="5173" spans="2:9" ht="9" customHeight="1">
      <c r="B5173" s="267"/>
      <c r="C5173" s="267"/>
      <c r="D5173" s="267"/>
      <c r="E5173" s="267"/>
      <c r="F5173" s="267"/>
      <c r="G5173" s="267"/>
      <c r="H5173" s="270"/>
      <c r="I5173" s="270"/>
    </row>
    <row r="5174" spans="2:9" ht="9" customHeight="1">
      <c r="B5174" s="267"/>
      <c r="C5174" s="267"/>
      <c r="D5174" s="267"/>
      <c r="E5174" s="267"/>
      <c r="F5174" s="267"/>
      <c r="G5174" s="267"/>
      <c r="H5174" s="270"/>
      <c r="I5174" s="270"/>
    </row>
    <row r="5175" spans="2:9" ht="9" customHeight="1">
      <c r="B5175" s="267"/>
      <c r="C5175" s="267"/>
      <c r="D5175" s="267"/>
      <c r="E5175" s="267"/>
      <c r="F5175" s="267"/>
      <c r="G5175" s="267"/>
      <c r="H5175" s="270"/>
      <c r="I5175" s="270"/>
    </row>
    <row r="5176" spans="2:9" ht="9" customHeight="1">
      <c r="B5176" s="267"/>
      <c r="C5176" s="267"/>
      <c r="D5176" s="267"/>
      <c r="E5176" s="267"/>
      <c r="F5176" s="267"/>
      <c r="G5176" s="267"/>
      <c r="H5176" s="270"/>
      <c r="I5176" s="270"/>
    </row>
    <row r="5177" spans="2:9" ht="9" customHeight="1">
      <c r="B5177" s="267"/>
      <c r="C5177" s="267"/>
      <c r="D5177" s="267"/>
      <c r="E5177" s="267"/>
      <c r="F5177" s="267"/>
      <c r="G5177" s="267"/>
      <c r="H5177" s="270"/>
      <c r="I5177" s="270"/>
    </row>
    <row r="5178" spans="2:9" ht="9" customHeight="1">
      <c r="B5178" s="267"/>
      <c r="C5178" s="267"/>
      <c r="D5178" s="267"/>
      <c r="E5178" s="267"/>
      <c r="F5178" s="267"/>
      <c r="G5178" s="267"/>
      <c r="H5178" s="270"/>
      <c r="I5178" s="270"/>
    </row>
    <row r="5179" spans="2:9" ht="9" customHeight="1">
      <c r="B5179" s="267"/>
      <c r="C5179" s="267"/>
      <c r="D5179" s="267"/>
      <c r="E5179" s="267"/>
      <c r="F5179" s="267"/>
      <c r="G5179" s="267"/>
      <c r="H5179" s="270"/>
      <c r="I5179" s="270"/>
    </row>
    <row r="5180" spans="2:9" ht="9" customHeight="1">
      <c r="B5180" s="267"/>
      <c r="C5180" s="267"/>
      <c r="D5180" s="267"/>
      <c r="E5180" s="267"/>
      <c r="F5180" s="267"/>
      <c r="G5180" s="267"/>
      <c r="H5180" s="270"/>
      <c r="I5180" s="270"/>
    </row>
    <row r="5181" spans="2:9" ht="9" customHeight="1">
      <c r="B5181" s="267"/>
      <c r="C5181" s="267"/>
      <c r="D5181" s="267"/>
      <c r="E5181" s="267"/>
      <c r="F5181" s="267"/>
      <c r="G5181" s="267"/>
      <c r="H5181" s="270"/>
      <c r="I5181" s="270"/>
    </row>
    <row r="5182" spans="2:9" ht="9" customHeight="1">
      <c r="B5182" s="267"/>
      <c r="C5182" s="267"/>
      <c r="D5182" s="267"/>
      <c r="E5182" s="267"/>
      <c r="F5182" s="267"/>
      <c r="G5182" s="267"/>
      <c r="H5182" s="270"/>
      <c r="I5182" s="270"/>
    </row>
    <row r="5183" spans="2:9" ht="9" customHeight="1">
      <c r="B5183" s="267"/>
      <c r="C5183" s="267"/>
      <c r="D5183" s="267"/>
      <c r="E5183" s="267"/>
      <c r="F5183" s="267"/>
      <c r="G5183" s="267"/>
      <c r="H5183" s="270"/>
      <c r="I5183" s="270"/>
    </row>
    <row r="5184" spans="2:9" ht="9" customHeight="1">
      <c r="B5184" s="267"/>
      <c r="C5184" s="267"/>
      <c r="D5184" s="267"/>
      <c r="E5184" s="267"/>
      <c r="F5184" s="267"/>
      <c r="G5184" s="267"/>
      <c r="H5184" s="270"/>
      <c r="I5184" s="270"/>
    </row>
    <row r="5185" spans="2:9" ht="9" customHeight="1">
      <c r="B5185" s="267"/>
      <c r="C5185" s="267"/>
      <c r="D5185" s="267"/>
      <c r="E5185" s="267"/>
      <c r="F5185" s="267"/>
      <c r="G5185" s="267"/>
      <c r="H5185" s="270"/>
      <c r="I5185" s="270"/>
    </row>
    <row r="5186" spans="2:9" ht="9" customHeight="1">
      <c r="B5186" s="267"/>
      <c r="C5186" s="267"/>
      <c r="D5186" s="267"/>
      <c r="E5186" s="267"/>
      <c r="F5186" s="267"/>
      <c r="G5186" s="267"/>
      <c r="H5186" s="270"/>
      <c r="I5186" s="270"/>
    </row>
    <row r="5187" spans="2:9" ht="9" customHeight="1">
      <c r="B5187" s="267"/>
      <c r="C5187" s="267"/>
      <c r="D5187" s="267"/>
      <c r="E5187" s="267"/>
      <c r="F5187" s="267"/>
      <c r="G5187" s="267"/>
      <c r="H5187" s="270"/>
      <c r="I5187" s="270"/>
    </row>
    <row r="5188" spans="2:9" ht="9" customHeight="1">
      <c r="B5188" s="267"/>
      <c r="C5188" s="267"/>
      <c r="D5188" s="267"/>
      <c r="E5188" s="267"/>
      <c r="F5188" s="267"/>
      <c r="G5188" s="267"/>
      <c r="H5188" s="270"/>
      <c r="I5188" s="270"/>
    </row>
    <row r="5189" spans="2:9" ht="9" customHeight="1">
      <c r="B5189" s="267"/>
      <c r="C5189" s="267"/>
      <c r="D5189" s="267"/>
      <c r="E5189" s="267"/>
      <c r="F5189" s="267"/>
      <c r="G5189" s="267"/>
      <c r="H5189" s="270"/>
      <c r="I5189" s="270"/>
    </row>
    <row r="5190" spans="2:9" ht="9" customHeight="1">
      <c r="B5190" s="267"/>
      <c r="C5190" s="267"/>
      <c r="D5190" s="267"/>
      <c r="E5190" s="267"/>
      <c r="F5190" s="267"/>
      <c r="G5190" s="267"/>
      <c r="H5190" s="270"/>
      <c r="I5190" s="270"/>
    </row>
    <row r="5191" spans="2:9" ht="9" customHeight="1">
      <c r="B5191" s="267"/>
      <c r="C5191" s="267"/>
      <c r="D5191" s="267"/>
      <c r="E5191" s="267"/>
      <c r="F5191" s="267"/>
      <c r="G5191" s="267"/>
      <c r="H5191" s="270"/>
      <c r="I5191" s="270"/>
    </row>
    <row r="5192" spans="2:9" ht="9" customHeight="1">
      <c r="B5192" s="267"/>
      <c r="C5192" s="267"/>
      <c r="D5192" s="267"/>
      <c r="E5192" s="267"/>
      <c r="F5192" s="267"/>
      <c r="G5192" s="267"/>
      <c r="H5192" s="270"/>
      <c r="I5192" s="270"/>
    </row>
    <row r="5193" spans="2:9" ht="9" customHeight="1">
      <c r="B5193" s="267"/>
      <c r="C5193" s="267"/>
      <c r="D5193" s="267"/>
      <c r="E5193" s="267"/>
      <c r="F5193" s="267"/>
      <c r="G5193" s="267"/>
      <c r="H5193" s="270"/>
      <c r="I5193" s="270"/>
    </row>
    <row r="5194" spans="2:9" ht="9" customHeight="1">
      <c r="B5194" s="267"/>
      <c r="C5194" s="267"/>
      <c r="D5194" s="267"/>
      <c r="E5194" s="267"/>
      <c r="F5194" s="267"/>
      <c r="G5194" s="267"/>
      <c r="H5194" s="270"/>
      <c r="I5194" s="270"/>
    </row>
    <row r="5195" spans="2:9" ht="9" customHeight="1">
      <c r="B5195" s="267"/>
      <c r="C5195" s="267"/>
      <c r="D5195" s="267"/>
      <c r="E5195" s="267"/>
      <c r="F5195" s="267"/>
      <c r="G5195" s="267"/>
      <c r="H5195" s="270"/>
      <c r="I5195" s="270"/>
    </row>
    <row r="5196" spans="2:9" ht="9" customHeight="1">
      <c r="B5196" s="267"/>
      <c r="C5196" s="267"/>
      <c r="D5196" s="267"/>
      <c r="E5196" s="267"/>
      <c r="F5196" s="267"/>
      <c r="G5196" s="267"/>
      <c r="H5196" s="270"/>
      <c r="I5196" s="270"/>
    </row>
    <row r="5197" spans="2:9" ht="9" customHeight="1">
      <c r="B5197" s="267"/>
      <c r="C5197" s="267"/>
      <c r="D5197" s="267"/>
      <c r="E5197" s="267"/>
      <c r="F5197" s="267"/>
      <c r="G5197" s="267"/>
      <c r="H5197" s="270"/>
      <c r="I5197" s="270"/>
    </row>
    <row r="5198" spans="2:9" ht="9" customHeight="1">
      <c r="B5198" s="267"/>
      <c r="C5198" s="267"/>
      <c r="D5198" s="267"/>
      <c r="E5198" s="267"/>
      <c r="F5198" s="267"/>
      <c r="G5198" s="267"/>
      <c r="H5198" s="270"/>
      <c r="I5198" s="270"/>
    </row>
    <row r="5199" spans="2:9" ht="9" customHeight="1">
      <c r="B5199" s="267"/>
      <c r="C5199" s="267"/>
      <c r="D5199" s="267"/>
      <c r="E5199" s="267"/>
      <c r="F5199" s="267"/>
      <c r="G5199" s="267"/>
      <c r="H5199" s="270"/>
      <c r="I5199" s="270"/>
    </row>
    <row r="5200" spans="2:9" ht="9" customHeight="1">
      <c r="B5200" s="267"/>
      <c r="C5200" s="267"/>
      <c r="D5200" s="267"/>
      <c r="E5200" s="267"/>
      <c r="F5200" s="267"/>
      <c r="G5200" s="267"/>
      <c r="H5200" s="270"/>
      <c r="I5200" s="270"/>
    </row>
    <row r="5201" spans="2:9" ht="9" customHeight="1">
      <c r="B5201" s="267"/>
      <c r="C5201" s="267"/>
      <c r="D5201" s="267"/>
      <c r="E5201" s="267"/>
      <c r="F5201" s="267"/>
      <c r="G5201" s="267"/>
      <c r="H5201" s="270"/>
      <c r="I5201" s="270"/>
    </row>
    <row r="5202" spans="2:9" ht="9" customHeight="1">
      <c r="B5202" s="267"/>
      <c r="C5202" s="267"/>
      <c r="D5202" s="267"/>
      <c r="E5202" s="267"/>
      <c r="F5202" s="267"/>
      <c r="G5202" s="267"/>
      <c r="H5202" s="270"/>
      <c r="I5202" s="270"/>
    </row>
    <row r="5203" spans="2:9" ht="9" customHeight="1">
      <c r="B5203" s="267"/>
      <c r="C5203" s="267"/>
      <c r="D5203" s="267"/>
      <c r="E5203" s="267"/>
      <c r="F5203" s="267"/>
      <c r="G5203" s="267"/>
      <c r="H5203" s="270"/>
      <c r="I5203" s="270"/>
    </row>
    <row r="5204" spans="2:9" ht="9" customHeight="1">
      <c r="B5204" s="267"/>
      <c r="C5204" s="267"/>
      <c r="D5204" s="267"/>
      <c r="E5204" s="267"/>
      <c r="F5204" s="267"/>
      <c r="G5204" s="267"/>
      <c r="H5204" s="270"/>
      <c r="I5204" s="270"/>
    </row>
    <row r="5205" spans="2:9" ht="9" customHeight="1">
      <c r="B5205" s="267"/>
      <c r="C5205" s="267"/>
      <c r="D5205" s="267"/>
      <c r="E5205" s="267"/>
      <c r="F5205" s="267"/>
      <c r="G5205" s="267"/>
      <c r="H5205" s="270"/>
      <c r="I5205" s="270"/>
    </row>
    <row r="5206" spans="2:9" ht="9" customHeight="1">
      <c r="B5206" s="267"/>
      <c r="C5206" s="267"/>
      <c r="D5206" s="267"/>
      <c r="E5206" s="267"/>
      <c r="F5206" s="267"/>
      <c r="G5206" s="267"/>
      <c r="H5206" s="270"/>
      <c r="I5206" s="270"/>
    </row>
    <row r="5207" spans="2:9" ht="9" customHeight="1">
      <c r="B5207" s="267"/>
      <c r="C5207" s="267"/>
      <c r="D5207" s="267"/>
      <c r="E5207" s="267"/>
      <c r="F5207" s="267"/>
      <c r="G5207" s="267"/>
      <c r="H5207" s="270"/>
      <c r="I5207" s="270"/>
    </row>
    <row r="5208" spans="2:9" ht="9" customHeight="1">
      <c r="B5208" s="267"/>
      <c r="C5208" s="267"/>
      <c r="D5208" s="267"/>
      <c r="E5208" s="267"/>
      <c r="F5208" s="267"/>
      <c r="G5208" s="267"/>
      <c r="H5208" s="270"/>
      <c r="I5208" s="270"/>
    </row>
    <row r="5209" spans="2:9" ht="9" customHeight="1">
      <c r="B5209" s="267"/>
      <c r="C5209" s="267"/>
      <c r="D5209" s="267"/>
      <c r="E5209" s="267"/>
      <c r="F5209" s="267"/>
      <c r="G5209" s="267"/>
      <c r="H5209" s="270"/>
      <c r="I5209" s="270"/>
    </row>
    <row r="5210" spans="2:9" ht="9" customHeight="1">
      <c r="B5210" s="267"/>
      <c r="C5210" s="267"/>
      <c r="D5210" s="267"/>
      <c r="E5210" s="267"/>
      <c r="F5210" s="267"/>
      <c r="G5210" s="267"/>
      <c r="H5210" s="270"/>
      <c r="I5210" s="270"/>
    </row>
    <row r="5211" spans="2:9" ht="9" customHeight="1">
      <c r="B5211" s="267"/>
      <c r="C5211" s="267"/>
      <c r="D5211" s="267"/>
      <c r="E5211" s="267"/>
      <c r="F5211" s="267"/>
      <c r="G5211" s="267"/>
      <c r="H5211" s="270"/>
      <c r="I5211" s="270"/>
    </row>
    <row r="5212" spans="2:9" ht="9" customHeight="1">
      <c r="B5212" s="267"/>
      <c r="C5212" s="267"/>
      <c r="D5212" s="267"/>
      <c r="E5212" s="267"/>
      <c r="F5212" s="267"/>
      <c r="G5212" s="267"/>
      <c r="H5212" s="270"/>
      <c r="I5212" s="270"/>
    </row>
    <row r="5213" spans="2:9" ht="9" customHeight="1"/>
    <row r="5214" spans="2:9" ht="9" customHeight="1"/>
    <row r="5215" spans="2:9" ht="9" customHeight="1"/>
    <row r="5216" spans="2:9" ht="9" customHeight="1"/>
    <row r="5217" spans="8:9" ht="9" customHeight="1"/>
    <row r="5218" spans="8:9" ht="9" customHeight="1"/>
    <row r="5219" spans="8:9" ht="9" customHeight="1"/>
    <row r="5220" spans="8:9" ht="9" customHeight="1"/>
    <row r="5221" spans="8:9" ht="9" customHeight="1"/>
    <row r="5222" spans="8:9" ht="9" customHeight="1"/>
    <row r="5223" spans="8:9" ht="9" customHeight="1"/>
    <row r="5224" spans="8:9" ht="9" customHeight="1">
      <c r="H5224" s="265"/>
      <c r="I5224" s="265"/>
    </row>
    <row r="5225" spans="8:9" ht="9" customHeight="1">
      <c r="H5225" s="265"/>
      <c r="I5225" s="265"/>
    </row>
    <row r="5226" spans="8:9" ht="9" customHeight="1">
      <c r="H5226" s="265"/>
      <c r="I5226" s="265"/>
    </row>
    <row r="5227" spans="8:9" ht="9" customHeight="1">
      <c r="H5227" s="265"/>
      <c r="I5227" s="265"/>
    </row>
    <row r="5228" spans="8:9" ht="9" customHeight="1">
      <c r="H5228" s="265"/>
      <c r="I5228" s="265"/>
    </row>
    <row r="5229" spans="8:9" ht="9" customHeight="1">
      <c r="H5229" s="265"/>
      <c r="I5229" s="265"/>
    </row>
    <row r="5230" spans="8:9" ht="9" customHeight="1">
      <c r="H5230" s="265"/>
      <c r="I5230" s="265"/>
    </row>
    <row r="5231" spans="8:9" ht="9" customHeight="1">
      <c r="H5231" s="265"/>
      <c r="I5231" s="265"/>
    </row>
    <row r="5232" spans="8:9" ht="9" customHeight="1">
      <c r="H5232" s="265"/>
      <c r="I5232" s="265"/>
    </row>
    <row r="5233" s="265" customFormat="1" ht="9" customHeight="1"/>
    <row r="5234" s="265" customFormat="1" ht="9" customHeight="1"/>
    <row r="5235" s="265" customFormat="1" ht="9" customHeight="1"/>
    <row r="5236" s="265" customFormat="1" ht="9" customHeight="1"/>
    <row r="5237" s="265" customFormat="1" ht="9" customHeight="1"/>
    <row r="5238" s="265" customFormat="1" ht="9" customHeight="1"/>
    <row r="5239" s="265" customFormat="1" ht="9" customHeight="1"/>
    <row r="5240" s="265" customFormat="1" ht="9" customHeight="1"/>
    <row r="5241" s="265" customFormat="1" ht="9" customHeight="1"/>
    <row r="5242" s="265" customFormat="1" ht="9" customHeight="1"/>
    <row r="5243" s="265" customFormat="1" ht="9" customHeight="1"/>
    <row r="5244" s="265" customFormat="1" ht="9" customHeight="1"/>
    <row r="5245" s="265" customFormat="1" ht="9" customHeight="1"/>
    <row r="5246" s="265" customFormat="1" ht="9" customHeight="1"/>
    <row r="5247" s="265" customFormat="1" ht="9" customHeight="1"/>
    <row r="5248" s="265" customFormat="1" ht="9" customHeight="1"/>
    <row r="5249" s="265" customFormat="1" ht="9" customHeight="1"/>
    <row r="5250" s="265" customFormat="1" ht="9" customHeight="1"/>
    <row r="5251" s="265" customFormat="1" ht="9" customHeight="1"/>
    <row r="5252" s="265" customFormat="1" ht="9" customHeight="1"/>
    <row r="5253" s="265" customFormat="1" ht="9" customHeight="1"/>
    <row r="5254" s="265" customFormat="1" ht="9" customHeight="1"/>
    <row r="5255" s="265" customFormat="1" ht="9" customHeight="1"/>
    <row r="5256" s="265" customFormat="1" ht="9" customHeight="1"/>
    <row r="5257" s="265" customFormat="1" ht="9" customHeight="1"/>
    <row r="5258" s="265" customFormat="1" ht="9" customHeight="1"/>
    <row r="5259" s="265" customFormat="1" ht="9" customHeight="1"/>
    <row r="5260" s="265" customFormat="1" ht="9" customHeight="1"/>
    <row r="5261" s="265" customFormat="1" ht="9" customHeight="1"/>
    <row r="5262" s="265" customFormat="1" ht="9" customHeight="1"/>
    <row r="5263" s="265" customFormat="1" ht="9" customHeight="1"/>
    <row r="5264" s="265" customFormat="1" ht="9" customHeight="1"/>
    <row r="5265" s="265" customFormat="1" ht="9" customHeight="1"/>
    <row r="5266" s="265" customFormat="1" ht="9" customHeight="1"/>
    <row r="5267" s="265" customFormat="1" ht="9" customHeight="1"/>
    <row r="5268" s="265" customFormat="1" ht="9" customHeight="1"/>
    <row r="5269" s="265" customFormat="1" ht="9" customHeight="1"/>
    <row r="5270" s="265" customFormat="1" ht="9" customHeight="1"/>
    <row r="5271" s="265" customFormat="1" ht="9" customHeight="1"/>
    <row r="5272" s="265" customFormat="1" ht="9" customHeight="1"/>
    <row r="5273" s="265" customFormat="1" ht="9" customHeight="1"/>
    <row r="5274" s="265" customFormat="1" ht="9" customHeight="1"/>
    <row r="5275" s="265" customFormat="1" ht="9" customHeight="1"/>
    <row r="5276" s="265" customFormat="1" ht="9" customHeight="1"/>
    <row r="5277" s="265" customFormat="1" ht="9" customHeight="1"/>
    <row r="5278" s="265" customFormat="1" ht="9" customHeight="1"/>
    <row r="5279" s="265" customFormat="1" ht="9" customHeight="1"/>
    <row r="5280" s="265" customFormat="1" ht="9" customHeight="1"/>
    <row r="5281" s="265" customFormat="1" ht="9" customHeight="1"/>
    <row r="5282" s="265" customFormat="1" ht="9" customHeight="1"/>
    <row r="5283" s="265" customFormat="1" ht="9" customHeight="1"/>
    <row r="5284" s="265" customFormat="1" ht="9" customHeight="1"/>
    <row r="5285" s="265" customFormat="1" ht="9" customHeight="1"/>
    <row r="5286" s="265" customFormat="1" ht="9" customHeight="1"/>
    <row r="5287" s="265" customFormat="1" ht="9" customHeight="1"/>
    <row r="5288" s="265" customFormat="1" ht="9" customHeight="1"/>
    <row r="5289" s="265" customFormat="1" ht="9" customHeight="1"/>
    <row r="5290" s="265" customFormat="1" ht="9" customHeight="1"/>
    <row r="5291" s="265" customFormat="1" ht="9" customHeight="1"/>
    <row r="5292" s="265" customFormat="1" ht="9" customHeight="1"/>
    <row r="5293" s="265" customFormat="1" ht="9" customHeight="1"/>
    <row r="5294" s="265" customFormat="1" ht="9" customHeight="1"/>
    <row r="5295" s="265" customFormat="1" ht="9" customHeight="1"/>
    <row r="5296" s="265" customFormat="1" ht="9" customHeight="1"/>
    <row r="5297" s="265" customFormat="1" ht="9" customHeight="1"/>
    <row r="5298" s="265" customFormat="1" ht="9" customHeight="1"/>
    <row r="5299" s="265" customFormat="1" ht="9" customHeight="1"/>
    <row r="5300" s="265" customFormat="1" ht="9" customHeight="1"/>
    <row r="5301" s="265" customFormat="1" ht="9" customHeight="1"/>
    <row r="5302" s="265" customFormat="1" ht="9" customHeight="1"/>
    <row r="5303" s="265" customFormat="1" ht="9" customHeight="1"/>
    <row r="5304" s="265" customFormat="1" ht="9" customHeight="1"/>
    <row r="5305" s="265" customFormat="1" ht="9" customHeight="1"/>
    <row r="5306" s="265" customFormat="1" ht="9" customHeight="1"/>
    <row r="5307" s="265" customFormat="1" ht="9" customHeight="1"/>
    <row r="5308" s="265" customFormat="1" ht="9" customHeight="1"/>
    <row r="5309" s="265" customFormat="1" ht="9" customHeight="1"/>
    <row r="5310" s="265" customFormat="1" ht="9" customHeight="1"/>
    <row r="5311" s="265" customFormat="1" ht="9" customHeight="1"/>
    <row r="5312" s="265" customFormat="1" ht="9" customHeight="1"/>
    <row r="5313" s="265" customFormat="1" ht="9" customHeight="1"/>
    <row r="5314" s="265" customFormat="1" ht="9" customHeight="1"/>
    <row r="5315" s="265" customFormat="1" ht="9" customHeight="1"/>
    <row r="5316" s="265" customFormat="1" ht="9" customHeight="1"/>
    <row r="5317" s="265" customFormat="1" ht="9" customHeight="1"/>
    <row r="5318" s="265" customFormat="1" ht="9" customHeight="1"/>
    <row r="5319" s="265" customFormat="1" ht="9" customHeight="1"/>
    <row r="5320" s="265" customFormat="1" ht="9" customHeight="1"/>
    <row r="5321" s="265" customFormat="1" ht="9" customHeight="1"/>
    <row r="5322" s="265" customFormat="1" ht="9" customHeight="1"/>
    <row r="5323" s="265" customFormat="1" ht="9" customHeight="1"/>
    <row r="5324" s="265" customFormat="1" ht="9" customHeight="1"/>
    <row r="5325" s="265" customFormat="1" ht="9" customHeight="1"/>
    <row r="5326" s="265" customFormat="1" ht="9" customHeight="1"/>
    <row r="5327" s="265" customFormat="1" ht="9" customHeight="1"/>
    <row r="5328" s="265" customFormat="1" ht="9" customHeight="1"/>
    <row r="5329" s="265" customFormat="1" ht="9" customHeight="1"/>
  </sheetData>
  <mergeCells count="5">
    <mergeCell ref="A1:I1"/>
    <mergeCell ref="B3:C3"/>
    <mergeCell ref="D3:E3"/>
    <mergeCell ref="F3:G3"/>
    <mergeCell ref="H3:I3"/>
  </mergeCells>
  <pageMargins left="0.78740157480314965" right="0.78740157480314965" top="0.78740157480314965" bottom="0.78740157480314965" header="0" footer="0"/>
  <pageSetup paperSize="9" scale="99" orientation="portrait" verticalDpi="300" r:id="rId1"/>
  <headerFooter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0A70C-3DAF-4E78-BC11-03361AFAFD84}">
  <dimension ref="A1:IU199"/>
  <sheetViews>
    <sheetView showGridLines="0" topLeftCell="AX1" zoomScaleNormal="100" zoomScaleSheetLayoutView="100" workbookViewId="0">
      <selection sqref="A1:BO1"/>
    </sheetView>
  </sheetViews>
  <sheetFormatPr defaultColWidth="7.85546875" defaultRowHeight="9"/>
  <cols>
    <col min="1" max="1" width="18.5703125" style="265" bestFit="1" customWidth="1"/>
    <col min="2" max="2" width="6" style="265" bestFit="1" customWidth="1"/>
    <col min="3" max="3" width="9.5703125" style="265" bestFit="1" customWidth="1"/>
    <col min="4" max="4" width="5.140625" style="265" bestFit="1" customWidth="1"/>
    <col min="5" max="5" width="9.5703125" style="265" bestFit="1" customWidth="1"/>
    <col min="6" max="6" width="4.5703125" style="265" bestFit="1" customWidth="1"/>
    <col min="7" max="7" width="9.5703125" style="265" bestFit="1" customWidth="1"/>
    <col min="8" max="8" width="5.42578125" style="265" bestFit="1" customWidth="1"/>
    <col min="9" max="9" width="9.5703125" style="653" bestFit="1" customWidth="1"/>
    <col min="10" max="10" width="6" style="265" bestFit="1" customWidth="1"/>
    <col min="11" max="11" width="9.5703125" style="265" bestFit="1" customWidth="1"/>
    <col min="12" max="12" width="5.7109375" style="265" bestFit="1" customWidth="1"/>
    <col min="13" max="13" width="9.5703125" style="265" bestFit="1" customWidth="1"/>
    <col min="14" max="14" width="5.140625" style="265" bestFit="1" customWidth="1"/>
    <col min="15" max="15" width="9.5703125" style="265" bestFit="1" customWidth="1"/>
    <col min="16" max="16" width="5.140625" style="265" bestFit="1" customWidth="1"/>
    <col min="17" max="17" width="9.5703125" style="265" bestFit="1" customWidth="1"/>
    <col min="18" max="18" width="5.7109375" style="265" bestFit="1" customWidth="1"/>
    <col min="19" max="19" width="9.5703125" style="653" bestFit="1" customWidth="1"/>
    <col min="20" max="20" width="6" style="265" bestFit="1" customWidth="1"/>
    <col min="21" max="21" width="9.5703125" style="265" bestFit="1" customWidth="1"/>
    <col min="22" max="22" width="3" style="265" bestFit="1" customWidth="1"/>
    <col min="23" max="23" width="9.5703125" style="265" bestFit="1" customWidth="1"/>
    <col min="24" max="24" width="6" style="265" bestFit="1" customWidth="1"/>
    <col min="25" max="25" width="9.5703125" style="265" bestFit="1" customWidth="1"/>
    <col min="26" max="26" width="5.140625" style="265" bestFit="1" customWidth="1"/>
    <col min="27" max="27" width="9.5703125" style="653" bestFit="1" customWidth="1"/>
    <col min="28" max="28" width="5.140625" style="271" bestFit="1" customWidth="1"/>
    <col min="29" max="29" width="9.5703125" style="271" bestFit="1" customWidth="1"/>
    <col min="30" max="30" width="6" style="265" bestFit="1" customWidth="1"/>
    <col min="31" max="31" width="9.5703125" style="265" bestFit="1" customWidth="1"/>
    <col min="32" max="32" width="5.140625" style="265" bestFit="1" customWidth="1"/>
    <col min="33" max="33" width="9.5703125" style="265" bestFit="1" customWidth="1"/>
    <col min="34" max="34" width="5.140625" style="265" bestFit="1" customWidth="1"/>
    <col min="35" max="35" width="9.5703125" style="653" bestFit="1" customWidth="1"/>
    <col min="36" max="36" width="5.42578125" style="265" bestFit="1" customWidth="1"/>
    <col min="37" max="37" width="9.5703125" style="265" bestFit="1" customWidth="1"/>
    <col min="38" max="38" width="3.85546875" style="265" bestFit="1" customWidth="1"/>
    <col min="39" max="39" width="9.5703125" style="265" bestFit="1" customWidth="1"/>
    <col min="40" max="40" width="4.85546875" style="265" bestFit="1" customWidth="1"/>
    <col min="41" max="41" width="9.5703125" style="653" bestFit="1" customWidth="1"/>
    <col min="42" max="42" width="5.42578125" style="265" bestFit="1" customWidth="1"/>
    <col min="43" max="43" width="9.5703125" style="265" bestFit="1" customWidth="1"/>
    <col min="44" max="44" width="3.85546875" style="265" bestFit="1" customWidth="1"/>
    <col min="45" max="45" width="9.5703125" style="265" bestFit="1" customWidth="1"/>
    <col min="46" max="46" width="5.140625" style="265" bestFit="1" customWidth="1"/>
    <col min="47" max="47" width="9.5703125" style="265" bestFit="1" customWidth="1"/>
    <col min="48" max="48" width="4.85546875" style="265" bestFit="1" customWidth="1"/>
    <col min="49" max="49" width="9.5703125" style="653" bestFit="1" customWidth="1"/>
    <col min="50" max="50" width="3.5703125" style="265" bestFit="1" customWidth="1"/>
    <col min="51" max="51" width="9.5703125" style="265" bestFit="1" customWidth="1"/>
    <col min="52" max="52" width="3.85546875" style="265" bestFit="1" customWidth="1"/>
    <col min="53" max="53" width="9.5703125" style="265" bestFit="1" customWidth="1"/>
    <col min="54" max="54" width="5.140625" style="265" bestFit="1" customWidth="1"/>
    <col min="55" max="55" width="9.5703125" style="653" bestFit="1" customWidth="1"/>
    <col min="56" max="56" width="3.85546875" style="265" bestFit="1" customWidth="1"/>
    <col min="57" max="57" width="9.5703125" style="265" bestFit="1" customWidth="1"/>
    <col min="58" max="58" width="3" style="265" bestFit="1" customWidth="1"/>
    <col min="59" max="59" width="9.5703125" style="265" bestFit="1" customWidth="1"/>
    <col min="60" max="60" width="3" style="265" bestFit="1" customWidth="1"/>
    <col min="61" max="61" width="9.5703125" style="653" bestFit="1" customWidth="1"/>
    <col min="62" max="62" width="5.140625" style="265" bestFit="1" customWidth="1"/>
    <col min="63" max="63" width="9.5703125" style="265" bestFit="1" customWidth="1"/>
    <col min="64" max="64" width="5.140625" style="265" bestFit="1" customWidth="1"/>
    <col min="65" max="65" width="9.5703125" style="265" bestFit="1" customWidth="1"/>
    <col min="66" max="66" width="3" style="265" bestFit="1" customWidth="1"/>
    <col min="67" max="67" width="9.5703125" style="265" bestFit="1" customWidth="1"/>
    <col min="68" max="16384" width="7.85546875" style="265"/>
  </cols>
  <sheetData>
    <row r="1" spans="1:81" ht="12.75" customHeight="1">
      <c r="A1" s="1202" t="s">
        <v>1437</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2"/>
      <c r="BL1" s="1202"/>
      <c r="BM1" s="1202"/>
      <c r="BN1" s="1202"/>
      <c r="BO1" s="1202"/>
    </row>
    <row r="2" spans="1:81">
      <c r="A2" s="1012"/>
      <c r="B2" s="172"/>
      <c r="C2" s="172"/>
      <c r="D2" s="172"/>
      <c r="E2" s="172"/>
      <c r="F2" s="172"/>
      <c r="G2" s="172"/>
      <c r="H2" s="172"/>
      <c r="I2" s="1013"/>
      <c r="J2" s="172"/>
      <c r="K2" s="172"/>
      <c r="L2" s="172"/>
      <c r="M2" s="172"/>
      <c r="N2" s="172"/>
      <c r="O2" s="172"/>
      <c r="P2" s="172"/>
      <c r="Q2" s="172"/>
      <c r="R2" s="172"/>
      <c r="S2" s="1013"/>
      <c r="T2" s="172"/>
      <c r="U2" s="172"/>
      <c r="V2" s="172"/>
      <c r="W2" s="172"/>
      <c r="X2" s="172"/>
      <c r="Y2" s="172"/>
      <c r="Z2" s="172"/>
      <c r="AA2" s="172"/>
      <c r="AB2" s="1013"/>
      <c r="AC2" s="1013"/>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row>
    <row r="3" spans="1:81">
      <c r="A3" s="109"/>
      <c r="B3" s="1199" t="s">
        <v>480</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c r="AG3" s="1200"/>
      <c r="AH3" s="1200"/>
      <c r="AI3" s="1200"/>
      <c r="AJ3" s="1200"/>
      <c r="AK3" s="1200"/>
      <c r="AL3" s="1200"/>
      <c r="AM3" s="1200"/>
      <c r="AN3" s="1200"/>
      <c r="AO3" s="1201"/>
      <c r="AP3" s="1199" t="s">
        <v>489</v>
      </c>
      <c r="AQ3" s="1200"/>
      <c r="AR3" s="1200"/>
      <c r="AS3" s="1200"/>
      <c r="AT3" s="1200"/>
      <c r="AU3" s="1200"/>
      <c r="AV3" s="1200"/>
      <c r="AW3" s="1200"/>
      <c r="AX3" s="1200"/>
      <c r="AY3" s="1200"/>
      <c r="AZ3" s="1200"/>
      <c r="BA3" s="1200"/>
      <c r="BB3" s="1200"/>
      <c r="BC3" s="1200"/>
      <c r="BD3" s="1200"/>
      <c r="BE3" s="1200"/>
      <c r="BF3" s="1200"/>
      <c r="BG3" s="1200"/>
      <c r="BH3" s="1200"/>
      <c r="BI3" s="1200"/>
      <c r="BJ3" s="1200"/>
      <c r="BK3" s="1200"/>
      <c r="BL3" s="1200"/>
      <c r="BM3" s="1200"/>
      <c r="BN3" s="1200"/>
      <c r="BO3" s="1200"/>
    </row>
    <row r="4" spans="1:81">
      <c r="A4" s="109" t="s">
        <v>481</v>
      </c>
      <c r="B4" s="1196" t="s">
        <v>316</v>
      </c>
      <c r="C4" s="1197"/>
      <c r="D4" s="1197"/>
      <c r="E4" s="1197"/>
      <c r="F4" s="1197"/>
      <c r="G4" s="1197"/>
      <c r="H4" s="1197"/>
      <c r="I4" s="1198"/>
      <c r="J4" s="1194" t="s">
        <v>315</v>
      </c>
      <c r="K4" s="1203"/>
      <c r="L4" s="1203"/>
      <c r="M4" s="1203"/>
      <c r="N4" s="1203"/>
      <c r="O4" s="1203"/>
      <c r="P4" s="1203"/>
      <c r="Q4" s="1203"/>
      <c r="R4" s="1203"/>
      <c r="S4" s="1195"/>
      <c r="T4" s="1194" t="s">
        <v>457</v>
      </c>
      <c r="U4" s="1203"/>
      <c r="V4" s="1203"/>
      <c r="W4" s="1203"/>
      <c r="X4" s="1203"/>
      <c r="Y4" s="1203"/>
      <c r="Z4" s="1203"/>
      <c r="AA4" s="1195"/>
      <c r="AB4" s="1194" t="s">
        <v>313</v>
      </c>
      <c r="AC4" s="1195"/>
      <c r="AD4" s="1196" t="s">
        <v>312</v>
      </c>
      <c r="AE4" s="1197"/>
      <c r="AF4" s="1197"/>
      <c r="AG4" s="1197"/>
      <c r="AH4" s="1197"/>
      <c r="AI4" s="1197"/>
      <c r="AJ4" s="1197"/>
      <c r="AK4" s="1197"/>
      <c r="AL4" s="1197"/>
      <c r="AM4" s="1197"/>
      <c r="AN4" s="1197"/>
      <c r="AO4" s="1198"/>
      <c r="AP4" s="1196" t="s">
        <v>441</v>
      </c>
      <c r="AQ4" s="1197"/>
      <c r="AR4" s="1197"/>
      <c r="AS4" s="1197"/>
      <c r="AT4" s="1197"/>
      <c r="AU4" s="1197"/>
      <c r="AV4" s="1197"/>
      <c r="AW4" s="1197"/>
      <c r="AX4" s="1197"/>
      <c r="AY4" s="1197"/>
      <c r="AZ4" s="1197"/>
      <c r="BA4" s="1197"/>
      <c r="BB4" s="1197"/>
      <c r="BC4" s="1197"/>
      <c r="BD4" s="1197"/>
      <c r="BE4" s="1197"/>
      <c r="BF4" s="1197"/>
      <c r="BG4" s="1197"/>
      <c r="BH4" s="1197"/>
      <c r="BI4" s="1198"/>
      <c r="BJ4" s="1194" t="s">
        <v>440</v>
      </c>
      <c r="BK4" s="1203"/>
      <c r="BL4" s="1203"/>
      <c r="BM4" s="1203"/>
      <c r="BN4" s="1203"/>
      <c r="BO4" s="1203"/>
    </row>
    <row r="5" spans="1:81">
      <c r="A5" s="109" t="s">
        <v>479</v>
      </c>
      <c r="B5" s="1194" t="s">
        <v>0</v>
      </c>
      <c r="C5" s="1195"/>
      <c r="D5" s="1194" t="s">
        <v>464</v>
      </c>
      <c r="E5" s="1195"/>
      <c r="F5" s="1194" t="s">
        <v>483</v>
      </c>
      <c r="G5" s="1195"/>
      <c r="H5" s="1194" t="s">
        <v>462</v>
      </c>
      <c r="I5" s="1195"/>
      <c r="J5" s="1194" t="s">
        <v>0</v>
      </c>
      <c r="K5" s="1195"/>
      <c r="L5" s="1194" t="s">
        <v>461</v>
      </c>
      <c r="M5" s="1195"/>
      <c r="N5" s="1194" t="s">
        <v>460</v>
      </c>
      <c r="O5" s="1195"/>
      <c r="P5" s="1194" t="s">
        <v>459</v>
      </c>
      <c r="Q5" s="1195"/>
      <c r="R5" s="1194" t="s">
        <v>458</v>
      </c>
      <c r="S5" s="1195"/>
      <c r="T5" s="1194" t="s">
        <v>0</v>
      </c>
      <c r="U5" s="1195"/>
      <c r="V5" s="1194" t="s">
        <v>456</v>
      </c>
      <c r="W5" s="1195"/>
      <c r="X5" s="1194" t="s">
        <v>453</v>
      </c>
      <c r="Y5" s="1195"/>
      <c r="Z5" s="1194" t="s">
        <v>451</v>
      </c>
      <c r="AA5" s="1195"/>
      <c r="AB5" s="1194" t="s">
        <v>450</v>
      </c>
      <c r="AC5" s="1195"/>
      <c r="AD5" s="1194" t="s">
        <v>0</v>
      </c>
      <c r="AE5" s="1195"/>
      <c r="AF5" s="1194" t="s">
        <v>447</v>
      </c>
      <c r="AG5" s="1195"/>
      <c r="AH5" s="1194" t="s">
        <v>444</v>
      </c>
      <c r="AI5" s="1195"/>
      <c r="AJ5" s="1194" t="s">
        <v>485</v>
      </c>
      <c r="AK5" s="1195"/>
      <c r="AL5" s="1194" t="s">
        <v>484</v>
      </c>
      <c r="AM5" s="1195"/>
      <c r="AN5" s="1194" t="s">
        <v>442</v>
      </c>
      <c r="AO5" s="1195"/>
      <c r="AP5" s="1194" t="s">
        <v>0</v>
      </c>
      <c r="AQ5" s="1195"/>
      <c r="AR5" s="1194" t="s">
        <v>488</v>
      </c>
      <c r="AS5" s="1195"/>
      <c r="AT5" s="1194" t="s">
        <v>487</v>
      </c>
      <c r="AU5" s="1195"/>
      <c r="AV5" s="1194" t="s">
        <v>486</v>
      </c>
      <c r="AW5" s="1195"/>
      <c r="AX5" s="1194" t="s">
        <v>492</v>
      </c>
      <c r="AY5" s="1195"/>
      <c r="AZ5" s="1194" t="s">
        <v>491</v>
      </c>
      <c r="BA5" s="1195"/>
      <c r="BB5" s="1194" t="s">
        <v>490</v>
      </c>
      <c r="BC5" s="1195"/>
      <c r="BD5" s="1194" t="s">
        <v>495</v>
      </c>
      <c r="BE5" s="1195"/>
      <c r="BF5" s="1194" t="s">
        <v>494</v>
      </c>
      <c r="BG5" s="1195"/>
      <c r="BH5" s="1194" t="s">
        <v>493</v>
      </c>
      <c r="BI5" s="1195"/>
      <c r="BJ5" s="1194" t="s">
        <v>0</v>
      </c>
      <c r="BK5" s="1195"/>
      <c r="BL5" s="1194" t="s">
        <v>440</v>
      </c>
      <c r="BM5" s="1195"/>
      <c r="BN5" s="1194" t="s">
        <v>496</v>
      </c>
      <c r="BO5" s="1203"/>
    </row>
    <row r="6" spans="1:81" s="303" customFormat="1">
      <c r="A6" s="109"/>
      <c r="B6" s="106" t="s">
        <v>325</v>
      </c>
      <c r="C6" s="106" t="s">
        <v>478</v>
      </c>
      <c r="D6" s="106" t="s">
        <v>325</v>
      </c>
      <c r="E6" s="106" t="s">
        <v>478</v>
      </c>
      <c r="F6" s="106" t="s">
        <v>325</v>
      </c>
      <c r="G6" s="106" t="s">
        <v>478</v>
      </c>
      <c r="H6" s="106" t="s">
        <v>325</v>
      </c>
      <c r="I6" s="108" t="s">
        <v>478</v>
      </c>
      <c r="J6" s="107" t="s">
        <v>325</v>
      </c>
      <c r="K6" s="106" t="s">
        <v>478</v>
      </c>
      <c r="L6" s="106" t="s">
        <v>325</v>
      </c>
      <c r="M6" s="106" t="s">
        <v>478</v>
      </c>
      <c r="N6" s="106" t="s">
        <v>325</v>
      </c>
      <c r="O6" s="105" t="s">
        <v>478</v>
      </c>
      <c r="P6" s="106" t="s">
        <v>325</v>
      </c>
      <c r="Q6" s="106" t="s">
        <v>478</v>
      </c>
      <c r="R6" s="106" t="s">
        <v>325</v>
      </c>
      <c r="S6" s="108" t="s">
        <v>478</v>
      </c>
      <c r="T6" s="107" t="s">
        <v>325</v>
      </c>
      <c r="U6" s="106" t="s">
        <v>478</v>
      </c>
      <c r="V6" s="106" t="s">
        <v>325</v>
      </c>
      <c r="W6" s="106" t="s">
        <v>478</v>
      </c>
      <c r="X6" s="106" t="s">
        <v>325</v>
      </c>
      <c r="Y6" s="106" t="s">
        <v>478</v>
      </c>
      <c r="Z6" s="106" t="s">
        <v>325</v>
      </c>
      <c r="AA6" s="108" t="s">
        <v>478</v>
      </c>
      <c r="AB6" s="107" t="s">
        <v>325</v>
      </c>
      <c r="AC6" s="106" t="s">
        <v>478</v>
      </c>
      <c r="AD6" s="106" t="s">
        <v>325</v>
      </c>
      <c r="AE6" s="106" t="s">
        <v>478</v>
      </c>
      <c r="AF6" s="106" t="s">
        <v>325</v>
      </c>
      <c r="AG6" s="106" t="s">
        <v>478</v>
      </c>
      <c r="AH6" s="106" t="s">
        <v>325</v>
      </c>
      <c r="AI6" s="108" t="s">
        <v>478</v>
      </c>
      <c r="AJ6" s="107" t="s">
        <v>325</v>
      </c>
      <c r="AK6" s="106" t="s">
        <v>478</v>
      </c>
      <c r="AL6" s="106" t="s">
        <v>325</v>
      </c>
      <c r="AM6" s="106" t="s">
        <v>478</v>
      </c>
      <c r="AN6" s="106" t="s">
        <v>325</v>
      </c>
      <c r="AO6" s="108" t="s">
        <v>478</v>
      </c>
      <c r="AP6" s="107" t="s">
        <v>325</v>
      </c>
      <c r="AQ6" s="106" t="s">
        <v>478</v>
      </c>
      <c r="AR6" s="106" t="s">
        <v>325</v>
      </c>
      <c r="AS6" s="106" t="s">
        <v>478</v>
      </c>
      <c r="AT6" s="106" t="s">
        <v>325</v>
      </c>
      <c r="AU6" s="106" t="s">
        <v>478</v>
      </c>
      <c r="AV6" s="106" t="s">
        <v>325</v>
      </c>
      <c r="AW6" s="108" t="s">
        <v>478</v>
      </c>
      <c r="AX6" s="107" t="s">
        <v>325</v>
      </c>
      <c r="AY6" s="106" t="s">
        <v>478</v>
      </c>
      <c r="AZ6" s="106" t="s">
        <v>325</v>
      </c>
      <c r="BA6" s="106" t="s">
        <v>478</v>
      </c>
      <c r="BB6" s="106" t="s">
        <v>325</v>
      </c>
      <c r="BC6" s="108" t="s">
        <v>478</v>
      </c>
      <c r="BD6" s="107" t="s">
        <v>325</v>
      </c>
      <c r="BE6" s="106" t="s">
        <v>478</v>
      </c>
      <c r="BF6" s="106" t="s">
        <v>325</v>
      </c>
      <c r="BG6" s="106" t="s">
        <v>478</v>
      </c>
      <c r="BH6" s="106" t="s">
        <v>325</v>
      </c>
      <c r="BI6" s="108" t="s">
        <v>478</v>
      </c>
      <c r="BJ6" s="107" t="s">
        <v>325</v>
      </c>
      <c r="BK6" s="106" t="s">
        <v>478</v>
      </c>
      <c r="BL6" s="106" t="s">
        <v>325</v>
      </c>
      <c r="BM6" s="106" t="s">
        <v>478</v>
      </c>
      <c r="BN6" s="106" t="s">
        <v>325</v>
      </c>
      <c r="BO6" s="105" t="s">
        <v>478</v>
      </c>
    </row>
    <row r="7" spans="1:81" s="172" customFormat="1">
      <c r="AB7" s="1013"/>
      <c r="AC7" s="1013"/>
      <c r="BJ7" s="1014"/>
      <c r="BK7" s="1014"/>
      <c r="BL7" s="1014"/>
      <c r="BM7" s="1014"/>
      <c r="BN7" s="1014"/>
      <c r="BO7" s="1014"/>
    </row>
    <row r="8" spans="1:81" s="1012" customFormat="1">
      <c r="A8" s="1015" t="s">
        <v>0</v>
      </c>
      <c r="V8" s="1015"/>
      <c r="W8" s="1015"/>
      <c r="AB8" s="1016"/>
      <c r="AC8" s="1017"/>
      <c r="BL8" s="1017"/>
      <c r="BM8" s="1017"/>
      <c r="BN8" s="1017"/>
      <c r="BO8" s="1017"/>
    </row>
    <row r="9" spans="1:81" s="1012" customFormat="1">
      <c r="A9" s="1017" t="s">
        <v>1179</v>
      </c>
      <c r="B9" s="1016">
        <v>12397.142970000001</v>
      </c>
      <c r="C9" s="1016">
        <v>29162.856939999994</v>
      </c>
      <c r="D9" s="1016">
        <v>2009.9626599999999</v>
      </c>
      <c r="E9" s="1016">
        <v>7327.2204899999997</v>
      </c>
      <c r="F9" s="1016">
        <v>829.95442000000003</v>
      </c>
      <c r="G9" s="1016">
        <v>2503.6742800000002</v>
      </c>
      <c r="H9" s="1016">
        <v>9557.2258900000015</v>
      </c>
      <c r="I9" s="1016">
        <v>19331.962169999995</v>
      </c>
      <c r="J9" s="1016">
        <v>34731.452489999996</v>
      </c>
      <c r="K9" s="1016">
        <v>77085.024489999982</v>
      </c>
      <c r="L9" s="1016">
        <v>10657.949260000001</v>
      </c>
      <c r="M9" s="1016">
        <v>20184.844870000001</v>
      </c>
      <c r="N9" s="1016">
        <v>5670.7942199999998</v>
      </c>
      <c r="O9" s="1016">
        <v>9538.1956199999986</v>
      </c>
      <c r="P9" s="1016">
        <v>4269.79727</v>
      </c>
      <c r="Q9" s="1016">
        <v>9762.7903600000009</v>
      </c>
      <c r="R9" s="1016">
        <v>14132.91174</v>
      </c>
      <c r="S9" s="1016">
        <v>37599.19363999999</v>
      </c>
      <c r="T9" s="1016">
        <v>26386.528150000006</v>
      </c>
      <c r="U9" s="1016">
        <v>44644.572249999997</v>
      </c>
      <c r="V9" s="1016">
        <v>36.843319999999999</v>
      </c>
      <c r="W9" s="1016">
        <v>404.58868000000001</v>
      </c>
      <c r="X9" s="1016">
        <v>23745.608400000005</v>
      </c>
      <c r="Y9" s="1016">
        <v>35968.0429</v>
      </c>
      <c r="Z9" s="1016">
        <v>2604.0764300000001</v>
      </c>
      <c r="AA9" s="1016">
        <v>8271.94067</v>
      </c>
      <c r="AB9" s="1016">
        <v>8394.1997300000003</v>
      </c>
      <c r="AC9" s="1016">
        <v>10960.450309999998</v>
      </c>
      <c r="AD9" s="1016">
        <v>16000.078889999997</v>
      </c>
      <c r="AE9" s="1016">
        <v>57046.399769999996</v>
      </c>
      <c r="AF9" s="1016">
        <v>2235.0581899999997</v>
      </c>
      <c r="AG9" s="1016">
        <v>9598.1267100000005</v>
      </c>
      <c r="AH9" s="1016">
        <v>4169.1574700000001</v>
      </c>
      <c r="AI9" s="1016">
        <v>9953.0352300000013</v>
      </c>
      <c r="AJ9" s="1016">
        <v>8151.8322499999986</v>
      </c>
      <c r="AK9" s="1016">
        <v>22783.403910000001</v>
      </c>
      <c r="AL9" s="1016">
        <v>382.38338000000005</v>
      </c>
      <c r="AM9" s="1016">
        <v>2384.8728000000001</v>
      </c>
      <c r="AN9" s="1016">
        <v>1061.6476</v>
      </c>
      <c r="AO9" s="1016">
        <v>12326.961120000002</v>
      </c>
      <c r="AP9" s="1016">
        <v>7681.7935099999995</v>
      </c>
      <c r="AQ9" s="1016">
        <v>28815.475560000003</v>
      </c>
      <c r="AR9" s="1016">
        <v>570.37239999999997</v>
      </c>
      <c r="AS9" s="1016">
        <v>1294.8383200000003</v>
      </c>
      <c r="AT9" s="1016">
        <v>4048.6931099999997</v>
      </c>
      <c r="AU9" s="1016">
        <v>14594.24128</v>
      </c>
      <c r="AV9" s="1016">
        <v>842.06365000000005</v>
      </c>
      <c r="AW9" s="1016">
        <v>4896.4610099999991</v>
      </c>
      <c r="AX9" s="1016">
        <v>135.72837000000001</v>
      </c>
      <c r="AY9" s="1016">
        <v>961.48482000000001</v>
      </c>
      <c r="AZ9" s="1016">
        <v>193.44837999999999</v>
      </c>
      <c r="BA9" s="1016">
        <v>588.04507000000001</v>
      </c>
      <c r="BB9" s="1016">
        <v>1567.2223799999999</v>
      </c>
      <c r="BC9" s="1016">
        <v>3730.7632100000005</v>
      </c>
      <c r="BD9" s="1016">
        <v>230.93672000000004</v>
      </c>
      <c r="BE9" s="1016">
        <v>1756.7027400000004</v>
      </c>
      <c r="BF9" s="1016">
        <v>73.810149999999993</v>
      </c>
      <c r="BG9" s="1016">
        <v>809.38065000000006</v>
      </c>
      <c r="BH9" s="1016">
        <v>19.518349999999995</v>
      </c>
      <c r="BI9" s="1016">
        <v>183.55846000000003</v>
      </c>
      <c r="BJ9" s="1016">
        <v>4862.7772700000014</v>
      </c>
      <c r="BK9" s="1016">
        <v>14517.91829</v>
      </c>
      <c r="BL9" s="1016">
        <v>4842.4004700000014</v>
      </c>
      <c r="BM9" s="1016">
        <v>14472.934449999999</v>
      </c>
      <c r="BN9" s="1016">
        <v>20.376799999999999</v>
      </c>
      <c r="BO9" s="1016">
        <v>44.983839999999994</v>
      </c>
    </row>
    <row r="10" spans="1:81" s="1012" customFormat="1">
      <c r="A10" s="1017" t="s">
        <v>1263</v>
      </c>
      <c r="B10" s="1016">
        <v>25092.545219999996</v>
      </c>
      <c r="C10" s="1016">
        <v>49509.022289999994</v>
      </c>
      <c r="D10" s="1016">
        <v>2887.1000300000001</v>
      </c>
      <c r="E10" s="1016">
        <v>10300.687609999999</v>
      </c>
      <c r="F10" s="1016">
        <v>1020.5716100000002</v>
      </c>
      <c r="G10" s="1016">
        <v>3671.6730600000001</v>
      </c>
      <c r="H10" s="1016">
        <v>21184.873579999996</v>
      </c>
      <c r="I10" s="1016">
        <v>35536.661619999992</v>
      </c>
      <c r="J10" s="1016">
        <v>41015.861790000003</v>
      </c>
      <c r="K10" s="1016">
        <v>96705.111529999995</v>
      </c>
      <c r="L10" s="1016">
        <v>12625.319530000001</v>
      </c>
      <c r="M10" s="1016">
        <v>27119.096169999997</v>
      </c>
      <c r="N10" s="1016">
        <v>7535.2768100000003</v>
      </c>
      <c r="O10" s="1016">
        <v>13393.63904</v>
      </c>
      <c r="P10" s="1016">
        <v>5107.6985699999996</v>
      </c>
      <c r="Q10" s="1016">
        <v>12679.675609999997</v>
      </c>
      <c r="R10" s="1016">
        <v>15747.56688</v>
      </c>
      <c r="S10" s="1016">
        <v>43512.700710000005</v>
      </c>
      <c r="T10" s="1016">
        <v>29277.542430000001</v>
      </c>
      <c r="U10" s="1016">
        <v>50905.654130000003</v>
      </c>
      <c r="V10" s="1016">
        <v>27.026779999999999</v>
      </c>
      <c r="W10" s="1016">
        <v>452.12896000000001</v>
      </c>
      <c r="X10" s="1016">
        <v>26577.267540000001</v>
      </c>
      <c r="Y10" s="1016">
        <v>41652.092949999998</v>
      </c>
      <c r="Z10" s="1016">
        <v>2673.24811</v>
      </c>
      <c r="AA10" s="1016">
        <v>8801.4322200000006</v>
      </c>
      <c r="AB10" s="1016">
        <v>7163.7597699999997</v>
      </c>
      <c r="AC10" s="1016">
        <v>11801.573269999999</v>
      </c>
      <c r="AD10" s="1016">
        <v>20970.382000000001</v>
      </c>
      <c r="AE10" s="1016">
        <v>75312.113110000006</v>
      </c>
      <c r="AF10" s="1016">
        <v>3002.1262800000004</v>
      </c>
      <c r="AG10" s="1016">
        <v>13089.47435</v>
      </c>
      <c r="AH10" s="1016">
        <v>5374.2818200000002</v>
      </c>
      <c r="AI10" s="1016">
        <v>16471.135679999999</v>
      </c>
      <c r="AJ10" s="1016">
        <v>11069.450149999999</v>
      </c>
      <c r="AK10" s="1016">
        <v>26816.320970000001</v>
      </c>
      <c r="AL10" s="1016">
        <v>318.10441000000003</v>
      </c>
      <c r="AM10" s="1016">
        <v>2650.5074000000004</v>
      </c>
      <c r="AN10" s="1016">
        <v>1206.4193400000001</v>
      </c>
      <c r="AO10" s="1016">
        <v>16284.674710000001</v>
      </c>
      <c r="AP10" s="1016">
        <v>11851.239000000001</v>
      </c>
      <c r="AQ10" s="1016">
        <v>36725.324769999999</v>
      </c>
      <c r="AR10" s="1016">
        <v>769.16345000000001</v>
      </c>
      <c r="AS10" s="1016">
        <v>1366.4404199999999</v>
      </c>
      <c r="AT10" s="1016">
        <v>5107.2807300000013</v>
      </c>
      <c r="AU10" s="1016">
        <v>16299.63486</v>
      </c>
      <c r="AV10" s="1016">
        <v>1045.0999899999999</v>
      </c>
      <c r="AW10" s="1016">
        <v>6237.0185499999998</v>
      </c>
      <c r="AX10" s="1016">
        <v>138.07156000000001</v>
      </c>
      <c r="AY10" s="1016">
        <v>1706.7224100000001</v>
      </c>
      <c r="AZ10" s="1016">
        <v>533.57506000000012</v>
      </c>
      <c r="BA10" s="1016">
        <v>1061.20732</v>
      </c>
      <c r="BB10" s="1016">
        <v>3885.1770000000006</v>
      </c>
      <c r="BC10" s="1016">
        <v>6298.2663800000009</v>
      </c>
      <c r="BD10" s="1016">
        <v>275.15102999999999</v>
      </c>
      <c r="BE10" s="1016">
        <v>2439.5726599999998</v>
      </c>
      <c r="BF10" s="1016">
        <v>79.413430000000005</v>
      </c>
      <c r="BG10" s="1016">
        <v>1095.99335</v>
      </c>
      <c r="BH10" s="1016">
        <v>18.306750000000001</v>
      </c>
      <c r="BI10" s="1016">
        <v>220.46881999999999</v>
      </c>
      <c r="BJ10" s="1016">
        <v>5190.4818500000001</v>
      </c>
      <c r="BK10" s="1016">
        <v>14085.26462</v>
      </c>
      <c r="BL10" s="1016">
        <v>5166.4528499999997</v>
      </c>
      <c r="BM10" s="1016">
        <v>13975.7899</v>
      </c>
      <c r="BN10" s="1016">
        <v>24.029000000000003</v>
      </c>
      <c r="BO10" s="1016">
        <v>109.47472</v>
      </c>
    </row>
    <row r="11" spans="1:81" s="1012" customFormat="1">
      <c r="A11" s="1012" t="s">
        <v>404</v>
      </c>
      <c r="B11" s="1016">
        <v>70.843299999999985</v>
      </c>
      <c r="C11" s="1016">
        <v>1090.2754200000002</v>
      </c>
      <c r="D11" s="1016">
        <v>41.371059999999993</v>
      </c>
      <c r="E11" s="1016">
        <v>962.19591000000014</v>
      </c>
      <c r="F11" s="1016">
        <v>0.72071000000000007</v>
      </c>
      <c r="G11" s="1016">
        <v>0.93615000000000004</v>
      </c>
      <c r="H11" s="1016">
        <v>28.751529999999999</v>
      </c>
      <c r="I11" s="1016">
        <v>127.14335999999999</v>
      </c>
      <c r="J11" s="1016">
        <v>34.154839999999993</v>
      </c>
      <c r="K11" s="1016">
        <v>141.47966</v>
      </c>
      <c r="L11" s="1016">
        <v>6.8881499999999996</v>
      </c>
      <c r="M11" s="1016">
        <v>22.928159999999998</v>
      </c>
      <c r="N11" s="1016">
        <v>15.786809999999999</v>
      </c>
      <c r="O11" s="1016">
        <v>74.753299999999996</v>
      </c>
      <c r="P11" s="1016">
        <v>2.8132099999999998</v>
      </c>
      <c r="Q11" s="1016">
        <v>4.2637599999999996</v>
      </c>
      <c r="R11" s="1016">
        <v>8.6666699999999999</v>
      </c>
      <c r="S11" s="1016">
        <v>39.534440000000004</v>
      </c>
      <c r="T11" s="1016">
        <v>1.8955199999999999</v>
      </c>
      <c r="U11" s="1016">
        <v>6.2441400000000007</v>
      </c>
      <c r="V11" s="1016">
        <v>0</v>
      </c>
      <c r="W11" s="1016">
        <v>0</v>
      </c>
      <c r="X11" s="1016">
        <v>1.81477</v>
      </c>
      <c r="Y11" s="1016">
        <v>5.9982300000000004</v>
      </c>
      <c r="Z11" s="1016" t="s">
        <v>423</v>
      </c>
      <c r="AA11" s="1016" t="s">
        <v>423</v>
      </c>
      <c r="AB11" s="1016" t="s">
        <v>423</v>
      </c>
      <c r="AC11" s="1016">
        <v>1.06768</v>
      </c>
      <c r="AD11" s="1016">
        <v>0.57821</v>
      </c>
      <c r="AE11" s="1016">
        <v>6.1595300000000002</v>
      </c>
      <c r="AF11" s="1016" t="s">
        <v>423</v>
      </c>
      <c r="AG11" s="1016" t="s">
        <v>423</v>
      </c>
      <c r="AH11" s="1016" t="s">
        <v>423</v>
      </c>
      <c r="AI11" s="1016" t="s">
        <v>423</v>
      </c>
      <c r="AJ11" s="1016" t="s">
        <v>423</v>
      </c>
      <c r="AK11" s="1016">
        <v>3.11313</v>
      </c>
      <c r="AL11" s="1016">
        <v>0</v>
      </c>
      <c r="AM11" s="1016">
        <v>0</v>
      </c>
      <c r="AN11" s="1016" t="s">
        <v>423</v>
      </c>
      <c r="AO11" s="1016">
        <v>3.0172499999999998</v>
      </c>
      <c r="AP11" s="1016">
        <v>0</v>
      </c>
      <c r="AQ11" s="1016">
        <v>0</v>
      </c>
      <c r="AR11" s="1016">
        <v>0</v>
      </c>
      <c r="AS11" s="1016">
        <v>0</v>
      </c>
      <c r="AT11" s="1016">
        <v>0</v>
      </c>
      <c r="AU11" s="1016">
        <v>0</v>
      </c>
      <c r="AV11" s="1016">
        <v>0</v>
      </c>
      <c r="AW11" s="1016">
        <v>0</v>
      </c>
      <c r="AX11" s="1016">
        <v>0</v>
      </c>
      <c r="AY11" s="1016">
        <v>0</v>
      </c>
      <c r="AZ11" s="1016">
        <v>0</v>
      </c>
      <c r="BA11" s="1016">
        <v>0</v>
      </c>
      <c r="BB11" s="1016">
        <v>0</v>
      </c>
      <c r="BC11" s="1016">
        <v>0</v>
      </c>
      <c r="BD11" s="1016">
        <v>0</v>
      </c>
      <c r="BE11" s="1016">
        <v>0</v>
      </c>
      <c r="BF11" s="1016">
        <v>0</v>
      </c>
      <c r="BG11" s="1016">
        <v>0</v>
      </c>
      <c r="BH11" s="1016">
        <v>0</v>
      </c>
      <c r="BI11" s="1016">
        <v>0</v>
      </c>
      <c r="BJ11" s="1016">
        <v>0</v>
      </c>
      <c r="BK11" s="1016">
        <v>0</v>
      </c>
      <c r="BL11" s="1016">
        <v>0</v>
      </c>
      <c r="BM11" s="1016">
        <v>0</v>
      </c>
      <c r="BN11" s="1016">
        <v>0</v>
      </c>
      <c r="BO11" s="1016">
        <v>0</v>
      </c>
    </row>
    <row r="12" spans="1:81" s="1012" customFormat="1">
      <c r="A12" s="1012" t="s">
        <v>475</v>
      </c>
      <c r="B12" s="1016">
        <v>21903.540639999996</v>
      </c>
      <c r="C12" s="1016">
        <v>35501.59504</v>
      </c>
      <c r="D12" s="1016">
        <v>2052.64905</v>
      </c>
      <c r="E12" s="1016">
        <v>4895.9252099999994</v>
      </c>
      <c r="F12" s="1016">
        <v>703.80270000000007</v>
      </c>
      <c r="G12" s="1016">
        <v>2189.0906299999997</v>
      </c>
      <c r="H12" s="1016">
        <v>19147.088889999995</v>
      </c>
      <c r="I12" s="1016">
        <v>28416.5792</v>
      </c>
      <c r="J12" s="1016">
        <v>31999.700870000001</v>
      </c>
      <c r="K12" s="1016">
        <v>69422.153909999994</v>
      </c>
      <c r="L12" s="1016">
        <v>6748.2255600000008</v>
      </c>
      <c r="M12" s="1016">
        <v>11622.561749999999</v>
      </c>
      <c r="N12" s="1016">
        <v>6667.9703500000005</v>
      </c>
      <c r="O12" s="1016">
        <v>11138.43794</v>
      </c>
      <c r="P12" s="1016">
        <v>3634.5541599999997</v>
      </c>
      <c r="Q12" s="1016">
        <v>9415.5512199999976</v>
      </c>
      <c r="R12" s="1016">
        <v>14948.950799999999</v>
      </c>
      <c r="S12" s="1016">
        <v>37245.603000000003</v>
      </c>
      <c r="T12" s="1016">
        <v>25586.53313</v>
      </c>
      <c r="U12" s="1016">
        <v>34335.313719999991</v>
      </c>
      <c r="V12" s="1016">
        <v>0</v>
      </c>
      <c r="W12" s="1016">
        <v>0</v>
      </c>
      <c r="X12" s="1016">
        <v>25013.46918</v>
      </c>
      <c r="Y12" s="1016">
        <v>30926.226169999994</v>
      </c>
      <c r="Z12" s="1016">
        <v>573.06394999999998</v>
      </c>
      <c r="AA12" s="1016">
        <v>3409.0875500000002</v>
      </c>
      <c r="AB12" s="1016">
        <v>6602.8673899999994</v>
      </c>
      <c r="AC12" s="1016">
        <v>8006.9607199999991</v>
      </c>
      <c r="AD12" s="1016">
        <v>14708.250690000001</v>
      </c>
      <c r="AE12" s="1016">
        <v>24321.196150000003</v>
      </c>
      <c r="AF12" s="1016">
        <v>2144.9985100000004</v>
      </c>
      <c r="AG12" s="1016">
        <v>5865.6883600000001</v>
      </c>
      <c r="AH12" s="1016">
        <v>4004.4613000000008</v>
      </c>
      <c r="AI12" s="1016">
        <v>5398.6308499999996</v>
      </c>
      <c r="AJ12" s="1016">
        <v>8324.2194600000003</v>
      </c>
      <c r="AK12" s="1016">
        <v>12183.628450000002</v>
      </c>
      <c r="AL12" s="1016">
        <v>0</v>
      </c>
      <c r="AM12" s="1016">
        <v>0</v>
      </c>
      <c r="AN12" s="1016">
        <v>234.57142000000005</v>
      </c>
      <c r="AO12" s="1016">
        <v>873.24849000000006</v>
      </c>
      <c r="AP12" s="1016">
        <v>11422.488940000003</v>
      </c>
      <c r="AQ12" s="1016">
        <v>33648.241349999997</v>
      </c>
      <c r="AR12" s="1016">
        <v>747.44891000000007</v>
      </c>
      <c r="AS12" s="1016">
        <v>1254.4188899999999</v>
      </c>
      <c r="AT12" s="1016">
        <v>4860.9378100000013</v>
      </c>
      <c r="AU12" s="1016">
        <v>14378.671049999999</v>
      </c>
      <c r="AV12" s="1016">
        <v>1020.75917</v>
      </c>
      <c r="AW12" s="1016">
        <v>6011.4384700000001</v>
      </c>
      <c r="AX12" s="1016">
        <v>129.82142000000002</v>
      </c>
      <c r="AY12" s="1016">
        <v>1669.4384</v>
      </c>
      <c r="AZ12" s="1016">
        <v>488.13126000000011</v>
      </c>
      <c r="BA12" s="1016">
        <v>816.72625999999991</v>
      </c>
      <c r="BB12" s="1016">
        <v>3824.6256100000005</v>
      </c>
      <c r="BC12" s="1016">
        <v>5932.497730000001</v>
      </c>
      <c r="BD12" s="1016">
        <v>263.64072999999996</v>
      </c>
      <c r="BE12" s="1016">
        <v>2361.95525</v>
      </c>
      <c r="BF12" s="1016">
        <v>70.402130000000014</v>
      </c>
      <c r="BG12" s="1016">
        <v>1015.21186</v>
      </c>
      <c r="BH12" s="1016">
        <v>16.721900000000002</v>
      </c>
      <c r="BI12" s="1016">
        <v>207.88343999999998</v>
      </c>
      <c r="BJ12" s="1016">
        <v>5099.5654999999997</v>
      </c>
      <c r="BK12" s="1016">
        <v>13598.314189999999</v>
      </c>
      <c r="BL12" s="1016">
        <v>5075.5364999999993</v>
      </c>
      <c r="BM12" s="1016">
        <v>13488.839469999999</v>
      </c>
      <c r="BN12" s="1016">
        <v>24.029000000000003</v>
      </c>
      <c r="BO12" s="1016">
        <v>109.47472</v>
      </c>
    </row>
    <row r="13" spans="1:81" s="172" customFormat="1">
      <c r="A13" s="172" t="s">
        <v>395</v>
      </c>
      <c r="B13" s="1016">
        <v>133.88266999999999</v>
      </c>
      <c r="C13" s="1016">
        <v>769.09215999999992</v>
      </c>
      <c r="D13" s="1018">
        <v>72.100089999999994</v>
      </c>
      <c r="E13" s="1018">
        <v>286.37633999999997</v>
      </c>
      <c r="F13" s="1018">
        <v>1.05457</v>
      </c>
      <c r="G13" s="1018">
        <v>2.8731800000000001</v>
      </c>
      <c r="H13" s="1018">
        <v>60.728009999999998</v>
      </c>
      <c r="I13" s="1018">
        <v>479.84264000000002</v>
      </c>
      <c r="J13" s="1016">
        <v>651.02832000000001</v>
      </c>
      <c r="K13" s="1016">
        <v>5483.0875999999998</v>
      </c>
      <c r="L13" s="1018">
        <v>3.9956499999999999</v>
      </c>
      <c r="M13" s="1018">
        <v>11.17487</v>
      </c>
      <c r="N13" s="1018">
        <v>15.021600000000001</v>
      </c>
      <c r="O13" s="1018">
        <v>82.755960000000002</v>
      </c>
      <c r="P13" s="1018">
        <v>11.79692</v>
      </c>
      <c r="Q13" s="1018">
        <v>84.085269999999994</v>
      </c>
      <c r="R13" s="1018">
        <v>620.21415000000002</v>
      </c>
      <c r="S13" s="1018">
        <v>5305.0715</v>
      </c>
      <c r="T13" s="1016">
        <v>231.64861999999997</v>
      </c>
      <c r="U13" s="1016">
        <v>1663.9904799999999</v>
      </c>
      <c r="V13" s="1018">
        <v>0</v>
      </c>
      <c r="W13" s="1018">
        <v>0</v>
      </c>
      <c r="X13" s="1018">
        <v>229.28079999999997</v>
      </c>
      <c r="Y13" s="1018">
        <v>1656.6901</v>
      </c>
      <c r="Z13" s="1018">
        <v>2.36782</v>
      </c>
      <c r="AA13" s="1018">
        <v>7.3003799999999996</v>
      </c>
      <c r="AB13" s="1018">
        <v>4.5557899999999991</v>
      </c>
      <c r="AC13" s="1018">
        <v>13.779169999999999</v>
      </c>
      <c r="AD13" s="1016">
        <v>303.86085000000003</v>
      </c>
      <c r="AE13" s="1016">
        <v>779.37263999999993</v>
      </c>
      <c r="AF13" s="1018">
        <v>2.1048799999999996</v>
      </c>
      <c r="AG13" s="1018">
        <v>9.5775900000000007</v>
      </c>
      <c r="AH13" s="1018">
        <v>0.99354999999999993</v>
      </c>
      <c r="AI13" s="1018">
        <v>4.3685099999999997</v>
      </c>
      <c r="AJ13" s="1018">
        <v>300.73499000000004</v>
      </c>
      <c r="AK13" s="1018">
        <v>765.14230999999995</v>
      </c>
      <c r="AL13" s="1018">
        <v>0</v>
      </c>
      <c r="AM13" s="1018">
        <v>0</v>
      </c>
      <c r="AN13" s="1018" t="s">
        <v>423</v>
      </c>
      <c r="AO13" s="1018" t="s">
        <v>423</v>
      </c>
      <c r="AP13" s="1016">
        <v>7648.2092599999987</v>
      </c>
      <c r="AQ13" s="1016">
        <v>11429.3362</v>
      </c>
      <c r="AR13" s="1018">
        <v>657.19785000000002</v>
      </c>
      <c r="AS13" s="1018">
        <v>807.38774000000001</v>
      </c>
      <c r="AT13" s="1018">
        <v>2735.6152000000002</v>
      </c>
      <c r="AU13" s="1018">
        <v>4994.6043199999995</v>
      </c>
      <c r="AV13" s="1018">
        <v>220.38730000000001</v>
      </c>
      <c r="AW13" s="1018">
        <v>420.14895999999999</v>
      </c>
      <c r="AX13" s="1018">
        <v>3.8864000000000001</v>
      </c>
      <c r="AY13" s="1018">
        <v>5.4194499999999994</v>
      </c>
      <c r="AZ13" s="1018">
        <v>438.8229</v>
      </c>
      <c r="BA13" s="1018">
        <v>553.96286999999995</v>
      </c>
      <c r="BB13" s="1018">
        <v>3536.99755</v>
      </c>
      <c r="BC13" s="1018">
        <v>4456.3207400000001</v>
      </c>
      <c r="BD13" s="1018">
        <v>54.144159999999999</v>
      </c>
      <c r="BE13" s="1018">
        <v>190.28238999999999</v>
      </c>
      <c r="BF13" s="1018">
        <v>1.1563000000000001</v>
      </c>
      <c r="BG13" s="1018">
        <v>1.20191</v>
      </c>
      <c r="BH13" s="1018" t="s">
        <v>423</v>
      </c>
      <c r="BI13" s="1018" t="s">
        <v>423</v>
      </c>
      <c r="BJ13" s="1016">
        <v>2808.2872000000002</v>
      </c>
      <c r="BK13" s="1016">
        <v>6775.5788400000001</v>
      </c>
      <c r="BL13" s="1018">
        <v>2799.0664000000002</v>
      </c>
      <c r="BM13" s="1018">
        <v>6757.3668399999997</v>
      </c>
      <c r="BN13" s="1018">
        <v>9.2208000000000006</v>
      </c>
      <c r="BO13" s="1018">
        <v>18.212</v>
      </c>
    </row>
    <row r="14" spans="1:81" s="172" customFormat="1">
      <c r="A14" s="172" t="s">
        <v>393</v>
      </c>
      <c r="B14" s="1016">
        <v>20.533929999999998</v>
      </c>
      <c r="C14" s="1016">
        <v>82.265000000000001</v>
      </c>
      <c r="D14" s="1018">
        <v>6.2479699999999996</v>
      </c>
      <c r="E14" s="1018">
        <v>24.647480000000002</v>
      </c>
      <c r="F14" s="1018">
        <v>1.30264</v>
      </c>
      <c r="G14" s="1018">
        <v>5.6279500000000002</v>
      </c>
      <c r="H14" s="1018">
        <v>12.983319999999999</v>
      </c>
      <c r="I14" s="1018">
        <v>51.989570000000001</v>
      </c>
      <c r="J14" s="1016">
        <v>112.04652999999999</v>
      </c>
      <c r="K14" s="1016">
        <v>666.93776000000003</v>
      </c>
      <c r="L14" s="1018">
        <v>7.3289</v>
      </c>
      <c r="M14" s="1018">
        <v>40.15108</v>
      </c>
      <c r="N14" s="1018">
        <v>4.0067199999999996</v>
      </c>
      <c r="O14" s="1018">
        <v>23.56915</v>
      </c>
      <c r="P14" s="1018">
        <v>9.2808399999999995</v>
      </c>
      <c r="Q14" s="1018">
        <v>58.72907</v>
      </c>
      <c r="R14" s="1018">
        <v>91.430070000000001</v>
      </c>
      <c r="S14" s="1018">
        <v>544.48846000000003</v>
      </c>
      <c r="T14" s="1016">
        <v>49.092219999999998</v>
      </c>
      <c r="U14" s="1016">
        <v>376.14438999999999</v>
      </c>
      <c r="V14" s="1018">
        <v>0</v>
      </c>
      <c r="W14" s="1018">
        <v>0</v>
      </c>
      <c r="X14" s="1018">
        <v>29.871709999999997</v>
      </c>
      <c r="Y14" s="1018">
        <v>223.80213999999998</v>
      </c>
      <c r="Z14" s="1018">
        <v>19.220510000000001</v>
      </c>
      <c r="AA14" s="1018">
        <v>152.34225000000001</v>
      </c>
      <c r="AB14" s="1018">
        <v>14.65014</v>
      </c>
      <c r="AC14" s="1018">
        <v>96.384469999999993</v>
      </c>
      <c r="AD14" s="1016">
        <v>96.350449999999995</v>
      </c>
      <c r="AE14" s="1016">
        <v>593.83472999999992</v>
      </c>
      <c r="AF14" s="1018">
        <v>24.132729999999999</v>
      </c>
      <c r="AG14" s="1018">
        <v>140.37754999999999</v>
      </c>
      <c r="AH14" s="1018">
        <v>29.813769999999998</v>
      </c>
      <c r="AI14" s="1018">
        <v>204.6618</v>
      </c>
      <c r="AJ14" s="1018">
        <v>42.301760000000002</v>
      </c>
      <c r="AK14" s="1018">
        <v>248.14681999999999</v>
      </c>
      <c r="AL14" s="1018">
        <v>0</v>
      </c>
      <c r="AM14" s="1018">
        <v>0</v>
      </c>
      <c r="AN14" s="1018" t="s">
        <v>423</v>
      </c>
      <c r="AO14" s="1018">
        <v>0.64856000000000003</v>
      </c>
      <c r="AP14" s="1016">
        <v>31.745450000000002</v>
      </c>
      <c r="AQ14" s="1016">
        <v>121.76622</v>
      </c>
      <c r="AR14" s="1018" t="s">
        <v>423</v>
      </c>
      <c r="AS14" s="1018" t="s">
        <v>423</v>
      </c>
      <c r="AT14" s="1018">
        <v>30.687149999999999</v>
      </c>
      <c r="AU14" s="1018">
        <v>118.09880000000001</v>
      </c>
      <c r="AV14" s="1018" t="s">
        <v>423</v>
      </c>
      <c r="AW14" s="1018" t="s">
        <v>423</v>
      </c>
      <c r="AX14" s="1018" t="s">
        <v>423</v>
      </c>
      <c r="AY14" s="1018" t="s">
        <v>423</v>
      </c>
      <c r="AZ14" s="1018">
        <v>0</v>
      </c>
      <c r="BA14" s="1018">
        <v>0</v>
      </c>
      <c r="BB14" s="1018" t="s">
        <v>423</v>
      </c>
      <c r="BC14" s="1018" t="s">
        <v>423</v>
      </c>
      <c r="BD14" s="1018">
        <v>0.77329999999999999</v>
      </c>
      <c r="BE14" s="1018">
        <v>2.93092</v>
      </c>
      <c r="BF14" s="1018" t="s">
        <v>423</v>
      </c>
      <c r="BG14" s="1018" t="s">
        <v>423</v>
      </c>
      <c r="BH14" s="1018" t="s">
        <v>423</v>
      </c>
      <c r="BI14" s="1018" t="s">
        <v>423</v>
      </c>
      <c r="BJ14" s="1016" t="s">
        <v>423</v>
      </c>
      <c r="BK14" s="1016" t="s">
        <v>423</v>
      </c>
      <c r="BL14" s="1018" t="s">
        <v>423</v>
      </c>
      <c r="BM14" s="1018" t="s">
        <v>423</v>
      </c>
      <c r="BN14" s="1018">
        <v>0</v>
      </c>
      <c r="BO14" s="1018">
        <v>0</v>
      </c>
    </row>
    <row r="15" spans="1:81" s="172" customFormat="1">
      <c r="A15" s="172" t="s">
        <v>387</v>
      </c>
      <c r="B15" s="1016">
        <v>2128.3570000000004</v>
      </c>
      <c r="C15" s="1016">
        <v>2370.2708599999996</v>
      </c>
      <c r="D15" s="1018">
        <v>192.62889999999999</v>
      </c>
      <c r="E15" s="1018">
        <v>194.45121</v>
      </c>
      <c r="F15" s="1018">
        <v>34.771000000000001</v>
      </c>
      <c r="G15" s="1018">
        <v>40.792799999999993</v>
      </c>
      <c r="H15" s="1018">
        <v>1900.9571000000003</v>
      </c>
      <c r="I15" s="1018">
        <v>2135.0268499999997</v>
      </c>
      <c r="J15" s="1016">
        <v>9525.3808000000008</v>
      </c>
      <c r="K15" s="1016">
        <v>13963.418940000001</v>
      </c>
      <c r="L15" s="1018">
        <v>2307.3142000000003</v>
      </c>
      <c r="M15" s="1018">
        <v>3035.1553600000002</v>
      </c>
      <c r="N15" s="1018">
        <v>1753.3987000000002</v>
      </c>
      <c r="O15" s="1018">
        <v>3050.1427100000001</v>
      </c>
      <c r="P15" s="1018">
        <v>1917.3889000000001</v>
      </c>
      <c r="Q15" s="1018">
        <v>3932.0931599999999</v>
      </c>
      <c r="R15" s="1018">
        <v>3547.2790000000005</v>
      </c>
      <c r="S15" s="1018">
        <v>3946.0277100000003</v>
      </c>
      <c r="T15" s="1016">
        <v>3467.3407000000002</v>
      </c>
      <c r="U15" s="1016">
        <v>3203.2762899999998</v>
      </c>
      <c r="V15" s="1018">
        <v>0</v>
      </c>
      <c r="W15" s="1018">
        <v>0</v>
      </c>
      <c r="X15" s="1018">
        <v>3433.8463000000002</v>
      </c>
      <c r="Y15" s="1018">
        <v>3142.33583</v>
      </c>
      <c r="Z15" s="1018">
        <v>33.494399999999999</v>
      </c>
      <c r="AA15" s="1018">
        <v>60.940459999999995</v>
      </c>
      <c r="AB15" s="1018">
        <v>403.90640000000002</v>
      </c>
      <c r="AC15" s="1018">
        <v>579.27667000000008</v>
      </c>
      <c r="AD15" s="1016">
        <v>1109.2075000000002</v>
      </c>
      <c r="AE15" s="1016">
        <v>1865.6560099999999</v>
      </c>
      <c r="AF15" s="1018">
        <v>303.63570000000004</v>
      </c>
      <c r="AG15" s="1018">
        <v>560.40968999999996</v>
      </c>
      <c r="AH15" s="1018">
        <v>448.43550000000005</v>
      </c>
      <c r="AI15" s="1018">
        <v>623.52482999999995</v>
      </c>
      <c r="AJ15" s="1018">
        <v>354.82659999999998</v>
      </c>
      <c r="AK15" s="1018">
        <v>679.12193000000002</v>
      </c>
      <c r="AL15" s="1018">
        <v>0</v>
      </c>
      <c r="AM15" s="1018">
        <v>0</v>
      </c>
      <c r="AN15" s="1018">
        <v>2.3097000000000003</v>
      </c>
      <c r="AO15" s="1018">
        <v>2.5995599999999999</v>
      </c>
      <c r="AP15" s="1016">
        <v>0</v>
      </c>
      <c r="AQ15" s="1016">
        <v>0</v>
      </c>
      <c r="AR15" s="1018">
        <v>0</v>
      </c>
      <c r="AS15" s="1018">
        <v>0</v>
      </c>
      <c r="AT15" s="1018">
        <v>0</v>
      </c>
      <c r="AU15" s="1018">
        <v>0</v>
      </c>
      <c r="AV15" s="1018">
        <v>0</v>
      </c>
      <c r="AW15" s="1018">
        <v>0</v>
      </c>
      <c r="AX15" s="1018">
        <v>0</v>
      </c>
      <c r="AY15" s="1018">
        <v>0</v>
      </c>
      <c r="AZ15" s="1018">
        <v>0</v>
      </c>
      <c r="BA15" s="1018">
        <v>0</v>
      </c>
      <c r="BB15" s="1018">
        <v>0</v>
      </c>
      <c r="BC15" s="1018">
        <v>0</v>
      </c>
      <c r="BD15" s="1018">
        <v>0</v>
      </c>
      <c r="BE15" s="1018">
        <v>0</v>
      </c>
      <c r="BF15" s="1018">
        <v>0</v>
      </c>
      <c r="BG15" s="1018">
        <v>0</v>
      </c>
      <c r="BH15" s="1018">
        <v>0</v>
      </c>
      <c r="BI15" s="1018">
        <v>0</v>
      </c>
      <c r="BJ15" s="1016">
        <v>0</v>
      </c>
      <c r="BK15" s="1016">
        <v>0</v>
      </c>
      <c r="BL15" s="1018">
        <v>0</v>
      </c>
      <c r="BM15" s="1018">
        <v>0</v>
      </c>
      <c r="BN15" s="1018">
        <v>0</v>
      </c>
      <c r="BO15" s="1018">
        <v>0</v>
      </c>
    </row>
    <row r="16" spans="1:81" s="172" customFormat="1">
      <c r="A16" s="172" t="s">
        <v>386</v>
      </c>
      <c r="B16" s="1016">
        <v>6.4620000000000006</v>
      </c>
      <c r="C16" s="1016">
        <v>6.6307</v>
      </c>
      <c r="D16" s="1018">
        <v>0</v>
      </c>
      <c r="E16" s="1018">
        <v>0</v>
      </c>
      <c r="F16" s="1018" t="s">
        <v>423</v>
      </c>
      <c r="G16" s="1018" t="s">
        <v>423</v>
      </c>
      <c r="H16" s="1018">
        <v>6.3871000000000002</v>
      </c>
      <c r="I16" s="1018">
        <v>6.6185700000000001</v>
      </c>
      <c r="J16" s="1016">
        <v>2445.5226000000002</v>
      </c>
      <c r="K16" s="1016">
        <v>1707.8181500000001</v>
      </c>
      <c r="L16" s="1018">
        <v>4.2305000000000001</v>
      </c>
      <c r="M16" s="1018">
        <v>2.1290800000000001</v>
      </c>
      <c r="N16" s="1018">
        <v>11.977600000000001</v>
      </c>
      <c r="O16" s="1018">
        <v>6.2156899999999995</v>
      </c>
      <c r="P16" s="1018">
        <v>61.884300000000003</v>
      </c>
      <c r="Q16" s="1018">
        <v>38.874989999999997</v>
      </c>
      <c r="R16" s="1018">
        <v>2367.4302000000002</v>
      </c>
      <c r="S16" s="1018">
        <v>1660.5983900000001</v>
      </c>
      <c r="T16" s="1016">
        <v>1835.0175000000002</v>
      </c>
      <c r="U16" s="1016">
        <v>711.76505999999995</v>
      </c>
      <c r="V16" s="1018">
        <v>0</v>
      </c>
      <c r="W16" s="1018">
        <v>0</v>
      </c>
      <c r="X16" s="1018">
        <v>1834.8126000000002</v>
      </c>
      <c r="Y16" s="1018">
        <v>711.54558999999995</v>
      </c>
      <c r="Z16" s="1018" t="s">
        <v>423</v>
      </c>
      <c r="AA16" s="1018" t="s">
        <v>423</v>
      </c>
      <c r="AB16" s="1018">
        <v>495.39930000000004</v>
      </c>
      <c r="AC16" s="1018">
        <v>91.927979999999991</v>
      </c>
      <c r="AD16" s="1016">
        <v>251.33070000000001</v>
      </c>
      <c r="AE16" s="1016">
        <v>162.83770999999999</v>
      </c>
      <c r="AF16" s="1018">
        <v>20.354100000000003</v>
      </c>
      <c r="AG16" s="1018">
        <v>19.78415</v>
      </c>
      <c r="AH16" s="1018">
        <v>57.988200000000006</v>
      </c>
      <c r="AI16" s="1018">
        <v>33.312089999999998</v>
      </c>
      <c r="AJ16" s="1018">
        <v>172.80080000000001</v>
      </c>
      <c r="AK16" s="1018">
        <v>109.50995</v>
      </c>
      <c r="AL16" s="1018">
        <v>0</v>
      </c>
      <c r="AM16" s="1018">
        <v>0</v>
      </c>
      <c r="AN16" s="1018" t="s">
        <v>423</v>
      </c>
      <c r="AO16" s="1018" t="s">
        <v>423</v>
      </c>
      <c r="AP16" s="1016">
        <v>877.64819</v>
      </c>
      <c r="AQ16" s="1016">
        <v>1197.5012099999999</v>
      </c>
      <c r="AR16" s="1018" t="s">
        <v>423</v>
      </c>
      <c r="AS16" s="1018" t="s">
        <v>423</v>
      </c>
      <c r="AT16" s="1018">
        <v>642.49965999999995</v>
      </c>
      <c r="AU16" s="1018">
        <v>822.10830999999996</v>
      </c>
      <c r="AV16" s="1018">
        <v>139.5864</v>
      </c>
      <c r="AW16" s="1018">
        <v>183.1651</v>
      </c>
      <c r="AX16" s="1018">
        <v>1.6938</v>
      </c>
      <c r="AY16" s="1018">
        <v>3.4484299999999997</v>
      </c>
      <c r="AZ16" s="1018">
        <v>18.595879999999998</v>
      </c>
      <c r="BA16" s="1018">
        <v>46.021329999999999</v>
      </c>
      <c r="BB16" s="1018">
        <v>43.887149999999998</v>
      </c>
      <c r="BC16" s="1018">
        <v>78.291640000000001</v>
      </c>
      <c r="BD16" s="1018">
        <v>30.980900000000002</v>
      </c>
      <c r="BE16" s="1018">
        <v>63.7577</v>
      </c>
      <c r="BF16" s="1018" t="s">
        <v>423</v>
      </c>
      <c r="BG16" s="1018" t="s">
        <v>423</v>
      </c>
      <c r="BH16" s="1018">
        <v>0</v>
      </c>
      <c r="BI16" s="1018">
        <v>0</v>
      </c>
      <c r="BJ16" s="1016">
        <v>173.2022</v>
      </c>
      <c r="BK16" s="1016">
        <v>279.97861</v>
      </c>
      <c r="BL16" s="1018">
        <v>172.8588</v>
      </c>
      <c r="BM16" s="1018">
        <v>279.73822999999999</v>
      </c>
      <c r="BN16" s="1018" t="s">
        <v>423</v>
      </c>
      <c r="BO16" s="1018" t="s">
        <v>423</v>
      </c>
    </row>
    <row r="17" spans="1:234" s="172" customFormat="1">
      <c r="A17" s="172" t="s">
        <v>385</v>
      </c>
      <c r="B17" s="1016">
        <v>27.89199</v>
      </c>
      <c r="C17" s="1016">
        <v>26.644880000000001</v>
      </c>
      <c r="D17" s="1018">
        <v>8.2085299999999997</v>
      </c>
      <c r="E17" s="1018">
        <v>12.387779999999999</v>
      </c>
      <c r="F17" s="1018">
        <v>4.9285199999999998</v>
      </c>
      <c r="G17" s="1018">
        <v>4.2716599999999998</v>
      </c>
      <c r="H17" s="1018">
        <v>14.754940000000001</v>
      </c>
      <c r="I17" s="1018">
        <v>9.9854400000000005</v>
      </c>
      <c r="J17" s="1016">
        <v>1670.3074099999999</v>
      </c>
      <c r="K17" s="1016">
        <v>1148.34114</v>
      </c>
      <c r="L17" s="1018">
        <v>50.39058</v>
      </c>
      <c r="M17" s="1018">
        <v>26.61176</v>
      </c>
      <c r="N17" s="1018">
        <v>25.69781</v>
      </c>
      <c r="O17" s="1018">
        <v>13.245659999999999</v>
      </c>
      <c r="P17" s="1018">
        <v>82.426639999999992</v>
      </c>
      <c r="Q17" s="1018">
        <v>41.071149999999996</v>
      </c>
      <c r="R17" s="1018">
        <v>1511.7923799999999</v>
      </c>
      <c r="S17" s="1018">
        <v>1067.41257</v>
      </c>
      <c r="T17" s="1016">
        <v>12867.027109999999</v>
      </c>
      <c r="U17" s="1016">
        <v>4694.5816500000001</v>
      </c>
      <c r="V17" s="1018">
        <v>0</v>
      </c>
      <c r="W17" s="1018">
        <v>0</v>
      </c>
      <c r="X17" s="1018">
        <v>12847.04371</v>
      </c>
      <c r="Y17" s="1018">
        <v>4683.9445900000001</v>
      </c>
      <c r="Z17" s="1018">
        <v>19.9834</v>
      </c>
      <c r="AA17" s="1018">
        <v>10.63706</v>
      </c>
      <c r="AB17" s="1018">
        <v>2349.8914999999997</v>
      </c>
      <c r="AC17" s="1018">
        <v>885.72836000000007</v>
      </c>
      <c r="AD17" s="1016">
        <v>5568.6651499999998</v>
      </c>
      <c r="AE17" s="1016">
        <v>2108.79414</v>
      </c>
      <c r="AF17" s="1018">
        <v>772.41768999999999</v>
      </c>
      <c r="AG17" s="1018">
        <v>305.47667000000001</v>
      </c>
      <c r="AH17" s="1018">
        <v>1189.0389500000001</v>
      </c>
      <c r="AI17" s="1018">
        <v>417.88396999999998</v>
      </c>
      <c r="AJ17" s="1018">
        <v>3607.2059399999998</v>
      </c>
      <c r="AK17" s="1018">
        <v>1385.4268299999999</v>
      </c>
      <c r="AL17" s="1018">
        <v>0</v>
      </c>
      <c r="AM17" s="1018">
        <v>0</v>
      </c>
      <c r="AN17" s="1018" t="s">
        <v>423</v>
      </c>
      <c r="AO17" s="1018" t="s">
        <v>423</v>
      </c>
      <c r="AP17" s="1016">
        <v>336.82061999999996</v>
      </c>
      <c r="AQ17" s="1016">
        <v>442.75759000000005</v>
      </c>
      <c r="AR17" s="1018" t="s">
        <v>423</v>
      </c>
      <c r="AS17" s="1018">
        <v>0.90670000000000006</v>
      </c>
      <c r="AT17" s="1018">
        <v>279.80297999999999</v>
      </c>
      <c r="AU17" s="1018">
        <v>345.00139999999999</v>
      </c>
      <c r="AV17" s="1018">
        <v>40.575900000000004</v>
      </c>
      <c r="AW17" s="1018">
        <v>58.665779999999998</v>
      </c>
      <c r="AX17" s="1018">
        <v>3.7238000000000002</v>
      </c>
      <c r="AY17" s="1018">
        <v>7.6425099999999997</v>
      </c>
      <c r="AZ17" s="1018">
        <v>2.7640899999999999</v>
      </c>
      <c r="BA17" s="1018">
        <v>4.5852599999999999</v>
      </c>
      <c r="BB17" s="1018">
        <v>3.6214499999999998</v>
      </c>
      <c r="BC17" s="1018">
        <v>11.569469999999999</v>
      </c>
      <c r="BD17" s="1018">
        <v>5.8420000000000005</v>
      </c>
      <c r="BE17" s="1018">
        <v>14.23574</v>
      </c>
      <c r="BF17" s="1018" t="s">
        <v>423</v>
      </c>
      <c r="BG17" s="1018" t="s">
        <v>423</v>
      </c>
      <c r="BH17" s="1018">
        <v>0</v>
      </c>
      <c r="BI17" s="1018">
        <v>0</v>
      </c>
      <c r="BJ17" s="1016">
        <v>107.91380000000001</v>
      </c>
      <c r="BK17" s="1016">
        <v>161.25584000000001</v>
      </c>
      <c r="BL17" s="1018">
        <v>107.91380000000001</v>
      </c>
      <c r="BM17" s="1018">
        <v>161.25584000000001</v>
      </c>
      <c r="BN17" s="1018">
        <v>0</v>
      </c>
      <c r="BO17" s="1018">
        <v>0</v>
      </c>
    </row>
    <row r="18" spans="1:234" s="172" customFormat="1">
      <c r="A18" s="172" t="s">
        <v>383</v>
      </c>
      <c r="B18" s="1016">
        <v>321.53494999999998</v>
      </c>
      <c r="C18" s="1016">
        <v>725.95207000000005</v>
      </c>
      <c r="D18" s="1018">
        <v>129.21969999999999</v>
      </c>
      <c r="E18" s="1018">
        <v>249.98488</v>
      </c>
      <c r="F18" s="1018">
        <v>18.675059999999998</v>
      </c>
      <c r="G18" s="1018">
        <v>33.169429999999998</v>
      </c>
      <c r="H18" s="1018">
        <v>173.64018999999999</v>
      </c>
      <c r="I18" s="1018">
        <v>442.79776000000004</v>
      </c>
      <c r="J18" s="1016">
        <v>270.85397</v>
      </c>
      <c r="K18" s="1016">
        <v>956.95103999999992</v>
      </c>
      <c r="L18" s="1018">
        <v>24.955549999999999</v>
      </c>
      <c r="M18" s="1018">
        <v>69.385220000000004</v>
      </c>
      <c r="N18" s="1018">
        <v>18.084149999999998</v>
      </c>
      <c r="O18" s="1018">
        <v>56.274209999999997</v>
      </c>
      <c r="P18" s="1018">
        <v>47.398900000000005</v>
      </c>
      <c r="Q18" s="1018">
        <v>181.41152</v>
      </c>
      <c r="R18" s="1018">
        <v>180.41537</v>
      </c>
      <c r="S18" s="1018">
        <v>649.88009</v>
      </c>
      <c r="T18" s="1016">
        <v>75.753909999999991</v>
      </c>
      <c r="U18" s="1016">
        <v>251.85934</v>
      </c>
      <c r="V18" s="1018">
        <v>0</v>
      </c>
      <c r="W18" s="1018">
        <v>0</v>
      </c>
      <c r="X18" s="1018">
        <v>67.324259999999995</v>
      </c>
      <c r="Y18" s="1018">
        <v>222.9427</v>
      </c>
      <c r="Z18" s="1018">
        <v>8.4296499999999988</v>
      </c>
      <c r="AA18" s="1018">
        <v>28.916639999999997</v>
      </c>
      <c r="AB18" s="1018">
        <v>43.210470000000001</v>
      </c>
      <c r="AC18" s="1018">
        <v>131.69040000000001</v>
      </c>
      <c r="AD18" s="1016">
        <v>78.768529999999998</v>
      </c>
      <c r="AE18" s="1016">
        <v>216.25638999999998</v>
      </c>
      <c r="AF18" s="1018">
        <v>37.305259999999997</v>
      </c>
      <c r="AG18" s="1018">
        <v>110.33955999999999</v>
      </c>
      <c r="AH18" s="1018">
        <v>21.889479999999999</v>
      </c>
      <c r="AI18" s="1018">
        <v>49.354059999999997</v>
      </c>
      <c r="AJ18" s="1018">
        <v>18.120540000000002</v>
      </c>
      <c r="AK18" s="1018">
        <v>52.267779999999988</v>
      </c>
      <c r="AL18" s="1018">
        <v>0</v>
      </c>
      <c r="AM18" s="1018">
        <v>0</v>
      </c>
      <c r="AN18" s="1018">
        <v>1.4532499999999999</v>
      </c>
      <c r="AO18" s="1018">
        <v>4.2949899999999994</v>
      </c>
      <c r="AP18" s="1016">
        <v>205.43996000000001</v>
      </c>
      <c r="AQ18" s="1016">
        <v>530.14067</v>
      </c>
      <c r="AR18" s="1018" t="s">
        <v>423</v>
      </c>
      <c r="AS18" s="1018">
        <v>0.92521999999999993</v>
      </c>
      <c r="AT18" s="1018">
        <v>134.90951999999999</v>
      </c>
      <c r="AU18" s="1018">
        <v>321.67881</v>
      </c>
      <c r="AV18" s="1018">
        <v>48.072400000000002</v>
      </c>
      <c r="AW18" s="1018">
        <v>131.15976000000001</v>
      </c>
      <c r="AX18" s="1018">
        <v>2.5750999999999999</v>
      </c>
      <c r="AY18" s="1018">
        <v>7.7548399999999997</v>
      </c>
      <c r="AZ18" s="1018" t="s">
        <v>423</v>
      </c>
      <c r="BA18" s="1018">
        <v>1.00383</v>
      </c>
      <c r="BB18" s="1018">
        <v>10.8184</v>
      </c>
      <c r="BC18" s="1018">
        <v>43.93779</v>
      </c>
      <c r="BD18" s="1018">
        <v>6.5572399999999993</v>
      </c>
      <c r="BE18" s="1018">
        <v>21.5792</v>
      </c>
      <c r="BF18" s="1018">
        <v>1.5223</v>
      </c>
      <c r="BG18" s="1018">
        <v>2.0228199999999998</v>
      </c>
      <c r="BH18" s="1018" t="s">
        <v>423</v>
      </c>
      <c r="BI18" s="1018" t="s">
        <v>423</v>
      </c>
      <c r="BJ18" s="1016">
        <v>1.8084000000000002</v>
      </c>
      <c r="BK18" s="1016">
        <v>2.9977799999999997</v>
      </c>
      <c r="BL18" s="1018">
        <v>1.7650000000000001</v>
      </c>
      <c r="BM18" s="1018">
        <v>2.9408399999999997</v>
      </c>
      <c r="BN18" s="1018" t="s">
        <v>423</v>
      </c>
      <c r="BO18" s="1018" t="s">
        <v>423</v>
      </c>
    </row>
    <row r="19" spans="1:234" s="172" customFormat="1">
      <c r="A19" s="172" t="s">
        <v>380</v>
      </c>
      <c r="B19" s="1016">
        <v>760.69521999999995</v>
      </c>
      <c r="C19" s="1016">
        <v>1519.74611</v>
      </c>
      <c r="D19" s="1018">
        <v>121.13376</v>
      </c>
      <c r="E19" s="1018">
        <v>266.21299999999997</v>
      </c>
      <c r="F19" s="1018">
        <v>161.61265</v>
      </c>
      <c r="G19" s="1018">
        <v>228.02951999999999</v>
      </c>
      <c r="H19" s="1018">
        <v>477.94880999999998</v>
      </c>
      <c r="I19" s="1018">
        <v>1025.50359</v>
      </c>
      <c r="J19" s="1016">
        <v>878.06595000000016</v>
      </c>
      <c r="K19" s="1016">
        <v>1310.9442100000001</v>
      </c>
      <c r="L19" s="1018">
        <v>477.77697000000001</v>
      </c>
      <c r="M19" s="1018">
        <v>632.99014</v>
      </c>
      <c r="N19" s="1018">
        <v>166.87538000000001</v>
      </c>
      <c r="O19" s="1018">
        <v>219.38193000000001</v>
      </c>
      <c r="P19" s="1018">
        <v>125.44495000000001</v>
      </c>
      <c r="Q19" s="1018">
        <v>225.46529000000001</v>
      </c>
      <c r="R19" s="1018">
        <v>107.96865</v>
      </c>
      <c r="S19" s="1018">
        <v>233.10685000000001</v>
      </c>
      <c r="T19" s="1016">
        <v>22.33605</v>
      </c>
      <c r="U19" s="1016">
        <v>53.981049999999996</v>
      </c>
      <c r="V19" s="1018">
        <v>0</v>
      </c>
      <c r="W19" s="1018">
        <v>0</v>
      </c>
      <c r="X19" s="1018">
        <v>12.259409999999999</v>
      </c>
      <c r="Y19" s="1018">
        <v>28.109729999999999</v>
      </c>
      <c r="Z19" s="1018">
        <v>10.076639999999999</v>
      </c>
      <c r="AA19" s="1018">
        <v>25.871319999999997</v>
      </c>
      <c r="AB19" s="1018">
        <v>9.2310799999999986</v>
      </c>
      <c r="AC19" s="1018">
        <v>18.075189999999999</v>
      </c>
      <c r="AD19" s="1016">
        <v>24.070499999999996</v>
      </c>
      <c r="AE19" s="1016">
        <v>93.136160000000004</v>
      </c>
      <c r="AF19" s="1018">
        <v>11.92099</v>
      </c>
      <c r="AG19" s="1018">
        <v>38.638170000000002</v>
      </c>
      <c r="AH19" s="1018">
        <v>7.1991899999999998</v>
      </c>
      <c r="AI19" s="1018">
        <v>29.524929999999998</v>
      </c>
      <c r="AJ19" s="1018">
        <v>4.94503</v>
      </c>
      <c r="AK19" s="1018">
        <v>24.958009999999998</v>
      </c>
      <c r="AL19" s="1018">
        <v>0</v>
      </c>
      <c r="AM19" s="1018">
        <v>0</v>
      </c>
      <c r="AN19" s="1018" t="s">
        <v>423</v>
      </c>
      <c r="AO19" s="1018" t="s">
        <v>423</v>
      </c>
      <c r="AP19" s="1016">
        <v>0</v>
      </c>
      <c r="AQ19" s="1016">
        <v>0</v>
      </c>
      <c r="AR19" s="1018">
        <v>0</v>
      </c>
      <c r="AS19" s="1018">
        <v>0</v>
      </c>
      <c r="AT19" s="1018">
        <v>0</v>
      </c>
      <c r="AU19" s="1018">
        <v>0</v>
      </c>
      <c r="AV19" s="1018">
        <v>0</v>
      </c>
      <c r="AW19" s="1018">
        <v>0</v>
      </c>
      <c r="AX19" s="1018">
        <v>0</v>
      </c>
      <c r="AY19" s="1018">
        <v>0</v>
      </c>
      <c r="AZ19" s="1018">
        <v>0</v>
      </c>
      <c r="BA19" s="1018">
        <v>0</v>
      </c>
      <c r="BB19" s="1018">
        <v>0</v>
      </c>
      <c r="BC19" s="1018">
        <v>0</v>
      </c>
      <c r="BD19" s="1018">
        <v>0</v>
      </c>
      <c r="BE19" s="1018">
        <v>0</v>
      </c>
      <c r="BF19" s="1018">
        <v>0</v>
      </c>
      <c r="BG19" s="1018">
        <v>0</v>
      </c>
      <c r="BH19" s="1018">
        <v>0</v>
      </c>
      <c r="BI19" s="1018">
        <v>0</v>
      </c>
      <c r="BJ19" s="1016">
        <v>0</v>
      </c>
      <c r="BK19" s="1016">
        <v>0</v>
      </c>
      <c r="BL19" s="1018">
        <v>0</v>
      </c>
      <c r="BM19" s="1018">
        <v>0</v>
      </c>
      <c r="BN19" s="1018">
        <v>0</v>
      </c>
      <c r="BO19" s="1018">
        <v>0</v>
      </c>
      <c r="BP19" s="1019"/>
      <c r="BQ19" s="1019"/>
      <c r="BR19" s="1019"/>
      <c r="BS19" s="1019"/>
      <c r="BT19" s="1019"/>
      <c r="BU19" s="1019"/>
      <c r="BV19" s="1019"/>
      <c r="BW19" s="1019"/>
      <c r="BX19" s="1019"/>
      <c r="BY19" s="1019"/>
      <c r="BZ19" s="1019"/>
      <c r="CA19" s="1019"/>
      <c r="CB19" s="1019"/>
      <c r="CC19" s="1019"/>
      <c r="CD19" s="1019"/>
    </row>
    <row r="20" spans="1:234" s="172" customFormat="1">
      <c r="A20" s="172" t="s">
        <v>375</v>
      </c>
      <c r="B20" s="1016">
        <v>150.49549999999999</v>
      </c>
      <c r="C20" s="1016">
        <v>1296.5572400000001</v>
      </c>
      <c r="D20" s="1018">
        <v>53.907400000000003</v>
      </c>
      <c r="E20" s="1018">
        <v>438.97353999999996</v>
      </c>
      <c r="F20" s="1018">
        <v>42.7211</v>
      </c>
      <c r="G20" s="1018">
        <v>312.53379999999999</v>
      </c>
      <c r="H20" s="1018">
        <v>53.867000000000004</v>
      </c>
      <c r="I20" s="1018">
        <v>545.04990000000009</v>
      </c>
      <c r="J20" s="1016">
        <v>200.03130000000002</v>
      </c>
      <c r="K20" s="1016">
        <v>1974.23323</v>
      </c>
      <c r="L20" s="1018">
        <v>69.136800000000008</v>
      </c>
      <c r="M20" s="1018">
        <v>435.36671000000001</v>
      </c>
      <c r="N20" s="1018">
        <v>22.199100000000001</v>
      </c>
      <c r="O20" s="1018">
        <v>204.71366</v>
      </c>
      <c r="P20" s="1018">
        <v>22.1158</v>
      </c>
      <c r="Q20" s="1018">
        <v>197.99644999999998</v>
      </c>
      <c r="R20" s="1018">
        <v>86.579599999999999</v>
      </c>
      <c r="S20" s="1018">
        <v>1136.1564100000001</v>
      </c>
      <c r="T20" s="1016">
        <v>175.24299999999999</v>
      </c>
      <c r="U20" s="1016">
        <v>2213.5113299999998</v>
      </c>
      <c r="V20" s="1018">
        <v>0</v>
      </c>
      <c r="W20" s="1018">
        <v>0</v>
      </c>
      <c r="X20" s="1018">
        <v>105.84280000000001</v>
      </c>
      <c r="Y20" s="1018">
        <v>1284.3382099999999</v>
      </c>
      <c r="Z20" s="1018">
        <v>69.400199999999998</v>
      </c>
      <c r="AA20" s="1018">
        <v>929.17312000000004</v>
      </c>
      <c r="AB20" s="1018">
        <v>25.626700000000003</v>
      </c>
      <c r="AC20" s="1018">
        <v>231.61199000000002</v>
      </c>
      <c r="AD20" s="1016">
        <v>165.50910000000002</v>
      </c>
      <c r="AE20" s="1016">
        <v>1917.53981</v>
      </c>
      <c r="AF20" s="1018">
        <v>42.543599999999998</v>
      </c>
      <c r="AG20" s="1018">
        <v>467.36496</v>
      </c>
      <c r="AH20" s="1018">
        <v>27.9009</v>
      </c>
      <c r="AI20" s="1018">
        <v>307.24381999999997</v>
      </c>
      <c r="AJ20" s="1018">
        <v>93.223000000000013</v>
      </c>
      <c r="AK20" s="1018">
        <v>1117.76702</v>
      </c>
      <c r="AL20" s="1018">
        <v>0</v>
      </c>
      <c r="AM20" s="1018">
        <v>0</v>
      </c>
      <c r="AN20" s="1018">
        <v>1.8416000000000001</v>
      </c>
      <c r="AO20" s="1018">
        <v>25.164009999999998</v>
      </c>
      <c r="AP20" s="1016">
        <v>0</v>
      </c>
      <c r="AQ20" s="1016">
        <v>0</v>
      </c>
      <c r="AR20" s="1018">
        <v>0</v>
      </c>
      <c r="AS20" s="1018">
        <v>0</v>
      </c>
      <c r="AT20" s="1018">
        <v>0</v>
      </c>
      <c r="AU20" s="1018">
        <v>0</v>
      </c>
      <c r="AV20" s="1018">
        <v>0</v>
      </c>
      <c r="AW20" s="1018">
        <v>0</v>
      </c>
      <c r="AX20" s="1018">
        <v>0</v>
      </c>
      <c r="AY20" s="1018">
        <v>0</v>
      </c>
      <c r="AZ20" s="1018">
        <v>0</v>
      </c>
      <c r="BA20" s="1018">
        <v>0</v>
      </c>
      <c r="BB20" s="1018">
        <v>0</v>
      </c>
      <c r="BC20" s="1018">
        <v>0</v>
      </c>
      <c r="BD20" s="1018">
        <v>0</v>
      </c>
      <c r="BE20" s="1018">
        <v>0</v>
      </c>
      <c r="BF20" s="1018">
        <v>0</v>
      </c>
      <c r="BG20" s="1018">
        <v>0</v>
      </c>
      <c r="BH20" s="1018">
        <v>0</v>
      </c>
      <c r="BI20" s="1018">
        <v>0</v>
      </c>
      <c r="BJ20" s="1016">
        <v>0</v>
      </c>
      <c r="BK20" s="1016">
        <v>0</v>
      </c>
      <c r="BL20" s="1018">
        <v>0</v>
      </c>
      <c r="BM20" s="1018">
        <v>0</v>
      </c>
      <c r="BN20" s="1018">
        <v>0</v>
      </c>
      <c r="BO20" s="1018">
        <v>0</v>
      </c>
      <c r="BP20" s="1019"/>
      <c r="BQ20" s="1019"/>
      <c r="BR20" s="1019"/>
      <c r="BS20" s="1019"/>
      <c r="BT20" s="1019"/>
      <c r="BU20" s="1019"/>
      <c r="BV20" s="1019"/>
      <c r="BW20" s="1019"/>
      <c r="BX20" s="1019"/>
      <c r="BY20" s="1019"/>
      <c r="BZ20" s="1019"/>
      <c r="CA20" s="1019"/>
      <c r="CB20" s="1019"/>
      <c r="CC20" s="1019"/>
      <c r="CD20" s="1019"/>
    </row>
    <row r="21" spans="1:234" s="172" customFormat="1">
      <c r="A21" s="172" t="s">
        <v>473</v>
      </c>
      <c r="B21" s="1016">
        <v>3.1195899999999996</v>
      </c>
      <c r="C21" s="1016">
        <v>12.541449999999999</v>
      </c>
      <c r="D21" s="1018" t="s">
        <v>423</v>
      </c>
      <c r="E21" s="1018" t="s">
        <v>423</v>
      </c>
      <c r="F21" s="1018">
        <v>2.9876899999999997</v>
      </c>
      <c r="G21" s="1018">
        <v>11.914289999999999</v>
      </c>
      <c r="H21" s="1018" t="s">
        <v>423</v>
      </c>
      <c r="I21" s="1018">
        <v>0.54993999999999998</v>
      </c>
      <c r="J21" s="1016">
        <v>48.298639999999999</v>
      </c>
      <c r="K21" s="1016">
        <v>395.62362999999999</v>
      </c>
      <c r="L21" s="1018" t="s">
        <v>423</v>
      </c>
      <c r="M21" s="1018">
        <v>1.2416499999999999</v>
      </c>
      <c r="N21" s="1018">
        <v>2.4313599999999997</v>
      </c>
      <c r="O21" s="1018">
        <v>10.80968</v>
      </c>
      <c r="P21" s="1018">
        <v>0.50232999999999994</v>
      </c>
      <c r="Q21" s="1018">
        <v>3.85223</v>
      </c>
      <c r="R21" s="1018">
        <v>45.1907</v>
      </c>
      <c r="S21" s="1018">
        <v>379.72006999999996</v>
      </c>
      <c r="T21" s="1016">
        <v>2.1107</v>
      </c>
      <c r="U21" s="1016">
        <v>7.3916699999999995</v>
      </c>
      <c r="V21" s="1018">
        <v>0</v>
      </c>
      <c r="W21" s="1018">
        <v>0</v>
      </c>
      <c r="X21" s="1018">
        <v>2.1107</v>
      </c>
      <c r="Y21" s="1018">
        <v>7.3916699999999995</v>
      </c>
      <c r="Z21" s="1018">
        <v>0</v>
      </c>
      <c r="AA21" s="1018">
        <v>0</v>
      </c>
      <c r="AB21" s="1018">
        <v>0</v>
      </c>
      <c r="AC21" s="1018">
        <v>0</v>
      </c>
      <c r="AD21" s="1016">
        <v>0</v>
      </c>
      <c r="AE21" s="1016">
        <v>0</v>
      </c>
      <c r="AF21" s="1018">
        <v>0</v>
      </c>
      <c r="AG21" s="1018">
        <v>0</v>
      </c>
      <c r="AH21" s="1018">
        <v>0</v>
      </c>
      <c r="AI21" s="1018">
        <v>0</v>
      </c>
      <c r="AJ21" s="1018">
        <v>0</v>
      </c>
      <c r="AK21" s="1018">
        <v>0</v>
      </c>
      <c r="AL21" s="1018">
        <v>0</v>
      </c>
      <c r="AM21" s="1018">
        <v>0</v>
      </c>
      <c r="AN21" s="1018">
        <v>0</v>
      </c>
      <c r="AO21" s="1018">
        <v>0</v>
      </c>
      <c r="AP21" s="1016">
        <v>82.50215</v>
      </c>
      <c r="AQ21" s="1016">
        <v>180.38514000000001</v>
      </c>
      <c r="AR21" s="1018" t="s">
        <v>423</v>
      </c>
      <c r="AS21" s="1018" t="s">
        <v>423</v>
      </c>
      <c r="AT21" s="1018">
        <v>64.465800000000002</v>
      </c>
      <c r="AU21" s="1018">
        <v>156.71552</v>
      </c>
      <c r="AV21" s="1018">
        <v>13.720700000000001</v>
      </c>
      <c r="AW21" s="1018">
        <v>17.212309999999999</v>
      </c>
      <c r="AX21" s="1018" t="s">
        <v>423</v>
      </c>
      <c r="AY21" s="1018" t="s">
        <v>423</v>
      </c>
      <c r="AZ21" s="1018" t="s">
        <v>423</v>
      </c>
      <c r="BA21" s="1018" t="s">
        <v>423</v>
      </c>
      <c r="BB21" s="1018">
        <v>1.6543000000000001</v>
      </c>
      <c r="BC21" s="1018">
        <v>1.07193</v>
      </c>
      <c r="BD21" s="1018">
        <v>2.0923000000000003</v>
      </c>
      <c r="BE21" s="1018">
        <v>4.4134700000000002</v>
      </c>
      <c r="BF21" s="1018" t="s">
        <v>423</v>
      </c>
      <c r="BG21" s="1018" t="s">
        <v>423</v>
      </c>
      <c r="BH21" s="1018">
        <v>0</v>
      </c>
      <c r="BI21" s="1018">
        <v>0</v>
      </c>
      <c r="BJ21" s="1016">
        <v>0</v>
      </c>
      <c r="BK21" s="1016">
        <v>0</v>
      </c>
      <c r="BL21" s="1018">
        <v>0</v>
      </c>
      <c r="BM21" s="1018">
        <v>0</v>
      </c>
      <c r="BN21" s="1018">
        <v>0</v>
      </c>
      <c r="BO21" s="1018">
        <v>0</v>
      </c>
      <c r="BP21" s="1019"/>
      <c r="BQ21" s="1019"/>
      <c r="BR21" s="1019"/>
      <c r="BS21" s="1019"/>
      <c r="BT21" s="1019"/>
      <c r="BU21" s="1019"/>
      <c r="BV21" s="1019"/>
      <c r="BW21" s="1019"/>
      <c r="BX21" s="1019"/>
      <c r="BY21" s="1019"/>
      <c r="BZ21" s="1019"/>
      <c r="CA21" s="1019"/>
      <c r="CB21" s="1019"/>
      <c r="CC21" s="1019"/>
      <c r="CD21" s="1019"/>
    </row>
    <row r="22" spans="1:234" s="172" customFormat="1">
      <c r="A22" s="172" t="s">
        <v>472</v>
      </c>
      <c r="B22" s="1016">
        <v>178.4289</v>
      </c>
      <c r="C22" s="1016">
        <v>712.76094999999998</v>
      </c>
      <c r="D22" s="1018">
        <v>0</v>
      </c>
      <c r="E22" s="1018">
        <v>0</v>
      </c>
      <c r="F22" s="1018">
        <v>162.5513</v>
      </c>
      <c r="G22" s="1018">
        <v>649.85430999999994</v>
      </c>
      <c r="H22" s="1018">
        <v>15.877600000000001</v>
      </c>
      <c r="I22" s="1018">
        <v>62.906639999999996</v>
      </c>
      <c r="J22" s="1016">
        <v>38.5017</v>
      </c>
      <c r="K22" s="1016">
        <v>167.13103000000001</v>
      </c>
      <c r="L22" s="1018" t="s">
        <v>423</v>
      </c>
      <c r="M22" s="1018" t="s">
        <v>423</v>
      </c>
      <c r="N22" s="1018">
        <v>3.3728000000000002</v>
      </c>
      <c r="O22" s="1018">
        <v>13.720319999999999</v>
      </c>
      <c r="P22" s="1018">
        <v>10.8345</v>
      </c>
      <c r="Q22" s="1018">
        <v>41.96678</v>
      </c>
      <c r="R22" s="1018">
        <v>24.292000000000002</v>
      </c>
      <c r="S22" s="1018">
        <v>111.42953</v>
      </c>
      <c r="T22" s="1016">
        <v>2025.8064000000002</v>
      </c>
      <c r="U22" s="1016">
        <v>6541.8034900000002</v>
      </c>
      <c r="V22" s="1018">
        <v>0</v>
      </c>
      <c r="W22" s="1018">
        <v>0</v>
      </c>
      <c r="X22" s="1018">
        <v>2025.8064000000002</v>
      </c>
      <c r="Y22" s="1018">
        <v>6541.8034900000002</v>
      </c>
      <c r="Z22" s="1018">
        <v>0</v>
      </c>
      <c r="AA22" s="1018">
        <v>0</v>
      </c>
      <c r="AB22" s="1018">
        <v>0</v>
      </c>
      <c r="AC22" s="1018">
        <v>0</v>
      </c>
      <c r="AD22" s="1016">
        <v>2.3121</v>
      </c>
      <c r="AE22" s="1016">
        <v>7.0075199999999995</v>
      </c>
      <c r="AF22" s="1018" t="s">
        <v>423</v>
      </c>
      <c r="AG22" s="1018" t="s">
        <v>423</v>
      </c>
      <c r="AH22" s="1018">
        <v>0</v>
      </c>
      <c r="AI22" s="1018">
        <v>0</v>
      </c>
      <c r="AJ22" s="1018">
        <v>0</v>
      </c>
      <c r="AK22" s="1018">
        <v>0</v>
      </c>
      <c r="AL22" s="1018">
        <v>0</v>
      </c>
      <c r="AM22" s="1018">
        <v>0</v>
      </c>
      <c r="AN22" s="1018">
        <v>2.2241</v>
      </c>
      <c r="AO22" s="1018">
        <v>6.6683399999999997</v>
      </c>
      <c r="AP22" s="1016" t="s">
        <v>423</v>
      </c>
      <c r="AQ22" s="1016">
        <v>1.96679</v>
      </c>
      <c r="AR22" s="1018">
        <v>0</v>
      </c>
      <c r="AS22" s="1018">
        <v>0</v>
      </c>
      <c r="AT22" s="1018" t="s">
        <v>423</v>
      </c>
      <c r="AU22" s="1018">
        <v>1.78176</v>
      </c>
      <c r="AV22" s="1018" t="s">
        <v>423</v>
      </c>
      <c r="AW22" s="1018" t="s">
        <v>423</v>
      </c>
      <c r="AX22" s="1018">
        <v>0</v>
      </c>
      <c r="AY22" s="1018">
        <v>0</v>
      </c>
      <c r="AZ22" s="1018">
        <v>0</v>
      </c>
      <c r="BA22" s="1018">
        <v>0</v>
      </c>
      <c r="BB22" s="1018">
        <v>0</v>
      </c>
      <c r="BC22" s="1018">
        <v>0</v>
      </c>
      <c r="BD22" s="1018">
        <v>0</v>
      </c>
      <c r="BE22" s="1018">
        <v>0</v>
      </c>
      <c r="BF22" s="1018">
        <v>0</v>
      </c>
      <c r="BG22" s="1018">
        <v>0</v>
      </c>
      <c r="BH22" s="1018">
        <v>0</v>
      </c>
      <c r="BI22" s="1018">
        <v>0</v>
      </c>
      <c r="BJ22" s="1016">
        <v>1873.8707000000002</v>
      </c>
      <c r="BK22" s="1016">
        <v>5532.78298</v>
      </c>
      <c r="BL22" s="1018">
        <v>1873.5019000000002</v>
      </c>
      <c r="BM22" s="1018">
        <v>5531.6765800000003</v>
      </c>
      <c r="BN22" s="1018" t="s">
        <v>423</v>
      </c>
      <c r="BO22" s="1018">
        <v>1.1064000000000001</v>
      </c>
      <c r="BP22" s="1019"/>
      <c r="BQ22" s="1019"/>
      <c r="BR22" s="1019"/>
      <c r="BS22" s="1019"/>
      <c r="BT22" s="1019"/>
      <c r="BU22" s="1019"/>
      <c r="BV22" s="1019"/>
      <c r="BW22" s="1019"/>
      <c r="BX22" s="1019"/>
      <c r="BY22" s="1019"/>
      <c r="BZ22" s="1019"/>
      <c r="CA22" s="1019"/>
      <c r="CB22" s="1019"/>
      <c r="CC22" s="1019"/>
      <c r="CD22" s="1019"/>
    </row>
    <row r="23" spans="1:234" s="172" customFormat="1">
      <c r="A23" s="172" t="s">
        <v>371</v>
      </c>
      <c r="B23" s="1016">
        <v>204.857</v>
      </c>
      <c r="C23" s="1016">
        <v>661.67713000000003</v>
      </c>
      <c r="D23" s="1018">
        <v>48.100699999999996</v>
      </c>
      <c r="E23" s="1018">
        <v>162.07541999999998</v>
      </c>
      <c r="F23" s="1018">
        <v>52.165199999999999</v>
      </c>
      <c r="G23" s="1018">
        <v>129.32961</v>
      </c>
      <c r="H23" s="1018">
        <v>104.59110000000001</v>
      </c>
      <c r="I23" s="1018">
        <v>370.27210000000002</v>
      </c>
      <c r="J23" s="1016">
        <v>1478.3355999999999</v>
      </c>
      <c r="K23" s="1016">
        <v>4928.4102700000003</v>
      </c>
      <c r="L23" s="1018">
        <v>177.5958</v>
      </c>
      <c r="M23" s="1018">
        <v>479.65785</v>
      </c>
      <c r="N23" s="1018">
        <v>289.8109</v>
      </c>
      <c r="O23" s="1018">
        <v>698.91877999999997</v>
      </c>
      <c r="P23" s="1018">
        <v>463.56800000000004</v>
      </c>
      <c r="Q23" s="1018">
        <v>1504.7260799999999</v>
      </c>
      <c r="R23" s="1018">
        <v>547.36090000000002</v>
      </c>
      <c r="S23" s="1018">
        <v>2245.1075599999999</v>
      </c>
      <c r="T23" s="1016">
        <v>127.88419999999999</v>
      </c>
      <c r="U23" s="1016">
        <v>489.23800999999997</v>
      </c>
      <c r="V23" s="1018">
        <v>0</v>
      </c>
      <c r="W23" s="1018">
        <v>0</v>
      </c>
      <c r="X23" s="1018">
        <v>116.8629</v>
      </c>
      <c r="Y23" s="1018">
        <v>448.44502</v>
      </c>
      <c r="Z23" s="1018">
        <v>11.0213</v>
      </c>
      <c r="AA23" s="1018">
        <v>40.792989999999996</v>
      </c>
      <c r="AB23" s="1018">
        <v>25.825499999999998</v>
      </c>
      <c r="AC23" s="1018">
        <v>58.050659999999993</v>
      </c>
      <c r="AD23" s="1016">
        <v>117.85666000000001</v>
      </c>
      <c r="AE23" s="1016">
        <v>389.19477000000001</v>
      </c>
      <c r="AF23" s="1018">
        <v>10.710100000000001</v>
      </c>
      <c r="AG23" s="1018">
        <v>41.735029999999995</v>
      </c>
      <c r="AH23" s="1018">
        <v>33.642000000000003</v>
      </c>
      <c r="AI23" s="1018">
        <v>87.357680000000002</v>
      </c>
      <c r="AJ23" s="1018">
        <v>31.220459999999999</v>
      </c>
      <c r="AK23" s="1018">
        <v>124.89049</v>
      </c>
      <c r="AL23" s="1018">
        <v>0</v>
      </c>
      <c r="AM23" s="1018">
        <v>0</v>
      </c>
      <c r="AN23" s="1018">
        <v>42.284100000000002</v>
      </c>
      <c r="AO23" s="1018">
        <v>135.21156999999999</v>
      </c>
      <c r="AP23" s="1016">
        <v>10.206000000000001</v>
      </c>
      <c r="AQ23" s="1016">
        <v>45.736819999999994</v>
      </c>
      <c r="AR23" s="1018" t="s">
        <v>423</v>
      </c>
      <c r="AS23" s="1018" t="s">
        <v>423</v>
      </c>
      <c r="AT23" s="1018">
        <v>6.2289499999999993</v>
      </c>
      <c r="AU23" s="1018">
        <v>31.455489999999998</v>
      </c>
      <c r="AV23" s="1018">
        <v>3.2824</v>
      </c>
      <c r="AW23" s="1018">
        <v>11.99827</v>
      </c>
      <c r="AX23" s="1018" t="s">
        <v>423</v>
      </c>
      <c r="AY23" s="1018" t="s">
        <v>423</v>
      </c>
      <c r="AZ23" s="1018" t="s">
        <v>423</v>
      </c>
      <c r="BA23" s="1018" t="s">
        <v>423</v>
      </c>
      <c r="BB23" s="1018" t="s">
        <v>423</v>
      </c>
      <c r="BC23" s="1018" t="s">
        <v>423</v>
      </c>
      <c r="BD23" s="1018" t="s">
        <v>423</v>
      </c>
      <c r="BE23" s="1018">
        <v>1.5384</v>
      </c>
      <c r="BF23" s="1018" t="s">
        <v>423</v>
      </c>
      <c r="BG23" s="1018" t="s">
        <v>423</v>
      </c>
      <c r="BH23" s="1018" t="s">
        <v>423</v>
      </c>
      <c r="BI23" s="1018" t="s">
        <v>423</v>
      </c>
      <c r="BJ23" s="1016" t="s">
        <v>423</v>
      </c>
      <c r="BK23" s="1016" t="s">
        <v>423</v>
      </c>
      <c r="BL23" s="1018" t="s">
        <v>423</v>
      </c>
      <c r="BM23" s="1018" t="s">
        <v>423</v>
      </c>
      <c r="BN23" s="1018">
        <v>0</v>
      </c>
      <c r="BO23" s="1018">
        <v>0</v>
      </c>
      <c r="BP23" s="1019"/>
      <c r="BQ23" s="1019"/>
      <c r="BR23" s="1019"/>
      <c r="BS23" s="1019"/>
      <c r="BT23" s="1019"/>
      <c r="BU23" s="1019"/>
      <c r="BV23" s="1019"/>
      <c r="BW23" s="1019"/>
      <c r="BX23" s="1019"/>
      <c r="BY23" s="1019"/>
      <c r="BZ23" s="1019"/>
      <c r="CA23" s="1019"/>
      <c r="CB23" s="1019"/>
      <c r="CC23" s="1019"/>
      <c r="CD23" s="1019"/>
    </row>
    <row r="24" spans="1:234" s="172" customFormat="1">
      <c r="A24" s="172" t="s">
        <v>369</v>
      </c>
      <c r="B24" s="1016">
        <v>212.67870000000002</v>
      </c>
      <c r="C24" s="1016">
        <v>411.49878999999999</v>
      </c>
      <c r="D24" s="1018">
        <v>52.312300000000015</v>
      </c>
      <c r="E24" s="1018">
        <v>97.49060999999999</v>
      </c>
      <c r="F24" s="1018">
        <v>60.288400000000003</v>
      </c>
      <c r="G24" s="1018">
        <v>89.964910000000003</v>
      </c>
      <c r="H24" s="1018">
        <v>100.078</v>
      </c>
      <c r="I24" s="1018">
        <v>224.04327000000001</v>
      </c>
      <c r="J24" s="1016">
        <v>712.10120000000006</v>
      </c>
      <c r="K24" s="1016">
        <v>1861.3980900000001</v>
      </c>
      <c r="L24" s="1018">
        <v>107.73020000000001</v>
      </c>
      <c r="M24" s="1018">
        <v>258.59731999999997</v>
      </c>
      <c r="N24" s="1018">
        <v>89.463300000000004</v>
      </c>
      <c r="O24" s="1018">
        <v>221.55271999999999</v>
      </c>
      <c r="P24" s="1018">
        <v>139.77020000000002</v>
      </c>
      <c r="Q24" s="1018">
        <v>329.01420000000002</v>
      </c>
      <c r="R24" s="1018">
        <v>375.13750000000005</v>
      </c>
      <c r="S24" s="1018">
        <v>1052.2338500000001</v>
      </c>
      <c r="T24" s="1016">
        <v>245.98720000000003</v>
      </c>
      <c r="U24" s="1016">
        <v>669.79527999999993</v>
      </c>
      <c r="V24" s="1018">
        <v>0</v>
      </c>
      <c r="W24" s="1018">
        <v>0</v>
      </c>
      <c r="X24" s="1018">
        <v>182.08030000000002</v>
      </c>
      <c r="Y24" s="1018">
        <v>483.17805999999996</v>
      </c>
      <c r="Z24" s="1018">
        <v>63.9069</v>
      </c>
      <c r="AA24" s="1018">
        <v>186.61721999999997</v>
      </c>
      <c r="AB24" s="1018">
        <v>49.772300000000001</v>
      </c>
      <c r="AC24" s="1018">
        <v>120.51113000000002</v>
      </c>
      <c r="AD24" s="1016">
        <v>139.10550000000001</v>
      </c>
      <c r="AE24" s="1016">
        <v>416.45830999999998</v>
      </c>
      <c r="AF24" s="1018">
        <v>67.158100000000005</v>
      </c>
      <c r="AG24" s="1018">
        <v>170.07979</v>
      </c>
      <c r="AH24" s="1018">
        <v>23.348600000000001</v>
      </c>
      <c r="AI24" s="1018">
        <v>63.345329999999997</v>
      </c>
      <c r="AJ24" s="1018">
        <v>46.490400000000001</v>
      </c>
      <c r="AK24" s="1018">
        <v>176.42475999999999</v>
      </c>
      <c r="AL24" s="1018">
        <v>0</v>
      </c>
      <c r="AM24" s="1018">
        <v>0</v>
      </c>
      <c r="AN24" s="1018">
        <v>2.1084000000000001</v>
      </c>
      <c r="AO24" s="1018">
        <v>6.6084299999999994</v>
      </c>
      <c r="AP24" s="1016">
        <v>88.697050000000004</v>
      </c>
      <c r="AQ24" s="1016">
        <v>127.42943999999999</v>
      </c>
      <c r="AR24" s="1018" t="s">
        <v>423</v>
      </c>
      <c r="AS24" s="1018" t="s">
        <v>423</v>
      </c>
      <c r="AT24" s="1018">
        <v>49.003399999999999</v>
      </c>
      <c r="AU24" s="1018">
        <v>96.85566</v>
      </c>
      <c r="AV24" s="1018">
        <v>33.822800000000001</v>
      </c>
      <c r="AW24" s="1018">
        <v>20.042079999999999</v>
      </c>
      <c r="AX24" s="1018" t="s">
        <v>423</v>
      </c>
      <c r="AY24" s="1018" t="s">
        <v>423</v>
      </c>
      <c r="AZ24" s="1018">
        <v>0.72140000000000004</v>
      </c>
      <c r="BA24" s="1018">
        <v>1.17381</v>
      </c>
      <c r="BB24" s="1018">
        <v>1.5785</v>
      </c>
      <c r="BC24" s="1018">
        <v>1.51763</v>
      </c>
      <c r="BD24" s="1018">
        <v>3.2493000000000003</v>
      </c>
      <c r="BE24" s="1018">
        <v>7.7316699999999994</v>
      </c>
      <c r="BF24" s="1018" t="s">
        <v>423</v>
      </c>
      <c r="BG24" s="1018" t="s">
        <v>423</v>
      </c>
      <c r="BH24" s="1018">
        <v>0</v>
      </c>
      <c r="BI24" s="1018">
        <v>0</v>
      </c>
      <c r="BJ24" s="1016" t="s">
        <v>423</v>
      </c>
      <c r="BK24" s="1016" t="s">
        <v>423</v>
      </c>
      <c r="BL24" s="1018" t="s">
        <v>423</v>
      </c>
      <c r="BM24" s="1018" t="s">
        <v>423</v>
      </c>
      <c r="BN24" s="1018">
        <v>0</v>
      </c>
      <c r="BO24" s="1018">
        <v>0</v>
      </c>
      <c r="BP24" s="1019"/>
      <c r="BQ24" s="1019"/>
      <c r="BR24" s="1019"/>
      <c r="BS24" s="1019"/>
      <c r="BT24" s="1019"/>
      <c r="BU24" s="1019"/>
      <c r="BV24" s="1019"/>
      <c r="BW24" s="1019"/>
      <c r="BX24" s="1019"/>
      <c r="BY24" s="1019"/>
      <c r="BZ24" s="1019"/>
      <c r="CA24" s="1019"/>
      <c r="CB24" s="1019"/>
      <c r="CC24" s="1019"/>
      <c r="CD24" s="1019"/>
    </row>
    <row r="25" spans="1:234" s="172" customFormat="1">
      <c r="A25" s="172" t="s">
        <v>368</v>
      </c>
      <c r="B25" s="1016">
        <v>222.73372999999998</v>
      </c>
      <c r="C25" s="1016">
        <v>1799.5302799999999</v>
      </c>
      <c r="D25" s="1018">
        <v>117.14918999999999</v>
      </c>
      <c r="E25" s="1018">
        <v>957.65935999999999</v>
      </c>
      <c r="F25" s="1018">
        <v>27.497720000000001</v>
      </c>
      <c r="G25" s="1018">
        <v>186.98732999999999</v>
      </c>
      <c r="H25" s="1018">
        <v>78.086820000000003</v>
      </c>
      <c r="I25" s="1018">
        <v>654.88358999999991</v>
      </c>
      <c r="J25" s="1016">
        <v>234.76595</v>
      </c>
      <c r="K25" s="1016">
        <v>3457.6297399999999</v>
      </c>
      <c r="L25" s="1018">
        <v>46.854939999999999</v>
      </c>
      <c r="M25" s="1018">
        <v>465.78450000000004</v>
      </c>
      <c r="N25" s="1018">
        <v>7.2754199999999996</v>
      </c>
      <c r="O25" s="1018">
        <v>101.83684</v>
      </c>
      <c r="P25" s="1018">
        <v>56.139279999999999</v>
      </c>
      <c r="Q25" s="1018">
        <v>810.51152000000002</v>
      </c>
      <c r="R25" s="1018">
        <v>124.49631000000001</v>
      </c>
      <c r="S25" s="1018">
        <v>2079.4968799999997</v>
      </c>
      <c r="T25" s="1016">
        <v>160.01761999999999</v>
      </c>
      <c r="U25" s="1016">
        <v>2043.6164100000001</v>
      </c>
      <c r="V25" s="1018">
        <v>0</v>
      </c>
      <c r="W25" s="1018">
        <v>0</v>
      </c>
      <c r="X25" s="1018">
        <v>138.25594999999998</v>
      </c>
      <c r="Y25" s="1018">
        <v>1768.8008</v>
      </c>
      <c r="Z25" s="1018">
        <v>21.761669999999999</v>
      </c>
      <c r="AA25" s="1018">
        <v>274.81560999999999</v>
      </c>
      <c r="AB25" s="1018">
        <v>13.736140000000001</v>
      </c>
      <c r="AC25" s="1018">
        <v>213.10642999999999</v>
      </c>
      <c r="AD25" s="1016">
        <v>41.066519999999997</v>
      </c>
      <c r="AE25" s="1016">
        <v>601.17829000000006</v>
      </c>
      <c r="AF25" s="1018">
        <v>13.648679999999999</v>
      </c>
      <c r="AG25" s="1018">
        <v>259.82684999999998</v>
      </c>
      <c r="AH25" s="1018">
        <v>2.0265299999999997</v>
      </c>
      <c r="AI25" s="1018">
        <v>34.526890000000002</v>
      </c>
      <c r="AJ25" s="1018">
        <v>22.988859999999999</v>
      </c>
      <c r="AK25" s="1018">
        <v>272.54737</v>
      </c>
      <c r="AL25" s="1018">
        <v>0</v>
      </c>
      <c r="AM25" s="1018">
        <v>0</v>
      </c>
      <c r="AN25" s="1018">
        <v>2.40245</v>
      </c>
      <c r="AO25" s="1018">
        <v>34.277180000000001</v>
      </c>
      <c r="AP25" s="1016">
        <v>0</v>
      </c>
      <c r="AQ25" s="1016">
        <v>0</v>
      </c>
      <c r="AR25" s="1018">
        <v>0</v>
      </c>
      <c r="AS25" s="1018">
        <v>0</v>
      </c>
      <c r="AT25" s="1018">
        <v>0</v>
      </c>
      <c r="AU25" s="1018">
        <v>0</v>
      </c>
      <c r="AV25" s="1018">
        <v>0</v>
      </c>
      <c r="AW25" s="1018">
        <v>0</v>
      </c>
      <c r="AX25" s="1018">
        <v>0</v>
      </c>
      <c r="AY25" s="1018">
        <v>0</v>
      </c>
      <c r="AZ25" s="1018">
        <v>0</v>
      </c>
      <c r="BA25" s="1018">
        <v>0</v>
      </c>
      <c r="BB25" s="1018">
        <v>0</v>
      </c>
      <c r="BC25" s="1018">
        <v>0</v>
      </c>
      <c r="BD25" s="1018">
        <v>0</v>
      </c>
      <c r="BE25" s="1018">
        <v>0</v>
      </c>
      <c r="BF25" s="1018">
        <v>0</v>
      </c>
      <c r="BG25" s="1018">
        <v>0</v>
      </c>
      <c r="BH25" s="1018">
        <v>0</v>
      </c>
      <c r="BI25" s="1018">
        <v>0</v>
      </c>
      <c r="BJ25" s="1016">
        <v>0</v>
      </c>
      <c r="BK25" s="1016">
        <v>0</v>
      </c>
      <c r="BL25" s="1018">
        <v>0</v>
      </c>
      <c r="BM25" s="1018">
        <v>0</v>
      </c>
      <c r="BN25" s="1018">
        <v>0</v>
      </c>
      <c r="BO25" s="1018">
        <v>0</v>
      </c>
      <c r="BP25" s="1019"/>
      <c r="BQ25" s="1019"/>
      <c r="BR25" s="1019"/>
      <c r="BS25" s="1019"/>
      <c r="BT25" s="1019"/>
      <c r="BU25" s="1019"/>
      <c r="BV25" s="1019"/>
      <c r="BW25" s="1019"/>
      <c r="BX25" s="1019"/>
      <c r="BY25" s="1019"/>
      <c r="BZ25" s="1019"/>
      <c r="CA25" s="1019"/>
      <c r="CB25" s="1019"/>
      <c r="CC25" s="1019"/>
      <c r="CD25" s="1019"/>
      <c r="CE25" s="1019"/>
      <c r="CF25" s="1019"/>
      <c r="CG25" s="1019"/>
      <c r="CH25" s="1019"/>
      <c r="CI25" s="1019"/>
      <c r="CJ25" s="1019"/>
      <c r="CK25" s="1019"/>
      <c r="CL25" s="1019"/>
      <c r="CM25" s="1019"/>
      <c r="CN25" s="1019"/>
      <c r="CO25" s="1019"/>
      <c r="CP25" s="1019"/>
      <c r="CQ25" s="1019"/>
      <c r="CR25" s="1019"/>
      <c r="CS25" s="1019"/>
      <c r="CT25" s="1019"/>
      <c r="CU25" s="1019"/>
      <c r="CV25" s="1019"/>
      <c r="CW25" s="1019"/>
      <c r="CX25" s="1019"/>
      <c r="CY25" s="1019"/>
      <c r="CZ25" s="1019"/>
      <c r="DA25" s="1019"/>
      <c r="DB25" s="1019"/>
      <c r="DC25" s="1019"/>
      <c r="DD25" s="1019"/>
      <c r="DE25" s="1019"/>
      <c r="DF25" s="1019"/>
      <c r="DG25" s="1019"/>
      <c r="DH25" s="1019"/>
      <c r="DI25" s="1019"/>
      <c r="DJ25" s="1019"/>
      <c r="DK25" s="1019"/>
      <c r="DL25" s="1019"/>
      <c r="DM25" s="1019"/>
      <c r="DN25" s="1019"/>
      <c r="DO25" s="1019"/>
      <c r="DP25" s="1019"/>
      <c r="DQ25" s="1019"/>
      <c r="DR25" s="1019"/>
      <c r="DS25" s="1019"/>
      <c r="DT25" s="1019"/>
      <c r="DU25" s="1019"/>
      <c r="DV25" s="1019"/>
      <c r="DW25" s="1019"/>
      <c r="DX25" s="1019"/>
      <c r="DY25" s="1019"/>
      <c r="DZ25" s="1019"/>
      <c r="EA25" s="1019"/>
      <c r="EB25" s="1019"/>
      <c r="EC25" s="1019"/>
      <c r="ED25" s="1019"/>
      <c r="EE25" s="1019"/>
      <c r="EF25" s="1019"/>
      <c r="EG25" s="1019"/>
      <c r="EH25" s="1019"/>
      <c r="EI25" s="1019"/>
      <c r="EJ25" s="1019"/>
      <c r="EK25" s="1019"/>
      <c r="EL25" s="1019"/>
      <c r="EM25" s="1019"/>
      <c r="EN25" s="1019"/>
      <c r="EO25" s="1019"/>
      <c r="EP25" s="1019"/>
      <c r="EQ25" s="1019"/>
      <c r="ER25" s="1019"/>
      <c r="ES25" s="1019"/>
      <c r="ET25" s="1019"/>
      <c r="EU25" s="1019"/>
      <c r="EV25" s="1019"/>
      <c r="EW25" s="1019"/>
      <c r="EX25" s="1019"/>
      <c r="EY25" s="1019"/>
      <c r="EZ25" s="1019"/>
      <c r="FA25" s="1019"/>
      <c r="FB25" s="1019"/>
      <c r="FC25" s="1019"/>
      <c r="FD25" s="1019"/>
      <c r="FE25" s="1019"/>
      <c r="FF25" s="1019"/>
      <c r="FG25" s="1019"/>
      <c r="FH25" s="1019"/>
      <c r="FI25" s="1019"/>
      <c r="FJ25" s="1019"/>
      <c r="FK25" s="1019"/>
      <c r="FL25" s="1019"/>
      <c r="FM25" s="1019"/>
      <c r="FN25" s="1019"/>
      <c r="FO25" s="1019"/>
      <c r="FP25" s="1019"/>
      <c r="FQ25" s="1019"/>
      <c r="FR25" s="1019"/>
      <c r="FS25" s="1019"/>
      <c r="FT25" s="1019"/>
      <c r="FU25" s="1019"/>
      <c r="FV25" s="1019"/>
      <c r="FW25" s="1019"/>
      <c r="FX25" s="1019"/>
      <c r="FY25" s="1019"/>
      <c r="FZ25" s="1019"/>
      <c r="GA25" s="1019"/>
      <c r="GB25" s="1019"/>
      <c r="GC25" s="1019"/>
      <c r="GD25" s="1019"/>
      <c r="GE25" s="1019"/>
      <c r="GF25" s="1019"/>
      <c r="GG25" s="1019"/>
      <c r="GH25" s="1019"/>
      <c r="GI25" s="1019"/>
      <c r="GJ25" s="1019"/>
      <c r="GK25" s="1019"/>
      <c r="GL25" s="1019"/>
      <c r="GM25" s="1019"/>
      <c r="GN25" s="1019"/>
      <c r="GO25" s="1019"/>
      <c r="GP25" s="1019"/>
      <c r="GQ25" s="1019"/>
      <c r="GR25" s="1019"/>
      <c r="GS25" s="1019"/>
      <c r="GT25" s="1019"/>
      <c r="GU25" s="1019"/>
      <c r="GV25" s="1019"/>
      <c r="GW25" s="1019"/>
      <c r="GX25" s="1019"/>
      <c r="GY25" s="1019"/>
      <c r="GZ25" s="1019"/>
      <c r="HA25" s="1019"/>
      <c r="HB25" s="1019"/>
      <c r="HC25" s="1019"/>
      <c r="HD25" s="1019"/>
      <c r="HE25" s="1019"/>
      <c r="HF25" s="1019"/>
      <c r="HG25" s="1019"/>
      <c r="HH25" s="1019"/>
      <c r="HI25" s="1019"/>
      <c r="HJ25" s="1019"/>
      <c r="HK25" s="1019"/>
      <c r="HL25" s="1019"/>
      <c r="HM25" s="1019"/>
      <c r="HN25" s="1019"/>
      <c r="HO25" s="1019"/>
      <c r="HP25" s="1019"/>
      <c r="HQ25" s="1019"/>
      <c r="HR25" s="1019"/>
      <c r="HS25" s="1019"/>
      <c r="HT25" s="1019"/>
      <c r="HU25" s="1019"/>
      <c r="HV25" s="1019"/>
      <c r="HW25" s="1019"/>
      <c r="HX25" s="1019"/>
      <c r="HY25" s="1019"/>
      <c r="HZ25" s="1019"/>
    </row>
    <row r="26" spans="1:234" s="172" customFormat="1">
      <c r="A26" s="172" t="s">
        <v>363</v>
      </c>
      <c r="B26" s="1016">
        <v>148.4016</v>
      </c>
      <c r="C26" s="1016">
        <v>189.43091999999999</v>
      </c>
      <c r="D26" s="1018">
        <v>10.2125</v>
      </c>
      <c r="E26" s="1018">
        <v>9.6471600000000013</v>
      </c>
      <c r="F26" s="1018">
        <v>9.3224</v>
      </c>
      <c r="G26" s="1018">
        <v>5.4752099999999997</v>
      </c>
      <c r="H26" s="1018">
        <v>128.86670000000001</v>
      </c>
      <c r="I26" s="1018">
        <v>174.30855</v>
      </c>
      <c r="J26" s="1016">
        <v>739.73860000000002</v>
      </c>
      <c r="K26" s="1016">
        <v>871.75353000000007</v>
      </c>
      <c r="L26" s="1018">
        <v>397.78219999999999</v>
      </c>
      <c r="M26" s="1018">
        <v>474.88141999999999</v>
      </c>
      <c r="N26" s="1018">
        <v>127.6661</v>
      </c>
      <c r="O26" s="1018">
        <v>162.21381</v>
      </c>
      <c r="P26" s="1018">
        <v>178.18950000000001</v>
      </c>
      <c r="Q26" s="1018">
        <v>181.12472</v>
      </c>
      <c r="R26" s="1018">
        <v>36.1008</v>
      </c>
      <c r="S26" s="1018">
        <v>53.533580000000001</v>
      </c>
      <c r="T26" s="1016">
        <v>22.881700000000002</v>
      </c>
      <c r="U26" s="1016">
        <v>59.405879999999996</v>
      </c>
      <c r="V26" s="1018">
        <v>0</v>
      </c>
      <c r="W26" s="1018">
        <v>0</v>
      </c>
      <c r="X26" s="1018">
        <v>19.944700000000001</v>
      </c>
      <c r="Y26" s="1018">
        <v>40.987239999999993</v>
      </c>
      <c r="Z26" s="1018">
        <v>2.9370000000000003</v>
      </c>
      <c r="AA26" s="1018">
        <v>18.41864</v>
      </c>
      <c r="AB26" s="1018">
        <v>21.285299999999999</v>
      </c>
      <c r="AC26" s="1018">
        <v>10.82761</v>
      </c>
      <c r="AD26" s="1016">
        <v>19.326000000000001</v>
      </c>
      <c r="AE26" s="1016">
        <v>61.641559999999998</v>
      </c>
      <c r="AF26" s="1018" t="s">
        <v>423</v>
      </c>
      <c r="AG26" s="1018">
        <v>1.5899400000000001</v>
      </c>
      <c r="AH26" s="1018">
        <v>4.1116999999999999</v>
      </c>
      <c r="AI26" s="1018">
        <v>9.4931799999999988</v>
      </c>
      <c r="AJ26" s="1018">
        <v>14.761700000000001</v>
      </c>
      <c r="AK26" s="1018">
        <v>50.489750000000001</v>
      </c>
      <c r="AL26" s="1018">
        <v>0</v>
      </c>
      <c r="AM26" s="1018">
        <v>0</v>
      </c>
      <c r="AN26" s="1018" t="s">
        <v>423</v>
      </c>
      <c r="AO26" s="1018" t="s">
        <v>423</v>
      </c>
      <c r="AP26" s="1016">
        <v>0</v>
      </c>
      <c r="AQ26" s="1016">
        <v>0</v>
      </c>
      <c r="AR26" s="1018">
        <v>0</v>
      </c>
      <c r="AS26" s="1018">
        <v>0</v>
      </c>
      <c r="AT26" s="1018">
        <v>0</v>
      </c>
      <c r="AU26" s="1018">
        <v>0</v>
      </c>
      <c r="AV26" s="1018">
        <v>0</v>
      </c>
      <c r="AW26" s="1018">
        <v>0</v>
      </c>
      <c r="AX26" s="1018">
        <v>0</v>
      </c>
      <c r="AY26" s="1018">
        <v>0</v>
      </c>
      <c r="AZ26" s="1018">
        <v>0</v>
      </c>
      <c r="BA26" s="1018">
        <v>0</v>
      </c>
      <c r="BB26" s="1018">
        <v>0</v>
      </c>
      <c r="BC26" s="1018">
        <v>0</v>
      </c>
      <c r="BD26" s="1018">
        <v>0</v>
      </c>
      <c r="BE26" s="1018">
        <v>0</v>
      </c>
      <c r="BF26" s="1018">
        <v>0</v>
      </c>
      <c r="BG26" s="1018">
        <v>0</v>
      </c>
      <c r="BH26" s="1018">
        <v>0</v>
      </c>
      <c r="BI26" s="1018">
        <v>0</v>
      </c>
      <c r="BJ26" s="1016">
        <v>0</v>
      </c>
      <c r="BK26" s="1016">
        <v>0</v>
      </c>
      <c r="BL26" s="1018">
        <v>0</v>
      </c>
      <c r="BM26" s="1018">
        <v>0</v>
      </c>
      <c r="BN26" s="1018">
        <v>0</v>
      </c>
      <c r="BO26" s="1018">
        <v>0</v>
      </c>
    </row>
    <row r="27" spans="1:234" s="172" customFormat="1">
      <c r="A27" s="172" t="s">
        <v>362</v>
      </c>
      <c r="B27" s="1016">
        <v>9781.8986999999997</v>
      </c>
      <c r="C27" s="1016">
        <v>8904.2183800000003</v>
      </c>
      <c r="D27" s="1018">
        <v>781.66890000000001</v>
      </c>
      <c r="E27" s="1018">
        <v>786.33674999999994</v>
      </c>
      <c r="F27" s="1018">
        <v>5.8902999999999999</v>
      </c>
      <c r="G27" s="1018">
        <v>5.6030199999999999</v>
      </c>
      <c r="H27" s="1018">
        <v>8994.3395</v>
      </c>
      <c r="I27" s="1018">
        <v>8112.2786100000003</v>
      </c>
      <c r="J27" s="1016">
        <v>7204.5642000000007</v>
      </c>
      <c r="K27" s="1016">
        <v>9939.9398400000009</v>
      </c>
      <c r="L27" s="1018">
        <v>852.10760000000016</v>
      </c>
      <c r="M27" s="1018">
        <v>747.30007999999998</v>
      </c>
      <c r="N27" s="1018">
        <v>2254.8444</v>
      </c>
      <c r="O27" s="1018">
        <v>2179.5854100000001</v>
      </c>
      <c r="P27" s="1018">
        <v>69.4559</v>
      </c>
      <c r="Q27" s="1018">
        <v>63.079719999999995</v>
      </c>
      <c r="R27" s="1018">
        <v>4028.1563000000006</v>
      </c>
      <c r="S27" s="1018">
        <v>6949.9746300000006</v>
      </c>
      <c r="T27" s="1016">
        <v>2441.8784000000001</v>
      </c>
      <c r="U27" s="1016">
        <v>2673.7447599999996</v>
      </c>
      <c r="V27" s="1018">
        <v>0</v>
      </c>
      <c r="W27" s="1018">
        <v>0</v>
      </c>
      <c r="X27" s="1018">
        <v>2440.9872</v>
      </c>
      <c r="Y27" s="1018">
        <v>2671.8832599999996</v>
      </c>
      <c r="Z27" s="1018">
        <v>0.89119999999999999</v>
      </c>
      <c r="AA27" s="1018">
        <v>1.8615000000000002</v>
      </c>
      <c r="AB27" s="1018">
        <v>2190.6592000000001</v>
      </c>
      <c r="AC27" s="1018">
        <v>3339.2091599999999</v>
      </c>
      <c r="AD27" s="1016">
        <v>5052.5652999999993</v>
      </c>
      <c r="AE27" s="1016">
        <v>5369.0894800000005</v>
      </c>
      <c r="AF27" s="1018">
        <v>387.97820000000002</v>
      </c>
      <c r="AG27" s="1018">
        <v>478.20479999999998</v>
      </c>
      <c r="AH27" s="1018">
        <v>1972.6971000000001</v>
      </c>
      <c r="AI27" s="1018">
        <v>2253.9476</v>
      </c>
      <c r="AJ27" s="1018">
        <v>2688.3573999999999</v>
      </c>
      <c r="AK27" s="1018">
        <v>2635.48281</v>
      </c>
      <c r="AL27" s="1018">
        <v>0</v>
      </c>
      <c r="AM27" s="1018">
        <v>0</v>
      </c>
      <c r="AN27" s="1018">
        <v>3.5326</v>
      </c>
      <c r="AO27" s="1018">
        <v>1.45427</v>
      </c>
      <c r="AP27" s="1016">
        <v>25.00751</v>
      </c>
      <c r="AQ27" s="1016">
        <v>43.377890000000001</v>
      </c>
      <c r="AR27" s="1018">
        <v>0</v>
      </c>
      <c r="AS27" s="1018">
        <v>0</v>
      </c>
      <c r="AT27" s="1018">
        <v>20.63241</v>
      </c>
      <c r="AU27" s="1018">
        <v>37.307400000000001</v>
      </c>
      <c r="AV27" s="1018">
        <v>4.3449</v>
      </c>
      <c r="AW27" s="1018">
        <v>5.9091699999999996</v>
      </c>
      <c r="AX27" s="1018">
        <v>0</v>
      </c>
      <c r="AY27" s="1018">
        <v>0</v>
      </c>
      <c r="AZ27" s="1018">
        <v>0</v>
      </c>
      <c r="BA27" s="1018">
        <v>0</v>
      </c>
      <c r="BB27" s="1018" t="s">
        <v>423</v>
      </c>
      <c r="BC27" s="1018" t="s">
        <v>423</v>
      </c>
      <c r="BD27" s="1018" t="s">
        <v>423</v>
      </c>
      <c r="BE27" s="1018" t="s">
        <v>423</v>
      </c>
      <c r="BF27" s="1018">
        <v>0</v>
      </c>
      <c r="BG27" s="1018">
        <v>0</v>
      </c>
      <c r="BH27" s="1018">
        <v>0</v>
      </c>
      <c r="BI27" s="1018">
        <v>0</v>
      </c>
      <c r="BJ27" s="1016" t="s">
        <v>423</v>
      </c>
      <c r="BK27" s="1016" t="s">
        <v>423</v>
      </c>
      <c r="BL27" s="1018" t="s">
        <v>423</v>
      </c>
      <c r="BM27" s="1018" t="s">
        <v>423</v>
      </c>
      <c r="BN27" s="1018">
        <v>0</v>
      </c>
      <c r="BO27" s="1018">
        <v>0</v>
      </c>
    </row>
    <row r="28" spans="1:234" s="172" customFormat="1">
      <c r="A28" s="172" t="s">
        <v>358</v>
      </c>
      <c r="B28" s="1016">
        <v>16.228400000000001</v>
      </c>
      <c r="C28" s="1016">
        <v>66.795519999999996</v>
      </c>
      <c r="D28" s="1018">
        <v>4.6805000000000003</v>
      </c>
      <c r="E28" s="1018">
        <v>19.14724</v>
      </c>
      <c r="F28" s="1018">
        <v>6.2719000000000005</v>
      </c>
      <c r="G28" s="1018">
        <v>19.875529999999998</v>
      </c>
      <c r="H28" s="1018">
        <v>5.2760000000000007</v>
      </c>
      <c r="I28" s="1018">
        <v>27.772749999999998</v>
      </c>
      <c r="J28" s="1016">
        <v>104.1781</v>
      </c>
      <c r="K28" s="1016">
        <v>695.83434</v>
      </c>
      <c r="L28" s="1018">
        <v>9.9647000000000006</v>
      </c>
      <c r="M28" s="1018">
        <v>47.506619999999998</v>
      </c>
      <c r="N28" s="1018">
        <v>7.7992000000000008</v>
      </c>
      <c r="O28" s="1018">
        <v>41.133299999999998</v>
      </c>
      <c r="P28" s="1018">
        <v>4.3228</v>
      </c>
      <c r="Q28" s="1018">
        <v>32.518929999999997</v>
      </c>
      <c r="R28" s="1018">
        <v>82.091400000000007</v>
      </c>
      <c r="S28" s="1018">
        <v>574.67548999999997</v>
      </c>
      <c r="T28" s="1016">
        <v>116.13270000000001</v>
      </c>
      <c r="U28" s="1016">
        <v>768.63172999999995</v>
      </c>
      <c r="V28" s="1018">
        <v>0</v>
      </c>
      <c r="W28" s="1018">
        <v>0</v>
      </c>
      <c r="X28" s="1018">
        <v>115.43100000000001</v>
      </c>
      <c r="Y28" s="1018">
        <v>762.86919</v>
      </c>
      <c r="Z28" s="1018">
        <v>0.70169999999999999</v>
      </c>
      <c r="AA28" s="1018">
        <v>5.7625399999999996</v>
      </c>
      <c r="AB28" s="1018">
        <v>57.177600000000005</v>
      </c>
      <c r="AC28" s="1018">
        <v>325.44208000000003</v>
      </c>
      <c r="AD28" s="1016">
        <v>230.131</v>
      </c>
      <c r="AE28" s="1016">
        <v>1713.6823599999998</v>
      </c>
      <c r="AF28" s="1018">
        <v>93.230599999999995</v>
      </c>
      <c r="AG28" s="1018">
        <v>651.39961999999991</v>
      </c>
      <c r="AH28" s="1018">
        <v>2.4173</v>
      </c>
      <c r="AI28" s="1018">
        <v>19.75451</v>
      </c>
      <c r="AJ28" s="1018">
        <v>87.04140000000001</v>
      </c>
      <c r="AK28" s="1018">
        <v>722.72433000000001</v>
      </c>
      <c r="AL28" s="1018">
        <v>0</v>
      </c>
      <c r="AM28" s="1018">
        <v>0</v>
      </c>
      <c r="AN28" s="1018">
        <v>47.441700000000004</v>
      </c>
      <c r="AO28" s="1018">
        <v>319.8039</v>
      </c>
      <c r="AP28" s="1016">
        <v>3.0979000000000001</v>
      </c>
      <c r="AQ28" s="1016">
        <v>10.81649</v>
      </c>
      <c r="AR28" s="1018">
        <v>0</v>
      </c>
      <c r="AS28" s="1018">
        <v>0</v>
      </c>
      <c r="AT28" s="1018">
        <v>1.06745</v>
      </c>
      <c r="AU28" s="1018">
        <v>7.0336499999999997</v>
      </c>
      <c r="AV28" s="1018">
        <v>1.8606000000000003</v>
      </c>
      <c r="AW28" s="1018">
        <v>3.42658</v>
      </c>
      <c r="AX28" s="1018">
        <v>0</v>
      </c>
      <c r="AY28" s="1018">
        <v>0</v>
      </c>
      <c r="AZ28" s="1018">
        <v>0</v>
      </c>
      <c r="BA28" s="1018">
        <v>0</v>
      </c>
      <c r="BB28" s="1018" t="s">
        <v>423</v>
      </c>
      <c r="BC28" s="1018" t="s">
        <v>423</v>
      </c>
      <c r="BD28" s="1018" t="s">
        <v>423</v>
      </c>
      <c r="BE28" s="1018" t="s">
        <v>423</v>
      </c>
      <c r="BF28" s="1018">
        <v>0</v>
      </c>
      <c r="BG28" s="1018">
        <v>0</v>
      </c>
      <c r="BH28" s="1018">
        <v>0</v>
      </c>
      <c r="BI28" s="1018">
        <v>0</v>
      </c>
      <c r="BJ28" s="1016">
        <v>0</v>
      </c>
      <c r="BK28" s="1016">
        <v>0</v>
      </c>
      <c r="BL28" s="1018">
        <v>0</v>
      </c>
      <c r="BM28" s="1018">
        <v>0</v>
      </c>
      <c r="BN28" s="1018">
        <v>0</v>
      </c>
      <c r="BO28" s="1018">
        <v>0</v>
      </c>
    </row>
    <row r="29" spans="1:234" s="172" customFormat="1">
      <c r="A29" s="172" t="s">
        <v>357</v>
      </c>
      <c r="B29" s="1016">
        <v>477.50130000000001</v>
      </c>
      <c r="C29" s="1016">
        <v>476.30629000000005</v>
      </c>
      <c r="D29" s="1018" t="s">
        <v>423</v>
      </c>
      <c r="E29" s="1018" t="s">
        <v>423</v>
      </c>
      <c r="F29" s="1018" t="s">
        <v>423</v>
      </c>
      <c r="G29" s="1018" t="s">
        <v>423</v>
      </c>
      <c r="H29" s="1018">
        <v>477.23920000000004</v>
      </c>
      <c r="I29" s="1018">
        <v>476.16187000000002</v>
      </c>
      <c r="J29" s="1016">
        <v>168.31900000000002</v>
      </c>
      <c r="K29" s="1016">
        <v>91.239159999999998</v>
      </c>
      <c r="L29" s="1018">
        <v>44.499200000000002</v>
      </c>
      <c r="M29" s="1018">
        <v>21.074909999999999</v>
      </c>
      <c r="N29" s="1018">
        <v>6.8333000000000004</v>
      </c>
      <c r="O29" s="1018">
        <v>2.73814</v>
      </c>
      <c r="P29" s="1018">
        <v>81.968900000000005</v>
      </c>
      <c r="Q29" s="1018">
        <v>50.942059999999998</v>
      </c>
      <c r="R29" s="1018">
        <v>35.017600000000002</v>
      </c>
      <c r="S29" s="1018">
        <v>16.48405</v>
      </c>
      <c r="T29" s="1016">
        <v>8.585700000000001</v>
      </c>
      <c r="U29" s="1016">
        <v>2.5823</v>
      </c>
      <c r="V29" s="1018">
        <v>0</v>
      </c>
      <c r="W29" s="1018">
        <v>0</v>
      </c>
      <c r="X29" s="1018">
        <v>8.585700000000001</v>
      </c>
      <c r="Y29" s="1018">
        <v>2.5823</v>
      </c>
      <c r="Z29" s="1018">
        <v>0</v>
      </c>
      <c r="AA29" s="1018">
        <v>0</v>
      </c>
      <c r="AB29" s="1018">
        <v>465.07800000000003</v>
      </c>
      <c r="AC29" s="1018">
        <v>334.68441999999999</v>
      </c>
      <c r="AD29" s="1016">
        <v>90.262500000000017</v>
      </c>
      <c r="AE29" s="1016">
        <v>87.989419999999996</v>
      </c>
      <c r="AF29" s="1018">
        <v>0</v>
      </c>
      <c r="AG29" s="1018">
        <v>0</v>
      </c>
      <c r="AH29" s="1018">
        <v>7.0287000000000006</v>
      </c>
      <c r="AI29" s="1018">
        <v>6.8634599999999999</v>
      </c>
      <c r="AJ29" s="1018" t="s">
        <v>423</v>
      </c>
      <c r="AK29" s="1018" t="s">
        <v>423</v>
      </c>
      <c r="AL29" s="1018">
        <v>0</v>
      </c>
      <c r="AM29" s="1018">
        <v>0</v>
      </c>
      <c r="AN29" s="1018">
        <v>83.212600000000009</v>
      </c>
      <c r="AO29" s="1018">
        <v>81.060739999999996</v>
      </c>
      <c r="AP29" s="1016" t="s">
        <v>423</v>
      </c>
      <c r="AQ29" s="1016" t="s">
        <v>423</v>
      </c>
      <c r="AR29" s="1018">
        <v>0</v>
      </c>
      <c r="AS29" s="1018">
        <v>0</v>
      </c>
      <c r="AT29" s="1018">
        <v>0</v>
      </c>
      <c r="AU29" s="1018">
        <v>0</v>
      </c>
      <c r="AV29" s="1018">
        <v>0</v>
      </c>
      <c r="AW29" s="1018">
        <v>0</v>
      </c>
      <c r="AX29" s="1018" t="s">
        <v>423</v>
      </c>
      <c r="AY29" s="1018" t="s">
        <v>423</v>
      </c>
      <c r="AZ29" s="1018">
        <v>0</v>
      </c>
      <c r="BA29" s="1018">
        <v>0</v>
      </c>
      <c r="BB29" s="1018">
        <v>0</v>
      </c>
      <c r="BC29" s="1018">
        <v>0</v>
      </c>
      <c r="BD29" s="1018">
        <v>0</v>
      </c>
      <c r="BE29" s="1018">
        <v>0</v>
      </c>
      <c r="BF29" s="1018">
        <v>0</v>
      </c>
      <c r="BG29" s="1018">
        <v>0</v>
      </c>
      <c r="BH29" s="1018">
        <v>0</v>
      </c>
      <c r="BI29" s="1018">
        <v>0</v>
      </c>
      <c r="BJ29" s="1016">
        <v>0</v>
      </c>
      <c r="BK29" s="1016">
        <v>0</v>
      </c>
      <c r="BL29" s="1018">
        <v>0</v>
      </c>
      <c r="BM29" s="1018">
        <v>0</v>
      </c>
      <c r="BN29" s="1018">
        <v>0</v>
      </c>
      <c r="BO29" s="1018">
        <v>0</v>
      </c>
    </row>
    <row r="30" spans="1:234" s="172" customFormat="1">
      <c r="A30" s="172" t="s">
        <v>336</v>
      </c>
      <c r="B30" s="1016">
        <v>7107.8394599999965</v>
      </c>
      <c r="C30" s="1016">
        <v>15469.676309999999</v>
      </c>
      <c r="D30" s="1018">
        <v>455.04993000000002</v>
      </c>
      <c r="E30" s="1018">
        <v>1390.4367999999999</v>
      </c>
      <c r="F30" s="1018">
        <v>111.43934999999999</v>
      </c>
      <c r="G30" s="1018">
        <v>462.65194999999994</v>
      </c>
      <c r="H30" s="1018">
        <v>6541.3501799999967</v>
      </c>
      <c r="I30" s="1018">
        <v>13616.58756</v>
      </c>
      <c r="J30" s="1016">
        <v>5517.6610000000001</v>
      </c>
      <c r="K30" s="1016">
        <v>19801.462209999998</v>
      </c>
      <c r="L30" s="1018">
        <v>2166.3851199999999</v>
      </c>
      <c r="M30" s="1018">
        <v>4873.5387799999999</v>
      </c>
      <c r="N30" s="1018">
        <v>1861.2125100000001</v>
      </c>
      <c r="O30" s="1018">
        <v>4049.62997</v>
      </c>
      <c r="P30" s="1018">
        <v>352.06549999999999</v>
      </c>
      <c r="Q30" s="1018">
        <v>1638.0880799999995</v>
      </c>
      <c r="R30" s="1018">
        <v>1137.9978700000001</v>
      </c>
      <c r="S30" s="1018">
        <v>9240.2053799999994</v>
      </c>
      <c r="T30" s="1016">
        <v>1711.7894000000001</v>
      </c>
      <c r="U30" s="1016">
        <v>7909.9945999999973</v>
      </c>
      <c r="V30" s="1018">
        <v>0</v>
      </c>
      <c r="W30" s="1018">
        <v>0</v>
      </c>
      <c r="X30" s="1018">
        <v>1403.12274</v>
      </c>
      <c r="Y30" s="1018">
        <v>6244.5762499999973</v>
      </c>
      <c r="Z30" s="1018">
        <v>308.66665999999998</v>
      </c>
      <c r="AA30" s="1018">
        <v>1665.4183499999999</v>
      </c>
      <c r="AB30" s="1018">
        <v>432.86196999999993</v>
      </c>
      <c r="AC30" s="1018">
        <v>1556.655</v>
      </c>
      <c r="AD30" s="1016">
        <v>1417.8623299999999</v>
      </c>
      <c r="AE30" s="1016">
        <v>7937.5268499999993</v>
      </c>
      <c r="AF30" s="1018">
        <v>357.34197999999998</v>
      </c>
      <c r="AG30" s="1018">
        <v>2610.5448099999999</v>
      </c>
      <c r="AH30" s="1018">
        <v>175.92982999999998</v>
      </c>
      <c r="AI30" s="1018">
        <v>1253.46819</v>
      </c>
      <c r="AJ30" s="1018">
        <v>839.17938000000004</v>
      </c>
      <c r="AK30" s="1018">
        <v>3818.6630700000001</v>
      </c>
      <c r="AL30" s="1018">
        <v>0</v>
      </c>
      <c r="AM30" s="1018">
        <v>0</v>
      </c>
      <c r="AN30" s="1018">
        <v>45.411140000000003</v>
      </c>
      <c r="AO30" s="1018">
        <v>254.85077999999996</v>
      </c>
      <c r="AP30" s="1016">
        <v>2112.7451500000002</v>
      </c>
      <c r="AQ30" s="1016">
        <v>19517.02678</v>
      </c>
      <c r="AR30" s="1018">
        <v>89.061710000000005</v>
      </c>
      <c r="AS30" s="1018">
        <v>444.47720000000004</v>
      </c>
      <c r="AT30" s="1018">
        <v>895.70168999999999</v>
      </c>
      <c r="AU30" s="1018">
        <v>7446.0299299999997</v>
      </c>
      <c r="AV30" s="1018">
        <v>514.85967000000005</v>
      </c>
      <c r="AW30" s="1018">
        <v>5159.03964</v>
      </c>
      <c r="AX30" s="1018">
        <v>117.45672</v>
      </c>
      <c r="AY30" s="1018">
        <v>1644.51845</v>
      </c>
      <c r="AZ30" s="1018">
        <v>26.64949</v>
      </c>
      <c r="BA30" s="1018">
        <v>209.71766000000002</v>
      </c>
      <c r="BB30" s="1018">
        <v>225.88026000000002</v>
      </c>
      <c r="BC30" s="1018">
        <v>1338.98802</v>
      </c>
      <c r="BD30" s="1018">
        <v>159.39228</v>
      </c>
      <c r="BE30" s="1018">
        <v>2055.1638600000001</v>
      </c>
      <c r="BF30" s="1018">
        <v>67.097130000000007</v>
      </c>
      <c r="BG30" s="1018">
        <v>1011.31177</v>
      </c>
      <c r="BH30" s="1018">
        <v>16.6462</v>
      </c>
      <c r="BI30" s="1018">
        <v>207.78024999999997</v>
      </c>
      <c r="BJ30" s="1016">
        <v>133.94630000000001</v>
      </c>
      <c r="BK30" s="1016">
        <v>844.8190900000003</v>
      </c>
      <c r="BL30" s="1018">
        <v>119.89370000000001</v>
      </c>
      <c r="BM30" s="1018">
        <v>754.96009000000026</v>
      </c>
      <c r="BN30" s="1018">
        <v>14.0526</v>
      </c>
      <c r="BO30" s="1018">
        <v>89.859000000000009</v>
      </c>
    </row>
    <row r="31" spans="1:234" s="1012" customFormat="1">
      <c r="A31" s="1012" t="s">
        <v>355</v>
      </c>
      <c r="B31" s="1016">
        <v>169.35595000000001</v>
      </c>
      <c r="C31" s="1016">
        <v>657.44049999999993</v>
      </c>
      <c r="D31" s="1016">
        <v>66.361620000000002</v>
      </c>
      <c r="E31" s="1016">
        <v>184.41366000000002</v>
      </c>
      <c r="F31" s="1016">
        <v>53.944880000000005</v>
      </c>
      <c r="G31" s="1016">
        <v>228.16905999999997</v>
      </c>
      <c r="H31" s="1016">
        <v>49.049449999999993</v>
      </c>
      <c r="I31" s="1016">
        <v>244.85777999999999</v>
      </c>
      <c r="J31" s="1016">
        <v>555.68836999999996</v>
      </c>
      <c r="K31" s="1016">
        <v>1526.3999100000001</v>
      </c>
      <c r="L31" s="1018">
        <v>437.76608999999996</v>
      </c>
      <c r="M31" s="1018">
        <v>190.21729999999999</v>
      </c>
      <c r="N31" s="1018">
        <v>19.136509999999998</v>
      </c>
      <c r="O31" s="1018">
        <v>106.89100000000001</v>
      </c>
      <c r="P31" s="1018">
        <v>13.582949999999999</v>
      </c>
      <c r="Q31" s="1018">
        <v>161.31208000000001</v>
      </c>
      <c r="R31" s="1018">
        <v>85.202820000000003</v>
      </c>
      <c r="S31" s="1018">
        <v>1067.9795300000001</v>
      </c>
      <c r="T31" s="1016">
        <v>82.117400000000004</v>
      </c>
      <c r="U31" s="1016">
        <v>701.47331000000008</v>
      </c>
      <c r="V31" s="1016">
        <v>22.827649999999998</v>
      </c>
      <c r="W31" s="1016">
        <v>432.58697000000001</v>
      </c>
      <c r="X31" s="1016">
        <v>10.445869999999999</v>
      </c>
      <c r="Y31" s="1016">
        <v>221.40859</v>
      </c>
      <c r="Z31" s="1016">
        <v>48.843879999999999</v>
      </c>
      <c r="AA31" s="1016">
        <v>47.47775</v>
      </c>
      <c r="AB31" s="1016">
        <v>11.975960000000001</v>
      </c>
      <c r="AC31" s="1016">
        <v>186.98892999999998</v>
      </c>
      <c r="AD31" s="1016">
        <v>878.34763999999996</v>
      </c>
      <c r="AE31" s="1016">
        <v>15711.51895</v>
      </c>
      <c r="AF31" s="1018">
        <v>40.107010000000002</v>
      </c>
      <c r="AG31" s="1018">
        <v>592.53362000000004</v>
      </c>
      <c r="AH31" s="1018">
        <v>13.417829999999999</v>
      </c>
      <c r="AI31" s="1018">
        <v>95.930819999999997</v>
      </c>
      <c r="AJ31" s="1016">
        <v>6.0663499999999999</v>
      </c>
      <c r="AK31" s="1016">
        <v>59.686709999999998</v>
      </c>
      <c r="AL31" s="1016">
        <v>0</v>
      </c>
      <c r="AM31" s="1016">
        <v>0</v>
      </c>
      <c r="AN31" s="1016">
        <v>818.75644999999997</v>
      </c>
      <c r="AO31" s="1016">
        <v>14963.3678</v>
      </c>
      <c r="AP31" s="1016">
        <v>12.682450000000001</v>
      </c>
      <c r="AQ31" s="1016">
        <v>192.73429000000002</v>
      </c>
      <c r="AR31" s="1016" t="s">
        <v>423</v>
      </c>
      <c r="AS31" s="1016">
        <v>4.4315099999999994</v>
      </c>
      <c r="AT31" s="1016">
        <v>6.51</v>
      </c>
      <c r="AU31" s="1016">
        <v>92.835509999999999</v>
      </c>
      <c r="AV31" s="1016">
        <v>4.9701000000000004</v>
      </c>
      <c r="AW31" s="1016">
        <v>86.454689999999999</v>
      </c>
      <c r="AX31" s="1016" t="s">
        <v>423</v>
      </c>
      <c r="AY31" s="1016">
        <v>0.52012999999999998</v>
      </c>
      <c r="AZ31" s="1016" t="s">
        <v>423</v>
      </c>
      <c r="BA31" s="1016">
        <v>1.0236700000000001</v>
      </c>
      <c r="BB31" s="1016">
        <v>0.94125000000000003</v>
      </c>
      <c r="BC31" s="1016">
        <v>7.14276</v>
      </c>
      <c r="BD31" s="1016">
        <v>0</v>
      </c>
      <c r="BE31" s="1016">
        <v>0</v>
      </c>
      <c r="BF31" s="1016" t="s">
        <v>423</v>
      </c>
      <c r="BG31" s="1016" t="s">
        <v>423</v>
      </c>
      <c r="BH31" s="1016">
        <v>0</v>
      </c>
      <c r="BI31" s="1016">
        <v>0</v>
      </c>
      <c r="BJ31" s="1016" t="s">
        <v>423</v>
      </c>
      <c r="BK31" s="1016" t="s">
        <v>423</v>
      </c>
      <c r="BL31" s="1016" t="s">
        <v>423</v>
      </c>
      <c r="BM31" s="1016" t="s">
        <v>423</v>
      </c>
      <c r="BN31" s="1016">
        <v>0</v>
      </c>
      <c r="BO31" s="1016">
        <v>0</v>
      </c>
    </row>
    <row r="32" spans="1:234" s="172" customFormat="1">
      <c r="A32" s="172" t="s">
        <v>352</v>
      </c>
      <c r="B32" s="1016">
        <v>0</v>
      </c>
      <c r="C32" s="1016">
        <v>0</v>
      </c>
      <c r="D32" s="1018">
        <v>0</v>
      </c>
      <c r="E32" s="1018">
        <v>0</v>
      </c>
      <c r="F32" s="1018">
        <v>0</v>
      </c>
      <c r="G32" s="1018">
        <v>0</v>
      </c>
      <c r="H32" s="1018">
        <v>0</v>
      </c>
      <c r="I32" s="1018">
        <v>0</v>
      </c>
      <c r="J32" s="1016" t="s">
        <v>423</v>
      </c>
      <c r="K32" s="1016">
        <v>8.4133499999999994</v>
      </c>
      <c r="L32" s="1018">
        <v>0</v>
      </c>
      <c r="M32" s="1018">
        <v>0</v>
      </c>
      <c r="N32" s="1018">
        <v>0</v>
      </c>
      <c r="O32" s="1018">
        <v>0</v>
      </c>
      <c r="P32" s="1018">
        <v>0</v>
      </c>
      <c r="Q32" s="1018">
        <v>0</v>
      </c>
      <c r="R32" s="1018" t="s">
        <v>423</v>
      </c>
      <c r="S32" s="1018">
        <v>8.4133499999999994</v>
      </c>
      <c r="T32" s="1016">
        <v>0</v>
      </c>
      <c r="U32" s="1016">
        <v>0</v>
      </c>
      <c r="V32" s="1018">
        <v>0</v>
      </c>
      <c r="W32" s="1018">
        <v>0</v>
      </c>
      <c r="X32" s="1018">
        <v>0</v>
      </c>
      <c r="Y32" s="1018">
        <v>0</v>
      </c>
      <c r="Z32" s="1018">
        <v>0</v>
      </c>
      <c r="AA32" s="1018">
        <v>0</v>
      </c>
      <c r="AB32" s="1018">
        <v>2.0670000000000002</v>
      </c>
      <c r="AC32" s="1018">
        <v>16.86581</v>
      </c>
      <c r="AD32" s="1016">
        <v>613.13340000000005</v>
      </c>
      <c r="AE32" s="1016">
        <v>7620.8599799999993</v>
      </c>
      <c r="AF32" s="1018">
        <v>0</v>
      </c>
      <c r="AG32" s="1018">
        <v>0</v>
      </c>
      <c r="AH32" s="1018">
        <v>2.7728000000000002</v>
      </c>
      <c r="AI32" s="1018">
        <v>19.349589999999999</v>
      </c>
      <c r="AJ32" s="1018">
        <v>3.4032</v>
      </c>
      <c r="AK32" s="1018">
        <v>32.049399999999999</v>
      </c>
      <c r="AL32" s="1018">
        <v>0</v>
      </c>
      <c r="AM32" s="1018">
        <v>0</v>
      </c>
      <c r="AN32" s="1018">
        <v>606.95740000000001</v>
      </c>
      <c r="AO32" s="1018">
        <v>7569.4609899999996</v>
      </c>
      <c r="AP32" s="1016">
        <v>0</v>
      </c>
      <c r="AQ32" s="1016">
        <v>0</v>
      </c>
      <c r="AR32" s="1018">
        <v>0</v>
      </c>
      <c r="AS32" s="1018">
        <v>0</v>
      </c>
      <c r="AT32" s="1018">
        <v>0</v>
      </c>
      <c r="AU32" s="1018">
        <v>0</v>
      </c>
      <c r="AV32" s="1018">
        <v>0</v>
      </c>
      <c r="AW32" s="1018">
        <v>0</v>
      </c>
      <c r="AX32" s="1018">
        <v>0</v>
      </c>
      <c r="AY32" s="1018">
        <v>0</v>
      </c>
      <c r="AZ32" s="1018">
        <v>0</v>
      </c>
      <c r="BA32" s="1018">
        <v>0</v>
      </c>
      <c r="BB32" s="1018">
        <v>0</v>
      </c>
      <c r="BC32" s="1018">
        <v>0</v>
      </c>
      <c r="BD32" s="1018">
        <v>0</v>
      </c>
      <c r="BE32" s="1018">
        <v>0</v>
      </c>
      <c r="BF32" s="1018">
        <v>0</v>
      </c>
      <c r="BG32" s="1018">
        <v>0</v>
      </c>
      <c r="BH32" s="1018">
        <v>0</v>
      </c>
      <c r="BI32" s="1018">
        <v>0</v>
      </c>
      <c r="BJ32" s="1016">
        <v>0</v>
      </c>
      <c r="BK32" s="1016">
        <v>0</v>
      </c>
      <c r="BL32" s="1018">
        <v>0</v>
      </c>
      <c r="BM32" s="1018">
        <v>0</v>
      </c>
      <c r="BN32" s="1018">
        <v>0</v>
      </c>
      <c r="BO32" s="1018">
        <v>0</v>
      </c>
    </row>
    <row r="33" spans="1:255" s="172" customFormat="1">
      <c r="A33" s="172" t="s">
        <v>351</v>
      </c>
      <c r="B33" s="1016">
        <v>2.6482499999999995</v>
      </c>
      <c r="C33" s="1016">
        <v>33.677340000000001</v>
      </c>
      <c r="D33" s="1018">
        <v>2.2211499999999997</v>
      </c>
      <c r="E33" s="1018">
        <v>28.208539999999999</v>
      </c>
      <c r="F33" s="1018" t="s">
        <v>423</v>
      </c>
      <c r="G33" s="1018">
        <v>3.1353499999999999</v>
      </c>
      <c r="H33" s="1018" t="s">
        <v>423</v>
      </c>
      <c r="I33" s="1018">
        <v>2.33345</v>
      </c>
      <c r="J33" s="1016">
        <v>15.449319999999998</v>
      </c>
      <c r="K33" s="1016">
        <v>390.16061999999999</v>
      </c>
      <c r="L33" s="1018">
        <v>0.90981000000000001</v>
      </c>
      <c r="M33" s="1018">
        <v>11.820349999999999</v>
      </c>
      <c r="N33" s="1018" t="s">
        <v>423</v>
      </c>
      <c r="O33" s="1018">
        <v>2.09443</v>
      </c>
      <c r="P33" s="1018">
        <v>0.87758999999999998</v>
      </c>
      <c r="Q33" s="1018">
        <v>20.332179999999997</v>
      </c>
      <c r="R33" s="1018">
        <v>13.555779999999999</v>
      </c>
      <c r="S33" s="1018">
        <v>355.91365999999999</v>
      </c>
      <c r="T33" s="1016">
        <v>1.3013000000000001</v>
      </c>
      <c r="U33" s="1016">
        <v>26.43683</v>
      </c>
      <c r="V33" s="1018">
        <v>0</v>
      </c>
      <c r="W33" s="1018">
        <v>0</v>
      </c>
      <c r="X33" s="1018">
        <v>1.3013000000000001</v>
      </c>
      <c r="Y33" s="1018">
        <v>26.43683</v>
      </c>
      <c r="Z33" s="1018">
        <v>0</v>
      </c>
      <c r="AA33" s="1018">
        <v>0</v>
      </c>
      <c r="AB33" s="1018" t="s">
        <v>423</v>
      </c>
      <c r="AC33" s="1018">
        <v>12.269550000000001</v>
      </c>
      <c r="AD33" s="1016">
        <v>4.9197999999999995</v>
      </c>
      <c r="AE33" s="1016">
        <v>166.70074000000002</v>
      </c>
      <c r="AF33" s="1018">
        <v>4.3732799999999994</v>
      </c>
      <c r="AG33" s="1018">
        <v>147.08001999999999</v>
      </c>
      <c r="AH33" s="1018" t="s">
        <v>423</v>
      </c>
      <c r="AI33" s="1018">
        <v>2.3513999999999999</v>
      </c>
      <c r="AJ33" s="1018" t="s">
        <v>423</v>
      </c>
      <c r="AK33" s="1018">
        <v>14.886409999999998</v>
      </c>
      <c r="AL33" s="1018">
        <v>0</v>
      </c>
      <c r="AM33" s="1018">
        <v>0</v>
      </c>
      <c r="AN33" s="1018" t="s">
        <v>423</v>
      </c>
      <c r="AO33" s="1018">
        <v>2.3829099999999999</v>
      </c>
      <c r="AP33" s="1016">
        <v>3.6401999999999997</v>
      </c>
      <c r="AQ33" s="1016">
        <v>115.04760999999998</v>
      </c>
      <c r="AR33" s="1018">
        <v>0</v>
      </c>
      <c r="AS33" s="1018">
        <v>0</v>
      </c>
      <c r="AT33" s="1018">
        <v>1.19</v>
      </c>
      <c r="AU33" s="1018">
        <v>41.648789999999998</v>
      </c>
      <c r="AV33" s="1018">
        <v>2.2042999999999999</v>
      </c>
      <c r="AW33" s="1018">
        <v>68.664999999999992</v>
      </c>
      <c r="AX33" s="1018" t="s">
        <v>423</v>
      </c>
      <c r="AY33" s="1018">
        <v>0.52012999999999998</v>
      </c>
      <c r="AZ33" s="1018" t="s">
        <v>423</v>
      </c>
      <c r="BA33" s="1018">
        <v>0.69218999999999997</v>
      </c>
      <c r="BB33" s="1018" t="s">
        <v>423</v>
      </c>
      <c r="BC33" s="1018">
        <v>3.5215000000000001</v>
      </c>
      <c r="BD33" s="1018">
        <v>0</v>
      </c>
      <c r="BE33" s="1018">
        <v>0</v>
      </c>
      <c r="BF33" s="1018">
        <v>0</v>
      </c>
      <c r="BG33" s="1018">
        <v>0</v>
      </c>
      <c r="BH33" s="1018">
        <v>0</v>
      </c>
      <c r="BI33" s="1018">
        <v>0</v>
      </c>
      <c r="BJ33" s="1016" t="s">
        <v>423</v>
      </c>
      <c r="BK33" s="1016" t="s">
        <v>423</v>
      </c>
      <c r="BL33" s="1018" t="s">
        <v>423</v>
      </c>
      <c r="BM33" s="1018" t="s">
        <v>423</v>
      </c>
      <c r="BN33" s="1018">
        <v>0</v>
      </c>
      <c r="BO33" s="1018">
        <v>0</v>
      </c>
    </row>
    <row r="34" spans="1:255" s="172" customFormat="1">
      <c r="A34" s="172" t="s">
        <v>350</v>
      </c>
      <c r="B34" s="1016" t="s">
        <v>423</v>
      </c>
      <c r="C34" s="1016">
        <v>1.0049999999999999</v>
      </c>
      <c r="D34" s="1018" t="s">
        <v>423</v>
      </c>
      <c r="E34" s="1018" t="s">
        <v>423</v>
      </c>
      <c r="F34" s="1018" t="s">
        <v>423</v>
      </c>
      <c r="G34" s="1018">
        <v>1.0004999999999999</v>
      </c>
      <c r="H34" s="1018">
        <v>0</v>
      </c>
      <c r="I34" s="1018">
        <v>0</v>
      </c>
      <c r="J34" s="1016">
        <v>1.8443000000000001</v>
      </c>
      <c r="K34" s="1016">
        <v>78.839600000000004</v>
      </c>
      <c r="L34" s="1018">
        <v>0</v>
      </c>
      <c r="M34" s="1018">
        <v>0</v>
      </c>
      <c r="N34" s="1018">
        <v>0</v>
      </c>
      <c r="O34" s="1018">
        <v>0</v>
      </c>
      <c r="P34" s="1018" t="s">
        <v>423</v>
      </c>
      <c r="Q34" s="1018" t="s">
        <v>423</v>
      </c>
      <c r="R34" s="1018">
        <v>1.8441000000000001</v>
      </c>
      <c r="S34" s="1018">
        <v>78.834879999999998</v>
      </c>
      <c r="T34" s="1016">
        <v>3.081</v>
      </c>
      <c r="U34" s="1016">
        <v>113.8725</v>
      </c>
      <c r="V34" s="1018">
        <v>0</v>
      </c>
      <c r="W34" s="1018">
        <v>0</v>
      </c>
      <c r="X34" s="1018">
        <v>3.081</v>
      </c>
      <c r="Y34" s="1018">
        <v>113.8725</v>
      </c>
      <c r="Z34" s="1018">
        <v>0</v>
      </c>
      <c r="AA34" s="1018">
        <v>0</v>
      </c>
      <c r="AB34" s="1018" t="s">
        <v>423</v>
      </c>
      <c r="AC34" s="1018">
        <v>2.44143</v>
      </c>
      <c r="AD34" s="1016">
        <v>101.7954</v>
      </c>
      <c r="AE34" s="1016">
        <v>2725.5936000000002</v>
      </c>
      <c r="AF34" s="1018" t="s">
        <v>423</v>
      </c>
      <c r="AG34" s="1018">
        <v>9.3802399999999988</v>
      </c>
      <c r="AH34" s="1018" t="s">
        <v>423</v>
      </c>
      <c r="AI34" s="1018" t="s">
        <v>423</v>
      </c>
      <c r="AJ34" s="1018" t="s">
        <v>423</v>
      </c>
      <c r="AK34" s="1018">
        <v>0.625</v>
      </c>
      <c r="AL34" s="1018">
        <v>0</v>
      </c>
      <c r="AM34" s="1018">
        <v>0</v>
      </c>
      <c r="AN34" s="1018">
        <v>101.5792</v>
      </c>
      <c r="AO34" s="1018">
        <v>2715.4647100000002</v>
      </c>
      <c r="AP34" s="1016">
        <v>0</v>
      </c>
      <c r="AQ34" s="1016">
        <v>0</v>
      </c>
      <c r="AR34" s="1018">
        <v>0</v>
      </c>
      <c r="AS34" s="1018">
        <v>0</v>
      </c>
      <c r="AT34" s="1018">
        <v>0</v>
      </c>
      <c r="AU34" s="1018">
        <v>0</v>
      </c>
      <c r="AV34" s="1018">
        <v>0</v>
      </c>
      <c r="AW34" s="1018">
        <v>0</v>
      </c>
      <c r="AX34" s="1018">
        <v>0</v>
      </c>
      <c r="AY34" s="1018">
        <v>0</v>
      </c>
      <c r="AZ34" s="1018">
        <v>0</v>
      </c>
      <c r="BA34" s="1018">
        <v>0</v>
      </c>
      <c r="BB34" s="1018">
        <v>0</v>
      </c>
      <c r="BC34" s="1018">
        <v>0</v>
      </c>
      <c r="BD34" s="1018">
        <v>0</v>
      </c>
      <c r="BE34" s="1018">
        <v>0</v>
      </c>
      <c r="BF34" s="1018">
        <v>0</v>
      </c>
      <c r="BG34" s="1018">
        <v>0</v>
      </c>
      <c r="BH34" s="1018">
        <v>0</v>
      </c>
      <c r="BI34" s="1018">
        <v>0</v>
      </c>
      <c r="BJ34" s="1016">
        <v>0</v>
      </c>
      <c r="BK34" s="1016">
        <v>0</v>
      </c>
      <c r="BL34" s="1018">
        <v>0</v>
      </c>
      <c r="BM34" s="1018">
        <v>0</v>
      </c>
      <c r="BN34" s="1018">
        <v>0</v>
      </c>
      <c r="BO34" s="1018">
        <v>0</v>
      </c>
    </row>
    <row r="35" spans="1:255" s="172" customFormat="1">
      <c r="A35" s="172" t="s">
        <v>336</v>
      </c>
      <c r="B35" s="1016">
        <v>166.6404</v>
      </c>
      <c r="C35" s="1016">
        <v>622.75815999999998</v>
      </c>
      <c r="D35" s="1018">
        <v>64.140169999999998</v>
      </c>
      <c r="E35" s="1018">
        <v>156.20062000000001</v>
      </c>
      <c r="F35" s="1018">
        <v>53.611200000000004</v>
      </c>
      <c r="G35" s="1018">
        <v>224.03320999999997</v>
      </c>
      <c r="H35" s="1018">
        <v>48.889029999999991</v>
      </c>
      <c r="I35" s="1018">
        <v>242.52432999999999</v>
      </c>
      <c r="J35" s="1016">
        <v>537.95034999999996</v>
      </c>
      <c r="K35" s="1016">
        <v>1048.9863399999999</v>
      </c>
      <c r="L35" s="1018">
        <v>436.85627999999997</v>
      </c>
      <c r="M35" s="1018">
        <v>178.39695</v>
      </c>
      <c r="N35" s="1018">
        <v>19.030369999999998</v>
      </c>
      <c r="O35" s="1018">
        <v>104.79657</v>
      </c>
      <c r="P35" s="1018">
        <v>12.705159999999999</v>
      </c>
      <c r="Q35" s="1018">
        <v>140.97518000000002</v>
      </c>
      <c r="R35" s="1018">
        <v>69.358540000000005</v>
      </c>
      <c r="S35" s="1018">
        <v>624.81763999999998</v>
      </c>
      <c r="T35" s="1016">
        <v>77.735099999999989</v>
      </c>
      <c r="U35" s="1016">
        <v>561.16398000000004</v>
      </c>
      <c r="V35" s="1018">
        <v>22.827649999999998</v>
      </c>
      <c r="W35" s="1018">
        <v>432.58697000000001</v>
      </c>
      <c r="X35" s="1018">
        <v>6.0635700000000003</v>
      </c>
      <c r="Y35" s="1018">
        <v>81.099260000000001</v>
      </c>
      <c r="Z35" s="1018">
        <v>48.843879999999999</v>
      </c>
      <c r="AA35" s="1018">
        <v>47.47775</v>
      </c>
      <c r="AB35" s="1018">
        <v>9.4273299999999995</v>
      </c>
      <c r="AC35" s="1018">
        <v>155.41213999999999</v>
      </c>
      <c r="AD35" s="1016">
        <v>158.49904000000001</v>
      </c>
      <c r="AE35" s="1016">
        <v>5198.36463</v>
      </c>
      <c r="AF35" s="1018">
        <v>35.55453</v>
      </c>
      <c r="AG35" s="1018">
        <v>436.07336000000004</v>
      </c>
      <c r="AH35" s="1018">
        <v>10.555479999999999</v>
      </c>
      <c r="AI35" s="1018">
        <v>74.106179999999995</v>
      </c>
      <c r="AJ35" s="1018">
        <v>2.23705</v>
      </c>
      <c r="AK35" s="1018">
        <v>12.1259</v>
      </c>
      <c r="AL35" s="1018">
        <v>0</v>
      </c>
      <c r="AM35" s="1018">
        <v>0</v>
      </c>
      <c r="AN35" s="1018">
        <v>110.15198000000001</v>
      </c>
      <c r="AO35" s="1018">
        <v>4676.0591899999999</v>
      </c>
      <c r="AP35" s="1016">
        <v>9.0422499999999992</v>
      </c>
      <c r="AQ35" s="1016">
        <v>77.686679999999996</v>
      </c>
      <c r="AR35" s="1018" t="s">
        <v>423</v>
      </c>
      <c r="AS35" s="1018">
        <v>4.4315099999999994</v>
      </c>
      <c r="AT35" s="1018">
        <v>5.32</v>
      </c>
      <c r="AU35" s="1018">
        <v>51.186720000000001</v>
      </c>
      <c r="AV35" s="1018">
        <v>2.7658</v>
      </c>
      <c r="AW35" s="1018">
        <v>17.78969</v>
      </c>
      <c r="AX35" s="1018">
        <v>0</v>
      </c>
      <c r="AY35" s="1018">
        <v>0</v>
      </c>
      <c r="AZ35" s="1018" t="s">
        <v>423</v>
      </c>
      <c r="BA35" s="1018" t="s">
        <v>423</v>
      </c>
      <c r="BB35" s="1018">
        <v>0.72594999999999998</v>
      </c>
      <c r="BC35" s="1018">
        <v>3.6212599999999999</v>
      </c>
      <c r="BD35" s="1018">
        <v>0</v>
      </c>
      <c r="BE35" s="1018">
        <v>0</v>
      </c>
      <c r="BF35" s="1018" t="s">
        <v>423</v>
      </c>
      <c r="BG35" s="1018" t="s">
        <v>423</v>
      </c>
      <c r="BH35" s="1018">
        <v>0</v>
      </c>
      <c r="BI35" s="1018">
        <v>0</v>
      </c>
      <c r="BJ35" s="1016" t="s">
        <v>423</v>
      </c>
      <c r="BK35" s="1016" t="s">
        <v>423</v>
      </c>
      <c r="BL35" s="1018" t="s">
        <v>423</v>
      </c>
      <c r="BM35" s="1018" t="s">
        <v>423</v>
      </c>
      <c r="BN35" s="1018">
        <v>0</v>
      </c>
      <c r="BO35" s="1018">
        <v>0</v>
      </c>
    </row>
    <row r="36" spans="1:255" s="1012" customFormat="1">
      <c r="A36" s="1012" t="s">
        <v>348</v>
      </c>
      <c r="B36" s="1016">
        <v>2511.8199</v>
      </c>
      <c r="C36" s="1016">
        <v>10924.398529999999</v>
      </c>
      <c r="D36" s="1016">
        <v>553.37437</v>
      </c>
      <c r="E36" s="1016">
        <v>3698.9611099999993</v>
      </c>
      <c r="F36" s="1016">
        <v>171.53047000000001</v>
      </c>
      <c r="G36" s="1016">
        <v>987.96528999999998</v>
      </c>
      <c r="H36" s="1016">
        <v>1786.91506</v>
      </c>
      <c r="I36" s="1016">
        <v>6237.4721300000001</v>
      </c>
      <c r="J36" s="1016">
        <v>8425.7358500000009</v>
      </c>
      <c r="K36" s="1016">
        <v>25612.261080000004</v>
      </c>
      <c r="L36" s="1016">
        <v>5432.4397300000001</v>
      </c>
      <c r="M36" s="1016">
        <v>15283.38896</v>
      </c>
      <c r="N36" s="1016">
        <v>832.38314000000003</v>
      </c>
      <c r="O36" s="1016">
        <v>2073.5568000000003</v>
      </c>
      <c r="P36" s="1016">
        <v>1456.7482500000003</v>
      </c>
      <c r="Q36" s="1016">
        <v>3098.54855</v>
      </c>
      <c r="R36" s="1016">
        <v>704.16472999999996</v>
      </c>
      <c r="S36" s="1016">
        <v>5156.7667700000002</v>
      </c>
      <c r="T36" s="1016">
        <v>3594.3293100000001</v>
      </c>
      <c r="U36" s="1016">
        <v>15796.629530000002</v>
      </c>
      <c r="V36" s="1016">
        <v>2.758</v>
      </c>
      <c r="W36" s="1016">
        <v>14.52674</v>
      </c>
      <c r="X36" s="1016">
        <v>1543.1056099999998</v>
      </c>
      <c r="Y36" s="1016">
        <v>10450.887960000002</v>
      </c>
      <c r="Z36" s="1016">
        <v>2048.4657000000002</v>
      </c>
      <c r="AA36" s="1016">
        <v>5331.2148300000008</v>
      </c>
      <c r="AB36" s="1016">
        <v>548.55664000000002</v>
      </c>
      <c r="AC36" s="1016">
        <v>3606.1104400000004</v>
      </c>
      <c r="AD36" s="1016">
        <v>5375.9239299999999</v>
      </c>
      <c r="AE36" s="1016">
        <v>35252.813130000002</v>
      </c>
      <c r="AF36" s="1016">
        <v>814.7341100000001</v>
      </c>
      <c r="AG36" s="1016">
        <v>6618.2050299999992</v>
      </c>
      <c r="AH36" s="1016">
        <v>1355.1883899999998</v>
      </c>
      <c r="AI36" s="1016">
        <v>10972.960439999999</v>
      </c>
      <c r="AJ36" s="1016">
        <v>2735.1175400000002</v>
      </c>
      <c r="AK36" s="1016">
        <v>14566.38631</v>
      </c>
      <c r="AL36" s="1016">
        <v>318.10441000000003</v>
      </c>
      <c r="AM36" s="1016">
        <v>2650.5074000000004</v>
      </c>
      <c r="AN36" s="1016">
        <v>152.77948000000004</v>
      </c>
      <c r="AO36" s="1016">
        <v>444.75394999999997</v>
      </c>
      <c r="AP36" s="1016">
        <v>415.94041000000004</v>
      </c>
      <c r="AQ36" s="1016">
        <v>2883.9675299999994</v>
      </c>
      <c r="AR36" s="1016">
        <v>21.60294</v>
      </c>
      <c r="AS36" s="1016">
        <v>107.59002000000001</v>
      </c>
      <c r="AT36" s="1016">
        <v>239.83292</v>
      </c>
      <c r="AU36" s="1016">
        <v>1828.1282999999999</v>
      </c>
      <c r="AV36" s="1016">
        <v>19.243520000000004</v>
      </c>
      <c r="AW36" s="1016">
        <v>138.74378999999999</v>
      </c>
      <c r="AX36" s="1016">
        <v>8.2390399999999993</v>
      </c>
      <c r="AY36" s="1016">
        <v>36.76388</v>
      </c>
      <c r="AZ36" s="1016">
        <v>45.383600000000001</v>
      </c>
      <c r="BA36" s="1016">
        <v>243.45739000000003</v>
      </c>
      <c r="BB36" s="1016">
        <v>59.610140000000001</v>
      </c>
      <c r="BC36" s="1016">
        <v>358.62588999999997</v>
      </c>
      <c r="BD36" s="1016">
        <v>11.510300000000001</v>
      </c>
      <c r="BE36" s="1016">
        <v>77.617409999999992</v>
      </c>
      <c r="BF36" s="1016">
        <v>8.9330999999999996</v>
      </c>
      <c r="BG36" s="1016">
        <v>80.455470000000005</v>
      </c>
      <c r="BH36" s="1016">
        <v>1.5848499999999999</v>
      </c>
      <c r="BI36" s="1016">
        <v>12.585380000000001</v>
      </c>
      <c r="BJ36" s="1016">
        <v>90.904449999999997</v>
      </c>
      <c r="BK36" s="1016">
        <v>486.70771000000002</v>
      </c>
      <c r="BL36" s="1016">
        <v>90.904449999999997</v>
      </c>
      <c r="BM36" s="1016">
        <v>486.70771000000002</v>
      </c>
      <c r="BN36" s="1016">
        <v>0</v>
      </c>
      <c r="BO36" s="1016">
        <v>0</v>
      </c>
    </row>
    <row r="37" spans="1:255" s="172" customFormat="1">
      <c r="A37" s="172" t="s">
        <v>482</v>
      </c>
      <c r="B37" s="1016">
        <v>2.0621299999999998</v>
      </c>
      <c r="C37" s="1016">
        <v>4.12425</v>
      </c>
      <c r="D37" s="1018">
        <v>0</v>
      </c>
      <c r="E37" s="1018">
        <v>0</v>
      </c>
      <c r="F37" s="1018">
        <v>0</v>
      </c>
      <c r="G37" s="1018">
        <v>0</v>
      </c>
      <c r="H37" s="1018">
        <v>2.0621299999999998</v>
      </c>
      <c r="I37" s="1018">
        <v>4.12425</v>
      </c>
      <c r="J37" s="1016">
        <v>297.67741000000001</v>
      </c>
      <c r="K37" s="1016">
        <v>2429.0050200000001</v>
      </c>
      <c r="L37" s="1018">
        <v>243.83597999999998</v>
      </c>
      <c r="M37" s="1018">
        <v>1814.9835800000001</v>
      </c>
      <c r="N37" s="1018">
        <v>0</v>
      </c>
      <c r="O37" s="1018">
        <v>0</v>
      </c>
      <c r="P37" s="1018" t="s">
        <v>423</v>
      </c>
      <c r="Q37" s="1018" t="s">
        <v>423</v>
      </c>
      <c r="R37" s="1018">
        <v>53.800659999999993</v>
      </c>
      <c r="S37" s="1018">
        <v>613.67719</v>
      </c>
      <c r="T37" s="1016">
        <v>1023.4032699999999</v>
      </c>
      <c r="U37" s="1016">
        <v>1597.1804099999999</v>
      </c>
      <c r="V37" s="1018">
        <v>1.26</v>
      </c>
      <c r="W37" s="1018">
        <v>5.0600000000000005</v>
      </c>
      <c r="X37" s="1018">
        <v>224.11190999999999</v>
      </c>
      <c r="Y37" s="1018">
        <v>813.39012000000002</v>
      </c>
      <c r="Z37" s="1018">
        <v>798.03135999999995</v>
      </c>
      <c r="AA37" s="1018">
        <v>778.73028999999997</v>
      </c>
      <c r="AB37" s="1018">
        <v>7.0234699999999997</v>
      </c>
      <c r="AC37" s="1018">
        <v>51.365920000000003</v>
      </c>
      <c r="AD37" s="1016">
        <v>71.079059999999998</v>
      </c>
      <c r="AE37" s="1016">
        <v>299.92278000000005</v>
      </c>
      <c r="AF37" s="1018">
        <v>1.0422</v>
      </c>
      <c r="AG37" s="1018">
        <v>11.232000000000001</v>
      </c>
      <c r="AH37" s="1018">
        <v>0.6885</v>
      </c>
      <c r="AI37" s="1018">
        <v>12.607659999999999</v>
      </c>
      <c r="AJ37" s="1018">
        <v>37.068509999999996</v>
      </c>
      <c r="AK37" s="1018">
        <v>222.04059000000004</v>
      </c>
      <c r="AL37" s="1018" t="s">
        <v>423</v>
      </c>
      <c r="AM37" s="1018">
        <v>4.5940500000000002</v>
      </c>
      <c r="AN37" s="1018">
        <v>31.9923</v>
      </c>
      <c r="AO37" s="1018">
        <v>49.448479999999996</v>
      </c>
      <c r="AP37" s="1016">
        <v>1.0063</v>
      </c>
      <c r="AQ37" s="1016">
        <v>25.500919999999997</v>
      </c>
      <c r="AR37" s="1018">
        <v>0</v>
      </c>
      <c r="AS37" s="1018">
        <v>0</v>
      </c>
      <c r="AT37" s="1018">
        <v>0</v>
      </c>
      <c r="AU37" s="1018">
        <v>0</v>
      </c>
      <c r="AV37" s="1018">
        <v>0</v>
      </c>
      <c r="AW37" s="1018">
        <v>0</v>
      </c>
      <c r="AX37" s="1018">
        <v>0</v>
      </c>
      <c r="AY37" s="1018">
        <v>0</v>
      </c>
      <c r="AZ37" s="1018">
        <v>1.0063</v>
      </c>
      <c r="BA37" s="1018">
        <v>25.500919999999997</v>
      </c>
      <c r="BB37" s="1018">
        <v>0</v>
      </c>
      <c r="BC37" s="1018">
        <v>0</v>
      </c>
      <c r="BD37" s="1018">
        <v>0</v>
      </c>
      <c r="BE37" s="1018">
        <v>0</v>
      </c>
      <c r="BF37" s="1018">
        <v>0</v>
      </c>
      <c r="BG37" s="1018">
        <v>0</v>
      </c>
      <c r="BH37" s="1018">
        <v>0</v>
      </c>
      <c r="BI37" s="1018">
        <v>0</v>
      </c>
      <c r="BJ37" s="1016">
        <v>0</v>
      </c>
      <c r="BK37" s="1016">
        <v>0</v>
      </c>
      <c r="BL37" s="1018">
        <v>0</v>
      </c>
      <c r="BM37" s="1018">
        <v>0</v>
      </c>
      <c r="BN37" s="1018">
        <v>0</v>
      </c>
      <c r="BO37" s="1018">
        <v>0</v>
      </c>
    </row>
    <row r="38" spans="1:255" s="172" customFormat="1">
      <c r="A38" s="172" t="s">
        <v>344</v>
      </c>
      <c r="B38" s="1016">
        <v>9.1185399999999994</v>
      </c>
      <c r="C38" s="1016">
        <v>50.312819999999995</v>
      </c>
      <c r="D38" s="1018" t="s">
        <v>423</v>
      </c>
      <c r="E38" s="1018">
        <v>2.3982100000000002</v>
      </c>
      <c r="F38" s="1018">
        <v>0.54171000000000002</v>
      </c>
      <c r="G38" s="1018">
        <v>2.3768399999999996</v>
      </c>
      <c r="H38" s="1018">
        <v>8.1186499999999988</v>
      </c>
      <c r="I38" s="1018">
        <v>45.537769999999995</v>
      </c>
      <c r="J38" s="1016">
        <v>587.69119000000012</v>
      </c>
      <c r="K38" s="1016">
        <v>3495.5191900000004</v>
      </c>
      <c r="L38" s="1018">
        <v>523.9271500000001</v>
      </c>
      <c r="M38" s="1018">
        <v>3146.2604000000001</v>
      </c>
      <c r="N38" s="1018">
        <v>14.70481</v>
      </c>
      <c r="O38" s="1018">
        <v>82.464950000000002</v>
      </c>
      <c r="P38" s="1018">
        <v>10.797269999999999</v>
      </c>
      <c r="Q38" s="1018">
        <v>61.040369999999996</v>
      </c>
      <c r="R38" s="1018">
        <v>38.261960000000002</v>
      </c>
      <c r="S38" s="1018">
        <v>205.75346999999999</v>
      </c>
      <c r="T38" s="1016">
        <v>381.81628000000001</v>
      </c>
      <c r="U38" s="1016">
        <v>2051.1134700000002</v>
      </c>
      <c r="V38" s="1018">
        <v>0</v>
      </c>
      <c r="W38" s="1018">
        <v>0</v>
      </c>
      <c r="X38" s="1018">
        <v>201.68743999999998</v>
      </c>
      <c r="Y38" s="1018">
        <v>998.3680700000001</v>
      </c>
      <c r="Z38" s="1018">
        <v>180.12884</v>
      </c>
      <c r="AA38" s="1018">
        <v>1052.7454</v>
      </c>
      <c r="AB38" s="1018">
        <v>62.671149999999997</v>
      </c>
      <c r="AC38" s="1018">
        <v>354.75553000000002</v>
      </c>
      <c r="AD38" s="1016">
        <v>394.80808999999999</v>
      </c>
      <c r="AE38" s="1016">
        <v>2204.5972100000004</v>
      </c>
      <c r="AF38" s="1018">
        <v>29.220489999999998</v>
      </c>
      <c r="AG38" s="1018">
        <v>163.83366000000001</v>
      </c>
      <c r="AH38" s="1018">
        <v>52.717759999999998</v>
      </c>
      <c r="AI38" s="1018">
        <v>297.87342000000001</v>
      </c>
      <c r="AJ38" s="1018">
        <v>299.66799000000003</v>
      </c>
      <c r="AK38" s="1018">
        <v>1676.56032</v>
      </c>
      <c r="AL38" s="1018">
        <v>0</v>
      </c>
      <c r="AM38" s="1018">
        <v>0</v>
      </c>
      <c r="AN38" s="1018">
        <v>13.201849999999999</v>
      </c>
      <c r="AO38" s="1018">
        <v>66.329809999999995</v>
      </c>
      <c r="AP38" s="1016">
        <v>0</v>
      </c>
      <c r="AQ38" s="1016">
        <v>0</v>
      </c>
      <c r="AR38" s="1018">
        <v>0</v>
      </c>
      <c r="AS38" s="1018">
        <v>0</v>
      </c>
      <c r="AT38" s="1018">
        <v>0</v>
      </c>
      <c r="AU38" s="1018">
        <v>0</v>
      </c>
      <c r="AV38" s="1018">
        <v>0</v>
      </c>
      <c r="AW38" s="1018">
        <v>0</v>
      </c>
      <c r="AX38" s="1018">
        <v>0</v>
      </c>
      <c r="AY38" s="1018">
        <v>0</v>
      </c>
      <c r="AZ38" s="1018">
        <v>0</v>
      </c>
      <c r="BA38" s="1018">
        <v>0</v>
      </c>
      <c r="BB38" s="1018">
        <v>0</v>
      </c>
      <c r="BC38" s="1018">
        <v>0</v>
      </c>
      <c r="BD38" s="1018">
        <v>0</v>
      </c>
      <c r="BE38" s="1018">
        <v>0</v>
      </c>
      <c r="BF38" s="1018">
        <v>0</v>
      </c>
      <c r="BG38" s="1018">
        <v>0</v>
      </c>
      <c r="BH38" s="1018">
        <v>0</v>
      </c>
      <c r="BI38" s="1018">
        <v>0</v>
      </c>
      <c r="BJ38" s="1016" t="s">
        <v>423</v>
      </c>
      <c r="BK38" s="1016" t="s">
        <v>423</v>
      </c>
      <c r="BL38" s="1018" t="s">
        <v>423</v>
      </c>
      <c r="BM38" s="1018" t="s">
        <v>423</v>
      </c>
      <c r="BN38" s="1018">
        <v>0</v>
      </c>
      <c r="BO38" s="1018">
        <v>0</v>
      </c>
    </row>
    <row r="39" spans="1:255" s="172" customFormat="1">
      <c r="A39" s="172" t="s">
        <v>341</v>
      </c>
      <c r="B39" s="1016">
        <v>8.6597000000000008</v>
      </c>
      <c r="C39" s="1016">
        <v>73.225989999999996</v>
      </c>
      <c r="D39" s="1018" t="s">
        <v>423</v>
      </c>
      <c r="E39" s="1018">
        <v>1.3883899999999998</v>
      </c>
      <c r="F39" s="1018" t="s">
        <v>423</v>
      </c>
      <c r="G39" s="1018">
        <v>0.63312999999999997</v>
      </c>
      <c r="H39" s="1018">
        <v>8.3331</v>
      </c>
      <c r="I39" s="1018">
        <v>71.204470000000001</v>
      </c>
      <c r="J39" s="1016">
        <v>431.71049999999997</v>
      </c>
      <c r="K39" s="1016">
        <v>3605.4341499999996</v>
      </c>
      <c r="L39" s="1018">
        <v>232.3655</v>
      </c>
      <c r="M39" s="1018">
        <v>1980.9178399999998</v>
      </c>
      <c r="N39" s="1018">
        <v>97.388199999999998</v>
      </c>
      <c r="O39" s="1018">
        <v>733.70580000000007</v>
      </c>
      <c r="P39" s="1018">
        <v>57.3628</v>
      </c>
      <c r="Q39" s="1018">
        <v>499.62502000000001</v>
      </c>
      <c r="R39" s="1018">
        <v>44.594000000000001</v>
      </c>
      <c r="S39" s="1018">
        <v>391.18549000000002</v>
      </c>
      <c r="T39" s="1016">
        <v>11.2674</v>
      </c>
      <c r="U39" s="1016">
        <v>127.11715</v>
      </c>
      <c r="V39" s="1018">
        <v>0</v>
      </c>
      <c r="W39" s="1018">
        <v>0</v>
      </c>
      <c r="X39" s="1018">
        <v>10.735900000000001</v>
      </c>
      <c r="Y39" s="1018">
        <v>120.18622999999999</v>
      </c>
      <c r="Z39" s="1018">
        <v>0.53149999999999997</v>
      </c>
      <c r="AA39" s="1018">
        <v>6.9309199999999995</v>
      </c>
      <c r="AB39" s="1018">
        <v>1.3066000000000002</v>
      </c>
      <c r="AC39" s="1018">
        <v>20.714289999999998</v>
      </c>
      <c r="AD39" s="1016">
        <v>51.20805</v>
      </c>
      <c r="AE39" s="1016">
        <v>659.38484999999991</v>
      </c>
      <c r="AF39" s="1018">
        <v>9.6725999999999992</v>
      </c>
      <c r="AG39" s="1018">
        <v>131.52213</v>
      </c>
      <c r="AH39" s="1018">
        <v>2.9184999999999999</v>
      </c>
      <c r="AI39" s="1018">
        <v>36.416619999999995</v>
      </c>
      <c r="AJ39" s="1018">
        <v>38.219450000000002</v>
      </c>
      <c r="AK39" s="1018">
        <v>486.21265999999997</v>
      </c>
      <c r="AL39" s="1018">
        <v>0</v>
      </c>
      <c r="AM39" s="1018">
        <v>0</v>
      </c>
      <c r="AN39" s="1018" t="s">
        <v>423</v>
      </c>
      <c r="AO39" s="1018">
        <v>5.2334399999999999</v>
      </c>
      <c r="AP39" s="1016">
        <v>349.37033999999994</v>
      </c>
      <c r="AQ39" s="1016">
        <v>2293.6331100000002</v>
      </c>
      <c r="AR39" s="1018">
        <v>21.60229</v>
      </c>
      <c r="AS39" s="1018">
        <v>107.59001000000001</v>
      </c>
      <c r="AT39" s="1018">
        <v>227.65877</v>
      </c>
      <c r="AU39" s="1018">
        <v>1702.65329</v>
      </c>
      <c r="AV39" s="1018">
        <v>9.4662000000000006</v>
      </c>
      <c r="AW39" s="1018">
        <v>46.387839999999997</v>
      </c>
      <c r="AX39" s="1018">
        <v>7.9611399999999994</v>
      </c>
      <c r="AY39" s="1018">
        <v>32.467880000000001</v>
      </c>
      <c r="AZ39" s="1018">
        <v>31.8751</v>
      </c>
      <c r="BA39" s="1018">
        <v>134.66765000000001</v>
      </c>
      <c r="BB39" s="1018">
        <v>44.165939999999999</v>
      </c>
      <c r="BC39" s="1018">
        <v>234.82522</v>
      </c>
      <c r="BD39" s="1018">
        <v>6.4140000000000006</v>
      </c>
      <c r="BE39" s="1018">
        <v>34.095729999999996</v>
      </c>
      <c r="BF39" s="1018" t="s">
        <v>423</v>
      </c>
      <c r="BG39" s="1018">
        <v>0.94548999999999994</v>
      </c>
      <c r="BH39" s="1018">
        <v>0</v>
      </c>
      <c r="BI39" s="1018">
        <v>0</v>
      </c>
      <c r="BJ39" s="1016" t="s">
        <v>423</v>
      </c>
      <c r="BK39" s="1016">
        <v>2.6901599999999997</v>
      </c>
      <c r="BL39" s="1018" t="s">
        <v>423</v>
      </c>
      <c r="BM39" s="1018">
        <v>2.6901599999999997</v>
      </c>
      <c r="BN39" s="1018">
        <v>0</v>
      </c>
      <c r="BO39" s="1018">
        <v>0</v>
      </c>
    </row>
    <row r="40" spans="1:255" s="172" customFormat="1">
      <c r="A40" s="172" t="s">
        <v>338</v>
      </c>
      <c r="B40" s="1016">
        <v>980.74068</v>
      </c>
      <c r="C40" s="1016">
        <v>6610.5927599999995</v>
      </c>
      <c r="D40" s="1018">
        <v>545.84500000000003</v>
      </c>
      <c r="E40" s="1018">
        <v>3689.2119999999995</v>
      </c>
      <c r="F40" s="1018">
        <v>168.81245999999999</v>
      </c>
      <c r="G40" s="1018">
        <v>980.26787999999999</v>
      </c>
      <c r="H40" s="1018">
        <v>266.08321999999998</v>
      </c>
      <c r="I40" s="1018">
        <v>1941.1128800000001</v>
      </c>
      <c r="J40" s="1016">
        <v>925.19828000000007</v>
      </c>
      <c r="K40" s="1016">
        <v>6545.6877400000003</v>
      </c>
      <c r="L40" s="1018">
        <v>232.34124</v>
      </c>
      <c r="M40" s="1018">
        <v>1233.4733000000001</v>
      </c>
      <c r="N40" s="1018">
        <v>86.438929999999999</v>
      </c>
      <c r="O40" s="1018">
        <v>556.69410000000005</v>
      </c>
      <c r="P40" s="1018">
        <v>144.94181</v>
      </c>
      <c r="Q40" s="1018">
        <v>968.18154000000004</v>
      </c>
      <c r="R40" s="1018">
        <v>461.47630000000004</v>
      </c>
      <c r="S40" s="1018">
        <v>3787.3388</v>
      </c>
      <c r="T40" s="1016">
        <v>1098.9650899999999</v>
      </c>
      <c r="U40" s="1016">
        <v>8860.0499500000005</v>
      </c>
      <c r="V40" s="1018">
        <v>0</v>
      </c>
      <c r="W40" s="1018">
        <v>0</v>
      </c>
      <c r="X40" s="1018">
        <v>1009.52252</v>
      </c>
      <c r="Y40" s="1018">
        <v>8113.3569500000003</v>
      </c>
      <c r="Z40" s="1018">
        <v>89.442569999999989</v>
      </c>
      <c r="AA40" s="1018">
        <v>746.69299999999998</v>
      </c>
      <c r="AB40" s="1018">
        <v>432.14121</v>
      </c>
      <c r="AC40" s="1018">
        <v>3114.0995200000002</v>
      </c>
      <c r="AD40" s="1016">
        <v>3759.1129300000002</v>
      </c>
      <c r="AE40" s="1016">
        <v>29636.347849999998</v>
      </c>
      <c r="AF40" s="1018">
        <v>753.14876000000004</v>
      </c>
      <c r="AG40" s="1018">
        <v>6227.1580699999995</v>
      </c>
      <c r="AH40" s="1018">
        <v>1279.4868799999999</v>
      </c>
      <c r="AI40" s="1018">
        <v>10498.99639</v>
      </c>
      <c r="AJ40" s="1018">
        <v>1404.3178800000001</v>
      </c>
      <c r="AK40" s="1018">
        <v>10257.00362</v>
      </c>
      <c r="AL40" s="1018">
        <v>309.44146000000001</v>
      </c>
      <c r="AM40" s="1018">
        <v>2611.8015500000001</v>
      </c>
      <c r="AN40" s="1018">
        <v>12.71795</v>
      </c>
      <c r="AO40" s="1018">
        <v>41.388219999999997</v>
      </c>
      <c r="AP40" s="1016">
        <v>11.717220000000001</v>
      </c>
      <c r="AQ40" s="1016">
        <v>132.06851000000003</v>
      </c>
      <c r="AR40" s="1018">
        <v>0</v>
      </c>
      <c r="AS40" s="1018">
        <v>0</v>
      </c>
      <c r="AT40" s="1018">
        <v>8.3054500000000004</v>
      </c>
      <c r="AU40" s="1018">
        <v>94.806830000000005</v>
      </c>
      <c r="AV40" s="1018">
        <v>2.70662</v>
      </c>
      <c r="AW40" s="1018">
        <v>29.69744</v>
      </c>
      <c r="AX40" s="1018">
        <v>0</v>
      </c>
      <c r="AY40" s="1018">
        <v>0</v>
      </c>
      <c r="AZ40" s="1018">
        <v>0</v>
      </c>
      <c r="BA40" s="1018">
        <v>0</v>
      </c>
      <c r="BB40" s="1018">
        <v>0.59675</v>
      </c>
      <c r="BC40" s="1018">
        <v>6.3741499999999993</v>
      </c>
      <c r="BD40" s="1018" t="s">
        <v>423</v>
      </c>
      <c r="BE40" s="1018" t="s">
        <v>423</v>
      </c>
      <c r="BF40" s="1018" t="s">
        <v>423</v>
      </c>
      <c r="BG40" s="1018">
        <v>0.84315999999999991</v>
      </c>
      <c r="BH40" s="1018" t="s">
        <v>423</v>
      </c>
      <c r="BI40" s="1018" t="s">
        <v>423</v>
      </c>
      <c r="BJ40" s="1016" t="s">
        <v>423</v>
      </c>
      <c r="BK40" s="1016">
        <v>4.0995600000000003</v>
      </c>
      <c r="BL40" s="1018" t="s">
        <v>423</v>
      </c>
      <c r="BM40" s="1018">
        <v>4.0995600000000003</v>
      </c>
      <c r="BN40" s="1018">
        <v>0</v>
      </c>
      <c r="BO40" s="1018">
        <v>0</v>
      </c>
    </row>
    <row r="41" spans="1:255" s="172" customFormat="1">
      <c r="A41" s="172" t="s">
        <v>336</v>
      </c>
      <c r="B41" s="1016">
        <v>1511.2388500000002</v>
      </c>
      <c r="C41" s="1016">
        <v>4186.1427100000001</v>
      </c>
      <c r="D41" s="1018">
        <v>6.8143900000000004</v>
      </c>
      <c r="E41" s="1018">
        <v>5.96251</v>
      </c>
      <c r="F41" s="1018">
        <v>2.1065</v>
      </c>
      <c r="G41" s="1018">
        <v>4.6874399999999996</v>
      </c>
      <c r="H41" s="1018">
        <v>1502.3179600000001</v>
      </c>
      <c r="I41" s="1018">
        <v>4175.4927600000001</v>
      </c>
      <c r="J41" s="1016">
        <v>6183.4584700000014</v>
      </c>
      <c r="K41" s="1016">
        <v>9536.6149800000003</v>
      </c>
      <c r="L41" s="1018">
        <v>4199.9698600000002</v>
      </c>
      <c r="M41" s="1018">
        <v>7107.7538399999994</v>
      </c>
      <c r="N41" s="1018">
        <v>633.85120000000006</v>
      </c>
      <c r="O41" s="1018">
        <v>700.69195000000002</v>
      </c>
      <c r="P41" s="1018">
        <v>1243.6056000000003</v>
      </c>
      <c r="Q41" s="1018">
        <v>1569.3573699999999</v>
      </c>
      <c r="R41" s="1018">
        <v>106.03181000000001</v>
      </c>
      <c r="S41" s="1018">
        <v>158.81181999999998</v>
      </c>
      <c r="T41" s="1016">
        <v>1078.87727</v>
      </c>
      <c r="U41" s="1016">
        <v>3161.1685500000003</v>
      </c>
      <c r="V41" s="1018">
        <v>1.498</v>
      </c>
      <c r="W41" s="1018">
        <v>9.4667399999999997</v>
      </c>
      <c r="X41" s="1018">
        <v>97.047839999999994</v>
      </c>
      <c r="Y41" s="1018">
        <v>405.58659</v>
      </c>
      <c r="Z41" s="1018">
        <v>980.33143000000007</v>
      </c>
      <c r="AA41" s="1018">
        <v>2746.1152200000001</v>
      </c>
      <c r="AB41" s="1018">
        <v>45.414210000000004</v>
      </c>
      <c r="AC41" s="1018">
        <v>65.175179999999997</v>
      </c>
      <c r="AD41" s="1016">
        <v>1099.7157999999999</v>
      </c>
      <c r="AE41" s="1016">
        <v>2452.5604400000002</v>
      </c>
      <c r="AF41" s="1018">
        <v>21.650059999999996</v>
      </c>
      <c r="AG41" s="1018">
        <v>84.45917</v>
      </c>
      <c r="AH41" s="1018">
        <v>19.376749999999998</v>
      </c>
      <c r="AI41" s="1018">
        <v>127.06634999999999</v>
      </c>
      <c r="AJ41" s="1018">
        <v>955.84370999999999</v>
      </c>
      <c r="AK41" s="1018">
        <v>1924.5691200000001</v>
      </c>
      <c r="AL41" s="1018">
        <v>8.3754000000000008</v>
      </c>
      <c r="AM41" s="1018">
        <v>34.111800000000002</v>
      </c>
      <c r="AN41" s="1018">
        <v>94.469880000000018</v>
      </c>
      <c r="AO41" s="1018">
        <v>282.35399999999998</v>
      </c>
      <c r="AP41" s="1016">
        <v>53.846550000000001</v>
      </c>
      <c r="AQ41" s="1016">
        <v>432.76499000000001</v>
      </c>
      <c r="AR41" s="1018" t="s">
        <v>423</v>
      </c>
      <c r="AS41" s="1018" t="s">
        <v>423</v>
      </c>
      <c r="AT41" s="1018">
        <v>3.8687000000000005</v>
      </c>
      <c r="AU41" s="1018">
        <v>30.66818</v>
      </c>
      <c r="AV41" s="1018">
        <v>7.0707000000000004</v>
      </c>
      <c r="AW41" s="1018">
        <v>62.658509999999993</v>
      </c>
      <c r="AX41" s="1018" t="s">
        <v>423</v>
      </c>
      <c r="AY41" s="1018">
        <v>4.2960000000000003</v>
      </c>
      <c r="AZ41" s="1018">
        <v>12.5022</v>
      </c>
      <c r="BA41" s="1018">
        <v>83.288820000000001</v>
      </c>
      <c r="BB41" s="1018">
        <v>14.847449999999998</v>
      </c>
      <c r="BC41" s="1018">
        <v>117.42652</v>
      </c>
      <c r="BD41" s="1018">
        <v>5.0587</v>
      </c>
      <c r="BE41" s="1018">
        <v>43.209779999999995</v>
      </c>
      <c r="BF41" s="1018">
        <v>8.6395</v>
      </c>
      <c r="BG41" s="1018">
        <v>78.666820000000001</v>
      </c>
      <c r="BH41" s="1018">
        <v>1.5807499999999999</v>
      </c>
      <c r="BI41" s="1018">
        <v>12.55035</v>
      </c>
      <c r="BJ41" s="1016">
        <v>90.18965</v>
      </c>
      <c r="BK41" s="1016">
        <v>479.89395000000002</v>
      </c>
      <c r="BL41" s="1018">
        <v>90.18965</v>
      </c>
      <c r="BM41" s="1018">
        <v>479.89395000000002</v>
      </c>
      <c r="BN41" s="1018">
        <v>0</v>
      </c>
      <c r="BO41" s="1018">
        <v>0</v>
      </c>
    </row>
    <row r="42" spans="1:255" s="1012" customFormat="1">
      <c r="A42" s="1020" t="s">
        <v>335</v>
      </c>
      <c r="B42" s="1016">
        <v>436.98543000000001</v>
      </c>
      <c r="C42" s="1016">
        <v>1335.3128000000002</v>
      </c>
      <c r="D42" s="1016">
        <v>173.34393</v>
      </c>
      <c r="E42" s="1016">
        <v>559.19172000000015</v>
      </c>
      <c r="F42" s="1016">
        <v>90.572850000000003</v>
      </c>
      <c r="G42" s="1016">
        <v>265.51193000000001</v>
      </c>
      <c r="H42" s="1016">
        <v>173.06864999999999</v>
      </c>
      <c r="I42" s="1016">
        <v>510.60915</v>
      </c>
      <c r="J42" s="1016">
        <v>0.58185999999999993</v>
      </c>
      <c r="K42" s="1016">
        <v>2.81697</v>
      </c>
      <c r="L42" s="1016">
        <v>0</v>
      </c>
      <c r="M42" s="1016">
        <v>0</v>
      </c>
      <c r="N42" s="1016">
        <v>0</v>
      </c>
      <c r="O42" s="1016">
        <v>0</v>
      </c>
      <c r="P42" s="1016">
        <v>0</v>
      </c>
      <c r="Q42" s="1016">
        <v>0</v>
      </c>
      <c r="R42" s="1016">
        <v>0.58185999999999993</v>
      </c>
      <c r="S42" s="1016">
        <v>2.81697</v>
      </c>
      <c r="T42" s="1016">
        <v>12.667069999999999</v>
      </c>
      <c r="U42" s="1016">
        <v>65.993430000000004</v>
      </c>
      <c r="V42" s="1016">
        <v>1.44113</v>
      </c>
      <c r="W42" s="1016">
        <v>5.01525</v>
      </c>
      <c r="X42" s="1016">
        <v>8.4321099999999998</v>
      </c>
      <c r="Y42" s="1016">
        <v>47.572000000000003</v>
      </c>
      <c r="Z42" s="1016">
        <v>2.7938299999999998</v>
      </c>
      <c r="AA42" s="1016">
        <v>13.406179999999999</v>
      </c>
      <c r="AB42" s="1016" t="s">
        <v>423</v>
      </c>
      <c r="AC42" s="1016" t="s">
        <v>423</v>
      </c>
      <c r="AD42" s="1016">
        <v>7.2815299999999992</v>
      </c>
      <c r="AE42" s="1016">
        <v>20.425350000000002</v>
      </c>
      <c r="AF42" s="1016">
        <v>2.2669299999999999</v>
      </c>
      <c r="AG42" s="1016">
        <v>13.042619999999999</v>
      </c>
      <c r="AH42" s="1016">
        <v>1.1782899999999998</v>
      </c>
      <c r="AI42" s="1016">
        <v>3.58914</v>
      </c>
      <c r="AJ42" s="1016">
        <v>3.7578699999999996</v>
      </c>
      <c r="AK42" s="1016">
        <v>3.50637</v>
      </c>
      <c r="AL42" s="1016">
        <v>0</v>
      </c>
      <c r="AM42" s="1016">
        <v>0</v>
      </c>
      <c r="AN42" s="1016" t="s">
        <v>423</v>
      </c>
      <c r="AO42" s="1016" t="s">
        <v>423</v>
      </c>
      <c r="AP42" s="1016" t="s">
        <v>423</v>
      </c>
      <c r="AQ42" s="1016" t="s">
        <v>423</v>
      </c>
      <c r="AR42" s="1016">
        <v>0</v>
      </c>
      <c r="AS42" s="1016">
        <v>0</v>
      </c>
      <c r="AT42" s="1016">
        <v>0</v>
      </c>
      <c r="AU42" s="1016">
        <v>0</v>
      </c>
      <c r="AV42" s="1016" t="s">
        <v>423</v>
      </c>
      <c r="AW42" s="1016" t="s">
        <v>423</v>
      </c>
      <c r="AX42" s="1016">
        <v>0</v>
      </c>
      <c r="AY42" s="1016">
        <v>0</v>
      </c>
      <c r="AZ42" s="1016">
        <v>0</v>
      </c>
      <c r="BA42" s="1016">
        <v>0</v>
      </c>
      <c r="BB42" s="1016">
        <v>0</v>
      </c>
      <c r="BC42" s="1016">
        <v>0</v>
      </c>
      <c r="BD42" s="1016">
        <v>0</v>
      </c>
      <c r="BE42" s="1016">
        <v>0</v>
      </c>
      <c r="BF42" s="1016">
        <v>0</v>
      </c>
      <c r="BG42" s="1016">
        <v>0</v>
      </c>
      <c r="BH42" s="1016">
        <v>0</v>
      </c>
      <c r="BI42" s="1016">
        <v>0</v>
      </c>
      <c r="BJ42" s="1016">
        <v>0</v>
      </c>
      <c r="BK42" s="1016">
        <v>0</v>
      </c>
      <c r="BL42" s="1016">
        <v>0</v>
      </c>
      <c r="BM42" s="1016">
        <v>0</v>
      </c>
      <c r="BN42" s="1016">
        <v>0</v>
      </c>
      <c r="BO42" s="1016">
        <v>0</v>
      </c>
    </row>
    <row r="43" spans="1:255" s="1012" customFormat="1">
      <c r="A43" s="1012" t="s">
        <v>333</v>
      </c>
      <c r="B43" s="1016">
        <v>0</v>
      </c>
      <c r="C43" s="1016">
        <v>0</v>
      </c>
      <c r="D43" s="1016">
        <v>0</v>
      </c>
      <c r="E43" s="1016">
        <v>0</v>
      </c>
      <c r="F43" s="1016">
        <v>0</v>
      </c>
      <c r="G43" s="1016">
        <v>0</v>
      </c>
      <c r="H43" s="1016">
        <v>0</v>
      </c>
      <c r="I43" s="1016">
        <v>0</v>
      </c>
      <c r="J43" s="1016">
        <v>0</v>
      </c>
      <c r="K43" s="1016">
        <v>0</v>
      </c>
      <c r="L43" s="1016">
        <v>0</v>
      </c>
      <c r="M43" s="1016">
        <v>0</v>
      </c>
      <c r="N43" s="1016">
        <v>0</v>
      </c>
      <c r="O43" s="1016">
        <v>0</v>
      </c>
      <c r="P43" s="1016">
        <v>0</v>
      </c>
      <c r="Q43" s="1016">
        <v>0</v>
      </c>
      <c r="R43" s="1016">
        <v>0</v>
      </c>
      <c r="S43" s="1016">
        <v>0</v>
      </c>
      <c r="T43" s="1016">
        <v>0</v>
      </c>
      <c r="U43" s="1016">
        <v>0</v>
      </c>
      <c r="V43" s="1016">
        <v>0</v>
      </c>
      <c r="W43" s="1016">
        <v>0</v>
      </c>
      <c r="X43" s="1016">
        <v>0</v>
      </c>
      <c r="Y43" s="1016">
        <v>0</v>
      </c>
      <c r="Z43" s="1016">
        <v>0</v>
      </c>
      <c r="AA43" s="1016">
        <v>0</v>
      </c>
      <c r="AB43" s="1016">
        <v>0</v>
      </c>
      <c r="AC43" s="1016">
        <v>0</v>
      </c>
      <c r="AD43" s="1016">
        <v>0</v>
      </c>
      <c r="AE43" s="1016">
        <v>0</v>
      </c>
      <c r="AF43" s="1016">
        <v>0</v>
      </c>
      <c r="AG43" s="1016">
        <v>0</v>
      </c>
      <c r="AH43" s="1016">
        <v>0</v>
      </c>
      <c r="AI43" s="1016">
        <v>0</v>
      </c>
      <c r="AJ43" s="1016">
        <v>0</v>
      </c>
      <c r="AK43" s="1016">
        <v>0</v>
      </c>
      <c r="AL43" s="1016">
        <v>0</v>
      </c>
      <c r="AM43" s="1016">
        <v>0</v>
      </c>
      <c r="AN43" s="1016">
        <v>0</v>
      </c>
      <c r="AO43" s="1016">
        <v>0</v>
      </c>
      <c r="AP43" s="1016">
        <v>0</v>
      </c>
      <c r="AQ43" s="1016">
        <v>0</v>
      </c>
      <c r="AR43" s="1016">
        <v>0</v>
      </c>
      <c r="AS43" s="1016">
        <v>0</v>
      </c>
      <c r="AT43" s="1016">
        <v>0</v>
      </c>
      <c r="AU43" s="1016">
        <v>0</v>
      </c>
      <c r="AV43" s="1016">
        <v>0</v>
      </c>
      <c r="AW43" s="1016">
        <v>0</v>
      </c>
      <c r="AX43" s="1016">
        <v>0</v>
      </c>
      <c r="AY43" s="1016">
        <v>0</v>
      </c>
      <c r="AZ43" s="1016">
        <v>0</v>
      </c>
      <c r="BA43" s="1016">
        <v>0</v>
      </c>
      <c r="BB43" s="1016">
        <v>0</v>
      </c>
      <c r="BC43" s="1016">
        <v>0</v>
      </c>
      <c r="BD43" s="1016">
        <v>0</v>
      </c>
      <c r="BE43" s="1016">
        <v>0</v>
      </c>
      <c r="BF43" s="1016">
        <v>0</v>
      </c>
      <c r="BG43" s="1016">
        <v>0</v>
      </c>
      <c r="BH43" s="1016">
        <v>0</v>
      </c>
      <c r="BI43" s="1016">
        <v>0</v>
      </c>
      <c r="BJ43" s="1016">
        <v>0</v>
      </c>
      <c r="BK43" s="1016">
        <v>0</v>
      </c>
      <c r="BL43" s="1016">
        <v>0</v>
      </c>
      <c r="BM43" s="1016">
        <v>0</v>
      </c>
      <c r="BN43" s="1016">
        <v>0</v>
      </c>
      <c r="BO43" s="1016">
        <v>0</v>
      </c>
    </row>
    <row r="44" spans="1:255" s="172" customFormat="1" ht="5.0999999999999996" customHeight="1" thickBot="1">
      <c r="A44" s="269"/>
      <c r="B44" s="564"/>
      <c r="C44" s="564"/>
      <c r="D44" s="564"/>
      <c r="E44" s="564"/>
      <c r="F44" s="564"/>
      <c r="G44" s="564"/>
      <c r="H44" s="564"/>
      <c r="I44" s="564"/>
      <c r="J44" s="564"/>
      <c r="K44" s="564"/>
      <c r="L44" s="564"/>
      <c r="M44" s="564"/>
      <c r="N44" s="564"/>
      <c r="O44" s="564"/>
      <c r="P44" s="564"/>
      <c r="Q44" s="564"/>
      <c r="R44" s="564"/>
      <c r="S44" s="564"/>
      <c r="T44" s="269"/>
      <c r="U44" s="269"/>
      <c r="V44" s="269"/>
      <c r="W44" s="269"/>
      <c r="X44" s="564"/>
      <c r="Y44" s="564"/>
      <c r="Z44" s="564"/>
      <c r="AA44" s="564"/>
      <c r="AB44" s="268"/>
      <c r="AC44" s="268"/>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row>
    <row r="45" spans="1:255" s="172" customFormat="1" ht="9.75" thickTop="1">
      <c r="A45" s="1021" t="s">
        <v>470</v>
      </c>
      <c r="B45" s="1019"/>
      <c r="C45" s="1019"/>
      <c r="D45" s="1019"/>
      <c r="E45" s="1019"/>
      <c r="F45" s="1018"/>
      <c r="G45" s="1018"/>
      <c r="H45" s="1019"/>
      <c r="I45" s="1019"/>
      <c r="J45" s="1019"/>
      <c r="K45" s="1019"/>
      <c r="L45" s="1019"/>
      <c r="M45" s="1019"/>
      <c r="N45" s="1018"/>
      <c r="O45" s="1018"/>
      <c r="P45" s="1019"/>
      <c r="Q45" s="1019"/>
      <c r="AB45" s="1013"/>
      <c r="AC45" s="1013"/>
    </row>
    <row r="46" spans="1:255" s="172" customFormat="1">
      <c r="A46" s="1021" t="s">
        <v>469</v>
      </c>
      <c r="F46" s="1013"/>
      <c r="G46" s="1013"/>
      <c r="I46" s="1022"/>
      <c r="N46" s="1013"/>
      <c r="S46" s="1022"/>
      <c r="AB46" s="1013"/>
      <c r="AC46" s="1013"/>
    </row>
    <row r="47" spans="1:255" s="1019" customFormat="1">
      <c r="A47" s="172"/>
      <c r="P47" s="172"/>
      <c r="Q47" s="172"/>
      <c r="R47" s="172"/>
      <c r="S47" s="172"/>
      <c r="T47" s="172"/>
      <c r="U47" s="172"/>
      <c r="V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2"/>
      <c r="BY47" s="172"/>
      <c r="BZ47" s="172"/>
      <c r="CA47" s="172"/>
      <c r="CB47" s="172"/>
      <c r="CC47" s="172"/>
      <c r="CD47" s="172"/>
      <c r="CE47" s="172"/>
      <c r="CF47" s="172"/>
      <c r="CG47" s="172"/>
      <c r="CH47" s="172"/>
      <c r="CI47" s="172"/>
      <c r="CJ47" s="172"/>
      <c r="CK47" s="172"/>
      <c r="CL47" s="172"/>
      <c r="CM47" s="172"/>
      <c r="CN47" s="172"/>
      <c r="CO47" s="172"/>
      <c r="CP47" s="172"/>
      <c r="CQ47" s="172"/>
      <c r="CR47" s="172"/>
      <c r="CS47" s="172"/>
      <c r="CT47" s="172"/>
      <c r="CU47" s="172"/>
      <c r="CV47" s="172"/>
      <c r="CW47" s="172"/>
      <c r="CX47" s="172"/>
      <c r="CY47" s="172"/>
      <c r="CZ47" s="172"/>
      <c r="DA47" s="172"/>
      <c r="DB47" s="172"/>
      <c r="DC47" s="172"/>
      <c r="DD47" s="172"/>
      <c r="DE47" s="172"/>
      <c r="DF47" s="172"/>
      <c r="DG47" s="172"/>
      <c r="DH47" s="172"/>
      <c r="DI47" s="172"/>
      <c r="DJ47" s="172"/>
      <c r="DK47" s="172"/>
      <c r="DL47" s="172"/>
      <c r="DM47" s="172"/>
      <c r="DN47" s="172"/>
      <c r="DO47" s="172"/>
      <c r="DP47" s="172"/>
      <c r="DQ47" s="172"/>
      <c r="DR47" s="172"/>
      <c r="DS47" s="172"/>
      <c r="DT47" s="172"/>
      <c r="DU47" s="172"/>
      <c r="DV47" s="172"/>
      <c r="DW47" s="172"/>
      <c r="DX47" s="172"/>
      <c r="DY47" s="172"/>
      <c r="DZ47" s="172"/>
      <c r="EA47" s="172"/>
      <c r="EB47" s="172"/>
      <c r="EC47" s="172"/>
      <c r="ED47" s="172"/>
      <c r="EE47" s="172"/>
      <c r="EF47" s="172"/>
      <c r="EG47" s="172"/>
      <c r="EH47" s="172"/>
      <c r="EI47" s="172"/>
      <c r="EJ47" s="172"/>
      <c r="EK47" s="172"/>
      <c r="EL47" s="172"/>
      <c r="EM47" s="172"/>
      <c r="EN47" s="172"/>
      <c r="EO47" s="172"/>
      <c r="EP47" s="172"/>
      <c r="EQ47" s="172"/>
      <c r="ER47" s="172"/>
      <c r="ES47" s="172"/>
      <c r="ET47" s="172"/>
      <c r="EU47" s="172"/>
      <c r="EV47" s="172"/>
      <c r="EW47" s="172"/>
      <c r="EX47" s="172"/>
      <c r="EY47" s="172"/>
      <c r="EZ47" s="172"/>
      <c r="FA47" s="172"/>
      <c r="FB47" s="172"/>
      <c r="FC47" s="172"/>
      <c r="FD47" s="172"/>
      <c r="FE47" s="172"/>
      <c r="FF47" s="172"/>
      <c r="FG47" s="172"/>
      <c r="FH47" s="172"/>
      <c r="FI47" s="172"/>
      <c r="FJ47" s="172"/>
      <c r="FK47" s="172"/>
      <c r="FL47" s="172"/>
      <c r="FM47" s="172"/>
      <c r="FN47" s="172"/>
      <c r="FO47" s="172"/>
      <c r="FP47" s="172"/>
      <c r="FQ47" s="172"/>
      <c r="FR47" s="172"/>
      <c r="FS47" s="172"/>
      <c r="FT47" s="172"/>
      <c r="FU47" s="172"/>
      <c r="FV47" s="172"/>
      <c r="FW47" s="172"/>
      <c r="FX47" s="172"/>
      <c r="FY47" s="172"/>
      <c r="FZ47" s="172"/>
      <c r="GA47" s="172"/>
      <c r="GB47" s="172"/>
      <c r="GC47" s="172"/>
      <c r="GD47" s="172"/>
      <c r="GE47" s="172"/>
      <c r="GF47" s="172"/>
      <c r="GG47" s="172"/>
      <c r="GH47" s="172"/>
      <c r="GI47" s="172"/>
      <c r="GJ47" s="172"/>
      <c r="GK47" s="172"/>
      <c r="GL47" s="172"/>
      <c r="GM47" s="172"/>
      <c r="GN47" s="172"/>
      <c r="GO47" s="172"/>
      <c r="GP47" s="172"/>
      <c r="GQ47" s="172"/>
      <c r="GR47" s="172"/>
      <c r="GS47" s="172"/>
      <c r="GT47" s="172"/>
      <c r="GU47" s="172"/>
      <c r="GV47" s="172"/>
      <c r="GW47" s="172"/>
      <c r="GX47" s="172"/>
      <c r="GY47" s="172"/>
      <c r="GZ47" s="172"/>
      <c r="HA47" s="172"/>
      <c r="HB47" s="172"/>
      <c r="HC47" s="172"/>
      <c r="HD47" s="172"/>
      <c r="HE47" s="172"/>
      <c r="HF47" s="172"/>
      <c r="HG47" s="172"/>
      <c r="HH47" s="172"/>
      <c r="HI47" s="172"/>
      <c r="HJ47" s="172"/>
      <c r="HK47" s="172"/>
      <c r="HL47" s="172"/>
      <c r="HM47" s="172"/>
      <c r="HN47" s="172"/>
      <c r="HO47" s="172"/>
      <c r="HP47" s="172"/>
      <c r="HQ47" s="172"/>
      <c r="HR47" s="172"/>
      <c r="HS47" s="172"/>
      <c r="HT47" s="172"/>
      <c r="HU47" s="172"/>
      <c r="HV47" s="172"/>
      <c r="HW47" s="172"/>
      <c r="HX47" s="172"/>
      <c r="HY47" s="172"/>
      <c r="HZ47" s="172"/>
      <c r="IA47" s="172"/>
      <c r="IB47" s="172"/>
      <c r="IC47" s="172"/>
      <c r="ID47" s="172"/>
      <c r="IE47" s="172"/>
      <c r="IF47" s="172"/>
      <c r="IG47" s="172"/>
      <c r="IH47" s="172"/>
      <c r="II47" s="172"/>
      <c r="IJ47" s="172"/>
      <c r="IK47" s="172"/>
      <c r="IL47" s="172"/>
      <c r="IM47" s="172"/>
      <c r="IN47" s="172"/>
      <c r="IO47" s="172"/>
      <c r="IP47" s="172"/>
      <c r="IQ47" s="172"/>
      <c r="IR47" s="172"/>
      <c r="IS47" s="172"/>
      <c r="IT47" s="172"/>
      <c r="IU47" s="172"/>
    </row>
    <row r="48" spans="1:255" s="267" customFormat="1">
      <c r="A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c r="CX48" s="265"/>
      <c r="CY48" s="265"/>
      <c r="CZ48" s="265"/>
      <c r="DA48" s="265"/>
      <c r="DB48" s="265"/>
      <c r="DC48" s="265"/>
      <c r="DD48" s="265"/>
      <c r="DE48" s="265"/>
      <c r="DF48" s="265"/>
      <c r="DG48" s="265"/>
      <c r="DH48" s="265"/>
      <c r="DI48" s="265"/>
      <c r="DJ48" s="265"/>
      <c r="DK48" s="265"/>
      <c r="DL48" s="265"/>
      <c r="DM48" s="265"/>
      <c r="DN48" s="265"/>
      <c r="DO48" s="265"/>
      <c r="DP48" s="265"/>
      <c r="DQ48" s="265"/>
      <c r="DR48" s="265"/>
      <c r="DS48" s="265"/>
      <c r="DT48" s="265"/>
      <c r="DU48" s="265"/>
      <c r="DV48" s="265"/>
      <c r="DW48" s="265"/>
      <c r="DX48" s="265"/>
      <c r="DY48" s="265"/>
      <c r="DZ48" s="265"/>
      <c r="EA48" s="265"/>
      <c r="EB48" s="265"/>
      <c r="EC48" s="265"/>
      <c r="ED48" s="265"/>
      <c r="EE48" s="265"/>
      <c r="EF48" s="265"/>
      <c r="EG48" s="265"/>
      <c r="EH48" s="265"/>
      <c r="EI48" s="265"/>
      <c r="EJ48" s="265"/>
      <c r="EK48" s="265"/>
      <c r="EL48" s="265"/>
      <c r="EM48" s="265"/>
      <c r="EN48" s="265"/>
      <c r="EO48" s="265"/>
      <c r="EP48" s="265"/>
      <c r="EQ48" s="265"/>
      <c r="ER48" s="265"/>
      <c r="ES48" s="265"/>
      <c r="ET48" s="265"/>
      <c r="EU48" s="265"/>
      <c r="EV48" s="265"/>
      <c r="EW48" s="265"/>
      <c r="EX48" s="265"/>
      <c r="EY48" s="265"/>
      <c r="EZ48" s="265"/>
      <c r="FA48" s="265"/>
      <c r="FB48" s="265"/>
      <c r="FC48" s="265"/>
      <c r="FD48" s="265"/>
      <c r="FE48" s="265"/>
      <c r="FF48" s="265"/>
      <c r="FG48" s="265"/>
      <c r="FH48" s="265"/>
      <c r="FI48" s="265"/>
      <c r="FJ48" s="265"/>
      <c r="FK48" s="265"/>
      <c r="FL48" s="265"/>
      <c r="FM48" s="265"/>
      <c r="FN48" s="265"/>
      <c r="FO48" s="265"/>
      <c r="FP48" s="265"/>
      <c r="FQ48" s="265"/>
      <c r="FR48" s="265"/>
      <c r="FS48" s="265"/>
      <c r="FT48" s="265"/>
      <c r="FU48" s="265"/>
      <c r="FV48" s="265"/>
      <c r="FW48" s="265"/>
      <c r="FX48" s="265"/>
      <c r="FY48" s="265"/>
      <c r="FZ48" s="265"/>
      <c r="GA48" s="265"/>
      <c r="GB48" s="265"/>
      <c r="GC48" s="265"/>
      <c r="GD48" s="265"/>
      <c r="GE48" s="265"/>
      <c r="GF48" s="265"/>
      <c r="GG48" s="265"/>
      <c r="GH48" s="265"/>
      <c r="GI48" s="265"/>
      <c r="GJ48" s="265"/>
      <c r="GK48" s="265"/>
      <c r="GL48" s="265"/>
      <c r="GM48" s="265"/>
      <c r="GN48" s="265"/>
      <c r="GO48" s="265"/>
      <c r="GP48" s="265"/>
      <c r="GQ48" s="265"/>
      <c r="GR48" s="265"/>
      <c r="GS48" s="265"/>
      <c r="GT48" s="265"/>
      <c r="GU48" s="265"/>
      <c r="GV48" s="265"/>
      <c r="GW48" s="265"/>
      <c r="GX48" s="265"/>
      <c r="GY48" s="265"/>
      <c r="GZ48" s="265"/>
      <c r="HA48" s="265"/>
      <c r="HB48" s="265"/>
      <c r="HC48" s="265"/>
      <c r="HD48" s="265"/>
      <c r="HE48" s="265"/>
      <c r="HF48" s="265"/>
      <c r="HG48" s="265"/>
      <c r="HH48" s="265"/>
      <c r="HI48" s="265"/>
      <c r="HJ48" s="265"/>
      <c r="HK48" s="265"/>
      <c r="HL48" s="265"/>
      <c r="HM48" s="265"/>
      <c r="HN48" s="265"/>
      <c r="HO48" s="265"/>
      <c r="HP48" s="265"/>
      <c r="HQ48" s="265"/>
      <c r="HR48" s="265"/>
      <c r="HS48" s="265"/>
      <c r="HT48" s="265"/>
      <c r="HU48" s="265"/>
      <c r="HV48" s="265"/>
      <c r="HW48" s="265"/>
      <c r="HX48" s="265"/>
      <c r="HY48" s="265"/>
      <c r="HZ48" s="265"/>
      <c r="IA48" s="265"/>
      <c r="IB48" s="265"/>
      <c r="IC48" s="265"/>
      <c r="ID48" s="265"/>
      <c r="IE48" s="265"/>
      <c r="IF48" s="265"/>
      <c r="IG48" s="265"/>
      <c r="IH48" s="265"/>
      <c r="II48" s="265"/>
      <c r="IJ48" s="265"/>
      <c r="IK48" s="265"/>
      <c r="IL48" s="265"/>
      <c r="IM48" s="265"/>
      <c r="IN48" s="265"/>
      <c r="IO48" s="265"/>
      <c r="IP48" s="265"/>
      <c r="IQ48" s="265"/>
      <c r="IR48" s="265"/>
      <c r="IS48" s="265"/>
      <c r="IT48" s="265"/>
      <c r="IU48" s="265"/>
    </row>
    <row r="49" spans="1:255" s="267" customFormat="1">
      <c r="A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c r="DM49" s="265"/>
      <c r="DN49" s="265"/>
      <c r="DO49" s="265"/>
      <c r="DP49" s="265"/>
      <c r="DQ49" s="265"/>
      <c r="DR49" s="265"/>
      <c r="DS49" s="265"/>
      <c r="DT49" s="265"/>
      <c r="DU49" s="265"/>
      <c r="DV49" s="265"/>
      <c r="DW49" s="265"/>
      <c r="DX49" s="265"/>
      <c r="DY49" s="265"/>
      <c r="DZ49" s="265"/>
      <c r="EA49" s="265"/>
      <c r="EB49" s="265"/>
      <c r="EC49" s="265"/>
      <c r="ED49" s="265"/>
      <c r="EE49" s="265"/>
      <c r="EF49" s="265"/>
      <c r="EG49" s="265"/>
      <c r="EH49" s="265"/>
      <c r="EI49" s="265"/>
      <c r="EJ49" s="265"/>
      <c r="EK49" s="265"/>
      <c r="EL49" s="265"/>
      <c r="EM49" s="265"/>
      <c r="EN49" s="265"/>
      <c r="EO49" s="265"/>
      <c r="EP49" s="265"/>
      <c r="EQ49" s="265"/>
      <c r="ER49" s="265"/>
      <c r="ES49" s="265"/>
      <c r="ET49" s="265"/>
      <c r="EU49" s="265"/>
      <c r="EV49" s="265"/>
      <c r="EW49" s="265"/>
      <c r="EX49" s="265"/>
      <c r="EY49" s="265"/>
      <c r="EZ49" s="265"/>
      <c r="FA49" s="265"/>
      <c r="FB49" s="265"/>
      <c r="FC49" s="265"/>
      <c r="FD49" s="265"/>
      <c r="FE49" s="265"/>
      <c r="FF49" s="265"/>
      <c r="FG49" s="265"/>
      <c r="FH49" s="265"/>
      <c r="FI49" s="265"/>
      <c r="FJ49" s="265"/>
      <c r="FK49" s="265"/>
      <c r="FL49" s="265"/>
      <c r="FM49" s="265"/>
      <c r="FN49" s="265"/>
      <c r="FO49" s="265"/>
      <c r="FP49" s="265"/>
      <c r="FQ49" s="265"/>
      <c r="FR49" s="265"/>
      <c r="FS49" s="265"/>
      <c r="FT49" s="265"/>
      <c r="FU49" s="265"/>
      <c r="FV49" s="265"/>
      <c r="FW49" s="265"/>
      <c r="FX49" s="265"/>
      <c r="FY49" s="265"/>
      <c r="FZ49" s="265"/>
      <c r="GA49" s="265"/>
      <c r="GB49" s="265"/>
      <c r="GC49" s="265"/>
      <c r="GD49" s="265"/>
      <c r="GE49" s="265"/>
      <c r="GF49" s="265"/>
      <c r="GG49" s="265"/>
      <c r="GH49" s="265"/>
      <c r="GI49" s="265"/>
      <c r="GJ49" s="265"/>
      <c r="GK49" s="265"/>
      <c r="GL49" s="265"/>
      <c r="GM49" s="265"/>
      <c r="GN49" s="265"/>
      <c r="GO49" s="265"/>
      <c r="GP49" s="265"/>
      <c r="GQ49" s="265"/>
      <c r="GR49" s="265"/>
      <c r="GS49" s="265"/>
      <c r="GT49" s="265"/>
      <c r="GU49" s="265"/>
      <c r="GV49" s="265"/>
      <c r="GW49" s="265"/>
      <c r="GX49" s="265"/>
      <c r="GY49" s="265"/>
      <c r="GZ49" s="265"/>
      <c r="HA49" s="265"/>
      <c r="HB49" s="265"/>
      <c r="HC49" s="265"/>
      <c r="HD49" s="265"/>
      <c r="HE49" s="265"/>
      <c r="HF49" s="265"/>
      <c r="HG49" s="265"/>
      <c r="HH49" s="265"/>
      <c r="HI49" s="265"/>
      <c r="HJ49" s="265"/>
      <c r="HK49" s="265"/>
      <c r="HL49" s="265"/>
      <c r="HM49" s="265"/>
      <c r="HN49" s="265"/>
      <c r="HO49" s="265"/>
      <c r="HP49" s="265"/>
      <c r="HQ49" s="265"/>
      <c r="HR49" s="265"/>
      <c r="HS49" s="265"/>
      <c r="HT49" s="265"/>
      <c r="HU49" s="265"/>
      <c r="HV49" s="265"/>
      <c r="HW49" s="265"/>
      <c r="HX49" s="265"/>
      <c r="HY49" s="265"/>
      <c r="HZ49" s="265"/>
      <c r="IA49" s="265"/>
      <c r="IB49" s="265"/>
      <c r="IC49" s="265"/>
      <c r="ID49" s="265"/>
      <c r="IE49" s="265"/>
      <c r="IF49" s="265"/>
      <c r="IG49" s="265"/>
      <c r="IH49" s="265"/>
      <c r="II49" s="265"/>
      <c r="IJ49" s="265"/>
      <c r="IK49" s="265"/>
      <c r="IL49" s="265"/>
      <c r="IM49" s="265"/>
      <c r="IN49" s="265"/>
      <c r="IO49" s="265"/>
      <c r="IP49" s="265"/>
      <c r="IQ49" s="265"/>
      <c r="IR49" s="265"/>
      <c r="IS49" s="265"/>
      <c r="IT49" s="265"/>
      <c r="IU49" s="265"/>
    </row>
    <row r="50" spans="1:255" s="267" customFormat="1">
      <c r="A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c r="DM50" s="265"/>
      <c r="DN50" s="265"/>
      <c r="DO50" s="265"/>
      <c r="DP50" s="265"/>
      <c r="DQ50" s="265"/>
      <c r="DR50" s="265"/>
      <c r="DS50" s="265"/>
      <c r="DT50" s="265"/>
      <c r="DU50" s="265"/>
      <c r="DV50" s="265"/>
      <c r="DW50" s="265"/>
      <c r="DX50" s="265"/>
      <c r="DY50" s="265"/>
      <c r="DZ50" s="265"/>
      <c r="EA50" s="265"/>
      <c r="EB50" s="265"/>
      <c r="EC50" s="265"/>
      <c r="ED50" s="265"/>
      <c r="EE50" s="265"/>
      <c r="EF50" s="265"/>
      <c r="EG50" s="265"/>
      <c r="EH50" s="265"/>
      <c r="EI50" s="265"/>
      <c r="EJ50" s="265"/>
      <c r="EK50" s="265"/>
      <c r="EL50" s="265"/>
      <c r="EM50" s="265"/>
      <c r="EN50" s="265"/>
      <c r="EO50" s="265"/>
      <c r="EP50" s="265"/>
      <c r="EQ50" s="265"/>
      <c r="ER50" s="265"/>
      <c r="ES50" s="265"/>
      <c r="ET50" s="265"/>
      <c r="EU50" s="265"/>
      <c r="EV50" s="265"/>
      <c r="EW50" s="265"/>
      <c r="EX50" s="265"/>
      <c r="EY50" s="265"/>
      <c r="EZ50" s="265"/>
      <c r="FA50" s="265"/>
      <c r="FB50" s="265"/>
      <c r="FC50" s="265"/>
      <c r="FD50" s="265"/>
      <c r="FE50" s="265"/>
      <c r="FF50" s="265"/>
      <c r="FG50" s="265"/>
      <c r="FH50" s="265"/>
      <c r="FI50" s="265"/>
      <c r="FJ50" s="265"/>
      <c r="FK50" s="265"/>
      <c r="FL50" s="265"/>
      <c r="FM50" s="265"/>
      <c r="FN50" s="265"/>
      <c r="FO50" s="265"/>
      <c r="FP50" s="265"/>
      <c r="FQ50" s="265"/>
      <c r="FR50" s="265"/>
      <c r="FS50" s="265"/>
      <c r="FT50" s="265"/>
      <c r="FU50" s="265"/>
      <c r="FV50" s="265"/>
      <c r="FW50" s="265"/>
      <c r="FX50" s="265"/>
      <c r="FY50" s="265"/>
      <c r="FZ50" s="265"/>
      <c r="GA50" s="265"/>
      <c r="GB50" s="265"/>
      <c r="GC50" s="265"/>
      <c r="GD50" s="265"/>
      <c r="GE50" s="265"/>
      <c r="GF50" s="265"/>
      <c r="GG50" s="265"/>
      <c r="GH50" s="265"/>
      <c r="GI50" s="265"/>
      <c r="GJ50" s="265"/>
      <c r="GK50" s="265"/>
      <c r="GL50" s="265"/>
      <c r="GM50" s="265"/>
      <c r="GN50" s="265"/>
      <c r="GO50" s="265"/>
      <c r="GP50" s="265"/>
      <c r="GQ50" s="265"/>
      <c r="GR50" s="265"/>
      <c r="GS50" s="265"/>
      <c r="GT50" s="265"/>
      <c r="GU50" s="265"/>
      <c r="GV50" s="265"/>
      <c r="GW50" s="265"/>
      <c r="GX50" s="265"/>
      <c r="GY50" s="265"/>
      <c r="GZ50" s="265"/>
      <c r="HA50" s="265"/>
      <c r="HB50" s="265"/>
      <c r="HC50" s="265"/>
      <c r="HD50" s="265"/>
      <c r="HE50" s="265"/>
      <c r="HF50" s="265"/>
      <c r="HG50" s="265"/>
      <c r="HH50" s="265"/>
      <c r="HI50" s="265"/>
      <c r="HJ50" s="265"/>
      <c r="HK50" s="265"/>
      <c r="HL50" s="265"/>
      <c r="HM50" s="265"/>
      <c r="HN50" s="265"/>
      <c r="HO50" s="265"/>
      <c r="HP50" s="265"/>
      <c r="HQ50" s="265"/>
      <c r="HR50" s="265"/>
      <c r="HS50" s="265"/>
      <c r="HT50" s="265"/>
      <c r="HU50" s="265"/>
      <c r="HV50" s="265"/>
      <c r="HW50" s="265"/>
      <c r="HX50" s="265"/>
      <c r="HY50" s="265"/>
      <c r="HZ50" s="265"/>
      <c r="IA50" s="265"/>
      <c r="IB50" s="265"/>
      <c r="IC50" s="265"/>
      <c r="ID50" s="265"/>
      <c r="IE50" s="265"/>
      <c r="IF50" s="265"/>
      <c r="IG50" s="265"/>
      <c r="IH50" s="265"/>
      <c r="II50" s="265"/>
      <c r="IJ50" s="265"/>
      <c r="IK50" s="265"/>
      <c r="IL50" s="265"/>
      <c r="IM50" s="265"/>
      <c r="IN50" s="265"/>
      <c r="IO50" s="265"/>
      <c r="IP50" s="265"/>
      <c r="IQ50" s="265"/>
      <c r="IR50" s="265"/>
      <c r="IS50" s="265"/>
      <c r="IT50" s="265"/>
      <c r="IU50" s="265"/>
    </row>
    <row r="51" spans="1:255" s="267" customFormat="1">
      <c r="A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c r="DM51" s="265"/>
      <c r="DN51" s="265"/>
      <c r="DO51" s="265"/>
      <c r="DP51" s="265"/>
      <c r="DQ51" s="265"/>
      <c r="DR51" s="265"/>
      <c r="DS51" s="265"/>
      <c r="DT51" s="265"/>
      <c r="DU51" s="265"/>
      <c r="DV51" s="265"/>
      <c r="DW51" s="265"/>
      <c r="DX51" s="265"/>
      <c r="DY51" s="265"/>
      <c r="DZ51" s="265"/>
      <c r="EA51" s="265"/>
      <c r="EB51" s="265"/>
      <c r="EC51" s="265"/>
      <c r="ED51" s="265"/>
      <c r="EE51" s="265"/>
      <c r="EF51" s="265"/>
      <c r="EG51" s="265"/>
      <c r="EH51" s="265"/>
      <c r="EI51" s="265"/>
      <c r="EJ51" s="265"/>
      <c r="EK51" s="265"/>
      <c r="EL51" s="265"/>
      <c r="EM51" s="265"/>
      <c r="EN51" s="265"/>
      <c r="EO51" s="265"/>
      <c r="EP51" s="265"/>
      <c r="EQ51" s="265"/>
      <c r="ER51" s="265"/>
      <c r="ES51" s="265"/>
      <c r="ET51" s="265"/>
      <c r="EU51" s="265"/>
      <c r="EV51" s="265"/>
      <c r="EW51" s="265"/>
      <c r="EX51" s="265"/>
      <c r="EY51" s="265"/>
      <c r="EZ51" s="265"/>
      <c r="FA51" s="265"/>
      <c r="FB51" s="265"/>
      <c r="FC51" s="265"/>
      <c r="FD51" s="265"/>
      <c r="FE51" s="265"/>
      <c r="FF51" s="265"/>
      <c r="FG51" s="265"/>
      <c r="FH51" s="265"/>
      <c r="FI51" s="265"/>
      <c r="FJ51" s="265"/>
      <c r="FK51" s="265"/>
      <c r="FL51" s="265"/>
      <c r="FM51" s="265"/>
      <c r="FN51" s="265"/>
      <c r="FO51" s="265"/>
      <c r="FP51" s="265"/>
      <c r="FQ51" s="265"/>
      <c r="FR51" s="265"/>
      <c r="FS51" s="265"/>
      <c r="FT51" s="265"/>
      <c r="FU51" s="265"/>
      <c r="FV51" s="265"/>
      <c r="FW51" s="265"/>
      <c r="FX51" s="265"/>
      <c r="FY51" s="265"/>
      <c r="FZ51" s="265"/>
      <c r="GA51" s="265"/>
      <c r="GB51" s="265"/>
      <c r="GC51" s="265"/>
      <c r="GD51" s="265"/>
      <c r="GE51" s="265"/>
      <c r="GF51" s="265"/>
      <c r="GG51" s="265"/>
      <c r="GH51" s="265"/>
      <c r="GI51" s="265"/>
      <c r="GJ51" s="265"/>
      <c r="GK51" s="265"/>
      <c r="GL51" s="265"/>
      <c r="GM51" s="265"/>
      <c r="GN51" s="265"/>
      <c r="GO51" s="265"/>
      <c r="GP51" s="265"/>
      <c r="GQ51" s="265"/>
      <c r="GR51" s="265"/>
      <c r="GS51" s="265"/>
      <c r="GT51" s="265"/>
      <c r="GU51" s="265"/>
      <c r="GV51" s="265"/>
      <c r="GW51" s="265"/>
      <c r="GX51" s="265"/>
      <c r="GY51" s="265"/>
      <c r="GZ51" s="265"/>
      <c r="HA51" s="265"/>
      <c r="HB51" s="265"/>
      <c r="HC51" s="265"/>
      <c r="HD51" s="265"/>
      <c r="HE51" s="265"/>
      <c r="HF51" s="265"/>
      <c r="HG51" s="265"/>
      <c r="HH51" s="265"/>
      <c r="HI51" s="265"/>
      <c r="HJ51" s="265"/>
      <c r="HK51" s="265"/>
      <c r="HL51" s="265"/>
      <c r="HM51" s="265"/>
      <c r="HN51" s="265"/>
      <c r="HO51" s="265"/>
      <c r="HP51" s="265"/>
      <c r="HQ51" s="265"/>
      <c r="HR51" s="265"/>
      <c r="HS51" s="265"/>
      <c r="HT51" s="265"/>
      <c r="HU51" s="265"/>
      <c r="HV51" s="265"/>
      <c r="HW51" s="265"/>
      <c r="HX51" s="265"/>
      <c r="HY51" s="265"/>
      <c r="HZ51" s="265"/>
      <c r="IA51" s="265"/>
      <c r="IB51" s="265"/>
      <c r="IC51" s="265"/>
      <c r="ID51" s="265"/>
      <c r="IE51" s="265"/>
      <c r="IF51" s="265"/>
      <c r="IG51" s="265"/>
      <c r="IH51" s="265"/>
      <c r="II51" s="265"/>
      <c r="IJ51" s="265"/>
      <c r="IK51" s="265"/>
      <c r="IL51" s="265"/>
      <c r="IM51" s="265"/>
      <c r="IN51" s="265"/>
      <c r="IO51" s="265"/>
      <c r="IP51" s="265"/>
      <c r="IQ51" s="265"/>
      <c r="IR51" s="265"/>
      <c r="IS51" s="265"/>
      <c r="IT51" s="265"/>
      <c r="IU51" s="265"/>
    </row>
    <row r="52" spans="1:255" s="267" customFormat="1">
      <c r="A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c r="DM52" s="265"/>
      <c r="DN52" s="265"/>
      <c r="DO52" s="265"/>
      <c r="DP52" s="265"/>
      <c r="DQ52" s="265"/>
      <c r="DR52" s="265"/>
      <c r="DS52" s="265"/>
      <c r="DT52" s="265"/>
      <c r="DU52" s="265"/>
      <c r="DV52" s="265"/>
      <c r="DW52" s="265"/>
      <c r="DX52" s="265"/>
      <c r="DY52" s="265"/>
      <c r="DZ52" s="265"/>
      <c r="EA52" s="265"/>
      <c r="EB52" s="265"/>
      <c r="EC52" s="265"/>
      <c r="ED52" s="265"/>
      <c r="EE52" s="265"/>
      <c r="EF52" s="265"/>
      <c r="EG52" s="265"/>
      <c r="EH52" s="265"/>
      <c r="EI52" s="265"/>
      <c r="EJ52" s="265"/>
      <c r="EK52" s="265"/>
      <c r="EL52" s="265"/>
      <c r="EM52" s="265"/>
      <c r="EN52" s="265"/>
      <c r="EO52" s="265"/>
      <c r="EP52" s="265"/>
      <c r="EQ52" s="265"/>
      <c r="ER52" s="265"/>
      <c r="ES52" s="265"/>
      <c r="ET52" s="265"/>
      <c r="EU52" s="265"/>
      <c r="EV52" s="265"/>
      <c r="EW52" s="265"/>
      <c r="EX52" s="265"/>
      <c r="EY52" s="265"/>
      <c r="EZ52" s="265"/>
      <c r="FA52" s="265"/>
      <c r="FB52" s="265"/>
      <c r="FC52" s="265"/>
      <c r="FD52" s="265"/>
      <c r="FE52" s="265"/>
      <c r="FF52" s="265"/>
      <c r="FG52" s="265"/>
      <c r="FH52" s="265"/>
      <c r="FI52" s="265"/>
      <c r="FJ52" s="265"/>
      <c r="FK52" s="265"/>
      <c r="FL52" s="265"/>
      <c r="FM52" s="265"/>
      <c r="FN52" s="265"/>
      <c r="FO52" s="265"/>
      <c r="FP52" s="265"/>
      <c r="FQ52" s="265"/>
      <c r="FR52" s="265"/>
      <c r="FS52" s="265"/>
      <c r="FT52" s="265"/>
      <c r="FU52" s="265"/>
      <c r="FV52" s="265"/>
      <c r="FW52" s="265"/>
      <c r="FX52" s="265"/>
      <c r="FY52" s="265"/>
      <c r="FZ52" s="265"/>
      <c r="GA52" s="265"/>
      <c r="GB52" s="265"/>
      <c r="GC52" s="265"/>
      <c r="GD52" s="265"/>
      <c r="GE52" s="265"/>
      <c r="GF52" s="265"/>
      <c r="GG52" s="265"/>
      <c r="GH52" s="265"/>
      <c r="GI52" s="265"/>
      <c r="GJ52" s="265"/>
      <c r="GK52" s="265"/>
      <c r="GL52" s="265"/>
      <c r="GM52" s="265"/>
      <c r="GN52" s="265"/>
      <c r="GO52" s="265"/>
      <c r="GP52" s="265"/>
      <c r="GQ52" s="265"/>
      <c r="GR52" s="265"/>
      <c r="GS52" s="265"/>
      <c r="GT52" s="265"/>
      <c r="GU52" s="265"/>
      <c r="GV52" s="265"/>
      <c r="GW52" s="265"/>
      <c r="GX52" s="265"/>
      <c r="GY52" s="265"/>
      <c r="GZ52" s="265"/>
      <c r="HA52" s="265"/>
      <c r="HB52" s="265"/>
      <c r="HC52" s="265"/>
      <c r="HD52" s="265"/>
      <c r="HE52" s="265"/>
      <c r="HF52" s="265"/>
      <c r="HG52" s="265"/>
      <c r="HH52" s="265"/>
      <c r="HI52" s="265"/>
      <c r="HJ52" s="265"/>
      <c r="HK52" s="265"/>
      <c r="HL52" s="265"/>
      <c r="HM52" s="265"/>
      <c r="HN52" s="265"/>
      <c r="HO52" s="265"/>
      <c r="HP52" s="265"/>
      <c r="HQ52" s="265"/>
      <c r="HR52" s="265"/>
      <c r="HS52" s="265"/>
      <c r="HT52" s="265"/>
      <c r="HU52" s="265"/>
      <c r="HV52" s="265"/>
      <c r="HW52" s="265"/>
      <c r="HX52" s="265"/>
      <c r="HY52" s="265"/>
      <c r="HZ52" s="265"/>
      <c r="IA52" s="265"/>
      <c r="IB52" s="265"/>
      <c r="IC52" s="265"/>
      <c r="ID52" s="265"/>
      <c r="IE52" s="265"/>
      <c r="IF52" s="265"/>
      <c r="IG52" s="265"/>
      <c r="IH52" s="265"/>
      <c r="II52" s="265"/>
      <c r="IJ52" s="265"/>
      <c r="IK52" s="265"/>
      <c r="IL52" s="265"/>
      <c r="IM52" s="265"/>
      <c r="IN52" s="265"/>
      <c r="IO52" s="265"/>
      <c r="IP52" s="265"/>
      <c r="IQ52" s="265"/>
      <c r="IR52" s="265"/>
      <c r="IS52" s="265"/>
      <c r="IT52" s="265"/>
      <c r="IU52" s="265"/>
    </row>
    <row r="53" spans="1:255" s="267" customFormat="1">
      <c r="A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5"/>
      <c r="BQ53" s="265"/>
      <c r="BR53" s="265"/>
      <c r="BS53" s="265"/>
      <c r="BT53" s="265"/>
      <c r="BU53" s="265"/>
      <c r="BV53" s="265"/>
      <c r="BW53" s="265"/>
      <c r="BX53" s="265"/>
      <c r="BY53" s="265"/>
      <c r="BZ53" s="265"/>
      <c r="CA53" s="265"/>
      <c r="CB53" s="265"/>
      <c r="CC53" s="265"/>
      <c r="CD53" s="265"/>
      <c r="CE53" s="265"/>
      <c r="CF53" s="265"/>
      <c r="CG53" s="265"/>
      <c r="CH53" s="265"/>
      <c r="CI53" s="265"/>
      <c r="CJ53" s="265"/>
      <c r="CK53" s="265"/>
      <c r="CL53" s="265"/>
      <c r="CM53" s="265"/>
      <c r="CN53" s="265"/>
      <c r="CO53" s="265"/>
      <c r="CP53" s="265"/>
      <c r="CQ53" s="265"/>
      <c r="CR53" s="265"/>
      <c r="CS53" s="265"/>
      <c r="CT53" s="265"/>
      <c r="CU53" s="265"/>
      <c r="CV53" s="265"/>
      <c r="CW53" s="265"/>
      <c r="CX53" s="265"/>
      <c r="CY53" s="265"/>
      <c r="CZ53" s="265"/>
      <c r="DA53" s="265"/>
      <c r="DB53" s="265"/>
      <c r="DC53" s="265"/>
      <c r="DD53" s="265"/>
      <c r="DE53" s="265"/>
      <c r="DF53" s="265"/>
      <c r="DG53" s="265"/>
      <c r="DH53" s="265"/>
      <c r="DI53" s="265"/>
      <c r="DJ53" s="265"/>
      <c r="DK53" s="265"/>
      <c r="DL53" s="265"/>
      <c r="DM53" s="265"/>
      <c r="DN53" s="265"/>
      <c r="DO53" s="265"/>
      <c r="DP53" s="265"/>
      <c r="DQ53" s="265"/>
      <c r="DR53" s="265"/>
      <c r="DS53" s="265"/>
      <c r="DT53" s="265"/>
      <c r="DU53" s="265"/>
      <c r="DV53" s="265"/>
      <c r="DW53" s="265"/>
      <c r="DX53" s="265"/>
      <c r="DY53" s="265"/>
      <c r="DZ53" s="265"/>
      <c r="EA53" s="265"/>
      <c r="EB53" s="265"/>
      <c r="EC53" s="265"/>
      <c r="ED53" s="265"/>
      <c r="EE53" s="265"/>
      <c r="EF53" s="265"/>
      <c r="EG53" s="265"/>
      <c r="EH53" s="265"/>
      <c r="EI53" s="265"/>
      <c r="EJ53" s="265"/>
      <c r="EK53" s="265"/>
      <c r="EL53" s="265"/>
      <c r="EM53" s="265"/>
      <c r="EN53" s="265"/>
      <c r="EO53" s="265"/>
      <c r="EP53" s="265"/>
      <c r="EQ53" s="265"/>
      <c r="ER53" s="265"/>
      <c r="ES53" s="265"/>
      <c r="ET53" s="265"/>
      <c r="EU53" s="265"/>
      <c r="EV53" s="265"/>
      <c r="EW53" s="265"/>
      <c r="EX53" s="265"/>
      <c r="EY53" s="265"/>
      <c r="EZ53" s="265"/>
      <c r="FA53" s="265"/>
      <c r="FB53" s="265"/>
      <c r="FC53" s="265"/>
      <c r="FD53" s="265"/>
      <c r="FE53" s="265"/>
      <c r="FF53" s="265"/>
      <c r="FG53" s="265"/>
      <c r="FH53" s="265"/>
      <c r="FI53" s="265"/>
      <c r="FJ53" s="265"/>
      <c r="FK53" s="265"/>
      <c r="FL53" s="265"/>
      <c r="FM53" s="265"/>
      <c r="FN53" s="265"/>
      <c r="FO53" s="265"/>
      <c r="FP53" s="265"/>
      <c r="FQ53" s="265"/>
      <c r="FR53" s="265"/>
      <c r="FS53" s="265"/>
      <c r="FT53" s="265"/>
      <c r="FU53" s="265"/>
      <c r="FV53" s="265"/>
      <c r="FW53" s="265"/>
      <c r="FX53" s="265"/>
      <c r="FY53" s="265"/>
      <c r="FZ53" s="265"/>
      <c r="GA53" s="265"/>
      <c r="GB53" s="265"/>
      <c r="GC53" s="265"/>
      <c r="GD53" s="265"/>
      <c r="GE53" s="265"/>
      <c r="GF53" s="265"/>
      <c r="GG53" s="265"/>
      <c r="GH53" s="265"/>
      <c r="GI53" s="265"/>
      <c r="GJ53" s="265"/>
      <c r="GK53" s="265"/>
      <c r="GL53" s="265"/>
      <c r="GM53" s="265"/>
      <c r="GN53" s="265"/>
      <c r="GO53" s="265"/>
      <c r="GP53" s="265"/>
      <c r="GQ53" s="265"/>
      <c r="GR53" s="265"/>
      <c r="GS53" s="265"/>
      <c r="GT53" s="265"/>
      <c r="GU53" s="265"/>
      <c r="GV53" s="265"/>
      <c r="GW53" s="265"/>
      <c r="GX53" s="265"/>
      <c r="GY53" s="265"/>
      <c r="GZ53" s="265"/>
      <c r="HA53" s="265"/>
      <c r="HB53" s="265"/>
      <c r="HC53" s="265"/>
      <c r="HD53" s="265"/>
      <c r="HE53" s="265"/>
      <c r="HF53" s="265"/>
      <c r="HG53" s="265"/>
      <c r="HH53" s="265"/>
      <c r="HI53" s="265"/>
      <c r="HJ53" s="265"/>
      <c r="HK53" s="265"/>
      <c r="HL53" s="265"/>
      <c r="HM53" s="265"/>
      <c r="HN53" s="265"/>
      <c r="HO53" s="265"/>
      <c r="HP53" s="265"/>
      <c r="HQ53" s="265"/>
      <c r="HR53" s="265"/>
      <c r="HS53" s="265"/>
      <c r="HT53" s="265"/>
      <c r="HU53" s="265"/>
      <c r="HV53" s="265"/>
      <c r="HW53" s="265"/>
      <c r="HX53" s="265"/>
      <c r="HY53" s="265"/>
      <c r="HZ53" s="265"/>
      <c r="IA53" s="265"/>
      <c r="IB53" s="265"/>
      <c r="IC53" s="265"/>
      <c r="ID53" s="265"/>
      <c r="IE53" s="265"/>
      <c r="IF53" s="265"/>
      <c r="IG53" s="265"/>
      <c r="IH53" s="265"/>
      <c r="II53" s="265"/>
      <c r="IJ53" s="265"/>
      <c r="IK53" s="265"/>
      <c r="IL53" s="265"/>
      <c r="IM53" s="265"/>
      <c r="IN53" s="265"/>
      <c r="IO53" s="265"/>
      <c r="IP53" s="265"/>
      <c r="IQ53" s="265"/>
      <c r="IR53" s="265"/>
      <c r="IS53" s="265"/>
      <c r="IT53" s="265"/>
      <c r="IU53" s="265"/>
    </row>
    <row r="54" spans="1:255" s="267" customFormat="1">
      <c r="A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265"/>
      <c r="CA54" s="265"/>
      <c r="CB54" s="265"/>
      <c r="CC54" s="265"/>
      <c r="CD54" s="265"/>
      <c r="CE54" s="265"/>
      <c r="CF54" s="265"/>
      <c r="CG54" s="265"/>
      <c r="CH54" s="265"/>
      <c r="CI54" s="265"/>
      <c r="CJ54" s="265"/>
      <c r="CK54" s="265"/>
      <c r="CL54" s="265"/>
      <c r="CM54" s="265"/>
      <c r="CN54" s="265"/>
      <c r="CO54" s="265"/>
      <c r="CP54" s="265"/>
      <c r="CQ54" s="265"/>
      <c r="CR54" s="265"/>
      <c r="CS54" s="265"/>
      <c r="CT54" s="265"/>
      <c r="CU54" s="265"/>
      <c r="CV54" s="265"/>
      <c r="CW54" s="265"/>
      <c r="CX54" s="265"/>
      <c r="CY54" s="265"/>
      <c r="CZ54" s="265"/>
      <c r="DA54" s="265"/>
      <c r="DB54" s="265"/>
      <c r="DC54" s="265"/>
      <c r="DD54" s="265"/>
      <c r="DE54" s="265"/>
      <c r="DF54" s="265"/>
      <c r="DG54" s="265"/>
      <c r="DH54" s="265"/>
      <c r="DI54" s="265"/>
      <c r="DJ54" s="265"/>
      <c r="DK54" s="265"/>
      <c r="DL54" s="265"/>
      <c r="DM54" s="265"/>
      <c r="DN54" s="265"/>
      <c r="DO54" s="265"/>
      <c r="DP54" s="265"/>
      <c r="DQ54" s="265"/>
      <c r="DR54" s="265"/>
      <c r="DS54" s="265"/>
      <c r="DT54" s="265"/>
      <c r="DU54" s="265"/>
      <c r="DV54" s="265"/>
      <c r="DW54" s="265"/>
      <c r="DX54" s="265"/>
      <c r="DY54" s="265"/>
      <c r="DZ54" s="265"/>
      <c r="EA54" s="265"/>
      <c r="EB54" s="265"/>
      <c r="EC54" s="265"/>
      <c r="ED54" s="265"/>
      <c r="EE54" s="265"/>
      <c r="EF54" s="265"/>
      <c r="EG54" s="265"/>
      <c r="EH54" s="265"/>
      <c r="EI54" s="265"/>
      <c r="EJ54" s="265"/>
      <c r="EK54" s="265"/>
      <c r="EL54" s="265"/>
      <c r="EM54" s="265"/>
      <c r="EN54" s="265"/>
      <c r="EO54" s="265"/>
      <c r="EP54" s="265"/>
      <c r="EQ54" s="265"/>
      <c r="ER54" s="265"/>
      <c r="ES54" s="265"/>
      <c r="ET54" s="265"/>
      <c r="EU54" s="265"/>
      <c r="EV54" s="265"/>
      <c r="EW54" s="265"/>
      <c r="EX54" s="265"/>
      <c r="EY54" s="265"/>
      <c r="EZ54" s="265"/>
      <c r="FA54" s="265"/>
      <c r="FB54" s="265"/>
      <c r="FC54" s="265"/>
      <c r="FD54" s="265"/>
      <c r="FE54" s="265"/>
      <c r="FF54" s="265"/>
      <c r="FG54" s="265"/>
      <c r="FH54" s="265"/>
      <c r="FI54" s="265"/>
      <c r="FJ54" s="265"/>
      <c r="FK54" s="265"/>
      <c r="FL54" s="265"/>
      <c r="FM54" s="265"/>
      <c r="FN54" s="265"/>
      <c r="FO54" s="265"/>
      <c r="FP54" s="265"/>
      <c r="FQ54" s="265"/>
      <c r="FR54" s="265"/>
      <c r="FS54" s="265"/>
      <c r="FT54" s="265"/>
      <c r="FU54" s="265"/>
      <c r="FV54" s="265"/>
      <c r="FW54" s="265"/>
      <c r="FX54" s="265"/>
      <c r="FY54" s="265"/>
      <c r="FZ54" s="265"/>
      <c r="GA54" s="265"/>
      <c r="GB54" s="265"/>
      <c r="GC54" s="265"/>
      <c r="GD54" s="265"/>
      <c r="GE54" s="265"/>
      <c r="GF54" s="265"/>
      <c r="GG54" s="265"/>
      <c r="GH54" s="265"/>
      <c r="GI54" s="265"/>
      <c r="GJ54" s="265"/>
      <c r="GK54" s="265"/>
      <c r="GL54" s="265"/>
      <c r="GM54" s="265"/>
      <c r="GN54" s="265"/>
      <c r="GO54" s="265"/>
      <c r="GP54" s="265"/>
      <c r="GQ54" s="265"/>
      <c r="GR54" s="265"/>
      <c r="GS54" s="265"/>
      <c r="GT54" s="265"/>
      <c r="GU54" s="265"/>
      <c r="GV54" s="265"/>
      <c r="GW54" s="265"/>
      <c r="GX54" s="265"/>
      <c r="GY54" s="265"/>
      <c r="GZ54" s="265"/>
      <c r="HA54" s="265"/>
      <c r="HB54" s="265"/>
      <c r="HC54" s="265"/>
      <c r="HD54" s="265"/>
      <c r="HE54" s="265"/>
      <c r="HF54" s="265"/>
      <c r="HG54" s="265"/>
      <c r="HH54" s="265"/>
      <c r="HI54" s="265"/>
      <c r="HJ54" s="265"/>
      <c r="HK54" s="265"/>
      <c r="HL54" s="265"/>
      <c r="HM54" s="265"/>
      <c r="HN54" s="265"/>
      <c r="HO54" s="265"/>
      <c r="HP54" s="265"/>
      <c r="HQ54" s="265"/>
      <c r="HR54" s="265"/>
      <c r="HS54" s="265"/>
      <c r="HT54" s="265"/>
      <c r="HU54" s="265"/>
      <c r="HV54" s="265"/>
      <c r="HW54" s="265"/>
      <c r="HX54" s="265"/>
      <c r="HY54" s="265"/>
      <c r="HZ54" s="265"/>
      <c r="IA54" s="265"/>
      <c r="IB54" s="265"/>
      <c r="IC54" s="265"/>
      <c r="ID54" s="265"/>
      <c r="IE54" s="265"/>
      <c r="IF54" s="265"/>
      <c r="IG54" s="265"/>
      <c r="IH54" s="265"/>
      <c r="II54" s="265"/>
      <c r="IJ54" s="265"/>
      <c r="IK54" s="265"/>
      <c r="IL54" s="265"/>
      <c r="IM54" s="265"/>
      <c r="IN54" s="265"/>
      <c r="IO54" s="265"/>
      <c r="IP54" s="265"/>
      <c r="IQ54" s="265"/>
      <c r="IR54" s="265"/>
      <c r="IS54" s="265"/>
      <c r="IT54" s="265"/>
      <c r="IU54" s="265"/>
    </row>
    <row r="55" spans="1:255" s="267" customFormat="1">
      <c r="A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65"/>
      <c r="CW55" s="265"/>
      <c r="CX55" s="265"/>
      <c r="CY55" s="265"/>
      <c r="CZ55" s="265"/>
      <c r="DA55" s="265"/>
      <c r="DB55" s="265"/>
      <c r="DC55" s="265"/>
      <c r="DD55" s="265"/>
      <c r="DE55" s="265"/>
      <c r="DF55" s="265"/>
      <c r="DG55" s="265"/>
      <c r="DH55" s="265"/>
      <c r="DI55" s="265"/>
      <c r="DJ55" s="265"/>
      <c r="DK55" s="265"/>
      <c r="DL55" s="265"/>
      <c r="DM55" s="265"/>
      <c r="DN55" s="265"/>
      <c r="DO55" s="265"/>
      <c r="DP55" s="265"/>
      <c r="DQ55" s="265"/>
      <c r="DR55" s="265"/>
      <c r="DS55" s="265"/>
      <c r="DT55" s="265"/>
      <c r="DU55" s="265"/>
      <c r="DV55" s="265"/>
      <c r="DW55" s="265"/>
      <c r="DX55" s="265"/>
      <c r="DY55" s="265"/>
      <c r="DZ55" s="265"/>
      <c r="EA55" s="265"/>
      <c r="EB55" s="265"/>
      <c r="EC55" s="265"/>
      <c r="ED55" s="265"/>
      <c r="EE55" s="265"/>
      <c r="EF55" s="265"/>
      <c r="EG55" s="265"/>
      <c r="EH55" s="265"/>
      <c r="EI55" s="265"/>
      <c r="EJ55" s="265"/>
      <c r="EK55" s="265"/>
      <c r="EL55" s="265"/>
      <c r="EM55" s="265"/>
      <c r="EN55" s="265"/>
      <c r="EO55" s="265"/>
      <c r="EP55" s="265"/>
      <c r="EQ55" s="265"/>
      <c r="ER55" s="265"/>
      <c r="ES55" s="265"/>
      <c r="ET55" s="265"/>
      <c r="EU55" s="265"/>
      <c r="EV55" s="265"/>
      <c r="EW55" s="265"/>
      <c r="EX55" s="265"/>
      <c r="EY55" s="265"/>
      <c r="EZ55" s="265"/>
      <c r="FA55" s="265"/>
      <c r="FB55" s="265"/>
      <c r="FC55" s="265"/>
      <c r="FD55" s="265"/>
      <c r="FE55" s="265"/>
      <c r="FF55" s="265"/>
      <c r="FG55" s="265"/>
      <c r="FH55" s="265"/>
      <c r="FI55" s="265"/>
      <c r="FJ55" s="265"/>
      <c r="FK55" s="265"/>
      <c r="FL55" s="265"/>
      <c r="FM55" s="265"/>
      <c r="FN55" s="265"/>
      <c r="FO55" s="265"/>
      <c r="FP55" s="265"/>
      <c r="FQ55" s="265"/>
      <c r="FR55" s="265"/>
      <c r="FS55" s="265"/>
      <c r="FT55" s="265"/>
      <c r="FU55" s="265"/>
      <c r="FV55" s="265"/>
      <c r="FW55" s="265"/>
      <c r="FX55" s="265"/>
      <c r="FY55" s="265"/>
      <c r="FZ55" s="265"/>
      <c r="GA55" s="265"/>
      <c r="GB55" s="265"/>
      <c r="GC55" s="265"/>
      <c r="GD55" s="265"/>
      <c r="GE55" s="265"/>
      <c r="GF55" s="265"/>
      <c r="GG55" s="265"/>
      <c r="GH55" s="265"/>
      <c r="GI55" s="265"/>
      <c r="GJ55" s="265"/>
      <c r="GK55" s="265"/>
      <c r="GL55" s="265"/>
      <c r="GM55" s="265"/>
      <c r="GN55" s="265"/>
      <c r="GO55" s="265"/>
      <c r="GP55" s="265"/>
      <c r="GQ55" s="265"/>
      <c r="GR55" s="265"/>
      <c r="GS55" s="265"/>
      <c r="GT55" s="265"/>
      <c r="GU55" s="265"/>
      <c r="GV55" s="265"/>
      <c r="GW55" s="265"/>
      <c r="GX55" s="265"/>
      <c r="GY55" s="265"/>
      <c r="GZ55" s="265"/>
      <c r="HA55" s="265"/>
      <c r="HB55" s="265"/>
      <c r="HC55" s="265"/>
      <c r="HD55" s="265"/>
      <c r="HE55" s="265"/>
      <c r="HF55" s="265"/>
      <c r="HG55" s="265"/>
      <c r="HH55" s="265"/>
      <c r="HI55" s="265"/>
      <c r="HJ55" s="265"/>
      <c r="HK55" s="265"/>
      <c r="HL55" s="265"/>
      <c r="HM55" s="265"/>
      <c r="HN55" s="265"/>
      <c r="HO55" s="265"/>
      <c r="HP55" s="265"/>
      <c r="HQ55" s="265"/>
      <c r="HR55" s="265"/>
      <c r="HS55" s="265"/>
      <c r="HT55" s="265"/>
      <c r="HU55" s="265"/>
      <c r="HV55" s="265"/>
      <c r="HW55" s="265"/>
      <c r="HX55" s="265"/>
      <c r="HY55" s="265"/>
      <c r="HZ55" s="265"/>
      <c r="IA55" s="265"/>
      <c r="IB55" s="265"/>
      <c r="IC55" s="265"/>
      <c r="ID55" s="265"/>
      <c r="IE55" s="265"/>
      <c r="IF55" s="265"/>
      <c r="IG55" s="265"/>
      <c r="IH55" s="265"/>
      <c r="II55" s="265"/>
      <c r="IJ55" s="265"/>
      <c r="IK55" s="265"/>
      <c r="IL55" s="265"/>
      <c r="IM55" s="265"/>
      <c r="IN55" s="265"/>
      <c r="IO55" s="265"/>
      <c r="IP55" s="265"/>
      <c r="IQ55" s="265"/>
      <c r="IR55" s="265"/>
      <c r="IS55" s="265"/>
      <c r="IT55" s="265"/>
      <c r="IU55" s="265"/>
    </row>
    <row r="56" spans="1:255" s="267" customFormat="1">
      <c r="A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265"/>
      <c r="AY56" s="265"/>
      <c r="AZ56" s="265"/>
      <c r="BA56" s="265"/>
      <c r="BB56" s="265"/>
      <c r="BC56" s="265"/>
      <c r="BD56" s="265"/>
      <c r="BE56" s="265"/>
      <c r="BF56" s="265"/>
      <c r="BG56" s="265"/>
      <c r="BH56" s="265"/>
      <c r="BI56" s="265"/>
      <c r="BJ56" s="265"/>
      <c r="BK56" s="265"/>
      <c r="BL56" s="265"/>
      <c r="BM56" s="265"/>
      <c r="BN56" s="265"/>
      <c r="BO56" s="265"/>
      <c r="BP56" s="265"/>
      <c r="BQ56" s="265"/>
      <c r="BR56" s="265"/>
      <c r="BS56" s="265"/>
      <c r="BT56" s="265"/>
      <c r="BU56" s="265"/>
      <c r="BV56" s="265"/>
      <c r="BW56" s="265"/>
      <c r="BX56" s="265"/>
      <c r="BY56" s="265"/>
      <c r="BZ56" s="265"/>
      <c r="CA56" s="265"/>
      <c r="CB56" s="265"/>
      <c r="CC56" s="265"/>
      <c r="CD56" s="265"/>
      <c r="CE56" s="265"/>
      <c r="CF56" s="265"/>
      <c r="CG56" s="265"/>
      <c r="CH56" s="265"/>
      <c r="CI56" s="265"/>
      <c r="CJ56" s="265"/>
      <c r="CK56" s="265"/>
      <c r="CL56" s="265"/>
      <c r="CM56" s="265"/>
      <c r="CN56" s="265"/>
      <c r="CO56" s="265"/>
      <c r="CP56" s="265"/>
      <c r="CQ56" s="265"/>
      <c r="CR56" s="265"/>
      <c r="CS56" s="265"/>
      <c r="CT56" s="265"/>
      <c r="CU56" s="265"/>
      <c r="CV56" s="265"/>
      <c r="CW56" s="265"/>
      <c r="CX56" s="265"/>
      <c r="CY56" s="265"/>
      <c r="CZ56" s="265"/>
      <c r="DA56" s="265"/>
      <c r="DB56" s="265"/>
      <c r="DC56" s="265"/>
      <c r="DD56" s="265"/>
      <c r="DE56" s="265"/>
      <c r="DF56" s="265"/>
      <c r="DG56" s="265"/>
      <c r="DH56" s="265"/>
      <c r="DI56" s="265"/>
      <c r="DJ56" s="265"/>
      <c r="DK56" s="265"/>
      <c r="DL56" s="265"/>
      <c r="DM56" s="265"/>
      <c r="DN56" s="265"/>
      <c r="DO56" s="265"/>
      <c r="DP56" s="265"/>
      <c r="DQ56" s="265"/>
      <c r="DR56" s="265"/>
      <c r="DS56" s="265"/>
      <c r="DT56" s="265"/>
      <c r="DU56" s="265"/>
      <c r="DV56" s="265"/>
      <c r="DW56" s="265"/>
      <c r="DX56" s="265"/>
      <c r="DY56" s="265"/>
      <c r="DZ56" s="265"/>
      <c r="EA56" s="265"/>
      <c r="EB56" s="265"/>
      <c r="EC56" s="265"/>
      <c r="ED56" s="265"/>
      <c r="EE56" s="265"/>
      <c r="EF56" s="265"/>
      <c r="EG56" s="265"/>
      <c r="EH56" s="265"/>
      <c r="EI56" s="265"/>
      <c r="EJ56" s="265"/>
      <c r="EK56" s="265"/>
      <c r="EL56" s="265"/>
      <c r="EM56" s="265"/>
      <c r="EN56" s="265"/>
      <c r="EO56" s="265"/>
      <c r="EP56" s="265"/>
      <c r="EQ56" s="265"/>
      <c r="ER56" s="265"/>
      <c r="ES56" s="265"/>
      <c r="ET56" s="265"/>
      <c r="EU56" s="265"/>
      <c r="EV56" s="265"/>
      <c r="EW56" s="265"/>
      <c r="EX56" s="265"/>
      <c r="EY56" s="265"/>
      <c r="EZ56" s="265"/>
      <c r="FA56" s="265"/>
      <c r="FB56" s="265"/>
      <c r="FC56" s="265"/>
      <c r="FD56" s="265"/>
      <c r="FE56" s="265"/>
      <c r="FF56" s="265"/>
      <c r="FG56" s="265"/>
      <c r="FH56" s="265"/>
      <c r="FI56" s="265"/>
      <c r="FJ56" s="265"/>
      <c r="FK56" s="265"/>
      <c r="FL56" s="265"/>
      <c r="FM56" s="265"/>
      <c r="FN56" s="265"/>
      <c r="FO56" s="265"/>
      <c r="FP56" s="265"/>
      <c r="FQ56" s="265"/>
      <c r="FR56" s="265"/>
      <c r="FS56" s="265"/>
      <c r="FT56" s="265"/>
      <c r="FU56" s="265"/>
      <c r="FV56" s="265"/>
      <c r="FW56" s="265"/>
      <c r="FX56" s="265"/>
      <c r="FY56" s="265"/>
      <c r="FZ56" s="265"/>
      <c r="GA56" s="265"/>
      <c r="GB56" s="265"/>
      <c r="GC56" s="265"/>
      <c r="GD56" s="265"/>
      <c r="GE56" s="265"/>
      <c r="GF56" s="265"/>
      <c r="GG56" s="265"/>
      <c r="GH56" s="265"/>
      <c r="GI56" s="265"/>
      <c r="GJ56" s="265"/>
      <c r="GK56" s="265"/>
      <c r="GL56" s="265"/>
      <c r="GM56" s="265"/>
      <c r="GN56" s="265"/>
      <c r="GO56" s="265"/>
      <c r="GP56" s="265"/>
      <c r="GQ56" s="265"/>
      <c r="GR56" s="265"/>
      <c r="GS56" s="265"/>
      <c r="GT56" s="265"/>
      <c r="GU56" s="265"/>
      <c r="GV56" s="265"/>
      <c r="GW56" s="265"/>
      <c r="GX56" s="265"/>
      <c r="GY56" s="265"/>
      <c r="GZ56" s="265"/>
      <c r="HA56" s="265"/>
      <c r="HB56" s="265"/>
      <c r="HC56" s="265"/>
      <c r="HD56" s="265"/>
      <c r="HE56" s="265"/>
      <c r="HF56" s="265"/>
      <c r="HG56" s="265"/>
      <c r="HH56" s="265"/>
      <c r="HI56" s="265"/>
      <c r="HJ56" s="265"/>
      <c r="HK56" s="265"/>
      <c r="HL56" s="265"/>
      <c r="HM56" s="265"/>
      <c r="HN56" s="265"/>
      <c r="HO56" s="265"/>
      <c r="HP56" s="265"/>
      <c r="HQ56" s="265"/>
      <c r="HR56" s="265"/>
      <c r="HS56" s="265"/>
      <c r="HT56" s="265"/>
      <c r="HU56" s="265"/>
      <c r="HV56" s="265"/>
      <c r="HW56" s="265"/>
      <c r="HX56" s="265"/>
      <c r="HY56" s="265"/>
      <c r="HZ56" s="265"/>
      <c r="IA56" s="265"/>
      <c r="IB56" s="265"/>
      <c r="IC56" s="265"/>
      <c r="ID56" s="265"/>
      <c r="IE56" s="265"/>
      <c r="IF56" s="265"/>
      <c r="IG56" s="265"/>
      <c r="IH56" s="265"/>
      <c r="II56" s="265"/>
      <c r="IJ56" s="265"/>
      <c r="IK56" s="265"/>
      <c r="IL56" s="265"/>
      <c r="IM56" s="265"/>
      <c r="IN56" s="265"/>
      <c r="IO56" s="265"/>
      <c r="IP56" s="265"/>
      <c r="IQ56" s="265"/>
      <c r="IR56" s="265"/>
      <c r="IS56" s="265"/>
      <c r="IT56" s="265"/>
      <c r="IU56" s="265"/>
    </row>
    <row r="57" spans="1:255" s="267" customFormat="1">
      <c r="A57" s="265"/>
      <c r="P57" s="265"/>
      <c r="Q57" s="265"/>
      <c r="R57" s="265"/>
      <c r="S57" s="265"/>
      <c r="T57" s="265"/>
      <c r="U57" s="265"/>
      <c r="V57" s="265"/>
      <c r="W57" s="265"/>
      <c r="X57" s="265"/>
      <c r="Y57" s="265"/>
      <c r="Z57" s="265"/>
      <c r="AA57" s="265"/>
      <c r="AB57" s="265"/>
      <c r="AC57" s="265"/>
      <c r="AD57" s="265"/>
      <c r="AE57" s="265"/>
      <c r="AF57" s="265"/>
      <c r="AG57" s="265"/>
      <c r="AH57" s="265"/>
      <c r="AI57" s="265"/>
      <c r="AJ57" s="265"/>
      <c r="AK57" s="265"/>
      <c r="AL57" s="265"/>
      <c r="AM57" s="265"/>
      <c r="AN57" s="265"/>
      <c r="AO57" s="265"/>
      <c r="AP57" s="265"/>
      <c r="AQ57" s="265"/>
      <c r="AR57" s="265"/>
      <c r="AS57" s="265"/>
      <c r="AT57" s="265"/>
      <c r="AU57" s="265"/>
      <c r="AV57" s="265"/>
      <c r="AW57" s="265"/>
      <c r="AX57" s="265"/>
      <c r="AY57" s="265"/>
      <c r="AZ57" s="265"/>
      <c r="BA57" s="265"/>
      <c r="BB57" s="265"/>
      <c r="BC57" s="265"/>
      <c r="BD57" s="265"/>
      <c r="BE57" s="265"/>
      <c r="BF57" s="265"/>
      <c r="BG57" s="265"/>
      <c r="BH57" s="265"/>
      <c r="BI57" s="265"/>
      <c r="BJ57" s="265"/>
      <c r="BK57" s="265"/>
      <c r="BL57" s="265"/>
      <c r="BM57" s="265"/>
      <c r="BN57" s="265"/>
      <c r="BO57" s="265"/>
      <c r="BP57" s="265"/>
      <c r="BQ57" s="265"/>
      <c r="BR57" s="265"/>
      <c r="BS57" s="265"/>
      <c r="BT57" s="265"/>
      <c r="BU57" s="265"/>
      <c r="BV57" s="265"/>
      <c r="BW57" s="265"/>
      <c r="BX57" s="265"/>
      <c r="BY57" s="265"/>
      <c r="BZ57" s="265"/>
      <c r="CA57" s="265"/>
      <c r="CB57" s="265"/>
      <c r="CC57" s="265"/>
      <c r="CD57" s="265"/>
      <c r="CE57" s="265"/>
      <c r="CF57" s="265"/>
      <c r="CG57" s="265"/>
      <c r="CH57" s="265"/>
      <c r="CI57" s="265"/>
      <c r="CJ57" s="265"/>
      <c r="CK57" s="265"/>
      <c r="CL57" s="265"/>
      <c r="CM57" s="265"/>
      <c r="CN57" s="265"/>
      <c r="CO57" s="265"/>
      <c r="CP57" s="265"/>
      <c r="CQ57" s="265"/>
      <c r="CR57" s="265"/>
      <c r="CS57" s="265"/>
      <c r="CT57" s="265"/>
      <c r="CU57" s="265"/>
      <c r="CV57" s="265"/>
      <c r="CW57" s="265"/>
      <c r="CX57" s="265"/>
      <c r="CY57" s="265"/>
      <c r="CZ57" s="265"/>
      <c r="DA57" s="265"/>
      <c r="DB57" s="265"/>
      <c r="DC57" s="265"/>
      <c r="DD57" s="265"/>
      <c r="DE57" s="265"/>
      <c r="DF57" s="265"/>
      <c r="DG57" s="265"/>
      <c r="DH57" s="265"/>
      <c r="DI57" s="265"/>
      <c r="DJ57" s="265"/>
      <c r="DK57" s="265"/>
      <c r="DL57" s="265"/>
      <c r="DM57" s="265"/>
      <c r="DN57" s="265"/>
      <c r="DO57" s="265"/>
      <c r="DP57" s="265"/>
      <c r="DQ57" s="265"/>
      <c r="DR57" s="265"/>
      <c r="DS57" s="265"/>
      <c r="DT57" s="265"/>
      <c r="DU57" s="265"/>
      <c r="DV57" s="265"/>
      <c r="DW57" s="265"/>
      <c r="DX57" s="265"/>
      <c r="DY57" s="265"/>
      <c r="DZ57" s="265"/>
      <c r="EA57" s="265"/>
      <c r="EB57" s="265"/>
      <c r="EC57" s="265"/>
      <c r="ED57" s="265"/>
      <c r="EE57" s="265"/>
      <c r="EF57" s="265"/>
      <c r="EG57" s="265"/>
      <c r="EH57" s="265"/>
      <c r="EI57" s="265"/>
      <c r="EJ57" s="265"/>
      <c r="EK57" s="265"/>
      <c r="EL57" s="265"/>
      <c r="EM57" s="265"/>
      <c r="EN57" s="265"/>
      <c r="EO57" s="265"/>
      <c r="EP57" s="265"/>
      <c r="EQ57" s="265"/>
      <c r="ER57" s="265"/>
      <c r="ES57" s="265"/>
      <c r="ET57" s="265"/>
      <c r="EU57" s="265"/>
      <c r="EV57" s="265"/>
      <c r="EW57" s="265"/>
      <c r="EX57" s="265"/>
      <c r="EY57" s="265"/>
      <c r="EZ57" s="265"/>
      <c r="FA57" s="265"/>
      <c r="FB57" s="265"/>
      <c r="FC57" s="265"/>
      <c r="FD57" s="265"/>
      <c r="FE57" s="265"/>
      <c r="FF57" s="265"/>
      <c r="FG57" s="265"/>
      <c r="FH57" s="265"/>
      <c r="FI57" s="265"/>
      <c r="FJ57" s="265"/>
      <c r="FK57" s="265"/>
      <c r="FL57" s="265"/>
      <c r="FM57" s="265"/>
      <c r="FN57" s="265"/>
      <c r="FO57" s="265"/>
      <c r="FP57" s="265"/>
      <c r="FQ57" s="265"/>
      <c r="FR57" s="265"/>
      <c r="FS57" s="265"/>
      <c r="FT57" s="265"/>
      <c r="FU57" s="265"/>
      <c r="FV57" s="265"/>
      <c r="FW57" s="265"/>
      <c r="FX57" s="265"/>
      <c r="FY57" s="265"/>
      <c r="FZ57" s="265"/>
      <c r="GA57" s="265"/>
      <c r="GB57" s="265"/>
      <c r="GC57" s="265"/>
      <c r="GD57" s="265"/>
      <c r="GE57" s="265"/>
      <c r="GF57" s="265"/>
      <c r="GG57" s="265"/>
      <c r="GH57" s="265"/>
      <c r="GI57" s="265"/>
      <c r="GJ57" s="265"/>
      <c r="GK57" s="265"/>
      <c r="GL57" s="265"/>
      <c r="GM57" s="265"/>
      <c r="GN57" s="265"/>
      <c r="GO57" s="265"/>
      <c r="GP57" s="265"/>
      <c r="GQ57" s="265"/>
      <c r="GR57" s="265"/>
      <c r="GS57" s="265"/>
      <c r="GT57" s="265"/>
      <c r="GU57" s="265"/>
      <c r="GV57" s="265"/>
      <c r="GW57" s="265"/>
      <c r="GX57" s="265"/>
      <c r="GY57" s="265"/>
      <c r="GZ57" s="265"/>
      <c r="HA57" s="265"/>
      <c r="HB57" s="265"/>
      <c r="HC57" s="265"/>
      <c r="HD57" s="265"/>
      <c r="HE57" s="265"/>
      <c r="HF57" s="265"/>
      <c r="HG57" s="265"/>
      <c r="HH57" s="265"/>
      <c r="HI57" s="265"/>
      <c r="HJ57" s="265"/>
      <c r="HK57" s="265"/>
      <c r="HL57" s="265"/>
      <c r="HM57" s="265"/>
      <c r="HN57" s="265"/>
      <c r="HO57" s="265"/>
      <c r="HP57" s="265"/>
      <c r="HQ57" s="265"/>
      <c r="HR57" s="265"/>
      <c r="HS57" s="265"/>
      <c r="HT57" s="265"/>
      <c r="HU57" s="265"/>
      <c r="HV57" s="265"/>
      <c r="HW57" s="265"/>
      <c r="HX57" s="265"/>
      <c r="HY57" s="265"/>
      <c r="HZ57" s="265"/>
      <c r="IA57" s="265"/>
      <c r="IB57" s="265"/>
      <c r="IC57" s="265"/>
      <c r="ID57" s="265"/>
      <c r="IE57" s="265"/>
      <c r="IF57" s="265"/>
      <c r="IG57" s="265"/>
      <c r="IH57" s="265"/>
      <c r="II57" s="265"/>
      <c r="IJ57" s="265"/>
      <c r="IK57" s="265"/>
      <c r="IL57" s="265"/>
      <c r="IM57" s="265"/>
      <c r="IN57" s="265"/>
      <c r="IO57" s="265"/>
      <c r="IP57" s="265"/>
      <c r="IQ57" s="265"/>
      <c r="IR57" s="265"/>
      <c r="IS57" s="265"/>
      <c r="IT57" s="265"/>
      <c r="IU57" s="265"/>
    </row>
    <row r="58" spans="1:255" s="267" customFormat="1">
      <c r="A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265"/>
      <c r="AO58" s="265"/>
      <c r="AP58" s="265"/>
      <c r="AQ58" s="265"/>
      <c r="AR58" s="265"/>
      <c r="AS58" s="265"/>
      <c r="AT58" s="265"/>
      <c r="AU58" s="265"/>
      <c r="AV58" s="265"/>
      <c r="AW58" s="265"/>
      <c r="AX58" s="265"/>
      <c r="AY58" s="265"/>
      <c r="AZ58" s="265"/>
      <c r="BA58" s="265"/>
      <c r="BB58" s="265"/>
      <c r="BC58" s="265"/>
      <c r="BD58" s="265"/>
      <c r="BE58" s="265"/>
      <c r="BF58" s="265"/>
      <c r="BG58" s="265"/>
      <c r="BH58" s="265"/>
      <c r="BI58" s="265"/>
      <c r="BJ58" s="265"/>
      <c r="BK58" s="265"/>
      <c r="BL58" s="265"/>
      <c r="BM58" s="265"/>
      <c r="BN58" s="265"/>
      <c r="BO58" s="265"/>
      <c r="BP58" s="265"/>
      <c r="BQ58" s="265"/>
      <c r="BR58" s="265"/>
      <c r="BS58" s="265"/>
      <c r="BT58" s="265"/>
      <c r="BU58" s="265"/>
      <c r="BV58" s="265"/>
      <c r="BW58" s="265"/>
      <c r="BX58" s="265"/>
      <c r="BY58" s="265"/>
      <c r="BZ58" s="265"/>
      <c r="CA58" s="265"/>
      <c r="CB58" s="265"/>
      <c r="CC58" s="265"/>
      <c r="CD58" s="265"/>
      <c r="CE58" s="265"/>
      <c r="CF58" s="265"/>
      <c r="CG58" s="265"/>
      <c r="CH58" s="265"/>
      <c r="CI58" s="265"/>
      <c r="CJ58" s="265"/>
      <c r="CK58" s="265"/>
      <c r="CL58" s="265"/>
      <c r="CM58" s="265"/>
      <c r="CN58" s="265"/>
      <c r="CO58" s="265"/>
      <c r="CP58" s="265"/>
      <c r="CQ58" s="265"/>
      <c r="CR58" s="265"/>
      <c r="CS58" s="265"/>
      <c r="CT58" s="265"/>
      <c r="CU58" s="265"/>
      <c r="CV58" s="265"/>
      <c r="CW58" s="265"/>
      <c r="CX58" s="265"/>
      <c r="CY58" s="265"/>
      <c r="CZ58" s="265"/>
      <c r="DA58" s="265"/>
      <c r="DB58" s="265"/>
      <c r="DC58" s="265"/>
      <c r="DD58" s="265"/>
      <c r="DE58" s="265"/>
      <c r="DF58" s="265"/>
      <c r="DG58" s="265"/>
      <c r="DH58" s="265"/>
      <c r="DI58" s="265"/>
      <c r="DJ58" s="265"/>
      <c r="DK58" s="265"/>
      <c r="DL58" s="265"/>
      <c r="DM58" s="265"/>
      <c r="DN58" s="265"/>
      <c r="DO58" s="265"/>
      <c r="DP58" s="265"/>
      <c r="DQ58" s="265"/>
      <c r="DR58" s="265"/>
      <c r="DS58" s="265"/>
      <c r="DT58" s="265"/>
      <c r="DU58" s="265"/>
      <c r="DV58" s="265"/>
      <c r="DW58" s="265"/>
      <c r="DX58" s="265"/>
      <c r="DY58" s="265"/>
      <c r="DZ58" s="265"/>
      <c r="EA58" s="265"/>
      <c r="EB58" s="265"/>
      <c r="EC58" s="265"/>
      <c r="ED58" s="265"/>
      <c r="EE58" s="265"/>
      <c r="EF58" s="265"/>
      <c r="EG58" s="265"/>
      <c r="EH58" s="265"/>
      <c r="EI58" s="265"/>
      <c r="EJ58" s="265"/>
      <c r="EK58" s="265"/>
      <c r="EL58" s="265"/>
      <c r="EM58" s="265"/>
      <c r="EN58" s="265"/>
      <c r="EO58" s="265"/>
      <c r="EP58" s="265"/>
      <c r="EQ58" s="265"/>
      <c r="ER58" s="265"/>
      <c r="ES58" s="265"/>
      <c r="ET58" s="265"/>
      <c r="EU58" s="265"/>
      <c r="EV58" s="265"/>
      <c r="EW58" s="265"/>
      <c r="EX58" s="265"/>
      <c r="EY58" s="265"/>
      <c r="EZ58" s="265"/>
      <c r="FA58" s="265"/>
      <c r="FB58" s="265"/>
      <c r="FC58" s="265"/>
      <c r="FD58" s="265"/>
      <c r="FE58" s="265"/>
      <c r="FF58" s="265"/>
      <c r="FG58" s="265"/>
      <c r="FH58" s="265"/>
      <c r="FI58" s="265"/>
      <c r="FJ58" s="265"/>
      <c r="FK58" s="265"/>
      <c r="FL58" s="265"/>
      <c r="FM58" s="265"/>
      <c r="FN58" s="265"/>
      <c r="FO58" s="265"/>
      <c r="FP58" s="265"/>
      <c r="FQ58" s="265"/>
      <c r="FR58" s="265"/>
      <c r="FS58" s="265"/>
      <c r="FT58" s="265"/>
      <c r="FU58" s="265"/>
      <c r="FV58" s="265"/>
      <c r="FW58" s="265"/>
      <c r="FX58" s="265"/>
      <c r="FY58" s="265"/>
      <c r="FZ58" s="265"/>
      <c r="GA58" s="265"/>
      <c r="GB58" s="265"/>
      <c r="GC58" s="265"/>
      <c r="GD58" s="265"/>
      <c r="GE58" s="265"/>
      <c r="GF58" s="265"/>
      <c r="GG58" s="265"/>
      <c r="GH58" s="265"/>
      <c r="GI58" s="265"/>
      <c r="GJ58" s="265"/>
      <c r="GK58" s="265"/>
      <c r="GL58" s="265"/>
      <c r="GM58" s="265"/>
      <c r="GN58" s="265"/>
      <c r="GO58" s="265"/>
      <c r="GP58" s="265"/>
      <c r="GQ58" s="265"/>
      <c r="GR58" s="265"/>
      <c r="GS58" s="265"/>
      <c r="GT58" s="265"/>
      <c r="GU58" s="265"/>
      <c r="GV58" s="265"/>
      <c r="GW58" s="265"/>
      <c r="GX58" s="265"/>
      <c r="GY58" s="265"/>
      <c r="GZ58" s="265"/>
      <c r="HA58" s="265"/>
      <c r="HB58" s="265"/>
      <c r="HC58" s="265"/>
      <c r="HD58" s="265"/>
      <c r="HE58" s="265"/>
      <c r="HF58" s="265"/>
      <c r="HG58" s="265"/>
      <c r="HH58" s="265"/>
      <c r="HI58" s="265"/>
      <c r="HJ58" s="265"/>
      <c r="HK58" s="265"/>
      <c r="HL58" s="265"/>
      <c r="HM58" s="265"/>
      <c r="HN58" s="265"/>
      <c r="HO58" s="265"/>
      <c r="HP58" s="265"/>
      <c r="HQ58" s="265"/>
      <c r="HR58" s="265"/>
      <c r="HS58" s="265"/>
      <c r="HT58" s="265"/>
      <c r="HU58" s="265"/>
      <c r="HV58" s="265"/>
      <c r="HW58" s="265"/>
      <c r="HX58" s="265"/>
      <c r="HY58" s="265"/>
      <c r="HZ58" s="265"/>
      <c r="IA58" s="265"/>
      <c r="IB58" s="265"/>
      <c r="IC58" s="265"/>
      <c r="ID58" s="265"/>
      <c r="IE58" s="265"/>
      <c r="IF58" s="265"/>
      <c r="IG58" s="265"/>
      <c r="IH58" s="265"/>
      <c r="II58" s="265"/>
      <c r="IJ58" s="265"/>
      <c r="IK58" s="265"/>
      <c r="IL58" s="265"/>
      <c r="IM58" s="265"/>
      <c r="IN58" s="265"/>
      <c r="IO58" s="265"/>
      <c r="IP58" s="265"/>
      <c r="IQ58" s="265"/>
      <c r="IR58" s="265"/>
      <c r="IS58" s="265"/>
      <c r="IT58" s="265"/>
      <c r="IU58" s="265"/>
    </row>
    <row r="59" spans="1:255" s="267" customFormat="1">
      <c r="A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265"/>
      <c r="BX59" s="265"/>
      <c r="BY59" s="265"/>
      <c r="BZ59" s="265"/>
      <c r="CA59" s="265"/>
      <c r="CB59" s="265"/>
      <c r="CC59" s="265"/>
      <c r="CD59" s="265"/>
      <c r="CE59" s="265"/>
      <c r="CF59" s="265"/>
      <c r="CG59" s="265"/>
      <c r="CH59" s="265"/>
      <c r="CI59" s="265"/>
      <c r="CJ59" s="265"/>
      <c r="CK59" s="265"/>
      <c r="CL59" s="265"/>
      <c r="CM59" s="265"/>
      <c r="CN59" s="265"/>
      <c r="CO59" s="265"/>
      <c r="CP59" s="265"/>
      <c r="CQ59" s="265"/>
      <c r="CR59" s="265"/>
      <c r="CS59" s="265"/>
      <c r="CT59" s="265"/>
      <c r="CU59" s="265"/>
      <c r="CV59" s="265"/>
      <c r="CW59" s="265"/>
      <c r="CX59" s="265"/>
      <c r="CY59" s="265"/>
      <c r="CZ59" s="265"/>
      <c r="DA59" s="265"/>
      <c r="DB59" s="265"/>
      <c r="DC59" s="265"/>
      <c r="DD59" s="265"/>
      <c r="DE59" s="265"/>
      <c r="DF59" s="265"/>
      <c r="DG59" s="265"/>
      <c r="DH59" s="265"/>
      <c r="DI59" s="265"/>
      <c r="DJ59" s="265"/>
      <c r="DK59" s="265"/>
      <c r="DL59" s="265"/>
      <c r="DM59" s="265"/>
      <c r="DN59" s="265"/>
      <c r="DO59" s="265"/>
      <c r="DP59" s="265"/>
      <c r="DQ59" s="265"/>
      <c r="DR59" s="265"/>
      <c r="DS59" s="265"/>
      <c r="DT59" s="265"/>
      <c r="DU59" s="265"/>
      <c r="DV59" s="265"/>
      <c r="DW59" s="265"/>
      <c r="DX59" s="265"/>
      <c r="DY59" s="265"/>
      <c r="DZ59" s="265"/>
      <c r="EA59" s="265"/>
      <c r="EB59" s="265"/>
      <c r="EC59" s="265"/>
      <c r="ED59" s="265"/>
      <c r="EE59" s="265"/>
      <c r="EF59" s="265"/>
      <c r="EG59" s="265"/>
      <c r="EH59" s="265"/>
      <c r="EI59" s="265"/>
      <c r="EJ59" s="265"/>
      <c r="EK59" s="265"/>
      <c r="EL59" s="265"/>
      <c r="EM59" s="265"/>
      <c r="EN59" s="265"/>
      <c r="EO59" s="265"/>
      <c r="EP59" s="265"/>
      <c r="EQ59" s="265"/>
      <c r="ER59" s="265"/>
      <c r="ES59" s="265"/>
      <c r="ET59" s="265"/>
      <c r="EU59" s="265"/>
      <c r="EV59" s="265"/>
      <c r="EW59" s="265"/>
      <c r="EX59" s="265"/>
      <c r="EY59" s="265"/>
      <c r="EZ59" s="265"/>
      <c r="FA59" s="265"/>
      <c r="FB59" s="265"/>
      <c r="FC59" s="265"/>
      <c r="FD59" s="265"/>
      <c r="FE59" s="265"/>
      <c r="FF59" s="265"/>
      <c r="FG59" s="265"/>
      <c r="FH59" s="265"/>
      <c r="FI59" s="265"/>
      <c r="FJ59" s="265"/>
      <c r="FK59" s="265"/>
      <c r="FL59" s="265"/>
      <c r="FM59" s="265"/>
      <c r="FN59" s="265"/>
      <c r="FO59" s="265"/>
      <c r="FP59" s="265"/>
      <c r="FQ59" s="265"/>
      <c r="FR59" s="265"/>
      <c r="FS59" s="265"/>
      <c r="FT59" s="265"/>
      <c r="FU59" s="265"/>
      <c r="FV59" s="265"/>
      <c r="FW59" s="265"/>
      <c r="FX59" s="265"/>
      <c r="FY59" s="265"/>
      <c r="FZ59" s="265"/>
      <c r="GA59" s="265"/>
      <c r="GB59" s="265"/>
      <c r="GC59" s="265"/>
      <c r="GD59" s="265"/>
      <c r="GE59" s="265"/>
      <c r="GF59" s="265"/>
      <c r="GG59" s="265"/>
      <c r="GH59" s="265"/>
      <c r="GI59" s="265"/>
      <c r="GJ59" s="265"/>
      <c r="GK59" s="265"/>
      <c r="GL59" s="265"/>
      <c r="GM59" s="265"/>
      <c r="GN59" s="265"/>
      <c r="GO59" s="265"/>
      <c r="GP59" s="265"/>
      <c r="GQ59" s="265"/>
      <c r="GR59" s="265"/>
      <c r="GS59" s="265"/>
      <c r="GT59" s="265"/>
      <c r="GU59" s="265"/>
      <c r="GV59" s="265"/>
      <c r="GW59" s="265"/>
      <c r="GX59" s="265"/>
      <c r="GY59" s="265"/>
      <c r="GZ59" s="265"/>
      <c r="HA59" s="265"/>
      <c r="HB59" s="265"/>
      <c r="HC59" s="265"/>
      <c r="HD59" s="265"/>
      <c r="HE59" s="265"/>
      <c r="HF59" s="265"/>
      <c r="HG59" s="265"/>
      <c r="HH59" s="265"/>
      <c r="HI59" s="265"/>
      <c r="HJ59" s="265"/>
      <c r="HK59" s="265"/>
      <c r="HL59" s="265"/>
      <c r="HM59" s="265"/>
      <c r="HN59" s="265"/>
      <c r="HO59" s="265"/>
      <c r="HP59" s="265"/>
      <c r="HQ59" s="265"/>
      <c r="HR59" s="265"/>
      <c r="HS59" s="265"/>
      <c r="HT59" s="265"/>
      <c r="HU59" s="265"/>
      <c r="HV59" s="265"/>
      <c r="HW59" s="265"/>
      <c r="HX59" s="265"/>
      <c r="HY59" s="265"/>
      <c r="HZ59" s="265"/>
      <c r="IA59" s="265"/>
      <c r="IB59" s="265"/>
      <c r="IC59" s="265"/>
      <c r="ID59" s="265"/>
      <c r="IE59" s="265"/>
      <c r="IF59" s="265"/>
      <c r="IG59" s="265"/>
      <c r="IH59" s="265"/>
      <c r="II59" s="265"/>
      <c r="IJ59" s="265"/>
      <c r="IK59" s="265"/>
      <c r="IL59" s="265"/>
      <c r="IM59" s="265"/>
      <c r="IN59" s="265"/>
      <c r="IO59" s="265"/>
      <c r="IP59" s="265"/>
      <c r="IQ59" s="265"/>
      <c r="IR59" s="265"/>
      <c r="IS59" s="265"/>
      <c r="IT59" s="265"/>
      <c r="IU59" s="265"/>
    </row>
    <row r="60" spans="1:255" s="267" customFormat="1">
      <c r="A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5"/>
      <c r="AV60" s="265"/>
      <c r="AW60" s="265"/>
      <c r="AX60" s="265"/>
      <c r="AY60" s="265"/>
      <c r="AZ60" s="265"/>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265"/>
      <c r="CA60" s="265"/>
      <c r="CB60" s="265"/>
      <c r="CC60" s="265"/>
      <c r="CD60" s="265"/>
      <c r="CE60" s="265"/>
      <c r="CF60" s="265"/>
      <c r="CG60" s="265"/>
      <c r="CH60" s="265"/>
      <c r="CI60" s="265"/>
      <c r="CJ60" s="265"/>
      <c r="CK60" s="265"/>
      <c r="CL60" s="265"/>
      <c r="CM60" s="265"/>
      <c r="CN60" s="265"/>
      <c r="CO60" s="265"/>
      <c r="CP60" s="265"/>
      <c r="CQ60" s="265"/>
      <c r="CR60" s="265"/>
      <c r="CS60" s="265"/>
      <c r="CT60" s="265"/>
      <c r="CU60" s="265"/>
      <c r="CV60" s="265"/>
      <c r="CW60" s="265"/>
      <c r="CX60" s="265"/>
      <c r="CY60" s="265"/>
      <c r="CZ60" s="265"/>
      <c r="DA60" s="265"/>
      <c r="DB60" s="265"/>
      <c r="DC60" s="265"/>
      <c r="DD60" s="265"/>
      <c r="DE60" s="265"/>
      <c r="DF60" s="265"/>
      <c r="DG60" s="265"/>
      <c r="DH60" s="265"/>
      <c r="DI60" s="265"/>
      <c r="DJ60" s="265"/>
      <c r="DK60" s="265"/>
      <c r="DL60" s="265"/>
      <c r="DM60" s="265"/>
      <c r="DN60" s="265"/>
      <c r="DO60" s="265"/>
      <c r="DP60" s="265"/>
      <c r="DQ60" s="265"/>
      <c r="DR60" s="265"/>
      <c r="DS60" s="265"/>
      <c r="DT60" s="265"/>
      <c r="DU60" s="265"/>
      <c r="DV60" s="265"/>
      <c r="DW60" s="265"/>
      <c r="DX60" s="265"/>
      <c r="DY60" s="265"/>
      <c r="DZ60" s="265"/>
      <c r="EA60" s="265"/>
      <c r="EB60" s="265"/>
      <c r="EC60" s="265"/>
      <c r="ED60" s="265"/>
      <c r="EE60" s="265"/>
      <c r="EF60" s="265"/>
      <c r="EG60" s="265"/>
      <c r="EH60" s="265"/>
      <c r="EI60" s="265"/>
      <c r="EJ60" s="265"/>
      <c r="EK60" s="265"/>
      <c r="EL60" s="265"/>
      <c r="EM60" s="265"/>
      <c r="EN60" s="265"/>
      <c r="EO60" s="265"/>
      <c r="EP60" s="265"/>
      <c r="EQ60" s="265"/>
      <c r="ER60" s="265"/>
      <c r="ES60" s="265"/>
      <c r="ET60" s="265"/>
      <c r="EU60" s="265"/>
      <c r="EV60" s="265"/>
      <c r="EW60" s="265"/>
      <c r="EX60" s="265"/>
      <c r="EY60" s="265"/>
      <c r="EZ60" s="265"/>
      <c r="FA60" s="265"/>
      <c r="FB60" s="265"/>
      <c r="FC60" s="265"/>
      <c r="FD60" s="265"/>
      <c r="FE60" s="265"/>
      <c r="FF60" s="265"/>
      <c r="FG60" s="265"/>
      <c r="FH60" s="265"/>
      <c r="FI60" s="265"/>
      <c r="FJ60" s="265"/>
      <c r="FK60" s="265"/>
      <c r="FL60" s="265"/>
      <c r="FM60" s="265"/>
      <c r="FN60" s="265"/>
      <c r="FO60" s="265"/>
      <c r="FP60" s="265"/>
      <c r="FQ60" s="265"/>
      <c r="FR60" s="265"/>
      <c r="FS60" s="265"/>
      <c r="FT60" s="265"/>
      <c r="FU60" s="265"/>
      <c r="FV60" s="265"/>
      <c r="FW60" s="265"/>
      <c r="FX60" s="265"/>
      <c r="FY60" s="265"/>
      <c r="FZ60" s="265"/>
      <c r="GA60" s="265"/>
      <c r="GB60" s="265"/>
      <c r="GC60" s="265"/>
      <c r="GD60" s="265"/>
      <c r="GE60" s="265"/>
      <c r="GF60" s="265"/>
      <c r="GG60" s="265"/>
      <c r="GH60" s="265"/>
      <c r="GI60" s="265"/>
      <c r="GJ60" s="265"/>
      <c r="GK60" s="265"/>
      <c r="GL60" s="265"/>
      <c r="GM60" s="265"/>
      <c r="GN60" s="265"/>
      <c r="GO60" s="265"/>
      <c r="GP60" s="265"/>
      <c r="GQ60" s="265"/>
      <c r="GR60" s="265"/>
      <c r="GS60" s="265"/>
      <c r="GT60" s="265"/>
      <c r="GU60" s="265"/>
      <c r="GV60" s="265"/>
      <c r="GW60" s="265"/>
      <c r="GX60" s="265"/>
      <c r="GY60" s="265"/>
      <c r="GZ60" s="265"/>
      <c r="HA60" s="265"/>
      <c r="HB60" s="265"/>
      <c r="HC60" s="265"/>
      <c r="HD60" s="265"/>
      <c r="HE60" s="265"/>
      <c r="HF60" s="265"/>
      <c r="HG60" s="265"/>
      <c r="HH60" s="265"/>
      <c r="HI60" s="265"/>
      <c r="HJ60" s="265"/>
      <c r="HK60" s="265"/>
      <c r="HL60" s="265"/>
      <c r="HM60" s="265"/>
      <c r="HN60" s="265"/>
      <c r="HO60" s="265"/>
      <c r="HP60" s="265"/>
      <c r="HQ60" s="265"/>
      <c r="HR60" s="265"/>
      <c r="HS60" s="265"/>
      <c r="HT60" s="265"/>
      <c r="HU60" s="265"/>
      <c r="HV60" s="265"/>
      <c r="HW60" s="265"/>
      <c r="HX60" s="265"/>
      <c r="HY60" s="265"/>
      <c r="HZ60" s="265"/>
      <c r="IA60" s="265"/>
      <c r="IB60" s="265"/>
      <c r="IC60" s="265"/>
      <c r="ID60" s="265"/>
      <c r="IE60" s="265"/>
      <c r="IF60" s="265"/>
      <c r="IG60" s="265"/>
      <c r="IH60" s="265"/>
      <c r="II60" s="265"/>
      <c r="IJ60" s="265"/>
      <c r="IK60" s="265"/>
      <c r="IL60" s="265"/>
      <c r="IM60" s="265"/>
      <c r="IN60" s="265"/>
      <c r="IO60" s="265"/>
      <c r="IP60" s="265"/>
      <c r="IQ60" s="265"/>
      <c r="IR60" s="265"/>
      <c r="IS60" s="265"/>
      <c r="IT60" s="265"/>
      <c r="IU60" s="265"/>
    </row>
    <row r="61" spans="1:255" s="267" customFormat="1">
      <c r="A61" s="265"/>
      <c r="P61" s="265"/>
      <c r="Q61" s="265"/>
      <c r="R61" s="265"/>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c r="AR61" s="265"/>
      <c r="AS61" s="265"/>
      <c r="AT61" s="265"/>
      <c r="AU61" s="265"/>
      <c r="AV61" s="265"/>
      <c r="AW61" s="265"/>
      <c r="AX61" s="265"/>
      <c r="AY61" s="265"/>
      <c r="AZ61" s="265"/>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265"/>
      <c r="CA61" s="265"/>
      <c r="CB61" s="265"/>
      <c r="CC61" s="265"/>
      <c r="CD61" s="265"/>
      <c r="CE61" s="265"/>
      <c r="CF61" s="265"/>
      <c r="CG61" s="265"/>
      <c r="CH61" s="265"/>
      <c r="CI61" s="265"/>
      <c r="CJ61" s="265"/>
      <c r="CK61" s="265"/>
      <c r="CL61" s="265"/>
      <c r="CM61" s="265"/>
      <c r="CN61" s="265"/>
      <c r="CO61" s="265"/>
      <c r="CP61" s="265"/>
      <c r="CQ61" s="265"/>
      <c r="CR61" s="265"/>
      <c r="CS61" s="265"/>
      <c r="CT61" s="265"/>
      <c r="CU61" s="265"/>
      <c r="CV61" s="265"/>
      <c r="CW61" s="265"/>
      <c r="CX61" s="265"/>
      <c r="CY61" s="265"/>
      <c r="CZ61" s="265"/>
      <c r="DA61" s="265"/>
      <c r="DB61" s="265"/>
      <c r="DC61" s="265"/>
      <c r="DD61" s="265"/>
      <c r="DE61" s="265"/>
      <c r="DF61" s="265"/>
      <c r="DG61" s="265"/>
      <c r="DH61" s="265"/>
      <c r="DI61" s="265"/>
      <c r="DJ61" s="265"/>
      <c r="DK61" s="265"/>
      <c r="DL61" s="265"/>
      <c r="DM61" s="265"/>
      <c r="DN61" s="265"/>
      <c r="DO61" s="265"/>
      <c r="DP61" s="265"/>
      <c r="DQ61" s="265"/>
      <c r="DR61" s="265"/>
      <c r="DS61" s="265"/>
      <c r="DT61" s="265"/>
      <c r="DU61" s="265"/>
      <c r="DV61" s="265"/>
      <c r="DW61" s="265"/>
      <c r="DX61" s="265"/>
      <c r="DY61" s="265"/>
      <c r="DZ61" s="265"/>
      <c r="EA61" s="265"/>
      <c r="EB61" s="265"/>
      <c r="EC61" s="265"/>
      <c r="ED61" s="265"/>
      <c r="EE61" s="265"/>
      <c r="EF61" s="265"/>
      <c r="EG61" s="265"/>
      <c r="EH61" s="265"/>
      <c r="EI61" s="265"/>
      <c r="EJ61" s="265"/>
      <c r="EK61" s="265"/>
      <c r="EL61" s="265"/>
      <c r="EM61" s="265"/>
      <c r="EN61" s="265"/>
      <c r="EO61" s="265"/>
      <c r="EP61" s="265"/>
      <c r="EQ61" s="265"/>
      <c r="ER61" s="265"/>
      <c r="ES61" s="265"/>
      <c r="ET61" s="265"/>
      <c r="EU61" s="265"/>
      <c r="EV61" s="265"/>
      <c r="EW61" s="265"/>
      <c r="EX61" s="265"/>
      <c r="EY61" s="265"/>
      <c r="EZ61" s="265"/>
      <c r="FA61" s="265"/>
      <c r="FB61" s="265"/>
      <c r="FC61" s="265"/>
      <c r="FD61" s="265"/>
      <c r="FE61" s="265"/>
      <c r="FF61" s="265"/>
      <c r="FG61" s="265"/>
      <c r="FH61" s="265"/>
      <c r="FI61" s="265"/>
      <c r="FJ61" s="265"/>
      <c r="FK61" s="265"/>
      <c r="FL61" s="265"/>
      <c r="FM61" s="265"/>
      <c r="FN61" s="265"/>
      <c r="FO61" s="265"/>
      <c r="FP61" s="265"/>
      <c r="FQ61" s="265"/>
      <c r="FR61" s="265"/>
      <c r="FS61" s="265"/>
      <c r="FT61" s="265"/>
      <c r="FU61" s="265"/>
      <c r="FV61" s="265"/>
      <c r="FW61" s="265"/>
      <c r="FX61" s="265"/>
      <c r="FY61" s="265"/>
      <c r="FZ61" s="265"/>
      <c r="GA61" s="265"/>
      <c r="GB61" s="265"/>
      <c r="GC61" s="265"/>
      <c r="GD61" s="265"/>
      <c r="GE61" s="265"/>
      <c r="GF61" s="265"/>
      <c r="GG61" s="265"/>
      <c r="GH61" s="265"/>
      <c r="GI61" s="265"/>
      <c r="GJ61" s="265"/>
      <c r="GK61" s="265"/>
      <c r="GL61" s="265"/>
      <c r="GM61" s="265"/>
      <c r="GN61" s="265"/>
      <c r="GO61" s="265"/>
      <c r="GP61" s="265"/>
      <c r="GQ61" s="265"/>
      <c r="GR61" s="265"/>
      <c r="GS61" s="265"/>
      <c r="GT61" s="265"/>
      <c r="GU61" s="265"/>
      <c r="GV61" s="265"/>
      <c r="GW61" s="265"/>
      <c r="GX61" s="265"/>
      <c r="GY61" s="265"/>
      <c r="GZ61" s="265"/>
      <c r="HA61" s="265"/>
      <c r="HB61" s="265"/>
      <c r="HC61" s="265"/>
      <c r="HD61" s="265"/>
      <c r="HE61" s="265"/>
      <c r="HF61" s="265"/>
      <c r="HG61" s="265"/>
      <c r="HH61" s="265"/>
      <c r="HI61" s="265"/>
      <c r="HJ61" s="265"/>
      <c r="HK61" s="265"/>
      <c r="HL61" s="265"/>
      <c r="HM61" s="265"/>
      <c r="HN61" s="265"/>
      <c r="HO61" s="265"/>
      <c r="HP61" s="265"/>
      <c r="HQ61" s="265"/>
      <c r="HR61" s="265"/>
      <c r="HS61" s="265"/>
      <c r="HT61" s="265"/>
      <c r="HU61" s="265"/>
      <c r="HV61" s="265"/>
      <c r="HW61" s="265"/>
      <c r="HX61" s="265"/>
      <c r="HY61" s="265"/>
      <c r="HZ61" s="265"/>
      <c r="IA61" s="265"/>
      <c r="IB61" s="265"/>
      <c r="IC61" s="265"/>
      <c r="ID61" s="265"/>
      <c r="IE61" s="265"/>
      <c r="IF61" s="265"/>
      <c r="IG61" s="265"/>
      <c r="IH61" s="265"/>
      <c r="II61" s="265"/>
      <c r="IJ61" s="265"/>
      <c r="IK61" s="265"/>
      <c r="IL61" s="265"/>
      <c r="IM61" s="265"/>
      <c r="IN61" s="265"/>
      <c r="IO61" s="265"/>
      <c r="IP61" s="265"/>
      <c r="IQ61" s="265"/>
      <c r="IR61" s="265"/>
      <c r="IS61" s="265"/>
      <c r="IT61" s="265"/>
      <c r="IU61" s="265"/>
    </row>
    <row r="62" spans="1:255" s="267" customFormat="1">
      <c r="A62" s="265"/>
      <c r="P62" s="265"/>
      <c r="Q62" s="265"/>
      <c r="R62" s="265"/>
      <c r="S62" s="265"/>
      <c r="T62" s="265"/>
      <c r="U62" s="265"/>
      <c r="V62" s="265"/>
      <c r="W62" s="265"/>
      <c r="X62" s="265"/>
      <c r="Y62" s="265"/>
      <c r="Z62" s="265"/>
      <c r="AA62" s="265"/>
      <c r="AB62" s="265"/>
      <c r="AC62" s="265"/>
      <c r="AD62" s="265"/>
      <c r="AE62" s="265"/>
      <c r="AF62" s="265"/>
      <c r="AG62" s="265"/>
      <c r="AH62" s="265"/>
      <c r="AI62" s="265"/>
      <c r="AJ62" s="265"/>
      <c r="AK62" s="265"/>
      <c r="AL62" s="265"/>
      <c r="AM62" s="265"/>
      <c r="AN62" s="265"/>
      <c r="AO62" s="265"/>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5"/>
      <c r="CS62" s="265"/>
      <c r="CT62" s="265"/>
      <c r="CU62" s="265"/>
      <c r="CV62" s="265"/>
      <c r="CW62" s="265"/>
      <c r="CX62" s="265"/>
      <c r="CY62" s="265"/>
      <c r="CZ62" s="265"/>
      <c r="DA62" s="265"/>
      <c r="DB62" s="265"/>
      <c r="DC62" s="265"/>
      <c r="DD62" s="265"/>
      <c r="DE62" s="265"/>
      <c r="DF62" s="265"/>
      <c r="DG62" s="265"/>
      <c r="DH62" s="265"/>
      <c r="DI62" s="265"/>
      <c r="DJ62" s="265"/>
      <c r="DK62" s="265"/>
      <c r="DL62" s="265"/>
      <c r="DM62" s="265"/>
      <c r="DN62" s="265"/>
      <c r="DO62" s="265"/>
      <c r="DP62" s="265"/>
      <c r="DQ62" s="265"/>
      <c r="DR62" s="265"/>
      <c r="DS62" s="265"/>
      <c r="DT62" s="265"/>
      <c r="DU62" s="265"/>
      <c r="DV62" s="265"/>
      <c r="DW62" s="265"/>
      <c r="DX62" s="265"/>
      <c r="DY62" s="265"/>
      <c r="DZ62" s="265"/>
      <c r="EA62" s="265"/>
      <c r="EB62" s="265"/>
      <c r="EC62" s="265"/>
      <c r="ED62" s="265"/>
      <c r="EE62" s="265"/>
      <c r="EF62" s="265"/>
      <c r="EG62" s="265"/>
      <c r="EH62" s="265"/>
      <c r="EI62" s="265"/>
      <c r="EJ62" s="265"/>
      <c r="EK62" s="265"/>
      <c r="EL62" s="265"/>
      <c r="EM62" s="265"/>
      <c r="EN62" s="265"/>
      <c r="EO62" s="265"/>
      <c r="EP62" s="265"/>
      <c r="EQ62" s="265"/>
      <c r="ER62" s="265"/>
      <c r="ES62" s="265"/>
      <c r="ET62" s="265"/>
      <c r="EU62" s="265"/>
      <c r="EV62" s="265"/>
      <c r="EW62" s="265"/>
      <c r="EX62" s="265"/>
      <c r="EY62" s="265"/>
      <c r="EZ62" s="265"/>
      <c r="FA62" s="265"/>
      <c r="FB62" s="265"/>
      <c r="FC62" s="265"/>
      <c r="FD62" s="265"/>
      <c r="FE62" s="265"/>
      <c r="FF62" s="265"/>
      <c r="FG62" s="265"/>
      <c r="FH62" s="265"/>
      <c r="FI62" s="265"/>
      <c r="FJ62" s="265"/>
      <c r="FK62" s="265"/>
      <c r="FL62" s="265"/>
      <c r="FM62" s="265"/>
      <c r="FN62" s="265"/>
      <c r="FO62" s="265"/>
      <c r="FP62" s="265"/>
      <c r="FQ62" s="265"/>
      <c r="FR62" s="265"/>
      <c r="FS62" s="265"/>
      <c r="FT62" s="265"/>
      <c r="FU62" s="265"/>
      <c r="FV62" s="265"/>
      <c r="FW62" s="265"/>
      <c r="FX62" s="265"/>
      <c r="FY62" s="265"/>
      <c r="FZ62" s="265"/>
      <c r="GA62" s="265"/>
      <c r="GB62" s="265"/>
      <c r="GC62" s="265"/>
      <c r="GD62" s="265"/>
      <c r="GE62" s="265"/>
      <c r="GF62" s="265"/>
      <c r="GG62" s="265"/>
      <c r="GH62" s="265"/>
      <c r="GI62" s="265"/>
      <c r="GJ62" s="265"/>
      <c r="GK62" s="265"/>
      <c r="GL62" s="265"/>
      <c r="GM62" s="265"/>
      <c r="GN62" s="265"/>
      <c r="GO62" s="265"/>
      <c r="GP62" s="265"/>
      <c r="GQ62" s="265"/>
      <c r="GR62" s="265"/>
      <c r="GS62" s="265"/>
      <c r="GT62" s="265"/>
      <c r="GU62" s="265"/>
      <c r="GV62" s="265"/>
      <c r="GW62" s="265"/>
      <c r="GX62" s="265"/>
      <c r="GY62" s="265"/>
      <c r="GZ62" s="265"/>
      <c r="HA62" s="265"/>
      <c r="HB62" s="265"/>
      <c r="HC62" s="265"/>
      <c r="HD62" s="265"/>
      <c r="HE62" s="265"/>
      <c r="HF62" s="265"/>
      <c r="HG62" s="265"/>
      <c r="HH62" s="265"/>
      <c r="HI62" s="265"/>
      <c r="HJ62" s="265"/>
      <c r="HK62" s="265"/>
      <c r="HL62" s="265"/>
      <c r="HM62" s="265"/>
      <c r="HN62" s="265"/>
      <c r="HO62" s="265"/>
      <c r="HP62" s="265"/>
      <c r="HQ62" s="265"/>
      <c r="HR62" s="265"/>
      <c r="HS62" s="265"/>
      <c r="HT62" s="265"/>
      <c r="HU62" s="265"/>
      <c r="HV62" s="265"/>
      <c r="HW62" s="265"/>
      <c r="HX62" s="265"/>
      <c r="HY62" s="265"/>
      <c r="HZ62" s="265"/>
      <c r="IA62" s="265"/>
      <c r="IB62" s="265"/>
      <c r="IC62" s="265"/>
      <c r="ID62" s="265"/>
      <c r="IE62" s="265"/>
      <c r="IF62" s="265"/>
      <c r="IG62" s="265"/>
      <c r="IH62" s="265"/>
      <c r="II62" s="265"/>
      <c r="IJ62" s="265"/>
      <c r="IK62" s="265"/>
      <c r="IL62" s="265"/>
      <c r="IM62" s="265"/>
      <c r="IN62" s="265"/>
      <c r="IO62" s="265"/>
      <c r="IP62" s="265"/>
      <c r="IQ62" s="265"/>
      <c r="IR62" s="265"/>
      <c r="IS62" s="265"/>
      <c r="IT62" s="265"/>
      <c r="IU62" s="265"/>
    </row>
    <row r="63" spans="1:255" s="267" customFormat="1">
      <c r="A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65"/>
      <c r="CW63" s="265"/>
      <c r="CX63" s="265"/>
      <c r="CY63" s="265"/>
      <c r="CZ63" s="265"/>
      <c r="DA63" s="265"/>
      <c r="DB63" s="265"/>
      <c r="DC63" s="265"/>
      <c r="DD63" s="265"/>
      <c r="DE63" s="265"/>
      <c r="DF63" s="265"/>
      <c r="DG63" s="265"/>
      <c r="DH63" s="265"/>
      <c r="DI63" s="265"/>
      <c r="DJ63" s="265"/>
      <c r="DK63" s="265"/>
      <c r="DL63" s="265"/>
      <c r="DM63" s="265"/>
      <c r="DN63" s="265"/>
      <c r="DO63" s="265"/>
      <c r="DP63" s="265"/>
      <c r="DQ63" s="265"/>
      <c r="DR63" s="265"/>
      <c r="DS63" s="265"/>
      <c r="DT63" s="265"/>
      <c r="DU63" s="265"/>
      <c r="DV63" s="265"/>
      <c r="DW63" s="265"/>
      <c r="DX63" s="265"/>
      <c r="DY63" s="265"/>
      <c r="DZ63" s="265"/>
      <c r="EA63" s="265"/>
      <c r="EB63" s="265"/>
      <c r="EC63" s="265"/>
      <c r="ED63" s="265"/>
      <c r="EE63" s="265"/>
      <c r="EF63" s="265"/>
      <c r="EG63" s="265"/>
      <c r="EH63" s="265"/>
      <c r="EI63" s="265"/>
      <c r="EJ63" s="265"/>
      <c r="EK63" s="265"/>
      <c r="EL63" s="265"/>
      <c r="EM63" s="265"/>
      <c r="EN63" s="265"/>
      <c r="EO63" s="265"/>
      <c r="EP63" s="265"/>
      <c r="EQ63" s="265"/>
      <c r="ER63" s="265"/>
      <c r="ES63" s="265"/>
      <c r="ET63" s="265"/>
      <c r="EU63" s="265"/>
      <c r="EV63" s="265"/>
      <c r="EW63" s="265"/>
      <c r="EX63" s="265"/>
      <c r="EY63" s="265"/>
      <c r="EZ63" s="265"/>
      <c r="FA63" s="265"/>
      <c r="FB63" s="265"/>
      <c r="FC63" s="265"/>
      <c r="FD63" s="265"/>
      <c r="FE63" s="265"/>
      <c r="FF63" s="265"/>
      <c r="FG63" s="265"/>
      <c r="FH63" s="265"/>
      <c r="FI63" s="265"/>
      <c r="FJ63" s="265"/>
      <c r="FK63" s="265"/>
      <c r="FL63" s="265"/>
      <c r="FM63" s="265"/>
      <c r="FN63" s="265"/>
      <c r="FO63" s="265"/>
      <c r="FP63" s="265"/>
      <c r="FQ63" s="265"/>
      <c r="FR63" s="265"/>
      <c r="FS63" s="265"/>
      <c r="FT63" s="265"/>
      <c r="FU63" s="265"/>
      <c r="FV63" s="265"/>
      <c r="FW63" s="265"/>
      <c r="FX63" s="265"/>
      <c r="FY63" s="265"/>
      <c r="FZ63" s="265"/>
      <c r="GA63" s="265"/>
      <c r="GB63" s="265"/>
      <c r="GC63" s="265"/>
      <c r="GD63" s="265"/>
      <c r="GE63" s="265"/>
      <c r="GF63" s="265"/>
      <c r="GG63" s="265"/>
      <c r="GH63" s="265"/>
      <c r="GI63" s="265"/>
      <c r="GJ63" s="265"/>
      <c r="GK63" s="265"/>
      <c r="GL63" s="265"/>
      <c r="GM63" s="265"/>
      <c r="GN63" s="265"/>
      <c r="GO63" s="265"/>
      <c r="GP63" s="265"/>
      <c r="GQ63" s="265"/>
      <c r="GR63" s="265"/>
      <c r="GS63" s="265"/>
      <c r="GT63" s="265"/>
      <c r="GU63" s="265"/>
      <c r="GV63" s="265"/>
      <c r="GW63" s="265"/>
      <c r="GX63" s="265"/>
      <c r="GY63" s="265"/>
      <c r="GZ63" s="265"/>
      <c r="HA63" s="265"/>
      <c r="HB63" s="265"/>
      <c r="HC63" s="265"/>
      <c r="HD63" s="265"/>
      <c r="HE63" s="265"/>
      <c r="HF63" s="265"/>
      <c r="HG63" s="265"/>
      <c r="HH63" s="265"/>
      <c r="HI63" s="265"/>
      <c r="HJ63" s="265"/>
      <c r="HK63" s="265"/>
      <c r="HL63" s="265"/>
      <c r="HM63" s="265"/>
      <c r="HN63" s="265"/>
      <c r="HO63" s="265"/>
      <c r="HP63" s="265"/>
      <c r="HQ63" s="265"/>
      <c r="HR63" s="265"/>
      <c r="HS63" s="265"/>
      <c r="HT63" s="265"/>
      <c r="HU63" s="265"/>
      <c r="HV63" s="265"/>
      <c r="HW63" s="265"/>
      <c r="HX63" s="265"/>
      <c r="HY63" s="265"/>
      <c r="HZ63" s="265"/>
      <c r="IA63" s="265"/>
      <c r="IB63" s="265"/>
      <c r="IC63" s="265"/>
      <c r="ID63" s="265"/>
      <c r="IE63" s="265"/>
      <c r="IF63" s="265"/>
      <c r="IG63" s="265"/>
      <c r="IH63" s="265"/>
      <c r="II63" s="265"/>
      <c r="IJ63" s="265"/>
      <c r="IK63" s="265"/>
      <c r="IL63" s="265"/>
      <c r="IM63" s="265"/>
      <c r="IN63" s="265"/>
      <c r="IO63" s="265"/>
      <c r="IP63" s="265"/>
      <c r="IQ63" s="265"/>
      <c r="IR63" s="265"/>
      <c r="IS63" s="265"/>
      <c r="IT63" s="265"/>
      <c r="IU63" s="265"/>
    </row>
    <row r="64" spans="1:255" s="267" customFormat="1">
      <c r="A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265"/>
      <c r="CA64" s="265"/>
      <c r="CB64" s="265"/>
      <c r="CC64" s="265"/>
      <c r="CD64" s="265"/>
      <c r="CE64" s="265"/>
      <c r="CF64" s="265"/>
      <c r="CG64" s="265"/>
      <c r="CH64" s="265"/>
      <c r="CI64" s="265"/>
      <c r="CJ64" s="265"/>
      <c r="CK64" s="265"/>
      <c r="CL64" s="265"/>
      <c r="CM64" s="265"/>
      <c r="CN64" s="265"/>
      <c r="CO64" s="265"/>
      <c r="CP64" s="265"/>
      <c r="CQ64" s="265"/>
      <c r="CR64" s="265"/>
      <c r="CS64" s="265"/>
      <c r="CT64" s="265"/>
      <c r="CU64" s="265"/>
      <c r="CV64" s="265"/>
      <c r="CW64" s="265"/>
      <c r="CX64" s="265"/>
      <c r="CY64" s="265"/>
      <c r="CZ64" s="265"/>
      <c r="DA64" s="265"/>
      <c r="DB64" s="265"/>
      <c r="DC64" s="265"/>
      <c r="DD64" s="265"/>
      <c r="DE64" s="265"/>
      <c r="DF64" s="265"/>
      <c r="DG64" s="265"/>
      <c r="DH64" s="265"/>
      <c r="DI64" s="265"/>
      <c r="DJ64" s="265"/>
      <c r="DK64" s="265"/>
      <c r="DL64" s="265"/>
      <c r="DM64" s="265"/>
      <c r="DN64" s="265"/>
      <c r="DO64" s="265"/>
      <c r="DP64" s="265"/>
      <c r="DQ64" s="265"/>
      <c r="DR64" s="265"/>
      <c r="DS64" s="265"/>
      <c r="DT64" s="265"/>
      <c r="DU64" s="265"/>
      <c r="DV64" s="265"/>
      <c r="DW64" s="265"/>
      <c r="DX64" s="265"/>
      <c r="DY64" s="265"/>
      <c r="DZ64" s="265"/>
      <c r="EA64" s="265"/>
      <c r="EB64" s="265"/>
      <c r="EC64" s="265"/>
      <c r="ED64" s="265"/>
      <c r="EE64" s="265"/>
      <c r="EF64" s="265"/>
      <c r="EG64" s="265"/>
      <c r="EH64" s="265"/>
      <c r="EI64" s="265"/>
      <c r="EJ64" s="265"/>
      <c r="EK64" s="265"/>
      <c r="EL64" s="265"/>
      <c r="EM64" s="265"/>
      <c r="EN64" s="265"/>
      <c r="EO64" s="265"/>
      <c r="EP64" s="265"/>
      <c r="EQ64" s="265"/>
      <c r="ER64" s="265"/>
      <c r="ES64" s="265"/>
      <c r="ET64" s="265"/>
      <c r="EU64" s="265"/>
      <c r="EV64" s="265"/>
      <c r="EW64" s="265"/>
      <c r="EX64" s="265"/>
      <c r="EY64" s="265"/>
      <c r="EZ64" s="265"/>
      <c r="FA64" s="265"/>
      <c r="FB64" s="265"/>
      <c r="FC64" s="265"/>
      <c r="FD64" s="265"/>
      <c r="FE64" s="265"/>
      <c r="FF64" s="265"/>
      <c r="FG64" s="265"/>
      <c r="FH64" s="265"/>
      <c r="FI64" s="265"/>
      <c r="FJ64" s="265"/>
      <c r="FK64" s="265"/>
      <c r="FL64" s="265"/>
      <c r="FM64" s="265"/>
      <c r="FN64" s="265"/>
      <c r="FO64" s="265"/>
      <c r="FP64" s="265"/>
      <c r="FQ64" s="265"/>
      <c r="FR64" s="265"/>
      <c r="FS64" s="265"/>
      <c r="FT64" s="265"/>
      <c r="FU64" s="265"/>
      <c r="FV64" s="265"/>
      <c r="FW64" s="265"/>
      <c r="FX64" s="265"/>
      <c r="FY64" s="265"/>
      <c r="FZ64" s="265"/>
      <c r="GA64" s="265"/>
      <c r="GB64" s="265"/>
      <c r="GC64" s="265"/>
      <c r="GD64" s="265"/>
      <c r="GE64" s="265"/>
      <c r="GF64" s="265"/>
      <c r="GG64" s="265"/>
      <c r="GH64" s="265"/>
      <c r="GI64" s="265"/>
      <c r="GJ64" s="265"/>
      <c r="GK64" s="265"/>
      <c r="GL64" s="265"/>
      <c r="GM64" s="265"/>
      <c r="GN64" s="265"/>
      <c r="GO64" s="265"/>
      <c r="GP64" s="265"/>
      <c r="GQ64" s="265"/>
      <c r="GR64" s="265"/>
      <c r="GS64" s="265"/>
      <c r="GT64" s="265"/>
      <c r="GU64" s="265"/>
      <c r="GV64" s="265"/>
      <c r="GW64" s="265"/>
      <c r="GX64" s="265"/>
      <c r="GY64" s="265"/>
      <c r="GZ64" s="265"/>
      <c r="HA64" s="265"/>
      <c r="HB64" s="265"/>
      <c r="HC64" s="265"/>
      <c r="HD64" s="265"/>
      <c r="HE64" s="265"/>
      <c r="HF64" s="265"/>
      <c r="HG64" s="265"/>
      <c r="HH64" s="265"/>
      <c r="HI64" s="265"/>
      <c r="HJ64" s="265"/>
      <c r="HK64" s="265"/>
      <c r="HL64" s="265"/>
      <c r="HM64" s="265"/>
      <c r="HN64" s="265"/>
      <c r="HO64" s="265"/>
      <c r="HP64" s="265"/>
      <c r="HQ64" s="265"/>
      <c r="HR64" s="265"/>
      <c r="HS64" s="265"/>
      <c r="HT64" s="265"/>
      <c r="HU64" s="265"/>
      <c r="HV64" s="265"/>
      <c r="HW64" s="265"/>
      <c r="HX64" s="265"/>
      <c r="HY64" s="265"/>
      <c r="HZ64" s="265"/>
      <c r="IA64" s="265"/>
      <c r="IB64" s="265"/>
      <c r="IC64" s="265"/>
      <c r="ID64" s="265"/>
      <c r="IE64" s="265"/>
      <c r="IF64" s="265"/>
      <c r="IG64" s="265"/>
      <c r="IH64" s="265"/>
      <c r="II64" s="265"/>
      <c r="IJ64" s="265"/>
      <c r="IK64" s="265"/>
      <c r="IL64" s="265"/>
      <c r="IM64" s="265"/>
      <c r="IN64" s="265"/>
      <c r="IO64" s="265"/>
      <c r="IP64" s="265"/>
      <c r="IQ64" s="265"/>
      <c r="IR64" s="265"/>
      <c r="IS64" s="265"/>
      <c r="IT64" s="265"/>
      <c r="IU64" s="265"/>
    </row>
    <row r="65" spans="1:255" s="267" customFormat="1">
      <c r="A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65"/>
      <c r="CW65" s="265"/>
      <c r="CX65" s="265"/>
      <c r="CY65" s="265"/>
      <c r="CZ65" s="265"/>
      <c r="DA65" s="265"/>
      <c r="DB65" s="265"/>
      <c r="DC65" s="265"/>
      <c r="DD65" s="265"/>
      <c r="DE65" s="265"/>
      <c r="DF65" s="265"/>
      <c r="DG65" s="265"/>
      <c r="DH65" s="265"/>
      <c r="DI65" s="265"/>
      <c r="DJ65" s="265"/>
      <c r="DK65" s="265"/>
      <c r="DL65" s="265"/>
      <c r="DM65" s="265"/>
      <c r="DN65" s="265"/>
      <c r="DO65" s="265"/>
      <c r="DP65" s="265"/>
      <c r="DQ65" s="265"/>
      <c r="DR65" s="265"/>
      <c r="DS65" s="265"/>
      <c r="DT65" s="265"/>
      <c r="DU65" s="265"/>
      <c r="DV65" s="265"/>
      <c r="DW65" s="265"/>
      <c r="DX65" s="265"/>
      <c r="DY65" s="265"/>
      <c r="DZ65" s="265"/>
      <c r="EA65" s="265"/>
      <c r="EB65" s="265"/>
      <c r="EC65" s="265"/>
      <c r="ED65" s="265"/>
      <c r="EE65" s="265"/>
      <c r="EF65" s="265"/>
      <c r="EG65" s="265"/>
      <c r="EH65" s="265"/>
      <c r="EI65" s="265"/>
      <c r="EJ65" s="265"/>
      <c r="EK65" s="265"/>
      <c r="EL65" s="265"/>
      <c r="EM65" s="265"/>
      <c r="EN65" s="265"/>
      <c r="EO65" s="265"/>
      <c r="EP65" s="265"/>
      <c r="EQ65" s="265"/>
      <c r="ER65" s="265"/>
      <c r="ES65" s="265"/>
      <c r="ET65" s="265"/>
      <c r="EU65" s="265"/>
      <c r="EV65" s="265"/>
      <c r="EW65" s="265"/>
      <c r="EX65" s="265"/>
      <c r="EY65" s="265"/>
      <c r="EZ65" s="265"/>
      <c r="FA65" s="265"/>
      <c r="FB65" s="265"/>
      <c r="FC65" s="265"/>
      <c r="FD65" s="265"/>
      <c r="FE65" s="265"/>
      <c r="FF65" s="265"/>
      <c r="FG65" s="265"/>
      <c r="FH65" s="265"/>
      <c r="FI65" s="265"/>
      <c r="FJ65" s="265"/>
      <c r="FK65" s="265"/>
      <c r="FL65" s="265"/>
      <c r="FM65" s="265"/>
      <c r="FN65" s="265"/>
      <c r="FO65" s="265"/>
      <c r="FP65" s="265"/>
      <c r="FQ65" s="265"/>
      <c r="FR65" s="265"/>
      <c r="FS65" s="265"/>
      <c r="FT65" s="265"/>
      <c r="FU65" s="265"/>
      <c r="FV65" s="265"/>
      <c r="FW65" s="265"/>
      <c r="FX65" s="265"/>
      <c r="FY65" s="265"/>
      <c r="FZ65" s="265"/>
      <c r="GA65" s="265"/>
      <c r="GB65" s="265"/>
      <c r="GC65" s="265"/>
      <c r="GD65" s="265"/>
      <c r="GE65" s="265"/>
      <c r="GF65" s="265"/>
      <c r="GG65" s="265"/>
      <c r="GH65" s="265"/>
      <c r="GI65" s="265"/>
      <c r="GJ65" s="265"/>
      <c r="GK65" s="265"/>
      <c r="GL65" s="265"/>
      <c r="GM65" s="265"/>
      <c r="GN65" s="265"/>
      <c r="GO65" s="265"/>
      <c r="GP65" s="265"/>
      <c r="GQ65" s="265"/>
      <c r="GR65" s="265"/>
      <c r="GS65" s="265"/>
      <c r="GT65" s="265"/>
      <c r="GU65" s="265"/>
      <c r="GV65" s="265"/>
      <c r="GW65" s="265"/>
      <c r="GX65" s="265"/>
      <c r="GY65" s="265"/>
      <c r="GZ65" s="265"/>
      <c r="HA65" s="265"/>
      <c r="HB65" s="265"/>
      <c r="HC65" s="265"/>
      <c r="HD65" s="265"/>
      <c r="HE65" s="265"/>
      <c r="HF65" s="265"/>
      <c r="HG65" s="265"/>
      <c r="HH65" s="265"/>
      <c r="HI65" s="265"/>
      <c r="HJ65" s="265"/>
      <c r="HK65" s="265"/>
      <c r="HL65" s="265"/>
      <c r="HM65" s="265"/>
      <c r="HN65" s="265"/>
      <c r="HO65" s="265"/>
      <c r="HP65" s="265"/>
      <c r="HQ65" s="265"/>
      <c r="HR65" s="265"/>
      <c r="HS65" s="265"/>
      <c r="HT65" s="265"/>
      <c r="HU65" s="265"/>
      <c r="HV65" s="265"/>
      <c r="HW65" s="265"/>
      <c r="HX65" s="265"/>
      <c r="HY65" s="265"/>
      <c r="HZ65" s="265"/>
      <c r="IA65" s="265"/>
      <c r="IB65" s="265"/>
      <c r="IC65" s="265"/>
      <c r="ID65" s="265"/>
      <c r="IE65" s="265"/>
      <c r="IF65" s="265"/>
      <c r="IG65" s="265"/>
      <c r="IH65" s="265"/>
      <c r="II65" s="265"/>
      <c r="IJ65" s="265"/>
      <c r="IK65" s="265"/>
      <c r="IL65" s="265"/>
      <c r="IM65" s="265"/>
      <c r="IN65" s="265"/>
      <c r="IO65" s="265"/>
      <c r="IP65" s="265"/>
      <c r="IQ65" s="265"/>
      <c r="IR65" s="265"/>
      <c r="IS65" s="265"/>
      <c r="IT65" s="265"/>
      <c r="IU65" s="265"/>
    </row>
    <row r="66" spans="1:255" s="267" customFormat="1">
      <c r="A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265"/>
      <c r="CA66" s="265"/>
      <c r="CB66" s="265"/>
      <c r="CC66" s="265"/>
      <c r="CD66" s="265"/>
      <c r="CE66" s="265"/>
      <c r="CF66" s="265"/>
      <c r="CG66" s="265"/>
      <c r="CH66" s="265"/>
      <c r="CI66" s="265"/>
      <c r="CJ66" s="265"/>
      <c r="CK66" s="265"/>
      <c r="CL66" s="265"/>
      <c r="CM66" s="265"/>
      <c r="CN66" s="265"/>
      <c r="CO66" s="265"/>
      <c r="CP66" s="265"/>
      <c r="CQ66" s="265"/>
      <c r="CR66" s="265"/>
      <c r="CS66" s="265"/>
      <c r="CT66" s="265"/>
      <c r="CU66" s="265"/>
      <c r="CV66" s="265"/>
      <c r="CW66" s="265"/>
      <c r="CX66" s="265"/>
      <c r="CY66" s="265"/>
      <c r="CZ66" s="265"/>
      <c r="DA66" s="265"/>
      <c r="DB66" s="265"/>
      <c r="DC66" s="265"/>
      <c r="DD66" s="265"/>
      <c r="DE66" s="265"/>
      <c r="DF66" s="265"/>
      <c r="DG66" s="265"/>
      <c r="DH66" s="265"/>
      <c r="DI66" s="265"/>
      <c r="DJ66" s="265"/>
      <c r="DK66" s="265"/>
      <c r="DL66" s="265"/>
      <c r="DM66" s="265"/>
      <c r="DN66" s="265"/>
      <c r="DO66" s="265"/>
      <c r="DP66" s="265"/>
      <c r="DQ66" s="265"/>
      <c r="DR66" s="265"/>
      <c r="DS66" s="265"/>
      <c r="DT66" s="265"/>
      <c r="DU66" s="265"/>
      <c r="DV66" s="265"/>
      <c r="DW66" s="265"/>
      <c r="DX66" s="265"/>
      <c r="DY66" s="265"/>
      <c r="DZ66" s="265"/>
      <c r="EA66" s="265"/>
      <c r="EB66" s="265"/>
      <c r="EC66" s="265"/>
      <c r="ED66" s="265"/>
      <c r="EE66" s="265"/>
      <c r="EF66" s="265"/>
      <c r="EG66" s="265"/>
      <c r="EH66" s="265"/>
      <c r="EI66" s="265"/>
      <c r="EJ66" s="265"/>
      <c r="EK66" s="265"/>
      <c r="EL66" s="265"/>
      <c r="EM66" s="265"/>
      <c r="EN66" s="265"/>
      <c r="EO66" s="265"/>
      <c r="EP66" s="265"/>
      <c r="EQ66" s="265"/>
      <c r="ER66" s="265"/>
      <c r="ES66" s="265"/>
      <c r="ET66" s="265"/>
      <c r="EU66" s="265"/>
      <c r="EV66" s="265"/>
      <c r="EW66" s="265"/>
      <c r="EX66" s="265"/>
      <c r="EY66" s="265"/>
      <c r="EZ66" s="265"/>
      <c r="FA66" s="265"/>
      <c r="FB66" s="265"/>
      <c r="FC66" s="265"/>
      <c r="FD66" s="265"/>
      <c r="FE66" s="265"/>
      <c r="FF66" s="265"/>
      <c r="FG66" s="265"/>
      <c r="FH66" s="265"/>
      <c r="FI66" s="265"/>
      <c r="FJ66" s="265"/>
      <c r="FK66" s="265"/>
      <c r="FL66" s="265"/>
      <c r="FM66" s="265"/>
      <c r="FN66" s="265"/>
      <c r="FO66" s="265"/>
      <c r="FP66" s="265"/>
      <c r="FQ66" s="265"/>
      <c r="FR66" s="265"/>
      <c r="FS66" s="265"/>
      <c r="FT66" s="265"/>
      <c r="FU66" s="265"/>
      <c r="FV66" s="265"/>
      <c r="FW66" s="265"/>
      <c r="FX66" s="265"/>
      <c r="FY66" s="265"/>
      <c r="FZ66" s="265"/>
      <c r="GA66" s="265"/>
      <c r="GB66" s="265"/>
      <c r="GC66" s="265"/>
      <c r="GD66" s="265"/>
      <c r="GE66" s="265"/>
      <c r="GF66" s="265"/>
      <c r="GG66" s="265"/>
      <c r="GH66" s="265"/>
      <c r="GI66" s="265"/>
      <c r="GJ66" s="265"/>
      <c r="GK66" s="265"/>
      <c r="GL66" s="265"/>
      <c r="GM66" s="265"/>
      <c r="GN66" s="265"/>
      <c r="GO66" s="265"/>
      <c r="GP66" s="265"/>
      <c r="GQ66" s="265"/>
      <c r="GR66" s="265"/>
      <c r="GS66" s="265"/>
      <c r="GT66" s="265"/>
      <c r="GU66" s="265"/>
      <c r="GV66" s="265"/>
      <c r="GW66" s="265"/>
      <c r="GX66" s="265"/>
      <c r="GY66" s="265"/>
      <c r="GZ66" s="265"/>
      <c r="HA66" s="265"/>
      <c r="HB66" s="265"/>
      <c r="HC66" s="265"/>
      <c r="HD66" s="265"/>
      <c r="HE66" s="265"/>
      <c r="HF66" s="265"/>
      <c r="HG66" s="265"/>
      <c r="HH66" s="265"/>
      <c r="HI66" s="265"/>
      <c r="HJ66" s="265"/>
      <c r="HK66" s="265"/>
      <c r="HL66" s="265"/>
      <c r="HM66" s="265"/>
      <c r="HN66" s="265"/>
      <c r="HO66" s="265"/>
      <c r="HP66" s="265"/>
      <c r="HQ66" s="265"/>
      <c r="HR66" s="265"/>
      <c r="HS66" s="265"/>
      <c r="HT66" s="265"/>
      <c r="HU66" s="265"/>
      <c r="HV66" s="265"/>
      <c r="HW66" s="265"/>
      <c r="HX66" s="265"/>
      <c r="HY66" s="265"/>
      <c r="HZ66" s="265"/>
      <c r="IA66" s="265"/>
      <c r="IB66" s="265"/>
      <c r="IC66" s="265"/>
      <c r="ID66" s="265"/>
      <c r="IE66" s="265"/>
      <c r="IF66" s="265"/>
      <c r="IG66" s="265"/>
      <c r="IH66" s="265"/>
      <c r="II66" s="265"/>
      <c r="IJ66" s="265"/>
      <c r="IK66" s="265"/>
      <c r="IL66" s="265"/>
      <c r="IM66" s="265"/>
      <c r="IN66" s="265"/>
      <c r="IO66" s="265"/>
      <c r="IP66" s="265"/>
      <c r="IQ66" s="265"/>
      <c r="IR66" s="265"/>
      <c r="IS66" s="265"/>
      <c r="IT66" s="265"/>
      <c r="IU66" s="265"/>
    </row>
    <row r="67" spans="1:255" s="267" customFormat="1">
      <c r="A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65"/>
      <c r="CW67" s="265"/>
      <c r="CX67" s="265"/>
      <c r="CY67" s="265"/>
      <c r="CZ67" s="265"/>
      <c r="DA67" s="265"/>
      <c r="DB67" s="265"/>
      <c r="DC67" s="265"/>
      <c r="DD67" s="265"/>
      <c r="DE67" s="265"/>
      <c r="DF67" s="265"/>
      <c r="DG67" s="265"/>
      <c r="DH67" s="265"/>
      <c r="DI67" s="265"/>
      <c r="DJ67" s="265"/>
      <c r="DK67" s="265"/>
      <c r="DL67" s="265"/>
      <c r="DM67" s="265"/>
      <c r="DN67" s="265"/>
      <c r="DO67" s="265"/>
      <c r="DP67" s="265"/>
      <c r="DQ67" s="265"/>
      <c r="DR67" s="265"/>
      <c r="DS67" s="265"/>
      <c r="DT67" s="265"/>
      <c r="DU67" s="265"/>
      <c r="DV67" s="265"/>
      <c r="DW67" s="265"/>
      <c r="DX67" s="265"/>
      <c r="DY67" s="265"/>
      <c r="DZ67" s="265"/>
      <c r="EA67" s="265"/>
      <c r="EB67" s="265"/>
      <c r="EC67" s="265"/>
      <c r="ED67" s="265"/>
      <c r="EE67" s="265"/>
      <c r="EF67" s="265"/>
      <c r="EG67" s="265"/>
      <c r="EH67" s="265"/>
      <c r="EI67" s="265"/>
      <c r="EJ67" s="265"/>
      <c r="EK67" s="265"/>
      <c r="EL67" s="265"/>
      <c r="EM67" s="265"/>
      <c r="EN67" s="265"/>
      <c r="EO67" s="265"/>
      <c r="EP67" s="265"/>
      <c r="EQ67" s="265"/>
      <c r="ER67" s="265"/>
      <c r="ES67" s="265"/>
      <c r="ET67" s="265"/>
      <c r="EU67" s="265"/>
      <c r="EV67" s="265"/>
      <c r="EW67" s="265"/>
      <c r="EX67" s="265"/>
      <c r="EY67" s="265"/>
      <c r="EZ67" s="265"/>
      <c r="FA67" s="265"/>
      <c r="FB67" s="265"/>
      <c r="FC67" s="265"/>
      <c r="FD67" s="265"/>
      <c r="FE67" s="265"/>
      <c r="FF67" s="265"/>
      <c r="FG67" s="265"/>
      <c r="FH67" s="265"/>
      <c r="FI67" s="265"/>
      <c r="FJ67" s="265"/>
      <c r="FK67" s="265"/>
      <c r="FL67" s="265"/>
      <c r="FM67" s="265"/>
      <c r="FN67" s="265"/>
      <c r="FO67" s="265"/>
      <c r="FP67" s="265"/>
      <c r="FQ67" s="265"/>
      <c r="FR67" s="265"/>
      <c r="FS67" s="265"/>
      <c r="FT67" s="265"/>
      <c r="FU67" s="265"/>
      <c r="FV67" s="265"/>
      <c r="FW67" s="265"/>
      <c r="FX67" s="265"/>
      <c r="FY67" s="265"/>
      <c r="FZ67" s="265"/>
      <c r="GA67" s="265"/>
      <c r="GB67" s="265"/>
      <c r="GC67" s="265"/>
      <c r="GD67" s="265"/>
      <c r="GE67" s="265"/>
      <c r="GF67" s="265"/>
      <c r="GG67" s="265"/>
      <c r="GH67" s="265"/>
      <c r="GI67" s="265"/>
      <c r="GJ67" s="265"/>
      <c r="GK67" s="265"/>
      <c r="GL67" s="265"/>
      <c r="GM67" s="265"/>
      <c r="GN67" s="265"/>
      <c r="GO67" s="265"/>
      <c r="GP67" s="265"/>
      <c r="GQ67" s="265"/>
      <c r="GR67" s="265"/>
      <c r="GS67" s="265"/>
      <c r="GT67" s="265"/>
      <c r="GU67" s="265"/>
      <c r="GV67" s="265"/>
      <c r="GW67" s="265"/>
      <c r="GX67" s="265"/>
      <c r="GY67" s="265"/>
      <c r="GZ67" s="265"/>
      <c r="HA67" s="265"/>
      <c r="HB67" s="265"/>
      <c r="HC67" s="265"/>
      <c r="HD67" s="265"/>
      <c r="HE67" s="265"/>
      <c r="HF67" s="265"/>
      <c r="HG67" s="265"/>
      <c r="HH67" s="265"/>
      <c r="HI67" s="265"/>
      <c r="HJ67" s="265"/>
      <c r="HK67" s="265"/>
      <c r="HL67" s="265"/>
      <c r="HM67" s="265"/>
      <c r="HN67" s="265"/>
      <c r="HO67" s="265"/>
      <c r="HP67" s="265"/>
      <c r="HQ67" s="265"/>
      <c r="HR67" s="265"/>
      <c r="HS67" s="265"/>
      <c r="HT67" s="265"/>
      <c r="HU67" s="265"/>
      <c r="HV67" s="265"/>
      <c r="HW67" s="265"/>
      <c r="HX67" s="265"/>
      <c r="HY67" s="265"/>
      <c r="HZ67" s="265"/>
      <c r="IA67" s="265"/>
      <c r="IB67" s="265"/>
      <c r="IC67" s="265"/>
      <c r="ID67" s="265"/>
      <c r="IE67" s="265"/>
      <c r="IF67" s="265"/>
      <c r="IG67" s="265"/>
      <c r="IH67" s="265"/>
      <c r="II67" s="265"/>
      <c r="IJ67" s="265"/>
      <c r="IK67" s="265"/>
      <c r="IL67" s="265"/>
      <c r="IM67" s="265"/>
      <c r="IN67" s="265"/>
      <c r="IO67" s="265"/>
      <c r="IP67" s="265"/>
      <c r="IQ67" s="265"/>
      <c r="IR67" s="265"/>
      <c r="IS67" s="265"/>
      <c r="IT67" s="265"/>
      <c r="IU67" s="265"/>
    </row>
    <row r="68" spans="1:255" s="267" customFormat="1">
      <c r="A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c r="CX68" s="265"/>
      <c r="CY68" s="265"/>
      <c r="CZ68" s="265"/>
      <c r="DA68" s="265"/>
      <c r="DB68" s="265"/>
      <c r="DC68" s="265"/>
      <c r="DD68" s="265"/>
      <c r="DE68" s="265"/>
      <c r="DF68" s="265"/>
      <c r="DG68" s="265"/>
      <c r="DH68" s="265"/>
      <c r="DI68" s="265"/>
      <c r="DJ68" s="265"/>
      <c r="DK68" s="265"/>
      <c r="DL68" s="265"/>
      <c r="DM68" s="265"/>
      <c r="DN68" s="265"/>
      <c r="DO68" s="265"/>
      <c r="DP68" s="265"/>
      <c r="DQ68" s="265"/>
      <c r="DR68" s="265"/>
      <c r="DS68" s="265"/>
      <c r="DT68" s="265"/>
      <c r="DU68" s="265"/>
      <c r="DV68" s="265"/>
      <c r="DW68" s="265"/>
      <c r="DX68" s="265"/>
      <c r="DY68" s="265"/>
      <c r="DZ68" s="265"/>
      <c r="EA68" s="265"/>
      <c r="EB68" s="265"/>
      <c r="EC68" s="265"/>
      <c r="ED68" s="265"/>
      <c r="EE68" s="265"/>
      <c r="EF68" s="265"/>
      <c r="EG68" s="265"/>
      <c r="EH68" s="265"/>
      <c r="EI68" s="265"/>
      <c r="EJ68" s="265"/>
      <c r="EK68" s="265"/>
      <c r="EL68" s="265"/>
      <c r="EM68" s="265"/>
      <c r="EN68" s="265"/>
      <c r="EO68" s="265"/>
      <c r="EP68" s="265"/>
      <c r="EQ68" s="265"/>
      <c r="ER68" s="265"/>
      <c r="ES68" s="265"/>
      <c r="ET68" s="265"/>
      <c r="EU68" s="265"/>
      <c r="EV68" s="265"/>
      <c r="EW68" s="265"/>
      <c r="EX68" s="265"/>
      <c r="EY68" s="265"/>
      <c r="EZ68" s="265"/>
      <c r="FA68" s="265"/>
      <c r="FB68" s="265"/>
      <c r="FC68" s="265"/>
      <c r="FD68" s="265"/>
      <c r="FE68" s="265"/>
      <c r="FF68" s="265"/>
      <c r="FG68" s="265"/>
      <c r="FH68" s="265"/>
      <c r="FI68" s="265"/>
      <c r="FJ68" s="265"/>
      <c r="FK68" s="265"/>
      <c r="FL68" s="265"/>
      <c r="FM68" s="265"/>
      <c r="FN68" s="265"/>
      <c r="FO68" s="265"/>
      <c r="FP68" s="265"/>
      <c r="FQ68" s="265"/>
      <c r="FR68" s="265"/>
      <c r="FS68" s="265"/>
      <c r="FT68" s="265"/>
      <c r="FU68" s="265"/>
      <c r="FV68" s="265"/>
      <c r="FW68" s="265"/>
      <c r="FX68" s="265"/>
      <c r="FY68" s="265"/>
      <c r="FZ68" s="265"/>
      <c r="GA68" s="265"/>
      <c r="GB68" s="265"/>
      <c r="GC68" s="265"/>
      <c r="GD68" s="265"/>
      <c r="GE68" s="265"/>
      <c r="GF68" s="265"/>
      <c r="GG68" s="265"/>
      <c r="GH68" s="265"/>
      <c r="GI68" s="265"/>
      <c r="GJ68" s="265"/>
      <c r="GK68" s="265"/>
      <c r="GL68" s="265"/>
      <c r="GM68" s="265"/>
      <c r="GN68" s="265"/>
      <c r="GO68" s="265"/>
      <c r="GP68" s="265"/>
      <c r="GQ68" s="265"/>
      <c r="GR68" s="265"/>
      <c r="GS68" s="265"/>
      <c r="GT68" s="265"/>
      <c r="GU68" s="265"/>
      <c r="GV68" s="265"/>
      <c r="GW68" s="265"/>
      <c r="GX68" s="265"/>
      <c r="GY68" s="265"/>
      <c r="GZ68" s="265"/>
      <c r="HA68" s="265"/>
      <c r="HB68" s="265"/>
      <c r="HC68" s="265"/>
      <c r="HD68" s="265"/>
      <c r="HE68" s="265"/>
      <c r="HF68" s="265"/>
      <c r="HG68" s="265"/>
      <c r="HH68" s="265"/>
      <c r="HI68" s="265"/>
      <c r="HJ68" s="265"/>
      <c r="HK68" s="265"/>
      <c r="HL68" s="265"/>
      <c r="HM68" s="265"/>
      <c r="HN68" s="265"/>
      <c r="HO68" s="265"/>
      <c r="HP68" s="265"/>
      <c r="HQ68" s="265"/>
      <c r="HR68" s="265"/>
      <c r="HS68" s="265"/>
      <c r="HT68" s="265"/>
      <c r="HU68" s="265"/>
      <c r="HV68" s="265"/>
      <c r="HW68" s="265"/>
      <c r="HX68" s="265"/>
      <c r="HY68" s="265"/>
      <c r="HZ68" s="265"/>
      <c r="IA68" s="265"/>
      <c r="IB68" s="265"/>
      <c r="IC68" s="265"/>
      <c r="ID68" s="265"/>
      <c r="IE68" s="265"/>
      <c r="IF68" s="265"/>
      <c r="IG68" s="265"/>
      <c r="IH68" s="265"/>
      <c r="II68" s="265"/>
      <c r="IJ68" s="265"/>
      <c r="IK68" s="265"/>
      <c r="IL68" s="265"/>
      <c r="IM68" s="265"/>
      <c r="IN68" s="265"/>
      <c r="IO68" s="265"/>
      <c r="IP68" s="265"/>
      <c r="IQ68" s="265"/>
      <c r="IR68" s="265"/>
      <c r="IS68" s="265"/>
      <c r="IT68" s="265"/>
      <c r="IU68" s="265"/>
    </row>
    <row r="69" spans="1:255" s="267" customFormat="1">
      <c r="A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c r="CO69" s="265"/>
      <c r="CP69" s="265"/>
      <c r="CQ69" s="265"/>
      <c r="CR69" s="265"/>
      <c r="CS69" s="265"/>
      <c r="CT69" s="265"/>
      <c r="CU69" s="265"/>
      <c r="CV69" s="265"/>
      <c r="CW69" s="265"/>
      <c r="CX69" s="265"/>
      <c r="CY69" s="265"/>
      <c r="CZ69" s="265"/>
      <c r="DA69" s="265"/>
      <c r="DB69" s="265"/>
      <c r="DC69" s="265"/>
      <c r="DD69" s="265"/>
      <c r="DE69" s="265"/>
      <c r="DF69" s="265"/>
      <c r="DG69" s="265"/>
      <c r="DH69" s="265"/>
      <c r="DI69" s="265"/>
      <c r="DJ69" s="265"/>
      <c r="DK69" s="265"/>
      <c r="DL69" s="265"/>
      <c r="DM69" s="265"/>
      <c r="DN69" s="265"/>
      <c r="DO69" s="265"/>
      <c r="DP69" s="265"/>
      <c r="DQ69" s="265"/>
      <c r="DR69" s="265"/>
      <c r="DS69" s="265"/>
      <c r="DT69" s="265"/>
      <c r="DU69" s="265"/>
      <c r="DV69" s="265"/>
      <c r="DW69" s="265"/>
      <c r="DX69" s="265"/>
      <c r="DY69" s="265"/>
      <c r="DZ69" s="265"/>
      <c r="EA69" s="265"/>
      <c r="EB69" s="265"/>
      <c r="EC69" s="265"/>
      <c r="ED69" s="265"/>
      <c r="EE69" s="265"/>
      <c r="EF69" s="265"/>
      <c r="EG69" s="265"/>
      <c r="EH69" s="265"/>
      <c r="EI69" s="265"/>
      <c r="EJ69" s="265"/>
      <c r="EK69" s="265"/>
      <c r="EL69" s="265"/>
      <c r="EM69" s="265"/>
      <c r="EN69" s="265"/>
      <c r="EO69" s="265"/>
      <c r="EP69" s="265"/>
      <c r="EQ69" s="265"/>
      <c r="ER69" s="265"/>
      <c r="ES69" s="265"/>
      <c r="ET69" s="265"/>
      <c r="EU69" s="265"/>
      <c r="EV69" s="265"/>
      <c r="EW69" s="265"/>
      <c r="EX69" s="265"/>
      <c r="EY69" s="265"/>
      <c r="EZ69" s="265"/>
      <c r="FA69" s="265"/>
      <c r="FB69" s="265"/>
      <c r="FC69" s="265"/>
      <c r="FD69" s="265"/>
      <c r="FE69" s="265"/>
      <c r="FF69" s="265"/>
      <c r="FG69" s="265"/>
      <c r="FH69" s="265"/>
      <c r="FI69" s="265"/>
      <c r="FJ69" s="265"/>
      <c r="FK69" s="265"/>
      <c r="FL69" s="265"/>
      <c r="FM69" s="265"/>
      <c r="FN69" s="265"/>
      <c r="FO69" s="265"/>
      <c r="FP69" s="265"/>
      <c r="FQ69" s="265"/>
      <c r="FR69" s="265"/>
      <c r="FS69" s="265"/>
      <c r="FT69" s="265"/>
      <c r="FU69" s="265"/>
      <c r="FV69" s="265"/>
      <c r="FW69" s="265"/>
      <c r="FX69" s="265"/>
      <c r="FY69" s="265"/>
      <c r="FZ69" s="265"/>
      <c r="GA69" s="265"/>
      <c r="GB69" s="265"/>
      <c r="GC69" s="265"/>
      <c r="GD69" s="265"/>
      <c r="GE69" s="265"/>
      <c r="GF69" s="265"/>
      <c r="GG69" s="265"/>
      <c r="GH69" s="265"/>
      <c r="GI69" s="265"/>
      <c r="GJ69" s="265"/>
      <c r="GK69" s="265"/>
      <c r="GL69" s="265"/>
      <c r="GM69" s="265"/>
      <c r="GN69" s="265"/>
      <c r="GO69" s="265"/>
      <c r="GP69" s="265"/>
      <c r="GQ69" s="265"/>
      <c r="GR69" s="265"/>
      <c r="GS69" s="265"/>
      <c r="GT69" s="265"/>
      <c r="GU69" s="265"/>
      <c r="GV69" s="265"/>
      <c r="GW69" s="265"/>
      <c r="GX69" s="265"/>
      <c r="GY69" s="265"/>
      <c r="GZ69" s="265"/>
      <c r="HA69" s="265"/>
      <c r="HB69" s="265"/>
      <c r="HC69" s="265"/>
      <c r="HD69" s="265"/>
      <c r="HE69" s="265"/>
      <c r="HF69" s="265"/>
      <c r="HG69" s="265"/>
      <c r="HH69" s="265"/>
      <c r="HI69" s="265"/>
      <c r="HJ69" s="265"/>
      <c r="HK69" s="265"/>
      <c r="HL69" s="265"/>
      <c r="HM69" s="265"/>
      <c r="HN69" s="265"/>
      <c r="HO69" s="265"/>
      <c r="HP69" s="265"/>
      <c r="HQ69" s="265"/>
      <c r="HR69" s="265"/>
      <c r="HS69" s="265"/>
      <c r="HT69" s="265"/>
      <c r="HU69" s="265"/>
      <c r="HV69" s="265"/>
      <c r="HW69" s="265"/>
      <c r="HX69" s="265"/>
      <c r="HY69" s="265"/>
      <c r="HZ69" s="265"/>
      <c r="IA69" s="265"/>
      <c r="IB69" s="265"/>
      <c r="IC69" s="265"/>
      <c r="ID69" s="265"/>
      <c r="IE69" s="265"/>
      <c r="IF69" s="265"/>
      <c r="IG69" s="265"/>
      <c r="IH69" s="265"/>
      <c r="II69" s="265"/>
      <c r="IJ69" s="265"/>
      <c r="IK69" s="265"/>
      <c r="IL69" s="265"/>
      <c r="IM69" s="265"/>
      <c r="IN69" s="265"/>
      <c r="IO69" s="265"/>
      <c r="IP69" s="265"/>
      <c r="IQ69" s="265"/>
      <c r="IR69" s="265"/>
      <c r="IS69" s="265"/>
      <c r="IT69" s="265"/>
      <c r="IU69" s="265"/>
    </row>
    <row r="70" spans="1:255" s="267" customFormat="1">
      <c r="A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c r="CO70" s="265"/>
      <c r="CP70" s="265"/>
      <c r="CQ70" s="265"/>
      <c r="CR70" s="265"/>
      <c r="CS70" s="265"/>
      <c r="CT70" s="265"/>
      <c r="CU70" s="265"/>
      <c r="CV70" s="265"/>
      <c r="CW70" s="265"/>
      <c r="CX70" s="265"/>
      <c r="CY70" s="265"/>
      <c r="CZ70" s="265"/>
      <c r="DA70" s="265"/>
      <c r="DB70" s="265"/>
      <c r="DC70" s="265"/>
      <c r="DD70" s="265"/>
      <c r="DE70" s="265"/>
      <c r="DF70" s="265"/>
      <c r="DG70" s="265"/>
      <c r="DH70" s="265"/>
      <c r="DI70" s="265"/>
      <c r="DJ70" s="265"/>
      <c r="DK70" s="265"/>
      <c r="DL70" s="265"/>
      <c r="DM70" s="265"/>
      <c r="DN70" s="265"/>
      <c r="DO70" s="265"/>
      <c r="DP70" s="265"/>
      <c r="DQ70" s="265"/>
      <c r="DR70" s="265"/>
      <c r="DS70" s="265"/>
      <c r="DT70" s="265"/>
      <c r="DU70" s="265"/>
      <c r="DV70" s="265"/>
      <c r="DW70" s="265"/>
      <c r="DX70" s="265"/>
      <c r="DY70" s="265"/>
      <c r="DZ70" s="265"/>
      <c r="EA70" s="265"/>
      <c r="EB70" s="265"/>
      <c r="EC70" s="265"/>
      <c r="ED70" s="265"/>
      <c r="EE70" s="265"/>
      <c r="EF70" s="265"/>
      <c r="EG70" s="265"/>
      <c r="EH70" s="265"/>
      <c r="EI70" s="265"/>
      <c r="EJ70" s="265"/>
      <c r="EK70" s="265"/>
      <c r="EL70" s="265"/>
      <c r="EM70" s="265"/>
      <c r="EN70" s="265"/>
      <c r="EO70" s="265"/>
      <c r="EP70" s="265"/>
      <c r="EQ70" s="265"/>
      <c r="ER70" s="265"/>
      <c r="ES70" s="265"/>
      <c r="ET70" s="265"/>
      <c r="EU70" s="265"/>
      <c r="EV70" s="265"/>
      <c r="EW70" s="265"/>
      <c r="EX70" s="265"/>
      <c r="EY70" s="265"/>
      <c r="EZ70" s="265"/>
      <c r="FA70" s="265"/>
      <c r="FB70" s="265"/>
      <c r="FC70" s="265"/>
      <c r="FD70" s="265"/>
      <c r="FE70" s="265"/>
      <c r="FF70" s="265"/>
      <c r="FG70" s="265"/>
      <c r="FH70" s="265"/>
      <c r="FI70" s="265"/>
      <c r="FJ70" s="265"/>
      <c r="FK70" s="265"/>
      <c r="FL70" s="265"/>
      <c r="FM70" s="265"/>
      <c r="FN70" s="265"/>
      <c r="FO70" s="265"/>
      <c r="FP70" s="265"/>
      <c r="FQ70" s="265"/>
      <c r="FR70" s="265"/>
      <c r="FS70" s="265"/>
      <c r="FT70" s="265"/>
      <c r="FU70" s="265"/>
      <c r="FV70" s="265"/>
      <c r="FW70" s="265"/>
      <c r="FX70" s="265"/>
      <c r="FY70" s="265"/>
      <c r="FZ70" s="265"/>
      <c r="GA70" s="265"/>
      <c r="GB70" s="265"/>
      <c r="GC70" s="265"/>
      <c r="GD70" s="265"/>
      <c r="GE70" s="265"/>
      <c r="GF70" s="265"/>
      <c r="GG70" s="265"/>
      <c r="GH70" s="265"/>
      <c r="GI70" s="265"/>
      <c r="GJ70" s="265"/>
      <c r="GK70" s="265"/>
      <c r="GL70" s="265"/>
      <c r="GM70" s="265"/>
      <c r="GN70" s="265"/>
      <c r="GO70" s="265"/>
      <c r="GP70" s="265"/>
      <c r="GQ70" s="265"/>
      <c r="GR70" s="265"/>
      <c r="GS70" s="265"/>
      <c r="GT70" s="265"/>
      <c r="GU70" s="265"/>
      <c r="GV70" s="265"/>
      <c r="GW70" s="265"/>
      <c r="GX70" s="265"/>
      <c r="GY70" s="265"/>
      <c r="GZ70" s="265"/>
      <c r="HA70" s="265"/>
      <c r="HB70" s="265"/>
      <c r="HC70" s="265"/>
      <c r="HD70" s="265"/>
      <c r="HE70" s="265"/>
      <c r="HF70" s="265"/>
      <c r="HG70" s="265"/>
      <c r="HH70" s="265"/>
      <c r="HI70" s="265"/>
      <c r="HJ70" s="265"/>
      <c r="HK70" s="265"/>
      <c r="HL70" s="265"/>
      <c r="HM70" s="265"/>
      <c r="HN70" s="265"/>
      <c r="HO70" s="265"/>
      <c r="HP70" s="265"/>
      <c r="HQ70" s="265"/>
      <c r="HR70" s="265"/>
      <c r="HS70" s="265"/>
      <c r="HT70" s="265"/>
      <c r="HU70" s="265"/>
      <c r="HV70" s="265"/>
      <c r="HW70" s="265"/>
      <c r="HX70" s="265"/>
      <c r="HY70" s="265"/>
      <c r="HZ70" s="265"/>
      <c r="IA70" s="265"/>
      <c r="IB70" s="265"/>
      <c r="IC70" s="265"/>
      <c r="ID70" s="265"/>
      <c r="IE70" s="265"/>
      <c r="IF70" s="265"/>
      <c r="IG70" s="265"/>
      <c r="IH70" s="265"/>
      <c r="II70" s="265"/>
      <c r="IJ70" s="265"/>
      <c r="IK70" s="265"/>
      <c r="IL70" s="265"/>
      <c r="IM70" s="265"/>
      <c r="IN70" s="265"/>
      <c r="IO70" s="265"/>
      <c r="IP70" s="265"/>
      <c r="IQ70" s="265"/>
      <c r="IR70" s="265"/>
      <c r="IS70" s="265"/>
      <c r="IT70" s="265"/>
      <c r="IU70" s="265"/>
    </row>
    <row r="71" spans="1:255" s="267" customFormat="1">
      <c r="A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5"/>
      <c r="AX71" s="265"/>
      <c r="AY71" s="265"/>
      <c r="AZ71" s="265"/>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265"/>
      <c r="CA71" s="265"/>
      <c r="CB71" s="265"/>
      <c r="CC71" s="265"/>
      <c r="CD71" s="265"/>
      <c r="CE71" s="265"/>
      <c r="CF71" s="265"/>
      <c r="CG71" s="265"/>
      <c r="CH71" s="265"/>
      <c r="CI71" s="265"/>
      <c r="CJ71" s="265"/>
      <c r="CK71" s="265"/>
      <c r="CL71" s="265"/>
      <c r="CM71" s="265"/>
      <c r="CN71" s="265"/>
      <c r="CO71" s="265"/>
      <c r="CP71" s="265"/>
      <c r="CQ71" s="265"/>
      <c r="CR71" s="265"/>
      <c r="CS71" s="265"/>
      <c r="CT71" s="265"/>
      <c r="CU71" s="265"/>
      <c r="CV71" s="265"/>
      <c r="CW71" s="265"/>
      <c r="CX71" s="265"/>
      <c r="CY71" s="265"/>
      <c r="CZ71" s="265"/>
      <c r="DA71" s="265"/>
      <c r="DB71" s="265"/>
      <c r="DC71" s="265"/>
      <c r="DD71" s="265"/>
      <c r="DE71" s="265"/>
      <c r="DF71" s="265"/>
      <c r="DG71" s="265"/>
      <c r="DH71" s="265"/>
      <c r="DI71" s="265"/>
      <c r="DJ71" s="265"/>
      <c r="DK71" s="265"/>
      <c r="DL71" s="265"/>
      <c r="DM71" s="265"/>
      <c r="DN71" s="265"/>
      <c r="DO71" s="265"/>
      <c r="DP71" s="265"/>
      <c r="DQ71" s="265"/>
      <c r="DR71" s="265"/>
      <c r="DS71" s="265"/>
      <c r="DT71" s="265"/>
      <c r="DU71" s="265"/>
      <c r="DV71" s="265"/>
      <c r="DW71" s="265"/>
      <c r="DX71" s="265"/>
      <c r="DY71" s="265"/>
      <c r="DZ71" s="265"/>
      <c r="EA71" s="265"/>
      <c r="EB71" s="265"/>
      <c r="EC71" s="265"/>
      <c r="ED71" s="265"/>
      <c r="EE71" s="265"/>
      <c r="EF71" s="265"/>
      <c r="EG71" s="265"/>
      <c r="EH71" s="265"/>
      <c r="EI71" s="265"/>
      <c r="EJ71" s="265"/>
      <c r="EK71" s="265"/>
      <c r="EL71" s="265"/>
      <c r="EM71" s="265"/>
      <c r="EN71" s="265"/>
      <c r="EO71" s="265"/>
      <c r="EP71" s="265"/>
      <c r="EQ71" s="265"/>
      <c r="ER71" s="265"/>
      <c r="ES71" s="265"/>
      <c r="ET71" s="265"/>
      <c r="EU71" s="265"/>
      <c r="EV71" s="265"/>
      <c r="EW71" s="265"/>
      <c r="EX71" s="265"/>
      <c r="EY71" s="265"/>
      <c r="EZ71" s="265"/>
      <c r="FA71" s="265"/>
      <c r="FB71" s="265"/>
      <c r="FC71" s="265"/>
      <c r="FD71" s="265"/>
      <c r="FE71" s="265"/>
      <c r="FF71" s="265"/>
      <c r="FG71" s="265"/>
      <c r="FH71" s="265"/>
      <c r="FI71" s="265"/>
      <c r="FJ71" s="265"/>
      <c r="FK71" s="265"/>
      <c r="FL71" s="265"/>
      <c r="FM71" s="265"/>
      <c r="FN71" s="265"/>
      <c r="FO71" s="265"/>
      <c r="FP71" s="265"/>
      <c r="FQ71" s="265"/>
      <c r="FR71" s="265"/>
      <c r="FS71" s="265"/>
      <c r="FT71" s="265"/>
      <c r="FU71" s="265"/>
      <c r="FV71" s="265"/>
      <c r="FW71" s="265"/>
      <c r="FX71" s="265"/>
      <c r="FY71" s="265"/>
      <c r="FZ71" s="265"/>
      <c r="GA71" s="265"/>
      <c r="GB71" s="265"/>
      <c r="GC71" s="265"/>
      <c r="GD71" s="265"/>
      <c r="GE71" s="265"/>
      <c r="GF71" s="265"/>
      <c r="GG71" s="265"/>
      <c r="GH71" s="265"/>
      <c r="GI71" s="265"/>
      <c r="GJ71" s="265"/>
      <c r="GK71" s="265"/>
      <c r="GL71" s="265"/>
      <c r="GM71" s="265"/>
      <c r="GN71" s="265"/>
      <c r="GO71" s="265"/>
      <c r="GP71" s="265"/>
      <c r="GQ71" s="265"/>
      <c r="GR71" s="265"/>
      <c r="GS71" s="265"/>
      <c r="GT71" s="265"/>
      <c r="GU71" s="265"/>
      <c r="GV71" s="265"/>
      <c r="GW71" s="265"/>
      <c r="GX71" s="265"/>
      <c r="GY71" s="265"/>
      <c r="GZ71" s="265"/>
      <c r="HA71" s="265"/>
      <c r="HB71" s="265"/>
      <c r="HC71" s="265"/>
      <c r="HD71" s="265"/>
      <c r="HE71" s="265"/>
      <c r="HF71" s="265"/>
      <c r="HG71" s="265"/>
      <c r="HH71" s="265"/>
      <c r="HI71" s="265"/>
      <c r="HJ71" s="265"/>
      <c r="HK71" s="265"/>
      <c r="HL71" s="265"/>
      <c r="HM71" s="265"/>
      <c r="HN71" s="265"/>
      <c r="HO71" s="265"/>
      <c r="HP71" s="265"/>
      <c r="HQ71" s="265"/>
      <c r="HR71" s="265"/>
      <c r="HS71" s="265"/>
      <c r="HT71" s="265"/>
      <c r="HU71" s="265"/>
      <c r="HV71" s="265"/>
      <c r="HW71" s="265"/>
      <c r="HX71" s="265"/>
      <c r="HY71" s="265"/>
      <c r="HZ71" s="265"/>
      <c r="IA71" s="265"/>
      <c r="IB71" s="265"/>
      <c r="IC71" s="265"/>
      <c r="ID71" s="265"/>
      <c r="IE71" s="265"/>
      <c r="IF71" s="265"/>
      <c r="IG71" s="265"/>
      <c r="IH71" s="265"/>
      <c r="II71" s="265"/>
      <c r="IJ71" s="265"/>
      <c r="IK71" s="265"/>
      <c r="IL71" s="265"/>
      <c r="IM71" s="265"/>
      <c r="IN71" s="265"/>
      <c r="IO71" s="265"/>
      <c r="IP71" s="265"/>
      <c r="IQ71" s="265"/>
      <c r="IR71" s="265"/>
      <c r="IS71" s="265"/>
      <c r="IT71" s="265"/>
      <c r="IU71" s="265"/>
    </row>
    <row r="72" spans="1:255" s="267" customFormat="1">
      <c r="A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5"/>
      <c r="BF72" s="265"/>
      <c r="BG72" s="265"/>
      <c r="BH72" s="265"/>
      <c r="BI72" s="265"/>
      <c r="BJ72" s="265"/>
      <c r="BK72" s="265"/>
      <c r="BL72" s="265"/>
      <c r="BM72" s="265"/>
      <c r="BN72" s="265"/>
      <c r="BO72" s="265"/>
      <c r="BP72" s="265"/>
      <c r="BQ72" s="265"/>
      <c r="BR72" s="265"/>
      <c r="BS72" s="265"/>
      <c r="BT72" s="265"/>
      <c r="BU72" s="265"/>
      <c r="BV72" s="265"/>
      <c r="BW72" s="265"/>
      <c r="BX72" s="265"/>
      <c r="BY72" s="265"/>
      <c r="BZ72" s="265"/>
      <c r="CA72" s="265"/>
      <c r="CB72" s="265"/>
      <c r="CC72" s="265"/>
      <c r="CD72" s="265"/>
      <c r="CE72" s="265"/>
      <c r="CF72" s="265"/>
      <c r="CG72" s="265"/>
      <c r="CH72" s="265"/>
      <c r="CI72" s="265"/>
      <c r="CJ72" s="265"/>
      <c r="CK72" s="265"/>
      <c r="CL72" s="265"/>
      <c r="CM72" s="265"/>
      <c r="CN72" s="265"/>
      <c r="CO72" s="265"/>
      <c r="CP72" s="265"/>
      <c r="CQ72" s="265"/>
      <c r="CR72" s="265"/>
      <c r="CS72" s="265"/>
      <c r="CT72" s="265"/>
      <c r="CU72" s="265"/>
      <c r="CV72" s="265"/>
      <c r="CW72" s="265"/>
      <c r="CX72" s="265"/>
      <c r="CY72" s="265"/>
      <c r="CZ72" s="265"/>
      <c r="DA72" s="265"/>
      <c r="DB72" s="265"/>
      <c r="DC72" s="265"/>
      <c r="DD72" s="265"/>
      <c r="DE72" s="265"/>
      <c r="DF72" s="265"/>
      <c r="DG72" s="265"/>
      <c r="DH72" s="265"/>
      <c r="DI72" s="265"/>
      <c r="DJ72" s="265"/>
      <c r="DK72" s="265"/>
      <c r="DL72" s="265"/>
      <c r="DM72" s="265"/>
      <c r="DN72" s="265"/>
      <c r="DO72" s="265"/>
      <c r="DP72" s="265"/>
      <c r="DQ72" s="265"/>
      <c r="DR72" s="265"/>
      <c r="DS72" s="265"/>
      <c r="DT72" s="265"/>
      <c r="DU72" s="265"/>
      <c r="DV72" s="265"/>
      <c r="DW72" s="265"/>
      <c r="DX72" s="265"/>
      <c r="DY72" s="265"/>
      <c r="DZ72" s="265"/>
      <c r="EA72" s="265"/>
      <c r="EB72" s="265"/>
      <c r="EC72" s="265"/>
      <c r="ED72" s="265"/>
      <c r="EE72" s="265"/>
      <c r="EF72" s="265"/>
      <c r="EG72" s="265"/>
      <c r="EH72" s="265"/>
      <c r="EI72" s="265"/>
      <c r="EJ72" s="265"/>
      <c r="EK72" s="265"/>
      <c r="EL72" s="265"/>
      <c r="EM72" s="265"/>
      <c r="EN72" s="265"/>
      <c r="EO72" s="265"/>
      <c r="EP72" s="265"/>
      <c r="EQ72" s="265"/>
      <c r="ER72" s="265"/>
      <c r="ES72" s="265"/>
      <c r="ET72" s="265"/>
      <c r="EU72" s="265"/>
      <c r="EV72" s="265"/>
      <c r="EW72" s="265"/>
      <c r="EX72" s="265"/>
      <c r="EY72" s="265"/>
      <c r="EZ72" s="265"/>
      <c r="FA72" s="265"/>
      <c r="FB72" s="265"/>
      <c r="FC72" s="265"/>
      <c r="FD72" s="265"/>
      <c r="FE72" s="265"/>
      <c r="FF72" s="265"/>
      <c r="FG72" s="265"/>
      <c r="FH72" s="265"/>
      <c r="FI72" s="265"/>
      <c r="FJ72" s="265"/>
      <c r="FK72" s="265"/>
      <c r="FL72" s="265"/>
      <c r="FM72" s="265"/>
      <c r="FN72" s="265"/>
      <c r="FO72" s="265"/>
      <c r="FP72" s="265"/>
      <c r="FQ72" s="265"/>
      <c r="FR72" s="265"/>
      <c r="FS72" s="265"/>
      <c r="FT72" s="265"/>
      <c r="FU72" s="265"/>
      <c r="FV72" s="265"/>
      <c r="FW72" s="265"/>
      <c r="FX72" s="265"/>
      <c r="FY72" s="265"/>
      <c r="FZ72" s="265"/>
      <c r="GA72" s="265"/>
      <c r="GB72" s="265"/>
      <c r="GC72" s="265"/>
      <c r="GD72" s="265"/>
      <c r="GE72" s="265"/>
      <c r="GF72" s="265"/>
      <c r="GG72" s="265"/>
      <c r="GH72" s="265"/>
      <c r="GI72" s="265"/>
      <c r="GJ72" s="265"/>
      <c r="GK72" s="265"/>
      <c r="GL72" s="265"/>
      <c r="GM72" s="265"/>
      <c r="GN72" s="265"/>
      <c r="GO72" s="265"/>
      <c r="GP72" s="265"/>
      <c r="GQ72" s="265"/>
      <c r="GR72" s="265"/>
      <c r="GS72" s="265"/>
      <c r="GT72" s="265"/>
      <c r="GU72" s="265"/>
      <c r="GV72" s="265"/>
      <c r="GW72" s="265"/>
      <c r="GX72" s="265"/>
      <c r="GY72" s="265"/>
      <c r="GZ72" s="265"/>
      <c r="HA72" s="265"/>
      <c r="HB72" s="265"/>
      <c r="HC72" s="265"/>
      <c r="HD72" s="265"/>
      <c r="HE72" s="265"/>
      <c r="HF72" s="265"/>
      <c r="HG72" s="265"/>
      <c r="HH72" s="265"/>
      <c r="HI72" s="265"/>
      <c r="HJ72" s="265"/>
      <c r="HK72" s="265"/>
      <c r="HL72" s="265"/>
      <c r="HM72" s="265"/>
      <c r="HN72" s="265"/>
      <c r="HO72" s="265"/>
      <c r="HP72" s="265"/>
      <c r="HQ72" s="265"/>
      <c r="HR72" s="265"/>
      <c r="HS72" s="265"/>
      <c r="HT72" s="265"/>
      <c r="HU72" s="265"/>
      <c r="HV72" s="265"/>
      <c r="HW72" s="265"/>
      <c r="HX72" s="265"/>
      <c r="HY72" s="265"/>
      <c r="HZ72" s="265"/>
      <c r="IA72" s="265"/>
      <c r="IB72" s="265"/>
      <c r="IC72" s="265"/>
      <c r="ID72" s="265"/>
      <c r="IE72" s="265"/>
      <c r="IF72" s="265"/>
      <c r="IG72" s="265"/>
      <c r="IH72" s="265"/>
      <c r="II72" s="265"/>
      <c r="IJ72" s="265"/>
      <c r="IK72" s="265"/>
      <c r="IL72" s="265"/>
      <c r="IM72" s="265"/>
      <c r="IN72" s="265"/>
      <c r="IO72" s="265"/>
      <c r="IP72" s="265"/>
      <c r="IQ72" s="265"/>
      <c r="IR72" s="265"/>
      <c r="IS72" s="265"/>
      <c r="IT72" s="265"/>
      <c r="IU72" s="265"/>
    </row>
    <row r="73" spans="1:255" s="267" customFormat="1">
      <c r="A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265"/>
      <c r="CA73" s="265"/>
      <c r="CB73" s="265"/>
      <c r="CC73" s="265"/>
      <c r="CD73" s="265"/>
      <c r="CE73" s="265"/>
      <c r="CF73" s="265"/>
      <c r="CG73" s="265"/>
      <c r="CH73" s="265"/>
      <c r="CI73" s="265"/>
      <c r="CJ73" s="265"/>
      <c r="CK73" s="265"/>
      <c r="CL73" s="265"/>
      <c r="CM73" s="265"/>
      <c r="CN73" s="265"/>
      <c r="CO73" s="265"/>
      <c r="CP73" s="265"/>
      <c r="CQ73" s="265"/>
      <c r="CR73" s="265"/>
      <c r="CS73" s="265"/>
      <c r="CT73" s="265"/>
      <c r="CU73" s="265"/>
      <c r="CV73" s="265"/>
      <c r="CW73" s="265"/>
      <c r="CX73" s="265"/>
      <c r="CY73" s="265"/>
      <c r="CZ73" s="265"/>
      <c r="DA73" s="265"/>
      <c r="DB73" s="265"/>
      <c r="DC73" s="265"/>
      <c r="DD73" s="265"/>
      <c r="DE73" s="265"/>
      <c r="DF73" s="265"/>
      <c r="DG73" s="265"/>
      <c r="DH73" s="265"/>
      <c r="DI73" s="265"/>
      <c r="DJ73" s="265"/>
      <c r="DK73" s="265"/>
      <c r="DL73" s="265"/>
      <c r="DM73" s="265"/>
      <c r="DN73" s="265"/>
      <c r="DO73" s="265"/>
      <c r="DP73" s="265"/>
      <c r="DQ73" s="265"/>
      <c r="DR73" s="265"/>
      <c r="DS73" s="265"/>
      <c r="DT73" s="265"/>
      <c r="DU73" s="265"/>
      <c r="DV73" s="265"/>
      <c r="DW73" s="265"/>
      <c r="DX73" s="265"/>
      <c r="DY73" s="265"/>
      <c r="DZ73" s="265"/>
      <c r="EA73" s="265"/>
      <c r="EB73" s="265"/>
      <c r="EC73" s="265"/>
      <c r="ED73" s="265"/>
      <c r="EE73" s="265"/>
      <c r="EF73" s="265"/>
      <c r="EG73" s="265"/>
      <c r="EH73" s="265"/>
      <c r="EI73" s="265"/>
      <c r="EJ73" s="265"/>
      <c r="EK73" s="265"/>
      <c r="EL73" s="265"/>
      <c r="EM73" s="265"/>
      <c r="EN73" s="265"/>
      <c r="EO73" s="265"/>
      <c r="EP73" s="265"/>
      <c r="EQ73" s="265"/>
      <c r="ER73" s="265"/>
      <c r="ES73" s="265"/>
      <c r="ET73" s="265"/>
      <c r="EU73" s="265"/>
      <c r="EV73" s="265"/>
      <c r="EW73" s="265"/>
      <c r="EX73" s="265"/>
      <c r="EY73" s="265"/>
      <c r="EZ73" s="265"/>
      <c r="FA73" s="265"/>
      <c r="FB73" s="265"/>
      <c r="FC73" s="265"/>
      <c r="FD73" s="265"/>
      <c r="FE73" s="265"/>
      <c r="FF73" s="265"/>
      <c r="FG73" s="265"/>
      <c r="FH73" s="265"/>
      <c r="FI73" s="265"/>
      <c r="FJ73" s="265"/>
      <c r="FK73" s="265"/>
      <c r="FL73" s="265"/>
      <c r="FM73" s="265"/>
      <c r="FN73" s="265"/>
      <c r="FO73" s="265"/>
      <c r="FP73" s="265"/>
      <c r="FQ73" s="265"/>
      <c r="FR73" s="265"/>
      <c r="FS73" s="265"/>
      <c r="FT73" s="265"/>
      <c r="FU73" s="265"/>
      <c r="FV73" s="265"/>
      <c r="FW73" s="265"/>
      <c r="FX73" s="265"/>
      <c r="FY73" s="265"/>
      <c r="FZ73" s="265"/>
      <c r="GA73" s="265"/>
      <c r="GB73" s="265"/>
      <c r="GC73" s="265"/>
      <c r="GD73" s="265"/>
      <c r="GE73" s="265"/>
      <c r="GF73" s="265"/>
      <c r="GG73" s="265"/>
      <c r="GH73" s="265"/>
      <c r="GI73" s="265"/>
      <c r="GJ73" s="265"/>
      <c r="GK73" s="265"/>
      <c r="GL73" s="265"/>
      <c r="GM73" s="265"/>
      <c r="GN73" s="265"/>
      <c r="GO73" s="265"/>
      <c r="GP73" s="265"/>
      <c r="GQ73" s="265"/>
      <c r="GR73" s="265"/>
      <c r="GS73" s="265"/>
      <c r="GT73" s="265"/>
      <c r="GU73" s="265"/>
      <c r="GV73" s="265"/>
      <c r="GW73" s="265"/>
      <c r="GX73" s="265"/>
      <c r="GY73" s="265"/>
      <c r="GZ73" s="265"/>
      <c r="HA73" s="265"/>
      <c r="HB73" s="265"/>
      <c r="HC73" s="265"/>
      <c r="HD73" s="265"/>
      <c r="HE73" s="265"/>
      <c r="HF73" s="265"/>
      <c r="HG73" s="265"/>
      <c r="HH73" s="265"/>
      <c r="HI73" s="265"/>
      <c r="HJ73" s="265"/>
      <c r="HK73" s="265"/>
      <c r="HL73" s="265"/>
      <c r="HM73" s="265"/>
      <c r="HN73" s="265"/>
      <c r="HO73" s="265"/>
      <c r="HP73" s="265"/>
      <c r="HQ73" s="265"/>
      <c r="HR73" s="265"/>
      <c r="HS73" s="265"/>
      <c r="HT73" s="265"/>
      <c r="HU73" s="265"/>
      <c r="HV73" s="265"/>
      <c r="HW73" s="265"/>
      <c r="HX73" s="265"/>
      <c r="HY73" s="265"/>
      <c r="HZ73" s="265"/>
      <c r="IA73" s="265"/>
      <c r="IB73" s="265"/>
      <c r="IC73" s="265"/>
      <c r="ID73" s="265"/>
      <c r="IE73" s="265"/>
      <c r="IF73" s="265"/>
      <c r="IG73" s="265"/>
      <c r="IH73" s="265"/>
      <c r="II73" s="265"/>
      <c r="IJ73" s="265"/>
      <c r="IK73" s="265"/>
      <c r="IL73" s="265"/>
      <c r="IM73" s="265"/>
      <c r="IN73" s="265"/>
      <c r="IO73" s="265"/>
      <c r="IP73" s="265"/>
      <c r="IQ73" s="265"/>
      <c r="IR73" s="265"/>
      <c r="IS73" s="265"/>
      <c r="IT73" s="265"/>
      <c r="IU73" s="265"/>
    </row>
    <row r="74" spans="1:255" s="267" customFormat="1">
      <c r="A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c r="DM74" s="265"/>
      <c r="DN74" s="265"/>
      <c r="DO74" s="265"/>
      <c r="DP74" s="265"/>
      <c r="DQ74" s="265"/>
      <c r="DR74" s="265"/>
      <c r="DS74" s="265"/>
      <c r="DT74" s="265"/>
      <c r="DU74" s="265"/>
      <c r="DV74" s="265"/>
      <c r="DW74" s="265"/>
      <c r="DX74" s="265"/>
      <c r="DY74" s="265"/>
      <c r="DZ74" s="265"/>
      <c r="EA74" s="265"/>
      <c r="EB74" s="265"/>
      <c r="EC74" s="265"/>
      <c r="ED74" s="265"/>
      <c r="EE74" s="265"/>
      <c r="EF74" s="265"/>
      <c r="EG74" s="265"/>
      <c r="EH74" s="265"/>
      <c r="EI74" s="265"/>
      <c r="EJ74" s="265"/>
      <c r="EK74" s="265"/>
      <c r="EL74" s="265"/>
      <c r="EM74" s="265"/>
      <c r="EN74" s="265"/>
      <c r="EO74" s="265"/>
      <c r="EP74" s="265"/>
      <c r="EQ74" s="265"/>
      <c r="ER74" s="265"/>
      <c r="ES74" s="265"/>
      <c r="ET74" s="265"/>
      <c r="EU74" s="265"/>
      <c r="EV74" s="265"/>
      <c r="EW74" s="265"/>
      <c r="EX74" s="265"/>
      <c r="EY74" s="265"/>
      <c r="EZ74" s="265"/>
      <c r="FA74" s="265"/>
      <c r="FB74" s="265"/>
      <c r="FC74" s="265"/>
      <c r="FD74" s="265"/>
      <c r="FE74" s="265"/>
      <c r="FF74" s="265"/>
      <c r="FG74" s="265"/>
      <c r="FH74" s="265"/>
      <c r="FI74" s="265"/>
      <c r="FJ74" s="265"/>
      <c r="FK74" s="265"/>
      <c r="FL74" s="265"/>
      <c r="FM74" s="265"/>
      <c r="FN74" s="265"/>
      <c r="FO74" s="265"/>
      <c r="FP74" s="265"/>
      <c r="FQ74" s="265"/>
      <c r="FR74" s="265"/>
      <c r="FS74" s="265"/>
      <c r="FT74" s="265"/>
      <c r="FU74" s="265"/>
      <c r="FV74" s="265"/>
      <c r="FW74" s="265"/>
      <c r="FX74" s="265"/>
      <c r="FY74" s="265"/>
      <c r="FZ74" s="265"/>
      <c r="GA74" s="265"/>
      <c r="GB74" s="265"/>
      <c r="GC74" s="265"/>
      <c r="GD74" s="265"/>
      <c r="GE74" s="265"/>
      <c r="GF74" s="265"/>
      <c r="GG74" s="265"/>
      <c r="GH74" s="265"/>
      <c r="GI74" s="265"/>
      <c r="GJ74" s="265"/>
      <c r="GK74" s="265"/>
      <c r="GL74" s="265"/>
      <c r="GM74" s="265"/>
      <c r="GN74" s="265"/>
      <c r="GO74" s="265"/>
      <c r="GP74" s="265"/>
      <c r="GQ74" s="265"/>
      <c r="GR74" s="265"/>
      <c r="GS74" s="265"/>
      <c r="GT74" s="265"/>
      <c r="GU74" s="265"/>
      <c r="GV74" s="265"/>
      <c r="GW74" s="265"/>
      <c r="GX74" s="265"/>
      <c r="GY74" s="265"/>
      <c r="GZ74" s="265"/>
      <c r="HA74" s="265"/>
      <c r="HB74" s="265"/>
      <c r="HC74" s="265"/>
      <c r="HD74" s="265"/>
      <c r="HE74" s="265"/>
      <c r="HF74" s="265"/>
      <c r="HG74" s="265"/>
      <c r="HH74" s="265"/>
      <c r="HI74" s="265"/>
      <c r="HJ74" s="265"/>
      <c r="HK74" s="265"/>
      <c r="HL74" s="265"/>
      <c r="HM74" s="265"/>
      <c r="HN74" s="265"/>
      <c r="HO74" s="265"/>
      <c r="HP74" s="265"/>
      <c r="HQ74" s="265"/>
      <c r="HR74" s="265"/>
      <c r="HS74" s="265"/>
      <c r="HT74" s="265"/>
      <c r="HU74" s="265"/>
      <c r="HV74" s="265"/>
      <c r="HW74" s="265"/>
      <c r="HX74" s="265"/>
      <c r="HY74" s="265"/>
      <c r="HZ74" s="265"/>
      <c r="IA74" s="265"/>
      <c r="IB74" s="265"/>
      <c r="IC74" s="265"/>
      <c r="ID74" s="265"/>
      <c r="IE74" s="265"/>
      <c r="IF74" s="265"/>
      <c r="IG74" s="265"/>
      <c r="IH74" s="265"/>
      <c r="II74" s="265"/>
      <c r="IJ74" s="265"/>
      <c r="IK74" s="265"/>
      <c r="IL74" s="265"/>
      <c r="IM74" s="265"/>
      <c r="IN74" s="265"/>
      <c r="IO74" s="265"/>
      <c r="IP74" s="265"/>
      <c r="IQ74" s="265"/>
      <c r="IR74" s="265"/>
      <c r="IS74" s="265"/>
      <c r="IT74" s="265"/>
      <c r="IU74" s="265"/>
    </row>
    <row r="75" spans="1:255" s="267" customFormat="1">
      <c r="A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c r="DM75" s="265"/>
      <c r="DN75" s="265"/>
      <c r="DO75" s="265"/>
      <c r="DP75" s="265"/>
      <c r="DQ75" s="265"/>
      <c r="DR75" s="265"/>
      <c r="DS75" s="265"/>
      <c r="DT75" s="265"/>
      <c r="DU75" s="265"/>
      <c r="DV75" s="265"/>
      <c r="DW75" s="265"/>
      <c r="DX75" s="265"/>
      <c r="DY75" s="265"/>
      <c r="DZ75" s="265"/>
      <c r="EA75" s="265"/>
      <c r="EB75" s="265"/>
      <c r="EC75" s="265"/>
      <c r="ED75" s="265"/>
      <c r="EE75" s="265"/>
      <c r="EF75" s="265"/>
      <c r="EG75" s="265"/>
      <c r="EH75" s="265"/>
      <c r="EI75" s="265"/>
      <c r="EJ75" s="265"/>
      <c r="EK75" s="265"/>
      <c r="EL75" s="265"/>
      <c r="EM75" s="265"/>
      <c r="EN75" s="265"/>
      <c r="EO75" s="265"/>
      <c r="EP75" s="265"/>
      <c r="EQ75" s="265"/>
      <c r="ER75" s="265"/>
      <c r="ES75" s="265"/>
      <c r="ET75" s="265"/>
      <c r="EU75" s="265"/>
      <c r="EV75" s="265"/>
      <c r="EW75" s="265"/>
      <c r="EX75" s="265"/>
      <c r="EY75" s="265"/>
      <c r="EZ75" s="265"/>
      <c r="FA75" s="265"/>
      <c r="FB75" s="265"/>
      <c r="FC75" s="265"/>
      <c r="FD75" s="265"/>
      <c r="FE75" s="265"/>
      <c r="FF75" s="265"/>
      <c r="FG75" s="265"/>
      <c r="FH75" s="265"/>
      <c r="FI75" s="265"/>
      <c r="FJ75" s="265"/>
      <c r="FK75" s="265"/>
      <c r="FL75" s="265"/>
      <c r="FM75" s="265"/>
      <c r="FN75" s="265"/>
      <c r="FO75" s="265"/>
      <c r="FP75" s="265"/>
      <c r="FQ75" s="265"/>
      <c r="FR75" s="265"/>
      <c r="FS75" s="265"/>
      <c r="FT75" s="265"/>
      <c r="FU75" s="265"/>
      <c r="FV75" s="265"/>
      <c r="FW75" s="265"/>
      <c r="FX75" s="265"/>
      <c r="FY75" s="265"/>
      <c r="FZ75" s="265"/>
      <c r="GA75" s="265"/>
      <c r="GB75" s="265"/>
      <c r="GC75" s="265"/>
      <c r="GD75" s="265"/>
      <c r="GE75" s="265"/>
      <c r="GF75" s="265"/>
      <c r="GG75" s="265"/>
      <c r="GH75" s="265"/>
      <c r="GI75" s="265"/>
      <c r="GJ75" s="265"/>
      <c r="GK75" s="265"/>
      <c r="GL75" s="265"/>
      <c r="GM75" s="265"/>
      <c r="GN75" s="265"/>
      <c r="GO75" s="265"/>
      <c r="GP75" s="265"/>
      <c r="GQ75" s="265"/>
      <c r="GR75" s="265"/>
      <c r="GS75" s="265"/>
      <c r="GT75" s="265"/>
      <c r="GU75" s="265"/>
      <c r="GV75" s="265"/>
      <c r="GW75" s="265"/>
      <c r="GX75" s="265"/>
      <c r="GY75" s="265"/>
      <c r="GZ75" s="265"/>
      <c r="HA75" s="265"/>
      <c r="HB75" s="265"/>
      <c r="HC75" s="265"/>
      <c r="HD75" s="265"/>
      <c r="HE75" s="265"/>
      <c r="HF75" s="265"/>
      <c r="HG75" s="265"/>
      <c r="HH75" s="265"/>
      <c r="HI75" s="265"/>
      <c r="HJ75" s="265"/>
      <c r="HK75" s="265"/>
      <c r="HL75" s="265"/>
      <c r="HM75" s="265"/>
      <c r="HN75" s="265"/>
      <c r="HO75" s="265"/>
      <c r="HP75" s="265"/>
      <c r="HQ75" s="265"/>
      <c r="HR75" s="265"/>
      <c r="HS75" s="265"/>
      <c r="HT75" s="265"/>
      <c r="HU75" s="265"/>
      <c r="HV75" s="265"/>
      <c r="HW75" s="265"/>
      <c r="HX75" s="265"/>
      <c r="HY75" s="265"/>
      <c r="HZ75" s="265"/>
      <c r="IA75" s="265"/>
      <c r="IB75" s="265"/>
      <c r="IC75" s="265"/>
      <c r="ID75" s="265"/>
      <c r="IE75" s="265"/>
      <c r="IF75" s="265"/>
      <c r="IG75" s="265"/>
      <c r="IH75" s="265"/>
      <c r="II75" s="265"/>
      <c r="IJ75" s="265"/>
      <c r="IK75" s="265"/>
      <c r="IL75" s="265"/>
      <c r="IM75" s="265"/>
      <c r="IN75" s="265"/>
      <c r="IO75" s="265"/>
      <c r="IP75" s="265"/>
      <c r="IQ75" s="265"/>
      <c r="IR75" s="265"/>
      <c r="IS75" s="265"/>
      <c r="IT75" s="265"/>
      <c r="IU75" s="265"/>
    </row>
    <row r="76" spans="1:255" s="267" customFormat="1">
      <c r="A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c r="CO76" s="265"/>
      <c r="CP76" s="265"/>
      <c r="CQ76" s="265"/>
      <c r="CR76" s="265"/>
      <c r="CS76" s="265"/>
      <c r="CT76" s="265"/>
      <c r="CU76" s="265"/>
      <c r="CV76" s="265"/>
      <c r="CW76" s="265"/>
      <c r="CX76" s="265"/>
      <c r="CY76" s="265"/>
      <c r="CZ76" s="265"/>
      <c r="DA76" s="265"/>
      <c r="DB76" s="265"/>
      <c r="DC76" s="265"/>
      <c r="DD76" s="265"/>
      <c r="DE76" s="265"/>
      <c r="DF76" s="265"/>
      <c r="DG76" s="265"/>
      <c r="DH76" s="265"/>
      <c r="DI76" s="265"/>
      <c r="DJ76" s="265"/>
      <c r="DK76" s="265"/>
      <c r="DL76" s="265"/>
      <c r="DM76" s="265"/>
      <c r="DN76" s="265"/>
      <c r="DO76" s="265"/>
      <c r="DP76" s="265"/>
      <c r="DQ76" s="265"/>
      <c r="DR76" s="265"/>
      <c r="DS76" s="265"/>
      <c r="DT76" s="265"/>
      <c r="DU76" s="265"/>
      <c r="DV76" s="265"/>
      <c r="DW76" s="265"/>
      <c r="DX76" s="265"/>
      <c r="DY76" s="265"/>
      <c r="DZ76" s="265"/>
      <c r="EA76" s="265"/>
      <c r="EB76" s="265"/>
      <c r="EC76" s="265"/>
      <c r="ED76" s="265"/>
      <c r="EE76" s="265"/>
      <c r="EF76" s="265"/>
      <c r="EG76" s="265"/>
      <c r="EH76" s="265"/>
      <c r="EI76" s="265"/>
      <c r="EJ76" s="265"/>
      <c r="EK76" s="265"/>
      <c r="EL76" s="265"/>
      <c r="EM76" s="265"/>
      <c r="EN76" s="265"/>
      <c r="EO76" s="265"/>
      <c r="EP76" s="265"/>
      <c r="EQ76" s="265"/>
      <c r="ER76" s="265"/>
      <c r="ES76" s="265"/>
      <c r="ET76" s="265"/>
      <c r="EU76" s="265"/>
      <c r="EV76" s="265"/>
      <c r="EW76" s="265"/>
      <c r="EX76" s="265"/>
      <c r="EY76" s="265"/>
      <c r="EZ76" s="265"/>
      <c r="FA76" s="265"/>
      <c r="FB76" s="265"/>
      <c r="FC76" s="265"/>
      <c r="FD76" s="265"/>
      <c r="FE76" s="265"/>
      <c r="FF76" s="265"/>
      <c r="FG76" s="265"/>
      <c r="FH76" s="265"/>
      <c r="FI76" s="265"/>
      <c r="FJ76" s="265"/>
      <c r="FK76" s="265"/>
      <c r="FL76" s="265"/>
      <c r="FM76" s="265"/>
      <c r="FN76" s="265"/>
      <c r="FO76" s="265"/>
      <c r="FP76" s="265"/>
      <c r="FQ76" s="265"/>
      <c r="FR76" s="265"/>
      <c r="FS76" s="265"/>
      <c r="FT76" s="265"/>
      <c r="FU76" s="265"/>
      <c r="FV76" s="265"/>
      <c r="FW76" s="265"/>
      <c r="FX76" s="265"/>
      <c r="FY76" s="265"/>
      <c r="FZ76" s="265"/>
      <c r="GA76" s="265"/>
      <c r="GB76" s="265"/>
      <c r="GC76" s="265"/>
      <c r="GD76" s="265"/>
      <c r="GE76" s="265"/>
      <c r="GF76" s="265"/>
      <c r="GG76" s="265"/>
      <c r="GH76" s="265"/>
      <c r="GI76" s="265"/>
      <c r="GJ76" s="265"/>
      <c r="GK76" s="265"/>
      <c r="GL76" s="265"/>
      <c r="GM76" s="265"/>
      <c r="GN76" s="265"/>
      <c r="GO76" s="265"/>
      <c r="GP76" s="265"/>
      <c r="GQ76" s="265"/>
      <c r="GR76" s="265"/>
      <c r="GS76" s="265"/>
      <c r="GT76" s="265"/>
      <c r="GU76" s="265"/>
      <c r="GV76" s="265"/>
      <c r="GW76" s="265"/>
      <c r="GX76" s="265"/>
      <c r="GY76" s="265"/>
      <c r="GZ76" s="265"/>
      <c r="HA76" s="265"/>
      <c r="HB76" s="265"/>
      <c r="HC76" s="265"/>
      <c r="HD76" s="265"/>
      <c r="HE76" s="265"/>
      <c r="HF76" s="265"/>
      <c r="HG76" s="265"/>
      <c r="HH76" s="265"/>
      <c r="HI76" s="265"/>
      <c r="HJ76" s="265"/>
      <c r="HK76" s="265"/>
      <c r="HL76" s="265"/>
      <c r="HM76" s="265"/>
      <c r="HN76" s="265"/>
      <c r="HO76" s="265"/>
      <c r="HP76" s="265"/>
      <c r="HQ76" s="265"/>
      <c r="HR76" s="265"/>
      <c r="HS76" s="265"/>
      <c r="HT76" s="265"/>
      <c r="HU76" s="265"/>
      <c r="HV76" s="265"/>
      <c r="HW76" s="265"/>
      <c r="HX76" s="265"/>
      <c r="HY76" s="265"/>
      <c r="HZ76" s="265"/>
      <c r="IA76" s="265"/>
      <c r="IB76" s="265"/>
      <c r="IC76" s="265"/>
      <c r="ID76" s="265"/>
      <c r="IE76" s="265"/>
      <c r="IF76" s="265"/>
      <c r="IG76" s="265"/>
      <c r="IH76" s="265"/>
      <c r="II76" s="265"/>
      <c r="IJ76" s="265"/>
      <c r="IK76" s="265"/>
      <c r="IL76" s="265"/>
      <c r="IM76" s="265"/>
      <c r="IN76" s="265"/>
      <c r="IO76" s="265"/>
      <c r="IP76" s="265"/>
      <c r="IQ76" s="265"/>
      <c r="IR76" s="265"/>
      <c r="IS76" s="265"/>
      <c r="IT76" s="265"/>
      <c r="IU76" s="265"/>
    </row>
    <row r="77" spans="1:255" s="267" customFormat="1">
      <c r="A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65"/>
      <c r="CW77" s="265"/>
      <c r="CX77" s="265"/>
      <c r="CY77" s="265"/>
      <c r="CZ77" s="265"/>
      <c r="DA77" s="265"/>
      <c r="DB77" s="265"/>
      <c r="DC77" s="265"/>
      <c r="DD77" s="265"/>
      <c r="DE77" s="265"/>
      <c r="DF77" s="265"/>
      <c r="DG77" s="265"/>
      <c r="DH77" s="265"/>
      <c r="DI77" s="265"/>
      <c r="DJ77" s="265"/>
      <c r="DK77" s="265"/>
      <c r="DL77" s="265"/>
      <c r="DM77" s="265"/>
      <c r="DN77" s="265"/>
      <c r="DO77" s="265"/>
      <c r="DP77" s="265"/>
      <c r="DQ77" s="265"/>
      <c r="DR77" s="265"/>
      <c r="DS77" s="265"/>
      <c r="DT77" s="265"/>
      <c r="DU77" s="265"/>
      <c r="DV77" s="265"/>
      <c r="DW77" s="265"/>
      <c r="DX77" s="265"/>
      <c r="DY77" s="265"/>
      <c r="DZ77" s="265"/>
      <c r="EA77" s="265"/>
      <c r="EB77" s="265"/>
      <c r="EC77" s="265"/>
      <c r="ED77" s="265"/>
      <c r="EE77" s="265"/>
      <c r="EF77" s="265"/>
      <c r="EG77" s="265"/>
      <c r="EH77" s="265"/>
      <c r="EI77" s="265"/>
      <c r="EJ77" s="265"/>
      <c r="EK77" s="265"/>
      <c r="EL77" s="265"/>
      <c r="EM77" s="265"/>
      <c r="EN77" s="265"/>
      <c r="EO77" s="265"/>
      <c r="EP77" s="265"/>
      <c r="EQ77" s="265"/>
      <c r="ER77" s="265"/>
      <c r="ES77" s="265"/>
      <c r="ET77" s="265"/>
      <c r="EU77" s="265"/>
      <c r="EV77" s="265"/>
      <c r="EW77" s="265"/>
      <c r="EX77" s="265"/>
      <c r="EY77" s="265"/>
      <c r="EZ77" s="265"/>
      <c r="FA77" s="265"/>
      <c r="FB77" s="265"/>
      <c r="FC77" s="265"/>
      <c r="FD77" s="265"/>
      <c r="FE77" s="265"/>
      <c r="FF77" s="265"/>
      <c r="FG77" s="265"/>
      <c r="FH77" s="265"/>
      <c r="FI77" s="265"/>
      <c r="FJ77" s="265"/>
      <c r="FK77" s="265"/>
      <c r="FL77" s="265"/>
      <c r="FM77" s="265"/>
      <c r="FN77" s="265"/>
      <c r="FO77" s="265"/>
      <c r="FP77" s="265"/>
      <c r="FQ77" s="265"/>
      <c r="FR77" s="265"/>
      <c r="FS77" s="265"/>
      <c r="FT77" s="265"/>
      <c r="FU77" s="265"/>
      <c r="FV77" s="265"/>
      <c r="FW77" s="265"/>
      <c r="FX77" s="265"/>
      <c r="FY77" s="265"/>
      <c r="FZ77" s="265"/>
      <c r="GA77" s="265"/>
      <c r="GB77" s="265"/>
      <c r="GC77" s="265"/>
      <c r="GD77" s="265"/>
      <c r="GE77" s="265"/>
      <c r="GF77" s="265"/>
      <c r="GG77" s="265"/>
      <c r="GH77" s="265"/>
      <c r="GI77" s="265"/>
      <c r="GJ77" s="265"/>
      <c r="GK77" s="265"/>
      <c r="GL77" s="265"/>
      <c r="GM77" s="265"/>
      <c r="GN77" s="265"/>
      <c r="GO77" s="265"/>
      <c r="GP77" s="265"/>
      <c r="GQ77" s="265"/>
      <c r="GR77" s="265"/>
      <c r="GS77" s="265"/>
      <c r="GT77" s="265"/>
      <c r="GU77" s="265"/>
      <c r="GV77" s="265"/>
      <c r="GW77" s="265"/>
      <c r="GX77" s="265"/>
      <c r="GY77" s="265"/>
      <c r="GZ77" s="265"/>
      <c r="HA77" s="265"/>
      <c r="HB77" s="265"/>
      <c r="HC77" s="265"/>
      <c r="HD77" s="265"/>
      <c r="HE77" s="265"/>
      <c r="HF77" s="265"/>
      <c r="HG77" s="265"/>
      <c r="HH77" s="265"/>
      <c r="HI77" s="265"/>
      <c r="HJ77" s="265"/>
      <c r="HK77" s="265"/>
      <c r="HL77" s="265"/>
      <c r="HM77" s="265"/>
      <c r="HN77" s="265"/>
      <c r="HO77" s="265"/>
      <c r="HP77" s="265"/>
      <c r="HQ77" s="265"/>
      <c r="HR77" s="265"/>
      <c r="HS77" s="265"/>
      <c r="HT77" s="265"/>
      <c r="HU77" s="265"/>
      <c r="HV77" s="265"/>
      <c r="HW77" s="265"/>
      <c r="HX77" s="265"/>
      <c r="HY77" s="265"/>
      <c r="HZ77" s="265"/>
      <c r="IA77" s="265"/>
      <c r="IB77" s="265"/>
      <c r="IC77" s="265"/>
      <c r="ID77" s="265"/>
      <c r="IE77" s="265"/>
      <c r="IF77" s="265"/>
      <c r="IG77" s="265"/>
      <c r="IH77" s="265"/>
      <c r="II77" s="265"/>
      <c r="IJ77" s="265"/>
      <c r="IK77" s="265"/>
      <c r="IL77" s="265"/>
      <c r="IM77" s="265"/>
      <c r="IN77" s="265"/>
      <c r="IO77" s="265"/>
      <c r="IP77" s="265"/>
      <c r="IQ77" s="265"/>
      <c r="IR77" s="265"/>
      <c r="IS77" s="265"/>
      <c r="IT77" s="265"/>
      <c r="IU77" s="265"/>
    </row>
    <row r="78" spans="1:255" s="267" customFormat="1">
      <c r="A78" s="265"/>
      <c r="P78" s="265"/>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c r="CG78" s="265"/>
      <c r="CH78" s="265"/>
      <c r="CI78" s="265"/>
      <c r="CJ78" s="265"/>
      <c r="CK78" s="265"/>
      <c r="CL78" s="265"/>
      <c r="CM78" s="265"/>
      <c r="CN78" s="265"/>
      <c r="CO78" s="265"/>
      <c r="CP78" s="265"/>
      <c r="CQ78" s="265"/>
      <c r="CR78" s="265"/>
      <c r="CS78" s="265"/>
      <c r="CT78" s="265"/>
      <c r="CU78" s="265"/>
      <c r="CV78" s="265"/>
      <c r="CW78" s="265"/>
      <c r="CX78" s="265"/>
      <c r="CY78" s="265"/>
      <c r="CZ78" s="265"/>
      <c r="DA78" s="265"/>
      <c r="DB78" s="265"/>
      <c r="DC78" s="265"/>
      <c r="DD78" s="265"/>
      <c r="DE78" s="265"/>
      <c r="DF78" s="265"/>
      <c r="DG78" s="265"/>
      <c r="DH78" s="265"/>
      <c r="DI78" s="265"/>
      <c r="DJ78" s="265"/>
      <c r="DK78" s="265"/>
      <c r="DL78" s="265"/>
      <c r="DM78" s="265"/>
      <c r="DN78" s="265"/>
      <c r="DO78" s="265"/>
      <c r="DP78" s="265"/>
      <c r="DQ78" s="265"/>
      <c r="DR78" s="265"/>
      <c r="DS78" s="265"/>
      <c r="DT78" s="265"/>
      <c r="DU78" s="265"/>
      <c r="DV78" s="265"/>
      <c r="DW78" s="265"/>
      <c r="DX78" s="265"/>
      <c r="DY78" s="265"/>
      <c r="DZ78" s="265"/>
      <c r="EA78" s="265"/>
      <c r="EB78" s="265"/>
      <c r="EC78" s="265"/>
      <c r="ED78" s="265"/>
      <c r="EE78" s="265"/>
      <c r="EF78" s="265"/>
      <c r="EG78" s="265"/>
      <c r="EH78" s="265"/>
      <c r="EI78" s="265"/>
      <c r="EJ78" s="265"/>
      <c r="EK78" s="265"/>
      <c r="EL78" s="265"/>
      <c r="EM78" s="265"/>
      <c r="EN78" s="265"/>
      <c r="EO78" s="265"/>
      <c r="EP78" s="265"/>
      <c r="EQ78" s="265"/>
      <c r="ER78" s="265"/>
      <c r="ES78" s="265"/>
      <c r="ET78" s="265"/>
      <c r="EU78" s="265"/>
      <c r="EV78" s="265"/>
      <c r="EW78" s="265"/>
      <c r="EX78" s="265"/>
      <c r="EY78" s="265"/>
      <c r="EZ78" s="265"/>
      <c r="FA78" s="265"/>
      <c r="FB78" s="265"/>
      <c r="FC78" s="265"/>
      <c r="FD78" s="265"/>
      <c r="FE78" s="265"/>
      <c r="FF78" s="265"/>
      <c r="FG78" s="265"/>
      <c r="FH78" s="265"/>
      <c r="FI78" s="265"/>
      <c r="FJ78" s="265"/>
      <c r="FK78" s="265"/>
      <c r="FL78" s="265"/>
      <c r="FM78" s="265"/>
      <c r="FN78" s="265"/>
      <c r="FO78" s="265"/>
      <c r="FP78" s="265"/>
      <c r="FQ78" s="265"/>
      <c r="FR78" s="265"/>
      <c r="FS78" s="265"/>
      <c r="FT78" s="265"/>
      <c r="FU78" s="265"/>
      <c r="FV78" s="265"/>
      <c r="FW78" s="265"/>
      <c r="FX78" s="265"/>
      <c r="FY78" s="265"/>
      <c r="FZ78" s="265"/>
      <c r="GA78" s="265"/>
      <c r="GB78" s="265"/>
      <c r="GC78" s="265"/>
      <c r="GD78" s="265"/>
      <c r="GE78" s="265"/>
      <c r="GF78" s="265"/>
      <c r="GG78" s="265"/>
      <c r="GH78" s="265"/>
      <c r="GI78" s="265"/>
      <c r="GJ78" s="265"/>
      <c r="GK78" s="265"/>
      <c r="GL78" s="265"/>
      <c r="GM78" s="265"/>
      <c r="GN78" s="265"/>
      <c r="GO78" s="265"/>
      <c r="GP78" s="265"/>
      <c r="GQ78" s="265"/>
      <c r="GR78" s="265"/>
      <c r="GS78" s="265"/>
      <c r="GT78" s="265"/>
      <c r="GU78" s="265"/>
      <c r="GV78" s="265"/>
      <c r="GW78" s="265"/>
      <c r="GX78" s="265"/>
      <c r="GY78" s="265"/>
      <c r="GZ78" s="265"/>
      <c r="HA78" s="265"/>
      <c r="HB78" s="265"/>
      <c r="HC78" s="265"/>
      <c r="HD78" s="265"/>
      <c r="HE78" s="265"/>
      <c r="HF78" s="265"/>
      <c r="HG78" s="265"/>
      <c r="HH78" s="265"/>
      <c r="HI78" s="265"/>
      <c r="HJ78" s="265"/>
      <c r="HK78" s="265"/>
      <c r="HL78" s="265"/>
      <c r="HM78" s="265"/>
      <c r="HN78" s="265"/>
      <c r="HO78" s="265"/>
      <c r="HP78" s="265"/>
      <c r="HQ78" s="265"/>
      <c r="HR78" s="265"/>
      <c r="HS78" s="265"/>
      <c r="HT78" s="265"/>
      <c r="HU78" s="265"/>
      <c r="HV78" s="265"/>
      <c r="HW78" s="265"/>
      <c r="HX78" s="265"/>
      <c r="HY78" s="265"/>
      <c r="HZ78" s="265"/>
      <c r="IA78" s="265"/>
      <c r="IB78" s="265"/>
      <c r="IC78" s="265"/>
      <c r="ID78" s="265"/>
      <c r="IE78" s="265"/>
      <c r="IF78" s="265"/>
      <c r="IG78" s="265"/>
      <c r="IH78" s="265"/>
      <c r="II78" s="265"/>
      <c r="IJ78" s="265"/>
      <c r="IK78" s="265"/>
      <c r="IL78" s="265"/>
      <c r="IM78" s="265"/>
      <c r="IN78" s="265"/>
      <c r="IO78" s="265"/>
      <c r="IP78" s="265"/>
      <c r="IQ78" s="265"/>
      <c r="IR78" s="265"/>
      <c r="IS78" s="265"/>
      <c r="IT78" s="265"/>
      <c r="IU78" s="265"/>
    </row>
    <row r="79" spans="1:255" s="267" customFormat="1">
      <c r="A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c r="DM79" s="265"/>
      <c r="DN79" s="265"/>
      <c r="DO79" s="265"/>
      <c r="DP79" s="265"/>
      <c r="DQ79" s="265"/>
      <c r="DR79" s="265"/>
      <c r="DS79" s="265"/>
      <c r="DT79" s="265"/>
      <c r="DU79" s="265"/>
      <c r="DV79" s="265"/>
      <c r="DW79" s="265"/>
      <c r="DX79" s="265"/>
      <c r="DY79" s="265"/>
      <c r="DZ79" s="265"/>
      <c r="EA79" s="265"/>
      <c r="EB79" s="265"/>
      <c r="EC79" s="265"/>
      <c r="ED79" s="265"/>
      <c r="EE79" s="265"/>
      <c r="EF79" s="265"/>
      <c r="EG79" s="265"/>
      <c r="EH79" s="265"/>
      <c r="EI79" s="265"/>
      <c r="EJ79" s="265"/>
      <c r="EK79" s="265"/>
      <c r="EL79" s="265"/>
      <c r="EM79" s="265"/>
      <c r="EN79" s="265"/>
      <c r="EO79" s="265"/>
      <c r="EP79" s="265"/>
      <c r="EQ79" s="265"/>
      <c r="ER79" s="265"/>
      <c r="ES79" s="265"/>
      <c r="ET79" s="265"/>
      <c r="EU79" s="265"/>
      <c r="EV79" s="265"/>
      <c r="EW79" s="265"/>
      <c r="EX79" s="265"/>
      <c r="EY79" s="265"/>
      <c r="EZ79" s="265"/>
      <c r="FA79" s="265"/>
      <c r="FB79" s="265"/>
      <c r="FC79" s="265"/>
      <c r="FD79" s="265"/>
      <c r="FE79" s="265"/>
      <c r="FF79" s="265"/>
      <c r="FG79" s="265"/>
      <c r="FH79" s="265"/>
      <c r="FI79" s="265"/>
      <c r="FJ79" s="265"/>
      <c r="FK79" s="265"/>
      <c r="FL79" s="265"/>
      <c r="FM79" s="265"/>
      <c r="FN79" s="265"/>
      <c r="FO79" s="265"/>
      <c r="FP79" s="265"/>
      <c r="FQ79" s="265"/>
      <c r="FR79" s="265"/>
      <c r="FS79" s="265"/>
      <c r="FT79" s="265"/>
      <c r="FU79" s="265"/>
      <c r="FV79" s="265"/>
      <c r="FW79" s="265"/>
      <c r="FX79" s="265"/>
      <c r="FY79" s="265"/>
      <c r="FZ79" s="265"/>
      <c r="GA79" s="265"/>
      <c r="GB79" s="265"/>
      <c r="GC79" s="265"/>
      <c r="GD79" s="265"/>
      <c r="GE79" s="265"/>
      <c r="GF79" s="265"/>
      <c r="GG79" s="265"/>
      <c r="GH79" s="265"/>
      <c r="GI79" s="265"/>
      <c r="GJ79" s="265"/>
      <c r="GK79" s="265"/>
      <c r="GL79" s="265"/>
      <c r="GM79" s="265"/>
      <c r="GN79" s="265"/>
      <c r="GO79" s="265"/>
      <c r="GP79" s="265"/>
      <c r="GQ79" s="265"/>
      <c r="GR79" s="265"/>
      <c r="GS79" s="265"/>
      <c r="GT79" s="265"/>
      <c r="GU79" s="265"/>
      <c r="GV79" s="265"/>
      <c r="GW79" s="265"/>
      <c r="GX79" s="265"/>
      <c r="GY79" s="265"/>
      <c r="GZ79" s="265"/>
      <c r="HA79" s="265"/>
      <c r="HB79" s="265"/>
      <c r="HC79" s="265"/>
      <c r="HD79" s="265"/>
      <c r="HE79" s="265"/>
      <c r="HF79" s="265"/>
      <c r="HG79" s="265"/>
      <c r="HH79" s="265"/>
      <c r="HI79" s="265"/>
      <c r="HJ79" s="265"/>
      <c r="HK79" s="265"/>
      <c r="HL79" s="265"/>
      <c r="HM79" s="265"/>
      <c r="HN79" s="265"/>
      <c r="HO79" s="265"/>
      <c r="HP79" s="265"/>
      <c r="HQ79" s="265"/>
      <c r="HR79" s="265"/>
      <c r="HS79" s="265"/>
      <c r="HT79" s="265"/>
      <c r="HU79" s="265"/>
      <c r="HV79" s="265"/>
      <c r="HW79" s="265"/>
      <c r="HX79" s="265"/>
      <c r="HY79" s="265"/>
      <c r="HZ79" s="265"/>
      <c r="IA79" s="265"/>
      <c r="IB79" s="265"/>
      <c r="IC79" s="265"/>
      <c r="ID79" s="265"/>
      <c r="IE79" s="265"/>
      <c r="IF79" s="265"/>
      <c r="IG79" s="265"/>
      <c r="IH79" s="265"/>
      <c r="II79" s="265"/>
      <c r="IJ79" s="265"/>
      <c r="IK79" s="265"/>
      <c r="IL79" s="265"/>
      <c r="IM79" s="265"/>
      <c r="IN79" s="265"/>
      <c r="IO79" s="265"/>
      <c r="IP79" s="265"/>
      <c r="IQ79" s="265"/>
      <c r="IR79" s="265"/>
      <c r="IS79" s="265"/>
      <c r="IT79" s="265"/>
      <c r="IU79" s="265"/>
    </row>
    <row r="80" spans="1:255" s="267" customFormat="1">
      <c r="A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65"/>
      <c r="BF80" s="265"/>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c r="DM80" s="265"/>
      <c r="DN80" s="265"/>
      <c r="DO80" s="265"/>
      <c r="DP80" s="265"/>
      <c r="DQ80" s="265"/>
      <c r="DR80" s="265"/>
      <c r="DS80" s="265"/>
      <c r="DT80" s="265"/>
      <c r="DU80" s="265"/>
      <c r="DV80" s="265"/>
      <c r="DW80" s="265"/>
      <c r="DX80" s="265"/>
      <c r="DY80" s="265"/>
      <c r="DZ80" s="265"/>
      <c r="EA80" s="265"/>
      <c r="EB80" s="265"/>
      <c r="EC80" s="265"/>
      <c r="ED80" s="265"/>
      <c r="EE80" s="265"/>
      <c r="EF80" s="265"/>
      <c r="EG80" s="265"/>
      <c r="EH80" s="265"/>
      <c r="EI80" s="265"/>
      <c r="EJ80" s="265"/>
      <c r="EK80" s="265"/>
      <c r="EL80" s="265"/>
      <c r="EM80" s="265"/>
      <c r="EN80" s="265"/>
      <c r="EO80" s="265"/>
      <c r="EP80" s="265"/>
      <c r="EQ80" s="265"/>
      <c r="ER80" s="265"/>
      <c r="ES80" s="265"/>
      <c r="ET80" s="265"/>
      <c r="EU80" s="265"/>
      <c r="EV80" s="265"/>
      <c r="EW80" s="265"/>
      <c r="EX80" s="265"/>
      <c r="EY80" s="265"/>
      <c r="EZ80" s="265"/>
      <c r="FA80" s="265"/>
      <c r="FB80" s="265"/>
      <c r="FC80" s="265"/>
      <c r="FD80" s="265"/>
      <c r="FE80" s="265"/>
      <c r="FF80" s="265"/>
      <c r="FG80" s="265"/>
      <c r="FH80" s="265"/>
      <c r="FI80" s="265"/>
      <c r="FJ80" s="265"/>
      <c r="FK80" s="265"/>
      <c r="FL80" s="265"/>
      <c r="FM80" s="265"/>
      <c r="FN80" s="265"/>
      <c r="FO80" s="265"/>
      <c r="FP80" s="265"/>
      <c r="FQ80" s="265"/>
      <c r="FR80" s="265"/>
      <c r="FS80" s="265"/>
      <c r="FT80" s="265"/>
      <c r="FU80" s="265"/>
      <c r="FV80" s="265"/>
      <c r="FW80" s="265"/>
      <c r="FX80" s="265"/>
      <c r="FY80" s="265"/>
      <c r="FZ80" s="265"/>
      <c r="GA80" s="265"/>
      <c r="GB80" s="265"/>
      <c r="GC80" s="265"/>
      <c r="GD80" s="265"/>
      <c r="GE80" s="265"/>
      <c r="GF80" s="265"/>
      <c r="GG80" s="265"/>
      <c r="GH80" s="265"/>
      <c r="GI80" s="265"/>
      <c r="GJ80" s="265"/>
      <c r="GK80" s="265"/>
      <c r="GL80" s="265"/>
      <c r="GM80" s="265"/>
      <c r="GN80" s="265"/>
      <c r="GO80" s="265"/>
      <c r="GP80" s="265"/>
      <c r="GQ80" s="265"/>
      <c r="GR80" s="265"/>
      <c r="GS80" s="265"/>
      <c r="GT80" s="265"/>
      <c r="GU80" s="265"/>
      <c r="GV80" s="265"/>
      <c r="GW80" s="265"/>
      <c r="GX80" s="265"/>
      <c r="GY80" s="265"/>
      <c r="GZ80" s="265"/>
      <c r="HA80" s="265"/>
      <c r="HB80" s="265"/>
      <c r="HC80" s="265"/>
      <c r="HD80" s="265"/>
      <c r="HE80" s="265"/>
      <c r="HF80" s="265"/>
      <c r="HG80" s="265"/>
      <c r="HH80" s="265"/>
      <c r="HI80" s="265"/>
      <c r="HJ80" s="265"/>
      <c r="HK80" s="265"/>
      <c r="HL80" s="265"/>
      <c r="HM80" s="265"/>
      <c r="HN80" s="265"/>
      <c r="HO80" s="265"/>
      <c r="HP80" s="265"/>
      <c r="HQ80" s="265"/>
      <c r="HR80" s="265"/>
      <c r="HS80" s="265"/>
      <c r="HT80" s="265"/>
      <c r="HU80" s="265"/>
      <c r="HV80" s="265"/>
      <c r="HW80" s="265"/>
      <c r="HX80" s="265"/>
      <c r="HY80" s="265"/>
      <c r="HZ80" s="265"/>
      <c r="IA80" s="265"/>
      <c r="IB80" s="265"/>
      <c r="IC80" s="265"/>
      <c r="ID80" s="265"/>
      <c r="IE80" s="265"/>
      <c r="IF80" s="265"/>
      <c r="IG80" s="265"/>
      <c r="IH80" s="265"/>
      <c r="II80" s="265"/>
      <c r="IJ80" s="265"/>
      <c r="IK80" s="265"/>
      <c r="IL80" s="265"/>
      <c r="IM80" s="265"/>
      <c r="IN80" s="265"/>
      <c r="IO80" s="265"/>
      <c r="IP80" s="265"/>
      <c r="IQ80" s="265"/>
      <c r="IR80" s="265"/>
      <c r="IS80" s="265"/>
      <c r="IT80" s="265"/>
      <c r="IU80" s="265"/>
    </row>
    <row r="81" spans="1:255" s="267" customFormat="1">
      <c r="A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c r="DM81" s="265"/>
      <c r="DN81" s="265"/>
      <c r="DO81" s="265"/>
      <c r="DP81" s="265"/>
      <c r="DQ81" s="265"/>
      <c r="DR81" s="265"/>
      <c r="DS81" s="265"/>
      <c r="DT81" s="265"/>
      <c r="DU81" s="265"/>
      <c r="DV81" s="265"/>
      <c r="DW81" s="265"/>
      <c r="DX81" s="265"/>
      <c r="DY81" s="265"/>
      <c r="DZ81" s="265"/>
      <c r="EA81" s="265"/>
      <c r="EB81" s="265"/>
      <c r="EC81" s="265"/>
      <c r="ED81" s="265"/>
      <c r="EE81" s="265"/>
      <c r="EF81" s="265"/>
      <c r="EG81" s="265"/>
      <c r="EH81" s="265"/>
      <c r="EI81" s="265"/>
      <c r="EJ81" s="265"/>
      <c r="EK81" s="265"/>
      <c r="EL81" s="265"/>
      <c r="EM81" s="265"/>
      <c r="EN81" s="265"/>
      <c r="EO81" s="265"/>
      <c r="EP81" s="265"/>
      <c r="EQ81" s="265"/>
      <c r="ER81" s="265"/>
      <c r="ES81" s="265"/>
      <c r="ET81" s="265"/>
      <c r="EU81" s="265"/>
      <c r="EV81" s="265"/>
      <c r="EW81" s="265"/>
      <c r="EX81" s="265"/>
      <c r="EY81" s="265"/>
      <c r="EZ81" s="265"/>
      <c r="FA81" s="265"/>
      <c r="FB81" s="265"/>
      <c r="FC81" s="265"/>
      <c r="FD81" s="265"/>
      <c r="FE81" s="265"/>
      <c r="FF81" s="265"/>
      <c r="FG81" s="265"/>
      <c r="FH81" s="265"/>
      <c r="FI81" s="265"/>
      <c r="FJ81" s="265"/>
      <c r="FK81" s="265"/>
      <c r="FL81" s="265"/>
      <c r="FM81" s="265"/>
      <c r="FN81" s="265"/>
      <c r="FO81" s="265"/>
      <c r="FP81" s="265"/>
      <c r="FQ81" s="265"/>
      <c r="FR81" s="265"/>
      <c r="FS81" s="265"/>
      <c r="FT81" s="265"/>
      <c r="FU81" s="265"/>
      <c r="FV81" s="265"/>
      <c r="FW81" s="265"/>
      <c r="FX81" s="265"/>
      <c r="FY81" s="265"/>
      <c r="FZ81" s="265"/>
      <c r="GA81" s="265"/>
      <c r="GB81" s="265"/>
      <c r="GC81" s="265"/>
      <c r="GD81" s="265"/>
      <c r="GE81" s="265"/>
      <c r="GF81" s="265"/>
      <c r="GG81" s="265"/>
      <c r="GH81" s="265"/>
      <c r="GI81" s="265"/>
      <c r="GJ81" s="265"/>
      <c r="GK81" s="265"/>
      <c r="GL81" s="265"/>
      <c r="GM81" s="265"/>
      <c r="GN81" s="265"/>
      <c r="GO81" s="265"/>
      <c r="GP81" s="265"/>
      <c r="GQ81" s="265"/>
      <c r="GR81" s="265"/>
      <c r="GS81" s="265"/>
      <c r="GT81" s="265"/>
      <c r="GU81" s="265"/>
      <c r="GV81" s="265"/>
      <c r="GW81" s="265"/>
      <c r="GX81" s="265"/>
      <c r="GY81" s="265"/>
      <c r="GZ81" s="265"/>
      <c r="HA81" s="265"/>
      <c r="HB81" s="265"/>
      <c r="HC81" s="265"/>
      <c r="HD81" s="265"/>
      <c r="HE81" s="265"/>
      <c r="HF81" s="265"/>
      <c r="HG81" s="265"/>
      <c r="HH81" s="265"/>
      <c r="HI81" s="265"/>
      <c r="HJ81" s="265"/>
      <c r="HK81" s="265"/>
      <c r="HL81" s="265"/>
      <c r="HM81" s="265"/>
      <c r="HN81" s="265"/>
      <c r="HO81" s="265"/>
      <c r="HP81" s="265"/>
      <c r="HQ81" s="265"/>
      <c r="HR81" s="265"/>
      <c r="HS81" s="265"/>
      <c r="HT81" s="265"/>
      <c r="HU81" s="265"/>
      <c r="HV81" s="265"/>
      <c r="HW81" s="265"/>
      <c r="HX81" s="265"/>
      <c r="HY81" s="265"/>
      <c r="HZ81" s="265"/>
      <c r="IA81" s="265"/>
      <c r="IB81" s="265"/>
      <c r="IC81" s="265"/>
      <c r="ID81" s="265"/>
      <c r="IE81" s="265"/>
      <c r="IF81" s="265"/>
      <c r="IG81" s="265"/>
      <c r="IH81" s="265"/>
      <c r="II81" s="265"/>
      <c r="IJ81" s="265"/>
      <c r="IK81" s="265"/>
      <c r="IL81" s="265"/>
      <c r="IM81" s="265"/>
      <c r="IN81" s="265"/>
      <c r="IO81" s="265"/>
      <c r="IP81" s="265"/>
      <c r="IQ81" s="265"/>
      <c r="IR81" s="265"/>
      <c r="IS81" s="265"/>
      <c r="IT81" s="265"/>
      <c r="IU81" s="265"/>
    </row>
    <row r="82" spans="1:255" s="267" customFormat="1">
      <c r="A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65"/>
      <c r="CW82" s="265"/>
      <c r="CX82" s="265"/>
      <c r="CY82" s="265"/>
      <c r="CZ82" s="265"/>
      <c r="DA82" s="265"/>
      <c r="DB82" s="265"/>
      <c r="DC82" s="265"/>
      <c r="DD82" s="265"/>
      <c r="DE82" s="265"/>
      <c r="DF82" s="265"/>
      <c r="DG82" s="265"/>
      <c r="DH82" s="265"/>
      <c r="DI82" s="265"/>
      <c r="DJ82" s="265"/>
      <c r="DK82" s="265"/>
      <c r="DL82" s="265"/>
      <c r="DM82" s="265"/>
      <c r="DN82" s="265"/>
      <c r="DO82" s="265"/>
      <c r="DP82" s="265"/>
      <c r="DQ82" s="265"/>
      <c r="DR82" s="265"/>
      <c r="DS82" s="265"/>
      <c r="DT82" s="265"/>
      <c r="DU82" s="265"/>
      <c r="DV82" s="265"/>
      <c r="DW82" s="265"/>
      <c r="DX82" s="265"/>
      <c r="DY82" s="265"/>
      <c r="DZ82" s="265"/>
      <c r="EA82" s="265"/>
      <c r="EB82" s="265"/>
      <c r="EC82" s="265"/>
      <c r="ED82" s="265"/>
      <c r="EE82" s="265"/>
      <c r="EF82" s="265"/>
      <c r="EG82" s="265"/>
      <c r="EH82" s="265"/>
      <c r="EI82" s="265"/>
      <c r="EJ82" s="265"/>
      <c r="EK82" s="265"/>
      <c r="EL82" s="265"/>
      <c r="EM82" s="265"/>
      <c r="EN82" s="265"/>
      <c r="EO82" s="265"/>
      <c r="EP82" s="265"/>
      <c r="EQ82" s="265"/>
      <c r="ER82" s="265"/>
      <c r="ES82" s="265"/>
      <c r="ET82" s="265"/>
      <c r="EU82" s="265"/>
      <c r="EV82" s="265"/>
      <c r="EW82" s="265"/>
      <c r="EX82" s="265"/>
      <c r="EY82" s="265"/>
      <c r="EZ82" s="265"/>
      <c r="FA82" s="265"/>
      <c r="FB82" s="265"/>
      <c r="FC82" s="265"/>
      <c r="FD82" s="265"/>
      <c r="FE82" s="265"/>
      <c r="FF82" s="265"/>
      <c r="FG82" s="265"/>
      <c r="FH82" s="265"/>
      <c r="FI82" s="265"/>
      <c r="FJ82" s="265"/>
      <c r="FK82" s="265"/>
      <c r="FL82" s="265"/>
      <c r="FM82" s="265"/>
      <c r="FN82" s="265"/>
      <c r="FO82" s="265"/>
      <c r="FP82" s="265"/>
      <c r="FQ82" s="265"/>
      <c r="FR82" s="265"/>
      <c r="FS82" s="265"/>
      <c r="FT82" s="265"/>
      <c r="FU82" s="265"/>
      <c r="FV82" s="265"/>
      <c r="FW82" s="265"/>
      <c r="FX82" s="265"/>
      <c r="FY82" s="265"/>
      <c r="FZ82" s="265"/>
      <c r="GA82" s="265"/>
      <c r="GB82" s="265"/>
      <c r="GC82" s="265"/>
      <c r="GD82" s="265"/>
      <c r="GE82" s="265"/>
      <c r="GF82" s="265"/>
      <c r="GG82" s="265"/>
      <c r="GH82" s="265"/>
      <c r="GI82" s="265"/>
      <c r="GJ82" s="265"/>
      <c r="GK82" s="265"/>
      <c r="GL82" s="265"/>
      <c r="GM82" s="265"/>
      <c r="GN82" s="265"/>
      <c r="GO82" s="265"/>
      <c r="GP82" s="265"/>
      <c r="GQ82" s="265"/>
      <c r="GR82" s="265"/>
      <c r="GS82" s="265"/>
      <c r="GT82" s="265"/>
      <c r="GU82" s="265"/>
      <c r="GV82" s="265"/>
      <c r="GW82" s="265"/>
      <c r="GX82" s="265"/>
      <c r="GY82" s="265"/>
      <c r="GZ82" s="265"/>
      <c r="HA82" s="265"/>
      <c r="HB82" s="265"/>
      <c r="HC82" s="265"/>
      <c r="HD82" s="265"/>
      <c r="HE82" s="265"/>
      <c r="HF82" s="265"/>
      <c r="HG82" s="265"/>
      <c r="HH82" s="265"/>
      <c r="HI82" s="265"/>
      <c r="HJ82" s="265"/>
      <c r="HK82" s="265"/>
      <c r="HL82" s="265"/>
      <c r="HM82" s="265"/>
      <c r="HN82" s="265"/>
      <c r="HO82" s="265"/>
      <c r="HP82" s="265"/>
      <c r="HQ82" s="265"/>
      <c r="HR82" s="265"/>
      <c r="HS82" s="265"/>
      <c r="HT82" s="265"/>
      <c r="HU82" s="265"/>
      <c r="HV82" s="265"/>
      <c r="HW82" s="265"/>
      <c r="HX82" s="265"/>
      <c r="HY82" s="265"/>
      <c r="HZ82" s="265"/>
      <c r="IA82" s="265"/>
      <c r="IB82" s="265"/>
      <c r="IC82" s="265"/>
      <c r="ID82" s="265"/>
      <c r="IE82" s="265"/>
      <c r="IF82" s="265"/>
      <c r="IG82" s="265"/>
      <c r="IH82" s="265"/>
      <c r="II82" s="265"/>
      <c r="IJ82" s="265"/>
      <c r="IK82" s="265"/>
      <c r="IL82" s="265"/>
      <c r="IM82" s="265"/>
      <c r="IN82" s="265"/>
      <c r="IO82" s="265"/>
      <c r="IP82" s="265"/>
      <c r="IQ82" s="265"/>
      <c r="IR82" s="265"/>
      <c r="IS82" s="265"/>
      <c r="IT82" s="265"/>
      <c r="IU82" s="265"/>
    </row>
    <row r="83" spans="1:255" s="267" customFormat="1">
      <c r="A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5"/>
      <c r="CB83" s="265"/>
      <c r="CC83" s="265"/>
      <c r="CD83" s="265"/>
      <c r="CE83" s="265"/>
      <c r="CF83" s="265"/>
      <c r="CG83" s="265"/>
      <c r="CH83" s="265"/>
      <c r="CI83" s="265"/>
      <c r="CJ83" s="265"/>
      <c r="CK83" s="265"/>
      <c r="CL83" s="265"/>
      <c r="CM83" s="265"/>
      <c r="CN83" s="265"/>
      <c r="CO83" s="265"/>
      <c r="CP83" s="265"/>
      <c r="CQ83" s="265"/>
      <c r="CR83" s="265"/>
      <c r="CS83" s="265"/>
      <c r="CT83" s="265"/>
      <c r="CU83" s="265"/>
      <c r="CV83" s="265"/>
      <c r="CW83" s="265"/>
      <c r="CX83" s="265"/>
      <c r="CY83" s="265"/>
      <c r="CZ83" s="265"/>
      <c r="DA83" s="265"/>
      <c r="DB83" s="265"/>
      <c r="DC83" s="265"/>
      <c r="DD83" s="265"/>
      <c r="DE83" s="265"/>
      <c r="DF83" s="265"/>
      <c r="DG83" s="265"/>
      <c r="DH83" s="265"/>
      <c r="DI83" s="265"/>
      <c r="DJ83" s="265"/>
      <c r="DK83" s="265"/>
      <c r="DL83" s="265"/>
      <c r="DM83" s="265"/>
      <c r="DN83" s="265"/>
      <c r="DO83" s="265"/>
      <c r="DP83" s="265"/>
      <c r="DQ83" s="265"/>
      <c r="DR83" s="265"/>
      <c r="DS83" s="265"/>
      <c r="DT83" s="265"/>
      <c r="DU83" s="265"/>
      <c r="DV83" s="265"/>
      <c r="DW83" s="265"/>
      <c r="DX83" s="265"/>
      <c r="DY83" s="265"/>
      <c r="DZ83" s="265"/>
      <c r="EA83" s="265"/>
      <c r="EB83" s="265"/>
      <c r="EC83" s="265"/>
      <c r="ED83" s="265"/>
      <c r="EE83" s="265"/>
      <c r="EF83" s="265"/>
      <c r="EG83" s="265"/>
      <c r="EH83" s="265"/>
      <c r="EI83" s="265"/>
      <c r="EJ83" s="265"/>
      <c r="EK83" s="265"/>
      <c r="EL83" s="265"/>
      <c r="EM83" s="265"/>
      <c r="EN83" s="265"/>
      <c r="EO83" s="265"/>
      <c r="EP83" s="265"/>
      <c r="EQ83" s="265"/>
      <c r="ER83" s="265"/>
      <c r="ES83" s="265"/>
      <c r="ET83" s="265"/>
      <c r="EU83" s="265"/>
      <c r="EV83" s="265"/>
      <c r="EW83" s="265"/>
      <c r="EX83" s="265"/>
      <c r="EY83" s="265"/>
      <c r="EZ83" s="265"/>
      <c r="FA83" s="265"/>
      <c r="FB83" s="265"/>
      <c r="FC83" s="265"/>
      <c r="FD83" s="265"/>
      <c r="FE83" s="265"/>
      <c r="FF83" s="265"/>
      <c r="FG83" s="265"/>
      <c r="FH83" s="265"/>
      <c r="FI83" s="265"/>
      <c r="FJ83" s="265"/>
      <c r="FK83" s="265"/>
      <c r="FL83" s="265"/>
      <c r="FM83" s="265"/>
      <c r="FN83" s="265"/>
      <c r="FO83" s="265"/>
      <c r="FP83" s="265"/>
      <c r="FQ83" s="265"/>
      <c r="FR83" s="265"/>
      <c r="FS83" s="265"/>
      <c r="FT83" s="265"/>
      <c r="FU83" s="265"/>
      <c r="FV83" s="265"/>
      <c r="FW83" s="265"/>
      <c r="FX83" s="265"/>
      <c r="FY83" s="265"/>
      <c r="FZ83" s="265"/>
      <c r="GA83" s="265"/>
      <c r="GB83" s="265"/>
      <c r="GC83" s="265"/>
      <c r="GD83" s="265"/>
      <c r="GE83" s="265"/>
      <c r="GF83" s="265"/>
      <c r="GG83" s="265"/>
      <c r="GH83" s="265"/>
      <c r="GI83" s="265"/>
      <c r="GJ83" s="265"/>
      <c r="GK83" s="265"/>
      <c r="GL83" s="265"/>
      <c r="GM83" s="265"/>
      <c r="GN83" s="265"/>
      <c r="GO83" s="265"/>
      <c r="GP83" s="265"/>
      <c r="GQ83" s="265"/>
      <c r="GR83" s="265"/>
      <c r="GS83" s="265"/>
      <c r="GT83" s="265"/>
      <c r="GU83" s="265"/>
      <c r="GV83" s="265"/>
      <c r="GW83" s="265"/>
      <c r="GX83" s="265"/>
      <c r="GY83" s="265"/>
      <c r="GZ83" s="265"/>
      <c r="HA83" s="265"/>
      <c r="HB83" s="265"/>
      <c r="HC83" s="265"/>
      <c r="HD83" s="265"/>
      <c r="HE83" s="265"/>
      <c r="HF83" s="265"/>
      <c r="HG83" s="265"/>
      <c r="HH83" s="265"/>
      <c r="HI83" s="265"/>
      <c r="HJ83" s="265"/>
      <c r="HK83" s="265"/>
      <c r="HL83" s="265"/>
      <c r="HM83" s="265"/>
      <c r="HN83" s="265"/>
      <c r="HO83" s="265"/>
      <c r="HP83" s="265"/>
      <c r="HQ83" s="265"/>
      <c r="HR83" s="265"/>
      <c r="HS83" s="265"/>
      <c r="HT83" s="265"/>
      <c r="HU83" s="265"/>
      <c r="HV83" s="265"/>
      <c r="HW83" s="265"/>
      <c r="HX83" s="265"/>
      <c r="HY83" s="265"/>
      <c r="HZ83" s="265"/>
      <c r="IA83" s="265"/>
      <c r="IB83" s="265"/>
      <c r="IC83" s="265"/>
      <c r="ID83" s="265"/>
      <c r="IE83" s="265"/>
      <c r="IF83" s="265"/>
      <c r="IG83" s="265"/>
      <c r="IH83" s="265"/>
      <c r="II83" s="265"/>
      <c r="IJ83" s="265"/>
      <c r="IK83" s="265"/>
      <c r="IL83" s="265"/>
      <c r="IM83" s="265"/>
      <c r="IN83" s="265"/>
      <c r="IO83" s="265"/>
      <c r="IP83" s="265"/>
      <c r="IQ83" s="265"/>
      <c r="IR83" s="265"/>
      <c r="IS83" s="265"/>
      <c r="IT83" s="265"/>
      <c r="IU83" s="265"/>
    </row>
    <row r="84" spans="1:255" s="267" customFormat="1">
      <c r="A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c r="DM84" s="265"/>
      <c r="DN84" s="265"/>
      <c r="DO84" s="265"/>
      <c r="DP84" s="265"/>
      <c r="DQ84" s="265"/>
      <c r="DR84" s="265"/>
      <c r="DS84" s="265"/>
      <c r="DT84" s="265"/>
      <c r="DU84" s="265"/>
      <c r="DV84" s="265"/>
      <c r="DW84" s="265"/>
      <c r="DX84" s="265"/>
      <c r="DY84" s="265"/>
      <c r="DZ84" s="265"/>
      <c r="EA84" s="265"/>
      <c r="EB84" s="265"/>
      <c r="EC84" s="265"/>
      <c r="ED84" s="265"/>
      <c r="EE84" s="265"/>
      <c r="EF84" s="265"/>
      <c r="EG84" s="265"/>
      <c r="EH84" s="265"/>
      <c r="EI84" s="265"/>
      <c r="EJ84" s="265"/>
      <c r="EK84" s="265"/>
      <c r="EL84" s="265"/>
      <c r="EM84" s="265"/>
      <c r="EN84" s="265"/>
      <c r="EO84" s="265"/>
      <c r="EP84" s="265"/>
      <c r="EQ84" s="265"/>
      <c r="ER84" s="265"/>
      <c r="ES84" s="265"/>
      <c r="ET84" s="265"/>
      <c r="EU84" s="265"/>
      <c r="EV84" s="265"/>
      <c r="EW84" s="265"/>
      <c r="EX84" s="265"/>
      <c r="EY84" s="265"/>
      <c r="EZ84" s="265"/>
      <c r="FA84" s="265"/>
      <c r="FB84" s="265"/>
      <c r="FC84" s="265"/>
      <c r="FD84" s="265"/>
      <c r="FE84" s="265"/>
      <c r="FF84" s="265"/>
      <c r="FG84" s="265"/>
      <c r="FH84" s="265"/>
      <c r="FI84" s="265"/>
      <c r="FJ84" s="265"/>
      <c r="FK84" s="265"/>
      <c r="FL84" s="265"/>
      <c r="FM84" s="265"/>
      <c r="FN84" s="265"/>
      <c r="FO84" s="265"/>
      <c r="FP84" s="265"/>
      <c r="FQ84" s="265"/>
      <c r="FR84" s="265"/>
      <c r="FS84" s="265"/>
      <c r="FT84" s="265"/>
      <c r="FU84" s="265"/>
      <c r="FV84" s="265"/>
      <c r="FW84" s="265"/>
      <c r="FX84" s="265"/>
      <c r="FY84" s="265"/>
      <c r="FZ84" s="265"/>
      <c r="GA84" s="265"/>
      <c r="GB84" s="265"/>
      <c r="GC84" s="265"/>
      <c r="GD84" s="265"/>
      <c r="GE84" s="265"/>
      <c r="GF84" s="265"/>
      <c r="GG84" s="265"/>
      <c r="GH84" s="265"/>
      <c r="GI84" s="265"/>
      <c r="GJ84" s="265"/>
      <c r="GK84" s="265"/>
      <c r="GL84" s="265"/>
      <c r="GM84" s="265"/>
      <c r="GN84" s="265"/>
      <c r="GO84" s="265"/>
      <c r="GP84" s="265"/>
      <c r="GQ84" s="265"/>
      <c r="GR84" s="265"/>
      <c r="GS84" s="265"/>
      <c r="GT84" s="265"/>
      <c r="GU84" s="265"/>
      <c r="GV84" s="265"/>
      <c r="GW84" s="265"/>
      <c r="GX84" s="265"/>
      <c r="GY84" s="265"/>
      <c r="GZ84" s="265"/>
      <c r="HA84" s="265"/>
      <c r="HB84" s="265"/>
      <c r="HC84" s="265"/>
      <c r="HD84" s="265"/>
      <c r="HE84" s="265"/>
      <c r="HF84" s="265"/>
      <c r="HG84" s="265"/>
      <c r="HH84" s="265"/>
      <c r="HI84" s="265"/>
      <c r="HJ84" s="265"/>
      <c r="HK84" s="265"/>
      <c r="HL84" s="265"/>
      <c r="HM84" s="265"/>
      <c r="HN84" s="265"/>
      <c r="HO84" s="265"/>
      <c r="HP84" s="265"/>
      <c r="HQ84" s="265"/>
      <c r="HR84" s="265"/>
      <c r="HS84" s="265"/>
      <c r="HT84" s="265"/>
      <c r="HU84" s="265"/>
      <c r="HV84" s="265"/>
      <c r="HW84" s="265"/>
      <c r="HX84" s="265"/>
      <c r="HY84" s="265"/>
      <c r="HZ84" s="265"/>
      <c r="IA84" s="265"/>
      <c r="IB84" s="265"/>
      <c r="IC84" s="265"/>
      <c r="ID84" s="265"/>
      <c r="IE84" s="265"/>
      <c r="IF84" s="265"/>
      <c r="IG84" s="265"/>
      <c r="IH84" s="265"/>
      <c r="II84" s="265"/>
      <c r="IJ84" s="265"/>
      <c r="IK84" s="265"/>
      <c r="IL84" s="265"/>
      <c r="IM84" s="265"/>
      <c r="IN84" s="265"/>
      <c r="IO84" s="265"/>
      <c r="IP84" s="265"/>
      <c r="IQ84" s="265"/>
      <c r="IR84" s="265"/>
      <c r="IS84" s="265"/>
      <c r="IT84" s="265"/>
      <c r="IU84" s="265"/>
    </row>
    <row r="85" spans="1:255" s="267" customFormat="1">
      <c r="A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c r="DM85" s="265"/>
      <c r="DN85" s="265"/>
      <c r="DO85" s="265"/>
      <c r="DP85" s="265"/>
      <c r="DQ85" s="265"/>
      <c r="DR85" s="265"/>
      <c r="DS85" s="265"/>
      <c r="DT85" s="265"/>
      <c r="DU85" s="265"/>
      <c r="DV85" s="265"/>
      <c r="DW85" s="265"/>
      <c r="DX85" s="265"/>
      <c r="DY85" s="265"/>
      <c r="DZ85" s="265"/>
      <c r="EA85" s="265"/>
      <c r="EB85" s="265"/>
      <c r="EC85" s="265"/>
      <c r="ED85" s="265"/>
      <c r="EE85" s="265"/>
      <c r="EF85" s="265"/>
      <c r="EG85" s="265"/>
      <c r="EH85" s="265"/>
      <c r="EI85" s="265"/>
      <c r="EJ85" s="265"/>
      <c r="EK85" s="265"/>
      <c r="EL85" s="265"/>
      <c r="EM85" s="265"/>
      <c r="EN85" s="265"/>
      <c r="EO85" s="265"/>
      <c r="EP85" s="265"/>
      <c r="EQ85" s="265"/>
      <c r="ER85" s="265"/>
      <c r="ES85" s="265"/>
      <c r="ET85" s="265"/>
      <c r="EU85" s="265"/>
      <c r="EV85" s="265"/>
      <c r="EW85" s="265"/>
      <c r="EX85" s="265"/>
      <c r="EY85" s="265"/>
      <c r="EZ85" s="265"/>
      <c r="FA85" s="265"/>
      <c r="FB85" s="265"/>
      <c r="FC85" s="265"/>
      <c r="FD85" s="265"/>
      <c r="FE85" s="265"/>
      <c r="FF85" s="265"/>
      <c r="FG85" s="265"/>
      <c r="FH85" s="265"/>
      <c r="FI85" s="265"/>
      <c r="FJ85" s="265"/>
      <c r="FK85" s="265"/>
      <c r="FL85" s="265"/>
      <c r="FM85" s="265"/>
      <c r="FN85" s="265"/>
      <c r="FO85" s="265"/>
      <c r="FP85" s="265"/>
      <c r="FQ85" s="265"/>
      <c r="FR85" s="265"/>
      <c r="FS85" s="265"/>
      <c r="FT85" s="265"/>
      <c r="FU85" s="265"/>
      <c r="FV85" s="265"/>
      <c r="FW85" s="265"/>
      <c r="FX85" s="265"/>
      <c r="FY85" s="265"/>
      <c r="FZ85" s="265"/>
      <c r="GA85" s="265"/>
      <c r="GB85" s="265"/>
      <c r="GC85" s="265"/>
      <c r="GD85" s="265"/>
      <c r="GE85" s="265"/>
      <c r="GF85" s="265"/>
      <c r="GG85" s="265"/>
      <c r="GH85" s="265"/>
      <c r="GI85" s="265"/>
      <c r="GJ85" s="265"/>
      <c r="GK85" s="265"/>
      <c r="GL85" s="265"/>
      <c r="GM85" s="265"/>
      <c r="GN85" s="265"/>
      <c r="GO85" s="265"/>
      <c r="GP85" s="265"/>
      <c r="GQ85" s="265"/>
      <c r="GR85" s="265"/>
      <c r="GS85" s="265"/>
      <c r="GT85" s="265"/>
      <c r="GU85" s="265"/>
      <c r="GV85" s="265"/>
      <c r="GW85" s="265"/>
      <c r="GX85" s="265"/>
      <c r="GY85" s="265"/>
      <c r="GZ85" s="265"/>
      <c r="HA85" s="265"/>
      <c r="HB85" s="265"/>
      <c r="HC85" s="265"/>
      <c r="HD85" s="265"/>
      <c r="HE85" s="265"/>
      <c r="HF85" s="265"/>
      <c r="HG85" s="265"/>
      <c r="HH85" s="265"/>
      <c r="HI85" s="265"/>
      <c r="HJ85" s="265"/>
      <c r="HK85" s="265"/>
      <c r="HL85" s="265"/>
      <c r="HM85" s="265"/>
      <c r="HN85" s="265"/>
      <c r="HO85" s="265"/>
      <c r="HP85" s="265"/>
      <c r="HQ85" s="265"/>
      <c r="HR85" s="265"/>
      <c r="HS85" s="265"/>
      <c r="HT85" s="265"/>
      <c r="HU85" s="265"/>
      <c r="HV85" s="265"/>
      <c r="HW85" s="265"/>
      <c r="HX85" s="265"/>
      <c r="HY85" s="265"/>
      <c r="HZ85" s="265"/>
      <c r="IA85" s="265"/>
      <c r="IB85" s="265"/>
      <c r="IC85" s="265"/>
      <c r="ID85" s="265"/>
      <c r="IE85" s="265"/>
      <c r="IF85" s="265"/>
      <c r="IG85" s="265"/>
      <c r="IH85" s="265"/>
      <c r="II85" s="265"/>
      <c r="IJ85" s="265"/>
      <c r="IK85" s="265"/>
      <c r="IL85" s="265"/>
      <c r="IM85" s="265"/>
      <c r="IN85" s="265"/>
      <c r="IO85" s="265"/>
      <c r="IP85" s="265"/>
      <c r="IQ85" s="265"/>
      <c r="IR85" s="265"/>
      <c r="IS85" s="265"/>
      <c r="IT85" s="265"/>
      <c r="IU85" s="265"/>
    </row>
    <row r="86" spans="1:255" s="267" customFormat="1">
      <c r="A86" s="265"/>
      <c r="P86" s="265"/>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c r="DM86" s="265"/>
      <c r="DN86" s="265"/>
      <c r="DO86" s="265"/>
      <c r="DP86" s="265"/>
      <c r="DQ86" s="265"/>
      <c r="DR86" s="265"/>
      <c r="DS86" s="265"/>
      <c r="DT86" s="265"/>
      <c r="DU86" s="265"/>
      <c r="DV86" s="265"/>
      <c r="DW86" s="265"/>
      <c r="DX86" s="265"/>
      <c r="DY86" s="265"/>
      <c r="DZ86" s="265"/>
      <c r="EA86" s="265"/>
      <c r="EB86" s="265"/>
      <c r="EC86" s="265"/>
      <c r="ED86" s="265"/>
      <c r="EE86" s="265"/>
      <c r="EF86" s="265"/>
      <c r="EG86" s="265"/>
      <c r="EH86" s="265"/>
      <c r="EI86" s="265"/>
      <c r="EJ86" s="265"/>
      <c r="EK86" s="265"/>
      <c r="EL86" s="265"/>
      <c r="EM86" s="265"/>
      <c r="EN86" s="265"/>
      <c r="EO86" s="265"/>
      <c r="EP86" s="265"/>
      <c r="EQ86" s="265"/>
      <c r="ER86" s="265"/>
      <c r="ES86" s="265"/>
      <c r="ET86" s="265"/>
      <c r="EU86" s="265"/>
      <c r="EV86" s="265"/>
      <c r="EW86" s="265"/>
      <c r="EX86" s="265"/>
      <c r="EY86" s="265"/>
      <c r="EZ86" s="265"/>
      <c r="FA86" s="265"/>
      <c r="FB86" s="265"/>
      <c r="FC86" s="265"/>
      <c r="FD86" s="265"/>
      <c r="FE86" s="265"/>
      <c r="FF86" s="265"/>
      <c r="FG86" s="265"/>
      <c r="FH86" s="265"/>
      <c r="FI86" s="265"/>
      <c r="FJ86" s="265"/>
      <c r="FK86" s="265"/>
      <c r="FL86" s="265"/>
      <c r="FM86" s="265"/>
      <c r="FN86" s="265"/>
      <c r="FO86" s="265"/>
      <c r="FP86" s="265"/>
      <c r="FQ86" s="265"/>
      <c r="FR86" s="265"/>
      <c r="FS86" s="265"/>
      <c r="FT86" s="265"/>
      <c r="FU86" s="265"/>
      <c r="FV86" s="265"/>
      <c r="FW86" s="265"/>
      <c r="FX86" s="265"/>
      <c r="FY86" s="265"/>
      <c r="FZ86" s="265"/>
      <c r="GA86" s="265"/>
      <c r="GB86" s="265"/>
      <c r="GC86" s="265"/>
      <c r="GD86" s="265"/>
      <c r="GE86" s="265"/>
      <c r="GF86" s="265"/>
      <c r="GG86" s="265"/>
      <c r="GH86" s="265"/>
      <c r="GI86" s="265"/>
      <c r="GJ86" s="265"/>
      <c r="GK86" s="265"/>
      <c r="GL86" s="265"/>
      <c r="GM86" s="265"/>
      <c r="GN86" s="265"/>
      <c r="GO86" s="265"/>
      <c r="GP86" s="265"/>
      <c r="GQ86" s="265"/>
      <c r="GR86" s="265"/>
      <c r="GS86" s="265"/>
      <c r="GT86" s="265"/>
      <c r="GU86" s="265"/>
      <c r="GV86" s="265"/>
      <c r="GW86" s="265"/>
      <c r="GX86" s="265"/>
      <c r="GY86" s="265"/>
      <c r="GZ86" s="265"/>
      <c r="HA86" s="265"/>
      <c r="HB86" s="265"/>
      <c r="HC86" s="265"/>
      <c r="HD86" s="265"/>
      <c r="HE86" s="265"/>
      <c r="HF86" s="265"/>
      <c r="HG86" s="265"/>
      <c r="HH86" s="265"/>
      <c r="HI86" s="265"/>
      <c r="HJ86" s="265"/>
      <c r="HK86" s="265"/>
      <c r="HL86" s="265"/>
      <c r="HM86" s="265"/>
      <c r="HN86" s="265"/>
      <c r="HO86" s="265"/>
      <c r="HP86" s="265"/>
      <c r="HQ86" s="265"/>
      <c r="HR86" s="265"/>
      <c r="HS86" s="265"/>
      <c r="HT86" s="265"/>
      <c r="HU86" s="265"/>
      <c r="HV86" s="265"/>
      <c r="HW86" s="265"/>
      <c r="HX86" s="265"/>
      <c r="HY86" s="265"/>
      <c r="HZ86" s="265"/>
      <c r="IA86" s="265"/>
      <c r="IB86" s="265"/>
      <c r="IC86" s="265"/>
      <c r="ID86" s="265"/>
      <c r="IE86" s="265"/>
      <c r="IF86" s="265"/>
      <c r="IG86" s="265"/>
      <c r="IH86" s="265"/>
      <c r="II86" s="265"/>
      <c r="IJ86" s="265"/>
      <c r="IK86" s="265"/>
      <c r="IL86" s="265"/>
      <c r="IM86" s="265"/>
      <c r="IN86" s="265"/>
      <c r="IO86" s="265"/>
      <c r="IP86" s="265"/>
      <c r="IQ86" s="265"/>
      <c r="IR86" s="265"/>
      <c r="IS86" s="265"/>
      <c r="IT86" s="265"/>
      <c r="IU86" s="265"/>
    </row>
    <row r="87" spans="1:255" s="267" customFormat="1">
      <c r="A87" s="265"/>
      <c r="P87" s="265"/>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c r="BG87" s="265"/>
      <c r="BH87" s="265"/>
      <c r="BI87" s="265"/>
      <c r="BJ87" s="265"/>
      <c r="BK87" s="265"/>
      <c r="BL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c r="CU87" s="265"/>
      <c r="CV87" s="265"/>
      <c r="CW87" s="265"/>
      <c r="CX87" s="265"/>
      <c r="CY87" s="265"/>
      <c r="CZ87" s="265"/>
      <c r="DA87" s="265"/>
      <c r="DB87" s="265"/>
      <c r="DC87" s="265"/>
      <c r="DD87" s="265"/>
      <c r="DE87" s="265"/>
      <c r="DF87" s="265"/>
      <c r="DG87" s="265"/>
      <c r="DH87" s="265"/>
      <c r="DI87" s="265"/>
      <c r="DJ87" s="265"/>
      <c r="DK87" s="265"/>
      <c r="DL87" s="265"/>
      <c r="DM87" s="265"/>
      <c r="DN87" s="265"/>
      <c r="DO87" s="265"/>
      <c r="DP87" s="265"/>
      <c r="DQ87" s="265"/>
      <c r="DR87" s="265"/>
      <c r="DS87" s="265"/>
      <c r="DT87" s="265"/>
      <c r="DU87" s="265"/>
      <c r="DV87" s="265"/>
      <c r="DW87" s="265"/>
      <c r="DX87" s="265"/>
      <c r="DY87" s="265"/>
      <c r="DZ87" s="265"/>
      <c r="EA87" s="265"/>
      <c r="EB87" s="265"/>
      <c r="EC87" s="265"/>
      <c r="ED87" s="265"/>
      <c r="EE87" s="265"/>
      <c r="EF87" s="265"/>
      <c r="EG87" s="265"/>
      <c r="EH87" s="265"/>
      <c r="EI87" s="265"/>
      <c r="EJ87" s="265"/>
      <c r="EK87" s="265"/>
      <c r="EL87" s="265"/>
      <c r="EM87" s="265"/>
      <c r="EN87" s="265"/>
      <c r="EO87" s="265"/>
      <c r="EP87" s="265"/>
      <c r="EQ87" s="265"/>
      <c r="ER87" s="265"/>
      <c r="ES87" s="265"/>
      <c r="ET87" s="265"/>
      <c r="EU87" s="265"/>
      <c r="EV87" s="265"/>
      <c r="EW87" s="265"/>
      <c r="EX87" s="265"/>
      <c r="EY87" s="265"/>
      <c r="EZ87" s="265"/>
      <c r="FA87" s="265"/>
      <c r="FB87" s="265"/>
      <c r="FC87" s="265"/>
      <c r="FD87" s="265"/>
      <c r="FE87" s="265"/>
      <c r="FF87" s="265"/>
      <c r="FG87" s="265"/>
      <c r="FH87" s="265"/>
      <c r="FI87" s="265"/>
      <c r="FJ87" s="265"/>
      <c r="FK87" s="265"/>
      <c r="FL87" s="265"/>
      <c r="FM87" s="265"/>
      <c r="FN87" s="265"/>
      <c r="FO87" s="265"/>
      <c r="FP87" s="265"/>
      <c r="FQ87" s="265"/>
      <c r="FR87" s="265"/>
      <c r="FS87" s="265"/>
      <c r="FT87" s="265"/>
      <c r="FU87" s="265"/>
      <c r="FV87" s="265"/>
      <c r="FW87" s="265"/>
      <c r="FX87" s="265"/>
      <c r="FY87" s="265"/>
      <c r="FZ87" s="265"/>
      <c r="GA87" s="265"/>
      <c r="GB87" s="265"/>
      <c r="GC87" s="265"/>
      <c r="GD87" s="265"/>
      <c r="GE87" s="265"/>
      <c r="GF87" s="265"/>
      <c r="GG87" s="265"/>
      <c r="GH87" s="265"/>
      <c r="GI87" s="265"/>
      <c r="GJ87" s="265"/>
      <c r="GK87" s="265"/>
      <c r="GL87" s="265"/>
      <c r="GM87" s="265"/>
      <c r="GN87" s="265"/>
      <c r="GO87" s="265"/>
      <c r="GP87" s="265"/>
      <c r="GQ87" s="265"/>
      <c r="GR87" s="265"/>
      <c r="GS87" s="265"/>
      <c r="GT87" s="265"/>
      <c r="GU87" s="265"/>
      <c r="GV87" s="265"/>
      <c r="GW87" s="265"/>
      <c r="GX87" s="265"/>
      <c r="GY87" s="265"/>
      <c r="GZ87" s="265"/>
      <c r="HA87" s="265"/>
      <c r="HB87" s="265"/>
      <c r="HC87" s="265"/>
      <c r="HD87" s="265"/>
      <c r="HE87" s="265"/>
      <c r="HF87" s="265"/>
      <c r="HG87" s="265"/>
      <c r="HH87" s="265"/>
      <c r="HI87" s="265"/>
      <c r="HJ87" s="265"/>
      <c r="HK87" s="265"/>
      <c r="HL87" s="265"/>
      <c r="HM87" s="265"/>
      <c r="HN87" s="265"/>
      <c r="HO87" s="265"/>
      <c r="HP87" s="265"/>
      <c r="HQ87" s="265"/>
      <c r="HR87" s="265"/>
      <c r="HS87" s="265"/>
      <c r="HT87" s="265"/>
      <c r="HU87" s="265"/>
      <c r="HV87" s="265"/>
      <c r="HW87" s="265"/>
      <c r="HX87" s="265"/>
      <c r="HY87" s="265"/>
      <c r="HZ87" s="265"/>
      <c r="IA87" s="265"/>
      <c r="IB87" s="265"/>
      <c r="IC87" s="265"/>
      <c r="ID87" s="265"/>
      <c r="IE87" s="265"/>
      <c r="IF87" s="265"/>
      <c r="IG87" s="265"/>
      <c r="IH87" s="265"/>
      <c r="II87" s="265"/>
      <c r="IJ87" s="265"/>
      <c r="IK87" s="265"/>
      <c r="IL87" s="265"/>
      <c r="IM87" s="265"/>
      <c r="IN87" s="265"/>
      <c r="IO87" s="265"/>
      <c r="IP87" s="265"/>
      <c r="IQ87" s="265"/>
      <c r="IR87" s="265"/>
      <c r="IS87" s="265"/>
      <c r="IT87" s="265"/>
      <c r="IU87" s="265"/>
    </row>
    <row r="88" spans="1:255" s="267" customFormat="1">
      <c r="A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65"/>
      <c r="CW88" s="265"/>
      <c r="CX88" s="265"/>
      <c r="CY88" s="265"/>
      <c r="CZ88" s="265"/>
      <c r="DA88" s="265"/>
      <c r="DB88" s="265"/>
      <c r="DC88" s="265"/>
      <c r="DD88" s="265"/>
      <c r="DE88" s="265"/>
      <c r="DF88" s="265"/>
      <c r="DG88" s="265"/>
      <c r="DH88" s="265"/>
      <c r="DI88" s="265"/>
      <c r="DJ88" s="265"/>
      <c r="DK88" s="265"/>
      <c r="DL88" s="265"/>
      <c r="DM88" s="265"/>
      <c r="DN88" s="265"/>
      <c r="DO88" s="265"/>
      <c r="DP88" s="265"/>
      <c r="DQ88" s="265"/>
      <c r="DR88" s="265"/>
      <c r="DS88" s="265"/>
      <c r="DT88" s="265"/>
      <c r="DU88" s="265"/>
      <c r="DV88" s="265"/>
      <c r="DW88" s="265"/>
      <c r="DX88" s="265"/>
      <c r="DY88" s="265"/>
      <c r="DZ88" s="265"/>
      <c r="EA88" s="265"/>
      <c r="EB88" s="265"/>
      <c r="EC88" s="265"/>
      <c r="ED88" s="265"/>
      <c r="EE88" s="265"/>
      <c r="EF88" s="265"/>
      <c r="EG88" s="265"/>
      <c r="EH88" s="265"/>
      <c r="EI88" s="265"/>
      <c r="EJ88" s="265"/>
      <c r="EK88" s="265"/>
      <c r="EL88" s="265"/>
      <c r="EM88" s="265"/>
      <c r="EN88" s="265"/>
      <c r="EO88" s="265"/>
      <c r="EP88" s="265"/>
      <c r="EQ88" s="265"/>
      <c r="ER88" s="265"/>
      <c r="ES88" s="265"/>
      <c r="ET88" s="265"/>
      <c r="EU88" s="265"/>
      <c r="EV88" s="265"/>
      <c r="EW88" s="265"/>
      <c r="EX88" s="265"/>
      <c r="EY88" s="265"/>
      <c r="EZ88" s="265"/>
      <c r="FA88" s="265"/>
      <c r="FB88" s="265"/>
      <c r="FC88" s="265"/>
      <c r="FD88" s="265"/>
      <c r="FE88" s="265"/>
      <c r="FF88" s="265"/>
      <c r="FG88" s="265"/>
      <c r="FH88" s="265"/>
      <c r="FI88" s="265"/>
      <c r="FJ88" s="265"/>
      <c r="FK88" s="265"/>
      <c r="FL88" s="265"/>
      <c r="FM88" s="265"/>
      <c r="FN88" s="265"/>
      <c r="FO88" s="265"/>
      <c r="FP88" s="265"/>
      <c r="FQ88" s="265"/>
      <c r="FR88" s="265"/>
      <c r="FS88" s="265"/>
      <c r="FT88" s="265"/>
      <c r="FU88" s="265"/>
      <c r="FV88" s="265"/>
      <c r="FW88" s="265"/>
      <c r="FX88" s="265"/>
      <c r="FY88" s="265"/>
      <c r="FZ88" s="265"/>
      <c r="GA88" s="265"/>
      <c r="GB88" s="265"/>
      <c r="GC88" s="265"/>
      <c r="GD88" s="265"/>
      <c r="GE88" s="265"/>
      <c r="GF88" s="265"/>
      <c r="GG88" s="265"/>
      <c r="GH88" s="265"/>
      <c r="GI88" s="265"/>
      <c r="GJ88" s="265"/>
      <c r="GK88" s="265"/>
      <c r="GL88" s="265"/>
      <c r="GM88" s="265"/>
      <c r="GN88" s="265"/>
      <c r="GO88" s="265"/>
      <c r="GP88" s="265"/>
      <c r="GQ88" s="265"/>
      <c r="GR88" s="265"/>
      <c r="GS88" s="265"/>
      <c r="GT88" s="265"/>
      <c r="GU88" s="265"/>
      <c r="GV88" s="265"/>
      <c r="GW88" s="265"/>
      <c r="GX88" s="265"/>
      <c r="GY88" s="265"/>
      <c r="GZ88" s="265"/>
      <c r="HA88" s="265"/>
      <c r="HB88" s="265"/>
      <c r="HC88" s="265"/>
      <c r="HD88" s="265"/>
      <c r="HE88" s="265"/>
      <c r="HF88" s="265"/>
      <c r="HG88" s="265"/>
      <c r="HH88" s="265"/>
      <c r="HI88" s="265"/>
      <c r="HJ88" s="265"/>
      <c r="HK88" s="265"/>
      <c r="HL88" s="265"/>
      <c r="HM88" s="265"/>
      <c r="HN88" s="265"/>
      <c r="HO88" s="265"/>
      <c r="HP88" s="265"/>
      <c r="HQ88" s="265"/>
      <c r="HR88" s="265"/>
      <c r="HS88" s="265"/>
      <c r="HT88" s="265"/>
      <c r="HU88" s="265"/>
      <c r="HV88" s="265"/>
      <c r="HW88" s="265"/>
      <c r="HX88" s="265"/>
      <c r="HY88" s="265"/>
      <c r="HZ88" s="265"/>
      <c r="IA88" s="265"/>
      <c r="IB88" s="265"/>
      <c r="IC88" s="265"/>
      <c r="ID88" s="265"/>
      <c r="IE88" s="265"/>
      <c r="IF88" s="265"/>
      <c r="IG88" s="265"/>
      <c r="IH88" s="265"/>
      <c r="II88" s="265"/>
      <c r="IJ88" s="265"/>
      <c r="IK88" s="265"/>
      <c r="IL88" s="265"/>
      <c r="IM88" s="265"/>
      <c r="IN88" s="265"/>
      <c r="IO88" s="265"/>
      <c r="IP88" s="265"/>
      <c r="IQ88" s="265"/>
      <c r="IR88" s="265"/>
      <c r="IS88" s="265"/>
      <c r="IT88" s="265"/>
      <c r="IU88" s="265"/>
    </row>
    <row r="89" spans="1:255" s="267" customFormat="1">
      <c r="A89" s="265"/>
      <c r="P89" s="265"/>
      <c r="Q89" s="265"/>
      <c r="R89" s="265"/>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65"/>
      <c r="BF89" s="265"/>
      <c r="BG89" s="265"/>
      <c r="BH89" s="265"/>
      <c r="BI89" s="265"/>
      <c r="BJ89" s="265"/>
      <c r="BK89" s="265"/>
      <c r="BL89" s="265"/>
      <c r="BM89" s="265"/>
      <c r="BN89" s="265"/>
      <c r="BO89" s="265"/>
      <c r="BP89" s="265"/>
      <c r="BQ89" s="265"/>
      <c r="BR89" s="265"/>
      <c r="BS89" s="265"/>
      <c r="BT89" s="265"/>
      <c r="BU89" s="265"/>
      <c r="BV89" s="265"/>
      <c r="BW89" s="265"/>
      <c r="BX89" s="265"/>
      <c r="BY89" s="265"/>
      <c r="BZ89" s="265"/>
      <c r="CA89" s="265"/>
      <c r="CB89" s="265"/>
      <c r="CC89" s="265"/>
      <c r="CD89" s="265"/>
      <c r="CE89" s="265"/>
      <c r="CF89" s="265"/>
      <c r="CG89" s="265"/>
      <c r="CH89" s="265"/>
      <c r="CI89" s="265"/>
      <c r="CJ89" s="265"/>
      <c r="CK89" s="265"/>
      <c r="CL89" s="265"/>
      <c r="CM89" s="265"/>
      <c r="CN89" s="265"/>
      <c r="CO89" s="265"/>
      <c r="CP89" s="265"/>
      <c r="CQ89" s="265"/>
      <c r="CR89" s="265"/>
      <c r="CS89" s="265"/>
      <c r="CT89" s="265"/>
      <c r="CU89" s="265"/>
      <c r="CV89" s="265"/>
      <c r="CW89" s="265"/>
      <c r="CX89" s="265"/>
      <c r="CY89" s="265"/>
      <c r="CZ89" s="265"/>
      <c r="DA89" s="265"/>
      <c r="DB89" s="265"/>
      <c r="DC89" s="265"/>
      <c r="DD89" s="265"/>
      <c r="DE89" s="265"/>
      <c r="DF89" s="265"/>
      <c r="DG89" s="265"/>
      <c r="DH89" s="265"/>
      <c r="DI89" s="265"/>
      <c r="DJ89" s="265"/>
      <c r="DK89" s="265"/>
      <c r="DL89" s="265"/>
      <c r="DM89" s="265"/>
      <c r="DN89" s="265"/>
      <c r="DO89" s="265"/>
      <c r="DP89" s="265"/>
      <c r="DQ89" s="265"/>
      <c r="DR89" s="265"/>
      <c r="DS89" s="265"/>
      <c r="DT89" s="265"/>
      <c r="DU89" s="265"/>
      <c r="DV89" s="265"/>
      <c r="DW89" s="265"/>
      <c r="DX89" s="265"/>
      <c r="DY89" s="265"/>
      <c r="DZ89" s="265"/>
      <c r="EA89" s="265"/>
      <c r="EB89" s="265"/>
      <c r="EC89" s="265"/>
      <c r="ED89" s="265"/>
      <c r="EE89" s="265"/>
      <c r="EF89" s="265"/>
      <c r="EG89" s="265"/>
      <c r="EH89" s="265"/>
      <c r="EI89" s="265"/>
      <c r="EJ89" s="265"/>
      <c r="EK89" s="265"/>
      <c r="EL89" s="265"/>
      <c r="EM89" s="265"/>
      <c r="EN89" s="265"/>
      <c r="EO89" s="265"/>
      <c r="EP89" s="265"/>
      <c r="EQ89" s="265"/>
      <c r="ER89" s="265"/>
      <c r="ES89" s="265"/>
      <c r="ET89" s="265"/>
      <c r="EU89" s="265"/>
      <c r="EV89" s="265"/>
      <c r="EW89" s="265"/>
      <c r="EX89" s="265"/>
      <c r="EY89" s="265"/>
      <c r="EZ89" s="265"/>
      <c r="FA89" s="265"/>
      <c r="FB89" s="265"/>
      <c r="FC89" s="265"/>
      <c r="FD89" s="265"/>
      <c r="FE89" s="265"/>
      <c r="FF89" s="265"/>
      <c r="FG89" s="265"/>
      <c r="FH89" s="265"/>
      <c r="FI89" s="265"/>
      <c r="FJ89" s="265"/>
      <c r="FK89" s="265"/>
      <c r="FL89" s="265"/>
      <c r="FM89" s="265"/>
      <c r="FN89" s="265"/>
      <c r="FO89" s="265"/>
      <c r="FP89" s="265"/>
      <c r="FQ89" s="265"/>
      <c r="FR89" s="265"/>
      <c r="FS89" s="265"/>
      <c r="FT89" s="265"/>
      <c r="FU89" s="265"/>
      <c r="FV89" s="265"/>
      <c r="FW89" s="265"/>
      <c r="FX89" s="265"/>
      <c r="FY89" s="265"/>
      <c r="FZ89" s="265"/>
      <c r="GA89" s="265"/>
      <c r="GB89" s="265"/>
      <c r="GC89" s="265"/>
      <c r="GD89" s="265"/>
      <c r="GE89" s="265"/>
      <c r="GF89" s="265"/>
      <c r="GG89" s="265"/>
      <c r="GH89" s="265"/>
      <c r="GI89" s="265"/>
      <c r="GJ89" s="265"/>
      <c r="GK89" s="265"/>
      <c r="GL89" s="265"/>
      <c r="GM89" s="265"/>
      <c r="GN89" s="265"/>
      <c r="GO89" s="265"/>
      <c r="GP89" s="265"/>
      <c r="GQ89" s="265"/>
      <c r="GR89" s="265"/>
      <c r="GS89" s="265"/>
      <c r="GT89" s="265"/>
      <c r="GU89" s="265"/>
      <c r="GV89" s="265"/>
      <c r="GW89" s="265"/>
      <c r="GX89" s="265"/>
      <c r="GY89" s="265"/>
      <c r="GZ89" s="265"/>
      <c r="HA89" s="265"/>
      <c r="HB89" s="265"/>
      <c r="HC89" s="265"/>
      <c r="HD89" s="265"/>
      <c r="HE89" s="265"/>
      <c r="HF89" s="265"/>
      <c r="HG89" s="265"/>
      <c r="HH89" s="265"/>
      <c r="HI89" s="265"/>
      <c r="HJ89" s="265"/>
      <c r="HK89" s="265"/>
      <c r="HL89" s="265"/>
      <c r="HM89" s="265"/>
      <c r="HN89" s="265"/>
      <c r="HO89" s="265"/>
      <c r="HP89" s="265"/>
      <c r="HQ89" s="265"/>
      <c r="HR89" s="265"/>
      <c r="HS89" s="265"/>
      <c r="HT89" s="265"/>
      <c r="HU89" s="265"/>
      <c r="HV89" s="265"/>
      <c r="HW89" s="265"/>
      <c r="HX89" s="265"/>
      <c r="HY89" s="265"/>
      <c r="HZ89" s="265"/>
      <c r="IA89" s="265"/>
      <c r="IB89" s="265"/>
      <c r="IC89" s="265"/>
      <c r="ID89" s="265"/>
      <c r="IE89" s="265"/>
      <c r="IF89" s="265"/>
      <c r="IG89" s="265"/>
      <c r="IH89" s="265"/>
      <c r="II89" s="265"/>
      <c r="IJ89" s="265"/>
      <c r="IK89" s="265"/>
      <c r="IL89" s="265"/>
      <c r="IM89" s="265"/>
      <c r="IN89" s="265"/>
      <c r="IO89" s="265"/>
      <c r="IP89" s="265"/>
      <c r="IQ89" s="265"/>
      <c r="IR89" s="265"/>
      <c r="IS89" s="265"/>
      <c r="IT89" s="265"/>
      <c r="IU89" s="265"/>
    </row>
    <row r="90" spans="1:255" s="267" customFormat="1">
      <c r="A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c r="DM90" s="265"/>
      <c r="DN90" s="265"/>
      <c r="DO90" s="265"/>
      <c r="DP90" s="265"/>
      <c r="DQ90" s="265"/>
      <c r="DR90" s="265"/>
      <c r="DS90" s="265"/>
      <c r="DT90" s="265"/>
      <c r="DU90" s="265"/>
      <c r="DV90" s="265"/>
      <c r="DW90" s="265"/>
      <c r="DX90" s="265"/>
      <c r="DY90" s="265"/>
      <c r="DZ90" s="265"/>
      <c r="EA90" s="265"/>
      <c r="EB90" s="265"/>
      <c r="EC90" s="265"/>
      <c r="ED90" s="265"/>
      <c r="EE90" s="265"/>
      <c r="EF90" s="265"/>
      <c r="EG90" s="265"/>
      <c r="EH90" s="265"/>
      <c r="EI90" s="265"/>
      <c r="EJ90" s="265"/>
      <c r="EK90" s="265"/>
      <c r="EL90" s="265"/>
      <c r="EM90" s="265"/>
      <c r="EN90" s="265"/>
      <c r="EO90" s="265"/>
      <c r="EP90" s="265"/>
      <c r="EQ90" s="265"/>
      <c r="ER90" s="265"/>
      <c r="ES90" s="265"/>
      <c r="ET90" s="265"/>
      <c r="EU90" s="265"/>
      <c r="EV90" s="265"/>
      <c r="EW90" s="265"/>
      <c r="EX90" s="265"/>
      <c r="EY90" s="265"/>
      <c r="EZ90" s="265"/>
      <c r="FA90" s="265"/>
      <c r="FB90" s="265"/>
      <c r="FC90" s="265"/>
      <c r="FD90" s="265"/>
      <c r="FE90" s="265"/>
      <c r="FF90" s="265"/>
      <c r="FG90" s="265"/>
      <c r="FH90" s="265"/>
      <c r="FI90" s="265"/>
      <c r="FJ90" s="265"/>
      <c r="FK90" s="265"/>
      <c r="FL90" s="265"/>
      <c r="FM90" s="265"/>
      <c r="FN90" s="265"/>
      <c r="FO90" s="265"/>
      <c r="FP90" s="265"/>
      <c r="FQ90" s="265"/>
      <c r="FR90" s="265"/>
      <c r="FS90" s="265"/>
      <c r="FT90" s="265"/>
      <c r="FU90" s="265"/>
      <c r="FV90" s="265"/>
      <c r="FW90" s="265"/>
      <c r="FX90" s="265"/>
      <c r="FY90" s="265"/>
      <c r="FZ90" s="265"/>
      <c r="GA90" s="265"/>
      <c r="GB90" s="265"/>
      <c r="GC90" s="265"/>
      <c r="GD90" s="265"/>
      <c r="GE90" s="265"/>
      <c r="GF90" s="265"/>
      <c r="GG90" s="265"/>
      <c r="GH90" s="265"/>
      <c r="GI90" s="265"/>
      <c r="GJ90" s="265"/>
      <c r="GK90" s="265"/>
      <c r="GL90" s="265"/>
      <c r="GM90" s="265"/>
      <c r="GN90" s="265"/>
      <c r="GO90" s="265"/>
      <c r="GP90" s="265"/>
      <c r="GQ90" s="265"/>
      <c r="GR90" s="265"/>
      <c r="GS90" s="265"/>
      <c r="GT90" s="265"/>
      <c r="GU90" s="265"/>
      <c r="GV90" s="265"/>
      <c r="GW90" s="265"/>
      <c r="GX90" s="265"/>
      <c r="GY90" s="265"/>
      <c r="GZ90" s="265"/>
      <c r="HA90" s="265"/>
      <c r="HB90" s="265"/>
      <c r="HC90" s="265"/>
      <c r="HD90" s="265"/>
      <c r="HE90" s="265"/>
      <c r="HF90" s="265"/>
      <c r="HG90" s="265"/>
      <c r="HH90" s="265"/>
      <c r="HI90" s="265"/>
      <c r="HJ90" s="265"/>
      <c r="HK90" s="265"/>
      <c r="HL90" s="265"/>
      <c r="HM90" s="265"/>
      <c r="HN90" s="265"/>
      <c r="HO90" s="265"/>
      <c r="HP90" s="265"/>
      <c r="HQ90" s="265"/>
      <c r="HR90" s="265"/>
      <c r="HS90" s="265"/>
      <c r="HT90" s="265"/>
      <c r="HU90" s="265"/>
      <c r="HV90" s="265"/>
      <c r="HW90" s="265"/>
      <c r="HX90" s="265"/>
      <c r="HY90" s="265"/>
      <c r="HZ90" s="265"/>
      <c r="IA90" s="265"/>
      <c r="IB90" s="265"/>
      <c r="IC90" s="265"/>
      <c r="ID90" s="265"/>
      <c r="IE90" s="265"/>
      <c r="IF90" s="265"/>
      <c r="IG90" s="265"/>
      <c r="IH90" s="265"/>
      <c r="II90" s="265"/>
      <c r="IJ90" s="265"/>
      <c r="IK90" s="265"/>
      <c r="IL90" s="265"/>
      <c r="IM90" s="265"/>
      <c r="IN90" s="265"/>
      <c r="IO90" s="265"/>
      <c r="IP90" s="265"/>
      <c r="IQ90" s="265"/>
      <c r="IR90" s="265"/>
      <c r="IS90" s="265"/>
      <c r="IT90" s="265"/>
      <c r="IU90" s="265"/>
    </row>
    <row r="91" spans="1:255" s="267" customFormat="1">
      <c r="A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c r="CK91" s="265"/>
      <c r="CL91" s="265"/>
      <c r="CM91" s="265"/>
      <c r="CN91" s="265"/>
      <c r="CO91" s="265"/>
      <c r="CP91" s="265"/>
      <c r="CQ91" s="265"/>
      <c r="CR91" s="265"/>
      <c r="CS91" s="265"/>
      <c r="CT91" s="265"/>
      <c r="CU91" s="265"/>
      <c r="CV91" s="265"/>
      <c r="CW91" s="265"/>
      <c r="CX91" s="265"/>
      <c r="CY91" s="265"/>
      <c r="CZ91" s="265"/>
      <c r="DA91" s="265"/>
      <c r="DB91" s="265"/>
      <c r="DC91" s="265"/>
      <c r="DD91" s="265"/>
      <c r="DE91" s="265"/>
      <c r="DF91" s="265"/>
      <c r="DG91" s="265"/>
      <c r="DH91" s="265"/>
      <c r="DI91" s="265"/>
      <c r="DJ91" s="265"/>
      <c r="DK91" s="265"/>
      <c r="DL91" s="265"/>
      <c r="DM91" s="265"/>
      <c r="DN91" s="265"/>
      <c r="DO91" s="265"/>
      <c r="DP91" s="265"/>
      <c r="DQ91" s="265"/>
      <c r="DR91" s="265"/>
      <c r="DS91" s="265"/>
      <c r="DT91" s="265"/>
      <c r="DU91" s="265"/>
      <c r="DV91" s="265"/>
      <c r="DW91" s="265"/>
      <c r="DX91" s="265"/>
      <c r="DY91" s="265"/>
      <c r="DZ91" s="265"/>
      <c r="EA91" s="265"/>
      <c r="EB91" s="265"/>
      <c r="EC91" s="265"/>
      <c r="ED91" s="265"/>
      <c r="EE91" s="265"/>
      <c r="EF91" s="265"/>
      <c r="EG91" s="265"/>
      <c r="EH91" s="265"/>
      <c r="EI91" s="265"/>
      <c r="EJ91" s="265"/>
      <c r="EK91" s="265"/>
      <c r="EL91" s="265"/>
      <c r="EM91" s="265"/>
      <c r="EN91" s="265"/>
      <c r="EO91" s="265"/>
      <c r="EP91" s="265"/>
      <c r="EQ91" s="265"/>
      <c r="ER91" s="265"/>
      <c r="ES91" s="265"/>
      <c r="ET91" s="265"/>
      <c r="EU91" s="265"/>
      <c r="EV91" s="265"/>
      <c r="EW91" s="265"/>
      <c r="EX91" s="265"/>
      <c r="EY91" s="265"/>
      <c r="EZ91" s="265"/>
      <c r="FA91" s="265"/>
      <c r="FB91" s="265"/>
      <c r="FC91" s="265"/>
      <c r="FD91" s="265"/>
      <c r="FE91" s="265"/>
      <c r="FF91" s="265"/>
      <c r="FG91" s="265"/>
      <c r="FH91" s="265"/>
      <c r="FI91" s="265"/>
      <c r="FJ91" s="265"/>
      <c r="FK91" s="265"/>
      <c r="FL91" s="265"/>
      <c r="FM91" s="265"/>
      <c r="FN91" s="265"/>
      <c r="FO91" s="265"/>
      <c r="FP91" s="265"/>
      <c r="FQ91" s="265"/>
      <c r="FR91" s="265"/>
      <c r="FS91" s="265"/>
      <c r="FT91" s="265"/>
      <c r="FU91" s="265"/>
      <c r="FV91" s="265"/>
      <c r="FW91" s="265"/>
      <c r="FX91" s="265"/>
      <c r="FY91" s="265"/>
      <c r="FZ91" s="265"/>
      <c r="GA91" s="265"/>
      <c r="GB91" s="265"/>
      <c r="GC91" s="265"/>
      <c r="GD91" s="265"/>
      <c r="GE91" s="265"/>
      <c r="GF91" s="265"/>
      <c r="GG91" s="265"/>
      <c r="GH91" s="265"/>
      <c r="GI91" s="265"/>
      <c r="GJ91" s="265"/>
      <c r="GK91" s="265"/>
      <c r="GL91" s="265"/>
      <c r="GM91" s="265"/>
      <c r="GN91" s="265"/>
      <c r="GO91" s="265"/>
      <c r="GP91" s="265"/>
      <c r="GQ91" s="265"/>
      <c r="GR91" s="265"/>
      <c r="GS91" s="265"/>
      <c r="GT91" s="265"/>
      <c r="GU91" s="265"/>
      <c r="GV91" s="265"/>
      <c r="GW91" s="265"/>
      <c r="GX91" s="265"/>
      <c r="GY91" s="265"/>
      <c r="GZ91" s="265"/>
      <c r="HA91" s="265"/>
      <c r="HB91" s="265"/>
      <c r="HC91" s="265"/>
      <c r="HD91" s="265"/>
      <c r="HE91" s="265"/>
      <c r="HF91" s="265"/>
      <c r="HG91" s="265"/>
      <c r="HH91" s="265"/>
      <c r="HI91" s="265"/>
      <c r="HJ91" s="265"/>
      <c r="HK91" s="265"/>
      <c r="HL91" s="265"/>
      <c r="HM91" s="265"/>
      <c r="HN91" s="265"/>
      <c r="HO91" s="265"/>
      <c r="HP91" s="265"/>
      <c r="HQ91" s="265"/>
      <c r="HR91" s="265"/>
      <c r="HS91" s="265"/>
      <c r="HT91" s="265"/>
      <c r="HU91" s="265"/>
      <c r="HV91" s="265"/>
      <c r="HW91" s="265"/>
      <c r="HX91" s="265"/>
      <c r="HY91" s="265"/>
      <c r="HZ91" s="265"/>
      <c r="IA91" s="265"/>
      <c r="IB91" s="265"/>
      <c r="IC91" s="265"/>
      <c r="ID91" s="265"/>
      <c r="IE91" s="265"/>
      <c r="IF91" s="265"/>
      <c r="IG91" s="265"/>
      <c r="IH91" s="265"/>
      <c r="II91" s="265"/>
      <c r="IJ91" s="265"/>
      <c r="IK91" s="265"/>
      <c r="IL91" s="265"/>
      <c r="IM91" s="265"/>
      <c r="IN91" s="265"/>
      <c r="IO91" s="265"/>
      <c r="IP91" s="265"/>
      <c r="IQ91" s="265"/>
      <c r="IR91" s="265"/>
      <c r="IS91" s="265"/>
      <c r="IT91" s="265"/>
      <c r="IU91" s="265"/>
    </row>
    <row r="92" spans="1:255" s="267" customFormat="1">
      <c r="A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c r="CK92" s="265"/>
      <c r="CL92" s="265"/>
      <c r="CM92" s="265"/>
      <c r="CN92" s="265"/>
      <c r="CO92" s="265"/>
      <c r="CP92" s="265"/>
      <c r="CQ92" s="265"/>
      <c r="CR92" s="265"/>
      <c r="CS92" s="265"/>
      <c r="CT92" s="265"/>
      <c r="CU92" s="265"/>
      <c r="CV92" s="265"/>
      <c r="CW92" s="265"/>
      <c r="CX92" s="265"/>
      <c r="CY92" s="265"/>
      <c r="CZ92" s="265"/>
      <c r="DA92" s="265"/>
      <c r="DB92" s="265"/>
      <c r="DC92" s="265"/>
      <c r="DD92" s="265"/>
      <c r="DE92" s="265"/>
      <c r="DF92" s="265"/>
      <c r="DG92" s="265"/>
      <c r="DH92" s="265"/>
      <c r="DI92" s="265"/>
      <c r="DJ92" s="265"/>
      <c r="DK92" s="265"/>
      <c r="DL92" s="265"/>
      <c r="DM92" s="265"/>
      <c r="DN92" s="265"/>
      <c r="DO92" s="265"/>
      <c r="DP92" s="265"/>
      <c r="DQ92" s="265"/>
      <c r="DR92" s="265"/>
      <c r="DS92" s="265"/>
      <c r="DT92" s="265"/>
      <c r="DU92" s="265"/>
      <c r="DV92" s="265"/>
      <c r="DW92" s="265"/>
      <c r="DX92" s="265"/>
      <c r="DY92" s="265"/>
      <c r="DZ92" s="265"/>
      <c r="EA92" s="265"/>
      <c r="EB92" s="265"/>
      <c r="EC92" s="265"/>
      <c r="ED92" s="265"/>
      <c r="EE92" s="265"/>
      <c r="EF92" s="265"/>
      <c r="EG92" s="265"/>
      <c r="EH92" s="265"/>
      <c r="EI92" s="265"/>
      <c r="EJ92" s="265"/>
      <c r="EK92" s="265"/>
      <c r="EL92" s="265"/>
      <c r="EM92" s="265"/>
      <c r="EN92" s="265"/>
      <c r="EO92" s="265"/>
      <c r="EP92" s="265"/>
      <c r="EQ92" s="265"/>
      <c r="ER92" s="265"/>
      <c r="ES92" s="265"/>
      <c r="ET92" s="265"/>
      <c r="EU92" s="265"/>
      <c r="EV92" s="265"/>
      <c r="EW92" s="265"/>
      <c r="EX92" s="265"/>
      <c r="EY92" s="265"/>
      <c r="EZ92" s="265"/>
      <c r="FA92" s="265"/>
      <c r="FB92" s="265"/>
      <c r="FC92" s="265"/>
      <c r="FD92" s="265"/>
      <c r="FE92" s="265"/>
      <c r="FF92" s="265"/>
      <c r="FG92" s="265"/>
      <c r="FH92" s="265"/>
      <c r="FI92" s="265"/>
      <c r="FJ92" s="265"/>
      <c r="FK92" s="265"/>
      <c r="FL92" s="265"/>
      <c r="FM92" s="265"/>
      <c r="FN92" s="265"/>
      <c r="FO92" s="265"/>
      <c r="FP92" s="265"/>
      <c r="FQ92" s="265"/>
      <c r="FR92" s="265"/>
      <c r="FS92" s="265"/>
      <c r="FT92" s="265"/>
      <c r="FU92" s="265"/>
      <c r="FV92" s="265"/>
      <c r="FW92" s="265"/>
      <c r="FX92" s="265"/>
      <c r="FY92" s="265"/>
      <c r="FZ92" s="265"/>
      <c r="GA92" s="265"/>
      <c r="GB92" s="265"/>
      <c r="GC92" s="265"/>
      <c r="GD92" s="265"/>
      <c r="GE92" s="265"/>
      <c r="GF92" s="265"/>
      <c r="GG92" s="265"/>
      <c r="GH92" s="265"/>
      <c r="GI92" s="265"/>
      <c r="GJ92" s="265"/>
      <c r="GK92" s="265"/>
      <c r="GL92" s="265"/>
      <c r="GM92" s="265"/>
      <c r="GN92" s="265"/>
      <c r="GO92" s="265"/>
      <c r="GP92" s="265"/>
      <c r="GQ92" s="265"/>
      <c r="GR92" s="265"/>
      <c r="GS92" s="265"/>
      <c r="GT92" s="265"/>
      <c r="GU92" s="265"/>
      <c r="GV92" s="265"/>
      <c r="GW92" s="265"/>
      <c r="GX92" s="265"/>
      <c r="GY92" s="265"/>
      <c r="GZ92" s="265"/>
      <c r="HA92" s="265"/>
      <c r="HB92" s="265"/>
      <c r="HC92" s="265"/>
      <c r="HD92" s="265"/>
      <c r="HE92" s="265"/>
      <c r="HF92" s="265"/>
      <c r="HG92" s="265"/>
      <c r="HH92" s="265"/>
      <c r="HI92" s="265"/>
      <c r="HJ92" s="265"/>
      <c r="HK92" s="265"/>
      <c r="HL92" s="265"/>
      <c r="HM92" s="265"/>
      <c r="HN92" s="265"/>
      <c r="HO92" s="265"/>
      <c r="HP92" s="265"/>
      <c r="HQ92" s="265"/>
      <c r="HR92" s="265"/>
      <c r="HS92" s="265"/>
      <c r="HT92" s="265"/>
      <c r="HU92" s="265"/>
      <c r="HV92" s="265"/>
      <c r="HW92" s="265"/>
      <c r="HX92" s="265"/>
      <c r="HY92" s="265"/>
      <c r="HZ92" s="265"/>
      <c r="IA92" s="265"/>
      <c r="IB92" s="265"/>
      <c r="IC92" s="265"/>
      <c r="ID92" s="265"/>
      <c r="IE92" s="265"/>
      <c r="IF92" s="265"/>
      <c r="IG92" s="265"/>
      <c r="IH92" s="265"/>
      <c r="II92" s="265"/>
      <c r="IJ92" s="265"/>
      <c r="IK92" s="265"/>
      <c r="IL92" s="265"/>
      <c r="IM92" s="265"/>
      <c r="IN92" s="265"/>
      <c r="IO92" s="265"/>
      <c r="IP92" s="265"/>
      <c r="IQ92" s="265"/>
      <c r="IR92" s="265"/>
      <c r="IS92" s="265"/>
      <c r="IT92" s="265"/>
      <c r="IU92" s="265"/>
    </row>
    <row r="93" spans="1:255" s="267" customFormat="1">
      <c r="A93" s="265"/>
      <c r="I93" s="654"/>
      <c r="P93" s="265"/>
      <c r="Q93" s="265"/>
      <c r="R93" s="265"/>
      <c r="S93" s="653"/>
      <c r="T93" s="265"/>
      <c r="U93" s="265"/>
      <c r="V93" s="265"/>
      <c r="W93" s="265"/>
      <c r="X93" s="265"/>
      <c r="Y93" s="265"/>
      <c r="Z93" s="265"/>
      <c r="AA93" s="653"/>
      <c r="AB93" s="265"/>
      <c r="AC93" s="265"/>
      <c r="AD93" s="265"/>
      <c r="AE93" s="265"/>
      <c r="AF93" s="265"/>
      <c r="AG93" s="265"/>
      <c r="AH93" s="265"/>
      <c r="AI93" s="653"/>
      <c r="AJ93" s="265"/>
      <c r="AK93" s="265"/>
      <c r="AL93" s="265"/>
      <c r="AM93" s="265"/>
      <c r="AN93" s="265"/>
      <c r="AO93" s="653"/>
      <c r="AP93" s="265"/>
      <c r="AQ93" s="265"/>
      <c r="AR93" s="265"/>
      <c r="AS93" s="265"/>
      <c r="AT93" s="265"/>
      <c r="AU93" s="265"/>
      <c r="AV93" s="265"/>
      <c r="AW93" s="653"/>
      <c r="AX93" s="265"/>
      <c r="AY93" s="265"/>
      <c r="AZ93" s="265"/>
      <c r="BA93" s="265"/>
      <c r="BB93" s="265"/>
      <c r="BC93" s="653"/>
      <c r="BD93" s="265"/>
      <c r="BE93" s="265"/>
      <c r="BF93" s="265"/>
      <c r="BG93" s="265"/>
      <c r="BH93" s="265"/>
      <c r="BI93" s="653"/>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c r="DM93" s="265"/>
      <c r="DN93" s="265"/>
      <c r="DO93" s="265"/>
      <c r="DP93" s="265"/>
      <c r="DQ93" s="265"/>
      <c r="DR93" s="265"/>
      <c r="DS93" s="265"/>
      <c r="DT93" s="265"/>
      <c r="DU93" s="265"/>
      <c r="DV93" s="265"/>
      <c r="DW93" s="265"/>
      <c r="DX93" s="265"/>
      <c r="DY93" s="265"/>
      <c r="DZ93" s="265"/>
      <c r="EA93" s="265"/>
      <c r="EB93" s="265"/>
      <c r="EC93" s="265"/>
      <c r="ED93" s="265"/>
      <c r="EE93" s="265"/>
      <c r="EF93" s="265"/>
      <c r="EG93" s="265"/>
      <c r="EH93" s="265"/>
      <c r="EI93" s="265"/>
      <c r="EJ93" s="265"/>
      <c r="EK93" s="265"/>
      <c r="EL93" s="265"/>
      <c r="EM93" s="265"/>
      <c r="EN93" s="265"/>
      <c r="EO93" s="265"/>
      <c r="EP93" s="265"/>
      <c r="EQ93" s="265"/>
      <c r="ER93" s="265"/>
      <c r="ES93" s="265"/>
      <c r="ET93" s="265"/>
      <c r="EU93" s="265"/>
      <c r="EV93" s="265"/>
      <c r="EW93" s="265"/>
      <c r="EX93" s="265"/>
      <c r="EY93" s="265"/>
      <c r="EZ93" s="265"/>
      <c r="FA93" s="265"/>
      <c r="FB93" s="265"/>
      <c r="FC93" s="265"/>
      <c r="FD93" s="265"/>
      <c r="FE93" s="265"/>
      <c r="FF93" s="265"/>
      <c r="FG93" s="265"/>
      <c r="FH93" s="265"/>
      <c r="FI93" s="265"/>
      <c r="FJ93" s="265"/>
      <c r="FK93" s="265"/>
      <c r="FL93" s="265"/>
      <c r="FM93" s="265"/>
      <c r="FN93" s="265"/>
      <c r="FO93" s="265"/>
      <c r="FP93" s="265"/>
      <c r="FQ93" s="265"/>
      <c r="FR93" s="265"/>
      <c r="FS93" s="265"/>
      <c r="FT93" s="265"/>
      <c r="FU93" s="265"/>
      <c r="FV93" s="265"/>
      <c r="FW93" s="265"/>
      <c r="FX93" s="265"/>
      <c r="FY93" s="265"/>
      <c r="FZ93" s="265"/>
      <c r="GA93" s="265"/>
      <c r="GB93" s="265"/>
      <c r="GC93" s="265"/>
      <c r="GD93" s="265"/>
      <c r="GE93" s="265"/>
      <c r="GF93" s="265"/>
      <c r="GG93" s="265"/>
      <c r="GH93" s="265"/>
      <c r="GI93" s="265"/>
      <c r="GJ93" s="265"/>
      <c r="GK93" s="265"/>
      <c r="GL93" s="265"/>
      <c r="GM93" s="265"/>
      <c r="GN93" s="265"/>
      <c r="GO93" s="265"/>
      <c r="GP93" s="265"/>
      <c r="GQ93" s="265"/>
      <c r="GR93" s="265"/>
      <c r="GS93" s="265"/>
      <c r="GT93" s="265"/>
      <c r="GU93" s="265"/>
      <c r="GV93" s="265"/>
      <c r="GW93" s="265"/>
      <c r="GX93" s="265"/>
      <c r="GY93" s="265"/>
      <c r="GZ93" s="265"/>
      <c r="HA93" s="265"/>
      <c r="HB93" s="265"/>
      <c r="HC93" s="265"/>
      <c r="HD93" s="265"/>
      <c r="HE93" s="265"/>
      <c r="HF93" s="265"/>
      <c r="HG93" s="265"/>
      <c r="HH93" s="265"/>
      <c r="HI93" s="265"/>
      <c r="HJ93" s="265"/>
      <c r="HK93" s="265"/>
      <c r="HL93" s="265"/>
      <c r="HM93" s="265"/>
      <c r="HN93" s="265"/>
      <c r="HO93" s="265"/>
      <c r="HP93" s="265"/>
      <c r="HQ93" s="265"/>
      <c r="HR93" s="265"/>
      <c r="HS93" s="265"/>
      <c r="HT93" s="265"/>
      <c r="HU93" s="265"/>
      <c r="HV93" s="265"/>
      <c r="HW93" s="265"/>
      <c r="HX93" s="265"/>
      <c r="HY93" s="265"/>
      <c r="HZ93" s="265"/>
      <c r="IA93" s="265"/>
      <c r="IB93" s="265"/>
      <c r="IC93" s="265"/>
      <c r="ID93" s="265"/>
      <c r="IE93" s="265"/>
      <c r="IF93" s="265"/>
      <c r="IG93" s="265"/>
      <c r="IH93" s="265"/>
      <c r="II93" s="265"/>
      <c r="IJ93" s="265"/>
      <c r="IK93" s="265"/>
      <c r="IL93" s="265"/>
      <c r="IM93" s="265"/>
      <c r="IN93" s="265"/>
      <c r="IO93" s="265"/>
      <c r="IP93" s="265"/>
      <c r="IQ93" s="265"/>
      <c r="IR93" s="265"/>
      <c r="IS93" s="265"/>
      <c r="IT93" s="265"/>
      <c r="IU93" s="265"/>
    </row>
    <row r="94" spans="1:255" s="267" customFormat="1">
      <c r="A94" s="265"/>
      <c r="I94" s="654"/>
      <c r="P94" s="265"/>
      <c r="Q94" s="265"/>
      <c r="R94" s="265"/>
      <c r="S94" s="653"/>
      <c r="T94" s="265"/>
      <c r="U94" s="265"/>
      <c r="V94" s="265"/>
      <c r="W94" s="265"/>
      <c r="X94" s="265"/>
      <c r="Y94" s="265"/>
      <c r="Z94" s="265"/>
      <c r="AA94" s="653"/>
      <c r="AB94" s="265"/>
      <c r="AC94" s="265"/>
      <c r="AD94" s="265"/>
      <c r="AE94" s="265"/>
      <c r="AF94" s="265"/>
      <c r="AG94" s="265"/>
      <c r="AH94" s="265"/>
      <c r="AI94" s="653"/>
      <c r="AJ94" s="265"/>
      <c r="AK94" s="265"/>
      <c r="AL94" s="265"/>
      <c r="AM94" s="265"/>
      <c r="AN94" s="265"/>
      <c r="AO94" s="653"/>
      <c r="AP94" s="265"/>
      <c r="AQ94" s="265"/>
      <c r="AR94" s="265"/>
      <c r="AS94" s="265"/>
      <c r="AT94" s="265"/>
      <c r="AU94" s="265"/>
      <c r="AV94" s="265"/>
      <c r="AW94" s="653"/>
      <c r="AX94" s="265"/>
      <c r="AY94" s="265"/>
      <c r="AZ94" s="265"/>
      <c r="BA94" s="265"/>
      <c r="BB94" s="265"/>
      <c r="BC94" s="653"/>
      <c r="BD94" s="265"/>
      <c r="BE94" s="265"/>
      <c r="BF94" s="265"/>
      <c r="BG94" s="265"/>
      <c r="BH94" s="265"/>
      <c r="BI94" s="653"/>
      <c r="BJ94" s="265"/>
      <c r="BK94" s="265"/>
      <c r="BL94" s="265"/>
      <c r="BM94" s="265"/>
      <c r="BN94" s="265"/>
      <c r="BO94" s="265"/>
      <c r="BP94" s="265"/>
      <c r="BQ94" s="265"/>
      <c r="BR94" s="265"/>
      <c r="BS94" s="265"/>
      <c r="BT94" s="265"/>
      <c r="BU94" s="265"/>
      <c r="BV94" s="265"/>
      <c r="BW94" s="265"/>
      <c r="BX94" s="265"/>
      <c r="BY94" s="265"/>
      <c r="BZ94" s="265"/>
      <c r="CA94" s="265"/>
      <c r="CB94" s="265"/>
      <c r="CC94" s="265"/>
      <c r="CD94" s="265"/>
      <c r="CE94" s="265"/>
      <c r="CF94" s="265"/>
      <c r="CG94" s="265"/>
      <c r="CH94" s="265"/>
      <c r="CI94" s="265"/>
      <c r="CJ94" s="265"/>
      <c r="CK94" s="265"/>
      <c r="CL94" s="265"/>
      <c r="CM94" s="265"/>
      <c r="CN94" s="265"/>
      <c r="CO94" s="265"/>
      <c r="CP94" s="265"/>
      <c r="CQ94" s="265"/>
      <c r="CR94" s="265"/>
      <c r="CS94" s="265"/>
      <c r="CT94" s="265"/>
      <c r="CU94" s="265"/>
      <c r="CV94" s="265"/>
      <c r="CW94" s="265"/>
      <c r="CX94" s="265"/>
      <c r="CY94" s="265"/>
      <c r="CZ94" s="265"/>
      <c r="DA94" s="265"/>
      <c r="DB94" s="265"/>
      <c r="DC94" s="265"/>
      <c r="DD94" s="265"/>
      <c r="DE94" s="265"/>
      <c r="DF94" s="265"/>
      <c r="DG94" s="265"/>
      <c r="DH94" s="265"/>
      <c r="DI94" s="265"/>
      <c r="DJ94" s="265"/>
      <c r="DK94" s="265"/>
      <c r="DL94" s="265"/>
      <c r="DM94" s="265"/>
      <c r="DN94" s="265"/>
      <c r="DO94" s="265"/>
      <c r="DP94" s="265"/>
      <c r="DQ94" s="265"/>
      <c r="DR94" s="265"/>
      <c r="DS94" s="265"/>
      <c r="DT94" s="265"/>
      <c r="DU94" s="265"/>
      <c r="DV94" s="265"/>
      <c r="DW94" s="265"/>
      <c r="DX94" s="265"/>
      <c r="DY94" s="265"/>
      <c r="DZ94" s="265"/>
      <c r="EA94" s="265"/>
      <c r="EB94" s="265"/>
      <c r="EC94" s="265"/>
      <c r="ED94" s="265"/>
      <c r="EE94" s="265"/>
      <c r="EF94" s="265"/>
      <c r="EG94" s="265"/>
      <c r="EH94" s="265"/>
      <c r="EI94" s="265"/>
      <c r="EJ94" s="265"/>
      <c r="EK94" s="265"/>
      <c r="EL94" s="265"/>
      <c r="EM94" s="265"/>
      <c r="EN94" s="265"/>
      <c r="EO94" s="265"/>
      <c r="EP94" s="265"/>
      <c r="EQ94" s="265"/>
      <c r="ER94" s="265"/>
      <c r="ES94" s="265"/>
      <c r="ET94" s="265"/>
      <c r="EU94" s="265"/>
      <c r="EV94" s="265"/>
      <c r="EW94" s="265"/>
      <c r="EX94" s="265"/>
      <c r="EY94" s="265"/>
      <c r="EZ94" s="265"/>
      <c r="FA94" s="265"/>
      <c r="FB94" s="265"/>
      <c r="FC94" s="265"/>
      <c r="FD94" s="265"/>
      <c r="FE94" s="265"/>
      <c r="FF94" s="265"/>
      <c r="FG94" s="265"/>
      <c r="FH94" s="265"/>
      <c r="FI94" s="265"/>
      <c r="FJ94" s="265"/>
      <c r="FK94" s="265"/>
      <c r="FL94" s="265"/>
      <c r="FM94" s="265"/>
      <c r="FN94" s="265"/>
      <c r="FO94" s="265"/>
      <c r="FP94" s="265"/>
      <c r="FQ94" s="265"/>
      <c r="FR94" s="265"/>
      <c r="FS94" s="265"/>
      <c r="FT94" s="265"/>
      <c r="FU94" s="265"/>
      <c r="FV94" s="265"/>
      <c r="FW94" s="265"/>
      <c r="FX94" s="265"/>
      <c r="FY94" s="265"/>
      <c r="FZ94" s="265"/>
      <c r="GA94" s="265"/>
      <c r="GB94" s="265"/>
      <c r="GC94" s="265"/>
      <c r="GD94" s="265"/>
      <c r="GE94" s="265"/>
      <c r="GF94" s="265"/>
      <c r="GG94" s="265"/>
      <c r="GH94" s="265"/>
      <c r="GI94" s="265"/>
      <c r="GJ94" s="265"/>
      <c r="GK94" s="265"/>
      <c r="GL94" s="265"/>
      <c r="GM94" s="265"/>
      <c r="GN94" s="265"/>
      <c r="GO94" s="265"/>
      <c r="GP94" s="265"/>
      <c r="GQ94" s="265"/>
      <c r="GR94" s="265"/>
      <c r="GS94" s="265"/>
      <c r="GT94" s="265"/>
      <c r="GU94" s="265"/>
      <c r="GV94" s="265"/>
      <c r="GW94" s="265"/>
      <c r="GX94" s="265"/>
      <c r="GY94" s="265"/>
      <c r="GZ94" s="265"/>
      <c r="HA94" s="265"/>
      <c r="HB94" s="265"/>
      <c r="HC94" s="265"/>
      <c r="HD94" s="265"/>
      <c r="HE94" s="265"/>
      <c r="HF94" s="265"/>
      <c r="HG94" s="265"/>
      <c r="HH94" s="265"/>
      <c r="HI94" s="265"/>
      <c r="HJ94" s="265"/>
      <c r="HK94" s="265"/>
      <c r="HL94" s="265"/>
      <c r="HM94" s="265"/>
      <c r="HN94" s="265"/>
      <c r="HO94" s="265"/>
      <c r="HP94" s="265"/>
      <c r="HQ94" s="265"/>
      <c r="HR94" s="265"/>
      <c r="HS94" s="265"/>
      <c r="HT94" s="265"/>
      <c r="HU94" s="265"/>
      <c r="HV94" s="265"/>
      <c r="HW94" s="265"/>
      <c r="HX94" s="265"/>
      <c r="HY94" s="265"/>
      <c r="HZ94" s="265"/>
      <c r="IA94" s="265"/>
      <c r="IB94" s="265"/>
      <c r="IC94" s="265"/>
      <c r="ID94" s="265"/>
      <c r="IE94" s="265"/>
      <c r="IF94" s="265"/>
      <c r="IG94" s="265"/>
      <c r="IH94" s="265"/>
      <c r="II94" s="265"/>
      <c r="IJ94" s="265"/>
      <c r="IK94" s="265"/>
      <c r="IL94" s="265"/>
      <c r="IM94" s="265"/>
      <c r="IN94" s="265"/>
      <c r="IO94" s="265"/>
      <c r="IP94" s="265"/>
      <c r="IQ94" s="265"/>
      <c r="IR94" s="265"/>
      <c r="IS94" s="265"/>
      <c r="IT94" s="265"/>
      <c r="IU94" s="265"/>
    </row>
    <row r="95" spans="1:255" s="267" customFormat="1">
      <c r="A95" s="265"/>
      <c r="I95" s="654"/>
      <c r="P95" s="265"/>
      <c r="Q95" s="265"/>
      <c r="R95" s="265"/>
      <c r="S95" s="653"/>
      <c r="T95" s="265"/>
      <c r="U95" s="265"/>
      <c r="V95" s="265"/>
      <c r="W95" s="265"/>
      <c r="X95" s="265"/>
      <c r="Y95" s="265"/>
      <c r="Z95" s="265"/>
      <c r="AA95" s="653"/>
      <c r="AB95" s="265"/>
      <c r="AC95" s="265"/>
      <c r="AD95" s="265"/>
      <c r="AE95" s="265"/>
      <c r="AF95" s="265"/>
      <c r="AG95" s="265"/>
      <c r="AH95" s="265"/>
      <c r="AI95" s="653"/>
      <c r="AJ95" s="265"/>
      <c r="AK95" s="265"/>
      <c r="AL95" s="265"/>
      <c r="AM95" s="265"/>
      <c r="AN95" s="265"/>
      <c r="AO95" s="653"/>
      <c r="AP95" s="265"/>
      <c r="AQ95" s="265"/>
      <c r="AR95" s="265"/>
      <c r="AS95" s="265"/>
      <c r="AT95" s="265"/>
      <c r="AU95" s="265"/>
      <c r="AV95" s="265"/>
      <c r="AW95" s="653"/>
      <c r="AX95" s="265"/>
      <c r="AY95" s="265"/>
      <c r="AZ95" s="265"/>
      <c r="BA95" s="265"/>
      <c r="BB95" s="265"/>
      <c r="BC95" s="653"/>
      <c r="BD95" s="265"/>
      <c r="BE95" s="265"/>
      <c r="BF95" s="265"/>
      <c r="BG95" s="265"/>
      <c r="BH95" s="265"/>
      <c r="BI95" s="653"/>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c r="DM95" s="265"/>
      <c r="DN95" s="265"/>
      <c r="DO95" s="265"/>
      <c r="DP95" s="265"/>
      <c r="DQ95" s="265"/>
      <c r="DR95" s="265"/>
      <c r="DS95" s="265"/>
      <c r="DT95" s="265"/>
      <c r="DU95" s="265"/>
      <c r="DV95" s="265"/>
      <c r="DW95" s="265"/>
      <c r="DX95" s="265"/>
      <c r="DY95" s="265"/>
      <c r="DZ95" s="265"/>
      <c r="EA95" s="265"/>
      <c r="EB95" s="265"/>
      <c r="EC95" s="265"/>
      <c r="ED95" s="265"/>
      <c r="EE95" s="265"/>
      <c r="EF95" s="265"/>
      <c r="EG95" s="265"/>
      <c r="EH95" s="265"/>
      <c r="EI95" s="265"/>
      <c r="EJ95" s="265"/>
      <c r="EK95" s="265"/>
      <c r="EL95" s="265"/>
      <c r="EM95" s="265"/>
      <c r="EN95" s="265"/>
      <c r="EO95" s="265"/>
      <c r="EP95" s="265"/>
      <c r="EQ95" s="265"/>
      <c r="ER95" s="265"/>
      <c r="ES95" s="265"/>
      <c r="ET95" s="265"/>
      <c r="EU95" s="265"/>
      <c r="EV95" s="265"/>
      <c r="EW95" s="265"/>
      <c r="EX95" s="265"/>
      <c r="EY95" s="265"/>
      <c r="EZ95" s="265"/>
      <c r="FA95" s="265"/>
      <c r="FB95" s="265"/>
      <c r="FC95" s="265"/>
      <c r="FD95" s="265"/>
      <c r="FE95" s="265"/>
      <c r="FF95" s="265"/>
      <c r="FG95" s="265"/>
      <c r="FH95" s="265"/>
      <c r="FI95" s="265"/>
      <c r="FJ95" s="265"/>
      <c r="FK95" s="265"/>
      <c r="FL95" s="265"/>
      <c r="FM95" s="265"/>
      <c r="FN95" s="265"/>
      <c r="FO95" s="265"/>
      <c r="FP95" s="265"/>
      <c r="FQ95" s="265"/>
      <c r="FR95" s="265"/>
      <c r="FS95" s="265"/>
      <c r="FT95" s="265"/>
      <c r="FU95" s="265"/>
      <c r="FV95" s="265"/>
      <c r="FW95" s="265"/>
      <c r="FX95" s="265"/>
      <c r="FY95" s="265"/>
      <c r="FZ95" s="265"/>
      <c r="GA95" s="265"/>
      <c r="GB95" s="265"/>
      <c r="GC95" s="265"/>
      <c r="GD95" s="265"/>
      <c r="GE95" s="265"/>
      <c r="GF95" s="265"/>
      <c r="GG95" s="265"/>
      <c r="GH95" s="265"/>
      <c r="GI95" s="265"/>
      <c r="GJ95" s="265"/>
      <c r="GK95" s="265"/>
      <c r="GL95" s="265"/>
      <c r="GM95" s="265"/>
      <c r="GN95" s="265"/>
      <c r="GO95" s="265"/>
      <c r="GP95" s="265"/>
      <c r="GQ95" s="265"/>
      <c r="GR95" s="265"/>
      <c r="GS95" s="265"/>
      <c r="GT95" s="265"/>
      <c r="GU95" s="265"/>
      <c r="GV95" s="265"/>
      <c r="GW95" s="265"/>
      <c r="GX95" s="265"/>
      <c r="GY95" s="265"/>
      <c r="GZ95" s="265"/>
      <c r="HA95" s="265"/>
      <c r="HB95" s="265"/>
      <c r="HC95" s="265"/>
      <c r="HD95" s="265"/>
      <c r="HE95" s="265"/>
      <c r="HF95" s="265"/>
      <c r="HG95" s="265"/>
      <c r="HH95" s="265"/>
      <c r="HI95" s="265"/>
      <c r="HJ95" s="265"/>
      <c r="HK95" s="265"/>
      <c r="HL95" s="265"/>
      <c r="HM95" s="265"/>
      <c r="HN95" s="265"/>
      <c r="HO95" s="265"/>
      <c r="HP95" s="265"/>
      <c r="HQ95" s="265"/>
      <c r="HR95" s="265"/>
      <c r="HS95" s="265"/>
      <c r="HT95" s="265"/>
      <c r="HU95" s="265"/>
      <c r="HV95" s="265"/>
      <c r="HW95" s="265"/>
      <c r="HX95" s="265"/>
      <c r="HY95" s="265"/>
      <c r="HZ95" s="265"/>
      <c r="IA95" s="265"/>
      <c r="IB95" s="265"/>
      <c r="IC95" s="265"/>
      <c r="ID95" s="265"/>
      <c r="IE95" s="265"/>
      <c r="IF95" s="265"/>
      <c r="IG95" s="265"/>
      <c r="IH95" s="265"/>
      <c r="II95" s="265"/>
      <c r="IJ95" s="265"/>
      <c r="IK95" s="265"/>
      <c r="IL95" s="265"/>
      <c r="IM95" s="265"/>
      <c r="IN95" s="265"/>
      <c r="IO95" s="265"/>
      <c r="IP95" s="265"/>
      <c r="IQ95" s="265"/>
      <c r="IR95" s="265"/>
      <c r="IS95" s="265"/>
      <c r="IT95" s="265"/>
      <c r="IU95" s="265"/>
    </row>
    <row r="96" spans="1:255" s="267" customFormat="1">
      <c r="A96" s="265"/>
      <c r="I96" s="654"/>
      <c r="P96" s="265"/>
      <c r="Q96" s="265"/>
      <c r="R96" s="265"/>
      <c r="S96" s="653"/>
      <c r="T96" s="265"/>
      <c r="U96" s="265"/>
      <c r="V96" s="265"/>
      <c r="W96" s="265"/>
      <c r="X96" s="265"/>
      <c r="Y96" s="265"/>
      <c r="Z96" s="265"/>
      <c r="AA96" s="653"/>
      <c r="AB96" s="265"/>
      <c r="AC96" s="265"/>
      <c r="AD96" s="265"/>
      <c r="AE96" s="265"/>
      <c r="AF96" s="265"/>
      <c r="AG96" s="265"/>
      <c r="AH96" s="265"/>
      <c r="AI96" s="653"/>
      <c r="AJ96" s="265"/>
      <c r="AK96" s="265"/>
      <c r="AL96" s="265"/>
      <c r="AM96" s="265"/>
      <c r="AN96" s="265"/>
      <c r="AO96" s="653"/>
      <c r="AP96" s="265"/>
      <c r="AQ96" s="265"/>
      <c r="AR96" s="265"/>
      <c r="AS96" s="265"/>
      <c r="AT96" s="265"/>
      <c r="AU96" s="265"/>
      <c r="AV96" s="265"/>
      <c r="AW96" s="653"/>
      <c r="AX96" s="265"/>
      <c r="AY96" s="265"/>
      <c r="AZ96" s="265"/>
      <c r="BA96" s="265"/>
      <c r="BB96" s="265"/>
      <c r="BC96" s="653"/>
      <c r="BD96" s="265"/>
      <c r="BE96" s="265"/>
      <c r="BF96" s="265"/>
      <c r="BG96" s="265"/>
      <c r="BH96" s="265"/>
      <c r="BI96" s="653"/>
      <c r="BJ96" s="265"/>
      <c r="BK96" s="265"/>
      <c r="BL96" s="265"/>
      <c r="BM96" s="265"/>
      <c r="BN96" s="265"/>
      <c r="BO96" s="265"/>
      <c r="BP96" s="265"/>
      <c r="BQ96" s="265"/>
      <c r="BR96" s="265"/>
      <c r="BS96" s="265"/>
      <c r="BT96" s="265"/>
      <c r="BU96" s="265"/>
      <c r="BV96" s="265"/>
      <c r="BW96" s="265"/>
      <c r="BX96" s="265"/>
      <c r="BY96" s="265"/>
      <c r="BZ96" s="265"/>
      <c r="CA96" s="265"/>
      <c r="CB96" s="265"/>
      <c r="CC96" s="265"/>
      <c r="CD96" s="265"/>
      <c r="CE96" s="265"/>
      <c r="CF96" s="265"/>
      <c r="CG96" s="265"/>
      <c r="CH96" s="265"/>
      <c r="CI96" s="265"/>
      <c r="CJ96" s="265"/>
      <c r="CK96" s="265"/>
      <c r="CL96" s="265"/>
      <c r="CM96" s="265"/>
      <c r="CN96" s="265"/>
      <c r="CO96" s="265"/>
      <c r="CP96" s="265"/>
      <c r="CQ96" s="265"/>
      <c r="CR96" s="265"/>
      <c r="CS96" s="265"/>
      <c r="CT96" s="265"/>
      <c r="CU96" s="265"/>
      <c r="CV96" s="265"/>
      <c r="CW96" s="265"/>
      <c r="CX96" s="265"/>
      <c r="CY96" s="265"/>
      <c r="CZ96" s="265"/>
      <c r="DA96" s="265"/>
      <c r="DB96" s="265"/>
      <c r="DC96" s="265"/>
      <c r="DD96" s="265"/>
      <c r="DE96" s="265"/>
      <c r="DF96" s="265"/>
      <c r="DG96" s="265"/>
      <c r="DH96" s="265"/>
      <c r="DI96" s="265"/>
      <c r="DJ96" s="265"/>
      <c r="DK96" s="265"/>
      <c r="DL96" s="265"/>
      <c r="DM96" s="265"/>
      <c r="DN96" s="265"/>
      <c r="DO96" s="265"/>
      <c r="DP96" s="265"/>
      <c r="DQ96" s="265"/>
      <c r="DR96" s="265"/>
      <c r="DS96" s="265"/>
      <c r="DT96" s="265"/>
      <c r="DU96" s="265"/>
      <c r="DV96" s="265"/>
      <c r="DW96" s="265"/>
      <c r="DX96" s="265"/>
      <c r="DY96" s="265"/>
      <c r="DZ96" s="265"/>
      <c r="EA96" s="265"/>
      <c r="EB96" s="265"/>
      <c r="EC96" s="265"/>
      <c r="ED96" s="265"/>
      <c r="EE96" s="265"/>
      <c r="EF96" s="265"/>
      <c r="EG96" s="265"/>
      <c r="EH96" s="265"/>
      <c r="EI96" s="265"/>
      <c r="EJ96" s="265"/>
      <c r="EK96" s="265"/>
      <c r="EL96" s="265"/>
      <c r="EM96" s="265"/>
      <c r="EN96" s="265"/>
      <c r="EO96" s="265"/>
      <c r="EP96" s="265"/>
      <c r="EQ96" s="265"/>
      <c r="ER96" s="265"/>
      <c r="ES96" s="265"/>
      <c r="ET96" s="265"/>
      <c r="EU96" s="265"/>
      <c r="EV96" s="265"/>
      <c r="EW96" s="265"/>
      <c r="EX96" s="265"/>
      <c r="EY96" s="265"/>
      <c r="EZ96" s="265"/>
      <c r="FA96" s="265"/>
      <c r="FB96" s="265"/>
      <c r="FC96" s="265"/>
      <c r="FD96" s="265"/>
      <c r="FE96" s="265"/>
      <c r="FF96" s="265"/>
      <c r="FG96" s="265"/>
      <c r="FH96" s="265"/>
      <c r="FI96" s="265"/>
      <c r="FJ96" s="265"/>
      <c r="FK96" s="265"/>
      <c r="FL96" s="265"/>
      <c r="FM96" s="265"/>
      <c r="FN96" s="265"/>
      <c r="FO96" s="265"/>
      <c r="FP96" s="265"/>
      <c r="FQ96" s="265"/>
      <c r="FR96" s="265"/>
      <c r="FS96" s="265"/>
      <c r="FT96" s="265"/>
      <c r="FU96" s="265"/>
      <c r="FV96" s="265"/>
      <c r="FW96" s="265"/>
      <c r="FX96" s="265"/>
      <c r="FY96" s="265"/>
      <c r="FZ96" s="265"/>
      <c r="GA96" s="265"/>
      <c r="GB96" s="265"/>
      <c r="GC96" s="265"/>
      <c r="GD96" s="265"/>
      <c r="GE96" s="265"/>
      <c r="GF96" s="265"/>
      <c r="GG96" s="265"/>
      <c r="GH96" s="265"/>
      <c r="GI96" s="265"/>
      <c r="GJ96" s="265"/>
      <c r="GK96" s="265"/>
      <c r="GL96" s="265"/>
      <c r="GM96" s="265"/>
      <c r="GN96" s="265"/>
      <c r="GO96" s="265"/>
      <c r="GP96" s="265"/>
      <c r="GQ96" s="265"/>
      <c r="GR96" s="265"/>
      <c r="GS96" s="265"/>
      <c r="GT96" s="265"/>
      <c r="GU96" s="265"/>
      <c r="GV96" s="265"/>
      <c r="GW96" s="265"/>
      <c r="GX96" s="265"/>
      <c r="GY96" s="265"/>
      <c r="GZ96" s="265"/>
      <c r="HA96" s="265"/>
      <c r="HB96" s="265"/>
      <c r="HC96" s="265"/>
      <c r="HD96" s="265"/>
      <c r="HE96" s="265"/>
      <c r="HF96" s="265"/>
      <c r="HG96" s="265"/>
      <c r="HH96" s="265"/>
      <c r="HI96" s="265"/>
      <c r="HJ96" s="265"/>
      <c r="HK96" s="265"/>
      <c r="HL96" s="265"/>
      <c r="HM96" s="265"/>
      <c r="HN96" s="265"/>
      <c r="HO96" s="265"/>
      <c r="HP96" s="265"/>
      <c r="HQ96" s="265"/>
      <c r="HR96" s="265"/>
      <c r="HS96" s="265"/>
      <c r="HT96" s="265"/>
      <c r="HU96" s="265"/>
      <c r="HV96" s="265"/>
      <c r="HW96" s="265"/>
      <c r="HX96" s="265"/>
      <c r="HY96" s="265"/>
      <c r="HZ96" s="265"/>
      <c r="IA96" s="265"/>
      <c r="IB96" s="265"/>
      <c r="IC96" s="265"/>
      <c r="ID96" s="265"/>
      <c r="IE96" s="265"/>
      <c r="IF96" s="265"/>
      <c r="IG96" s="265"/>
      <c r="IH96" s="265"/>
      <c r="II96" s="265"/>
      <c r="IJ96" s="265"/>
      <c r="IK96" s="265"/>
      <c r="IL96" s="265"/>
      <c r="IM96" s="265"/>
      <c r="IN96" s="265"/>
      <c r="IO96" s="265"/>
      <c r="IP96" s="265"/>
      <c r="IQ96" s="265"/>
      <c r="IR96" s="265"/>
      <c r="IS96" s="265"/>
      <c r="IT96" s="265"/>
      <c r="IU96" s="265"/>
    </row>
    <row r="97" spans="1:255" s="267" customFormat="1">
      <c r="A97" s="265"/>
      <c r="I97" s="654"/>
      <c r="P97" s="265"/>
      <c r="Q97" s="265"/>
      <c r="R97" s="265"/>
      <c r="S97" s="653"/>
      <c r="T97" s="265"/>
      <c r="U97" s="265"/>
      <c r="V97" s="265"/>
      <c r="W97" s="265"/>
      <c r="X97" s="265"/>
      <c r="Y97" s="265"/>
      <c r="Z97" s="265"/>
      <c r="AA97" s="653"/>
      <c r="AB97" s="265"/>
      <c r="AC97" s="265"/>
      <c r="AD97" s="265"/>
      <c r="AE97" s="265"/>
      <c r="AF97" s="265"/>
      <c r="AG97" s="265"/>
      <c r="AH97" s="265"/>
      <c r="AI97" s="653"/>
      <c r="AJ97" s="265"/>
      <c r="AK97" s="265"/>
      <c r="AL97" s="265"/>
      <c r="AM97" s="265"/>
      <c r="AN97" s="265"/>
      <c r="AO97" s="653"/>
      <c r="AP97" s="265"/>
      <c r="AQ97" s="265"/>
      <c r="AR97" s="265"/>
      <c r="AS97" s="265"/>
      <c r="AT97" s="265"/>
      <c r="AU97" s="265"/>
      <c r="AV97" s="265"/>
      <c r="AW97" s="653"/>
      <c r="AX97" s="265"/>
      <c r="AY97" s="265"/>
      <c r="AZ97" s="265"/>
      <c r="BA97" s="265"/>
      <c r="BB97" s="265"/>
      <c r="BC97" s="653"/>
      <c r="BD97" s="265"/>
      <c r="BE97" s="265"/>
      <c r="BF97" s="265"/>
      <c r="BG97" s="265"/>
      <c r="BH97" s="265"/>
      <c r="BI97" s="653"/>
      <c r="BJ97" s="265"/>
      <c r="BK97" s="265"/>
      <c r="BL97" s="265"/>
      <c r="BM97" s="265"/>
      <c r="BN97" s="265"/>
      <c r="BO97" s="265"/>
      <c r="BP97" s="265"/>
      <c r="BQ97" s="265"/>
      <c r="BR97" s="265"/>
      <c r="BS97" s="265"/>
      <c r="BT97" s="265"/>
      <c r="BU97" s="265"/>
      <c r="BV97" s="265"/>
      <c r="BW97" s="265"/>
      <c r="BX97" s="265"/>
      <c r="BY97" s="265"/>
      <c r="BZ97" s="265"/>
      <c r="CA97" s="265"/>
      <c r="CB97" s="265"/>
      <c r="CC97" s="265"/>
      <c r="CD97" s="265"/>
      <c r="CE97" s="265"/>
      <c r="CF97" s="265"/>
      <c r="CG97" s="265"/>
      <c r="CH97" s="265"/>
      <c r="CI97" s="265"/>
      <c r="CJ97" s="265"/>
      <c r="CK97" s="265"/>
      <c r="CL97" s="265"/>
      <c r="CM97" s="265"/>
      <c r="CN97" s="265"/>
      <c r="CO97" s="265"/>
      <c r="CP97" s="265"/>
      <c r="CQ97" s="265"/>
      <c r="CR97" s="265"/>
      <c r="CS97" s="265"/>
      <c r="CT97" s="265"/>
      <c r="CU97" s="265"/>
      <c r="CV97" s="265"/>
      <c r="CW97" s="265"/>
      <c r="CX97" s="265"/>
      <c r="CY97" s="265"/>
      <c r="CZ97" s="265"/>
      <c r="DA97" s="265"/>
      <c r="DB97" s="265"/>
      <c r="DC97" s="265"/>
      <c r="DD97" s="265"/>
      <c r="DE97" s="265"/>
      <c r="DF97" s="265"/>
      <c r="DG97" s="265"/>
      <c r="DH97" s="265"/>
      <c r="DI97" s="265"/>
      <c r="DJ97" s="265"/>
      <c r="DK97" s="265"/>
      <c r="DL97" s="265"/>
      <c r="DM97" s="265"/>
      <c r="DN97" s="265"/>
      <c r="DO97" s="265"/>
      <c r="DP97" s="265"/>
      <c r="DQ97" s="265"/>
      <c r="DR97" s="265"/>
      <c r="DS97" s="265"/>
      <c r="DT97" s="265"/>
      <c r="DU97" s="265"/>
      <c r="DV97" s="265"/>
      <c r="DW97" s="265"/>
      <c r="DX97" s="265"/>
      <c r="DY97" s="265"/>
      <c r="DZ97" s="265"/>
      <c r="EA97" s="265"/>
      <c r="EB97" s="265"/>
      <c r="EC97" s="265"/>
      <c r="ED97" s="265"/>
      <c r="EE97" s="265"/>
      <c r="EF97" s="265"/>
      <c r="EG97" s="265"/>
      <c r="EH97" s="265"/>
      <c r="EI97" s="265"/>
      <c r="EJ97" s="265"/>
      <c r="EK97" s="265"/>
      <c r="EL97" s="265"/>
      <c r="EM97" s="265"/>
      <c r="EN97" s="265"/>
      <c r="EO97" s="265"/>
      <c r="EP97" s="265"/>
      <c r="EQ97" s="265"/>
      <c r="ER97" s="265"/>
      <c r="ES97" s="265"/>
      <c r="ET97" s="265"/>
      <c r="EU97" s="265"/>
      <c r="EV97" s="265"/>
      <c r="EW97" s="265"/>
      <c r="EX97" s="265"/>
      <c r="EY97" s="265"/>
      <c r="EZ97" s="265"/>
      <c r="FA97" s="265"/>
      <c r="FB97" s="265"/>
      <c r="FC97" s="265"/>
      <c r="FD97" s="265"/>
      <c r="FE97" s="265"/>
      <c r="FF97" s="265"/>
      <c r="FG97" s="265"/>
      <c r="FH97" s="265"/>
      <c r="FI97" s="265"/>
      <c r="FJ97" s="265"/>
      <c r="FK97" s="265"/>
      <c r="FL97" s="265"/>
      <c r="FM97" s="265"/>
      <c r="FN97" s="265"/>
      <c r="FO97" s="265"/>
      <c r="FP97" s="265"/>
      <c r="FQ97" s="265"/>
      <c r="FR97" s="265"/>
      <c r="FS97" s="265"/>
      <c r="FT97" s="265"/>
      <c r="FU97" s="265"/>
      <c r="FV97" s="265"/>
      <c r="FW97" s="265"/>
      <c r="FX97" s="265"/>
      <c r="FY97" s="265"/>
      <c r="FZ97" s="265"/>
      <c r="GA97" s="265"/>
      <c r="GB97" s="265"/>
      <c r="GC97" s="265"/>
      <c r="GD97" s="265"/>
      <c r="GE97" s="265"/>
      <c r="GF97" s="265"/>
      <c r="GG97" s="265"/>
      <c r="GH97" s="265"/>
      <c r="GI97" s="265"/>
      <c r="GJ97" s="265"/>
      <c r="GK97" s="265"/>
      <c r="GL97" s="265"/>
      <c r="GM97" s="265"/>
      <c r="GN97" s="265"/>
      <c r="GO97" s="265"/>
      <c r="GP97" s="265"/>
      <c r="GQ97" s="265"/>
      <c r="GR97" s="265"/>
      <c r="GS97" s="265"/>
      <c r="GT97" s="265"/>
      <c r="GU97" s="265"/>
      <c r="GV97" s="265"/>
      <c r="GW97" s="265"/>
      <c r="GX97" s="265"/>
      <c r="GY97" s="265"/>
      <c r="GZ97" s="265"/>
      <c r="HA97" s="265"/>
      <c r="HB97" s="265"/>
      <c r="HC97" s="265"/>
      <c r="HD97" s="265"/>
      <c r="HE97" s="265"/>
      <c r="HF97" s="265"/>
      <c r="HG97" s="265"/>
      <c r="HH97" s="265"/>
      <c r="HI97" s="265"/>
      <c r="HJ97" s="265"/>
      <c r="HK97" s="265"/>
      <c r="HL97" s="265"/>
      <c r="HM97" s="265"/>
      <c r="HN97" s="265"/>
      <c r="HO97" s="265"/>
      <c r="HP97" s="265"/>
      <c r="HQ97" s="265"/>
      <c r="HR97" s="265"/>
      <c r="HS97" s="265"/>
      <c r="HT97" s="265"/>
      <c r="HU97" s="265"/>
      <c r="HV97" s="265"/>
      <c r="HW97" s="265"/>
      <c r="HX97" s="265"/>
      <c r="HY97" s="265"/>
      <c r="HZ97" s="265"/>
      <c r="IA97" s="265"/>
      <c r="IB97" s="265"/>
      <c r="IC97" s="265"/>
      <c r="ID97" s="265"/>
      <c r="IE97" s="265"/>
      <c r="IF97" s="265"/>
      <c r="IG97" s="265"/>
      <c r="IH97" s="265"/>
      <c r="II97" s="265"/>
      <c r="IJ97" s="265"/>
      <c r="IK97" s="265"/>
      <c r="IL97" s="265"/>
      <c r="IM97" s="265"/>
      <c r="IN97" s="265"/>
      <c r="IO97" s="265"/>
      <c r="IP97" s="265"/>
      <c r="IQ97" s="265"/>
      <c r="IR97" s="265"/>
      <c r="IS97" s="265"/>
      <c r="IT97" s="265"/>
      <c r="IU97" s="265"/>
    </row>
    <row r="98" spans="1:255" s="267" customFormat="1">
      <c r="A98" s="265"/>
      <c r="I98" s="654"/>
      <c r="P98" s="265"/>
      <c r="Q98" s="265"/>
      <c r="R98" s="265"/>
      <c r="S98" s="653"/>
      <c r="T98" s="265"/>
      <c r="U98" s="265"/>
      <c r="V98" s="265"/>
      <c r="W98" s="265"/>
      <c r="X98" s="265"/>
      <c r="Y98" s="265"/>
      <c r="Z98" s="265"/>
      <c r="AA98" s="653"/>
      <c r="AB98" s="265"/>
      <c r="AC98" s="265"/>
      <c r="AD98" s="265"/>
      <c r="AE98" s="265"/>
      <c r="AF98" s="265"/>
      <c r="AG98" s="265"/>
      <c r="AH98" s="265"/>
      <c r="AI98" s="653"/>
      <c r="AJ98" s="265"/>
      <c r="AK98" s="265"/>
      <c r="AL98" s="265"/>
      <c r="AM98" s="265"/>
      <c r="AN98" s="265"/>
      <c r="AO98" s="653"/>
      <c r="AP98" s="265"/>
      <c r="AQ98" s="265"/>
      <c r="AR98" s="265"/>
      <c r="AS98" s="265"/>
      <c r="AT98" s="265"/>
      <c r="AU98" s="265"/>
      <c r="AV98" s="265"/>
      <c r="AW98" s="653"/>
      <c r="AX98" s="265"/>
      <c r="AY98" s="265"/>
      <c r="AZ98" s="265"/>
      <c r="BA98" s="265"/>
      <c r="BB98" s="265"/>
      <c r="BC98" s="653"/>
      <c r="BD98" s="265"/>
      <c r="BE98" s="265"/>
      <c r="BF98" s="265"/>
      <c r="BG98" s="265"/>
      <c r="BH98" s="265"/>
      <c r="BI98" s="653"/>
      <c r="BJ98" s="265"/>
      <c r="BK98" s="265"/>
      <c r="BL98" s="265"/>
      <c r="BM98" s="265"/>
      <c r="BN98" s="265"/>
      <c r="BO98" s="265"/>
      <c r="BP98" s="265"/>
      <c r="BQ98" s="265"/>
      <c r="BR98" s="265"/>
      <c r="BS98" s="265"/>
      <c r="BT98" s="265"/>
      <c r="BU98" s="265"/>
      <c r="BV98" s="265"/>
      <c r="BW98" s="265"/>
      <c r="BX98" s="265"/>
      <c r="BY98" s="265"/>
      <c r="BZ98" s="265"/>
      <c r="CA98" s="265"/>
      <c r="CB98" s="265"/>
      <c r="CC98" s="265"/>
      <c r="CD98" s="265"/>
      <c r="CE98" s="265"/>
      <c r="CF98" s="265"/>
      <c r="CG98" s="265"/>
      <c r="CH98" s="265"/>
      <c r="CI98" s="265"/>
      <c r="CJ98" s="265"/>
      <c r="CK98" s="265"/>
      <c r="CL98" s="265"/>
      <c r="CM98" s="265"/>
      <c r="CN98" s="265"/>
      <c r="CO98" s="265"/>
      <c r="CP98" s="265"/>
      <c r="CQ98" s="265"/>
      <c r="CR98" s="265"/>
      <c r="CS98" s="265"/>
      <c r="CT98" s="265"/>
      <c r="CU98" s="265"/>
      <c r="CV98" s="265"/>
      <c r="CW98" s="265"/>
      <c r="CX98" s="265"/>
      <c r="CY98" s="265"/>
      <c r="CZ98" s="265"/>
      <c r="DA98" s="265"/>
      <c r="DB98" s="265"/>
      <c r="DC98" s="265"/>
      <c r="DD98" s="265"/>
      <c r="DE98" s="265"/>
      <c r="DF98" s="265"/>
      <c r="DG98" s="265"/>
      <c r="DH98" s="265"/>
      <c r="DI98" s="265"/>
      <c r="DJ98" s="265"/>
      <c r="DK98" s="265"/>
      <c r="DL98" s="265"/>
      <c r="DM98" s="265"/>
      <c r="DN98" s="265"/>
      <c r="DO98" s="265"/>
      <c r="DP98" s="265"/>
      <c r="DQ98" s="265"/>
      <c r="DR98" s="265"/>
      <c r="DS98" s="265"/>
      <c r="DT98" s="265"/>
      <c r="DU98" s="265"/>
      <c r="DV98" s="265"/>
      <c r="DW98" s="265"/>
      <c r="DX98" s="265"/>
      <c r="DY98" s="265"/>
      <c r="DZ98" s="265"/>
      <c r="EA98" s="265"/>
      <c r="EB98" s="265"/>
      <c r="EC98" s="265"/>
      <c r="ED98" s="265"/>
      <c r="EE98" s="265"/>
      <c r="EF98" s="265"/>
      <c r="EG98" s="265"/>
      <c r="EH98" s="265"/>
      <c r="EI98" s="265"/>
      <c r="EJ98" s="265"/>
      <c r="EK98" s="265"/>
      <c r="EL98" s="265"/>
      <c r="EM98" s="265"/>
      <c r="EN98" s="265"/>
      <c r="EO98" s="265"/>
      <c r="EP98" s="265"/>
      <c r="EQ98" s="265"/>
      <c r="ER98" s="265"/>
      <c r="ES98" s="265"/>
      <c r="ET98" s="265"/>
      <c r="EU98" s="265"/>
      <c r="EV98" s="265"/>
      <c r="EW98" s="265"/>
      <c r="EX98" s="265"/>
      <c r="EY98" s="265"/>
      <c r="EZ98" s="265"/>
      <c r="FA98" s="265"/>
      <c r="FB98" s="265"/>
      <c r="FC98" s="265"/>
      <c r="FD98" s="265"/>
      <c r="FE98" s="265"/>
      <c r="FF98" s="265"/>
      <c r="FG98" s="265"/>
      <c r="FH98" s="265"/>
      <c r="FI98" s="265"/>
      <c r="FJ98" s="265"/>
      <c r="FK98" s="265"/>
      <c r="FL98" s="265"/>
      <c r="FM98" s="265"/>
      <c r="FN98" s="265"/>
      <c r="FO98" s="265"/>
      <c r="FP98" s="265"/>
      <c r="FQ98" s="265"/>
      <c r="FR98" s="265"/>
      <c r="FS98" s="265"/>
      <c r="FT98" s="265"/>
      <c r="FU98" s="265"/>
      <c r="FV98" s="265"/>
      <c r="FW98" s="265"/>
      <c r="FX98" s="265"/>
      <c r="FY98" s="265"/>
      <c r="FZ98" s="265"/>
      <c r="GA98" s="265"/>
      <c r="GB98" s="265"/>
      <c r="GC98" s="265"/>
      <c r="GD98" s="265"/>
      <c r="GE98" s="265"/>
      <c r="GF98" s="265"/>
      <c r="GG98" s="265"/>
      <c r="GH98" s="265"/>
      <c r="GI98" s="265"/>
      <c r="GJ98" s="265"/>
      <c r="GK98" s="265"/>
      <c r="GL98" s="265"/>
      <c r="GM98" s="265"/>
      <c r="GN98" s="265"/>
      <c r="GO98" s="265"/>
      <c r="GP98" s="265"/>
      <c r="GQ98" s="265"/>
      <c r="GR98" s="265"/>
      <c r="GS98" s="265"/>
      <c r="GT98" s="265"/>
      <c r="GU98" s="265"/>
      <c r="GV98" s="265"/>
      <c r="GW98" s="265"/>
      <c r="GX98" s="265"/>
      <c r="GY98" s="265"/>
      <c r="GZ98" s="265"/>
      <c r="HA98" s="265"/>
      <c r="HB98" s="265"/>
      <c r="HC98" s="265"/>
      <c r="HD98" s="265"/>
      <c r="HE98" s="265"/>
      <c r="HF98" s="265"/>
      <c r="HG98" s="265"/>
      <c r="HH98" s="265"/>
      <c r="HI98" s="265"/>
      <c r="HJ98" s="265"/>
      <c r="HK98" s="265"/>
      <c r="HL98" s="265"/>
      <c r="HM98" s="265"/>
      <c r="HN98" s="265"/>
      <c r="HO98" s="265"/>
      <c r="HP98" s="265"/>
      <c r="HQ98" s="265"/>
      <c r="HR98" s="265"/>
      <c r="HS98" s="265"/>
      <c r="HT98" s="265"/>
      <c r="HU98" s="265"/>
      <c r="HV98" s="265"/>
      <c r="HW98" s="265"/>
      <c r="HX98" s="265"/>
      <c r="HY98" s="265"/>
      <c r="HZ98" s="265"/>
      <c r="IA98" s="265"/>
      <c r="IB98" s="265"/>
      <c r="IC98" s="265"/>
      <c r="ID98" s="265"/>
      <c r="IE98" s="265"/>
      <c r="IF98" s="265"/>
      <c r="IG98" s="265"/>
      <c r="IH98" s="265"/>
      <c r="II98" s="265"/>
      <c r="IJ98" s="265"/>
      <c r="IK98" s="265"/>
      <c r="IL98" s="265"/>
      <c r="IM98" s="265"/>
      <c r="IN98" s="265"/>
      <c r="IO98" s="265"/>
      <c r="IP98" s="265"/>
      <c r="IQ98" s="265"/>
      <c r="IR98" s="265"/>
      <c r="IS98" s="265"/>
      <c r="IT98" s="265"/>
      <c r="IU98" s="265"/>
    </row>
    <row r="99" spans="1:255" s="267" customFormat="1">
      <c r="A99" s="265"/>
      <c r="I99" s="654"/>
      <c r="P99" s="265"/>
      <c r="Q99" s="265"/>
      <c r="R99" s="265"/>
      <c r="S99" s="653"/>
      <c r="T99" s="265"/>
      <c r="U99" s="265"/>
      <c r="V99" s="265"/>
      <c r="W99" s="265"/>
      <c r="X99" s="265"/>
      <c r="Y99" s="265"/>
      <c r="Z99" s="265"/>
      <c r="AA99" s="653"/>
      <c r="AB99" s="265"/>
      <c r="AC99" s="265"/>
      <c r="AD99" s="265"/>
      <c r="AE99" s="265"/>
      <c r="AF99" s="265"/>
      <c r="AG99" s="265"/>
      <c r="AH99" s="265"/>
      <c r="AI99" s="653"/>
      <c r="AJ99" s="265"/>
      <c r="AK99" s="265"/>
      <c r="AL99" s="265"/>
      <c r="AM99" s="265"/>
      <c r="AN99" s="265"/>
      <c r="AO99" s="653"/>
      <c r="AP99" s="265"/>
      <c r="AQ99" s="265"/>
      <c r="AR99" s="265"/>
      <c r="AS99" s="265"/>
      <c r="AT99" s="265"/>
      <c r="AU99" s="265"/>
      <c r="AV99" s="265"/>
      <c r="AW99" s="653"/>
      <c r="AX99" s="265"/>
      <c r="AY99" s="265"/>
      <c r="AZ99" s="265"/>
      <c r="BA99" s="265"/>
      <c r="BB99" s="265"/>
      <c r="BC99" s="653"/>
      <c r="BD99" s="265"/>
      <c r="BE99" s="265"/>
      <c r="BF99" s="265"/>
      <c r="BG99" s="265"/>
      <c r="BH99" s="265"/>
      <c r="BI99" s="653"/>
      <c r="BJ99" s="265"/>
      <c r="BK99" s="265"/>
      <c r="BL99" s="265"/>
      <c r="BM99" s="265"/>
      <c r="BN99" s="265"/>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c r="CU99" s="265"/>
      <c r="CV99" s="265"/>
      <c r="CW99" s="265"/>
      <c r="CX99" s="265"/>
      <c r="CY99" s="265"/>
      <c r="CZ99" s="265"/>
      <c r="DA99" s="265"/>
      <c r="DB99" s="265"/>
      <c r="DC99" s="265"/>
      <c r="DD99" s="265"/>
      <c r="DE99" s="265"/>
      <c r="DF99" s="265"/>
      <c r="DG99" s="265"/>
      <c r="DH99" s="265"/>
      <c r="DI99" s="265"/>
      <c r="DJ99" s="265"/>
      <c r="DK99" s="265"/>
      <c r="DL99" s="265"/>
      <c r="DM99" s="265"/>
      <c r="DN99" s="265"/>
      <c r="DO99" s="265"/>
      <c r="DP99" s="265"/>
      <c r="DQ99" s="265"/>
      <c r="DR99" s="265"/>
      <c r="DS99" s="265"/>
      <c r="DT99" s="265"/>
      <c r="DU99" s="265"/>
      <c r="DV99" s="265"/>
      <c r="DW99" s="265"/>
      <c r="DX99" s="265"/>
      <c r="DY99" s="265"/>
      <c r="DZ99" s="265"/>
      <c r="EA99" s="265"/>
      <c r="EB99" s="265"/>
      <c r="EC99" s="265"/>
      <c r="ED99" s="265"/>
      <c r="EE99" s="265"/>
      <c r="EF99" s="265"/>
      <c r="EG99" s="265"/>
      <c r="EH99" s="265"/>
      <c r="EI99" s="265"/>
      <c r="EJ99" s="265"/>
      <c r="EK99" s="265"/>
      <c r="EL99" s="265"/>
      <c r="EM99" s="265"/>
      <c r="EN99" s="265"/>
      <c r="EO99" s="265"/>
      <c r="EP99" s="265"/>
      <c r="EQ99" s="265"/>
      <c r="ER99" s="265"/>
      <c r="ES99" s="265"/>
      <c r="ET99" s="265"/>
      <c r="EU99" s="265"/>
      <c r="EV99" s="265"/>
      <c r="EW99" s="265"/>
      <c r="EX99" s="265"/>
      <c r="EY99" s="265"/>
      <c r="EZ99" s="265"/>
      <c r="FA99" s="265"/>
      <c r="FB99" s="265"/>
      <c r="FC99" s="265"/>
      <c r="FD99" s="265"/>
      <c r="FE99" s="265"/>
      <c r="FF99" s="265"/>
      <c r="FG99" s="265"/>
      <c r="FH99" s="265"/>
      <c r="FI99" s="265"/>
      <c r="FJ99" s="265"/>
      <c r="FK99" s="265"/>
      <c r="FL99" s="265"/>
      <c r="FM99" s="265"/>
      <c r="FN99" s="265"/>
      <c r="FO99" s="265"/>
      <c r="FP99" s="265"/>
      <c r="FQ99" s="265"/>
      <c r="FR99" s="265"/>
      <c r="FS99" s="265"/>
      <c r="FT99" s="265"/>
      <c r="FU99" s="265"/>
      <c r="FV99" s="265"/>
      <c r="FW99" s="265"/>
      <c r="FX99" s="265"/>
      <c r="FY99" s="265"/>
      <c r="FZ99" s="265"/>
      <c r="GA99" s="265"/>
      <c r="GB99" s="265"/>
      <c r="GC99" s="265"/>
      <c r="GD99" s="265"/>
      <c r="GE99" s="265"/>
      <c r="GF99" s="265"/>
      <c r="GG99" s="265"/>
      <c r="GH99" s="265"/>
      <c r="GI99" s="265"/>
      <c r="GJ99" s="265"/>
      <c r="GK99" s="265"/>
      <c r="GL99" s="265"/>
      <c r="GM99" s="265"/>
      <c r="GN99" s="265"/>
      <c r="GO99" s="265"/>
      <c r="GP99" s="265"/>
      <c r="GQ99" s="265"/>
      <c r="GR99" s="265"/>
      <c r="GS99" s="265"/>
      <c r="GT99" s="265"/>
      <c r="GU99" s="265"/>
      <c r="GV99" s="265"/>
      <c r="GW99" s="265"/>
      <c r="GX99" s="265"/>
      <c r="GY99" s="265"/>
      <c r="GZ99" s="265"/>
      <c r="HA99" s="265"/>
      <c r="HB99" s="265"/>
      <c r="HC99" s="265"/>
      <c r="HD99" s="265"/>
      <c r="HE99" s="265"/>
      <c r="HF99" s="265"/>
      <c r="HG99" s="265"/>
      <c r="HH99" s="265"/>
      <c r="HI99" s="265"/>
      <c r="HJ99" s="265"/>
      <c r="HK99" s="265"/>
      <c r="HL99" s="265"/>
      <c r="HM99" s="265"/>
      <c r="HN99" s="265"/>
      <c r="HO99" s="265"/>
      <c r="HP99" s="265"/>
      <c r="HQ99" s="265"/>
      <c r="HR99" s="265"/>
      <c r="HS99" s="265"/>
      <c r="HT99" s="265"/>
      <c r="HU99" s="265"/>
      <c r="HV99" s="265"/>
      <c r="HW99" s="265"/>
      <c r="HX99" s="265"/>
      <c r="HY99" s="265"/>
      <c r="HZ99" s="265"/>
      <c r="IA99" s="265"/>
      <c r="IB99" s="265"/>
      <c r="IC99" s="265"/>
      <c r="ID99" s="265"/>
      <c r="IE99" s="265"/>
      <c r="IF99" s="265"/>
      <c r="IG99" s="265"/>
      <c r="IH99" s="265"/>
      <c r="II99" s="265"/>
      <c r="IJ99" s="265"/>
      <c r="IK99" s="265"/>
      <c r="IL99" s="265"/>
      <c r="IM99" s="265"/>
      <c r="IN99" s="265"/>
      <c r="IO99" s="265"/>
      <c r="IP99" s="265"/>
      <c r="IQ99" s="265"/>
      <c r="IR99" s="265"/>
      <c r="IS99" s="265"/>
      <c r="IT99" s="265"/>
      <c r="IU99" s="265"/>
    </row>
    <row r="100" spans="1:255" s="267" customFormat="1">
      <c r="A100" s="265"/>
      <c r="I100" s="654"/>
      <c r="P100" s="265"/>
      <c r="Q100" s="265"/>
      <c r="R100" s="265"/>
      <c r="S100" s="653"/>
      <c r="T100" s="265"/>
      <c r="U100" s="265"/>
      <c r="V100" s="265"/>
      <c r="W100" s="265"/>
      <c r="X100" s="265"/>
      <c r="Y100" s="265"/>
      <c r="Z100" s="265"/>
      <c r="AA100" s="653"/>
      <c r="AB100" s="265"/>
      <c r="AC100" s="265"/>
      <c r="AD100" s="265"/>
      <c r="AE100" s="265"/>
      <c r="AF100" s="265"/>
      <c r="AG100" s="265"/>
      <c r="AH100" s="265"/>
      <c r="AI100" s="653"/>
      <c r="AJ100" s="265"/>
      <c r="AK100" s="265"/>
      <c r="AL100" s="265"/>
      <c r="AM100" s="265"/>
      <c r="AN100" s="265"/>
      <c r="AO100" s="653"/>
      <c r="AP100" s="265"/>
      <c r="AQ100" s="265"/>
      <c r="AR100" s="265"/>
      <c r="AS100" s="265"/>
      <c r="AT100" s="265"/>
      <c r="AU100" s="265"/>
      <c r="AV100" s="265"/>
      <c r="AW100" s="653"/>
      <c r="AX100" s="265"/>
      <c r="AY100" s="265"/>
      <c r="AZ100" s="265"/>
      <c r="BA100" s="265"/>
      <c r="BB100" s="265"/>
      <c r="BC100" s="653"/>
      <c r="BD100" s="265"/>
      <c r="BE100" s="265"/>
      <c r="BF100" s="265"/>
      <c r="BG100" s="265"/>
      <c r="BH100" s="265"/>
      <c r="BI100" s="653"/>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c r="DM100" s="265"/>
      <c r="DN100" s="265"/>
      <c r="DO100" s="265"/>
      <c r="DP100" s="265"/>
      <c r="DQ100" s="265"/>
      <c r="DR100" s="265"/>
      <c r="DS100" s="265"/>
      <c r="DT100" s="265"/>
      <c r="DU100" s="265"/>
      <c r="DV100" s="265"/>
      <c r="DW100" s="265"/>
      <c r="DX100" s="265"/>
      <c r="DY100" s="265"/>
      <c r="DZ100" s="265"/>
      <c r="EA100" s="265"/>
      <c r="EB100" s="265"/>
      <c r="EC100" s="265"/>
      <c r="ED100" s="265"/>
      <c r="EE100" s="265"/>
      <c r="EF100" s="265"/>
      <c r="EG100" s="265"/>
      <c r="EH100" s="265"/>
      <c r="EI100" s="265"/>
      <c r="EJ100" s="265"/>
      <c r="EK100" s="265"/>
      <c r="EL100" s="265"/>
      <c r="EM100" s="265"/>
      <c r="EN100" s="265"/>
      <c r="EO100" s="265"/>
      <c r="EP100" s="265"/>
      <c r="EQ100" s="265"/>
      <c r="ER100" s="265"/>
      <c r="ES100" s="265"/>
      <c r="ET100" s="265"/>
      <c r="EU100" s="265"/>
      <c r="EV100" s="265"/>
      <c r="EW100" s="265"/>
      <c r="EX100" s="265"/>
      <c r="EY100" s="265"/>
      <c r="EZ100" s="265"/>
      <c r="FA100" s="265"/>
      <c r="FB100" s="265"/>
      <c r="FC100" s="265"/>
      <c r="FD100" s="265"/>
      <c r="FE100" s="265"/>
      <c r="FF100" s="265"/>
      <c r="FG100" s="265"/>
      <c r="FH100" s="265"/>
      <c r="FI100" s="265"/>
      <c r="FJ100" s="265"/>
      <c r="FK100" s="265"/>
      <c r="FL100" s="265"/>
      <c r="FM100" s="265"/>
      <c r="FN100" s="265"/>
      <c r="FO100" s="265"/>
      <c r="FP100" s="265"/>
      <c r="FQ100" s="265"/>
      <c r="FR100" s="265"/>
      <c r="FS100" s="265"/>
      <c r="FT100" s="265"/>
      <c r="FU100" s="265"/>
      <c r="FV100" s="265"/>
      <c r="FW100" s="265"/>
      <c r="FX100" s="265"/>
      <c r="FY100" s="265"/>
      <c r="FZ100" s="265"/>
      <c r="GA100" s="265"/>
      <c r="GB100" s="265"/>
      <c r="GC100" s="265"/>
      <c r="GD100" s="265"/>
      <c r="GE100" s="265"/>
      <c r="GF100" s="265"/>
      <c r="GG100" s="265"/>
      <c r="GH100" s="265"/>
      <c r="GI100" s="265"/>
      <c r="GJ100" s="265"/>
      <c r="GK100" s="265"/>
      <c r="GL100" s="265"/>
      <c r="GM100" s="265"/>
      <c r="GN100" s="265"/>
      <c r="GO100" s="265"/>
      <c r="GP100" s="265"/>
      <c r="GQ100" s="265"/>
      <c r="GR100" s="265"/>
      <c r="GS100" s="265"/>
      <c r="GT100" s="265"/>
      <c r="GU100" s="265"/>
      <c r="GV100" s="265"/>
      <c r="GW100" s="265"/>
      <c r="GX100" s="265"/>
      <c r="GY100" s="265"/>
      <c r="GZ100" s="265"/>
      <c r="HA100" s="265"/>
      <c r="HB100" s="265"/>
      <c r="HC100" s="265"/>
      <c r="HD100" s="265"/>
      <c r="HE100" s="265"/>
      <c r="HF100" s="265"/>
      <c r="HG100" s="265"/>
      <c r="HH100" s="265"/>
      <c r="HI100" s="265"/>
      <c r="HJ100" s="265"/>
      <c r="HK100" s="265"/>
      <c r="HL100" s="265"/>
      <c r="HM100" s="265"/>
      <c r="HN100" s="265"/>
      <c r="HO100" s="265"/>
      <c r="HP100" s="265"/>
      <c r="HQ100" s="265"/>
      <c r="HR100" s="265"/>
      <c r="HS100" s="265"/>
      <c r="HT100" s="265"/>
      <c r="HU100" s="265"/>
      <c r="HV100" s="265"/>
      <c r="HW100" s="265"/>
      <c r="HX100" s="265"/>
      <c r="HY100" s="265"/>
      <c r="HZ100" s="265"/>
      <c r="IA100" s="265"/>
      <c r="IB100" s="265"/>
      <c r="IC100" s="265"/>
      <c r="ID100" s="265"/>
      <c r="IE100" s="265"/>
      <c r="IF100" s="265"/>
      <c r="IG100" s="265"/>
      <c r="IH100" s="265"/>
      <c r="II100" s="265"/>
      <c r="IJ100" s="265"/>
      <c r="IK100" s="265"/>
      <c r="IL100" s="265"/>
      <c r="IM100" s="265"/>
      <c r="IN100" s="265"/>
      <c r="IO100" s="265"/>
      <c r="IP100" s="265"/>
      <c r="IQ100" s="265"/>
      <c r="IR100" s="265"/>
      <c r="IS100" s="265"/>
      <c r="IT100" s="265"/>
      <c r="IU100" s="265"/>
    </row>
    <row r="101" spans="1:255" s="267" customFormat="1">
      <c r="A101" s="265"/>
      <c r="I101" s="654"/>
      <c r="P101" s="265"/>
      <c r="Q101" s="265"/>
      <c r="R101" s="265"/>
      <c r="S101" s="653"/>
      <c r="T101" s="265"/>
      <c r="U101" s="265"/>
      <c r="V101" s="265"/>
      <c r="W101" s="265"/>
      <c r="X101" s="265"/>
      <c r="Y101" s="265"/>
      <c r="Z101" s="265"/>
      <c r="AA101" s="653"/>
      <c r="AB101" s="265"/>
      <c r="AC101" s="265"/>
      <c r="AD101" s="265"/>
      <c r="AE101" s="265"/>
      <c r="AF101" s="265"/>
      <c r="AG101" s="265"/>
      <c r="AH101" s="265"/>
      <c r="AI101" s="653"/>
      <c r="AJ101" s="265"/>
      <c r="AK101" s="265"/>
      <c r="AL101" s="265"/>
      <c r="AM101" s="265"/>
      <c r="AN101" s="265"/>
      <c r="AO101" s="653"/>
      <c r="AP101" s="265"/>
      <c r="AQ101" s="265"/>
      <c r="AR101" s="265"/>
      <c r="AS101" s="265"/>
      <c r="AT101" s="265"/>
      <c r="AU101" s="265"/>
      <c r="AV101" s="265"/>
      <c r="AW101" s="653"/>
      <c r="AX101" s="265"/>
      <c r="AY101" s="265"/>
      <c r="AZ101" s="265"/>
      <c r="BA101" s="265"/>
      <c r="BB101" s="265"/>
      <c r="BC101" s="653"/>
      <c r="BD101" s="265"/>
      <c r="BE101" s="265"/>
      <c r="BF101" s="265"/>
      <c r="BG101" s="265"/>
      <c r="BH101" s="265"/>
      <c r="BI101" s="653"/>
      <c r="BJ101" s="265"/>
      <c r="BK101" s="265"/>
      <c r="BL101" s="265"/>
      <c r="BM101" s="265"/>
      <c r="BN101" s="265"/>
      <c r="BO101" s="265"/>
      <c r="BP101" s="265"/>
      <c r="BQ101" s="265"/>
      <c r="BR101" s="265"/>
      <c r="BS101" s="265"/>
      <c r="BT101" s="265"/>
      <c r="BU101" s="265"/>
      <c r="BV101" s="265"/>
      <c r="BW101" s="265"/>
      <c r="BX101" s="265"/>
      <c r="BY101" s="265"/>
      <c r="BZ101" s="265"/>
      <c r="CA101" s="265"/>
      <c r="CB101" s="265"/>
      <c r="CC101" s="265"/>
      <c r="CD101" s="265"/>
      <c r="CE101" s="265"/>
      <c r="CF101" s="265"/>
      <c r="CG101" s="265"/>
      <c r="CH101" s="265"/>
      <c r="CI101" s="265"/>
      <c r="CJ101" s="265"/>
      <c r="CK101" s="265"/>
      <c r="CL101" s="265"/>
      <c r="CM101" s="265"/>
      <c r="CN101" s="265"/>
      <c r="CO101" s="265"/>
      <c r="CP101" s="265"/>
      <c r="CQ101" s="265"/>
      <c r="CR101" s="265"/>
      <c r="CS101" s="265"/>
      <c r="CT101" s="265"/>
      <c r="CU101" s="265"/>
      <c r="CV101" s="265"/>
      <c r="CW101" s="265"/>
      <c r="CX101" s="265"/>
      <c r="CY101" s="265"/>
      <c r="CZ101" s="265"/>
      <c r="DA101" s="265"/>
      <c r="DB101" s="265"/>
      <c r="DC101" s="265"/>
      <c r="DD101" s="265"/>
      <c r="DE101" s="265"/>
      <c r="DF101" s="265"/>
      <c r="DG101" s="265"/>
      <c r="DH101" s="265"/>
      <c r="DI101" s="265"/>
      <c r="DJ101" s="265"/>
      <c r="DK101" s="265"/>
      <c r="DL101" s="265"/>
      <c r="DM101" s="265"/>
      <c r="DN101" s="265"/>
      <c r="DO101" s="265"/>
      <c r="DP101" s="265"/>
      <c r="DQ101" s="265"/>
      <c r="DR101" s="265"/>
      <c r="DS101" s="265"/>
      <c r="DT101" s="265"/>
      <c r="DU101" s="265"/>
      <c r="DV101" s="265"/>
      <c r="DW101" s="265"/>
      <c r="DX101" s="265"/>
      <c r="DY101" s="265"/>
      <c r="DZ101" s="265"/>
      <c r="EA101" s="265"/>
      <c r="EB101" s="265"/>
      <c r="EC101" s="265"/>
      <c r="ED101" s="265"/>
      <c r="EE101" s="265"/>
      <c r="EF101" s="265"/>
      <c r="EG101" s="265"/>
      <c r="EH101" s="265"/>
      <c r="EI101" s="265"/>
      <c r="EJ101" s="265"/>
      <c r="EK101" s="265"/>
      <c r="EL101" s="265"/>
      <c r="EM101" s="265"/>
      <c r="EN101" s="265"/>
      <c r="EO101" s="265"/>
      <c r="EP101" s="265"/>
      <c r="EQ101" s="265"/>
      <c r="ER101" s="265"/>
      <c r="ES101" s="265"/>
      <c r="ET101" s="265"/>
      <c r="EU101" s="265"/>
      <c r="EV101" s="265"/>
      <c r="EW101" s="265"/>
      <c r="EX101" s="265"/>
      <c r="EY101" s="265"/>
      <c r="EZ101" s="265"/>
      <c r="FA101" s="265"/>
      <c r="FB101" s="265"/>
      <c r="FC101" s="265"/>
      <c r="FD101" s="265"/>
      <c r="FE101" s="265"/>
      <c r="FF101" s="265"/>
      <c r="FG101" s="265"/>
      <c r="FH101" s="265"/>
      <c r="FI101" s="265"/>
      <c r="FJ101" s="265"/>
      <c r="FK101" s="265"/>
      <c r="FL101" s="265"/>
      <c r="FM101" s="265"/>
      <c r="FN101" s="265"/>
      <c r="FO101" s="265"/>
      <c r="FP101" s="265"/>
      <c r="FQ101" s="265"/>
      <c r="FR101" s="265"/>
      <c r="FS101" s="265"/>
      <c r="FT101" s="265"/>
      <c r="FU101" s="265"/>
      <c r="FV101" s="265"/>
      <c r="FW101" s="265"/>
      <c r="FX101" s="265"/>
      <c r="FY101" s="265"/>
      <c r="FZ101" s="265"/>
      <c r="GA101" s="265"/>
      <c r="GB101" s="265"/>
      <c r="GC101" s="265"/>
      <c r="GD101" s="265"/>
      <c r="GE101" s="265"/>
      <c r="GF101" s="265"/>
      <c r="GG101" s="265"/>
      <c r="GH101" s="265"/>
      <c r="GI101" s="265"/>
      <c r="GJ101" s="265"/>
      <c r="GK101" s="265"/>
      <c r="GL101" s="265"/>
      <c r="GM101" s="265"/>
      <c r="GN101" s="265"/>
      <c r="GO101" s="265"/>
      <c r="GP101" s="265"/>
      <c r="GQ101" s="265"/>
      <c r="GR101" s="265"/>
      <c r="GS101" s="265"/>
      <c r="GT101" s="265"/>
      <c r="GU101" s="265"/>
      <c r="GV101" s="265"/>
      <c r="GW101" s="265"/>
      <c r="GX101" s="265"/>
      <c r="GY101" s="265"/>
      <c r="GZ101" s="265"/>
      <c r="HA101" s="265"/>
      <c r="HB101" s="265"/>
      <c r="HC101" s="265"/>
      <c r="HD101" s="265"/>
      <c r="HE101" s="265"/>
      <c r="HF101" s="265"/>
      <c r="HG101" s="265"/>
      <c r="HH101" s="265"/>
      <c r="HI101" s="265"/>
      <c r="HJ101" s="265"/>
      <c r="HK101" s="265"/>
      <c r="HL101" s="265"/>
      <c r="HM101" s="265"/>
      <c r="HN101" s="265"/>
      <c r="HO101" s="265"/>
      <c r="HP101" s="265"/>
      <c r="HQ101" s="265"/>
      <c r="HR101" s="265"/>
      <c r="HS101" s="265"/>
      <c r="HT101" s="265"/>
      <c r="HU101" s="265"/>
      <c r="HV101" s="265"/>
      <c r="HW101" s="265"/>
      <c r="HX101" s="265"/>
      <c r="HY101" s="265"/>
      <c r="HZ101" s="265"/>
      <c r="IA101" s="265"/>
      <c r="IB101" s="265"/>
      <c r="IC101" s="265"/>
      <c r="ID101" s="265"/>
      <c r="IE101" s="265"/>
      <c r="IF101" s="265"/>
      <c r="IG101" s="265"/>
      <c r="IH101" s="265"/>
      <c r="II101" s="265"/>
      <c r="IJ101" s="265"/>
      <c r="IK101" s="265"/>
      <c r="IL101" s="265"/>
      <c r="IM101" s="265"/>
      <c r="IN101" s="265"/>
      <c r="IO101" s="265"/>
      <c r="IP101" s="265"/>
      <c r="IQ101" s="265"/>
      <c r="IR101" s="265"/>
      <c r="IS101" s="265"/>
      <c r="IT101" s="265"/>
      <c r="IU101" s="265"/>
    </row>
    <row r="102" spans="1:255" s="267" customFormat="1">
      <c r="A102" s="265"/>
      <c r="I102" s="654"/>
      <c r="P102" s="265"/>
      <c r="Q102" s="265"/>
      <c r="R102" s="265"/>
      <c r="S102" s="653"/>
      <c r="T102" s="265"/>
      <c r="U102" s="265"/>
      <c r="V102" s="265"/>
      <c r="W102" s="265"/>
      <c r="X102" s="265"/>
      <c r="Y102" s="265"/>
      <c r="Z102" s="265"/>
      <c r="AA102" s="653"/>
      <c r="AB102" s="265"/>
      <c r="AC102" s="265"/>
      <c r="AD102" s="265"/>
      <c r="AE102" s="265"/>
      <c r="AF102" s="265"/>
      <c r="AG102" s="265"/>
      <c r="AH102" s="265"/>
      <c r="AI102" s="653"/>
      <c r="AJ102" s="265"/>
      <c r="AK102" s="265"/>
      <c r="AL102" s="265"/>
      <c r="AM102" s="265"/>
      <c r="AN102" s="265"/>
      <c r="AO102" s="653"/>
      <c r="AP102" s="265"/>
      <c r="AQ102" s="265"/>
      <c r="AR102" s="265"/>
      <c r="AS102" s="265"/>
      <c r="AT102" s="265"/>
      <c r="AU102" s="265"/>
      <c r="AV102" s="265"/>
      <c r="AW102" s="653"/>
      <c r="AX102" s="265"/>
      <c r="AY102" s="265"/>
      <c r="AZ102" s="265"/>
      <c r="BA102" s="265"/>
      <c r="BB102" s="265"/>
      <c r="BC102" s="653"/>
      <c r="BD102" s="265"/>
      <c r="BE102" s="265"/>
      <c r="BF102" s="265"/>
      <c r="BG102" s="265"/>
      <c r="BH102" s="265"/>
      <c r="BI102" s="653"/>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c r="DM102" s="265"/>
      <c r="DN102" s="265"/>
      <c r="DO102" s="265"/>
      <c r="DP102" s="265"/>
      <c r="DQ102" s="265"/>
      <c r="DR102" s="265"/>
      <c r="DS102" s="265"/>
      <c r="DT102" s="265"/>
      <c r="DU102" s="265"/>
      <c r="DV102" s="265"/>
      <c r="DW102" s="265"/>
      <c r="DX102" s="265"/>
      <c r="DY102" s="265"/>
      <c r="DZ102" s="265"/>
      <c r="EA102" s="265"/>
      <c r="EB102" s="265"/>
      <c r="EC102" s="265"/>
      <c r="ED102" s="265"/>
      <c r="EE102" s="265"/>
      <c r="EF102" s="265"/>
      <c r="EG102" s="265"/>
      <c r="EH102" s="265"/>
      <c r="EI102" s="265"/>
      <c r="EJ102" s="265"/>
      <c r="EK102" s="265"/>
      <c r="EL102" s="265"/>
      <c r="EM102" s="265"/>
      <c r="EN102" s="265"/>
      <c r="EO102" s="265"/>
      <c r="EP102" s="265"/>
      <c r="EQ102" s="265"/>
      <c r="ER102" s="265"/>
      <c r="ES102" s="265"/>
      <c r="ET102" s="265"/>
      <c r="EU102" s="265"/>
      <c r="EV102" s="265"/>
      <c r="EW102" s="265"/>
      <c r="EX102" s="265"/>
      <c r="EY102" s="265"/>
      <c r="EZ102" s="265"/>
      <c r="FA102" s="265"/>
      <c r="FB102" s="265"/>
      <c r="FC102" s="265"/>
      <c r="FD102" s="265"/>
      <c r="FE102" s="265"/>
      <c r="FF102" s="265"/>
      <c r="FG102" s="265"/>
      <c r="FH102" s="265"/>
      <c r="FI102" s="265"/>
      <c r="FJ102" s="265"/>
      <c r="FK102" s="265"/>
      <c r="FL102" s="265"/>
      <c r="FM102" s="265"/>
      <c r="FN102" s="265"/>
      <c r="FO102" s="265"/>
      <c r="FP102" s="265"/>
      <c r="FQ102" s="265"/>
      <c r="FR102" s="265"/>
      <c r="FS102" s="265"/>
      <c r="FT102" s="265"/>
      <c r="FU102" s="265"/>
      <c r="FV102" s="265"/>
      <c r="FW102" s="265"/>
      <c r="FX102" s="265"/>
      <c r="FY102" s="265"/>
      <c r="FZ102" s="265"/>
      <c r="GA102" s="265"/>
      <c r="GB102" s="265"/>
      <c r="GC102" s="265"/>
      <c r="GD102" s="265"/>
      <c r="GE102" s="265"/>
      <c r="GF102" s="265"/>
      <c r="GG102" s="265"/>
      <c r="GH102" s="265"/>
      <c r="GI102" s="265"/>
      <c r="GJ102" s="265"/>
      <c r="GK102" s="265"/>
      <c r="GL102" s="265"/>
      <c r="GM102" s="265"/>
      <c r="GN102" s="265"/>
      <c r="GO102" s="265"/>
      <c r="GP102" s="265"/>
      <c r="GQ102" s="265"/>
      <c r="GR102" s="265"/>
      <c r="GS102" s="265"/>
      <c r="GT102" s="265"/>
      <c r="GU102" s="265"/>
      <c r="GV102" s="265"/>
      <c r="GW102" s="265"/>
      <c r="GX102" s="265"/>
      <c r="GY102" s="265"/>
      <c r="GZ102" s="265"/>
      <c r="HA102" s="265"/>
      <c r="HB102" s="265"/>
      <c r="HC102" s="265"/>
      <c r="HD102" s="265"/>
      <c r="HE102" s="265"/>
      <c r="HF102" s="265"/>
      <c r="HG102" s="265"/>
      <c r="HH102" s="265"/>
      <c r="HI102" s="265"/>
      <c r="HJ102" s="265"/>
      <c r="HK102" s="265"/>
      <c r="HL102" s="265"/>
      <c r="HM102" s="265"/>
      <c r="HN102" s="265"/>
      <c r="HO102" s="265"/>
      <c r="HP102" s="265"/>
      <c r="HQ102" s="265"/>
      <c r="HR102" s="265"/>
      <c r="HS102" s="265"/>
      <c r="HT102" s="265"/>
      <c r="HU102" s="265"/>
      <c r="HV102" s="265"/>
      <c r="HW102" s="265"/>
      <c r="HX102" s="265"/>
      <c r="HY102" s="265"/>
      <c r="HZ102" s="265"/>
      <c r="IA102" s="265"/>
      <c r="IB102" s="265"/>
      <c r="IC102" s="265"/>
      <c r="ID102" s="265"/>
      <c r="IE102" s="265"/>
      <c r="IF102" s="265"/>
      <c r="IG102" s="265"/>
      <c r="IH102" s="265"/>
      <c r="II102" s="265"/>
      <c r="IJ102" s="265"/>
      <c r="IK102" s="265"/>
      <c r="IL102" s="265"/>
      <c r="IM102" s="265"/>
      <c r="IN102" s="265"/>
      <c r="IO102" s="265"/>
      <c r="IP102" s="265"/>
      <c r="IQ102" s="265"/>
      <c r="IR102" s="265"/>
      <c r="IS102" s="265"/>
      <c r="IT102" s="265"/>
      <c r="IU102" s="265"/>
    </row>
    <row r="103" spans="1:255" s="267" customFormat="1">
      <c r="A103" s="265"/>
      <c r="I103" s="654"/>
      <c r="P103" s="265"/>
      <c r="Q103" s="265"/>
      <c r="R103" s="265"/>
      <c r="S103" s="653"/>
      <c r="T103" s="265"/>
      <c r="U103" s="265"/>
      <c r="V103" s="265"/>
      <c r="W103" s="265"/>
      <c r="X103" s="265"/>
      <c r="Y103" s="265"/>
      <c r="Z103" s="265"/>
      <c r="AA103" s="653"/>
      <c r="AB103" s="265"/>
      <c r="AC103" s="265"/>
      <c r="AD103" s="265"/>
      <c r="AE103" s="265"/>
      <c r="AF103" s="265"/>
      <c r="AG103" s="265"/>
      <c r="AH103" s="265"/>
      <c r="AI103" s="653"/>
      <c r="AJ103" s="265"/>
      <c r="AK103" s="265"/>
      <c r="AL103" s="265"/>
      <c r="AM103" s="265"/>
      <c r="AN103" s="265"/>
      <c r="AO103" s="653"/>
      <c r="AP103" s="265"/>
      <c r="AQ103" s="265"/>
      <c r="AR103" s="265"/>
      <c r="AS103" s="265"/>
      <c r="AT103" s="265"/>
      <c r="AU103" s="265"/>
      <c r="AV103" s="265"/>
      <c r="AW103" s="653"/>
      <c r="AX103" s="265"/>
      <c r="AY103" s="265"/>
      <c r="AZ103" s="265"/>
      <c r="BA103" s="265"/>
      <c r="BB103" s="265"/>
      <c r="BC103" s="653"/>
      <c r="BD103" s="265"/>
      <c r="BE103" s="265"/>
      <c r="BF103" s="265"/>
      <c r="BG103" s="265"/>
      <c r="BH103" s="265"/>
      <c r="BI103" s="653"/>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c r="DM103" s="265"/>
      <c r="DN103" s="265"/>
      <c r="DO103" s="265"/>
      <c r="DP103" s="265"/>
      <c r="DQ103" s="265"/>
      <c r="DR103" s="265"/>
      <c r="DS103" s="265"/>
      <c r="DT103" s="265"/>
      <c r="DU103" s="265"/>
      <c r="DV103" s="265"/>
      <c r="DW103" s="265"/>
      <c r="DX103" s="265"/>
      <c r="DY103" s="265"/>
      <c r="DZ103" s="265"/>
      <c r="EA103" s="265"/>
      <c r="EB103" s="265"/>
      <c r="EC103" s="265"/>
      <c r="ED103" s="265"/>
      <c r="EE103" s="265"/>
      <c r="EF103" s="265"/>
      <c r="EG103" s="265"/>
      <c r="EH103" s="265"/>
      <c r="EI103" s="265"/>
      <c r="EJ103" s="265"/>
      <c r="EK103" s="265"/>
      <c r="EL103" s="265"/>
      <c r="EM103" s="265"/>
      <c r="EN103" s="265"/>
      <c r="EO103" s="265"/>
      <c r="EP103" s="265"/>
      <c r="EQ103" s="265"/>
      <c r="ER103" s="265"/>
      <c r="ES103" s="265"/>
      <c r="ET103" s="265"/>
      <c r="EU103" s="265"/>
      <c r="EV103" s="265"/>
      <c r="EW103" s="265"/>
      <c r="EX103" s="265"/>
      <c r="EY103" s="265"/>
      <c r="EZ103" s="265"/>
      <c r="FA103" s="265"/>
      <c r="FB103" s="265"/>
      <c r="FC103" s="265"/>
      <c r="FD103" s="265"/>
      <c r="FE103" s="265"/>
      <c r="FF103" s="265"/>
      <c r="FG103" s="265"/>
      <c r="FH103" s="265"/>
      <c r="FI103" s="265"/>
      <c r="FJ103" s="265"/>
      <c r="FK103" s="265"/>
      <c r="FL103" s="265"/>
      <c r="FM103" s="265"/>
      <c r="FN103" s="265"/>
      <c r="FO103" s="265"/>
      <c r="FP103" s="265"/>
      <c r="FQ103" s="265"/>
      <c r="FR103" s="265"/>
      <c r="FS103" s="265"/>
      <c r="FT103" s="265"/>
      <c r="FU103" s="265"/>
      <c r="FV103" s="265"/>
      <c r="FW103" s="265"/>
      <c r="FX103" s="265"/>
      <c r="FY103" s="265"/>
      <c r="FZ103" s="265"/>
      <c r="GA103" s="265"/>
      <c r="GB103" s="265"/>
      <c r="GC103" s="265"/>
      <c r="GD103" s="265"/>
      <c r="GE103" s="265"/>
      <c r="GF103" s="265"/>
      <c r="GG103" s="265"/>
      <c r="GH103" s="265"/>
      <c r="GI103" s="265"/>
      <c r="GJ103" s="265"/>
      <c r="GK103" s="265"/>
      <c r="GL103" s="265"/>
      <c r="GM103" s="265"/>
      <c r="GN103" s="265"/>
      <c r="GO103" s="265"/>
      <c r="GP103" s="265"/>
      <c r="GQ103" s="265"/>
      <c r="GR103" s="265"/>
      <c r="GS103" s="265"/>
      <c r="GT103" s="265"/>
      <c r="GU103" s="265"/>
      <c r="GV103" s="265"/>
      <c r="GW103" s="265"/>
      <c r="GX103" s="265"/>
      <c r="GY103" s="265"/>
      <c r="GZ103" s="265"/>
      <c r="HA103" s="265"/>
      <c r="HB103" s="265"/>
      <c r="HC103" s="265"/>
      <c r="HD103" s="265"/>
      <c r="HE103" s="265"/>
      <c r="HF103" s="265"/>
      <c r="HG103" s="265"/>
      <c r="HH103" s="265"/>
      <c r="HI103" s="265"/>
      <c r="HJ103" s="265"/>
      <c r="HK103" s="265"/>
      <c r="HL103" s="265"/>
      <c r="HM103" s="265"/>
      <c r="HN103" s="265"/>
      <c r="HO103" s="265"/>
      <c r="HP103" s="265"/>
      <c r="HQ103" s="265"/>
      <c r="HR103" s="265"/>
      <c r="HS103" s="265"/>
      <c r="HT103" s="265"/>
      <c r="HU103" s="265"/>
      <c r="HV103" s="265"/>
      <c r="HW103" s="265"/>
      <c r="HX103" s="265"/>
      <c r="HY103" s="265"/>
      <c r="HZ103" s="265"/>
      <c r="IA103" s="265"/>
      <c r="IB103" s="265"/>
      <c r="IC103" s="265"/>
      <c r="ID103" s="265"/>
      <c r="IE103" s="265"/>
      <c r="IF103" s="265"/>
      <c r="IG103" s="265"/>
      <c r="IH103" s="265"/>
      <c r="II103" s="265"/>
      <c r="IJ103" s="265"/>
      <c r="IK103" s="265"/>
      <c r="IL103" s="265"/>
      <c r="IM103" s="265"/>
      <c r="IN103" s="265"/>
      <c r="IO103" s="265"/>
      <c r="IP103" s="265"/>
      <c r="IQ103" s="265"/>
      <c r="IR103" s="265"/>
      <c r="IS103" s="265"/>
      <c r="IT103" s="265"/>
      <c r="IU103" s="265"/>
    </row>
    <row r="104" spans="1:255" s="267" customFormat="1">
      <c r="A104" s="265"/>
      <c r="I104" s="654"/>
      <c r="P104" s="265"/>
      <c r="Q104" s="265"/>
      <c r="R104" s="265"/>
      <c r="S104" s="653"/>
      <c r="T104" s="265"/>
      <c r="U104" s="265"/>
      <c r="V104" s="265"/>
      <c r="W104" s="265"/>
      <c r="X104" s="265"/>
      <c r="Y104" s="265"/>
      <c r="Z104" s="265"/>
      <c r="AA104" s="653"/>
      <c r="AB104" s="265"/>
      <c r="AC104" s="265"/>
      <c r="AD104" s="265"/>
      <c r="AE104" s="265"/>
      <c r="AF104" s="265"/>
      <c r="AG104" s="265"/>
      <c r="AH104" s="265"/>
      <c r="AI104" s="653"/>
      <c r="AJ104" s="265"/>
      <c r="AK104" s="265"/>
      <c r="AL104" s="265"/>
      <c r="AM104" s="265"/>
      <c r="AN104" s="265"/>
      <c r="AO104" s="653"/>
      <c r="AP104" s="265"/>
      <c r="AQ104" s="265"/>
      <c r="AR104" s="265"/>
      <c r="AS104" s="265"/>
      <c r="AT104" s="265"/>
      <c r="AU104" s="265"/>
      <c r="AV104" s="265"/>
      <c r="AW104" s="653"/>
      <c r="AX104" s="265"/>
      <c r="AY104" s="265"/>
      <c r="AZ104" s="265"/>
      <c r="BA104" s="265"/>
      <c r="BB104" s="265"/>
      <c r="BC104" s="653"/>
      <c r="BD104" s="265"/>
      <c r="BE104" s="265"/>
      <c r="BF104" s="265"/>
      <c r="BG104" s="265"/>
      <c r="BH104" s="265"/>
      <c r="BI104" s="653"/>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c r="DM104" s="265"/>
      <c r="DN104" s="265"/>
      <c r="DO104" s="265"/>
      <c r="DP104" s="265"/>
      <c r="DQ104" s="265"/>
      <c r="DR104" s="265"/>
      <c r="DS104" s="265"/>
      <c r="DT104" s="265"/>
      <c r="DU104" s="265"/>
      <c r="DV104" s="265"/>
      <c r="DW104" s="265"/>
      <c r="DX104" s="265"/>
      <c r="DY104" s="265"/>
      <c r="DZ104" s="265"/>
      <c r="EA104" s="265"/>
      <c r="EB104" s="265"/>
      <c r="EC104" s="265"/>
      <c r="ED104" s="265"/>
      <c r="EE104" s="265"/>
      <c r="EF104" s="265"/>
      <c r="EG104" s="265"/>
      <c r="EH104" s="265"/>
      <c r="EI104" s="265"/>
      <c r="EJ104" s="265"/>
      <c r="EK104" s="265"/>
      <c r="EL104" s="265"/>
      <c r="EM104" s="265"/>
      <c r="EN104" s="265"/>
      <c r="EO104" s="265"/>
      <c r="EP104" s="265"/>
      <c r="EQ104" s="265"/>
      <c r="ER104" s="265"/>
      <c r="ES104" s="265"/>
      <c r="ET104" s="265"/>
      <c r="EU104" s="265"/>
      <c r="EV104" s="265"/>
      <c r="EW104" s="265"/>
      <c r="EX104" s="265"/>
      <c r="EY104" s="265"/>
      <c r="EZ104" s="265"/>
      <c r="FA104" s="265"/>
      <c r="FB104" s="265"/>
      <c r="FC104" s="265"/>
      <c r="FD104" s="265"/>
      <c r="FE104" s="265"/>
      <c r="FF104" s="265"/>
      <c r="FG104" s="265"/>
      <c r="FH104" s="265"/>
      <c r="FI104" s="265"/>
      <c r="FJ104" s="265"/>
      <c r="FK104" s="265"/>
      <c r="FL104" s="265"/>
      <c r="FM104" s="265"/>
      <c r="FN104" s="265"/>
      <c r="FO104" s="265"/>
      <c r="FP104" s="265"/>
      <c r="FQ104" s="265"/>
      <c r="FR104" s="265"/>
      <c r="FS104" s="265"/>
      <c r="FT104" s="265"/>
      <c r="FU104" s="265"/>
      <c r="FV104" s="265"/>
      <c r="FW104" s="265"/>
      <c r="FX104" s="265"/>
      <c r="FY104" s="265"/>
      <c r="FZ104" s="265"/>
      <c r="GA104" s="265"/>
      <c r="GB104" s="265"/>
      <c r="GC104" s="265"/>
      <c r="GD104" s="265"/>
      <c r="GE104" s="265"/>
      <c r="GF104" s="265"/>
      <c r="GG104" s="265"/>
      <c r="GH104" s="265"/>
      <c r="GI104" s="265"/>
      <c r="GJ104" s="265"/>
      <c r="GK104" s="265"/>
      <c r="GL104" s="265"/>
      <c r="GM104" s="265"/>
      <c r="GN104" s="265"/>
      <c r="GO104" s="265"/>
      <c r="GP104" s="265"/>
      <c r="GQ104" s="265"/>
      <c r="GR104" s="265"/>
      <c r="GS104" s="265"/>
      <c r="GT104" s="265"/>
      <c r="GU104" s="265"/>
      <c r="GV104" s="265"/>
      <c r="GW104" s="265"/>
      <c r="GX104" s="265"/>
      <c r="GY104" s="265"/>
      <c r="GZ104" s="265"/>
      <c r="HA104" s="265"/>
      <c r="HB104" s="265"/>
      <c r="HC104" s="265"/>
      <c r="HD104" s="265"/>
      <c r="HE104" s="265"/>
      <c r="HF104" s="265"/>
      <c r="HG104" s="265"/>
      <c r="HH104" s="265"/>
      <c r="HI104" s="265"/>
      <c r="HJ104" s="265"/>
      <c r="HK104" s="265"/>
      <c r="HL104" s="265"/>
      <c r="HM104" s="265"/>
      <c r="HN104" s="265"/>
      <c r="HO104" s="265"/>
      <c r="HP104" s="265"/>
      <c r="HQ104" s="265"/>
      <c r="HR104" s="265"/>
      <c r="HS104" s="265"/>
      <c r="HT104" s="265"/>
      <c r="HU104" s="265"/>
      <c r="HV104" s="265"/>
      <c r="HW104" s="265"/>
      <c r="HX104" s="265"/>
      <c r="HY104" s="265"/>
      <c r="HZ104" s="265"/>
      <c r="IA104" s="265"/>
      <c r="IB104" s="265"/>
      <c r="IC104" s="265"/>
      <c r="ID104" s="265"/>
      <c r="IE104" s="265"/>
      <c r="IF104" s="265"/>
      <c r="IG104" s="265"/>
      <c r="IH104" s="265"/>
      <c r="II104" s="265"/>
      <c r="IJ104" s="265"/>
      <c r="IK104" s="265"/>
      <c r="IL104" s="265"/>
      <c r="IM104" s="265"/>
      <c r="IN104" s="265"/>
      <c r="IO104" s="265"/>
      <c r="IP104" s="265"/>
      <c r="IQ104" s="265"/>
      <c r="IR104" s="265"/>
      <c r="IS104" s="265"/>
      <c r="IT104" s="265"/>
      <c r="IU104" s="265"/>
    </row>
    <row r="105" spans="1:255" s="267" customFormat="1">
      <c r="A105" s="265"/>
      <c r="I105" s="654"/>
      <c r="P105" s="265"/>
      <c r="Q105" s="265"/>
      <c r="R105" s="265"/>
      <c r="S105" s="653"/>
      <c r="T105" s="265"/>
      <c r="U105" s="265"/>
      <c r="V105" s="265"/>
      <c r="W105" s="265"/>
      <c r="X105" s="265"/>
      <c r="Y105" s="265"/>
      <c r="Z105" s="265"/>
      <c r="AA105" s="653"/>
      <c r="AB105" s="265"/>
      <c r="AC105" s="265"/>
      <c r="AD105" s="265"/>
      <c r="AE105" s="265"/>
      <c r="AF105" s="265"/>
      <c r="AG105" s="265"/>
      <c r="AH105" s="265"/>
      <c r="AI105" s="653"/>
      <c r="AJ105" s="265"/>
      <c r="AK105" s="265"/>
      <c r="AL105" s="265"/>
      <c r="AM105" s="265"/>
      <c r="AN105" s="265"/>
      <c r="AO105" s="653"/>
      <c r="AP105" s="265"/>
      <c r="AQ105" s="265"/>
      <c r="AR105" s="265"/>
      <c r="AS105" s="265"/>
      <c r="AT105" s="265"/>
      <c r="AU105" s="265"/>
      <c r="AV105" s="265"/>
      <c r="AW105" s="653"/>
      <c r="AX105" s="265"/>
      <c r="AY105" s="265"/>
      <c r="AZ105" s="265"/>
      <c r="BA105" s="265"/>
      <c r="BB105" s="265"/>
      <c r="BC105" s="653"/>
      <c r="BD105" s="265"/>
      <c r="BE105" s="265"/>
      <c r="BF105" s="265"/>
      <c r="BG105" s="265"/>
      <c r="BH105" s="265"/>
      <c r="BI105" s="653"/>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c r="DM105" s="265"/>
      <c r="DN105" s="265"/>
      <c r="DO105" s="265"/>
      <c r="DP105" s="265"/>
      <c r="DQ105" s="265"/>
      <c r="DR105" s="265"/>
      <c r="DS105" s="265"/>
      <c r="DT105" s="265"/>
      <c r="DU105" s="265"/>
      <c r="DV105" s="265"/>
      <c r="DW105" s="265"/>
      <c r="DX105" s="265"/>
      <c r="DY105" s="265"/>
      <c r="DZ105" s="265"/>
      <c r="EA105" s="265"/>
      <c r="EB105" s="265"/>
      <c r="EC105" s="265"/>
      <c r="ED105" s="265"/>
      <c r="EE105" s="265"/>
      <c r="EF105" s="265"/>
      <c r="EG105" s="265"/>
      <c r="EH105" s="265"/>
      <c r="EI105" s="265"/>
      <c r="EJ105" s="265"/>
      <c r="EK105" s="265"/>
      <c r="EL105" s="265"/>
      <c r="EM105" s="265"/>
      <c r="EN105" s="265"/>
      <c r="EO105" s="265"/>
      <c r="EP105" s="265"/>
      <c r="EQ105" s="265"/>
      <c r="ER105" s="265"/>
      <c r="ES105" s="265"/>
      <c r="ET105" s="265"/>
      <c r="EU105" s="265"/>
      <c r="EV105" s="265"/>
      <c r="EW105" s="265"/>
      <c r="EX105" s="265"/>
      <c r="EY105" s="265"/>
      <c r="EZ105" s="265"/>
      <c r="FA105" s="265"/>
      <c r="FB105" s="265"/>
      <c r="FC105" s="265"/>
      <c r="FD105" s="265"/>
      <c r="FE105" s="265"/>
      <c r="FF105" s="265"/>
      <c r="FG105" s="265"/>
      <c r="FH105" s="265"/>
      <c r="FI105" s="265"/>
      <c r="FJ105" s="265"/>
      <c r="FK105" s="265"/>
      <c r="FL105" s="265"/>
      <c r="FM105" s="265"/>
      <c r="FN105" s="265"/>
      <c r="FO105" s="265"/>
      <c r="FP105" s="265"/>
      <c r="FQ105" s="265"/>
      <c r="FR105" s="265"/>
      <c r="FS105" s="265"/>
      <c r="FT105" s="265"/>
      <c r="FU105" s="265"/>
      <c r="FV105" s="265"/>
      <c r="FW105" s="265"/>
      <c r="FX105" s="265"/>
      <c r="FY105" s="265"/>
      <c r="FZ105" s="265"/>
      <c r="GA105" s="265"/>
      <c r="GB105" s="265"/>
      <c r="GC105" s="265"/>
      <c r="GD105" s="265"/>
      <c r="GE105" s="265"/>
      <c r="GF105" s="265"/>
      <c r="GG105" s="265"/>
      <c r="GH105" s="265"/>
      <c r="GI105" s="265"/>
      <c r="GJ105" s="265"/>
      <c r="GK105" s="265"/>
      <c r="GL105" s="265"/>
      <c r="GM105" s="265"/>
      <c r="GN105" s="265"/>
      <c r="GO105" s="265"/>
      <c r="GP105" s="265"/>
      <c r="GQ105" s="265"/>
      <c r="GR105" s="265"/>
      <c r="GS105" s="265"/>
      <c r="GT105" s="265"/>
      <c r="GU105" s="265"/>
      <c r="GV105" s="265"/>
      <c r="GW105" s="265"/>
      <c r="GX105" s="265"/>
      <c r="GY105" s="265"/>
      <c r="GZ105" s="265"/>
      <c r="HA105" s="265"/>
      <c r="HB105" s="265"/>
      <c r="HC105" s="265"/>
      <c r="HD105" s="265"/>
      <c r="HE105" s="265"/>
      <c r="HF105" s="265"/>
      <c r="HG105" s="265"/>
      <c r="HH105" s="265"/>
      <c r="HI105" s="265"/>
      <c r="HJ105" s="265"/>
      <c r="HK105" s="265"/>
      <c r="HL105" s="265"/>
      <c r="HM105" s="265"/>
      <c r="HN105" s="265"/>
      <c r="HO105" s="265"/>
      <c r="HP105" s="265"/>
      <c r="HQ105" s="265"/>
      <c r="HR105" s="265"/>
      <c r="HS105" s="265"/>
      <c r="HT105" s="265"/>
      <c r="HU105" s="265"/>
      <c r="HV105" s="265"/>
      <c r="HW105" s="265"/>
      <c r="HX105" s="265"/>
      <c r="HY105" s="265"/>
      <c r="HZ105" s="265"/>
      <c r="IA105" s="265"/>
      <c r="IB105" s="265"/>
      <c r="IC105" s="265"/>
      <c r="ID105" s="265"/>
      <c r="IE105" s="265"/>
      <c r="IF105" s="265"/>
      <c r="IG105" s="265"/>
      <c r="IH105" s="265"/>
      <c r="II105" s="265"/>
      <c r="IJ105" s="265"/>
      <c r="IK105" s="265"/>
      <c r="IL105" s="265"/>
      <c r="IM105" s="265"/>
      <c r="IN105" s="265"/>
      <c r="IO105" s="265"/>
      <c r="IP105" s="265"/>
      <c r="IQ105" s="265"/>
      <c r="IR105" s="265"/>
      <c r="IS105" s="265"/>
      <c r="IT105" s="265"/>
      <c r="IU105" s="265"/>
    </row>
    <row r="106" spans="1:255" s="267" customFormat="1">
      <c r="A106" s="265"/>
      <c r="I106" s="654"/>
      <c r="P106" s="265"/>
      <c r="Q106" s="265"/>
      <c r="R106" s="265"/>
      <c r="S106" s="653"/>
      <c r="T106" s="265"/>
      <c r="U106" s="265"/>
      <c r="V106" s="265"/>
      <c r="W106" s="265"/>
      <c r="X106" s="265"/>
      <c r="Y106" s="265"/>
      <c r="Z106" s="265"/>
      <c r="AA106" s="653"/>
      <c r="AB106" s="265"/>
      <c r="AC106" s="265"/>
      <c r="AD106" s="265"/>
      <c r="AE106" s="265"/>
      <c r="AF106" s="265"/>
      <c r="AG106" s="265"/>
      <c r="AH106" s="265"/>
      <c r="AI106" s="653"/>
      <c r="AJ106" s="265"/>
      <c r="AK106" s="265"/>
      <c r="AL106" s="265"/>
      <c r="AM106" s="265"/>
      <c r="AN106" s="265"/>
      <c r="AO106" s="653"/>
      <c r="AP106" s="265"/>
      <c r="AQ106" s="265"/>
      <c r="AR106" s="265"/>
      <c r="AS106" s="265"/>
      <c r="AT106" s="265"/>
      <c r="AU106" s="265"/>
      <c r="AV106" s="265"/>
      <c r="AW106" s="653"/>
      <c r="AX106" s="265"/>
      <c r="AY106" s="265"/>
      <c r="AZ106" s="265"/>
      <c r="BA106" s="265"/>
      <c r="BB106" s="265"/>
      <c r="BC106" s="653"/>
      <c r="BD106" s="265"/>
      <c r="BE106" s="265"/>
      <c r="BF106" s="265"/>
      <c r="BG106" s="265"/>
      <c r="BH106" s="265"/>
      <c r="BI106" s="653"/>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c r="DM106" s="265"/>
      <c r="DN106" s="265"/>
      <c r="DO106" s="265"/>
      <c r="DP106" s="265"/>
      <c r="DQ106" s="265"/>
      <c r="DR106" s="265"/>
      <c r="DS106" s="265"/>
      <c r="DT106" s="265"/>
      <c r="DU106" s="265"/>
      <c r="DV106" s="265"/>
      <c r="DW106" s="265"/>
      <c r="DX106" s="265"/>
      <c r="DY106" s="265"/>
      <c r="DZ106" s="265"/>
      <c r="EA106" s="265"/>
      <c r="EB106" s="265"/>
      <c r="EC106" s="265"/>
      <c r="ED106" s="265"/>
      <c r="EE106" s="265"/>
      <c r="EF106" s="265"/>
      <c r="EG106" s="265"/>
      <c r="EH106" s="265"/>
      <c r="EI106" s="265"/>
      <c r="EJ106" s="265"/>
      <c r="EK106" s="265"/>
      <c r="EL106" s="265"/>
      <c r="EM106" s="265"/>
      <c r="EN106" s="265"/>
      <c r="EO106" s="265"/>
      <c r="EP106" s="265"/>
      <c r="EQ106" s="265"/>
      <c r="ER106" s="265"/>
      <c r="ES106" s="265"/>
      <c r="ET106" s="265"/>
      <c r="EU106" s="265"/>
      <c r="EV106" s="265"/>
      <c r="EW106" s="265"/>
      <c r="EX106" s="265"/>
      <c r="EY106" s="265"/>
      <c r="EZ106" s="265"/>
      <c r="FA106" s="265"/>
      <c r="FB106" s="265"/>
      <c r="FC106" s="265"/>
      <c r="FD106" s="265"/>
      <c r="FE106" s="265"/>
      <c r="FF106" s="265"/>
      <c r="FG106" s="265"/>
      <c r="FH106" s="265"/>
      <c r="FI106" s="265"/>
      <c r="FJ106" s="265"/>
      <c r="FK106" s="265"/>
      <c r="FL106" s="265"/>
      <c r="FM106" s="265"/>
      <c r="FN106" s="265"/>
      <c r="FO106" s="265"/>
      <c r="FP106" s="265"/>
      <c r="FQ106" s="265"/>
      <c r="FR106" s="265"/>
      <c r="FS106" s="265"/>
      <c r="FT106" s="265"/>
      <c r="FU106" s="265"/>
      <c r="FV106" s="265"/>
      <c r="FW106" s="265"/>
      <c r="FX106" s="265"/>
      <c r="FY106" s="265"/>
      <c r="FZ106" s="265"/>
      <c r="GA106" s="265"/>
      <c r="GB106" s="265"/>
      <c r="GC106" s="265"/>
      <c r="GD106" s="265"/>
      <c r="GE106" s="265"/>
      <c r="GF106" s="265"/>
      <c r="GG106" s="265"/>
      <c r="GH106" s="265"/>
      <c r="GI106" s="265"/>
      <c r="GJ106" s="265"/>
      <c r="GK106" s="265"/>
      <c r="GL106" s="265"/>
      <c r="GM106" s="265"/>
      <c r="GN106" s="265"/>
      <c r="GO106" s="265"/>
      <c r="GP106" s="265"/>
      <c r="GQ106" s="265"/>
      <c r="GR106" s="265"/>
      <c r="GS106" s="265"/>
      <c r="GT106" s="265"/>
      <c r="GU106" s="265"/>
      <c r="GV106" s="265"/>
      <c r="GW106" s="265"/>
      <c r="GX106" s="265"/>
      <c r="GY106" s="265"/>
      <c r="GZ106" s="265"/>
      <c r="HA106" s="265"/>
      <c r="HB106" s="265"/>
      <c r="HC106" s="265"/>
      <c r="HD106" s="265"/>
      <c r="HE106" s="265"/>
      <c r="HF106" s="265"/>
      <c r="HG106" s="265"/>
      <c r="HH106" s="265"/>
      <c r="HI106" s="265"/>
      <c r="HJ106" s="265"/>
      <c r="HK106" s="265"/>
      <c r="HL106" s="265"/>
      <c r="HM106" s="265"/>
      <c r="HN106" s="265"/>
      <c r="HO106" s="265"/>
      <c r="HP106" s="265"/>
      <c r="HQ106" s="265"/>
      <c r="HR106" s="265"/>
      <c r="HS106" s="265"/>
      <c r="HT106" s="265"/>
      <c r="HU106" s="265"/>
      <c r="HV106" s="265"/>
      <c r="HW106" s="265"/>
      <c r="HX106" s="265"/>
      <c r="HY106" s="265"/>
      <c r="HZ106" s="265"/>
      <c r="IA106" s="265"/>
      <c r="IB106" s="265"/>
      <c r="IC106" s="265"/>
      <c r="ID106" s="265"/>
      <c r="IE106" s="265"/>
      <c r="IF106" s="265"/>
      <c r="IG106" s="265"/>
      <c r="IH106" s="265"/>
      <c r="II106" s="265"/>
      <c r="IJ106" s="265"/>
      <c r="IK106" s="265"/>
      <c r="IL106" s="265"/>
      <c r="IM106" s="265"/>
      <c r="IN106" s="265"/>
      <c r="IO106" s="265"/>
      <c r="IP106" s="265"/>
      <c r="IQ106" s="265"/>
      <c r="IR106" s="265"/>
      <c r="IS106" s="265"/>
      <c r="IT106" s="265"/>
      <c r="IU106" s="265"/>
    </row>
    <row r="107" spans="1:255" s="267" customFormat="1">
      <c r="A107" s="265"/>
      <c r="I107" s="654"/>
      <c r="P107" s="265"/>
      <c r="Q107" s="265"/>
      <c r="R107" s="265"/>
      <c r="S107" s="653"/>
      <c r="T107" s="265"/>
      <c r="U107" s="265"/>
      <c r="V107" s="265"/>
      <c r="W107" s="265"/>
      <c r="X107" s="265"/>
      <c r="Y107" s="265"/>
      <c r="Z107" s="265"/>
      <c r="AA107" s="653"/>
      <c r="AB107" s="265"/>
      <c r="AC107" s="265"/>
      <c r="AD107" s="265"/>
      <c r="AE107" s="265"/>
      <c r="AF107" s="265"/>
      <c r="AG107" s="265"/>
      <c r="AH107" s="265"/>
      <c r="AI107" s="653"/>
      <c r="AJ107" s="265"/>
      <c r="AK107" s="265"/>
      <c r="AL107" s="265"/>
      <c r="AM107" s="265"/>
      <c r="AN107" s="265"/>
      <c r="AO107" s="653"/>
      <c r="AP107" s="265"/>
      <c r="AQ107" s="265"/>
      <c r="AR107" s="265"/>
      <c r="AS107" s="265"/>
      <c r="AT107" s="265"/>
      <c r="AU107" s="265"/>
      <c r="AV107" s="265"/>
      <c r="AW107" s="653"/>
      <c r="AX107" s="265"/>
      <c r="AY107" s="265"/>
      <c r="AZ107" s="265"/>
      <c r="BA107" s="265"/>
      <c r="BB107" s="265"/>
      <c r="BC107" s="653"/>
      <c r="BD107" s="265"/>
      <c r="BE107" s="265"/>
      <c r="BF107" s="265"/>
      <c r="BG107" s="265"/>
      <c r="BH107" s="265"/>
      <c r="BI107" s="653"/>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c r="EA107" s="265"/>
      <c r="EB107" s="265"/>
      <c r="EC107" s="265"/>
      <c r="ED107" s="265"/>
      <c r="EE107" s="265"/>
      <c r="EF107" s="265"/>
      <c r="EG107" s="265"/>
      <c r="EH107" s="265"/>
      <c r="EI107" s="265"/>
      <c r="EJ107" s="265"/>
      <c r="EK107" s="265"/>
      <c r="EL107" s="265"/>
      <c r="EM107" s="265"/>
      <c r="EN107" s="265"/>
      <c r="EO107" s="265"/>
      <c r="EP107" s="265"/>
      <c r="EQ107" s="265"/>
      <c r="ER107" s="265"/>
      <c r="ES107" s="265"/>
      <c r="ET107" s="265"/>
      <c r="EU107" s="265"/>
      <c r="EV107" s="265"/>
      <c r="EW107" s="265"/>
      <c r="EX107" s="265"/>
      <c r="EY107" s="265"/>
      <c r="EZ107" s="265"/>
      <c r="FA107" s="265"/>
      <c r="FB107" s="265"/>
      <c r="FC107" s="265"/>
      <c r="FD107" s="265"/>
      <c r="FE107" s="265"/>
      <c r="FF107" s="265"/>
      <c r="FG107" s="265"/>
      <c r="FH107" s="265"/>
      <c r="FI107" s="265"/>
      <c r="FJ107" s="265"/>
      <c r="FK107" s="265"/>
      <c r="FL107" s="265"/>
      <c r="FM107" s="265"/>
      <c r="FN107" s="265"/>
      <c r="FO107" s="265"/>
      <c r="FP107" s="265"/>
      <c r="FQ107" s="265"/>
      <c r="FR107" s="265"/>
      <c r="FS107" s="265"/>
      <c r="FT107" s="265"/>
      <c r="FU107" s="265"/>
      <c r="FV107" s="265"/>
      <c r="FW107" s="265"/>
      <c r="FX107" s="265"/>
      <c r="FY107" s="265"/>
      <c r="FZ107" s="265"/>
      <c r="GA107" s="265"/>
      <c r="GB107" s="265"/>
      <c r="GC107" s="265"/>
      <c r="GD107" s="265"/>
      <c r="GE107" s="265"/>
      <c r="GF107" s="265"/>
      <c r="GG107" s="265"/>
      <c r="GH107" s="265"/>
      <c r="GI107" s="265"/>
      <c r="GJ107" s="265"/>
      <c r="GK107" s="265"/>
      <c r="GL107" s="265"/>
      <c r="GM107" s="265"/>
      <c r="GN107" s="265"/>
      <c r="GO107" s="265"/>
      <c r="GP107" s="265"/>
      <c r="GQ107" s="265"/>
      <c r="GR107" s="265"/>
      <c r="GS107" s="265"/>
      <c r="GT107" s="265"/>
      <c r="GU107" s="265"/>
      <c r="GV107" s="265"/>
      <c r="GW107" s="265"/>
      <c r="GX107" s="265"/>
      <c r="GY107" s="265"/>
      <c r="GZ107" s="265"/>
      <c r="HA107" s="265"/>
      <c r="HB107" s="265"/>
      <c r="HC107" s="265"/>
      <c r="HD107" s="265"/>
      <c r="HE107" s="265"/>
      <c r="HF107" s="265"/>
      <c r="HG107" s="265"/>
      <c r="HH107" s="265"/>
      <c r="HI107" s="265"/>
      <c r="HJ107" s="265"/>
      <c r="HK107" s="265"/>
      <c r="HL107" s="265"/>
      <c r="HM107" s="265"/>
      <c r="HN107" s="265"/>
      <c r="HO107" s="265"/>
      <c r="HP107" s="265"/>
      <c r="HQ107" s="265"/>
      <c r="HR107" s="265"/>
      <c r="HS107" s="265"/>
      <c r="HT107" s="265"/>
      <c r="HU107" s="265"/>
      <c r="HV107" s="265"/>
      <c r="HW107" s="265"/>
      <c r="HX107" s="265"/>
      <c r="HY107" s="265"/>
      <c r="HZ107" s="265"/>
      <c r="IA107" s="265"/>
      <c r="IB107" s="265"/>
      <c r="IC107" s="265"/>
      <c r="ID107" s="265"/>
      <c r="IE107" s="265"/>
      <c r="IF107" s="265"/>
      <c r="IG107" s="265"/>
      <c r="IH107" s="265"/>
      <c r="II107" s="265"/>
      <c r="IJ107" s="265"/>
      <c r="IK107" s="265"/>
      <c r="IL107" s="265"/>
      <c r="IM107" s="265"/>
      <c r="IN107" s="265"/>
      <c r="IO107" s="265"/>
      <c r="IP107" s="265"/>
      <c r="IQ107" s="265"/>
      <c r="IR107" s="265"/>
      <c r="IS107" s="265"/>
      <c r="IT107" s="265"/>
      <c r="IU107" s="265"/>
    </row>
    <row r="108" spans="1:255" s="267" customFormat="1">
      <c r="A108" s="265"/>
      <c r="I108" s="654"/>
      <c r="P108" s="265"/>
      <c r="Q108" s="265"/>
      <c r="R108" s="265"/>
      <c r="S108" s="653"/>
      <c r="T108" s="265"/>
      <c r="U108" s="265"/>
      <c r="V108" s="265"/>
      <c r="W108" s="265"/>
      <c r="X108" s="265"/>
      <c r="Y108" s="265"/>
      <c r="Z108" s="265"/>
      <c r="AA108" s="653"/>
      <c r="AB108" s="265"/>
      <c r="AC108" s="265"/>
      <c r="AD108" s="265"/>
      <c r="AE108" s="265"/>
      <c r="AF108" s="265"/>
      <c r="AG108" s="265"/>
      <c r="AH108" s="265"/>
      <c r="AI108" s="653"/>
      <c r="AJ108" s="265"/>
      <c r="AK108" s="265"/>
      <c r="AL108" s="265"/>
      <c r="AM108" s="265"/>
      <c r="AN108" s="265"/>
      <c r="AO108" s="653"/>
      <c r="AP108" s="265"/>
      <c r="AQ108" s="265"/>
      <c r="AR108" s="265"/>
      <c r="AS108" s="265"/>
      <c r="AT108" s="265"/>
      <c r="AU108" s="265"/>
      <c r="AV108" s="265"/>
      <c r="AW108" s="653"/>
      <c r="AX108" s="265"/>
      <c r="AY108" s="265"/>
      <c r="AZ108" s="265"/>
      <c r="BA108" s="265"/>
      <c r="BB108" s="265"/>
      <c r="BC108" s="653"/>
      <c r="BD108" s="265"/>
      <c r="BE108" s="265"/>
      <c r="BF108" s="265"/>
      <c r="BG108" s="265"/>
      <c r="BH108" s="265"/>
      <c r="BI108" s="653"/>
      <c r="BJ108" s="265"/>
      <c r="BK108" s="265"/>
      <c r="BL108" s="265"/>
      <c r="BM108" s="265"/>
      <c r="BN108" s="265"/>
      <c r="BO108" s="265"/>
      <c r="BP108" s="265"/>
      <c r="BQ108" s="265"/>
      <c r="BR108" s="265"/>
      <c r="BS108" s="265"/>
      <c r="BT108" s="265"/>
      <c r="BU108" s="265"/>
      <c r="BV108" s="265"/>
      <c r="BW108" s="265"/>
      <c r="BX108" s="265"/>
      <c r="BY108" s="265"/>
      <c r="BZ108" s="265"/>
      <c r="CA108" s="265"/>
      <c r="CB108" s="265"/>
      <c r="CC108" s="265"/>
      <c r="CD108" s="265"/>
      <c r="CE108" s="265"/>
      <c r="CF108" s="265"/>
      <c r="CG108" s="265"/>
      <c r="CH108" s="265"/>
      <c r="CI108" s="265"/>
      <c r="CJ108" s="265"/>
      <c r="CK108" s="265"/>
      <c r="CL108" s="265"/>
      <c r="CM108" s="265"/>
      <c r="CN108" s="265"/>
      <c r="CO108" s="265"/>
      <c r="CP108" s="265"/>
      <c r="CQ108" s="265"/>
      <c r="CR108" s="265"/>
      <c r="CS108" s="265"/>
      <c r="CT108" s="265"/>
      <c r="CU108" s="265"/>
      <c r="CV108" s="265"/>
      <c r="CW108" s="265"/>
      <c r="CX108" s="265"/>
      <c r="CY108" s="265"/>
      <c r="CZ108" s="265"/>
      <c r="DA108" s="265"/>
      <c r="DB108" s="265"/>
      <c r="DC108" s="265"/>
      <c r="DD108" s="265"/>
      <c r="DE108" s="265"/>
      <c r="DF108" s="265"/>
      <c r="DG108" s="265"/>
      <c r="DH108" s="265"/>
      <c r="DI108" s="265"/>
      <c r="DJ108" s="265"/>
      <c r="DK108" s="265"/>
      <c r="DL108" s="265"/>
      <c r="DM108" s="265"/>
      <c r="DN108" s="265"/>
      <c r="DO108" s="265"/>
      <c r="DP108" s="265"/>
      <c r="DQ108" s="265"/>
      <c r="DR108" s="265"/>
      <c r="DS108" s="265"/>
      <c r="DT108" s="265"/>
      <c r="DU108" s="265"/>
      <c r="DV108" s="265"/>
      <c r="DW108" s="265"/>
      <c r="DX108" s="265"/>
      <c r="DY108" s="265"/>
      <c r="DZ108" s="265"/>
      <c r="EA108" s="265"/>
      <c r="EB108" s="265"/>
      <c r="EC108" s="265"/>
      <c r="ED108" s="265"/>
      <c r="EE108" s="265"/>
      <c r="EF108" s="265"/>
      <c r="EG108" s="265"/>
      <c r="EH108" s="265"/>
      <c r="EI108" s="265"/>
      <c r="EJ108" s="265"/>
      <c r="EK108" s="265"/>
      <c r="EL108" s="265"/>
      <c r="EM108" s="265"/>
      <c r="EN108" s="265"/>
      <c r="EO108" s="265"/>
      <c r="EP108" s="265"/>
      <c r="EQ108" s="265"/>
      <c r="ER108" s="265"/>
      <c r="ES108" s="265"/>
      <c r="ET108" s="265"/>
      <c r="EU108" s="265"/>
      <c r="EV108" s="265"/>
      <c r="EW108" s="265"/>
      <c r="EX108" s="265"/>
      <c r="EY108" s="265"/>
      <c r="EZ108" s="265"/>
      <c r="FA108" s="265"/>
      <c r="FB108" s="265"/>
      <c r="FC108" s="265"/>
      <c r="FD108" s="265"/>
      <c r="FE108" s="265"/>
      <c r="FF108" s="265"/>
      <c r="FG108" s="265"/>
      <c r="FH108" s="265"/>
      <c r="FI108" s="265"/>
      <c r="FJ108" s="265"/>
      <c r="FK108" s="265"/>
      <c r="FL108" s="265"/>
      <c r="FM108" s="265"/>
      <c r="FN108" s="265"/>
      <c r="FO108" s="265"/>
      <c r="FP108" s="265"/>
      <c r="FQ108" s="265"/>
      <c r="FR108" s="265"/>
      <c r="FS108" s="265"/>
      <c r="FT108" s="265"/>
      <c r="FU108" s="265"/>
      <c r="FV108" s="265"/>
      <c r="FW108" s="265"/>
      <c r="FX108" s="265"/>
      <c r="FY108" s="265"/>
      <c r="FZ108" s="265"/>
      <c r="GA108" s="265"/>
      <c r="GB108" s="265"/>
      <c r="GC108" s="265"/>
      <c r="GD108" s="265"/>
      <c r="GE108" s="265"/>
      <c r="GF108" s="265"/>
      <c r="GG108" s="265"/>
      <c r="GH108" s="265"/>
      <c r="GI108" s="265"/>
      <c r="GJ108" s="265"/>
      <c r="GK108" s="265"/>
      <c r="GL108" s="265"/>
      <c r="GM108" s="265"/>
      <c r="GN108" s="265"/>
      <c r="GO108" s="265"/>
      <c r="GP108" s="265"/>
      <c r="GQ108" s="265"/>
      <c r="GR108" s="265"/>
      <c r="GS108" s="265"/>
      <c r="GT108" s="265"/>
      <c r="GU108" s="265"/>
      <c r="GV108" s="265"/>
      <c r="GW108" s="265"/>
      <c r="GX108" s="265"/>
      <c r="GY108" s="265"/>
      <c r="GZ108" s="265"/>
      <c r="HA108" s="265"/>
      <c r="HB108" s="265"/>
      <c r="HC108" s="265"/>
      <c r="HD108" s="265"/>
      <c r="HE108" s="265"/>
      <c r="HF108" s="265"/>
      <c r="HG108" s="265"/>
      <c r="HH108" s="265"/>
      <c r="HI108" s="265"/>
      <c r="HJ108" s="265"/>
      <c r="HK108" s="265"/>
      <c r="HL108" s="265"/>
      <c r="HM108" s="265"/>
      <c r="HN108" s="265"/>
      <c r="HO108" s="265"/>
      <c r="HP108" s="265"/>
      <c r="HQ108" s="265"/>
      <c r="HR108" s="265"/>
      <c r="HS108" s="265"/>
      <c r="HT108" s="265"/>
      <c r="HU108" s="265"/>
      <c r="HV108" s="265"/>
      <c r="HW108" s="265"/>
      <c r="HX108" s="265"/>
      <c r="HY108" s="265"/>
      <c r="HZ108" s="265"/>
      <c r="IA108" s="265"/>
      <c r="IB108" s="265"/>
      <c r="IC108" s="265"/>
      <c r="ID108" s="265"/>
      <c r="IE108" s="265"/>
      <c r="IF108" s="265"/>
      <c r="IG108" s="265"/>
      <c r="IH108" s="265"/>
      <c r="II108" s="265"/>
      <c r="IJ108" s="265"/>
      <c r="IK108" s="265"/>
      <c r="IL108" s="265"/>
      <c r="IM108" s="265"/>
      <c r="IN108" s="265"/>
      <c r="IO108" s="265"/>
      <c r="IP108" s="265"/>
      <c r="IQ108" s="265"/>
      <c r="IR108" s="265"/>
      <c r="IS108" s="265"/>
      <c r="IT108" s="265"/>
      <c r="IU108" s="265"/>
    </row>
    <row r="109" spans="1:255" s="267" customFormat="1">
      <c r="A109" s="265"/>
      <c r="I109" s="654"/>
      <c r="P109" s="265"/>
      <c r="Q109" s="265"/>
      <c r="R109" s="265"/>
      <c r="S109" s="653"/>
      <c r="T109" s="265"/>
      <c r="U109" s="265"/>
      <c r="V109" s="265"/>
      <c r="W109" s="265"/>
      <c r="X109" s="265"/>
      <c r="Y109" s="265"/>
      <c r="Z109" s="265"/>
      <c r="AA109" s="653"/>
      <c r="AB109" s="265"/>
      <c r="AC109" s="265"/>
      <c r="AD109" s="265"/>
      <c r="AE109" s="265"/>
      <c r="AF109" s="265"/>
      <c r="AG109" s="265"/>
      <c r="AH109" s="265"/>
      <c r="AI109" s="653"/>
      <c r="AJ109" s="265"/>
      <c r="AK109" s="265"/>
      <c r="AL109" s="265"/>
      <c r="AM109" s="265"/>
      <c r="AN109" s="265"/>
      <c r="AO109" s="653"/>
      <c r="AP109" s="265"/>
      <c r="AQ109" s="265"/>
      <c r="AR109" s="265"/>
      <c r="AS109" s="265"/>
      <c r="AT109" s="265"/>
      <c r="AU109" s="265"/>
      <c r="AV109" s="265"/>
      <c r="AW109" s="653"/>
      <c r="AX109" s="265"/>
      <c r="AY109" s="265"/>
      <c r="AZ109" s="265"/>
      <c r="BA109" s="265"/>
      <c r="BB109" s="265"/>
      <c r="BC109" s="653"/>
      <c r="BD109" s="265"/>
      <c r="BE109" s="265"/>
      <c r="BF109" s="265"/>
      <c r="BG109" s="265"/>
      <c r="BH109" s="265"/>
      <c r="BI109" s="653"/>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65"/>
      <c r="CW109" s="265"/>
      <c r="CX109" s="265"/>
      <c r="CY109" s="265"/>
      <c r="CZ109" s="265"/>
      <c r="DA109" s="265"/>
      <c r="DB109" s="265"/>
      <c r="DC109" s="265"/>
      <c r="DD109" s="265"/>
      <c r="DE109" s="265"/>
      <c r="DF109" s="265"/>
      <c r="DG109" s="265"/>
      <c r="DH109" s="265"/>
      <c r="DI109" s="265"/>
      <c r="DJ109" s="265"/>
      <c r="DK109" s="265"/>
      <c r="DL109" s="265"/>
      <c r="DM109" s="265"/>
      <c r="DN109" s="265"/>
      <c r="DO109" s="265"/>
      <c r="DP109" s="265"/>
      <c r="DQ109" s="265"/>
      <c r="DR109" s="265"/>
      <c r="DS109" s="265"/>
      <c r="DT109" s="265"/>
      <c r="DU109" s="265"/>
      <c r="DV109" s="265"/>
      <c r="DW109" s="265"/>
      <c r="DX109" s="265"/>
      <c r="DY109" s="265"/>
      <c r="DZ109" s="265"/>
      <c r="EA109" s="265"/>
      <c r="EB109" s="265"/>
      <c r="EC109" s="265"/>
      <c r="ED109" s="265"/>
      <c r="EE109" s="265"/>
      <c r="EF109" s="265"/>
      <c r="EG109" s="265"/>
      <c r="EH109" s="265"/>
      <c r="EI109" s="265"/>
      <c r="EJ109" s="265"/>
      <c r="EK109" s="265"/>
      <c r="EL109" s="265"/>
      <c r="EM109" s="265"/>
      <c r="EN109" s="265"/>
      <c r="EO109" s="265"/>
      <c r="EP109" s="265"/>
      <c r="EQ109" s="265"/>
      <c r="ER109" s="265"/>
      <c r="ES109" s="265"/>
      <c r="ET109" s="265"/>
      <c r="EU109" s="265"/>
      <c r="EV109" s="265"/>
      <c r="EW109" s="265"/>
      <c r="EX109" s="265"/>
      <c r="EY109" s="265"/>
      <c r="EZ109" s="265"/>
      <c r="FA109" s="265"/>
      <c r="FB109" s="265"/>
      <c r="FC109" s="265"/>
      <c r="FD109" s="265"/>
      <c r="FE109" s="265"/>
      <c r="FF109" s="265"/>
      <c r="FG109" s="265"/>
      <c r="FH109" s="265"/>
      <c r="FI109" s="265"/>
      <c r="FJ109" s="265"/>
      <c r="FK109" s="265"/>
      <c r="FL109" s="265"/>
      <c r="FM109" s="265"/>
      <c r="FN109" s="265"/>
      <c r="FO109" s="265"/>
      <c r="FP109" s="265"/>
      <c r="FQ109" s="265"/>
      <c r="FR109" s="265"/>
      <c r="FS109" s="265"/>
      <c r="FT109" s="265"/>
      <c r="FU109" s="265"/>
      <c r="FV109" s="265"/>
      <c r="FW109" s="265"/>
      <c r="FX109" s="265"/>
      <c r="FY109" s="265"/>
      <c r="FZ109" s="265"/>
      <c r="GA109" s="265"/>
      <c r="GB109" s="265"/>
      <c r="GC109" s="265"/>
      <c r="GD109" s="265"/>
      <c r="GE109" s="265"/>
      <c r="GF109" s="265"/>
      <c r="GG109" s="265"/>
      <c r="GH109" s="265"/>
      <c r="GI109" s="265"/>
      <c r="GJ109" s="265"/>
      <c r="GK109" s="265"/>
      <c r="GL109" s="265"/>
      <c r="GM109" s="265"/>
      <c r="GN109" s="265"/>
      <c r="GO109" s="265"/>
      <c r="GP109" s="265"/>
      <c r="GQ109" s="265"/>
      <c r="GR109" s="265"/>
      <c r="GS109" s="265"/>
      <c r="GT109" s="265"/>
      <c r="GU109" s="265"/>
      <c r="GV109" s="265"/>
      <c r="GW109" s="265"/>
      <c r="GX109" s="265"/>
      <c r="GY109" s="265"/>
      <c r="GZ109" s="265"/>
      <c r="HA109" s="265"/>
      <c r="HB109" s="265"/>
      <c r="HC109" s="265"/>
      <c r="HD109" s="265"/>
      <c r="HE109" s="265"/>
      <c r="HF109" s="265"/>
      <c r="HG109" s="265"/>
      <c r="HH109" s="265"/>
      <c r="HI109" s="265"/>
      <c r="HJ109" s="265"/>
      <c r="HK109" s="265"/>
      <c r="HL109" s="265"/>
      <c r="HM109" s="265"/>
      <c r="HN109" s="265"/>
      <c r="HO109" s="265"/>
      <c r="HP109" s="265"/>
      <c r="HQ109" s="265"/>
      <c r="HR109" s="265"/>
      <c r="HS109" s="265"/>
      <c r="HT109" s="265"/>
      <c r="HU109" s="265"/>
      <c r="HV109" s="265"/>
      <c r="HW109" s="265"/>
      <c r="HX109" s="265"/>
      <c r="HY109" s="265"/>
      <c r="HZ109" s="265"/>
      <c r="IA109" s="265"/>
      <c r="IB109" s="265"/>
      <c r="IC109" s="265"/>
      <c r="ID109" s="265"/>
      <c r="IE109" s="265"/>
      <c r="IF109" s="265"/>
      <c r="IG109" s="265"/>
      <c r="IH109" s="265"/>
      <c r="II109" s="265"/>
      <c r="IJ109" s="265"/>
      <c r="IK109" s="265"/>
      <c r="IL109" s="265"/>
      <c r="IM109" s="265"/>
      <c r="IN109" s="265"/>
      <c r="IO109" s="265"/>
      <c r="IP109" s="265"/>
      <c r="IQ109" s="265"/>
      <c r="IR109" s="265"/>
      <c r="IS109" s="265"/>
      <c r="IT109" s="265"/>
      <c r="IU109" s="265"/>
    </row>
    <row r="110" spans="1:255" s="267" customFormat="1">
      <c r="A110" s="265"/>
      <c r="I110" s="654"/>
      <c r="P110" s="265"/>
      <c r="Q110" s="265"/>
      <c r="R110" s="265"/>
      <c r="S110" s="653"/>
      <c r="T110" s="265"/>
      <c r="U110" s="265"/>
      <c r="V110" s="265"/>
      <c r="W110" s="265"/>
      <c r="X110" s="265"/>
      <c r="Y110" s="265"/>
      <c r="Z110" s="265"/>
      <c r="AA110" s="653"/>
      <c r="AB110" s="265"/>
      <c r="AC110" s="265"/>
      <c r="AD110" s="265"/>
      <c r="AE110" s="265"/>
      <c r="AF110" s="265"/>
      <c r="AG110" s="265"/>
      <c r="AH110" s="265"/>
      <c r="AI110" s="653"/>
      <c r="AJ110" s="265"/>
      <c r="AK110" s="265"/>
      <c r="AL110" s="265"/>
      <c r="AM110" s="265"/>
      <c r="AN110" s="265"/>
      <c r="AO110" s="653"/>
      <c r="AP110" s="265"/>
      <c r="AQ110" s="265"/>
      <c r="AR110" s="265"/>
      <c r="AS110" s="265"/>
      <c r="AT110" s="265"/>
      <c r="AU110" s="265"/>
      <c r="AV110" s="265"/>
      <c r="AW110" s="653"/>
      <c r="AX110" s="265"/>
      <c r="AY110" s="265"/>
      <c r="AZ110" s="265"/>
      <c r="BA110" s="265"/>
      <c r="BB110" s="265"/>
      <c r="BC110" s="653"/>
      <c r="BD110" s="265"/>
      <c r="BE110" s="265"/>
      <c r="BF110" s="265"/>
      <c r="BG110" s="265"/>
      <c r="BH110" s="265"/>
      <c r="BI110" s="653"/>
      <c r="BJ110" s="265"/>
      <c r="BK110" s="265"/>
      <c r="BL110" s="265"/>
      <c r="BM110" s="265"/>
      <c r="BN110" s="265"/>
      <c r="BO110" s="265"/>
      <c r="BP110" s="265"/>
      <c r="BQ110" s="265"/>
      <c r="BR110" s="265"/>
      <c r="BS110" s="265"/>
      <c r="BT110" s="265"/>
      <c r="BU110" s="265"/>
      <c r="BV110" s="265"/>
      <c r="BW110" s="265"/>
      <c r="BX110" s="265"/>
      <c r="BY110" s="265"/>
      <c r="BZ110" s="265"/>
      <c r="CA110" s="265"/>
      <c r="CB110" s="265"/>
      <c r="CC110" s="265"/>
      <c r="CD110" s="265"/>
      <c r="CE110" s="265"/>
      <c r="CF110" s="265"/>
      <c r="CG110" s="265"/>
      <c r="CH110" s="265"/>
      <c r="CI110" s="265"/>
      <c r="CJ110" s="265"/>
      <c r="CK110" s="265"/>
      <c r="CL110" s="265"/>
      <c r="CM110" s="265"/>
      <c r="CN110" s="265"/>
      <c r="CO110" s="265"/>
      <c r="CP110" s="265"/>
      <c r="CQ110" s="265"/>
      <c r="CR110" s="265"/>
      <c r="CS110" s="265"/>
      <c r="CT110" s="265"/>
      <c r="CU110" s="265"/>
      <c r="CV110" s="265"/>
      <c r="CW110" s="265"/>
      <c r="CX110" s="265"/>
      <c r="CY110" s="265"/>
      <c r="CZ110" s="265"/>
      <c r="DA110" s="265"/>
      <c r="DB110" s="265"/>
      <c r="DC110" s="265"/>
      <c r="DD110" s="265"/>
      <c r="DE110" s="265"/>
      <c r="DF110" s="265"/>
      <c r="DG110" s="265"/>
      <c r="DH110" s="265"/>
      <c r="DI110" s="265"/>
      <c r="DJ110" s="265"/>
      <c r="DK110" s="265"/>
      <c r="DL110" s="265"/>
      <c r="DM110" s="265"/>
      <c r="DN110" s="265"/>
      <c r="DO110" s="265"/>
      <c r="DP110" s="265"/>
      <c r="DQ110" s="265"/>
      <c r="DR110" s="265"/>
      <c r="DS110" s="265"/>
      <c r="DT110" s="265"/>
      <c r="DU110" s="265"/>
      <c r="DV110" s="265"/>
      <c r="DW110" s="265"/>
      <c r="DX110" s="265"/>
      <c r="DY110" s="265"/>
      <c r="DZ110" s="265"/>
      <c r="EA110" s="265"/>
      <c r="EB110" s="265"/>
      <c r="EC110" s="265"/>
      <c r="ED110" s="265"/>
      <c r="EE110" s="265"/>
      <c r="EF110" s="265"/>
      <c r="EG110" s="265"/>
      <c r="EH110" s="265"/>
      <c r="EI110" s="265"/>
      <c r="EJ110" s="265"/>
      <c r="EK110" s="265"/>
      <c r="EL110" s="265"/>
      <c r="EM110" s="265"/>
      <c r="EN110" s="265"/>
      <c r="EO110" s="265"/>
      <c r="EP110" s="265"/>
      <c r="EQ110" s="265"/>
      <c r="ER110" s="265"/>
      <c r="ES110" s="265"/>
      <c r="ET110" s="265"/>
      <c r="EU110" s="265"/>
      <c r="EV110" s="265"/>
      <c r="EW110" s="265"/>
      <c r="EX110" s="265"/>
      <c r="EY110" s="265"/>
      <c r="EZ110" s="265"/>
      <c r="FA110" s="265"/>
      <c r="FB110" s="265"/>
      <c r="FC110" s="265"/>
      <c r="FD110" s="265"/>
      <c r="FE110" s="265"/>
      <c r="FF110" s="265"/>
      <c r="FG110" s="265"/>
      <c r="FH110" s="265"/>
      <c r="FI110" s="265"/>
      <c r="FJ110" s="265"/>
      <c r="FK110" s="265"/>
      <c r="FL110" s="265"/>
      <c r="FM110" s="265"/>
      <c r="FN110" s="265"/>
      <c r="FO110" s="265"/>
      <c r="FP110" s="265"/>
      <c r="FQ110" s="265"/>
      <c r="FR110" s="265"/>
      <c r="FS110" s="265"/>
      <c r="FT110" s="265"/>
      <c r="FU110" s="265"/>
      <c r="FV110" s="265"/>
      <c r="FW110" s="265"/>
      <c r="FX110" s="265"/>
      <c r="FY110" s="265"/>
      <c r="FZ110" s="265"/>
      <c r="GA110" s="265"/>
      <c r="GB110" s="265"/>
      <c r="GC110" s="265"/>
      <c r="GD110" s="265"/>
      <c r="GE110" s="265"/>
      <c r="GF110" s="265"/>
      <c r="GG110" s="265"/>
      <c r="GH110" s="265"/>
      <c r="GI110" s="265"/>
      <c r="GJ110" s="265"/>
      <c r="GK110" s="265"/>
      <c r="GL110" s="265"/>
      <c r="GM110" s="265"/>
      <c r="GN110" s="265"/>
      <c r="GO110" s="265"/>
      <c r="GP110" s="265"/>
      <c r="GQ110" s="265"/>
      <c r="GR110" s="265"/>
      <c r="GS110" s="265"/>
      <c r="GT110" s="265"/>
      <c r="GU110" s="265"/>
      <c r="GV110" s="265"/>
      <c r="GW110" s="265"/>
      <c r="GX110" s="265"/>
      <c r="GY110" s="265"/>
      <c r="GZ110" s="265"/>
      <c r="HA110" s="265"/>
      <c r="HB110" s="265"/>
      <c r="HC110" s="265"/>
      <c r="HD110" s="265"/>
      <c r="HE110" s="265"/>
      <c r="HF110" s="265"/>
      <c r="HG110" s="265"/>
      <c r="HH110" s="265"/>
      <c r="HI110" s="265"/>
      <c r="HJ110" s="265"/>
      <c r="HK110" s="265"/>
      <c r="HL110" s="265"/>
      <c r="HM110" s="265"/>
      <c r="HN110" s="265"/>
      <c r="HO110" s="265"/>
      <c r="HP110" s="265"/>
      <c r="HQ110" s="265"/>
      <c r="HR110" s="265"/>
      <c r="HS110" s="265"/>
      <c r="HT110" s="265"/>
      <c r="HU110" s="265"/>
      <c r="HV110" s="265"/>
      <c r="HW110" s="265"/>
      <c r="HX110" s="265"/>
      <c r="HY110" s="265"/>
      <c r="HZ110" s="265"/>
      <c r="IA110" s="265"/>
      <c r="IB110" s="265"/>
      <c r="IC110" s="265"/>
      <c r="ID110" s="265"/>
      <c r="IE110" s="265"/>
      <c r="IF110" s="265"/>
      <c r="IG110" s="265"/>
      <c r="IH110" s="265"/>
      <c r="II110" s="265"/>
      <c r="IJ110" s="265"/>
      <c r="IK110" s="265"/>
      <c r="IL110" s="265"/>
      <c r="IM110" s="265"/>
      <c r="IN110" s="265"/>
      <c r="IO110" s="265"/>
      <c r="IP110" s="265"/>
      <c r="IQ110" s="265"/>
      <c r="IR110" s="265"/>
      <c r="IS110" s="265"/>
      <c r="IT110" s="265"/>
      <c r="IU110" s="265"/>
    </row>
    <row r="111" spans="1:255" s="267" customFormat="1">
      <c r="A111" s="265"/>
      <c r="I111" s="654"/>
      <c r="P111" s="265"/>
      <c r="Q111" s="265"/>
      <c r="R111" s="265"/>
      <c r="S111" s="653"/>
      <c r="T111" s="265"/>
      <c r="U111" s="265"/>
      <c r="V111" s="265"/>
      <c r="W111" s="265"/>
      <c r="X111" s="265"/>
      <c r="Y111" s="265"/>
      <c r="Z111" s="265"/>
      <c r="AA111" s="653"/>
      <c r="AB111" s="265"/>
      <c r="AC111" s="265"/>
      <c r="AD111" s="265"/>
      <c r="AE111" s="265"/>
      <c r="AF111" s="265"/>
      <c r="AG111" s="265"/>
      <c r="AH111" s="265"/>
      <c r="AI111" s="653"/>
      <c r="AJ111" s="265"/>
      <c r="AK111" s="265"/>
      <c r="AL111" s="265"/>
      <c r="AM111" s="265"/>
      <c r="AN111" s="265"/>
      <c r="AO111" s="653"/>
      <c r="AP111" s="265"/>
      <c r="AQ111" s="265"/>
      <c r="AR111" s="265"/>
      <c r="AS111" s="265"/>
      <c r="AT111" s="265"/>
      <c r="AU111" s="265"/>
      <c r="AV111" s="265"/>
      <c r="AW111" s="653"/>
      <c r="AX111" s="265"/>
      <c r="AY111" s="265"/>
      <c r="AZ111" s="265"/>
      <c r="BA111" s="265"/>
      <c r="BB111" s="265"/>
      <c r="BC111" s="653"/>
      <c r="BD111" s="265"/>
      <c r="BE111" s="265"/>
      <c r="BF111" s="265"/>
      <c r="BG111" s="265"/>
      <c r="BH111" s="265"/>
      <c r="BI111" s="653"/>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65"/>
      <c r="CW111" s="265"/>
      <c r="CX111" s="265"/>
      <c r="CY111" s="265"/>
      <c r="CZ111" s="265"/>
      <c r="DA111" s="265"/>
      <c r="DB111" s="265"/>
      <c r="DC111" s="265"/>
      <c r="DD111" s="265"/>
      <c r="DE111" s="265"/>
      <c r="DF111" s="265"/>
      <c r="DG111" s="265"/>
      <c r="DH111" s="265"/>
      <c r="DI111" s="265"/>
      <c r="DJ111" s="265"/>
      <c r="DK111" s="265"/>
      <c r="DL111" s="265"/>
      <c r="DM111" s="265"/>
      <c r="DN111" s="265"/>
      <c r="DO111" s="265"/>
      <c r="DP111" s="265"/>
      <c r="DQ111" s="265"/>
      <c r="DR111" s="265"/>
      <c r="DS111" s="265"/>
      <c r="DT111" s="265"/>
      <c r="DU111" s="265"/>
      <c r="DV111" s="265"/>
      <c r="DW111" s="265"/>
      <c r="DX111" s="265"/>
      <c r="DY111" s="265"/>
      <c r="DZ111" s="265"/>
      <c r="EA111" s="265"/>
      <c r="EB111" s="265"/>
      <c r="EC111" s="265"/>
      <c r="ED111" s="265"/>
      <c r="EE111" s="265"/>
      <c r="EF111" s="265"/>
      <c r="EG111" s="265"/>
      <c r="EH111" s="265"/>
      <c r="EI111" s="265"/>
      <c r="EJ111" s="265"/>
      <c r="EK111" s="265"/>
      <c r="EL111" s="265"/>
      <c r="EM111" s="265"/>
      <c r="EN111" s="265"/>
      <c r="EO111" s="265"/>
      <c r="EP111" s="265"/>
      <c r="EQ111" s="265"/>
      <c r="ER111" s="265"/>
      <c r="ES111" s="265"/>
      <c r="ET111" s="265"/>
      <c r="EU111" s="265"/>
      <c r="EV111" s="265"/>
      <c r="EW111" s="265"/>
      <c r="EX111" s="265"/>
      <c r="EY111" s="265"/>
      <c r="EZ111" s="265"/>
      <c r="FA111" s="265"/>
      <c r="FB111" s="265"/>
      <c r="FC111" s="265"/>
      <c r="FD111" s="265"/>
      <c r="FE111" s="265"/>
      <c r="FF111" s="265"/>
      <c r="FG111" s="265"/>
      <c r="FH111" s="265"/>
      <c r="FI111" s="265"/>
      <c r="FJ111" s="265"/>
      <c r="FK111" s="265"/>
      <c r="FL111" s="265"/>
      <c r="FM111" s="265"/>
      <c r="FN111" s="265"/>
      <c r="FO111" s="265"/>
      <c r="FP111" s="265"/>
      <c r="FQ111" s="265"/>
      <c r="FR111" s="265"/>
      <c r="FS111" s="265"/>
      <c r="FT111" s="265"/>
      <c r="FU111" s="265"/>
      <c r="FV111" s="265"/>
      <c r="FW111" s="265"/>
      <c r="FX111" s="265"/>
      <c r="FY111" s="265"/>
      <c r="FZ111" s="265"/>
      <c r="GA111" s="265"/>
      <c r="GB111" s="265"/>
      <c r="GC111" s="265"/>
      <c r="GD111" s="265"/>
      <c r="GE111" s="265"/>
      <c r="GF111" s="265"/>
      <c r="GG111" s="265"/>
      <c r="GH111" s="265"/>
      <c r="GI111" s="265"/>
      <c r="GJ111" s="265"/>
      <c r="GK111" s="265"/>
      <c r="GL111" s="265"/>
      <c r="GM111" s="265"/>
      <c r="GN111" s="265"/>
      <c r="GO111" s="265"/>
      <c r="GP111" s="265"/>
      <c r="GQ111" s="265"/>
      <c r="GR111" s="265"/>
      <c r="GS111" s="265"/>
      <c r="GT111" s="265"/>
      <c r="GU111" s="265"/>
      <c r="GV111" s="265"/>
      <c r="GW111" s="265"/>
      <c r="GX111" s="265"/>
      <c r="GY111" s="265"/>
      <c r="GZ111" s="265"/>
      <c r="HA111" s="265"/>
      <c r="HB111" s="265"/>
      <c r="HC111" s="265"/>
      <c r="HD111" s="265"/>
      <c r="HE111" s="265"/>
      <c r="HF111" s="265"/>
      <c r="HG111" s="265"/>
      <c r="HH111" s="265"/>
      <c r="HI111" s="265"/>
      <c r="HJ111" s="265"/>
      <c r="HK111" s="265"/>
      <c r="HL111" s="265"/>
      <c r="HM111" s="265"/>
      <c r="HN111" s="265"/>
      <c r="HO111" s="265"/>
      <c r="HP111" s="265"/>
      <c r="HQ111" s="265"/>
      <c r="HR111" s="265"/>
      <c r="HS111" s="265"/>
      <c r="HT111" s="265"/>
      <c r="HU111" s="265"/>
      <c r="HV111" s="265"/>
      <c r="HW111" s="265"/>
      <c r="HX111" s="265"/>
      <c r="HY111" s="265"/>
      <c r="HZ111" s="265"/>
      <c r="IA111" s="265"/>
      <c r="IB111" s="265"/>
      <c r="IC111" s="265"/>
      <c r="ID111" s="265"/>
      <c r="IE111" s="265"/>
      <c r="IF111" s="265"/>
      <c r="IG111" s="265"/>
      <c r="IH111" s="265"/>
      <c r="II111" s="265"/>
      <c r="IJ111" s="265"/>
      <c r="IK111" s="265"/>
      <c r="IL111" s="265"/>
      <c r="IM111" s="265"/>
      <c r="IN111" s="265"/>
      <c r="IO111" s="265"/>
      <c r="IP111" s="265"/>
      <c r="IQ111" s="265"/>
      <c r="IR111" s="265"/>
      <c r="IS111" s="265"/>
      <c r="IT111" s="265"/>
      <c r="IU111" s="265"/>
    </row>
    <row r="112" spans="1:255" s="267" customFormat="1">
      <c r="A112" s="265"/>
      <c r="I112" s="654"/>
      <c r="P112" s="265"/>
      <c r="Q112" s="265"/>
      <c r="R112" s="265"/>
      <c r="S112" s="653"/>
      <c r="T112" s="265"/>
      <c r="U112" s="265"/>
      <c r="V112" s="265"/>
      <c r="W112" s="265"/>
      <c r="X112" s="265"/>
      <c r="Y112" s="265"/>
      <c r="Z112" s="265"/>
      <c r="AA112" s="653"/>
      <c r="AB112" s="265"/>
      <c r="AC112" s="265"/>
      <c r="AD112" s="265"/>
      <c r="AE112" s="265"/>
      <c r="AF112" s="265"/>
      <c r="AG112" s="265"/>
      <c r="AH112" s="265"/>
      <c r="AI112" s="653"/>
      <c r="AJ112" s="265"/>
      <c r="AK112" s="265"/>
      <c r="AL112" s="265"/>
      <c r="AM112" s="265"/>
      <c r="AN112" s="265"/>
      <c r="AO112" s="653"/>
      <c r="AP112" s="265"/>
      <c r="AQ112" s="265"/>
      <c r="AR112" s="265"/>
      <c r="AS112" s="265"/>
      <c r="AT112" s="265"/>
      <c r="AU112" s="265"/>
      <c r="AV112" s="265"/>
      <c r="AW112" s="653"/>
      <c r="AX112" s="265"/>
      <c r="AY112" s="265"/>
      <c r="AZ112" s="265"/>
      <c r="BA112" s="265"/>
      <c r="BB112" s="265"/>
      <c r="BC112" s="653"/>
      <c r="BD112" s="265"/>
      <c r="BE112" s="265"/>
      <c r="BF112" s="265"/>
      <c r="BG112" s="265"/>
      <c r="BH112" s="265"/>
      <c r="BI112" s="653"/>
      <c r="BJ112" s="265"/>
      <c r="BK112" s="265"/>
      <c r="BL112" s="265"/>
      <c r="BM112" s="265"/>
      <c r="BN112" s="265"/>
      <c r="BO112" s="265"/>
      <c r="BP112" s="265"/>
      <c r="BQ112" s="265"/>
      <c r="BR112" s="265"/>
      <c r="BS112" s="265"/>
      <c r="BT112" s="265"/>
      <c r="BU112" s="265"/>
      <c r="BV112" s="265"/>
      <c r="BW112" s="265"/>
      <c r="BX112" s="265"/>
      <c r="BY112" s="265"/>
      <c r="BZ112" s="265"/>
      <c r="CA112" s="265"/>
      <c r="CB112" s="265"/>
      <c r="CC112" s="265"/>
      <c r="CD112" s="265"/>
      <c r="CE112" s="265"/>
      <c r="CF112" s="265"/>
      <c r="CG112" s="265"/>
      <c r="CH112" s="265"/>
      <c r="CI112" s="265"/>
      <c r="CJ112" s="265"/>
      <c r="CK112" s="265"/>
      <c r="CL112" s="265"/>
      <c r="CM112" s="265"/>
      <c r="CN112" s="265"/>
      <c r="CO112" s="265"/>
      <c r="CP112" s="265"/>
      <c r="CQ112" s="265"/>
      <c r="CR112" s="265"/>
      <c r="CS112" s="265"/>
      <c r="CT112" s="265"/>
      <c r="CU112" s="265"/>
      <c r="CV112" s="265"/>
      <c r="CW112" s="265"/>
      <c r="CX112" s="265"/>
      <c r="CY112" s="265"/>
      <c r="CZ112" s="265"/>
      <c r="DA112" s="265"/>
      <c r="DB112" s="265"/>
      <c r="DC112" s="265"/>
      <c r="DD112" s="265"/>
      <c r="DE112" s="265"/>
      <c r="DF112" s="265"/>
      <c r="DG112" s="265"/>
      <c r="DH112" s="265"/>
      <c r="DI112" s="265"/>
      <c r="DJ112" s="265"/>
      <c r="DK112" s="265"/>
      <c r="DL112" s="265"/>
      <c r="DM112" s="265"/>
      <c r="DN112" s="265"/>
      <c r="DO112" s="265"/>
      <c r="DP112" s="265"/>
      <c r="DQ112" s="265"/>
      <c r="DR112" s="265"/>
      <c r="DS112" s="265"/>
      <c r="DT112" s="265"/>
      <c r="DU112" s="265"/>
      <c r="DV112" s="265"/>
      <c r="DW112" s="265"/>
      <c r="DX112" s="265"/>
      <c r="DY112" s="265"/>
      <c r="DZ112" s="265"/>
      <c r="EA112" s="265"/>
      <c r="EB112" s="265"/>
      <c r="EC112" s="265"/>
      <c r="ED112" s="265"/>
      <c r="EE112" s="265"/>
      <c r="EF112" s="265"/>
      <c r="EG112" s="265"/>
      <c r="EH112" s="265"/>
      <c r="EI112" s="265"/>
      <c r="EJ112" s="265"/>
      <c r="EK112" s="265"/>
      <c r="EL112" s="265"/>
      <c r="EM112" s="265"/>
      <c r="EN112" s="265"/>
      <c r="EO112" s="265"/>
      <c r="EP112" s="265"/>
      <c r="EQ112" s="265"/>
      <c r="ER112" s="265"/>
      <c r="ES112" s="265"/>
      <c r="ET112" s="265"/>
      <c r="EU112" s="265"/>
      <c r="EV112" s="265"/>
      <c r="EW112" s="265"/>
      <c r="EX112" s="265"/>
      <c r="EY112" s="265"/>
      <c r="EZ112" s="265"/>
      <c r="FA112" s="265"/>
      <c r="FB112" s="265"/>
      <c r="FC112" s="265"/>
      <c r="FD112" s="265"/>
      <c r="FE112" s="265"/>
      <c r="FF112" s="265"/>
      <c r="FG112" s="265"/>
      <c r="FH112" s="265"/>
      <c r="FI112" s="265"/>
      <c r="FJ112" s="265"/>
      <c r="FK112" s="265"/>
      <c r="FL112" s="265"/>
      <c r="FM112" s="265"/>
      <c r="FN112" s="265"/>
      <c r="FO112" s="265"/>
      <c r="FP112" s="265"/>
      <c r="FQ112" s="265"/>
      <c r="FR112" s="265"/>
      <c r="FS112" s="265"/>
      <c r="FT112" s="265"/>
      <c r="FU112" s="265"/>
      <c r="FV112" s="265"/>
      <c r="FW112" s="265"/>
      <c r="FX112" s="265"/>
      <c r="FY112" s="265"/>
      <c r="FZ112" s="265"/>
      <c r="GA112" s="265"/>
      <c r="GB112" s="265"/>
      <c r="GC112" s="265"/>
      <c r="GD112" s="265"/>
      <c r="GE112" s="265"/>
      <c r="GF112" s="265"/>
      <c r="GG112" s="265"/>
      <c r="GH112" s="265"/>
      <c r="GI112" s="265"/>
      <c r="GJ112" s="265"/>
      <c r="GK112" s="265"/>
      <c r="GL112" s="265"/>
      <c r="GM112" s="265"/>
      <c r="GN112" s="265"/>
      <c r="GO112" s="265"/>
      <c r="GP112" s="265"/>
      <c r="GQ112" s="265"/>
      <c r="GR112" s="265"/>
      <c r="GS112" s="265"/>
      <c r="GT112" s="265"/>
      <c r="GU112" s="265"/>
      <c r="GV112" s="265"/>
      <c r="GW112" s="265"/>
      <c r="GX112" s="265"/>
      <c r="GY112" s="265"/>
      <c r="GZ112" s="265"/>
      <c r="HA112" s="265"/>
      <c r="HB112" s="265"/>
      <c r="HC112" s="265"/>
      <c r="HD112" s="265"/>
      <c r="HE112" s="265"/>
      <c r="HF112" s="265"/>
      <c r="HG112" s="265"/>
      <c r="HH112" s="265"/>
      <c r="HI112" s="265"/>
      <c r="HJ112" s="265"/>
      <c r="HK112" s="265"/>
      <c r="HL112" s="265"/>
      <c r="HM112" s="265"/>
      <c r="HN112" s="265"/>
      <c r="HO112" s="265"/>
      <c r="HP112" s="265"/>
      <c r="HQ112" s="265"/>
      <c r="HR112" s="265"/>
      <c r="HS112" s="265"/>
      <c r="HT112" s="265"/>
      <c r="HU112" s="265"/>
      <c r="HV112" s="265"/>
      <c r="HW112" s="265"/>
      <c r="HX112" s="265"/>
      <c r="HY112" s="265"/>
      <c r="HZ112" s="265"/>
      <c r="IA112" s="265"/>
      <c r="IB112" s="265"/>
      <c r="IC112" s="265"/>
      <c r="ID112" s="265"/>
      <c r="IE112" s="265"/>
      <c r="IF112" s="265"/>
      <c r="IG112" s="265"/>
      <c r="IH112" s="265"/>
      <c r="II112" s="265"/>
      <c r="IJ112" s="265"/>
      <c r="IK112" s="265"/>
      <c r="IL112" s="265"/>
      <c r="IM112" s="265"/>
      <c r="IN112" s="265"/>
      <c r="IO112" s="265"/>
      <c r="IP112" s="265"/>
      <c r="IQ112" s="265"/>
      <c r="IR112" s="265"/>
      <c r="IS112" s="265"/>
      <c r="IT112" s="265"/>
      <c r="IU112" s="265"/>
    </row>
    <row r="113" spans="1:255" s="267" customFormat="1">
      <c r="A113" s="265"/>
      <c r="I113" s="654"/>
      <c r="P113" s="265"/>
      <c r="Q113" s="265"/>
      <c r="R113" s="265"/>
      <c r="S113" s="653"/>
      <c r="T113" s="265"/>
      <c r="U113" s="265"/>
      <c r="V113" s="265"/>
      <c r="W113" s="265"/>
      <c r="X113" s="265"/>
      <c r="Y113" s="265"/>
      <c r="Z113" s="265"/>
      <c r="AA113" s="653"/>
      <c r="AB113" s="265"/>
      <c r="AC113" s="265"/>
      <c r="AD113" s="265"/>
      <c r="AE113" s="265"/>
      <c r="AF113" s="265"/>
      <c r="AG113" s="265"/>
      <c r="AH113" s="265"/>
      <c r="AI113" s="653"/>
      <c r="AJ113" s="265"/>
      <c r="AK113" s="265"/>
      <c r="AL113" s="265"/>
      <c r="AM113" s="265"/>
      <c r="AN113" s="265"/>
      <c r="AO113" s="653"/>
      <c r="AP113" s="265"/>
      <c r="AQ113" s="265"/>
      <c r="AR113" s="265"/>
      <c r="AS113" s="265"/>
      <c r="AT113" s="265"/>
      <c r="AU113" s="265"/>
      <c r="AV113" s="265"/>
      <c r="AW113" s="653"/>
      <c r="AX113" s="265"/>
      <c r="AY113" s="265"/>
      <c r="AZ113" s="265"/>
      <c r="BA113" s="265"/>
      <c r="BB113" s="265"/>
      <c r="BC113" s="653"/>
      <c r="BD113" s="265"/>
      <c r="BE113" s="265"/>
      <c r="BF113" s="265"/>
      <c r="BG113" s="265"/>
      <c r="BH113" s="265"/>
      <c r="BI113" s="653"/>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65"/>
      <c r="CW113" s="265"/>
      <c r="CX113" s="265"/>
      <c r="CY113" s="265"/>
      <c r="CZ113" s="265"/>
      <c r="DA113" s="265"/>
      <c r="DB113" s="265"/>
      <c r="DC113" s="265"/>
      <c r="DD113" s="265"/>
      <c r="DE113" s="265"/>
      <c r="DF113" s="265"/>
      <c r="DG113" s="265"/>
      <c r="DH113" s="265"/>
      <c r="DI113" s="265"/>
      <c r="DJ113" s="265"/>
      <c r="DK113" s="265"/>
      <c r="DL113" s="265"/>
      <c r="DM113" s="265"/>
      <c r="DN113" s="265"/>
      <c r="DO113" s="265"/>
      <c r="DP113" s="265"/>
      <c r="DQ113" s="265"/>
      <c r="DR113" s="265"/>
      <c r="DS113" s="265"/>
      <c r="DT113" s="265"/>
      <c r="DU113" s="265"/>
      <c r="DV113" s="265"/>
      <c r="DW113" s="265"/>
      <c r="DX113" s="265"/>
      <c r="DY113" s="265"/>
      <c r="DZ113" s="265"/>
      <c r="EA113" s="265"/>
      <c r="EB113" s="265"/>
      <c r="EC113" s="265"/>
      <c r="ED113" s="265"/>
      <c r="EE113" s="265"/>
      <c r="EF113" s="265"/>
      <c r="EG113" s="265"/>
      <c r="EH113" s="265"/>
      <c r="EI113" s="265"/>
      <c r="EJ113" s="265"/>
      <c r="EK113" s="265"/>
      <c r="EL113" s="265"/>
      <c r="EM113" s="265"/>
      <c r="EN113" s="265"/>
      <c r="EO113" s="265"/>
      <c r="EP113" s="265"/>
      <c r="EQ113" s="265"/>
      <c r="ER113" s="265"/>
      <c r="ES113" s="265"/>
      <c r="ET113" s="265"/>
      <c r="EU113" s="265"/>
      <c r="EV113" s="265"/>
      <c r="EW113" s="265"/>
      <c r="EX113" s="265"/>
      <c r="EY113" s="265"/>
      <c r="EZ113" s="265"/>
      <c r="FA113" s="265"/>
      <c r="FB113" s="265"/>
      <c r="FC113" s="265"/>
      <c r="FD113" s="265"/>
      <c r="FE113" s="265"/>
      <c r="FF113" s="265"/>
      <c r="FG113" s="265"/>
      <c r="FH113" s="265"/>
      <c r="FI113" s="265"/>
      <c r="FJ113" s="265"/>
      <c r="FK113" s="265"/>
      <c r="FL113" s="265"/>
      <c r="FM113" s="265"/>
      <c r="FN113" s="265"/>
      <c r="FO113" s="265"/>
      <c r="FP113" s="265"/>
      <c r="FQ113" s="265"/>
      <c r="FR113" s="265"/>
      <c r="FS113" s="265"/>
      <c r="FT113" s="265"/>
      <c r="FU113" s="265"/>
      <c r="FV113" s="265"/>
      <c r="FW113" s="265"/>
      <c r="FX113" s="265"/>
      <c r="FY113" s="265"/>
      <c r="FZ113" s="265"/>
      <c r="GA113" s="265"/>
      <c r="GB113" s="265"/>
      <c r="GC113" s="265"/>
      <c r="GD113" s="265"/>
      <c r="GE113" s="265"/>
      <c r="GF113" s="265"/>
      <c r="GG113" s="265"/>
      <c r="GH113" s="265"/>
      <c r="GI113" s="265"/>
      <c r="GJ113" s="265"/>
      <c r="GK113" s="265"/>
      <c r="GL113" s="265"/>
      <c r="GM113" s="265"/>
      <c r="GN113" s="265"/>
      <c r="GO113" s="265"/>
      <c r="GP113" s="265"/>
      <c r="GQ113" s="265"/>
      <c r="GR113" s="265"/>
      <c r="GS113" s="265"/>
      <c r="GT113" s="265"/>
      <c r="GU113" s="265"/>
      <c r="GV113" s="265"/>
      <c r="GW113" s="265"/>
      <c r="GX113" s="265"/>
      <c r="GY113" s="265"/>
      <c r="GZ113" s="265"/>
      <c r="HA113" s="265"/>
      <c r="HB113" s="265"/>
      <c r="HC113" s="265"/>
      <c r="HD113" s="265"/>
      <c r="HE113" s="265"/>
      <c r="HF113" s="265"/>
      <c r="HG113" s="265"/>
      <c r="HH113" s="265"/>
      <c r="HI113" s="265"/>
      <c r="HJ113" s="265"/>
      <c r="HK113" s="265"/>
      <c r="HL113" s="265"/>
      <c r="HM113" s="265"/>
      <c r="HN113" s="265"/>
      <c r="HO113" s="265"/>
      <c r="HP113" s="265"/>
      <c r="HQ113" s="265"/>
      <c r="HR113" s="265"/>
      <c r="HS113" s="265"/>
      <c r="HT113" s="265"/>
      <c r="HU113" s="265"/>
      <c r="HV113" s="265"/>
      <c r="HW113" s="265"/>
      <c r="HX113" s="265"/>
      <c r="HY113" s="265"/>
      <c r="HZ113" s="265"/>
      <c r="IA113" s="265"/>
      <c r="IB113" s="265"/>
      <c r="IC113" s="265"/>
      <c r="ID113" s="265"/>
      <c r="IE113" s="265"/>
      <c r="IF113" s="265"/>
      <c r="IG113" s="265"/>
      <c r="IH113" s="265"/>
      <c r="II113" s="265"/>
      <c r="IJ113" s="265"/>
      <c r="IK113" s="265"/>
      <c r="IL113" s="265"/>
      <c r="IM113" s="265"/>
      <c r="IN113" s="265"/>
      <c r="IO113" s="265"/>
      <c r="IP113" s="265"/>
      <c r="IQ113" s="265"/>
      <c r="IR113" s="265"/>
      <c r="IS113" s="265"/>
      <c r="IT113" s="265"/>
      <c r="IU113" s="265"/>
    </row>
    <row r="114" spans="1:255" s="267" customFormat="1">
      <c r="A114" s="265"/>
      <c r="I114" s="654"/>
      <c r="P114" s="265"/>
      <c r="Q114" s="265"/>
      <c r="R114" s="265"/>
      <c r="S114" s="653"/>
      <c r="T114" s="265"/>
      <c r="U114" s="265"/>
      <c r="V114" s="265"/>
      <c r="W114" s="265"/>
      <c r="X114" s="265"/>
      <c r="Y114" s="265"/>
      <c r="Z114" s="265"/>
      <c r="AA114" s="653"/>
      <c r="AB114" s="265"/>
      <c r="AC114" s="265"/>
      <c r="AD114" s="265"/>
      <c r="AE114" s="265"/>
      <c r="AF114" s="265"/>
      <c r="AG114" s="265"/>
      <c r="AH114" s="265"/>
      <c r="AI114" s="653"/>
      <c r="AJ114" s="265"/>
      <c r="AK114" s="265"/>
      <c r="AL114" s="265"/>
      <c r="AM114" s="265"/>
      <c r="AN114" s="265"/>
      <c r="AO114" s="653"/>
      <c r="AP114" s="265"/>
      <c r="AQ114" s="265"/>
      <c r="AR114" s="265"/>
      <c r="AS114" s="265"/>
      <c r="AT114" s="265"/>
      <c r="AU114" s="265"/>
      <c r="AV114" s="265"/>
      <c r="AW114" s="653"/>
      <c r="AX114" s="265"/>
      <c r="AY114" s="265"/>
      <c r="AZ114" s="265"/>
      <c r="BA114" s="265"/>
      <c r="BB114" s="265"/>
      <c r="BC114" s="653"/>
      <c r="BD114" s="265"/>
      <c r="BE114" s="265"/>
      <c r="BF114" s="265"/>
      <c r="BG114" s="265"/>
      <c r="BH114" s="265"/>
      <c r="BI114" s="653"/>
      <c r="BJ114" s="265"/>
      <c r="BK114" s="265"/>
      <c r="BL114" s="265"/>
      <c r="BM114" s="265"/>
      <c r="BN114" s="265"/>
      <c r="BO114" s="265"/>
      <c r="BP114" s="265"/>
      <c r="BQ114" s="265"/>
      <c r="BR114" s="265"/>
      <c r="BS114" s="265"/>
      <c r="BT114" s="265"/>
      <c r="BU114" s="265"/>
      <c r="BV114" s="265"/>
      <c r="BW114" s="265"/>
      <c r="BX114" s="265"/>
      <c r="BY114" s="265"/>
      <c r="BZ114" s="265"/>
      <c r="CA114" s="265"/>
      <c r="CB114" s="265"/>
      <c r="CC114" s="265"/>
      <c r="CD114" s="265"/>
      <c r="CE114" s="265"/>
      <c r="CF114" s="265"/>
      <c r="CG114" s="265"/>
      <c r="CH114" s="265"/>
      <c r="CI114" s="265"/>
      <c r="CJ114" s="265"/>
      <c r="CK114" s="265"/>
      <c r="CL114" s="265"/>
      <c r="CM114" s="265"/>
      <c r="CN114" s="265"/>
      <c r="CO114" s="265"/>
      <c r="CP114" s="265"/>
      <c r="CQ114" s="265"/>
      <c r="CR114" s="265"/>
      <c r="CS114" s="265"/>
      <c r="CT114" s="265"/>
      <c r="CU114" s="265"/>
      <c r="CV114" s="265"/>
      <c r="CW114" s="265"/>
      <c r="CX114" s="265"/>
      <c r="CY114" s="265"/>
      <c r="CZ114" s="265"/>
      <c r="DA114" s="265"/>
      <c r="DB114" s="265"/>
      <c r="DC114" s="265"/>
      <c r="DD114" s="265"/>
      <c r="DE114" s="265"/>
      <c r="DF114" s="265"/>
      <c r="DG114" s="265"/>
      <c r="DH114" s="265"/>
      <c r="DI114" s="265"/>
      <c r="DJ114" s="265"/>
      <c r="DK114" s="265"/>
      <c r="DL114" s="265"/>
      <c r="DM114" s="265"/>
      <c r="DN114" s="265"/>
      <c r="DO114" s="265"/>
      <c r="DP114" s="265"/>
      <c r="DQ114" s="265"/>
      <c r="DR114" s="265"/>
      <c r="DS114" s="265"/>
      <c r="DT114" s="265"/>
      <c r="DU114" s="265"/>
      <c r="DV114" s="265"/>
      <c r="DW114" s="265"/>
      <c r="DX114" s="265"/>
      <c r="DY114" s="265"/>
      <c r="DZ114" s="265"/>
      <c r="EA114" s="265"/>
      <c r="EB114" s="265"/>
      <c r="EC114" s="265"/>
      <c r="ED114" s="265"/>
      <c r="EE114" s="265"/>
      <c r="EF114" s="265"/>
      <c r="EG114" s="265"/>
      <c r="EH114" s="265"/>
      <c r="EI114" s="265"/>
      <c r="EJ114" s="265"/>
      <c r="EK114" s="265"/>
      <c r="EL114" s="265"/>
      <c r="EM114" s="265"/>
      <c r="EN114" s="265"/>
      <c r="EO114" s="265"/>
      <c r="EP114" s="265"/>
      <c r="EQ114" s="265"/>
      <c r="ER114" s="265"/>
      <c r="ES114" s="265"/>
      <c r="ET114" s="265"/>
      <c r="EU114" s="265"/>
      <c r="EV114" s="265"/>
      <c r="EW114" s="265"/>
      <c r="EX114" s="265"/>
      <c r="EY114" s="265"/>
      <c r="EZ114" s="265"/>
      <c r="FA114" s="265"/>
      <c r="FB114" s="265"/>
      <c r="FC114" s="265"/>
      <c r="FD114" s="265"/>
      <c r="FE114" s="265"/>
      <c r="FF114" s="265"/>
      <c r="FG114" s="265"/>
      <c r="FH114" s="265"/>
      <c r="FI114" s="265"/>
      <c r="FJ114" s="265"/>
      <c r="FK114" s="265"/>
      <c r="FL114" s="265"/>
      <c r="FM114" s="265"/>
      <c r="FN114" s="265"/>
      <c r="FO114" s="265"/>
      <c r="FP114" s="265"/>
      <c r="FQ114" s="265"/>
      <c r="FR114" s="265"/>
      <c r="FS114" s="265"/>
      <c r="FT114" s="265"/>
      <c r="FU114" s="265"/>
      <c r="FV114" s="265"/>
      <c r="FW114" s="265"/>
      <c r="FX114" s="265"/>
      <c r="FY114" s="265"/>
      <c r="FZ114" s="265"/>
      <c r="GA114" s="265"/>
      <c r="GB114" s="265"/>
      <c r="GC114" s="265"/>
      <c r="GD114" s="265"/>
      <c r="GE114" s="265"/>
      <c r="GF114" s="265"/>
      <c r="GG114" s="265"/>
      <c r="GH114" s="265"/>
      <c r="GI114" s="265"/>
      <c r="GJ114" s="265"/>
      <c r="GK114" s="265"/>
      <c r="GL114" s="265"/>
      <c r="GM114" s="265"/>
      <c r="GN114" s="265"/>
      <c r="GO114" s="265"/>
      <c r="GP114" s="265"/>
      <c r="GQ114" s="265"/>
      <c r="GR114" s="265"/>
      <c r="GS114" s="265"/>
      <c r="GT114" s="265"/>
      <c r="GU114" s="265"/>
      <c r="GV114" s="265"/>
      <c r="GW114" s="265"/>
      <c r="GX114" s="265"/>
      <c r="GY114" s="265"/>
      <c r="GZ114" s="265"/>
      <c r="HA114" s="265"/>
      <c r="HB114" s="265"/>
      <c r="HC114" s="265"/>
      <c r="HD114" s="265"/>
      <c r="HE114" s="265"/>
      <c r="HF114" s="265"/>
      <c r="HG114" s="265"/>
      <c r="HH114" s="265"/>
      <c r="HI114" s="265"/>
      <c r="HJ114" s="265"/>
      <c r="HK114" s="265"/>
      <c r="HL114" s="265"/>
      <c r="HM114" s="265"/>
      <c r="HN114" s="265"/>
      <c r="HO114" s="265"/>
      <c r="HP114" s="265"/>
      <c r="HQ114" s="265"/>
      <c r="HR114" s="265"/>
      <c r="HS114" s="265"/>
      <c r="HT114" s="265"/>
      <c r="HU114" s="265"/>
      <c r="HV114" s="265"/>
      <c r="HW114" s="265"/>
      <c r="HX114" s="265"/>
      <c r="HY114" s="265"/>
      <c r="HZ114" s="265"/>
      <c r="IA114" s="265"/>
      <c r="IB114" s="265"/>
      <c r="IC114" s="265"/>
      <c r="ID114" s="265"/>
      <c r="IE114" s="265"/>
      <c r="IF114" s="265"/>
      <c r="IG114" s="265"/>
      <c r="IH114" s="265"/>
      <c r="II114" s="265"/>
      <c r="IJ114" s="265"/>
      <c r="IK114" s="265"/>
      <c r="IL114" s="265"/>
      <c r="IM114" s="265"/>
      <c r="IN114" s="265"/>
      <c r="IO114" s="265"/>
      <c r="IP114" s="265"/>
      <c r="IQ114" s="265"/>
      <c r="IR114" s="265"/>
      <c r="IS114" s="265"/>
      <c r="IT114" s="265"/>
      <c r="IU114" s="265"/>
    </row>
    <row r="115" spans="1:255" s="267" customFormat="1">
      <c r="A115" s="265"/>
      <c r="I115" s="654"/>
      <c r="P115" s="265"/>
      <c r="Q115" s="265"/>
      <c r="R115" s="265"/>
      <c r="S115" s="653"/>
      <c r="T115" s="265"/>
      <c r="U115" s="265"/>
      <c r="V115" s="265"/>
      <c r="W115" s="265"/>
      <c r="X115" s="265"/>
      <c r="Y115" s="265"/>
      <c r="Z115" s="265"/>
      <c r="AA115" s="653"/>
      <c r="AB115" s="265"/>
      <c r="AC115" s="265"/>
      <c r="AD115" s="265"/>
      <c r="AE115" s="265"/>
      <c r="AF115" s="265"/>
      <c r="AG115" s="265"/>
      <c r="AH115" s="265"/>
      <c r="AI115" s="653"/>
      <c r="AJ115" s="265"/>
      <c r="AK115" s="265"/>
      <c r="AL115" s="265"/>
      <c r="AM115" s="265"/>
      <c r="AN115" s="265"/>
      <c r="AO115" s="653"/>
      <c r="AP115" s="265"/>
      <c r="AQ115" s="265"/>
      <c r="AR115" s="265"/>
      <c r="AS115" s="265"/>
      <c r="AT115" s="265"/>
      <c r="AU115" s="265"/>
      <c r="AV115" s="265"/>
      <c r="AW115" s="653"/>
      <c r="AX115" s="265"/>
      <c r="AY115" s="265"/>
      <c r="AZ115" s="265"/>
      <c r="BA115" s="265"/>
      <c r="BB115" s="265"/>
      <c r="BC115" s="653"/>
      <c r="BD115" s="265"/>
      <c r="BE115" s="265"/>
      <c r="BF115" s="265"/>
      <c r="BG115" s="265"/>
      <c r="BH115" s="265"/>
      <c r="BI115" s="653"/>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65"/>
      <c r="CW115" s="265"/>
      <c r="CX115" s="265"/>
      <c r="CY115" s="265"/>
      <c r="CZ115" s="265"/>
      <c r="DA115" s="265"/>
      <c r="DB115" s="265"/>
      <c r="DC115" s="265"/>
      <c r="DD115" s="265"/>
      <c r="DE115" s="265"/>
      <c r="DF115" s="265"/>
      <c r="DG115" s="265"/>
      <c r="DH115" s="265"/>
      <c r="DI115" s="265"/>
      <c r="DJ115" s="265"/>
      <c r="DK115" s="265"/>
      <c r="DL115" s="265"/>
      <c r="DM115" s="265"/>
      <c r="DN115" s="265"/>
      <c r="DO115" s="265"/>
      <c r="DP115" s="265"/>
      <c r="DQ115" s="265"/>
      <c r="DR115" s="265"/>
      <c r="DS115" s="265"/>
      <c r="DT115" s="265"/>
      <c r="DU115" s="265"/>
      <c r="DV115" s="265"/>
      <c r="DW115" s="265"/>
      <c r="DX115" s="265"/>
      <c r="DY115" s="265"/>
      <c r="DZ115" s="265"/>
      <c r="EA115" s="265"/>
      <c r="EB115" s="265"/>
      <c r="EC115" s="265"/>
      <c r="ED115" s="265"/>
      <c r="EE115" s="265"/>
      <c r="EF115" s="265"/>
      <c r="EG115" s="265"/>
      <c r="EH115" s="265"/>
      <c r="EI115" s="265"/>
      <c r="EJ115" s="265"/>
      <c r="EK115" s="265"/>
      <c r="EL115" s="265"/>
      <c r="EM115" s="265"/>
      <c r="EN115" s="265"/>
      <c r="EO115" s="265"/>
      <c r="EP115" s="265"/>
      <c r="EQ115" s="265"/>
      <c r="ER115" s="265"/>
      <c r="ES115" s="265"/>
      <c r="ET115" s="265"/>
      <c r="EU115" s="265"/>
      <c r="EV115" s="265"/>
      <c r="EW115" s="265"/>
      <c r="EX115" s="265"/>
      <c r="EY115" s="265"/>
      <c r="EZ115" s="265"/>
      <c r="FA115" s="265"/>
      <c r="FB115" s="265"/>
      <c r="FC115" s="265"/>
      <c r="FD115" s="265"/>
      <c r="FE115" s="265"/>
      <c r="FF115" s="265"/>
      <c r="FG115" s="265"/>
      <c r="FH115" s="265"/>
      <c r="FI115" s="265"/>
      <c r="FJ115" s="265"/>
      <c r="FK115" s="265"/>
      <c r="FL115" s="265"/>
      <c r="FM115" s="265"/>
      <c r="FN115" s="265"/>
      <c r="FO115" s="265"/>
      <c r="FP115" s="265"/>
      <c r="FQ115" s="265"/>
      <c r="FR115" s="265"/>
      <c r="FS115" s="265"/>
      <c r="FT115" s="265"/>
      <c r="FU115" s="265"/>
      <c r="FV115" s="265"/>
      <c r="FW115" s="265"/>
      <c r="FX115" s="265"/>
      <c r="FY115" s="265"/>
      <c r="FZ115" s="265"/>
      <c r="GA115" s="265"/>
      <c r="GB115" s="265"/>
      <c r="GC115" s="265"/>
      <c r="GD115" s="265"/>
      <c r="GE115" s="265"/>
      <c r="GF115" s="265"/>
      <c r="GG115" s="265"/>
      <c r="GH115" s="265"/>
      <c r="GI115" s="265"/>
      <c r="GJ115" s="265"/>
      <c r="GK115" s="265"/>
      <c r="GL115" s="265"/>
      <c r="GM115" s="265"/>
      <c r="GN115" s="265"/>
      <c r="GO115" s="265"/>
      <c r="GP115" s="265"/>
      <c r="GQ115" s="265"/>
      <c r="GR115" s="265"/>
      <c r="GS115" s="265"/>
      <c r="GT115" s="265"/>
      <c r="GU115" s="265"/>
      <c r="GV115" s="265"/>
      <c r="GW115" s="265"/>
      <c r="GX115" s="265"/>
      <c r="GY115" s="265"/>
      <c r="GZ115" s="265"/>
      <c r="HA115" s="265"/>
      <c r="HB115" s="265"/>
      <c r="HC115" s="265"/>
      <c r="HD115" s="265"/>
      <c r="HE115" s="265"/>
      <c r="HF115" s="265"/>
      <c r="HG115" s="265"/>
      <c r="HH115" s="265"/>
      <c r="HI115" s="265"/>
      <c r="HJ115" s="265"/>
      <c r="HK115" s="265"/>
      <c r="HL115" s="265"/>
      <c r="HM115" s="265"/>
      <c r="HN115" s="265"/>
      <c r="HO115" s="265"/>
      <c r="HP115" s="265"/>
      <c r="HQ115" s="265"/>
      <c r="HR115" s="265"/>
      <c r="HS115" s="265"/>
      <c r="HT115" s="265"/>
      <c r="HU115" s="265"/>
      <c r="HV115" s="265"/>
      <c r="HW115" s="265"/>
      <c r="HX115" s="265"/>
      <c r="HY115" s="265"/>
      <c r="HZ115" s="265"/>
      <c r="IA115" s="265"/>
      <c r="IB115" s="265"/>
      <c r="IC115" s="265"/>
      <c r="ID115" s="265"/>
      <c r="IE115" s="265"/>
      <c r="IF115" s="265"/>
      <c r="IG115" s="265"/>
      <c r="IH115" s="265"/>
      <c r="II115" s="265"/>
      <c r="IJ115" s="265"/>
      <c r="IK115" s="265"/>
      <c r="IL115" s="265"/>
      <c r="IM115" s="265"/>
      <c r="IN115" s="265"/>
      <c r="IO115" s="265"/>
      <c r="IP115" s="265"/>
      <c r="IQ115" s="265"/>
      <c r="IR115" s="265"/>
      <c r="IS115" s="265"/>
      <c r="IT115" s="265"/>
      <c r="IU115" s="265"/>
    </row>
    <row r="116" spans="1:255" s="267" customFormat="1">
      <c r="A116" s="265"/>
      <c r="I116" s="654"/>
      <c r="P116" s="265"/>
      <c r="Q116" s="265"/>
      <c r="R116" s="265"/>
      <c r="S116" s="653"/>
      <c r="T116" s="265"/>
      <c r="U116" s="265"/>
      <c r="V116" s="265"/>
      <c r="W116" s="265"/>
      <c r="X116" s="265"/>
      <c r="Y116" s="265"/>
      <c r="Z116" s="265"/>
      <c r="AA116" s="653"/>
      <c r="AB116" s="265"/>
      <c r="AC116" s="265"/>
      <c r="AD116" s="265"/>
      <c r="AE116" s="265"/>
      <c r="AF116" s="265"/>
      <c r="AG116" s="265"/>
      <c r="AH116" s="265"/>
      <c r="AI116" s="653"/>
      <c r="AJ116" s="265"/>
      <c r="AK116" s="265"/>
      <c r="AL116" s="265"/>
      <c r="AM116" s="265"/>
      <c r="AN116" s="265"/>
      <c r="AO116" s="653"/>
      <c r="AP116" s="265"/>
      <c r="AQ116" s="265"/>
      <c r="AR116" s="265"/>
      <c r="AS116" s="265"/>
      <c r="AT116" s="265"/>
      <c r="AU116" s="265"/>
      <c r="AV116" s="265"/>
      <c r="AW116" s="653"/>
      <c r="AX116" s="265"/>
      <c r="AY116" s="265"/>
      <c r="AZ116" s="265"/>
      <c r="BA116" s="265"/>
      <c r="BB116" s="265"/>
      <c r="BC116" s="653"/>
      <c r="BD116" s="265"/>
      <c r="BE116" s="265"/>
      <c r="BF116" s="265"/>
      <c r="BG116" s="265"/>
      <c r="BH116" s="265"/>
      <c r="BI116" s="653"/>
      <c r="BJ116" s="265"/>
      <c r="BK116" s="265"/>
      <c r="BL116" s="265"/>
      <c r="BM116" s="265"/>
      <c r="BN116" s="265"/>
      <c r="BO116" s="265"/>
      <c r="BP116" s="265"/>
      <c r="BQ116" s="265"/>
      <c r="BR116" s="265"/>
      <c r="BS116" s="265"/>
      <c r="BT116" s="265"/>
      <c r="BU116" s="265"/>
      <c r="BV116" s="265"/>
      <c r="BW116" s="265"/>
      <c r="BX116" s="265"/>
      <c r="BY116" s="265"/>
      <c r="BZ116" s="265"/>
      <c r="CA116" s="265"/>
      <c r="CB116" s="265"/>
      <c r="CC116" s="265"/>
      <c r="CD116" s="265"/>
      <c r="CE116" s="265"/>
      <c r="CF116" s="265"/>
      <c r="CG116" s="265"/>
      <c r="CH116" s="265"/>
      <c r="CI116" s="265"/>
      <c r="CJ116" s="265"/>
      <c r="CK116" s="265"/>
      <c r="CL116" s="265"/>
      <c r="CM116" s="265"/>
      <c r="CN116" s="265"/>
      <c r="CO116" s="265"/>
      <c r="CP116" s="265"/>
      <c r="CQ116" s="265"/>
      <c r="CR116" s="265"/>
      <c r="CS116" s="265"/>
      <c r="CT116" s="265"/>
      <c r="CU116" s="265"/>
      <c r="CV116" s="265"/>
      <c r="CW116" s="265"/>
      <c r="CX116" s="265"/>
      <c r="CY116" s="265"/>
      <c r="CZ116" s="265"/>
      <c r="DA116" s="265"/>
      <c r="DB116" s="265"/>
      <c r="DC116" s="265"/>
      <c r="DD116" s="265"/>
      <c r="DE116" s="265"/>
      <c r="DF116" s="265"/>
      <c r="DG116" s="265"/>
      <c r="DH116" s="265"/>
      <c r="DI116" s="265"/>
      <c r="DJ116" s="265"/>
      <c r="DK116" s="265"/>
      <c r="DL116" s="265"/>
      <c r="DM116" s="265"/>
      <c r="DN116" s="265"/>
      <c r="DO116" s="265"/>
      <c r="DP116" s="265"/>
      <c r="DQ116" s="265"/>
      <c r="DR116" s="265"/>
      <c r="DS116" s="265"/>
      <c r="DT116" s="265"/>
      <c r="DU116" s="265"/>
      <c r="DV116" s="265"/>
      <c r="DW116" s="265"/>
      <c r="DX116" s="265"/>
      <c r="DY116" s="265"/>
      <c r="DZ116" s="265"/>
      <c r="EA116" s="265"/>
      <c r="EB116" s="265"/>
      <c r="EC116" s="265"/>
      <c r="ED116" s="265"/>
      <c r="EE116" s="265"/>
      <c r="EF116" s="265"/>
      <c r="EG116" s="265"/>
      <c r="EH116" s="265"/>
      <c r="EI116" s="265"/>
      <c r="EJ116" s="265"/>
      <c r="EK116" s="265"/>
      <c r="EL116" s="265"/>
      <c r="EM116" s="265"/>
      <c r="EN116" s="265"/>
      <c r="EO116" s="265"/>
      <c r="EP116" s="265"/>
      <c r="EQ116" s="265"/>
      <c r="ER116" s="265"/>
      <c r="ES116" s="265"/>
      <c r="ET116" s="265"/>
      <c r="EU116" s="265"/>
      <c r="EV116" s="265"/>
      <c r="EW116" s="265"/>
      <c r="EX116" s="265"/>
      <c r="EY116" s="265"/>
      <c r="EZ116" s="265"/>
      <c r="FA116" s="265"/>
      <c r="FB116" s="265"/>
      <c r="FC116" s="265"/>
      <c r="FD116" s="265"/>
      <c r="FE116" s="265"/>
      <c r="FF116" s="265"/>
      <c r="FG116" s="265"/>
      <c r="FH116" s="265"/>
      <c r="FI116" s="265"/>
      <c r="FJ116" s="265"/>
      <c r="FK116" s="265"/>
      <c r="FL116" s="265"/>
      <c r="FM116" s="265"/>
      <c r="FN116" s="265"/>
      <c r="FO116" s="265"/>
      <c r="FP116" s="265"/>
      <c r="FQ116" s="265"/>
      <c r="FR116" s="265"/>
      <c r="FS116" s="265"/>
      <c r="FT116" s="265"/>
      <c r="FU116" s="265"/>
      <c r="FV116" s="265"/>
      <c r="FW116" s="265"/>
      <c r="FX116" s="265"/>
      <c r="FY116" s="265"/>
      <c r="FZ116" s="265"/>
      <c r="GA116" s="265"/>
      <c r="GB116" s="265"/>
      <c r="GC116" s="265"/>
      <c r="GD116" s="265"/>
      <c r="GE116" s="265"/>
      <c r="GF116" s="265"/>
      <c r="GG116" s="265"/>
      <c r="GH116" s="265"/>
      <c r="GI116" s="265"/>
      <c r="GJ116" s="265"/>
      <c r="GK116" s="265"/>
      <c r="GL116" s="265"/>
      <c r="GM116" s="265"/>
      <c r="GN116" s="265"/>
      <c r="GO116" s="265"/>
      <c r="GP116" s="265"/>
      <c r="GQ116" s="265"/>
      <c r="GR116" s="265"/>
      <c r="GS116" s="265"/>
      <c r="GT116" s="265"/>
      <c r="GU116" s="265"/>
      <c r="GV116" s="265"/>
      <c r="GW116" s="265"/>
      <c r="GX116" s="265"/>
      <c r="GY116" s="265"/>
      <c r="GZ116" s="265"/>
      <c r="HA116" s="265"/>
      <c r="HB116" s="265"/>
      <c r="HC116" s="265"/>
      <c r="HD116" s="265"/>
      <c r="HE116" s="265"/>
      <c r="HF116" s="265"/>
      <c r="HG116" s="265"/>
      <c r="HH116" s="265"/>
      <c r="HI116" s="265"/>
      <c r="HJ116" s="265"/>
      <c r="HK116" s="265"/>
      <c r="HL116" s="265"/>
      <c r="HM116" s="265"/>
      <c r="HN116" s="265"/>
      <c r="HO116" s="265"/>
      <c r="HP116" s="265"/>
      <c r="HQ116" s="265"/>
      <c r="HR116" s="265"/>
      <c r="HS116" s="265"/>
      <c r="HT116" s="265"/>
      <c r="HU116" s="265"/>
      <c r="HV116" s="265"/>
      <c r="HW116" s="265"/>
      <c r="HX116" s="265"/>
      <c r="HY116" s="265"/>
      <c r="HZ116" s="265"/>
      <c r="IA116" s="265"/>
      <c r="IB116" s="265"/>
      <c r="IC116" s="265"/>
      <c r="ID116" s="265"/>
      <c r="IE116" s="265"/>
      <c r="IF116" s="265"/>
      <c r="IG116" s="265"/>
      <c r="IH116" s="265"/>
      <c r="II116" s="265"/>
      <c r="IJ116" s="265"/>
      <c r="IK116" s="265"/>
      <c r="IL116" s="265"/>
      <c r="IM116" s="265"/>
      <c r="IN116" s="265"/>
      <c r="IO116" s="265"/>
      <c r="IP116" s="265"/>
      <c r="IQ116" s="265"/>
      <c r="IR116" s="265"/>
      <c r="IS116" s="265"/>
      <c r="IT116" s="265"/>
      <c r="IU116" s="265"/>
    </row>
    <row r="117" spans="1:255" s="267" customFormat="1">
      <c r="A117" s="265"/>
      <c r="I117" s="654"/>
      <c r="P117" s="265"/>
      <c r="Q117" s="265"/>
      <c r="R117" s="265"/>
      <c r="S117" s="653"/>
      <c r="T117" s="265"/>
      <c r="U117" s="265"/>
      <c r="V117" s="265"/>
      <c r="W117" s="265"/>
      <c r="X117" s="265"/>
      <c r="Y117" s="265"/>
      <c r="Z117" s="265"/>
      <c r="AA117" s="653"/>
      <c r="AB117" s="265"/>
      <c r="AC117" s="265"/>
      <c r="AD117" s="265"/>
      <c r="AE117" s="265"/>
      <c r="AF117" s="265"/>
      <c r="AG117" s="265"/>
      <c r="AH117" s="265"/>
      <c r="AI117" s="653"/>
      <c r="AJ117" s="265"/>
      <c r="AK117" s="265"/>
      <c r="AL117" s="265"/>
      <c r="AM117" s="265"/>
      <c r="AN117" s="265"/>
      <c r="AO117" s="653"/>
      <c r="AP117" s="265"/>
      <c r="AQ117" s="265"/>
      <c r="AR117" s="265"/>
      <c r="AS117" s="265"/>
      <c r="AT117" s="265"/>
      <c r="AU117" s="265"/>
      <c r="AV117" s="265"/>
      <c r="AW117" s="653"/>
      <c r="AX117" s="265"/>
      <c r="AY117" s="265"/>
      <c r="AZ117" s="265"/>
      <c r="BA117" s="265"/>
      <c r="BB117" s="265"/>
      <c r="BC117" s="653"/>
      <c r="BD117" s="265"/>
      <c r="BE117" s="265"/>
      <c r="BF117" s="265"/>
      <c r="BG117" s="265"/>
      <c r="BH117" s="265"/>
      <c r="BI117" s="653"/>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65"/>
      <c r="CW117" s="265"/>
      <c r="CX117" s="265"/>
      <c r="CY117" s="265"/>
      <c r="CZ117" s="265"/>
      <c r="DA117" s="265"/>
      <c r="DB117" s="265"/>
      <c r="DC117" s="265"/>
      <c r="DD117" s="265"/>
      <c r="DE117" s="265"/>
      <c r="DF117" s="265"/>
      <c r="DG117" s="265"/>
      <c r="DH117" s="265"/>
      <c r="DI117" s="265"/>
      <c r="DJ117" s="265"/>
      <c r="DK117" s="265"/>
      <c r="DL117" s="265"/>
      <c r="DM117" s="265"/>
      <c r="DN117" s="265"/>
      <c r="DO117" s="265"/>
      <c r="DP117" s="265"/>
      <c r="DQ117" s="265"/>
      <c r="DR117" s="265"/>
      <c r="DS117" s="265"/>
      <c r="DT117" s="265"/>
      <c r="DU117" s="265"/>
      <c r="DV117" s="265"/>
      <c r="DW117" s="265"/>
      <c r="DX117" s="265"/>
      <c r="DY117" s="265"/>
      <c r="DZ117" s="265"/>
      <c r="EA117" s="265"/>
      <c r="EB117" s="265"/>
      <c r="EC117" s="265"/>
      <c r="ED117" s="265"/>
      <c r="EE117" s="265"/>
      <c r="EF117" s="265"/>
      <c r="EG117" s="265"/>
      <c r="EH117" s="265"/>
      <c r="EI117" s="265"/>
      <c r="EJ117" s="265"/>
      <c r="EK117" s="265"/>
      <c r="EL117" s="265"/>
      <c r="EM117" s="265"/>
      <c r="EN117" s="265"/>
      <c r="EO117" s="265"/>
      <c r="EP117" s="265"/>
      <c r="EQ117" s="265"/>
      <c r="ER117" s="265"/>
      <c r="ES117" s="265"/>
      <c r="ET117" s="265"/>
      <c r="EU117" s="265"/>
      <c r="EV117" s="265"/>
      <c r="EW117" s="265"/>
      <c r="EX117" s="265"/>
      <c r="EY117" s="265"/>
      <c r="EZ117" s="265"/>
      <c r="FA117" s="265"/>
      <c r="FB117" s="265"/>
      <c r="FC117" s="265"/>
      <c r="FD117" s="265"/>
      <c r="FE117" s="265"/>
      <c r="FF117" s="265"/>
      <c r="FG117" s="265"/>
      <c r="FH117" s="265"/>
      <c r="FI117" s="265"/>
      <c r="FJ117" s="265"/>
      <c r="FK117" s="265"/>
      <c r="FL117" s="265"/>
      <c r="FM117" s="265"/>
      <c r="FN117" s="265"/>
      <c r="FO117" s="265"/>
      <c r="FP117" s="265"/>
      <c r="FQ117" s="265"/>
      <c r="FR117" s="265"/>
      <c r="FS117" s="265"/>
      <c r="FT117" s="265"/>
      <c r="FU117" s="265"/>
      <c r="FV117" s="265"/>
      <c r="FW117" s="265"/>
      <c r="FX117" s="265"/>
      <c r="FY117" s="265"/>
      <c r="FZ117" s="265"/>
      <c r="GA117" s="265"/>
      <c r="GB117" s="265"/>
      <c r="GC117" s="265"/>
      <c r="GD117" s="265"/>
      <c r="GE117" s="265"/>
      <c r="GF117" s="265"/>
      <c r="GG117" s="265"/>
      <c r="GH117" s="265"/>
      <c r="GI117" s="265"/>
      <c r="GJ117" s="265"/>
      <c r="GK117" s="265"/>
      <c r="GL117" s="265"/>
      <c r="GM117" s="265"/>
      <c r="GN117" s="265"/>
      <c r="GO117" s="265"/>
      <c r="GP117" s="265"/>
      <c r="GQ117" s="265"/>
      <c r="GR117" s="265"/>
      <c r="GS117" s="265"/>
      <c r="GT117" s="265"/>
      <c r="GU117" s="265"/>
      <c r="GV117" s="265"/>
      <c r="GW117" s="265"/>
      <c r="GX117" s="265"/>
      <c r="GY117" s="265"/>
      <c r="GZ117" s="265"/>
      <c r="HA117" s="265"/>
      <c r="HB117" s="265"/>
      <c r="HC117" s="265"/>
      <c r="HD117" s="265"/>
      <c r="HE117" s="265"/>
      <c r="HF117" s="265"/>
      <c r="HG117" s="265"/>
      <c r="HH117" s="265"/>
      <c r="HI117" s="265"/>
      <c r="HJ117" s="265"/>
      <c r="HK117" s="265"/>
      <c r="HL117" s="265"/>
      <c r="HM117" s="265"/>
      <c r="HN117" s="265"/>
      <c r="HO117" s="265"/>
      <c r="HP117" s="265"/>
      <c r="HQ117" s="265"/>
      <c r="HR117" s="265"/>
      <c r="HS117" s="265"/>
      <c r="HT117" s="265"/>
      <c r="HU117" s="265"/>
      <c r="HV117" s="265"/>
      <c r="HW117" s="265"/>
      <c r="HX117" s="265"/>
      <c r="HY117" s="265"/>
      <c r="HZ117" s="265"/>
      <c r="IA117" s="265"/>
      <c r="IB117" s="265"/>
      <c r="IC117" s="265"/>
      <c r="ID117" s="265"/>
      <c r="IE117" s="265"/>
      <c r="IF117" s="265"/>
      <c r="IG117" s="265"/>
      <c r="IH117" s="265"/>
      <c r="II117" s="265"/>
      <c r="IJ117" s="265"/>
      <c r="IK117" s="265"/>
      <c r="IL117" s="265"/>
      <c r="IM117" s="265"/>
      <c r="IN117" s="265"/>
      <c r="IO117" s="265"/>
      <c r="IP117" s="265"/>
      <c r="IQ117" s="265"/>
      <c r="IR117" s="265"/>
      <c r="IS117" s="265"/>
      <c r="IT117" s="265"/>
      <c r="IU117" s="265"/>
    </row>
    <row r="118" spans="1:255" s="267" customFormat="1">
      <c r="A118" s="265"/>
      <c r="I118" s="654"/>
      <c r="P118" s="265"/>
      <c r="Q118" s="265"/>
      <c r="R118" s="265"/>
      <c r="S118" s="653"/>
      <c r="T118" s="265"/>
      <c r="U118" s="265"/>
      <c r="V118" s="265"/>
      <c r="W118" s="265"/>
      <c r="X118" s="265"/>
      <c r="Y118" s="265"/>
      <c r="Z118" s="265"/>
      <c r="AA118" s="653"/>
      <c r="AB118" s="265"/>
      <c r="AC118" s="265"/>
      <c r="AD118" s="265"/>
      <c r="AE118" s="265"/>
      <c r="AF118" s="265"/>
      <c r="AG118" s="265"/>
      <c r="AH118" s="265"/>
      <c r="AI118" s="653"/>
      <c r="AJ118" s="265"/>
      <c r="AK118" s="265"/>
      <c r="AL118" s="265"/>
      <c r="AM118" s="265"/>
      <c r="AN118" s="265"/>
      <c r="AO118" s="653"/>
      <c r="AP118" s="265"/>
      <c r="AQ118" s="265"/>
      <c r="AR118" s="265"/>
      <c r="AS118" s="265"/>
      <c r="AT118" s="265"/>
      <c r="AU118" s="265"/>
      <c r="AV118" s="265"/>
      <c r="AW118" s="653"/>
      <c r="AX118" s="265"/>
      <c r="AY118" s="265"/>
      <c r="AZ118" s="265"/>
      <c r="BA118" s="265"/>
      <c r="BB118" s="265"/>
      <c r="BC118" s="653"/>
      <c r="BD118" s="265"/>
      <c r="BE118" s="265"/>
      <c r="BF118" s="265"/>
      <c r="BG118" s="265"/>
      <c r="BH118" s="265"/>
      <c r="BI118" s="653"/>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c r="CU118" s="265"/>
      <c r="CV118" s="265"/>
      <c r="CW118" s="265"/>
      <c r="CX118" s="265"/>
      <c r="CY118" s="265"/>
      <c r="CZ118" s="265"/>
      <c r="DA118" s="265"/>
      <c r="DB118" s="265"/>
      <c r="DC118" s="265"/>
      <c r="DD118" s="265"/>
      <c r="DE118" s="265"/>
      <c r="DF118" s="265"/>
      <c r="DG118" s="265"/>
      <c r="DH118" s="265"/>
      <c r="DI118" s="265"/>
      <c r="DJ118" s="265"/>
      <c r="DK118" s="265"/>
      <c r="DL118" s="265"/>
      <c r="DM118" s="265"/>
      <c r="DN118" s="265"/>
      <c r="DO118" s="265"/>
      <c r="DP118" s="265"/>
      <c r="DQ118" s="265"/>
      <c r="DR118" s="265"/>
      <c r="DS118" s="265"/>
      <c r="DT118" s="265"/>
      <c r="DU118" s="265"/>
      <c r="DV118" s="265"/>
      <c r="DW118" s="265"/>
      <c r="DX118" s="265"/>
      <c r="DY118" s="265"/>
      <c r="DZ118" s="265"/>
      <c r="EA118" s="265"/>
      <c r="EB118" s="265"/>
      <c r="EC118" s="265"/>
      <c r="ED118" s="265"/>
      <c r="EE118" s="265"/>
      <c r="EF118" s="265"/>
      <c r="EG118" s="265"/>
      <c r="EH118" s="265"/>
      <c r="EI118" s="265"/>
      <c r="EJ118" s="265"/>
      <c r="EK118" s="265"/>
      <c r="EL118" s="265"/>
      <c r="EM118" s="265"/>
      <c r="EN118" s="265"/>
      <c r="EO118" s="265"/>
      <c r="EP118" s="265"/>
      <c r="EQ118" s="265"/>
      <c r="ER118" s="265"/>
      <c r="ES118" s="265"/>
      <c r="ET118" s="265"/>
      <c r="EU118" s="265"/>
      <c r="EV118" s="265"/>
      <c r="EW118" s="265"/>
      <c r="EX118" s="265"/>
      <c r="EY118" s="265"/>
      <c r="EZ118" s="265"/>
      <c r="FA118" s="265"/>
      <c r="FB118" s="265"/>
      <c r="FC118" s="265"/>
      <c r="FD118" s="265"/>
      <c r="FE118" s="265"/>
      <c r="FF118" s="265"/>
      <c r="FG118" s="265"/>
      <c r="FH118" s="265"/>
      <c r="FI118" s="265"/>
      <c r="FJ118" s="265"/>
      <c r="FK118" s="265"/>
      <c r="FL118" s="265"/>
      <c r="FM118" s="265"/>
      <c r="FN118" s="265"/>
      <c r="FO118" s="265"/>
      <c r="FP118" s="265"/>
      <c r="FQ118" s="265"/>
      <c r="FR118" s="265"/>
      <c r="FS118" s="265"/>
      <c r="FT118" s="265"/>
      <c r="FU118" s="265"/>
      <c r="FV118" s="265"/>
      <c r="FW118" s="265"/>
      <c r="FX118" s="265"/>
      <c r="FY118" s="265"/>
      <c r="FZ118" s="265"/>
      <c r="GA118" s="265"/>
      <c r="GB118" s="265"/>
      <c r="GC118" s="265"/>
      <c r="GD118" s="265"/>
      <c r="GE118" s="265"/>
      <c r="GF118" s="265"/>
      <c r="GG118" s="265"/>
      <c r="GH118" s="265"/>
      <c r="GI118" s="265"/>
      <c r="GJ118" s="265"/>
      <c r="GK118" s="265"/>
      <c r="GL118" s="265"/>
      <c r="GM118" s="265"/>
      <c r="GN118" s="265"/>
      <c r="GO118" s="265"/>
      <c r="GP118" s="265"/>
      <c r="GQ118" s="265"/>
      <c r="GR118" s="265"/>
      <c r="GS118" s="265"/>
      <c r="GT118" s="265"/>
      <c r="GU118" s="265"/>
      <c r="GV118" s="265"/>
      <c r="GW118" s="265"/>
      <c r="GX118" s="265"/>
      <c r="GY118" s="265"/>
      <c r="GZ118" s="265"/>
      <c r="HA118" s="265"/>
      <c r="HB118" s="265"/>
      <c r="HC118" s="265"/>
      <c r="HD118" s="265"/>
      <c r="HE118" s="265"/>
      <c r="HF118" s="265"/>
      <c r="HG118" s="265"/>
      <c r="HH118" s="265"/>
      <c r="HI118" s="265"/>
      <c r="HJ118" s="265"/>
      <c r="HK118" s="265"/>
      <c r="HL118" s="265"/>
      <c r="HM118" s="265"/>
      <c r="HN118" s="265"/>
      <c r="HO118" s="265"/>
      <c r="HP118" s="265"/>
      <c r="HQ118" s="265"/>
      <c r="HR118" s="265"/>
      <c r="HS118" s="265"/>
      <c r="HT118" s="265"/>
      <c r="HU118" s="265"/>
      <c r="HV118" s="265"/>
      <c r="HW118" s="265"/>
      <c r="HX118" s="265"/>
      <c r="HY118" s="265"/>
      <c r="HZ118" s="265"/>
      <c r="IA118" s="265"/>
      <c r="IB118" s="265"/>
      <c r="IC118" s="265"/>
      <c r="ID118" s="265"/>
      <c r="IE118" s="265"/>
      <c r="IF118" s="265"/>
      <c r="IG118" s="265"/>
      <c r="IH118" s="265"/>
      <c r="II118" s="265"/>
      <c r="IJ118" s="265"/>
      <c r="IK118" s="265"/>
      <c r="IL118" s="265"/>
      <c r="IM118" s="265"/>
      <c r="IN118" s="265"/>
      <c r="IO118" s="265"/>
      <c r="IP118" s="265"/>
      <c r="IQ118" s="265"/>
      <c r="IR118" s="265"/>
      <c r="IS118" s="265"/>
      <c r="IT118" s="265"/>
      <c r="IU118" s="265"/>
    </row>
    <row r="119" spans="1:255" s="267" customFormat="1">
      <c r="A119" s="265"/>
      <c r="I119" s="654"/>
      <c r="P119" s="265"/>
      <c r="Q119" s="265"/>
      <c r="R119" s="265"/>
      <c r="S119" s="653"/>
      <c r="T119" s="265"/>
      <c r="U119" s="265"/>
      <c r="V119" s="265"/>
      <c r="W119" s="265"/>
      <c r="X119" s="265"/>
      <c r="Y119" s="265"/>
      <c r="Z119" s="265"/>
      <c r="AA119" s="653"/>
      <c r="AB119" s="265"/>
      <c r="AC119" s="265"/>
      <c r="AD119" s="265"/>
      <c r="AE119" s="265"/>
      <c r="AF119" s="265"/>
      <c r="AG119" s="265"/>
      <c r="AH119" s="265"/>
      <c r="AI119" s="653"/>
      <c r="AJ119" s="265"/>
      <c r="AK119" s="265"/>
      <c r="AL119" s="265"/>
      <c r="AM119" s="265"/>
      <c r="AN119" s="265"/>
      <c r="AO119" s="653"/>
      <c r="AP119" s="265"/>
      <c r="AQ119" s="265"/>
      <c r="AR119" s="265"/>
      <c r="AS119" s="265"/>
      <c r="AT119" s="265"/>
      <c r="AU119" s="265"/>
      <c r="AV119" s="265"/>
      <c r="AW119" s="653"/>
      <c r="AX119" s="265"/>
      <c r="AY119" s="265"/>
      <c r="AZ119" s="265"/>
      <c r="BA119" s="265"/>
      <c r="BB119" s="265"/>
      <c r="BC119" s="653"/>
      <c r="BD119" s="265"/>
      <c r="BE119" s="265"/>
      <c r="BF119" s="265"/>
      <c r="BG119" s="265"/>
      <c r="BH119" s="265"/>
      <c r="BI119" s="653"/>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65"/>
      <c r="CW119" s="265"/>
      <c r="CX119" s="265"/>
      <c r="CY119" s="265"/>
      <c r="CZ119" s="265"/>
      <c r="DA119" s="265"/>
      <c r="DB119" s="265"/>
      <c r="DC119" s="265"/>
      <c r="DD119" s="265"/>
      <c r="DE119" s="265"/>
      <c r="DF119" s="265"/>
      <c r="DG119" s="265"/>
      <c r="DH119" s="265"/>
      <c r="DI119" s="265"/>
      <c r="DJ119" s="265"/>
      <c r="DK119" s="265"/>
      <c r="DL119" s="265"/>
      <c r="DM119" s="265"/>
      <c r="DN119" s="265"/>
      <c r="DO119" s="265"/>
      <c r="DP119" s="265"/>
      <c r="DQ119" s="265"/>
      <c r="DR119" s="265"/>
      <c r="DS119" s="265"/>
      <c r="DT119" s="265"/>
      <c r="DU119" s="265"/>
      <c r="DV119" s="265"/>
      <c r="DW119" s="265"/>
      <c r="DX119" s="265"/>
      <c r="DY119" s="265"/>
      <c r="DZ119" s="265"/>
      <c r="EA119" s="265"/>
      <c r="EB119" s="265"/>
      <c r="EC119" s="265"/>
      <c r="ED119" s="265"/>
      <c r="EE119" s="265"/>
      <c r="EF119" s="265"/>
      <c r="EG119" s="265"/>
      <c r="EH119" s="265"/>
      <c r="EI119" s="265"/>
      <c r="EJ119" s="265"/>
      <c r="EK119" s="265"/>
      <c r="EL119" s="265"/>
      <c r="EM119" s="265"/>
      <c r="EN119" s="265"/>
      <c r="EO119" s="265"/>
      <c r="EP119" s="265"/>
      <c r="EQ119" s="265"/>
      <c r="ER119" s="265"/>
      <c r="ES119" s="265"/>
      <c r="ET119" s="265"/>
      <c r="EU119" s="265"/>
      <c r="EV119" s="265"/>
      <c r="EW119" s="265"/>
      <c r="EX119" s="265"/>
      <c r="EY119" s="265"/>
      <c r="EZ119" s="265"/>
      <c r="FA119" s="265"/>
      <c r="FB119" s="265"/>
      <c r="FC119" s="265"/>
      <c r="FD119" s="265"/>
      <c r="FE119" s="265"/>
      <c r="FF119" s="265"/>
      <c r="FG119" s="265"/>
      <c r="FH119" s="265"/>
      <c r="FI119" s="265"/>
      <c r="FJ119" s="265"/>
      <c r="FK119" s="265"/>
      <c r="FL119" s="265"/>
      <c r="FM119" s="265"/>
      <c r="FN119" s="265"/>
      <c r="FO119" s="265"/>
      <c r="FP119" s="265"/>
      <c r="FQ119" s="265"/>
      <c r="FR119" s="265"/>
      <c r="FS119" s="265"/>
      <c r="FT119" s="265"/>
      <c r="FU119" s="265"/>
      <c r="FV119" s="265"/>
      <c r="FW119" s="265"/>
      <c r="FX119" s="265"/>
      <c r="FY119" s="265"/>
      <c r="FZ119" s="265"/>
      <c r="GA119" s="265"/>
      <c r="GB119" s="265"/>
      <c r="GC119" s="265"/>
      <c r="GD119" s="265"/>
      <c r="GE119" s="265"/>
      <c r="GF119" s="265"/>
      <c r="GG119" s="265"/>
      <c r="GH119" s="265"/>
      <c r="GI119" s="265"/>
      <c r="GJ119" s="265"/>
      <c r="GK119" s="265"/>
      <c r="GL119" s="265"/>
      <c r="GM119" s="265"/>
      <c r="GN119" s="265"/>
      <c r="GO119" s="265"/>
      <c r="GP119" s="265"/>
      <c r="GQ119" s="265"/>
      <c r="GR119" s="265"/>
      <c r="GS119" s="265"/>
      <c r="GT119" s="265"/>
      <c r="GU119" s="265"/>
      <c r="GV119" s="265"/>
      <c r="GW119" s="265"/>
      <c r="GX119" s="265"/>
      <c r="GY119" s="265"/>
      <c r="GZ119" s="265"/>
      <c r="HA119" s="265"/>
      <c r="HB119" s="265"/>
      <c r="HC119" s="265"/>
      <c r="HD119" s="265"/>
      <c r="HE119" s="265"/>
      <c r="HF119" s="265"/>
      <c r="HG119" s="265"/>
      <c r="HH119" s="265"/>
      <c r="HI119" s="265"/>
      <c r="HJ119" s="265"/>
      <c r="HK119" s="265"/>
      <c r="HL119" s="265"/>
      <c r="HM119" s="265"/>
      <c r="HN119" s="265"/>
      <c r="HO119" s="265"/>
      <c r="HP119" s="265"/>
      <c r="HQ119" s="265"/>
      <c r="HR119" s="265"/>
      <c r="HS119" s="265"/>
      <c r="HT119" s="265"/>
      <c r="HU119" s="265"/>
      <c r="HV119" s="265"/>
      <c r="HW119" s="265"/>
      <c r="HX119" s="265"/>
      <c r="HY119" s="265"/>
      <c r="HZ119" s="265"/>
      <c r="IA119" s="265"/>
      <c r="IB119" s="265"/>
      <c r="IC119" s="265"/>
      <c r="ID119" s="265"/>
      <c r="IE119" s="265"/>
      <c r="IF119" s="265"/>
      <c r="IG119" s="265"/>
      <c r="IH119" s="265"/>
      <c r="II119" s="265"/>
      <c r="IJ119" s="265"/>
      <c r="IK119" s="265"/>
      <c r="IL119" s="265"/>
      <c r="IM119" s="265"/>
      <c r="IN119" s="265"/>
      <c r="IO119" s="265"/>
      <c r="IP119" s="265"/>
      <c r="IQ119" s="265"/>
      <c r="IR119" s="265"/>
      <c r="IS119" s="265"/>
      <c r="IT119" s="265"/>
      <c r="IU119" s="265"/>
    </row>
    <row r="120" spans="1:255" s="267" customFormat="1">
      <c r="A120" s="265"/>
      <c r="I120" s="654"/>
      <c r="P120" s="265"/>
      <c r="Q120" s="265"/>
      <c r="R120" s="265"/>
      <c r="S120" s="653"/>
      <c r="T120" s="265"/>
      <c r="U120" s="265"/>
      <c r="V120" s="265"/>
      <c r="W120" s="265"/>
      <c r="X120" s="265"/>
      <c r="Y120" s="265"/>
      <c r="Z120" s="265"/>
      <c r="AA120" s="653"/>
      <c r="AB120" s="265"/>
      <c r="AC120" s="265"/>
      <c r="AD120" s="265"/>
      <c r="AE120" s="265"/>
      <c r="AF120" s="265"/>
      <c r="AG120" s="265"/>
      <c r="AH120" s="265"/>
      <c r="AI120" s="653"/>
      <c r="AJ120" s="265"/>
      <c r="AK120" s="265"/>
      <c r="AL120" s="265"/>
      <c r="AM120" s="265"/>
      <c r="AN120" s="265"/>
      <c r="AO120" s="653"/>
      <c r="AP120" s="265"/>
      <c r="AQ120" s="265"/>
      <c r="AR120" s="265"/>
      <c r="AS120" s="265"/>
      <c r="AT120" s="265"/>
      <c r="AU120" s="265"/>
      <c r="AV120" s="265"/>
      <c r="AW120" s="653"/>
      <c r="AX120" s="265"/>
      <c r="AY120" s="265"/>
      <c r="AZ120" s="265"/>
      <c r="BA120" s="265"/>
      <c r="BB120" s="265"/>
      <c r="BC120" s="653"/>
      <c r="BD120" s="265"/>
      <c r="BE120" s="265"/>
      <c r="BF120" s="265"/>
      <c r="BG120" s="265"/>
      <c r="BH120" s="265"/>
      <c r="BI120" s="653"/>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c r="DM120" s="265"/>
      <c r="DN120" s="265"/>
      <c r="DO120" s="265"/>
      <c r="DP120" s="265"/>
      <c r="DQ120" s="265"/>
      <c r="DR120" s="265"/>
      <c r="DS120" s="265"/>
      <c r="DT120" s="265"/>
      <c r="DU120" s="265"/>
      <c r="DV120" s="265"/>
      <c r="DW120" s="265"/>
      <c r="DX120" s="265"/>
      <c r="DY120" s="265"/>
      <c r="DZ120" s="265"/>
      <c r="EA120" s="265"/>
      <c r="EB120" s="265"/>
      <c r="EC120" s="265"/>
      <c r="ED120" s="265"/>
      <c r="EE120" s="265"/>
      <c r="EF120" s="265"/>
      <c r="EG120" s="265"/>
      <c r="EH120" s="265"/>
      <c r="EI120" s="265"/>
      <c r="EJ120" s="265"/>
      <c r="EK120" s="265"/>
      <c r="EL120" s="265"/>
      <c r="EM120" s="265"/>
      <c r="EN120" s="265"/>
      <c r="EO120" s="265"/>
      <c r="EP120" s="265"/>
      <c r="EQ120" s="265"/>
      <c r="ER120" s="265"/>
      <c r="ES120" s="265"/>
      <c r="ET120" s="265"/>
      <c r="EU120" s="265"/>
      <c r="EV120" s="265"/>
      <c r="EW120" s="265"/>
      <c r="EX120" s="265"/>
      <c r="EY120" s="265"/>
      <c r="EZ120" s="265"/>
      <c r="FA120" s="265"/>
      <c r="FB120" s="265"/>
      <c r="FC120" s="265"/>
      <c r="FD120" s="265"/>
      <c r="FE120" s="265"/>
      <c r="FF120" s="265"/>
      <c r="FG120" s="265"/>
      <c r="FH120" s="265"/>
      <c r="FI120" s="265"/>
      <c r="FJ120" s="265"/>
      <c r="FK120" s="265"/>
      <c r="FL120" s="265"/>
      <c r="FM120" s="265"/>
      <c r="FN120" s="265"/>
      <c r="FO120" s="265"/>
      <c r="FP120" s="265"/>
      <c r="FQ120" s="265"/>
      <c r="FR120" s="265"/>
      <c r="FS120" s="265"/>
      <c r="FT120" s="265"/>
      <c r="FU120" s="265"/>
      <c r="FV120" s="265"/>
      <c r="FW120" s="265"/>
      <c r="FX120" s="265"/>
      <c r="FY120" s="265"/>
      <c r="FZ120" s="265"/>
      <c r="GA120" s="265"/>
      <c r="GB120" s="265"/>
      <c r="GC120" s="265"/>
      <c r="GD120" s="265"/>
      <c r="GE120" s="265"/>
      <c r="GF120" s="265"/>
      <c r="GG120" s="265"/>
      <c r="GH120" s="265"/>
      <c r="GI120" s="265"/>
      <c r="GJ120" s="265"/>
      <c r="GK120" s="265"/>
      <c r="GL120" s="265"/>
      <c r="GM120" s="265"/>
      <c r="GN120" s="265"/>
      <c r="GO120" s="265"/>
      <c r="GP120" s="265"/>
      <c r="GQ120" s="265"/>
      <c r="GR120" s="265"/>
      <c r="GS120" s="265"/>
      <c r="GT120" s="265"/>
      <c r="GU120" s="265"/>
      <c r="GV120" s="265"/>
      <c r="GW120" s="265"/>
      <c r="GX120" s="265"/>
      <c r="GY120" s="265"/>
      <c r="GZ120" s="265"/>
      <c r="HA120" s="265"/>
      <c r="HB120" s="265"/>
      <c r="HC120" s="265"/>
      <c r="HD120" s="265"/>
      <c r="HE120" s="265"/>
      <c r="HF120" s="265"/>
      <c r="HG120" s="265"/>
      <c r="HH120" s="265"/>
      <c r="HI120" s="265"/>
      <c r="HJ120" s="265"/>
      <c r="HK120" s="265"/>
      <c r="HL120" s="265"/>
      <c r="HM120" s="265"/>
      <c r="HN120" s="265"/>
      <c r="HO120" s="265"/>
      <c r="HP120" s="265"/>
      <c r="HQ120" s="265"/>
      <c r="HR120" s="265"/>
      <c r="HS120" s="265"/>
      <c r="HT120" s="265"/>
      <c r="HU120" s="265"/>
      <c r="HV120" s="265"/>
      <c r="HW120" s="265"/>
      <c r="HX120" s="265"/>
      <c r="HY120" s="265"/>
      <c r="HZ120" s="265"/>
      <c r="IA120" s="265"/>
      <c r="IB120" s="265"/>
      <c r="IC120" s="265"/>
      <c r="ID120" s="265"/>
      <c r="IE120" s="265"/>
      <c r="IF120" s="265"/>
      <c r="IG120" s="265"/>
      <c r="IH120" s="265"/>
      <c r="II120" s="265"/>
      <c r="IJ120" s="265"/>
      <c r="IK120" s="265"/>
      <c r="IL120" s="265"/>
      <c r="IM120" s="265"/>
      <c r="IN120" s="265"/>
      <c r="IO120" s="265"/>
      <c r="IP120" s="265"/>
      <c r="IQ120" s="265"/>
      <c r="IR120" s="265"/>
      <c r="IS120" s="265"/>
      <c r="IT120" s="265"/>
      <c r="IU120" s="265"/>
    </row>
    <row r="121" spans="1:255" s="267" customFormat="1">
      <c r="A121" s="265"/>
      <c r="I121" s="654"/>
      <c r="P121" s="265"/>
      <c r="Q121" s="265"/>
      <c r="R121" s="265"/>
      <c r="S121" s="653"/>
      <c r="T121" s="265"/>
      <c r="U121" s="265"/>
      <c r="V121" s="265"/>
      <c r="W121" s="265"/>
      <c r="X121" s="265"/>
      <c r="Y121" s="265"/>
      <c r="Z121" s="265"/>
      <c r="AA121" s="653"/>
      <c r="AB121" s="265"/>
      <c r="AC121" s="265"/>
      <c r="AD121" s="265"/>
      <c r="AE121" s="265"/>
      <c r="AF121" s="265"/>
      <c r="AG121" s="265"/>
      <c r="AH121" s="265"/>
      <c r="AI121" s="653"/>
      <c r="AJ121" s="265"/>
      <c r="AK121" s="265"/>
      <c r="AL121" s="265"/>
      <c r="AM121" s="265"/>
      <c r="AN121" s="265"/>
      <c r="AO121" s="653"/>
      <c r="AP121" s="265"/>
      <c r="AQ121" s="265"/>
      <c r="AR121" s="265"/>
      <c r="AS121" s="265"/>
      <c r="AT121" s="265"/>
      <c r="AU121" s="265"/>
      <c r="AV121" s="265"/>
      <c r="AW121" s="653"/>
      <c r="AX121" s="265"/>
      <c r="AY121" s="265"/>
      <c r="AZ121" s="265"/>
      <c r="BA121" s="265"/>
      <c r="BB121" s="265"/>
      <c r="BC121" s="653"/>
      <c r="BD121" s="265"/>
      <c r="BE121" s="265"/>
      <c r="BF121" s="265"/>
      <c r="BG121" s="265"/>
      <c r="BH121" s="265"/>
      <c r="BI121" s="653"/>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c r="DM121" s="265"/>
      <c r="DN121" s="265"/>
      <c r="DO121" s="265"/>
      <c r="DP121" s="265"/>
      <c r="DQ121" s="265"/>
      <c r="DR121" s="265"/>
      <c r="DS121" s="265"/>
      <c r="DT121" s="265"/>
      <c r="DU121" s="265"/>
      <c r="DV121" s="265"/>
      <c r="DW121" s="265"/>
      <c r="DX121" s="265"/>
      <c r="DY121" s="265"/>
      <c r="DZ121" s="265"/>
      <c r="EA121" s="265"/>
      <c r="EB121" s="265"/>
      <c r="EC121" s="265"/>
      <c r="ED121" s="265"/>
      <c r="EE121" s="265"/>
      <c r="EF121" s="265"/>
      <c r="EG121" s="265"/>
      <c r="EH121" s="265"/>
      <c r="EI121" s="265"/>
      <c r="EJ121" s="265"/>
      <c r="EK121" s="265"/>
      <c r="EL121" s="265"/>
      <c r="EM121" s="265"/>
      <c r="EN121" s="265"/>
      <c r="EO121" s="265"/>
      <c r="EP121" s="265"/>
      <c r="EQ121" s="265"/>
      <c r="ER121" s="265"/>
      <c r="ES121" s="265"/>
      <c r="ET121" s="265"/>
      <c r="EU121" s="265"/>
      <c r="EV121" s="265"/>
      <c r="EW121" s="265"/>
      <c r="EX121" s="265"/>
      <c r="EY121" s="265"/>
      <c r="EZ121" s="265"/>
      <c r="FA121" s="265"/>
      <c r="FB121" s="265"/>
      <c r="FC121" s="265"/>
      <c r="FD121" s="265"/>
      <c r="FE121" s="265"/>
      <c r="FF121" s="265"/>
      <c r="FG121" s="265"/>
      <c r="FH121" s="265"/>
      <c r="FI121" s="265"/>
      <c r="FJ121" s="265"/>
      <c r="FK121" s="265"/>
      <c r="FL121" s="265"/>
      <c r="FM121" s="265"/>
      <c r="FN121" s="265"/>
      <c r="FO121" s="265"/>
      <c r="FP121" s="265"/>
      <c r="FQ121" s="265"/>
      <c r="FR121" s="265"/>
      <c r="FS121" s="265"/>
      <c r="FT121" s="265"/>
      <c r="FU121" s="265"/>
      <c r="FV121" s="265"/>
      <c r="FW121" s="265"/>
      <c r="FX121" s="265"/>
      <c r="FY121" s="265"/>
      <c r="FZ121" s="265"/>
      <c r="GA121" s="265"/>
      <c r="GB121" s="265"/>
      <c r="GC121" s="265"/>
      <c r="GD121" s="265"/>
      <c r="GE121" s="265"/>
      <c r="GF121" s="265"/>
      <c r="GG121" s="265"/>
      <c r="GH121" s="265"/>
      <c r="GI121" s="265"/>
      <c r="GJ121" s="265"/>
      <c r="GK121" s="265"/>
      <c r="GL121" s="265"/>
      <c r="GM121" s="265"/>
      <c r="GN121" s="265"/>
      <c r="GO121" s="265"/>
      <c r="GP121" s="265"/>
      <c r="GQ121" s="265"/>
      <c r="GR121" s="265"/>
      <c r="GS121" s="265"/>
      <c r="GT121" s="265"/>
      <c r="GU121" s="265"/>
      <c r="GV121" s="265"/>
      <c r="GW121" s="265"/>
      <c r="GX121" s="265"/>
      <c r="GY121" s="265"/>
      <c r="GZ121" s="265"/>
      <c r="HA121" s="265"/>
      <c r="HB121" s="265"/>
      <c r="HC121" s="265"/>
      <c r="HD121" s="265"/>
      <c r="HE121" s="265"/>
      <c r="HF121" s="265"/>
      <c r="HG121" s="265"/>
      <c r="HH121" s="265"/>
      <c r="HI121" s="265"/>
      <c r="HJ121" s="265"/>
      <c r="HK121" s="265"/>
      <c r="HL121" s="265"/>
      <c r="HM121" s="265"/>
      <c r="HN121" s="265"/>
      <c r="HO121" s="265"/>
      <c r="HP121" s="265"/>
      <c r="HQ121" s="265"/>
      <c r="HR121" s="265"/>
      <c r="HS121" s="265"/>
      <c r="HT121" s="265"/>
      <c r="HU121" s="265"/>
      <c r="HV121" s="265"/>
      <c r="HW121" s="265"/>
      <c r="HX121" s="265"/>
      <c r="HY121" s="265"/>
      <c r="HZ121" s="265"/>
      <c r="IA121" s="265"/>
      <c r="IB121" s="265"/>
      <c r="IC121" s="265"/>
      <c r="ID121" s="265"/>
      <c r="IE121" s="265"/>
      <c r="IF121" s="265"/>
      <c r="IG121" s="265"/>
      <c r="IH121" s="265"/>
      <c r="II121" s="265"/>
      <c r="IJ121" s="265"/>
      <c r="IK121" s="265"/>
      <c r="IL121" s="265"/>
      <c r="IM121" s="265"/>
      <c r="IN121" s="265"/>
      <c r="IO121" s="265"/>
      <c r="IP121" s="265"/>
      <c r="IQ121" s="265"/>
      <c r="IR121" s="265"/>
      <c r="IS121" s="265"/>
      <c r="IT121" s="265"/>
      <c r="IU121" s="265"/>
    </row>
    <row r="122" spans="1:255" s="267" customFormat="1">
      <c r="A122" s="265"/>
      <c r="I122" s="654"/>
      <c r="P122" s="265"/>
      <c r="Q122" s="265"/>
      <c r="R122" s="265"/>
      <c r="S122" s="653"/>
      <c r="T122" s="265"/>
      <c r="U122" s="265"/>
      <c r="V122" s="265"/>
      <c r="W122" s="265"/>
      <c r="X122" s="265"/>
      <c r="Y122" s="265"/>
      <c r="Z122" s="265"/>
      <c r="AA122" s="653"/>
      <c r="AB122" s="265"/>
      <c r="AC122" s="265"/>
      <c r="AD122" s="265"/>
      <c r="AE122" s="265"/>
      <c r="AF122" s="265"/>
      <c r="AG122" s="265"/>
      <c r="AH122" s="265"/>
      <c r="AI122" s="653"/>
      <c r="AJ122" s="265"/>
      <c r="AK122" s="265"/>
      <c r="AL122" s="265"/>
      <c r="AM122" s="265"/>
      <c r="AN122" s="265"/>
      <c r="AO122" s="653"/>
      <c r="AP122" s="265"/>
      <c r="AQ122" s="265"/>
      <c r="AR122" s="265"/>
      <c r="AS122" s="265"/>
      <c r="AT122" s="265"/>
      <c r="AU122" s="265"/>
      <c r="AV122" s="265"/>
      <c r="AW122" s="653"/>
      <c r="AX122" s="265"/>
      <c r="AY122" s="265"/>
      <c r="AZ122" s="265"/>
      <c r="BA122" s="265"/>
      <c r="BB122" s="265"/>
      <c r="BC122" s="653"/>
      <c r="BD122" s="265"/>
      <c r="BE122" s="265"/>
      <c r="BF122" s="265"/>
      <c r="BG122" s="265"/>
      <c r="BH122" s="265"/>
      <c r="BI122" s="653"/>
      <c r="BJ122" s="265"/>
      <c r="BK122" s="265"/>
      <c r="BL122" s="265"/>
      <c r="BM122" s="265"/>
      <c r="BN122" s="265"/>
      <c r="BO122" s="265"/>
      <c r="BP122" s="265"/>
      <c r="BQ122" s="265"/>
      <c r="BR122" s="265"/>
      <c r="BS122" s="265"/>
      <c r="BT122" s="265"/>
      <c r="BU122" s="265"/>
      <c r="BV122" s="265"/>
      <c r="BW122" s="265"/>
      <c r="BX122" s="265"/>
      <c r="BY122" s="265"/>
      <c r="BZ122" s="265"/>
      <c r="CA122" s="265"/>
      <c r="CB122" s="265"/>
      <c r="CC122" s="265"/>
      <c r="CD122" s="265"/>
      <c r="CE122" s="265"/>
      <c r="CF122" s="265"/>
      <c r="CG122" s="265"/>
      <c r="CH122" s="265"/>
      <c r="CI122" s="265"/>
      <c r="CJ122" s="265"/>
      <c r="CK122" s="265"/>
      <c r="CL122" s="265"/>
      <c r="CM122" s="265"/>
      <c r="CN122" s="265"/>
      <c r="CO122" s="265"/>
      <c r="CP122" s="265"/>
      <c r="CQ122" s="265"/>
      <c r="CR122" s="265"/>
      <c r="CS122" s="265"/>
      <c r="CT122" s="265"/>
      <c r="CU122" s="265"/>
      <c r="CV122" s="265"/>
      <c r="CW122" s="265"/>
      <c r="CX122" s="265"/>
      <c r="CY122" s="265"/>
      <c r="CZ122" s="265"/>
      <c r="DA122" s="265"/>
      <c r="DB122" s="265"/>
      <c r="DC122" s="265"/>
      <c r="DD122" s="265"/>
      <c r="DE122" s="265"/>
      <c r="DF122" s="265"/>
      <c r="DG122" s="265"/>
      <c r="DH122" s="265"/>
      <c r="DI122" s="265"/>
      <c r="DJ122" s="265"/>
      <c r="DK122" s="265"/>
      <c r="DL122" s="265"/>
      <c r="DM122" s="265"/>
      <c r="DN122" s="265"/>
      <c r="DO122" s="265"/>
      <c r="DP122" s="265"/>
      <c r="DQ122" s="265"/>
      <c r="DR122" s="265"/>
      <c r="DS122" s="265"/>
      <c r="DT122" s="265"/>
      <c r="DU122" s="265"/>
      <c r="DV122" s="265"/>
      <c r="DW122" s="265"/>
      <c r="DX122" s="265"/>
      <c r="DY122" s="265"/>
      <c r="DZ122" s="265"/>
      <c r="EA122" s="265"/>
      <c r="EB122" s="265"/>
      <c r="EC122" s="265"/>
      <c r="ED122" s="265"/>
      <c r="EE122" s="265"/>
      <c r="EF122" s="265"/>
      <c r="EG122" s="265"/>
      <c r="EH122" s="265"/>
      <c r="EI122" s="265"/>
      <c r="EJ122" s="265"/>
      <c r="EK122" s="265"/>
      <c r="EL122" s="265"/>
      <c r="EM122" s="265"/>
      <c r="EN122" s="265"/>
      <c r="EO122" s="265"/>
      <c r="EP122" s="265"/>
      <c r="EQ122" s="265"/>
      <c r="ER122" s="265"/>
      <c r="ES122" s="265"/>
      <c r="ET122" s="265"/>
      <c r="EU122" s="265"/>
      <c r="EV122" s="265"/>
      <c r="EW122" s="265"/>
      <c r="EX122" s="265"/>
      <c r="EY122" s="265"/>
      <c r="EZ122" s="265"/>
      <c r="FA122" s="265"/>
      <c r="FB122" s="265"/>
      <c r="FC122" s="265"/>
      <c r="FD122" s="265"/>
      <c r="FE122" s="265"/>
      <c r="FF122" s="265"/>
      <c r="FG122" s="265"/>
      <c r="FH122" s="265"/>
      <c r="FI122" s="265"/>
      <c r="FJ122" s="265"/>
      <c r="FK122" s="265"/>
      <c r="FL122" s="265"/>
      <c r="FM122" s="265"/>
      <c r="FN122" s="265"/>
      <c r="FO122" s="265"/>
      <c r="FP122" s="265"/>
      <c r="FQ122" s="265"/>
      <c r="FR122" s="265"/>
      <c r="FS122" s="265"/>
      <c r="FT122" s="265"/>
      <c r="FU122" s="265"/>
      <c r="FV122" s="265"/>
      <c r="FW122" s="265"/>
      <c r="FX122" s="265"/>
      <c r="FY122" s="265"/>
      <c r="FZ122" s="265"/>
      <c r="GA122" s="265"/>
      <c r="GB122" s="265"/>
      <c r="GC122" s="265"/>
      <c r="GD122" s="265"/>
      <c r="GE122" s="265"/>
      <c r="GF122" s="265"/>
      <c r="GG122" s="265"/>
      <c r="GH122" s="265"/>
      <c r="GI122" s="265"/>
      <c r="GJ122" s="265"/>
      <c r="GK122" s="265"/>
      <c r="GL122" s="265"/>
      <c r="GM122" s="265"/>
      <c r="GN122" s="265"/>
      <c r="GO122" s="265"/>
      <c r="GP122" s="265"/>
      <c r="GQ122" s="265"/>
      <c r="GR122" s="265"/>
      <c r="GS122" s="265"/>
      <c r="GT122" s="265"/>
      <c r="GU122" s="265"/>
      <c r="GV122" s="265"/>
      <c r="GW122" s="265"/>
      <c r="GX122" s="265"/>
      <c r="GY122" s="265"/>
      <c r="GZ122" s="265"/>
      <c r="HA122" s="265"/>
      <c r="HB122" s="265"/>
      <c r="HC122" s="265"/>
      <c r="HD122" s="265"/>
      <c r="HE122" s="265"/>
      <c r="HF122" s="265"/>
      <c r="HG122" s="265"/>
      <c r="HH122" s="265"/>
      <c r="HI122" s="265"/>
      <c r="HJ122" s="265"/>
      <c r="HK122" s="265"/>
      <c r="HL122" s="265"/>
      <c r="HM122" s="265"/>
      <c r="HN122" s="265"/>
      <c r="HO122" s="265"/>
      <c r="HP122" s="265"/>
      <c r="HQ122" s="265"/>
      <c r="HR122" s="265"/>
      <c r="HS122" s="265"/>
      <c r="HT122" s="265"/>
      <c r="HU122" s="265"/>
      <c r="HV122" s="265"/>
      <c r="HW122" s="265"/>
      <c r="HX122" s="265"/>
      <c r="HY122" s="265"/>
      <c r="HZ122" s="265"/>
      <c r="IA122" s="265"/>
      <c r="IB122" s="265"/>
      <c r="IC122" s="265"/>
      <c r="ID122" s="265"/>
      <c r="IE122" s="265"/>
      <c r="IF122" s="265"/>
      <c r="IG122" s="265"/>
      <c r="IH122" s="265"/>
      <c r="II122" s="265"/>
      <c r="IJ122" s="265"/>
      <c r="IK122" s="265"/>
      <c r="IL122" s="265"/>
      <c r="IM122" s="265"/>
      <c r="IN122" s="265"/>
      <c r="IO122" s="265"/>
      <c r="IP122" s="265"/>
      <c r="IQ122" s="265"/>
      <c r="IR122" s="265"/>
      <c r="IS122" s="265"/>
      <c r="IT122" s="265"/>
      <c r="IU122" s="265"/>
    </row>
    <row r="123" spans="1:255" s="267" customFormat="1">
      <c r="A123" s="265"/>
      <c r="I123" s="654"/>
      <c r="P123" s="265"/>
      <c r="Q123" s="265"/>
      <c r="R123" s="265"/>
      <c r="S123" s="653"/>
      <c r="T123" s="265"/>
      <c r="U123" s="265"/>
      <c r="V123" s="265"/>
      <c r="W123" s="265"/>
      <c r="X123" s="265"/>
      <c r="Y123" s="265"/>
      <c r="Z123" s="265"/>
      <c r="AA123" s="653"/>
      <c r="AB123" s="265"/>
      <c r="AC123" s="265"/>
      <c r="AD123" s="265"/>
      <c r="AE123" s="265"/>
      <c r="AF123" s="265"/>
      <c r="AG123" s="265"/>
      <c r="AH123" s="265"/>
      <c r="AI123" s="653"/>
      <c r="AJ123" s="265"/>
      <c r="AK123" s="265"/>
      <c r="AL123" s="265"/>
      <c r="AM123" s="265"/>
      <c r="AN123" s="265"/>
      <c r="AO123" s="653"/>
      <c r="AP123" s="265"/>
      <c r="AQ123" s="265"/>
      <c r="AR123" s="265"/>
      <c r="AS123" s="265"/>
      <c r="AT123" s="265"/>
      <c r="AU123" s="265"/>
      <c r="AV123" s="265"/>
      <c r="AW123" s="653"/>
      <c r="AX123" s="265"/>
      <c r="AY123" s="265"/>
      <c r="AZ123" s="265"/>
      <c r="BA123" s="265"/>
      <c r="BB123" s="265"/>
      <c r="BC123" s="653"/>
      <c r="BD123" s="265"/>
      <c r="BE123" s="265"/>
      <c r="BF123" s="265"/>
      <c r="BG123" s="265"/>
      <c r="BH123" s="265"/>
      <c r="BI123" s="653"/>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65"/>
      <c r="CW123" s="265"/>
      <c r="CX123" s="265"/>
      <c r="CY123" s="265"/>
      <c r="CZ123" s="265"/>
      <c r="DA123" s="265"/>
      <c r="DB123" s="265"/>
      <c r="DC123" s="265"/>
      <c r="DD123" s="265"/>
      <c r="DE123" s="265"/>
      <c r="DF123" s="265"/>
      <c r="DG123" s="265"/>
      <c r="DH123" s="265"/>
      <c r="DI123" s="265"/>
      <c r="DJ123" s="265"/>
      <c r="DK123" s="265"/>
      <c r="DL123" s="265"/>
      <c r="DM123" s="265"/>
      <c r="DN123" s="265"/>
      <c r="DO123" s="265"/>
      <c r="DP123" s="265"/>
      <c r="DQ123" s="265"/>
      <c r="DR123" s="265"/>
      <c r="DS123" s="265"/>
      <c r="DT123" s="265"/>
      <c r="DU123" s="265"/>
      <c r="DV123" s="265"/>
      <c r="DW123" s="265"/>
      <c r="DX123" s="265"/>
      <c r="DY123" s="265"/>
      <c r="DZ123" s="265"/>
      <c r="EA123" s="265"/>
      <c r="EB123" s="265"/>
      <c r="EC123" s="265"/>
      <c r="ED123" s="265"/>
      <c r="EE123" s="265"/>
      <c r="EF123" s="265"/>
      <c r="EG123" s="265"/>
      <c r="EH123" s="265"/>
      <c r="EI123" s="265"/>
      <c r="EJ123" s="265"/>
      <c r="EK123" s="265"/>
      <c r="EL123" s="265"/>
      <c r="EM123" s="265"/>
      <c r="EN123" s="265"/>
      <c r="EO123" s="265"/>
      <c r="EP123" s="265"/>
      <c r="EQ123" s="265"/>
      <c r="ER123" s="265"/>
      <c r="ES123" s="265"/>
      <c r="ET123" s="265"/>
      <c r="EU123" s="265"/>
      <c r="EV123" s="265"/>
      <c r="EW123" s="265"/>
      <c r="EX123" s="265"/>
      <c r="EY123" s="265"/>
      <c r="EZ123" s="265"/>
      <c r="FA123" s="265"/>
      <c r="FB123" s="265"/>
      <c r="FC123" s="265"/>
      <c r="FD123" s="265"/>
      <c r="FE123" s="265"/>
      <c r="FF123" s="265"/>
      <c r="FG123" s="265"/>
      <c r="FH123" s="265"/>
      <c r="FI123" s="265"/>
      <c r="FJ123" s="265"/>
      <c r="FK123" s="265"/>
      <c r="FL123" s="265"/>
      <c r="FM123" s="265"/>
      <c r="FN123" s="265"/>
      <c r="FO123" s="265"/>
      <c r="FP123" s="265"/>
      <c r="FQ123" s="265"/>
      <c r="FR123" s="265"/>
      <c r="FS123" s="265"/>
      <c r="FT123" s="265"/>
      <c r="FU123" s="265"/>
      <c r="FV123" s="265"/>
      <c r="FW123" s="265"/>
      <c r="FX123" s="265"/>
      <c r="FY123" s="265"/>
      <c r="FZ123" s="265"/>
      <c r="GA123" s="265"/>
      <c r="GB123" s="265"/>
      <c r="GC123" s="265"/>
      <c r="GD123" s="265"/>
      <c r="GE123" s="265"/>
      <c r="GF123" s="265"/>
      <c r="GG123" s="265"/>
      <c r="GH123" s="265"/>
      <c r="GI123" s="265"/>
      <c r="GJ123" s="265"/>
      <c r="GK123" s="265"/>
      <c r="GL123" s="265"/>
      <c r="GM123" s="265"/>
      <c r="GN123" s="265"/>
      <c r="GO123" s="265"/>
      <c r="GP123" s="265"/>
      <c r="GQ123" s="265"/>
      <c r="GR123" s="265"/>
      <c r="GS123" s="265"/>
      <c r="GT123" s="265"/>
      <c r="GU123" s="265"/>
      <c r="GV123" s="265"/>
      <c r="GW123" s="265"/>
      <c r="GX123" s="265"/>
      <c r="GY123" s="265"/>
      <c r="GZ123" s="265"/>
      <c r="HA123" s="265"/>
      <c r="HB123" s="265"/>
      <c r="HC123" s="265"/>
      <c r="HD123" s="265"/>
      <c r="HE123" s="265"/>
      <c r="HF123" s="265"/>
      <c r="HG123" s="265"/>
      <c r="HH123" s="265"/>
      <c r="HI123" s="265"/>
      <c r="HJ123" s="265"/>
      <c r="HK123" s="265"/>
      <c r="HL123" s="265"/>
      <c r="HM123" s="265"/>
      <c r="HN123" s="265"/>
      <c r="HO123" s="265"/>
      <c r="HP123" s="265"/>
      <c r="HQ123" s="265"/>
      <c r="HR123" s="265"/>
      <c r="HS123" s="265"/>
      <c r="HT123" s="265"/>
      <c r="HU123" s="265"/>
      <c r="HV123" s="265"/>
      <c r="HW123" s="265"/>
      <c r="HX123" s="265"/>
      <c r="HY123" s="265"/>
      <c r="HZ123" s="265"/>
      <c r="IA123" s="265"/>
      <c r="IB123" s="265"/>
      <c r="IC123" s="265"/>
      <c r="ID123" s="265"/>
      <c r="IE123" s="265"/>
      <c r="IF123" s="265"/>
      <c r="IG123" s="265"/>
      <c r="IH123" s="265"/>
      <c r="II123" s="265"/>
      <c r="IJ123" s="265"/>
      <c r="IK123" s="265"/>
      <c r="IL123" s="265"/>
      <c r="IM123" s="265"/>
      <c r="IN123" s="265"/>
      <c r="IO123" s="265"/>
      <c r="IP123" s="265"/>
      <c r="IQ123" s="265"/>
      <c r="IR123" s="265"/>
      <c r="IS123" s="265"/>
      <c r="IT123" s="265"/>
      <c r="IU123" s="265"/>
    </row>
    <row r="124" spans="1:255" s="267" customFormat="1">
      <c r="A124" s="265"/>
      <c r="I124" s="654"/>
      <c r="P124" s="265"/>
      <c r="Q124" s="265"/>
      <c r="R124" s="265"/>
      <c r="S124" s="653"/>
      <c r="T124" s="265"/>
      <c r="U124" s="265"/>
      <c r="V124" s="265"/>
      <c r="W124" s="265"/>
      <c r="X124" s="265"/>
      <c r="Y124" s="265"/>
      <c r="Z124" s="265"/>
      <c r="AA124" s="653"/>
      <c r="AB124" s="265"/>
      <c r="AC124" s="265"/>
      <c r="AD124" s="265"/>
      <c r="AE124" s="265"/>
      <c r="AF124" s="265"/>
      <c r="AG124" s="265"/>
      <c r="AH124" s="265"/>
      <c r="AI124" s="653"/>
      <c r="AJ124" s="265"/>
      <c r="AK124" s="265"/>
      <c r="AL124" s="265"/>
      <c r="AM124" s="265"/>
      <c r="AN124" s="265"/>
      <c r="AO124" s="653"/>
      <c r="AP124" s="265"/>
      <c r="AQ124" s="265"/>
      <c r="AR124" s="265"/>
      <c r="AS124" s="265"/>
      <c r="AT124" s="265"/>
      <c r="AU124" s="265"/>
      <c r="AV124" s="265"/>
      <c r="AW124" s="653"/>
      <c r="AX124" s="265"/>
      <c r="AY124" s="265"/>
      <c r="AZ124" s="265"/>
      <c r="BA124" s="265"/>
      <c r="BB124" s="265"/>
      <c r="BC124" s="653"/>
      <c r="BD124" s="265"/>
      <c r="BE124" s="265"/>
      <c r="BF124" s="265"/>
      <c r="BG124" s="265"/>
      <c r="BH124" s="265"/>
      <c r="BI124" s="653"/>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c r="CU124" s="265"/>
      <c r="CV124" s="265"/>
      <c r="CW124" s="265"/>
      <c r="CX124" s="265"/>
      <c r="CY124" s="265"/>
      <c r="CZ124" s="265"/>
      <c r="DA124" s="265"/>
      <c r="DB124" s="265"/>
      <c r="DC124" s="265"/>
      <c r="DD124" s="265"/>
      <c r="DE124" s="265"/>
      <c r="DF124" s="265"/>
      <c r="DG124" s="265"/>
      <c r="DH124" s="265"/>
      <c r="DI124" s="265"/>
      <c r="DJ124" s="265"/>
      <c r="DK124" s="265"/>
      <c r="DL124" s="265"/>
      <c r="DM124" s="265"/>
      <c r="DN124" s="265"/>
      <c r="DO124" s="265"/>
      <c r="DP124" s="265"/>
      <c r="DQ124" s="265"/>
      <c r="DR124" s="265"/>
      <c r="DS124" s="265"/>
      <c r="DT124" s="265"/>
      <c r="DU124" s="265"/>
      <c r="DV124" s="265"/>
      <c r="DW124" s="265"/>
      <c r="DX124" s="265"/>
      <c r="DY124" s="265"/>
      <c r="DZ124" s="265"/>
      <c r="EA124" s="265"/>
      <c r="EB124" s="265"/>
      <c r="EC124" s="265"/>
      <c r="ED124" s="265"/>
      <c r="EE124" s="265"/>
      <c r="EF124" s="265"/>
      <c r="EG124" s="265"/>
      <c r="EH124" s="265"/>
      <c r="EI124" s="265"/>
      <c r="EJ124" s="265"/>
      <c r="EK124" s="265"/>
      <c r="EL124" s="265"/>
      <c r="EM124" s="265"/>
      <c r="EN124" s="265"/>
      <c r="EO124" s="265"/>
      <c r="EP124" s="265"/>
      <c r="EQ124" s="265"/>
      <c r="ER124" s="265"/>
      <c r="ES124" s="265"/>
      <c r="ET124" s="265"/>
      <c r="EU124" s="265"/>
      <c r="EV124" s="265"/>
      <c r="EW124" s="265"/>
      <c r="EX124" s="265"/>
      <c r="EY124" s="265"/>
      <c r="EZ124" s="265"/>
      <c r="FA124" s="265"/>
      <c r="FB124" s="265"/>
      <c r="FC124" s="265"/>
      <c r="FD124" s="265"/>
      <c r="FE124" s="265"/>
      <c r="FF124" s="265"/>
      <c r="FG124" s="265"/>
      <c r="FH124" s="265"/>
      <c r="FI124" s="265"/>
      <c r="FJ124" s="265"/>
      <c r="FK124" s="265"/>
      <c r="FL124" s="265"/>
      <c r="FM124" s="265"/>
      <c r="FN124" s="265"/>
      <c r="FO124" s="265"/>
      <c r="FP124" s="265"/>
      <c r="FQ124" s="265"/>
      <c r="FR124" s="265"/>
      <c r="FS124" s="265"/>
      <c r="FT124" s="265"/>
      <c r="FU124" s="265"/>
      <c r="FV124" s="265"/>
      <c r="FW124" s="265"/>
      <c r="FX124" s="265"/>
      <c r="FY124" s="265"/>
      <c r="FZ124" s="265"/>
      <c r="GA124" s="265"/>
      <c r="GB124" s="265"/>
      <c r="GC124" s="265"/>
      <c r="GD124" s="265"/>
      <c r="GE124" s="265"/>
      <c r="GF124" s="265"/>
      <c r="GG124" s="265"/>
      <c r="GH124" s="265"/>
      <c r="GI124" s="265"/>
      <c r="GJ124" s="265"/>
      <c r="GK124" s="265"/>
      <c r="GL124" s="265"/>
      <c r="GM124" s="265"/>
      <c r="GN124" s="265"/>
      <c r="GO124" s="265"/>
      <c r="GP124" s="265"/>
      <c r="GQ124" s="265"/>
      <c r="GR124" s="265"/>
      <c r="GS124" s="265"/>
      <c r="GT124" s="265"/>
      <c r="GU124" s="265"/>
      <c r="GV124" s="265"/>
      <c r="GW124" s="265"/>
      <c r="GX124" s="265"/>
      <c r="GY124" s="265"/>
      <c r="GZ124" s="265"/>
      <c r="HA124" s="265"/>
      <c r="HB124" s="265"/>
      <c r="HC124" s="265"/>
      <c r="HD124" s="265"/>
      <c r="HE124" s="265"/>
      <c r="HF124" s="265"/>
      <c r="HG124" s="265"/>
      <c r="HH124" s="265"/>
      <c r="HI124" s="265"/>
      <c r="HJ124" s="265"/>
      <c r="HK124" s="265"/>
      <c r="HL124" s="265"/>
      <c r="HM124" s="265"/>
      <c r="HN124" s="265"/>
      <c r="HO124" s="265"/>
      <c r="HP124" s="265"/>
      <c r="HQ124" s="265"/>
      <c r="HR124" s="265"/>
      <c r="HS124" s="265"/>
      <c r="HT124" s="265"/>
      <c r="HU124" s="265"/>
      <c r="HV124" s="265"/>
      <c r="HW124" s="265"/>
      <c r="HX124" s="265"/>
      <c r="HY124" s="265"/>
      <c r="HZ124" s="265"/>
      <c r="IA124" s="265"/>
      <c r="IB124" s="265"/>
      <c r="IC124" s="265"/>
      <c r="ID124" s="265"/>
      <c r="IE124" s="265"/>
      <c r="IF124" s="265"/>
      <c r="IG124" s="265"/>
      <c r="IH124" s="265"/>
      <c r="II124" s="265"/>
      <c r="IJ124" s="265"/>
      <c r="IK124" s="265"/>
      <c r="IL124" s="265"/>
      <c r="IM124" s="265"/>
      <c r="IN124" s="265"/>
      <c r="IO124" s="265"/>
      <c r="IP124" s="265"/>
      <c r="IQ124" s="265"/>
      <c r="IR124" s="265"/>
      <c r="IS124" s="265"/>
      <c r="IT124" s="265"/>
      <c r="IU124" s="265"/>
    </row>
    <row r="125" spans="1:255" s="267" customFormat="1">
      <c r="A125" s="265"/>
      <c r="I125" s="654"/>
      <c r="P125" s="265"/>
      <c r="Q125" s="265"/>
      <c r="R125" s="265"/>
      <c r="S125" s="653"/>
      <c r="T125" s="265"/>
      <c r="U125" s="265"/>
      <c r="V125" s="265"/>
      <c r="W125" s="265"/>
      <c r="X125" s="265"/>
      <c r="Y125" s="265"/>
      <c r="Z125" s="265"/>
      <c r="AA125" s="653"/>
      <c r="AB125" s="265"/>
      <c r="AC125" s="265"/>
      <c r="AD125" s="265"/>
      <c r="AE125" s="265"/>
      <c r="AF125" s="265"/>
      <c r="AG125" s="265"/>
      <c r="AH125" s="265"/>
      <c r="AI125" s="653"/>
      <c r="AJ125" s="265"/>
      <c r="AK125" s="265"/>
      <c r="AL125" s="265"/>
      <c r="AM125" s="265"/>
      <c r="AN125" s="265"/>
      <c r="AO125" s="653"/>
      <c r="AP125" s="265"/>
      <c r="AQ125" s="265"/>
      <c r="AR125" s="265"/>
      <c r="AS125" s="265"/>
      <c r="AT125" s="265"/>
      <c r="AU125" s="265"/>
      <c r="AV125" s="265"/>
      <c r="AW125" s="653"/>
      <c r="AX125" s="265"/>
      <c r="AY125" s="265"/>
      <c r="AZ125" s="265"/>
      <c r="BA125" s="265"/>
      <c r="BB125" s="265"/>
      <c r="BC125" s="653"/>
      <c r="BD125" s="265"/>
      <c r="BE125" s="265"/>
      <c r="BF125" s="265"/>
      <c r="BG125" s="265"/>
      <c r="BH125" s="265"/>
      <c r="BI125" s="653"/>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c r="DM125" s="265"/>
      <c r="DN125" s="265"/>
      <c r="DO125" s="265"/>
      <c r="DP125" s="265"/>
      <c r="DQ125" s="265"/>
      <c r="DR125" s="265"/>
      <c r="DS125" s="265"/>
      <c r="DT125" s="265"/>
      <c r="DU125" s="265"/>
      <c r="DV125" s="265"/>
      <c r="DW125" s="265"/>
      <c r="DX125" s="265"/>
      <c r="DY125" s="265"/>
      <c r="DZ125" s="265"/>
      <c r="EA125" s="265"/>
      <c r="EB125" s="265"/>
      <c r="EC125" s="265"/>
      <c r="ED125" s="265"/>
      <c r="EE125" s="265"/>
      <c r="EF125" s="265"/>
      <c r="EG125" s="265"/>
      <c r="EH125" s="265"/>
      <c r="EI125" s="265"/>
      <c r="EJ125" s="265"/>
      <c r="EK125" s="265"/>
      <c r="EL125" s="265"/>
      <c r="EM125" s="265"/>
      <c r="EN125" s="265"/>
      <c r="EO125" s="265"/>
      <c r="EP125" s="265"/>
      <c r="EQ125" s="265"/>
      <c r="ER125" s="265"/>
      <c r="ES125" s="265"/>
      <c r="ET125" s="265"/>
      <c r="EU125" s="265"/>
      <c r="EV125" s="265"/>
      <c r="EW125" s="265"/>
      <c r="EX125" s="265"/>
      <c r="EY125" s="265"/>
      <c r="EZ125" s="265"/>
      <c r="FA125" s="265"/>
      <c r="FB125" s="265"/>
      <c r="FC125" s="265"/>
      <c r="FD125" s="265"/>
      <c r="FE125" s="265"/>
      <c r="FF125" s="265"/>
      <c r="FG125" s="265"/>
      <c r="FH125" s="265"/>
      <c r="FI125" s="265"/>
      <c r="FJ125" s="265"/>
      <c r="FK125" s="265"/>
      <c r="FL125" s="265"/>
      <c r="FM125" s="265"/>
      <c r="FN125" s="265"/>
      <c r="FO125" s="265"/>
      <c r="FP125" s="265"/>
      <c r="FQ125" s="265"/>
      <c r="FR125" s="265"/>
      <c r="FS125" s="265"/>
      <c r="FT125" s="265"/>
      <c r="FU125" s="265"/>
      <c r="FV125" s="265"/>
      <c r="FW125" s="265"/>
      <c r="FX125" s="265"/>
      <c r="FY125" s="265"/>
      <c r="FZ125" s="265"/>
      <c r="GA125" s="265"/>
      <c r="GB125" s="265"/>
      <c r="GC125" s="265"/>
      <c r="GD125" s="265"/>
      <c r="GE125" s="265"/>
      <c r="GF125" s="265"/>
      <c r="GG125" s="265"/>
      <c r="GH125" s="265"/>
      <c r="GI125" s="265"/>
      <c r="GJ125" s="265"/>
      <c r="GK125" s="265"/>
      <c r="GL125" s="265"/>
      <c r="GM125" s="265"/>
      <c r="GN125" s="265"/>
      <c r="GO125" s="265"/>
      <c r="GP125" s="265"/>
      <c r="GQ125" s="265"/>
      <c r="GR125" s="265"/>
      <c r="GS125" s="265"/>
      <c r="GT125" s="265"/>
      <c r="GU125" s="265"/>
      <c r="GV125" s="265"/>
      <c r="GW125" s="265"/>
      <c r="GX125" s="265"/>
      <c r="GY125" s="265"/>
      <c r="GZ125" s="265"/>
      <c r="HA125" s="265"/>
      <c r="HB125" s="265"/>
      <c r="HC125" s="265"/>
      <c r="HD125" s="265"/>
      <c r="HE125" s="265"/>
      <c r="HF125" s="265"/>
      <c r="HG125" s="265"/>
      <c r="HH125" s="265"/>
      <c r="HI125" s="265"/>
      <c r="HJ125" s="265"/>
      <c r="HK125" s="265"/>
      <c r="HL125" s="265"/>
      <c r="HM125" s="265"/>
      <c r="HN125" s="265"/>
      <c r="HO125" s="265"/>
      <c r="HP125" s="265"/>
      <c r="HQ125" s="265"/>
      <c r="HR125" s="265"/>
      <c r="HS125" s="265"/>
      <c r="HT125" s="265"/>
      <c r="HU125" s="265"/>
      <c r="HV125" s="265"/>
      <c r="HW125" s="265"/>
      <c r="HX125" s="265"/>
      <c r="HY125" s="265"/>
      <c r="HZ125" s="265"/>
      <c r="IA125" s="265"/>
      <c r="IB125" s="265"/>
      <c r="IC125" s="265"/>
      <c r="ID125" s="265"/>
      <c r="IE125" s="265"/>
      <c r="IF125" s="265"/>
      <c r="IG125" s="265"/>
      <c r="IH125" s="265"/>
      <c r="II125" s="265"/>
      <c r="IJ125" s="265"/>
      <c r="IK125" s="265"/>
      <c r="IL125" s="265"/>
      <c r="IM125" s="265"/>
      <c r="IN125" s="265"/>
      <c r="IO125" s="265"/>
      <c r="IP125" s="265"/>
      <c r="IQ125" s="265"/>
      <c r="IR125" s="265"/>
      <c r="IS125" s="265"/>
      <c r="IT125" s="265"/>
      <c r="IU125" s="265"/>
    </row>
    <row r="126" spans="1:255" s="267" customFormat="1">
      <c r="A126" s="265"/>
      <c r="I126" s="654"/>
      <c r="P126" s="265"/>
      <c r="Q126" s="265"/>
      <c r="R126" s="265"/>
      <c r="S126" s="653"/>
      <c r="T126" s="265"/>
      <c r="U126" s="265"/>
      <c r="V126" s="265"/>
      <c r="W126" s="265"/>
      <c r="X126" s="265"/>
      <c r="Y126" s="265"/>
      <c r="Z126" s="265"/>
      <c r="AA126" s="653"/>
      <c r="AB126" s="265"/>
      <c r="AC126" s="265"/>
      <c r="AD126" s="265"/>
      <c r="AE126" s="265"/>
      <c r="AF126" s="265"/>
      <c r="AG126" s="265"/>
      <c r="AH126" s="265"/>
      <c r="AI126" s="653"/>
      <c r="AJ126" s="265"/>
      <c r="AK126" s="265"/>
      <c r="AL126" s="265"/>
      <c r="AM126" s="265"/>
      <c r="AN126" s="265"/>
      <c r="AO126" s="653"/>
      <c r="AP126" s="265"/>
      <c r="AQ126" s="265"/>
      <c r="AR126" s="265"/>
      <c r="AS126" s="265"/>
      <c r="AT126" s="265"/>
      <c r="AU126" s="265"/>
      <c r="AV126" s="265"/>
      <c r="AW126" s="653"/>
      <c r="AX126" s="265"/>
      <c r="AY126" s="265"/>
      <c r="AZ126" s="265"/>
      <c r="BA126" s="265"/>
      <c r="BB126" s="265"/>
      <c r="BC126" s="653"/>
      <c r="BD126" s="265"/>
      <c r="BE126" s="265"/>
      <c r="BF126" s="265"/>
      <c r="BG126" s="265"/>
      <c r="BH126" s="265"/>
      <c r="BI126" s="653"/>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c r="DM126" s="265"/>
      <c r="DN126" s="265"/>
      <c r="DO126" s="265"/>
      <c r="DP126" s="265"/>
      <c r="DQ126" s="265"/>
      <c r="DR126" s="265"/>
      <c r="DS126" s="265"/>
      <c r="DT126" s="265"/>
      <c r="DU126" s="265"/>
      <c r="DV126" s="265"/>
      <c r="DW126" s="265"/>
      <c r="DX126" s="265"/>
      <c r="DY126" s="265"/>
      <c r="DZ126" s="265"/>
      <c r="EA126" s="265"/>
      <c r="EB126" s="265"/>
      <c r="EC126" s="265"/>
      <c r="ED126" s="265"/>
      <c r="EE126" s="265"/>
      <c r="EF126" s="265"/>
      <c r="EG126" s="265"/>
      <c r="EH126" s="265"/>
      <c r="EI126" s="265"/>
      <c r="EJ126" s="265"/>
      <c r="EK126" s="265"/>
      <c r="EL126" s="265"/>
      <c r="EM126" s="265"/>
      <c r="EN126" s="265"/>
      <c r="EO126" s="265"/>
      <c r="EP126" s="265"/>
      <c r="EQ126" s="265"/>
      <c r="ER126" s="265"/>
      <c r="ES126" s="265"/>
      <c r="ET126" s="265"/>
      <c r="EU126" s="265"/>
      <c r="EV126" s="265"/>
      <c r="EW126" s="265"/>
      <c r="EX126" s="265"/>
      <c r="EY126" s="265"/>
      <c r="EZ126" s="265"/>
      <c r="FA126" s="265"/>
      <c r="FB126" s="265"/>
      <c r="FC126" s="265"/>
      <c r="FD126" s="265"/>
      <c r="FE126" s="265"/>
      <c r="FF126" s="265"/>
      <c r="FG126" s="265"/>
      <c r="FH126" s="265"/>
      <c r="FI126" s="265"/>
      <c r="FJ126" s="265"/>
      <c r="FK126" s="265"/>
      <c r="FL126" s="265"/>
      <c r="FM126" s="265"/>
      <c r="FN126" s="265"/>
      <c r="FO126" s="265"/>
      <c r="FP126" s="265"/>
      <c r="FQ126" s="265"/>
      <c r="FR126" s="265"/>
      <c r="FS126" s="265"/>
      <c r="FT126" s="265"/>
      <c r="FU126" s="265"/>
      <c r="FV126" s="265"/>
      <c r="FW126" s="265"/>
      <c r="FX126" s="265"/>
      <c r="FY126" s="265"/>
      <c r="FZ126" s="265"/>
      <c r="GA126" s="265"/>
      <c r="GB126" s="265"/>
      <c r="GC126" s="265"/>
      <c r="GD126" s="265"/>
      <c r="GE126" s="265"/>
      <c r="GF126" s="265"/>
      <c r="GG126" s="265"/>
      <c r="GH126" s="265"/>
      <c r="GI126" s="265"/>
      <c r="GJ126" s="265"/>
      <c r="GK126" s="265"/>
      <c r="GL126" s="265"/>
      <c r="GM126" s="265"/>
      <c r="GN126" s="265"/>
      <c r="GO126" s="265"/>
      <c r="GP126" s="265"/>
      <c r="GQ126" s="265"/>
      <c r="GR126" s="265"/>
      <c r="GS126" s="265"/>
      <c r="GT126" s="265"/>
      <c r="GU126" s="265"/>
      <c r="GV126" s="265"/>
      <c r="GW126" s="265"/>
      <c r="GX126" s="265"/>
      <c r="GY126" s="265"/>
      <c r="GZ126" s="265"/>
      <c r="HA126" s="265"/>
      <c r="HB126" s="265"/>
      <c r="HC126" s="265"/>
      <c r="HD126" s="265"/>
      <c r="HE126" s="265"/>
      <c r="HF126" s="265"/>
      <c r="HG126" s="265"/>
      <c r="HH126" s="265"/>
      <c r="HI126" s="265"/>
      <c r="HJ126" s="265"/>
      <c r="HK126" s="265"/>
      <c r="HL126" s="265"/>
      <c r="HM126" s="265"/>
      <c r="HN126" s="265"/>
      <c r="HO126" s="265"/>
      <c r="HP126" s="265"/>
      <c r="HQ126" s="265"/>
      <c r="HR126" s="265"/>
      <c r="HS126" s="265"/>
      <c r="HT126" s="265"/>
      <c r="HU126" s="265"/>
      <c r="HV126" s="265"/>
      <c r="HW126" s="265"/>
      <c r="HX126" s="265"/>
      <c r="HY126" s="265"/>
      <c r="HZ126" s="265"/>
      <c r="IA126" s="265"/>
      <c r="IB126" s="265"/>
      <c r="IC126" s="265"/>
      <c r="ID126" s="265"/>
      <c r="IE126" s="265"/>
      <c r="IF126" s="265"/>
      <c r="IG126" s="265"/>
      <c r="IH126" s="265"/>
      <c r="II126" s="265"/>
      <c r="IJ126" s="265"/>
      <c r="IK126" s="265"/>
      <c r="IL126" s="265"/>
      <c r="IM126" s="265"/>
      <c r="IN126" s="265"/>
      <c r="IO126" s="265"/>
      <c r="IP126" s="265"/>
      <c r="IQ126" s="265"/>
      <c r="IR126" s="265"/>
      <c r="IS126" s="265"/>
      <c r="IT126" s="265"/>
      <c r="IU126" s="265"/>
    </row>
    <row r="127" spans="1:255" s="267" customFormat="1">
      <c r="A127" s="265"/>
      <c r="I127" s="654"/>
      <c r="P127" s="265"/>
      <c r="Q127" s="265"/>
      <c r="R127" s="265"/>
      <c r="S127" s="653"/>
      <c r="T127" s="265"/>
      <c r="U127" s="265"/>
      <c r="V127" s="265"/>
      <c r="W127" s="265"/>
      <c r="X127" s="265"/>
      <c r="Y127" s="265"/>
      <c r="Z127" s="265"/>
      <c r="AA127" s="653"/>
      <c r="AB127" s="265"/>
      <c r="AC127" s="265"/>
      <c r="AD127" s="265"/>
      <c r="AE127" s="265"/>
      <c r="AF127" s="265"/>
      <c r="AG127" s="265"/>
      <c r="AH127" s="265"/>
      <c r="AI127" s="653"/>
      <c r="AJ127" s="265"/>
      <c r="AK127" s="265"/>
      <c r="AL127" s="265"/>
      <c r="AM127" s="265"/>
      <c r="AN127" s="265"/>
      <c r="AO127" s="653"/>
      <c r="AP127" s="265"/>
      <c r="AQ127" s="265"/>
      <c r="AR127" s="265"/>
      <c r="AS127" s="265"/>
      <c r="AT127" s="265"/>
      <c r="AU127" s="265"/>
      <c r="AV127" s="265"/>
      <c r="AW127" s="653"/>
      <c r="AX127" s="265"/>
      <c r="AY127" s="265"/>
      <c r="AZ127" s="265"/>
      <c r="BA127" s="265"/>
      <c r="BB127" s="265"/>
      <c r="BC127" s="653"/>
      <c r="BD127" s="265"/>
      <c r="BE127" s="265"/>
      <c r="BF127" s="265"/>
      <c r="BG127" s="265"/>
      <c r="BH127" s="265"/>
      <c r="BI127" s="653"/>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c r="DM127" s="265"/>
      <c r="DN127" s="265"/>
      <c r="DO127" s="265"/>
      <c r="DP127" s="265"/>
      <c r="DQ127" s="265"/>
      <c r="DR127" s="265"/>
      <c r="DS127" s="265"/>
      <c r="DT127" s="265"/>
      <c r="DU127" s="265"/>
      <c r="DV127" s="265"/>
      <c r="DW127" s="265"/>
      <c r="DX127" s="265"/>
      <c r="DY127" s="265"/>
      <c r="DZ127" s="265"/>
      <c r="EA127" s="265"/>
      <c r="EB127" s="265"/>
      <c r="EC127" s="265"/>
      <c r="ED127" s="265"/>
      <c r="EE127" s="265"/>
      <c r="EF127" s="265"/>
      <c r="EG127" s="265"/>
      <c r="EH127" s="265"/>
      <c r="EI127" s="265"/>
      <c r="EJ127" s="265"/>
      <c r="EK127" s="265"/>
      <c r="EL127" s="265"/>
      <c r="EM127" s="265"/>
      <c r="EN127" s="265"/>
      <c r="EO127" s="265"/>
      <c r="EP127" s="265"/>
      <c r="EQ127" s="265"/>
      <c r="ER127" s="265"/>
      <c r="ES127" s="265"/>
      <c r="ET127" s="265"/>
      <c r="EU127" s="265"/>
      <c r="EV127" s="265"/>
      <c r="EW127" s="265"/>
      <c r="EX127" s="265"/>
      <c r="EY127" s="265"/>
      <c r="EZ127" s="265"/>
      <c r="FA127" s="265"/>
      <c r="FB127" s="265"/>
      <c r="FC127" s="265"/>
      <c r="FD127" s="265"/>
      <c r="FE127" s="265"/>
      <c r="FF127" s="265"/>
      <c r="FG127" s="265"/>
      <c r="FH127" s="265"/>
      <c r="FI127" s="265"/>
      <c r="FJ127" s="265"/>
      <c r="FK127" s="265"/>
      <c r="FL127" s="265"/>
      <c r="FM127" s="265"/>
      <c r="FN127" s="265"/>
      <c r="FO127" s="265"/>
      <c r="FP127" s="265"/>
      <c r="FQ127" s="265"/>
      <c r="FR127" s="265"/>
      <c r="FS127" s="265"/>
      <c r="FT127" s="265"/>
      <c r="FU127" s="265"/>
      <c r="FV127" s="265"/>
      <c r="FW127" s="265"/>
      <c r="FX127" s="265"/>
      <c r="FY127" s="265"/>
      <c r="FZ127" s="265"/>
      <c r="GA127" s="265"/>
      <c r="GB127" s="265"/>
      <c r="GC127" s="265"/>
      <c r="GD127" s="265"/>
      <c r="GE127" s="265"/>
      <c r="GF127" s="265"/>
      <c r="GG127" s="265"/>
      <c r="GH127" s="265"/>
      <c r="GI127" s="265"/>
      <c r="GJ127" s="265"/>
      <c r="GK127" s="265"/>
      <c r="GL127" s="265"/>
      <c r="GM127" s="265"/>
      <c r="GN127" s="265"/>
      <c r="GO127" s="265"/>
      <c r="GP127" s="265"/>
      <c r="GQ127" s="265"/>
      <c r="GR127" s="265"/>
      <c r="GS127" s="265"/>
      <c r="GT127" s="265"/>
      <c r="GU127" s="265"/>
      <c r="GV127" s="265"/>
      <c r="GW127" s="265"/>
      <c r="GX127" s="265"/>
      <c r="GY127" s="265"/>
      <c r="GZ127" s="265"/>
      <c r="HA127" s="265"/>
      <c r="HB127" s="265"/>
      <c r="HC127" s="265"/>
      <c r="HD127" s="265"/>
      <c r="HE127" s="265"/>
      <c r="HF127" s="265"/>
      <c r="HG127" s="265"/>
      <c r="HH127" s="265"/>
      <c r="HI127" s="265"/>
      <c r="HJ127" s="265"/>
      <c r="HK127" s="265"/>
      <c r="HL127" s="265"/>
      <c r="HM127" s="265"/>
      <c r="HN127" s="265"/>
      <c r="HO127" s="265"/>
      <c r="HP127" s="265"/>
      <c r="HQ127" s="265"/>
      <c r="HR127" s="265"/>
      <c r="HS127" s="265"/>
      <c r="HT127" s="265"/>
      <c r="HU127" s="265"/>
      <c r="HV127" s="265"/>
      <c r="HW127" s="265"/>
      <c r="HX127" s="265"/>
      <c r="HY127" s="265"/>
      <c r="HZ127" s="265"/>
      <c r="IA127" s="265"/>
      <c r="IB127" s="265"/>
      <c r="IC127" s="265"/>
      <c r="ID127" s="265"/>
      <c r="IE127" s="265"/>
      <c r="IF127" s="265"/>
      <c r="IG127" s="265"/>
      <c r="IH127" s="265"/>
      <c r="II127" s="265"/>
      <c r="IJ127" s="265"/>
      <c r="IK127" s="265"/>
      <c r="IL127" s="265"/>
      <c r="IM127" s="265"/>
      <c r="IN127" s="265"/>
      <c r="IO127" s="265"/>
      <c r="IP127" s="265"/>
      <c r="IQ127" s="265"/>
      <c r="IR127" s="265"/>
      <c r="IS127" s="265"/>
      <c r="IT127" s="265"/>
      <c r="IU127" s="265"/>
    </row>
    <row r="128" spans="1:255" s="267" customFormat="1">
      <c r="A128" s="265"/>
      <c r="I128" s="654"/>
      <c r="P128" s="265"/>
      <c r="Q128" s="265"/>
      <c r="R128" s="265"/>
      <c r="S128" s="653"/>
      <c r="T128" s="265"/>
      <c r="U128" s="265"/>
      <c r="V128" s="265"/>
      <c r="W128" s="265"/>
      <c r="X128" s="265"/>
      <c r="Y128" s="265"/>
      <c r="Z128" s="265"/>
      <c r="AA128" s="653"/>
      <c r="AB128" s="265"/>
      <c r="AC128" s="265"/>
      <c r="AD128" s="265"/>
      <c r="AE128" s="265"/>
      <c r="AF128" s="265"/>
      <c r="AG128" s="265"/>
      <c r="AH128" s="265"/>
      <c r="AI128" s="653"/>
      <c r="AJ128" s="265"/>
      <c r="AK128" s="265"/>
      <c r="AL128" s="265"/>
      <c r="AM128" s="265"/>
      <c r="AN128" s="265"/>
      <c r="AO128" s="653"/>
      <c r="AP128" s="265"/>
      <c r="AQ128" s="265"/>
      <c r="AR128" s="265"/>
      <c r="AS128" s="265"/>
      <c r="AT128" s="265"/>
      <c r="AU128" s="265"/>
      <c r="AV128" s="265"/>
      <c r="AW128" s="653"/>
      <c r="AX128" s="265"/>
      <c r="AY128" s="265"/>
      <c r="AZ128" s="265"/>
      <c r="BA128" s="265"/>
      <c r="BB128" s="265"/>
      <c r="BC128" s="653"/>
      <c r="BD128" s="265"/>
      <c r="BE128" s="265"/>
      <c r="BF128" s="265"/>
      <c r="BG128" s="265"/>
      <c r="BH128" s="265"/>
      <c r="BI128" s="653"/>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c r="DM128" s="265"/>
      <c r="DN128" s="265"/>
      <c r="DO128" s="265"/>
      <c r="DP128" s="265"/>
      <c r="DQ128" s="265"/>
      <c r="DR128" s="265"/>
      <c r="DS128" s="265"/>
      <c r="DT128" s="265"/>
      <c r="DU128" s="265"/>
      <c r="DV128" s="265"/>
      <c r="DW128" s="265"/>
      <c r="DX128" s="265"/>
      <c r="DY128" s="265"/>
      <c r="DZ128" s="265"/>
      <c r="EA128" s="265"/>
      <c r="EB128" s="265"/>
      <c r="EC128" s="265"/>
      <c r="ED128" s="265"/>
      <c r="EE128" s="265"/>
      <c r="EF128" s="265"/>
      <c r="EG128" s="265"/>
      <c r="EH128" s="265"/>
      <c r="EI128" s="265"/>
      <c r="EJ128" s="265"/>
      <c r="EK128" s="265"/>
      <c r="EL128" s="265"/>
      <c r="EM128" s="265"/>
      <c r="EN128" s="265"/>
      <c r="EO128" s="265"/>
      <c r="EP128" s="265"/>
      <c r="EQ128" s="265"/>
      <c r="ER128" s="265"/>
      <c r="ES128" s="265"/>
      <c r="ET128" s="265"/>
      <c r="EU128" s="265"/>
      <c r="EV128" s="265"/>
      <c r="EW128" s="265"/>
      <c r="EX128" s="265"/>
      <c r="EY128" s="265"/>
      <c r="EZ128" s="265"/>
      <c r="FA128" s="265"/>
      <c r="FB128" s="265"/>
      <c r="FC128" s="265"/>
      <c r="FD128" s="265"/>
      <c r="FE128" s="265"/>
      <c r="FF128" s="265"/>
      <c r="FG128" s="265"/>
      <c r="FH128" s="265"/>
      <c r="FI128" s="265"/>
      <c r="FJ128" s="265"/>
      <c r="FK128" s="265"/>
      <c r="FL128" s="265"/>
      <c r="FM128" s="265"/>
      <c r="FN128" s="265"/>
      <c r="FO128" s="265"/>
      <c r="FP128" s="265"/>
      <c r="FQ128" s="265"/>
      <c r="FR128" s="265"/>
      <c r="FS128" s="265"/>
      <c r="FT128" s="265"/>
      <c r="FU128" s="265"/>
      <c r="FV128" s="265"/>
      <c r="FW128" s="265"/>
      <c r="FX128" s="265"/>
      <c r="FY128" s="265"/>
      <c r="FZ128" s="265"/>
      <c r="GA128" s="265"/>
      <c r="GB128" s="265"/>
      <c r="GC128" s="265"/>
      <c r="GD128" s="265"/>
      <c r="GE128" s="265"/>
      <c r="GF128" s="265"/>
      <c r="GG128" s="265"/>
      <c r="GH128" s="265"/>
      <c r="GI128" s="265"/>
      <c r="GJ128" s="265"/>
      <c r="GK128" s="265"/>
      <c r="GL128" s="265"/>
      <c r="GM128" s="265"/>
      <c r="GN128" s="265"/>
      <c r="GO128" s="265"/>
      <c r="GP128" s="265"/>
      <c r="GQ128" s="265"/>
      <c r="GR128" s="265"/>
      <c r="GS128" s="265"/>
      <c r="GT128" s="265"/>
      <c r="GU128" s="265"/>
      <c r="GV128" s="265"/>
      <c r="GW128" s="265"/>
      <c r="GX128" s="265"/>
      <c r="GY128" s="265"/>
      <c r="GZ128" s="265"/>
      <c r="HA128" s="265"/>
      <c r="HB128" s="265"/>
      <c r="HC128" s="265"/>
      <c r="HD128" s="265"/>
      <c r="HE128" s="265"/>
      <c r="HF128" s="265"/>
      <c r="HG128" s="265"/>
      <c r="HH128" s="265"/>
      <c r="HI128" s="265"/>
      <c r="HJ128" s="265"/>
      <c r="HK128" s="265"/>
      <c r="HL128" s="265"/>
      <c r="HM128" s="265"/>
      <c r="HN128" s="265"/>
      <c r="HO128" s="265"/>
      <c r="HP128" s="265"/>
      <c r="HQ128" s="265"/>
      <c r="HR128" s="265"/>
      <c r="HS128" s="265"/>
      <c r="HT128" s="265"/>
      <c r="HU128" s="265"/>
      <c r="HV128" s="265"/>
      <c r="HW128" s="265"/>
      <c r="HX128" s="265"/>
      <c r="HY128" s="265"/>
      <c r="HZ128" s="265"/>
      <c r="IA128" s="265"/>
      <c r="IB128" s="265"/>
      <c r="IC128" s="265"/>
      <c r="ID128" s="265"/>
      <c r="IE128" s="265"/>
      <c r="IF128" s="265"/>
      <c r="IG128" s="265"/>
      <c r="IH128" s="265"/>
      <c r="II128" s="265"/>
      <c r="IJ128" s="265"/>
      <c r="IK128" s="265"/>
      <c r="IL128" s="265"/>
      <c r="IM128" s="265"/>
      <c r="IN128" s="265"/>
      <c r="IO128" s="265"/>
      <c r="IP128" s="265"/>
      <c r="IQ128" s="265"/>
      <c r="IR128" s="265"/>
      <c r="IS128" s="265"/>
      <c r="IT128" s="265"/>
      <c r="IU128" s="265"/>
    </row>
    <row r="129" spans="1:255" s="267" customFormat="1">
      <c r="A129" s="265"/>
      <c r="I129" s="654"/>
      <c r="P129" s="265"/>
      <c r="Q129" s="265"/>
      <c r="R129" s="265"/>
      <c r="S129" s="653"/>
      <c r="T129" s="265"/>
      <c r="U129" s="265"/>
      <c r="V129" s="265"/>
      <c r="W129" s="265"/>
      <c r="X129" s="265"/>
      <c r="Y129" s="265"/>
      <c r="Z129" s="265"/>
      <c r="AA129" s="653"/>
      <c r="AB129" s="265"/>
      <c r="AC129" s="265"/>
      <c r="AD129" s="265"/>
      <c r="AE129" s="265"/>
      <c r="AF129" s="265"/>
      <c r="AG129" s="265"/>
      <c r="AH129" s="265"/>
      <c r="AI129" s="653"/>
      <c r="AJ129" s="265"/>
      <c r="AK129" s="265"/>
      <c r="AL129" s="265"/>
      <c r="AM129" s="265"/>
      <c r="AN129" s="265"/>
      <c r="AO129" s="653"/>
      <c r="AP129" s="265"/>
      <c r="AQ129" s="265"/>
      <c r="AR129" s="265"/>
      <c r="AS129" s="265"/>
      <c r="AT129" s="265"/>
      <c r="AU129" s="265"/>
      <c r="AV129" s="265"/>
      <c r="AW129" s="653"/>
      <c r="AX129" s="265"/>
      <c r="AY129" s="265"/>
      <c r="AZ129" s="265"/>
      <c r="BA129" s="265"/>
      <c r="BB129" s="265"/>
      <c r="BC129" s="653"/>
      <c r="BD129" s="265"/>
      <c r="BE129" s="265"/>
      <c r="BF129" s="265"/>
      <c r="BG129" s="265"/>
      <c r="BH129" s="265"/>
      <c r="BI129" s="653"/>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c r="DM129" s="265"/>
      <c r="DN129" s="265"/>
      <c r="DO129" s="265"/>
      <c r="DP129" s="265"/>
      <c r="DQ129" s="265"/>
      <c r="DR129" s="265"/>
      <c r="DS129" s="265"/>
      <c r="DT129" s="265"/>
      <c r="DU129" s="265"/>
      <c r="DV129" s="265"/>
      <c r="DW129" s="265"/>
      <c r="DX129" s="265"/>
      <c r="DY129" s="265"/>
      <c r="DZ129" s="265"/>
      <c r="EA129" s="265"/>
      <c r="EB129" s="265"/>
      <c r="EC129" s="265"/>
      <c r="ED129" s="265"/>
      <c r="EE129" s="265"/>
      <c r="EF129" s="265"/>
      <c r="EG129" s="265"/>
      <c r="EH129" s="265"/>
      <c r="EI129" s="265"/>
      <c r="EJ129" s="265"/>
      <c r="EK129" s="265"/>
      <c r="EL129" s="265"/>
      <c r="EM129" s="265"/>
      <c r="EN129" s="265"/>
      <c r="EO129" s="265"/>
      <c r="EP129" s="265"/>
      <c r="EQ129" s="265"/>
      <c r="ER129" s="265"/>
      <c r="ES129" s="265"/>
      <c r="ET129" s="265"/>
      <c r="EU129" s="265"/>
      <c r="EV129" s="265"/>
      <c r="EW129" s="265"/>
      <c r="EX129" s="265"/>
      <c r="EY129" s="265"/>
      <c r="EZ129" s="265"/>
      <c r="FA129" s="265"/>
      <c r="FB129" s="265"/>
      <c r="FC129" s="265"/>
      <c r="FD129" s="265"/>
      <c r="FE129" s="265"/>
      <c r="FF129" s="265"/>
      <c r="FG129" s="265"/>
      <c r="FH129" s="265"/>
      <c r="FI129" s="265"/>
      <c r="FJ129" s="265"/>
      <c r="FK129" s="265"/>
      <c r="FL129" s="265"/>
      <c r="FM129" s="265"/>
      <c r="FN129" s="265"/>
      <c r="FO129" s="265"/>
      <c r="FP129" s="265"/>
      <c r="FQ129" s="265"/>
      <c r="FR129" s="265"/>
      <c r="FS129" s="265"/>
      <c r="FT129" s="265"/>
      <c r="FU129" s="265"/>
      <c r="FV129" s="265"/>
      <c r="FW129" s="265"/>
      <c r="FX129" s="265"/>
      <c r="FY129" s="265"/>
      <c r="FZ129" s="265"/>
      <c r="GA129" s="265"/>
      <c r="GB129" s="265"/>
      <c r="GC129" s="265"/>
      <c r="GD129" s="265"/>
      <c r="GE129" s="265"/>
      <c r="GF129" s="265"/>
      <c r="GG129" s="265"/>
      <c r="GH129" s="265"/>
      <c r="GI129" s="265"/>
      <c r="GJ129" s="265"/>
      <c r="GK129" s="265"/>
      <c r="GL129" s="265"/>
      <c r="GM129" s="265"/>
      <c r="GN129" s="265"/>
      <c r="GO129" s="265"/>
      <c r="GP129" s="265"/>
      <c r="GQ129" s="265"/>
      <c r="GR129" s="265"/>
      <c r="GS129" s="265"/>
      <c r="GT129" s="265"/>
      <c r="GU129" s="265"/>
      <c r="GV129" s="265"/>
      <c r="GW129" s="265"/>
      <c r="GX129" s="265"/>
      <c r="GY129" s="265"/>
      <c r="GZ129" s="265"/>
      <c r="HA129" s="265"/>
      <c r="HB129" s="265"/>
      <c r="HC129" s="265"/>
      <c r="HD129" s="265"/>
      <c r="HE129" s="265"/>
      <c r="HF129" s="265"/>
      <c r="HG129" s="265"/>
      <c r="HH129" s="265"/>
      <c r="HI129" s="265"/>
      <c r="HJ129" s="265"/>
      <c r="HK129" s="265"/>
      <c r="HL129" s="265"/>
      <c r="HM129" s="265"/>
      <c r="HN129" s="265"/>
      <c r="HO129" s="265"/>
      <c r="HP129" s="265"/>
      <c r="HQ129" s="265"/>
      <c r="HR129" s="265"/>
      <c r="HS129" s="265"/>
      <c r="HT129" s="265"/>
      <c r="HU129" s="265"/>
      <c r="HV129" s="265"/>
      <c r="HW129" s="265"/>
      <c r="HX129" s="265"/>
      <c r="HY129" s="265"/>
      <c r="HZ129" s="265"/>
      <c r="IA129" s="265"/>
      <c r="IB129" s="265"/>
      <c r="IC129" s="265"/>
      <c r="ID129" s="265"/>
      <c r="IE129" s="265"/>
      <c r="IF129" s="265"/>
      <c r="IG129" s="265"/>
      <c r="IH129" s="265"/>
      <c r="II129" s="265"/>
      <c r="IJ129" s="265"/>
      <c r="IK129" s="265"/>
      <c r="IL129" s="265"/>
      <c r="IM129" s="265"/>
      <c r="IN129" s="265"/>
      <c r="IO129" s="265"/>
      <c r="IP129" s="265"/>
      <c r="IQ129" s="265"/>
      <c r="IR129" s="265"/>
      <c r="IS129" s="265"/>
      <c r="IT129" s="265"/>
      <c r="IU129" s="265"/>
    </row>
    <row r="130" spans="1:255" s="267" customFormat="1">
      <c r="A130" s="265"/>
      <c r="I130" s="654"/>
      <c r="P130" s="265"/>
      <c r="Q130" s="265"/>
      <c r="R130" s="265"/>
      <c r="S130" s="653"/>
      <c r="T130" s="265"/>
      <c r="U130" s="265"/>
      <c r="V130" s="265"/>
      <c r="W130" s="265"/>
      <c r="X130" s="265"/>
      <c r="Y130" s="265"/>
      <c r="Z130" s="265"/>
      <c r="AA130" s="653"/>
      <c r="AB130" s="265"/>
      <c r="AC130" s="265"/>
      <c r="AD130" s="265"/>
      <c r="AE130" s="265"/>
      <c r="AF130" s="265"/>
      <c r="AG130" s="265"/>
      <c r="AH130" s="265"/>
      <c r="AI130" s="653"/>
      <c r="AJ130" s="265"/>
      <c r="AK130" s="265"/>
      <c r="AL130" s="265"/>
      <c r="AM130" s="265"/>
      <c r="AN130" s="265"/>
      <c r="AO130" s="653"/>
      <c r="AP130" s="265"/>
      <c r="AQ130" s="265"/>
      <c r="AR130" s="265"/>
      <c r="AS130" s="265"/>
      <c r="AT130" s="265"/>
      <c r="AU130" s="265"/>
      <c r="AV130" s="265"/>
      <c r="AW130" s="653"/>
      <c r="AX130" s="265"/>
      <c r="AY130" s="265"/>
      <c r="AZ130" s="265"/>
      <c r="BA130" s="265"/>
      <c r="BB130" s="265"/>
      <c r="BC130" s="653"/>
      <c r="BD130" s="265"/>
      <c r="BE130" s="265"/>
      <c r="BF130" s="265"/>
      <c r="BG130" s="265"/>
      <c r="BH130" s="265"/>
      <c r="BI130" s="653"/>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c r="DM130" s="265"/>
      <c r="DN130" s="265"/>
      <c r="DO130" s="265"/>
      <c r="DP130" s="265"/>
      <c r="DQ130" s="265"/>
      <c r="DR130" s="265"/>
      <c r="DS130" s="265"/>
      <c r="DT130" s="265"/>
      <c r="DU130" s="265"/>
      <c r="DV130" s="265"/>
      <c r="DW130" s="265"/>
      <c r="DX130" s="265"/>
      <c r="DY130" s="265"/>
      <c r="DZ130" s="265"/>
      <c r="EA130" s="265"/>
      <c r="EB130" s="265"/>
      <c r="EC130" s="265"/>
      <c r="ED130" s="265"/>
      <c r="EE130" s="265"/>
      <c r="EF130" s="265"/>
      <c r="EG130" s="265"/>
      <c r="EH130" s="265"/>
      <c r="EI130" s="265"/>
      <c r="EJ130" s="265"/>
      <c r="EK130" s="265"/>
      <c r="EL130" s="265"/>
      <c r="EM130" s="265"/>
      <c r="EN130" s="265"/>
      <c r="EO130" s="265"/>
      <c r="EP130" s="265"/>
      <c r="EQ130" s="265"/>
      <c r="ER130" s="265"/>
      <c r="ES130" s="265"/>
      <c r="ET130" s="265"/>
      <c r="EU130" s="265"/>
      <c r="EV130" s="265"/>
      <c r="EW130" s="265"/>
      <c r="EX130" s="265"/>
      <c r="EY130" s="265"/>
      <c r="EZ130" s="265"/>
      <c r="FA130" s="265"/>
      <c r="FB130" s="265"/>
      <c r="FC130" s="265"/>
      <c r="FD130" s="265"/>
      <c r="FE130" s="265"/>
      <c r="FF130" s="265"/>
      <c r="FG130" s="265"/>
      <c r="FH130" s="265"/>
      <c r="FI130" s="265"/>
      <c r="FJ130" s="265"/>
      <c r="FK130" s="265"/>
      <c r="FL130" s="265"/>
      <c r="FM130" s="265"/>
      <c r="FN130" s="265"/>
      <c r="FO130" s="265"/>
      <c r="FP130" s="265"/>
      <c r="FQ130" s="265"/>
      <c r="FR130" s="265"/>
      <c r="FS130" s="265"/>
      <c r="FT130" s="265"/>
      <c r="FU130" s="265"/>
      <c r="FV130" s="265"/>
      <c r="FW130" s="265"/>
      <c r="FX130" s="265"/>
      <c r="FY130" s="265"/>
      <c r="FZ130" s="265"/>
      <c r="GA130" s="265"/>
      <c r="GB130" s="265"/>
      <c r="GC130" s="265"/>
      <c r="GD130" s="265"/>
      <c r="GE130" s="265"/>
      <c r="GF130" s="265"/>
      <c r="GG130" s="265"/>
      <c r="GH130" s="265"/>
      <c r="GI130" s="265"/>
      <c r="GJ130" s="265"/>
      <c r="GK130" s="265"/>
      <c r="GL130" s="265"/>
      <c r="GM130" s="265"/>
      <c r="GN130" s="265"/>
      <c r="GO130" s="265"/>
      <c r="GP130" s="265"/>
      <c r="GQ130" s="265"/>
      <c r="GR130" s="265"/>
      <c r="GS130" s="265"/>
      <c r="GT130" s="265"/>
      <c r="GU130" s="265"/>
      <c r="GV130" s="265"/>
      <c r="GW130" s="265"/>
      <c r="GX130" s="265"/>
      <c r="GY130" s="265"/>
      <c r="GZ130" s="265"/>
      <c r="HA130" s="265"/>
      <c r="HB130" s="265"/>
      <c r="HC130" s="265"/>
      <c r="HD130" s="265"/>
      <c r="HE130" s="265"/>
      <c r="HF130" s="265"/>
      <c r="HG130" s="265"/>
      <c r="HH130" s="265"/>
      <c r="HI130" s="265"/>
      <c r="HJ130" s="265"/>
      <c r="HK130" s="265"/>
      <c r="HL130" s="265"/>
      <c r="HM130" s="265"/>
      <c r="HN130" s="265"/>
      <c r="HO130" s="265"/>
      <c r="HP130" s="265"/>
      <c r="HQ130" s="265"/>
      <c r="HR130" s="265"/>
      <c r="HS130" s="265"/>
      <c r="HT130" s="265"/>
      <c r="HU130" s="265"/>
      <c r="HV130" s="265"/>
      <c r="HW130" s="265"/>
      <c r="HX130" s="265"/>
      <c r="HY130" s="265"/>
      <c r="HZ130" s="265"/>
      <c r="IA130" s="265"/>
      <c r="IB130" s="265"/>
      <c r="IC130" s="265"/>
      <c r="ID130" s="265"/>
      <c r="IE130" s="265"/>
      <c r="IF130" s="265"/>
      <c r="IG130" s="265"/>
      <c r="IH130" s="265"/>
      <c r="II130" s="265"/>
      <c r="IJ130" s="265"/>
      <c r="IK130" s="265"/>
      <c r="IL130" s="265"/>
      <c r="IM130" s="265"/>
      <c r="IN130" s="265"/>
      <c r="IO130" s="265"/>
      <c r="IP130" s="265"/>
      <c r="IQ130" s="265"/>
      <c r="IR130" s="265"/>
      <c r="IS130" s="265"/>
      <c r="IT130" s="265"/>
      <c r="IU130" s="265"/>
    </row>
    <row r="131" spans="1:255" s="267" customFormat="1">
      <c r="A131" s="265"/>
      <c r="I131" s="654"/>
      <c r="P131" s="265"/>
      <c r="Q131" s="265"/>
      <c r="R131" s="265"/>
      <c r="S131" s="653"/>
      <c r="T131" s="265"/>
      <c r="U131" s="265"/>
      <c r="V131" s="265"/>
      <c r="W131" s="265"/>
      <c r="X131" s="265"/>
      <c r="Y131" s="265"/>
      <c r="Z131" s="265"/>
      <c r="AA131" s="653"/>
      <c r="AB131" s="265"/>
      <c r="AC131" s="265"/>
      <c r="AD131" s="265"/>
      <c r="AE131" s="265"/>
      <c r="AF131" s="265"/>
      <c r="AG131" s="265"/>
      <c r="AH131" s="265"/>
      <c r="AI131" s="653"/>
      <c r="AJ131" s="265"/>
      <c r="AK131" s="265"/>
      <c r="AL131" s="265"/>
      <c r="AM131" s="265"/>
      <c r="AN131" s="265"/>
      <c r="AO131" s="653"/>
      <c r="AP131" s="265"/>
      <c r="AQ131" s="265"/>
      <c r="AR131" s="265"/>
      <c r="AS131" s="265"/>
      <c r="AT131" s="265"/>
      <c r="AU131" s="265"/>
      <c r="AV131" s="265"/>
      <c r="AW131" s="653"/>
      <c r="AX131" s="265"/>
      <c r="AY131" s="265"/>
      <c r="AZ131" s="265"/>
      <c r="BA131" s="265"/>
      <c r="BB131" s="265"/>
      <c r="BC131" s="653"/>
      <c r="BD131" s="265"/>
      <c r="BE131" s="265"/>
      <c r="BF131" s="265"/>
      <c r="BG131" s="265"/>
      <c r="BH131" s="265"/>
      <c r="BI131" s="653"/>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c r="DM131" s="265"/>
      <c r="DN131" s="265"/>
      <c r="DO131" s="265"/>
      <c r="DP131" s="265"/>
      <c r="DQ131" s="265"/>
      <c r="DR131" s="265"/>
      <c r="DS131" s="265"/>
      <c r="DT131" s="265"/>
      <c r="DU131" s="265"/>
      <c r="DV131" s="265"/>
      <c r="DW131" s="265"/>
      <c r="DX131" s="265"/>
      <c r="DY131" s="265"/>
      <c r="DZ131" s="265"/>
      <c r="EA131" s="265"/>
      <c r="EB131" s="265"/>
      <c r="EC131" s="265"/>
      <c r="ED131" s="265"/>
      <c r="EE131" s="265"/>
      <c r="EF131" s="265"/>
      <c r="EG131" s="265"/>
      <c r="EH131" s="265"/>
      <c r="EI131" s="265"/>
      <c r="EJ131" s="265"/>
      <c r="EK131" s="265"/>
      <c r="EL131" s="265"/>
      <c r="EM131" s="265"/>
      <c r="EN131" s="265"/>
      <c r="EO131" s="265"/>
      <c r="EP131" s="265"/>
      <c r="EQ131" s="265"/>
      <c r="ER131" s="265"/>
      <c r="ES131" s="265"/>
      <c r="ET131" s="265"/>
      <c r="EU131" s="265"/>
      <c r="EV131" s="265"/>
      <c r="EW131" s="265"/>
      <c r="EX131" s="265"/>
      <c r="EY131" s="265"/>
      <c r="EZ131" s="265"/>
      <c r="FA131" s="265"/>
      <c r="FB131" s="265"/>
      <c r="FC131" s="265"/>
      <c r="FD131" s="265"/>
      <c r="FE131" s="265"/>
      <c r="FF131" s="265"/>
      <c r="FG131" s="265"/>
      <c r="FH131" s="265"/>
      <c r="FI131" s="265"/>
      <c r="FJ131" s="265"/>
      <c r="FK131" s="265"/>
      <c r="FL131" s="265"/>
      <c r="FM131" s="265"/>
      <c r="FN131" s="265"/>
      <c r="FO131" s="265"/>
      <c r="FP131" s="265"/>
      <c r="FQ131" s="265"/>
      <c r="FR131" s="265"/>
      <c r="FS131" s="265"/>
      <c r="FT131" s="265"/>
      <c r="FU131" s="265"/>
      <c r="FV131" s="265"/>
      <c r="FW131" s="265"/>
      <c r="FX131" s="265"/>
      <c r="FY131" s="265"/>
      <c r="FZ131" s="265"/>
      <c r="GA131" s="265"/>
      <c r="GB131" s="265"/>
      <c r="GC131" s="265"/>
      <c r="GD131" s="265"/>
      <c r="GE131" s="265"/>
      <c r="GF131" s="265"/>
      <c r="GG131" s="265"/>
      <c r="GH131" s="265"/>
      <c r="GI131" s="265"/>
      <c r="GJ131" s="265"/>
      <c r="GK131" s="265"/>
      <c r="GL131" s="265"/>
      <c r="GM131" s="265"/>
      <c r="GN131" s="265"/>
      <c r="GO131" s="265"/>
      <c r="GP131" s="265"/>
      <c r="GQ131" s="265"/>
      <c r="GR131" s="265"/>
      <c r="GS131" s="265"/>
      <c r="GT131" s="265"/>
      <c r="GU131" s="265"/>
      <c r="GV131" s="265"/>
      <c r="GW131" s="265"/>
      <c r="GX131" s="265"/>
      <c r="GY131" s="265"/>
      <c r="GZ131" s="265"/>
      <c r="HA131" s="265"/>
      <c r="HB131" s="265"/>
      <c r="HC131" s="265"/>
      <c r="HD131" s="265"/>
      <c r="HE131" s="265"/>
      <c r="HF131" s="265"/>
      <c r="HG131" s="265"/>
      <c r="HH131" s="265"/>
      <c r="HI131" s="265"/>
      <c r="HJ131" s="265"/>
      <c r="HK131" s="265"/>
      <c r="HL131" s="265"/>
      <c r="HM131" s="265"/>
      <c r="HN131" s="265"/>
      <c r="HO131" s="265"/>
      <c r="HP131" s="265"/>
      <c r="HQ131" s="265"/>
      <c r="HR131" s="265"/>
      <c r="HS131" s="265"/>
      <c r="HT131" s="265"/>
      <c r="HU131" s="265"/>
      <c r="HV131" s="265"/>
      <c r="HW131" s="265"/>
      <c r="HX131" s="265"/>
      <c r="HY131" s="265"/>
      <c r="HZ131" s="265"/>
      <c r="IA131" s="265"/>
      <c r="IB131" s="265"/>
      <c r="IC131" s="265"/>
      <c r="ID131" s="265"/>
      <c r="IE131" s="265"/>
      <c r="IF131" s="265"/>
      <c r="IG131" s="265"/>
      <c r="IH131" s="265"/>
      <c r="II131" s="265"/>
      <c r="IJ131" s="265"/>
      <c r="IK131" s="265"/>
      <c r="IL131" s="265"/>
      <c r="IM131" s="265"/>
      <c r="IN131" s="265"/>
      <c r="IO131" s="265"/>
      <c r="IP131" s="265"/>
      <c r="IQ131" s="265"/>
      <c r="IR131" s="265"/>
      <c r="IS131" s="265"/>
      <c r="IT131" s="265"/>
      <c r="IU131" s="265"/>
    </row>
    <row r="132" spans="1:255" s="267" customFormat="1">
      <c r="A132" s="265"/>
      <c r="I132" s="654"/>
      <c r="P132" s="265"/>
      <c r="Q132" s="265"/>
      <c r="R132" s="265"/>
      <c r="S132" s="653"/>
      <c r="T132" s="265"/>
      <c r="U132" s="265"/>
      <c r="V132" s="265"/>
      <c r="W132" s="265"/>
      <c r="X132" s="265"/>
      <c r="Y132" s="265"/>
      <c r="Z132" s="265"/>
      <c r="AA132" s="653"/>
      <c r="AB132" s="265"/>
      <c r="AC132" s="265"/>
      <c r="AD132" s="265"/>
      <c r="AE132" s="265"/>
      <c r="AF132" s="265"/>
      <c r="AG132" s="265"/>
      <c r="AH132" s="265"/>
      <c r="AI132" s="653"/>
      <c r="AJ132" s="265"/>
      <c r="AK132" s="265"/>
      <c r="AL132" s="265"/>
      <c r="AM132" s="265"/>
      <c r="AN132" s="265"/>
      <c r="AO132" s="653"/>
      <c r="AP132" s="265"/>
      <c r="AQ132" s="265"/>
      <c r="AR132" s="265"/>
      <c r="AS132" s="265"/>
      <c r="AT132" s="265"/>
      <c r="AU132" s="265"/>
      <c r="AV132" s="265"/>
      <c r="AW132" s="653"/>
      <c r="AX132" s="265"/>
      <c r="AY132" s="265"/>
      <c r="AZ132" s="265"/>
      <c r="BA132" s="265"/>
      <c r="BB132" s="265"/>
      <c r="BC132" s="653"/>
      <c r="BD132" s="265"/>
      <c r="BE132" s="265"/>
      <c r="BF132" s="265"/>
      <c r="BG132" s="265"/>
      <c r="BH132" s="265"/>
      <c r="BI132" s="653"/>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c r="DM132" s="265"/>
      <c r="DN132" s="265"/>
      <c r="DO132" s="265"/>
      <c r="DP132" s="265"/>
      <c r="DQ132" s="265"/>
      <c r="DR132" s="265"/>
      <c r="DS132" s="265"/>
      <c r="DT132" s="265"/>
      <c r="DU132" s="265"/>
      <c r="DV132" s="265"/>
      <c r="DW132" s="265"/>
      <c r="DX132" s="265"/>
      <c r="DY132" s="265"/>
      <c r="DZ132" s="265"/>
      <c r="EA132" s="265"/>
      <c r="EB132" s="265"/>
      <c r="EC132" s="265"/>
      <c r="ED132" s="265"/>
      <c r="EE132" s="265"/>
      <c r="EF132" s="265"/>
      <c r="EG132" s="265"/>
      <c r="EH132" s="265"/>
      <c r="EI132" s="265"/>
      <c r="EJ132" s="265"/>
      <c r="EK132" s="265"/>
      <c r="EL132" s="265"/>
      <c r="EM132" s="265"/>
      <c r="EN132" s="265"/>
      <c r="EO132" s="265"/>
      <c r="EP132" s="265"/>
      <c r="EQ132" s="265"/>
      <c r="ER132" s="265"/>
      <c r="ES132" s="265"/>
      <c r="ET132" s="265"/>
      <c r="EU132" s="265"/>
      <c r="EV132" s="265"/>
      <c r="EW132" s="265"/>
      <c r="EX132" s="265"/>
      <c r="EY132" s="265"/>
      <c r="EZ132" s="265"/>
      <c r="FA132" s="265"/>
      <c r="FB132" s="265"/>
      <c r="FC132" s="265"/>
      <c r="FD132" s="265"/>
      <c r="FE132" s="265"/>
      <c r="FF132" s="265"/>
      <c r="FG132" s="265"/>
      <c r="FH132" s="265"/>
      <c r="FI132" s="265"/>
      <c r="FJ132" s="265"/>
      <c r="FK132" s="265"/>
      <c r="FL132" s="265"/>
      <c r="FM132" s="265"/>
      <c r="FN132" s="265"/>
      <c r="FO132" s="265"/>
      <c r="FP132" s="265"/>
      <c r="FQ132" s="265"/>
      <c r="FR132" s="265"/>
      <c r="FS132" s="265"/>
      <c r="FT132" s="265"/>
      <c r="FU132" s="265"/>
      <c r="FV132" s="265"/>
      <c r="FW132" s="265"/>
      <c r="FX132" s="265"/>
      <c r="FY132" s="265"/>
      <c r="FZ132" s="265"/>
      <c r="GA132" s="265"/>
      <c r="GB132" s="265"/>
      <c r="GC132" s="265"/>
      <c r="GD132" s="265"/>
      <c r="GE132" s="265"/>
      <c r="GF132" s="265"/>
      <c r="GG132" s="265"/>
      <c r="GH132" s="265"/>
      <c r="GI132" s="265"/>
      <c r="GJ132" s="265"/>
      <c r="GK132" s="265"/>
      <c r="GL132" s="265"/>
      <c r="GM132" s="265"/>
      <c r="GN132" s="265"/>
      <c r="GO132" s="265"/>
      <c r="GP132" s="265"/>
      <c r="GQ132" s="265"/>
      <c r="GR132" s="265"/>
      <c r="GS132" s="265"/>
      <c r="GT132" s="265"/>
      <c r="GU132" s="265"/>
      <c r="GV132" s="265"/>
      <c r="GW132" s="265"/>
      <c r="GX132" s="265"/>
      <c r="GY132" s="265"/>
      <c r="GZ132" s="265"/>
      <c r="HA132" s="265"/>
      <c r="HB132" s="265"/>
      <c r="HC132" s="265"/>
      <c r="HD132" s="265"/>
      <c r="HE132" s="265"/>
      <c r="HF132" s="265"/>
      <c r="HG132" s="265"/>
      <c r="HH132" s="265"/>
      <c r="HI132" s="265"/>
      <c r="HJ132" s="265"/>
      <c r="HK132" s="265"/>
      <c r="HL132" s="265"/>
      <c r="HM132" s="265"/>
      <c r="HN132" s="265"/>
      <c r="HO132" s="265"/>
      <c r="HP132" s="265"/>
      <c r="HQ132" s="265"/>
      <c r="HR132" s="265"/>
      <c r="HS132" s="265"/>
      <c r="HT132" s="265"/>
      <c r="HU132" s="265"/>
      <c r="HV132" s="265"/>
      <c r="HW132" s="265"/>
      <c r="HX132" s="265"/>
      <c r="HY132" s="265"/>
      <c r="HZ132" s="265"/>
      <c r="IA132" s="265"/>
      <c r="IB132" s="265"/>
      <c r="IC132" s="265"/>
      <c r="ID132" s="265"/>
      <c r="IE132" s="265"/>
      <c r="IF132" s="265"/>
      <c r="IG132" s="265"/>
      <c r="IH132" s="265"/>
      <c r="II132" s="265"/>
      <c r="IJ132" s="265"/>
      <c r="IK132" s="265"/>
      <c r="IL132" s="265"/>
      <c r="IM132" s="265"/>
      <c r="IN132" s="265"/>
      <c r="IO132" s="265"/>
      <c r="IP132" s="265"/>
      <c r="IQ132" s="265"/>
      <c r="IR132" s="265"/>
      <c r="IS132" s="265"/>
      <c r="IT132" s="265"/>
      <c r="IU132" s="265"/>
    </row>
    <row r="133" spans="1:255" s="267" customFormat="1">
      <c r="A133" s="265"/>
      <c r="I133" s="654"/>
      <c r="P133" s="265"/>
      <c r="Q133" s="265"/>
      <c r="R133" s="265"/>
      <c r="S133" s="653"/>
      <c r="T133" s="265"/>
      <c r="U133" s="265"/>
      <c r="V133" s="265"/>
      <c r="W133" s="265"/>
      <c r="X133" s="265"/>
      <c r="Y133" s="265"/>
      <c r="Z133" s="265"/>
      <c r="AA133" s="653"/>
      <c r="AB133" s="265"/>
      <c r="AC133" s="265"/>
      <c r="AD133" s="265"/>
      <c r="AE133" s="265"/>
      <c r="AF133" s="265"/>
      <c r="AG133" s="265"/>
      <c r="AH133" s="265"/>
      <c r="AI133" s="653"/>
      <c r="AJ133" s="265"/>
      <c r="AK133" s="265"/>
      <c r="AL133" s="265"/>
      <c r="AM133" s="265"/>
      <c r="AN133" s="265"/>
      <c r="AO133" s="653"/>
      <c r="AP133" s="265"/>
      <c r="AQ133" s="265"/>
      <c r="AR133" s="265"/>
      <c r="AS133" s="265"/>
      <c r="AT133" s="265"/>
      <c r="AU133" s="265"/>
      <c r="AV133" s="265"/>
      <c r="AW133" s="653"/>
      <c r="AX133" s="265"/>
      <c r="AY133" s="265"/>
      <c r="AZ133" s="265"/>
      <c r="BA133" s="265"/>
      <c r="BB133" s="265"/>
      <c r="BC133" s="653"/>
      <c r="BD133" s="265"/>
      <c r="BE133" s="265"/>
      <c r="BF133" s="265"/>
      <c r="BG133" s="265"/>
      <c r="BH133" s="265"/>
      <c r="BI133" s="653"/>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c r="DM133" s="265"/>
      <c r="DN133" s="265"/>
      <c r="DO133" s="265"/>
      <c r="DP133" s="265"/>
      <c r="DQ133" s="265"/>
      <c r="DR133" s="265"/>
      <c r="DS133" s="265"/>
      <c r="DT133" s="265"/>
      <c r="DU133" s="265"/>
      <c r="DV133" s="265"/>
      <c r="DW133" s="265"/>
      <c r="DX133" s="265"/>
      <c r="DY133" s="265"/>
      <c r="DZ133" s="265"/>
      <c r="EA133" s="265"/>
      <c r="EB133" s="265"/>
      <c r="EC133" s="265"/>
      <c r="ED133" s="265"/>
      <c r="EE133" s="265"/>
      <c r="EF133" s="265"/>
      <c r="EG133" s="265"/>
      <c r="EH133" s="265"/>
      <c r="EI133" s="265"/>
      <c r="EJ133" s="265"/>
      <c r="EK133" s="265"/>
      <c r="EL133" s="265"/>
      <c r="EM133" s="265"/>
      <c r="EN133" s="265"/>
      <c r="EO133" s="265"/>
      <c r="EP133" s="265"/>
      <c r="EQ133" s="265"/>
      <c r="ER133" s="265"/>
      <c r="ES133" s="265"/>
      <c r="ET133" s="265"/>
      <c r="EU133" s="265"/>
      <c r="EV133" s="265"/>
      <c r="EW133" s="265"/>
      <c r="EX133" s="265"/>
      <c r="EY133" s="265"/>
      <c r="EZ133" s="265"/>
      <c r="FA133" s="265"/>
      <c r="FB133" s="265"/>
      <c r="FC133" s="265"/>
      <c r="FD133" s="265"/>
      <c r="FE133" s="265"/>
      <c r="FF133" s="265"/>
      <c r="FG133" s="265"/>
      <c r="FH133" s="265"/>
      <c r="FI133" s="265"/>
      <c r="FJ133" s="265"/>
      <c r="FK133" s="265"/>
      <c r="FL133" s="265"/>
      <c r="FM133" s="265"/>
      <c r="FN133" s="265"/>
      <c r="FO133" s="265"/>
      <c r="FP133" s="265"/>
      <c r="FQ133" s="265"/>
      <c r="FR133" s="265"/>
      <c r="FS133" s="265"/>
      <c r="FT133" s="265"/>
      <c r="FU133" s="265"/>
      <c r="FV133" s="265"/>
      <c r="FW133" s="265"/>
      <c r="FX133" s="265"/>
      <c r="FY133" s="265"/>
      <c r="FZ133" s="265"/>
      <c r="GA133" s="265"/>
      <c r="GB133" s="265"/>
      <c r="GC133" s="265"/>
      <c r="GD133" s="265"/>
      <c r="GE133" s="265"/>
      <c r="GF133" s="265"/>
      <c r="GG133" s="265"/>
      <c r="GH133" s="265"/>
      <c r="GI133" s="265"/>
      <c r="GJ133" s="265"/>
      <c r="GK133" s="265"/>
      <c r="GL133" s="265"/>
      <c r="GM133" s="265"/>
      <c r="GN133" s="265"/>
      <c r="GO133" s="265"/>
      <c r="GP133" s="265"/>
      <c r="GQ133" s="265"/>
      <c r="GR133" s="265"/>
      <c r="GS133" s="265"/>
      <c r="GT133" s="265"/>
      <c r="GU133" s="265"/>
      <c r="GV133" s="265"/>
      <c r="GW133" s="265"/>
      <c r="GX133" s="265"/>
      <c r="GY133" s="265"/>
      <c r="GZ133" s="265"/>
      <c r="HA133" s="265"/>
      <c r="HB133" s="265"/>
      <c r="HC133" s="265"/>
      <c r="HD133" s="265"/>
      <c r="HE133" s="265"/>
      <c r="HF133" s="265"/>
      <c r="HG133" s="265"/>
      <c r="HH133" s="265"/>
      <c r="HI133" s="265"/>
      <c r="HJ133" s="265"/>
      <c r="HK133" s="265"/>
      <c r="HL133" s="265"/>
      <c r="HM133" s="265"/>
      <c r="HN133" s="265"/>
      <c r="HO133" s="265"/>
      <c r="HP133" s="265"/>
      <c r="HQ133" s="265"/>
      <c r="HR133" s="265"/>
      <c r="HS133" s="265"/>
      <c r="HT133" s="265"/>
      <c r="HU133" s="265"/>
      <c r="HV133" s="265"/>
      <c r="HW133" s="265"/>
      <c r="HX133" s="265"/>
      <c r="HY133" s="265"/>
      <c r="HZ133" s="265"/>
      <c r="IA133" s="265"/>
      <c r="IB133" s="265"/>
      <c r="IC133" s="265"/>
      <c r="ID133" s="265"/>
      <c r="IE133" s="265"/>
      <c r="IF133" s="265"/>
      <c r="IG133" s="265"/>
      <c r="IH133" s="265"/>
      <c r="II133" s="265"/>
      <c r="IJ133" s="265"/>
      <c r="IK133" s="265"/>
      <c r="IL133" s="265"/>
      <c r="IM133" s="265"/>
      <c r="IN133" s="265"/>
      <c r="IO133" s="265"/>
      <c r="IP133" s="265"/>
      <c r="IQ133" s="265"/>
      <c r="IR133" s="265"/>
      <c r="IS133" s="265"/>
      <c r="IT133" s="265"/>
      <c r="IU133" s="265"/>
    </row>
    <row r="134" spans="1:255" s="267" customFormat="1">
      <c r="A134" s="265"/>
      <c r="I134" s="654"/>
      <c r="P134" s="265"/>
      <c r="Q134" s="265"/>
      <c r="R134" s="265"/>
      <c r="S134" s="653"/>
      <c r="T134" s="265"/>
      <c r="U134" s="265"/>
      <c r="V134" s="265"/>
      <c r="W134" s="265"/>
      <c r="X134" s="265"/>
      <c r="Y134" s="265"/>
      <c r="Z134" s="265"/>
      <c r="AA134" s="653"/>
      <c r="AB134" s="265"/>
      <c r="AC134" s="265"/>
      <c r="AD134" s="265"/>
      <c r="AE134" s="265"/>
      <c r="AF134" s="265"/>
      <c r="AG134" s="265"/>
      <c r="AH134" s="265"/>
      <c r="AI134" s="653"/>
      <c r="AJ134" s="265"/>
      <c r="AK134" s="265"/>
      <c r="AL134" s="265"/>
      <c r="AM134" s="265"/>
      <c r="AN134" s="265"/>
      <c r="AO134" s="653"/>
      <c r="AP134" s="265"/>
      <c r="AQ134" s="265"/>
      <c r="AR134" s="265"/>
      <c r="AS134" s="265"/>
      <c r="AT134" s="265"/>
      <c r="AU134" s="265"/>
      <c r="AV134" s="265"/>
      <c r="AW134" s="653"/>
      <c r="AX134" s="265"/>
      <c r="AY134" s="265"/>
      <c r="AZ134" s="265"/>
      <c r="BA134" s="265"/>
      <c r="BB134" s="265"/>
      <c r="BC134" s="653"/>
      <c r="BD134" s="265"/>
      <c r="BE134" s="265"/>
      <c r="BF134" s="265"/>
      <c r="BG134" s="265"/>
      <c r="BH134" s="265"/>
      <c r="BI134" s="653"/>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c r="EE134" s="265"/>
      <c r="EF134" s="265"/>
      <c r="EG134" s="265"/>
      <c r="EH134" s="265"/>
      <c r="EI134" s="265"/>
      <c r="EJ134" s="265"/>
      <c r="EK134" s="265"/>
      <c r="EL134" s="265"/>
      <c r="EM134" s="265"/>
      <c r="EN134" s="265"/>
      <c r="EO134" s="265"/>
      <c r="EP134" s="265"/>
      <c r="EQ134" s="265"/>
      <c r="ER134" s="265"/>
      <c r="ES134" s="265"/>
      <c r="ET134" s="265"/>
      <c r="EU134" s="265"/>
      <c r="EV134" s="265"/>
      <c r="EW134" s="265"/>
      <c r="EX134" s="265"/>
      <c r="EY134" s="265"/>
      <c r="EZ134" s="265"/>
      <c r="FA134" s="265"/>
      <c r="FB134" s="265"/>
      <c r="FC134" s="265"/>
      <c r="FD134" s="265"/>
      <c r="FE134" s="265"/>
      <c r="FF134" s="265"/>
      <c r="FG134" s="265"/>
      <c r="FH134" s="265"/>
      <c r="FI134" s="265"/>
      <c r="FJ134" s="265"/>
      <c r="FK134" s="265"/>
      <c r="FL134" s="265"/>
      <c r="FM134" s="265"/>
      <c r="FN134" s="265"/>
      <c r="FO134" s="265"/>
      <c r="FP134" s="265"/>
      <c r="FQ134" s="265"/>
      <c r="FR134" s="265"/>
      <c r="FS134" s="265"/>
      <c r="FT134" s="265"/>
      <c r="FU134" s="265"/>
      <c r="FV134" s="265"/>
      <c r="FW134" s="265"/>
      <c r="FX134" s="265"/>
      <c r="FY134" s="265"/>
      <c r="FZ134" s="265"/>
      <c r="GA134" s="265"/>
      <c r="GB134" s="265"/>
      <c r="GC134" s="265"/>
      <c r="GD134" s="265"/>
      <c r="GE134" s="265"/>
      <c r="GF134" s="265"/>
      <c r="GG134" s="265"/>
      <c r="GH134" s="265"/>
      <c r="GI134" s="265"/>
      <c r="GJ134" s="265"/>
      <c r="GK134" s="265"/>
      <c r="GL134" s="265"/>
      <c r="GM134" s="265"/>
      <c r="GN134" s="265"/>
      <c r="GO134" s="265"/>
      <c r="GP134" s="265"/>
      <c r="GQ134" s="265"/>
      <c r="GR134" s="265"/>
      <c r="GS134" s="265"/>
      <c r="GT134" s="265"/>
      <c r="GU134" s="265"/>
      <c r="GV134" s="265"/>
      <c r="GW134" s="265"/>
      <c r="GX134" s="265"/>
      <c r="GY134" s="265"/>
      <c r="GZ134" s="265"/>
      <c r="HA134" s="265"/>
      <c r="HB134" s="265"/>
      <c r="HC134" s="265"/>
      <c r="HD134" s="265"/>
      <c r="HE134" s="265"/>
      <c r="HF134" s="265"/>
      <c r="HG134" s="265"/>
      <c r="HH134" s="265"/>
      <c r="HI134" s="265"/>
      <c r="HJ134" s="265"/>
      <c r="HK134" s="265"/>
      <c r="HL134" s="265"/>
      <c r="HM134" s="265"/>
      <c r="HN134" s="265"/>
      <c r="HO134" s="265"/>
      <c r="HP134" s="265"/>
      <c r="HQ134" s="265"/>
      <c r="HR134" s="265"/>
      <c r="HS134" s="265"/>
      <c r="HT134" s="265"/>
      <c r="HU134" s="265"/>
      <c r="HV134" s="265"/>
      <c r="HW134" s="265"/>
      <c r="HX134" s="265"/>
      <c r="HY134" s="265"/>
      <c r="HZ134" s="265"/>
      <c r="IA134" s="265"/>
      <c r="IB134" s="265"/>
      <c r="IC134" s="265"/>
      <c r="ID134" s="265"/>
      <c r="IE134" s="265"/>
      <c r="IF134" s="265"/>
      <c r="IG134" s="265"/>
      <c r="IH134" s="265"/>
      <c r="II134" s="265"/>
      <c r="IJ134" s="265"/>
      <c r="IK134" s="265"/>
      <c r="IL134" s="265"/>
      <c r="IM134" s="265"/>
      <c r="IN134" s="265"/>
      <c r="IO134" s="265"/>
      <c r="IP134" s="265"/>
      <c r="IQ134" s="265"/>
      <c r="IR134" s="265"/>
      <c r="IS134" s="265"/>
      <c r="IT134" s="265"/>
      <c r="IU134" s="265"/>
    </row>
    <row r="135" spans="1:255" s="267" customFormat="1">
      <c r="A135" s="265"/>
      <c r="I135" s="654"/>
      <c r="P135" s="265"/>
      <c r="Q135" s="265"/>
      <c r="R135" s="265"/>
      <c r="S135" s="653"/>
      <c r="T135" s="265"/>
      <c r="U135" s="265"/>
      <c r="V135" s="265"/>
      <c r="W135" s="265"/>
      <c r="X135" s="265"/>
      <c r="Y135" s="265"/>
      <c r="Z135" s="265"/>
      <c r="AA135" s="653"/>
      <c r="AB135" s="265"/>
      <c r="AC135" s="265"/>
      <c r="AD135" s="265"/>
      <c r="AE135" s="265"/>
      <c r="AF135" s="265"/>
      <c r="AG135" s="265"/>
      <c r="AH135" s="265"/>
      <c r="AI135" s="653"/>
      <c r="AJ135" s="265"/>
      <c r="AK135" s="265"/>
      <c r="AL135" s="265"/>
      <c r="AM135" s="265"/>
      <c r="AN135" s="265"/>
      <c r="AO135" s="653"/>
      <c r="AP135" s="265"/>
      <c r="AQ135" s="265"/>
      <c r="AR135" s="265"/>
      <c r="AS135" s="265"/>
      <c r="AT135" s="265"/>
      <c r="AU135" s="265"/>
      <c r="AV135" s="265"/>
      <c r="AW135" s="653"/>
      <c r="AX135" s="265"/>
      <c r="AY135" s="265"/>
      <c r="AZ135" s="265"/>
      <c r="BA135" s="265"/>
      <c r="BB135" s="265"/>
      <c r="BC135" s="653"/>
      <c r="BD135" s="265"/>
      <c r="BE135" s="265"/>
      <c r="BF135" s="265"/>
      <c r="BG135" s="265"/>
      <c r="BH135" s="265"/>
      <c r="BI135" s="653"/>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c r="DM135" s="265"/>
      <c r="DN135" s="265"/>
      <c r="DO135" s="265"/>
      <c r="DP135" s="265"/>
      <c r="DQ135" s="265"/>
      <c r="DR135" s="265"/>
      <c r="DS135" s="265"/>
      <c r="DT135" s="265"/>
      <c r="DU135" s="265"/>
      <c r="DV135" s="265"/>
      <c r="DW135" s="265"/>
      <c r="DX135" s="265"/>
      <c r="DY135" s="265"/>
      <c r="DZ135" s="265"/>
      <c r="EA135" s="265"/>
      <c r="EB135" s="265"/>
      <c r="EC135" s="265"/>
      <c r="ED135" s="265"/>
      <c r="EE135" s="265"/>
      <c r="EF135" s="265"/>
      <c r="EG135" s="265"/>
      <c r="EH135" s="265"/>
      <c r="EI135" s="265"/>
      <c r="EJ135" s="265"/>
      <c r="EK135" s="265"/>
      <c r="EL135" s="265"/>
      <c r="EM135" s="265"/>
      <c r="EN135" s="265"/>
      <c r="EO135" s="265"/>
      <c r="EP135" s="265"/>
      <c r="EQ135" s="265"/>
      <c r="ER135" s="265"/>
      <c r="ES135" s="265"/>
      <c r="ET135" s="265"/>
      <c r="EU135" s="265"/>
      <c r="EV135" s="265"/>
      <c r="EW135" s="265"/>
      <c r="EX135" s="265"/>
      <c r="EY135" s="265"/>
      <c r="EZ135" s="265"/>
      <c r="FA135" s="265"/>
      <c r="FB135" s="265"/>
      <c r="FC135" s="265"/>
      <c r="FD135" s="265"/>
      <c r="FE135" s="265"/>
      <c r="FF135" s="265"/>
      <c r="FG135" s="265"/>
      <c r="FH135" s="265"/>
      <c r="FI135" s="265"/>
      <c r="FJ135" s="265"/>
      <c r="FK135" s="265"/>
      <c r="FL135" s="265"/>
      <c r="FM135" s="265"/>
      <c r="FN135" s="265"/>
      <c r="FO135" s="265"/>
      <c r="FP135" s="265"/>
      <c r="FQ135" s="265"/>
      <c r="FR135" s="265"/>
      <c r="FS135" s="265"/>
      <c r="FT135" s="265"/>
      <c r="FU135" s="265"/>
      <c r="FV135" s="265"/>
      <c r="FW135" s="265"/>
      <c r="FX135" s="265"/>
      <c r="FY135" s="265"/>
      <c r="FZ135" s="265"/>
      <c r="GA135" s="265"/>
      <c r="GB135" s="265"/>
      <c r="GC135" s="265"/>
      <c r="GD135" s="265"/>
      <c r="GE135" s="265"/>
      <c r="GF135" s="265"/>
      <c r="GG135" s="265"/>
      <c r="GH135" s="265"/>
      <c r="GI135" s="265"/>
      <c r="GJ135" s="265"/>
      <c r="GK135" s="265"/>
      <c r="GL135" s="265"/>
      <c r="GM135" s="265"/>
      <c r="GN135" s="265"/>
      <c r="GO135" s="265"/>
      <c r="GP135" s="265"/>
      <c r="GQ135" s="265"/>
      <c r="GR135" s="265"/>
      <c r="GS135" s="265"/>
      <c r="GT135" s="265"/>
      <c r="GU135" s="265"/>
      <c r="GV135" s="265"/>
      <c r="GW135" s="265"/>
      <c r="GX135" s="265"/>
      <c r="GY135" s="265"/>
      <c r="GZ135" s="265"/>
      <c r="HA135" s="265"/>
      <c r="HB135" s="265"/>
      <c r="HC135" s="265"/>
      <c r="HD135" s="265"/>
      <c r="HE135" s="265"/>
      <c r="HF135" s="265"/>
      <c r="HG135" s="265"/>
      <c r="HH135" s="265"/>
      <c r="HI135" s="265"/>
      <c r="HJ135" s="265"/>
      <c r="HK135" s="265"/>
      <c r="HL135" s="265"/>
      <c r="HM135" s="265"/>
      <c r="HN135" s="265"/>
      <c r="HO135" s="265"/>
      <c r="HP135" s="265"/>
      <c r="HQ135" s="265"/>
      <c r="HR135" s="265"/>
      <c r="HS135" s="265"/>
      <c r="HT135" s="265"/>
      <c r="HU135" s="265"/>
      <c r="HV135" s="265"/>
      <c r="HW135" s="265"/>
      <c r="HX135" s="265"/>
      <c r="HY135" s="265"/>
      <c r="HZ135" s="265"/>
      <c r="IA135" s="265"/>
      <c r="IB135" s="265"/>
      <c r="IC135" s="265"/>
      <c r="ID135" s="265"/>
      <c r="IE135" s="265"/>
      <c r="IF135" s="265"/>
      <c r="IG135" s="265"/>
      <c r="IH135" s="265"/>
      <c r="II135" s="265"/>
      <c r="IJ135" s="265"/>
      <c r="IK135" s="265"/>
      <c r="IL135" s="265"/>
      <c r="IM135" s="265"/>
      <c r="IN135" s="265"/>
      <c r="IO135" s="265"/>
      <c r="IP135" s="265"/>
      <c r="IQ135" s="265"/>
      <c r="IR135" s="265"/>
      <c r="IS135" s="265"/>
      <c r="IT135" s="265"/>
      <c r="IU135" s="265"/>
    </row>
    <row r="136" spans="1:255" s="267" customFormat="1">
      <c r="A136" s="265"/>
      <c r="I136" s="654"/>
      <c r="P136" s="265"/>
      <c r="Q136" s="265"/>
      <c r="R136" s="265"/>
      <c r="S136" s="653"/>
      <c r="T136" s="265"/>
      <c r="U136" s="265"/>
      <c r="V136" s="265"/>
      <c r="W136" s="265"/>
      <c r="X136" s="265"/>
      <c r="Y136" s="265"/>
      <c r="Z136" s="265"/>
      <c r="AA136" s="653"/>
      <c r="AB136" s="265"/>
      <c r="AC136" s="265"/>
      <c r="AD136" s="265"/>
      <c r="AE136" s="265"/>
      <c r="AF136" s="265"/>
      <c r="AG136" s="265"/>
      <c r="AH136" s="265"/>
      <c r="AI136" s="653"/>
      <c r="AJ136" s="265"/>
      <c r="AK136" s="265"/>
      <c r="AL136" s="265"/>
      <c r="AM136" s="265"/>
      <c r="AN136" s="265"/>
      <c r="AO136" s="653"/>
      <c r="AP136" s="265"/>
      <c r="AQ136" s="265"/>
      <c r="AR136" s="265"/>
      <c r="AS136" s="265"/>
      <c r="AT136" s="265"/>
      <c r="AU136" s="265"/>
      <c r="AV136" s="265"/>
      <c r="AW136" s="653"/>
      <c r="AX136" s="265"/>
      <c r="AY136" s="265"/>
      <c r="AZ136" s="265"/>
      <c r="BA136" s="265"/>
      <c r="BB136" s="265"/>
      <c r="BC136" s="653"/>
      <c r="BD136" s="265"/>
      <c r="BE136" s="265"/>
      <c r="BF136" s="265"/>
      <c r="BG136" s="265"/>
      <c r="BH136" s="265"/>
      <c r="BI136" s="653"/>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c r="DM136" s="265"/>
      <c r="DN136" s="265"/>
      <c r="DO136" s="265"/>
      <c r="DP136" s="265"/>
      <c r="DQ136" s="265"/>
      <c r="DR136" s="265"/>
      <c r="DS136" s="265"/>
      <c r="DT136" s="265"/>
      <c r="DU136" s="265"/>
      <c r="DV136" s="265"/>
      <c r="DW136" s="265"/>
      <c r="DX136" s="265"/>
      <c r="DY136" s="265"/>
      <c r="DZ136" s="265"/>
      <c r="EA136" s="265"/>
      <c r="EB136" s="265"/>
      <c r="EC136" s="265"/>
      <c r="ED136" s="265"/>
      <c r="EE136" s="265"/>
      <c r="EF136" s="265"/>
      <c r="EG136" s="265"/>
      <c r="EH136" s="265"/>
      <c r="EI136" s="265"/>
      <c r="EJ136" s="265"/>
      <c r="EK136" s="265"/>
      <c r="EL136" s="265"/>
      <c r="EM136" s="265"/>
      <c r="EN136" s="265"/>
      <c r="EO136" s="265"/>
      <c r="EP136" s="265"/>
      <c r="EQ136" s="265"/>
      <c r="ER136" s="265"/>
      <c r="ES136" s="265"/>
      <c r="ET136" s="265"/>
      <c r="EU136" s="265"/>
      <c r="EV136" s="265"/>
      <c r="EW136" s="265"/>
      <c r="EX136" s="265"/>
      <c r="EY136" s="265"/>
      <c r="EZ136" s="265"/>
      <c r="FA136" s="265"/>
      <c r="FB136" s="265"/>
      <c r="FC136" s="265"/>
      <c r="FD136" s="265"/>
      <c r="FE136" s="265"/>
      <c r="FF136" s="265"/>
      <c r="FG136" s="265"/>
      <c r="FH136" s="265"/>
      <c r="FI136" s="265"/>
      <c r="FJ136" s="265"/>
      <c r="FK136" s="265"/>
      <c r="FL136" s="265"/>
      <c r="FM136" s="265"/>
      <c r="FN136" s="265"/>
      <c r="FO136" s="265"/>
      <c r="FP136" s="265"/>
      <c r="FQ136" s="265"/>
      <c r="FR136" s="265"/>
      <c r="FS136" s="265"/>
      <c r="FT136" s="265"/>
      <c r="FU136" s="265"/>
      <c r="FV136" s="265"/>
      <c r="FW136" s="265"/>
      <c r="FX136" s="265"/>
      <c r="FY136" s="265"/>
      <c r="FZ136" s="265"/>
      <c r="GA136" s="265"/>
      <c r="GB136" s="265"/>
      <c r="GC136" s="265"/>
      <c r="GD136" s="265"/>
      <c r="GE136" s="265"/>
      <c r="GF136" s="265"/>
      <c r="GG136" s="265"/>
      <c r="GH136" s="265"/>
      <c r="GI136" s="265"/>
      <c r="GJ136" s="265"/>
      <c r="GK136" s="265"/>
      <c r="GL136" s="265"/>
      <c r="GM136" s="265"/>
      <c r="GN136" s="265"/>
      <c r="GO136" s="265"/>
      <c r="GP136" s="265"/>
      <c r="GQ136" s="265"/>
      <c r="GR136" s="265"/>
      <c r="GS136" s="265"/>
      <c r="GT136" s="265"/>
      <c r="GU136" s="265"/>
      <c r="GV136" s="265"/>
      <c r="GW136" s="265"/>
      <c r="GX136" s="265"/>
      <c r="GY136" s="265"/>
      <c r="GZ136" s="265"/>
      <c r="HA136" s="265"/>
      <c r="HB136" s="265"/>
      <c r="HC136" s="265"/>
      <c r="HD136" s="265"/>
      <c r="HE136" s="265"/>
      <c r="HF136" s="265"/>
      <c r="HG136" s="265"/>
      <c r="HH136" s="265"/>
      <c r="HI136" s="265"/>
      <c r="HJ136" s="265"/>
      <c r="HK136" s="265"/>
      <c r="HL136" s="265"/>
      <c r="HM136" s="265"/>
      <c r="HN136" s="265"/>
      <c r="HO136" s="265"/>
      <c r="HP136" s="265"/>
      <c r="HQ136" s="265"/>
      <c r="HR136" s="265"/>
      <c r="HS136" s="265"/>
      <c r="HT136" s="265"/>
      <c r="HU136" s="265"/>
      <c r="HV136" s="265"/>
      <c r="HW136" s="265"/>
      <c r="HX136" s="265"/>
      <c r="HY136" s="265"/>
      <c r="HZ136" s="265"/>
      <c r="IA136" s="265"/>
      <c r="IB136" s="265"/>
      <c r="IC136" s="265"/>
      <c r="ID136" s="265"/>
      <c r="IE136" s="265"/>
      <c r="IF136" s="265"/>
      <c r="IG136" s="265"/>
      <c r="IH136" s="265"/>
      <c r="II136" s="265"/>
      <c r="IJ136" s="265"/>
      <c r="IK136" s="265"/>
      <c r="IL136" s="265"/>
      <c r="IM136" s="265"/>
      <c r="IN136" s="265"/>
      <c r="IO136" s="265"/>
      <c r="IP136" s="265"/>
      <c r="IQ136" s="265"/>
      <c r="IR136" s="265"/>
      <c r="IS136" s="265"/>
      <c r="IT136" s="265"/>
      <c r="IU136" s="265"/>
    </row>
    <row r="137" spans="1:255" s="267" customFormat="1">
      <c r="A137" s="265"/>
      <c r="I137" s="654"/>
      <c r="P137" s="265"/>
      <c r="Q137" s="265"/>
      <c r="R137" s="265"/>
      <c r="S137" s="653"/>
      <c r="T137" s="265"/>
      <c r="U137" s="265"/>
      <c r="V137" s="265"/>
      <c r="W137" s="265"/>
      <c r="X137" s="265"/>
      <c r="Y137" s="265"/>
      <c r="Z137" s="265"/>
      <c r="AA137" s="653"/>
      <c r="AB137" s="265"/>
      <c r="AC137" s="265"/>
      <c r="AD137" s="265"/>
      <c r="AE137" s="265"/>
      <c r="AF137" s="265"/>
      <c r="AG137" s="265"/>
      <c r="AH137" s="265"/>
      <c r="AI137" s="653"/>
      <c r="AJ137" s="265"/>
      <c r="AK137" s="265"/>
      <c r="AL137" s="265"/>
      <c r="AM137" s="265"/>
      <c r="AN137" s="265"/>
      <c r="AO137" s="653"/>
      <c r="AP137" s="265"/>
      <c r="AQ137" s="265"/>
      <c r="AR137" s="265"/>
      <c r="AS137" s="265"/>
      <c r="AT137" s="265"/>
      <c r="AU137" s="265"/>
      <c r="AV137" s="265"/>
      <c r="AW137" s="653"/>
      <c r="AX137" s="265"/>
      <c r="AY137" s="265"/>
      <c r="AZ137" s="265"/>
      <c r="BA137" s="265"/>
      <c r="BB137" s="265"/>
      <c r="BC137" s="653"/>
      <c r="BD137" s="265"/>
      <c r="BE137" s="265"/>
      <c r="BF137" s="265"/>
      <c r="BG137" s="265"/>
      <c r="BH137" s="265"/>
      <c r="BI137" s="653"/>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c r="DM137" s="265"/>
      <c r="DN137" s="265"/>
      <c r="DO137" s="265"/>
      <c r="DP137" s="265"/>
      <c r="DQ137" s="265"/>
      <c r="DR137" s="265"/>
      <c r="DS137" s="265"/>
      <c r="DT137" s="265"/>
      <c r="DU137" s="265"/>
      <c r="DV137" s="265"/>
      <c r="DW137" s="265"/>
      <c r="DX137" s="265"/>
      <c r="DY137" s="265"/>
      <c r="DZ137" s="265"/>
      <c r="EA137" s="265"/>
      <c r="EB137" s="265"/>
      <c r="EC137" s="265"/>
      <c r="ED137" s="265"/>
      <c r="EE137" s="265"/>
      <c r="EF137" s="265"/>
      <c r="EG137" s="265"/>
      <c r="EH137" s="265"/>
      <c r="EI137" s="265"/>
      <c r="EJ137" s="265"/>
      <c r="EK137" s="265"/>
      <c r="EL137" s="265"/>
      <c r="EM137" s="265"/>
      <c r="EN137" s="265"/>
      <c r="EO137" s="265"/>
      <c r="EP137" s="265"/>
      <c r="EQ137" s="265"/>
      <c r="ER137" s="265"/>
      <c r="ES137" s="265"/>
      <c r="ET137" s="265"/>
      <c r="EU137" s="265"/>
      <c r="EV137" s="265"/>
      <c r="EW137" s="265"/>
      <c r="EX137" s="265"/>
      <c r="EY137" s="265"/>
      <c r="EZ137" s="265"/>
      <c r="FA137" s="265"/>
      <c r="FB137" s="265"/>
      <c r="FC137" s="265"/>
      <c r="FD137" s="265"/>
      <c r="FE137" s="265"/>
      <c r="FF137" s="265"/>
      <c r="FG137" s="265"/>
      <c r="FH137" s="265"/>
      <c r="FI137" s="265"/>
      <c r="FJ137" s="265"/>
      <c r="FK137" s="265"/>
      <c r="FL137" s="265"/>
      <c r="FM137" s="265"/>
      <c r="FN137" s="265"/>
      <c r="FO137" s="265"/>
      <c r="FP137" s="265"/>
      <c r="FQ137" s="265"/>
      <c r="FR137" s="265"/>
      <c r="FS137" s="265"/>
      <c r="FT137" s="265"/>
      <c r="FU137" s="265"/>
      <c r="FV137" s="265"/>
      <c r="FW137" s="265"/>
      <c r="FX137" s="265"/>
      <c r="FY137" s="265"/>
      <c r="FZ137" s="265"/>
      <c r="GA137" s="265"/>
      <c r="GB137" s="265"/>
      <c r="GC137" s="265"/>
      <c r="GD137" s="265"/>
      <c r="GE137" s="265"/>
      <c r="GF137" s="265"/>
      <c r="GG137" s="265"/>
      <c r="GH137" s="265"/>
      <c r="GI137" s="265"/>
      <c r="GJ137" s="265"/>
      <c r="GK137" s="265"/>
      <c r="GL137" s="265"/>
      <c r="GM137" s="265"/>
      <c r="GN137" s="265"/>
      <c r="GO137" s="265"/>
      <c r="GP137" s="265"/>
      <c r="GQ137" s="265"/>
      <c r="GR137" s="265"/>
      <c r="GS137" s="265"/>
      <c r="GT137" s="265"/>
      <c r="GU137" s="265"/>
      <c r="GV137" s="265"/>
      <c r="GW137" s="265"/>
      <c r="GX137" s="265"/>
      <c r="GY137" s="265"/>
      <c r="GZ137" s="265"/>
      <c r="HA137" s="265"/>
      <c r="HB137" s="265"/>
      <c r="HC137" s="265"/>
      <c r="HD137" s="265"/>
      <c r="HE137" s="265"/>
      <c r="HF137" s="265"/>
      <c r="HG137" s="265"/>
      <c r="HH137" s="265"/>
      <c r="HI137" s="265"/>
      <c r="HJ137" s="265"/>
      <c r="HK137" s="265"/>
      <c r="HL137" s="265"/>
      <c r="HM137" s="265"/>
      <c r="HN137" s="265"/>
      <c r="HO137" s="265"/>
      <c r="HP137" s="265"/>
      <c r="HQ137" s="265"/>
      <c r="HR137" s="265"/>
      <c r="HS137" s="265"/>
      <c r="HT137" s="265"/>
      <c r="HU137" s="265"/>
      <c r="HV137" s="265"/>
      <c r="HW137" s="265"/>
      <c r="HX137" s="265"/>
      <c r="HY137" s="265"/>
      <c r="HZ137" s="265"/>
      <c r="IA137" s="265"/>
      <c r="IB137" s="265"/>
      <c r="IC137" s="265"/>
      <c r="ID137" s="265"/>
      <c r="IE137" s="265"/>
      <c r="IF137" s="265"/>
      <c r="IG137" s="265"/>
      <c r="IH137" s="265"/>
      <c r="II137" s="265"/>
      <c r="IJ137" s="265"/>
      <c r="IK137" s="265"/>
      <c r="IL137" s="265"/>
      <c r="IM137" s="265"/>
      <c r="IN137" s="265"/>
      <c r="IO137" s="265"/>
      <c r="IP137" s="265"/>
      <c r="IQ137" s="265"/>
      <c r="IR137" s="265"/>
      <c r="IS137" s="265"/>
      <c r="IT137" s="265"/>
      <c r="IU137" s="265"/>
    </row>
    <row r="138" spans="1:255" s="267" customFormat="1">
      <c r="A138" s="265"/>
      <c r="I138" s="654"/>
      <c r="P138" s="265"/>
      <c r="Q138" s="265"/>
      <c r="R138" s="265"/>
      <c r="S138" s="653"/>
      <c r="T138" s="265"/>
      <c r="U138" s="265"/>
      <c r="V138" s="265"/>
      <c r="W138" s="265"/>
      <c r="X138" s="265"/>
      <c r="Y138" s="265"/>
      <c r="Z138" s="265"/>
      <c r="AA138" s="653"/>
      <c r="AB138" s="265"/>
      <c r="AC138" s="265"/>
      <c r="AD138" s="265"/>
      <c r="AE138" s="265"/>
      <c r="AF138" s="265"/>
      <c r="AG138" s="265"/>
      <c r="AH138" s="265"/>
      <c r="AI138" s="653"/>
      <c r="AJ138" s="265"/>
      <c r="AK138" s="265"/>
      <c r="AL138" s="265"/>
      <c r="AM138" s="265"/>
      <c r="AN138" s="265"/>
      <c r="AO138" s="653"/>
      <c r="AP138" s="265"/>
      <c r="AQ138" s="265"/>
      <c r="AR138" s="265"/>
      <c r="AS138" s="265"/>
      <c r="AT138" s="265"/>
      <c r="AU138" s="265"/>
      <c r="AV138" s="265"/>
      <c r="AW138" s="653"/>
      <c r="AX138" s="265"/>
      <c r="AY138" s="265"/>
      <c r="AZ138" s="265"/>
      <c r="BA138" s="265"/>
      <c r="BB138" s="265"/>
      <c r="BC138" s="653"/>
      <c r="BD138" s="265"/>
      <c r="BE138" s="265"/>
      <c r="BF138" s="265"/>
      <c r="BG138" s="265"/>
      <c r="BH138" s="265"/>
      <c r="BI138" s="653"/>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c r="DM138" s="265"/>
      <c r="DN138" s="265"/>
      <c r="DO138" s="265"/>
      <c r="DP138" s="265"/>
      <c r="DQ138" s="265"/>
      <c r="DR138" s="265"/>
      <c r="DS138" s="265"/>
      <c r="DT138" s="265"/>
      <c r="DU138" s="265"/>
      <c r="DV138" s="265"/>
      <c r="DW138" s="265"/>
      <c r="DX138" s="265"/>
      <c r="DY138" s="265"/>
      <c r="DZ138" s="265"/>
      <c r="EA138" s="265"/>
      <c r="EB138" s="265"/>
      <c r="EC138" s="265"/>
      <c r="ED138" s="265"/>
      <c r="EE138" s="265"/>
      <c r="EF138" s="265"/>
      <c r="EG138" s="265"/>
      <c r="EH138" s="265"/>
      <c r="EI138" s="265"/>
      <c r="EJ138" s="265"/>
      <c r="EK138" s="265"/>
      <c r="EL138" s="265"/>
      <c r="EM138" s="265"/>
      <c r="EN138" s="265"/>
      <c r="EO138" s="265"/>
      <c r="EP138" s="265"/>
      <c r="EQ138" s="265"/>
      <c r="ER138" s="265"/>
      <c r="ES138" s="265"/>
      <c r="ET138" s="265"/>
      <c r="EU138" s="265"/>
      <c r="EV138" s="265"/>
      <c r="EW138" s="265"/>
      <c r="EX138" s="265"/>
      <c r="EY138" s="265"/>
      <c r="EZ138" s="265"/>
      <c r="FA138" s="265"/>
      <c r="FB138" s="265"/>
      <c r="FC138" s="265"/>
      <c r="FD138" s="265"/>
      <c r="FE138" s="265"/>
      <c r="FF138" s="265"/>
      <c r="FG138" s="265"/>
      <c r="FH138" s="265"/>
      <c r="FI138" s="265"/>
      <c r="FJ138" s="265"/>
      <c r="FK138" s="265"/>
      <c r="FL138" s="265"/>
      <c r="FM138" s="265"/>
      <c r="FN138" s="265"/>
      <c r="FO138" s="265"/>
      <c r="FP138" s="265"/>
      <c r="FQ138" s="265"/>
      <c r="FR138" s="265"/>
      <c r="FS138" s="265"/>
      <c r="FT138" s="265"/>
      <c r="FU138" s="265"/>
      <c r="FV138" s="265"/>
      <c r="FW138" s="265"/>
      <c r="FX138" s="265"/>
      <c r="FY138" s="265"/>
      <c r="FZ138" s="265"/>
      <c r="GA138" s="265"/>
      <c r="GB138" s="265"/>
      <c r="GC138" s="265"/>
      <c r="GD138" s="265"/>
      <c r="GE138" s="265"/>
      <c r="GF138" s="265"/>
      <c r="GG138" s="265"/>
      <c r="GH138" s="265"/>
      <c r="GI138" s="265"/>
      <c r="GJ138" s="265"/>
      <c r="GK138" s="265"/>
      <c r="GL138" s="265"/>
      <c r="GM138" s="265"/>
      <c r="GN138" s="265"/>
      <c r="GO138" s="265"/>
      <c r="GP138" s="265"/>
      <c r="GQ138" s="265"/>
      <c r="GR138" s="265"/>
      <c r="GS138" s="265"/>
      <c r="GT138" s="265"/>
      <c r="GU138" s="265"/>
      <c r="GV138" s="265"/>
      <c r="GW138" s="265"/>
      <c r="GX138" s="265"/>
      <c r="GY138" s="265"/>
      <c r="GZ138" s="265"/>
      <c r="HA138" s="265"/>
      <c r="HB138" s="265"/>
      <c r="HC138" s="265"/>
      <c r="HD138" s="265"/>
      <c r="HE138" s="265"/>
      <c r="HF138" s="265"/>
      <c r="HG138" s="265"/>
      <c r="HH138" s="265"/>
      <c r="HI138" s="265"/>
      <c r="HJ138" s="265"/>
      <c r="HK138" s="265"/>
      <c r="HL138" s="265"/>
      <c r="HM138" s="265"/>
      <c r="HN138" s="265"/>
      <c r="HO138" s="265"/>
      <c r="HP138" s="265"/>
      <c r="HQ138" s="265"/>
      <c r="HR138" s="265"/>
      <c r="HS138" s="265"/>
      <c r="HT138" s="265"/>
      <c r="HU138" s="265"/>
      <c r="HV138" s="265"/>
      <c r="HW138" s="265"/>
      <c r="HX138" s="265"/>
      <c r="HY138" s="265"/>
      <c r="HZ138" s="265"/>
      <c r="IA138" s="265"/>
      <c r="IB138" s="265"/>
      <c r="IC138" s="265"/>
      <c r="ID138" s="265"/>
      <c r="IE138" s="265"/>
      <c r="IF138" s="265"/>
      <c r="IG138" s="265"/>
      <c r="IH138" s="265"/>
      <c r="II138" s="265"/>
      <c r="IJ138" s="265"/>
      <c r="IK138" s="265"/>
      <c r="IL138" s="265"/>
      <c r="IM138" s="265"/>
      <c r="IN138" s="265"/>
      <c r="IO138" s="265"/>
      <c r="IP138" s="265"/>
      <c r="IQ138" s="265"/>
      <c r="IR138" s="265"/>
      <c r="IS138" s="265"/>
      <c r="IT138" s="265"/>
      <c r="IU138" s="265"/>
    </row>
    <row r="139" spans="1:255" s="267" customFormat="1">
      <c r="A139" s="265"/>
      <c r="I139" s="654"/>
      <c r="P139" s="265"/>
      <c r="Q139" s="265"/>
      <c r="R139" s="265"/>
      <c r="S139" s="653"/>
      <c r="T139" s="265"/>
      <c r="U139" s="265"/>
      <c r="V139" s="265"/>
      <c r="W139" s="265"/>
      <c r="X139" s="265"/>
      <c r="Y139" s="265"/>
      <c r="Z139" s="265"/>
      <c r="AA139" s="653"/>
      <c r="AB139" s="265"/>
      <c r="AC139" s="265"/>
      <c r="AD139" s="265"/>
      <c r="AE139" s="265"/>
      <c r="AF139" s="265"/>
      <c r="AG139" s="265"/>
      <c r="AH139" s="265"/>
      <c r="AI139" s="653"/>
      <c r="AJ139" s="265"/>
      <c r="AK139" s="265"/>
      <c r="AL139" s="265"/>
      <c r="AM139" s="265"/>
      <c r="AN139" s="265"/>
      <c r="AO139" s="653"/>
      <c r="AP139" s="265"/>
      <c r="AQ139" s="265"/>
      <c r="AR139" s="265"/>
      <c r="AS139" s="265"/>
      <c r="AT139" s="265"/>
      <c r="AU139" s="265"/>
      <c r="AV139" s="265"/>
      <c r="AW139" s="653"/>
      <c r="AX139" s="265"/>
      <c r="AY139" s="265"/>
      <c r="AZ139" s="265"/>
      <c r="BA139" s="265"/>
      <c r="BB139" s="265"/>
      <c r="BC139" s="653"/>
      <c r="BD139" s="265"/>
      <c r="BE139" s="265"/>
      <c r="BF139" s="265"/>
      <c r="BG139" s="265"/>
      <c r="BH139" s="265"/>
      <c r="BI139" s="653"/>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c r="DM139" s="265"/>
      <c r="DN139" s="265"/>
      <c r="DO139" s="265"/>
      <c r="DP139" s="265"/>
      <c r="DQ139" s="265"/>
      <c r="DR139" s="265"/>
      <c r="DS139" s="265"/>
      <c r="DT139" s="265"/>
      <c r="DU139" s="265"/>
      <c r="DV139" s="265"/>
      <c r="DW139" s="265"/>
      <c r="DX139" s="265"/>
      <c r="DY139" s="265"/>
      <c r="DZ139" s="265"/>
      <c r="EA139" s="265"/>
      <c r="EB139" s="265"/>
      <c r="EC139" s="265"/>
      <c r="ED139" s="265"/>
      <c r="EE139" s="265"/>
      <c r="EF139" s="265"/>
      <c r="EG139" s="265"/>
      <c r="EH139" s="265"/>
      <c r="EI139" s="265"/>
      <c r="EJ139" s="265"/>
      <c r="EK139" s="265"/>
      <c r="EL139" s="265"/>
      <c r="EM139" s="265"/>
      <c r="EN139" s="265"/>
      <c r="EO139" s="265"/>
      <c r="EP139" s="265"/>
      <c r="EQ139" s="265"/>
      <c r="ER139" s="265"/>
      <c r="ES139" s="265"/>
      <c r="ET139" s="265"/>
      <c r="EU139" s="265"/>
      <c r="EV139" s="265"/>
      <c r="EW139" s="265"/>
      <c r="EX139" s="265"/>
      <c r="EY139" s="265"/>
      <c r="EZ139" s="265"/>
      <c r="FA139" s="265"/>
      <c r="FB139" s="265"/>
      <c r="FC139" s="265"/>
      <c r="FD139" s="265"/>
      <c r="FE139" s="265"/>
      <c r="FF139" s="265"/>
      <c r="FG139" s="265"/>
      <c r="FH139" s="265"/>
      <c r="FI139" s="265"/>
      <c r="FJ139" s="265"/>
      <c r="FK139" s="265"/>
      <c r="FL139" s="265"/>
      <c r="FM139" s="265"/>
      <c r="FN139" s="265"/>
      <c r="FO139" s="265"/>
      <c r="FP139" s="265"/>
      <c r="FQ139" s="265"/>
      <c r="FR139" s="265"/>
      <c r="FS139" s="265"/>
      <c r="FT139" s="265"/>
      <c r="FU139" s="265"/>
      <c r="FV139" s="265"/>
      <c r="FW139" s="265"/>
      <c r="FX139" s="265"/>
      <c r="FY139" s="265"/>
      <c r="FZ139" s="265"/>
      <c r="GA139" s="265"/>
      <c r="GB139" s="265"/>
      <c r="GC139" s="265"/>
      <c r="GD139" s="265"/>
      <c r="GE139" s="265"/>
      <c r="GF139" s="265"/>
      <c r="GG139" s="265"/>
      <c r="GH139" s="265"/>
      <c r="GI139" s="265"/>
      <c r="GJ139" s="265"/>
      <c r="GK139" s="265"/>
      <c r="GL139" s="265"/>
      <c r="GM139" s="265"/>
      <c r="GN139" s="265"/>
      <c r="GO139" s="265"/>
      <c r="GP139" s="265"/>
      <c r="GQ139" s="265"/>
      <c r="GR139" s="265"/>
      <c r="GS139" s="265"/>
      <c r="GT139" s="265"/>
      <c r="GU139" s="265"/>
      <c r="GV139" s="265"/>
      <c r="GW139" s="265"/>
      <c r="GX139" s="265"/>
      <c r="GY139" s="265"/>
      <c r="GZ139" s="265"/>
      <c r="HA139" s="265"/>
      <c r="HB139" s="265"/>
      <c r="HC139" s="265"/>
      <c r="HD139" s="265"/>
      <c r="HE139" s="265"/>
      <c r="HF139" s="265"/>
      <c r="HG139" s="265"/>
      <c r="HH139" s="265"/>
      <c r="HI139" s="265"/>
      <c r="HJ139" s="265"/>
      <c r="HK139" s="265"/>
      <c r="HL139" s="265"/>
      <c r="HM139" s="265"/>
      <c r="HN139" s="265"/>
      <c r="HO139" s="265"/>
      <c r="HP139" s="265"/>
      <c r="HQ139" s="265"/>
      <c r="HR139" s="265"/>
      <c r="HS139" s="265"/>
      <c r="HT139" s="265"/>
      <c r="HU139" s="265"/>
      <c r="HV139" s="265"/>
      <c r="HW139" s="265"/>
      <c r="HX139" s="265"/>
      <c r="HY139" s="265"/>
      <c r="HZ139" s="265"/>
      <c r="IA139" s="265"/>
      <c r="IB139" s="265"/>
      <c r="IC139" s="265"/>
      <c r="ID139" s="265"/>
      <c r="IE139" s="265"/>
      <c r="IF139" s="265"/>
      <c r="IG139" s="265"/>
      <c r="IH139" s="265"/>
      <c r="II139" s="265"/>
      <c r="IJ139" s="265"/>
      <c r="IK139" s="265"/>
      <c r="IL139" s="265"/>
      <c r="IM139" s="265"/>
      <c r="IN139" s="265"/>
      <c r="IO139" s="265"/>
      <c r="IP139" s="265"/>
      <c r="IQ139" s="265"/>
      <c r="IR139" s="265"/>
      <c r="IS139" s="265"/>
      <c r="IT139" s="265"/>
      <c r="IU139" s="265"/>
    </row>
    <row r="140" spans="1:255" s="267" customFormat="1">
      <c r="A140" s="265"/>
      <c r="I140" s="654"/>
      <c r="P140" s="265"/>
      <c r="Q140" s="265"/>
      <c r="R140" s="265"/>
      <c r="S140" s="653"/>
      <c r="T140" s="265"/>
      <c r="U140" s="265"/>
      <c r="V140" s="265"/>
      <c r="W140" s="265"/>
      <c r="X140" s="265"/>
      <c r="Y140" s="265"/>
      <c r="Z140" s="265"/>
      <c r="AA140" s="653"/>
      <c r="AB140" s="265"/>
      <c r="AC140" s="265"/>
      <c r="AD140" s="265"/>
      <c r="AE140" s="265"/>
      <c r="AF140" s="265"/>
      <c r="AG140" s="265"/>
      <c r="AH140" s="265"/>
      <c r="AI140" s="653"/>
      <c r="AJ140" s="265"/>
      <c r="AK140" s="265"/>
      <c r="AL140" s="265"/>
      <c r="AM140" s="265"/>
      <c r="AN140" s="265"/>
      <c r="AO140" s="653"/>
      <c r="AP140" s="265"/>
      <c r="AQ140" s="265"/>
      <c r="AR140" s="265"/>
      <c r="AS140" s="265"/>
      <c r="AT140" s="265"/>
      <c r="AU140" s="265"/>
      <c r="AV140" s="265"/>
      <c r="AW140" s="653"/>
      <c r="AX140" s="265"/>
      <c r="AY140" s="265"/>
      <c r="AZ140" s="265"/>
      <c r="BA140" s="265"/>
      <c r="BB140" s="265"/>
      <c r="BC140" s="653"/>
      <c r="BD140" s="265"/>
      <c r="BE140" s="265"/>
      <c r="BF140" s="265"/>
      <c r="BG140" s="265"/>
      <c r="BH140" s="265"/>
      <c r="BI140" s="653"/>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c r="DM140" s="265"/>
      <c r="DN140" s="265"/>
      <c r="DO140" s="265"/>
      <c r="DP140" s="265"/>
      <c r="DQ140" s="265"/>
      <c r="DR140" s="265"/>
      <c r="DS140" s="265"/>
      <c r="DT140" s="265"/>
      <c r="DU140" s="265"/>
      <c r="DV140" s="265"/>
      <c r="DW140" s="265"/>
      <c r="DX140" s="265"/>
      <c r="DY140" s="265"/>
      <c r="DZ140" s="265"/>
      <c r="EA140" s="265"/>
      <c r="EB140" s="265"/>
      <c r="EC140" s="265"/>
      <c r="ED140" s="265"/>
      <c r="EE140" s="265"/>
      <c r="EF140" s="265"/>
      <c r="EG140" s="265"/>
      <c r="EH140" s="265"/>
      <c r="EI140" s="265"/>
      <c r="EJ140" s="265"/>
      <c r="EK140" s="265"/>
      <c r="EL140" s="265"/>
      <c r="EM140" s="265"/>
      <c r="EN140" s="265"/>
      <c r="EO140" s="265"/>
      <c r="EP140" s="265"/>
      <c r="EQ140" s="265"/>
      <c r="ER140" s="265"/>
      <c r="ES140" s="265"/>
      <c r="ET140" s="265"/>
      <c r="EU140" s="265"/>
      <c r="EV140" s="265"/>
      <c r="EW140" s="265"/>
      <c r="EX140" s="265"/>
      <c r="EY140" s="265"/>
      <c r="EZ140" s="265"/>
      <c r="FA140" s="265"/>
      <c r="FB140" s="265"/>
      <c r="FC140" s="265"/>
      <c r="FD140" s="265"/>
      <c r="FE140" s="265"/>
      <c r="FF140" s="265"/>
      <c r="FG140" s="265"/>
      <c r="FH140" s="265"/>
      <c r="FI140" s="265"/>
      <c r="FJ140" s="265"/>
      <c r="FK140" s="265"/>
      <c r="FL140" s="265"/>
      <c r="FM140" s="265"/>
      <c r="FN140" s="265"/>
      <c r="FO140" s="265"/>
      <c r="FP140" s="265"/>
      <c r="FQ140" s="265"/>
      <c r="FR140" s="265"/>
      <c r="FS140" s="265"/>
      <c r="FT140" s="265"/>
      <c r="FU140" s="265"/>
      <c r="FV140" s="265"/>
      <c r="FW140" s="265"/>
      <c r="FX140" s="265"/>
      <c r="FY140" s="265"/>
      <c r="FZ140" s="265"/>
      <c r="GA140" s="265"/>
      <c r="GB140" s="265"/>
      <c r="GC140" s="265"/>
      <c r="GD140" s="265"/>
      <c r="GE140" s="265"/>
      <c r="GF140" s="265"/>
      <c r="GG140" s="265"/>
      <c r="GH140" s="265"/>
      <c r="GI140" s="265"/>
      <c r="GJ140" s="265"/>
      <c r="GK140" s="265"/>
      <c r="GL140" s="265"/>
      <c r="GM140" s="265"/>
      <c r="GN140" s="265"/>
      <c r="GO140" s="265"/>
      <c r="GP140" s="265"/>
      <c r="GQ140" s="265"/>
      <c r="GR140" s="265"/>
      <c r="GS140" s="265"/>
      <c r="GT140" s="265"/>
      <c r="GU140" s="265"/>
      <c r="GV140" s="265"/>
      <c r="GW140" s="265"/>
      <c r="GX140" s="265"/>
      <c r="GY140" s="265"/>
      <c r="GZ140" s="265"/>
      <c r="HA140" s="265"/>
      <c r="HB140" s="265"/>
      <c r="HC140" s="265"/>
      <c r="HD140" s="265"/>
      <c r="HE140" s="265"/>
      <c r="HF140" s="265"/>
      <c r="HG140" s="265"/>
      <c r="HH140" s="265"/>
      <c r="HI140" s="265"/>
      <c r="HJ140" s="265"/>
      <c r="HK140" s="265"/>
      <c r="HL140" s="265"/>
      <c r="HM140" s="265"/>
      <c r="HN140" s="265"/>
      <c r="HO140" s="265"/>
      <c r="HP140" s="265"/>
      <c r="HQ140" s="265"/>
      <c r="HR140" s="265"/>
      <c r="HS140" s="265"/>
      <c r="HT140" s="265"/>
      <c r="HU140" s="265"/>
      <c r="HV140" s="265"/>
      <c r="HW140" s="265"/>
      <c r="HX140" s="265"/>
      <c r="HY140" s="265"/>
      <c r="HZ140" s="265"/>
      <c r="IA140" s="265"/>
      <c r="IB140" s="265"/>
      <c r="IC140" s="265"/>
      <c r="ID140" s="265"/>
      <c r="IE140" s="265"/>
      <c r="IF140" s="265"/>
      <c r="IG140" s="265"/>
      <c r="IH140" s="265"/>
      <c r="II140" s="265"/>
      <c r="IJ140" s="265"/>
      <c r="IK140" s="265"/>
      <c r="IL140" s="265"/>
      <c r="IM140" s="265"/>
      <c r="IN140" s="265"/>
      <c r="IO140" s="265"/>
      <c r="IP140" s="265"/>
      <c r="IQ140" s="265"/>
      <c r="IR140" s="265"/>
      <c r="IS140" s="265"/>
      <c r="IT140" s="265"/>
      <c r="IU140" s="265"/>
    </row>
    <row r="141" spans="1:255" s="267" customFormat="1">
      <c r="A141" s="265"/>
      <c r="I141" s="654"/>
      <c r="P141" s="265"/>
      <c r="Q141" s="265"/>
      <c r="R141" s="265"/>
      <c r="S141" s="653"/>
      <c r="T141" s="265"/>
      <c r="U141" s="265"/>
      <c r="V141" s="265"/>
      <c r="W141" s="265"/>
      <c r="X141" s="265"/>
      <c r="Y141" s="265"/>
      <c r="Z141" s="265"/>
      <c r="AA141" s="653"/>
      <c r="AB141" s="265"/>
      <c r="AC141" s="265"/>
      <c r="AD141" s="265"/>
      <c r="AE141" s="265"/>
      <c r="AF141" s="265"/>
      <c r="AG141" s="265"/>
      <c r="AH141" s="265"/>
      <c r="AI141" s="653"/>
      <c r="AJ141" s="265"/>
      <c r="AK141" s="265"/>
      <c r="AL141" s="265"/>
      <c r="AM141" s="265"/>
      <c r="AN141" s="265"/>
      <c r="AO141" s="653"/>
      <c r="AP141" s="265"/>
      <c r="AQ141" s="265"/>
      <c r="AR141" s="265"/>
      <c r="AS141" s="265"/>
      <c r="AT141" s="265"/>
      <c r="AU141" s="265"/>
      <c r="AV141" s="265"/>
      <c r="AW141" s="653"/>
      <c r="AX141" s="265"/>
      <c r="AY141" s="265"/>
      <c r="AZ141" s="265"/>
      <c r="BA141" s="265"/>
      <c r="BB141" s="265"/>
      <c r="BC141" s="653"/>
      <c r="BD141" s="265"/>
      <c r="BE141" s="265"/>
      <c r="BF141" s="265"/>
      <c r="BG141" s="265"/>
      <c r="BH141" s="265"/>
      <c r="BI141" s="653"/>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c r="DM141" s="265"/>
      <c r="DN141" s="265"/>
      <c r="DO141" s="265"/>
      <c r="DP141" s="265"/>
      <c r="DQ141" s="265"/>
      <c r="DR141" s="265"/>
      <c r="DS141" s="265"/>
      <c r="DT141" s="265"/>
      <c r="DU141" s="265"/>
      <c r="DV141" s="265"/>
      <c r="DW141" s="265"/>
      <c r="DX141" s="265"/>
      <c r="DY141" s="265"/>
      <c r="DZ141" s="265"/>
      <c r="EA141" s="265"/>
      <c r="EB141" s="265"/>
      <c r="EC141" s="265"/>
      <c r="ED141" s="265"/>
      <c r="EE141" s="265"/>
      <c r="EF141" s="265"/>
      <c r="EG141" s="265"/>
      <c r="EH141" s="265"/>
      <c r="EI141" s="265"/>
      <c r="EJ141" s="265"/>
      <c r="EK141" s="265"/>
      <c r="EL141" s="265"/>
      <c r="EM141" s="265"/>
      <c r="EN141" s="265"/>
      <c r="EO141" s="265"/>
      <c r="EP141" s="265"/>
      <c r="EQ141" s="265"/>
      <c r="ER141" s="265"/>
      <c r="ES141" s="265"/>
      <c r="ET141" s="265"/>
      <c r="EU141" s="265"/>
      <c r="EV141" s="265"/>
      <c r="EW141" s="265"/>
      <c r="EX141" s="265"/>
      <c r="EY141" s="265"/>
      <c r="EZ141" s="265"/>
      <c r="FA141" s="265"/>
      <c r="FB141" s="265"/>
      <c r="FC141" s="265"/>
      <c r="FD141" s="265"/>
      <c r="FE141" s="265"/>
      <c r="FF141" s="265"/>
      <c r="FG141" s="265"/>
      <c r="FH141" s="265"/>
      <c r="FI141" s="265"/>
      <c r="FJ141" s="265"/>
      <c r="FK141" s="265"/>
      <c r="FL141" s="265"/>
      <c r="FM141" s="265"/>
      <c r="FN141" s="265"/>
      <c r="FO141" s="265"/>
      <c r="FP141" s="265"/>
      <c r="FQ141" s="265"/>
      <c r="FR141" s="265"/>
      <c r="FS141" s="265"/>
      <c r="FT141" s="265"/>
      <c r="FU141" s="265"/>
      <c r="FV141" s="265"/>
      <c r="FW141" s="265"/>
      <c r="FX141" s="265"/>
      <c r="FY141" s="265"/>
      <c r="FZ141" s="265"/>
      <c r="GA141" s="265"/>
      <c r="GB141" s="265"/>
      <c r="GC141" s="265"/>
      <c r="GD141" s="265"/>
      <c r="GE141" s="265"/>
      <c r="GF141" s="265"/>
      <c r="GG141" s="265"/>
      <c r="GH141" s="265"/>
      <c r="GI141" s="265"/>
      <c r="GJ141" s="265"/>
      <c r="GK141" s="265"/>
      <c r="GL141" s="265"/>
      <c r="GM141" s="265"/>
      <c r="GN141" s="265"/>
      <c r="GO141" s="265"/>
      <c r="GP141" s="265"/>
      <c r="GQ141" s="265"/>
      <c r="GR141" s="265"/>
      <c r="GS141" s="265"/>
      <c r="GT141" s="265"/>
      <c r="GU141" s="265"/>
      <c r="GV141" s="265"/>
      <c r="GW141" s="265"/>
      <c r="GX141" s="265"/>
      <c r="GY141" s="265"/>
      <c r="GZ141" s="265"/>
      <c r="HA141" s="265"/>
      <c r="HB141" s="265"/>
      <c r="HC141" s="265"/>
      <c r="HD141" s="265"/>
      <c r="HE141" s="265"/>
      <c r="HF141" s="265"/>
      <c r="HG141" s="265"/>
      <c r="HH141" s="265"/>
      <c r="HI141" s="265"/>
      <c r="HJ141" s="265"/>
      <c r="HK141" s="265"/>
      <c r="HL141" s="265"/>
      <c r="HM141" s="265"/>
      <c r="HN141" s="265"/>
      <c r="HO141" s="265"/>
      <c r="HP141" s="265"/>
      <c r="HQ141" s="265"/>
      <c r="HR141" s="265"/>
      <c r="HS141" s="265"/>
      <c r="HT141" s="265"/>
      <c r="HU141" s="265"/>
      <c r="HV141" s="265"/>
      <c r="HW141" s="265"/>
      <c r="HX141" s="265"/>
      <c r="HY141" s="265"/>
      <c r="HZ141" s="265"/>
      <c r="IA141" s="265"/>
      <c r="IB141" s="265"/>
      <c r="IC141" s="265"/>
      <c r="ID141" s="265"/>
      <c r="IE141" s="265"/>
      <c r="IF141" s="265"/>
      <c r="IG141" s="265"/>
      <c r="IH141" s="265"/>
      <c r="II141" s="265"/>
      <c r="IJ141" s="265"/>
      <c r="IK141" s="265"/>
      <c r="IL141" s="265"/>
      <c r="IM141" s="265"/>
      <c r="IN141" s="265"/>
      <c r="IO141" s="265"/>
      <c r="IP141" s="265"/>
      <c r="IQ141" s="265"/>
      <c r="IR141" s="265"/>
      <c r="IS141" s="265"/>
      <c r="IT141" s="265"/>
      <c r="IU141" s="265"/>
    </row>
    <row r="142" spans="1:255" s="267" customFormat="1">
      <c r="A142" s="265"/>
      <c r="I142" s="654"/>
      <c r="P142" s="265"/>
      <c r="Q142" s="265"/>
      <c r="R142" s="265"/>
      <c r="S142" s="653"/>
      <c r="T142" s="265"/>
      <c r="U142" s="265"/>
      <c r="V142" s="265"/>
      <c r="W142" s="265"/>
      <c r="X142" s="265"/>
      <c r="Y142" s="265"/>
      <c r="Z142" s="265"/>
      <c r="AA142" s="653"/>
      <c r="AB142" s="265"/>
      <c r="AC142" s="265"/>
      <c r="AD142" s="265"/>
      <c r="AE142" s="265"/>
      <c r="AF142" s="265"/>
      <c r="AG142" s="265"/>
      <c r="AH142" s="265"/>
      <c r="AI142" s="653"/>
      <c r="AJ142" s="265"/>
      <c r="AK142" s="265"/>
      <c r="AL142" s="265"/>
      <c r="AM142" s="265"/>
      <c r="AN142" s="265"/>
      <c r="AO142" s="653"/>
      <c r="AP142" s="265"/>
      <c r="AQ142" s="265"/>
      <c r="AR142" s="265"/>
      <c r="AS142" s="265"/>
      <c r="AT142" s="265"/>
      <c r="AU142" s="265"/>
      <c r="AV142" s="265"/>
      <c r="AW142" s="653"/>
      <c r="AX142" s="265"/>
      <c r="AY142" s="265"/>
      <c r="AZ142" s="265"/>
      <c r="BA142" s="265"/>
      <c r="BB142" s="265"/>
      <c r="BC142" s="653"/>
      <c r="BD142" s="265"/>
      <c r="BE142" s="265"/>
      <c r="BF142" s="265"/>
      <c r="BG142" s="265"/>
      <c r="BH142" s="265"/>
      <c r="BI142" s="653"/>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c r="DM142" s="265"/>
      <c r="DN142" s="265"/>
      <c r="DO142" s="265"/>
      <c r="DP142" s="265"/>
      <c r="DQ142" s="265"/>
      <c r="DR142" s="265"/>
      <c r="DS142" s="265"/>
      <c r="DT142" s="265"/>
      <c r="DU142" s="265"/>
      <c r="DV142" s="265"/>
      <c r="DW142" s="265"/>
      <c r="DX142" s="265"/>
      <c r="DY142" s="265"/>
      <c r="DZ142" s="265"/>
      <c r="EA142" s="265"/>
      <c r="EB142" s="265"/>
      <c r="EC142" s="265"/>
      <c r="ED142" s="265"/>
      <c r="EE142" s="265"/>
      <c r="EF142" s="265"/>
      <c r="EG142" s="265"/>
      <c r="EH142" s="265"/>
      <c r="EI142" s="265"/>
      <c r="EJ142" s="265"/>
      <c r="EK142" s="265"/>
      <c r="EL142" s="265"/>
      <c r="EM142" s="265"/>
      <c r="EN142" s="265"/>
      <c r="EO142" s="265"/>
      <c r="EP142" s="265"/>
      <c r="EQ142" s="265"/>
      <c r="ER142" s="265"/>
      <c r="ES142" s="265"/>
      <c r="ET142" s="265"/>
      <c r="EU142" s="265"/>
      <c r="EV142" s="265"/>
      <c r="EW142" s="265"/>
      <c r="EX142" s="265"/>
      <c r="EY142" s="265"/>
      <c r="EZ142" s="265"/>
      <c r="FA142" s="265"/>
      <c r="FB142" s="265"/>
      <c r="FC142" s="265"/>
      <c r="FD142" s="265"/>
      <c r="FE142" s="265"/>
      <c r="FF142" s="265"/>
      <c r="FG142" s="265"/>
      <c r="FH142" s="265"/>
      <c r="FI142" s="265"/>
      <c r="FJ142" s="265"/>
      <c r="FK142" s="265"/>
      <c r="FL142" s="265"/>
      <c r="FM142" s="265"/>
      <c r="FN142" s="265"/>
      <c r="FO142" s="265"/>
      <c r="FP142" s="265"/>
      <c r="FQ142" s="265"/>
      <c r="FR142" s="265"/>
      <c r="FS142" s="265"/>
      <c r="FT142" s="265"/>
      <c r="FU142" s="265"/>
      <c r="FV142" s="265"/>
      <c r="FW142" s="265"/>
      <c r="FX142" s="265"/>
      <c r="FY142" s="265"/>
      <c r="FZ142" s="265"/>
      <c r="GA142" s="265"/>
      <c r="GB142" s="265"/>
      <c r="GC142" s="265"/>
      <c r="GD142" s="265"/>
      <c r="GE142" s="265"/>
      <c r="GF142" s="265"/>
      <c r="GG142" s="265"/>
      <c r="GH142" s="265"/>
      <c r="GI142" s="265"/>
      <c r="GJ142" s="265"/>
      <c r="GK142" s="265"/>
      <c r="GL142" s="265"/>
      <c r="GM142" s="265"/>
      <c r="GN142" s="265"/>
      <c r="GO142" s="265"/>
      <c r="GP142" s="265"/>
      <c r="GQ142" s="265"/>
      <c r="GR142" s="265"/>
      <c r="GS142" s="265"/>
      <c r="GT142" s="265"/>
      <c r="GU142" s="265"/>
      <c r="GV142" s="265"/>
      <c r="GW142" s="265"/>
      <c r="GX142" s="265"/>
      <c r="GY142" s="265"/>
      <c r="GZ142" s="265"/>
      <c r="HA142" s="265"/>
      <c r="HB142" s="265"/>
      <c r="HC142" s="265"/>
      <c r="HD142" s="265"/>
      <c r="HE142" s="265"/>
      <c r="HF142" s="265"/>
      <c r="HG142" s="265"/>
      <c r="HH142" s="265"/>
      <c r="HI142" s="265"/>
      <c r="HJ142" s="265"/>
      <c r="HK142" s="265"/>
      <c r="HL142" s="265"/>
      <c r="HM142" s="265"/>
      <c r="HN142" s="265"/>
      <c r="HO142" s="265"/>
      <c r="HP142" s="265"/>
      <c r="HQ142" s="265"/>
      <c r="HR142" s="265"/>
      <c r="HS142" s="265"/>
      <c r="HT142" s="265"/>
      <c r="HU142" s="265"/>
      <c r="HV142" s="265"/>
      <c r="HW142" s="265"/>
      <c r="HX142" s="265"/>
      <c r="HY142" s="265"/>
      <c r="HZ142" s="265"/>
      <c r="IA142" s="265"/>
      <c r="IB142" s="265"/>
      <c r="IC142" s="265"/>
      <c r="ID142" s="265"/>
      <c r="IE142" s="265"/>
      <c r="IF142" s="265"/>
      <c r="IG142" s="265"/>
      <c r="IH142" s="265"/>
      <c r="II142" s="265"/>
      <c r="IJ142" s="265"/>
      <c r="IK142" s="265"/>
      <c r="IL142" s="265"/>
      <c r="IM142" s="265"/>
      <c r="IN142" s="265"/>
      <c r="IO142" s="265"/>
      <c r="IP142" s="265"/>
      <c r="IQ142" s="265"/>
      <c r="IR142" s="265"/>
      <c r="IS142" s="265"/>
      <c r="IT142" s="265"/>
      <c r="IU142" s="265"/>
    </row>
    <row r="143" spans="1:255" s="267" customFormat="1">
      <c r="A143" s="265"/>
      <c r="I143" s="654"/>
      <c r="P143" s="265"/>
      <c r="Q143" s="265"/>
      <c r="R143" s="265"/>
      <c r="S143" s="653"/>
      <c r="T143" s="265"/>
      <c r="U143" s="265"/>
      <c r="V143" s="265"/>
      <c r="W143" s="265"/>
      <c r="X143" s="265"/>
      <c r="Y143" s="265"/>
      <c r="Z143" s="265"/>
      <c r="AA143" s="653"/>
      <c r="AB143" s="265"/>
      <c r="AC143" s="265"/>
      <c r="AD143" s="265"/>
      <c r="AE143" s="265"/>
      <c r="AF143" s="265"/>
      <c r="AG143" s="265"/>
      <c r="AH143" s="265"/>
      <c r="AI143" s="653"/>
      <c r="AJ143" s="265"/>
      <c r="AK143" s="265"/>
      <c r="AL143" s="265"/>
      <c r="AM143" s="265"/>
      <c r="AN143" s="265"/>
      <c r="AO143" s="653"/>
      <c r="AP143" s="265"/>
      <c r="AQ143" s="265"/>
      <c r="AR143" s="265"/>
      <c r="AS143" s="265"/>
      <c r="AT143" s="265"/>
      <c r="AU143" s="265"/>
      <c r="AV143" s="265"/>
      <c r="AW143" s="653"/>
      <c r="AX143" s="265"/>
      <c r="AY143" s="265"/>
      <c r="AZ143" s="265"/>
      <c r="BA143" s="265"/>
      <c r="BB143" s="265"/>
      <c r="BC143" s="653"/>
      <c r="BD143" s="265"/>
      <c r="BE143" s="265"/>
      <c r="BF143" s="265"/>
      <c r="BG143" s="265"/>
      <c r="BH143" s="265"/>
      <c r="BI143" s="653"/>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c r="DM143" s="265"/>
      <c r="DN143" s="265"/>
      <c r="DO143" s="265"/>
      <c r="DP143" s="265"/>
      <c r="DQ143" s="265"/>
      <c r="DR143" s="265"/>
      <c r="DS143" s="265"/>
      <c r="DT143" s="265"/>
      <c r="DU143" s="265"/>
      <c r="DV143" s="265"/>
      <c r="DW143" s="265"/>
      <c r="DX143" s="265"/>
      <c r="DY143" s="265"/>
      <c r="DZ143" s="265"/>
      <c r="EA143" s="265"/>
      <c r="EB143" s="265"/>
      <c r="EC143" s="265"/>
      <c r="ED143" s="265"/>
      <c r="EE143" s="265"/>
      <c r="EF143" s="265"/>
      <c r="EG143" s="265"/>
      <c r="EH143" s="265"/>
      <c r="EI143" s="265"/>
      <c r="EJ143" s="265"/>
      <c r="EK143" s="265"/>
      <c r="EL143" s="265"/>
      <c r="EM143" s="265"/>
      <c r="EN143" s="265"/>
      <c r="EO143" s="265"/>
      <c r="EP143" s="265"/>
      <c r="EQ143" s="265"/>
      <c r="ER143" s="265"/>
      <c r="ES143" s="265"/>
      <c r="ET143" s="265"/>
      <c r="EU143" s="265"/>
      <c r="EV143" s="265"/>
      <c r="EW143" s="265"/>
      <c r="EX143" s="265"/>
      <c r="EY143" s="265"/>
      <c r="EZ143" s="265"/>
      <c r="FA143" s="265"/>
      <c r="FB143" s="265"/>
      <c r="FC143" s="265"/>
      <c r="FD143" s="265"/>
      <c r="FE143" s="265"/>
      <c r="FF143" s="265"/>
      <c r="FG143" s="265"/>
      <c r="FH143" s="265"/>
      <c r="FI143" s="265"/>
      <c r="FJ143" s="265"/>
      <c r="FK143" s="265"/>
      <c r="FL143" s="265"/>
      <c r="FM143" s="265"/>
      <c r="FN143" s="265"/>
      <c r="FO143" s="265"/>
      <c r="FP143" s="265"/>
      <c r="FQ143" s="265"/>
      <c r="FR143" s="265"/>
      <c r="FS143" s="265"/>
      <c r="FT143" s="265"/>
      <c r="FU143" s="265"/>
      <c r="FV143" s="265"/>
      <c r="FW143" s="265"/>
      <c r="FX143" s="265"/>
      <c r="FY143" s="265"/>
      <c r="FZ143" s="265"/>
      <c r="GA143" s="265"/>
      <c r="GB143" s="265"/>
      <c r="GC143" s="265"/>
      <c r="GD143" s="265"/>
      <c r="GE143" s="265"/>
      <c r="GF143" s="265"/>
      <c r="GG143" s="265"/>
      <c r="GH143" s="265"/>
      <c r="GI143" s="265"/>
      <c r="GJ143" s="265"/>
      <c r="GK143" s="265"/>
      <c r="GL143" s="265"/>
      <c r="GM143" s="265"/>
      <c r="GN143" s="265"/>
      <c r="GO143" s="265"/>
      <c r="GP143" s="265"/>
      <c r="GQ143" s="265"/>
      <c r="GR143" s="265"/>
      <c r="GS143" s="265"/>
      <c r="GT143" s="265"/>
      <c r="GU143" s="265"/>
      <c r="GV143" s="265"/>
      <c r="GW143" s="265"/>
      <c r="GX143" s="265"/>
      <c r="GY143" s="265"/>
      <c r="GZ143" s="265"/>
      <c r="HA143" s="265"/>
      <c r="HB143" s="265"/>
      <c r="HC143" s="265"/>
      <c r="HD143" s="265"/>
      <c r="HE143" s="265"/>
      <c r="HF143" s="265"/>
      <c r="HG143" s="265"/>
      <c r="HH143" s="265"/>
      <c r="HI143" s="265"/>
      <c r="HJ143" s="265"/>
      <c r="HK143" s="265"/>
      <c r="HL143" s="265"/>
      <c r="HM143" s="265"/>
      <c r="HN143" s="265"/>
      <c r="HO143" s="265"/>
      <c r="HP143" s="265"/>
      <c r="HQ143" s="265"/>
      <c r="HR143" s="265"/>
      <c r="HS143" s="265"/>
      <c r="HT143" s="265"/>
      <c r="HU143" s="265"/>
      <c r="HV143" s="265"/>
      <c r="HW143" s="265"/>
      <c r="HX143" s="265"/>
      <c r="HY143" s="265"/>
      <c r="HZ143" s="265"/>
      <c r="IA143" s="265"/>
      <c r="IB143" s="265"/>
      <c r="IC143" s="265"/>
      <c r="ID143" s="265"/>
      <c r="IE143" s="265"/>
      <c r="IF143" s="265"/>
      <c r="IG143" s="265"/>
      <c r="IH143" s="265"/>
      <c r="II143" s="265"/>
      <c r="IJ143" s="265"/>
      <c r="IK143" s="265"/>
      <c r="IL143" s="265"/>
      <c r="IM143" s="265"/>
      <c r="IN143" s="265"/>
      <c r="IO143" s="265"/>
      <c r="IP143" s="265"/>
      <c r="IQ143" s="265"/>
      <c r="IR143" s="265"/>
      <c r="IS143" s="265"/>
      <c r="IT143" s="265"/>
      <c r="IU143" s="265"/>
    </row>
    <row r="144" spans="1:255" s="267" customFormat="1">
      <c r="A144" s="265"/>
      <c r="I144" s="654"/>
      <c r="P144" s="265"/>
      <c r="Q144" s="265"/>
      <c r="R144" s="265"/>
      <c r="S144" s="653"/>
      <c r="T144" s="265"/>
      <c r="U144" s="265"/>
      <c r="V144" s="265"/>
      <c r="W144" s="265"/>
      <c r="X144" s="265"/>
      <c r="Y144" s="265"/>
      <c r="Z144" s="265"/>
      <c r="AA144" s="653"/>
      <c r="AB144" s="265"/>
      <c r="AC144" s="265"/>
      <c r="AD144" s="265"/>
      <c r="AE144" s="265"/>
      <c r="AF144" s="265"/>
      <c r="AG144" s="265"/>
      <c r="AH144" s="265"/>
      <c r="AI144" s="653"/>
      <c r="AJ144" s="265"/>
      <c r="AK144" s="265"/>
      <c r="AL144" s="265"/>
      <c r="AM144" s="265"/>
      <c r="AN144" s="265"/>
      <c r="AO144" s="653"/>
      <c r="AP144" s="265"/>
      <c r="AQ144" s="265"/>
      <c r="AR144" s="265"/>
      <c r="AS144" s="265"/>
      <c r="AT144" s="265"/>
      <c r="AU144" s="265"/>
      <c r="AV144" s="265"/>
      <c r="AW144" s="653"/>
      <c r="AX144" s="265"/>
      <c r="AY144" s="265"/>
      <c r="AZ144" s="265"/>
      <c r="BA144" s="265"/>
      <c r="BB144" s="265"/>
      <c r="BC144" s="653"/>
      <c r="BD144" s="265"/>
      <c r="BE144" s="265"/>
      <c r="BF144" s="265"/>
      <c r="BG144" s="265"/>
      <c r="BH144" s="265"/>
      <c r="BI144" s="653"/>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c r="DM144" s="265"/>
      <c r="DN144" s="265"/>
      <c r="DO144" s="265"/>
      <c r="DP144" s="265"/>
      <c r="DQ144" s="265"/>
      <c r="DR144" s="265"/>
      <c r="DS144" s="265"/>
      <c r="DT144" s="265"/>
      <c r="DU144" s="265"/>
      <c r="DV144" s="265"/>
      <c r="DW144" s="265"/>
      <c r="DX144" s="265"/>
      <c r="DY144" s="265"/>
      <c r="DZ144" s="265"/>
      <c r="EA144" s="265"/>
      <c r="EB144" s="265"/>
      <c r="EC144" s="265"/>
      <c r="ED144" s="265"/>
      <c r="EE144" s="265"/>
      <c r="EF144" s="265"/>
      <c r="EG144" s="265"/>
      <c r="EH144" s="265"/>
      <c r="EI144" s="265"/>
      <c r="EJ144" s="265"/>
      <c r="EK144" s="265"/>
      <c r="EL144" s="265"/>
      <c r="EM144" s="265"/>
      <c r="EN144" s="265"/>
      <c r="EO144" s="265"/>
      <c r="EP144" s="265"/>
      <c r="EQ144" s="265"/>
      <c r="ER144" s="265"/>
      <c r="ES144" s="265"/>
      <c r="ET144" s="265"/>
      <c r="EU144" s="265"/>
      <c r="EV144" s="265"/>
      <c r="EW144" s="265"/>
      <c r="EX144" s="265"/>
      <c r="EY144" s="265"/>
      <c r="EZ144" s="265"/>
      <c r="FA144" s="265"/>
      <c r="FB144" s="265"/>
      <c r="FC144" s="265"/>
      <c r="FD144" s="265"/>
      <c r="FE144" s="265"/>
      <c r="FF144" s="265"/>
      <c r="FG144" s="265"/>
      <c r="FH144" s="265"/>
      <c r="FI144" s="265"/>
      <c r="FJ144" s="265"/>
      <c r="FK144" s="265"/>
      <c r="FL144" s="265"/>
      <c r="FM144" s="265"/>
      <c r="FN144" s="265"/>
      <c r="FO144" s="265"/>
      <c r="FP144" s="265"/>
      <c r="FQ144" s="265"/>
      <c r="FR144" s="265"/>
      <c r="FS144" s="265"/>
      <c r="FT144" s="265"/>
      <c r="FU144" s="265"/>
      <c r="FV144" s="265"/>
      <c r="FW144" s="265"/>
      <c r="FX144" s="265"/>
      <c r="FY144" s="265"/>
      <c r="FZ144" s="265"/>
      <c r="GA144" s="265"/>
      <c r="GB144" s="265"/>
      <c r="GC144" s="265"/>
      <c r="GD144" s="265"/>
      <c r="GE144" s="265"/>
      <c r="GF144" s="265"/>
      <c r="GG144" s="265"/>
      <c r="GH144" s="265"/>
      <c r="GI144" s="265"/>
      <c r="GJ144" s="265"/>
      <c r="GK144" s="265"/>
      <c r="GL144" s="265"/>
      <c r="GM144" s="265"/>
      <c r="GN144" s="265"/>
      <c r="GO144" s="265"/>
      <c r="GP144" s="265"/>
      <c r="GQ144" s="265"/>
      <c r="GR144" s="265"/>
      <c r="GS144" s="265"/>
      <c r="GT144" s="265"/>
      <c r="GU144" s="265"/>
      <c r="GV144" s="265"/>
      <c r="GW144" s="265"/>
      <c r="GX144" s="265"/>
      <c r="GY144" s="265"/>
      <c r="GZ144" s="265"/>
      <c r="HA144" s="265"/>
      <c r="HB144" s="265"/>
      <c r="HC144" s="265"/>
      <c r="HD144" s="265"/>
      <c r="HE144" s="265"/>
      <c r="HF144" s="265"/>
      <c r="HG144" s="265"/>
      <c r="HH144" s="265"/>
      <c r="HI144" s="265"/>
      <c r="HJ144" s="265"/>
      <c r="HK144" s="265"/>
      <c r="HL144" s="265"/>
      <c r="HM144" s="265"/>
      <c r="HN144" s="265"/>
      <c r="HO144" s="265"/>
      <c r="HP144" s="265"/>
      <c r="HQ144" s="265"/>
      <c r="HR144" s="265"/>
      <c r="HS144" s="265"/>
      <c r="HT144" s="265"/>
      <c r="HU144" s="265"/>
      <c r="HV144" s="265"/>
      <c r="HW144" s="265"/>
      <c r="HX144" s="265"/>
      <c r="HY144" s="265"/>
      <c r="HZ144" s="265"/>
      <c r="IA144" s="265"/>
      <c r="IB144" s="265"/>
      <c r="IC144" s="265"/>
      <c r="ID144" s="265"/>
      <c r="IE144" s="265"/>
      <c r="IF144" s="265"/>
      <c r="IG144" s="265"/>
      <c r="IH144" s="265"/>
      <c r="II144" s="265"/>
      <c r="IJ144" s="265"/>
      <c r="IK144" s="265"/>
      <c r="IL144" s="265"/>
      <c r="IM144" s="265"/>
      <c r="IN144" s="265"/>
      <c r="IO144" s="265"/>
      <c r="IP144" s="265"/>
      <c r="IQ144" s="265"/>
      <c r="IR144" s="265"/>
      <c r="IS144" s="265"/>
      <c r="IT144" s="265"/>
      <c r="IU144" s="265"/>
    </row>
    <row r="145" spans="1:255" s="267" customFormat="1">
      <c r="A145" s="265"/>
      <c r="I145" s="654"/>
      <c r="P145" s="265"/>
      <c r="Q145" s="265"/>
      <c r="R145" s="265"/>
      <c r="S145" s="653"/>
      <c r="T145" s="265"/>
      <c r="U145" s="265"/>
      <c r="V145" s="265"/>
      <c r="W145" s="265"/>
      <c r="X145" s="265"/>
      <c r="Y145" s="265"/>
      <c r="Z145" s="265"/>
      <c r="AA145" s="653"/>
      <c r="AB145" s="265"/>
      <c r="AC145" s="265"/>
      <c r="AD145" s="265"/>
      <c r="AE145" s="265"/>
      <c r="AF145" s="265"/>
      <c r="AG145" s="265"/>
      <c r="AH145" s="265"/>
      <c r="AI145" s="653"/>
      <c r="AJ145" s="265"/>
      <c r="AK145" s="265"/>
      <c r="AL145" s="265"/>
      <c r="AM145" s="265"/>
      <c r="AN145" s="265"/>
      <c r="AO145" s="653"/>
      <c r="AP145" s="265"/>
      <c r="AQ145" s="265"/>
      <c r="AR145" s="265"/>
      <c r="AS145" s="265"/>
      <c r="AT145" s="265"/>
      <c r="AU145" s="265"/>
      <c r="AV145" s="265"/>
      <c r="AW145" s="653"/>
      <c r="AX145" s="265"/>
      <c r="AY145" s="265"/>
      <c r="AZ145" s="265"/>
      <c r="BA145" s="265"/>
      <c r="BB145" s="265"/>
      <c r="BC145" s="653"/>
      <c r="BD145" s="265"/>
      <c r="BE145" s="265"/>
      <c r="BF145" s="265"/>
      <c r="BG145" s="265"/>
      <c r="BH145" s="265"/>
      <c r="BI145" s="653"/>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c r="DM145" s="265"/>
      <c r="DN145" s="265"/>
      <c r="DO145" s="265"/>
      <c r="DP145" s="265"/>
      <c r="DQ145" s="265"/>
      <c r="DR145" s="265"/>
      <c r="DS145" s="265"/>
      <c r="DT145" s="265"/>
      <c r="DU145" s="265"/>
      <c r="DV145" s="265"/>
      <c r="DW145" s="265"/>
      <c r="DX145" s="265"/>
      <c r="DY145" s="265"/>
      <c r="DZ145" s="265"/>
      <c r="EA145" s="265"/>
      <c r="EB145" s="265"/>
      <c r="EC145" s="265"/>
      <c r="ED145" s="265"/>
      <c r="EE145" s="265"/>
      <c r="EF145" s="265"/>
      <c r="EG145" s="265"/>
      <c r="EH145" s="265"/>
      <c r="EI145" s="265"/>
      <c r="EJ145" s="265"/>
      <c r="EK145" s="265"/>
      <c r="EL145" s="265"/>
      <c r="EM145" s="265"/>
      <c r="EN145" s="265"/>
      <c r="EO145" s="265"/>
      <c r="EP145" s="265"/>
      <c r="EQ145" s="265"/>
      <c r="ER145" s="265"/>
      <c r="ES145" s="265"/>
      <c r="ET145" s="265"/>
      <c r="EU145" s="265"/>
      <c r="EV145" s="265"/>
      <c r="EW145" s="265"/>
      <c r="EX145" s="265"/>
      <c r="EY145" s="265"/>
      <c r="EZ145" s="265"/>
      <c r="FA145" s="265"/>
      <c r="FB145" s="265"/>
      <c r="FC145" s="265"/>
      <c r="FD145" s="265"/>
      <c r="FE145" s="265"/>
      <c r="FF145" s="265"/>
      <c r="FG145" s="265"/>
      <c r="FH145" s="265"/>
      <c r="FI145" s="265"/>
      <c r="FJ145" s="265"/>
      <c r="FK145" s="265"/>
      <c r="FL145" s="265"/>
      <c r="FM145" s="265"/>
      <c r="FN145" s="265"/>
      <c r="FO145" s="265"/>
      <c r="FP145" s="265"/>
      <c r="FQ145" s="265"/>
      <c r="FR145" s="265"/>
      <c r="FS145" s="265"/>
      <c r="FT145" s="265"/>
      <c r="FU145" s="265"/>
      <c r="FV145" s="265"/>
      <c r="FW145" s="265"/>
      <c r="FX145" s="265"/>
      <c r="FY145" s="265"/>
      <c r="FZ145" s="265"/>
      <c r="GA145" s="265"/>
      <c r="GB145" s="265"/>
      <c r="GC145" s="265"/>
      <c r="GD145" s="265"/>
      <c r="GE145" s="265"/>
      <c r="GF145" s="265"/>
      <c r="GG145" s="265"/>
      <c r="GH145" s="265"/>
      <c r="GI145" s="265"/>
      <c r="GJ145" s="265"/>
      <c r="GK145" s="265"/>
      <c r="GL145" s="265"/>
      <c r="GM145" s="265"/>
      <c r="GN145" s="265"/>
      <c r="GO145" s="265"/>
      <c r="GP145" s="265"/>
      <c r="GQ145" s="265"/>
      <c r="GR145" s="265"/>
      <c r="GS145" s="265"/>
      <c r="GT145" s="265"/>
      <c r="GU145" s="265"/>
      <c r="GV145" s="265"/>
      <c r="GW145" s="265"/>
      <c r="GX145" s="265"/>
      <c r="GY145" s="265"/>
      <c r="GZ145" s="265"/>
      <c r="HA145" s="265"/>
      <c r="HB145" s="265"/>
      <c r="HC145" s="265"/>
      <c r="HD145" s="265"/>
      <c r="HE145" s="265"/>
      <c r="HF145" s="265"/>
      <c r="HG145" s="265"/>
      <c r="HH145" s="265"/>
      <c r="HI145" s="265"/>
      <c r="HJ145" s="265"/>
      <c r="HK145" s="265"/>
      <c r="HL145" s="265"/>
      <c r="HM145" s="265"/>
      <c r="HN145" s="265"/>
      <c r="HO145" s="265"/>
      <c r="HP145" s="265"/>
      <c r="HQ145" s="265"/>
      <c r="HR145" s="265"/>
      <c r="HS145" s="265"/>
      <c r="HT145" s="265"/>
      <c r="HU145" s="265"/>
      <c r="HV145" s="265"/>
      <c r="HW145" s="265"/>
      <c r="HX145" s="265"/>
      <c r="HY145" s="265"/>
      <c r="HZ145" s="265"/>
      <c r="IA145" s="265"/>
      <c r="IB145" s="265"/>
      <c r="IC145" s="265"/>
      <c r="ID145" s="265"/>
      <c r="IE145" s="265"/>
      <c r="IF145" s="265"/>
      <c r="IG145" s="265"/>
      <c r="IH145" s="265"/>
      <c r="II145" s="265"/>
      <c r="IJ145" s="265"/>
      <c r="IK145" s="265"/>
      <c r="IL145" s="265"/>
      <c r="IM145" s="265"/>
      <c r="IN145" s="265"/>
      <c r="IO145" s="265"/>
      <c r="IP145" s="265"/>
      <c r="IQ145" s="265"/>
      <c r="IR145" s="265"/>
      <c r="IS145" s="265"/>
      <c r="IT145" s="265"/>
      <c r="IU145" s="265"/>
    </row>
    <row r="146" spans="1:255" s="267" customFormat="1">
      <c r="A146" s="265"/>
      <c r="I146" s="654"/>
      <c r="P146" s="265"/>
      <c r="Q146" s="265"/>
      <c r="R146" s="265"/>
      <c r="S146" s="653"/>
      <c r="T146" s="265"/>
      <c r="U146" s="265"/>
      <c r="V146" s="265"/>
      <c r="W146" s="265"/>
      <c r="X146" s="265"/>
      <c r="Y146" s="265"/>
      <c r="Z146" s="265"/>
      <c r="AA146" s="653"/>
      <c r="AB146" s="265"/>
      <c r="AC146" s="265"/>
      <c r="AD146" s="265"/>
      <c r="AE146" s="265"/>
      <c r="AF146" s="265"/>
      <c r="AG146" s="265"/>
      <c r="AH146" s="265"/>
      <c r="AI146" s="653"/>
      <c r="AJ146" s="265"/>
      <c r="AK146" s="265"/>
      <c r="AL146" s="265"/>
      <c r="AM146" s="265"/>
      <c r="AN146" s="265"/>
      <c r="AO146" s="653"/>
      <c r="AP146" s="265"/>
      <c r="AQ146" s="265"/>
      <c r="AR146" s="265"/>
      <c r="AS146" s="265"/>
      <c r="AT146" s="265"/>
      <c r="AU146" s="265"/>
      <c r="AV146" s="265"/>
      <c r="AW146" s="653"/>
      <c r="AX146" s="265"/>
      <c r="AY146" s="265"/>
      <c r="AZ146" s="265"/>
      <c r="BA146" s="265"/>
      <c r="BB146" s="265"/>
      <c r="BC146" s="653"/>
      <c r="BD146" s="265"/>
      <c r="BE146" s="265"/>
      <c r="BF146" s="265"/>
      <c r="BG146" s="265"/>
      <c r="BH146" s="265"/>
      <c r="BI146" s="653"/>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c r="DM146" s="265"/>
      <c r="DN146" s="265"/>
      <c r="DO146" s="265"/>
      <c r="DP146" s="265"/>
      <c r="DQ146" s="265"/>
      <c r="DR146" s="265"/>
      <c r="DS146" s="265"/>
      <c r="DT146" s="265"/>
      <c r="DU146" s="265"/>
      <c r="DV146" s="265"/>
      <c r="DW146" s="265"/>
      <c r="DX146" s="265"/>
      <c r="DY146" s="265"/>
      <c r="DZ146" s="265"/>
      <c r="EA146" s="265"/>
      <c r="EB146" s="265"/>
      <c r="EC146" s="265"/>
      <c r="ED146" s="265"/>
      <c r="EE146" s="265"/>
      <c r="EF146" s="265"/>
      <c r="EG146" s="265"/>
      <c r="EH146" s="265"/>
      <c r="EI146" s="265"/>
      <c r="EJ146" s="265"/>
      <c r="EK146" s="265"/>
      <c r="EL146" s="265"/>
      <c r="EM146" s="265"/>
      <c r="EN146" s="265"/>
      <c r="EO146" s="265"/>
      <c r="EP146" s="265"/>
      <c r="EQ146" s="265"/>
      <c r="ER146" s="265"/>
      <c r="ES146" s="265"/>
      <c r="ET146" s="265"/>
      <c r="EU146" s="265"/>
      <c r="EV146" s="265"/>
      <c r="EW146" s="265"/>
      <c r="EX146" s="265"/>
      <c r="EY146" s="265"/>
      <c r="EZ146" s="265"/>
      <c r="FA146" s="265"/>
      <c r="FB146" s="265"/>
      <c r="FC146" s="265"/>
      <c r="FD146" s="265"/>
      <c r="FE146" s="265"/>
      <c r="FF146" s="265"/>
      <c r="FG146" s="265"/>
      <c r="FH146" s="265"/>
      <c r="FI146" s="265"/>
      <c r="FJ146" s="265"/>
      <c r="FK146" s="265"/>
      <c r="FL146" s="265"/>
      <c r="FM146" s="265"/>
      <c r="FN146" s="265"/>
      <c r="FO146" s="265"/>
      <c r="FP146" s="265"/>
      <c r="FQ146" s="265"/>
      <c r="FR146" s="265"/>
      <c r="FS146" s="265"/>
      <c r="FT146" s="265"/>
      <c r="FU146" s="265"/>
      <c r="FV146" s="265"/>
      <c r="FW146" s="265"/>
      <c r="FX146" s="265"/>
      <c r="FY146" s="265"/>
      <c r="FZ146" s="265"/>
      <c r="GA146" s="265"/>
      <c r="GB146" s="265"/>
      <c r="GC146" s="265"/>
      <c r="GD146" s="265"/>
      <c r="GE146" s="265"/>
      <c r="GF146" s="265"/>
      <c r="GG146" s="265"/>
      <c r="GH146" s="265"/>
      <c r="GI146" s="265"/>
      <c r="GJ146" s="265"/>
      <c r="GK146" s="265"/>
      <c r="GL146" s="265"/>
      <c r="GM146" s="265"/>
      <c r="GN146" s="265"/>
      <c r="GO146" s="265"/>
      <c r="GP146" s="265"/>
      <c r="GQ146" s="265"/>
      <c r="GR146" s="265"/>
      <c r="GS146" s="265"/>
      <c r="GT146" s="265"/>
      <c r="GU146" s="265"/>
      <c r="GV146" s="265"/>
      <c r="GW146" s="265"/>
      <c r="GX146" s="265"/>
      <c r="GY146" s="265"/>
      <c r="GZ146" s="265"/>
      <c r="HA146" s="265"/>
      <c r="HB146" s="265"/>
      <c r="HC146" s="265"/>
      <c r="HD146" s="265"/>
      <c r="HE146" s="265"/>
      <c r="HF146" s="265"/>
      <c r="HG146" s="265"/>
      <c r="HH146" s="265"/>
      <c r="HI146" s="265"/>
      <c r="HJ146" s="265"/>
      <c r="HK146" s="265"/>
      <c r="HL146" s="265"/>
      <c r="HM146" s="265"/>
      <c r="HN146" s="265"/>
      <c r="HO146" s="265"/>
      <c r="HP146" s="265"/>
      <c r="HQ146" s="265"/>
      <c r="HR146" s="265"/>
      <c r="HS146" s="265"/>
      <c r="HT146" s="265"/>
      <c r="HU146" s="265"/>
      <c r="HV146" s="265"/>
      <c r="HW146" s="265"/>
      <c r="HX146" s="265"/>
      <c r="HY146" s="265"/>
      <c r="HZ146" s="265"/>
      <c r="IA146" s="265"/>
      <c r="IB146" s="265"/>
      <c r="IC146" s="265"/>
      <c r="ID146" s="265"/>
      <c r="IE146" s="265"/>
      <c r="IF146" s="265"/>
      <c r="IG146" s="265"/>
      <c r="IH146" s="265"/>
      <c r="II146" s="265"/>
      <c r="IJ146" s="265"/>
      <c r="IK146" s="265"/>
      <c r="IL146" s="265"/>
      <c r="IM146" s="265"/>
      <c r="IN146" s="265"/>
      <c r="IO146" s="265"/>
      <c r="IP146" s="265"/>
      <c r="IQ146" s="265"/>
      <c r="IR146" s="265"/>
      <c r="IS146" s="265"/>
      <c r="IT146" s="265"/>
      <c r="IU146" s="265"/>
    </row>
    <row r="147" spans="1:255" s="267" customFormat="1">
      <c r="A147" s="265"/>
      <c r="I147" s="654"/>
      <c r="P147" s="265"/>
      <c r="Q147" s="265"/>
      <c r="R147" s="265"/>
      <c r="S147" s="653"/>
      <c r="T147" s="265"/>
      <c r="U147" s="265"/>
      <c r="V147" s="265"/>
      <c r="W147" s="265"/>
      <c r="X147" s="265"/>
      <c r="Y147" s="265"/>
      <c r="Z147" s="265"/>
      <c r="AA147" s="653"/>
      <c r="AB147" s="265"/>
      <c r="AC147" s="265"/>
      <c r="AD147" s="265"/>
      <c r="AE147" s="265"/>
      <c r="AF147" s="265"/>
      <c r="AG147" s="265"/>
      <c r="AH147" s="265"/>
      <c r="AI147" s="653"/>
      <c r="AJ147" s="265"/>
      <c r="AK147" s="265"/>
      <c r="AL147" s="265"/>
      <c r="AM147" s="265"/>
      <c r="AN147" s="265"/>
      <c r="AO147" s="653"/>
      <c r="AP147" s="265"/>
      <c r="AQ147" s="265"/>
      <c r="AR147" s="265"/>
      <c r="AS147" s="265"/>
      <c r="AT147" s="265"/>
      <c r="AU147" s="265"/>
      <c r="AV147" s="265"/>
      <c r="AW147" s="653"/>
      <c r="AX147" s="265"/>
      <c r="AY147" s="265"/>
      <c r="AZ147" s="265"/>
      <c r="BA147" s="265"/>
      <c r="BB147" s="265"/>
      <c r="BC147" s="653"/>
      <c r="BD147" s="265"/>
      <c r="BE147" s="265"/>
      <c r="BF147" s="265"/>
      <c r="BG147" s="265"/>
      <c r="BH147" s="265"/>
      <c r="BI147" s="653"/>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c r="DM147" s="265"/>
      <c r="DN147" s="265"/>
      <c r="DO147" s="265"/>
      <c r="DP147" s="265"/>
      <c r="DQ147" s="265"/>
      <c r="DR147" s="265"/>
      <c r="DS147" s="265"/>
      <c r="DT147" s="265"/>
      <c r="DU147" s="265"/>
      <c r="DV147" s="265"/>
      <c r="DW147" s="265"/>
      <c r="DX147" s="265"/>
      <c r="DY147" s="265"/>
      <c r="DZ147" s="265"/>
      <c r="EA147" s="265"/>
      <c r="EB147" s="265"/>
      <c r="EC147" s="265"/>
      <c r="ED147" s="265"/>
      <c r="EE147" s="265"/>
      <c r="EF147" s="265"/>
      <c r="EG147" s="265"/>
      <c r="EH147" s="265"/>
      <c r="EI147" s="265"/>
      <c r="EJ147" s="265"/>
      <c r="EK147" s="265"/>
      <c r="EL147" s="265"/>
      <c r="EM147" s="265"/>
      <c r="EN147" s="265"/>
      <c r="EO147" s="265"/>
      <c r="EP147" s="265"/>
      <c r="EQ147" s="265"/>
      <c r="ER147" s="265"/>
      <c r="ES147" s="265"/>
      <c r="ET147" s="265"/>
      <c r="EU147" s="265"/>
      <c r="EV147" s="265"/>
      <c r="EW147" s="265"/>
      <c r="EX147" s="265"/>
      <c r="EY147" s="265"/>
      <c r="EZ147" s="265"/>
      <c r="FA147" s="265"/>
      <c r="FB147" s="265"/>
      <c r="FC147" s="265"/>
      <c r="FD147" s="265"/>
      <c r="FE147" s="265"/>
      <c r="FF147" s="265"/>
      <c r="FG147" s="265"/>
      <c r="FH147" s="265"/>
      <c r="FI147" s="265"/>
      <c r="FJ147" s="265"/>
      <c r="FK147" s="265"/>
      <c r="FL147" s="265"/>
      <c r="FM147" s="265"/>
      <c r="FN147" s="265"/>
      <c r="FO147" s="265"/>
      <c r="FP147" s="265"/>
      <c r="FQ147" s="265"/>
      <c r="FR147" s="265"/>
      <c r="FS147" s="265"/>
      <c r="FT147" s="265"/>
      <c r="FU147" s="265"/>
      <c r="FV147" s="265"/>
      <c r="FW147" s="265"/>
      <c r="FX147" s="265"/>
      <c r="FY147" s="265"/>
      <c r="FZ147" s="265"/>
      <c r="GA147" s="265"/>
      <c r="GB147" s="265"/>
      <c r="GC147" s="265"/>
      <c r="GD147" s="265"/>
      <c r="GE147" s="265"/>
      <c r="GF147" s="265"/>
      <c r="GG147" s="265"/>
      <c r="GH147" s="265"/>
      <c r="GI147" s="265"/>
      <c r="GJ147" s="265"/>
      <c r="GK147" s="265"/>
      <c r="GL147" s="265"/>
      <c r="GM147" s="265"/>
      <c r="GN147" s="265"/>
      <c r="GO147" s="265"/>
      <c r="GP147" s="265"/>
      <c r="GQ147" s="265"/>
      <c r="GR147" s="265"/>
      <c r="GS147" s="265"/>
      <c r="GT147" s="265"/>
      <c r="GU147" s="265"/>
      <c r="GV147" s="265"/>
      <c r="GW147" s="265"/>
      <c r="GX147" s="265"/>
      <c r="GY147" s="265"/>
      <c r="GZ147" s="265"/>
      <c r="HA147" s="265"/>
      <c r="HB147" s="265"/>
      <c r="HC147" s="265"/>
      <c r="HD147" s="265"/>
      <c r="HE147" s="265"/>
      <c r="HF147" s="265"/>
      <c r="HG147" s="265"/>
      <c r="HH147" s="265"/>
      <c r="HI147" s="265"/>
      <c r="HJ147" s="265"/>
      <c r="HK147" s="265"/>
      <c r="HL147" s="265"/>
      <c r="HM147" s="265"/>
      <c r="HN147" s="265"/>
      <c r="HO147" s="265"/>
      <c r="HP147" s="265"/>
      <c r="HQ147" s="265"/>
      <c r="HR147" s="265"/>
      <c r="HS147" s="265"/>
      <c r="HT147" s="265"/>
      <c r="HU147" s="265"/>
      <c r="HV147" s="265"/>
      <c r="HW147" s="265"/>
      <c r="HX147" s="265"/>
      <c r="HY147" s="265"/>
      <c r="HZ147" s="265"/>
      <c r="IA147" s="265"/>
      <c r="IB147" s="265"/>
      <c r="IC147" s="265"/>
      <c r="ID147" s="265"/>
      <c r="IE147" s="265"/>
      <c r="IF147" s="265"/>
      <c r="IG147" s="265"/>
      <c r="IH147" s="265"/>
      <c r="II147" s="265"/>
      <c r="IJ147" s="265"/>
      <c r="IK147" s="265"/>
      <c r="IL147" s="265"/>
      <c r="IM147" s="265"/>
      <c r="IN147" s="265"/>
      <c r="IO147" s="265"/>
      <c r="IP147" s="265"/>
      <c r="IQ147" s="265"/>
      <c r="IR147" s="265"/>
      <c r="IS147" s="265"/>
      <c r="IT147" s="265"/>
      <c r="IU147" s="265"/>
    </row>
    <row r="148" spans="1:255" s="267" customFormat="1">
      <c r="A148" s="265"/>
      <c r="I148" s="654"/>
      <c r="P148" s="265"/>
      <c r="Q148" s="265"/>
      <c r="R148" s="265"/>
      <c r="S148" s="653"/>
      <c r="T148" s="265"/>
      <c r="U148" s="265"/>
      <c r="V148" s="265"/>
      <c r="W148" s="265"/>
      <c r="X148" s="265"/>
      <c r="Y148" s="265"/>
      <c r="Z148" s="265"/>
      <c r="AA148" s="653"/>
      <c r="AB148" s="265"/>
      <c r="AC148" s="265"/>
      <c r="AD148" s="265"/>
      <c r="AE148" s="265"/>
      <c r="AF148" s="265"/>
      <c r="AG148" s="265"/>
      <c r="AH148" s="265"/>
      <c r="AI148" s="653"/>
      <c r="AJ148" s="265"/>
      <c r="AK148" s="265"/>
      <c r="AL148" s="265"/>
      <c r="AM148" s="265"/>
      <c r="AN148" s="265"/>
      <c r="AO148" s="653"/>
      <c r="AP148" s="265"/>
      <c r="AQ148" s="265"/>
      <c r="AR148" s="265"/>
      <c r="AS148" s="265"/>
      <c r="AT148" s="265"/>
      <c r="AU148" s="265"/>
      <c r="AV148" s="265"/>
      <c r="AW148" s="653"/>
      <c r="AX148" s="265"/>
      <c r="AY148" s="265"/>
      <c r="AZ148" s="265"/>
      <c r="BA148" s="265"/>
      <c r="BB148" s="265"/>
      <c r="BC148" s="653"/>
      <c r="BD148" s="265"/>
      <c r="BE148" s="265"/>
      <c r="BF148" s="265"/>
      <c r="BG148" s="265"/>
      <c r="BH148" s="265"/>
      <c r="BI148" s="653"/>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c r="DM148" s="265"/>
      <c r="DN148" s="265"/>
      <c r="DO148" s="265"/>
      <c r="DP148" s="265"/>
      <c r="DQ148" s="265"/>
      <c r="DR148" s="265"/>
      <c r="DS148" s="265"/>
      <c r="DT148" s="265"/>
      <c r="DU148" s="265"/>
      <c r="DV148" s="265"/>
      <c r="DW148" s="265"/>
      <c r="DX148" s="265"/>
      <c r="DY148" s="265"/>
      <c r="DZ148" s="265"/>
      <c r="EA148" s="265"/>
      <c r="EB148" s="265"/>
      <c r="EC148" s="265"/>
      <c r="ED148" s="265"/>
      <c r="EE148" s="265"/>
      <c r="EF148" s="265"/>
      <c r="EG148" s="265"/>
      <c r="EH148" s="265"/>
      <c r="EI148" s="265"/>
      <c r="EJ148" s="265"/>
      <c r="EK148" s="265"/>
      <c r="EL148" s="265"/>
      <c r="EM148" s="265"/>
      <c r="EN148" s="265"/>
      <c r="EO148" s="265"/>
      <c r="EP148" s="265"/>
      <c r="EQ148" s="265"/>
      <c r="ER148" s="265"/>
      <c r="ES148" s="265"/>
      <c r="ET148" s="265"/>
      <c r="EU148" s="265"/>
      <c r="EV148" s="265"/>
      <c r="EW148" s="265"/>
      <c r="EX148" s="265"/>
      <c r="EY148" s="265"/>
      <c r="EZ148" s="265"/>
      <c r="FA148" s="265"/>
      <c r="FB148" s="265"/>
      <c r="FC148" s="265"/>
      <c r="FD148" s="265"/>
      <c r="FE148" s="265"/>
      <c r="FF148" s="265"/>
      <c r="FG148" s="265"/>
      <c r="FH148" s="265"/>
      <c r="FI148" s="265"/>
      <c r="FJ148" s="265"/>
      <c r="FK148" s="265"/>
      <c r="FL148" s="265"/>
      <c r="FM148" s="265"/>
      <c r="FN148" s="265"/>
      <c r="FO148" s="265"/>
      <c r="FP148" s="265"/>
      <c r="FQ148" s="265"/>
      <c r="FR148" s="265"/>
      <c r="FS148" s="265"/>
      <c r="FT148" s="265"/>
      <c r="FU148" s="265"/>
      <c r="FV148" s="265"/>
      <c r="FW148" s="265"/>
      <c r="FX148" s="265"/>
      <c r="FY148" s="265"/>
      <c r="FZ148" s="265"/>
      <c r="GA148" s="265"/>
      <c r="GB148" s="265"/>
      <c r="GC148" s="265"/>
      <c r="GD148" s="265"/>
      <c r="GE148" s="265"/>
      <c r="GF148" s="265"/>
      <c r="GG148" s="265"/>
      <c r="GH148" s="265"/>
      <c r="GI148" s="265"/>
      <c r="GJ148" s="265"/>
      <c r="GK148" s="265"/>
      <c r="GL148" s="265"/>
      <c r="GM148" s="265"/>
      <c r="GN148" s="265"/>
      <c r="GO148" s="265"/>
      <c r="GP148" s="265"/>
      <c r="GQ148" s="265"/>
      <c r="GR148" s="265"/>
      <c r="GS148" s="265"/>
      <c r="GT148" s="265"/>
      <c r="GU148" s="265"/>
      <c r="GV148" s="265"/>
      <c r="GW148" s="265"/>
      <c r="GX148" s="265"/>
      <c r="GY148" s="265"/>
      <c r="GZ148" s="265"/>
      <c r="HA148" s="265"/>
      <c r="HB148" s="265"/>
      <c r="HC148" s="265"/>
      <c r="HD148" s="265"/>
      <c r="HE148" s="265"/>
      <c r="HF148" s="265"/>
      <c r="HG148" s="265"/>
      <c r="HH148" s="265"/>
      <c r="HI148" s="265"/>
      <c r="HJ148" s="265"/>
      <c r="HK148" s="265"/>
      <c r="HL148" s="265"/>
      <c r="HM148" s="265"/>
      <c r="HN148" s="265"/>
      <c r="HO148" s="265"/>
      <c r="HP148" s="265"/>
      <c r="HQ148" s="265"/>
      <c r="HR148" s="265"/>
      <c r="HS148" s="265"/>
      <c r="HT148" s="265"/>
      <c r="HU148" s="265"/>
      <c r="HV148" s="265"/>
      <c r="HW148" s="265"/>
      <c r="HX148" s="265"/>
      <c r="HY148" s="265"/>
      <c r="HZ148" s="265"/>
      <c r="IA148" s="265"/>
      <c r="IB148" s="265"/>
      <c r="IC148" s="265"/>
      <c r="ID148" s="265"/>
      <c r="IE148" s="265"/>
      <c r="IF148" s="265"/>
      <c r="IG148" s="265"/>
      <c r="IH148" s="265"/>
      <c r="II148" s="265"/>
      <c r="IJ148" s="265"/>
      <c r="IK148" s="265"/>
      <c r="IL148" s="265"/>
      <c r="IM148" s="265"/>
      <c r="IN148" s="265"/>
      <c r="IO148" s="265"/>
      <c r="IP148" s="265"/>
      <c r="IQ148" s="265"/>
      <c r="IR148" s="265"/>
      <c r="IS148" s="265"/>
      <c r="IT148" s="265"/>
      <c r="IU148" s="265"/>
    </row>
    <row r="149" spans="1:255" s="267" customFormat="1">
      <c r="A149" s="265"/>
      <c r="I149" s="654"/>
      <c r="P149" s="265"/>
      <c r="Q149" s="265"/>
      <c r="R149" s="265"/>
      <c r="S149" s="653"/>
      <c r="T149" s="265"/>
      <c r="U149" s="265"/>
      <c r="V149" s="265"/>
      <c r="W149" s="265"/>
      <c r="X149" s="265"/>
      <c r="Y149" s="265"/>
      <c r="Z149" s="265"/>
      <c r="AA149" s="653"/>
      <c r="AB149" s="265"/>
      <c r="AC149" s="265"/>
      <c r="AD149" s="265"/>
      <c r="AE149" s="265"/>
      <c r="AF149" s="265"/>
      <c r="AG149" s="265"/>
      <c r="AH149" s="265"/>
      <c r="AI149" s="653"/>
      <c r="AJ149" s="265"/>
      <c r="AK149" s="265"/>
      <c r="AL149" s="265"/>
      <c r="AM149" s="265"/>
      <c r="AN149" s="265"/>
      <c r="AO149" s="653"/>
      <c r="AP149" s="265"/>
      <c r="AQ149" s="265"/>
      <c r="AR149" s="265"/>
      <c r="AS149" s="265"/>
      <c r="AT149" s="265"/>
      <c r="AU149" s="265"/>
      <c r="AV149" s="265"/>
      <c r="AW149" s="653"/>
      <c r="AX149" s="265"/>
      <c r="AY149" s="265"/>
      <c r="AZ149" s="265"/>
      <c r="BA149" s="265"/>
      <c r="BB149" s="265"/>
      <c r="BC149" s="653"/>
      <c r="BD149" s="265"/>
      <c r="BE149" s="265"/>
      <c r="BF149" s="265"/>
      <c r="BG149" s="265"/>
      <c r="BH149" s="265"/>
      <c r="BI149" s="653"/>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c r="DM149" s="265"/>
      <c r="DN149" s="265"/>
      <c r="DO149" s="265"/>
      <c r="DP149" s="265"/>
      <c r="DQ149" s="265"/>
      <c r="DR149" s="265"/>
      <c r="DS149" s="265"/>
      <c r="DT149" s="265"/>
      <c r="DU149" s="265"/>
      <c r="DV149" s="265"/>
      <c r="DW149" s="265"/>
      <c r="DX149" s="265"/>
      <c r="DY149" s="265"/>
      <c r="DZ149" s="265"/>
      <c r="EA149" s="265"/>
      <c r="EB149" s="265"/>
      <c r="EC149" s="265"/>
      <c r="ED149" s="265"/>
      <c r="EE149" s="265"/>
      <c r="EF149" s="265"/>
      <c r="EG149" s="265"/>
      <c r="EH149" s="265"/>
      <c r="EI149" s="265"/>
      <c r="EJ149" s="265"/>
      <c r="EK149" s="265"/>
      <c r="EL149" s="265"/>
      <c r="EM149" s="265"/>
      <c r="EN149" s="265"/>
      <c r="EO149" s="265"/>
      <c r="EP149" s="265"/>
      <c r="EQ149" s="265"/>
      <c r="ER149" s="265"/>
      <c r="ES149" s="265"/>
      <c r="ET149" s="265"/>
      <c r="EU149" s="265"/>
      <c r="EV149" s="265"/>
      <c r="EW149" s="265"/>
      <c r="EX149" s="265"/>
      <c r="EY149" s="265"/>
      <c r="EZ149" s="265"/>
      <c r="FA149" s="265"/>
      <c r="FB149" s="265"/>
      <c r="FC149" s="265"/>
      <c r="FD149" s="265"/>
      <c r="FE149" s="265"/>
      <c r="FF149" s="265"/>
      <c r="FG149" s="265"/>
      <c r="FH149" s="265"/>
      <c r="FI149" s="265"/>
      <c r="FJ149" s="265"/>
      <c r="FK149" s="265"/>
      <c r="FL149" s="265"/>
      <c r="FM149" s="265"/>
      <c r="FN149" s="265"/>
      <c r="FO149" s="265"/>
      <c r="FP149" s="265"/>
      <c r="FQ149" s="265"/>
      <c r="FR149" s="265"/>
      <c r="FS149" s="265"/>
      <c r="FT149" s="265"/>
      <c r="FU149" s="265"/>
      <c r="FV149" s="265"/>
      <c r="FW149" s="265"/>
      <c r="FX149" s="265"/>
      <c r="FY149" s="265"/>
      <c r="FZ149" s="265"/>
      <c r="GA149" s="265"/>
      <c r="GB149" s="265"/>
      <c r="GC149" s="265"/>
      <c r="GD149" s="265"/>
      <c r="GE149" s="265"/>
      <c r="GF149" s="265"/>
      <c r="GG149" s="265"/>
      <c r="GH149" s="265"/>
      <c r="GI149" s="265"/>
      <c r="GJ149" s="265"/>
      <c r="GK149" s="265"/>
      <c r="GL149" s="265"/>
      <c r="GM149" s="265"/>
      <c r="GN149" s="265"/>
      <c r="GO149" s="265"/>
      <c r="GP149" s="265"/>
      <c r="GQ149" s="265"/>
      <c r="GR149" s="265"/>
      <c r="GS149" s="265"/>
      <c r="GT149" s="265"/>
      <c r="GU149" s="265"/>
      <c r="GV149" s="265"/>
      <c r="GW149" s="265"/>
      <c r="GX149" s="265"/>
      <c r="GY149" s="265"/>
      <c r="GZ149" s="265"/>
      <c r="HA149" s="265"/>
      <c r="HB149" s="265"/>
      <c r="HC149" s="265"/>
      <c r="HD149" s="265"/>
      <c r="HE149" s="265"/>
      <c r="HF149" s="265"/>
      <c r="HG149" s="265"/>
      <c r="HH149" s="265"/>
      <c r="HI149" s="265"/>
      <c r="HJ149" s="265"/>
      <c r="HK149" s="265"/>
      <c r="HL149" s="265"/>
      <c r="HM149" s="265"/>
      <c r="HN149" s="265"/>
      <c r="HO149" s="265"/>
      <c r="HP149" s="265"/>
      <c r="HQ149" s="265"/>
      <c r="HR149" s="265"/>
      <c r="HS149" s="265"/>
      <c r="HT149" s="265"/>
      <c r="HU149" s="265"/>
      <c r="HV149" s="265"/>
      <c r="HW149" s="265"/>
      <c r="HX149" s="265"/>
      <c r="HY149" s="265"/>
      <c r="HZ149" s="265"/>
      <c r="IA149" s="265"/>
      <c r="IB149" s="265"/>
      <c r="IC149" s="265"/>
      <c r="ID149" s="265"/>
      <c r="IE149" s="265"/>
      <c r="IF149" s="265"/>
      <c r="IG149" s="265"/>
      <c r="IH149" s="265"/>
      <c r="II149" s="265"/>
      <c r="IJ149" s="265"/>
      <c r="IK149" s="265"/>
      <c r="IL149" s="265"/>
      <c r="IM149" s="265"/>
      <c r="IN149" s="265"/>
      <c r="IO149" s="265"/>
      <c r="IP149" s="265"/>
      <c r="IQ149" s="265"/>
      <c r="IR149" s="265"/>
      <c r="IS149" s="265"/>
      <c r="IT149" s="265"/>
      <c r="IU149" s="265"/>
    </row>
    <row r="150" spans="1:255" s="267" customFormat="1">
      <c r="A150" s="265"/>
      <c r="I150" s="654"/>
      <c r="P150" s="265"/>
      <c r="Q150" s="265"/>
      <c r="R150" s="265"/>
      <c r="S150" s="653"/>
      <c r="T150" s="265"/>
      <c r="U150" s="265"/>
      <c r="V150" s="265"/>
      <c r="W150" s="265"/>
      <c r="X150" s="265"/>
      <c r="Y150" s="265"/>
      <c r="Z150" s="265"/>
      <c r="AA150" s="653"/>
      <c r="AB150" s="265"/>
      <c r="AC150" s="265"/>
      <c r="AD150" s="265"/>
      <c r="AE150" s="265"/>
      <c r="AF150" s="265"/>
      <c r="AG150" s="265"/>
      <c r="AH150" s="265"/>
      <c r="AI150" s="653"/>
      <c r="AJ150" s="265"/>
      <c r="AK150" s="265"/>
      <c r="AL150" s="265"/>
      <c r="AM150" s="265"/>
      <c r="AN150" s="265"/>
      <c r="AO150" s="653"/>
      <c r="AP150" s="265"/>
      <c r="AQ150" s="265"/>
      <c r="AR150" s="265"/>
      <c r="AS150" s="265"/>
      <c r="AT150" s="265"/>
      <c r="AU150" s="265"/>
      <c r="AV150" s="265"/>
      <c r="AW150" s="653"/>
      <c r="AX150" s="265"/>
      <c r="AY150" s="265"/>
      <c r="AZ150" s="265"/>
      <c r="BA150" s="265"/>
      <c r="BB150" s="265"/>
      <c r="BC150" s="653"/>
      <c r="BD150" s="265"/>
      <c r="BE150" s="265"/>
      <c r="BF150" s="265"/>
      <c r="BG150" s="265"/>
      <c r="BH150" s="265"/>
      <c r="BI150" s="653"/>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c r="DM150" s="265"/>
      <c r="DN150" s="265"/>
      <c r="DO150" s="265"/>
      <c r="DP150" s="265"/>
      <c r="DQ150" s="265"/>
      <c r="DR150" s="265"/>
      <c r="DS150" s="265"/>
      <c r="DT150" s="265"/>
      <c r="DU150" s="265"/>
      <c r="DV150" s="265"/>
      <c r="DW150" s="265"/>
      <c r="DX150" s="265"/>
      <c r="DY150" s="265"/>
      <c r="DZ150" s="265"/>
      <c r="EA150" s="265"/>
      <c r="EB150" s="265"/>
      <c r="EC150" s="265"/>
      <c r="ED150" s="265"/>
      <c r="EE150" s="265"/>
      <c r="EF150" s="265"/>
      <c r="EG150" s="265"/>
      <c r="EH150" s="265"/>
      <c r="EI150" s="265"/>
      <c r="EJ150" s="265"/>
      <c r="EK150" s="265"/>
      <c r="EL150" s="265"/>
      <c r="EM150" s="265"/>
      <c r="EN150" s="265"/>
      <c r="EO150" s="265"/>
      <c r="EP150" s="265"/>
      <c r="EQ150" s="265"/>
      <c r="ER150" s="265"/>
      <c r="ES150" s="265"/>
      <c r="ET150" s="265"/>
      <c r="EU150" s="265"/>
      <c r="EV150" s="265"/>
      <c r="EW150" s="265"/>
      <c r="EX150" s="265"/>
      <c r="EY150" s="265"/>
      <c r="EZ150" s="265"/>
      <c r="FA150" s="265"/>
      <c r="FB150" s="265"/>
      <c r="FC150" s="265"/>
      <c r="FD150" s="265"/>
      <c r="FE150" s="265"/>
      <c r="FF150" s="265"/>
      <c r="FG150" s="265"/>
      <c r="FH150" s="265"/>
      <c r="FI150" s="265"/>
      <c r="FJ150" s="265"/>
      <c r="FK150" s="265"/>
      <c r="FL150" s="265"/>
      <c r="FM150" s="265"/>
      <c r="FN150" s="265"/>
      <c r="FO150" s="265"/>
      <c r="FP150" s="265"/>
      <c r="FQ150" s="265"/>
      <c r="FR150" s="265"/>
      <c r="FS150" s="265"/>
      <c r="FT150" s="265"/>
      <c r="FU150" s="265"/>
      <c r="FV150" s="265"/>
      <c r="FW150" s="265"/>
      <c r="FX150" s="265"/>
      <c r="FY150" s="265"/>
      <c r="FZ150" s="265"/>
      <c r="GA150" s="265"/>
      <c r="GB150" s="265"/>
      <c r="GC150" s="265"/>
      <c r="GD150" s="265"/>
      <c r="GE150" s="265"/>
      <c r="GF150" s="265"/>
      <c r="GG150" s="265"/>
      <c r="GH150" s="265"/>
      <c r="GI150" s="265"/>
      <c r="GJ150" s="265"/>
      <c r="GK150" s="265"/>
      <c r="GL150" s="265"/>
      <c r="GM150" s="265"/>
      <c r="GN150" s="265"/>
      <c r="GO150" s="265"/>
      <c r="GP150" s="265"/>
      <c r="GQ150" s="265"/>
      <c r="GR150" s="265"/>
      <c r="GS150" s="265"/>
      <c r="GT150" s="265"/>
      <c r="GU150" s="265"/>
      <c r="GV150" s="265"/>
      <c r="GW150" s="265"/>
      <c r="GX150" s="265"/>
      <c r="GY150" s="265"/>
      <c r="GZ150" s="265"/>
      <c r="HA150" s="265"/>
      <c r="HB150" s="265"/>
      <c r="HC150" s="265"/>
      <c r="HD150" s="265"/>
      <c r="HE150" s="265"/>
      <c r="HF150" s="265"/>
      <c r="HG150" s="265"/>
      <c r="HH150" s="265"/>
      <c r="HI150" s="265"/>
      <c r="HJ150" s="265"/>
      <c r="HK150" s="265"/>
      <c r="HL150" s="265"/>
      <c r="HM150" s="265"/>
      <c r="HN150" s="265"/>
      <c r="HO150" s="265"/>
      <c r="HP150" s="265"/>
      <c r="HQ150" s="265"/>
      <c r="HR150" s="265"/>
      <c r="HS150" s="265"/>
      <c r="HT150" s="265"/>
      <c r="HU150" s="265"/>
      <c r="HV150" s="265"/>
      <c r="HW150" s="265"/>
      <c r="HX150" s="265"/>
      <c r="HY150" s="265"/>
      <c r="HZ150" s="265"/>
      <c r="IA150" s="265"/>
      <c r="IB150" s="265"/>
      <c r="IC150" s="265"/>
      <c r="ID150" s="265"/>
      <c r="IE150" s="265"/>
      <c r="IF150" s="265"/>
      <c r="IG150" s="265"/>
      <c r="IH150" s="265"/>
      <c r="II150" s="265"/>
      <c r="IJ150" s="265"/>
      <c r="IK150" s="265"/>
      <c r="IL150" s="265"/>
      <c r="IM150" s="265"/>
      <c r="IN150" s="265"/>
      <c r="IO150" s="265"/>
      <c r="IP150" s="265"/>
      <c r="IQ150" s="265"/>
      <c r="IR150" s="265"/>
      <c r="IS150" s="265"/>
      <c r="IT150" s="265"/>
      <c r="IU150" s="265"/>
    </row>
    <row r="151" spans="1:255" s="267" customFormat="1">
      <c r="A151" s="265"/>
      <c r="I151" s="654"/>
      <c r="P151" s="265"/>
      <c r="Q151" s="265"/>
      <c r="R151" s="265"/>
      <c r="S151" s="653"/>
      <c r="T151" s="265"/>
      <c r="U151" s="265"/>
      <c r="V151" s="265"/>
      <c r="W151" s="265"/>
      <c r="X151" s="265"/>
      <c r="Y151" s="265"/>
      <c r="Z151" s="265"/>
      <c r="AA151" s="653"/>
      <c r="AB151" s="265"/>
      <c r="AC151" s="265"/>
      <c r="AD151" s="265"/>
      <c r="AE151" s="265"/>
      <c r="AF151" s="265"/>
      <c r="AG151" s="265"/>
      <c r="AH151" s="265"/>
      <c r="AI151" s="653"/>
      <c r="AJ151" s="265"/>
      <c r="AK151" s="265"/>
      <c r="AL151" s="265"/>
      <c r="AM151" s="265"/>
      <c r="AN151" s="265"/>
      <c r="AO151" s="653"/>
      <c r="AP151" s="265"/>
      <c r="AQ151" s="265"/>
      <c r="AR151" s="265"/>
      <c r="AS151" s="265"/>
      <c r="AT151" s="265"/>
      <c r="AU151" s="265"/>
      <c r="AV151" s="265"/>
      <c r="AW151" s="653"/>
      <c r="AX151" s="265"/>
      <c r="AY151" s="265"/>
      <c r="AZ151" s="265"/>
      <c r="BA151" s="265"/>
      <c r="BB151" s="265"/>
      <c r="BC151" s="653"/>
      <c r="BD151" s="265"/>
      <c r="BE151" s="265"/>
      <c r="BF151" s="265"/>
      <c r="BG151" s="265"/>
      <c r="BH151" s="265"/>
      <c r="BI151" s="653"/>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c r="DM151" s="265"/>
      <c r="DN151" s="265"/>
      <c r="DO151" s="265"/>
      <c r="DP151" s="265"/>
      <c r="DQ151" s="265"/>
      <c r="DR151" s="265"/>
      <c r="DS151" s="265"/>
      <c r="DT151" s="265"/>
      <c r="DU151" s="265"/>
      <c r="DV151" s="265"/>
      <c r="DW151" s="265"/>
      <c r="DX151" s="265"/>
      <c r="DY151" s="265"/>
      <c r="DZ151" s="265"/>
      <c r="EA151" s="265"/>
      <c r="EB151" s="265"/>
      <c r="EC151" s="265"/>
      <c r="ED151" s="265"/>
      <c r="EE151" s="265"/>
      <c r="EF151" s="265"/>
      <c r="EG151" s="265"/>
      <c r="EH151" s="265"/>
      <c r="EI151" s="265"/>
      <c r="EJ151" s="265"/>
      <c r="EK151" s="265"/>
      <c r="EL151" s="265"/>
      <c r="EM151" s="265"/>
      <c r="EN151" s="265"/>
      <c r="EO151" s="265"/>
      <c r="EP151" s="265"/>
      <c r="EQ151" s="265"/>
      <c r="ER151" s="265"/>
      <c r="ES151" s="265"/>
      <c r="ET151" s="265"/>
      <c r="EU151" s="265"/>
      <c r="EV151" s="265"/>
      <c r="EW151" s="265"/>
      <c r="EX151" s="265"/>
      <c r="EY151" s="265"/>
      <c r="EZ151" s="265"/>
      <c r="FA151" s="265"/>
      <c r="FB151" s="265"/>
      <c r="FC151" s="265"/>
      <c r="FD151" s="265"/>
      <c r="FE151" s="265"/>
      <c r="FF151" s="265"/>
      <c r="FG151" s="265"/>
      <c r="FH151" s="265"/>
      <c r="FI151" s="265"/>
      <c r="FJ151" s="265"/>
      <c r="FK151" s="265"/>
      <c r="FL151" s="265"/>
      <c r="FM151" s="265"/>
      <c r="FN151" s="265"/>
      <c r="FO151" s="265"/>
      <c r="FP151" s="265"/>
      <c r="FQ151" s="265"/>
      <c r="FR151" s="265"/>
      <c r="FS151" s="265"/>
      <c r="FT151" s="265"/>
      <c r="FU151" s="265"/>
      <c r="FV151" s="265"/>
      <c r="FW151" s="265"/>
      <c r="FX151" s="265"/>
      <c r="FY151" s="265"/>
      <c r="FZ151" s="265"/>
      <c r="GA151" s="265"/>
      <c r="GB151" s="265"/>
      <c r="GC151" s="265"/>
      <c r="GD151" s="265"/>
      <c r="GE151" s="265"/>
      <c r="GF151" s="265"/>
      <c r="GG151" s="265"/>
      <c r="GH151" s="265"/>
      <c r="GI151" s="265"/>
      <c r="GJ151" s="265"/>
      <c r="GK151" s="265"/>
      <c r="GL151" s="265"/>
      <c r="GM151" s="265"/>
      <c r="GN151" s="265"/>
      <c r="GO151" s="265"/>
      <c r="GP151" s="265"/>
      <c r="GQ151" s="265"/>
      <c r="GR151" s="265"/>
      <c r="GS151" s="265"/>
      <c r="GT151" s="265"/>
      <c r="GU151" s="265"/>
      <c r="GV151" s="265"/>
      <c r="GW151" s="265"/>
      <c r="GX151" s="265"/>
      <c r="GY151" s="265"/>
      <c r="GZ151" s="265"/>
      <c r="HA151" s="265"/>
      <c r="HB151" s="265"/>
      <c r="HC151" s="265"/>
      <c r="HD151" s="265"/>
      <c r="HE151" s="265"/>
      <c r="HF151" s="265"/>
      <c r="HG151" s="265"/>
      <c r="HH151" s="265"/>
      <c r="HI151" s="265"/>
      <c r="HJ151" s="265"/>
      <c r="HK151" s="265"/>
      <c r="HL151" s="265"/>
      <c r="HM151" s="265"/>
      <c r="HN151" s="265"/>
      <c r="HO151" s="265"/>
      <c r="HP151" s="265"/>
      <c r="HQ151" s="265"/>
      <c r="HR151" s="265"/>
      <c r="HS151" s="265"/>
      <c r="HT151" s="265"/>
      <c r="HU151" s="265"/>
      <c r="HV151" s="265"/>
      <c r="HW151" s="265"/>
      <c r="HX151" s="265"/>
      <c r="HY151" s="265"/>
      <c r="HZ151" s="265"/>
      <c r="IA151" s="265"/>
      <c r="IB151" s="265"/>
      <c r="IC151" s="265"/>
      <c r="ID151" s="265"/>
      <c r="IE151" s="265"/>
      <c r="IF151" s="265"/>
      <c r="IG151" s="265"/>
      <c r="IH151" s="265"/>
      <c r="II151" s="265"/>
      <c r="IJ151" s="265"/>
      <c r="IK151" s="265"/>
      <c r="IL151" s="265"/>
      <c r="IM151" s="265"/>
      <c r="IN151" s="265"/>
      <c r="IO151" s="265"/>
      <c r="IP151" s="265"/>
      <c r="IQ151" s="265"/>
      <c r="IR151" s="265"/>
      <c r="IS151" s="265"/>
      <c r="IT151" s="265"/>
      <c r="IU151" s="265"/>
    </row>
    <row r="152" spans="1:255" s="267" customFormat="1">
      <c r="A152" s="265"/>
      <c r="I152" s="654"/>
      <c r="P152" s="265"/>
      <c r="Q152" s="265"/>
      <c r="R152" s="265"/>
      <c r="S152" s="653"/>
      <c r="T152" s="265"/>
      <c r="U152" s="265"/>
      <c r="V152" s="265"/>
      <c r="W152" s="265"/>
      <c r="X152" s="265"/>
      <c r="Y152" s="265"/>
      <c r="Z152" s="265"/>
      <c r="AA152" s="653"/>
      <c r="AB152" s="265"/>
      <c r="AC152" s="265"/>
      <c r="AD152" s="265"/>
      <c r="AE152" s="265"/>
      <c r="AF152" s="265"/>
      <c r="AG152" s="265"/>
      <c r="AH152" s="265"/>
      <c r="AI152" s="653"/>
      <c r="AJ152" s="265"/>
      <c r="AK152" s="265"/>
      <c r="AL152" s="265"/>
      <c r="AM152" s="265"/>
      <c r="AN152" s="265"/>
      <c r="AO152" s="653"/>
      <c r="AP152" s="265"/>
      <c r="AQ152" s="265"/>
      <c r="AR152" s="265"/>
      <c r="AS152" s="265"/>
      <c r="AT152" s="265"/>
      <c r="AU152" s="265"/>
      <c r="AV152" s="265"/>
      <c r="AW152" s="653"/>
      <c r="AX152" s="265"/>
      <c r="AY152" s="265"/>
      <c r="AZ152" s="265"/>
      <c r="BA152" s="265"/>
      <c r="BB152" s="265"/>
      <c r="BC152" s="653"/>
      <c r="BD152" s="265"/>
      <c r="BE152" s="265"/>
      <c r="BF152" s="265"/>
      <c r="BG152" s="265"/>
      <c r="BH152" s="265"/>
      <c r="BI152" s="653"/>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c r="DM152" s="265"/>
      <c r="DN152" s="265"/>
      <c r="DO152" s="265"/>
      <c r="DP152" s="265"/>
      <c r="DQ152" s="265"/>
      <c r="DR152" s="265"/>
      <c r="DS152" s="265"/>
      <c r="DT152" s="265"/>
      <c r="DU152" s="265"/>
      <c r="DV152" s="265"/>
      <c r="DW152" s="265"/>
      <c r="DX152" s="265"/>
      <c r="DY152" s="265"/>
      <c r="DZ152" s="265"/>
      <c r="EA152" s="265"/>
      <c r="EB152" s="265"/>
      <c r="EC152" s="265"/>
      <c r="ED152" s="265"/>
      <c r="EE152" s="265"/>
      <c r="EF152" s="265"/>
      <c r="EG152" s="265"/>
      <c r="EH152" s="265"/>
      <c r="EI152" s="265"/>
      <c r="EJ152" s="265"/>
      <c r="EK152" s="265"/>
      <c r="EL152" s="265"/>
      <c r="EM152" s="265"/>
      <c r="EN152" s="265"/>
      <c r="EO152" s="265"/>
      <c r="EP152" s="265"/>
      <c r="EQ152" s="265"/>
      <c r="ER152" s="265"/>
      <c r="ES152" s="265"/>
      <c r="ET152" s="265"/>
      <c r="EU152" s="265"/>
      <c r="EV152" s="265"/>
      <c r="EW152" s="265"/>
      <c r="EX152" s="265"/>
      <c r="EY152" s="265"/>
      <c r="EZ152" s="265"/>
      <c r="FA152" s="265"/>
      <c r="FB152" s="265"/>
      <c r="FC152" s="265"/>
      <c r="FD152" s="265"/>
      <c r="FE152" s="265"/>
      <c r="FF152" s="265"/>
      <c r="FG152" s="265"/>
      <c r="FH152" s="265"/>
      <c r="FI152" s="265"/>
      <c r="FJ152" s="265"/>
      <c r="FK152" s="265"/>
      <c r="FL152" s="265"/>
      <c r="FM152" s="265"/>
      <c r="FN152" s="265"/>
      <c r="FO152" s="265"/>
      <c r="FP152" s="265"/>
      <c r="FQ152" s="265"/>
      <c r="FR152" s="265"/>
      <c r="FS152" s="265"/>
      <c r="FT152" s="265"/>
      <c r="FU152" s="265"/>
      <c r="FV152" s="265"/>
      <c r="FW152" s="265"/>
      <c r="FX152" s="265"/>
      <c r="FY152" s="265"/>
      <c r="FZ152" s="265"/>
      <c r="GA152" s="265"/>
      <c r="GB152" s="265"/>
      <c r="GC152" s="265"/>
      <c r="GD152" s="265"/>
      <c r="GE152" s="265"/>
      <c r="GF152" s="265"/>
      <c r="GG152" s="265"/>
      <c r="GH152" s="265"/>
      <c r="GI152" s="265"/>
      <c r="GJ152" s="265"/>
      <c r="GK152" s="265"/>
      <c r="GL152" s="265"/>
      <c r="GM152" s="265"/>
      <c r="GN152" s="265"/>
      <c r="GO152" s="265"/>
      <c r="GP152" s="265"/>
      <c r="GQ152" s="265"/>
      <c r="GR152" s="265"/>
      <c r="GS152" s="265"/>
      <c r="GT152" s="265"/>
      <c r="GU152" s="265"/>
      <c r="GV152" s="265"/>
      <c r="GW152" s="265"/>
      <c r="GX152" s="265"/>
      <c r="GY152" s="265"/>
      <c r="GZ152" s="265"/>
      <c r="HA152" s="265"/>
      <c r="HB152" s="265"/>
      <c r="HC152" s="265"/>
      <c r="HD152" s="265"/>
      <c r="HE152" s="265"/>
      <c r="HF152" s="265"/>
      <c r="HG152" s="265"/>
      <c r="HH152" s="265"/>
      <c r="HI152" s="265"/>
      <c r="HJ152" s="265"/>
      <c r="HK152" s="265"/>
      <c r="HL152" s="265"/>
      <c r="HM152" s="265"/>
      <c r="HN152" s="265"/>
      <c r="HO152" s="265"/>
      <c r="HP152" s="265"/>
      <c r="HQ152" s="265"/>
      <c r="HR152" s="265"/>
      <c r="HS152" s="265"/>
      <c r="HT152" s="265"/>
      <c r="HU152" s="265"/>
      <c r="HV152" s="265"/>
      <c r="HW152" s="265"/>
      <c r="HX152" s="265"/>
      <c r="HY152" s="265"/>
      <c r="HZ152" s="265"/>
      <c r="IA152" s="265"/>
      <c r="IB152" s="265"/>
      <c r="IC152" s="265"/>
      <c r="ID152" s="265"/>
      <c r="IE152" s="265"/>
      <c r="IF152" s="265"/>
      <c r="IG152" s="265"/>
      <c r="IH152" s="265"/>
      <c r="II152" s="265"/>
      <c r="IJ152" s="265"/>
      <c r="IK152" s="265"/>
      <c r="IL152" s="265"/>
      <c r="IM152" s="265"/>
      <c r="IN152" s="265"/>
      <c r="IO152" s="265"/>
      <c r="IP152" s="265"/>
      <c r="IQ152" s="265"/>
      <c r="IR152" s="265"/>
      <c r="IS152" s="265"/>
      <c r="IT152" s="265"/>
      <c r="IU152" s="265"/>
    </row>
    <row r="153" spans="1:255" s="267" customFormat="1">
      <c r="A153" s="265"/>
      <c r="I153" s="654"/>
      <c r="P153" s="265"/>
      <c r="Q153" s="265"/>
      <c r="R153" s="265"/>
      <c r="S153" s="653"/>
      <c r="T153" s="265"/>
      <c r="U153" s="265"/>
      <c r="V153" s="265"/>
      <c r="W153" s="265"/>
      <c r="X153" s="265"/>
      <c r="Y153" s="265"/>
      <c r="Z153" s="265"/>
      <c r="AA153" s="653"/>
      <c r="AB153" s="265"/>
      <c r="AC153" s="265"/>
      <c r="AD153" s="265"/>
      <c r="AE153" s="265"/>
      <c r="AF153" s="265"/>
      <c r="AG153" s="265"/>
      <c r="AH153" s="265"/>
      <c r="AI153" s="653"/>
      <c r="AJ153" s="265"/>
      <c r="AK153" s="265"/>
      <c r="AL153" s="265"/>
      <c r="AM153" s="265"/>
      <c r="AN153" s="265"/>
      <c r="AO153" s="653"/>
      <c r="AP153" s="265"/>
      <c r="AQ153" s="265"/>
      <c r="AR153" s="265"/>
      <c r="AS153" s="265"/>
      <c r="AT153" s="265"/>
      <c r="AU153" s="265"/>
      <c r="AV153" s="265"/>
      <c r="AW153" s="653"/>
      <c r="AX153" s="265"/>
      <c r="AY153" s="265"/>
      <c r="AZ153" s="265"/>
      <c r="BA153" s="265"/>
      <c r="BB153" s="265"/>
      <c r="BC153" s="653"/>
      <c r="BD153" s="265"/>
      <c r="BE153" s="265"/>
      <c r="BF153" s="265"/>
      <c r="BG153" s="265"/>
      <c r="BH153" s="265"/>
      <c r="BI153" s="653"/>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c r="DM153" s="265"/>
      <c r="DN153" s="265"/>
      <c r="DO153" s="265"/>
      <c r="DP153" s="265"/>
      <c r="DQ153" s="265"/>
      <c r="DR153" s="265"/>
      <c r="DS153" s="265"/>
      <c r="DT153" s="265"/>
      <c r="DU153" s="265"/>
      <c r="DV153" s="265"/>
      <c r="DW153" s="265"/>
      <c r="DX153" s="265"/>
      <c r="DY153" s="265"/>
      <c r="DZ153" s="265"/>
      <c r="EA153" s="265"/>
      <c r="EB153" s="265"/>
      <c r="EC153" s="265"/>
      <c r="ED153" s="265"/>
      <c r="EE153" s="265"/>
      <c r="EF153" s="265"/>
      <c r="EG153" s="265"/>
      <c r="EH153" s="265"/>
      <c r="EI153" s="265"/>
      <c r="EJ153" s="265"/>
      <c r="EK153" s="265"/>
      <c r="EL153" s="265"/>
      <c r="EM153" s="265"/>
      <c r="EN153" s="265"/>
      <c r="EO153" s="265"/>
      <c r="EP153" s="265"/>
      <c r="EQ153" s="265"/>
      <c r="ER153" s="265"/>
      <c r="ES153" s="265"/>
      <c r="ET153" s="265"/>
      <c r="EU153" s="265"/>
      <c r="EV153" s="265"/>
      <c r="EW153" s="265"/>
      <c r="EX153" s="265"/>
      <c r="EY153" s="265"/>
      <c r="EZ153" s="265"/>
      <c r="FA153" s="265"/>
      <c r="FB153" s="265"/>
      <c r="FC153" s="265"/>
      <c r="FD153" s="265"/>
      <c r="FE153" s="265"/>
      <c r="FF153" s="265"/>
      <c r="FG153" s="265"/>
      <c r="FH153" s="265"/>
      <c r="FI153" s="265"/>
      <c r="FJ153" s="265"/>
      <c r="FK153" s="265"/>
      <c r="FL153" s="265"/>
      <c r="FM153" s="265"/>
      <c r="FN153" s="265"/>
      <c r="FO153" s="265"/>
      <c r="FP153" s="265"/>
      <c r="FQ153" s="265"/>
      <c r="FR153" s="265"/>
      <c r="FS153" s="265"/>
      <c r="FT153" s="265"/>
      <c r="FU153" s="265"/>
      <c r="FV153" s="265"/>
      <c r="FW153" s="265"/>
      <c r="FX153" s="265"/>
      <c r="FY153" s="265"/>
      <c r="FZ153" s="265"/>
      <c r="GA153" s="265"/>
      <c r="GB153" s="265"/>
      <c r="GC153" s="265"/>
      <c r="GD153" s="265"/>
      <c r="GE153" s="265"/>
      <c r="GF153" s="265"/>
      <c r="GG153" s="265"/>
      <c r="GH153" s="265"/>
      <c r="GI153" s="265"/>
      <c r="GJ153" s="265"/>
      <c r="GK153" s="265"/>
      <c r="GL153" s="265"/>
      <c r="GM153" s="265"/>
      <c r="GN153" s="265"/>
      <c r="GO153" s="265"/>
      <c r="GP153" s="265"/>
      <c r="GQ153" s="265"/>
      <c r="GR153" s="265"/>
      <c r="GS153" s="265"/>
      <c r="GT153" s="265"/>
      <c r="GU153" s="265"/>
      <c r="GV153" s="265"/>
      <c r="GW153" s="265"/>
      <c r="GX153" s="265"/>
      <c r="GY153" s="265"/>
      <c r="GZ153" s="265"/>
      <c r="HA153" s="265"/>
      <c r="HB153" s="265"/>
      <c r="HC153" s="265"/>
      <c r="HD153" s="265"/>
      <c r="HE153" s="265"/>
      <c r="HF153" s="265"/>
      <c r="HG153" s="265"/>
      <c r="HH153" s="265"/>
      <c r="HI153" s="265"/>
      <c r="HJ153" s="265"/>
      <c r="HK153" s="265"/>
      <c r="HL153" s="265"/>
      <c r="HM153" s="265"/>
      <c r="HN153" s="265"/>
      <c r="HO153" s="265"/>
      <c r="HP153" s="265"/>
      <c r="HQ153" s="265"/>
      <c r="HR153" s="265"/>
      <c r="HS153" s="265"/>
      <c r="HT153" s="265"/>
      <c r="HU153" s="265"/>
      <c r="HV153" s="265"/>
      <c r="HW153" s="265"/>
      <c r="HX153" s="265"/>
      <c r="HY153" s="265"/>
      <c r="HZ153" s="265"/>
      <c r="IA153" s="265"/>
      <c r="IB153" s="265"/>
      <c r="IC153" s="265"/>
      <c r="ID153" s="265"/>
      <c r="IE153" s="265"/>
      <c r="IF153" s="265"/>
      <c r="IG153" s="265"/>
      <c r="IH153" s="265"/>
      <c r="II153" s="265"/>
      <c r="IJ153" s="265"/>
      <c r="IK153" s="265"/>
      <c r="IL153" s="265"/>
      <c r="IM153" s="265"/>
      <c r="IN153" s="265"/>
      <c r="IO153" s="265"/>
      <c r="IP153" s="265"/>
      <c r="IQ153" s="265"/>
      <c r="IR153" s="265"/>
      <c r="IS153" s="265"/>
      <c r="IT153" s="265"/>
      <c r="IU153" s="265"/>
    </row>
    <row r="154" spans="1:255" s="267" customFormat="1">
      <c r="A154" s="265"/>
      <c r="I154" s="654"/>
      <c r="P154" s="265"/>
      <c r="Q154" s="265"/>
      <c r="R154" s="265"/>
      <c r="S154" s="653"/>
      <c r="T154" s="265"/>
      <c r="U154" s="265"/>
      <c r="V154" s="265"/>
      <c r="W154" s="265"/>
      <c r="X154" s="265"/>
      <c r="Y154" s="265"/>
      <c r="Z154" s="265"/>
      <c r="AA154" s="653"/>
      <c r="AB154" s="265"/>
      <c r="AC154" s="265"/>
      <c r="AD154" s="265"/>
      <c r="AE154" s="265"/>
      <c r="AF154" s="265"/>
      <c r="AG154" s="265"/>
      <c r="AH154" s="265"/>
      <c r="AI154" s="653"/>
      <c r="AJ154" s="265"/>
      <c r="AK154" s="265"/>
      <c r="AL154" s="265"/>
      <c r="AM154" s="265"/>
      <c r="AN154" s="265"/>
      <c r="AO154" s="653"/>
      <c r="AP154" s="265"/>
      <c r="AQ154" s="265"/>
      <c r="AR154" s="265"/>
      <c r="AS154" s="265"/>
      <c r="AT154" s="265"/>
      <c r="AU154" s="265"/>
      <c r="AV154" s="265"/>
      <c r="AW154" s="653"/>
      <c r="AX154" s="265"/>
      <c r="AY154" s="265"/>
      <c r="AZ154" s="265"/>
      <c r="BA154" s="265"/>
      <c r="BB154" s="265"/>
      <c r="BC154" s="653"/>
      <c r="BD154" s="265"/>
      <c r="BE154" s="265"/>
      <c r="BF154" s="265"/>
      <c r="BG154" s="265"/>
      <c r="BH154" s="265"/>
      <c r="BI154" s="653"/>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c r="DM154" s="265"/>
      <c r="DN154" s="265"/>
      <c r="DO154" s="265"/>
      <c r="DP154" s="265"/>
      <c r="DQ154" s="265"/>
      <c r="DR154" s="265"/>
      <c r="DS154" s="265"/>
      <c r="DT154" s="265"/>
      <c r="DU154" s="265"/>
      <c r="DV154" s="265"/>
      <c r="DW154" s="265"/>
      <c r="DX154" s="265"/>
      <c r="DY154" s="265"/>
      <c r="DZ154" s="265"/>
      <c r="EA154" s="265"/>
      <c r="EB154" s="265"/>
      <c r="EC154" s="265"/>
      <c r="ED154" s="265"/>
      <c r="EE154" s="265"/>
      <c r="EF154" s="265"/>
      <c r="EG154" s="265"/>
      <c r="EH154" s="265"/>
      <c r="EI154" s="265"/>
      <c r="EJ154" s="265"/>
      <c r="EK154" s="265"/>
      <c r="EL154" s="265"/>
      <c r="EM154" s="265"/>
      <c r="EN154" s="265"/>
      <c r="EO154" s="265"/>
      <c r="EP154" s="265"/>
      <c r="EQ154" s="265"/>
      <c r="ER154" s="265"/>
      <c r="ES154" s="265"/>
      <c r="ET154" s="265"/>
      <c r="EU154" s="265"/>
      <c r="EV154" s="265"/>
      <c r="EW154" s="265"/>
      <c r="EX154" s="265"/>
      <c r="EY154" s="265"/>
      <c r="EZ154" s="265"/>
      <c r="FA154" s="265"/>
      <c r="FB154" s="265"/>
      <c r="FC154" s="265"/>
      <c r="FD154" s="265"/>
      <c r="FE154" s="265"/>
      <c r="FF154" s="265"/>
      <c r="FG154" s="265"/>
      <c r="FH154" s="265"/>
      <c r="FI154" s="265"/>
      <c r="FJ154" s="265"/>
      <c r="FK154" s="265"/>
      <c r="FL154" s="265"/>
      <c r="FM154" s="265"/>
      <c r="FN154" s="265"/>
      <c r="FO154" s="265"/>
      <c r="FP154" s="265"/>
      <c r="FQ154" s="265"/>
      <c r="FR154" s="265"/>
      <c r="FS154" s="265"/>
      <c r="FT154" s="265"/>
      <c r="FU154" s="265"/>
      <c r="FV154" s="265"/>
      <c r="FW154" s="265"/>
      <c r="FX154" s="265"/>
      <c r="FY154" s="265"/>
      <c r="FZ154" s="265"/>
      <c r="GA154" s="265"/>
      <c r="GB154" s="265"/>
      <c r="GC154" s="265"/>
      <c r="GD154" s="265"/>
      <c r="GE154" s="265"/>
      <c r="GF154" s="265"/>
      <c r="GG154" s="265"/>
      <c r="GH154" s="265"/>
      <c r="GI154" s="265"/>
      <c r="GJ154" s="265"/>
      <c r="GK154" s="265"/>
      <c r="GL154" s="265"/>
      <c r="GM154" s="265"/>
      <c r="GN154" s="265"/>
      <c r="GO154" s="265"/>
      <c r="GP154" s="265"/>
      <c r="GQ154" s="265"/>
      <c r="GR154" s="265"/>
      <c r="GS154" s="265"/>
      <c r="GT154" s="265"/>
      <c r="GU154" s="265"/>
      <c r="GV154" s="265"/>
      <c r="GW154" s="265"/>
      <c r="GX154" s="265"/>
      <c r="GY154" s="265"/>
      <c r="GZ154" s="265"/>
      <c r="HA154" s="265"/>
      <c r="HB154" s="265"/>
      <c r="HC154" s="265"/>
      <c r="HD154" s="265"/>
      <c r="HE154" s="265"/>
      <c r="HF154" s="265"/>
      <c r="HG154" s="265"/>
      <c r="HH154" s="265"/>
      <c r="HI154" s="265"/>
      <c r="HJ154" s="265"/>
      <c r="HK154" s="265"/>
      <c r="HL154" s="265"/>
      <c r="HM154" s="265"/>
      <c r="HN154" s="265"/>
      <c r="HO154" s="265"/>
      <c r="HP154" s="265"/>
      <c r="HQ154" s="265"/>
      <c r="HR154" s="265"/>
      <c r="HS154" s="265"/>
      <c r="HT154" s="265"/>
      <c r="HU154" s="265"/>
      <c r="HV154" s="265"/>
      <c r="HW154" s="265"/>
      <c r="HX154" s="265"/>
      <c r="HY154" s="265"/>
      <c r="HZ154" s="265"/>
      <c r="IA154" s="265"/>
      <c r="IB154" s="265"/>
      <c r="IC154" s="265"/>
      <c r="ID154" s="265"/>
      <c r="IE154" s="265"/>
      <c r="IF154" s="265"/>
      <c r="IG154" s="265"/>
      <c r="IH154" s="265"/>
      <c r="II154" s="265"/>
      <c r="IJ154" s="265"/>
      <c r="IK154" s="265"/>
      <c r="IL154" s="265"/>
      <c r="IM154" s="265"/>
      <c r="IN154" s="265"/>
      <c r="IO154" s="265"/>
      <c r="IP154" s="265"/>
      <c r="IQ154" s="265"/>
      <c r="IR154" s="265"/>
      <c r="IS154" s="265"/>
      <c r="IT154" s="265"/>
      <c r="IU154" s="265"/>
    </row>
    <row r="155" spans="1:255" s="267" customFormat="1">
      <c r="A155" s="265"/>
      <c r="I155" s="654"/>
      <c r="P155" s="265"/>
      <c r="Q155" s="265"/>
      <c r="R155" s="265"/>
      <c r="S155" s="653"/>
      <c r="T155" s="265"/>
      <c r="U155" s="265"/>
      <c r="V155" s="265"/>
      <c r="W155" s="265"/>
      <c r="X155" s="265"/>
      <c r="Y155" s="265"/>
      <c r="Z155" s="265"/>
      <c r="AA155" s="653"/>
      <c r="AB155" s="265"/>
      <c r="AC155" s="265"/>
      <c r="AD155" s="265"/>
      <c r="AE155" s="265"/>
      <c r="AF155" s="265"/>
      <c r="AG155" s="265"/>
      <c r="AH155" s="265"/>
      <c r="AI155" s="653"/>
      <c r="AJ155" s="265"/>
      <c r="AK155" s="265"/>
      <c r="AL155" s="265"/>
      <c r="AM155" s="265"/>
      <c r="AN155" s="265"/>
      <c r="AO155" s="653"/>
      <c r="AP155" s="265"/>
      <c r="AQ155" s="265"/>
      <c r="AR155" s="265"/>
      <c r="AS155" s="265"/>
      <c r="AT155" s="265"/>
      <c r="AU155" s="265"/>
      <c r="AV155" s="265"/>
      <c r="AW155" s="653"/>
      <c r="AX155" s="265"/>
      <c r="AY155" s="265"/>
      <c r="AZ155" s="265"/>
      <c r="BA155" s="265"/>
      <c r="BB155" s="265"/>
      <c r="BC155" s="653"/>
      <c r="BD155" s="265"/>
      <c r="BE155" s="265"/>
      <c r="BF155" s="265"/>
      <c r="BG155" s="265"/>
      <c r="BH155" s="265"/>
      <c r="BI155" s="653"/>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c r="DM155" s="265"/>
      <c r="DN155" s="265"/>
      <c r="DO155" s="265"/>
      <c r="DP155" s="265"/>
      <c r="DQ155" s="265"/>
      <c r="DR155" s="265"/>
      <c r="DS155" s="265"/>
      <c r="DT155" s="265"/>
      <c r="DU155" s="265"/>
      <c r="DV155" s="265"/>
      <c r="DW155" s="265"/>
      <c r="DX155" s="265"/>
      <c r="DY155" s="265"/>
      <c r="DZ155" s="265"/>
      <c r="EA155" s="265"/>
      <c r="EB155" s="265"/>
      <c r="EC155" s="265"/>
      <c r="ED155" s="265"/>
      <c r="EE155" s="265"/>
      <c r="EF155" s="265"/>
      <c r="EG155" s="265"/>
      <c r="EH155" s="265"/>
      <c r="EI155" s="265"/>
      <c r="EJ155" s="265"/>
      <c r="EK155" s="265"/>
      <c r="EL155" s="265"/>
      <c r="EM155" s="265"/>
      <c r="EN155" s="265"/>
      <c r="EO155" s="265"/>
      <c r="EP155" s="265"/>
      <c r="EQ155" s="265"/>
      <c r="ER155" s="265"/>
      <c r="ES155" s="265"/>
      <c r="ET155" s="265"/>
      <c r="EU155" s="265"/>
      <c r="EV155" s="265"/>
      <c r="EW155" s="265"/>
      <c r="EX155" s="265"/>
      <c r="EY155" s="265"/>
      <c r="EZ155" s="265"/>
      <c r="FA155" s="265"/>
      <c r="FB155" s="265"/>
      <c r="FC155" s="265"/>
      <c r="FD155" s="265"/>
      <c r="FE155" s="265"/>
      <c r="FF155" s="265"/>
      <c r="FG155" s="265"/>
      <c r="FH155" s="265"/>
      <c r="FI155" s="265"/>
      <c r="FJ155" s="265"/>
      <c r="FK155" s="265"/>
      <c r="FL155" s="265"/>
      <c r="FM155" s="265"/>
      <c r="FN155" s="265"/>
      <c r="FO155" s="265"/>
      <c r="FP155" s="265"/>
      <c r="FQ155" s="265"/>
      <c r="FR155" s="265"/>
      <c r="FS155" s="265"/>
      <c r="FT155" s="265"/>
      <c r="FU155" s="265"/>
      <c r="FV155" s="265"/>
      <c r="FW155" s="265"/>
      <c r="FX155" s="265"/>
      <c r="FY155" s="265"/>
      <c r="FZ155" s="265"/>
      <c r="GA155" s="265"/>
      <c r="GB155" s="265"/>
      <c r="GC155" s="265"/>
      <c r="GD155" s="265"/>
      <c r="GE155" s="265"/>
      <c r="GF155" s="265"/>
      <c r="GG155" s="265"/>
      <c r="GH155" s="265"/>
      <c r="GI155" s="265"/>
      <c r="GJ155" s="265"/>
      <c r="GK155" s="265"/>
      <c r="GL155" s="265"/>
      <c r="GM155" s="265"/>
      <c r="GN155" s="265"/>
      <c r="GO155" s="265"/>
      <c r="GP155" s="265"/>
      <c r="GQ155" s="265"/>
      <c r="GR155" s="265"/>
      <c r="GS155" s="265"/>
      <c r="GT155" s="265"/>
      <c r="GU155" s="265"/>
      <c r="GV155" s="265"/>
      <c r="GW155" s="265"/>
      <c r="GX155" s="265"/>
      <c r="GY155" s="265"/>
      <c r="GZ155" s="265"/>
      <c r="HA155" s="265"/>
      <c r="HB155" s="265"/>
      <c r="HC155" s="265"/>
      <c r="HD155" s="265"/>
      <c r="HE155" s="265"/>
      <c r="HF155" s="265"/>
      <c r="HG155" s="265"/>
      <c r="HH155" s="265"/>
      <c r="HI155" s="265"/>
      <c r="HJ155" s="265"/>
      <c r="HK155" s="265"/>
      <c r="HL155" s="265"/>
      <c r="HM155" s="265"/>
      <c r="HN155" s="265"/>
      <c r="HO155" s="265"/>
      <c r="HP155" s="265"/>
      <c r="HQ155" s="265"/>
      <c r="HR155" s="265"/>
      <c r="HS155" s="265"/>
      <c r="HT155" s="265"/>
      <c r="HU155" s="265"/>
      <c r="HV155" s="265"/>
      <c r="HW155" s="265"/>
      <c r="HX155" s="265"/>
      <c r="HY155" s="265"/>
      <c r="HZ155" s="265"/>
      <c r="IA155" s="265"/>
      <c r="IB155" s="265"/>
      <c r="IC155" s="265"/>
      <c r="ID155" s="265"/>
      <c r="IE155" s="265"/>
      <c r="IF155" s="265"/>
      <c r="IG155" s="265"/>
      <c r="IH155" s="265"/>
      <c r="II155" s="265"/>
      <c r="IJ155" s="265"/>
      <c r="IK155" s="265"/>
      <c r="IL155" s="265"/>
      <c r="IM155" s="265"/>
      <c r="IN155" s="265"/>
      <c r="IO155" s="265"/>
      <c r="IP155" s="265"/>
      <c r="IQ155" s="265"/>
      <c r="IR155" s="265"/>
      <c r="IS155" s="265"/>
      <c r="IT155" s="265"/>
      <c r="IU155" s="265"/>
    </row>
    <row r="156" spans="1:255" s="267" customFormat="1">
      <c r="A156" s="265"/>
      <c r="I156" s="654"/>
      <c r="P156" s="265"/>
      <c r="Q156" s="265"/>
      <c r="R156" s="265"/>
      <c r="S156" s="653"/>
      <c r="T156" s="265"/>
      <c r="U156" s="265"/>
      <c r="V156" s="265"/>
      <c r="W156" s="265"/>
      <c r="X156" s="265"/>
      <c r="Y156" s="265"/>
      <c r="Z156" s="265"/>
      <c r="AA156" s="653"/>
      <c r="AB156" s="265"/>
      <c r="AC156" s="265"/>
      <c r="AD156" s="265"/>
      <c r="AE156" s="265"/>
      <c r="AF156" s="265"/>
      <c r="AG156" s="265"/>
      <c r="AH156" s="265"/>
      <c r="AI156" s="653"/>
      <c r="AJ156" s="265"/>
      <c r="AK156" s="265"/>
      <c r="AL156" s="265"/>
      <c r="AM156" s="265"/>
      <c r="AN156" s="265"/>
      <c r="AO156" s="653"/>
      <c r="AP156" s="265"/>
      <c r="AQ156" s="265"/>
      <c r="AR156" s="265"/>
      <c r="AS156" s="265"/>
      <c r="AT156" s="265"/>
      <c r="AU156" s="265"/>
      <c r="AV156" s="265"/>
      <c r="AW156" s="653"/>
      <c r="AX156" s="265"/>
      <c r="AY156" s="265"/>
      <c r="AZ156" s="265"/>
      <c r="BA156" s="265"/>
      <c r="BB156" s="265"/>
      <c r="BC156" s="653"/>
      <c r="BD156" s="265"/>
      <c r="BE156" s="265"/>
      <c r="BF156" s="265"/>
      <c r="BG156" s="265"/>
      <c r="BH156" s="265"/>
      <c r="BI156" s="653"/>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c r="DM156" s="265"/>
      <c r="DN156" s="265"/>
      <c r="DO156" s="265"/>
      <c r="DP156" s="265"/>
      <c r="DQ156" s="265"/>
      <c r="DR156" s="265"/>
      <c r="DS156" s="265"/>
      <c r="DT156" s="265"/>
      <c r="DU156" s="265"/>
      <c r="DV156" s="265"/>
      <c r="DW156" s="265"/>
      <c r="DX156" s="265"/>
      <c r="DY156" s="265"/>
      <c r="DZ156" s="265"/>
      <c r="EA156" s="265"/>
      <c r="EB156" s="265"/>
      <c r="EC156" s="265"/>
      <c r="ED156" s="265"/>
      <c r="EE156" s="265"/>
      <c r="EF156" s="265"/>
      <c r="EG156" s="265"/>
      <c r="EH156" s="265"/>
      <c r="EI156" s="265"/>
      <c r="EJ156" s="265"/>
      <c r="EK156" s="265"/>
      <c r="EL156" s="265"/>
      <c r="EM156" s="265"/>
      <c r="EN156" s="265"/>
      <c r="EO156" s="265"/>
      <c r="EP156" s="265"/>
      <c r="EQ156" s="265"/>
      <c r="ER156" s="265"/>
      <c r="ES156" s="265"/>
      <c r="ET156" s="265"/>
      <c r="EU156" s="265"/>
      <c r="EV156" s="265"/>
      <c r="EW156" s="265"/>
      <c r="EX156" s="265"/>
      <c r="EY156" s="265"/>
      <c r="EZ156" s="265"/>
      <c r="FA156" s="265"/>
      <c r="FB156" s="265"/>
      <c r="FC156" s="265"/>
      <c r="FD156" s="265"/>
      <c r="FE156" s="265"/>
      <c r="FF156" s="265"/>
      <c r="FG156" s="265"/>
      <c r="FH156" s="265"/>
      <c r="FI156" s="265"/>
      <c r="FJ156" s="265"/>
      <c r="FK156" s="265"/>
      <c r="FL156" s="265"/>
      <c r="FM156" s="265"/>
      <c r="FN156" s="265"/>
      <c r="FO156" s="265"/>
      <c r="FP156" s="265"/>
      <c r="FQ156" s="265"/>
      <c r="FR156" s="265"/>
      <c r="FS156" s="265"/>
      <c r="FT156" s="265"/>
      <c r="FU156" s="265"/>
      <c r="FV156" s="265"/>
      <c r="FW156" s="265"/>
      <c r="FX156" s="265"/>
      <c r="FY156" s="265"/>
      <c r="FZ156" s="265"/>
      <c r="GA156" s="265"/>
      <c r="GB156" s="265"/>
      <c r="GC156" s="265"/>
      <c r="GD156" s="265"/>
      <c r="GE156" s="265"/>
      <c r="GF156" s="265"/>
      <c r="GG156" s="265"/>
      <c r="GH156" s="265"/>
      <c r="GI156" s="265"/>
      <c r="GJ156" s="265"/>
      <c r="GK156" s="265"/>
      <c r="GL156" s="265"/>
      <c r="GM156" s="265"/>
      <c r="GN156" s="265"/>
      <c r="GO156" s="265"/>
      <c r="GP156" s="265"/>
      <c r="GQ156" s="265"/>
      <c r="GR156" s="265"/>
      <c r="GS156" s="265"/>
      <c r="GT156" s="265"/>
      <c r="GU156" s="265"/>
      <c r="GV156" s="265"/>
      <c r="GW156" s="265"/>
      <c r="GX156" s="265"/>
      <c r="GY156" s="265"/>
      <c r="GZ156" s="265"/>
      <c r="HA156" s="265"/>
      <c r="HB156" s="265"/>
      <c r="HC156" s="265"/>
      <c r="HD156" s="265"/>
      <c r="HE156" s="265"/>
      <c r="HF156" s="265"/>
      <c r="HG156" s="265"/>
      <c r="HH156" s="265"/>
      <c r="HI156" s="265"/>
      <c r="HJ156" s="265"/>
      <c r="HK156" s="265"/>
      <c r="HL156" s="265"/>
      <c r="HM156" s="265"/>
      <c r="HN156" s="265"/>
      <c r="HO156" s="265"/>
      <c r="HP156" s="265"/>
      <c r="HQ156" s="265"/>
      <c r="HR156" s="265"/>
      <c r="HS156" s="265"/>
      <c r="HT156" s="265"/>
      <c r="HU156" s="265"/>
      <c r="HV156" s="265"/>
      <c r="HW156" s="265"/>
      <c r="HX156" s="265"/>
      <c r="HY156" s="265"/>
      <c r="HZ156" s="265"/>
      <c r="IA156" s="265"/>
      <c r="IB156" s="265"/>
      <c r="IC156" s="265"/>
      <c r="ID156" s="265"/>
      <c r="IE156" s="265"/>
      <c r="IF156" s="265"/>
      <c r="IG156" s="265"/>
      <c r="IH156" s="265"/>
      <c r="II156" s="265"/>
      <c r="IJ156" s="265"/>
      <c r="IK156" s="265"/>
      <c r="IL156" s="265"/>
      <c r="IM156" s="265"/>
      <c r="IN156" s="265"/>
      <c r="IO156" s="265"/>
      <c r="IP156" s="265"/>
      <c r="IQ156" s="265"/>
      <c r="IR156" s="265"/>
      <c r="IS156" s="265"/>
      <c r="IT156" s="265"/>
      <c r="IU156" s="265"/>
    </row>
    <row r="157" spans="1:255" s="267" customFormat="1">
      <c r="A157" s="265"/>
      <c r="I157" s="654"/>
      <c r="P157" s="265"/>
      <c r="Q157" s="265"/>
      <c r="R157" s="265"/>
      <c r="S157" s="653"/>
      <c r="T157" s="265"/>
      <c r="U157" s="265"/>
      <c r="V157" s="265"/>
      <c r="W157" s="265"/>
      <c r="X157" s="265"/>
      <c r="Y157" s="265"/>
      <c r="Z157" s="265"/>
      <c r="AA157" s="653"/>
      <c r="AB157" s="265"/>
      <c r="AC157" s="265"/>
      <c r="AD157" s="265"/>
      <c r="AE157" s="265"/>
      <c r="AF157" s="265"/>
      <c r="AG157" s="265"/>
      <c r="AH157" s="265"/>
      <c r="AI157" s="653"/>
      <c r="AJ157" s="265"/>
      <c r="AK157" s="265"/>
      <c r="AL157" s="265"/>
      <c r="AM157" s="265"/>
      <c r="AN157" s="265"/>
      <c r="AO157" s="653"/>
      <c r="AP157" s="265"/>
      <c r="AQ157" s="265"/>
      <c r="AR157" s="265"/>
      <c r="AS157" s="265"/>
      <c r="AT157" s="265"/>
      <c r="AU157" s="265"/>
      <c r="AV157" s="265"/>
      <c r="AW157" s="653"/>
      <c r="AX157" s="265"/>
      <c r="AY157" s="265"/>
      <c r="AZ157" s="265"/>
      <c r="BA157" s="265"/>
      <c r="BB157" s="265"/>
      <c r="BC157" s="653"/>
      <c r="BD157" s="265"/>
      <c r="BE157" s="265"/>
      <c r="BF157" s="265"/>
      <c r="BG157" s="265"/>
      <c r="BH157" s="265"/>
      <c r="BI157" s="653"/>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c r="DT157" s="265"/>
      <c r="DU157" s="265"/>
      <c r="DV157" s="265"/>
      <c r="DW157" s="265"/>
      <c r="DX157" s="265"/>
      <c r="DY157" s="265"/>
      <c r="DZ157" s="265"/>
      <c r="EA157" s="265"/>
      <c r="EB157" s="265"/>
      <c r="EC157" s="265"/>
      <c r="ED157" s="265"/>
      <c r="EE157" s="265"/>
      <c r="EF157" s="265"/>
      <c r="EG157" s="265"/>
      <c r="EH157" s="265"/>
      <c r="EI157" s="265"/>
      <c r="EJ157" s="265"/>
      <c r="EK157" s="265"/>
      <c r="EL157" s="265"/>
      <c r="EM157" s="265"/>
      <c r="EN157" s="265"/>
      <c r="EO157" s="265"/>
      <c r="EP157" s="265"/>
      <c r="EQ157" s="265"/>
      <c r="ER157" s="265"/>
      <c r="ES157" s="265"/>
      <c r="ET157" s="265"/>
      <c r="EU157" s="265"/>
      <c r="EV157" s="265"/>
      <c r="EW157" s="265"/>
      <c r="EX157" s="265"/>
      <c r="EY157" s="265"/>
      <c r="EZ157" s="265"/>
      <c r="FA157" s="265"/>
      <c r="FB157" s="265"/>
      <c r="FC157" s="265"/>
      <c r="FD157" s="265"/>
      <c r="FE157" s="265"/>
      <c r="FF157" s="265"/>
      <c r="FG157" s="265"/>
      <c r="FH157" s="265"/>
      <c r="FI157" s="265"/>
      <c r="FJ157" s="265"/>
      <c r="FK157" s="265"/>
      <c r="FL157" s="265"/>
      <c r="FM157" s="265"/>
      <c r="FN157" s="265"/>
      <c r="FO157" s="265"/>
      <c r="FP157" s="265"/>
      <c r="FQ157" s="265"/>
      <c r="FR157" s="265"/>
      <c r="FS157" s="265"/>
      <c r="FT157" s="265"/>
      <c r="FU157" s="265"/>
      <c r="FV157" s="265"/>
      <c r="FW157" s="265"/>
      <c r="FX157" s="265"/>
      <c r="FY157" s="265"/>
      <c r="FZ157" s="265"/>
      <c r="GA157" s="265"/>
      <c r="GB157" s="265"/>
      <c r="GC157" s="265"/>
      <c r="GD157" s="265"/>
      <c r="GE157" s="265"/>
      <c r="GF157" s="265"/>
      <c r="GG157" s="265"/>
      <c r="GH157" s="265"/>
      <c r="GI157" s="265"/>
      <c r="GJ157" s="265"/>
      <c r="GK157" s="265"/>
      <c r="GL157" s="265"/>
      <c r="GM157" s="265"/>
      <c r="GN157" s="265"/>
      <c r="GO157" s="265"/>
      <c r="GP157" s="265"/>
      <c r="GQ157" s="265"/>
      <c r="GR157" s="265"/>
      <c r="GS157" s="265"/>
      <c r="GT157" s="265"/>
      <c r="GU157" s="265"/>
      <c r="GV157" s="265"/>
      <c r="GW157" s="265"/>
      <c r="GX157" s="265"/>
      <c r="GY157" s="265"/>
      <c r="GZ157" s="265"/>
      <c r="HA157" s="265"/>
      <c r="HB157" s="265"/>
      <c r="HC157" s="265"/>
      <c r="HD157" s="265"/>
      <c r="HE157" s="265"/>
      <c r="HF157" s="265"/>
      <c r="HG157" s="265"/>
      <c r="HH157" s="265"/>
      <c r="HI157" s="265"/>
      <c r="HJ157" s="265"/>
      <c r="HK157" s="265"/>
      <c r="HL157" s="265"/>
      <c r="HM157" s="265"/>
      <c r="HN157" s="265"/>
      <c r="HO157" s="265"/>
      <c r="HP157" s="265"/>
      <c r="HQ157" s="265"/>
      <c r="HR157" s="265"/>
      <c r="HS157" s="265"/>
      <c r="HT157" s="265"/>
      <c r="HU157" s="265"/>
      <c r="HV157" s="265"/>
      <c r="HW157" s="265"/>
      <c r="HX157" s="265"/>
      <c r="HY157" s="265"/>
      <c r="HZ157" s="265"/>
      <c r="IA157" s="265"/>
      <c r="IB157" s="265"/>
      <c r="IC157" s="265"/>
      <c r="ID157" s="265"/>
      <c r="IE157" s="265"/>
      <c r="IF157" s="265"/>
      <c r="IG157" s="265"/>
      <c r="IH157" s="265"/>
      <c r="II157" s="265"/>
      <c r="IJ157" s="265"/>
      <c r="IK157" s="265"/>
      <c r="IL157" s="265"/>
      <c r="IM157" s="265"/>
      <c r="IN157" s="265"/>
      <c r="IO157" s="265"/>
      <c r="IP157" s="265"/>
      <c r="IQ157" s="265"/>
      <c r="IR157" s="265"/>
      <c r="IS157" s="265"/>
      <c r="IT157" s="265"/>
      <c r="IU157" s="265"/>
    </row>
    <row r="158" spans="1:255" s="267" customFormat="1">
      <c r="A158" s="265"/>
      <c r="I158" s="654"/>
      <c r="P158" s="265"/>
      <c r="Q158" s="265"/>
      <c r="R158" s="265"/>
      <c r="S158" s="653"/>
      <c r="T158" s="265"/>
      <c r="U158" s="265"/>
      <c r="V158" s="265"/>
      <c r="W158" s="265"/>
      <c r="X158" s="265"/>
      <c r="Y158" s="265"/>
      <c r="Z158" s="265"/>
      <c r="AA158" s="653"/>
      <c r="AB158" s="265"/>
      <c r="AC158" s="265"/>
      <c r="AD158" s="265"/>
      <c r="AE158" s="265"/>
      <c r="AF158" s="265"/>
      <c r="AG158" s="265"/>
      <c r="AH158" s="265"/>
      <c r="AI158" s="653"/>
      <c r="AJ158" s="265"/>
      <c r="AK158" s="265"/>
      <c r="AL158" s="265"/>
      <c r="AM158" s="265"/>
      <c r="AN158" s="265"/>
      <c r="AO158" s="653"/>
      <c r="AP158" s="265"/>
      <c r="AQ158" s="265"/>
      <c r="AR158" s="265"/>
      <c r="AS158" s="265"/>
      <c r="AT158" s="265"/>
      <c r="AU158" s="265"/>
      <c r="AV158" s="265"/>
      <c r="AW158" s="653"/>
      <c r="AX158" s="265"/>
      <c r="AY158" s="265"/>
      <c r="AZ158" s="265"/>
      <c r="BA158" s="265"/>
      <c r="BB158" s="265"/>
      <c r="BC158" s="653"/>
      <c r="BD158" s="265"/>
      <c r="BE158" s="265"/>
      <c r="BF158" s="265"/>
      <c r="BG158" s="265"/>
      <c r="BH158" s="265"/>
      <c r="BI158" s="653"/>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c r="DM158" s="265"/>
      <c r="DN158" s="265"/>
      <c r="DO158" s="265"/>
      <c r="DP158" s="265"/>
      <c r="DQ158" s="265"/>
      <c r="DR158" s="265"/>
      <c r="DS158" s="265"/>
      <c r="DT158" s="265"/>
      <c r="DU158" s="265"/>
      <c r="DV158" s="265"/>
      <c r="DW158" s="265"/>
      <c r="DX158" s="265"/>
      <c r="DY158" s="265"/>
      <c r="DZ158" s="265"/>
      <c r="EA158" s="265"/>
      <c r="EB158" s="265"/>
      <c r="EC158" s="265"/>
      <c r="ED158" s="265"/>
      <c r="EE158" s="265"/>
      <c r="EF158" s="265"/>
      <c r="EG158" s="265"/>
      <c r="EH158" s="265"/>
      <c r="EI158" s="265"/>
      <c r="EJ158" s="265"/>
      <c r="EK158" s="265"/>
      <c r="EL158" s="265"/>
      <c r="EM158" s="265"/>
      <c r="EN158" s="265"/>
      <c r="EO158" s="265"/>
      <c r="EP158" s="265"/>
      <c r="EQ158" s="265"/>
      <c r="ER158" s="265"/>
      <c r="ES158" s="265"/>
      <c r="ET158" s="265"/>
      <c r="EU158" s="265"/>
      <c r="EV158" s="265"/>
      <c r="EW158" s="265"/>
      <c r="EX158" s="265"/>
      <c r="EY158" s="265"/>
      <c r="EZ158" s="265"/>
      <c r="FA158" s="265"/>
      <c r="FB158" s="265"/>
      <c r="FC158" s="265"/>
      <c r="FD158" s="265"/>
      <c r="FE158" s="265"/>
      <c r="FF158" s="265"/>
      <c r="FG158" s="265"/>
      <c r="FH158" s="265"/>
      <c r="FI158" s="265"/>
      <c r="FJ158" s="265"/>
      <c r="FK158" s="265"/>
      <c r="FL158" s="265"/>
      <c r="FM158" s="265"/>
      <c r="FN158" s="265"/>
      <c r="FO158" s="265"/>
      <c r="FP158" s="265"/>
      <c r="FQ158" s="265"/>
      <c r="FR158" s="265"/>
      <c r="FS158" s="265"/>
      <c r="FT158" s="265"/>
      <c r="FU158" s="265"/>
      <c r="FV158" s="265"/>
      <c r="FW158" s="265"/>
      <c r="FX158" s="265"/>
      <c r="FY158" s="265"/>
      <c r="FZ158" s="265"/>
      <c r="GA158" s="265"/>
      <c r="GB158" s="265"/>
      <c r="GC158" s="265"/>
      <c r="GD158" s="265"/>
      <c r="GE158" s="265"/>
      <c r="GF158" s="265"/>
      <c r="GG158" s="265"/>
      <c r="GH158" s="265"/>
      <c r="GI158" s="265"/>
      <c r="GJ158" s="265"/>
      <c r="GK158" s="265"/>
      <c r="GL158" s="265"/>
      <c r="GM158" s="265"/>
      <c r="GN158" s="265"/>
      <c r="GO158" s="265"/>
      <c r="GP158" s="265"/>
      <c r="GQ158" s="265"/>
      <c r="GR158" s="265"/>
      <c r="GS158" s="265"/>
      <c r="GT158" s="265"/>
      <c r="GU158" s="265"/>
      <c r="GV158" s="265"/>
      <c r="GW158" s="265"/>
      <c r="GX158" s="265"/>
      <c r="GY158" s="265"/>
      <c r="GZ158" s="265"/>
      <c r="HA158" s="265"/>
      <c r="HB158" s="265"/>
      <c r="HC158" s="265"/>
      <c r="HD158" s="265"/>
      <c r="HE158" s="265"/>
      <c r="HF158" s="265"/>
      <c r="HG158" s="265"/>
      <c r="HH158" s="265"/>
      <c r="HI158" s="265"/>
      <c r="HJ158" s="265"/>
      <c r="HK158" s="265"/>
      <c r="HL158" s="265"/>
      <c r="HM158" s="265"/>
      <c r="HN158" s="265"/>
      <c r="HO158" s="265"/>
      <c r="HP158" s="265"/>
      <c r="HQ158" s="265"/>
      <c r="HR158" s="265"/>
      <c r="HS158" s="265"/>
      <c r="HT158" s="265"/>
      <c r="HU158" s="265"/>
      <c r="HV158" s="265"/>
      <c r="HW158" s="265"/>
      <c r="HX158" s="265"/>
      <c r="HY158" s="265"/>
      <c r="HZ158" s="265"/>
      <c r="IA158" s="265"/>
      <c r="IB158" s="265"/>
      <c r="IC158" s="265"/>
      <c r="ID158" s="265"/>
      <c r="IE158" s="265"/>
      <c r="IF158" s="265"/>
      <c r="IG158" s="265"/>
      <c r="IH158" s="265"/>
      <c r="II158" s="265"/>
      <c r="IJ158" s="265"/>
      <c r="IK158" s="265"/>
      <c r="IL158" s="265"/>
      <c r="IM158" s="265"/>
      <c r="IN158" s="265"/>
      <c r="IO158" s="265"/>
      <c r="IP158" s="265"/>
      <c r="IQ158" s="265"/>
      <c r="IR158" s="265"/>
      <c r="IS158" s="265"/>
      <c r="IT158" s="265"/>
      <c r="IU158" s="265"/>
    </row>
    <row r="159" spans="1:255" s="267" customFormat="1">
      <c r="A159" s="265"/>
      <c r="I159" s="654"/>
      <c r="P159" s="265"/>
      <c r="Q159" s="265"/>
      <c r="R159" s="265"/>
      <c r="S159" s="653"/>
      <c r="T159" s="265"/>
      <c r="U159" s="265"/>
      <c r="V159" s="265"/>
      <c r="W159" s="265"/>
      <c r="X159" s="265"/>
      <c r="Y159" s="265"/>
      <c r="Z159" s="265"/>
      <c r="AA159" s="653"/>
      <c r="AB159" s="265"/>
      <c r="AC159" s="265"/>
      <c r="AD159" s="265"/>
      <c r="AE159" s="265"/>
      <c r="AF159" s="265"/>
      <c r="AG159" s="265"/>
      <c r="AH159" s="265"/>
      <c r="AI159" s="653"/>
      <c r="AJ159" s="265"/>
      <c r="AK159" s="265"/>
      <c r="AL159" s="265"/>
      <c r="AM159" s="265"/>
      <c r="AN159" s="265"/>
      <c r="AO159" s="653"/>
      <c r="AP159" s="265"/>
      <c r="AQ159" s="265"/>
      <c r="AR159" s="265"/>
      <c r="AS159" s="265"/>
      <c r="AT159" s="265"/>
      <c r="AU159" s="265"/>
      <c r="AV159" s="265"/>
      <c r="AW159" s="653"/>
      <c r="AX159" s="265"/>
      <c r="AY159" s="265"/>
      <c r="AZ159" s="265"/>
      <c r="BA159" s="265"/>
      <c r="BB159" s="265"/>
      <c r="BC159" s="653"/>
      <c r="BD159" s="265"/>
      <c r="BE159" s="265"/>
      <c r="BF159" s="265"/>
      <c r="BG159" s="265"/>
      <c r="BH159" s="265"/>
      <c r="BI159" s="653"/>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c r="DM159" s="265"/>
      <c r="DN159" s="265"/>
      <c r="DO159" s="265"/>
      <c r="DP159" s="265"/>
      <c r="DQ159" s="265"/>
      <c r="DR159" s="265"/>
      <c r="DS159" s="265"/>
      <c r="DT159" s="265"/>
      <c r="DU159" s="265"/>
      <c r="DV159" s="265"/>
      <c r="DW159" s="265"/>
      <c r="DX159" s="265"/>
      <c r="DY159" s="265"/>
      <c r="DZ159" s="265"/>
      <c r="EA159" s="265"/>
      <c r="EB159" s="265"/>
      <c r="EC159" s="265"/>
      <c r="ED159" s="265"/>
      <c r="EE159" s="265"/>
      <c r="EF159" s="265"/>
      <c r="EG159" s="265"/>
      <c r="EH159" s="265"/>
      <c r="EI159" s="265"/>
      <c r="EJ159" s="265"/>
      <c r="EK159" s="265"/>
      <c r="EL159" s="265"/>
      <c r="EM159" s="265"/>
      <c r="EN159" s="265"/>
      <c r="EO159" s="265"/>
      <c r="EP159" s="265"/>
      <c r="EQ159" s="265"/>
      <c r="ER159" s="265"/>
      <c r="ES159" s="265"/>
      <c r="ET159" s="265"/>
      <c r="EU159" s="265"/>
      <c r="EV159" s="265"/>
      <c r="EW159" s="265"/>
      <c r="EX159" s="265"/>
      <c r="EY159" s="265"/>
      <c r="EZ159" s="265"/>
      <c r="FA159" s="265"/>
      <c r="FB159" s="265"/>
      <c r="FC159" s="265"/>
      <c r="FD159" s="265"/>
      <c r="FE159" s="265"/>
      <c r="FF159" s="265"/>
      <c r="FG159" s="265"/>
      <c r="FH159" s="265"/>
      <c r="FI159" s="265"/>
      <c r="FJ159" s="265"/>
      <c r="FK159" s="265"/>
      <c r="FL159" s="265"/>
      <c r="FM159" s="265"/>
      <c r="FN159" s="265"/>
      <c r="FO159" s="265"/>
      <c r="FP159" s="265"/>
      <c r="FQ159" s="265"/>
      <c r="FR159" s="265"/>
      <c r="FS159" s="265"/>
      <c r="FT159" s="265"/>
      <c r="FU159" s="265"/>
      <c r="FV159" s="265"/>
      <c r="FW159" s="265"/>
      <c r="FX159" s="265"/>
      <c r="FY159" s="265"/>
      <c r="FZ159" s="265"/>
      <c r="GA159" s="265"/>
      <c r="GB159" s="265"/>
      <c r="GC159" s="265"/>
      <c r="GD159" s="265"/>
      <c r="GE159" s="265"/>
      <c r="GF159" s="265"/>
      <c r="GG159" s="265"/>
      <c r="GH159" s="265"/>
      <c r="GI159" s="265"/>
      <c r="GJ159" s="265"/>
      <c r="GK159" s="265"/>
      <c r="GL159" s="265"/>
      <c r="GM159" s="265"/>
      <c r="GN159" s="265"/>
      <c r="GO159" s="265"/>
      <c r="GP159" s="265"/>
      <c r="GQ159" s="265"/>
      <c r="GR159" s="265"/>
      <c r="GS159" s="265"/>
      <c r="GT159" s="265"/>
      <c r="GU159" s="265"/>
      <c r="GV159" s="265"/>
      <c r="GW159" s="265"/>
      <c r="GX159" s="265"/>
      <c r="GY159" s="265"/>
      <c r="GZ159" s="265"/>
      <c r="HA159" s="265"/>
      <c r="HB159" s="265"/>
      <c r="HC159" s="265"/>
      <c r="HD159" s="265"/>
      <c r="HE159" s="265"/>
      <c r="HF159" s="265"/>
      <c r="HG159" s="265"/>
      <c r="HH159" s="265"/>
      <c r="HI159" s="265"/>
      <c r="HJ159" s="265"/>
      <c r="HK159" s="265"/>
      <c r="HL159" s="265"/>
      <c r="HM159" s="265"/>
      <c r="HN159" s="265"/>
      <c r="HO159" s="265"/>
      <c r="HP159" s="265"/>
      <c r="HQ159" s="265"/>
      <c r="HR159" s="265"/>
      <c r="HS159" s="265"/>
      <c r="HT159" s="265"/>
      <c r="HU159" s="265"/>
      <c r="HV159" s="265"/>
      <c r="HW159" s="265"/>
      <c r="HX159" s="265"/>
      <c r="HY159" s="265"/>
      <c r="HZ159" s="265"/>
      <c r="IA159" s="265"/>
      <c r="IB159" s="265"/>
      <c r="IC159" s="265"/>
      <c r="ID159" s="265"/>
      <c r="IE159" s="265"/>
      <c r="IF159" s="265"/>
      <c r="IG159" s="265"/>
      <c r="IH159" s="265"/>
      <c r="II159" s="265"/>
      <c r="IJ159" s="265"/>
      <c r="IK159" s="265"/>
      <c r="IL159" s="265"/>
      <c r="IM159" s="265"/>
      <c r="IN159" s="265"/>
      <c r="IO159" s="265"/>
      <c r="IP159" s="265"/>
      <c r="IQ159" s="265"/>
      <c r="IR159" s="265"/>
      <c r="IS159" s="265"/>
      <c r="IT159" s="265"/>
      <c r="IU159" s="265"/>
    </row>
    <row r="160" spans="1:255" s="267" customFormat="1">
      <c r="A160" s="265"/>
      <c r="I160" s="654"/>
      <c r="P160" s="265"/>
      <c r="Q160" s="265"/>
      <c r="R160" s="265"/>
      <c r="S160" s="653"/>
      <c r="T160" s="265"/>
      <c r="U160" s="265"/>
      <c r="V160" s="265"/>
      <c r="W160" s="265"/>
      <c r="X160" s="265"/>
      <c r="Y160" s="265"/>
      <c r="Z160" s="265"/>
      <c r="AA160" s="653"/>
      <c r="AB160" s="265"/>
      <c r="AC160" s="265"/>
      <c r="AD160" s="265"/>
      <c r="AE160" s="265"/>
      <c r="AF160" s="265"/>
      <c r="AG160" s="265"/>
      <c r="AH160" s="265"/>
      <c r="AI160" s="653"/>
      <c r="AJ160" s="265"/>
      <c r="AK160" s="265"/>
      <c r="AL160" s="265"/>
      <c r="AM160" s="265"/>
      <c r="AN160" s="265"/>
      <c r="AO160" s="653"/>
      <c r="AP160" s="265"/>
      <c r="AQ160" s="265"/>
      <c r="AR160" s="265"/>
      <c r="AS160" s="265"/>
      <c r="AT160" s="265"/>
      <c r="AU160" s="265"/>
      <c r="AV160" s="265"/>
      <c r="AW160" s="653"/>
      <c r="AX160" s="265"/>
      <c r="AY160" s="265"/>
      <c r="AZ160" s="265"/>
      <c r="BA160" s="265"/>
      <c r="BB160" s="265"/>
      <c r="BC160" s="653"/>
      <c r="BD160" s="265"/>
      <c r="BE160" s="265"/>
      <c r="BF160" s="265"/>
      <c r="BG160" s="265"/>
      <c r="BH160" s="265"/>
      <c r="BI160" s="653"/>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c r="DT160" s="265"/>
      <c r="DU160" s="265"/>
      <c r="DV160" s="265"/>
      <c r="DW160" s="265"/>
      <c r="DX160" s="265"/>
      <c r="DY160" s="265"/>
      <c r="DZ160" s="265"/>
      <c r="EA160" s="265"/>
      <c r="EB160" s="265"/>
      <c r="EC160" s="265"/>
      <c r="ED160" s="265"/>
      <c r="EE160" s="265"/>
      <c r="EF160" s="265"/>
      <c r="EG160" s="265"/>
      <c r="EH160" s="265"/>
      <c r="EI160" s="265"/>
      <c r="EJ160" s="265"/>
      <c r="EK160" s="265"/>
      <c r="EL160" s="265"/>
      <c r="EM160" s="265"/>
      <c r="EN160" s="265"/>
      <c r="EO160" s="265"/>
      <c r="EP160" s="265"/>
      <c r="EQ160" s="265"/>
      <c r="ER160" s="265"/>
      <c r="ES160" s="265"/>
      <c r="ET160" s="265"/>
      <c r="EU160" s="265"/>
      <c r="EV160" s="265"/>
      <c r="EW160" s="265"/>
      <c r="EX160" s="265"/>
      <c r="EY160" s="265"/>
      <c r="EZ160" s="265"/>
      <c r="FA160" s="265"/>
      <c r="FB160" s="265"/>
      <c r="FC160" s="265"/>
      <c r="FD160" s="265"/>
      <c r="FE160" s="265"/>
      <c r="FF160" s="265"/>
      <c r="FG160" s="265"/>
      <c r="FH160" s="265"/>
      <c r="FI160" s="265"/>
      <c r="FJ160" s="265"/>
      <c r="FK160" s="265"/>
      <c r="FL160" s="265"/>
      <c r="FM160" s="265"/>
      <c r="FN160" s="265"/>
      <c r="FO160" s="265"/>
      <c r="FP160" s="265"/>
      <c r="FQ160" s="265"/>
      <c r="FR160" s="265"/>
      <c r="FS160" s="265"/>
      <c r="FT160" s="265"/>
      <c r="FU160" s="265"/>
      <c r="FV160" s="265"/>
      <c r="FW160" s="265"/>
      <c r="FX160" s="265"/>
      <c r="FY160" s="265"/>
      <c r="FZ160" s="265"/>
      <c r="GA160" s="265"/>
      <c r="GB160" s="265"/>
      <c r="GC160" s="265"/>
      <c r="GD160" s="265"/>
      <c r="GE160" s="265"/>
      <c r="GF160" s="265"/>
      <c r="GG160" s="265"/>
      <c r="GH160" s="265"/>
      <c r="GI160" s="265"/>
      <c r="GJ160" s="265"/>
      <c r="GK160" s="265"/>
      <c r="GL160" s="265"/>
      <c r="GM160" s="265"/>
      <c r="GN160" s="265"/>
      <c r="GO160" s="265"/>
      <c r="GP160" s="265"/>
      <c r="GQ160" s="265"/>
      <c r="GR160" s="265"/>
      <c r="GS160" s="265"/>
      <c r="GT160" s="265"/>
      <c r="GU160" s="265"/>
      <c r="GV160" s="265"/>
      <c r="GW160" s="265"/>
      <c r="GX160" s="265"/>
      <c r="GY160" s="265"/>
      <c r="GZ160" s="265"/>
      <c r="HA160" s="265"/>
      <c r="HB160" s="265"/>
      <c r="HC160" s="265"/>
      <c r="HD160" s="265"/>
      <c r="HE160" s="265"/>
      <c r="HF160" s="265"/>
      <c r="HG160" s="265"/>
      <c r="HH160" s="265"/>
      <c r="HI160" s="265"/>
      <c r="HJ160" s="265"/>
      <c r="HK160" s="265"/>
      <c r="HL160" s="265"/>
      <c r="HM160" s="265"/>
      <c r="HN160" s="265"/>
      <c r="HO160" s="265"/>
      <c r="HP160" s="265"/>
      <c r="HQ160" s="265"/>
      <c r="HR160" s="265"/>
      <c r="HS160" s="265"/>
      <c r="HT160" s="265"/>
      <c r="HU160" s="265"/>
      <c r="HV160" s="265"/>
      <c r="HW160" s="265"/>
      <c r="HX160" s="265"/>
      <c r="HY160" s="265"/>
      <c r="HZ160" s="265"/>
      <c r="IA160" s="265"/>
      <c r="IB160" s="265"/>
      <c r="IC160" s="265"/>
      <c r="ID160" s="265"/>
      <c r="IE160" s="265"/>
      <c r="IF160" s="265"/>
      <c r="IG160" s="265"/>
      <c r="IH160" s="265"/>
      <c r="II160" s="265"/>
      <c r="IJ160" s="265"/>
      <c r="IK160" s="265"/>
      <c r="IL160" s="265"/>
      <c r="IM160" s="265"/>
      <c r="IN160" s="265"/>
      <c r="IO160" s="265"/>
      <c r="IP160" s="265"/>
      <c r="IQ160" s="265"/>
      <c r="IR160" s="265"/>
      <c r="IS160" s="265"/>
      <c r="IT160" s="265"/>
      <c r="IU160" s="265"/>
    </row>
    <row r="161" spans="1:255" s="267" customFormat="1">
      <c r="A161" s="265"/>
      <c r="I161" s="654"/>
      <c r="P161" s="265"/>
      <c r="Q161" s="265"/>
      <c r="R161" s="265"/>
      <c r="S161" s="653"/>
      <c r="T161" s="265"/>
      <c r="U161" s="265"/>
      <c r="V161" s="265"/>
      <c r="W161" s="265"/>
      <c r="X161" s="265"/>
      <c r="Y161" s="265"/>
      <c r="Z161" s="265"/>
      <c r="AA161" s="653"/>
      <c r="AB161" s="265"/>
      <c r="AC161" s="265"/>
      <c r="AD161" s="265"/>
      <c r="AE161" s="265"/>
      <c r="AF161" s="265"/>
      <c r="AG161" s="265"/>
      <c r="AH161" s="265"/>
      <c r="AI161" s="653"/>
      <c r="AJ161" s="265"/>
      <c r="AK161" s="265"/>
      <c r="AL161" s="265"/>
      <c r="AM161" s="265"/>
      <c r="AN161" s="265"/>
      <c r="AO161" s="653"/>
      <c r="AP161" s="265"/>
      <c r="AQ161" s="265"/>
      <c r="AR161" s="265"/>
      <c r="AS161" s="265"/>
      <c r="AT161" s="265"/>
      <c r="AU161" s="265"/>
      <c r="AV161" s="265"/>
      <c r="AW161" s="653"/>
      <c r="AX161" s="265"/>
      <c r="AY161" s="265"/>
      <c r="AZ161" s="265"/>
      <c r="BA161" s="265"/>
      <c r="BB161" s="265"/>
      <c r="BC161" s="653"/>
      <c r="BD161" s="265"/>
      <c r="BE161" s="265"/>
      <c r="BF161" s="265"/>
      <c r="BG161" s="265"/>
      <c r="BH161" s="265"/>
      <c r="BI161" s="653"/>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5"/>
      <c r="DT161" s="265"/>
      <c r="DU161" s="265"/>
      <c r="DV161" s="265"/>
      <c r="DW161" s="265"/>
      <c r="DX161" s="265"/>
      <c r="DY161" s="265"/>
      <c r="DZ161" s="265"/>
      <c r="EA161" s="265"/>
      <c r="EB161" s="265"/>
      <c r="EC161" s="265"/>
      <c r="ED161" s="265"/>
      <c r="EE161" s="265"/>
      <c r="EF161" s="265"/>
      <c r="EG161" s="265"/>
      <c r="EH161" s="265"/>
      <c r="EI161" s="265"/>
      <c r="EJ161" s="265"/>
      <c r="EK161" s="265"/>
      <c r="EL161" s="265"/>
      <c r="EM161" s="265"/>
      <c r="EN161" s="265"/>
      <c r="EO161" s="265"/>
      <c r="EP161" s="265"/>
      <c r="EQ161" s="265"/>
      <c r="ER161" s="265"/>
      <c r="ES161" s="265"/>
      <c r="ET161" s="265"/>
      <c r="EU161" s="265"/>
      <c r="EV161" s="265"/>
      <c r="EW161" s="265"/>
      <c r="EX161" s="265"/>
      <c r="EY161" s="265"/>
      <c r="EZ161" s="265"/>
      <c r="FA161" s="265"/>
      <c r="FB161" s="265"/>
      <c r="FC161" s="265"/>
      <c r="FD161" s="265"/>
      <c r="FE161" s="265"/>
      <c r="FF161" s="265"/>
      <c r="FG161" s="265"/>
      <c r="FH161" s="265"/>
      <c r="FI161" s="265"/>
      <c r="FJ161" s="265"/>
      <c r="FK161" s="265"/>
      <c r="FL161" s="265"/>
      <c r="FM161" s="265"/>
      <c r="FN161" s="265"/>
      <c r="FO161" s="265"/>
      <c r="FP161" s="265"/>
      <c r="FQ161" s="265"/>
      <c r="FR161" s="265"/>
      <c r="FS161" s="265"/>
      <c r="FT161" s="265"/>
      <c r="FU161" s="265"/>
      <c r="FV161" s="265"/>
      <c r="FW161" s="265"/>
      <c r="FX161" s="265"/>
      <c r="FY161" s="265"/>
      <c r="FZ161" s="265"/>
      <c r="GA161" s="265"/>
      <c r="GB161" s="265"/>
      <c r="GC161" s="265"/>
      <c r="GD161" s="265"/>
      <c r="GE161" s="265"/>
      <c r="GF161" s="265"/>
      <c r="GG161" s="265"/>
      <c r="GH161" s="265"/>
      <c r="GI161" s="265"/>
      <c r="GJ161" s="265"/>
      <c r="GK161" s="265"/>
      <c r="GL161" s="265"/>
      <c r="GM161" s="265"/>
      <c r="GN161" s="265"/>
      <c r="GO161" s="265"/>
      <c r="GP161" s="265"/>
      <c r="GQ161" s="265"/>
      <c r="GR161" s="265"/>
      <c r="GS161" s="265"/>
      <c r="GT161" s="265"/>
      <c r="GU161" s="265"/>
      <c r="GV161" s="265"/>
      <c r="GW161" s="265"/>
      <c r="GX161" s="265"/>
      <c r="GY161" s="265"/>
      <c r="GZ161" s="265"/>
      <c r="HA161" s="265"/>
      <c r="HB161" s="265"/>
      <c r="HC161" s="265"/>
      <c r="HD161" s="265"/>
      <c r="HE161" s="265"/>
      <c r="HF161" s="265"/>
      <c r="HG161" s="265"/>
      <c r="HH161" s="265"/>
      <c r="HI161" s="265"/>
      <c r="HJ161" s="265"/>
      <c r="HK161" s="265"/>
      <c r="HL161" s="265"/>
      <c r="HM161" s="265"/>
      <c r="HN161" s="265"/>
      <c r="HO161" s="265"/>
      <c r="HP161" s="265"/>
      <c r="HQ161" s="265"/>
      <c r="HR161" s="265"/>
      <c r="HS161" s="265"/>
      <c r="HT161" s="265"/>
      <c r="HU161" s="265"/>
      <c r="HV161" s="265"/>
      <c r="HW161" s="265"/>
      <c r="HX161" s="265"/>
      <c r="HY161" s="265"/>
      <c r="HZ161" s="265"/>
      <c r="IA161" s="265"/>
      <c r="IB161" s="265"/>
      <c r="IC161" s="265"/>
      <c r="ID161" s="265"/>
      <c r="IE161" s="265"/>
      <c r="IF161" s="265"/>
      <c r="IG161" s="265"/>
      <c r="IH161" s="265"/>
      <c r="II161" s="265"/>
      <c r="IJ161" s="265"/>
      <c r="IK161" s="265"/>
      <c r="IL161" s="265"/>
      <c r="IM161" s="265"/>
      <c r="IN161" s="265"/>
      <c r="IO161" s="265"/>
      <c r="IP161" s="265"/>
      <c r="IQ161" s="265"/>
      <c r="IR161" s="265"/>
      <c r="IS161" s="265"/>
      <c r="IT161" s="265"/>
      <c r="IU161" s="265"/>
    </row>
    <row r="162" spans="1:255" s="267" customFormat="1">
      <c r="A162" s="265"/>
      <c r="I162" s="654"/>
      <c r="P162" s="265"/>
      <c r="Q162" s="265"/>
      <c r="R162" s="265"/>
      <c r="S162" s="653"/>
      <c r="T162" s="265"/>
      <c r="U162" s="265"/>
      <c r="V162" s="265"/>
      <c r="W162" s="265"/>
      <c r="X162" s="265"/>
      <c r="Y162" s="265"/>
      <c r="Z162" s="265"/>
      <c r="AA162" s="653"/>
      <c r="AB162" s="265"/>
      <c r="AC162" s="265"/>
      <c r="AD162" s="265"/>
      <c r="AE162" s="265"/>
      <c r="AF162" s="265"/>
      <c r="AG162" s="265"/>
      <c r="AH162" s="265"/>
      <c r="AI162" s="653"/>
      <c r="AJ162" s="265"/>
      <c r="AK162" s="265"/>
      <c r="AL162" s="265"/>
      <c r="AM162" s="265"/>
      <c r="AN162" s="265"/>
      <c r="AO162" s="653"/>
      <c r="AP162" s="265"/>
      <c r="AQ162" s="265"/>
      <c r="AR162" s="265"/>
      <c r="AS162" s="265"/>
      <c r="AT162" s="265"/>
      <c r="AU162" s="265"/>
      <c r="AV162" s="265"/>
      <c r="AW162" s="653"/>
      <c r="AX162" s="265"/>
      <c r="AY162" s="265"/>
      <c r="AZ162" s="265"/>
      <c r="BA162" s="265"/>
      <c r="BB162" s="265"/>
      <c r="BC162" s="653"/>
      <c r="BD162" s="265"/>
      <c r="BE162" s="265"/>
      <c r="BF162" s="265"/>
      <c r="BG162" s="265"/>
      <c r="BH162" s="265"/>
      <c r="BI162" s="653"/>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c r="DM162" s="265"/>
      <c r="DN162" s="265"/>
      <c r="DO162" s="265"/>
      <c r="DP162" s="265"/>
      <c r="DQ162" s="265"/>
      <c r="DR162" s="265"/>
      <c r="DS162" s="265"/>
      <c r="DT162" s="265"/>
      <c r="DU162" s="265"/>
      <c r="DV162" s="265"/>
      <c r="DW162" s="265"/>
      <c r="DX162" s="265"/>
      <c r="DY162" s="265"/>
      <c r="DZ162" s="265"/>
      <c r="EA162" s="265"/>
      <c r="EB162" s="265"/>
      <c r="EC162" s="265"/>
      <c r="ED162" s="265"/>
      <c r="EE162" s="265"/>
      <c r="EF162" s="265"/>
      <c r="EG162" s="265"/>
      <c r="EH162" s="265"/>
      <c r="EI162" s="265"/>
      <c r="EJ162" s="265"/>
      <c r="EK162" s="265"/>
      <c r="EL162" s="265"/>
      <c r="EM162" s="265"/>
      <c r="EN162" s="265"/>
      <c r="EO162" s="265"/>
      <c r="EP162" s="265"/>
      <c r="EQ162" s="265"/>
      <c r="ER162" s="265"/>
      <c r="ES162" s="265"/>
      <c r="ET162" s="265"/>
      <c r="EU162" s="265"/>
      <c r="EV162" s="265"/>
      <c r="EW162" s="265"/>
      <c r="EX162" s="265"/>
      <c r="EY162" s="265"/>
      <c r="EZ162" s="265"/>
      <c r="FA162" s="265"/>
      <c r="FB162" s="265"/>
      <c r="FC162" s="265"/>
      <c r="FD162" s="265"/>
      <c r="FE162" s="265"/>
      <c r="FF162" s="265"/>
      <c r="FG162" s="265"/>
      <c r="FH162" s="265"/>
      <c r="FI162" s="265"/>
      <c r="FJ162" s="265"/>
      <c r="FK162" s="265"/>
      <c r="FL162" s="265"/>
      <c r="FM162" s="265"/>
      <c r="FN162" s="265"/>
      <c r="FO162" s="265"/>
      <c r="FP162" s="265"/>
      <c r="FQ162" s="265"/>
      <c r="FR162" s="265"/>
      <c r="FS162" s="265"/>
      <c r="FT162" s="265"/>
      <c r="FU162" s="265"/>
      <c r="FV162" s="265"/>
      <c r="FW162" s="265"/>
      <c r="FX162" s="265"/>
      <c r="FY162" s="265"/>
      <c r="FZ162" s="265"/>
      <c r="GA162" s="265"/>
      <c r="GB162" s="265"/>
      <c r="GC162" s="265"/>
      <c r="GD162" s="265"/>
      <c r="GE162" s="265"/>
      <c r="GF162" s="265"/>
      <c r="GG162" s="265"/>
      <c r="GH162" s="265"/>
      <c r="GI162" s="265"/>
      <c r="GJ162" s="265"/>
      <c r="GK162" s="265"/>
      <c r="GL162" s="265"/>
      <c r="GM162" s="265"/>
      <c r="GN162" s="265"/>
      <c r="GO162" s="265"/>
      <c r="GP162" s="265"/>
      <c r="GQ162" s="265"/>
      <c r="GR162" s="265"/>
      <c r="GS162" s="265"/>
      <c r="GT162" s="265"/>
      <c r="GU162" s="265"/>
      <c r="GV162" s="265"/>
      <c r="GW162" s="265"/>
      <c r="GX162" s="265"/>
      <c r="GY162" s="265"/>
      <c r="GZ162" s="265"/>
      <c r="HA162" s="265"/>
      <c r="HB162" s="265"/>
      <c r="HC162" s="265"/>
      <c r="HD162" s="265"/>
      <c r="HE162" s="265"/>
      <c r="HF162" s="265"/>
      <c r="HG162" s="265"/>
      <c r="HH162" s="265"/>
      <c r="HI162" s="265"/>
      <c r="HJ162" s="265"/>
      <c r="HK162" s="265"/>
      <c r="HL162" s="265"/>
      <c r="HM162" s="265"/>
      <c r="HN162" s="265"/>
      <c r="HO162" s="265"/>
      <c r="HP162" s="265"/>
      <c r="HQ162" s="265"/>
      <c r="HR162" s="265"/>
      <c r="HS162" s="265"/>
      <c r="HT162" s="265"/>
      <c r="HU162" s="265"/>
      <c r="HV162" s="265"/>
      <c r="HW162" s="265"/>
      <c r="HX162" s="265"/>
      <c r="HY162" s="265"/>
      <c r="HZ162" s="265"/>
      <c r="IA162" s="265"/>
      <c r="IB162" s="265"/>
      <c r="IC162" s="265"/>
      <c r="ID162" s="265"/>
      <c r="IE162" s="265"/>
      <c r="IF162" s="265"/>
      <c r="IG162" s="265"/>
      <c r="IH162" s="265"/>
      <c r="II162" s="265"/>
      <c r="IJ162" s="265"/>
      <c r="IK162" s="265"/>
      <c r="IL162" s="265"/>
      <c r="IM162" s="265"/>
      <c r="IN162" s="265"/>
      <c r="IO162" s="265"/>
      <c r="IP162" s="265"/>
      <c r="IQ162" s="265"/>
      <c r="IR162" s="265"/>
      <c r="IS162" s="265"/>
      <c r="IT162" s="265"/>
      <c r="IU162" s="265"/>
    </row>
    <row r="163" spans="1:255" s="267" customFormat="1">
      <c r="A163" s="265"/>
      <c r="I163" s="654"/>
      <c r="P163" s="265"/>
      <c r="Q163" s="265"/>
      <c r="R163" s="265"/>
      <c r="S163" s="653"/>
      <c r="T163" s="265"/>
      <c r="U163" s="265"/>
      <c r="V163" s="265"/>
      <c r="W163" s="265"/>
      <c r="X163" s="265"/>
      <c r="Y163" s="265"/>
      <c r="Z163" s="265"/>
      <c r="AA163" s="653"/>
      <c r="AB163" s="265"/>
      <c r="AC163" s="265"/>
      <c r="AD163" s="265"/>
      <c r="AE163" s="265"/>
      <c r="AF163" s="265"/>
      <c r="AG163" s="265"/>
      <c r="AH163" s="265"/>
      <c r="AI163" s="653"/>
      <c r="AJ163" s="265"/>
      <c r="AK163" s="265"/>
      <c r="AL163" s="265"/>
      <c r="AM163" s="265"/>
      <c r="AN163" s="265"/>
      <c r="AO163" s="653"/>
      <c r="AP163" s="265"/>
      <c r="AQ163" s="265"/>
      <c r="AR163" s="265"/>
      <c r="AS163" s="265"/>
      <c r="AT163" s="265"/>
      <c r="AU163" s="265"/>
      <c r="AV163" s="265"/>
      <c r="AW163" s="653"/>
      <c r="AX163" s="265"/>
      <c r="AY163" s="265"/>
      <c r="AZ163" s="265"/>
      <c r="BA163" s="265"/>
      <c r="BB163" s="265"/>
      <c r="BC163" s="653"/>
      <c r="BD163" s="265"/>
      <c r="BE163" s="265"/>
      <c r="BF163" s="265"/>
      <c r="BG163" s="265"/>
      <c r="BH163" s="265"/>
      <c r="BI163" s="653"/>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c r="DM163" s="265"/>
      <c r="DN163" s="265"/>
      <c r="DO163" s="265"/>
      <c r="DP163" s="265"/>
      <c r="DQ163" s="265"/>
      <c r="DR163" s="265"/>
      <c r="DS163" s="265"/>
      <c r="DT163" s="265"/>
      <c r="DU163" s="265"/>
      <c r="DV163" s="265"/>
      <c r="DW163" s="265"/>
      <c r="DX163" s="265"/>
      <c r="DY163" s="265"/>
      <c r="DZ163" s="265"/>
      <c r="EA163" s="265"/>
      <c r="EB163" s="265"/>
      <c r="EC163" s="265"/>
      <c r="ED163" s="265"/>
      <c r="EE163" s="265"/>
      <c r="EF163" s="265"/>
      <c r="EG163" s="265"/>
      <c r="EH163" s="265"/>
      <c r="EI163" s="265"/>
      <c r="EJ163" s="265"/>
      <c r="EK163" s="265"/>
      <c r="EL163" s="265"/>
      <c r="EM163" s="265"/>
      <c r="EN163" s="265"/>
      <c r="EO163" s="265"/>
      <c r="EP163" s="265"/>
      <c r="EQ163" s="265"/>
      <c r="ER163" s="265"/>
      <c r="ES163" s="265"/>
      <c r="ET163" s="265"/>
      <c r="EU163" s="265"/>
      <c r="EV163" s="265"/>
      <c r="EW163" s="265"/>
      <c r="EX163" s="265"/>
      <c r="EY163" s="265"/>
      <c r="EZ163" s="265"/>
      <c r="FA163" s="265"/>
      <c r="FB163" s="265"/>
      <c r="FC163" s="265"/>
      <c r="FD163" s="265"/>
      <c r="FE163" s="265"/>
      <c r="FF163" s="265"/>
      <c r="FG163" s="265"/>
      <c r="FH163" s="265"/>
      <c r="FI163" s="265"/>
      <c r="FJ163" s="265"/>
      <c r="FK163" s="265"/>
      <c r="FL163" s="265"/>
      <c r="FM163" s="265"/>
      <c r="FN163" s="265"/>
      <c r="FO163" s="265"/>
      <c r="FP163" s="265"/>
      <c r="FQ163" s="265"/>
      <c r="FR163" s="265"/>
      <c r="FS163" s="265"/>
      <c r="FT163" s="265"/>
      <c r="FU163" s="265"/>
      <c r="FV163" s="265"/>
      <c r="FW163" s="265"/>
      <c r="FX163" s="265"/>
      <c r="FY163" s="265"/>
      <c r="FZ163" s="265"/>
      <c r="GA163" s="265"/>
      <c r="GB163" s="265"/>
      <c r="GC163" s="265"/>
      <c r="GD163" s="265"/>
      <c r="GE163" s="265"/>
      <c r="GF163" s="265"/>
      <c r="GG163" s="265"/>
      <c r="GH163" s="265"/>
      <c r="GI163" s="265"/>
      <c r="GJ163" s="265"/>
      <c r="GK163" s="265"/>
      <c r="GL163" s="265"/>
      <c r="GM163" s="265"/>
      <c r="GN163" s="265"/>
      <c r="GO163" s="265"/>
      <c r="GP163" s="265"/>
      <c r="GQ163" s="265"/>
      <c r="GR163" s="265"/>
      <c r="GS163" s="265"/>
      <c r="GT163" s="265"/>
      <c r="GU163" s="265"/>
      <c r="GV163" s="265"/>
      <c r="GW163" s="265"/>
      <c r="GX163" s="265"/>
      <c r="GY163" s="265"/>
      <c r="GZ163" s="265"/>
      <c r="HA163" s="265"/>
      <c r="HB163" s="265"/>
      <c r="HC163" s="265"/>
      <c r="HD163" s="265"/>
      <c r="HE163" s="265"/>
      <c r="HF163" s="265"/>
      <c r="HG163" s="265"/>
      <c r="HH163" s="265"/>
      <c r="HI163" s="265"/>
      <c r="HJ163" s="265"/>
      <c r="HK163" s="265"/>
      <c r="HL163" s="265"/>
      <c r="HM163" s="265"/>
      <c r="HN163" s="265"/>
      <c r="HO163" s="265"/>
      <c r="HP163" s="265"/>
      <c r="HQ163" s="265"/>
      <c r="HR163" s="265"/>
      <c r="HS163" s="265"/>
      <c r="HT163" s="265"/>
      <c r="HU163" s="265"/>
      <c r="HV163" s="265"/>
      <c r="HW163" s="265"/>
      <c r="HX163" s="265"/>
      <c r="HY163" s="265"/>
      <c r="HZ163" s="265"/>
      <c r="IA163" s="265"/>
      <c r="IB163" s="265"/>
      <c r="IC163" s="265"/>
      <c r="ID163" s="265"/>
      <c r="IE163" s="265"/>
      <c r="IF163" s="265"/>
      <c r="IG163" s="265"/>
      <c r="IH163" s="265"/>
      <c r="II163" s="265"/>
      <c r="IJ163" s="265"/>
      <c r="IK163" s="265"/>
      <c r="IL163" s="265"/>
      <c r="IM163" s="265"/>
      <c r="IN163" s="265"/>
      <c r="IO163" s="265"/>
      <c r="IP163" s="265"/>
      <c r="IQ163" s="265"/>
      <c r="IR163" s="265"/>
      <c r="IS163" s="265"/>
      <c r="IT163" s="265"/>
      <c r="IU163" s="265"/>
    </row>
    <row r="164" spans="1:255" s="267" customFormat="1">
      <c r="A164" s="265"/>
      <c r="I164" s="654"/>
      <c r="P164" s="265"/>
      <c r="Q164" s="265"/>
      <c r="R164" s="265"/>
      <c r="S164" s="653"/>
      <c r="T164" s="265"/>
      <c r="U164" s="265"/>
      <c r="V164" s="265"/>
      <c r="W164" s="265"/>
      <c r="X164" s="265"/>
      <c r="Y164" s="265"/>
      <c r="Z164" s="265"/>
      <c r="AA164" s="653"/>
      <c r="AB164" s="265"/>
      <c r="AC164" s="265"/>
      <c r="AD164" s="265"/>
      <c r="AE164" s="265"/>
      <c r="AF164" s="265"/>
      <c r="AG164" s="265"/>
      <c r="AH164" s="265"/>
      <c r="AI164" s="653"/>
      <c r="AJ164" s="265"/>
      <c r="AK164" s="265"/>
      <c r="AL164" s="265"/>
      <c r="AM164" s="265"/>
      <c r="AN164" s="265"/>
      <c r="AO164" s="653"/>
      <c r="AP164" s="265"/>
      <c r="AQ164" s="265"/>
      <c r="AR164" s="265"/>
      <c r="AS164" s="265"/>
      <c r="AT164" s="265"/>
      <c r="AU164" s="265"/>
      <c r="AV164" s="265"/>
      <c r="AW164" s="653"/>
      <c r="AX164" s="265"/>
      <c r="AY164" s="265"/>
      <c r="AZ164" s="265"/>
      <c r="BA164" s="265"/>
      <c r="BB164" s="265"/>
      <c r="BC164" s="653"/>
      <c r="BD164" s="265"/>
      <c r="BE164" s="265"/>
      <c r="BF164" s="265"/>
      <c r="BG164" s="265"/>
      <c r="BH164" s="265"/>
      <c r="BI164" s="653"/>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c r="DM164" s="265"/>
      <c r="DN164" s="265"/>
      <c r="DO164" s="265"/>
      <c r="DP164" s="265"/>
      <c r="DQ164" s="265"/>
      <c r="DR164" s="265"/>
      <c r="DS164" s="265"/>
      <c r="DT164" s="265"/>
      <c r="DU164" s="265"/>
      <c r="DV164" s="265"/>
      <c r="DW164" s="265"/>
      <c r="DX164" s="265"/>
      <c r="DY164" s="265"/>
      <c r="DZ164" s="265"/>
      <c r="EA164" s="265"/>
      <c r="EB164" s="265"/>
      <c r="EC164" s="265"/>
      <c r="ED164" s="265"/>
      <c r="EE164" s="265"/>
      <c r="EF164" s="265"/>
      <c r="EG164" s="265"/>
      <c r="EH164" s="265"/>
      <c r="EI164" s="265"/>
      <c r="EJ164" s="265"/>
      <c r="EK164" s="265"/>
      <c r="EL164" s="265"/>
      <c r="EM164" s="265"/>
      <c r="EN164" s="265"/>
      <c r="EO164" s="265"/>
      <c r="EP164" s="265"/>
      <c r="EQ164" s="265"/>
      <c r="ER164" s="265"/>
      <c r="ES164" s="265"/>
      <c r="ET164" s="265"/>
      <c r="EU164" s="265"/>
      <c r="EV164" s="265"/>
      <c r="EW164" s="265"/>
      <c r="EX164" s="265"/>
      <c r="EY164" s="265"/>
      <c r="EZ164" s="265"/>
      <c r="FA164" s="265"/>
      <c r="FB164" s="265"/>
      <c r="FC164" s="265"/>
      <c r="FD164" s="265"/>
      <c r="FE164" s="265"/>
      <c r="FF164" s="265"/>
      <c r="FG164" s="265"/>
      <c r="FH164" s="265"/>
      <c r="FI164" s="265"/>
      <c r="FJ164" s="265"/>
      <c r="FK164" s="265"/>
      <c r="FL164" s="265"/>
      <c r="FM164" s="265"/>
      <c r="FN164" s="265"/>
      <c r="FO164" s="265"/>
      <c r="FP164" s="265"/>
      <c r="FQ164" s="265"/>
      <c r="FR164" s="265"/>
      <c r="FS164" s="265"/>
      <c r="FT164" s="265"/>
      <c r="FU164" s="265"/>
      <c r="FV164" s="265"/>
      <c r="FW164" s="265"/>
      <c r="FX164" s="265"/>
      <c r="FY164" s="265"/>
      <c r="FZ164" s="265"/>
      <c r="GA164" s="265"/>
      <c r="GB164" s="265"/>
      <c r="GC164" s="265"/>
      <c r="GD164" s="265"/>
      <c r="GE164" s="265"/>
      <c r="GF164" s="265"/>
      <c r="GG164" s="265"/>
      <c r="GH164" s="265"/>
      <c r="GI164" s="265"/>
      <c r="GJ164" s="265"/>
      <c r="GK164" s="265"/>
      <c r="GL164" s="265"/>
      <c r="GM164" s="265"/>
      <c r="GN164" s="265"/>
      <c r="GO164" s="265"/>
      <c r="GP164" s="265"/>
      <c r="GQ164" s="265"/>
      <c r="GR164" s="265"/>
      <c r="GS164" s="265"/>
      <c r="GT164" s="265"/>
      <c r="GU164" s="265"/>
      <c r="GV164" s="265"/>
      <c r="GW164" s="265"/>
      <c r="GX164" s="265"/>
      <c r="GY164" s="265"/>
      <c r="GZ164" s="265"/>
      <c r="HA164" s="265"/>
      <c r="HB164" s="265"/>
      <c r="HC164" s="265"/>
      <c r="HD164" s="265"/>
      <c r="HE164" s="265"/>
      <c r="HF164" s="265"/>
      <c r="HG164" s="265"/>
      <c r="HH164" s="265"/>
      <c r="HI164" s="265"/>
      <c r="HJ164" s="265"/>
      <c r="HK164" s="265"/>
      <c r="HL164" s="265"/>
      <c r="HM164" s="265"/>
      <c r="HN164" s="265"/>
      <c r="HO164" s="265"/>
      <c r="HP164" s="265"/>
      <c r="HQ164" s="265"/>
      <c r="HR164" s="265"/>
      <c r="HS164" s="265"/>
      <c r="HT164" s="265"/>
      <c r="HU164" s="265"/>
      <c r="HV164" s="265"/>
      <c r="HW164" s="265"/>
      <c r="HX164" s="265"/>
      <c r="HY164" s="265"/>
      <c r="HZ164" s="265"/>
      <c r="IA164" s="265"/>
      <c r="IB164" s="265"/>
      <c r="IC164" s="265"/>
      <c r="ID164" s="265"/>
      <c r="IE164" s="265"/>
      <c r="IF164" s="265"/>
      <c r="IG164" s="265"/>
      <c r="IH164" s="265"/>
      <c r="II164" s="265"/>
      <c r="IJ164" s="265"/>
      <c r="IK164" s="265"/>
      <c r="IL164" s="265"/>
      <c r="IM164" s="265"/>
      <c r="IN164" s="265"/>
      <c r="IO164" s="265"/>
      <c r="IP164" s="265"/>
      <c r="IQ164" s="265"/>
      <c r="IR164" s="265"/>
      <c r="IS164" s="265"/>
      <c r="IT164" s="265"/>
      <c r="IU164" s="265"/>
    </row>
    <row r="165" spans="1:255" s="267" customFormat="1">
      <c r="A165" s="265"/>
      <c r="I165" s="654"/>
      <c r="P165" s="265"/>
      <c r="Q165" s="265"/>
      <c r="R165" s="265"/>
      <c r="S165" s="653"/>
      <c r="T165" s="265"/>
      <c r="U165" s="265"/>
      <c r="V165" s="265"/>
      <c r="W165" s="265"/>
      <c r="X165" s="265"/>
      <c r="Y165" s="265"/>
      <c r="Z165" s="265"/>
      <c r="AA165" s="653"/>
      <c r="AB165" s="265"/>
      <c r="AC165" s="265"/>
      <c r="AD165" s="265"/>
      <c r="AE165" s="265"/>
      <c r="AF165" s="265"/>
      <c r="AG165" s="265"/>
      <c r="AH165" s="265"/>
      <c r="AI165" s="653"/>
      <c r="AJ165" s="265"/>
      <c r="AK165" s="265"/>
      <c r="AL165" s="265"/>
      <c r="AM165" s="265"/>
      <c r="AN165" s="265"/>
      <c r="AO165" s="653"/>
      <c r="AP165" s="265"/>
      <c r="AQ165" s="265"/>
      <c r="AR165" s="265"/>
      <c r="AS165" s="265"/>
      <c r="AT165" s="265"/>
      <c r="AU165" s="265"/>
      <c r="AV165" s="265"/>
      <c r="AW165" s="653"/>
      <c r="AX165" s="265"/>
      <c r="AY165" s="265"/>
      <c r="AZ165" s="265"/>
      <c r="BA165" s="265"/>
      <c r="BB165" s="265"/>
      <c r="BC165" s="653"/>
      <c r="BD165" s="265"/>
      <c r="BE165" s="265"/>
      <c r="BF165" s="265"/>
      <c r="BG165" s="265"/>
      <c r="BH165" s="265"/>
      <c r="BI165" s="653"/>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c r="DM165" s="265"/>
      <c r="DN165" s="265"/>
      <c r="DO165" s="265"/>
      <c r="DP165" s="265"/>
      <c r="DQ165" s="265"/>
      <c r="DR165" s="265"/>
      <c r="DS165" s="265"/>
      <c r="DT165" s="265"/>
      <c r="DU165" s="265"/>
      <c r="DV165" s="265"/>
      <c r="DW165" s="265"/>
      <c r="DX165" s="265"/>
      <c r="DY165" s="265"/>
      <c r="DZ165" s="265"/>
      <c r="EA165" s="265"/>
      <c r="EB165" s="265"/>
      <c r="EC165" s="265"/>
      <c r="ED165" s="265"/>
      <c r="EE165" s="265"/>
      <c r="EF165" s="265"/>
      <c r="EG165" s="265"/>
      <c r="EH165" s="265"/>
      <c r="EI165" s="265"/>
      <c r="EJ165" s="265"/>
      <c r="EK165" s="265"/>
      <c r="EL165" s="265"/>
      <c r="EM165" s="265"/>
      <c r="EN165" s="265"/>
      <c r="EO165" s="265"/>
      <c r="EP165" s="265"/>
      <c r="EQ165" s="265"/>
      <c r="ER165" s="265"/>
      <c r="ES165" s="265"/>
      <c r="ET165" s="265"/>
      <c r="EU165" s="265"/>
      <c r="EV165" s="265"/>
      <c r="EW165" s="265"/>
      <c r="EX165" s="265"/>
      <c r="EY165" s="265"/>
      <c r="EZ165" s="265"/>
      <c r="FA165" s="265"/>
      <c r="FB165" s="265"/>
      <c r="FC165" s="265"/>
      <c r="FD165" s="265"/>
      <c r="FE165" s="265"/>
      <c r="FF165" s="265"/>
      <c r="FG165" s="265"/>
      <c r="FH165" s="265"/>
      <c r="FI165" s="265"/>
      <c r="FJ165" s="265"/>
      <c r="FK165" s="265"/>
      <c r="FL165" s="265"/>
      <c r="FM165" s="265"/>
      <c r="FN165" s="265"/>
      <c r="FO165" s="265"/>
      <c r="FP165" s="265"/>
      <c r="FQ165" s="265"/>
      <c r="FR165" s="265"/>
      <c r="FS165" s="265"/>
      <c r="FT165" s="265"/>
      <c r="FU165" s="265"/>
      <c r="FV165" s="265"/>
      <c r="FW165" s="265"/>
      <c r="FX165" s="265"/>
      <c r="FY165" s="265"/>
      <c r="FZ165" s="265"/>
      <c r="GA165" s="265"/>
      <c r="GB165" s="265"/>
      <c r="GC165" s="265"/>
      <c r="GD165" s="265"/>
      <c r="GE165" s="265"/>
      <c r="GF165" s="265"/>
      <c r="GG165" s="265"/>
      <c r="GH165" s="265"/>
      <c r="GI165" s="265"/>
      <c r="GJ165" s="265"/>
      <c r="GK165" s="265"/>
      <c r="GL165" s="265"/>
      <c r="GM165" s="265"/>
      <c r="GN165" s="265"/>
      <c r="GO165" s="265"/>
      <c r="GP165" s="265"/>
      <c r="GQ165" s="265"/>
      <c r="GR165" s="265"/>
      <c r="GS165" s="265"/>
      <c r="GT165" s="265"/>
      <c r="GU165" s="265"/>
      <c r="GV165" s="265"/>
      <c r="GW165" s="265"/>
      <c r="GX165" s="265"/>
      <c r="GY165" s="265"/>
      <c r="GZ165" s="265"/>
      <c r="HA165" s="265"/>
      <c r="HB165" s="265"/>
      <c r="HC165" s="265"/>
      <c r="HD165" s="265"/>
      <c r="HE165" s="265"/>
      <c r="HF165" s="265"/>
      <c r="HG165" s="265"/>
      <c r="HH165" s="265"/>
      <c r="HI165" s="265"/>
      <c r="HJ165" s="265"/>
      <c r="HK165" s="265"/>
      <c r="HL165" s="265"/>
      <c r="HM165" s="265"/>
      <c r="HN165" s="265"/>
      <c r="HO165" s="265"/>
      <c r="HP165" s="265"/>
      <c r="HQ165" s="265"/>
      <c r="HR165" s="265"/>
      <c r="HS165" s="265"/>
      <c r="HT165" s="265"/>
      <c r="HU165" s="265"/>
      <c r="HV165" s="265"/>
      <c r="HW165" s="265"/>
      <c r="HX165" s="265"/>
      <c r="HY165" s="265"/>
      <c r="HZ165" s="265"/>
      <c r="IA165" s="265"/>
      <c r="IB165" s="265"/>
      <c r="IC165" s="265"/>
      <c r="ID165" s="265"/>
      <c r="IE165" s="265"/>
      <c r="IF165" s="265"/>
      <c r="IG165" s="265"/>
      <c r="IH165" s="265"/>
      <c r="II165" s="265"/>
      <c r="IJ165" s="265"/>
      <c r="IK165" s="265"/>
      <c r="IL165" s="265"/>
      <c r="IM165" s="265"/>
      <c r="IN165" s="265"/>
      <c r="IO165" s="265"/>
      <c r="IP165" s="265"/>
      <c r="IQ165" s="265"/>
      <c r="IR165" s="265"/>
      <c r="IS165" s="265"/>
      <c r="IT165" s="265"/>
      <c r="IU165" s="265"/>
    </row>
    <row r="166" spans="1:255" s="267" customFormat="1">
      <c r="A166" s="265"/>
      <c r="I166" s="654"/>
      <c r="P166" s="265"/>
      <c r="Q166" s="265"/>
      <c r="R166" s="265"/>
      <c r="S166" s="653"/>
      <c r="T166" s="265"/>
      <c r="U166" s="265"/>
      <c r="V166" s="265"/>
      <c r="W166" s="265"/>
      <c r="X166" s="265"/>
      <c r="Y166" s="265"/>
      <c r="Z166" s="265"/>
      <c r="AA166" s="653"/>
      <c r="AB166" s="265"/>
      <c r="AC166" s="265"/>
      <c r="AD166" s="265"/>
      <c r="AE166" s="265"/>
      <c r="AF166" s="265"/>
      <c r="AG166" s="265"/>
      <c r="AH166" s="265"/>
      <c r="AI166" s="653"/>
      <c r="AJ166" s="265"/>
      <c r="AK166" s="265"/>
      <c r="AL166" s="265"/>
      <c r="AM166" s="265"/>
      <c r="AN166" s="265"/>
      <c r="AO166" s="653"/>
      <c r="AP166" s="265"/>
      <c r="AQ166" s="265"/>
      <c r="AR166" s="265"/>
      <c r="AS166" s="265"/>
      <c r="AT166" s="265"/>
      <c r="AU166" s="265"/>
      <c r="AV166" s="265"/>
      <c r="AW166" s="653"/>
      <c r="AX166" s="265"/>
      <c r="AY166" s="265"/>
      <c r="AZ166" s="265"/>
      <c r="BA166" s="265"/>
      <c r="BB166" s="265"/>
      <c r="BC166" s="653"/>
      <c r="BD166" s="265"/>
      <c r="BE166" s="265"/>
      <c r="BF166" s="265"/>
      <c r="BG166" s="265"/>
      <c r="BH166" s="265"/>
      <c r="BI166" s="653"/>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c r="DM166" s="265"/>
      <c r="DN166" s="265"/>
      <c r="DO166" s="265"/>
      <c r="DP166" s="265"/>
      <c r="DQ166" s="265"/>
      <c r="DR166" s="265"/>
      <c r="DS166" s="265"/>
      <c r="DT166" s="265"/>
      <c r="DU166" s="265"/>
      <c r="DV166" s="265"/>
      <c r="DW166" s="265"/>
      <c r="DX166" s="265"/>
      <c r="DY166" s="265"/>
      <c r="DZ166" s="265"/>
      <c r="EA166" s="265"/>
      <c r="EB166" s="265"/>
      <c r="EC166" s="265"/>
      <c r="ED166" s="265"/>
      <c r="EE166" s="265"/>
      <c r="EF166" s="265"/>
      <c r="EG166" s="265"/>
      <c r="EH166" s="265"/>
      <c r="EI166" s="265"/>
      <c r="EJ166" s="265"/>
      <c r="EK166" s="265"/>
      <c r="EL166" s="265"/>
      <c r="EM166" s="265"/>
      <c r="EN166" s="265"/>
      <c r="EO166" s="265"/>
      <c r="EP166" s="265"/>
      <c r="EQ166" s="265"/>
      <c r="ER166" s="265"/>
      <c r="ES166" s="265"/>
      <c r="ET166" s="265"/>
      <c r="EU166" s="265"/>
      <c r="EV166" s="265"/>
      <c r="EW166" s="265"/>
      <c r="EX166" s="265"/>
      <c r="EY166" s="265"/>
      <c r="EZ166" s="265"/>
      <c r="FA166" s="265"/>
      <c r="FB166" s="265"/>
      <c r="FC166" s="265"/>
      <c r="FD166" s="265"/>
      <c r="FE166" s="265"/>
      <c r="FF166" s="265"/>
      <c r="FG166" s="265"/>
      <c r="FH166" s="265"/>
      <c r="FI166" s="265"/>
      <c r="FJ166" s="265"/>
      <c r="FK166" s="265"/>
      <c r="FL166" s="265"/>
      <c r="FM166" s="265"/>
      <c r="FN166" s="265"/>
      <c r="FO166" s="265"/>
      <c r="FP166" s="265"/>
      <c r="FQ166" s="265"/>
      <c r="FR166" s="265"/>
      <c r="FS166" s="265"/>
      <c r="FT166" s="265"/>
      <c r="FU166" s="265"/>
      <c r="FV166" s="265"/>
      <c r="FW166" s="265"/>
      <c r="FX166" s="265"/>
      <c r="FY166" s="265"/>
      <c r="FZ166" s="265"/>
      <c r="GA166" s="265"/>
      <c r="GB166" s="265"/>
      <c r="GC166" s="265"/>
      <c r="GD166" s="265"/>
      <c r="GE166" s="265"/>
      <c r="GF166" s="265"/>
      <c r="GG166" s="265"/>
      <c r="GH166" s="265"/>
      <c r="GI166" s="265"/>
      <c r="GJ166" s="265"/>
      <c r="GK166" s="265"/>
      <c r="GL166" s="265"/>
      <c r="GM166" s="265"/>
      <c r="GN166" s="265"/>
      <c r="GO166" s="265"/>
      <c r="GP166" s="265"/>
      <c r="GQ166" s="265"/>
      <c r="GR166" s="265"/>
      <c r="GS166" s="265"/>
      <c r="GT166" s="265"/>
      <c r="GU166" s="265"/>
      <c r="GV166" s="265"/>
      <c r="GW166" s="265"/>
      <c r="GX166" s="265"/>
      <c r="GY166" s="265"/>
      <c r="GZ166" s="265"/>
      <c r="HA166" s="265"/>
      <c r="HB166" s="265"/>
      <c r="HC166" s="265"/>
      <c r="HD166" s="265"/>
      <c r="HE166" s="265"/>
      <c r="HF166" s="265"/>
      <c r="HG166" s="265"/>
      <c r="HH166" s="265"/>
      <c r="HI166" s="265"/>
      <c r="HJ166" s="265"/>
      <c r="HK166" s="265"/>
      <c r="HL166" s="265"/>
      <c r="HM166" s="265"/>
      <c r="HN166" s="265"/>
      <c r="HO166" s="265"/>
      <c r="HP166" s="265"/>
      <c r="HQ166" s="265"/>
      <c r="HR166" s="265"/>
      <c r="HS166" s="265"/>
      <c r="HT166" s="265"/>
      <c r="HU166" s="265"/>
      <c r="HV166" s="265"/>
      <c r="HW166" s="265"/>
      <c r="HX166" s="265"/>
      <c r="HY166" s="265"/>
      <c r="HZ166" s="265"/>
      <c r="IA166" s="265"/>
      <c r="IB166" s="265"/>
      <c r="IC166" s="265"/>
      <c r="ID166" s="265"/>
      <c r="IE166" s="265"/>
      <c r="IF166" s="265"/>
      <c r="IG166" s="265"/>
      <c r="IH166" s="265"/>
      <c r="II166" s="265"/>
      <c r="IJ166" s="265"/>
      <c r="IK166" s="265"/>
      <c r="IL166" s="265"/>
      <c r="IM166" s="265"/>
      <c r="IN166" s="265"/>
      <c r="IO166" s="265"/>
      <c r="IP166" s="265"/>
      <c r="IQ166" s="265"/>
      <c r="IR166" s="265"/>
      <c r="IS166" s="265"/>
      <c r="IT166" s="265"/>
      <c r="IU166" s="265"/>
    </row>
    <row r="167" spans="1:255" s="267" customFormat="1">
      <c r="A167" s="265"/>
      <c r="I167" s="654"/>
      <c r="P167" s="265"/>
      <c r="Q167" s="265"/>
      <c r="R167" s="265"/>
      <c r="S167" s="653"/>
      <c r="T167" s="265"/>
      <c r="U167" s="265"/>
      <c r="V167" s="265"/>
      <c r="W167" s="265"/>
      <c r="X167" s="265"/>
      <c r="Y167" s="265"/>
      <c r="Z167" s="265"/>
      <c r="AA167" s="653"/>
      <c r="AB167" s="265"/>
      <c r="AC167" s="265"/>
      <c r="AD167" s="265"/>
      <c r="AE167" s="265"/>
      <c r="AF167" s="265"/>
      <c r="AG167" s="265"/>
      <c r="AH167" s="265"/>
      <c r="AI167" s="653"/>
      <c r="AJ167" s="265"/>
      <c r="AK167" s="265"/>
      <c r="AL167" s="265"/>
      <c r="AM167" s="265"/>
      <c r="AN167" s="265"/>
      <c r="AO167" s="653"/>
      <c r="AP167" s="265"/>
      <c r="AQ167" s="265"/>
      <c r="AR167" s="265"/>
      <c r="AS167" s="265"/>
      <c r="AT167" s="265"/>
      <c r="AU167" s="265"/>
      <c r="AV167" s="265"/>
      <c r="AW167" s="653"/>
      <c r="AX167" s="265"/>
      <c r="AY167" s="265"/>
      <c r="AZ167" s="265"/>
      <c r="BA167" s="265"/>
      <c r="BB167" s="265"/>
      <c r="BC167" s="653"/>
      <c r="BD167" s="265"/>
      <c r="BE167" s="265"/>
      <c r="BF167" s="265"/>
      <c r="BG167" s="265"/>
      <c r="BH167" s="265"/>
      <c r="BI167" s="653"/>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c r="DV167" s="265"/>
      <c r="DW167" s="265"/>
      <c r="DX167" s="265"/>
      <c r="DY167" s="265"/>
      <c r="DZ167" s="265"/>
      <c r="EA167" s="265"/>
      <c r="EB167" s="265"/>
      <c r="EC167" s="265"/>
      <c r="ED167" s="265"/>
      <c r="EE167" s="265"/>
      <c r="EF167" s="265"/>
      <c r="EG167" s="265"/>
      <c r="EH167" s="265"/>
      <c r="EI167" s="265"/>
      <c r="EJ167" s="265"/>
      <c r="EK167" s="265"/>
      <c r="EL167" s="265"/>
      <c r="EM167" s="265"/>
      <c r="EN167" s="265"/>
      <c r="EO167" s="265"/>
      <c r="EP167" s="265"/>
      <c r="EQ167" s="265"/>
      <c r="ER167" s="265"/>
      <c r="ES167" s="265"/>
      <c r="ET167" s="265"/>
      <c r="EU167" s="265"/>
      <c r="EV167" s="265"/>
      <c r="EW167" s="265"/>
      <c r="EX167" s="265"/>
      <c r="EY167" s="265"/>
      <c r="EZ167" s="265"/>
      <c r="FA167" s="265"/>
      <c r="FB167" s="265"/>
      <c r="FC167" s="265"/>
      <c r="FD167" s="265"/>
      <c r="FE167" s="265"/>
      <c r="FF167" s="265"/>
      <c r="FG167" s="265"/>
      <c r="FH167" s="265"/>
      <c r="FI167" s="265"/>
      <c r="FJ167" s="265"/>
      <c r="FK167" s="265"/>
      <c r="FL167" s="265"/>
      <c r="FM167" s="265"/>
      <c r="FN167" s="265"/>
      <c r="FO167" s="265"/>
      <c r="FP167" s="265"/>
      <c r="FQ167" s="265"/>
      <c r="FR167" s="265"/>
      <c r="FS167" s="265"/>
      <c r="FT167" s="265"/>
      <c r="FU167" s="265"/>
      <c r="FV167" s="265"/>
      <c r="FW167" s="265"/>
      <c r="FX167" s="265"/>
      <c r="FY167" s="265"/>
      <c r="FZ167" s="265"/>
      <c r="GA167" s="265"/>
      <c r="GB167" s="265"/>
      <c r="GC167" s="265"/>
      <c r="GD167" s="265"/>
      <c r="GE167" s="265"/>
      <c r="GF167" s="265"/>
      <c r="GG167" s="265"/>
      <c r="GH167" s="265"/>
      <c r="GI167" s="265"/>
      <c r="GJ167" s="265"/>
      <c r="GK167" s="265"/>
      <c r="GL167" s="265"/>
      <c r="GM167" s="265"/>
      <c r="GN167" s="265"/>
      <c r="GO167" s="265"/>
      <c r="GP167" s="265"/>
      <c r="GQ167" s="265"/>
      <c r="GR167" s="265"/>
      <c r="GS167" s="265"/>
      <c r="GT167" s="265"/>
      <c r="GU167" s="265"/>
      <c r="GV167" s="265"/>
      <c r="GW167" s="265"/>
      <c r="GX167" s="265"/>
      <c r="GY167" s="265"/>
      <c r="GZ167" s="265"/>
      <c r="HA167" s="265"/>
      <c r="HB167" s="265"/>
      <c r="HC167" s="265"/>
      <c r="HD167" s="265"/>
      <c r="HE167" s="265"/>
      <c r="HF167" s="265"/>
      <c r="HG167" s="265"/>
      <c r="HH167" s="265"/>
      <c r="HI167" s="265"/>
      <c r="HJ167" s="265"/>
      <c r="HK167" s="265"/>
      <c r="HL167" s="265"/>
      <c r="HM167" s="265"/>
      <c r="HN167" s="265"/>
      <c r="HO167" s="265"/>
      <c r="HP167" s="265"/>
      <c r="HQ167" s="265"/>
      <c r="HR167" s="265"/>
      <c r="HS167" s="265"/>
      <c r="HT167" s="265"/>
      <c r="HU167" s="265"/>
      <c r="HV167" s="265"/>
      <c r="HW167" s="265"/>
      <c r="HX167" s="265"/>
      <c r="HY167" s="265"/>
      <c r="HZ167" s="265"/>
      <c r="IA167" s="265"/>
      <c r="IB167" s="265"/>
      <c r="IC167" s="265"/>
      <c r="ID167" s="265"/>
      <c r="IE167" s="265"/>
      <c r="IF167" s="265"/>
      <c r="IG167" s="265"/>
      <c r="IH167" s="265"/>
      <c r="II167" s="265"/>
      <c r="IJ167" s="265"/>
      <c r="IK167" s="265"/>
      <c r="IL167" s="265"/>
      <c r="IM167" s="265"/>
      <c r="IN167" s="265"/>
      <c r="IO167" s="265"/>
      <c r="IP167" s="265"/>
      <c r="IQ167" s="265"/>
      <c r="IR167" s="265"/>
      <c r="IS167" s="265"/>
      <c r="IT167" s="265"/>
      <c r="IU167" s="265"/>
    </row>
    <row r="168" spans="1:255" s="267" customFormat="1">
      <c r="A168" s="265"/>
      <c r="I168" s="654"/>
      <c r="P168" s="265"/>
      <c r="Q168" s="265"/>
      <c r="R168" s="265"/>
      <c r="S168" s="653"/>
      <c r="T168" s="265"/>
      <c r="U168" s="265"/>
      <c r="V168" s="265"/>
      <c r="W168" s="265"/>
      <c r="X168" s="265"/>
      <c r="Y168" s="265"/>
      <c r="Z168" s="265"/>
      <c r="AA168" s="653"/>
      <c r="AB168" s="265"/>
      <c r="AC168" s="265"/>
      <c r="AD168" s="265"/>
      <c r="AE168" s="265"/>
      <c r="AF168" s="265"/>
      <c r="AG168" s="265"/>
      <c r="AH168" s="265"/>
      <c r="AI168" s="653"/>
      <c r="AJ168" s="265"/>
      <c r="AK168" s="265"/>
      <c r="AL168" s="265"/>
      <c r="AM168" s="265"/>
      <c r="AN168" s="265"/>
      <c r="AO168" s="653"/>
      <c r="AP168" s="265"/>
      <c r="AQ168" s="265"/>
      <c r="AR168" s="265"/>
      <c r="AS168" s="265"/>
      <c r="AT168" s="265"/>
      <c r="AU168" s="265"/>
      <c r="AV168" s="265"/>
      <c r="AW168" s="653"/>
      <c r="AX168" s="265"/>
      <c r="AY168" s="265"/>
      <c r="AZ168" s="265"/>
      <c r="BA168" s="265"/>
      <c r="BB168" s="265"/>
      <c r="BC168" s="653"/>
      <c r="BD168" s="265"/>
      <c r="BE168" s="265"/>
      <c r="BF168" s="265"/>
      <c r="BG168" s="265"/>
      <c r="BH168" s="265"/>
      <c r="BI168" s="653"/>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c r="DM168" s="265"/>
      <c r="DN168" s="265"/>
      <c r="DO168" s="265"/>
      <c r="DP168" s="265"/>
      <c r="DQ168" s="265"/>
      <c r="DR168" s="265"/>
      <c r="DS168" s="265"/>
      <c r="DT168" s="265"/>
      <c r="DU168" s="265"/>
      <c r="DV168" s="265"/>
      <c r="DW168" s="265"/>
      <c r="DX168" s="265"/>
      <c r="DY168" s="265"/>
      <c r="DZ168" s="265"/>
      <c r="EA168" s="265"/>
      <c r="EB168" s="265"/>
      <c r="EC168" s="265"/>
      <c r="ED168" s="265"/>
      <c r="EE168" s="265"/>
      <c r="EF168" s="265"/>
      <c r="EG168" s="265"/>
      <c r="EH168" s="265"/>
      <c r="EI168" s="265"/>
      <c r="EJ168" s="265"/>
      <c r="EK168" s="265"/>
      <c r="EL168" s="265"/>
      <c r="EM168" s="265"/>
      <c r="EN168" s="265"/>
      <c r="EO168" s="265"/>
      <c r="EP168" s="265"/>
      <c r="EQ168" s="265"/>
      <c r="ER168" s="265"/>
      <c r="ES168" s="265"/>
      <c r="ET168" s="265"/>
      <c r="EU168" s="265"/>
      <c r="EV168" s="265"/>
      <c r="EW168" s="265"/>
      <c r="EX168" s="265"/>
      <c r="EY168" s="265"/>
      <c r="EZ168" s="265"/>
      <c r="FA168" s="265"/>
      <c r="FB168" s="265"/>
      <c r="FC168" s="265"/>
      <c r="FD168" s="265"/>
      <c r="FE168" s="265"/>
      <c r="FF168" s="265"/>
      <c r="FG168" s="265"/>
      <c r="FH168" s="265"/>
      <c r="FI168" s="265"/>
      <c r="FJ168" s="265"/>
      <c r="FK168" s="265"/>
      <c r="FL168" s="265"/>
      <c r="FM168" s="265"/>
      <c r="FN168" s="265"/>
      <c r="FO168" s="265"/>
      <c r="FP168" s="265"/>
      <c r="FQ168" s="265"/>
      <c r="FR168" s="265"/>
      <c r="FS168" s="265"/>
      <c r="FT168" s="265"/>
      <c r="FU168" s="265"/>
      <c r="FV168" s="265"/>
      <c r="FW168" s="265"/>
      <c r="FX168" s="265"/>
      <c r="FY168" s="265"/>
      <c r="FZ168" s="265"/>
      <c r="GA168" s="265"/>
      <c r="GB168" s="265"/>
      <c r="GC168" s="265"/>
      <c r="GD168" s="265"/>
      <c r="GE168" s="265"/>
      <c r="GF168" s="265"/>
      <c r="GG168" s="265"/>
      <c r="GH168" s="265"/>
      <c r="GI168" s="265"/>
      <c r="GJ168" s="265"/>
      <c r="GK168" s="265"/>
      <c r="GL168" s="265"/>
      <c r="GM168" s="265"/>
      <c r="GN168" s="265"/>
      <c r="GO168" s="265"/>
      <c r="GP168" s="265"/>
      <c r="GQ168" s="265"/>
      <c r="GR168" s="265"/>
      <c r="GS168" s="265"/>
      <c r="GT168" s="265"/>
      <c r="GU168" s="265"/>
      <c r="GV168" s="265"/>
      <c r="GW168" s="265"/>
      <c r="GX168" s="265"/>
      <c r="GY168" s="265"/>
      <c r="GZ168" s="265"/>
      <c r="HA168" s="265"/>
      <c r="HB168" s="265"/>
      <c r="HC168" s="265"/>
      <c r="HD168" s="265"/>
      <c r="HE168" s="265"/>
      <c r="HF168" s="265"/>
      <c r="HG168" s="265"/>
      <c r="HH168" s="265"/>
      <c r="HI168" s="265"/>
      <c r="HJ168" s="265"/>
      <c r="HK168" s="265"/>
      <c r="HL168" s="265"/>
      <c r="HM168" s="265"/>
      <c r="HN168" s="265"/>
      <c r="HO168" s="265"/>
      <c r="HP168" s="265"/>
      <c r="HQ168" s="265"/>
      <c r="HR168" s="265"/>
      <c r="HS168" s="265"/>
      <c r="HT168" s="265"/>
      <c r="HU168" s="265"/>
      <c r="HV168" s="265"/>
      <c r="HW168" s="265"/>
      <c r="HX168" s="265"/>
      <c r="HY168" s="265"/>
      <c r="HZ168" s="265"/>
      <c r="IA168" s="265"/>
      <c r="IB168" s="265"/>
      <c r="IC168" s="265"/>
      <c r="ID168" s="265"/>
      <c r="IE168" s="265"/>
      <c r="IF168" s="265"/>
      <c r="IG168" s="265"/>
      <c r="IH168" s="265"/>
      <c r="II168" s="265"/>
      <c r="IJ168" s="265"/>
      <c r="IK168" s="265"/>
      <c r="IL168" s="265"/>
      <c r="IM168" s="265"/>
      <c r="IN168" s="265"/>
      <c r="IO168" s="265"/>
      <c r="IP168" s="265"/>
      <c r="IQ168" s="265"/>
      <c r="IR168" s="265"/>
      <c r="IS168" s="265"/>
      <c r="IT168" s="265"/>
      <c r="IU168" s="265"/>
    </row>
    <row r="169" spans="1:255" s="267" customFormat="1">
      <c r="A169" s="265"/>
      <c r="I169" s="654"/>
      <c r="P169" s="265"/>
      <c r="Q169" s="265"/>
      <c r="R169" s="265"/>
      <c r="S169" s="653"/>
      <c r="T169" s="265"/>
      <c r="U169" s="265"/>
      <c r="V169" s="265"/>
      <c r="W169" s="265"/>
      <c r="X169" s="265"/>
      <c r="Y169" s="265"/>
      <c r="Z169" s="265"/>
      <c r="AA169" s="653"/>
      <c r="AB169" s="265"/>
      <c r="AC169" s="265"/>
      <c r="AD169" s="265"/>
      <c r="AE169" s="265"/>
      <c r="AF169" s="265"/>
      <c r="AG169" s="265"/>
      <c r="AH169" s="265"/>
      <c r="AI169" s="653"/>
      <c r="AJ169" s="265"/>
      <c r="AK169" s="265"/>
      <c r="AL169" s="265"/>
      <c r="AM169" s="265"/>
      <c r="AN169" s="265"/>
      <c r="AO169" s="653"/>
      <c r="AP169" s="265"/>
      <c r="AQ169" s="265"/>
      <c r="AR169" s="265"/>
      <c r="AS169" s="265"/>
      <c r="AT169" s="265"/>
      <c r="AU169" s="265"/>
      <c r="AV169" s="265"/>
      <c r="AW169" s="653"/>
      <c r="AX169" s="265"/>
      <c r="AY169" s="265"/>
      <c r="AZ169" s="265"/>
      <c r="BA169" s="265"/>
      <c r="BB169" s="265"/>
      <c r="BC169" s="653"/>
      <c r="BD169" s="265"/>
      <c r="BE169" s="265"/>
      <c r="BF169" s="265"/>
      <c r="BG169" s="265"/>
      <c r="BH169" s="265"/>
      <c r="BI169" s="653"/>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c r="DM169" s="265"/>
      <c r="DN169" s="265"/>
      <c r="DO169" s="265"/>
      <c r="DP169" s="265"/>
      <c r="DQ169" s="265"/>
      <c r="DR169" s="265"/>
      <c r="DS169" s="265"/>
      <c r="DT169" s="265"/>
      <c r="DU169" s="265"/>
      <c r="DV169" s="265"/>
      <c r="DW169" s="265"/>
      <c r="DX169" s="265"/>
      <c r="DY169" s="265"/>
      <c r="DZ169" s="265"/>
      <c r="EA169" s="265"/>
      <c r="EB169" s="265"/>
      <c r="EC169" s="265"/>
      <c r="ED169" s="265"/>
      <c r="EE169" s="265"/>
      <c r="EF169" s="265"/>
      <c r="EG169" s="265"/>
      <c r="EH169" s="265"/>
      <c r="EI169" s="265"/>
      <c r="EJ169" s="265"/>
      <c r="EK169" s="265"/>
      <c r="EL169" s="265"/>
      <c r="EM169" s="265"/>
      <c r="EN169" s="265"/>
      <c r="EO169" s="265"/>
      <c r="EP169" s="265"/>
      <c r="EQ169" s="265"/>
      <c r="ER169" s="265"/>
      <c r="ES169" s="265"/>
      <c r="ET169" s="265"/>
      <c r="EU169" s="265"/>
      <c r="EV169" s="265"/>
      <c r="EW169" s="265"/>
      <c r="EX169" s="265"/>
      <c r="EY169" s="265"/>
      <c r="EZ169" s="265"/>
      <c r="FA169" s="265"/>
      <c r="FB169" s="265"/>
      <c r="FC169" s="265"/>
      <c r="FD169" s="265"/>
      <c r="FE169" s="265"/>
      <c r="FF169" s="265"/>
      <c r="FG169" s="265"/>
      <c r="FH169" s="265"/>
      <c r="FI169" s="265"/>
      <c r="FJ169" s="265"/>
      <c r="FK169" s="265"/>
      <c r="FL169" s="265"/>
      <c r="FM169" s="265"/>
      <c r="FN169" s="265"/>
      <c r="FO169" s="265"/>
      <c r="FP169" s="265"/>
      <c r="FQ169" s="265"/>
      <c r="FR169" s="265"/>
      <c r="FS169" s="265"/>
      <c r="FT169" s="265"/>
      <c r="FU169" s="265"/>
      <c r="FV169" s="265"/>
      <c r="FW169" s="265"/>
      <c r="FX169" s="265"/>
      <c r="FY169" s="265"/>
      <c r="FZ169" s="265"/>
      <c r="GA169" s="265"/>
      <c r="GB169" s="265"/>
      <c r="GC169" s="265"/>
      <c r="GD169" s="265"/>
      <c r="GE169" s="265"/>
      <c r="GF169" s="265"/>
      <c r="GG169" s="265"/>
      <c r="GH169" s="265"/>
      <c r="GI169" s="265"/>
      <c r="GJ169" s="265"/>
      <c r="GK169" s="265"/>
      <c r="GL169" s="265"/>
      <c r="GM169" s="265"/>
      <c r="GN169" s="265"/>
      <c r="GO169" s="265"/>
      <c r="GP169" s="265"/>
      <c r="GQ169" s="265"/>
      <c r="GR169" s="265"/>
      <c r="GS169" s="265"/>
      <c r="GT169" s="265"/>
      <c r="GU169" s="265"/>
      <c r="GV169" s="265"/>
      <c r="GW169" s="265"/>
      <c r="GX169" s="265"/>
      <c r="GY169" s="265"/>
      <c r="GZ169" s="265"/>
      <c r="HA169" s="265"/>
      <c r="HB169" s="265"/>
      <c r="HC169" s="265"/>
      <c r="HD169" s="265"/>
      <c r="HE169" s="265"/>
      <c r="HF169" s="265"/>
      <c r="HG169" s="265"/>
      <c r="HH169" s="265"/>
      <c r="HI169" s="265"/>
      <c r="HJ169" s="265"/>
      <c r="HK169" s="265"/>
      <c r="HL169" s="265"/>
      <c r="HM169" s="265"/>
      <c r="HN169" s="265"/>
      <c r="HO169" s="265"/>
      <c r="HP169" s="265"/>
      <c r="HQ169" s="265"/>
      <c r="HR169" s="265"/>
      <c r="HS169" s="265"/>
      <c r="HT169" s="265"/>
      <c r="HU169" s="265"/>
      <c r="HV169" s="265"/>
      <c r="HW169" s="265"/>
      <c r="HX169" s="265"/>
      <c r="HY169" s="265"/>
      <c r="HZ169" s="265"/>
      <c r="IA169" s="265"/>
      <c r="IB169" s="265"/>
      <c r="IC169" s="265"/>
      <c r="ID169" s="265"/>
      <c r="IE169" s="265"/>
      <c r="IF169" s="265"/>
      <c r="IG169" s="265"/>
      <c r="IH169" s="265"/>
      <c r="II169" s="265"/>
      <c r="IJ169" s="265"/>
      <c r="IK169" s="265"/>
      <c r="IL169" s="265"/>
      <c r="IM169" s="265"/>
      <c r="IN169" s="265"/>
      <c r="IO169" s="265"/>
      <c r="IP169" s="265"/>
      <c r="IQ169" s="265"/>
      <c r="IR169" s="265"/>
      <c r="IS169" s="265"/>
      <c r="IT169" s="265"/>
      <c r="IU169" s="265"/>
    </row>
    <row r="170" spans="1:255" s="267" customFormat="1">
      <c r="A170" s="265"/>
      <c r="I170" s="654"/>
      <c r="P170" s="265"/>
      <c r="Q170" s="265"/>
      <c r="R170" s="265"/>
      <c r="S170" s="653"/>
      <c r="T170" s="265"/>
      <c r="U170" s="265"/>
      <c r="V170" s="265"/>
      <c r="W170" s="265"/>
      <c r="X170" s="265"/>
      <c r="Y170" s="265"/>
      <c r="Z170" s="265"/>
      <c r="AA170" s="653"/>
      <c r="AB170" s="265"/>
      <c r="AC170" s="265"/>
      <c r="AD170" s="265"/>
      <c r="AE170" s="265"/>
      <c r="AF170" s="265"/>
      <c r="AG170" s="265"/>
      <c r="AH170" s="265"/>
      <c r="AI170" s="653"/>
      <c r="AJ170" s="265"/>
      <c r="AK170" s="265"/>
      <c r="AL170" s="265"/>
      <c r="AM170" s="265"/>
      <c r="AN170" s="265"/>
      <c r="AO170" s="653"/>
      <c r="AP170" s="265"/>
      <c r="AQ170" s="265"/>
      <c r="AR170" s="265"/>
      <c r="AS170" s="265"/>
      <c r="AT170" s="265"/>
      <c r="AU170" s="265"/>
      <c r="AV170" s="265"/>
      <c r="AW170" s="653"/>
      <c r="AX170" s="265"/>
      <c r="AY170" s="265"/>
      <c r="AZ170" s="265"/>
      <c r="BA170" s="265"/>
      <c r="BB170" s="265"/>
      <c r="BC170" s="653"/>
      <c r="BD170" s="265"/>
      <c r="BE170" s="265"/>
      <c r="BF170" s="265"/>
      <c r="BG170" s="265"/>
      <c r="BH170" s="265"/>
      <c r="BI170" s="653"/>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c r="DM170" s="265"/>
      <c r="DN170" s="265"/>
      <c r="DO170" s="265"/>
      <c r="DP170" s="265"/>
      <c r="DQ170" s="265"/>
      <c r="DR170" s="265"/>
      <c r="DS170" s="265"/>
      <c r="DT170" s="265"/>
      <c r="DU170" s="265"/>
      <c r="DV170" s="265"/>
      <c r="DW170" s="265"/>
      <c r="DX170" s="265"/>
      <c r="DY170" s="265"/>
      <c r="DZ170" s="265"/>
      <c r="EA170" s="265"/>
      <c r="EB170" s="265"/>
      <c r="EC170" s="265"/>
      <c r="ED170" s="265"/>
      <c r="EE170" s="265"/>
      <c r="EF170" s="265"/>
      <c r="EG170" s="265"/>
      <c r="EH170" s="265"/>
      <c r="EI170" s="265"/>
      <c r="EJ170" s="265"/>
      <c r="EK170" s="265"/>
      <c r="EL170" s="265"/>
      <c r="EM170" s="265"/>
      <c r="EN170" s="265"/>
      <c r="EO170" s="265"/>
      <c r="EP170" s="265"/>
      <c r="EQ170" s="265"/>
      <c r="ER170" s="265"/>
      <c r="ES170" s="265"/>
      <c r="ET170" s="265"/>
      <c r="EU170" s="265"/>
      <c r="EV170" s="265"/>
      <c r="EW170" s="265"/>
      <c r="EX170" s="265"/>
      <c r="EY170" s="265"/>
      <c r="EZ170" s="265"/>
      <c r="FA170" s="265"/>
      <c r="FB170" s="265"/>
      <c r="FC170" s="265"/>
      <c r="FD170" s="265"/>
      <c r="FE170" s="265"/>
      <c r="FF170" s="265"/>
      <c r="FG170" s="265"/>
      <c r="FH170" s="265"/>
      <c r="FI170" s="265"/>
      <c r="FJ170" s="265"/>
      <c r="FK170" s="265"/>
      <c r="FL170" s="265"/>
      <c r="FM170" s="265"/>
      <c r="FN170" s="265"/>
      <c r="FO170" s="265"/>
      <c r="FP170" s="265"/>
      <c r="FQ170" s="265"/>
      <c r="FR170" s="265"/>
      <c r="FS170" s="265"/>
      <c r="FT170" s="265"/>
      <c r="FU170" s="265"/>
      <c r="FV170" s="265"/>
      <c r="FW170" s="265"/>
      <c r="FX170" s="265"/>
      <c r="FY170" s="265"/>
      <c r="FZ170" s="265"/>
      <c r="GA170" s="265"/>
      <c r="GB170" s="265"/>
      <c r="GC170" s="265"/>
      <c r="GD170" s="265"/>
      <c r="GE170" s="265"/>
      <c r="GF170" s="265"/>
      <c r="GG170" s="265"/>
      <c r="GH170" s="265"/>
      <c r="GI170" s="265"/>
      <c r="GJ170" s="265"/>
      <c r="GK170" s="265"/>
      <c r="GL170" s="265"/>
      <c r="GM170" s="265"/>
      <c r="GN170" s="265"/>
      <c r="GO170" s="265"/>
      <c r="GP170" s="265"/>
      <c r="GQ170" s="265"/>
      <c r="GR170" s="265"/>
      <c r="GS170" s="265"/>
      <c r="GT170" s="265"/>
      <c r="GU170" s="265"/>
      <c r="GV170" s="265"/>
      <c r="GW170" s="265"/>
      <c r="GX170" s="265"/>
      <c r="GY170" s="265"/>
      <c r="GZ170" s="265"/>
      <c r="HA170" s="265"/>
      <c r="HB170" s="265"/>
      <c r="HC170" s="265"/>
      <c r="HD170" s="265"/>
      <c r="HE170" s="265"/>
      <c r="HF170" s="265"/>
      <c r="HG170" s="265"/>
      <c r="HH170" s="265"/>
      <c r="HI170" s="265"/>
      <c r="HJ170" s="265"/>
      <c r="HK170" s="265"/>
      <c r="HL170" s="265"/>
      <c r="HM170" s="265"/>
      <c r="HN170" s="265"/>
      <c r="HO170" s="265"/>
      <c r="HP170" s="265"/>
      <c r="HQ170" s="265"/>
      <c r="HR170" s="265"/>
      <c r="HS170" s="265"/>
      <c r="HT170" s="265"/>
      <c r="HU170" s="265"/>
      <c r="HV170" s="265"/>
      <c r="HW170" s="265"/>
      <c r="HX170" s="265"/>
      <c r="HY170" s="265"/>
      <c r="HZ170" s="265"/>
      <c r="IA170" s="265"/>
      <c r="IB170" s="265"/>
      <c r="IC170" s="265"/>
      <c r="ID170" s="265"/>
      <c r="IE170" s="265"/>
      <c r="IF170" s="265"/>
      <c r="IG170" s="265"/>
      <c r="IH170" s="265"/>
      <c r="II170" s="265"/>
      <c r="IJ170" s="265"/>
      <c r="IK170" s="265"/>
      <c r="IL170" s="265"/>
      <c r="IM170" s="265"/>
      <c r="IN170" s="265"/>
      <c r="IO170" s="265"/>
      <c r="IP170" s="265"/>
      <c r="IQ170" s="265"/>
      <c r="IR170" s="265"/>
      <c r="IS170" s="265"/>
      <c r="IT170" s="265"/>
      <c r="IU170" s="265"/>
    </row>
    <row r="171" spans="1:255" s="267" customFormat="1">
      <c r="A171" s="265"/>
      <c r="I171" s="654"/>
      <c r="P171" s="265"/>
      <c r="Q171" s="265"/>
      <c r="R171" s="265"/>
      <c r="S171" s="653"/>
      <c r="T171" s="265"/>
      <c r="U171" s="265"/>
      <c r="V171" s="265"/>
      <c r="W171" s="265"/>
      <c r="X171" s="265"/>
      <c r="Y171" s="265"/>
      <c r="Z171" s="265"/>
      <c r="AA171" s="653"/>
      <c r="AB171" s="265"/>
      <c r="AC171" s="265"/>
      <c r="AD171" s="265"/>
      <c r="AE171" s="265"/>
      <c r="AF171" s="265"/>
      <c r="AG171" s="265"/>
      <c r="AH171" s="265"/>
      <c r="AI171" s="653"/>
      <c r="AJ171" s="265"/>
      <c r="AK171" s="265"/>
      <c r="AL171" s="265"/>
      <c r="AM171" s="265"/>
      <c r="AN171" s="265"/>
      <c r="AO171" s="653"/>
      <c r="AP171" s="265"/>
      <c r="AQ171" s="265"/>
      <c r="AR171" s="265"/>
      <c r="AS171" s="265"/>
      <c r="AT171" s="265"/>
      <c r="AU171" s="265"/>
      <c r="AV171" s="265"/>
      <c r="AW171" s="653"/>
      <c r="AX171" s="265"/>
      <c r="AY171" s="265"/>
      <c r="AZ171" s="265"/>
      <c r="BA171" s="265"/>
      <c r="BB171" s="265"/>
      <c r="BC171" s="653"/>
      <c r="BD171" s="265"/>
      <c r="BE171" s="265"/>
      <c r="BF171" s="265"/>
      <c r="BG171" s="265"/>
      <c r="BH171" s="265"/>
      <c r="BI171" s="653"/>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c r="DM171" s="265"/>
      <c r="DN171" s="265"/>
      <c r="DO171" s="265"/>
      <c r="DP171" s="265"/>
      <c r="DQ171" s="265"/>
      <c r="DR171" s="265"/>
      <c r="DS171" s="265"/>
      <c r="DT171" s="265"/>
      <c r="DU171" s="265"/>
      <c r="DV171" s="265"/>
      <c r="DW171" s="265"/>
      <c r="DX171" s="265"/>
      <c r="DY171" s="265"/>
      <c r="DZ171" s="265"/>
      <c r="EA171" s="265"/>
      <c r="EB171" s="265"/>
      <c r="EC171" s="265"/>
      <c r="ED171" s="265"/>
      <c r="EE171" s="265"/>
      <c r="EF171" s="265"/>
      <c r="EG171" s="265"/>
      <c r="EH171" s="265"/>
      <c r="EI171" s="265"/>
      <c r="EJ171" s="265"/>
      <c r="EK171" s="265"/>
      <c r="EL171" s="265"/>
      <c r="EM171" s="265"/>
      <c r="EN171" s="265"/>
      <c r="EO171" s="265"/>
      <c r="EP171" s="265"/>
      <c r="EQ171" s="265"/>
      <c r="ER171" s="265"/>
      <c r="ES171" s="265"/>
      <c r="ET171" s="265"/>
      <c r="EU171" s="265"/>
      <c r="EV171" s="265"/>
      <c r="EW171" s="265"/>
      <c r="EX171" s="265"/>
      <c r="EY171" s="265"/>
      <c r="EZ171" s="265"/>
      <c r="FA171" s="265"/>
      <c r="FB171" s="265"/>
      <c r="FC171" s="265"/>
      <c r="FD171" s="265"/>
      <c r="FE171" s="265"/>
      <c r="FF171" s="265"/>
      <c r="FG171" s="265"/>
      <c r="FH171" s="265"/>
      <c r="FI171" s="265"/>
      <c r="FJ171" s="265"/>
      <c r="FK171" s="265"/>
      <c r="FL171" s="265"/>
      <c r="FM171" s="265"/>
      <c r="FN171" s="265"/>
      <c r="FO171" s="265"/>
      <c r="FP171" s="265"/>
      <c r="FQ171" s="265"/>
      <c r="FR171" s="265"/>
      <c r="FS171" s="265"/>
      <c r="FT171" s="265"/>
      <c r="FU171" s="265"/>
      <c r="FV171" s="265"/>
      <c r="FW171" s="265"/>
      <c r="FX171" s="265"/>
      <c r="FY171" s="265"/>
      <c r="FZ171" s="265"/>
      <c r="GA171" s="265"/>
      <c r="GB171" s="265"/>
      <c r="GC171" s="265"/>
      <c r="GD171" s="265"/>
      <c r="GE171" s="265"/>
      <c r="GF171" s="265"/>
      <c r="GG171" s="265"/>
      <c r="GH171" s="265"/>
      <c r="GI171" s="265"/>
      <c r="GJ171" s="265"/>
      <c r="GK171" s="265"/>
      <c r="GL171" s="265"/>
      <c r="GM171" s="265"/>
      <c r="GN171" s="265"/>
      <c r="GO171" s="265"/>
      <c r="GP171" s="265"/>
      <c r="GQ171" s="265"/>
      <c r="GR171" s="265"/>
      <c r="GS171" s="265"/>
      <c r="GT171" s="265"/>
      <c r="GU171" s="265"/>
      <c r="GV171" s="265"/>
      <c r="GW171" s="265"/>
      <c r="GX171" s="265"/>
      <c r="GY171" s="265"/>
      <c r="GZ171" s="265"/>
      <c r="HA171" s="265"/>
      <c r="HB171" s="265"/>
      <c r="HC171" s="265"/>
      <c r="HD171" s="265"/>
      <c r="HE171" s="265"/>
      <c r="HF171" s="265"/>
      <c r="HG171" s="265"/>
      <c r="HH171" s="265"/>
      <c r="HI171" s="265"/>
      <c r="HJ171" s="265"/>
      <c r="HK171" s="265"/>
      <c r="HL171" s="265"/>
      <c r="HM171" s="265"/>
      <c r="HN171" s="265"/>
      <c r="HO171" s="265"/>
      <c r="HP171" s="265"/>
      <c r="HQ171" s="265"/>
      <c r="HR171" s="265"/>
      <c r="HS171" s="265"/>
      <c r="HT171" s="265"/>
      <c r="HU171" s="265"/>
      <c r="HV171" s="265"/>
      <c r="HW171" s="265"/>
      <c r="HX171" s="265"/>
      <c r="HY171" s="265"/>
      <c r="HZ171" s="265"/>
      <c r="IA171" s="265"/>
      <c r="IB171" s="265"/>
      <c r="IC171" s="265"/>
      <c r="ID171" s="265"/>
      <c r="IE171" s="265"/>
      <c r="IF171" s="265"/>
      <c r="IG171" s="265"/>
      <c r="IH171" s="265"/>
      <c r="II171" s="265"/>
      <c r="IJ171" s="265"/>
      <c r="IK171" s="265"/>
      <c r="IL171" s="265"/>
      <c r="IM171" s="265"/>
      <c r="IN171" s="265"/>
      <c r="IO171" s="265"/>
      <c r="IP171" s="265"/>
      <c r="IQ171" s="265"/>
      <c r="IR171" s="265"/>
      <c r="IS171" s="265"/>
      <c r="IT171" s="265"/>
      <c r="IU171" s="265"/>
    </row>
    <row r="172" spans="1:255" s="267" customFormat="1">
      <c r="A172" s="265"/>
      <c r="I172" s="654"/>
      <c r="P172" s="265"/>
      <c r="Q172" s="265"/>
      <c r="R172" s="265"/>
      <c r="S172" s="653"/>
      <c r="T172" s="265"/>
      <c r="U172" s="265"/>
      <c r="V172" s="265"/>
      <c r="W172" s="265"/>
      <c r="X172" s="265"/>
      <c r="Y172" s="265"/>
      <c r="Z172" s="265"/>
      <c r="AA172" s="653"/>
      <c r="AB172" s="265"/>
      <c r="AC172" s="265"/>
      <c r="AD172" s="265"/>
      <c r="AE172" s="265"/>
      <c r="AF172" s="265"/>
      <c r="AG172" s="265"/>
      <c r="AH172" s="265"/>
      <c r="AI172" s="653"/>
      <c r="AJ172" s="265"/>
      <c r="AK172" s="265"/>
      <c r="AL172" s="265"/>
      <c r="AM172" s="265"/>
      <c r="AN172" s="265"/>
      <c r="AO172" s="653"/>
      <c r="AP172" s="265"/>
      <c r="AQ172" s="265"/>
      <c r="AR172" s="265"/>
      <c r="AS172" s="265"/>
      <c r="AT172" s="265"/>
      <c r="AU172" s="265"/>
      <c r="AV172" s="265"/>
      <c r="AW172" s="653"/>
      <c r="AX172" s="265"/>
      <c r="AY172" s="265"/>
      <c r="AZ172" s="265"/>
      <c r="BA172" s="265"/>
      <c r="BB172" s="265"/>
      <c r="BC172" s="653"/>
      <c r="BD172" s="265"/>
      <c r="BE172" s="265"/>
      <c r="BF172" s="265"/>
      <c r="BG172" s="265"/>
      <c r="BH172" s="265"/>
      <c r="BI172" s="653"/>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c r="DM172" s="265"/>
      <c r="DN172" s="265"/>
      <c r="DO172" s="265"/>
      <c r="DP172" s="265"/>
      <c r="DQ172" s="265"/>
      <c r="DR172" s="265"/>
      <c r="DS172" s="265"/>
      <c r="DT172" s="265"/>
      <c r="DU172" s="265"/>
      <c r="DV172" s="265"/>
      <c r="DW172" s="265"/>
      <c r="DX172" s="265"/>
      <c r="DY172" s="265"/>
      <c r="DZ172" s="265"/>
      <c r="EA172" s="265"/>
      <c r="EB172" s="265"/>
      <c r="EC172" s="265"/>
      <c r="ED172" s="265"/>
      <c r="EE172" s="265"/>
      <c r="EF172" s="265"/>
      <c r="EG172" s="265"/>
      <c r="EH172" s="265"/>
      <c r="EI172" s="265"/>
      <c r="EJ172" s="265"/>
      <c r="EK172" s="265"/>
      <c r="EL172" s="265"/>
      <c r="EM172" s="265"/>
      <c r="EN172" s="265"/>
      <c r="EO172" s="265"/>
      <c r="EP172" s="265"/>
      <c r="EQ172" s="265"/>
      <c r="ER172" s="265"/>
      <c r="ES172" s="265"/>
      <c r="ET172" s="265"/>
      <c r="EU172" s="265"/>
      <c r="EV172" s="265"/>
      <c r="EW172" s="265"/>
      <c r="EX172" s="265"/>
      <c r="EY172" s="265"/>
      <c r="EZ172" s="265"/>
      <c r="FA172" s="265"/>
      <c r="FB172" s="265"/>
      <c r="FC172" s="265"/>
      <c r="FD172" s="265"/>
      <c r="FE172" s="265"/>
      <c r="FF172" s="265"/>
      <c r="FG172" s="265"/>
      <c r="FH172" s="265"/>
      <c r="FI172" s="265"/>
      <c r="FJ172" s="265"/>
      <c r="FK172" s="265"/>
      <c r="FL172" s="265"/>
      <c r="FM172" s="265"/>
      <c r="FN172" s="265"/>
      <c r="FO172" s="265"/>
      <c r="FP172" s="265"/>
      <c r="FQ172" s="265"/>
      <c r="FR172" s="265"/>
      <c r="FS172" s="265"/>
      <c r="FT172" s="265"/>
      <c r="FU172" s="265"/>
      <c r="FV172" s="265"/>
      <c r="FW172" s="265"/>
      <c r="FX172" s="265"/>
      <c r="FY172" s="265"/>
      <c r="FZ172" s="265"/>
      <c r="GA172" s="265"/>
      <c r="GB172" s="265"/>
      <c r="GC172" s="265"/>
      <c r="GD172" s="265"/>
      <c r="GE172" s="265"/>
      <c r="GF172" s="265"/>
      <c r="GG172" s="265"/>
      <c r="GH172" s="265"/>
      <c r="GI172" s="265"/>
      <c r="GJ172" s="265"/>
      <c r="GK172" s="265"/>
      <c r="GL172" s="265"/>
      <c r="GM172" s="265"/>
      <c r="GN172" s="265"/>
      <c r="GO172" s="265"/>
      <c r="GP172" s="265"/>
      <c r="GQ172" s="265"/>
      <c r="GR172" s="265"/>
      <c r="GS172" s="265"/>
      <c r="GT172" s="265"/>
      <c r="GU172" s="265"/>
      <c r="GV172" s="265"/>
      <c r="GW172" s="265"/>
      <c r="GX172" s="265"/>
      <c r="GY172" s="265"/>
      <c r="GZ172" s="265"/>
      <c r="HA172" s="265"/>
      <c r="HB172" s="265"/>
      <c r="HC172" s="265"/>
      <c r="HD172" s="265"/>
      <c r="HE172" s="265"/>
      <c r="HF172" s="265"/>
      <c r="HG172" s="265"/>
      <c r="HH172" s="265"/>
      <c r="HI172" s="265"/>
      <c r="HJ172" s="265"/>
      <c r="HK172" s="265"/>
      <c r="HL172" s="265"/>
      <c r="HM172" s="265"/>
      <c r="HN172" s="265"/>
      <c r="HO172" s="265"/>
      <c r="HP172" s="265"/>
      <c r="HQ172" s="265"/>
      <c r="HR172" s="265"/>
      <c r="HS172" s="265"/>
      <c r="HT172" s="265"/>
      <c r="HU172" s="265"/>
      <c r="HV172" s="265"/>
      <c r="HW172" s="265"/>
      <c r="HX172" s="265"/>
      <c r="HY172" s="265"/>
      <c r="HZ172" s="265"/>
      <c r="IA172" s="265"/>
      <c r="IB172" s="265"/>
      <c r="IC172" s="265"/>
      <c r="ID172" s="265"/>
      <c r="IE172" s="265"/>
      <c r="IF172" s="265"/>
      <c r="IG172" s="265"/>
      <c r="IH172" s="265"/>
      <c r="II172" s="265"/>
      <c r="IJ172" s="265"/>
      <c r="IK172" s="265"/>
      <c r="IL172" s="265"/>
      <c r="IM172" s="265"/>
      <c r="IN172" s="265"/>
      <c r="IO172" s="265"/>
      <c r="IP172" s="265"/>
      <c r="IQ172" s="265"/>
      <c r="IR172" s="265"/>
      <c r="IS172" s="265"/>
      <c r="IT172" s="265"/>
      <c r="IU172" s="265"/>
    </row>
    <row r="173" spans="1:255" s="267" customFormat="1">
      <c r="A173" s="265"/>
      <c r="I173" s="654"/>
      <c r="P173" s="265"/>
      <c r="Q173" s="265"/>
      <c r="R173" s="265"/>
      <c r="S173" s="653"/>
      <c r="T173" s="265"/>
      <c r="U173" s="265"/>
      <c r="V173" s="265"/>
      <c r="W173" s="265"/>
      <c r="X173" s="265"/>
      <c r="Y173" s="265"/>
      <c r="Z173" s="265"/>
      <c r="AA173" s="653"/>
      <c r="AB173" s="265"/>
      <c r="AC173" s="265"/>
      <c r="AD173" s="265"/>
      <c r="AE173" s="265"/>
      <c r="AF173" s="265"/>
      <c r="AG173" s="265"/>
      <c r="AH173" s="265"/>
      <c r="AI173" s="653"/>
      <c r="AJ173" s="265"/>
      <c r="AK173" s="265"/>
      <c r="AL173" s="265"/>
      <c r="AM173" s="265"/>
      <c r="AN173" s="265"/>
      <c r="AO173" s="653"/>
      <c r="AP173" s="265"/>
      <c r="AQ173" s="265"/>
      <c r="AR173" s="265"/>
      <c r="AS173" s="265"/>
      <c r="AT173" s="265"/>
      <c r="AU173" s="265"/>
      <c r="AV173" s="265"/>
      <c r="AW173" s="653"/>
      <c r="AX173" s="265"/>
      <c r="AY173" s="265"/>
      <c r="AZ173" s="265"/>
      <c r="BA173" s="265"/>
      <c r="BB173" s="265"/>
      <c r="BC173" s="653"/>
      <c r="BD173" s="265"/>
      <c r="BE173" s="265"/>
      <c r="BF173" s="265"/>
      <c r="BG173" s="265"/>
      <c r="BH173" s="265"/>
      <c r="BI173" s="653"/>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c r="DM173" s="265"/>
      <c r="DN173" s="265"/>
      <c r="DO173" s="265"/>
      <c r="DP173" s="265"/>
      <c r="DQ173" s="265"/>
      <c r="DR173" s="265"/>
      <c r="DS173" s="265"/>
      <c r="DT173" s="265"/>
      <c r="DU173" s="265"/>
      <c r="DV173" s="265"/>
      <c r="DW173" s="265"/>
      <c r="DX173" s="265"/>
      <c r="DY173" s="265"/>
      <c r="DZ173" s="265"/>
      <c r="EA173" s="265"/>
      <c r="EB173" s="265"/>
      <c r="EC173" s="265"/>
      <c r="ED173" s="265"/>
      <c r="EE173" s="265"/>
      <c r="EF173" s="265"/>
      <c r="EG173" s="265"/>
      <c r="EH173" s="265"/>
      <c r="EI173" s="265"/>
      <c r="EJ173" s="265"/>
      <c r="EK173" s="265"/>
      <c r="EL173" s="265"/>
      <c r="EM173" s="265"/>
      <c r="EN173" s="265"/>
      <c r="EO173" s="265"/>
      <c r="EP173" s="265"/>
      <c r="EQ173" s="265"/>
      <c r="ER173" s="265"/>
      <c r="ES173" s="265"/>
      <c r="ET173" s="265"/>
      <c r="EU173" s="265"/>
      <c r="EV173" s="265"/>
      <c r="EW173" s="265"/>
      <c r="EX173" s="265"/>
      <c r="EY173" s="265"/>
      <c r="EZ173" s="265"/>
      <c r="FA173" s="265"/>
      <c r="FB173" s="265"/>
      <c r="FC173" s="265"/>
      <c r="FD173" s="265"/>
      <c r="FE173" s="265"/>
      <c r="FF173" s="265"/>
      <c r="FG173" s="265"/>
      <c r="FH173" s="265"/>
      <c r="FI173" s="265"/>
      <c r="FJ173" s="265"/>
      <c r="FK173" s="265"/>
      <c r="FL173" s="265"/>
      <c r="FM173" s="265"/>
      <c r="FN173" s="265"/>
      <c r="FO173" s="265"/>
      <c r="FP173" s="265"/>
      <c r="FQ173" s="265"/>
      <c r="FR173" s="265"/>
      <c r="FS173" s="265"/>
      <c r="FT173" s="265"/>
      <c r="FU173" s="265"/>
      <c r="FV173" s="265"/>
      <c r="FW173" s="265"/>
      <c r="FX173" s="265"/>
      <c r="FY173" s="265"/>
      <c r="FZ173" s="265"/>
      <c r="GA173" s="265"/>
      <c r="GB173" s="265"/>
      <c r="GC173" s="265"/>
      <c r="GD173" s="265"/>
      <c r="GE173" s="265"/>
      <c r="GF173" s="265"/>
      <c r="GG173" s="265"/>
      <c r="GH173" s="265"/>
      <c r="GI173" s="265"/>
      <c r="GJ173" s="265"/>
      <c r="GK173" s="265"/>
      <c r="GL173" s="265"/>
      <c r="GM173" s="265"/>
      <c r="GN173" s="265"/>
      <c r="GO173" s="265"/>
      <c r="GP173" s="265"/>
      <c r="GQ173" s="265"/>
      <c r="GR173" s="265"/>
      <c r="GS173" s="265"/>
      <c r="GT173" s="265"/>
      <c r="GU173" s="265"/>
      <c r="GV173" s="265"/>
      <c r="GW173" s="265"/>
      <c r="GX173" s="265"/>
      <c r="GY173" s="265"/>
      <c r="GZ173" s="265"/>
      <c r="HA173" s="265"/>
      <c r="HB173" s="265"/>
      <c r="HC173" s="265"/>
      <c r="HD173" s="265"/>
      <c r="HE173" s="265"/>
      <c r="HF173" s="265"/>
      <c r="HG173" s="265"/>
      <c r="HH173" s="265"/>
      <c r="HI173" s="265"/>
      <c r="HJ173" s="265"/>
      <c r="HK173" s="265"/>
      <c r="HL173" s="265"/>
      <c r="HM173" s="265"/>
      <c r="HN173" s="265"/>
      <c r="HO173" s="265"/>
      <c r="HP173" s="265"/>
      <c r="HQ173" s="265"/>
      <c r="HR173" s="265"/>
      <c r="HS173" s="265"/>
      <c r="HT173" s="265"/>
      <c r="HU173" s="265"/>
      <c r="HV173" s="265"/>
      <c r="HW173" s="265"/>
      <c r="HX173" s="265"/>
      <c r="HY173" s="265"/>
      <c r="HZ173" s="265"/>
      <c r="IA173" s="265"/>
      <c r="IB173" s="265"/>
      <c r="IC173" s="265"/>
      <c r="ID173" s="265"/>
      <c r="IE173" s="265"/>
      <c r="IF173" s="265"/>
      <c r="IG173" s="265"/>
      <c r="IH173" s="265"/>
      <c r="II173" s="265"/>
      <c r="IJ173" s="265"/>
      <c r="IK173" s="265"/>
      <c r="IL173" s="265"/>
      <c r="IM173" s="265"/>
      <c r="IN173" s="265"/>
      <c r="IO173" s="265"/>
      <c r="IP173" s="265"/>
      <c r="IQ173" s="265"/>
      <c r="IR173" s="265"/>
      <c r="IS173" s="265"/>
      <c r="IT173" s="265"/>
      <c r="IU173" s="265"/>
    </row>
    <row r="174" spans="1:255" s="267" customFormat="1">
      <c r="A174" s="265"/>
      <c r="I174" s="654"/>
      <c r="P174" s="265"/>
      <c r="Q174" s="265"/>
      <c r="R174" s="265"/>
      <c r="S174" s="653"/>
      <c r="T174" s="265"/>
      <c r="U174" s="265"/>
      <c r="V174" s="265"/>
      <c r="W174" s="265"/>
      <c r="X174" s="265"/>
      <c r="Y174" s="265"/>
      <c r="Z174" s="265"/>
      <c r="AA174" s="653"/>
      <c r="AB174" s="265"/>
      <c r="AC174" s="265"/>
      <c r="AD174" s="265"/>
      <c r="AE174" s="265"/>
      <c r="AF174" s="265"/>
      <c r="AG174" s="265"/>
      <c r="AH174" s="265"/>
      <c r="AI174" s="653"/>
      <c r="AJ174" s="265"/>
      <c r="AK174" s="265"/>
      <c r="AL174" s="265"/>
      <c r="AM174" s="265"/>
      <c r="AN174" s="265"/>
      <c r="AO174" s="653"/>
      <c r="AP174" s="265"/>
      <c r="AQ174" s="265"/>
      <c r="AR174" s="265"/>
      <c r="AS174" s="265"/>
      <c r="AT174" s="265"/>
      <c r="AU174" s="265"/>
      <c r="AV174" s="265"/>
      <c r="AW174" s="653"/>
      <c r="AX174" s="265"/>
      <c r="AY174" s="265"/>
      <c r="AZ174" s="265"/>
      <c r="BA174" s="265"/>
      <c r="BB174" s="265"/>
      <c r="BC174" s="653"/>
      <c r="BD174" s="265"/>
      <c r="BE174" s="265"/>
      <c r="BF174" s="265"/>
      <c r="BG174" s="265"/>
      <c r="BH174" s="265"/>
      <c r="BI174" s="653"/>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c r="DM174" s="265"/>
      <c r="DN174" s="265"/>
      <c r="DO174" s="265"/>
      <c r="DP174" s="265"/>
      <c r="DQ174" s="265"/>
      <c r="DR174" s="265"/>
      <c r="DS174" s="265"/>
      <c r="DT174" s="265"/>
      <c r="DU174" s="265"/>
      <c r="DV174" s="265"/>
      <c r="DW174" s="265"/>
      <c r="DX174" s="265"/>
      <c r="DY174" s="265"/>
      <c r="DZ174" s="265"/>
      <c r="EA174" s="265"/>
      <c r="EB174" s="265"/>
      <c r="EC174" s="265"/>
      <c r="ED174" s="265"/>
      <c r="EE174" s="265"/>
      <c r="EF174" s="265"/>
      <c r="EG174" s="265"/>
      <c r="EH174" s="265"/>
      <c r="EI174" s="265"/>
      <c r="EJ174" s="265"/>
      <c r="EK174" s="265"/>
      <c r="EL174" s="265"/>
      <c r="EM174" s="265"/>
      <c r="EN174" s="265"/>
      <c r="EO174" s="265"/>
      <c r="EP174" s="265"/>
      <c r="EQ174" s="265"/>
      <c r="ER174" s="265"/>
      <c r="ES174" s="265"/>
      <c r="ET174" s="265"/>
      <c r="EU174" s="265"/>
      <c r="EV174" s="265"/>
      <c r="EW174" s="265"/>
      <c r="EX174" s="265"/>
      <c r="EY174" s="265"/>
      <c r="EZ174" s="265"/>
      <c r="FA174" s="265"/>
      <c r="FB174" s="265"/>
      <c r="FC174" s="265"/>
      <c r="FD174" s="265"/>
      <c r="FE174" s="265"/>
      <c r="FF174" s="265"/>
      <c r="FG174" s="265"/>
      <c r="FH174" s="265"/>
      <c r="FI174" s="265"/>
      <c r="FJ174" s="265"/>
      <c r="FK174" s="265"/>
      <c r="FL174" s="265"/>
      <c r="FM174" s="265"/>
      <c r="FN174" s="265"/>
      <c r="FO174" s="265"/>
      <c r="FP174" s="265"/>
      <c r="FQ174" s="265"/>
      <c r="FR174" s="265"/>
      <c r="FS174" s="265"/>
      <c r="FT174" s="265"/>
      <c r="FU174" s="265"/>
      <c r="FV174" s="265"/>
      <c r="FW174" s="265"/>
      <c r="FX174" s="265"/>
      <c r="FY174" s="265"/>
      <c r="FZ174" s="265"/>
      <c r="GA174" s="265"/>
      <c r="GB174" s="265"/>
      <c r="GC174" s="265"/>
      <c r="GD174" s="265"/>
      <c r="GE174" s="265"/>
      <c r="GF174" s="265"/>
      <c r="GG174" s="265"/>
      <c r="GH174" s="265"/>
      <c r="GI174" s="265"/>
      <c r="GJ174" s="265"/>
      <c r="GK174" s="265"/>
      <c r="GL174" s="265"/>
      <c r="GM174" s="265"/>
      <c r="GN174" s="265"/>
      <c r="GO174" s="265"/>
      <c r="GP174" s="265"/>
      <c r="GQ174" s="265"/>
      <c r="GR174" s="265"/>
      <c r="GS174" s="265"/>
      <c r="GT174" s="265"/>
      <c r="GU174" s="265"/>
      <c r="GV174" s="265"/>
      <c r="GW174" s="265"/>
      <c r="GX174" s="265"/>
      <c r="GY174" s="265"/>
      <c r="GZ174" s="265"/>
      <c r="HA174" s="265"/>
      <c r="HB174" s="265"/>
      <c r="HC174" s="265"/>
      <c r="HD174" s="265"/>
      <c r="HE174" s="265"/>
      <c r="HF174" s="265"/>
      <c r="HG174" s="265"/>
      <c r="HH174" s="265"/>
      <c r="HI174" s="265"/>
      <c r="HJ174" s="265"/>
      <c r="HK174" s="265"/>
      <c r="HL174" s="265"/>
      <c r="HM174" s="265"/>
      <c r="HN174" s="265"/>
      <c r="HO174" s="265"/>
      <c r="HP174" s="265"/>
      <c r="HQ174" s="265"/>
      <c r="HR174" s="265"/>
      <c r="HS174" s="265"/>
      <c r="HT174" s="265"/>
      <c r="HU174" s="265"/>
      <c r="HV174" s="265"/>
      <c r="HW174" s="265"/>
      <c r="HX174" s="265"/>
      <c r="HY174" s="265"/>
      <c r="HZ174" s="265"/>
      <c r="IA174" s="265"/>
      <c r="IB174" s="265"/>
      <c r="IC174" s="265"/>
      <c r="ID174" s="265"/>
      <c r="IE174" s="265"/>
      <c r="IF174" s="265"/>
      <c r="IG174" s="265"/>
      <c r="IH174" s="265"/>
      <c r="II174" s="265"/>
      <c r="IJ174" s="265"/>
      <c r="IK174" s="265"/>
      <c r="IL174" s="265"/>
      <c r="IM174" s="265"/>
      <c r="IN174" s="265"/>
      <c r="IO174" s="265"/>
      <c r="IP174" s="265"/>
      <c r="IQ174" s="265"/>
      <c r="IR174" s="265"/>
      <c r="IS174" s="265"/>
      <c r="IT174" s="265"/>
      <c r="IU174" s="265"/>
    </row>
    <row r="175" spans="1:255" s="267" customFormat="1">
      <c r="A175" s="265"/>
      <c r="I175" s="654"/>
      <c r="P175" s="265"/>
      <c r="Q175" s="265"/>
      <c r="R175" s="265"/>
      <c r="S175" s="653"/>
      <c r="T175" s="265"/>
      <c r="U175" s="265"/>
      <c r="V175" s="265"/>
      <c r="W175" s="265"/>
      <c r="X175" s="265"/>
      <c r="Y175" s="265"/>
      <c r="Z175" s="265"/>
      <c r="AA175" s="653"/>
      <c r="AB175" s="265"/>
      <c r="AC175" s="265"/>
      <c r="AD175" s="265"/>
      <c r="AE175" s="265"/>
      <c r="AF175" s="265"/>
      <c r="AG175" s="265"/>
      <c r="AH175" s="265"/>
      <c r="AI175" s="653"/>
      <c r="AJ175" s="265"/>
      <c r="AK175" s="265"/>
      <c r="AL175" s="265"/>
      <c r="AM175" s="265"/>
      <c r="AN175" s="265"/>
      <c r="AO175" s="653"/>
      <c r="AP175" s="265"/>
      <c r="AQ175" s="265"/>
      <c r="AR175" s="265"/>
      <c r="AS175" s="265"/>
      <c r="AT175" s="265"/>
      <c r="AU175" s="265"/>
      <c r="AV175" s="265"/>
      <c r="AW175" s="653"/>
      <c r="AX175" s="265"/>
      <c r="AY175" s="265"/>
      <c r="AZ175" s="265"/>
      <c r="BA175" s="265"/>
      <c r="BB175" s="265"/>
      <c r="BC175" s="653"/>
      <c r="BD175" s="265"/>
      <c r="BE175" s="265"/>
      <c r="BF175" s="265"/>
      <c r="BG175" s="265"/>
      <c r="BH175" s="265"/>
      <c r="BI175" s="653"/>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c r="DM175" s="265"/>
      <c r="DN175" s="265"/>
      <c r="DO175" s="265"/>
      <c r="DP175" s="265"/>
      <c r="DQ175" s="265"/>
      <c r="DR175" s="265"/>
      <c r="DS175" s="265"/>
      <c r="DT175" s="265"/>
      <c r="DU175" s="265"/>
      <c r="DV175" s="265"/>
      <c r="DW175" s="265"/>
      <c r="DX175" s="265"/>
      <c r="DY175" s="265"/>
      <c r="DZ175" s="265"/>
      <c r="EA175" s="265"/>
      <c r="EB175" s="265"/>
      <c r="EC175" s="265"/>
      <c r="ED175" s="265"/>
      <c r="EE175" s="265"/>
      <c r="EF175" s="265"/>
      <c r="EG175" s="265"/>
      <c r="EH175" s="265"/>
      <c r="EI175" s="265"/>
      <c r="EJ175" s="265"/>
      <c r="EK175" s="265"/>
      <c r="EL175" s="265"/>
      <c r="EM175" s="265"/>
      <c r="EN175" s="265"/>
      <c r="EO175" s="265"/>
      <c r="EP175" s="265"/>
      <c r="EQ175" s="265"/>
      <c r="ER175" s="265"/>
      <c r="ES175" s="265"/>
      <c r="ET175" s="265"/>
      <c r="EU175" s="265"/>
      <c r="EV175" s="265"/>
      <c r="EW175" s="265"/>
      <c r="EX175" s="265"/>
      <c r="EY175" s="265"/>
      <c r="EZ175" s="265"/>
      <c r="FA175" s="265"/>
      <c r="FB175" s="265"/>
      <c r="FC175" s="265"/>
      <c r="FD175" s="265"/>
      <c r="FE175" s="265"/>
      <c r="FF175" s="265"/>
      <c r="FG175" s="265"/>
      <c r="FH175" s="265"/>
      <c r="FI175" s="265"/>
      <c r="FJ175" s="265"/>
      <c r="FK175" s="265"/>
      <c r="FL175" s="265"/>
      <c r="FM175" s="265"/>
      <c r="FN175" s="265"/>
      <c r="FO175" s="265"/>
      <c r="FP175" s="265"/>
      <c r="FQ175" s="265"/>
      <c r="FR175" s="265"/>
      <c r="FS175" s="265"/>
      <c r="FT175" s="265"/>
      <c r="FU175" s="265"/>
      <c r="FV175" s="265"/>
      <c r="FW175" s="265"/>
      <c r="FX175" s="265"/>
      <c r="FY175" s="265"/>
      <c r="FZ175" s="265"/>
      <c r="GA175" s="265"/>
      <c r="GB175" s="265"/>
      <c r="GC175" s="265"/>
      <c r="GD175" s="265"/>
      <c r="GE175" s="265"/>
      <c r="GF175" s="265"/>
      <c r="GG175" s="265"/>
      <c r="GH175" s="265"/>
      <c r="GI175" s="265"/>
      <c r="GJ175" s="265"/>
      <c r="GK175" s="265"/>
      <c r="GL175" s="265"/>
      <c r="GM175" s="265"/>
      <c r="GN175" s="265"/>
      <c r="GO175" s="265"/>
      <c r="GP175" s="265"/>
      <c r="GQ175" s="265"/>
      <c r="GR175" s="265"/>
      <c r="GS175" s="265"/>
      <c r="GT175" s="265"/>
      <c r="GU175" s="265"/>
      <c r="GV175" s="265"/>
      <c r="GW175" s="265"/>
      <c r="GX175" s="265"/>
      <c r="GY175" s="265"/>
      <c r="GZ175" s="265"/>
      <c r="HA175" s="265"/>
      <c r="HB175" s="265"/>
      <c r="HC175" s="265"/>
      <c r="HD175" s="265"/>
      <c r="HE175" s="265"/>
      <c r="HF175" s="265"/>
      <c r="HG175" s="265"/>
      <c r="HH175" s="265"/>
      <c r="HI175" s="265"/>
      <c r="HJ175" s="265"/>
      <c r="HK175" s="265"/>
      <c r="HL175" s="265"/>
      <c r="HM175" s="265"/>
      <c r="HN175" s="265"/>
      <c r="HO175" s="265"/>
      <c r="HP175" s="265"/>
      <c r="HQ175" s="265"/>
      <c r="HR175" s="265"/>
      <c r="HS175" s="265"/>
      <c r="HT175" s="265"/>
      <c r="HU175" s="265"/>
      <c r="HV175" s="265"/>
      <c r="HW175" s="265"/>
      <c r="HX175" s="265"/>
      <c r="HY175" s="265"/>
      <c r="HZ175" s="265"/>
      <c r="IA175" s="265"/>
      <c r="IB175" s="265"/>
      <c r="IC175" s="265"/>
      <c r="ID175" s="265"/>
      <c r="IE175" s="265"/>
      <c r="IF175" s="265"/>
      <c r="IG175" s="265"/>
      <c r="IH175" s="265"/>
      <c r="II175" s="265"/>
      <c r="IJ175" s="265"/>
      <c r="IK175" s="265"/>
      <c r="IL175" s="265"/>
      <c r="IM175" s="265"/>
      <c r="IN175" s="265"/>
      <c r="IO175" s="265"/>
      <c r="IP175" s="265"/>
      <c r="IQ175" s="265"/>
      <c r="IR175" s="265"/>
      <c r="IS175" s="265"/>
      <c r="IT175" s="265"/>
      <c r="IU175" s="265"/>
    </row>
    <row r="176" spans="1:255" s="267" customFormat="1">
      <c r="A176" s="265"/>
      <c r="I176" s="654"/>
      <c r="P176" s="265"/>
      <c r="Q176" s="265"/>
      <c r="R176" s="265"/>
      <c r="S176" s="653"/>
      <c r="T176" s="265"/>
      <c r="U176" s="265"/>
      <c r="V176" s="265"/>
      <c r="W176" s="265"/>
      <c r="X176" s="265"/>
      <c r="Y176" s="265"/>
      <c r="Z176" s="265"/>
      <c r="AA176" s="653"/>
      <c r="AB176" s="265"/>
      <c r="AC176" s="265"/>
      <c r="AD176" s="265"/>
      <c r="AE176" s="265"/>
      <c r="AF176" s="265"/>
      <c r="AG176" s="265"/>
      <c r="AH176" s="265"/>
      <c r="AI176" s="653"/>
      <c r="AJ176" s="265"/>
      <c r="AK176" s="265"/>
      <c r="AL176" s="265"/>
      <c r="AM176" s="265"/>
      <c r="AN176" s="265"/>
      <c r="AO176" s="653"/>
      <c r="AP176" s="265"/>
      <c r="AQ176" s="265"/>
      <c r="AR176" s="265"/>
      <c r="AS176" s="265"/>
      <c r="AT176" s="265"/>
      <c r="AU176" s="265"/>
      <c r="AV176" s="265"/>
      <c r="AW176" s="653"/>
      <c r="AX176" s="265"/>
      <c r="AY176" s="265"/>
      <c r="AZ176" s="265"/>
      <c r="BA176" s="265"/>
      <c r="BB176" s="265"/>
      <c r="BC176" s="653"/>
      <c r="BD176" s="265"/>
      <c r="BE176" s="265"/>
      <c r="BF176" s="265"/>
      <c r="BG176" s="265"/>
      <c r="BH176" s="265"/>
      <c r="BI176" s="653"/>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c r="DM176" s="265"/>
      <c r="DN176" s="265"/>
      <c r="DO176" s="265"/>
      <c r="DP176" s="265"/>
      <c r="DQ176" s="265"/>
      <c r="DR176" s="265"/>
      <c r="DS176" s="265"/>
      <c r="DT176" s="265"/>
      <c r="DU176" s="265"/>
      <c r="DV176" s="265"/>
      <c r="DW176" s="265"/>
      <c r="DX176" s="265"/>
      <c r="DY176" s="265"/>
      <c r="DZ176" s="265"/>
      <c r="EA176" s="265"/>
      <c r="EB176" s="265"/>
      <c r="EC176" s="265"/>
      <c r="ED176" s="265"/>
      <c r="EE176" s="265"/>
      <c r="EF176" s="265"/>
      <c r="EG176" s="265"/>
      <c r="EH176" s="265"/>
      <c r="EI176" s="265"/>
      <c r="EJ176" s="265"/>
      <c r="EK176" s="265"/>
      <c r="EL176" s="265"/>
      <c r="EM176" s="265"/>
      <c r="EN176" s="265"/>
      <c r="EO176" s="265"/>
      <c r="EP176" s="265"/>
      <c r="EQ176" s="265"/>
      <c r="ER176" s="265"/>
      <c r="ES176" s="265"/>
      <c r="ET176" s="265"/>
      <c r="EU176" s="265"/>
      <c r="EV176" s="265"/>
      <c r="EW176" s="265"/>
      <c r="EX176" s="265"/>
      <c r="EY176" s="265"/>
      <c r="EZ176" s="265"/>
      <c r="FA176" s="265"/>
      <c r="FB176" s="265"/>
      <c r="FC176" s="265"/>
      <c r="FD176" s="265"/>
      <c r="FE176" s="265"/>
      <c r="FF176" s="265"/>
      <c r="FG176" s="265"/>
      <c r="FH176" s="265"/>
      <c r="FI176" s="265"/>
      <c r="FJ176" s="265"/>
      <c r="FK176" s="265"/>
      <c r="FL176" s="265"/>
      <c r="FM176" s="265"/>
      <c r="FN176" s="265"/>
      <c r="FO176" s="265"/>
      <c r="FP176" s="265"/>
      <c r="FQ176" s="265"/>
      <c r="FR176" s="265"/>
      <c r="FS176" s="265"/>
      <c r="FT176" s="265"/>
      <c r="FU176" s="265"/>
      <c r="FV176" s="265"/>
      <c r="FW176" s="265"/>
      <c r="FX176" s="265"/>
      <c r="FY176" s="265"/>
      <c r="FZ176" s="265"/>
      <c r="GA176" s="265"/>
      <c r="GB176" s="265"/>
      <c r="GC176" s="265"/>
      <c r="GD176" s="265"/>
      <c r="GE176" s="265"/>
      <c r="GF176" s="265"/>
      <c r="GG176" s="265"/>
      <c r="GH176" s="265"/>
      <c r="GI176" s="265"/>
      <c r="GJ176" s="265"/>
      <c r="GK176" s="265"/>
      <c r="GL176" s="265"/>
      <c r="GM176" s="265"/>
      <c r="GN176" s="265"/>
      <c r="GO176" s="265"/>
      <c r="GP176" s="265"/>
      <c r="GQ176" s="265"/>
      <c r="GR176" s="265"/>
      <c r="GS176" s="265"/>
      <c r="GT176" s="265"/>
      <c r="GU176" s="265"/>
      <c r="GV176" s="265"/>
      <c r="GW176" s="265"/>
      <c r="GX176" s="265"/>
      <c r="GY176" s="265"/>
      <c r="GZ176" s="265"/>
      <c r="HA176" s="265"/>
      <c r="HB176" s="265"/>
      <c r="HC176" s="265"/>
      <c r="HD176" s="265"/>
      <c r="HE176" s="265"/>
      <c r="HF176" s="265"/>
      <c r="HG176" s="265"/>
      <c r="HH176" s="265"/>
      <c r="HI176" s="265"/>
      <c r="HJ176" s="265"/>
      <c r="HK176" s="265"/>
      <c r="HL176" s="265"/>
      <c r="HM176" s="265"/>
      <c r="HN176" s="265"/>
      <c r="HO176" s="265"/>
      <c r="HP176" s="265"/>
      <c r="HQ176" s="265"/>
      <c r="HR176" s="265"/>
      <c r="HS176" s="265"/>
      <c r="HT176" s="265"/>
      <c r="HU176" s="265"/>
      <c r="HV176" s="265"/>
      <c r="HW176" s="265"/>
      <c r="HX176" s="265"/>
      <c r="HY176" s="265"/>
      <c r="HZ176" s="265"/>
      <c r="IA176" s="265"/>
      <c r="IB176" s="265"/>
      <c r="IC176" s="265"/>
      <c r="ID176" s="265"/>
      <c r="IE176" s="265"/>
      <c r="IF176" s="265"/>
      <c r="IG176" s="265"/>
      <c r="IH176" s="265"/>
      <c r="II176" s="265"/>
      <c r="IJ176" s="265"/>
      <c r="IK176" s="265"/>
      <c r="IL176" s="265"/>
      <c r="IM176" s="265"/>
      <c r="IN176" s="265"/>
      <c r="IO176" s="265"/>
      <c r="IP176" s="265"/>
      <c r="IQ176" s="265"/>
      <c r="IR176" s="265"/>
      <c r="IS176" s="265"/>
      <c r="IT176" s="265"/>
      <c r="IU176" s="265"/>
    </row>
    <row r="177" spans="1:255" s="267" customFormat="1">
      <c r="A177" s="265"/>
      <c r="I177" s="654"/>
      <c r="P177" s="265"/>
      <c r="Q177" s="265"/>
      <c r="R177" s="265"/>
      <c r="S177" s="653"/>
      <c r="T177" s="265"/>
      <c r="U177" s="265"/>
      <c r="V177" s="265"/>
      <c r="W177" s="265"/>
      <c r="X177" s="265"/>
      <c r="Y177" s="265"/>
      <c r="Z177" s="265"/>
      <c r="AA177" s="653"/>
      <c r="AB177" s="265"/>
      <c r="AC177" s="265"/>
      <c r="AD177" s="265"/>
      <c r="AE177" s="265"/>
      <c r="AF177" s="265"/>
      <c r="AG177" s="265"/>
      <c r="AH177" s="265"/>
      <c r="AI177" s="653"/>
      <c r="AJ177" s="265"/>
      <c r="AK177" s="265"/>
      <c r="AL177" s="265"/>
      <c r="AM177" s="265"/>
      <c r="AN177" s="265"/>
      <c r="AO177" s="653"/>
      <c r="AP177" s="265"/>
      <c r="AQ177" s="265"/>
      <c r="AR177" s="265"/>
      <c r="AS177" s="265"/>
      <c r="AT177" s="265"/>
      <c r="AU177" s="265"/>
      <c r="AV177" s="265"/>
      <c r="AW177" s="653"/>
      <c r="AX177" s="265"/>
      <c r="AY177" s="265"/>
      <c r="AZ177" s="265"/>
      <c r="BA177" s="265"/>
      <c r="BB177" s="265"/>
      <c r="BC177" s="653"/>
      <c r="BD177" s="265"/>
      <c r="BE177" s="265"/>
      <c r="BF177" s="265"/>
      <c r="BG177" s="265"/>
      <c r="BH177" s="265"/>
      <c r="BI177" s="653"/>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c r="DM177" s="265"/>
      <c r="DN177" s="265"/>
      <c r="DO177" s="265"/>
      <c r="DP177" s="265"/>
      <c r="DQ177" s="265"/>
      <c r="DR177" s="265"/>
      <c r="DS177" s="265"/>
      <c r="DT177" s="265"/>
      <c r="DU177" s="265"/>
      <c r="DV177" s="265"/>
      <c r="DW177" s="265"/>
      <c r="DX177" s="265"/>
      <c r="DY177" s="265"/>
      <c r="DZ177" s="265"/>
      <c r="EA177" s="265"/>
      <c r="EB177" s="265"/>
      <c r="EC177" s="265"/>
      <c r="ED177" s="265"/>
      <c r="EE177" s="265"/>
      <c r="EF177" s="265"/>
      <c r="EG177" s="265"/>
      <c r="EH177" s="265"/>
      <c r="EI177" s="265"/>
      <c r="EJ177" s="265"/>
      <c r="EK177" s="265"/>
      <c r="EL177" s="265"/>
      <c r="EM177" s="265"/>
      <c r="EN177" s="265"/>
      <c r="EO177" s="265"/>
      <c r="EP177" s="265"/>
      <c r="EQ177" s="265"/>
      <c r="ER177" s="265"/>
      <c r="ES177" s="265"/>
      <c r="ET177" s="265"/>
      <c r="EU177" s="265"/>
      <c r="EV177" s="265"/>
      <c r="EW177" s="265"/>
      <c r="EX177" s="265"/>
      <c r="EY177" s="265"/>
      <c r="EZ177" s="265"/>
      <c r="FA177" s="265"/>
      <c r="FB177" s="265"/>
      <c r="FC177" s="265"/>
      <c r="FD177" s="265"/>
      <c r="FE177" s="265"/>
      <c r="FF177" s="265"/>
      <c r="FG177" s="265"/>
      <c r="FH177" s="265"/>
      <c r="FI177" s="265"/>
      <c r="FJ177" s="265"/>
      <c r="FK177" s="265"/>
      <c r="FL177" s="265"/>
      <c r="FM177" s="265"/>
      <c r="FN177" s="265"/>
      <c r="FO177" s="265"/>
      <c r="FP177" s="265"/>
      <c r="FQ177" s="265"/>
      <c r="FR177" s="265"/>
      <c r="FS177" s="265"/>
      <c r="FT177" s="265"/>
      <c r="FU177" s="265"/>
      <c r="FV177" s="265"/>
      <c r="FW177" s="265"/>
      <c r="FX177" s="265"/>
      <c r="FY177" s="265"/>
      <c r="FZ177" s="265"/>
      <c r="GA177" s="265"/>
      <c r="GB177" s="265"/>
      <c r="GC177" s="265"/>
      <c r="GD177" s="265"/>
      <c r="GE177" s="265"/>
      <c r="GF177" s="265"/>
      <c r="GG177" s="265"/>
      <c r="GH177" s="265"/>
      <c r="GI177" s="265"/>
      <c r="GJ177" s="265"/>
      <c r="GK177" s="265"/>
      <c r="GL177" s="265"/>
      <c r="GM177" s="265"/>
      <c r="GN177" s="265"/>
      <c r="GO177" s="265"/>
      <c r="GP177" s="265"/>
      <c r="GQ177" s="265"/>
      <c r="GR177" s="265"/>
      <c r="GS177" s="265"/>
      <c r="GT177" s="265"/>
      <c r="GU177" s="265"/>
      <c r="GV177" s="265"/>
      <c r="GW177" s="265"/>
      <c r="GX177" s="265"/>
      <c r="GY177" s="265"/>
      <c r="GZ177" s="265"/>
      <c r="HA177" s="265"/>
      <c r="HB177" s="265"/>
      <c r="HC177" s="265"/>
      <c r="HD177" s="265"/>
      <c r="HE177" s="265"/>
      <c r="HF177" s="265"/>
      <c r="HG177" s="265"/>
      <c r="HH177" s="265"/>
      <c r="HI177" s="265"/>
      <c r="HJ177" s="265"/>
      <c r="HK177" s="265"/>
      <c r="HL177" s="265"/>
      <c r="HM177" s="265"/>
      <c r="HN177" s="265"/>
      <c r="HO177" s="265"/>
      <c r="HP177" s="265"/>
      <c r="HQ177" s="265"/>
      <c r="HR177" s="265"/>
      <c r="HS177" s="265"/>
      <c r="HT177" s="265"/>
      <c r="HU177" s="265"/>
      <c r="HV177" s="265"/>
      <c r="HW177" s="265"/>
      <c r="HX177" s="265"/>
      <c r="HY177" s="265"/>
      <c r="HZ177" s="265"/>
      <c r="IA177" s="265"/>
      <c r="IB177" s="265"/>
      <c r="IC177" s="265"/>
      <c r="ID177" s="265"/>
      <c r="IE177" s="265"/>
      <c r="IF177" s="265"/>
      <c r="IG177" s="265"/>
      <c r="IH177" s="265"/>
      <c r="II177" s="265"/>
      <c r="IJ177" s="265"/>
      <c r="IK177" s="265"/>
      <c r="IL177" s="265"/>
      <c r="IM177" s="265"/>
      <c r="IN177" s="265"/>
      <c r="IO177" s="265"/>
      <c r="IP177" s="265"/>
      <c r="IQ177" s="265"/>
      <c r="IR177" s="265"/>
      <c r="IS177" s="265"/>
      <c r="IT177" s="265"/>
      <c r="IU177" s="265"/>
    </row>
    <row r="178" spans="1:255" s="267" customFormat="1">
      <c r="A178" s="265"/>
      <c r="I178" s="654"/>
      <c r="P178" s="265"/>
      <c r="Q178" s="265"/>
      <c r="R178" s="265"/>
      <c r="S178" s="653"/>
      <c r="T178" s="265"/>
      <c r="U178" s="265"/>
      <c r="V178" s="265"/>
      <c r="W178" s="265"/>
      <c r="X178" s="265"/>
      <c r="Y178" s="265"/>
      <c r="Z178" s="265"/>
      <c r="AA178" s="653"/>
      <c r="AB178" s="265"/>
      <c r="AC178" s="265"/>
      <c r="AD178" s="265"/>
      <c r="AE178" s="265"/>
      <c r="AF178" s="265"/>
      <c r="AG178" s="265"/>
      <c r="AH178" s="265"/>
      <c r="AI178" s="653"/>
      <c r="AJ178" s="265"/>
      <c r="AK178" s="265"/>
      <c r="AL178" s="265"/>
      <c r="AM178" s="265"/>
      <c r="AN178" s="265"/>
      <c r="AO178" s="653"/>
      <c r="AP178" s="265"/>
      <c r="AQ178" s="265"/>
      <c r="AR178" s="265"/>
      <c r="AS178" s="265"/>
      <c r="AT178" s="265"/>
      <c r="AU178" s="265"/>
      <c r="AV178" s="265"/>
      <c r="AW178" s="653"/>
      <c r="AX178" s="265"/>
      <c r="AY178" s="265"/>
      <c r="AZ178" s="265"/>
      <c r="BA178" s="265"/>
      <c r="BB178" s="265"/>
      <c r="BC178" s="653"/>
      <c r="BD178" s="265"/>
      <c r="BE178" s="265"/>
      <c r="BF178" s="265"/>
      <c r="BG178" s="265"/>
      <c r="BH178" s="265"/>
      <c r="BI178" s="653"/>
      <c r="BJ178" s="265"/>
      <c r="BK178" s="265"/>
      <c r="BL178" s="265"/>
      <c r="BM178" s="265"/>
      <c r="BN178" s="265"/>
      <c r="BO178" s="265"/>
      <c r="BP178" s="265"/>
      <c r="BQ178" s="265"/>
      <c r="BR178" s="265"/>
      <c r="BS178" s="265"/>
      <c r="BT178" s="265"/>
      <c r="BU178" s="265"/>
      <c r="BV178" s="265"/>
      <c r="BW178" s="265"/>
      <c r="BX178" s="265"/>
      <c r="BY178" s="265"/>
      <c r="BZ178" s="265"/>
      <c r="CA178" s="265"/>
      <c r="CB178" s="265"/>
      <c r="CC178" s="265"/>
      <c r="CD178" s="265"/>
      <c r="CE178" s="265"/>
      <c r="CF178" s="265"/>
      <c r="CG178" s="265"/>
      <c r="CH178" s="265"/>
      <c r="CI178" s="265"/>
      <c r="CJ178" s="265"/>
      <c r="CK178" s="265"/>
      <c r="CL178" s="265"/>
      <c r="CM178" s="265"/>
      <c r="CN178" s="265"/>
      <c r="CO178" s="265"/>
      <c r="CP178" s="265"/>
      <c r="CQ178" s="265"/>
      <c r="CR178" s="265"/>
      <c r="CS178" s="265"/>
      <c r="CT178" s="265"/>
      <c r="CU178" s="265"/>
      <c r="CV178" s="265"/>
      <c r="CW178" s="265"/>
      <c r="CX178" s="265"/>
      <c r="CY178" s="265"/>
      <c r="CZ178" s="265"/>
      <c r="DA178" s="265"/>
      <c r="DB178" s="265"/>
      <c r="DC178" s="265"/>
      <c r="DD178" s="265"/>
      <c r="DE178" s="265"/>
      <c r="DF178" s="265"/>
      <c r="DG178" s="265"/>
      <c r="DH178" s="265"/>
      <c r="DI178" s="265"/>
      <c r="DJ178" s="265"/>
      <c r="DK178" s="265"/>
      <c r="DL178" s="265"/>
      <c r="DM178" s="265"/>
      <c r="DN178" s="265"/>
      <c r="DO178" s="265"/>
      <c r="DP178" s="265"/>
      <c r="DQ178" s="265"/>
      <c r="DR178" s="265"/>
      <c r="DS178" s="265"/>
      <c r="DT178" s="265"/>
      <c r="DU178" s="265"/>
      <c r="DV178" s="265"/>
      <c r="DW178" s="265"/>
      <c r="DX178" s="265"/>
      <c r="DY178" s="265"/>
      <c r="DZ178" s="265"/>
      <c r="EA178" s="265"/>
      <c r="EB178" s="265"/>
      <c r="EC178" s="265"/>
      <c r="ED178" s="265"/>
      <c r="EE178" s="265"/>
      <c r="EF178" s="265"/>
      <c r="EG178" s="265"/>
      <c r="EH178" s="265"/>
      <c r="EI178" s="265"/>
      <c r="EJ178" s="265"/>
      <c r="EK178" s="265"/>
      <c r="EL178" s="265"/>
      <c r="EM178" s="265"/>
      <c r="EN178" s="265"/>
      <c r="EO178" s="265"/>
      <c r="EP178" s="265"/>
      <c r="EQ178" s="265"/>
      <c r="ER178" s="265"/>
      <c r="ES178" s="265"/>
      <c r="ET178" s="265"/>
      <c r="EU178" s="265"/>
      <c r="EV178" s="265"/>
      <c r="EW178" s="265"/>
      <c r="EX178" s="265"/>
      <c r="EY178" s="265"/>
      <c r="EZ178" s="265"/>
      <c r="FA178" s="265"/>
      <c r="FB178" s="265"/>
      <c r="FC178" s="265"/>
      <c r="FD178" s="265"/>
      <c r="FE178" s="265"/>
      <c r="FF178" s="265"/>
      <c r="FG178" s="265"/>
      <c r="FH178" s="265"/>
      <c r="FI178" s="265"/>
      <c r="FJ178" s="265"/>
      <c r="FK178" s="265"/>
      <c r="FL178" s="265"/>
      <c r="FM178" s="265"/>
      <c r="FN178" s="265"/>
      <c r="FO178" s="265"/>
      <c r="FP178" s="265"/>
      <c r="FQ178" s="265"/>
      <c r="FR178" s="265"/>
      <c r="FS178" s="265"/>
      <c r="FT178" s="265"/>
      <c r="FU178" s="265"/>
      <c r="FV178" s="265"/>
      <c r="FW178" s="265"/>
      <c r="FX178" s="265"/>
      <c r="FY178" s="265"/>
      <c r="FZ178" s="265"/>
      <c r="GA178" s="265"/>
      <c r="GB178" s="265"/>
      <c r="GC178" s="265"/>
      <c r="GD178" s="265"/>
      <c r="GE178" s="265"/>
      <c r="GF178" s="265"/>
      <c r="GG178" s="265"/>
      <c r="GH178" s="265"/>
      <c r="GI178" s="265"/>
      <c r="GJ178" s="265"/>
      <c r="GK178" s="265"/>
      <c r="GL178" s="265"/>
      <c r="GM178" s="265"/>
      <c r="GN178" s="265"/>
      <c r="GO178" s="265"/>
      <c r="GP178" s="265"/>
      <c r="GQ178" s="265"/>
      <c r="GR178" s="265"/>
      <c r="GS178" s="265"/>
      <c r="GT178" s="265"/>
      <c r="GU178" s="265"/>
      <c r="GV178" s="265"/>
      <c r="GW178" s="265"/>
      <c r="GX178" s="265"/>
      <c r="GY178" s="265"/>
      <c r="GZ178" s="265"/>
      <c r="HA178" s="265"/>
      <c r="HB178" s="265"/>
      <c r="HC178" s="265"/>
      <c r="HD178" s="265"/>
      <c r="HE178" s="265"/>
      <c r="HF178" s="265"/>
      <c r="HG178" s="265"/>
      <c r="HH178" s="265"/>
      <c r="HI178" s="265"/>
      <c r="HJ178" s="265"/>
      <c r="HK178" s="265"/>
      <c r="HL178" s="265"/>
      <c r="HM178" s="265"/>
      <c r="HN178" s="265"/>
      <c r="HO178" s="265"/>
      <c r="HP178" s="265"/>
      <c r="HQ178" s="265"/>
      <c r="HR178" s="265"/>
      <c r="HS178" s="265"/>
      <c r="HT178" s="265"/>
      <c r="HU178" s="265"/>
      <c r="HV178" s="265"/>
      <c r="HW178" s="265"/>
      <c r="HX178" s="265"/>
      <c r="HY178" s="265"/>
      <c r="HZ178" s="265"/>
      <c r="IA178" s="265"/>
      <c r="IB178" s="265"/>
      <c r="IC178" s="265"/>
      <c r="ID178" s="265"/>
      <c r="IE178" s="265"/>
      <c r="IF178" s="265"/>
      <c r="IG178" s="265"/>
      <c r="IH178" s="265"/>
      <c r="II178" s="265"/>
      <c r="IJ178" s="265"/>
      <c r="IK178" s="265"/>
      <c r="IL178" s="265"/>
      <c r="IM178" s="265"/>
      <c r="IN178" s="265"/>
      <c r="IO178" s="265"/>
      <c r="IP178" s="265"/>
      <c r="IQ178" s="265"/>
      <c r="IR178" s="265"/>
      <c r="IS178" s="265"/>
      <c r="IT178" s="265"/>
      <c r="IU178" s="265"/>
    </row>
    <row r="179" spans="1:255" s="267" customFormat="1">
      <c r="A179" s="265"/>
      <c r="I179" s="654"/>
      <c r="P179" s="265"/>
      <c r="Q179" s="265"/>
      <c r="R179" s="265"/>
      <c r="S179" s="653"/>
      <c r="T179" s="265"/>
      <c r="U179" s="265"/>
      <c r="V179" s="265"/>
      <c r="W179" s="265"/>
      <c r="X179" s="265"/>
      <c r="Y179" s="265"/>
      <c r="Z179" s="265"/>
      <c r="AA179" s="653"/>
      <c r="AB179" s="265"/>
      <c r="AC179" s="265"/>
      <c r="AD179" s="265"/>
      <c r="AE179" s="265"/>
      <c r="AF179" s="265"/>
      <c r="AG179" s="265"/>
      <c r="AH179" s="265"/>
      <c r="AI179" s="653"/>
      <c r="AJ179" s="265"/>
      <c r="AK179" s="265"/>
      <c r="AL179" s="265"/>
      <c r="AM179" s="265"/>
      <c r="AN179" s="265"/>
      <c r="AO179" s="653"/>
      <c r="AP179" s="265"/>
      <c r="AQ179" s="265"/>
      <c r="AR179" s="265"/>
      <c r="AS179" s="265"/>
      <c r="AT179" s="265"/>
      <c r="AU179" s="265"/>
      <c r="AV179" s="265"/>
      <c r="AW179" s="653"/>
      <c r="AX179" s="265"/>
      <c r="AY179" s="265"/>
      <c r="AZ179" s="265"/>
      <c r="BA179" s="265"/>
      <c r="BB179" s="265"/>
      <c r="BC179" s="653"/>
      <c r="BD179" s="265"/>
      <c r="BE179" s="265"/>
      <c r="BF179" s="265"/>
      <c r="BG179" s="265"/>
      <c r="BH179" s="265"/>
      <c r="BI179" s="653"/>
      <c r="BJ179" s="265"/>
      <c r="BK179" s="265"/>
      <c r="BL179" s="265"/>
      <c r="BM179" s="265"/>
      <c r="BN179" s="265"/>
      <c r="BO179" s="265"/>
      <c r="BP179" s="265"/>
      <c r="BQ179" s="265"/>
      <c r="BR179" s="265"/>
      <c r="BS179" s="265"/>
      <c r="BT179" s="265"/>
      <c r="BU179" s="265"/>
      <c r="BV179" s="265"/>
      <c r="BW179" s="265"/>
      <c r="BX179" s="265"/>
      <c r="BY179" s="265"/>
      <c r="BZ179" s="265"/>
      <c r="CA179" s="265"/>
      <c r="CB179" s="265"/>
      <c r="CC179" s="265"/>
      <c r="CD179" s="265"/>
      <c r="CE179" s="265"/>
      <c r="CF179" s="265"/>
      <c r="CG179" s="265"/>
      <c r="CH179" s="265"/>
      <c r="CI179" s="265"/>
      <c r="CJ179" s="265"/>
      <c r="CK179" s="265"/>
      <c r="CL179" s="265"/>
      <c r="CM179" s="265"/>
      <c r="CN179" s="265"/>
      <c r="CO179" s="265"/>
      <c r="CP179" s="265"/>
      <c r="CQ179" s="265"/>
      <c r="CR179" s="265"/>
      <c r="CS179" s="265"/>
      <c r="CT179" s="265"/>
      <c r="CU179" s="265"/>
      <c r="CV179" s="265"/>
      <c r="CW179" s="265"/>
      <c r="CX179" s="265"/>
      <c r="CY179" s="265"/>
      <c r="CZ179" s="265"/>
      <c r="DA179" s="265"/>
      <c r="DB179" s="265"/>
      <c r="DC179" s="265"/>
      <c r="DD179" s="265"/>
      <c r="DE179" s="265"/>
      <c r="DF179" s="265"/>
      <c r="DG179" s="265"/>
      <c r="DH179" s="265"/>
      <c r="DI179" s="265"/>
      <c r="DJ179" s="265"/>
      <c r="DK179" s="265"/>
      <c r="DL179" s="265"/>
      <c r="DM179" s="265"/>
      <c r="DN179" s="265"/>
      <c r="DO179" s="265"/>
      <c r="DP179" s="265"/>
      <c r="DQ179" s="265"/>
      <c r="DR179" s="265"/>
      <c r="DS179" s="265"/>
      <c r="DT179" s="265"/>
      <c r="DU179" s="265"/>
      <c r="DV179" s="265"/>
      <c r="DW179" s="265"/>
      <c r="DX179" s="265"/>
      <c r="DY179" s="265"/>
      <c r="DZ179" s="265"/>
      <c r="EA179" s="265"/>
      <c r="EB179" s="265"/>
      <c r="EC179" s="265"/>
      <c r="ED179" s="265"/>
      <c r="EE179" s="265"/>
      <c r="EF179" s="265"/>
      <c r="EG179" s="265"/>
      <c r="EH179" s="265"/>
      <c r="EI179" s="265"/>
      <c r="EJ179" s="265"/>
      <c r="EK179" s="265"/>
      <c r="EL179" s="265"/>
      <c r="EM179" s="265"/>
      <c r="EN179" s="265"/>
      <c r="EO179" s="265"/>
      <c r="EP179" s="265"/>
      <c r="EQ179" s="265"/>
      <c r="ER179" s="265"/>
      <c r="ES179" s="265"/>
      <c r="ET179" s="265"/>
      <c r="EU179" s="265"/>
      <c r="EV179" s="265"/>
      <c r="EW179" s="265"/>
      <c r="EX179" s="265"/>
      <c r="EY179" s="265"/>
      <c r="EZ179" s="265"/>
      <c r="FA179" s="265"/>
      <c r="FB179" s="265"/>
      <c r="FC179" s="265"/>
      <c r="FD179" s="265"/>
      <c r="FE179" s="265"/>
      <c r="FF179" s="265"/>
      <c r="FG179" s="265"/>
      <c r="FH179" s="265"/>
      <c r="FI179" s="265"/>
      <c r="FJ179" s="265"/>
      <c r="FK179" s="265"/>
      <c r="FL179" s="265"/>
      <c r="FM179" s="265"/>
      <c r="FN179" s="265"/>
      <c r="FO179" s="265"/>
      <c r="FP179" s="265"/>
      <c r="FQ179" s="265"/>
      <c r="FR179" s="265"/>
      <c r="FS179" s="265"/>
      <c r="FT179" s="265"/>
      <c r="FU179" s="265"/>
      <c r="FV179" s="265"/>
      <c r="FW179" s="265"/>
      <c r="FX179" s="265"/>
      <c r="FY179" s="265"/>
      <c r="FZ179" s="265"/>
      <c r="GA179" s="265"/>
      <c r="GB179" s="265"/>
      <c r="GC179" s="265"/>
      <c r="GD179" s="265"/>
      <c r="GE179" s="265"/>
      <c r="GF179" s="265"/>
      <c r="GG179" s="265"/>
      <c r="GH179" s="265"/>
      <c r="GI179" s="265"/>
      <c r="GJ179" s="265"/>
      <c r="GK179" s="265"/>
      <c r="GL179" s="265"/>
      <c r="GM179" s="265"/>
      <c r="GN179" s="265"/>
      <c r="GO179" s="265"/>
      <c r="GP179" s="265"/>
      <c r="GQ179" s="265"/>
      <c r="GR179" s="265"/>
      <c r="GS179" s="265"/>
      <c r="GT179" s="265"/>
      <c r="GU179" s="265"/>
      <c r="GV179" s="265"/>
      <c r="GW179" s="265"/>
      <c r="GX179" s="265"/>
      <c r="GY179" s="265"/>
      <c r="GZ179" s="265"/>
      <c r="HA179" s="265"/>
      <c r="HB179" s="265"/>
      <c r="HC179" s="265"/>
      <c r="HD179" s="265"/>
      <c r="HE179" s="265"/>
      <c r="HF179" s="265"/>
      <c r="HG179" s="265"/>
      <c r="HH179" s="265"/>
      <c r="HI179" s="265"/>
      <c r="HJ179" s="265"/>
      <c r="HK179" s="265"/>
      <c r="HL179" s="265"/>
      <c r="HM179" s="265"/>
      <c r="HN179" s="265"/>
      <c r="HO179" s="265"/>
      <c r="HP179" s="265"/>
      <c r="HQ179" s="265"/>
      <c r="HR179" s="265"/>
      <c r="HS179" s="265"/>
      <c r="HT179" s="265"/>
      <c r="HU179" s="265"/>
      <c r="HV179" s="265"/>
      <c r="HW179" s="265"/>
      <c r="HX179" s="265"/>
      <c r="HY179" s="265"/>
      <c r="HZ179" s="265"/>
      <c r="IA179" s="265"/>
      <c r="IB179" s="265"/>
      <c r="IC179" s="265"/>
      <c r="ID179" s="265"/>
      <c r="IE179" s="265"/>
      <c r="IF179" s="265"/>
      <c r="IG179" s="265"/>
      <c r="IH179" s="265"/>
      <c r="II179" s="265"/>
      <c r="IJ179" s="265"/>
      <c r="IK179" s="265"/>
      <c r="IL179" s="265"/>
      <c r="IM179" s="265"/>
      <c r="IN179" s="265"/>
      <c r="IO179" s="265"/>
      <c r="IP179" s="265"/>
      <c r="IQ179" s="265"/>
      <c r="IR179" s="265"/>
      <c r="IS179" s="265"/>
      <c r="IT179" s="265"/>
      <c r="IU179" s="265"/>
    </row>
    <row r="180" spans="1:255" s="267" customFormat="1">
      <c r="A180" s="265"/>
      <c r="I180" s="654"/>
      <c r="P180" s="265"/>
      <c r="Q180" s="265"/>
      <c r="R180" s="265"/>
      <c r="S180" s="653"/>
      <c r="T180" s="265"/>
      <c r="U180" s="265"/>
      <c r="V180" s="265"/>
      <c r="W180" s="265"/>
      <c r="X180" s="265"/>
      <c r="Y180" s="265"/>
      <c r="Z180" s="265"/>
      <c r="AA180" s="653"/>
      <c r="AB180" s="265"/>
      <c r="AC180" s="265"/>
      <c r="AD180" s="265"/>
      <c r="AE180" s="265"/>
      <c r="AF180" s="265"/>
      <c r="AG180" s="265"/>
      <c r="AH180" s="265"/>
      <c r="AI180" s="653"/>
      <c r="AJ180" s="265"/>
      <c r="AK180" s="265"/>
      <c r="AL180" s="265"/>
      <c r="AM180" s="265"/>
      <c r="AN180" s="265"/>
      <c r="AO180" s="653"/>
      <c r="AP180" s="265"/>
      <c r="AQ180" s="265"/>
      <c r="AR180" s="265"/>
      <c r="AS180" s="265"/>
      <c r="AT180" s="265"/>
      <c r="AU180" s="265"/>
      <c r="AV180" s="265"/>
      <c r="AW180" s="653"/>
      <c r="AX180" s="265"/>
      <c r="AY180" s="265"/>
      <c r="AZ180" s="265"/>
      <c r="BA180" s="265"/>
      <c r="BB180" s="265"/>
      <c r="BC180" s="653"/>
      <c r="BD180" s="265"/>
      <c r="BE180" s="265"/>
      <c r="BF180" s="265"/>
      <c r="BG180" s="265"/>
      <c r="BH180" s="265"/>
      <c r="BI180" s="653"/>
      <c r="BJ180" s="265"/>
      <c r="BK180" s="265"/>
      <c r="BL180" s="265"/>
      <c r="BM180" s="265"/>
      <c r="BN180" s="265"/>
      <c r="BO180" s="265"/>
      <c r="BP180" s="265"/>
      <c r="BQ180" s="265"/>
      <c r="BR180" s="265"/>
      <c r="BS180" s="265"/>
      <c r="BT180" s="265"/>
      <c r="BU180" s="265"/>
      <c r="BV180" s="265"/>
      <c r="BW180" s="265"/>
      <c r="BX180" s="265"/>
      <c r="BY180" s="265"/>
      <c r="BZ180" s="265"/>
      <c r="CA180" s="265"/>
      <c r="CB180" s="265"/>
      <c r="CC180" s="265"/>
      <c r="CD180" s="265"/>
      <c r="CE180" s="265"/>
      <c r="CF180" s="265"/>
      <c r="CG180" s="265"/>
      <c r="CH180" s="265"/>
      <c r="CI180" s="265"/>
      <c r="CJ180" s="265"/>
      <c r="CK180" s="265"/>
      <c r="CL180" s="265"/>
      <c r="CM180" s="265"/>
      <c r="CN180" s="265"/>
      <c r="CO180" s="265"/>
      <c r="CP180" s="265"/>
      <c r="CQ180" s="265"/>
      <c r="CR180" s="265"/>
      <c r="CS180" s="265"/>
      <c r="CT180" s="265"/>
      <c r="CU180" s="265"/>
      <c r="CV180" s="265"/>
      <c r="CW180" s="265"/>
      <c r="CX180" s="265"/>
      <c r="CY180" s="265"/>
      <c r="CZ180" s="265"/>
      <c r="DA180" s="265"/>
      <c r="DB180" s="265"/>
      <c r="DC180" s="265"/>
      <c r="DD180" s="265"/>
      <c r="DE180" s="265"/>
      <c r="DF180" s="265"/>
      <c r="DG180" s="265"/>
      <c r="DH180" s="265"/>
      <c r="DI180" s="265"/>
      <c r="DJ180" s="265"/>
      <c r="DK180" s="265"/>
      <c r="DL180" s="265"/>
      <c r="DM180" s="265"/>
      <c r="DN180" s="265"/>
      <c r="DO180" s="265"/>
      <c r="DP180" s="265"/>
      <c r="DQ180" s="265"/>
      <c r="DR180" s="265"/>
      <c r="DS180" s="265"/>
      <c r="DT180" s="265"/>
      <c r="DU180" s="265"/>
      <c r="DV180" s="265"/>
      <c r="DW180" s="265"/>
      <c r="DX180" s="265"/>
      <c r="DY180" s="265"/>
      <c r="DZ180" s="265"/>
      <c r="EA180" s="265"/>
      <c r="EB180" s="265"/>
      <c r="EC180" s="265"/>
      <c r="ED180" s="265"/>
      <c r="EE180" s="265"/>
      <c r="EF180" s="265"/>
      <c r="EG180" s="265"/>
      <c r="EH180" s="265"/>
      <c r="EI180" s="265"/>
      <c r="EJ180" s="265"/>
      <c r="EK180" s="265"/>
      <c r="EL180" s="265"/>
      <c r="EM180" s="265"/>
      <c r="EN180" s="265"/>
      <c r="EO180" s="265"/>
      <c r="EP180" s="265"/>
      <c r="EQ180" s="265"/>
      <c r="ER180" s="265"/>
      <c r="ES180" s="265"/>
      <c r="ET180" s="265"/>
      <c r="EU180" s="265"/>
      <c r="EV180" s="265"/>
      <c r="EW180" s="265"/>
      <c r="EX180" s="265"/>
      <c r="EY180" s="265"/>
      <c r="EZ180" s="265"/>
      <c r="FA180" s="265"/>
      <c r="FB180" s="265"/>
      <c r="FC180" s="265"/>
      <c r="FD180" s="265"/>
      <c r="FE180" s="265"/>
      <c r="FF180" s="265"/>
      <c r="FG180" s="265"/>
      <c r="FH180" s="265"/>
      <c r="FI180" s="265"/>
      <c r="FJ180" s="265"/>
      <c r="FK180" s="265"/>
      <c r="FL180" s="265"/>
      <c r="FM180" s="265"/>
      <c r="FN180" s="265"/>
      <c r="FO180" s="265"/>
      <c r="FP180" s="265"/>
      <c r="FQ180" s="265"/>
      <c r="FR180" s="265"/>
      <c r="FS180" s="265"/>
      <c r="FT180" s="265"/>
      <c r="FU180" s="265"/>
      <c r="FV180" s="265"/>
      <c r="FW180" s="265"/>
      <c r="FX180" s="265"/>
      <c r="FY180" s="265"/>
      <c r="FZ180" s="265"/>
      <c r="GA180" s="265"/>
      <c r="GB180" s="265"/>
      <c r="GC180" s="265"/>
      <c r="GD180" s="265"/>
      <c r="GE180" s="265"/>
      <c r="GF180" s="265"/>
      <c r="GG180" s="265"/>
      <c r="GH180" s="265"/>
      <c r="GI180" s="265"/>
      <c r="GJ180" s="265"/>
      <c r="GK180" s="265"/>
      <c r="GL180" s="265"/>
      <c r="GM180" s="265"/>
      <c r="GN180" s="265"/>
      <c r="GO180" s="265"/>
      <c r="GP180" s="265"/>
      <c r="GQ180" s="265"/>
      <c r="GR180" s="265"/>
      <c r="GS180" s="265"/>
      <c r="GT180" s="265"/>
      <c r="GU180" s="265"/>
      <c r="GV180" s="265"/>
      <c r="GW180" s="265"/>
      <c r="GX180" s="265"/>
      <c r="GY180" s="265"/>
      <c r="GZ180" s="265"/>
      <c r="HA180" s="265"/>
      <c r="HB180" s="265"/>
      <c r="HC180" s="265"/>
      <c r="HD180" s="265"/>
      <c r="HE180" s="265"/>
      <c r="HF180" s="265"/>
      <c r="HG180" s="265"/>
      <c r="HH180" s="265"/>
      <c r="HI180" s="265"/>
      <c r="HJ180" s="265"/>
      <c r="HK180" s="265"/>
      <c r="HL180" s="265"/>
      <c r="HM180" s="265"/>
      <c r="HN180" s="265"/>
      <c r="HO180" s="265"/>
      <c r="HP180" s="265"/>
      <c r="HQ180" s="265"/>
      <c r="HR180" s="265"/>
      <c r="HS180" s="265"/>
      <c r="HT180" s="265"/>
      <c r="HU180" s="265"/>
      <c r="HV180" s="265"/>
      <c r="HW180" s="265"/>
      <c r="HX180" s="265"/>
      <c r="HY180" s="265"/>
      <c r="HZ180" s="265"/>
      <c r="IA180" s="265"/>
      <c r="IB180" s="265"/>
      <c r="IC180" s="265"/>
      <c r="ID180" s="265"/>
      <c r="IE180" s="265"/>
      <c r="IF180" s="265"/>
      <c r="IG180" s="265"/>
      <c r="IH180" s="265"/>
      <c r="II180" s="265"/>
      <c r="IJ180" s="265"/>
      <c r="IK180" s="265"/>
      <c r="IL180" s="265"/>
      <c r="IM180" s="265"/>
      <c r="IN180" s="265"/>
      <c r="IO180" s="265"/>
      <c r="IP180" s="265"/>
      <c r="IQ180" s="265"/>
      <c r="IR180" s="265"/>
      <c r="IS180" s="265"/>
      <c r="IT180" s="265"/>
      <c r="IU180" s="265"/>
    </row>
    <row r="181" spans="1:255" s="267" customFormat="1">
      <c r="A181" s="265"/>
      <c r="I181" s="654"/>
      <c r="P181" s="265"/>
      <c r="Q181" s="265"/>
      <c r="R181" s="265"/>
      <c r="S181" s="653"/>
      <c r="T181" s="265"/>
      <c r="U181" s="265"/>
      <c r="V181" s="265"/>
      <c r="W181" s="265"/>
      <c r="X181" s="265"/>
      <c r="Y181" s="265"/>
      <c r="Z181" s="265"/>
      <c r="AA181" s="653"/>
      <c r="AB181" s="265"/>
      <c r="AC181" s="265"/>
      <c r="AD181" s="265"/>
      <c r="AE181" s="265"/>
      <c r="AF181" s="265"/>
      <c r="AG181" s="265"/>
      <c r="AH181" s="265"/>
      <c r="AI181" s="653"/>
      <c r="AJ181" s="265"/>
      <c r="AK181" s="265"/>
      <c r="AL181" s="265"/>
      <c r="AM181" s="265"/>
      <c r="AN181" s="265"/>
      <c r="AO181" s="653"/>
      <c r="AP181" s="265"/>
      <c r="AQ181" s="265"/>
      <c r="AR181" s="265"/>
      <c r="AS181" s="265"/>
      <c r="AT181" s="265"/>
      <c r="AU181" s="265"/>
      <c r="AV181" s="265"/>
      <c r="AW181" s="653"/>
      <c r="AX181" s="265"/>
      <c r="AY181" s="265"/>
      <c r="AZ181" s="265"/>
      <c r="BA181" s="265"/>
      <c r="BB181" s="265"/>
      <c r="BC181" s="653"/>
      <c r="BD181" s="265"/>
      <c r="BE181" s="265"/>
      <c r="BF181" s="265"/>
      <c r="BG181" s="265"/>
      <c r="BH181" s="265"/>
      <c r="BI181" s="653"/>
      <c r="BJ181" s="265"/>
      <c r="BK181" s="265"/>
      <c r="BL181" s="265"/>
      <c r="BM181" s="265"/>
      <c r="BN181" s="265"/>
      <c r="BO181" s="265"/>
      <c r="BP181" s="265"/>
      <c r="BQ181" s="265"/>
      <c r="BR181" s="265"/>
      <c r="BS181" s="265"/>
      <c r="BT181" s="265"/>
      <c r="BU181" s="265"/>
      <c r="BV181" s="265"/>
      <c r="BW181" s="265"/>
      <c r="BX181" s="265"/>
      <c r="BY181" s="265"/>
      <c r="BZ181" s="265"/>
      <c r="CA181" s="265"/>
      <c r="CB181" s="265"/>
      <c r="CC181" s="265"/>
      <c r="CD181" s="265"/>
      <c r="CE181" s="265"/>
      <c r="CF181" s="265"/>
      <c r="CG181" s="265"/>
      <c r="CH181" s="265"/>
      <c r="CI181" s="265"/>
      <c r="CJ181" s="265"/>
      <c r="CK181" s="265"/>
      <c r="CL181" s="265"/>
      <c r="CM181" s="265"/>
      <c r="CN181" s="265"/>
      <c r="CO181" s="265"/>
      <c r="CP181" s="265"/>
      <c r="CQ181" s="265"/>
      <c r="CR181" s="265"/>
      <c r="CS181" s="265"/>
      <c r="CT181" s="265"/>
      <c r="CU181" s="265"/>
      <c r="CV181" s="265"/>
      <c r="CW181" s="265"/>
      <c r="CX181" s="265"/>
      <c r="CY181" s="265"/>
      <c r="CZ181" s="265"/>
      <c r="DA181" s="265"/>
      <c r="DB181" s="265"/>
      <c r="DC181" s="265"/>
      <c r="DD181" s="265"/>
      <c r="DE181" s="265"/>
      <c r="DF181" s="265"/>
      <c r="DG181" s="265"/>
      <c r="DH181" s="265"/>
      <c r="DI181" s="265"/>
      <c r="DJ181" s="265"/>
      <c r="DK181" s="265"/>
      <c r="DL181" s="265"/>
      <c r="DM181" s="265"/>
      <c r="DN181" s="265"/>
      <c r="DO181" s="265"/>
      <c r="DP181" s="265"/>
      <c r="DQ181" s="265"/>
      <c r="DR181" s="265"/>
      <c r="DS181" s="265"/>
      <c r="DT181" s="265"/>
      <c r="DU181" s="265"/>
      <c r="DV181" s="265"/>
      <c r="DW181" s="265"/>
      <c r="DX181" s="265"/>
      <c r="DY181" s="265"/>
      <c r="DZ181" s="265"/>
      <c r="EA181" s="265"/>
      <c r="EB181" s="265"/>
      <c r="EC181" s="265"/>
      <c r="ED181" s="265"/>
      <c r="EE181" s="265"/>
      <c r="EF181" s="265"/>
      <c r="EG181" s="265"/>
      <c r="EH181" s="265"/>
      <c r="EI181" s="265"/>
      <c r="EJ181" s="265"/>
      <c r="EK181" s="265"/>
      <c r="EL181" s="265"/>
      <c r="EM181" s="265"/>
      <c r="EN181" s="265"/>
      <c r="EO181" s="265"/>
      <c r="EP181" s="265"/>
      <c r="EQ181" s="265"/>
      <c r="ER181" s="265"/>
      <c r="ES181" s="265"/>
      <c r="ET181" s="265"/>
      <c r="EU181" s="265"/>
      <c r="EV181" s="265"/>
      <c r="EW181" s="265"/>
      <c r="EX181" s="265"/>
      <c r="EY181" s="265"/>
      <c r="EZ181" s="265"/>
      <c r="FA181" s="265"/>
      <c r="FB181" s="265"/>
      <c r="FC181" s="265"/>
      <c r="FD181" s="265"/>
      <c r="FE181" s="265"/>
      <c r="FF181" s="265"/>
      <c r="FG181" s="265"/>
      <c r="FH181" s="265"/>
      <c r="FI181" s="265"/>
      <c r="FJ181" s="265"/>
      <c r="FK181" s="265"/>
      <c r="FL181" s="265"/>
      <c r="FM181" s="265"/>
      <c r="FN181" s="265"/>
      <c r="FO181" s="265"/>
      <c r="FP181" s="265"/>
      <c r="FQ181" s="265"/>
      <c r="FR181" s="265"/>
      <c r="FS181" s="265"/>
      <c r="FT181" s="265"/>
      <c r="FU181" s="265"/>
      <c r="FV181" s="265"/>
      <c r="FW181" s="265"/>
      <c r="FX181" s="265"/>
      <c r="FY181" s="265"/>
      <c r="FZ181" s="265"/>
      <c r="GA181" s="265"/>
      <c r="GB181" s="265"/>
      <c r="GC181" s="265"/>
      <c r="GD181" s="265"/>
      <c r="GE181" s="265"/>
      <c r="GF181" s="265"/>
      <c r="GG181" s="265"/>
      <c r="GH181" s="265"/>
      <c r="GI181" s="265"/>
      <c r="GJ181" s="265"/>
      <c r="GK181" s="265"/>
      <c r="GL181" s="265"/>
      <c r="GM181" s="265"/>
      <c r="GN181" s="265"/>
      <c r="GO181" s="265"/>
      <c r="GP181" s="265"/>
      <c r="GQ181" s="265"/>
      <c r="GR181" s="265"/>
      <c r="GS181" s="265"/>
      <c r="GT181" s="265"/>
      <c r="GU181" s="265"/>
      <c r="GV181" s="265"/>
      <c r="GW181" s="265"/>
      <c r="GX181" s="265"/>
      <c r="GY181" s="265"/>
      <c r="GZ181" s="265"/>
      <c r="HA181" s="265"/>
      <c r="HB181" s="265"/>
      <c r="HC181" s="265"/>
      <c r="HD181" s="265"/>
      <c r="HE181" s="265"/>
      <c r="HF181" s="265"/>
      <c r="HG181" s="265"/>
      <c r="HH181" s="265"/>
      <c r="HI181" s="265"/>
      <c r="HJ181" s="265"/>
      <c r="HK181" s="265"/>
      <c r="HL181" s="265"/>
      <c r="HM181" s="265"/>
      <c r="HN181" s="265"/>
      <c r="HO181" s="265"/>
      <c r="HP181" s="265"/>
      <c r="HQ181" s="265"/>
      <c r="HR181" s="265"/>
      <c r="HS181" s="265"/>
      <c r="HT181" s="265"/>
      <c r="HU181" s="265"/>
      <c r="HV181" s="265"/>
      <c r="HW181" s="265"/>
      <c r="HX181" s="265"/>
      <c r="HY181" s="265"/>
      <c r="HZ181" s="265"/>
      <c r="IA181" s="265"/>
      <c r="IB181" s="265"/>
      <c r="IC181" s="265"/>
      <c r="ID181" s="265"/>
      <c r="IE181" s="265"/>
      <c r="IF181" s="265"/>
      <c r="IG181" s="265"/>
      <c r="IH181" s="265"/>
      <c r="II181" s="265"/>
      <c r="IJ181" s="265"/>
      <c r="IK181" s="265"/>
      <c r="IL181" s="265"/>
      <c r="IM181" s="265"/>
      <c r="IN181" s="265"/>
      <c r="IO181" s="265"/>
      <c r="IP181" s="265"/>
      <c r="IQ181" s="265"/>
      <c r="IR181" s="265"/>
      <c r="IS181" s="265"/>
      <c r="IT181" s="265"/>
      <c r="IU181" s="265"/>
    </row>
    <row r="182" spans="1:255" s="267" customFormat="1">
      <c r="A182" s="265"/>
      <c r="I182" s="654"/>
      <c r="P182" s="265"/>
      <c r="Q182" s="265"/>
      <c r="R182" s="265"/>
      <c r="S182" s="653"/>
      <c r="T182" s="265"/>
      <c r="U182" s="265"/>
      <c r="V182" s="265"/>
      <c r="W182" s="265"/>
      <c r="X182" s="265"/>
      <c r="Y182" s="265"/>
      <c r="Z182" s="265"/>
      <c r="AA182" s="653"/>
      <c r="AB182" s="265"/>
      <c r="AC182" s="265"/>
      <c r="AD182" s="265"/>
      <c r="AE182" s="265"/>
      <c r="AF182" s="265"/>
      <c r="AG182" s="265"/>
      <c r="AH182" s="265"/>
      <c r="AI182" s="653"/>
      <c r="AJ182" s="265"/>
      <c r="AK182" s="265"/>
      <c r="AL182" s="265"/>
      <c r="AM182" s="265"/>
      <c r="AN182" s="265"/>
      <c r="AO182" s="653"/>
      <c r="AP182" s="265"/>
      <c r="AQ182" s="265"/>
      <c r="AR182" s="265"/>
      <c r="AS182" s="265"/>
      <c r="AT182" s="265"/>
      <c r="AU182" s="265"/>
      <c r="AV182" s="265"/>
      <c r="AW182" s="653"/>
      <c r="AX182" s="265"/>
      <c r="AY182" s="265"/>
      <c r="AZ182" s="265"/>
      <c r="BA182" s="265"/>
      <c r="BB182" s="265"/>
      <c r="BC182" s="653"/>
      <c r="BD182" s="265"/>
      <c r="BE182" s="265"/>
      <c r="BF182" s="265"/>
      <c r="BG182" s="265"/>
      <c r="BH182" s="265"/>
      <c r="BI182" s="653"/>
      <c r="BJ182" s="265"/>
      <c r="BK182" s="265"/>
      <c r="BL182" s="265"/>
      <c r="BM182" s="265"/>
      <c r="BN182" s="265"/>
      <c r="BO182" s="265"/>
      <c r="BP182" s="265"/>
      <c r="BQ182" s="265"/>
      <c r="BR182" s="265"/>
      <c r="BS182" s="265"/>
      <c r="BT182" s="265"/>
      <c r="BU182" s="265"/>
      <c r="BV182" s="265"/>
      <c r="BW182" s="265"/>
      <c r="BX182" s="265"/>
      <c r="BY182" s="265"/>
      <c r="BZ182" s="265"/>
      <c r="CA182" s="265"/>
      <c r="CB182" s="265"/>
      <c r="CC182" s="265"/>
      <c r="CD182" s="265"/>
      <c r="CE182" s="265"/>
      <c r="CF182" s="265"/>
      <c r="CG182" s="265"/>
      <c r="CH182" s="265"/>
      <c r="CI182" s="265"/>
      <c r="CJ182" s="265"/>
      <c r="CK182" s="265"/>
      <c r="CL182" s="265"/>
      <c r="CM182" s="265"/>
      <c r="CN182" s="265"/>
      <c r="CO182" s="265"/>
      <c r="CP182" s="265"/>
      <c r="CQ182" s="265"/>
      <c r="CR182" s="265"/>
      <c r="CS182" s="265"/>
      <c r="CT182" s="265"/>
      <c r="CU182" s="265"/>
      <c r="CV182" s="265"/>
      <c r="CW182" s="265"/>
      <c r="CX182" s="265"/>
      <c r="CY182" s="265"/>
      <c r="CZ182" s="265"/>
      <c r="DA182" s="265"/>
      <c r="DB182" s="265"/>
      <c r="DC182" s="265"/>
      <c r="DD182" s="265"/>
      <c r="DE182" s="265"/>
      <c r="DF182" s="265"/>
      <c r="DG182" s="265"/>
      <c r="DH182" s="265"/>
      <c r="DI182" s="265"/>
      <c r="DJ182" s="265"/>
      <c r="DK182" s="265"/>
      <c r="DL182" s="265"/>
      <c r="DM182" s="265"/>
      <c r="DN182" s="265"/>
      <c r="DO182" s="265"/>
      <c r="DP182" s="265"/>
      <c r="DQ182" s="265"/>
      <c r="DR182" s="265"/>
      <c r="DS182" s="265"/>
      <c r="DT182" s="265"/>
      <c r="DU182" s="265"/>
      <c r="DV182" s="265"/>
      <c r="DW182" s="265"/>
      <c r="DX182" s="265"/>
      <c r="DY182" s="265"/>
      <c r="DZ182" s="265"/>
      <c r="EA182" s="265"/>
      <c r="EB182" s="265"/>
      <c r="EC182" s="265"/>
      <c r="ED182" s="265"/>
      <c r="EE182" s="265"/>
      <c r="EF182" s="265"/>
      <c r="EG182" s="265"/>
      <c r="EH182" s="265"/>
      <c r="EI182" s="265"/>
      <c r="EJ182" s="265"/>
      <c r="EK182" s="265"/>
      <c r="EL182" s="265"/>
      <c r="EM182" s="265"/>
      <c r="EN182" s="265"/>
      <c r="EO182" s="265"/>
      <c r="EP182" s="265"/>
      <c r="EQ182" s="265"/>
      <c r="ER182" s="265"/>
      <c r="ES182" s="265"/>
      <c r="ET182" s="265"/>
      <c r="EU182" s="265"/>
      <c r="EV182" s="265"/>
      <c r="EW182" s="265"/>
      <c r="EX182" s="265"/>
      <c r="EY182" s="265"/>
      <c r="EZ182" s="265"/>
      <c r="FA182" s="265"/>
      <c r="FB182" s="265"/>
      <c r="FC182" s="265"/>
      <c r="FD182" s="265"/>
      <c r="FE182" s="265"/>
      <c r="FF182" s="265"/>
      <c r="FG182" s="265"/>
      <c r="FH182" s="265"/>
      <c r="FI182" s="265"/>
      <c r="FJ182" s="265"/>
      <c r="FK182" s="265"/>
      <c r="FL182" s="265"/>
      <c r="FM182" s="265"/>
      <c r="FN182" s="265"/>
      <c r="FO182" s="265"/>
      <c r="FP182" s="265"/>
      <c r="FQ182" s="265"/>
      <c r="FR182" s="265"/>
      <c r="FS182" s="265"/>
      <c r="FT182" s="265"/>
      <c r="FU182" s="265"/>
      <c r="FV182" s="265"/>
      <c r="FW182" s="265"/>
      <c r="FX182" s="265"/>
      <c r="FY182" s="265"/>
      <c r="FZ182" s="265"/>
      <c r="GA182" s="265"/>
      <c r="GB182" s="265"/>
      <c r="GC182" s="265"/>
      <c r="GD182" s="265"/>
      <c r="GE182" s="265"/>
      <c r="GF182" s="265"/>
      <c r="GG182" s="265"/>
      <c r="GH182" s="265"/>
      <c r="GI182" s="265"/>
      <c r="GJ182" s="265"/>
      <c r="GK182" s="265"/>
      <c r="GL182" s="265"/>
      <c r="GM182" s="265"/>
      <c r="GN182" s="265"/>
      <c r="GO182" s="265"/>
      <c r="GP182" s="265"/>
      <c r="GQ182" s="265"/>
      <c r="GR182" s="265"/>
      <c r="GS182" s="265"/>
      <c r="GT182" s="265"/>
      <c r="GU182" s="265"/>
      <c r="GV182" s="265"/>
      <c r="GW182" s="265"/>
      <c r="GX182" s="265"/>
      <c r="GY182" s="265"/>
      <c r="GZ182" s="265"/>
      <c r="HA182" s="265"/>
      <c r="HB182" s="265"/>
      <c r="HC182" s="265"/>
      <c r="HD182" s="265"/>
      <c r="HE182" s="265"/>
      <c r="HF182" s="265"/>
      <c r="HG182" s="265"/>
      <c r="HH182" s="265"/>
      <c r="HI182" s="265"/>
      <c r="HJ182" s="265"/>
      <c r="HK182" s="265"/>
      <c r="HL182" s="265"/>
      <c r="HM182" s="265"/>
      <c r="HN182" s="265"/>
      <c r="HO182" s="265"/>
      <c r="HP182" s="265"/>
      <c r="HQ182" s="265"/>
      <c r="HR182" s="265"/>
      <c r="HS182" s="265"/>
      <c r="HT182" s="265"/>
      <c r="HU182" s="265"/>
      <c r="HV182" s="265"/>
      <c r="HW182" s="265"/>
      <c r="HX182" s="265"/>
      <c r="HY182" s="265"/>
      <c r="HZ182" s="265"/>
      <c r="IA182" s="265"/>
      <c r="IB182" s="265"/>
      <c r="IC182" s="265"/>
      <c r="ID182" s="265"/>
      <c r="IE182" s="265"/>
      <c r="IF182" s="265"/>
      <c r="IG182" s="265"/>
      <c r="IH182" s="265"/>
      <c r="II182" s="265"/>
      <c r="IJ182" s="265"/>
      <c r="IK182" s="265"/>
      <c r="IL182" s="265"/>
      <c r="IM182" s="265"/>
      <c r="IN182" s="265"/>
      <c r="IO182" s="265"/>
      <c r="IP182" s="265"/>
      <c r="IQ182" s="265"/>
      <c r="IR182" s="265"/>
      <c r="IS182" s="265"/>
      <c r="IT182" s="265"/>
      <c r="IU182" s="265"/>
    </row>
    <row r="183" spans="1:255" s="267" customFormat="1">
      <c r="A183" s="265"/>
      <c r="I183" s="654"/>
      <c r="P183" s="265"/>
      <c r="Q183" s="265"/>
      <c r="R183" s="265"/>
      <c r="S183" s="653"/>
      <c r="T183" s="265"/>
      <c r="U183" s="265"/>
      <c r="V183" s="265"/>
      <c r="W183" s="265"/>
      <c r="X183" s="265"/>
      <c r="Y183" s="265"/>
      <c r="Z183" s="265"/>
      <c r="AA183" s="653"/>
      <c r="AB183" s="265"/>
      <c r="AC183" s="265"/>
      <c r="AD183" s="265"/>
      <c r="AE183" s="265"/>
      <c r="AF183" s="265"/>
      <c r="AG183" s="265"/>
      <c r="AH183" s="265"/>
      <c r="AI183" s="653"/>
      <c r="AJ183" s="265"/>
      <c r="AK183" s="265"/>
      <c r="AL183" s="265"/>
      <c r="AM183" s="265"/>
      <c r="AN183" s="265"/>
      <c r="AO183" s="653"/>
      <c r="AP183" s="265"/>
      <c r="AQ183" s="265"/>
      <c r="AR183" s="265"/>
      <c r="AS183" s="265"/>
      <c r="AT183" s="265"/>
      <c r="AU183" s="265"/>
      <c r="AV183" s="265"/>
      <c r="AW183" s="653"/>
      <c r="AX183" s="265"/>
      <c r="AY183" s="265"/>
      <c r="AZ183" s="265"/>
      <c r="BA183" s="265"/>
      <c r="BB183" s="265"/>
      <c r="BC183" s="653"/>
      <c r="BD183" s="265"/>
      <c r="BE183" s="265"/>
      <c r="BF183" s="265"/>
      <c r="BG183" s="265"/>
      <c r="BH183" s="265"/>
      <c r="BI183" s="653"/>
      <c r="BJ183" s="265"/>
      <c r="BK183" s="265"/>
      <c r="BL183" s="265"/>
      <c r="BM183" s="265"/>
      <c r="BN183" s="265"/>
      <c r="BO183" s="265"/>
      <c r="BP183" s="265"/>
      <c r="BQ183" s="265"/>
      <c r="BR183" s="265"/>
      <c r="BS183" s="265"/>
      <c r="BT183" s="265"/>
      <c r="BU183" s="265"/>
      <c r="BV183" s="265"/>
      <c r="BW183" s="265"/>
      <c r="BX183" s="265"/>
      <c r="BY183" s="265"/>
      <c r="BZ183" s="265"/>
      <c r="CA183" s="265"/>
      <c r="CB183" s="265"/>
      <c r="CC183" s="265"/>
      <c r="CD183" s="265"/>
      <c r="CE183" s="265"/>
      <c r="CF183" s="265"/>
      <c r="CG183" s="265"/>
      <c r="CH183" s="265"/>
      <c r="CI183" s="265"/>
      <c r="CJ183" s="265"/>
      <c r="CK183" s="265"/>
      <c r="CL183" s="265"/>
      <c r="CM183" s="265"/>
      <c r="CN183" s="265"/>
      <c r="CO183" s="265"/>
      <c r="CP183" s="265"/>
      <c r="CQ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c r="DM183" s="265"/>
      <c r="DN183" s="265"/>
      <c r="DO183" s="265"/>
      <c r="DP183" s="265"/>
      <c r="DQ183" s="265"/>
      <c r="DR183" s="265"/>
      <c r="DS183" s="265"/>
      <c r="DT183" s="265"/>
      <c r="DU183" s="265"/>
      <c r="DV183" s="265"/>
      <c r="DW183" s="265"/>
      <c r="DX183" s="265"/>
      <c r="DY183" s="265"/>
      <c r="DZ183" s="265"/>
      <c r="EA183" s="265"/>
      <c r="EB183" s="265"/>
      <c r="EC183" s="265"/>
      <c r="ED183" s="265"/>
      <c r="EE183" s="265"/>
      <c r="EF183" s="265"/>
      <c r="EG183" s="265"/>
      <c r="EH183" s="265"/>
      <c r="EI183" s="265"/>
      <c r="EJ183" s="265"/>
      <c r="EK183" s="265"/>
      <c r="EL183" s="265"/>
      <c r="EM183" s="265"/>
      <c r="EN183" s="265"/>
      <c r="EO183" s="265"/>
      <c r="EP183" s="265"/>
      <c r="EQ183" s="265"/>
      <c r="ER183" s="265"/>
      <c r="ES183" s="265"/>
      <c r="ET183" s="265"/>
      <c r="EU183" s="265"/>
      <c r="EV183" s="265"/>
      <c r="EW183" s="265"/>
      <c r="EX183" s="265"/>
      <c r="EY183" s="265"/>
      <c r="EZ183" s="265"/>
      <c r="FA183" s="265"/>
      <c r="FB183" s="265"/>
      <c r="FC183" s="265"/>
      <c r="FD183" s="265"/>
      <c r="FE183" s="265"/>
      <c r="FF183" s="265"/>
      <c r="FG183" s="265"/>
      <c r="FH183" s="265"/>
      <c r="FI183" s="265"/>
      <c r="FJ183" s="265"/>
      <c r="FK183" s="265"/>
      <c r="FL183" s="265"/>
      <c r="FM183" s="265"/>
      <c r="FN183" s="265"/>
      <c r="FO183" s="265"/>
      <c r="FP183" s="265"/>
      <c r="FQ183" s="265"/>
      <c r="FR183" s="265"/>
      <c r="FS183" s="265"/>
      <c r="FT183" s="265"/>
      <c r="FU183" s="265"/>
      <c r="FV183" s="265"/>
      <c r="FW183" s="265"/>
      <c r="FX183" s="265"/>
      <c r="FY183" s="265"/>
      <c r="FZ183" s="265"/>
      <c r="GA183" s="265"/>
      <c r="GB183" s="265"/>
      <c r="GC183" s="265"/>
      <c r="GD183" s="265"/>
      <c r="GE183" s="265"/>
      <c r="GF183" s="265"/>
      <c r="GG183" s="265"/>
      <c r="GH183" s="265"/>
      <c r="GI183" s="265"/>
      <c r="GJ183" s="265"/>
      <c r="GK183" s="265"/>
      <c r="GL183" s="265"/>
      <c r="GM183" s="265"/>
      <c r="GN183" s="265"/>
      <c r="GO183" s="265"/>
      <c r="GP183" s="265"/>
      <c r="GQ183" s="265"/>
      <c r="GR183" s="265"/>
      <c r="GS183" s="265"/>
      <c r="GT183" s="265"/>
      <c r="GU183" s="265"/>
      <c r="GV183" s="265"/>
      <c r="GW183" s="265"/>
      <c r="GX183" s="265"/>
      <c r="GY183" s="265"/>
      <c r="GZ183" s="265"/>
      <c r="HA183" s="265"/>
      <c r="HB183" s="265"/>
      <c r="HC183" s="265"/>
      <c r="HD183" s="265"/>
      <c r="HE183" s="265"/>
      <c r="HF183" s="265"/>
      <c r="HG183" s="265"/>
      <c r="HH183" s="265"/>
      <c r="HI183" s="265"/>
      <c r="HJ183" s="265"/>
      <c r="HK183" s="265"/>
      <c r="HL183" s="265"/>
      <c r="HM183" s="265"/>
      <c r="HN183" s="265"/>
      <c r="HO183" s="265"/>
      <c r="HP183" s="265"/>
      <c r="HQ183" s="265"/>
      <c r="HR183" s="265"/>
      <c r="HS183" s="265"/>
      <c r="HT183" s="265"/>
      <c r="HU183" s="265"/>
      <c r="HV183" s="265"/>
      <c r="HW183" s="265"/>
      <c r="HX183" s="265"/>
      <c r="HY183" s="265"/>
      <c r="HZ183" s="265"/>
      <c r="IA183" s="265"/>
      <c r="IB183" s="265"/>
      <c r="IC183" s="265"/>
      <c r="ID183" s="265"/>
      <c r="IE183" s="265"/>
      <c r="IF183" s="265"/>
      <c r="IG183" s="265"/>
      <c r="IH183" s="265"/>
      <c r="II183" s="265"/>
      <c r="IJ183" s="265"/>
      <c r="IK183" s="265"/>
      <c r="IL183" s="265"/>
      <c r="IM183" s="265"/>
      <c r="IN183" s="265"/>
      <c r="IO183" s="265"/>
      <c r="IP183" s="265"/>
      <c r="IQ183" s="265"/>
      <c r="IR183" s="265"/>
      <c r="IS183" s="265"/>
      <c r="IT183" s="265"/>
      <c r="IU183" s="265"/>
    </row>
    <row r="184" spans="1:255" s="267" customFormat="1">
      <c r="A184" s="265"/>
      <c r="I184" s="654"/>
      <c r="P184" s="265"/>
      <c r="Q184" s="265"/>
      <c r="R184" s="265"/>
      <c r="S184" s="653"/>
      <c r="T184" s="265"/>
      <c r="U184" s="265"/>
      <c r="V184" s="265"/>
      <c r="W184" s="265"/>
      <c r="X184" s="265"/>
      <c r="Y184" s="265"/>
      <c r="Z184" s="265"/>
      <c r="AA184" s="653"/>
      <c r="AB184" s="265"/>
      <c r="AC184" s="265"/>
      <c r="AD184" s="265"/>
      <c r="AE184" s="265"/>
      <c r="AF184" s="265"/>
      <c r="AG184" s="265"/>
      <c r="AH184" s="265"/>
      <c r="AI184" s="653"/>
      <c r="AJ184" s="265"/>
      <c r="AK184" s="265"/>
      <c r="AL184" s="265"/>
      <c r="AM184" s="265"/>
      <c r="AN184" s="265"/>
      <c r="AO184" s="653"/>
      <c r="AP184" s="265"/>
      <c r="AQ184" s="265"/>
      <c r="AR184" s="265"/>
      <c r="AS184" s="265"/>
      <c r="AT184" s="265"/>
      <c r="AU184" s="265"/>
      <c r="AV184" s="265"/>
      <c r="AW184" s="653"/>
      <c r="AX184" s="265"/>
      <c r="AY184" s="265"/>
      <c r="AZ184" s="265"/>
      <c r="BA184" s="265"/>
      <c r="BB184" s="265"/>
      <c r="BC184" s="653"/>
      <c r="BD184" s="265"/>
      <c r="BE184" s="265"/>
      <c r="BF184" s="265"/>
      <c r="BG184" s="265"/>
      <c r="BH184" s="265"/>
      <c r="BI184" s="653"/>
      <c r="BJ184" s="265"/>
      <c r="BK184" s="265"/>
      <c r="BL184" s="265"/>
      <c r="BM184" s="265"/>
      <c r="BN184" s="265"/>
      <c r="BO184" s="265"/>
      <c r="BP184" s="265"/>
      <c r="BQ184" s="265"/>
      <c r="BR184" s="265"/>
      <c r="BS184" s="265"/>
      <c r="BT184" s="265"/>
      <c r="BU184" s="265"/>
      <c r="BV184" s="265"/>
      <c r="BW184" s="265"/>
      <c r="BX184" s="265"/>
      <c r="BY184" s="265"/>
      <c r="BZ184" s="265"/>
      <c r="CA184" s="265"/>
      <c r="CB184" s="265"/>
      <c r="CC184" s="265"/>
      <c r="CD184" s="265"/>
      <c r="CE184" s="265"/>
      <c r="CF184" s="265"/>
      <c r="CG184" s="265"/>
      <c r="CH184" s="265"/>
      <c r="CI184" s="265"/>
      <c r="CJ184" s="265"/>
      <c r="CK184" s="265"/>
      <c r="CL184" s="265"/>
      <c r="CM184" s="265"/>
      <c r="CN184" s="265"/>
      <c r="CO184" s="265"/>
      <c r="CP184" s="265"/>
      <c r="CQ184" s="265"/>
      <c r="CR184" s="265"/>
      <c r="CS184" s="265"/>
      <c r="CT184" s="265"/>
      <c r="CU184" s="265"/>
      <c r="CV184" s="265"/>
      <c r="CW184" s="265"/>
      <c r="CX184" s="265"/>
      <c r="CY184" s="265"/>
      <c r="CZ184" s="265"/>
      <c r="DA184" s="265"/>
      <c r="DB184" s="265"/>
      <c r="DC184" s="265"/>
      <c r="DD184" s="265"/>
      <c r="DE184" s="265"/>
      <c r="DF184" s="265"/>
      <c r="DG184" s="265"/>
      <c r="DH184" s="265"/>
      <c r="DI184" s="265"/>
      <c r="DJ184" s="265"/>
      <c r="DK184" s="265"/>
      <c r="DL184" s="265"/>
      <c r="DM184" s="265"/>
      <c r="DN184" s="265"/>
      <c r="DO184" s="265"/>
      <c r="DP184" s="265"/>
      <c r="DQ184" s="265"/>
      <c r="DR184" s="265"/>
      <c r="DS184" s="265"/>
      <c r="DT184" s="265"/>
      <c r="DU184" s="265"/>
      <c r="DV184" s="265"/>
      <c r="DW184" s="265"/>
      <c r="DX184" s="265"/>
      <c r="DY184" s="265"/>
      <c r="DZ184" s="265"/>
      <c r="EA184" s="265"/>
      <c r="EB184" s="265"/>
      <c r="EC184" s="265"/>
      <c r="ED184" s="265"/>
      <c r="EE184" s="265"/>
      <c r="EF184" s="265"/>
      <c r="EG184" s="265"/>
      <c r="EH184" s="265"/>
      <c r="EI184" s="265"/>
      <c r="EJ184" s="265"/>
      <c r="EK184" s="265"/>
      <c r="EL184" s="265"/>
      <c r="EM184" s="265"/>
      <c r="EN184" s="265"/>
      <c r="EO184" s="265"/>
      <c r="EP184" s="265"/>
      <c r="EQ184" s="265"/>
      <c r="ER184" s="265"/>
      <c r="ES184" s="265"/>
      <c r="ET184" s="265"/>
      <c r="EU184" s="265"/>
      <c r="EV184" s="265"/>
      <c r="EW184" s="265"/>
      <c r="EX184" s="265"/>
      <c r="EY184" s="265"/>
      <c r="EZ184" s="265"/>
      <c r="FA184" s="265"/>
      <c r="FB184" s="265"/>
      <c r="FC184" s="265"/>
      <c r="FD184" s="265"/>
      <c r="FE184" s="265"/>
      <c r="FF184" s="265"/>
      <c r="FG184" s="265"/>
      <c r="FH184" s="265"/>
      <c r="FI184" s="265"/>
      <c r="FJ184" s="265"/>
      <c r="FK184" s="265"/>
      <c r="FL184" s="265"/>
      <c r="FM184" s="265"/>
      <c r="FN184" s="265"/>
      <c r="FO184" s="265"/>
      <c r="FP184" s="265"/>
      <c r="FQ184" s="265"/>
      <c r="FR184" s="265"/>
      <c r="FS184" s="265"/>
      <c r="FT184" s="265"/>
      <c r="FU184" s="265"/>
      <c r="FV184" s="265"/>
      <c r="FW184" s="265"/>
      <c r="FX184" s="265"/>
      <c r="FY184" s="265"/>
      <c r="FZ184" s="265"/>
      <c r="GA184" s="265"/>
      <c r="GB184" s="265"/>
      <c r="GC184" s="265"/>
      <c r="GD184" s="265"/>
      <c r="GE184" s="265"/>
      <c r="GF184" s="265"/>
      <c r="GG184" s="265"/>
      <c r="GH184" s="265"/>
      <c r="GI184" s="265"/>
      <c r="GJ184" s="265"/>
      <c r="GK184" s="265"/>
      <c r="GL184" s="265"/>
      <c r="GM184" s="265"/>
      <c r="GN184" s="265"/>
      <c r="GO184" s="265"/>
      <c r="GP184" s="265"/>
      <c r="GQ184" s="265"/>
      <c r="GR184" s="265"/>
      <c r="GS184" s="265"/>
      <c r="GT184" s="265"/>
      <c r="GU184" s="265"/>
      <c r="GV184" s="265"/>
      <c r="GW184" s="265"/>
      <c r="GX184" s="265"/>
      <c r="GY184" s="265"/>
      <c r="GZ184" s="265"/>
      <c r="HA184" s="265"/>
      <c r="HB184" s="265"/>
      <c r="HC184" s="265"/>
      <c r="HD184" s="265"/>
      <c r="HE184" s="265"/>
      <c r="HF184" s="265"/>
      <c r="HG184" s="265"/>
      <c r="HH184" s="265"/>
      <c r="HI184" s="265"/>
      <c r="HJ184" s="265"/>
      <c r="HK184" s="265"/>
      <c r="HL184" s="265"/>
      <c r="HM184" s="265"/>
      <c r="HN184" s="265"/>
      <c r="HO184" s="265"/>
      <c r="HP184" s="265"/>
      <c r="HQ184" s="265"/>
      <c r="HR184" s="265"/>
      <c r="HS184" s="265"/>
      <c r="HT184" s="265"/>
      <c r="HU184" s="265"/>
      <c r="HV184" s="265"/>
      <c r="HW184" s="265"/>
      <c r="HX184" s="265"/>
      <c r="HY184" s="265"/>
      <c r="HZ184" s="265"/>
      <c r="IA184" s="265"/>
      <c r="IB184" s="265"/>
      <c r="IC184" s="265"/>
      <c r="ID184" s="265"/>
      <c r="IE184" s="265"/>
      <c r="IF184" s="265"/>
      <c r="IG184" s="265"/>
      <c r="IH184" s="265"/>
      <c r="II184" s="265"/>
      <c r="IJ184" s="265"/>
      <c r="IK184" s="265"/>
      <c r="IL184" s="265"/>
      <c r="IM184" s="265"/>
      <c r="IN184" s="265"/>
      <c r="IO184" s="265"/>
      <c r="IP184" s="265"/>
      <c r="IQ184" s="265"/>
      <c r="IR184" s="265"/>
      <c r="IS184" s="265"/>
      <c r="IT184" s="265"/>
      <c r="IU184" s="265"/>
    </row>
    <row r="185" spans="1:255" s="267" customFormat="1">
      <c r="A185" s="265"/>
      <c r="I185" s="654"/>
      <c r="P185" s="265"/>
      <c r="Q185" s="265"/>
      <c r="R185" s="265"/>
      <c r="S185" s="653"/>
      <c r="T185" s="265"/>
      <c r="U185" s="265"/>
      <c r="V185" s="265"/>
      <c r="W185" s="265"/>
      <c r="X185" s="265"/>
      <c r="Y185" s="265"/>
      <c r="Z185" s="265"/>
      <c r="AA185" s="653"/>
      <c r="AB185" s="265"/>
      <c r="AC185" s="265"/>
      <c r="AD185" s="265"/>
      <c r="AE185" s="265"/>
      <c r="AF185" s="265"/>
      <c r="AG185" s="265"/>
      <c r="AH185" s="265"/>
      <c r="AI185" s="653"/>
      <c r="AJ185" s="265"/>
      <c r="AK185" s="265"/>
      <c r="AL185" s="265"/>
      <c r="AM185" s="265"/>
      <c r="AN185" s="265"/>
      <c r="AO185" s="653"/>
      <c r="AP185" s="265"/>
      <c r="AQ185" s="265"/>
      <c r="AR185" s="265"/>
      <c r="AS185" s="265"/>
      <c r="AT185" s="265"/>
      <c r="AU185" s="265"/>
      <c r="AV185" s="265"/>
      <c r="AW185" s="653"/>
      <c r="AX185" s="265"/>
      <c r="AY185" s="265"/>
      <c r="AZ185" s="265"/>
      <c r="BA185" s="265"/>
      <c r="BB185" s="265"/>
      <c r="BC185" s="653"/>
      <c r="BD185" s="265"/>
      <c r="BE185" s="265"/>
      <c r="BF185" s="265"/>
      <c r="BG185" s="265"/>
      <c r="BH185" s="265"/>
      <c r="BI185" s="653"/>
      <c r="BJ185" s="265"/>
      <c r="BK185" s="265"/>
      <c r="BL185" s="265"/>
      <c r="BM185" s="265"/>
      <c r="BN185" s="265"/>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c r="CU185" s="265"/>
      <c r="CV185" s="265"/>
      <c r="CW185" s="265"/>
      <c r="CX185" s="265"/>
      <c r="CY185" s="265"/>
      <c r="CZ185" s="265"/>
      <c r="DA185" s="265"/>
      <c r="DB185" s="265"/>
      <c r="DC185" s="265"/>
      <c r="DD185" s="265"/>
      <c r="DE185" s="265"/>
      <c r="DF185" s="265"/>
      <c r="DG185" s="265"/>
      <c r="DH185" s="265"/>
      <c r="DI185" s="265"/>
      <c r="DJ185" s="265"/>
      <c r="DK185" s="265"/>
      <c r="DL185" s="265"/>
      <c r="DM185" s="265"/>
      <c r="DN185" s="265"/>
      <c r="DO185" s="265"/>
      <c r="DP185" s="265"/>
      <c r="DQ185" s="265"/>
      <c r="DR185" s="265"/>
      <c r="DS185" s="265"/>
      <c r="DT185" s="265"/>
      <c r="DU185" s="265"/>
      <c r="DV185" s="265"/>
      <c r="DW185" s="265"/>
      <c r="DX185" s="265"/>
      <c r="DY185" s="265"/>
      <c r="DZ185" s="265"/>
      <c r="EA185" s="265"/>
      <c r="EB185" s="265"/>
      <c r="EC185" s="265"/>
      <c r="ED185" s="265"/>
      <c r="EE185" s="265"/>
      <c r="EF185" s="265"/>
      <c r="EG185" s="265"/>
      <c r="EH185" s="265"/>
      <c r="EI185" s="265"/>
      <c r="EJ185" s="265"/>
      <c r="EK185" s="265"/>
      <c r="EL185" s="265"/>
      <c r="EM185" s="265"/>
      <c r="EN185" s="265"/>
      <c r="EO185" s="265"/>
      <c r="EP185" s="265"/>
      <c r="EQ185" s="265"/>
      <c r="ER185" s="265"/>
      <c r="ES185" s="265"/>
      <c r="ET185" s="265"/>
      <c r="EU185" s="265"/>
      <c r="EV185" s="265"/>
      <c r="EW185" s="265"/>
      <c r="EX185" s="265"/>
      <c r="EY185" s="265"/>
      <c r="EZ185" s="265"/>
      <c r="FA185" s="265"/>
      <c r="FB185" s="265"/>
      <c r="FC185" s="265"/>
      <c r="FD185" s="265"/>
      <c r="FE185" s="265"/>
      <c r="FF185" s="265"/>
      <c r="FG185" s="265"/>
      <c r="FH185" s="265"/>
      <c r="FI185" s="265"/>
      <c r="FJ185" s="265"/>
      <c r="FK185" s="265"/>
      <c r="FL185" s="265"/>
      <c r="FM185" s="265"/>
      <c r="FN185" s="265"/>
      <c r="FO185" s="265"/>
      <c r="FP185" s="265"/>
      <c r="FQ185" s="265"/>
      <c r="FR185" s="265"/>
      <c r="FS185" s="265"/>
      <c r="FT185" s="265"/>
      <c r="FU185" s="265"/>
      <c r="FV185" s="265"/>
      <c r="FW185" s="265"/>
      <c r="FX185" s="265"/>
      <c r="FY185" s="265"/>
      <c r="FZ185" s="265"/>
      <c r="GA185" s="265"/>
      <c r="GB185" s="265"/>
      <c r="GC185" s="265"/>
      <c r="GD185" s="265"/>
      <c r="GE185" s="265"/>
      <c r="GF185" s="265"/>
      <c r="GG185" s="265"/>
      <c r="GH185" s="265"/>
      <c r="GI185" s="265"/>
      <c r="GJ185" s="265"/>
      <c r="GK185" s="265"/>
      <c r="GL185" s="265"/>
      <c r="GM185" s="265"/>
      <c r="GN185" s="265"/>
      <c r="GO185" s="265"/>
      <c r="GP185" s="265"/>
      <c r="GQ185" s="265"/>
      <c r="GR185" s="265"/>
      <c r="GS185" s="265"/>
      <c r="GT185" s="265"/>
      <c r="GU185" s="265"/>
      <c r="GV185" s="265"/>
      <c r="GW185" s="265"/>
      <c r="GX185" s="265"/>
      <c r="GY185" s="265"/>
      <c r="GZ185" s="265"/>
      <c r="HA185" s="265"/>
      <c r="HB185" s="265"/>
      <c r="HC185" s="265"/>
      <c r="HD185" s="265"/>
      <c r="HE185" s="265"/>
      <c r="HF185" s="265"/>
      <c r="HG185" s="265"/>
      <c r="HH185" s="265"/>
      <c r="HI185" s="265"/>
      <c r="HJ185" s="265"/>
      <c r="HK185" s="265"/>
      <c r="HL185" s="265"/>
      <c r="HM185" s="265"/>
      <c r="HN185" s="265"/>
      <c r="HO185" s="265"/>
      <c r="HP185" s="265"/>
      <c r="HQ185" s="265"/>
      <c r="HR185" s="265"/>
      <c r="HS185" s="265"/>
      <c r="HT185" s="265"/>
      <c r="HU185" s="265"/>
      <c r="HV185" s="265"/>
      <c r="HW185" s="265"/>
      <c r="HX185" s="265"/>
      <c r="HY185" s="265"/>
      <c r="HZ185" s="265"/>
      <c r="IA185" s="265"/>
      <c r="IB185" s="265"/>
      <c r="IC185" s="265"/>
      <c r="ID185" s="265"/>
      <c r="IE185" s="265"/>
      <c r="IF185" s="265"/>
      <c r="IG185" s="265"/>
      <c r="IH185" s="265"/>
      <c r="II185" s="265"/>
      <c r="IJ185" s="265"/>
      <c r="IK185" s="265"/>
      <c r="IL185" s="265"/>
      <c r="IM185" s="265"/>
      <c r="IN185" s="265"/>
      <c r="IO185" s="265"/>
      <c r="IP185" s="265"/>
      <c r="IQ185" s="265"/>
      <c r="IR185" s="265"/>
      <c r="IS185" s="265"/>
      <c r="IT185" s="265"/>
      <c r="IU185" s="265"/>
    </row>
    <row r="186" spans="1:255" s="267" customFormat="1">
      <c r="A186" s="265"/>
      <c r="I186" s="654"/>
      <c r="P186" s="265"/>
      <c r="Q186" s="265"/>
      <c r="R186" s="265"/>
      <c r="S186" s="653"/>
      <c r="T186" s="265"/>
      <c r="U186" s="265"/>
      <c r="V186" s="265"/>
      <c r="W186" s="265"/>
      <c r="X186" s="265"/>
      <c r="Y186" s="265"/>
      <c r="Z186" s="265"/>
      <c r="AA186" s="653"/>
      <c r="AB186" s="265"/>
      <c r="AC186" s="265"/>
      <c r="AD186" s="265"/>
      <c r="AE186" s="265"/>
      <c r="AF186" s="265"/>
      <c r="AG186" s="265"/>
      <c r="AH186" s="265"/>
      <c r="AI186" s="653"/>
      <c r="AJ186" s="265"/>
      <c r="AK186" s="265"/>
      <c r="AL186" s="265"/>
      <c r="AM186" s="265"/>
      <c r="AN186" s="265"/>
      <c r="AO186" s="653"/>
      <c r="AP186" s="265"/>
      <c r="AQ186" s="265"/>
      <c r="AR186" s="265"/>
      <c r="AS186" s="265"/>
      <c r="AT186" s="265"/>
      <c r="AU186" s="265"/>
      <c r="AV186" s="265"/>
      <c r="AW186" s="653"/>
      <c r="AX186" s="265"/>
      <c r="AY186" s="265"/>
      <c r="AZ186" s="265"/>
      <c r="BA186" s="265"/>
      <c r="BB186" s="265"/>
      <c r="BC186" s="653"/>
      <c r="BD186" s="265"/>
      <c r="BE186" s="265"/>
      <c r="BF186" s="265"/>
      <c r="BG186" s="265"/>
      <c r="BH186" s="265"/>
      <c r="BI186" s="653"/>
      <c r="BJ186" s="265"/>
      <c r="BK186" s="265"/>
      <c r="BL186" s="265"/>
      <c r="BM186" s="265"/>
      <c r="BN186" s="265"/>
      <c r="BO186" s="265"/>
      <c r="BP186" s="265"/>
      <c r="BQ186" s="265"/>
      <c r="BR186" s="265"/>
      <c r="BS186" s="265"/>
      <c r="BT186" s="265"/>
      <c r="BU186" s="265"/>
      <c r="BV186" s="265"/>
      <c r="BW186" s="265"/>
      <c r="BX186" s="265"/>
      <c r="BY186" s="265"/>
      <c r="BZ186" s="265"/>
      <c r="CA186" s="265"/>
      <c r="CB186" s="265"/>
      <c r="CC186" s="265"/>
      <c r="CD186" s="265"/>
      <c r="CE186" s="265"/>
      <c r="CF186" s="265"/>
      <c r="CG186" s="265"/>
      <c r="CH186" s="265"/>
      <c r="CI186" s="265"/>
      <c r="CJ186" s="265"/>
      <c r="CK186" s="265"/>
      <c r="CL186" s="265"/>
      <c r="CM186" s="265"/>
      <c r="CN186" s="265"/>
      <c r="CO186" s="265"/>
      <c r="CP186" s="265"/>
      <c r="CQ186" s="265"/>
      <c r="CR186" s="265"/>
      <c r="CS186" s="265"/>
      <c r="CT186" s="265"/>
      <c r="CU186" s="265"/>
      <c r="CV186" s="265"/>
      <c r="CW186" s="265"/>
      <c r="CX186" s="265"/>
      <c r="CY186" s="265"/>
      <c r="CZ186" s="265"/>
      <c r="DA186" s="265"/>
      <c r="DB186" s="265"/>
      <c r="DC186" s="265"/>
      <c r="DD186" s="265"/>
      <c r="DE186" s="265"/>
      <c r="DF186" s="265"/>
      <c r="DG186" s="265"/>
      <c r="DH186" s="265"/>
      <c r="DI186" s="265"/>
      <c r="DJ186" s="265"/>
      <c r="DK186" s="265"/>
      <c r="DL186" s="265"/>
      <c r="DM186" s="265"/>
      <c r="DN186" s="265"/>
      <c r="DO186" s="265"/>
      <c r="DP186" s="265"/>
      <c r="DQ186" s="265"/>
      <c r="DR186" s="265"/>
      <c r="DS186" s="265"/>
      <c r="DT186" s="265"/>
      <c r="DU186" s="265"/>
      <c r="DV186" s="265"/>
      <c r="DW186" s="265"/>
      <c r="DX186" s="265"/>
      <c r="DY186" s="265"/>
      <c r="DZ186" s="265"/>
      <c r="EA186" s="265"/>
      <c r="EB186" s="265"/>
      <c r="EC186" s="265"/>
      <c r="ED186" s="265"/>
      <c r="EE186" s="265"/>
      <c r="EF186" s="265"/>
      <c r="EG186" s="265"/>
      <c r="EH186" s="265"/>
      <c r="EI186" s="265"/>
      <c r="EJ186" s="265"/>
      <c r="EK186" s="265"/>
      <c r="EL186" s="265"/>
      <c r="EM186" s="265"/>
      <c r="EN186" s="265"/>
      <c r="EO186" s="265"/>
      <c r="EP186" s="265"/>
      <c r="EQ186" s="265"/>
      <c r="ER186" s="265"/>
      <c r="ES186" s="265"/>
      <c r="ET186" s="265"/>
      <c r="EU186" s="265"/>
      <c r="EV186" s="265"/>
      <c r="EW186" s="265"/>
      <c r="EX186" s="265"/>
      <c r="EY186" s="265"/>
      <c r="EZ186" s="265"/>
      <c r="FA186" s="265"/>
      <c r="FB186" s="265"/>
      <c r="FC186" s="265"/>
      <c r="FD186" s="265"/>
      <c r="FE186" s="265"/>
      <c r="FF186" s="265"/>
      <c r="FG186" s="265"/>
      <c r="FH186" s="265"/>
      <c r="FI186" s="265"/>
      <c r="FJ186" s="265"/>
      <c r="FK186" s="265"/>
      <c r="FL186" s="265"/>
      <c r="FM186" s="265"/>
      <c r="FN186" s="265"/>
      <c r="FO186" s="265"/>
      <c r="FP186" s="265"/>
      <c r="FQ186" s="265"/>
      <c r="FR186" s="265"/>
      <c r="FS186" s="265"/>
      <c r="FT186" s="265"/>
      <c r="FU186" s="265"/>
      <c r="FV186" s="265"/>
      <c r="FW186" s="265"/>
      <c r="FX186" s="265"/>
      <c r="FY186" s="265"/>
      <c r="FZ186" s="265"/>
      <c r="GA186" s="265"/>
      <c r="GB186" s="265"/>
      <c r="GC186" s="265"/>
      <c r="GD186" s="265"/>
      <c r="GE186" s="265"/>
      <c r="GF186" s="265"/>
      <c r="GG186" s="265"/>
      <c r="GH186" s="265"/>
      <c r="GI186" s="265"/>
      <c r="GJ186" s="265"/>
      <c r="GK186" s="265"/>
      <c r="GL186" s="265"/>
      <c r="GM186" s="265"/>
      <c r="GN186" s="265"/>
      <c r="GO186" s="265"/>
      <c r="GP186" s="265"/>
      <c r="GQ186" s="265"/>
      <c r="GR186" s="265"/>
      <c r="GS186" s="265"/>
      <c r="GT186" s="265"/>
      <c r="GU186" s="265"/>
      <c r="GV186" s="265"/>
      <c r="GW186" s="265"/>
      <c r="GX186" s="265"/>
      <c r="GY186" s="265"/>
      <c r="GZ186" s="265"/>
      <c r="HA186" s="265"/>
      <c r="HB186" s="265"/>
      <c r="HC186" s="265"/>
      <c r="HD186" s="265"/>
      <c r="HE186" s="265"/>
      <c r="HF186" s="265"/>
      <c r="HG186" s="265"/>
      <c r="HH186" s="265"/>
      <c r="HI186" s="265"/>
      <c r="HJ186" s="265"/>
      <c r="HK186" s="265"/>
      <c r="HL186" s="265"/>
      <c r="HM186" s="265"/>
      <c r="HN186" s="265"/>
      <c r="HO186" s="265"/>
      <c r="HP186" s="265"/>
      <c r="HQ186" s="265"/>
      <c r="HR186" s="265"/>
      <c r="HS186" s="265"/>
      <c r="HT186" s="265"/>
      <c r="HU186" s="265"/>
      <c r="HV186" s="265"/>
      <c r="HW186" s="265"/>
      <c r="HX186" s="265"/>
      <c r="HY186" s="265"/>
      <c r="HZ186" s="265"/>
      <c r="IA186" s="265"/>
      <c r="IB186" s="265"/>
      <c r="IC186" s="265"/>
      <c r="ID186" s="265"/>
      <c r="IE186" s="265"/>
      <c r="IF186" s="265"/>
      <c r="IG186" s="265"/>
      <c r="IH186" s="265"/>
      <c r="II186" s="265"/>
      <c r="IJ186" s="265"/>
      <c r="IK186" s="265"/>
      <c r="IL186" s="265"/>
      <c r="IM186" s="265"/>
      <c r="IN186" s="265"/>
      <c r="IO186" s="265"/>
      <c r="IP186" s="265"/>
      <c r="IQ186" s="265"/>
      <c r="IR186" s="265"/>
      <c r="IS186" s="265"/>
      <c r="IT186" s="265"/>
      <c r="IU186" s="265"/>
    </row>
    <row r="187" spans="1:255" s="267" customFormat="1">
      <c r="A187" s="265"/>
      <c r="I187" s="654"/>
      <c r="P187" s="265"/>
      <c r="Q187" s="265"/>
      <c r="R187" s="265"/>
      <c r="S187" s="653"/>
      <c r="T187" s="265"/>
      <c r="U187" s="265"/>
      <c r="V187" s="265"/>
      <c r="W187" s="265"/>
      <c r="X187" s="265"/>
      <c r="Y187" s="265"/>
      <c r="Z187" s="265"/>
      <c r="AA187" s="653"/>
      <c r="AB187" s="265"/>
      <c r="AC187" s="265"/>
      <c r="AD187" s="265"/>
      <c r="AE187" s="265"/>
      <c r="AF187" s="265"/>
      <c r="AG187" s="265"/>
      <c r="AH187" s="265"/>
      <c r="AI187" s="653"/>
      <c r="AJ187" s="265"/>
      <c r="AK187" s="265"/>
      <c r="AL187" s="265"/>
      <c r="AM187" s="265"/>
      <c r="AN187" s="265"/>
      <c r="AO187" s="653"/>
      <c r="AP187" s="265"/>
      <c r="AQ187" s="265"/>
      <c r="AR187" s="265"/>
      <c r="AS187" s="265"/>
      <c r="AT187" s="265"/>
      <c r="AU187" s="265"/>
      <c r="AV187" s="265"/>
      <c r="AW187" s="653"/>
      <c r="AX187" s="265"/>
      <c r="AY187" s="265"/>
      <c r="AZ187" s="265"/>
      <c r="BA187" s="265"/>
      <c r="BB187" s="265"/>
      <c r="BC187" s="653"/>
      <c r="BD187" s="265"/>
      <c r="BE187" s="265"/>
      <c r="BF187" s="265"/>
      <c r="BG187" s="265"/>
      <c r="BH187" s="265"/>
      <c r="BI187" s="653"/>
      <c r="BJ187" s="265"/>
      <c r="BK187" s="265"/>
      <c r="BL187" s="265"/>
      <c r="BM187" s="265"/>
      <c r="BN187" s="265"/>
      <c r="BO187" s="265"/>
      <c r="BP187" s="265"/>
      <c r="BQ187" s="265"/>
      <c r="BR187" s="265"/>
      <c r="BS187" s="265"/>
      <c r="BT187" s="265"/>
      <c r="BU187" s="265"/>
      <c r="BV187" s="265"/>
      <c r="BW187" s="265"/>
      <c r="BX187" s="265"/>
      <c r="BY187" s="265"/>
      <c r="BZ187" s="265"/>
      <c r="CA187" s="265"/>
      <c r="CB187" s="265"/>
      <c r="CC187" s="265"/>
      <c r="CD187" s="265"/>
      <c r="CE187" s="265"/>
      <c r="CF187" s="265"/>
      <c r="CG187" s="265"/>
      <c r="CH187" s="265"/>
      <c r="CI187" s="265"/>
      <c r="CJ187" s="265"/>
      <c r="CK187" s="265"/>
      <c r="CL187" s="265"/>
      <c r="CM187" s="265"/>
      <c r="CN187" s="265"/>
      <c r="CO187" s="265"/>
      <c r="CP187" s="265"/>
      <c r="CQ187" s="265"/>
      <c r="CR187" s="265"/>
      <c r="CS187" s="265"/>
      <c r="CT187" s="265"/>
      <c r="CU187" s="265"/>
      <c r="CV187" s="265"/>
      <c r="CW187" s="265"/>
      <c r="CX187" s="265"/>
      <c r="CY187" s="265"/>
      <c r="CZ187" s="265"/>
      <c r="DA187" s="265"/>
      <c r="DB187" s="265"/>
      <c r="DC187" s="265"/>
      <c r="DD187" s="265"/>
      <c r="DE187" s="265"/>
      <c r="DF187" s="265"/>
      <c r="DG187" s="265"/>
      <c r="DH187" s="265"/>
      <c r="DI187" s="265"/>
      <c r="DJ187" s="265"/>
      <c r="DK187" s="265"/>
      <c r="DL187" s="265"/>
      <c r="DM187" s="265"/>
      <c r="DN187" s="265"/>
      <c r="DO187" s="265"/>
      <c r="DP187" s="265"/>
      <c r="DQ187" s="265"/>
      <c r="DR187" s="265"/>
      <c r="DS187" s="265"/>
      <c r="DT187" s="265"/>
      <c r="DU187" s="265"/>
      <c r="DV187" s="265"/>
      <c r="DW187" s="265"/>
      <c r="DX187" s="265"/>
      <c r="DY187" s="265"/>
      <c r="DZ187" s="265"/>
      <c r="EA187" s="265"/>
      <c r="EB187" s="265"/>
      <c r="EC187" s="265"/>
      <c r="ED187" s="265"/>
      <c r="EE187" s="265"/>
      <c r="EF187" s="265"/>
      <c r="EG187" s="265"/>
      <c r="EH187" s="265"/>
      <c r="EI187" s="265"/>
      <c r="EJ187" s="265"/>
      <c r="EK187" s="265"/>
      <c r="EL187" s="265"/>
      <c r="EM187" s="265"/>
      <c r="EN187" s="265"/>
      <c r="EO187" s="265"/>
      <c r="EP187" s="265"/>
      <c r="EQ187" s="265"/>
      <c r="ER187" s="265"/>
      <c r="ES187" s="265"/>
      <c r="ET187" s="265"/>
      <c r="EU187" s="265"/>
      <c r="EV187" s="265"/>
      <c r="EW187" s="265"/>
      <c r="EX187" s="265"/>
      <c r="EY187" s="265"/>
      <c r="EZ187" s="265"/>
      <c r="FA187" s="265"/>
      <c r="FB187" s="265"/>
      <c r="FC187" s="265"/>
      <c r="FD187" s="265"/>
      <c r="FE187" s="265"/>
      <c r="FF187" s="265"/>
      <c r="FG187" s="265"/>
      <c r="FH187" s="265"/>
      <c r="FI187" s="265"/>
      <c r="FJ187" s="265"/>
      <c r="FK187" s="265"/>
      <c r="FL187" s="265"/>
      <c r="FM187" s="265"/>
      <c r="FN187" s="265"/>
      <c r="FO187" s="265"/>
      <c r="FP187" s="265"/>
      <c r="FQ187" s="265"/>
      <c r="FR187" s="265"/>
      <c r="FS187" s="265"/>
      <c r="FT187" s="265"/>
      <c r="FU187" s="265"/>
      <c r="FV187" s="265"/>
      <c r="FW187" s="265"/>
      <c r="FX187" s="265"/>
      <c r="FY187" s="265"/>
      <c r="FZ187" s="265"/>
      <c r="GA187" s="265"/>
      <c r="GB187" s="265"/>
      <c r="GC187" s="265"/>
      <c r="GD187" s="265"/>
      <c r="GE187" s="265"/>
      <c r="GF187" s="265"/>
      <c r="GG187" s="265"/>
      <c r="GH187" s="265"/>
      <c r="GI187" s="265"/>
      <c r="GJ187" s="265"/>
      <c r="GK187" s="265"/>
      <c r="GL187" s="265"/>
      <c r="GM187" s="265"/>
      <c r="GN187" s="265"/>
      <c r="GO187" s="265"/>
      <c r="GP187" s="265"/>
      <c r="GQ187" s="265"/>
      <c r="GR187" s="265"/>
      <c r="GS187" s="265"/>
      <c r="GT187" s="265"/>
      <c r="GU187" s="265"/>
      <c r="GV187" s="265"/>
      <c r="GW187" s="265"/>
      <c r="GX187" s="265"/>
      <c r="GY187" s="265"/>
      <c r="GZ187" s="265"/>
      <c r="HA187" s="265"/>
      <c r="HB187" s="265"/>
      <c r="HC187" s="265"/>
      <c r="HD187" s="265"/>
      <c r="HE187" s="265"/>
      <c r="HF187" s="265"/>
      <c r="HG187" s="265"/>
      <c r="HH187" s="265"/>
      <c r="HI187" s="265"/>
      <c r="HJ187" s="265"/>
      <c r="HK187" s="265"/>
      <c r="HL187" s="265"/>
      <c r="HM187" s="265"/>
      <c r="HN187" s="265"/>
      <c r="HO187" s="265"/>
      <c r="HP187" s="265"/>
      <c r="HQ187" s="265"/>
      <c r="HR187" s="265"/>
      <c r="HS187" s="265"/>
      <c r="HT187" s="265"/>
      <c r="HU187" s="265"/>
      <c r="HV187" s="265"/>
      <c r="HW187" s="265"/>
      <c r="HX187" s="265"/>
      <c r="HY187" s="265"/>
      <c r="HZ187" s="265"/>
      <c r="IA187" s="265"/>
      <c r="IB187" s="265"/>
      <c r="IC187" s="265"/>
      <c r="ID187" s="265"/>
      <c r="IE187" s="265"/>
      <c r="IF187" s="265"/>
      <c r="IG187" s="265"/>
      <c r="IH187" s="265"/>
      <c r="II187" s="265"/>
      <c r="IJ187" s="265"/>
      <c r="IK187" s="265"/>
      <c r="IL187" s="265"/>
      <c r="IM187" s="265"/>
      <c r="IN187" s="265"/>
      <c r="IO187" s="265"/>
      <c r="IP187" s="265"/>
      <c r="IQ187" s="265"/>
      <c r="IR187" s="265"/>
      <c r="IS187" s="265"/>
      <c r="IT187" s="265"/>
      <c r="IU187" s="265"/>
    </row>
    <row r="188" spans="1:255" s="267" customFormat="1">
      <c r="A188" s="265"/>
      <c r="I188" s="654"/>
      <c r="P188" s="265"/>
      <c r="Q188" s="265"/>
      <c r="R188" s="265"/>
      <c r="S188" s="653"/>
      <c r="T188" s="265"/>
      <c r="U188" s="265"/>
      <c r="V188" s="265"/>
      <c r="W188" s="265"/>
      <c r="X188" s="265"/>
      <c r="Y188" s="265"/>
      <c r="Z188" s="265"/>
      <c r="AA188" s="653"/>
      <c r="AB188" s="265"/>
      <c r="AC188" s="265"/>
      <c r="AD188" s="265"/>
      <c r="AE188" s="265"/>
      <c r="AF188" s="265"/>
      <c r="AG188" s="265"/>
      <c r="AH188" s="265"/>
      <c r="AI188" s="653"/>
      <c r="AJ188" s="265"/>
      <c r="AK188" s="265"/>
      <c r="AL188" s="265"/>
      <c r="AM188" s="265"/>
      <c r="AN188" s="265"/>
      <c r="AO188" s="653"/>
      <c r="AP188" s="265"/>
      <c r="AQ188" s="265"/>
      <c r="AR188" s="265"/>
      <c r="AS188" s="265"/>
      <c r="AT188" s="265"/>
      <c r="AU188" s="265"/>
      <c r="AV188" s="265"/>
      <c r="AW188" s="653"/>
      <c r="AX188" s="265"/>
      <c r="AY188" s="265"/>
      <c r="AZ188" s="265"/>
      <c r="BA188" s="265"/>
      <c r="BB188" s="265"/>
      <c r="BC188" s="653"/>
      <c r="BD188" s="265"/>
      <c r="BE188" s="265"/>
      <c r="BF188" s="265"/>
      <c r="BG188" s="265"/>
      <c r="BH188" s="265"/>
      <c r="BI188" s="653"/>
      <c r="BJ188" s="265"/>
      <c r="BK188" s="265"/>
      <c r="BL188" s="265"/>
      <c r="BM188" s="265"/>
      <c r="BN188" s="265"/>
      <c r="BO188" s="265"/>
      <c r="BP188" s="265"/>
      <c r="BQ188" s="265"/>
      <c r="BR188" s="265"/>
      <c r="BS188" s="265"/>
      <c r="BT188" s="265"/>
      <c r="BU188" s="265"/>
      <c r="BV188" s="265"/>
      <c r="BW188" s="265"/>
      <c r="BX188" s="265"/>
      <c r="BY188" s="265"/>
      <c r="BZ188" s="265"/>
      <c r="CA188" s="265"/>
      <c r="CB188" s="265"/>
      <c r="CC188" s="265"/>
      <c r="CD188" s="265"/>
      <c r="CE188" s="265"/>
      <c r="CF188" s="265"/>
      <c r="CG188" s="265"/>
      <c r="CH188" s="265"/>
      <c r="CI188" s="265"/>
      <c r="CJ188" s="265"/>
      <c r="CK188" s="26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5"/>
      <c r="DM188" s="265"/>
      <c r="DN188" s="265"/>
      <c r="DO188" s="265"/>
      <c r="DP188" s="265"/>
      <c r="DQ188" s="265"/>
      <c r="DR188" s="265"/>
      <c r="DS188" s="265"/>
      <c r="DT188" s="265"/>
      <c r="DU188" s="265"/>
      <c r="DV188" s="265"/>
      <c r="DW188" s="265"/>
      <c r="DX188" s="265"/>
      <c r="DY188" s="265"/>
      <c r="DZ188" s="265"/>
      <c r="EA188" s="265"/>
      <c r="EB188" s="265"/>
      <c r="EC188" s="265"/>
      <c r="ED188" s="265"/>
      <c r="EE188" s="265"/>
      <c r="EF188" s="265"/>
      <c r="EG188" s="265"/>
      <c r="EH188" s="265"/>
      <c r="EI188" s="265"/>
      <c r="EJ188" s="265"/>
      <c r="EK188" s="265"/>
      <c r="EL188" s="265"/>
      <c r="EM188" s="265"/>
      <c r="EN188" s="265"/>
      <c r="EO188" s="265"/>
      <c r="EP188" s="265"/>
      <c r="EQ188" s="265"/>
      <c r="ER188" s="265"/>
      <c r="ES188" s="265"/>
      <c r="ET188" s="265"/>
      <c r="EU188" s="265"/>
      <c r="EV188" s="265"/>
      <c r="EW188" s="265"/>
      <c r="EX188" s="265"/>
      <c r="EY188" s="265"/>
      <c r="EZ188" s="265"/>
      <c r="FA188" s="265"/>
      <c r="FB188" s="265"/>
      <c r="FC188" s="265"/>
      <c r="FD188" s="265"/>
      <c r="FE188" s="265"/>
      <c r="FF188" s="265"/>
      <c r="FG188" s="265"/>
      <c r="FH188" s="265"/>
      <c r="FI188" s="265"/>
      <c r="FJ188" s="265"/>
      <c r="FK188" s="265"/>
      <c r="FL188" s="265"/>
      <c r="FM188" s="265"/>
      <c r="FN188" s="265"/>
      <c r="FO188" s="265"/>
      <c r="FP188" s="265"/>
      <c r="FQ188" s="265"/>
      <c r="FR188" s="265"/>
      <c r="FS188" s="265"/>
      <c r="FT188" s="265"/>
      <c r="FU188" s="265"/>
      <c r="FV188" s="265"/>
      <c r="FW188" s="265"/>
      <c r="FX188" s="265"/>
      <c r="FY188" s="265"/>
      <c r="FZ188" s="265"/>
      <c r="GA188" s="265"/>
      <c r="GB188" s="265"/>
      <c r="GC188" s="265"/>
      <c r="GD188" s="265"/>
      <c r="GE188" s="265"/>
      <c r="GF188" s="265"/>
      <c r="GG188" s="265"/>
      <c r="GH188" s="265"/>
      <c r="GI188" s="265"/>
      <c r="GJ188" s="265"/>
      <c r="GK188" s="265"/>
      <c r="GL188" s="265"/>
      <c r="GM188" s="265"/>
      <c r="GN188" s="265"/>
      <c r="GO188" s="265"/>
      <c r="GP188" s="265"/>
      <c r="GQ188" s="265"/>
      <c r="GR188" s="265"/>
      <c r="GS188" s="265"/>
      <c r="GT188" s="265"/>
      <c r="GU188" s="265"/>
      <c r="GV188" s="265"/>
      <c r="GW188" s="265"/>
      <c r="GX188" s="265"/>
      <c r="GY188" s="265"/>
      <c r="GZ188" s="265"/>
      <c r="HA188" s="265"/>
      <c r="HB188" s="265"/>
      <c r="HC188" s="265"/>
      <c r="HD188" s="265"/>
      <c r="HE188" s="265"/>
      <c r="HF188" s="265"/>
      <c r="HG188" s="265"/>
      <c r="HH188" s="265"/>
      <c r="HI188" s="265"/>
      <c r="HJ188" s="265"/>
      <c r="HK188" s="265"/>
      <c r="HL188" s="265"/>
      <c r="HM188" s="265"/>
      <c r="HN188" s="265"/>
      <c r="HO188" s="265"/>
      <c r="HP188" s="265"/>
      <c r="HQ188" s="265"/>
      <c r="HR188" s="265"/>
      <c r="HS188" s="265"/>
      <c r="HT188" s="265"/>
      <c r="HU188" s="265"/>
      <c r="HV188" s="265"/>
      <c r="HW188" s="265"/>
      <c r="HX188" s="265"/>
      <c r="HY188" s="265"/>
      <c r="HZ188" s="265"/>
      <c r="IA188" s="265"/>
      <c r="IB188" s="265"/>
      <c r="IC188" s="265"/>
      <c r="ID188" s="265"/>
      <c r="IE188" s="265"/>
      <c r="IF188" s="265"/>
      <c r="IG188" s="265"/>
      <c r="IH188" s="265"/>
      <c r="II188" s="265"/>
      <c r="IJ188" s="265"/>
      <c r="IK188" s="265"/>
      <c r="IL188" s="265"/>
      <c r="IM188" s="265"/>
      <c r="IN188" s="265"/>
      <c r="IO188" s="265"/>
      <c r="IP188" s="265"/>
      <c r="IQ188" s="265"/>
      <c r="IR188" s="265"/>
      <c r="IS188" s="265"/>
      <c r="IT188" s="265"/>
      <c r="IU188" s="265"/>
    </row>
    <row r="189" spans="1:255" s="267" customFormat="1">
      <c r="A189" s="265"/>
      <c r="I189" s="654"/>
      <c r="P189" s="265"/>
      <c r="Q189" s="265"/>
      <c r="R189" s="265"/>
      <c r="S189" s="653"/>
      <c r="T189" s="265"/>
      <c r="U189" s="265"/>
      <c r="V189" s="265"/>
      <c r="W189" s="265"/>
      <c r="X189" s="265"/>
      <c r="Y189" s="265"/>
      <c r="Z189" s="265"/>
      <c r="AA189" s="653"/>
      <c r="AB189" s="265"/>
      <c r="AC189" s="265"/>
      <c r="AD189" s="265"/>
      <c r="AE189" s="265"/>
      <c r="AF189" s="265"/>
      <c r="AG189" s="265"/>
      <c r="AH189" s="265"/>
      <c r="AI189" s="653"/>
      <c r="AJ189" s="265"/>
      <c r="AK189" s="265"/>
      <c r="AL189" s="265"/>
      <c r="AM189" s="265"/>
      <c r="AN189" s="265"/>
      <c r="AO189" s="653"/>
      <c r="AP189" s="265"/>
      <c r="AQ189" s="265"/>
      <c r="AR189" s="265"/>
      <c r="AS189" s="265"/>
      <c r="AT189" s="265"/>
      <c r="AU189" s="265"/>
      <c r="AV189" s="265"/>
      <c r="AW189" s="653"/>
      <c r="AX189" s="265"/>
      <c r="AY189" s="265"/>
      <c r="AZ189" s="265"/>
      <c r="BA189" s="265"/>
      <c r="BB189" s="265"/>
      <c r="BC189" s="653"/>
      <c r="BD189" s="265"/>
      <c r="BE189" s="265"/>
      <c r="BF189" s="265"/>
      <c r="BG189" s="265"/>
      <c r="BH189" s="265"/>
      <c r="BI189" s="653"/>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c r="CH189" s="265"/>
      <c r="CI189" s="265"/>
      <c r="CJ189" s="265"/>
      <c r="CK189" s="265"/>
      <c r="CL189" s="265"/>
      <c r="CM189" s="265"/>
      <c r="CN189" s="265"/>
      <c r="CO189" s="265"/>
      <c r="CP189" s="265"/>
      <c r="CQ189" s="265"/>
      <c r="CR189" s="265"/>
      <c r="CS189" s="265"/>
      <c r="CT189" s="265"/>
      <c r="CU189" s="265"/>
      <c r="CV189" s="265"/>
      <c r="CW189" s="265"/>
      <c r="CX189" s="265"/>
      <c r="CY189" s="265"/>
      <c r="CZ189" s="265"/>
      <c r="DA189" s="265"/>
      <c r="DB189" s="265"/>
      <c r="DC189" s="265"/>
      <c r="DD189" s="265"/>
      <c r="DE189" s="265"/>
      <c r="DF189" s="265"/>
      <c r="DG189" s="265"/>
      <c r="DH189" s="265"/>
      <c r="DI189" s="265"/>
      <c r="DJ189" s="265"/>
      <c r="DK189" s="265"/>
      <c r="DL189" s="265"/>
      <c r="DM189" s="265"/>
      <c r="DN189" s="265"/>
      <c r="DO189" s="265"/>
      <c r="DP189" s="265"/>
      <c r="DQ189" s="265"/>
      <c r="DR189" s="265"/>
      <c r="DS189" s="265"/>
      <c r="DT189" s="265"/>
      <c r="DU189" s="265"/>
      <c r="DV189" s="265"/>
      <c r="DW189" s="265"/>
      <c r="DX189" s="265"/>
      <c r="DY189" s="265"/>
      <c r="DZ189" s="265"/>
      <c r="EA189" s="265"/>
      <c r="EB189" s="265"/>
      <c r="EC189" s="265"/>
      <c r="ED189" s="265"/>
      <c r="EE189" s="265"/>
      <c r="EF189" s="265"/>
      <c r="EG189" s="265"/>
      <c r="EH189" s="265"/>
      <c r="EI189" s="265"/>
      <c r="EJ189" s="265"/>
      <c r="EK189" s="265"/>
      <c r="EL189" s="265"/>
      <c r="EM189" s="265"/>
      <c r="EN189" s="265"/>
      <c r="EO189" s="265"/>
      <c r="EP189" s="265"/>
      <c r="EQ189" s="265"/>
      <c r="ER189" s="265"/>
      <c r="ES189" s="265"/>
      <c r="ET189" s="265"/>
      <c r="EU189" s="265"/>
      <c r="EV189" s="265"/>
      <c r="EW189" s="265"/>
      <c r="EX189" s="265"/>
      <c r="EY189" s="265"/>
      <c r="EZ189" s="265"/>
      <c r="FA189" s="265"/>
      <c r="FB189" s="265"/>
      <c r="FC189" s="265"/>
      <c r="FD189" s="265"/>
      <c r="FE189" s="265"/>
      <c r="FF189" s="265"/>
      <c r="FG189" s="265"/>
      <c r="FH189" s="265"/>
      <c r="FI189" s="265"/>
      <c r="FJ189" s="265"/>
      <c r="FK189" s="265"/>
      <c r="FL189" s="265"/>
      <c r="FM189" s="265"/>
      <c r="FN189" s="265"/>
      <c r="FO189" s="265"/>
      <c r="FP189" s="265"/>
      <c r="FQ189" s="265"/>
      <c r="FR189" s="265"/>
      <c r="FS189" s="265"/>
      <c r="FT189" s="265"/>
      <c r="FU189" s="265"/>
      <c r="FV189" s="265"/>
      <c r="FW189" s="265"/>
      <c r="FX189" s="265"/>
      <c r="FY189" s="265"/>
      <c r="FZ189" s="265"/>
      <c r="GA189" s="265"/>
      <c r="GB189" s="265"/>
      <c r="GC189" s="265"/>
      <c r="GD189" s="265"/>
      <c r="GE189" s="265"/>
      <c r="GF189" s="265"/>
      <c r="GG189" s="265"/>
      <c r="GH189" s="265"/>
      <c r="GI189" s="265"/>
      <c r="GJ189" s="265"/>
      <c r="GK189" s="265"/>
      <c r="GL189" s="265"/>
      <c r="GM189" s="265"/>
      <c r="GN189" s="265"/>
      <c r="GO189" s="265"/>
      <c r="GP189" s="265"/>
      <c r="GQ189" s="265"/>
      <c r="GR189" s="265"/>
      <c r="GS189" s="265"/>
      <c r="GT189" s="265"/>
      <c r="GU189" s="265"/>
      <c r="GV189" s="265"/>
      <c r="GW189" s="265"/>
      <c r="GX189" s="265"/>
      <c r="GY189" s="265"/>
      <c r="GZ189" s="265"/>
      <c r="HA189" s="265"/>
      <c r="HB189" s="265"/>
      <c r="HC189" s="265"/>
      <c r="HD189" s="265"/>
      <c r="HE189" s="265"/>
      <c r="HF189" s="265"/>
      <c r="HG189" s="265"/>
      <c r="HH189" s="265"/>
      <c r="HI189" s="265"/>
      <c r="HJ189" s="265"/>
      <c r="HK189" s="265"/>
      <c r="HL189" s="265"/>
      <c r="HM189" s="265"/>
      <c r="HN189" s="265"/>
      <c r="HO189" s="265"/>
      <c r="HP189" s="265"/>
      <c r="HQ189" s="265"/>
      <c r="HR189" s="265"/>
      <c r="HS189" s="265"/>
      <c r="HT189" s="265"/>
      <c r="HU189" s="265"/>
      <c r="HV189" s="265"/>
      <c r="HW189" s="265"/>
      <c r="HX189" s="265"/>
      <c r="HY189" s="265"/>
      <c r="HZ189" s="265"/>
      <c r="IA189" s="265"/>
      <c r="IB189" s="265"/>
      <c r="IC189" s="265"/>
      <c r="ID189" s="265"/>
      <c r="IE189" s="265"/>
      <c r="IF189" s="265"/>
      <c r="IG189" s="265"/>
      <c r="IH189" s="265"/>
      <c r="II189" s="265"/>
      <c r="IJ189" s="265"/>
      <c r="IK189" s="265"/>
      <c r="IL189" s="265"/>
      <c r="IM189" s="265"/>
      <c r="IN189" s="265"/>
      <c r="IO189" s="265"/>
      <c r="IP189" s="265"/>
      <c r="IQ189" s="265"/>
      <c r="IR189" s="265"/>
      <c r="IS189" s="265"/>
      <c r="IT189" s="265"/>
      <c r="IU189" s="265"/>
    </row>
    <row r="190" spans="1:255" s="267" customFormat="1">
      <c r="A190" s="265"/>
      <c r="I190" s="654"/>
      <c r="P190" s="265"/>
      <c r="Q190" s="265"/>
      <c r="R190" s="265"/>
      <c r="S190" s="653"/>
      <c r="T190" s="265"/>
      <c r="U190" s="265"/>
      <c r="V190" s="265"/>
      <c r="W190" s="265"/>
      <c r="X190" s="265"/>
      <c r="Y190" s="265"/>
      <c r="Z190" s="265"/>
      <c r="AA190" s="653"/>
      <c r="AB190" s="265"/>
      <c r="AC190" s="265"/>
      <c r="AD190" s="265"/>
      <c r="AE190" s="265"/>
      <c r="AF190" s="265"/>
      <c r="AG190" s="265"/>
      <c r="AH190" s="265"/>
      <c r="AI190" s="653"/>
      <c r="AJ190" s="265"/>
      <c r="AK190" s="265"/>
      <c r="AL190" s="265"/>
      <c r="AM190" s="265"/>
      <c r="AN190" s="265"/>
      <c r="AO190" s="653"/>
      <c r="AP190" s="265"/>
      <c r="AQ190" s="265"/>
      <c r="AR190" s="265"/>
      <c r="AS190" s="265"/>
      <c r="AT190" s="265"/>
      <c r="AU190" s="265"/>
      <c r="AV190" s="265"/>
      <c r="AW190" s="653"/>
      <c r="AX190" s="265"/>
      <c r="AY190" s="265"/>
      <c r="AZ190" s="265"/>
      <c r="BA190" s="265"/>
      <c r="BB190" s="265"/>
      <c r="BC190" s="653"/>
      <c r="BD190" s="265"/>
      <c r="BE190" s="265"/>
      <c r="BF190" s="265"/>
      <c r="BG190" s="265"/>
      <c r="BH190" s="265"/>
      <c r="BI190" s="653"/>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c r="CH190" s="265"/>
      <c r="CI190" s="265"/>
      <c r="CJ190" s="265"/>
      <c r="CK190" s="265"/>
      <c r="CL190" s="265"/>
      <c r="CM190" s="265"/>
      <c r="CN190" s="265"/>
      <c r="CO190" s="265"/>
      <c r="CP190" s="265"/>
      <c r="CQ190" s="265"/>
      <c r="CR190" s="265"/>
      <c r="CS190" s="265"/>
      <c r="CT190" s="265"/>
      <c r="CU190" s="265"/>
      <c r="CV190" s="265"/>
      <c r="CW190" s="265"/>
      <c r="CX190" s="265"/>
      <c r="CY190" s="265"/>
      <c r="CZ190" s="265"/>
      <c r="DA190" s="265"/>
      <c r="DB190" s="265"/>
      <c r="DC190" s="265"/>
      <c r="DD190" s="265"/>
      <c r="DE190" s="265"/>
      <c r="DF190" s="265"/>
      <c r="DG190" s="265"/>
      <c r="DH190" s="265"/>
      <c r="DI190" s="265"/>
      <c r="DJ190" s="265"/>
      <c r="DK190" s="265"/>
      <c r="DL190" s="265"/>
      <c r="DM190" s="265"/>
      <c r="DN190" s="265"/>
      <c r="DO190" s="265"/>
      <c r="DP190" s="265"/>
      <c r="DQ190" s="265"/>
      <c r="DR190" s="265"/>
      <c r="DS190" s="265"/>
      <c r="DT190" s="265"/>
      <c r="DU190" s="265"/>
      <c r="DV190" s="265"/>
      <c r="DW190" s="265"/>
      <c r="DX190" s="265"/>
      <c r="DY190" s="265"/>
      <c r="DZ190" s="265"/>
      <c r="EA190" s="265"/>
      <c r="EB190" s="265"/>
      <c r="EC190" s="265"/>
      <c r="ED190" s="265"/>
      <c r="EE190" s="265"/>
      <c r="EF190" s="265"/>
      <c r="EG190" s="265"/>
      <c r="EH190" s="265"/>
      <c r="EI190" s="265"/>
      <c r="EJ190" s="265"/>
      <c r="EK190" s="265"/>
      <c r="EL190" s="265"/>
      <c r="EM190" s="265"/>
      <c r="EN190" s="265"/>
      <c r="EO190" s="265"/>
      <c r="EP190" s="265"/>
      <c r="EQ190" s="265"/>
      <c r="ER190" s="265"/>
      <c r="ES190" s="265"/>
      <c r="ET190" s="265"/>
      <c r="EU190" s="265"/>
      <c r="EV190" s="265"/>
      <c r="EW190" s="265"/>
      <c r="EX190" s="265"/>
      <c r="EY190" s="265"/>
      <c r="EZ190" s="265"/>
      <c r="FA190" s="265"/>
      <c r="FB190" s="265"/>
      <c r="FC190" s="265"/>
      <c r="FD190" s="265"/>
      <c r="FE190" s="265"/>
      <c r="FF190" s="265"/>
      <c r="FG190" s="265"/>
      <c r="FH190" s="265"/>
      <c r="FI190" s="265"/>
      <c r="FJ190" s="265"/>
      <c r="FK190" s="265"/>
      <c r="FL190" s="265"/>
      <c r="FM190" s="265"/>
      <c r="FN190" s="265"/>
      <c r="FO190" s="265"/>
      <c r="FP190" s="265"/>
      <c r="FQ190" s="265"/>
      <c r="FR190" s="265"/>
      <c r="FS190" s="265"/>
      <c r="FT190" s="265"/>
      <c r="FU190" s="265"/>
      <c r="FV190" s="265"/>
      <c r="FW190" s="265"/>
      <c r="FX190" s="265"/>
      <c r="FY190" s="265"/>
      <c r="FZ190" s="265"/>
      <c r="GA190" s="265"/>
      <c r="GB190" s="265"/>
      <c r="GC190" s="265"/>
      <c r="GD190" s="265"/>
      <c r="GE190" s="265"/>
      <c r="GF190" s="265"/>
      <c r="GG190" s="265"/>
      <c r="GH190" s="265"/>
      <c r="GI190" s="265"/>
      <c r="GJ190" s="265"/>
      <c r="GK190" s="265"/>
      <c r="GL190" s="265"/>
      <c r="GM190" s="265"/>
      <c r="GN190" s="265"/>
      <c r="GO190" s="265"/>
      <c r="GP190" s="265"/>
      <c r="GQ190" s="265"/>
      <c r="GR190" s="265"/>
      <c r="GS190" s="265"/>
      <c r="GT190" s="265"/>
      <c r="GU190" s="265"/>
      <c r="GV190" s="265"/>
      <c r="GW190" s="265"/>
      <c r="GX190" s="265"/>
      <c r="GY190" s="265"/>
      <c r="GZ190" s="265"/>
      <c r="HA190" s="265"/>
      <c r="HB190" s="265"/>
      <c r="HC190" s="265"/>
      <c r="HD190" s="265"/>
      <c r="HE190" s="265"/>
      <c r="HF190" s="265"/>
      <c r="HG190" s="265"/>
      <c r="HH190" s="265"/>
      <c r="HI190" s="265"/>
      <c r="HJ190" s="265"/>
      <c r="HK190" s="265"/>
      <c r="HL190" s="265"/>
      <c r="HM190" s="265"/>
      <c r="HN190" s="265"/>
      <c r="HO190" s="265"/>
      <c r="HP190" s="265"/>
      <c r="HQ190" s="265"/>
      <c r="HR190" s="265"/>
      <c r="HS190" s="265"/>
      <c r="HT190" s="265"/>
      <c r="HU190" s="265"/>
      <c r="HV190" s="265"/>
      <c r="HW190" s="265"/>
      <c r="HX190" s="265"/>
      <c r="HY190" s="265"/>
      <c r="HZ190" s="265"/>
      <c r="IA190" s="265"/>
      <c r="IB190" s="265"/>
      <c r="IC190" s="265"/>
      <c r="ID190" s="265"/>
      <c r="IE190" s="265"/>
      <c r="IF190" s="265"/>
      <c r="IG190" s="265"/>
      <c r="IH190" s="265"/>
      <c r="II190" s="265"/>
      <c r="IJ190" s="265"/>
      <c r="IK190" s="265"/>
      <c r="IL190" s="265"/>
      <c r="IM190" s="265"/>
      <c r="IN190" s="265"/>
      <c r="IO190" s="265"/>
      <c r="IP190" s="265"/>
      <c r="IQ190" s="265"/>
      <c r="IR190" s="265"/>
      <c r="IS190" s="265"/>
      <c r="IT190" s="265"/>
      <c r="IU190" s="265"/>
    </row>
    <row r="191" spans="1:255" s="267" customFormat="1">
      <c r="A191" s="265"/>
      <c r="I191" s="654"/>
      <c r="P191" s="265"/>
      <c r="Q191" s="265"/>
      <c r="R191" s="265"/>
      <c r="S191" s="653"/>
      <c r="T191" s="265"/>
      <c r="U191" s="265"/>
      <c r="V191" s="265"/>
      <c r="W191" s="265"/>
      <c r="X191" s="265"/>
      <c r="Y191" s="265"/>
      <c r="Z191" s="265"/>
      <c r="AA191" s="653"/>
      <c r="AB191" s="265"/>
      <c r="AC191" s="265"/>
      <c r="AD191" s="265"/>
      <c r="AE191" s="265"/>
      <c r="AF191" s="265"/>
      <c r="AG191" s="265"/>
      <c r="AH191" s="265"/>
      <c r="AI191" s="653"/>
      <c r="AJ191" s="265"/>
      <c r="AK191" s="265"/>
      <c r="AL191" s="265"/>
      <c r="AM191" s="265"/>
      <c r="AN191" s="265"/>
      <c r="AO191" s="653"/>
      <c r="AP191" s="265"/>
      <c r="AQ191" s="265"/>
      <c r="AR191" s="265"/>
      <c r="AS191" s="265"/>
      <c r="AT191" s="265"/>
      <c r="AU191" s="265"/>
      <c r="AV191" s="265"/>
      <c r="AW191" s="653"/>
      <c r="AX191" s="265"/>
      <c r="AY191" s="265"/>
      <c r="AZ191" s="265"/>
      <c r="BA191" s="265"/>
      <c r="BB191" s="265"/>
      <c r="BC191" s="653"/>
      <c r="BD191" s="265"/>
      <c r="BE191" s="265"/>
      <c r="BF191" s="265"/>
      <c r="BG191" s="265"/>
      <c r="BH191" s="265"/>
      <c r="BI191" s="653"/>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c r="CH191" s="265"/>
      <c r="CI191" s="265"/>
      <c r="CJ191" s="265"/>
      <c r="CK191" s="265"/>
      <c r="CL191" s="265"/>
      <c r="CM191" s="265"/>
      <c r="CN191" s="265"/>
      <c r="CO191" s="265"/>
      <c r="CP191" s="265"/>
      <c r="CQ191" s="265"/>
      <c r="CR191" s="265"/>
      <c r="CS191" s="265"/>
      <c r="CT191" s="265"/>
      <c r="CU191" s="265"/>
      <c r="CV191" s="265"/>
      <c r="CW191" s="265"/>
      <c r="CX191" s="265"/>
      <c r="CY191" s="265"/>
      <c r="CZ191" s="265"/>
      <c r="DA191" s="265"/>
      <c r="DB191" s="265"/>
      <c r="DC191" s="265"/>
      <c r="DD191" s="265"/>
      <c r="DE191" s="265"/>
      <c r="DF191" s="265"/>
      <c r="DG191" s="265"/>
      <c r="DH191" s="265"/>
      <c r="DI191" s="265"/>
      <c r="DJ191" s="265"/>
      <c r="DK191" s="265"/>
      <c r="DL191" s="265"/>
      <c r="DM191" s="265"/>
      <c r="DN191" s="265"/>
      <c r="DO191" s="265"/>
      <c r="DP191" s="265"/>
      <c r="DQ191" s="265"/>
      <c r="DR191" s="265"/>
      <c r="DS191" s="265"/>
      <c r="DT191" s="265"/>
      <c r="DU191" s="265"/>
      <c r="DV191" s="265"/>
      <c r="DW191" s="265"/>
      <c r="DX191" s="265"/>
      <c r="DY191" s="265"/>
      <c r="DZ191" s="265"/>
      <c r="EA191" s="265"/>
      <c r="EB191" s="265"/>
      <c r="EC191" s="265"/>
      <c r="ED191" s="265"/>
      <c r="EE191" s="265"/>
      <c r="EF191" s="265"/>
      <c r="EG191" s="265"/>
      <c r="EH191" s="265"/>
      <c r="EI191" s="265"/>
      <c r="EJ191" s="265"/>
      <c r="EK191" s="265"/>
      <c r="EL191" s="265"/>
      <c r="EM191" s="265"/>
      <c r="EN191" s="265"/>
      <c r="EO191" s="265"/>
      <c r="EP191" s="265"/>
      <c r="EQ191" s="265"/>
      <c r="ER191" s="265"/>
      <c r="ES191" s="265"/>
      <c r="ET191" s="265"/>
      <c r="EU191" s="265"/>
      <c r="EV191" s="265"/>
      <c r="EW191" s="265"/>
      <c r="EX191" s="265"/>
      <c r="EY191" s="265"/>
      <c r="EZ191" s="265"/>
      <c r="FA191" s="265"/>
      <c r="FB191" s="265"/>
      <c r="FC191" s="265"/>
      <c r="FD191" s="265"/>
      <c r="FE191" s="265"/>
      <c r="FF191" s="265"/>
      <c r="FG191" s="265"/>
      <c r="FH191" s="265"/>
      <c r="FI191" s="265"/>
      <c r="FJ191" s="265"/>
      <c r="FK191" s="265"/>
      <c r="FL191" s="265"/>
      <c r="FM191" s="265"/>
      <c r="FN191" s="265"/>
      <c r="FO191" s="265"/>
      <c r="FP191" s="265"/>
      <c r="FQ191" s="265"/>
      <c r="FR191" s="265"/>
      <c r="FS191" s="265"/>
      <c r="FT191" s="265"/>
      <c r="FU191" s="265"/>
      <c r="FV191" s="265"/>
      <c r="FW191" s="265"/>
      <c r="FX191" s="265"/>
      <c r="FY191" s="265"/>
      <c r="FZ191" s="265"/>
      <c r="GA191" s="265"/>
      <c r="GB191" s="265"/>
      <c r="GC191" s="265"/>
      <c r="GD191" s="265"/>
      <c r="GE191" s="265"/>
      <c r="GF191" s="265"/>
      <c r="GG191" s="265"/>
      <c r="GH191" s="265"/>
      <c r="GI191" s="265"/>
      <c r="GJ191" s="265"/>
      <c r="GK191" s="265"/>
      <c r="GL191" s="265"/>
      <c r="GM191" s="265"/>
      <c r="GN191" s="265"/>
      <c r="GO191" s="265"/>
      <c r="GP191" s="265"/>
      <c r="GQ191" s="265"/>
      <c r="GR191" s="265"/>
      <c r="GS191" s="265"/>
      <c r="GT191" s="265"/>
      <c r="GU191" s="265"/>
      <c r="GV191" s="265"/>
      <c r="GW191" s="265"/>
      <c r="GX191" s="265"/>
      <c r="GY191" s="265"/>
      <c r="GZ191" s="265"/>
      <c r="HA191" s="265"/>
      <c r="HB191" s="265"/>
      <c r="HC191" s="265"/>
      <c r="HD191" s="265"/>
      <c r="HE191" s="265"/>
      <c r="HF191" s="265"/>
      <c r="HG191" s="265"/>
      <c r="HH191" s="265"/>
      <c r="HI191" s="265"/>
      <c r="HJ191" s="265"/>
      <c r="HK191" s="265"/>
      <c r="HL191" s="265"/>
      <c r="HM191" s="265"/>
      <c r="HN191" s="265"/>
      <c r="HO191" s="265"/>
      <c r="HP191" s="265"/>
      <c r="HQ191" s="265"/>
      <c r="HR191" s="265"/>
      <c r="HS191" s="265"/>
      <c r="HT191" s="265"/>
      <c r="HU191" s="265"/>
      <c r="HV191" s="265"/>
      <c r="HW191" s="265"/>
      <c r="HX191" s="265"/>
      <c r="HY191" s="265"/>
      <c r="HZ191" s="265"/>
      <c r="IA191" s="265"/>
      <c r="IB191" s="265"/>
      <c r="IC191" s="265"/>
      <c r="ID191" s="265"/>
      <c r="IE191" s="265"/>
      <c r="IF191" s="265"/>
      <c r="IG191" s="265"/>
      <c r="IH191" s="265"/>
      <c r="II191" s="265"/>
      <c r="IJ191" s="265"/>
      <c r="IK191" s="265"/>
      <c r="IL191" s="265"/>
      <c r="IM191" s="265"/>
      <c r="IN191" s="265"/>
      <c r="IO191" s="265"/>
      <c r="IP191" s="265"/>
      <c r="IQ191" s="265"/>
      <c r="IR191" s="265"/>
      <c r="IS191" s="265"/>
      <c r="IT191" s="265"/>
      <c r="IU191" s="265"/>
    </row>
    <row r="192" spans="1:255" s="267" customFormat="1">
      <c r="A192" s="265"/>
      <c r="I192" s="654"/>
      <c r="P192" s="265"/>
      <c r="Q192" s="265"/>
      <c r="R192" s="265"/>
      <c r="S192" s="653"/>
      <c r="T192" s="265"/>
      <c r="U192" s="265"/>
      <c r="V192" s="265"/>
      <c r="W192" s="265"/>
      <c r="X192" s="265"/>
      <c r="Y192" s="265"/>
      <c r="Z192" s="265"/>
      <c r="AA192" s="653"/>
      <c r="AB192" s="265"/>
      <c r="AC192" s="265"/>
      <c r="AD192" s="265"/>
      <c r="AE192" s="265"/>
      <c r="AF192" s="265"/>
      <c r="AG192" s="265"/>
      <c r="AH192" s="265"/>
      <c r="AI192" s="653"/>
      <c r="AJ192" s="265"/>
      <c r="AK192" s="265"/>
      <c r="AL192" s="265"/>
      <c r="AM192" s="265"/>
      <c r="AN192" s="265"/>
      <c r="AO192" s="653"/>
      <c r="AP192" s="265"/>
      <c r="AQ192" s="265"/>
      <c r="AR192" s="265"/>
      <c r="AS192" s="265"/>
      <c r="AT192" s="265"/>
      <c r="AU192" s="265"/>
      <c r="AV192" s="265"/>
      <c r="AW192" s="653"/>
      <c r="AX192" s="265"/>
      <c r="AY192" s="265"/>
      <c r="AZ192" s="265"/>
      <c r="BA192" s="265"/>
      <c r="BB192" s="265"/>
      <c r="BC192" s="653"/>
      <c r="BD192" s="265"/>
      <c r="BE192" s="265"/>
      <c r="BF192" s="265"/>
      <c r="BG192" s="265"/>
      <c r="BH192" s="265"/>
      <c r="BI192" s="653"/>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c r="DM192" s="265"/>
      <c r="DN192" s="265"/>
      <c r="DO192" s="265"/>
      <c r="DP192" s="265"/>
      <c r="DQ192" s="265"/>
      <c r="DR192" s="265"/>
      <c r="DS192" s="265"/>
      <c r="DT192" s="265"/>
      <c r="DU192" s="265"/>
      <c r="DV192" s="265"/>
      <c r="DW192" s="265"/>
      <c r="DX192" s="265"/>
      <c r="DY192" s="265"/>
      <c r="DZ192" s="265"/>
      <c r="EA192" s="265"/>
      <c r="EB192" s="265"/>
      <c r="EC192" s="265"/>
      <c r="ED192" s="265"/>
      <c r="EE192" s="265"/>
      <c r="EF192" s="265"/>
      <c r="EG192" s="265"/>
      <c r="EH192" s="265"/>
      <c r="EI192" s="265"/>
      <c r="EJ192" s="265"/>
      <c r="EK192" s="265"/>
      <c r="EL192" s="265"/>
      <c r="EM192" s="265"/>
      <c r="EN192" s="265"/>
      <c r="EO192" s="265"/>
      <c r="EP192" s="265"/>
      <c r="EQ192" s="265"/>
      <c r="ER192" s="265"/>
      <c r="ES192" s="265"/>
      <c r="ET192" s="265"/>
      <c r="EU192" s="265"/>
      <c r="EV192" s="265"/>
      <c r="EW192" s="265"/>
      <c r="EX192" s="265"/>
      <c r="EY192" s="265"/>
      <c r="EZ192" s="265"/>
      <c r="FA192" s="265"/>
      <c r="FB192" s="265"/>
      <c r="FC192" s="265"/>
      <c r="FD192" s="265"/>
      <c r="FE192" s="265"/>
      <c r="FF192" s="265"/>
      <c r="FG192" s="265"/>
      <c r="FH192" s="265"/>
      <c r="FI192" s="265"/>
      <c r="FJ192" s="265"/>
      <c r="FK192" s="265"/>
      <c r="FL192" s="265"/>
      <c r="FM192" s="265"/>
      <c r="FN192" s="265"/>
      <c r="FO192" s="265"/>
      <c r="FP192" s="265"/>
      <c r="FQ192" s="265"/>
      <c r="FR192" s="265"/>
      <c r="FS192" s="265"/>
      <c r="FT192" s="265"/>
      <c r="FU192" s="265"/>
      <c r="FV192" s="265"/>
      <c r="FW192" s="265"/>
      <c r="FX192" s="265"/>
      <c r="FY192" s="265"/>
      <c r="FZ192" s="265"/>
      <c r="GA192" s="265"/>
      <c r="GB192" s="265"/>
      <c r="GC192" s="265"/>
      <c r="GD192" s="265"/>
      <c r="GE192" s="265"/>
      <c r="GF192" s="265"/>
      <c r="GG192" s="265"/>
      <c r="GH192" s="265"/>
      <c r="GI192" s="265"/>
      <c r="GJ192" s="265"/>
      <c r="GK192" s="265"/>
      <c r="GL192" s="265"/>
      <c r="GM192" s="265"/>
      <c r="GN192" s="265"/>
      <c r="GO192" s="265"/>
      <c r="GP192" s="265"/>
      <c r="GQ192" s="265"/>
      <c r="GR192" s="265"/>
      <c r="GS192" s="265"/>
      <c r="GT192" s="265"/>
      <c r="GU192" s="265"/>
      <c r="GV192" s="265"/>
      <c r="GW192" s="265"/>
      <c r="GX192" s="265"/>
      <c r="GY192" s="265"/>
      <c r="GZ192" s="265"/>
      <c r="HA192" s="265"/>
      <c r="HB192" s="265"/>
      <c r="HC192" s="265"/>
      <c r="HD192" s="265"/>
      <c r="HE192" s="265"/>
      <c r="HF192" s="265"/>
      <c r="HG192" s="265"/>
      <c r="HH192" s="265"/>
      <c r="HI192" s="265"/>
      <c r="HJ192" s="265"/>
      <c r="HK192" s="265"/>
      <c r="HL192" s="265"/>
      <c r="HM192" s="265"/>
      <c r="HN192" s="265"/>
      <c r="HO192" s="265"/>
      <c r="HP192" s="265"/>
      <c r="HQ192" s="265"/>
      <c r="HR192" s="265"/>
      <c r="HS192" s="265"/>
      <c r="HT192" s="265"/>
      <c r="HU192" s="265"/>
      <c r="HV192" s="265"/>
      <c r="HW192" s="265"/>
      <c r="HX192" s="265"/>
      <c r="HY192" s="265"/>
      <c r="HZ192" s="265"/>
      <c r="IA192" s="265"/>
      <c r="IB192" s="265"/>
      <c r="IC192" s="265"/>
      <c r="ID192" s="265"/>
      <c r="IE192" s="265"/>
      <c r="IF192" s="265"/>
      <c r="IG192" s="265"/>
      <c r="IH192" s="265"/>
      <c r="II192" s="265"/>
      <c r="IJ192" s="265"/>
      <c r="IK192" s="265"/>
      <c r="IL192" s="265"/>
      <c r="IM192" s="265"/>
      <c r="IN192" s="265"/>
      <c r="IO192" s="265"/>
      <c r="IP192" s="265"/>
      <c r="IQ192" s="265"/>
      <c r="IR192" s="265"/>
      <c r="IS192" s="265"/>
      <c r="IT192" s="265"/>
      <c r="IU192" s="265"/>
    </row>
    <row r="193" spans="1:255" s="267" customFormat="1">
      <c r="A193" s="265"/>
      <c r="I193" s="654"/>
      <c r="P193" s="265"/>
      <c r="Q193" s="265"/>
      <c r="R193" s="265"/>
      <c r="S193" s="653"/>
      <c r="T193" s="265"/>
      <c r="U193" s="265"/>
      <c r="V193" s="265"/>
      <c r="W193" s="265"/>
      <c r="X193" s="265"/>
      <c r="Y193" s="265"/>
      <c r="Z193" s="265"/>
      <c r="AA193" s="653"/>
      <c r="AB193" s="265"/>
      <c r="AC193" s="265"/>
      <c r="AD193" s="265"/>
      <c r="AE193" s="265"/>
      <c r="AF193" s="265"/>
      <c r="AG193" s="265"/>
      <c r="AH193" s="265"/>
      <c r="AI193" s="653"/>
      <c r="AJ193" s="265"/>
      <c r="AK193" s="265"/>
      <c r="AL193" s="265"/>
      <c r="AM193" s="265"/>
      <c r="AN193" s="265"/>
      <c r="AO193" s="653"/>
      <c r="AP193" s="265"/>
      <c r="AQ193" s="265"/>
      <c r="AR193" s="265"/>
      <c r="AS193" s="265"/>
      <c r="AT193" s="265"/>
      <c r="AU193" s="265"/>
      <c r="AV193" s="265"/>
      <c r="AW193" s="653"/>
      <c r="AX193" s="265"/>
      <c r="AY193" s="265"/>
      <c r="AZ193" s="265"/>
      <c r="BA193" s="265"/>
      <c r="BB193" s="265"/>
      <c r="BC193" s="653"/>
      <c r="BD193" s="265"/>
      <c r="BE193" s="265"/>
      <c r="BF193" s="265"/>
      <c r="BG193" s="265"/>
      <c r="BH193" s="265"/>
      <c r="BI193" s="653"/>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c r="DM193" s="265"/>
      <c r="DN193" s="265"/>
      <c r="DO193" s="265"/>
      <c r="DP193" s="265"/>
      <c r="DQ193" s="265"/>
      <c r="DR193" s="265"/>
      <c r="DS193" s="265"/>
      <c r="DT193" s="265"/>
      <c r="DU193" s="265"/>
      <c r="DV193" s="265"/>
      <c r="DW193" s="265"/>
      <c r="DX193" s="265"/>
      <c r="DY193" s="265"/>
      <c r="DZ193" s="265"/>
      <c r="EA193" s="265"/>
      <c r="EB193" s="265"/>
      <c r="EC193" s="265"/>
      <c r="ED193" s="265"/>
      <c r="EE193" s="265"/>
      <c r="EF193" s="265"/>
      <c r="EG193" s="265"/>
      <c r="EH193" s="265"/>
      <c r="EI193" s="265"/>
      <c r="EJ193" s="265"/>
      <c r="EK193" s="265"/>
      <c r="EL193" s="265"/>
      <c r="EM193" s="265"/>
      <c r="EN193" s="265"/>
      <c r="EO193" s="265"/>
      <c r="EP193" s="265"/>
      <c r="EQ193" s="265"/>
      <c r="ER193" s="265"/>
      <c r="ES193" s="265"/>
      <c r="ET193" s="265"/>
      <c r="EU193" s="265"/>
      <c r="EV193" s="265"/>
      <c r="EW193" s="265"/>
      <c r="EX193" s="265"/>
      <c r="EY193" s="265"/>
      <c r="EZ193" s="265"/>
      <c r="FA193" s="265"/>
      <c r="FB193" s="265"/>
      <c r="FC193" s="265"/>
      <c r="FD193" s="265"/>
      <c r="FE193" s="265"/>
      <c r="FF193" s="265"/>
      <c r="FG193" s="265"/>
      <c r="FH193" s="265"/>
      <c r="FI193" s="265"/>
      <c r="FJ193" s="265"/>
      <c r="FK193" s="265"/>
      <c r="FL193" s="265"/>
      <c r="FM193" s="265"/>
      <c r="FN193" s="265"/>
      <c r="FO193" s="265"/>
      <c r="FP193" s="265"/>
      <c r="FQ193" s="265"/>
      <c r="FR193" s="265"/>
      <c r="FS193" s="265"/>
      <c r="FT193" s="265"/>
      <c r="FU193" s="265"/>
      <c r="FV193" s="265"/>
      <c r="FW193" s="265"/>
      <c r="FX193" s="265"/>
      <c r="FY193" s="265"/>
      <c r="FZ193" s="265"/>
      <c r="GA193" s="265"/>
      <c r="GB193" s="265"/>
      <c r="GC193" s="265"/>
      <c r="GD193" s="265"/>
      <c r="GE193" s="265"/>
      <c r="GF193" s="265"/>
      <c r="GG193" s="265"/>
      <c r="GH193" s="265"/>
      <c r="GI193" s="265"/>
      <c r="GJ193" s="265"/>
      <c r="GK193" s="265"/>
      <c r="GL193" s="265"/>
      <c r="GM193" s="265"/>
      <c r="GN193" s="265"/>
      <c r="GO193" s="265"/>
      <c r="GP193" s="265"/>
      <c r="GQ193" s="265"/>
      <c r="GR193" s="265"/>
      <c r="GS193" s="265"/>
      <c r="GT193" s="265"/>
      <c r="GU193" s="265"/>
      <c r="GV193" s="265"/>
      <c r="GW193" s="265"/>
      <c r="GX193" s="265"/>
      <c r="GY193" s="265"/>
      <c r="GZ193" s="265"/>
      <c r="HA193" s="265"/>
      <c r="HB193" s="265"/>
      <c r="HC193" s="265"/>
      <c r="HD193" s="265"/>
      <c r="HE193" s="265"/>
      <c r="HF193" s="265"/>
      <c r="HG193" s="265"/>
      <c r="HH193" s="265"/>
      <c r="HI193" s="265"/>
      <c r="HJ193" s="265"/>
      <c r="HK193" s="265"/>
      <c r="HL193" s="265"/>
      <c r="HM193" s="265"/>
      <c r="HN193" s="265"/>
      <c r="HO193" s="265"/>
      <c r="HP193" s="265"/>
      <c r="HQ193" s="265"/>
      <c r="HR193" s="265"/>
      <c r="HS193" s="265"/>
      <c r="HT193" s="265"/>
      <c r="HU193" s="265"/>
      <c r="HV193" s="265"/>
      <c r="HW193" s="265"/>
      <c r="HX193" s="265"/>
      <c r="HY193" s="265"/>
      <c r="HZ193" s="265"/>
      <c r="IA193" s="265"/>
      <c r="IB193" s="265"/>
      <c r="IC193" s="265"/>
      <c r="ID193" s="265"/>
      <c r="IE193" s="265"/>
      <c r="IF193" s="265"/>
      <c r="IG193" s="265"/>
      <c r="IH193" s="265"/>
      <c r="II193" s="265"/>
      <c r="IJ193" s="265"/>
      <c r="IK193" s="265"/>
      <c r="IL193" s="265"/>
      <c r="IM193" s="265"/>
      <c r="IN193" s="265"/>
      <c r="IO193" s="265"/>
      <c r="IP193" s="265"/>
      <c r="IQ193" s="265"/>
      <c r="IR193" s="265"/>
      <c r="IS193" s="265"/>
      <c r="IT193" s="265"/>
      <c r="IU193" s="265"/>
    </row>
    <row r="194" spans="1:255" s="267" customFormat="1">
      <c r="A194" s="265"/>
      <c r="I194" s="654"/>
      <c r="P194" s="265"/>
      <c r="Q194" s="265"/>
      <c r="R194" s="265"/>
      <c r="S194" s="653"/>
      <c r="T194" s="265"/>
      <c r="U194" s="265"/>
      <c r="V194" s="265"/>
      <c r="W194" s="265"/>
      <c r="X194" s="265"/>
      <c r="Y194" s="265"/>
      <c r="Z194" s="265"/>
      <c r="AA194" s="653"/>
      <c r="AB194" s="265"/>
      <c r="AC194" s="265"/>
      <c r="AD194" s="265"/>
      <c r="AE194" s="265"/>
      <c r="AF194" s="265"/>
      <c r="AG194" s="265"/>
      <c r="AH194" s="265"/>
      <c r="AI194" s="653"/>
      <c r="AJ194" s="265"/>
      <c r="AK194" s="265"/>
      <c r="AL194" s="265"/>
      <c r="AM194" s="265"/>
      <c r="AN194" s="265"/>
      <c r="AO194" s="653"/>
      <c r="AP194" s="265"/>
      <c r="AQ194" s="265"/>
      <c r="AR194" s="265"/>
      <c r="AS194" s="265"/>
      <c r="AT194" s="265"/>
      <c r="AU194" s="265"/>
      <c r="AV194" s="265"/>
      <c r="AW194" s="653"/>
      <c r="AX194" s="265"/>
      <c r="AY194" s="265"/>
      <c r="AZ194" s="265"/>
      <c r="BA194" s="265"/>
      <c r="BB194" s="265"/>
      <c r="BC194" s="653"/>
      <c r="BD194" s="265"/>
      <c r="BE194" s="265"/>
      <c r="BF194" s="265"/>
      <c r="BG194" s="265"/>
      <c r="BH194" s="265"/>
      <c r="BI194" s="653"/>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c r="CU194" s="265"/>
      <c r="CV194" s="265"/>
      <c r="CW194" s="265"/>
      <c r="CX194" s="265"/>
      <c r="CY194" s="265"/>
      <c r="CZ194" s="265"/>
      <c r="DA194" s="265"/>
      <c r="DB194" s="265"/>
      <c r="DC194" s="265"/>
      <c r="DD194" s="265"/>
      <c r="DE194" s="265"/>
      <c r="DF194" s="265"/>
      <c r="DG194" s="265"/>
      <c r="DH194" s="265"/>
      <c r="DI194" s="265"/>
      <c r="DJ194" s="265"/>
      <c r="DK194" s="265"/>
      <c r="DL194" s="265"/>
      <c r="DM194" s="265"/>
      <c r="DN194" s="265"/>
      <c r="DO194" s="265"/>
      <c r="DP194" s="265"/>
      <c r="DQ194" s="265"/>
      <c r="DR194" s="265"/>
      <c r="DS194" s="265"/>
      <c r="DT194" s="265"/>
      <c r="DU194" s="265"/>
      <c r="DV194" s="265"/>
      <c r="DW194" s="265"/>
      <c r="DX194" s="265"/>
      <c r="DY194" s="265"/>
      <c r="DZ194" s="265"/>
      <c r="EA194" s="265"/>
      <c r="EB194" s="265"/>
      <c r="EC194" s="265"/>
      <c r="ED194" s="265"/>
      <c r="EE194" s="265"/>
      <c r="EF194" s="265"/>
      <c r="EG194" s="265"/>
      <c r="EH194" s="265"/>
      <c r="EI194" s="265"/>
      <c r="EJ194" s="265"/>
      <c r="EK194" s="265"/>
      <c r="EL194" s="265"/>
      <c r="EM194" s="265"/>
      <c r="EN194" s="265"/>
      <c r="EO194" s="265"/>
      <c r="EP194" s="265"/>
      <c r="EQ194" s="265"/>
      <c r="ER194" s="265"/>
      <c r="ES194" s="265"/>
      <c r="ET194" s="265"/>
      <c r="EU194" s="265"/>
      <c r="EV194" s="265"/>
      <c r="EW194" s="265"/>
      <c r="EX194" s="265"/>
      <c r="EY194" s="265"/>
      <c r="EZ194" s="265"/>
      <c r="FA194" s="265"/>
      <c r="FB194" s="265"/>
      <c r="FC194" s="265"/>
      <c r="FD194" s="265"/>
      <c r="FE194" s="265"/>
      <c r="FF194" s="265"/>
      <c r="FG194" s="265"/>
      <c r="FH194" s="265"/>
      <c r="FI194" s="265"/>
      <c r="FJ194" s="265"/>
      <c r="FK194" s="265"/>
      <c r="FL194" s="265"/>
      <c r="FM194" s="265"/>
      <c r="FN194" s="265"/>
      <c r="FO194" s="265"/>
      <c r="FP194" s="265"/>
      <c r="FQ194" s="265"/>
      <c r="FR194" s="265"/>
      <c r="FS194" s="265"/>
      <c r="FT194" s="265"/>
      <c r="FU194" s="265"/>
      <c r="FV194" s="265"/>
      <c r="FW194" s="265"/>
      <c r="FX194" s="265"/>
      <c r="FY194" s="265"/>
      <c r="FZ194" s="265"/>
      <c r="GA194" s="265"/>
      <c r="GB194" s="265"/>
      <c r="GC194" s="265"/>
      <c r="GD194" s="265"/>
      <c r="GE194" s="265"/>
      <c r="GF194" s="265"/>
      <c r="GG194" s="265"/>
      <c r="GH194" s="265"/>
      <c r="GI194" s="265"/>
      <c r="GJ194" s="265"/>
      <c r="GK194" s="265"/>
      <c r="GL194" s="265"/>
      <c r="GM194" s="265"/>
      <c r="GN194" s="265"/>
      <c r="GO194" s="265"/>
      <c r="GP194" s="265"/>
      <c r="GQ194" s="265"/>
      <c r="GR194" s="265"/>
      <c r="GS194" s="265"/>
      <c r="GT194" s="265"/>
      <c r="GU194" s="265"/>
      <c r="GV194" s="265"/>
      <c r="GW194" s="265"/>
      <c r="GX194" s="265"/>
      <c r="GY194" s="265"/>
      <c r="GZ194" s="265"/>
      <c r="HA194" s="265"/>
      <c r="HB194" s="265"/>
      <c r="HC194" s="265"/>
      <c r="HD194" s="265"/>
      <c r="HE194" s="265"/>
      <c r="HF194" s="265"/>
      <c r="HG194" s="265"/>
      <c r="HH194" s="265"/>
      <c r="HI194" s="265"/>
      <c r="HJ194" s="265"/>
      <c r="HK194" s="265"/>
      <c r="HL194" s="265"/>
      <c r="HM194" s="265"/>
      <c r="HN194" s="265"/>
      <c r="HO194" s="265"/>
      <c r="HP194" s="265"/>
      <c r="HQ194" s="265"/>
      <c r="HR194" s="265"/>
      <c r="HS194" s="265"/>
      <c r="HT194" s="265"/>
      <c r="HU194" s="265"/>
      <c r="HV194" s="265"/>
      <c r="HW194" s="265"/>
      <c r="HX194" s="265"/>
      <c r="HY194" s="265"/>
      <c r="HZ194" s="265"/>
      <c r="IA194" s="265"/>
      <c r="IB194" s="265"/>
      <c r="IC194" s="265"/>
      <c r="ID194" s="265"/>
      <c r="IE194" s="265"/>
      <c r="IF194" s="265"/>
      <c r="IG194" s="265"/>
      <c r="IH194" s="265"/>
      <c r="II194" s="265"/>
      <c r="IJ194" s="265"/>
      <c r="IK194" s="265"/>
      <c r="IL194" s="265"/>
      <c r="IM194" s="265"/>
      <c r="IN194" s="265"/>
      <c r="IO194" s="265"/>
      <c r="IP194" s="265"/>
      <c r="IQ194" s="265"/>
      <c r="IR194" s="265"/>
      <c r="IS194" s="265"/>
      <c r="IT194" s="265"/>
      <c r="IU194" s="265"/>
    </row>
    <row r="195" spans="1:255" s="267" customFormat="1">
      <c r="A195" s="265"/>
      <c r="I195" s="654"/>
      <c r="P195" s="265"/>
      <c r="Q195" s="265"/>
      <c r="R195" s="265"/>
      <c r="S195" s="653"/>
      <c r="T195" s="265"/>
      <c r="U195" s="265"/>
      <c r="V195" s="265"/>
      <c r="W195" s="265"/>
      <c r="X195" s="265"/>
      <c r="Y195" s="265"/>
      <c r="Z195" s="265"/>
      <c r="AA195" s="653"/>
      <c r="AB195" s="265"/>
      <c r="AC195" s="265"/>
      <c r="AD195" s="265"/>
      <c r="AE195" s="265"/>
      <c r="AF195" s="265"/>
      <c r="AG195" s="265"/>
      <c r="AH195" s="265"/>
      <c r="AI195" s="653"/>
      <c r="AJ195" s="265"/>
      <c r="AK195" s="265"/>
      <c r="AL195" s="265"/>
      <c r="AM195" s="265"/>
      <c r="AN195" s="265"/>
      <c r="AO195" s="653"/>
      <c r="AP195" s="265"/>
      <c r="AQ195" s="265"/>
      <c r="AR195" s="265"/>
      <c r="AS195" s="265"/>
      <c r="AT195" s="265"/>
      <c r="AU195" s="265"/>
      <c r="AV195" s="265"/>
      <c r="AW195" s="653"/>
      <c r="AX195" s="265"/>
      <c r="AY195" s="265"/>
      <c r="AZ195" s="265"/>
      <c r="BA195" s="265"/>
      <c r="BB195" s="265"/>
      <c r="BC195" s="653"/>
      <c r="BD195" s="265"/>
      <c r="BE195" s="265"/>
      <c r="BF195" s="265"/>
      <c r="BG195" s="265"/>
      <c r="BH195" s="265"/>
      <c r="BI195" s="653"/>
      <c r="BJ195" s="265"/>
      <c r="BK195" s="265"/>
      <c r="BL195" s="265"/>
      <c r="BM195" s="265"/>
      <c r="BN195" s="265"/>
      <c r="BO195" s="265"/>
      <c r="BP195" s="265"/>
      <c r="BQ195" s="265"/>
      <c r="BR195" s="265"/>
      <c r="BS195" s="265"/>
      <c r="BT195" s="265"/>
      <c r="BU195" s="265"/>
      <c r="BV195" s="265"/>
      <c r="BW195" s="265"/>
      <c r="BX195" s="265"/>
      <c r="BY195" s="265"/>
      <c r="BZ195" s="265"/>
      <c r="CA195" s="265"/>
      <c r="CB195" s="265"/>
      <c r="CC195" s="265"/>
      <c r="CD195" s="265"/>
      <c r="CE195" s="265"/>
      <c r="CF195" s="265"/>
      <c r="CG195" s="265"/>
      <c r="CH195" s="265"/>
      <c r="CI195" s="265"/>
      <c r="CJ195" s="265"/>
      <c r="CK195" s="265"/>
      <c r="CL195" s="265"/>
      <c r="CM195" s="265"/>
      <c r="CN195" s="265"/>
      <c r="CO195" s="265"/>
      <c r="CP195" s="265"/>
      <c r="CQ195" s="265"/>
      <c r="CR195" s="265"/>
      <c r="CS195" s="265"/>
      <c r="CT195" s="265"/>
      <c r="CU195" s="265"/>
      <c r="CV195" s="265"/>
      <c r="CW195" s="265"/>
      <c r="CX195" s="265"/>
      <c r="CY195" s="265"/>
      <c r="CZ195" s="265"/>
      <c r="DA195" s="265"/>
      <c r="DB195" s="265"/>
      <c r="DC195" s="265"/>
      <c r="DD195" s="265"/>
      <c r="DE195" s="265"/>
      <c r="DF195" s="265"/>
      <c r="DG195" s="265"/>
      <c r="DH195" s="265"/>
      <c r="DI195" s="265"/>
      <c r="DJ195" s="265"/>
      <c r="DK195" s="265"/>
      <c r="DL195" s="265"/>
      <c r="DM195" s="265"/>
      <c r="DN195" s="265"/>
      <c r="DO195" s="265"/>
      <c r="DP195" s="265"/>
      <c r="DQ195" s="265"/>
      <c r="DR195" s="265"/>
      <c r="DS195" s="265"/>
      <c r="DT195" s="265"/>
      <c r="DU195" s="265"/>
      <c r="DV195" s="265"/>
      <c r="DW195" s="265"/>
      <c r="DX195" s="265"/>
      <c r="DY195" s="265"/>
      <c r="DZ195" s="265"/>
      <c r="EA195" s="265"/>
      <c r="EB195" s="265"/>
      <c r="EC195" s="265"/>
      <c r="ED195" s="265"/>
      <c r="EE195" s="265"/>
      <c r="EF195" s="265"/>
      <c r="EG195" s="265"/>
      <c r="EH195" s="265"/>
      <c r="EI195" s="265"/>
      <c r="EJ195" s="265"/>
      <c r="EK195" s="265"/>
      <c r="EL195" s="265"/>
      <c r="EM195" s="265"/>
      <c r="EN195" s="265"/>
      <c r="EO195" s="265"/>
      <c r="EP195" s="265"/>
      <c r="EQ195" s="265"/>
      <c r="ER195" s="265"/>
      <c r="ES195" s="265"/>
      <c r="ET195" s="265"/>
      <c r="EU195" s="265"/>
      <c r="EV195" s="265"/>
      <c r="EW195" s="265"/>
      <c r="EX195" s="265"/>
      <c r="EY195" s="265"/>
      <c r="EZ195" s="265"/>
      <c r="FA195" s="265"/>
      <c r="FB195" s="265"/>
      <c r="FC195" s="265"/>
      <c r="FD195" s="265"/>
      <c r="FE195" s="265"/>
      <c r="FF195" s="265"/>
      <c r="FG195" s="265"/>
      <c r="FH195" s="265"/>
      <c r="FI195" s="265"/>
      <c r="FJ195" s="265"/>
      <c r="FK195" s="265"/>
      <c r="FL195" s="265"/>
      <c r="FM195" s="265"/>
      <c r="FN195" s="265"/>
      <c r="FO195" s="265"/>
      <c r="FP195" s="265"/>
      <c r="FQ195" s="265"/>
      <c r="FR195" s="265"/>
      <c r="FS195" s="265"/>
      <c r="FT195" s="265"/>
      <c r="FU195" s="265"/>
      <c r="FV195" s="265"/>
      <c r="FW195" s="265"/>
      <c r="FX195" s="265"/>
      <c r="FY195" s="265"/>
      <c r="FZ195" s="265"/>
      <c r="GA195" s="265"/>
      <c r="GB195" s="265"/>
      <c r="GC195" s="265"/>
      <c r="GD195" s="265"/>
      <c r="GE195" s="265"/>
      <c r="GF195" s="265"/>
      <c r="GG195" s="265"/>
      <c r="GH195" s="265"/>
      <c r="GI195" s="265"/>
      <c r="GJ195" s="265"/>
      <c r="GK195" s="265"/>
      <c r="GL195" s="265"/>
      <c r="GM195" s="265"/>
      <c r="GN195" s="265"/>
      <c r="GO195" s="265"/>
      <c r="GP195" s="265"/>
      <c r="GQ195" s="265"/>
      <c r="GR195" s="265"/>
      <c r="GS195" s="265"/>
      <c r="GT195" s="265"/>
      <c r="GU195" s="265"/>
      <c r="GV195" s="265"/>
      <c r="GW195" s="265"/>
      <c r="GX195" s="265"/>
      <c r="GY195" s="265"/>
      <c r="GZ195" s="265"/>
      <c r="HA195" s="265"/>
      <c r="HB195" s="265"/>
      <c r="HC195" s="265"/>
      <c r="HD195" s="265"/>
      <c r="HE195" s="265"/>
      <c r="HF195" s="265"/>
      <c r="HG195" s="265"/>
      <c r="HH195" s="265"/>
      <c r="HI195" s="265"/>
      <c r="HJ195" s="265"/>
      <c r="HK195" s="265"/>
      <c r="HL195" s="265"/>
      <c r="HM195" s="265"/>
      <c r="HN195" s="265"/>
      <c r="HO195" s="265"/>
      <c r="HP195" s="265"/>
      <c r="HQ195" s="265"/>
      <c r="HR195" s="265"/>
      <c r="HS195" s="265"/>
      <c r="HT195" s="265"/>
      <c r="HU195" s="265"/>
      <c r="HV195" s="265"/>
      <c r="HW195" s="265"/>
      <c r="HX195" s="265"/>
      <c r="HY195" s="265"/>
      <c r="HZ195" s="265"/>
      <c r="IA195" s="265"/>
      <c r="IB195" s="265"/>
      <c r="IC195" s="265"/>
      <c r="ID195" s="265"/>
      <c r="IE195" s="265"/>
      <c r="IF195" s="265"/>
      <c r="IG195" s="265"/>
      <c r="IH195" s="265"/>
      <c r="II195" s="265"/>
      <c r="IJ195" s="265"/>
      <c r="IK195" s="265"/>
      <c r="IL195" s="265"/>
      <c r="IM195" s="265"/>
      <c r="IN195" s="265"/>
      <c r="IO195" s="265"/>
      <c r="IP195" s="265"/>
      <c r="IQ195" s="265"/>
      <c r="IR195" s="265"/>
      <c r="IS195" s="265"/>
      <c r="IT195" s="265"/>
      <c r="IU195" s="265"/>
    </row>
    <row r="196" spans="1:255" s="267" customFormat="1">
      <c r="A196" s="265"/>
      <c r="I196" s="654"/>
      <c r="J196" s="265"/>
      <c r="K196" s="265"/>
      <c r="L196" s="265"/>
      <c r="M196" s="265"/>
      <c r="N196" s="265"/>
      <c r="O196" s="265"/>
      <c r="P196" s="265"/>
      <c r="Q196" s="265"/>
      <c r="R196" s="265"/>
      <c r="S196" s="653"/>
      <c r="T196" s="265"/>
      <c r="U196" s="265"/>
      <c r="V196" s="265"/>
      <c r="W196" s="265"/>
      <c r="X196" s="265"/>
      <c r="Y196" s="265"/>
      <c r="Z196" s="265"/>
      <c r="AA196" s="653"/>
      <c r="AB196" s="265"/>
      <c r="AC196" s="265"/>
      <c r="AD196" s="265"/>
      <c r="AE196" s="265"/>
      <c r="AF196" s="265"/>
      <c r="AG196" s="265"/>
      <c r="AH196" s="265"/>
      <c r="AI196" s="653"/>
      <c r="AJ196" s="265"/>
      <c r="AK196" s="265"/>
      <c r="AL196" s="265"/>
      <c r="AM196" s="265"/>
      <c r="AN196" s="265"/>
      <c r="AO196" s="653"/>
      <c r="AP196" s="265"/>
      <c r="AQ196" s="265"/>
      <c r="AR196" s="265"/>
      <c r="AS196" s="265"/>
      <c r="AT196" s="265"/>
      <c r="AU196" s="265"/>
      <c r="AV196" s="265"/>
      <c r="AW196" s="653"/>
      <c r="AX196" s="265"/>
      <c r="AY196" s="265"/>
      <c r="AZ196" s="265"/>
      <c r="BA196" s="265"/>
      <c r="BB196" s="265"/>
      <c r="BC196" s="653"/>
      <c r="BD196" s="265"/>
      <c r="BE196" s="265"/>
      <c r="BF196" s="265"/>
      <c r="BG196" s="265"/>
      <c r="BH196" s="265"/>
      <c r="BI196" s="653"/>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65"/>
      <c r="CI196" s="265"/>
      <c r="CJ196" s="265"/>
      <c r="CK196" s="265"/>
      <c r="CL196" s="265"/>
      <c r="CM196" s="265"/>
      <c r="CN196" s="265"/>
      <c r="CO196" s="265"/>
      <c r="CP196" s="265"/>
      <c r="CQ196" s="265"/>
      <c r="CR196" s="265"/>
      <c r="CS196" s="265"/>
      <c r="CT196" s="265"/>
      <c r="CU196" s="265"/>
      <c r="CV196" s="265"/>
      <c r="CW196" s="265"/>
      <c r="CX196" s="265"/>
      <c r="CY196" s="265"/>
      <c r="CZ196" s="265"/>
      <c r="DA196" s="265"/>
      <c r="DB196" s="265"/>
      <c r="DC196" s="265"/>
      <c r="DD196" s="265"/>
      <c r="DE196" s="265"/>
      <c r="DF196" s="265"/>
      <c r="DG196" s="265"/>
      <c r="DH196" s="265"/>
      <c r="DI196" s="265"/>
      <c r="DJ196" s="265"/>
      <c r="DK196" s="265"/>
      <c r="DL196" s="265"/>
      <c r="DM196" s="265"/>
      <c r="DN196" s="265"/>
      <c r="DO196" s="265"/>
      <c r="DP196" s="265"/>
      <c r="DQ196" s="265"/>
      <c r="DR196" s="265"/>
      <c r="DS196" s="265"/>
      <c r="DT196" s="265"/>
      <c r="DU196" s="265"/>
      <c r="DV196" s="265"/>
      <c r="DW196" s="265"/>
      <c r="DX196" s="265"/>
      <c r="DY196" s="265"/>
      <c r="DZ196" s="265"/>
      <c r="EA196" s="265"/>
      <c r="EB196" s="265"/>
      <c r="EC196" s="265"/>
      <c r="ED196" s="265"/>
      <c r="EE196" s="265"/>
      <c r="EF196" s="265"/>
      <c r="EG196" s="265"/>
      <c r="EH196" s="265"/>
      <c r="EI196" s="265"/>
      <c r="EJ196" s="265"/>
      <c r="EK196" s="265"/>
      <c r="EL196" s="265"/>
      <c r="EM196" s="265"/>
      <c r="EN196" s="265"/>
      <c r="EO196" s="265"/>
      <c r="EP196" s="265"/>
      <c r="EQ196" s="265"/>
      <c r="ER196" s="265"/>
      <c r="ES196" s="265"/>
      <c r="ET196" s="265"/>
      <c r="EU196" s="265"/>
      <c r="EV196" s="265"/>
      <c r="EW196" s="265"/>
      <c r="EX196" s="265"/>
      <c r="EY196" s="265"/>
      <c r="EZ196" s="265"/>
      <c r="FA196" s="265"/>
      <c r="FB196" s="265"/>
      <c r="FC196" s="265"/>
      <c r="FD196" s="265"/>
      <c r="FE196" s="265"/>
      <c r="FF196" s="265"/>
      <c r="FG196" s="265"/>
      <c r="FH196" s="265"/>
      <c r="FI196" s="265"/>
      <c r="FJ196" s="265"/>
      <c r="FK196" s="265"/>
      <c r="FL196" s="265"/>
      <c r="FM196" s="265"/>
      <c r="FN196" s="265"/>
      <c r="FO196" s="265"/>
      <c r="FP196" s="265"/>
      <c r="FQ196" s="265"/>
      <c r="FR196" s="265"/>
      <c r="FS196" s="265"/>
      <c r="FT196" s="265"/>
      <c r="FU196" s="265"/>
      <c r="FV196" s="265"/>
      <c r="FW196" s="265"/>
      <c r="FX196" s="265"/>
      <c r="FY196" s="265"/>
      <c r="FZ196" s="265"/>
      <c r="GA196" s="265"/>
      <c r="GB196" s="265"/>
      <c r="GC196" s="265"/>
      <c r="GD196" s="265"/>
      <c r="GE196" s="265"/>
      <c r="GF196" s="265"/>
      <c r="GG196" s="265"/>
      <c r="GH196" s="265"/>
      <c r="GI196" s="265"/>
      <c r="GJ196" s="265"/>
      <c r="GK196" s="265"/>
      <c r="GL196" s="265"/>
      <c r="GM196" s="265"/>
      <c r="GN196" s="265"/>
      <c r="GO196" s="265"/>
      <c r="GP196" s="265"/>
      <c r="GQ196" s="265"/>
      <c r="GR196" s="265"/>
      <c r="GS196" s="265"/>
      <c r="GT196" s="265"/>
      <c r="GU196" s="265"/>
      <c r="GV196" s="265"/>
      <c r="GW196" s="265"/>
      <c r="GX196" s="265"/>
      <c r="GY196" s="265"/>
      <c r="GZ196" s="265"/>
      <c r="HA196" s="265"/>
      <c r="HB196" s="265"/>
      <c r="HC196" s="265"/>
      <c r="HD196" s="265"/>
      <c r="HE196" s="265"/>
      <c r="HF196" s="265"/>
      <c r="HG196" s="265"/>
      <c r="HH196" s="265"/>
      <c r="HI196" s="265"/>
      <c r="HJ196" s="265"/>
      <c r="HK196" s="265"/>
      <c r="HL196" s="265"/>
      <c r="HM196" s="265"/>
      <c r="HN196" s="265"/>
      <c r="HO196" s="265"/>
      <c r="HP196" s="265"/>
      <c r="HQ196" s="265"/>
      <c r="HR196" s="265"/>
      <c r="HS196" s="265"/>
      <c r="HT196" s="265"/>
      <c r="HU196" s="265"/>
      <c r="HV196" s="265"/>
      <c r="HW196" s="265"/>
      <c r="HX196" s="265"/>
      <c r="HY196" s="265"/>
      <c r="HZ196" s="265"/>
      <c r="IA196" s="265"/>
      <c r="IB196" s="265"/>
      <c r="IC196" s="265"/>
      <c r="ID196" s="265"/>
      <c r="IE196" s="265"/>
      <c r="IF196" s="265"/>
      <c r="IG196" s="265"/>
      <c r="IH196" s="265"/>
      <c r="II196" s="265"/>
      <c r="IJ196" s="265"/>
      <c r="IK196" s="265"/>
      <c r="IL196" s="265"/>
      <c r="IM196" s="265"/>
      <c r="IN196" s="265"/>
      <c r="IO196" s="265"/>
      <c r="IP196" s="265"/>
      <c r="IQ196" s="265"/>
      <c r="IR196" s="265"/>
      <c r="IS196" s="265"/>
      <c r="IT196" s="265"/>
      <c r="IU196" s="265"/>
    </row>
    <row r="197" spans="1:255" s="267" customFormat="1">
      <c r="A197" s="265"/>
      <c r="I197" s="654"/>
      <c r="J197" s="265"/>
      <c r="K197" s="265"/>
      <c r="L197" s="265"/>
      <c r="M197" s="265"/>
      <c r="N197" s="265"/>
      <c r="O197" s="265"/>
      <c r="P197" s="265"/>
      <c r="Q197" s="265"/>
      <c r="R197" s="265"/>
      <c r="S197" s="653"/>
      <c r="T197" s="265"/>
      <c r="U197" s="265"/>
      <c r="V197" s="265"/>
      <c r="W197" s="265"/>
      <c r="X197" s="265"/>
      <c r="Y197" s="265"/>
      <c r="Z197" s="265"/>
      <c r="AA197" s="653"/>
      <c r="AB197" s="265"/>
      <c r="AC197" s="265"/>
      <c r="AD197" s="265"/>
      <c r="AE197" s="265"/>
      <c r="AF197" s="265"/>
      <c r="AG197" s="265"/>
      <c r="AH197" s="265"/>
      <c r="AI197" s="653"/>
      <c r="AJ197" s="265"/>
      <c r="AK197" s="265"/>
      <c r="AL197" s="265"/>
      <c r="AM197" s="265"/>
      <c r="AN197" s="265"/>
      <c r="AO197" s="653"/>
      <c r="AP197" s="265"/>
      <c r="AQ197" s="265"/>
      <c r="AR197" s="265"/>
      <c r="AS197" s="265"/>
      <c r="AT197" s="265"/>
      <c r="AU197" s="265"/>
      <c r="AV197" s="265"/>
      <c r="AW197" s="653"/>
      <c r="AX197" s="265"/>
      <c r="AY197" s="265"/>
      <c r="AZ197" s="265"/>
      <c r="BA197" s="265"/>
      <c r="BB197" s="265"/>
      <c r="BC197" s="653"/>
      <c r="BD197" s="265"/>
      <c r="BE197" s="265"/>
      <c r="BF197" s="265"/>
      <c r="BG197" s="265"/>
      <c r="BH197" s="265"/>
      <c r="BI197" s="653"/>
      <c r="BJ197" s="265"/>
      <c r="BK197" s="265"/>
      <c r="BL197" s="265"/>
      <c r="BM197" s="265"/>
      <c r="BN197" s="265"/>
      <c r="BO197" s="265"/>
      <c r="BP197" s="265"/>
      <c r="BQ197" s="265"/>
      <c r="BR197" s="265"/>
      <c r="BS197" s="265"/>
      <c r="BT197" s="265"/>
      <c r="BU197" s="265"/>
      <c r="BV197" s="265"/>
      <c r="BW197" s="265"/>
      <c r="BX197" s="265"/>
      <c r="BY197" s="265"/>
      <c r="BZ197" s="265"/>
      <c r="CA197" s="265"/>
      <c r="CB197" s="265"/>
      <c r="CC197" s="265"/>
      <c r="CD197" s="265"/>
      <c r="CE197" s="265"/>
      <c r="CF197" s="265"/>
      <c r="CG197" s="265"/>
      <c r="CH197" s="265"/>
      <c r="CI197" s="265"/>
      <c r="CJ197" s="265"/>
      <c r="CK197" s="265"/>
      <c r="CL197" s="265"/>
      <c r="CM197" s="265"/>
      <c r="CN197" s="265"/>
      <c r="CO197" s="265"/>
      <c r="CP197" s="265"/>
      <c r="CQ197" s="265"/>
      <c r="CR197" s="265"/>
      <c r="CS197" s="265"/>
      <c r="CT197" s="265"/>
      <c r="CU197" s="265"/>
      <c r="CV197" s="265"/>
      <c r="CW197" s="265"/>
      <c r="CX197" s="265"/>
      <c r="CY197" s="265"/>
      <c r="CZ197" s="265"/>
      <c r="DA197" s="265"/>
      <c r="DB197" s="265"/>
      <c r="DC197" s="265"/>
      <c r="DD197" s="265"/>
      <c r="DE197" s="265"/>
      <c r="DF197" s="265"/>
      <c r="DG197" s="265"/>
      <c r="DH197" s="265"/>
      <c r="DI197" s="265"/>
      <c r="DJ197" s="265"/>
      <c r="DK197" s="265"/>
      <c r="DL197" s="265"/>
      <c r="DM197" s="265"/>
      <c r="DN197" s="265"/>
      <c r="DO197" s="265"/>
      <c r="DP197" s="265"/>
      <c r="DQ197" s="265"/>
      <c r="DR197" s="265"/>
      <c r="DS197" s="265"/>
      <c r="DT197" s="265"/>
      <c r="DU197" s="265"/>
      <c r="DV197" s="265"/>
      <c r="DW197" s="265"/>
      <c r="DX197" s="265"/>
      <c r="DY197" s="265"/>
      <c r="DZ197" s="265"/>
      <c r="EA197" s="265"/>
      <c r="EB197" s="265"/>
      <c r="EC197" s="265"/>
      <c r="ED197" s="265"/>
      <c r="EE197" s="265"/>
      <c r="EF197" s="265"/>
      <c r="EG197" s="265"/>
      <c r="EH197" s="265"/>
      <c r="EI197" s="265"/>
      <c r="EJ197" s="265"/>
      <c r="EK197" s="265"/>
      <c r="EL197" s="265"/>
      <c r="EM197" s="265"/>
      <c r="EN197" s="265"/>
      <c r="EO197" s="265"/>
      <c r="EP197" s="265"/>
      <c r="EQ197" s="265"/>
      <c r="ER197" s="265"/>
      <c r="ES197" s="265"/>
      <c r="ET197" s="265"/>
      <c r="EU197" s="265"/>
      <c r="EV197" s="265"/>
      <c r="EW197" s="265"/>
      <c r="EX197" s="265"/>
      <c r="EY197" s="265"/>
      <c r="EZ197" s="265"/>
      <c r="FA197" s="265"/>
      <c r="FB197" s="265"/>
      <c r="FC197" s="265"/>
      <c r="FD197" s="265"/>
      <c r="FE197" s="265"/>
      <c r="FF197" s="265"/>
      <c r="FG197" s="265"/>
      <c r="FH197" s="265"/>
      <c r="FI197" s="265"/>
      <c r="FJ197" s="265"/>
      <c r="FK197" s="265"/>
      <c r="FL197" s="265"/>
      <c r="FM197" s="265"/>
      <c r="FN197" s="265"/>
      <c r="FO197" s="265"/>
      <c r="FP197" s="265"/>
      <c r="FQ197" s="265"/>
      <c r="FR197" s="265"/>
      <c r="FS197" s="265"/>
      <c r="FT197" s="265"/>
      <c r="FU197" s="265"/>
      <c r="FV197" s="265"/>
      <c r="FW197" s="265"/>
      <c r="FX197" s="265"/>
      <c r="FY197" s="265"/>
      <c r="FZ197" s="265"/>
      <c r="GA197" s="265"/>
      <c r="GB197" s="265"/>
      <c r="GC197" s="265"/>
      <c r="GD197" s="265"/>
      <c r="GE197" s="265"/>
      <c r="GF197" s="265"/>
      <c r="GG197" s="265"/>
      <c r="GH197" s="265"/>
      <c r="GI197" s="265"/>
      <c r="GJ197" s="265"/>
      <c r="GK197" s="265"/>
      <c r="GL197" s="265"/>
      <c r="GM197" s="265"/>
      <c r="GN197" s="265"/>
      <c r="GO197" s="265"/>
      <c r="GP197" s="265"/>
      <c r="GQ197" s="265"/>
      <c r="GR197" s="265"/>
      <c r="GS197" s="265"/>
      <c r="GT197" s="265"/>
      <c r="GU197" s="265"/>
      <c r="GV197" s="265"/>
      <c r="GW197" s="265"/>
      <c r="GX197" s="265"/>
      <c r="GY197" s="265"/>
      <c r="GZ197" s="265"/>
      <c r="HA197" s="265"/>
      <c r="HB197" s="265"/>
      <c r="HC197" s="265"/>
      <c r="HD197" s="265"/>
      <c r="HE197" s="265"/>
      <c r="HF197" s="265"/>
      <c r="HG197" s="265"/>
      <c r="HH197" s="265"/>
      <c r="HI197" s="265"/>
      <c r="HJ197" s="265"/>
      <c r="HK197" s="265"/>
      <c r="HL197" s="265"/>
      <c r="HM197" s="265"/>
      <c r="HN197" s="265"/>
      <c r="HO197" s="265"/>
      <c r="HP197" s="265"/>
      <c r="HQ197" s="265"/>
      <c r="HR197" s="265"/>
      <c r="HS197" s="265"/>
      <c r="HT197" s="265"/>
      <c r="HU197" s="265"/>
      <c r="HV197" s="265"/>
      <c r="HW197" s="265"/>
      <c r="HX197" s="265"/>
      <c r="HY197" s="265"/>
      <c r="HZ197" s="265"/>
      <c r="IA197" s="265"/>
      <c r="IB197" s="265"/>
      <c r="IC197" s="265"/>
      <c r="ID197" s="265"/>
      <c r="IE197" s="265"/>
      <c r="IF197" s="265"/>
      <c r="IG197" s="265"/>
      <c r="IH197" s="265"/>
      <c r="II197" s="265"/>
      <c r="IJ197" s="265"/>
      <c r="IK197" s="265"/>
      <c r="IL197" s="265"/>
      <c r="IM197" s="265"/>
      <c r="IN197" s="265"/>
      <c r="IO197" s="265"/>
      <c r="IP197" s="265"/>
      <c r="IQ197" s="265"/>
      <c r="IR197" s="265"/>
      <c r="IS197" s="265"/>
      <c r="IT197" s="265"/>
      <c r="IU197" s="265"/>
    </row>
    <row r="198" spans="1:255" s="267" customFormat="1">
      <c r="A198" s="265"/>
      <c r="I198" s="654"/>
      <c r="J198" s="265"/>
      <c r="K198" s="265"/>
      <c r="L198" s="265"/>
      <c r="M198" s="265"/>
      <c r="N198" s="265"/>
      <c r="O198" s="265"/>
      <c r="P198" s="265"/>
      <c r="Q198" s="265"/>
      <c r="R198" s="265"/>
      <c r="S198" s="653"/>
      <c r="T198" s="265"/>
      <c r="U198" s="265"/>
      <c r="V198" s="265"/>
      <c r="W198" s="265"/>
      <c r="X198" s="265"/>
      <c r="Y198" s="265"/>
      <c r="Z198" s="265"/>
      <c r="AA198" s="653"/>
      <c r="AB198" s="265"/>
      <c r="AC198" s="265"/>
      <c r="AD198" s="265"/>
      <c r="AE198" s="265"/>
      <c r="AF198" s="265"/>
      <c r="AG198" s="265"/>
      <c r="AH198" s="265"/>
      <c r="AI198" s="653"/>
      <c r="AJ198" s="265"/>
      <c r="AK198" s="265"/>
      <c r="AL198" s="265"/>
      <c r="AM198" s="265"/>
      <c r="AN198" s="265"/>
      <c r="AO198" s="653"/>
      <c r="AP198" s="265"/>
      <c r="AQ198" s="265"/>
      <c r="AR198" s="265"/>
      <c r="AS198" s="265"/>
      <c r="AT198" s="265"/>
      <c r="AU198" s="265"/>
      <c r="AV198" s="265"/>
      <c r="AW198" s="653"/>
      <c r="AX198" s="265"/>
      <c r="AY198" s="265"/>
      <c r="AZ198" s="265"/>
      <c r="BA198" s="265"/>
      <c r="BB198" s="265"/>
      <c r="BC198" s="653"/>
      <c r="BD198" s="265"/>
      <c r="BE198" s="265"/>
      <c r="BF198" s="265"/>
      <c r="BG198" s="265"/>
      <c r="BH198" s="265"/>
      <c r="BI198" s="653"/>
      <c r="BJ198" s="265"/>
      <c r="BK198" s="265"/>
      <c r="BL198" s="265"/>
      <c r="BM198" s="265"/>
      <c r="BN198" s="265"/>
      <c r="BO198" s="265"/>
      <c r="BP198" s="265"/>
      <c r="BQ198" s="265"/>
      <c r="BR198" s="265"/>
      <c r="BS198" s="265"/>
      <c r="BT198" s="265"/>
      <c r="BU198" s="265"/>
      <c r="BV198" s="265"/>
      <c r="BW198" s="265"/>
      <c r="BX198" s="265"/>
      <c r="BY198" s="265"/>
      <c r="BZ198" s="265"/>
      <c r="CA198" s="265"/>
      <c r="CB198" s="265"/>
      <c r="CC198" s="265"/>
      <c r="CD198" s="265"/>
      <c r="CE198" s="265"/>
      <c r="CF198" s="265"/>
      <c r="CG198" s="265"/>
      <c r="CH198" s="265"/>
      <c r="CI198" s="265"/>
      <c r="CJ198" s="265"/>
      <c r="CK198" s="265"/>
      <c r="CL198" s="265"/>
      <c r="CM198" s="265"/>
      <c r="CN198" s="265"/>
      <c r="CO198" s="265"/>
      <c r="CP198" s="265"/>
      <c r="CQ198" s="265"/>
      <c r="CR198" s="265"/>
      <c r="CS198" s="265"/>
      <c r="CT198" s="265"/>
      <c r="CU198" s="265"/>
      <c r="CV198" s="265"/>
      <c r="CW198" s="265"/>
      <c r="CX198" s="265"/>
      <c r="CY198" s="265"/>
      <c r="CZ198" s="265"/>
      <c r="DA198" s="265"/>
      <c r="DB198" s="265"/>
      <c r="DC198" s="265"/>
      <c r="DD198" s="265"/>
      <c r="DE198" s="265"/>
      <c r="DF198" s="265"/>
      <c r="DG198" s="265"/>
      <c r="DH198" s="265"/>
      <c r="DI198" s="265"/>
      <c r="DJ198" s="265"/>
      <c r="DK198" s="265"/>
      <c r="DL198" s="265"/>
      <c r="DM198" s="265"/>
      <c r="DN198" s="265"/>
      <c r="DO198" s="265"/>
      <c r="DP198" s="265"/>
      <c r="DQ198" s="265"/>
      <c r="DR198" s="265"/>
      <c r="DS198" s="265"/>
      <c r="DT198" s="265"/>
      <c r="DU198" s="265"/>
      <c r="DV198" s="265"/>
      <c r="DW198" s="265"/>
      <c r="DX198" s="265"/>
      <c r="DY198" s="265"/>
      <c r="DZ198" s="265"/>
      <c r="EA198" s="265"/>
      <c r="EB198" s="265"/>
      <c r="EC198" s="265"/>
      <c r="ED198" s="265"/>
      <c r="EE198" s="265"/>
      <c r="EF198" s="265"/>
      <c r="EG198" s="265"/>
      <c r="EH198" s="265"/>
      <c r="EI198" s="265"/>
      <c r="EJ198" s="265"/>
      <c r="EK198" s="265"/>
      <c r="EL198" s="265"/>
      <c r="EM198" s="265"/>
      <c r="EN198" s="265"/>
      <c r="EO198" s="265"/>
      <c r="EP198" s="265"/>
      <c r="EQ198" s="265"/>
      <c r="ER198" s="265"/>
      <c r="ES198" s="265"/>
      <c r="ET198" s="265"/>
      <c r="EU198" s="265"/>
      <c r="EV198" s="265"/>
      <c r="EW198" s="265"/>
      <c r="EX198" s="265"/>
      <c r="EY198" s="265"/>
      <c r="EZ198" s="265"/>
      <c r="FA198" s="265"/>
      <c r="FB198" s="265"/>
      <c r="FC198" s="265"/>
      <c r="FD198" s="265"/>
      <c r="FE198" s="265"/>
      <c r="FF198" s="265"/>
      <c r="FG198" s="265"/>
      <c r="FH198" s="265"/>
      <c r="FI198" s="265"/>
      <c r="FJ198" s="265"/>
      <c r="FK198" s="265"/>
      <c r="FL198" s="265"/>
      <c r="FM198" s="265"/>
      <c r="FN198" s="265"/>
      <c r="FO198" s="265"/>
      <c r="FP198" s="265"/>
      <c r="FQ198" s="265"/>
      <c r="FR198" s="265"/>
      <c r="FS198" s="265"/>
      <c r="FT198" s="265"/>
      <c r="FU198" s="265"/>
      <c r="FV198" s="265"/>
      <c r="FW198" s="265"/>
      <c r="FX198" s="265"/>
      <c r="FY198" s="265"/>
      <c r="FZ198" s="265"/>
      <c r="GA198" s="265"/>
      <c r="GB198" s="265"/>
      <c r="GC198" s="265"/>
      <c r="GD198" s="265"/>
      <c r="GE198" s="265"/>
      <c r="GF198" s="265"/>
      <c r="GG198" s="265"/>
      <c r="GH198" s="265"/>
      <c r="GI198" s="265"/>
      <c r="GJ198" s="265"/>
      <c r="GK198" s="265"/>
      <c r="GL198" s="265"/>
      <c r="GM198" s="265"/>
      <c r="GN198" s="265"/>
      <c r="GO198" s="265"/>
      <c r="GP198" s="265"/>
      <c r="GQ198" s="265"/>
      <c r="GR198" s="265"/>
      <c r="GS198" s="265"/>
      <c r="GT198" s="265"/>
      <c r="GU198" s="265"/>
      <c r="GV198" s="265"/>
      <c r="GW198" s="265"/>
      <c r="GX198" s="265"/>
      <c r="GY198" s="265"/>
      <c r="GZ198" s="265"/>
      <c r="HA198" s="265"/>
      <c r="HB198" s="265"/>
      <c r="HC198" s="265"/>
      <c r="HD198" s="265"/>
      <c r="HE198" s="265"/>
      <c r="HF198" s="265"/>
      <c r="HG198" s="265"/>
      <c r="HH198" s="265"/>
      <c r="HI198" s="265"/>
      <c r="HJ198" s="265"/>
      <c r="HK198" s="265"/>
      <c r="HL198" s="265"/>
      <c r="HM198" s="265"/>
      <c r="HN198" s="265"/>
      <c r="HO198" s="265"/>
      <c r="HP198" s="265"/>
      <c r="HQ198" s="265"/>
      <c r="HR198" s="265"/>
      <c r="HS198" s="265"/>
      <c r="HT198" s="265"/>
      <c r="HU198" s="265"/>
      <c r="HV198" s="265"/>
      <c r="HW198" s="265"/>
      <c r="HX198" s="265"/>
      <c r="HY198" s="265"/>
      <c r="HZ198" s="265"/>
      <c r="IA198" s="265"/>
      <c r="IB198" s="265"/>
      <c r="IC198" s="265"/>
      <c r="ID198" s="265"/>
      <c r="IE198" s="265"/>
      <c r="IF198" s="265"/>
      <c r="IG198" s="265"/>
      <c r="IH198" s="265"/>
      <c r="II198" s="265"/>
      <c r="IJ198" s="265"/>
      <c r="IK198" s="265"/>
      <c r="IL198" s="265"/>
      <c r="IM198" s="265"/>
      <c r="IN198" s="265"/>
      <c r="IO198" s="265"/>
      <c r="IP198" s="265"/>
      <c r="IQ198" s="265"/>
      <c r="IR198" s="265"/>
      <c r="IS198" s="265"/>
      <c r="IT198" s="265"/>
      <c r="IU198" s="265"/>
    </row>
    <row r="199" spans="1:255" s="267" customFormat="1">
      <c r="A199" s="265"/>
      <c r="I199" s="654"/>
      <c r="J199" s="265"/>
      <c r="K199" s="265"/>
      <c r="L199" s="265"/>
      <c r="M199" s="265"/>
      <c r="N199" s="265"/>
      <c r="O199" s="265"/>
      <c r="P199" s="265"/>
      <c r="Q199" s="265"/>
      <c r="R199" s="265"/>
      <c r="S199" s="653"/>
      <c r="T199" s="265"/>
      <c r="U199" s="265"/>
      <c r="V199" s="265"/>
      <c r="W199" s="265"/>
      <c r="X199" s="265"/>
      <c r="Y199" s="265"/>
      <c r="Z199" s="265"/>
      <c r="AA199" s="653"/>
      <c r="AB199" s="265"/>
      <c r="AC199" s="265"/>
      <c r="AD199" s="265"/>
      <c r="AE199" s="265"/>
      <c r="AF199" s="265"/>
      <c r="AG199" s="265"/>
      <c r="AH199" s="265"/>
      <c r="AI199" s="653"/>
      <c r="AJ199" s="265"/>
      <c r="AK199" s="265"/>
      <c r="AL199" s="265"/>
      <c r="AM199" s="265"/>
      <c r="AN199" s="265"/>
      <c r="AO199" s="653"/>
      <c r="AP199" s="265"/>
      <c r="AQ199" s="265"/>
      <c r="AR199" s="265"/>
      <c r="AS199" s="265"/>
      <c r="AT199" s="265"/>
      <c r="AU199" s="265"/>
      <c r="AV199" s="265"/>
      <c r="AW199" s="653"/>
      <c r="AX199" s="265"/>
      <c r="AY199" s="265"/>
      <c r="AZ199" s="265"/>
      <c r="BA199" s="265"/>
      <c r="BB199" s="265"/>
      <c r="BC199" s="653"/>
      <c r="BD199" s="265"/>
      <c r="BE199" s="265"/>
      <c r="BF199" s="265"/>
      <c r="BG199" s="265"/>
      <c r="BH199" s="265"/>
      <c r="BI199" s="653"/>
      <c r="BJ199" s="265"/>
      <c r="BK199" s="265"/>
      <c r="BL199" s="265"/>
      <c r="BM199" s="265"/>
      <c r="BN199" s="265"/>
      <c r="BO199" s="265"/>
      <c r="BP199" s="265"/>
      <c r="BQ199" s="265"/>
      <c r="BR199" s="265"/>
      <c r="BS199" s="265"/>
      <c r="BT199" s="265"/>
      <c r="BU199" s="265"/>
      <c r="BV199" s="265"/>
      <c r="BW199" s="265"/>
      <c r="BX199" s="265"/>
      <c r="BY199" s="265"/>
      <c r="BZ199" s="265"/>
      <c r="CA199" s="265"/>
      <c r="CB199" s="265"/>
      <c r="CC199" s="265"/>
      <c r="CD199" s="265"/>
      <c r="CE199" s="265"/>
      <c r="CF199" s="265"/>
      <c r="CG199" s="265"/>
      <c r="CH199" s="265"/>
      <c r="CI199" s="265"/>
      <c r="CJ199" s="265"/>
      <c r="CK199" s="265"/>
      <c r="CL199" s="265"/>
      <c r="CM199" s="265"/>
      <c r="CN199" s="265"/>
      <c r="CO199" s="265"/>
      <c r="CP199" s="265"/>
      <c r="CQ199" s="265"/>
      <c r="CR199" s="265"/>
      <c r="CS199" s="265"/>
      <c r="CT199" s="265"/>
      <c r="CU199" s="265"/>
      <c r="CV199" s="265"/>
      <c r="CW199" s="265"/>
      <c r="CX199" s="265"/>
      <c r="CY199" s="265"/>
      <c r="CZ199" s="265"/>
      <c r="DA199" s="265"/>
      <c r="DB199" s="265"/>
      <c r="DC199" s="265"/>
      <c r="DD199" s="265"/>
      <c r="DE199" s="265"/>
      <c r="DF199" s="265"/>
      <c r="DG199" s="265"/>
      <c r="DH199" s="265"/>
      <c r="DI199" s="265"/>
      <c r="DJ199" s="265"/>
      <c r="DK199" s="265"/>
      <c r="DL199" s="265"/>
      <c r="DM199" s="265"/>
      <c r="DN199" s="265"/>
      <c r="DO199" s="265"/>
      <c r="DP199" s="265"/>
      <c r="DQ199" s="265"/>
      <c r="DR199" s="265"/>
      <c r="DS199" s="265"/>
      <c r="DT199" s="265"/>
      <c r="DU199" s="265"/>
      <c r="DV199" s="265"/>
      <c r="DW199" s="265"/>
      <c r="DX199" s="265"/>
      <c r="DY199" s="265"/>
      <c r="DZ199" s="265"/>
      <c r="EA199" s="265"/>
      <c r="EB199" s="265"/>
      <c r="EC199" s="265"/>
      <c r="ED199" s="265"/>
      <c r="EE199" s="265"/>
      <c r="EF199" s="265"/>
      <c r="EG199" s="265"/>
      <c r="EH199" s="265"/>
      <c r="EI199" s="265"/>
      <c r="EJ199" s="265"/>
      <c r="EK199" s="265"/>
      <c r="EL199" s="265"/>
      <c r="EM199" s="265"/>
      <c r="EN199" s="265"/>
      <c r="EO199" s="265"/>
      <c r="EP199" s="265"/>
      <c r="EQ199" s="265"/>
      <c r="ER199" s="265"/>
      <c r="ES199" s="265"/>
      <c r="ET199" s="265"/>
      <c r="EU199" s="265"/>
      <c r="EV199" s="265"/>
      <c r="EW199" s="265"/>
      <c r="EX199" s="265"/>
      <c r="EY199" s="265"/>
      <c r="EZ199" s="265"/>
      <c r="FA199" s="265"/>
      <c r="FB199" s="265"/>
      <c r="FC199" s="265"/>
      <c r="FD199" s="265"/>
      <c r="FE199" s="265"/>
      <c r="FF199" s="265"/>
      <c r="FG199" s="265"/>
      <c r="FH199" s="265"/>
      <c r="FI199" s="265"/>
      <c r="FJ199" s="265"/>
      <c r="FK199" s="265"/>
      <c r="FL199" s="265"/>
      <c r="FM199" s="265"/>
      <c r="FN199" s="265"/>
      <c r="FO199" s="265"/>
      <c r="FP199" s="265"/>
      <c r="FQ199" s="265"/>
      <c r="FR199" s="265"/>
      <c r="FS199" s="265"/>
      <c r="FT199" s="265"/>
      <c r="FU199" s="265"/>
      <c r="FV199" s="265"/>
      <c r="FW199" s="265"/>
      <c r="FX199" s="265"/>
      <c r="FY199" s="265"/>
      <c r="FZ199" s="265"/>
      <c r="GA199" s="265"/>
      <c r="GB199" s="265"/>
      <c r="GC199" s="265"/>
      <c r="GD199" s="265"/>
      <c r="GE199" s="265"/>
      <c r="GF199" s="265"/>
      <c r="GG199" s="265"/>
      <c r="GH199" s="265"/>
      <c r="GI199" s="265"/>
      <c r="GJ199" s="265"/>
      <c r="GK199" s="265"/>
      <c r="GL199" s="265"/>
      <c r="GM199" s="265"/>
      <c r="GN199" s="265"/>
      <c r="GO199" s="265"/>
      <c r="GP199" s="265"/>
      <c r="GQ199" s="265"/>
      <c r="GR199" s="265"/>
      <c r="GS199" s="265"/>
      <c r="GT199" s="265"/>
      <c r="GU199" s="265"/>
      <c r="GV199" s="265"/>
      <c r="GW199" s="265"/>
      <c r="GX199" s="265"/>
      <c r="GY199" s="265"/>
      <c r="GZ199" s="265"/>
      <c r="HA199" s="265"/>
      <c r="HB199" s="265"/>
      <c r="HC199" s="265"/>
      <c r="HD199" s="265"/>
      <c r="HE199" s="265"/>
      <c r="HF199" s="265"/>
      <c r="HG199" s="265"/>
      <c r="HH199" s="265"/>
      <c r="HI199" s="265"/>
      <c r="HJ199" s="265"/>
      <c r="HK199" s="265"/>
      <c r="HL199" s="265"/>
      <c r="HM199" s="265"/>
      <c r="HN199" s="265"/>
      <c r="HO199" s="265"/>
      <c r="HP199" s="265"/>
      <c r="HQ199" s="265"/>
      <c r="HR199" s="265"/>
      <c r="HS199" s="265"/>
      <c r="HT199" s="265"/>
      <c r="HU199" s="265"/>
      <c r="HV199" s="265"/>
      <c r="HW199" s="265"/>
      <c r="HX199" s="265"/>
      <c r="HY199" s="265"/>
      <c r="HZ199" s="265"/>
      <c r="IA199" s="265"/>
      <c r="IB199" s="265"/>
      <c r="IC199" s="265"/>
      <c r="ID199" s="265"/>
      <c r="IE199" s="265"/>
      <c r="IF199" s="265"/>
      <c r="IG199" s="265"/>
      <c r="IH199" s="265"/>
      <c r="II199" s="265"/>
      <c r="IJ199" s="265"/>
      <c r="IK199" s="265"/>
      <c r="IL199" s="265"/>
      <c r="IM199" s="265"/>
      <c r="IN199" s="265"/>
      <c r="IO199" s="265"/>
      <c r="IP199" s="265"/>
      <c r="IQ199" s="265"/>
      <c r="IR199" s="265"/>
      <c r="IS199" s="265"/>
      <c r="IT199" s="265"/>
      <c r="IU199" s="265"/>
    </row>
  </sheetData>
  <mergeCells count="43">
    <mergeCell ref="BJ5:BK5"/>
    <mergeCell ref="BL5:BM5"/>
    <mergeCell ref="BN5:BO5"/>
    <mergeCell ref="AX5:AY5"/>
    <mergeCell ref="AZ5:BA5"/>
    <mergeCell ref="BB5:BC5"/>
    <mergeCell ref="BD5:BE5"/>
    <mergeCell ref="BF5:BG5"/>
    <mergeCell ref="BH5:BI5"/>
    <mergeCell ref="AV5:AW5"/>
    <mergeCell ref="Z5:AA5"/>
    <mergeCell ref="AB5:AC5"/>
    <mergeCell ref="AD5:AE5"/>
    <mergeCell ref="AF5:AG5"/>
    <mergeCell ref="AH5:AI5"/>
    <mergeCell ref="AJ5:AK5"/>
    <mergeCell ref="AL5:AM5"/>
    <mergeCell ref="AN5:AO5"/>
    <mergeCell ref="AP5:AQ5"/>
    <mergeCell ref="AR5:AS5"/>
    <mergeCell ref="AT5:AU5"/>
    <mergeCell ref="X5:Y5"/>
    <mergeCell ref="B5:C5"/>
    <mergeCell ref="D5:E5"/>
    <mergeCell ref="F5:G5"/>
    <mergeCell ref="H5:I5"/>
    <mergeCell ref="J5:K5"/>
    <mergeCell ref="L5:M5"/>
    <mergeCell ref="N5:O5"/>
    <mergeCell ref="P5:Q5"/>
    <mergeCell ref="R5:S5"/>
    <mergeCell ref="T5:U5"/>
    <mergeCell ref="V5:W5"/>
    <mergeCell ref="AB4:AC4"/>
    <mergeCell ref="AD4:AO4"/>
    <mergeCell ref="B3:AO3"/>
    <mergeCell ref="AP3:BO3"/>
    <mergeCell ref="A1:BO1"/>
    <mergeCell ref="B4:I4"/>
    <mergeCell ref="J4:S4"/>
    <mergeCell ref="T4:AA4"/>
    <mergeCell ref="AP4:BI4"/>
    <mergeCell ref="BJ4:BO4"/>
  </mergeCells>
  <pageMargins left="0.7" right="0.7" top="0.75" bottom="0.75" header="0.3" footer="0.3"/>
  <pageSetup paperSize="9" scale="60" orientation="portrait" r:id="rId1"/>
  <colBreaks count="6" manualBreakCount="6">
    <brk id="1" max="45" man="1"/>
    <brk id="19" max="1048575" man="1"/>
    <brk id="27" max="1048575" man="1"/>
    <brk id="29" max="1048575" man="1"/>
    <brk id="45" max="45" man="1"/>
    <brk id="5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ADA27-2C53-405A-9E3A-2517E27F1DEE}">
  <dimension ref="A1:I5500"/>
  <sheetViews>
    <sheetView showGridLines="0" zoomScaleNormal="100" zoomScaleSheetLayoutView="100" workbookViewId="0"/>
  </sheetViews>
  <sheetFormatPr defaultColWidth="9.140625" defaultRowHeight="9"/>
  <cols>
    <col min="1" max="1" width="16.7109375" style="265" customWidth="1"/>
    <col min="2" max="2" width="9.28515625" style="265" customWidth="1"/>
    <col min="3" max="3" width="9" style="265" customWidth="1"/>
    <col min="4" max="7" width="8.7109375" style="265" customWidth="1"/>
    <col min="8" max="9" width="8.7109375" style="271" customWidth="1"/>
    <col min="10" max="16384" width="9.140625" style="265"/>
  </cols>
  <sheetData>
    <row r="1" spans="1:9" ht="25.9" customHeight="1">
      <c r="A1" s="1077" t="s">
        <v>1267</v>
      </c>
      <c r="B1" s="1077"/>
      <c r="C1" s="1077"/>
      <c r="D1" s="1077"/>
      <c r="E1" s="1077"/>
      <c r="F1" s="1077"/>
      <c r="G1" s="1077"/>
      <c r="H1" s="1077"/>
      <c r="I1" s="1077"/>
    </row>
    <row r="2" spans="1:9" ht="9" customHeight="1">
      <c r="A2" s="272"/>
      <c r="H2" s="292"/>
    </row>
    <row r="3" spans="1:9" ht="9.9499999999999993" customHeight="1">
      <c r="A3" s="250" t="s">
        <v>481</v>
      </c>
      <c r="B3" s="1193" t="s">
        <v>2</v>
      </c>
      <c r="C3" s="1193"/>
      <c r="D3" s="1193" t="s">
        <v>1</v>
      </c>
      <c r="E3" s="1193"/>
      <c r="F3" s="1193" t="s">
        <v>138</v>
      </c>
      <c r="G3" s="1193"/>
      <c r="H3" s="1094" t="s">
        <v>139</v>
      </c>
      <c r="I3" s="1095"/>
    </row>
    <row r="4" spans="1:9" ht="9.9499999999999993" customHeight="1">
      <c r="A4" s="250" t="s">
        <v>479</v>
      </c>
      <c r="B4" s="256" t="s">
        <v>325</v>
      </c>
      <c r="C4" s="256" t="s">
        <v>478</v>
      </c>
      <c r="D4" s="256" t="s">
        <v>325</v>
      </c>
      <c r="E4" s="256" t="s">
        <v>478</v>
      </c>
      <c r="F4" s="256" t="s">
        <v>325</v>
      </c>
      <c r="G4" s="256" t="s">
        <v>478</v>
      </c>
      <c r="H4" s="256" t="s">
        <v>325</v>
      </c>
      <c r="I4" s="81" t="s">
        <v>478</v>
      </c>
    </row>
    <row r="5" spans="1:9" ht="5.0999999999999996" customHeight="1">
      <c r="A5" s="303"/>
      <c r="B5" s="303"/>
      <c r="C5" s="303"/>
      <c r="D5" s="303"/>
      <c r="E5" s="303"/>
      <c r="F5" s="303"/>
      <c r="G5" s="303"/>
    </row>
    <row r="6" spans="1:9" ht="8.1" customHeight="1">
      <c r="A6" s="340" t="s">
        <v>0</v>
      </c>
      <c r="B6" s="267"/>
      <c r="C6" s="267"/>
      <c r="I6" s="270"/>
    </row>
    <row r="7" spans="1:9" ht="8.1" customHeight="1">
      <c r="A7" s="292" t="s">
        <v>1181</v>
      </c>
      <c r="B7" s="275">
        <v>48282.88139000001</v>
      </c>
      <c r="C7" s="275">
        <v>180410.14828999998</v>
      </c>
      <c r="D7" s="275">
        <v>35738.310610000008</v>
      </c>
      <c r="E7" s="275">
        <v>137076.75443999999</v>
      </c>
      <c r="F7" s="275">
        <v>7681.7935100000004</v>
      </c>
      <c r="G7" s="275">
        <v>28815.475560000003</v>
      </c>
      <c r="H7" s="275">
        <v>4862.7772700000014</v>
      </c>
      <c r="I7" s="275">
        <v>14517.918289999998</v>
      </c>
    </row>
    <row r="8" spans="1:9" ht="10.5" customHeight="1">
      <c r="A8" s="292" t="s">
        <v>1266</v>
      </c>
      <c r="B8" s="275">
        <v>56863.185030000008</v>
      </c>
      <c r="C8" s="275">
        <v>222267.89792000002</v>
      </c>
      <c r="D8" s="284">
        <v>39821.464180000003</v>
      </c>
      <c r="E8" s="284">
        <v>171457.30853000001</v>
      </c>
      <c r="F8" s="275">
        <v>11851.239000000001</v>
      </c>
      <c r="G8" s="275">
        <v>36725.324769999999</v>
      </c>
      <c r="H8" s="275">
        <v>5190.4818500000001</v>
      </c>
      <c r="I8" s="275">
        <v>14085.26462</v>
      </c>
    </row>
    <row r="9" spans="1:9" ht="8.1" customHeight="1">
      <c r="A9" s="272" t="s">
        <v>404</v>
      </c>
      <c r="B9" s="275">
        <v>107.33090000000001</v>
      </c>
      <c r="C9" s="275">
        <v>1244.9232999999999</v>
      </c>
      <c r="D9" s="275">
        <v>107.33090000000001</v>
      </c>
      <c r="E9" s="275">
        <v>1244.9232999999999</v>
      </c>
      <c r="F9" s="275">
        <v>0</v>
      </c>
      <c r="G9" s="275">
        <v>0</v>
      </c>
      <c r="H9" s="275">
        <v>0</v>
      </c>
      <c r="I9" s="275">
        <v>0</v>
      </c>
    </row>
    <row r="10" spans="1:9" ht="8.1" customHeight="1">
      <c r="A10" s="273" t="s">
        <v>403</v>
      </c>
      <c r="B10" s="270">
        <v>4.6560899999999998</v>
      </c>
      <c r="C10" s="270">
        <v>536.65374999999995</v>
      </c>
      <c r="D10" s="270">
        <v>4.6560899999999998</v>
      </c>
      <c r="E10" s="270">
        <v>536.65374999999995</v>
      </c>
      <c r="F10" s="270">
        <v>0</v>
      </c>
      <c r="G10" s="270">
        <v>0</v>
      </c>
      <c r="H10" s="270">
        <v>0</v>
      </c>
      <c r="I10" s="270">
        <v>0</v>
      </c>
    </row>
    <row r="11" spans="1:9" ht="8.1" customHeight="1">
      <c r="A11" s="273" t="s">
        <v>402</v>
      </c>
      <c r="B11" s="270">
        <v>29.318749999999998</v>
      </c>
      <c r="C11" s="270">
        <v>443.91305999999997</v>
      </c>
      <c r="D11" s="270">
        <v>29.318749999999998</v>
      </c>
      <c r="E11" s="270">
        <v>443.91305999999997</v>
      </c>
      <c r="F11" s="270">
        <v>0</v>
      </c>
      <c r="G11" s="270">
        <v>0</v>
      </c>
      <c r="H11" s="270">
        <v>0</v>
      </c>
      <c r="I11" s="270">
        <v>0</v>
      </c>
    </row>
    <row r="12" spans="1:9" ht="8.1" customHeight="1">
      <c r="A12" s="273" t="s">
        <v>477</v>
      </c>
      <c r="B12" s="270">
        <v>70.20017</v>
      </c>
      <c r="C12" s="270">
        <v>257.67809</v>
      </c>
      <c r="D12" s="270">
        <v>70.20017</v>
      </c>
      <c r="E12" s="270">
        <v>257.67809</v>
      </c>
      <c r="F12" s="270">
        <v>0</v>
      </c>
      <c r="G12" s="270">
        <v>0</v>
      </c>
      <c r="H12" s="270">
        <v>0</v>
      </c>
      <c r="I12" s="270">
        <v>0</v>
      </c>
    </row>
    <row r="13" spans="1:9" ht="8.1" customHeight="1">
      <c r="A13" s="273" t="s">
        <v>400</v>
      </c>
      <c r="B13" s="270">
        <v>1.7970199999999998</v>
      </c>
      <c r="C13" s="270">
        <v>1.1499200000000001</v>
      </c>
      <c r="D13" s="270">
        <v>1.7970199999999998</v>
      </c>
      <c r="E13" s="270">
        <v>1.1499200000000001</v>
      </c>
      <c r="F13" s="270">
        <v>0</v>
      </c>
      <c r="G13" s="270">
        <v>0</v>
      </c>
      <c r="H13" s="270">
        <v>0</v>
      </c>
      <c r="I13" s="270">
        <v>0</v>
      </c>
    </row>
    <row r="14" spans="1:9" ht="8.1" customHeight="1">
      <c r="A14" s="273" t="s">
        <v>476</v>
      </c>
      <c r="B14" s="270" t="s">
        <v>423</v>
      </c>
      <c r="C14" s="270">
        <v>1.5379099999999999</v>
      </c>
      <c r="D14" s="270" t="s">
        <v>423</v>
      </c>
      <c r="E14" s="270">
        <v>1.5379099999999999</v>
      </c>
      <c r="F14" s="270">
        <v>0</v>
      </c>
      <c r="G14" s="270">
        <v>0</v>
      </c>
      <c r="H14" s="270">
        <v>0</v>
      </c>
      <c r="I14" s="270">
        <v>0</v>
      </c>
    </row>
    <row r="15" spans="1:9" ht="8.1" customHeight="1">
      <c r="A15" s="273" t="s">
        <v>336</v>
      </c>
      <c r="B15" s="270">
        <v>0.92067999999999994</v>
      </c>
      <c r="C15" s="270">
        <v>3.99057</v>
      </c>
      <c r="D15" s="270">
        <v>0.92067999999999994</v>
      </c>
      <c r="E15" s="270">
        <v>3.99057</v>
      </c>
      <c r="F15" s="270">
        <v>0</v>
      </c>
      <c r="G15" s="270">
        <v>0</v>
      </c>
      <c r="H15" s="270">
        <v>0</v>
      </c>
      <c r="I15" s="270">
        <v>0</v>
      </c>
    </row>
    <row r="16" spans="1:9" ht="10.5" customHeight="1">
      <c r="A16" s="272" t="s">
        <v>475</v>
      </c>
      <c r="B16" s="275">
        <v>37641.979160000003</v>
      </c>
      <c r="C16" s="275">
        <v>128520.29703999999</v>
      </c>
      <c r="D16" s="275">
        <v>21119.924720000003</v>
      </c>
      <c r="E16" s="275">
        <v>81273.741499999989</v>
      </c>
      <c r="F16" s="275">
        <v>11422.488940000001</v>
      </c>
      <c r="G16" s="275">
        <v>33648.241349999997</v>
      </c>
      <c r="H16" s="275">
        <v>5099.5654999999997</v>
      </c>
      <c r="I16" s="275">
        <v>13598.314189999999</v>
      </c>
    </row>
    <row r="17" spans="1:9" ht="8.1" customHeight="1">
      <c r="A17" s="561" t="s">
        <v>474</v>
      </c>
      <c r="B17" s="270">
        <v>384.39835999999997</v>
      </c>
      <c r="C17" s="270">
        <v>1709.35969</v>
      </c>
      <c r="D17" s="270">
        <v>172.43047999999999</v>
      </c>
      <c r="E17" s="270">
        <v>761.22366</v>
      </c>
      <c r="F17" s="270">
        <v>207.81278</v>
      </c>
      <c r="G17" s="270">
        <v>929.50505999999996</v>
      </c>
      <c r="H17" s="270">
        <v>4.1551</v>
      </c>
      <c r="I17" s="270">
        <v>18.630969999999998</v>
      </c>
    </row>
    <row r="18" spans="1:9" ht="8.1" customHeight="1">
      <c r="A18" s="561" t="s">
        <v>396</v>
      </c>
      <c r="B18" s="270">
        <v>15.623850000000001</v>
      </c>
      <c r="C18" s="270">
        <v>43.454090000000001</v>
      </c>
      <c r="D18" s="270">
        <v>15.431800000000001</v>
      </c>
      <c r="E18" s="270">
        <v>41.697679999999998</v>
      </c>
      <c r="F18" s="270" t="s">
        <v>423</v>
      </c>
      <c r="G18" s="270">
        <v>1.75641</v>
      </c>
      <c r="H18" s="270">
        <v>0</v>
      </c>
      <c r="I18" s="270">
        <v>0</v>
      </c>
    </row>
    <row r="19" spans="1:9" ht="8.1" customHeight="1">
      <c r="A19" s="561" t="s">
        <v>395</v>
      </c>
      <c r="B19" s="270">
        <v>11576.828940000001</v>
      </c>
      <c r="C19" s="270">
        <v>26202.355540000004</v>
      </c>
      <c r="D19" s="270">
        <v>1120.33248</v>
      </c>
      <c r="E19" s="270">
        <v>7997.4405000000006</v>
      </c>
      <c r="F19" s="270">
        <v>7648.2092599999996</v>
      </c>
      <c r="G19" s="270">
        <v>11429.3362</v>
      </c>
      <c r="H19" s="270">
        <v>2808.2872000000002</v>
      </c>
      <c r="I19" s="270">
        <v>6775.5788400000001</v>
      </c>
    </row>
    <row r="20" spans="1:9" ht="8.1" customHeight="1">
      <c r="A20" s="561" t="s">
        <v>394</v>
      </c>
      <c r="B20" s="270">
        <v>19.177200000000003</v>
      </c>
      <c r="C20" s="270">
        <v>95.530940000000001</v>
      </c>
      <c r="D20" s="270">
        <v>14.6319</v>
      </c>
      <c r="E20" s="270">
        <v>60.471629999999998</v>
      </c>
      <c r="F20" s="270">
        <v>1.5274000000000001</v>
      </c>
      <c r="G20" s="270">
        <v>12.207759999999999</v>
      </c>
      <c r="H20" s="270">
        <v>3.0179</v>
      </c>
      <c r="I20" s="270">
        <v>22.85155</v>
      </c>
    </row>
    <row r="21" spans="1:9" ht="8.1" customHeight="1">
      <c r="A21" s="561" t="s">
        <v>393</v>
      </c>
      <c r="B21" s="270">
        <v>180.34019000000001</v>
      </c>
      <c r="C21" s="270">
        <v>1069.31096</v>
      </c>
      <c r="D21" s="270">
        <v>148.57653999999999</v>
      </c>
      <c r="E21" s="270">
        <v>947.45127000000002</v>
      </c>
      <c r="F21" s="270">
        <v>31.745449999999998</v>
      </c>
      <c r="G21" s="270">
        <v>121.76622</v>
      </c>
      <c r="H21" s="270" t="s">
        <v>423</v>
      </c>
      <c r="I21" s="270" t="s">
        <v>423</v>
      </c>
    </row>
    <row r="22" spans="1:9" ht="8.1" customHeight="1">
      <c r="A22" s="561" t="s">
        <v>392</v>
      </c>
      <c r="B22" s="270">
        <v>69.156949999999995</v>
      </c>
      <c r="C22" s="270">
        <v>462.85007000000002</v>
      </c>
      <c r="D22" s="270">
        <v>69.15594999999999</v>
      </c>
      <c r="E22" s="270">
        <v>462.84270000000004</v>
      </c>
      <c r="F22" s="270">
        <v>0</v>
      </c>
      <c r="G22" s="270">
        <v>0</v>
      </c>
      <c r="H22" s="270" t="s">
        <v>423</v>
      </c>
      <c r="I22" s="270" t="s">
        <v>423</v>
      </c>
    </row>
    <row r="23" spans="1:9" ht="8.1" customHeight="1">
      <c r="A23" s="561" t="s">
        <v>391</v>
      </c>
      <c r="B23" s="270">
        <v>404.70699999999999</v>
      </c>
      <c r="C23" s="270">
        <v>674.43440999999996</v>
      </c>
      <c r="D23" s="270">
        <v>404.70699999999999</v>
      </c>
      <c r="E23" s="270">
        <v>674.43440999999996</v>
      </c>
      <c r="F23" s="270">
        <v>0</v>
      </c>
      <c r="G23" s="270">
        <v>0</v>
      </c>
      <c r="H23" s="270">
        <v>0</v>
      </c>
      <c r="I23" s="270">
        <v>0</v>
      </c>
    </row>
    <row r="24" spans="1:9" ht="8.1" customHeight="1">
      <c r="A24" s="561" t="s">
        <v>390</v>
      </c>
      <c r="B24" s="270">
        <v>67.95975</v>
      </c>
      <c r="C24" s="270">
        <v>17.650279999999999</v>
      </c>
      <c r="D24" s="270">
        <v>63.153400000000005</v>
      </c>
      <c r="E24" s="270">
        <v>14.246169999999999</v>
      </c>
      <c r="F24" s="270">
        <v>4.3989500000000001</v>
      </c>
      <c r="G24" s="270">
        <v>2.83094</v>
      </c>
      <c r="H24" s="270" t="s">
        <v>423</v>
      </c>
      <c r="I24" s="270">
        <v>0.57316999999999996</v>
      </c>
    </row>
    <row r="25" spans="1:9" ht="8.1" customHeight="1">
      <c r="A25" s="561" t="s">
        <v>389</v>
      </c>
      <c r="B25" s="270">
        <v>87.28219</v>
      </c>
      <c r="C25" s="270">
        <v>295.62856000000005</v>
      </c>
      <c r="D25" s="270">
        <v>53.829940000000001</v>
      </c>
      <c r="E25" s="270">
        <v>245.66964000000002</v>
      </c>
      <c r="F25" s="270">
        <v>26.945049999999998</v>
      </c>
      <c r="G25" s="270">
        <v>43.245649999999998</v>
      </c>
      <c r="H25" s="270">
        <v>6.5072000000000001</v>
      </c>
      <c r="I25" s="270">
        <v>6.7132699999999996</v>
      </c>
    </row>
    <row r="26" spans="1:9" ht="8.1" customHeight="1">
      <c r="A26" s="561" t="s">
        <v>388</v>
      </c>
      <c r="B26" s="270">
        <v>362.46160000000003</v>
      </c>
      <c r="C26" s="270">
        <v>2399.5203999999999</v>
      </c>
      <c r="D26" s="270">
        <v>137.99276</v>
      </c>
      <c r="E26" s="270">
        <v>727.26363000000003</v>
      </c>
      <c r="F26" s="270">
        <v>222.35764</v>
      </c>
      <c r="G26" s="270">
        <v>1655.2806499999999</v>
      </c>
      <c r="H26" s="270">
        <v>2.1112000000000002</v>
      </c>
      <c r="I26" s="270">
        <v>16.976119999999998</v>
      </c>
    </row>
    <row r="27" spans="1:9" ht="8.1" customHeight="1">
      <c r="A27" s="561" t="s">
        <v>387</v>
      </c>
      <c r="B27" s="270">
        <v>1168.3885</v>
      </c>
      <c r="C27" s="270">
        <v>2275.6768699999998</v>
      </c>
      <c r="D27" s="270">
        <v>1168.3885</v>
      </c>
      <c r="E27" s="270">
        <v>2275.6768699999998</v>
      </c>
      <c r="F27" s="270">
        <v>0</v>
      </c>
      <c r="G27" s="270">
        <v>0</v>
      </c>
      <c r="H27" s="270">
        <v>0</v>
      </c>
      <c r="I27" s="270">
        <v>0</v>
      </c>
    </row>
    <row r="28" spans="1:9" ht="8.1" customHeight="1">
      <c r="A28" s="561" t="s">
        <v>386</v>
      </c>
      <c r="B28" s="270">
        <v>1295.4135899999999</v>
      </c>
      <c r="C28" s="270">
        <v>1613.45676</v>
      </c>
      <c r="D28" s="270">
        <v>244.56320000000002</v>
      </c>
      <c r="E28" s="270">
        <v>135.97694000000001</v>
      </c>
      <c r="F28" s="270">
        <v>877.64819</v>
      </c>
      <c r="G28" s="270">
        <v>1197.5012099999999</v>
      </c>
      <c r="H28" s="270">
        <v>173.2022</v>
      </c>
      <c r="I28" s="270">
        <v>279.97861</v>
      </c>
    </row>
    <row r="29" spans="1:9" ht="8.1" customHeight="1">
      <c r="A29" s="561" t="s">
        <v>385</v>
      </c>
      <c r="B29" s="270">
        <v>4624.5402900000008</v>
      </c>
      <c r="C29" s="270">
        <v>2071.6080499999998</v>
      </c>
      <c r="D29" s="270">
        <v>4179.8058700000001</v>
      </c>
      <c r="E29" s="270">
        <v>1467.5946200000001</v>
      </c>
      <c r="F29" s="270">
        <v>336.82062000000002</v>
      </c>
      <c r="G29" s="270">
        <v>442.75758999999999</v>
      </c>
      <c r="H29" s="270">
        <v>107.91380000000001</v>
      </c>
      <c r="I29" s="270">
        <v>161.25584000000001</v>
      </c>
    </row>
    <row r="30" spans="1:9" ht="8.1" customHeight="1">
      <c r="A30" s="561" t="s">
        <v>384</v>
      </c>
      <c r="B30" s="270">
        <v>160.70330000000001</v>
      </c>
      <c r="C30" s="270">
        <v>3162.1647300000004</v>
      </c>
      <c r="D30" s="270">
        <v>91.272170000000003</v>
      </c>
      <c r="E30" s="270">
        <v>1936.04467</v>
      </c>
      <c r="F30" s="270">
        <v>68.169129999999996</v>
      </c>
      <c r="G30" s="270">
        <v>1201.1266900000001</v>
      </c>
      <c r="H30" s="270">
        <v>1.262</v>
      </c>
      <c r="I30" s="270">
        <v>24.993369999999999</v>
      </c>
    </row>
    <row r="31" spans="1:9" ht="8.1" customHeight="1">
      <c r="A31" s="561" t="s">
        <v>383</v>
      </c>
      <c r="B31" s="270">
        <v>974.69239000000005</v>
      </c>
      <c r="C31" s="270">
        <v>2740.73054</v>
      </c>
      <c r="D31" s="270">
        <v>767.44403</v>
      </c>
      <c r="E31" s="270">
        <v>2207.5920900000001</v>
      </c>
      <c r="F31" s="270">
        <v>205.43996000000001</v>
      </c>
      <c r="G31" s="270">
        <v>530.14067</v>
      </c>
      <c r="H31" s="270">
        <v>1.8084</v>
      </c>
      <c r="I31" s="270">
        <v>2.9977799999999997</v>
      </c>
    </row>
    <row r="32" spans="1:9" ht="8.1" customHeight="1">
      <c r="A32" s="561" t="s">
        <v>382</v>
      </c>
      <c r="B32" s="270">
        <v>341.98971999999998</v>
      </c>
      <c r="C32" s="270">
        <v>2865.3047099999999</v>
      </c>
      <c r="D32" s="270">
        <v>341.98971999999998</v>
      </c>
      <c r="E32" s="270">
        <v>2865.3047099999999</v>
      </c>
      <c r="F32" s="270">
        <v>0</v>
      </c>
      <c r="G32" s="270">
        <v>0</v>
      </c>
      <c r="H32" s="270">
        <v>0</v>
      </c>
      <c r="I32" s="270">
        <v>0</v>
      </c>
    </row>
    <row r="33" spans="1:9" ht="8.1" customHeight="1">
      <c r="A33" s="561" t="s">
        <v>381</v>
      </c>
      <c r="B33" s="270">
        <v>248.70572999999999</v>
      </c>
      <c r="C33" s="270">
        <v>3396.6009100000001</v>
      </c>
      <c r="D33" s="270">
        <v>248.70572999999999</v>
      </c>
      <c r="E33" s="270">
        <v>3396.6009100000001</v>
      </c>
      <c r="F33" s="270">
        <v>0</v>
      </c>
      <c r="G33" s="270">
        <v>0</v>
      </c>
      <c r="H33" s="270">
        <v>0</v>
      </c>
      <c r="I33" s="270">
        <v>0</v>
      </c>
    </row>
    <row r="34" spans="1:9" ht="8.1" customHeight="1">
      <c r="A34" s="561" t="s">
        <v>380</v>
      </c>
      <c r="B34" s="270">
        <v>1253.1216300000001</v>
      </c>
      <c r="C34" s="270">
        <v>2356.5168399999998</v>
      </c>
      <c r="D34" s="270">
        <v>1253.1216300000001</v>
      </c>
      <c r="E34" s="270">
        <v>2356.5168399999998</v>
      </c>
      <c r="F34" s="270">
        <v>0</v>
      </c>
      <c r="G34" s="270">
        <v>0</v>
      </c>
      <c r="H34" s="270">
        <v>0</v>
      </c>
      <c r="I34" s="270">
        <v>0</v>
      </c>
    </row>
    <row r="35" spans="1:9" ht="8.1" customHeight="1">
      <c r="A35" s="561" t="s">
        <v>379</v>
      </c>
      <c r="B35" s="270">
        <v>295.28788000000003</v>
      </c>
      <c r="C35" s="270">
        <v>4112.4782500000001</v>
      </c>
      <c r="D35" s="270">
        <v>289.42863</v>
      </c>
      <c r="E35" s="270">
        <v>4013.6164100000001</v>
      </c>
      <c r="F35" s="270">
        <v>5.8477499999999996</v>
      </c>
      <c r="G35" s="270">
        <v>98.748930000000001</v>
      </c>
      <c r="H35" s="270" t="s">
        <v>423</v>
      </c>
      <c r="I35" s="270" t="s">
        <v>423</v>
      </c>
    </row>
    <row r="36" spans="1:9" ht="8.1" customHeight="1">
      <c r="A36" s="561" t="s">
        <v>378</v>
      </c>
      <c r="B36" s="270">
        <v>27.731300000000001</v>
      </c>
      <c r="C36" s="270">
        <v>230.01674</v>
      </c>
      <c r="D36" s="270">
        <v>0.62040000000000006</v>
      </c>
      <c r="E36" s="270">
        <v>1.0406299999999999</v>
      </c>
      <c r="F36" s="270">
        <v>24.827200000000001</v>
      </c>
      <c r="G36" s="270">
        <v>210.49800999999999</v>
      </c>
      <c r="H36" s="270">
        <v>2.2837000000000001</v>
      </c>
      <c r="I36" s="270">
        <v>18.478100000000001</v>
      </c>
    </row>
    <row r="37" spans="1:9" ht="8.1" customHeight="1">
      <c r="A37" s="561" t="s">
        <v>377</v>
      </c>
      <c r="B37" s="270">
        <v>581.49149</v>
      </c>
      <c r="C37" s="270">
        <v>9102.7144800000005</v>
      </c>
      <c r="D37" s="270">
        <v>22.033799999999999</v>
      </c>
      <c r="E37" s="270">
        <v>458.91316</v>
      </c>
      <c r="F37" s="270">
        <v>558.97208999999998</v>
      </c>
      <c r="G37" s="270">
        <v>8637.6327500000007</v>
      </c>
      <c r="H37" s="270" t="s">
        <v>423</v>
      </c>
      <c r="I37" s="270">
        <v>6.1685699999999999</v>
      </c>
    </row>
    <row r="38" spans="1:9" ht="8.1" customHeight="1">
      <c r="A38" s="561" t="s">
        <v>376</v>
      </c>
      <c r="B38" s="270">
        <v>137.93262999999999</v>
      </c>
      <c r="C38" s="270">
        <v>2559.6243999999997</v>
      </c>
      <c r="D38" s="270">
        <v>13.8446</v>
      </c>
      <c r="E38" s="270">
        <v>245.93424999999999</v>
      </c>
      <c r="F38" s="270">
        <v>123.88442999999999</v>
      </c>
      <c r="G38" s="270">
        <v>2310.3474099999999</v>
      </c>
      <c r="H38" s="270" t="s">
        <v>423</v>
      </c>
      <c r="I38" s="270">
        <v>3.34274</v>
      </c>
    </row>
    <row r="39" spans="1:9" ht="8.1" customHeight="1">
      <c r="A39" s="561" t="s">
        <v>375</v>
      </c>
      <c r="B39" s="270">
        <v>634.63800000000003</v>
      </c>
      <c r="C39" s="270">
        <v>6777.1992099999998</v>
      </c>
      <c r="D39" s="270">
        <v>634.63800000000003</v>
      </c>
      <c r="E39" s="270">
        <v>6777.1992099999998</v>
      </c>
      <c r="F39" s="270">
        <v>0</v>
      </c>
      <c r="G39" s="270">
        <v>0</v>
      </c>
      <c r="H39" s="270">
        <v>0</v>
      </c>
      <c r="I39" s="270">
        <v>0</v>
      </c>
    </row>
    <row r="40" spans="1:9" ht="8.1" customHeight="1">
      <c r="A40" s="561" t="s">
        <v>374</v>
      </c>
      <c r="B40" s="270">
        <v>203.87515999999999</v>
      </c>
      <c r="C40" s="270">
        <v>2611.1801700000001</v>
      </c>
      <c r="D40" s="270">
        <v>71.900579999999991</v>
      </c>
      <c r="E40" s="270">
        <v>1305.12607</v>
      </c>
      <c r="F40" s="270">
        <v>63.214479999999995</v>
      </c>
      <c r="G40" s="270">
        <v>809.33091000000002</v>
      </c>
      <c r="H40" s="270">
        <v>68.760100000000008</v>
      </c>
      <c r="I40" s="270">
        <v>496.72318999999999</v>
      </c>
    </row>
    <row r="41" spans="1:9" ht="8.1" customHeight="1">
      <c r="A41" s="561" t="s">
        <v>473</v>
      </c>
      <c r="B41" s="270">
        <v>131.35147999999998</v>
      </c>
      <c r="C41" s="270">
        <v>553.77211</v>
      </c>
      <c r="D41" s="270">
        <v>48.849329999999995</v>
      </c>
      <c r="E41" s="270">
        <v>373.38697000000002</v>
      </c>
      <c r="F41" s="270">
        <v>82.50215</v>
      </c>
      <c r="G41" s="270">
        <v>180.38513999999998</v>
      </c>
      <c r="H41" s="270">
        <v>0</v>
      </c>
      <c r="I41" s="270">
        <v>0</v>
      </c>
    </row>
    <row r="42" spans="1:9" ht="8.1" customHeight="1">
      <c r="A42" s="561" t="s">
        <v>472</v>
      </c>
      <c r="B42" s="270">
        <v>4110.6116000000002</v>
      </c>
      <c r="C42" s="270">
        <v>12937.022789999999</v>
      </c>
      <c r="D42" s="270">
        <v>2236.3717999999999</v>
      </c>
      <c r="E42" s="270">
        <v>7402.2730199999996</v>
      </c>
      <c r="F42" s="270" t="s">
        <v>423</v>
      </c>
      <c r="G42" s="270">
        <v>1.9667899999999998</v>
      </c>
      <c r="H42" s="270">
        <v>1873.8707000000002</v>
      </c>
      <c r="I42" s="270">
        <v>5532.78298</v>
      </c>
    </row>
    <row r="43" spans="1:9" ht="8.1" customHeight="1">
      <c r="A43" s="561" t="s">
        <v>498</v>
      </c>
      <c r="B43" s="270">
        <v>1150.47496</v>
      </c>
      <c r="C43" s="270">
        <v>4140.6729499999992</v>
      </c>
      <c r="D43" s="270">
        <v>1140.22046</v>
      </c>
      <c r="E43" s="270">
        <v>4094.6208799999999</v>
      </c>
      <c r="F43" s="270">
        <v>10.206000000000001</v>
      </c>
      <c r="G43" s="270">
        <v>45.736819999999994</v>
      </c>
      <c r="H43" s="270" t="s">
        <v>423</v>
      </c>
      <c r="I43" s="270" t="s">
        <v>423</v>
      </c>
    </row>
    <row r="44" spans="1:9" ht="8.1" customHeight="1">
      <c r="A44" s="561" t="s">
        <v>370</v>
      </c>
      <c r="B44" s="270">
        <v>139.10160999999999</v>
      </c>
      <c r="C44" s="270">
        <v>2290.9147000000003</v>
      </c>
      <c r="D44" s="270">
        <v>139.10160999999999</v>
      </c>
      <c r="E44" s="270">
        <v>2290.9147000000003</v>
      </c>
      <c r="F44" s="270">
        <v>0</v>
      </c>
      <c r="G44" s="270">
        <v>0</v>
      </c>
      <c r="H44" s="270">
        <v>0</v>
      </c>
      <c r="I44" s="270">
        <v>0</v>
      </c>
    </row>
    <row r="45" spans="1:9" ht="8.1" customHeight="1">
      <c r="A45" s="561" t="s">
        <v>369</v>
      </c>
      <c r="B45" s="270">
        <v>1192.78935</v>
      </c>
      <c r="C45" s="270">
        <v>2962.9233999999997</v>
      </c>
      <c r="D45" s="270">
        <v>1103.8365000000001</v>
      </c>
      <c r="E45" s="270">
        <v>2835.43174</v>
      </c>
      <c r="F45" s="270">
        <v>88.69704999999999</v>
      </c>
      <c r="G45" s="270">
        <v>127.42944</v>
      </c>
      <c r="H45" s="270" t="s">
        <v>423</v>
      </c>
      <c r="I45" s="270" t="s">
        <v>423</v>
      </c>
    </row>
    <row r="46" spans="1:9" ht="8.1" customHeight="1">
      <c r="A46" s="561" t="s">
        <v>368</v>
      </c>
      <c r="B46" s="270">
        <v>669.93893000000003</v>
      </c>
      <c r="C46" s="270">
        <v>8089.0234700000001</v>
      </c>
      <c r="D46" s="270">
        <v>669.93893000000003</v>
      </c>
      <c r="E46" s="270">
        <v>8089.0234700000001</v>
      </c>
      <c r="F46" s="270">
        <v>0</v>
      </c>
      <c r="G46" s="270">
        <v>0</v>
      </c>
      <c r="H46" s="270">
        <v>0</v>
      </c>
      <c r="I46" s="270">
        <v>0</v>
      </c>
    </row>
    <row r="47" spans="1:9" ht="8.1" customHeight="1">
      <c r="A47" s="561" t="s">
        <v>367</v>
      </c>
      <c r="B47" s="270">
        <v>70.535389999999992</v>
      </c>
      <c r="C47" s="270">
        <v>856.13823000000002</v>
      </c>
      <c r="D47" s="270">
        <v>70.535389999999992</v>
      </c>
      <c r="E47" s="270">
        <v>856.13823000000002</v>
      </c>
      <c r="F47" s="270">
        <v>0</v>
      </c>
      <c r="G47" s="270">
        <v>0</v>
      </c>
      <c r="H47" s="270">
        <v>0</v>
      </c>
      <c r="I47" s="270">
        <v>0</v>
      </c>
    </row>
    <row r="48" spans="1:9" ht="8.1" customHeight="1">
      <c r="A48" s="561" t="s">
        <v>366</v>
      </c>
      <c r="B48" s="270">
        <v>196.63235000000003</v>
      </c>
      <c r="C48" s="270">
        <v>384.92505</v>
      </c>
      <c r="D48" s="270">
        <v>195.92270000000002</v>
      </c>
      <c r="E48" s="270">
        <v>384.40435000000002</v>
      </c>
      <c r="F48" s="270">
        <v>0.70965</v>
      </c>
      <c r="G48" s="270">
        <v>0.52070000000000005</v>
      </c>
      <c r="H48" s="270">
        <v>0</v>
      </c>
      <c r="I48" s="270">
        <v>0</v>
      </c>
    </row>
    <row r="49" spans="1:9" ht="8.1" customHeight="1">
      <c r="A49" s="561" t="s">
        <v>365</v>
      </c>
      <c r="B49" s="270">
        <v>205.52588</v>
      </c>
      <c r="C49" s="270">
        <v>139.29668999999998</v>
      </c>
      <c r="D49" s="270">
        <v>203.36883</v>
      </c>
      <c r="E49" s="270">
        <v>136.36088999999998</v>
      </c>
      <c r="F49" s="270">
        <v>1.3119499999999999</v>
      </c>
      <c r="G49" s="270">
        <v>1.00773</v>
      </c>
      <c r="H49" s="270">
        <v>0.84510000000000007</v>
      </c>
      <c r="I49" s="270">
        <v>1.92807</v>
      </c>
    </row>
    <row r="50" spans="1:9" ht="8.1" customHeight="1">
      <c r="A50" s="561" t="s">
        <v>364</v>
      </c>
      <c r="B50" s="270">
        <v>111.99782</v>
      </c>
      <c r="C50" s="270">
        <v>2081.5647199999999</v>
      </c>
      <c r="D50" s="270">
        <v>100.66154</v>
      </c>
      <c r="E50" s="270">
        <v>1955.10969</v>
      </c>
      <c r="F50" s="270">
        <v>11.03018</v>
      </c>
      <c r="G50" s="270">
        <v>125.13498</v>
      </c>
      <c r="H50" s="270" t="s">
        <v>423</v>
      </c>
      <c r="I50" s="270">
        <v>1.3200499999999999</v>
      </c>
    </row>
    <row r="51" spans="1:9" ht="8.1" customHeight="1">
      <c r="A51" s="561" t="s">
        <v>363</v>
      </c>
      <c r="B51" s="270">
        <v>143.17420000000001</v>
      </c>
      <c r="C51" s="270">
        <v>224.91058000000001</v>
      </c>
      <c r="D51" s="270">
        <v>143.17420000000001</v>
      </c>
      <c r="E51" s="270">
        <v>224.91058000000001</v>
      </c>
      <c r="F51" s="270">
        <v>0</v>
      </c>
      <c r="G51" s="270">
        <v>0</v>
      </c>
      <c r="H51" s="270">
        <v>0</v>
      </c>
      <c r="I51" s="270">
        <v>0</v>
      </c>
    </row>
    <row r="52" spans="1:9" ht="8.1" customHeight="1">
      <c r="A52" s="561" t="s">
        <v>362</v>
      </c>
      <c r="B52" s="270">
        <v>892.94301000000007</v>
      </c>
      <c r="C52" s="270">
        <v>998.89036999999996</v>
      </c>
      <c r="D52" s="270">
        <v>867.72110000000009</v>
      </c>
      <c r="E52" s="270">
        <v>955.08236999999997</v>
      </c>
      <c r="F52" s="270">
        <v>25.00751</v>
      </c>
      <c r="G52" s="270">
        <v>43.377890000000001</v>
      </c>
      <c r="H52" s="270" t="s">
        <v>423</v>
      </c>
      <c r="I52" s="270" t="s">
        <v>423</v>
      </c>
    </row>
    <row r="53" spans="1:9" ht="8.1" customHeight="1">
      <c r="A53" s="561" t="s">
        <v>361</v>
      </c>
      <c r="B53" s="270">
        <v>553.2609799999999</v>
      </c>
      <c r="C53" s="270">
        <v>2900.6736999999998</v>
      </c>
      <c r="D53" s="270">
        <v>511.70332999999999</v>
      </c>
      <c r="E53" s="270">
        <v>2773.5237499999998</v>
      </c>
      <c r="F53" s="270">
        <v>40.244050000000001</v>
      </c>
      <c r="G53" s="270">
        <v>121.82303999999999</v>
      </c>
      <c r="H53" s="270">
        <v>1.3136000000000001</v>
      </c>
      <c r="I53" s="270">
        <v>5.3269099999999998</v>
      </c>
    </row>
    <row r="54" spans="1:9" ht="8.1" customHeight="1">
      <c r="A54" s="561" t="s">
        <v>360</v>
      </c>
      <c r="B54" s="270">
        <v>70.104300000000009</v>
      </c>
      <c r="C54" s="270">
        <v>316.77936999999997</v>
      </c>
      <c r="D54" s="270">
        <v>70.104300000000009</v>
      </c>
      <c r="E54" s="270">
        <v>316.77936999999997</v>
      </c>
      <c r="F54" s="270">
        <v>0</v>
      </c>
      <c r="G54" s="270">
        <v>0</v>
      </c>
      <c r="H54" s="270">
        <v>0</v>
      </c>
      <c r="I54" s="270">
        <v>0</v>
      </c>
    </row>
    <row r="55" spans="1:9" ht="8.1" customHeight="1">
      <c r="A55" s="561" t="s">
        <v>359</v>
      </c>
      <c r="B55" s="270">
        <v>256.85451999999998</v>
      </c>
      <c r="C55" s="270">
        <v>470.18890000000005</v>
      </c>
      <c r="D55" s="270">
        <v>244.32841999999999</v>
      </c>
      <c r="E55" s="270">
        <v>431.68141000000003</v>
      </c>
      <c r="F55" s="270">
        <v>12.496700000000001</v>
      </c>
      <c r="G55" s="270">
        <v>38.389220000000002</v>
      </c>
      <c r="H55" s="270" t="s">
        <v>423</v>
      </c>
      <c r="I55" s="270" t="s">
        <v>423</v>
      </c>
    </row>
    <row r="56" spans="1:9" ht="8.1" customHeight="1">
      <c r="A56" s="561" t="s">
        <v>358</v>
      </c>
      <c r="B56" s="270">
        <v>414.00330000000002</v>
      </c>
      <c r="C56" s="270">
        <v>2802.3604800000003</v>
      </c>
      <c r="D56" s="270">
        <v>410.90540000000004</v>
      </c>
      <c r="E56" s="270">
        <v>2791.5439900000001</v>
      </c>
      <c r="F56" s="270">
        <v>3.0979000000000001</v>
      </c>
      <c r="G56" s="270">
        <v>10.81649</v>
      </c>
      <c r="H56" s="270">
        <v>0</v>
      </c>
      <c r="I56" s="270">
        <v>0</v>
      </c>
    </row>
    <row r="57" spans="1:9" ht="8.1" customHeight="1">
      <c r="A57" s="561" t="s">
        <v>357</v>
      </c>
      <c r="B57" s="270">
        <v>1.2045999999999999</v>
      </c>
      <c r="C57" s="270">
        <v>0.60820000000000007</v>
      </c>
      <c r="D57" s="270">
        <v>1.204</v>
      </c>
      <c r="E57" s="270">
        <v>0.60809000000000002</v>
      </c>
      <c r="F57" s="270" t="s">
        <v>423</v>
      </c>
      <c r="G57" s="270" t="s">
        <v>423</v>
      </c>
      <c r="H57" s="270">
        <v>0</v>
      </c>
      <c r="I57" s="270">
        <v>0</v>
      </c>
    </row>
    <row r="58" spans="1:9" ht="8.1" customHeight="1">
      <c r="A58" s="561" t="s">
        <v>356</v>
      </c>
      <c r="B58" s="270">
        <v>2.2682899999999995</v>
      </c>
      <c r="C58" s="270">
        <v>7.3793600000000001</v>
      </c>
      <c r="D58" s="270">
        <v>1.6895399999999998</v>
      </c>
      <c r="E58" s="270">
        <v>6.1450399999999998</v>
      </c>
      <c r="F58" s="270" t="s">
        <v>423</v>
      </c>
      <c r="G58" s="270">
        <v>0.58384000000000003</v>
      </c>
      <c r="H58" s="270" t="s">
        <v>423</v>
      </c>
      <c r="I58" s="270">
        <v>0.65047999999999995</v>
      </c>
    </row>
    <row r="59" spans="1:9" ht="8.1" customHeight="1">
      <c r="A59" s="561" t="s">
        <v>336</v>
      </c>
      <c r="B59" s="270">
        <v>2212.7589500000004</v>
      </c>
      <c r="C59" s="270">
        <v>7516.8843700000007</v>
      </c>
      <c r="D59" s="270">
        <v>1432.2882300000001</v>
      </c>
      <c r="E59" s="270">
        <v>3979.9242899999999</v>
      </c>
      <c r="F59" s="270">
        <v>738.54952000000003</v>
      </c>
      <c r="G59" s="270">
        <v>3317.0561000000002</v>
      </c>
      <c r="H59" s="270">
        <v>41.921199999999999</v>
      </c>
      <c r="I59" s="270">
        <v>219.90397999999999</v>
      </c>
    </row>
    <row r="60" spans="1:9" s="272" customFormat="1" ht="8.1" customHeight="1">
      <c r="A60" s="562" t="s">
        <v>355</v>
      </c>
      <c r="B60" s="275">
        <v>888.75952000000007</v>
      </c>
      <c r="C60" s="275">
        <v>4444.0590400000001</v>
      </c>
      <c r="D60" s="275">
        <v>876.06517000000008</v>
      </c>
      <c r="E60" s="275">
        <v>4251.0820299999996</v>
      </c>
      <c r="F60" s="275">
        <v>12.682449999999999</v>
      </c>
      <c r="G60" s="275">
        <v>192.73428999999999</v>
      </c>
      <c r="H60" s="275" t="s">
        <v>423</v>
      </c>
      <c r="I60" s="275" t="s">
        <v>423</v>
      </c>
    </row>
    <row r="61" spans="1:9" ht="8.1" customHeight="1">
      <c r="A61" s="561" t="s">
        <v>354</v>
      </c>
      <c r="B61" s="270">
        <v>1.3990699999999998</v>
      </c>
      <c r="C61" s="270">
        <v>14.288309999999999</v>
      </c>
      <c r="D61" s="270">
        <v>1.3720699999999999</v>
      </c>
      <c r="E61" s="270">
        <v>14.221309999999999</v>
      </c>
      <c r="F61" s="270" t="s">
        <v>423</v>
      </c>
      <c r="G61" s="270" t="s">
        <v>423</v>
      </c>
      <c r="H61" s="270">
        <v>0</v>
      </c>
      <c r="I61" s="270">
        <v>0</v>
      </c>
    </row>
    <row r="62" spans="1:9" ht="8.1" customHeight="1">
      <c r="A62" s="561" t="s">
        <v>353</v>
      </c>
      <c r="B62" s="270">
        <v>516.64431000000002</v>
      </c>
      <c r="C62" s="270">
        <v>242.76983000000001</v>
      </c>
      <c r="D62" s="270">
        <v>513.16881000000001</v>
      </c>
      <c r="E62" s="270">
        <v>208.17661000000001</v>
      </c>
      <c r="F62" s="270">
        <v>3.4697</v>
      </c>
      <c r="G62" s="270">
        <v>34.566679999999998</v>
      </c>
      <c r="H62" s="270" t="s">
        <v>423</v>
      </c>
      <c r="I62" s="270" t="s">
        <v>423</v>
      </c>
    </row>
    <row r="63" spans="1:9" ht="8.1" customHeight="1">
      <c r="A63" s="561" t="s">
        <v>352</v>
      </c>
      <c r="B63" s="270">
        <v>0</v>
      </c>
      <c r="C63" s="270">
        <v>0</v>
      </c>
      <c r="D63" s="270">
        <v>0</v>
      </c>
      <c r="E63" s="270">
        <v>0</v>
      </c>
      <c r="F63" s="270">
        <v>0</v>
      </c>
      <c r="G63" s="270">
        <v>0</v>
      </c>
      <c r="H63" s="270">
        <v>0</v>
      </c>
      <c r="I63" s="270">
        <v>0</v>
      </c>
    </row>
    <row r="64" spans="1:9" ht="8.1" customHeight="1">
      <c r="A64" s="561" t="s">
        <v>351</v>
      </c>
      <c r="B64" s="270">
        <v>28.1431</v>
      </c>
      <c r="C64" s="270">
        <v>739.08834000000002</v>
      </c>
      <c r="D64" s="270">
        <v>24.500700000000002</v>
      </c>
      <c r="E64" s="270">
        <v>623.97847000000002</v>
      </c>
      <c r="F64" s="270">
        <v>3.6402000000000001</v>
      </c>
      <c r="G64" s="270">
        <v>115.04760999999999</v>
      </c>
      <c r="H64" s="270" t="s">
        <v>423</v>
      </c>
      <c r="I64" s="270" t="s">
        <v>423</v>
      </c>
    </row>
    <row r="65" spans="1:9" ht="8.1" customHeight="1">
      <c r="A65" s="561" t="s">
        <v>350</v>
      </c>
      <c r="B65" s="270">
        <v>10.971400000000001</v>
      </c>
      <c r="C65" s="270">
        <v>710.20072000000005</v>
      </c>
      <c r="D65" s="270">
        <v>10.971400000000001</v>
      </c>
      <c r="E65" s="270">
        <v>710.20072000000005</v>
      </c>
      <c r="F65" s="270">
        <v>0</v>
      </c>
      <c r="G65" s="270">
        <v>0</v>
      </c>
      <c r="H65" s="270">
        <v>0</v>
      </c>
      <c r="I65" s="270">
        <v>0</v>
      </c>
    </row>
    <row r="66" spans="1:9" ht="8.1" customHeight="1">
      <c r="A66" s="561" t="s">
        <v>349</v>
      </c>
      <c r="B66" s="270">
        <v>84.397149999999996</v>
      </c>
      <c r="C66" s="270">
        <v>210.33181000000002</v>
      </c>
      <c r="D66" s="270">
        <v>84.323149999999998</v>
      </c>
      <c r="E66" s="270">
        <v>210.05269000000001</v>
      </c>
      <c r="F66" s="270" t="s">
        <v>423</v>
      </c>
      <c r="G66" s="270" t="s">
        <v>423</v>
      </c>
      <c r="H66" s="270">
        <v>0</v>
      </c>
      <c r="I66" s="270">
        <v>0</v>
      </c>
    </row>
    <row r="67" spans="1:9" ht="8.1" customHeight="1">
      <c r="A67" s="561" t="s">
        <v>336</v>
      </c>
      <c r="B67" s="270">
        <v>247.20448999999999</v>
      </c>
      <c r="C67" s="270">
        <v>2527.3800300000003</v>
      </c>
      <c r="D67" s="270">
        <v>241.72904</v>
      </c>
      <c r="E67" s="270">
        <v>2484.4522299999999</v>
      </c>
      <c r="F67" s="270">
        <v>5.4715499999999997</v>
      </c>
      <c r="G67" s="270">
        <v>42.773879999999998</v>
      </c>
      <c r="H67" s="270" t="s">
        <v>423</v>
      </c>
      <c r="I67" s="270" t="s">
        <v>423</v>
      </c>
    </row>
    <row r="68" spans="1:9" s="272" customFormat="1" ht="8.1" customHeight="1">
      <c r="A68" s="562" t="s">
        <v>348</v>
      </c>
      <c r="B68" s="275">
        <v>17767.323859999997</v>
      </c>
      <c r="C68" s="275">
        <v>86633.242890000009</v>
      </c>
      <c r="D68" s="275">
        <v>17260.478999999999</v>
      </c>
      <c r="E68" s="275">
        <v>83262.567650000012</v>
      </c>
      <c r="F68" s="275">
        <v>415.94040999999999</v>
      </c>
      <c r="G68" s="275">
        <v>2883.9675299999999</v>
      </c>
      <c r="H68" s="275">
        <v>90.904449999999997</v>
      </c>
      <c r="I68" s="275">
        <v>486.70770999999996</v>
      </c>
    </row>
    <row r="69" spans="1:9" ht="8.1" customHeight="1">
      <c r="A69" s="561" t="s">
        <v>347</v>
      </c>
      <c r="B69" s="270">
        <v>1402.25164</v>
      </c>
      <c r="C69" s="270">
        <v>4407.0993000000008</v>
      </c>
      <c r="D69" s="270">
        <v>1401.2453399999999</v>
      </c>
      <c r="E69" s="270">
        <v>4381.5983800000004</v>
      </c>
      <c r="F69" s="270">
        <v>1.0063</v>
      </c>
      <c r="G69" s="270">
        <v>25.500919999999997</v>
      </c>
      <c r="H69" s="270">
        <v>0</v>
      </c>
      <c r="I69" s="270">
        <v>0</v>
      </c>
    </row>
    <row r="70" spans="1:9" ht="8.1" customHeight="1">
      <c r="A70" s="561" t="s">
        <v>346</v>
      </c>
      <c r="B70" s="270">
        <v>3920.5063100000002</v>
      </c>
      <c r="C70" s="270">
        <v>6394.7501899999997</v>
      </c>
      <c r="D70" s="270">
        <v>3920.5063100000002</v>
      </c>
      <c r="E70" s="270">
        <v>6394.7501899999997</v>
      </c>
      <c r="F70" s="270">
        <v>0</v>
      </c>
      <c r="G70" s="270">
        <v>0</v>
      </c>
      <c r="H70" s="270">
        <v>0</v>
      </c>
      <c r="I70" s="270">
        <v>0</v>
      </c>
    </row>
    <row r="71" spans="1:9" ht="8.1" customHeight="1">
      <c r="A71" s="561" t="s">
        <v>471</v>
      </c>
      <c r="B71" s="270">
        <v>38.073950000000004</v>
      </c>
      <c r="C71" s="270">
        <v>270.14677</v>
      </c>
      <c r="D71" s="270">
        <v>36.484500000000004</v>
      </c>
      <c r="E71" s="270">
        <v>264.11221999999998</v>
      </c>
      <c r="F71" s="270">
        <v>1.58945</v>
      </c>
      <c r="G71" s="270">
        <v>6.0345499999999994</v>
      </c>
      <c r="H71" s="270">
        <v>0</v>
      </c>
      <c r="I71" s="270">
        <v>0</v>
      </c>
    </row>
    <row r="72" spans="1:9" ht="8.1" customHeight="1">
      <c r="A72" s="561" t="s">
        <v>344</v>
      </c>
      <c r="B72" s="270">
        <v>1401.44541</v>
      </c>
      <c r="C72" s="270">
        <v>7939.2647999999999</v>
      </c>
      <c r="D72" s="270">
        <v>1401.44281</v>
      </c>
      <c r="E72" s="270">
        <v>7939.2407599999997</v>
      </c>
      <c r="F72" s="270">
        <v>0</v>
      </c>
      <c r="G72" s="270">
        <v>0</v>
      </c>
      <c r="H72" s="270" t="s">
        <v>423</v>
      </c>
      <c r="I72" s="270" t="s">
        <v>423</v>
      </c>
    </row>
    <row r="73" spans="1:9" ht="8.1" customHeight="1">
      <c r="A73" s="561" t="s">
        <v>343</v>
      </c>
      <c r="B73" s="270">
        <v>687.59568999999999</v>
      </c>
      <c r="C73" s="270">
        <v>2146.0960100000002</v>
      </c>
      <c r="D73" s="270">
        <v>687.59568999999999</v>
      </c>
      <c r="E73" s="270">
        <v>2146.0960100000002</v>
      </c>
      <c r="F73" s="270">
        <v>0</v>
      </c>
      <c r="G73" s="270">
        <v>0</v>
      </c>
      <c r="H73" s="270">
        <v>0</v>
      </c>
      <c r="I73" s="270">
        <v>0</v>
      </c>
    </row>
    <row r="74" spans="1:9" ht="8.1" customHeight="1">
      <c r="A74" s="561" t="s">
        <v>342</v>
      </c>
      <c r="B74" s="270">
        <v>346.45785000000001</v>
      </c>
      <c r="C74" s="270">
        <v>1355.19859</v>
      </c>
      <c r="D74" s="270">
        <v>346.45785000000001</v>
      </c>
      <c r="E74" s="270">
        <v>1355.19859</v>
      </c>
      <c r="F74" s="270">
        <v>0</v>
      </c>
      <c r="G74" s="270">
        <v>0</v>
      </c>
      <c r="H74" s="270">
        <v>0</v>
      </c>
      <c r="I74" s="270">
        <v>0</v>
      </c>
    </row>
    <row r="75" spans="1:9" ht="8.1" customHeight="1">
      <c r="A75" s="561" t="s">
        <v>341</v>
      </c>
      <c r="B75" s="270">
        <v>436.02884000000006</v>
      </c>
      <c r="C75" s="270">
        <v>3262.7221100000002</v>
      </c>
      <c r="D75" s="270">
        <v>86.35560000000001</v>
      </c>
      <c r="E75" s="270">
        <v>966.39883999999995</v>
      </c>
      <c r="F75" s="270">
        <v>349.37034</v>
      </c>
      <c r="G75" s="270">
        <v>2293.6331100000002</v>
      </c>
      <c r="H75" s="270" t="s">
        <v>423</v>
      </c>
      <c r="I75" s="270">
        <v>2.6901599999999997</v>
      </c>
    </row>
    <row r="76" spans="1:9" ht="8.1" customHeight="1">
      <c r="A76" s="561" t="s">
        <v>340</v>
      </c>
      <c r="B76" s="270">
        <v>90.892139999999998</v>
      </c>
      <c r="C76" s="270">
        <v>88.48393999999999</v>
      </c>
      <c r="D76" s="270">
        <v>90.892139999999998</v>
      </c>
      <c r="E76" s="270">
        <v>88.48393999999999</v>
      </c>
      <c r="F76" s="270">
        <v>0</v>
      </c>
      <c r="G76" s="270">
        <v>0</v>
      </c>
      <c r="H76" s="270">
        <v>0</v>
      </c>
      <c r="I76" s="270">
        <v>0</v>
      </c>
    </row>
    <row r="77" spans="1:9" ht="8.1" customHeight="1">
      <c r="A77" s="561" t="s">
        <v>339</v>
      </c>
      <c r="B77" s="270">
        <v>72.222030000000004</v>
      </c>
      <c r="C77" s="270">
        <v>102.32364</v>
      </c>
      <c r="D77" s="270">
        <v>72.222030000000004</v>
      </c>
      <c r="E77" s="270">
        <v>102.32364</v>
      </c>
      <c r="F77" s="270">
        <v>0</v>
      </c>
      <c r="G77" s="270">
        <v>0</v>
      </c>
      <c r="H77" s="270">
        <v>0</v>
      </c>
      <c r="I77" s="270">
        <v>0</v>
      </c>
    </row>
    <row r="78" spans="1:9" ht="8.1" customHeight="1">
      <c r="A78" s="561" t="s">
        <v>338</v>
      </c>
      <c r="B78" s="270">
        <v>6953.4258400000008</v>
      </c>
      <c r="C78" s="270">
        <v>53622.778590000002</v>
      </c>
      <c r="D78" s="270">
        <v>6941.2993200000001</v>
      </c>
      <c r="E78" s="270">
        <v>53486.610520000002</v>
      </c>
      <c r="F78" s="270">
        <v>11.717219999999999</v>
      </c>
      <c r="G78" s="270">
        <v>132.06851</v>
      </c>
      <c r="H78" s="270" t="s">
        <v>423</v>
      </c>
      <c r="I78" s="270">
        <v>4.0995599999999994</v>
      </c>
    </row>
    <row r="79" spans="1:9" ht="8.1" customHeight="1">
      <c r="A79" s="561" t="s">
        <v>337</v>
      </c>
      <c r="B79" s="270">
        <v>41.275400000000005</v>
      </c>
      <c r="C79" s="270">
        <v>100.68606</v>
      </c>
      <c r="D79" s="270">
        <v>40.014700000000005</v>
      </c>
      <c r="E79" s="270">
        <v>96.682569999999998</v>
      </c>
      <c r="F79" s="270">
        <v>0</v>
      </c>
      <c r="G79" s="270">
        <v>0</v>
      </c>
      <c r="H79" s="270">
        <v>1.2607000000000002</v>
      </c>
      <c r="I79" s="270">
        <v>4.0034900000000002</v>
      </c>
    </row>
    <row r="80" spans="1:9" ht="8.1" customHeight="1">
      <c r="A80" s="561" t="s">
        <v>336</v>
      </c>
      <c r="B80" s="270">
        <v>2377.1487599999996</v>
      </c>
      <c r="C80" s="270">
        <v>6943.6928900000003</v>
      </c>
      <c r="D80" s="270">
        <v>2235.9627099999998</v>
      </c>
      <c r="E80" s="270">
        <v>6041.0719900000004</v>
      </c>
      <c r="F80" s="270">
        <v>52.257100000000001</v>
      </c>
      <c r="G80" s="270">
        <v>426.73043999999999</v>
      </c>
      <c r="H80" s="270">
        <v>88.92895</v>
      </c>
      <c r="I80" s="270">
        <v>475.89045999999996</v>
      </c>
    </row>
    <row r="81" spans="1:9" s="272" customFormat="1" ht="8.1" customHeight="1">
      <c r="A81" s="562" t="s">
        <v>335</v>
      </c>
      <c r="B81" s="275">
        <v>457.79159000000004</v>
      </c>
      <c r="C81" s="275">
        <v>1425.37565</v>
      </c>
      <c r="D81" s="275">
        <v>457.66439000000003</v>
      </c>
      <c r="E81" s="275">
        <v>1424.99405</v>
      </c>
      <c r="F81" s="275" t="s">
        <v>423</v>
      </c>
      <c r="G81" s="275" t="s">
        <v>423</v>
      </c>
      <c r="H81" s="275">
        <v>0</v>
      </c>
      <c r="I81" s="275">
        <v>0</v>
      </c>
    </row>
    <row r="82" spans="1:9" ht="8.1" customHeight="1">
      <c r="A82" s="561" t="s">
        <v>334</v>
      </c>
      <c r="B82" s="270">
        <v>457.79159000000004</v>
      </c>
      <c r="C82" s="270">
        <v>1425.37565</v>
      </c>
      <c r="D82" s="270">
        <v>457.66439000000003</v>
      </c>
      <c r="E82" s="270">
        <v>1424.99405</v>
      </c>
      <c r="F82" s="270" t="s">
        <v>423</v>
      </c>
      <c r="G82" s="270" t="s">
        <v>423</v>
      </c>
      <c r="H82" s="270">
        <v>0</v>
      </c>
      <c r="I82" s="270">
        <v>0</v>
      </c>
    </row>
    <row r="83" spans="1:9" s="272" customFormat="1" ht="8.1" customHeight="1">
      <c r="A83" s="562" t="s">
        <v>333</v>
      </c>
      <c r="B83" s="275">
        <v>0</v>
      </c>
      <c r="C83" s="275">
        <v>0</v>
      </c>
      <c r="D83" s="275">
        <v>0</v>
      </c>
      <c r="E83" s="275">
        <v>0</v>
      </c>
      <c r="F83" s="275">
        <v>0</v>
      </c>
      <c r="G83" s="275">
        <v>0</v>
      </c>
      <c r="H83" s="275">
        <v>0</v>
      </c>
      <c r="I83" s="275">
        <v>0</v>
      </c>
    </row>
    <row r="84" spans="1:9" ht="8.1" customHeight="1">
      <c r="A84" s="561" t="s">
        <v>332</v>
      </c>
      <c r="B84" s="270">
        <v>0</v>
      </c>
      <c r="C84" s="270">
        <v>0</v>
      </c>
      <c r="D84" s="270">
        <v>0</v>
      </c>
      <c r="E84" s="270">
        <v>0</v>
      </c>
      <c r="F84" s="270">
        <v>0</v>
      </c>
      <c r="G84" s="270">
        <v>0</v>
      </c>
      <c r="H84" s="270">
        <v>0</v>
      </c>
      <c r="I84" s="270">
        <v>0</v>
      </c>
    </row>
    <row r="85" spans="1:9" ht="8.1" customHeight="1">
      <c r="A85" s="561" t="s">
        <v>331</v>
      </c>
      <c r="B85" s="270">
        <v>0</v>
      </c>
      <c r="C85" s="270">
        <v>0</v>
      </c>
      <c r="D85" s="270">
        <v>0</v>
      </c>
      <c r="E85" s="270">
        <v>0</v>
      </c>
      <c r="F85" s="271">
        <v>0</v>
      </c>
      <c r="G85" s="271">
        <v>0</v>
      </c>
      <c r="H85" s="271">
        <v>0</v>
      </c>
      <c r="I85" s="271">
        <v>0</v>
      </c>
    </row>
    <row r="86" spans="1:9" ht="9.75" customHeight="1">
      <c r="A86" s="561" t="s">
        <v>330</v>
      </c>
      <c r="B86" s="270">
        <v>0</v>
      </c>
      <c r="C86" s="270">
        <v>0</v>
      </c>
      <c r="D86" s="270">
        <v>0</v>
      </c>
      <c r="E86" s="270">
        <v>0</v>
      </c>
      <c r="F86" s="270">
        <v>0</v>
      </c>
      <c r="G86" s="270">
        <v>0</v>
      </c>
      <c r="H86" s="270">
        <v>0</v>
      </c>
      <c r="I86" s="270">
        <v>0</v>
      </c>
    </row>
    <row r="87" spans="1:9" ht="9" customHeight="1" thickBot="1">
      <c r="A87" s="560"/>
      <c r="B87" s="559"/>
      <c r="C87" s="268"/>
      <c r="D87" s="268"/>
      <c r="E87" s="268"/>
      <c r="F87" s="268"/>
      <c r="G87" s="268"/>
      <c r="H87" s="268"/>
      <c r="I87" s="268"/>
    </row>
    <row r="88" spans="1:9" s="556" customFormat="1" ht="9" customHeight="1" thickTop="1">
      <c r="A88" s="556" t="s">
        <v>329</v>
      </c>
    </row>
    <row r="89" spans="1:9" s="266" customFormat="1" ht="9" customHeight="1">
      <c r="A89" s="556" t="s">
        <v>469</v>
      </c>
      <c r="F89" s="557"/>
      <c r="G89" s="557"/>
      <c r="H89" s="557"/>
      <c r="I89" s="557"/>
    </row>
    <row r="90" spans="1:9" s="266" customFormat="1" ht="9" customHeight="1">
      <c r="A90" s="568" t="s">
        <v>497</v>
      </c>
      <c r="F90" s="557"/>
      <c r="G90" s="557"/>
      <c r="H90" s="557"/>
      <c r="I90" s="557"/>
    </row>
    <row r="91" spans="1:9" ht="9" customHeight="1">
      <c r="A91" s="567"/>
      <c r="B91" s="566"/>
      <c r="C91" s="566"/>
      <c r="D91" s="566"/>
      <c r="E91" s="566"/>
      <c r="F91" s="566"/>
      <c r="G91" s="566"/>
      <c r="H91" s="565"/>
      <c r="I91" s="565"/>
    </row>
    <row r="92" spans="1:9" ht="9" customHeight="1">
      <c r="A92" s="567"/>
      <c r="B92" s="566"/>
      <c r="C92" s="566"/>
      <c r="D92" s="566"/>
      <c r="E92" s="566"/>
      <c r="F92" s="566"/>
      <c r="G92" s="566"/>
      <c r="H92" s="565"/>
      <c r="I92" s="565"/>
    </row>
    <row r="93" spans="1:9" ht="9" customHeight="1">
      <c r="A93" s="567"/>
      <c r="B93" s="566"/>
      <c r="C93" s="566"/>
      <c r="D93" s="566"/>
      <c r="E93" s="566"/>
      <c r="F93" s="566"/>
      <c r="G93" s="566"/>
      <c r="H93" s="565"/>
      <c r="I93" s="565"/>
    </row>
    <row r="94" spans="1:9" ht="9" customHeight="1">
      <c r="A94" s="567"/>
      <c r="B94" s="566"/>
      <c r="C94" s="566"/>
      <c r="D94" s="566"/>
      <c r="E94" s="566"/>
      <c r="F94" s="566"/>
      <c r="G94" s="566"/>
      <c r="H94" s="565"/>
      <c r="I94" s="565"/>
    </row>
    <row r="95" spans="1:9" ht="9" customHeight="1">
      <c r="A95" s="567"/>
      <c r="B95" s="566"/>
      <c r="C95" s="566"/>
      <c r="D95" s="566"/>
      <c r="E95" s="566"/>
      <c r="F95" s="566"/>
      <c r="G95" s="566"/>
      <c r="H95" s="565"/>
      <c r="I95" s="565"/>
    </row>
    <row r="96" spans="1:9" ht="9" customHeight="1">
      <c r="A96" s="567"/>
      <c r="B96" s="566"/>
      <c r="C96" s="566"/>
      <c r="D96" s="566"/>
      <c r="E96" s="566"/>
      <c r="F96" s="566"/>
      <c r="G96" s="566"/>
      <c r="H96" s="565"/>
      <c r="I96" s="565"/>
    </row>
    <row r="97" spans="1:9" ht="9" customHeight="1">
      <c r="A97" s="567"/>
      <c r="B97" s="566"/>
      <c r="C97" s="566"/>
      <c r="D97" s="566"/>
      <c r="E97" s="566"/>
      <c r="F97" s="566"/>
      <c r="G97" s="566"/>
      <c r="H97" s="565"/>
      <c r="I97" s="565"/>
    </row>
    <row r="98" spans="1:9" ht="9" customHeight="1">
      <c r="A98" s="567"/>
      <c r="B98" s="566"/>
      <c r="C98" s="566"/>
      <c r="D98" s="566"/>
      <c r="E98" s="566"/>
      <c r="F98" s="566"/>
      <c r="G98" s="566"/>
      <c r="H98" s="565"/>
      <c r="I98" s="565"/>
    </row>
    <row r="99" spans="1:9" ht="9" customHeight="1">
      <c r="A99" s="567"/>
      <c r="B99" s="566"/>
      <c r="C99" s="566"/>
      <c r="D99" s="566"/>
      <c r="E99" s="566"/>
      <c r="F99" s="566"/>
      <c r="G99" s="566"/>
      <c r="H99" s="565"/>
      <c r="I99" s="565"/>
    </row>
    <row r="100" spans="1:9" ht="9" customHeight="1">
      <c r="A100" s="567"/>
      <c r="B100" s="566"/>
      <c r="C100" s="566"/>
      <c r="D100" s="566"/>
      <c r="E100" s="566"/>
      <c r="F100" s="566"/>
      <c r="G100" s="566"/>
      <c r="H100" s="565"/>
      <c r="I100" s="565"/>
    </row>
    <row r="101" spans="1:9" ht="9" customHeight="1">
      <c r="A101" s="567"/>
      <c r="B101" s="566"/>
      <c r="C101" s="566"/>
      <c r="D101" s="566"/>
      <c r="E101" s="566"/>
      <c r="F101" s="566"/>
      <c r="G101" s="566"/>
      <c r="H101" s="565"/>
      <c r="I101" s="565"/>
    </row>
    <row r="102" spans="1:9" ht="9" customHeight="1">
      <c r="A102" s="567"/>
      <c r="B102" s="566"/>
      <c r="C102" s="566"/>
      <c r="D102" s="566"/>
      <c r="E102" s="566"/>
      <c r="F102" s="566"/>
      <c r="G102" s="566"/>
      <c r="H102" s="565"/>
      <c r="I102" s="565"/>
    </row>
    <row r="103" spans="1:9" ht="9" customHeight="1">
      <c r="A103" s="567"/>
      <c r="B103" s="566"/>
      <c r="C103" s="566"/>
      <c r="D103" s="566"/>
      <c r="E103" s="566"/>
      <c r="F103" s="566"/>
      <c r="G103" s="566"/>
      <c r="H103" s="565"/>
      <c r="I103" s="565"/>
    </row>
    <row r="104" spans="1:9" ht="9" customHeight="1">
      <c r="A104" s="567"/>
      <c r="B104" s="566"/>
      <c r="C104" s="566"/>
      <c r="D104" s="566"/>
      <c r="E104" s="566"/>
      <c r="F104" s="566"/>
      <c r="G104" s="566"/>
      <c r="H104" s="565"/>
      <c r="I104" s="565"/>
    </row>
    <row r="105" spans="1:9" ht="9" customHeight="1">
      <c r="A105" s="567"/>
      <c r="B105" s="566"/>
      <c r="C105" s="566"/>
      <c r="D105" s="566"/>
      <c r="E105" s="566"/>
      <c r="F105" s="566"/>
      <c r="G105" s="566"/>
      <c r="H105" s="565"/>
      <c r="I105" s="565"/>
    </row>
    <row r="106" spans="1:9" ht="9" customHeight="1">
      <c r="A106" s="567"/>
      <c r="B106" s="566"/>
      <c r="C106" s="566"/>
      <c r="D106" s="566"/>
      <c r="E106" s="566"/>
      <c r="F106" s="566"/>
      <c r="G106" s="566"/>
      <c r="H106" s="565"/>
      <c r="I106" s="565"/>
    </row>
    <row r="107" spans="1:9" ht="9" customHeight="1">
      <c r="A107" s="567"/>
      <c r="B107" s="566"/>
      <c r="C107" s="566"/>
      <c r="D107" s="566"/>
      <c r="E107" s="566"/>
      <c r="F107" s="566"/>
      <c r="G107" s="566"/>
      <c r="H107" s="565"/>
      <c r="I107" s="565"/>
    </row>
    <row r="108" spans="1:9" ht="9" customHeight="1">
      <c r="A108" s="567"/>
      <c r="B108" s="566"/>
      <c r="C108" s="566"/>
      <c r="D108" s="566"/>
      <c r="E108" s="566"/>
      <c r="F108" s="566"/>
      <c r="G108" s="566"/>
      <c r="H108" s="565"/>
      <c r="I108" s="565"/>
    </row>
    <row r="109" spans="1:9" ht="9" customHeight="1">
      <c r="A109" s="567"/>
      <c r="B109" s="566"/>
      <c r="C109" s="566"/>
      <c r="D109" s="566"/>
      <c r="E109" s="566"/>
      <c r="F109" s="566"/>
      <c r="G109" s="566"/>
      <c r="H109" s="565"/>
      <c r="I109" s="565"/>
    </row>
    <row r="110" spans="1:9" ht="9" customHeight="1">
      <c r="A110" s="567"/>
      <c r="B110" s="566"/>
      <c r="C110" s="566"/>
      <c r="D110" s="566"/>
      <c r="E110" s="566"/>
      <c r="F110" s="566"/>
      <c r="G110" s="566"/>
      <c r="H110" s="565"/>
      <c r="I110" s="565"/>
    </row>
    <row r="111" spans="1:9" ht="9" customHeight="1">
      <c r="A111" s="567"/>
      <c r="B111" s="566"/>
      <c r="C111" s="566"/>
      <c r="D111" s="566"/>
      <c r="E111" s="566"/>
      <c r="F111" s="566"/>
      <c r="G111" s="566"/>
      <c r="H111" s="565"/>
      <c r="I111" s="565"/>
    </row>
    <row r="112" spans="1:9" ht="9" customHeight="1">
      <c r="A112" s="567"/>
      <c r="B112" s="566"/>
      <c r="C112" s="566"/>
      <c r="D112" s="566"/>
      <c r="E112" s="566"/>
      <c r="F112" s="566"/>
      <c r="G112" s="566"/>
      <c r="H112" s="565"/>
      <c r="I112" s="565"/>
    </row>
    <row r="113" spans="1:9" ht="9" customHeight="1">
      <c r="A113" s="567"/>
      <c r="B113" s="566"/>
      <c r="C113" s="566"/>
      <c r="D113" s="566"/>
      <c r="E113" s="566"/>
      <c r="F113" s="566"/>
      <c r="G113" s="566"/>
      <c r="H113" s="565"/>
      <c r="I113" s="565"/>
    </row>
    <row r="114" spans="1:9" ht="9" customHeight="1">
      <c r="A114" s="567"/>
      <c r="B114" s="566"/>
      <c r="C114" s="566"/>
      <c r="D114" s="566"/>
      <c r="E114" s="566"/>
      <c r="F114" s="566"/>
      <c r="G114" s="566"/>
      <c r="H114" s="565"/>
      <c r="I114" s="565"/>
    </row>
    <row r="115" spans="1:9" ht="9" customHeight="1">
      <c r="A115" s="567"/>
      <c r="B115" s="566"/>
      <c r="C115" s="566"/>
      <c r="D115" s="566"/>
      <c r="E115" s="566"/>
      <c r="F115" s="566"/>
      <c r="G115" s="566"/>
      <c r="H115" s="565"/>
      <c r="I115" s="565"/>
    </row>
    <row r="116" spans="1:9" ht="9" customHeight="1">
      <c r="A116" s="567"/>
      <c r="B116" s="566"/>
      <c r="C116" s="566"/>
      <c r="D116" s="566"/>
      <c r="E116" s="566"/>
      <c r="F116" s="566"/>
      <c r="G116" s="566"/>
      <c r="H116" s="565"/>
      <c r="I116" s="565"/>
    </row>
    <row r="117" spans="1:9" ht="9" customHeight="1">
      <c r="B117" s="267"/>
      <c r="C117" s="267"/>
      <c r="D117" s="267"/>
      <c r="E117" s="267"/>
      <c r="F117" s="267"/>
      <c r="G117" s="267"/>
      <c r="H117" s="270"/>
      <c r="I117" s="270"/>
    </row>
    <row r="118" spans="1:9" ht="9" customHeight="1">
      <c r="B118" s="267"/>
      <c r="C118" s="267"/>
      <c r="D118" s="267"/>
      <c r="E118" s="267"/>
      <c r="F118" s="267"/>
      <c r="G118" s="267"/>
      <c r="H118" s="270"/>
      <c r="I118" s="270"/>
    </row>
    <row r="119" spans="1:9" ht="9" customHeight="1">
      <c r="B119" s="267"/>
      <c r="C119" s="267"/>
      <c r="D119" s="267"/>
      <c r="E119" s="267"/>
      <c r="F119" s="267"/>
      <c r="G119" s="267"/>
      <c r="H119" s="270"/>
      <c r="I119" s="270"/>
    </row>
    <row r="120" spans="1:9" ht="9" customHeight="1">
      <c r="B120" s="267"/>
      <c r="C120" s="267"/>
      <c r="D120" s="267"/>
      <c r="E120" s="267"/>
      <c r="F120" s="267"/>
      <c r="G120" s="267"/>
      <c r="H120" s="270"/>
      <c r="I120" s="270"/>
    </row>
    <row r="121" spans="1:9" ht="9" customHeight="1">
      <c r="B121" s="267"/>
      <c r="C121" s="267"/>
      <c r="D121" s="267"/>
      <c r="E121" s="267"/>
      <c r="F121" s="267"/>
      <c r="G121" s="267"/>
      <c r="H121" s="270"/>
      <c r="I121" s="270"/>
    </row>
    <row r="122" spans="1:9" ht="9" customHeight="1">
      <c r="B122" s="267"/>
      <c r="C122" s="267"/>
      <c r="D122" s="267"/>
      <c r="E122" s="267"/>
      <c r="F122" s="267"/>
      <c r="G122" s="267"/>
      <c r="H122" s="270"/>
      <c r="I122" s="270"/>
    </row>
    <row r="123" spans="1:9" ht="9" customHeight="1">
      <c r="B123" s="267"/>
      <c r="C123" s="267"/>
      <c r="D123" s="267"/>
      <c r="E123" s="267"/>
      <c r="F123" s="267"/>
      <c r="G123" s="267"/>
      <c r="H123" s="270"/>
      <c r="I123" s="270"/>
    </row>
    <row r="124" spans="1:9" ht="9" customHeight="1">
      <c r="B124" s="267"/>
      <c r="C124" s="267"/>
      <c r="D124" s="267"/>
      <c r="E124" s="267"/>
      <c r="F124" s="267"/>
      <c r="G124" s="267"/>
      <c r="H124" s="270"/>
      <c r="I124" s="270"/>
    </row>
    <row r="125" spans="1:9" ht="9" customHeight="1">
      <c r="B125" s="267"/>
      <c r="C125" s="267"/>
      <c r="D125" s="267"/>
      <c r="E125" s="267"/>
      <c r="F125" s="267"/>
      <c r="G125" s="267"/>
      <c r="H125" s="270"/>
      <c r="I125" s="270"/>
    </row>
    <row r="126" spans="1:9" ht="9" customHeight="1">
      <c r="B126" s="267"/>
      <c r="C126" s="267"/>
      <c r="D126" s="267"/>
      <c r="E126" s="267"/>
      <c r="F126" s="267"/>
      <c r="G126" s="267"/>
      <c r="H126" s="270"/>
      <c r="I126" s="270"/>
    </row>
    <row r="127" spans="1:9" ht="9" customHeight="1">
      <c r="B127" s="267"/>
      <c r="C127" s="267"/>
      <c r="D127" s="267"/>
      <c r="E127" s="267"/>
      <c r="F127" s="267"/>
      <c r="G127" s="267"/>
      <c r="H127" s="270"/>
      <c r="I127" s="270"/>
    </row>
    <row r="128" spans="1:9" ht="9" customHeight="1">
      <c r="B128" s="267"/>
      <c r="C128" s="267"/>
      <c r="D128" s="267"/>
      <c r="E128" s="267"/>
      <c r="F128" s="267"/>
      <c r="G128" s="267"/>
      <c r="H128" s="270"/>
      <c r="I128" s="270"/>
    </row>
    <row r="129" spans="2:9" ht="9" customHeight="1">
      <c r="B129" s="267"/>
      <c r="C129" s="267"/>
      <c r="D129" s="267"/>
      <c r="E129" s="267"/>
      <c r="F129" s="267"/>
      <c r="G129" s="267"/>
      <c r="H129" s="270"/>
      <c r="I129" s="270"/>
    </row>
    <row r="130" spans="2:9" ht="9" customHeight="1">
      <c r="B130" s="267"/>
      <c r="C130" s="267"/>
      <c r="D130" s="267"/>
      <c r="E130" s="267"/>
      <c r="F130" s="267"/>
      <c r="G130" s="267"/>
      <c r="H130" s="270"/>
      <c r="I130" s="270"/>
    </row>
    <row r="131" spans="2:9" ht="9" customHeight="1">
      <c r="B131" s="267"/>
      <c r="C131" s="267"/>
      <c r="D131" s="267"/>
      <c r="E131" s="267"/>
      <c r="F131" s="267"/>
      <c r="G131" s="267"/>
      <c r="H131" s="270"/>
      <c r="I131" s="270"/>
    </row>
    <row r="132" spans="2:9" ht="9" customHeight="1">
      <c r="B132" s="267"/>
      <c r="C132" s="267"/>
      <c r="D132" s="267"/>
      <c r="E132" s="267"/>
      <c r="F132" s="267"/>
      <c r="G132" s="267"/>
      <c r="H132" s="270"/>
      <c r="I132" s="270"/>
    </row>
    <row r="133" spans="2:9" ht="9" customHeight="1">
      <c r="B133" s="267"/>
      <c r="C133" s="267"/>
      <c r="D133" s="267"/>
      <c r="E133" s="267"/>
      <c r="F133" s="267"/>
      <c r="G133" s="267"/>
      <c r="H133" s="270"/>
      <c r="I133" s="270"/>
    </row>
    <row r="134" spans="2:9" ht="9" customHeight="1">
      <c r="B134" s="267"/>
      <c r="C134" s="267"/>
      <c r="D134" s="267"/>
      <c r="E134" s="267"/>
      <c r="F134" s="267"/>
      <c r="G134" s="267"/>
      <c r="H134" s="270"/>
      <c r="I134" s="270"/>
    </row>
    <row r="135" spans="2:9" ht="9" customHeight="1">
      <c r="B135" s="267"/>
      <c r="C135" s="267"/>
      <c r="D135" s="267"/>
      <c r="E135" s="267"/>
      <c r="F135" s="267"/>
      <c r="G135" s="267"/>
      <c r="H135" s="270"/>
      <c r="I135" s="270"/>
    </row>
    <row r="136" spans="2:9" ht="9" customHeight="1">
      <c r="B136" s="267"/>
      <c r="C136" s="267"/>
      <c r="D136" s="267"/>
      <c r="E136" s="267"/>
      <c r="F136" s="267"/>
      <c r="G136" s="267"/>
      <c r="H136" s="270"/>
      <c r="I136" s="270"/>
    </row>
    <row r="137" spans="2:9" ht="9" customHeight="1">
      <c r="B137" s="267"/>
      <c r="C137" s="267"/>
      <c r="D137" s="267"/>
      <c r="E137" s="267"/>
      <c r="F137" s="267"/>
      <c r="G137" s="267"/>
      <c r="H137" s="270"/>
      <c r="I137" s="270"/>
    </row>
    <row r="138" spans="2:9" ht="9" customHeight="1">
      <c r="B138" s="267"/>
      <c r="C138" s="267"/>
      <c r="D138" s="267"/>
      <c r="E138" s="267"/>
      <c r="F138" s="267"/>
      <c r="G138" s="267"/>
      <c r="H138" s="270"/>
      <c r="I138" s="270"/>
    </row>
    <row r="139" spans="2:9" ht="9" customHeight="1">
      <c r="B139" s="267"/>
      <c r="C139" s="267"/>
      <c r="D139" s="267"/>
      <c r="E139" s="267"/>
      <c r="F139" s="267"/>
      <c r="G139" s="267"/>
      <c r="H139" s="270"/>
      <c r="I139" s="270"/>
    </row>
    <row r="140" spans="2:9" ht="9" customHeight="1">
      <c r="B140" s="267"/>
      <c r="C140" s="267"/>
      <c r="D140" s="267"/>
      <c r="E140" s="267"/>
      <c r="F140" s="267"/>
      <c r="G140" s="267"/>
      <c r="H140" s="270"/>
      <c r="I140" s="270"/>
    </row>
    <row r="141" spans="2:9" ht="9" customHeight="1">
      <c r="B141" s="267"/>
      <c r="C141" s="267"/>
      <c r="D141" s="267"/>
      <c r="E141" s="267"/>
      <c r="F141" s="267"/>
      <c r="G141" s="267"/>
      <c r="H141" s="270"/>
      <c r="I141" s="270"/>
    </row>
    <row r="142" spans="2:9" ht="9" customHeight="1">
      <c r="B142" s="267"/>
      <c r="C142" s="267"/>
      <c r="D142" s="267"/>
      <c r="E142" s="267"/>
      <c r="F142" s="267"/>
      <c r="G142" s="267"/>
      <c r="H142" s="270"/>
      <c r="I142" s="270"/>
    </row>
    <row r="143" spans="2:9" ht="9" customHeight="1">
      <c r="B143" s="267"/>
      <c r="C143" s="267"/>
      <c r="D143" s="267"/>
      <c r="E143" s="267"/>
      <c r="F143" s="267"/>
      <c r="G143" s="267"/>
      <c r="H143" s="270"/>
      <c r="I143" s="270"/>
    </row>
    <row r="144" spans="2:9" ht="9" customHeight="1">
      <c r="B144" s="267"/>
      <c r="C144" s="267"/>
      <c r="D144" s="267"/>
      <c r="E144" s="267"/>
      <c r="F144" s="267"/>
      <c r="G144" s="267"/>
      <c r="H144" s="270"/>
      <c r="I144" s="270"/>
    </row>
    <row r="145" spans="2:9" ht="9" customHeight="1">
      <c r="B145" s="267"/>
      <c r="C145" s="267"/>
      <c r="D145" s="267"/>
      <c r="E145" s="267"/>
      <c r="F145" s="267"/>
      <c r="G145" s="267"/>
      <c r="H145" s="270"/>
      <c r="I145" s="270"/>
    </row>
    <row r="146" spans="2:9" ht="9" customHeight="1">
      <c r="B146" s="267"/>
      <c r="C146" s="267"/>
      <c r="D146" s="267"/>
      <c r="E146" s="267"/>
      <c r="F146" s="267"/>
      <c r="G146" s="267"/>
      <c r="H146" s="270"/>
      <c r="I146" s="270"/>
    </row>
    <row r="147" spans="2:9" ht="9" customHeight="1">
      <c r="B147" s="267"/>
      <c r="C147" s="267"/>
      <c r="D147" s="267"/>
      <c r="E147" s="267"/>
      <c r="F147" s="267"/>
      <c r="G147" s="267"/>
      <c r="H147" s="270"/>
      <c r="I147" s="270"/>
    </row>
    <row r="148" spans="2:9" ht="9" customHeight="1">
      <c r="B148" s="267"/>
      <c r="C148" s="267"/>
      <c r="D148" s="267"/>
      <c r="E148" s="267"/>
      <c r="F148" s="267"/>
      <c r="G148" s="267"/>
      <c r="H148" s="270"/>
      <c r="I148" s="270"/>
    </row>
    <row r="149" spans="2:9" ht="9" customHeight="1">
      <c r="B149" s="267"/>
      <c r="C149" s="267"/>
      <c r="D149" s="267"/>
      <c r="E149" s="267"/>
      <c r="F149" s="267"/>
      <c r="G149" s="267"/>
      <c r="H149" s="270"/>
      <c r="I149" s="270"/>
    </row>
    <row r="150" spans="2:9" ht="9" customHeight="1">
      <c r="B150" s="267"/>
      <c r="C150" s="267"/>
      <c r="D150" s="267"/>
      <c r="E150" s="267"/>
      <c r="F150" s="267"/>
      <c r="G150" s="267"/>
      <c r="H150" s="270"/>
      <c r="I150" s="270"/>
    </row>
    <row r="151" spans="2:9" ht="9" customHeight="1">
      <c r="B151" s="267"/>
      <c r="C151" s="267"/>
      <c r="D151" s="267"/>
      <c r="E151" s="267"/>
      <c r="F151" s="267"/>
      <c r="G151" s="267"/>
      <c r="H151" s="270"/>
      <c r="I151" s="270"/>
    </row>
    <row r="152" spans="2:9" ht="9" customHeight="1">
      <c r="B152" s="267"/>
      <c r="C152" s="267"/>
      <c r="D152" s="267"/>
      <c r="E152" s="267"/>
      <c r="F152" s="267"/>
      <c r="G152" s="267"/>
      <c r="H152" s="270"/>
      <c r="I152" s="270"/>
    </row>
    <row r="153" spans="2:9" ht="9" customHeight="1">
      <c r="B153" s="267"/>
      <c r="C153" s="267"/>
      <c r="D153" s="267"/>
      <c r="E153" s="267"/>
      <c r="F153" s="267"/>
      <c r="G153" s="267"/>
      <c r="H153" s="270"/>
      <c r="I153" s="270"/>
    </row>
    <row r="154" spans="2:9" ht="9" customHeight="1">
      <c r="B154" s="267"/>
      <c r="C154" s="267"/>
      <c r="D154" s="267"/>
      <c r="E154" s="267"/>
      <c r="F154" s="267"/>
      <c r="G154" s="267"/>
      <c r="H154" s="270"/>
      <c r="I154" s="270"/>
    </row>
    <row r="155" spans="2:9" ht="9" customHeight="1">
      <c r="B155" s="267"/>
      <c r="C155" s="267"/>
      <c r="D155" s="267"/>
      <c r="E155" s="267"/>
      <c r="F155" s="267"/>
      <c r="G155" s="267"/>
      <c r="H155" s="270"/>
      <c r="I155" s="270"/>
    </row>
    <row r="156" spans="2:9" ht="9" customHeight="1">
      <c r="B156" s="267"/>
      <c r="C156" s="267"/>
      <c r="D156" s="267"/>
      <c r="E156" s="267"/>
      <c r="F156" s="267"/>
      <c r="G156" s="267"/>
      <c r="H156" s="270"/>
      <c r="I156" s="270"/>
    </row>
    <row r="157" spans="2:9" ht="9" customHeight="1">
      <c r="B157" s="267"/>
      <c r="C157" s="267"/>
      <c r="D157" s="267"/>
      <c r="E157" s="267"/>
      <c r="F157" s="267"/>
      <c r="G157" s="267"/>
      <c r="H157" s="270"/>
      <c r="I157" s="270"/>
    </row>
    <row r="158" spans="2:9" ht="9" customHeight="1">
      <c r="B158" s="267"/>
      <c r="C158" s="267"/>
      <c r="D158" s="267"/>
      <c r="E158" s="267"/>
      <c r="F158" s="267"/>
      <c r="G158" s="267"/>
      <c r="H158" s="270"/>
      <c r="I158" s="270"/>
    </row>
    <row r="159" spans="2:9" ht="9" customHeight="1">
      <c r="B159" s="267"/>
      <c r="C159" s="267"/>
      <c r="D159" s="267"/>
      <c r="E159" s="267"/>
      <c r="F159" s="267"/>
      <c r="G159" s="267"/>
      <c r="H159" s="270"/>
      <c r="I159" s="270"/>
    </row>
    <row r="160" spans="2:9" ht="9" customHeight="1">
      <c r="B160" s="267"/>
      <c r="C160" s="267"/>
      <c r="D160" s="267"/>
      <c r="E160" s="267"/>
      <c r="F160" s="267"/>
      <c r="G160" s="267"/>
      <c r="H160" s="270"/>
      <c r="I160" s="270"/>
    </row>
    <row r="161" spans="2:9" ht="9" customHeight="1">
      <c r="B161" s="267"/>
      <c r="C161" s="267"/>
      <c r="D161" s="267"/>
      <c r="E161" s="267"/>
      <c r="F161" s="267"/>
      <c r="G161" s="267"/>
      <c r="H161" s="270"/>
      <c r="I161" s="270"/>
    </row>
    <row r="162" spans="2:9" ht="9" customHeight="1">
      <c r="B162" s="267"/>
      <c r="C162" s="267"/>
      <c r="D162" s="267"/>
      <c r="E162" s="267"/>
      <c r="F162" s="267"/>
      <c r="G162" s="267"/>
      <c r="H162" s="270"/>
      <c r="I162" s="270"/>
    </row>
    <row r="163" spans="2:9" ht="9" customHeight="1">
      <c r="B163" s="267"/>
      <c r="C163" s="267"/>
      <c r="D163" s="267"/>
      <c r="E163" s="267"/>
      <c r="F163" s="267"/>
      <c r="G163" s="267"/>
      <c r="H163" s="270"/>
      <c r="I163" s="270"/>
    </row>
    <row r="164" spans="2:9" ht="9" customHeight="1">
      <c r="B164" s="267"/>
      <c r="C164" s="267"/>
      <c r="D164" s="267"/>
      <c r="E164" s="267"/>
      <c r="F164" s="267"/>
      <c r="G164" s="267"/>
      <c r="H164" s="270"/>
      <c r="I164" s="270"/>
    </row>
    <row r="165" spans="2:9" ht="9" customHeight="1">
      <c r="B165" s="267"/>
      <c r="C165" s="267"/>
      <c r="D165" s="267"/>
      <c r="E165" s="267"/>
      <c r="F165" s="267"/>
      <c r="G165" s="267"/>
      <c r="H165" s="270"/>
      <c r="I165" s="270"/>
    </row>
    <row r="166" spans="2:9" ht="9" customHeight="1">
      <c r="B166" s="267"/>
      <c r="C166" s="267"/>
      <c r="D166" s="267"/>
      <c r="E166" s="267"/>
      <c r="F166" s="267"/>
      <c r="G166" s="267"/>
      <c r="H166" s="270"/>
      <c r="I166" s="270"/>
    </row>
    <row r="167" spans="2:9" ht="9" customHeight="1">
      <c r="B167" s="267"/>
      <c r="C167" s="267"/>
      <c r="D167" s="267"/>
      <c r="E167" s="267"/>
      <c r="F167" s="267"/>
      <c r="G167" s="267"/>
      <c r="H167" s="270"/>
      <c r="I167" s="270"/>
    </row>
    <row r="168" spans="2:9" ht="9" customHeight="1">
      <c r="B168" s="267"/>
      <c r="C168" s="267"/>
      <c r="D168" s="267"/>
      <c r="E168" s="267"/>
      <c r="F168" s="267"/>
      <c r="G168" s="267"/>
      <c r="H168" s="270"/>
      <c r="I168" s="270"/>
    </row>
    <row r="169" spans="2:9" ht="9" customHeight="1">
      <c r="B169" s="267"/>
      <c r="C169" s="267"/>
      <c r="D169" s="267"/>
      <c r="E169" s="267"/>
      <c r="F169" s="267"/>
      <c r="G169" s="267"/>
      <c r="H169" s="270"/>
      <c r="I169" s="270"/>
    </row>
    <row r="170" spans="2:9" ht="9" customHeight="1">
      <c r="B170" s="267"/>
      <c r="C170" s="267"/>
      <c r="D170" s="267"/>
      <c r="E170" s="267"/>
      <c r="F170" s="267"/>
      <c r="G170" s="267"/>
      <c r="H170" s="270"/>
      <c r="I170" s="270"/>
    </row>
    <row r="171" spans="2:9" ht="9" customHeight="1">
      <c r="B171" s="267"/>
      <c r="C171" s="267"/>
      <c r="D171" s="267"/>
      <c r="E171" s="267"/>
      <c r="F171" s="267"/>
      <c r="G171" s="267"/>
      <c r="H171" s="270"/>
      <c r="I171" s="270"/>
    </row>
    <row r="172" spans="2:9" ht="9" customHeight="1">
      <c r="B172" s="267"/>
      <c r="C172" s="267"/>
      <c r="D172" s="267"/>
      <c r="E172" s="267"/>
      <c r="F172" s="267"/>
      <c r="G172" s="267"/>
      <c r="H172" s="270"/>
      <c r="I172" s="270"/>
    </row>
    <row r="173" spans="2:9" ht="9" customHeight="1">
      <c r="B173" s="267"/>
      <c r="C173" s="267"/>
      <c r="D173" s="267"/>
      <c r="E173" s="267"/>
      <c r="F173" s="267"/>
      <c r="G173" s="267"/>
      <c r="H173" s="270"/>
      <c r="I173" s="270"/>
    </row>
    <row r="174" spans="2:9" ht="9" customHeight="1">
      <c r="B174" s="267"/>
      <c r="C174" s="267"/>
      <c r="D174" s="267"/>
      <c r="E174" s="267"/>
      <c r="F174" s="267"/>
      <c r="G174" s="267"/>
      <c r="H174" s="270"/>
      <c r="I174" s="270"/>
    </row>
    <row r="175" spans="2:9" ht="9" customHeight="1">
      <c r="B175" s="267"/>
      <c r="C175" s="267"/>
      <c r="D175" s="267"/>
      <c r="E175" s="267"/>
      <c r="F175" s="267"/>
      <c r="G175" s="267"/>
      <c r="H175" s="270"/>
      <c r="I175" s="270"/>
    </row>
    <row r="176" spans="2:9" ht="9" customHeight="1">
      <c r="B176" s="267"/>
      <c r="C176" s="267"/>
      <c r="D176" s="267"/>
      <c r="E176" s="267"/>
      <c r="F176" s="267"/>
      <c r="G176" s="267"/>
      <c r="H176" s="270"/>
      <c r="I176" s="270"/>
    </row>
    <row r="177" spans="2:9" ht="9" customHeight="1">
      <c r="B177" s="267"/>
      <c r="C177" s="267"/>
      <c r="D177" s="267"/>
      <c r="E177" s="267"/>
      <c r="F177" s="267"/>
      <c r="G177" s="267"/>
      <c r="H177" s="270"/>
      <c r="I177" s="270"/>
    </row>
    <row r="178" spans="2:9" ht="9" customHeight="1">
      <c r="B178" s="267"/>
      <c r="C178" s="267"/>
      <c r="D178" s="267"/>
      <c r="E178" s="267"/>
      <c r="F178" s="267"/>
      <c r="G178" s="267"/>
      <c r="H178" s="270"/>
      <c r="I178" s="270"/>
    </row>
    <row r="179" spans="2:9" ht="9" customHeight="1">
      <c r="B179" s="267"/>
      <c r="C179" s="267"/>
      <c r="D179" s="267"/>
      <c r="E179" s="267"/>
      <c r="F179" s="267"/>
      <c r="G179" s="267"/>
      <c r="H179" s="270"/>
      <c r="I179" s="270"/>
    </row>
    <row r="180" spans="2:9" ht="9" customHeight="1">
      <c r="B180" s="267"/>
      <c r="C180" s="267"/>
      <c r="D180" s="267"/>
      <c r="E180" s="267"/>
      <c r="F180" s="267"/>
      <c r="G180" s="267"/>
      <c r="H180" s="270"/>
      <c r="I180" s="270"/>
    </row>
    <row r="181" spans="2:9" ht="9" customHeight="1">
      <c r="B181" s="267"/>
      <c r="C181" s="267"/>
      <c r="D181" s="267"/>
      <c r="E181" s="267"/>
      <c r="F181" s="267"/>
      <c r="G181" s="267"/>
      <c r="H181" s="270"/>
      <c r="I181" s="270"/>
    </row>
    <row r="182" spans="2:9" ht="9" customHeight="1">
      <c r="B182" s="267"/>
      <c r="C182" s="267"/>
      <c r="D182" s="267"/>
      <c r="E182" s="267"/>
      <c r="F182" s="267"/>
      <c r="G182" s="267"/>
      <c r="H182" s="270"/>
      <c r="I182" s="270"/>
    </row>
    <row r="183" spans="2:9" ht="9" customHeight="1">
      <c r="B183" s="267"/>
      <c r="C183" s="267"/>
      <c r="D183" s="267"/>
      <c r="E183" s="267"/>
      <c r="F183" s="267"/>
      <c r="G183" s="267"/>
      <c r="H183" s="270"/>
      <c r="I183" s="270"/>
    </row>
    <row r="184" spans="2:9" ht="9" customHeight="1">
      <c r="B184" s="267"/>
      <c r="C184" s="267"/>
      <c r="D184" s="267"/>
      <c r="E184" s="267"/>
      <c r="F184" s="267"/>
      <c r="G184" s="267"/>
      <c r="H184" s="270"/>
      <c r="I184" s="270"/>
    </row>
    <row r="185" spans="2:9" ht="9" customHeight="1">
      <c r="B185" s="267"/>
      <c r="C185" s="267"/>
      <c r="D185" s="267"/>
      <c r="E185" s="267"/>
      <c r="F185" s="267"/>
      <c r="G185" s="267"/>
      <c r="H185" s="270"/>
      <c r="I185" s="270"/>
    </row>
    <row r="186" spans="2:9" ht="9" customHeight="1">
      <c r="B186" s="267"/>
      <c r="C186" s="267"/>
      <c r="D186" s="267"/>
      <c r="E186" s="267"/>
      <c r="F186" s="267"/>
      <c r="G186" s="267"/>
      <c r="H186" s="270"/>
      <c r="I186" s="270"/>
    </row>
    <row r="187" spans="2:9" ht="9" customHeight="1">
      <c r="B187" s="267"/>
      <c r="C187" s="267"/>
      <c r="D187" s="267"/>
      <c r="E187" s="267"/>
      <c r="F187" s="267"/>
      <c r="G187" s="267"/>
      <c r="H187" s="270"/>
      <c r="I187" s="270"/>
    </row>
    <row r="188" spans="2:9" ht="9" customHeight="1">
      <c r="B188" s="267"/>
      <c r="C188" s="267"/>
      <c r="D188" s="267"/>
      <c r="E188" s="267"/>
      <c r="F188" s="267"/>
      <c r="G188" s="267"/>
      <c r="H188" s="270"/>
      <c r="I188" s="270"/>
    </row>
    <row r="189" spans="2:9" ht="9" customHeight="1">
      <c r="B189" s="267"/>
      <c r="C189" s="267"/>
      <c r="D189" s="267"/>
      <c r="E189" s="267"/>
      <c r="F189" s="267"/>
      <c r="G189" s="267"/>
      <c r="H189" s="270"/>
      <c r="I189" s="270"/>
    </row>
    <row r="190" spans="2:9" ht="9" customHeight="1">
      <c r="B190" s="267"/>
      <c r="C190" s="267"/>
      <c r="D190" s="267"/>
      <c r="E190" s="267"/>
      <c r="F190" s="267"/>
      <c r="G190" s="267"/>
      <c r="H190" s="270"/>
      <c r="I190" s="270"/>
    </row>
    <row r="191" spans="2:9" ht="9" customHeight="1">
      <c r="B191" s="267"/>
      <c r="C191" s="267"/>
      <c r="D191" s="267"/>
      <c r="E191" s="267"/>
      <c r="F191" s="267"/>
      <c r="G191" s="267"/>
      <c r="H191" s="270"/>
      <c r="I191" s="270"/>
    </row>
    <row r="192" spans="2:9" ht="9" customHeight="1">
      <c r="B192" s="267"/>
      <c r="C192" s="267"/>
      <c r="D192" s="267"/>
      <c r="E192" s="267"/>
      <c r="F192" s="267"/>
      <c r="G192" s="267"/>
      <c r="H192" s="270"/>
      <c r="I192" s="270"/>
    </row>
    <row r="193" spans="2:9" ht="9" customHeight="1">
      <c r="B193" s="267"/>
      <c r="C193" s="267"/>
      <c r="D193" s="267"/>
      <c r="E193" s="267"/>
      <c r="F193" s="267"/>
      <c r="G193" s="267"/>
      <c r="H193" s="270"/>
      <c r="I193" s="270"/>
    </row>
    <row r="194" spans="2:9" ht="9" customHeight="1">
      <c r="B194" s="267"/>
      <c r="C194" s="267"/>
      <c r="D194" s="267"/>
      <c r="E194" s="267"/>
      <c r="F194" s="267"/>
      <c r="G194" s="267"/>
      <c r="H194" s="270"/>
      <c r="I194" s="270"/>
    </row>
    <row r="195" spans="2:9" ht="9" customHeight="1">
      <c r="B195" s="267"/>
      <c r="C195" s="267"/>
      <c r="D195" s="267"/>
      <c r="E195" s="267"/>
      <c r="F195" s="267"/>
      <c r="G195" s="267"/>
      <c r="H195" s="270"/>
      <c r="I195" s="270"/>
    </row>
    <row r="196" spans="2:9" ht="9" customHeight="1">
      <c r="B196" s="267"/>
      <c r="C196" s="267"/>
      <c r="D196" s="267"/>
      <c r="E196" s="267"/>
      <c r="F196" s="267"/>
      <c r="G196" s="267"/>
      <c r="H196" s="270"/>
      <c r="I196" s="270"/>
    </row>
    <row r="197" spans="2:9" ht="9" customHeight="1">
      <c r="B197" s="267"/>
      <c r="C197" s="267"/>
      <c r="D197" s="267"/>
      <c r="E197" s="267"/>
      <c r="F197" s="267"/>
      <c r="G197" s="267"/>
      <c r="H197" s="270"/>
      <c r="I197" s="270"/>
    </row>
    <row r="198" spans="2:9" ht="9" customHeight="1">
      <c r="B198" s="267"/>
      <c r="C198" s="267"/>
      <c r="D198" s="267"/>
      <c r="E198" s="267"/>
      <c r="F198" s="267"/>
      <c r="G198" s="267"/>
      <c r="H198" s="270"/>
      <c r="I198" s="270"/>
    </row>
    <row r="199" spans="2:9" ht="9" customHeight="1">
      <c r="B199" s="267"/>
      <c r="C199" s="267"/>
      <c r="D199" s="267"/>
      <c r="E199" s="267"/>
      <c r="F199" s="267"/>
      <c r="G199" s="267"/>
      <c r="H199" s="270"/>
      <c r="I199" s="270"/>
    </row>
    <row r="200" spans="2:9" ht="9" customHeight="1">
      <c r="B200" s="267"/>
      <c r="C200" s="267"/>
      <c r="D200" s="267"/>
      <c r="E200" s="267"/>
      <c r="F200" s="267"/>
      <c r="G200" s="267"/>
      <c r="H200" s="270"/>
      <c r="I200" s="270"/>
    </row>
    <row r="201" spans="2:9" ht="9" customHeight="1">
      <c r="B201" s="267"/>
      <c r="C201" s="267"/>
      <c r="D201" s="267"/>
      <c r="E201" s="267"/>
      <c r="F201" s="267"/>
      <c r="G201" s="267"/>
      <c r="H201" s="270"/>
      <c r="I201" s="270"/>
    </row>
    <row r="202" spans="2:9" ht="9" customHeight="1">
      <c r="B202" s="267"/>
      <c r="C202" s="267"/>
      <c r="D202" s="267"/>
      <c r="E202" s="267"/>
      <c r="F202" s="267"/>
      <c r="G202" s="267"/>
      <c r="H202" s="270"/>
      <c r="I202" s="270"/>
    </row>
    <row r="203" spans="2:9" ht="9" customHeight="1">
      <c r="B203" s="267"/>
      <c r="C203" s="267"/>
      <c r="D203" s="267"/>
      <c r="E203" s="267"/>
      <c r="F203" s="267"/>
      <c r="G203" s="267"/>
      <c r="H203" s="270"/>
      <c r="I203" s="270"/>
    </row>
    <row r="204" spans="2:9" ht="9" customHeight="1">
      <c r="B204" s="267"/>
      <c r="C204" s="267"/>
      <c r="D204" s="267"/>
      <c r="E204" s="267"/>
      <c r="F204" s="267"/>
      <c r="G204" s="267"/>
      <c r="H204" s="270"/>
      <c r="I204" s="270"/>
    </row>
    <row r="205" spans="2:9" ht="9" customHeight="1">
      <c r="B205" s="267"/>
      <c r="C205" s="267"/>
      <c r="D205" s="267"/>
      <c r="E205" s="267"/>
      <c r="F205" s="267"/>
      <c r="G205" s="267"/>
      <c r="H205" s="270"/>
      <c r="I205" s="270"/>
    </row>
    <row r="206" spans="2:9" ht="9" customHeight="1">
      <c r="B206" s="267"/>
      <c r="C206" s="267"/>
      <c r="D206" s="267"/>
      <c r="E206" s="267"/>
      <c r="F206" s="267"/>
      <c r="G206" s="267"/>
      <c r="H206" s="270"/>
      <c r="I206" s="270"/>
    </row>
    <row r="207" spans="2:9" ht="9" customHeight="1">
      <c r="B207" s="267"/>
      <c r="C207" s="267"/>
      <c r="D207" s="267"/>
      <c r="E207" s="267"/>
      <c r="F207" s="267"/>
      <c r="G207" s="267"/>
      <c r="H207" s="270"/>
      <c r="I207" s="270"/>
    </row>
    <row r="208" spans="2:9" ht="9" customHeight="1">
      <c r="B208" s="267"/>
      <c r="C208" s="267"/>
      <c r="D208" s="267"/>
      <c r="E208" s="267"/>
      <c r="F208" s="267"/>
      <c r="G208" s="267"/>
      <c r="H208" s="270"/>
      <c r="I208" s="270"/>
    </row>
    <row r="209" spans="2:9" ht="9" customHeight="1">
      <c r="B209" s="267"/>
      <c r="C209" s="267"/>
      <c r="D209" s="267"/>
      <c r="E209" s="267"/>
      <c r="F209" s="267"/>
      <c r="G209" s="267"/>
      <c r="H209" s="270"/>
      <c r="I209" s="270"/>
    </row>
    <row r="210" spans="2:9" ht="9" customHeight="1">
      <c r="B210" s="267"/>
      <c r="C210" s="267"/>
      <c r="D210" s="267"/>
      <c r="E210" s="267"/>
      <c r="F210" s="267"/>
      <c r="G210" s="267"/>
      <c r="H210" s="270"/>
      <c r="I210" s="270"/>
    </row>
    <row r="211" spans="2:9" ht="9" customHeight="1">
      <c r="B211" s="267"/>
      <c r="C211" s="267"/>
      <c r="D211" s="267"/>
      <c r="E211" s="267"/>
      <c r="F211" s="267"/>
      <c r="G211" s="267"/>
      <c r="H211" s="270"/>
      <c r="I211" s="270"/>
    </row>
    <row r="212" spans="2:9" ht="9" customHeight="1">
      <c r="B212" s="267"/>
      <c r="C212" s="267"/>
      <c r="D212" s="267"/>
      <c r="E212" s="267"/>
      <c r="F212" s="267"/>
      <c r="G212" s="267"/>
      <c r="H212" s="270"/>
      <c r="I212" s="270"/>
    </row>
    <row r="213" spans="2:9" ht="9" customHeight="1">
      <c r="B213" s="267"/>
      <c r="C213" s="267"/>
      <c r="D213" s="267"/>
      <c r="E213" s="267"/>
      <c r="F213" s="267"/>
      <c r="G213" s="267"/>
      <c r="H213" s="270"/>
      <c r="I213" s="270"/>
    </row>
    <row r="214" spans="2:9" ht="9" customHeight="1">
      <c r="B214" s="267"/>
      <c r="C214" s="267"/>
      <c r="D214" s="267"/>
      <c r="E214" s="267"/>
      <c r="F214" s="267"/>
      <c r="G214" s="267"/>
      <c r="H214" s="270"/>
      <c r="I214" s="270"/>
    </row>
    <row r="215" spans="2:9" ht="9" customHeight="1">
      <c r="B215" s="267"/>
      <c r="C215" s="267"/>
      <c r="D215" s="267"/>
      <c r="E215" s="267"/>
      <c r="F215" s="267"/>
      <c r="G215" s="267"/>
      <c r="H215" s="270"/>
      <c r="I215" s="270"/>
    </row>
    <row r="216" spans="2:9" ht="9" customHeight="1">
      <c r="B216" s="267"/>
      <c r="C216" s="267"/>
      <c r="D216" s="267"/>
      <c r="E216" s="267"/>
      <c r="F216" s="267"/>
      <c r="G216" s="267"/>
      <c r="H216" s="270"/>
      <c r="I216" s="270"/>
    </row>
    <row r="217" spans="2:9" ht="9" customHeight="1">
      <c r="B217" s="267"/>
      <c r="C217" s="267"/>
      <c r="D217" s="267"/>
      <c r="E217" s="267"/>
      <c r="F217" s="267"/>
      <c r="G217" s="267"/>
      <c r="H217" s="270"/>
      <c r="I217" s="270"/>
    </row>
    <row r="218" spans="2:9" ht="9" customHeight="1">
      <c r="B218" s="267"/>
      <c r="C218" s="267"/>
      <c r="D218" s="267"/>
      <c r="E218" s="267"/>
      <c r="F218" s="267"/>
      <c r="G218" s="267"/>
      <c r="H218" s="270"/>
      <c r="I218" s="270"/>
    </row>
    <row r="219" spans="2:9" ht="9" customHeight="1">
      <c r="B219" s="267"/>
      <c r="C219" s="267"/>
      <c r="D219" s="267"/>
      <c r="E219" s="267"/>
      <c r="F219" s="267"/>
      <c r="G219" s="267"/>
      <c r="H219" s="270"/>
      <c r="I219" s="270"/>
    </row>
    <row r="220" spans="2:9" ht="9" customHeight="1">
      <c r="B220" s="267"/>
      <c r="C220" s="267"/>
      <c r="D220" s="267"/>
      <c r="E220" s="267"/>
      <c r="F220" s="267"/>
      <c r="G220" s="267"/>
      <c r="H220" s="270"/>
      <c r="I220" s="270"/>
    </row>
    <row r="221" spans="2:9" ht="9" customHeight="1">
      <c r="B221" s="267"/>
      <c r="C221" s="267"/>
      <c r="D221" s="267"/>
      <c r="E221" s="267"/>
      <c r="F221" s="267"/>
      <c r="G221" s="267"/>
      <c r="H221" s="270"/>
      <c r="I221" s="270"/>
    </row>
    <row r="222" spans="2:9" ht="9" customHeight="1">
      <c r="B222" s="267"/>
      <c r="C222" s="267"/>
      <c r="D222" s="267"/>
      <c r="E222" s="267"/>
      <c r="F222" s="267"/>
      <c r="G222" s="267"/>
      <c r="H222" s="270"/>
      <c r="I222" s="270"/>
    </row>
    <row r="223" spans="2:9" ht="9" customHeight="1">
      <c r="B223" s="267"/>
      <c r="C223" s="267"/>
      <c r="D223" s="267"/>
      <c r="E223" s="267"/>
      <c r="F223" s="267"/>
      <c r="G223" s="267"/>
      <c r="H223" s="270"/>
      <c r="I223" s="270"/>
    </row>
    <row r="224" spans="2:9" ht="9" customHeight="1">
      <c r="B224" s="267"/>
      <c r="C224" s="267"/>
      <c r="D224" s="267"/>
      <c r="E224" s="267"/>
      <c r="F224" s="267"/>
      <c r="G224" s="267"/>
      <c r="H224" s="270"/>
      <c r="I224" s="270"/>
    </row>
    <row r="225" spans="2:9" ht="9" customHeight="1">
      <c r="B225" s="267"/>
      <c r="C225" s="267"/>
      <c r="D225" s="267"/>
      <c r="E225" s="267"/>
      <c r="F225" s="267"/>
      <c r="G225" s="267"/>
      <c r="H225" s="270"/>
      <c r="I225" s="270"/>
    </row>
    <row r="226" spans="2:9" ht="9" customHeight="1">
      <c r="B226" s="267"/>
      <c r="C226" s="267"/>
      <c r="D226" s="267"/>
      <c r="E226" s="267"/>
      <c r="F226" s="267"/>
      <c r="G226" s="267"/>
      <c r="H226" s="270"/>
      <c r="I226" s="270"/>
    </row>
    <row r="227" spans="2:9" ht="9" customHeight="1">
      <c r="B227" s="267"/>
      <c r="C227" s="267"/>
      <c r="D227" s="267"/>
      <c r="E227" s="267"/>
      <c r="F227" s="267"/>
      <c r="G227" s="267"/>
      <c r="H227" s="270"/>
      <c r="I227" s="270"/>
    </row>
    <row r="228" spans="2:9" ht="9" customHeight="1">
      <c r="B228" s="267"/>
      <c r="C228" s="267"/>
      <c r="D228" s="267"/>
      <c r="E228" s="267"/>
      <c r="F228" s="267"/>
      <c r="G228" s="267"/>
      <c r="H228" s="270"/>
      <c r="I228" s="270"/>
    </row>
    <row r="229" spans="2:9" ht="9" customHeight="1">
      <c r="B229" s="267"/>
      <c r="C229" s="267"/>
      <c r="D229" s="267"/>
      <c r="E229" s="267"/>
      <c r="F229" s="267"/>
      <c r="G229" s="267"/>
      <c r="H229" s="270"/>
      <c r="I229" s="270"/>
    </row>
    <row r="230" spans="2:9" ht="9" customHeight="1">
      <c r="B230" s="267"/>
      <c r="C230" s="267"/>
      <c r="D230" s="267"/>
      <c r="E230" s="267"/>
      <c r="F230" s="267"/>
      <c r="G230" s="267"/>
      <c r="H230" s="270"/>
      <c r="I230" s="270"/>
    </row>
    <row r="231" spans="2:9" ht="9" customHeight="1">
      <c r="B231" s="267"/>
      <c r="C231" s="267"/>
      <c r="D231" s="267"/>
      <c r="E231" s="267"/>
      <c r="F231" s="267"/>
      <c r="G231" s="267"/>
      <c r="H231" s="270"/>
      <c r="I231" s="270"/>
    </row>
    <row r="232" spans="2:9" ht="9" customHeight="1">
      <c r="B232" s="267"/>
      <c r="C232" s="267"/>
      <c r="D232" s="267"/>
      <c r="E232" s="267"/>
      <c r="F232" s="267"/>
      <c r="G232" s="267"/>
      <c r="H232" s="270"/>
      <c r="I232" s="270"/>
    </row>
    <row r="233" spans="2:9" ht="9" customHeight="1">
      <c r="B233" s="267"/>
      <c r="C233" s="267"/>
      <c r="D233" s="267"/>
      <c r="E233" s="267"/>
      <c r="F233" s="267"/>
      <c r="G233" s="267"/>
      <c r="H233" s="270"/>
      <c r="I233" s="270"/>
    </row>
    <row r="234" spans="2:9" ht="9" customHeight="1">
      <c r="B234" s="267"/>
      <c r="C234" s="267"/>
      <c r="D234" s="267"/>
      <c r="E234" s="267"/>
      <c r="F234" s="267"/>
      <c r="G234" s="267"/>
      <c r="H234" s="270"/>
      <c r="I234" s="270"/>
    </row>
    <row r="235" spans="2:9" ht="9" customHeight="1">
      <c r="B235" s="267"/>
      <c r="C235" s="267"/>
      <c r="D235" s="267"/>
      <c r="E235" s="267"/>
      <c r="F235" s="267"/>
      <c r="G235" s="267"/>
      <c r="H235" s="270"/>
      <c r="I235" s="270"/>
    </row>
    <row r="236" spans="2:9" ht="9" customHeight="1">
      <c r="B236" s="267"/>
      <c r="C236" s="267"/>
      <c r="D236" s="267"/>
      <c r="E236" s="267"/>
      <c r="F236" s="267"/>
      <c r="G236" s="267"/>
      <c r="H236" s="270"/>
      <c r="I236" s="270"/>
    </row>
    <row r="237" spans="2:9" ht="9" customHeight="1">
      <c r="B237" s="267"/>
      <c r="C237" s="267"/>
      <c r="D237" s="267"/>
      <c r="E237" s="267"/>
      <c r="F237" s="267"/>
      <c r="G237" s="267"/>
      <c r="H237" s="270"/>
      <c r="I237" s="270"/>
    </row>
    <row r="238" spans="2:9" ht="9" customHeight="1">
      <c r="B238" s="267"/>
      <c r="C238" s="267"/>
      <c r="D238" s="267"/>
      <c r="E238" s="267"/>
      <c r="F238" s="267"/>
      <c r="G238" s="267"/>
      <c r="H238" s="270"/>
      <c r="I238" s="270"/>
    </row>
    <row r="239" spans="2:9" ht="9" customHeight="1">
      <c r="B239" s="267"/>
      <c r="C239" s="267"/>
      <c r="D239" s="267"/>
      <c r="E239" s="267"/>
      <c r="F239" s="267"/>
      <c r="G239" s="267"/>
      <c r="H239" s="270"/>
      <c r="I239" s="270"/>
    </row>
    <row r="240" spans="2:9" ht="9" customHeight="1">
      <c r="B240" s="267"/>
      <c r="C240" s="267"/>
      <c r="D240" s="267"/>
      <c r="E240" s="267"/>
      <c r="F240" s="267"/>
      <c r="G240" s="267"/>
      <c r="H240" s="270"/>
      <c r="I240" s="270"/>
    </row>
    <row r="241" spans="2:9" ht="9" customHeight="1">
      <c r="B241" s="267"/>
      <c r="C241" s="267"/>
      <c r="D241" s="267"/>
      <c r="E241" s="267"/>
      <c r="F241" s="267"/>
      <c r="G241" s="267"/>
      <c r="H241" s="270"/>
      <c r="I241" s="270"/>
    </row>
    <row r="242" spans="2:9" ht="9" customHeight="1">
      <c r="B242" s="267"/>
      <c r="C242" s="267"/>
      <c r="D242" s="267"/>
      <c r="E242" s="267"/>
      <c r="F242" s="267"/>
      <c r="G242" s="267"/>
      <c r="H242" s="270"/>
      <c r="I242" s="270"/>
    </row>
    <row r="243" spans="2:9" ht="9" customHeight="1">
      <c r="B243" s="267"/>
      <c r="C243" s="267"/>
      <c r="D243" s="267"/>
      <c r="E243" s="267"/>
      <c r="F243" s="267"/>
      <c r="G243" s="267"/>
      <c r="H243" s="270"/>
      <c r="I243" s="270"/>
    </row>
    <row r="244" spans="2:9" ht="9" customHeight="1">
      <c r="B244" s="267"/>
      <c r="C244" s="267"/>
      <c r="D244" s="267"/>
      <c r="E244" s="267"/>
      <c r="F244" s="267"/>
      <c r="G244" s="267"/>
      <c r="H244" s="270"/>
      <c r="I244" s="270"/>
    </row>
    <row r="245" spans="2:9" ht="9" customHeight="1">
      <c r="B245" s="267"/>
      <c r="C245" s="267"/>
      <c r="D245" s="267"/>
      <c r="E245" s="267"/>
      <c r="F245" s="267"/>
      <c r="G245" s="267"/>
      <c r="H245" s="270"/>
      <c r="I245" s="270"/>
    </row>
    <row r="246" spans="2:9" ht="9" customHeight="1">
      <c r="B246" s="267"/>
      <c r="C246" s="267"/>
      <c r="D246" s="267"/>
      <c r="E246" s="267"/>
      <c r="F246" s="267"/>
      <c r="G246" s="267"/>
      <c r="H246" s="270"/>
      <c r="I246" s="270"/>
    </row>
    <row r="247" spans="2:9" ht="9" customHeight="1">
      <c r="B247" s="267"/>
      <c r="C247" s="267"/>
      <c r="D247" s="267"/>
      <c r="E247" s="267"/>
      <c r="F247" s="267"/>
      <c r="G247" s="267"/>
      <c r="H247" s="270"/>
      <c r="I247" s="270"/>
    </row>
    <row r="248" spans="2:9" ht="9" customHeight="1">
      <c r="B248" s="267"/>
      <c r="C248" s="267"/>
      <c r="D248" s="267"/>
      <c r="E248" s="267"/>
      <c r="F248" s="267"/>
      <c r="G248" s="267"/>
      <c r="H248" s="270"/>
      <c r="I248" s="270"/>
    </row>
    <row r="249" spans="2:9" ht="9" customHeight="1">
      <c r="B249" s="267"/>
      <c r="C249" s="267"/>
      <c r="D249" s="267"/>
      <c r="E249" s="267"/>
      <c r="F249" s="267"/>
      <c r="G249" s="267"/>
      <c r="H249" s="270"/>
      <c r="I249" s="270"/>
    </row>
    <row r="250" spans="2:9" ht="9" customHeight="1">
      <c r="B250" s="267"/>
      <c r="C250" s="267"/>
      <c r="D250" s="267"/>
      <c r="E250" s="267"/>
      <c r="F250" s="267"/>
      <c r="G250" s="267"/>
      <c r="H250" s="270"/>
      <c r="I250" s="270"/>
    </row>
    <row r="251" spans="2:9" ht="9" customHeight="1">
      <c r="B251" s="267"/>
      <c r="C251" s="267"/>
      <c r="D251" s="267"/>
      <c r="E251" s="267"/>
      <c r="F251" s="267"/>
      <c r="G251" s="267"/>
      <c r="H251" s="270"/>
      <c r="I251" s="270"/>
    </row>
    <row r="252" spans="2:9" ht="9" customHeight="1">
      <c r="B252" s="267"/>
      <c r="C252" s="267"/>
      <c r="D252" s="267"/>
      <c r="E252" s="267"/>
      <c r="F252" s="267"/>
      <c r="G252" s="267"/>
      <c r="H252" s="270"/>
      <c r="I252" s="270"/>
    </row>
    <row r="253" spans="2:9" ht="9" customHeight="1">
      <c r="B253" s="267"/>
      <c r="C253" s="267"/>
      <c r="D253" s="267"/>
      <c r="E253" s="267"/>
      <c r="F253" s="267"/>
      <c r="G253" s="267"/>
      <c r="H253" s="270"/>
      <c r="I253" s="270"/>
    </row>
    <row r="254" spans="2:9" ht="9" customHeight="1">
      <c r="B254" s="267"/>
      <c r="C254" s="267"/>
      <c r="D254" s="267"/>
      <c r="E254" s="267"/>
      <c r="F254" s="267"/>
      <c r="G254" s="267"/>
      <c r="H254" s="270"/>
      <c r="I254" s="270"/>
    </row>
    <row r="255" spans="2:9" ht="9" customHeight="1">
      <c r="B255" s="267"/>
      <c r="C255" s="267"/>
      <c r="D255" s="267"/>
      <c r="E255" s="267"/>
      <c r="F255" s="267"/>
      <c r="G255" s="267"/>
      <c r="H255" s="270"/>
      <c r="I255" s="270"/>
    </row>
    <row r="256" spans="2:9" ht="9" customHeight="1">
      <c r="B256" s="267"/>
      <c r="C256" s="267"/>
      <c r="D256" s="267"/>
      <c r="E256" s="267"/>
      <c r="F256" s="267"/>
      <c r="G256" s="267"/>
      <c r="H256" s="270"/>
      <c r="I256" s="270"/>
    </row>
    <row r="257" spans="2:9" ht="9" customHeight="1">
      <c r="B257" s="267"/>
      <c r="C257" s="267"/>
      <c r="D257" s="267"/>
      <c r="E257" s="267"/>
      <c r="F257" s="267"/>
      <c r="G257" s="267"/>
      <c r="H257" s="270"/>
      <c r="I257" s="270"/>
    </row>
    <row r="258" spans="2:9" ht="9" customHeight="1">
      <c r="B258" s="267"/>
      <c r="C258" s="267"/>
      <c r="D258" s="267"/>
      <c r="E258" s="267"/>
      <c r="F258" s="267"/>
      <c r="G258" s="267"/>
      <c r="H258" s="270"/>
      <c r="I258" s="270"/>
    </row>
    <row r="259" spans="2:9" ht="9" customHeight="1">
      <c r="B259" s="267"/>
      <c r="C259" s="267"/>
      <c r="D259" s="267"/>
      <c r="E259" s="267"/>
      <c r="F259" s="267"/>
      <c r="G259" s="267"/>
      <c r="H259" s="270"/>
      <c r="I259" s="270"/>
    </row>
    <row r="260" spans="2:9" ht="9" customHeight="1">
      <c r="B260" s="267"/>
      <c r="C260" s="267"/>
      <c r="D260" s="267"/>
      <c r="E260" s="267"/>
      <c r="F260" s="267"/>
      <c r="G260" s="267"/>
      <c r="H260" s="270"/>
      <c r="I260" s="270"/>
    </row>
    <row r="261" spans="2:9" ht="9" customHeight="1">
      <c r="B261" s="267"/>
      <c r="C261" s="267"/>
      <c r="D261" s="267"/>
      <c r="E261" s="267"/>
      <c r="F261" s="267"/>
      <c r="G261" s="267"/>
      <c r="H261" s="270"/>
      <c r="I261" s="270"/>
    </row>
    <row r="262" spans="2:9" ht="9" customHeight="1">
      <c r="B262" s="267"/>
      <c r="C262" s="267"/>
      <c r="D262" s="267"/>
      <c r="E262" s="267"/>
      <c r="F262" s="267"/>
      <c r="G262" s="267"/>
      <c r="H262" s="270"/>
      <c r="I262" s="270"/>
    </row>
    <row r="263" spans="2:9" ht="9" customHeight="1">
      <c r="B263" s="267"/>
      <c r="C263" s="267"/>
      <c r="D263" s="267"/>
      <c r="E263" s="267"/>
      <c r="F263" s="267"/>
      <c r="G263" s="267"/>
      <c r="H263" s="270"/>
      <c r="I263" s="270"/>
    </row>
    <row r="264" spans="2:9" ht="9" customHeight="1">
      <c r="B264" s="267"/>
      <c r="C264" s="267"/>
      <c r="D264" s="267"/>
      <c r="E264" s="267"/>
      <c r="F264" s="267"/>
      <c r="G264" s="267"/>
      <c r="H264" s="270"/>
      <c r="I264" s="270"/>
    </row>
    <row r="265" spans="2:9" ht="9" customHeight="1">
      <c r="B265" s="267"/>
      <c r="C265" s="267"/>
      <c r="D265" s="267"/>
      <c r="E265" s="267"/>
      <c r="F265" s="267"/>
      <c r="G265" s="267"/>
      <c r="H265" s="270"/>
      <c r="I265" s="270"/>
    </row>
    <row r="266" spans="2:9" ht="9" customHeight="1">
      <c r="B266" s="267"/>
      <c r="C266" s="267"/>
      <c r="D266" s="267"/>
      <c r="E266" s="267"/>
      <c r="F266" s="267"/>
      <c r="G266" s="267"/>
      <c r="H266" s="270"/>
      <c r="I266" s="270"/>
    </row>
    <row r="267" spans="2:9" ht="9" customHeight="1">
      <c r="B267" s="267"/>
      <c r="C267" s="267"/>
      <c r="D267" s="267"/>
      <c r="E267" s="267"/>
      <c r="F267" s="267"/>
      <c r="G267" s="267"/>
      <c r="H267" s="270"/>
      <c r="I267" s="270"/>
    </row>
    <row r="268" spans="2:9" ht="9" customHeight="1">
      <c r="B268" s="267"/>
      <c r="C268" s="267"/>
      <c r="D268" s="267"/>
      <c r="E268" s="267"/>
      <c r="F268" s="267"/>
      <c r="G268" s="267"/>
      <c r="H268" s="270"/>
      <c r="I268" s="270"/>
    </row>
    <row r="269" spans="2:9" ht="9" customHeight="1">
      <c r="B269" s="267"/>
      <c r="C269" s="267"/>
      <c r="D269" s="267"/>
      <c r="E269" s="267"/>
      <c r="F269" s="267"/>
      <c r="G269" s="267"/>
      <c r="H269" s="270"/>
      <c r="I269" s="270"/>
    </row>
    <row r="270" spans="2:9" ht="9" customHeight="1">
      <c r="B270" s="267"/>
      <c r="C270" s="267"/>
      <c r="D270" s="267"/>
      <c r="E270" s="267"/>
      <c r="F270" s="267"/>
      <c r="G270" s="267"/>
      <c r="H270" s="270"/>
      <c r="I270" s="270"/>
    </row>
    <row r="271" spans="2:9" ht="9" customHeight="1">
      <c r="B271" s="267"/>
      <c r="C271" s="267"/>
      <c r="D271" s="267"/>
      <c r="E271" s="267"/>
      <c r="F271" s="267"/>
      <c r="G271" s="267"/>
      <c r="H271" s="270"/>
      <c r="I271" s="270"/>
    </row>
    <row r="272" spans="2:9" ht="9" customHeight="1">
      <c r="B272" s="267"/>
      <c r="C272" s="267"/>
      <c r="D272" s="267"/>
      <c r="E272" s="267"/>
      <c r="F272" s="267"/>
      <c r="G272" s="267"/>
      <c r="H272" s="270"/>
      <c r="I272" s="270"/>
    </row>
    <row r="273" spans="2:9" ht="9" customHeight="1">
      <c r="B273" s="267"/>
      <c r="C273" s="267"/>
      <c r="D273" s="267"/>
      <c r="E273" s="267"/>
      <c r="F273" s="267"/>
      <c r="G273" s="267"/>
      <c r="H273" s="270"/>
      <c r="I273" s="270"/>
    </row>
    <row r="274" spans="2:9" ht="9" customHeight="1">
      <c r="B274" s="267"/>
      <c r="C274" s="267"/>
      <c r="D274" s="267"/>
      <c r="E274" s="267"/>
      <c r="F274" s="267"/>
      <c r="G274" s="267"/>
      <c r="H274" s="270"/>
      <c r="I274" s="270"/>
    </row>
    <row r="275" spans="2:9" ht="9" customHeight="1">
      <c r="B275" s="267"/>
      <c r="C275" s="267"/>
      <c r="D275" s="267"/>
      <c r="E275" s="267"/>
      <c r="F275" s="267"/>
      <c r="G275" s="267"/>
      <c r="H275" s="270"/>
      <c r="I275" s="270"/>
    </row>
    <row r="276" spans="2:9" ht="9" customHeight="1">
      <c r="B276" s="267"/>
      <c r="C276" s="267"/>
      <c r="D276" s="267"/>
      <c r="E276" s="267"/>
      <c r="F276" s="267"/>
      <c r="G276" s="267"/>
      <c r="H276" s="270"/>
      <c r="I276" s="270"/>
    </row>
    <row r="277" spans="2:9" ht="9" customHeight="1">
      <c r="B277" s="267"/>
      <c r="C277" s="267"/>
      <c r="D277" s="267"/>
      <c r="E277" s="267"/>
      <c r="F277" s="267"/>
      <c r="G277" s="267"/>
      <c r="H277" s="270"/>
      <c r="I277" s="270"/>
    </row>
    <row r="278" spans="2:9" ht="9" customHeight="1">
      <c r="B278" s="267"/>
      <c r="C278" s="267"/>
      <c r="D278" s="267"/>
      <c r="E278" s="267"/>
      <c r="F278" s="267"/>
      <c r="G278" s="267"/>
      <c r="H278" s="270"/>
      <c r="I278" s="270"/>
    </row>
    <row r="279" spans="2:9" ht="9" customHeight="1">
      <c r="B279" s="267"/>
      <c r="C279" s="267"/>
      <c r="D279" s="267"/>
      <c r="E279" s="267"/>
      <c r="F279" s="267"/>
      <c r="G279" s="267"/>
      <c r="H279" s="270"/>
      <c r="I279" s="270"/>
    </row>
    <row r="280" spans="2:9" ht="9" customHeight="1">
      <c r="B280" s="267"/>
      <c r="C280" s="267"/>
      <c r="D280" s="267"/>
      <c r="E280" s="267"/>
      <c r="F280" s="267"/>
      <c r="G280" s="267"/>
      <c r="H280" s="270"/>
      <c r="I280" s="270"/>
    </row>
    <row r="281" spans="2:9" ht="9" customHeight="1">
      <c r="B281" s="267"/>
      <c r="C281" s="267"/>
      <c r="D281" s="267"/>
      <c r="E281" s="267"/>
      <c r="F281" s="267"/>
      <c r="G281" s="267"/>
      <c r="H281" s="270"/>
      <c r="I281" s="270"/>
    </row>
    <row r="282" spans="2:9" ht="9" customHeight="1">
      <c r="B282" s="267"/>
      <c r="C282" s="267"/>
      <c r="D282" s="267"/>
      <c r="E282" s="267"/>
      <c r="F282" s="267"/>
      <c r="G282" s="267"/>
      <c r="H282" s="270"/>
      <c r="I282" s="270"/>
    </row>
    <row r="283" spans="2:9" ht="9" customHeight="1">
      <c r="B283" s="267"/>
      <c r="C283" s="267"/>
      <c r="D283" s="267"/>
      <c r="E283" s="267"/>
      <c r="F283" s="267"/>
      <c r="G283" s="267"/>
      <c r="H283" s="270"/>
      <c r="I283" s="270"/>
    </row>
    <row r="284" spans="2:9" ht="9" customHeight="1">
      <c r="B284" s="267"/>
      <c r="C284" s="267"/>
      <c r="D284" s="267"/>
      <c r="E284" s="267"/>
      <c r="F284" s="267"/>
      <c r="G284" s="267"/>
      <c r="H284" s="270"/>
      <c r="I284" s="270"/>
    </row>
    <row r="285" spans="2:9" ht="9" customHeight="1">
      <c r="B285" s="267"/>
      <c r="C285" s="267"/>
      <c r="D285" s="267"/>
      <c r="E285" s="267"/>
      <c r="F285" s="267"/>
      <c r="G285" s="267"/>
      <c r="H285" s="270"/>
      <c r="I285" s="270"/>
    </row>
    <row r="286" spans="2:9" ht="9" customHeight="1">
      <c r="B286" s="267"/>
      <c r="C286" s="267"/>
      <c r="D286" s="267"/>
      <c r="E286" s="267"/>
      <c r="F286" s="267"/>
      <c r="G286" s="267"/>
      <c r="H286" s="270"/>
      <c r="I286" s="270"/>
    </row>
    <row r="287" spans="2:9" ht="9" customHeight="1">
      <c r="B287" s="267"/>
      <c r="C287" s="267"/>
      <c r="D287" s="267"/>
      <c r="E287" s="267"/>
      <c r="F287" s="267"/>
      <c r="G287" s="267"/>
      <c r="H287" s="270"/>
      <c r="I287" s="270"/>
    </row>
    <row r="288" spans="2:9" ht="9" customHeight="1">
      <c r="B288" s="267"/>
      <c r="C288" s="267"/>
      <c r="D288" s="267"/>
      <c r="E288" s="267"/>
      <c r="F288" s="267"/>
      <c r="G288" s="267"/>
      <c r="H288" s="270"/>
      <c r="I288" s="270"/>
    </row>
    <row r="289" spans="2:9" ht="9" customHeight="1">
      <c r="B289" s="267"/>
      <c r="C289" s="267"/>
      <c r="D289" s="267"/>
      <c r="E289" s="267"/>
      <c r="F289" s="267"/>
      <c r="G289" s="267"/>
      <c r="H289" s="270"/>
      <c r="I289" s="270"/>
    </row>
    <row r="290" spans="2:9" ht="9" customHeight="1">
      <c r="B290" s="267"/>
      <c r="C290" s="267"/>
      <c r="D290" s="267"/>
      <c r="E290" s="267"/>
      <c r="F290" s="267"/>
      <c r="G290" s="267"/>
      <c r="H290" s="270"/>
      <c r="I290" s="270"/>
    </row>
    <row r="291" spans="2:9" ht="9" customHeight="1">
      <c r="B291" s="267"/>
      <c r="C291" s="267"/>
      <c r="D291" s="267"/>
      <c r="E291" s="267"/>
      <c r="F291" s="267"/>
      <c r="G291" s="267"/>
      <c r="H291" s="270"/>
      <c r="I291" s="270"/>
    </row>
    <row r="292" spans="2:9" ht="9" customHeight="1">
      <c r="B292" s="267"/>
      <c r="C292" s="267"/>
      <c r="D292" s="267"/>
      <c r="E292" s="267"/>
      <c r="F292" s="267"/>
      <c r="G292" s="267"/>
      <c r="H292" s="270"/>
      <c r="I292" s="270"/>
    </row>
    <row r="293" spans="2:9" ht="9" customHeight="1">
      <c r="B293" s="267"/>
      <c r="C293" s="267"/>
      <c r="D293" s="267"/>
      <c r="E293" s="267"/>
      <c r="F293" s="267"/>
      <c r="G293" s="267"/>
      <c r="H293" s="270"/>
      <c r="I293" s="270"/>
    </row>
    <row r="294" spans="2:9" ht="9" customHeight="1">
      <c r="B294" s="267"/>
      <c r="C294" s="267"/>
      <c r="D294" s="267"/>
      <c r="E294" s="267"/>
      <c r="F294" s="267"/>
      <c r="G294" s="267"/>
      <c r="H294" s="270"/>
      <c r="I294" s="270"/>
    </row>
    <row r="295" spans="2:9" ht="9" customHeight="1">
      <c r="B295" s="267"/>
      <c r="C295" s="267"/>
      <c r="D295" s="267"/>
      <c r="E295" s="267"/>
      <c r="F295" s="267"/>
      <c r="G295" s="267"/>
      <c r="H295" s="270"/>
      <c r="I295" s="270"/>
    </row>
    <row r="296" spans="2:9" ht="9" customHeight="1">
      <c r="B296" s="267"/>
      <c r="C296" s="267"/>
      <c r="D296" s="267"/>
      <c r="E296" s="267"/>
      <c r="F296" s="267"/>
      <c r="G296" s="267"/>
      <c r="H296" s="270"/>
      <c r="I296" s="270"/>
    </row>
    <row r="297" spans="2:9" ht="9" customHeight="1">
      <c r="B297" s="267"/>
      <c r="C297" s="267"/>
      <c r="D297" s="267"/>
      <c r="E297" s="267"/>
      <c r="F297" s="267"/>
      <c r="G297" s="267"/>
      <c r="H297" s="270"/>
      <c r="I297" s="270"/>
    </row>
    <row r="298" spans="2:9" ht="9" customHeight="1">
      <c r="B298" s="267"/>
      <c r="C298" s="267"/>
      <c r="D298" s="267"/>
      <c r="E298" s="267"/>
      <c r="F298" s="267"/>
      <c r="G298" s="267"/>
      <c r="H298" s="270"/>
      <c r="I298" s="270"/>
    </row>
    <row r="299" spans="2:9" ht="9" customHeight="1">
      <c r="B299" s="267"/>
      <c r="C299" s="267"/>
      <c r="D299" s="267"/>
      <c r="E299" s="267"/>
      <c r="F299" s="267"/>
      <c r="G299" s="267"/>
      <c r="H299" s="270"/>
      <c r="I299" s="270"/>
    </row>
    <row r="300" spans="2:9" ht="9" customHeight="1">
      <c r="B300" s="267"/>
      <c r="C300" s="267"/>
      <c r="D300" s="267"/>
      <c r="E300" s="267"/>
      <c r="F300" s="267"/>
      <c r="G300" s="267"/>
      <c r="H300" s="270"/>
      <c r="I300" s="270"/>
    </row>
    <row r="301" spans="2:9" ht="9" customHeight="1">
      <c r="B301" s="267"/>
      <c r="C301" s="267"/>
      <c r="D301" s="267"/>
      <c r="E301" s="267"/>
      <c r="F301" s="267"/>
      <c r="G301" s="267"/>
      <c r="H301" s="270"/>
      <c r="I301" s="270"/>
    </row>
    <row r="302" spans="2:9" ht="9" customHeight="1">
      <c r="B302" s="267"/>
      <c r="C302" s="267"/>
      <c r="D302" s="267"/>
      <c r="E302" s="267"/>
      <c r="F302" s="267"/>
      <c r="G302" s="267"/>
      <c r="H302" s="270"/>
      <c r="I302" s="270"/>
    </row>
    <row r="303" spans="2:9" ht="9" customHeight="1">
      <c r="B303" s="267"/>
      <c r="C303" s="267"/>
      <c r="D303" s="267"/>
      <c r="E303" s="267"/>
      <c r="F303" s="267"/>
      <c r="G303" s="267"/>
      <c r="H303" s="270"/>
      <c r="I303" s="270"/>
    </row>
    <row r="304" spans="2:9" ht="9" customHeight="1">
      <c r="B304" s="267"/>
      <c r="C304" s="267"/>
      <c r="D304" s="267"/>
      <c r="E304" s="267"/>
      <c r="F304" s="267"/>
      <c r="G304" s="267"/>
      <c r="H304" s="270"/>
      <c r="I304" s="270"/>
    </row>
    <row r="305" spans="2:9" ht="9" customHeight="1">
      <c r="B305" s="267"/>
      <c r="C305" s="267"/>
      <c r="D305" s="267"/>
      <c r="E305" s="267"/>
      <c r="F305" s="267"/>
      <c r="G305" s="267"/>
      <c r="H305" s="270"/>
      <c r="I305" s="270"/>
    </row>
    <row r="306" spans="2:9" ht="9" customHeight="1">
      <c r="B306" s="267"/>
      <c r="C306" s="267"/>
      <c r="D306" s="267"/>
      <c r="E306" s="267"/>
      <c r="F306" s="267"/>
      <c r="G306" s="267"/>
      <c r="H306" s="270"/>
      <c r="I306" s="270"/>
    </row>
    <row r="307" spans="2:9" ht="9" customHeight="1">
      <c r="B307" s="267"/>
      <c r="C307" s="267"/>
      <c r="D307" s="267"/>
      <c r="E307" s="267"/>
      <c r="F307" s="267"/>
      <c r="G307" s="267"/>
      <c r="H307" s="270"/>
      <c r="I307" s="270"/>
    </row>
    <row r="308" spans="2:9" ht="9" customHeight="1">
      <c r="B308" s="267"/>
      <c r="C308" s="267"/>
      <c r="D308" s="267"/>
      <c r="E308" s="267"/>
      <c r="F308" s="267"/>
      <c r="G308" s="267"/>
      <c r="H308" s="270"/>
      <c r="I308" s="270"/>
    </row>
    <row r="309" spans="2:9" ht="9" customHeight="1">
      <c r="B309" s="267"/>
      <c r="C309" s="267"/>
      <c r="D309" s="267"/>
      <c r="E309" s="267"/>
      <c r="F309" s="267"/>
      <c r="G309" s="267"/>
      <c r="H309" s="270"/>
      <c r="I309" s="270"/>
    </row>
    <row r="310" spans="2:9" ht="9" customHeight="1">
      <c r="B310" s="267"/>
      <c r="C310" s="267"/>
      <c r="D310" s="267"/>
      <c r="E310" s="267"/>
      <c r="F310" s="267"/>
      <c r="G310" s="267"/>
      <c r="H310" s="270"/>
      <c r="I310" s="270"/>
    </row>
    <row r="311" spans="2:9" ht="9" customHeight="1">
      <c r="B311" s="267"/>
      <c r="C311" s="267"/>
      <c r="D311" s="267"/>
      <c r="E311" s="267"/>
      <c r="F311" s="267"/>
      <c r="G311" s="267"/>
      <c r="H311" s="270"/>
      <c r="I311" s="270"/>
    </row>
    <row r="312" spans="2:9" ht="9" customHeight="1">
      <c r="B312" s="267"/>
      <c r="C312" s="267"/>
      <c r="D312" s="267"/>
      <c r="E312" s="267"/>
      <c r="F312" s="267"/>
      <c r="G312" s="267"/>
      <c r="H312" s="270"/>
      <c r="I312" s="270"/>
    </row>
    <row r="313" spans="2:9" ht="9" customHeight="1">
      <c r="B313" s="267"/>
      <c r="C313" s="267"/>
      <c r="D313" s="267"/>
      <c r="E313" s="267"/>
      <c r="F313" s="267"/>
      <c r="G313" s="267"/>
      <c r="H313" s="270"/>
      <c r="I313" s="270"/>
    </row>
    <row r="314" spans="2:9" ht="9" customHeight="1">
      <c r="B314" s="267"/>
      <c r="C314" s="267"/>
      <c r="D314" s="267"/>
      <c r="E314" s="267"/>
      <c r="F314" s="267"/>
      <c r="G314" s="267"/>
      <c r="H314" s="270"/>
      <c r="I314" s="270"/>
    </row>
    <row r="315" spans="2:9" ht="9" customHeight="1">
      <c r="B315" s="267"/>
      <c r="C315" s="267"/>
      <c r="D315" s="267"/>
      <c r="E315" s="267"/>
      <c r="F315" s="267"/>
      <c r="G315" s="267"/>
      <c r="H315" s="270"/>
      <c r="I315" s="270"/>
    </row>
    <row r="316" spans="2:9" ht="9" customHeight="1">
      <c r="B316" s="267"/>
      <c r="C316" s="267"/>
      <c r="D316" s="267"/>
      <c r="E316" s="267"/>
      <c r="F316" s="267"/>
      <c r="G316" s="267"/>
      <c r="H316" s="270"/>
      <c r="I316" s="270"/>
    </row>
    <row r="317" spans="2:9" ht="9" customHeight="1">
      <c r="B317" s="267"/>
      <c r="C317" s="267"/>
      <c r="D317" s="267"/>
      <c r="E317" s="267"/>
      <c r="F317" s="267"/>
      <c r="G317" s="267"/>
      <c r="H317" s="270"/>
      <c r="I317" s="270"/>
    </row>
    <row r="318" spans="2:9" ht="9" customHeight="1">
      <c r="B318" s="267"/>
      <c r="C318" s="267"/>
      <c r="D318" s="267"/>
      <c r="E318" s="267"/>
      <c r="F318" s="267"/>
      <c r="G318" s="267"/>
      <c r="H318" s="270"/>
      <c r="I318" s="270"/>
    </row>
    <row r="319" spans="2:9" ht="9" customHeight="1">
      <c r="B319" s="267"/>
      <c r="C319" s="267"/>
      <c r="D319" s="267"/>
      <c r="E319" s="267"/>
      <c r="F319" s="267"/>
      <c r="G319" s="267"/>
      <c r="H319" s="270"/>
      <c r="I319" s="270"/>
    </row>
    <row r="320" spans="2:9" ht="9" customHeight="1">
      <c r="B320" s="267"/>
      <c r="C320" s="267"/>
      <c r="D320" s="267"/>
      <c r="E320" s="267"/>
      <c r="F320" s="267"/>
      <c r="G320" s="267"/>
      <c r="H320" s="270"/>
      <c r="I320" s="270"/>
    </row>
    <row r="321" spans="2:9" ht="9" customHeight="1">
      <c r="B321" s="267"/>
      <c r="C321" s="267"/>
      <c r="D321" s="267"/>
      <c r="E321" s="267"/>
      <c r="F321" s="267"/>
      <c r="G321" s="267"/>
      <c r="H321" s="270"/>
      <c r="I321" s="270"/>
    </row>
    <row r="322" spans="2:9" ht="9" customHeight="1">
      <c r="B322" s="267"/>
      <c r="C322" s="267"/>
      <c r="D322" s="267"/>
      <c r="E322" s="267"/>
      <c r="F322" s="267"/>
      <c r="G322" s="267"/>
      <c r="H322" s="270"/>
      <c r="I322" s="270"/>
    </row>
    <row r="323" spans="2:9" ht="9" customHeight="1">
      <c r="B323" s="267"/>
      <c r="C323" s="267"/>
      <c r="D323" s="267"/>
      <c r="E323" s="267"/>
      <c r="F323" s="267"/>
      <c r="G323" s="267"/>
      <c r="H323" s="270"/>
      <c r="I323" s="270"/>
    </row>
    <row r="324" spans="2:9" ht="9" customHeight="1">
      <c r="B324" s="267"/>
      <c r="C324" s="267"/>
      <c r="D324" s="267"/>
      <c r="E324" s="267"/>
      <c r="F324" s="267"/>
      <c r="G324" s="267"/>
      <c r="H324" s="270"/>
      <c r="I324" s="270"/>
    </row>
    <row r="325" spans="2:9" ht="9" customHeight="1">
      <c r="B325" s="267"/>
      <c r="C325" s="267"/>
      <c r="D325" s="267"/>
      <c r="E325" s="267"/>
      <c r="F325" s="267"/>
      <c r="G325" s="267"/>
      <c r="H325" s="270"/>
      <c r="I325" s="270"/>
    </row>
    <row r="326" spans="2:9" ht="9" customHeight="1">
      <c r="B326" s="267"/>
      <c r="C326" s="267"/>
      <c r="D326" s="267"/>
      <c r="E326" s="267"/>
      <c r="F326" s="267"/>
      <c r="G326" s="267"/>
      <c r="H326" s="270"/>
      <c r="I326" s="270"/>
    </row>
    <row r="327" spans="2:9" ht="9" customHeight="1">
      <c r="B327" s="267"/>
      <c r="C327" s="267"/>
      <c r="D327" s="267"/>
      <c r="E327" s="267"/>
      <c r="F327" s="267"/>
      <c r="G327" s="267"/>
      <c r="H327" s="270"/>
      <c r="I327" s="270"/>
    </row>
    <row r="328" spans="2:9" ht="9" customHeight="1">
      <c r="B328" s="267"/>
      <c r="C328" s="267"/>
      <c r="D328" s="267"/>
      <c r="E328" s="267"/>
      <c r="F328" s="267"/>
      <c r="G328" s="267"/>
      <c r="H328" s="270"/>
      <c r="I328" s="270"/>
    </row>
    <row r="329" spans="2:9" ht="9" customHeight="1">
      <c r="B329" s="267"/>
      <c r="C329" s="267"/>
      <c r="D329" s="267"/>
      <c r="E329" s="267"/>
      <c r="F329" s="267"/>
      <c r="G329" s="267"/>
      <c r="H329" s="270"/>
      <c r="I329" s="270"/>
    </row>
    <row r="330" spans="2:9" ht="9" customHeight="1">
      <c r="B330" s="267"/>
      <c r="C330" s="267"/>
      <c r="D330" s="267"/>
      <c r="E330" s="267"/>
      <c r="F330" s="267"/>
      <c r="G330" s="267"/>
      <c r="H330" s="270"/>
      <c r="I330" s="270"/>
    </row>
    <row r="331" spans="2:9" ht="9" customHeight="1">
      <c r="B331" s="267"/>
      <c r="C331" s="267"/>
      <c r="D331" s="267"/>
      <c r="E331" s="267"/>
      <c r="F331" s="267"/>
      <c r="G331" s="267"/>
      <c r="H331" s="270"/>
      <c r="I331" s="270"/>
    </row>
    <row r="332" spans="2:9" ht="9" customHeight="1">
      <c r="B332" s="267"/>
      <c r="C332" s="267"/>
      <c r="D332" s="267"/>
      <c r="E332" s="267"/>
      <c r="F332" s="267"/>
      <c r="G332" s="267"/>
      <c r="H332" s="270"/>
      <c r="I332" s="270"/>
    </row>
    <row r="333" spans="2:9" ht="9" customHeight="1">
      <c r="B333" s="267"/>
      <c r="C333" s="267"/>
      <c r="D333" s="267"/>
      <c r="E333" s="267"/>
      <c r="F333" s="267"/>
      <c r="G333" s="267"/>
      <c r="H333" s="270"/>
      <c r="I333" s="270"/>
    </row>
    <row r="334" spans="2:9" ht="9" customHeight="1">
      <c r="B334" s="267"/>
      <c r="C334" s="267"/>
      <c r="D334" s="267"/>
      <c r="E334" s="267"/>
      <c r="F334" s="267"/>
      <c r="G334" s="267"/>
      <c r="H334" s="270"/>
      <c r="I334" s="270"/>
    </row>
    <row r="335" spans="2:9" ht="9" customHeight="1">
      <c r="B335" s="267"/>
      <c r="C335" s="267"/>
      <c r="D335" s="267"/>
      <c r="E335" s="267"/>
      <c r="F335" s="267"/>
      <c r="G335" s="267"/>
      <c r="H335" s="270"/>
      <c r="I335" s="270"/>
    </row>
    <row r="336" spans="2:9" ht="9" customHeight="1">
      <c r="B336" s="267"/>
      <c r="C336" s="267"/>
      <c r="D336" s="267"/>
      <c r="E336" s="267"/>
      <c r="F336" s="267"/>
      <c r="G336" s="267"/>
      <c r="H336" s="270"/>
      <c r="I336" s="270"/>
    </row>
    <row r="337" spans="2:9" ht="9" customHeight="1">
      <c r="B337" s="267"/>
      <c r="C337" s="267"/>
      <c r="D337" s="267"/>
      <c r="E337" s="267"/>
      <c r="F337" s="267"/>
      <c r="G337" s="267"/>
      <c r="H337" s="270"/>
      <c r="I337" s="270"/>
    </row>
    <row r="338" spans="2:9" ht="9" customHeight="1">
      <c r="B338" s="267"/>
      <c r="C338" s="267"/>
      <c r="D338" s="267"/>
      <c r="E338" s="267"/>
      <c r="F338" s="267"/>
      <c r="G338" s="267"/>
      <c r="H338" s="270"/>
      <c r="I338" s="270"/>
    </row>
    <row r="339" spans="2:9" ht="9" customHeight="1">
      <c r="B339" s="267"/>
      <c r="C339" s="267"/>
      <c r="D339" s="267"/>
      <c r="E339" s="267"/>
      <c r="F339" s="267"/>
      <c r="G339" s="267"/>
      <c r="H339" s="270"/>
      <c r="I339" s="270"/>
    </row>
    <row r="340" spans="2:9" ht="9" customHeight="1">
      <c r="B340" s="267"/>
      <c r="C340" s="267"/>
      <c r="D340" s="267"/>
      <c r="E340" s="267"/>
      <c r="F340" s="267"/>
      <c r="G340" s="267"/>
      <c r="H340" s="270"/>
      <c r="I340" s="270"/>
    </row>
    <row r="341" spans="2:9" ht="9" customHeight="1">
      <c r="B341" s="267"/>
      <c r="C341" s="267"/>
      <c r="D341" s="267"/>
      <c r="E341" s="267"/>
      <c r="F341" s="267"/>
      <c r="G341" s="267"/>
      <c r="H341" s="270"/>
      <c r="I341" s="270"/>
    </row>
    <row r="342" spans="2:9" ht="9" customHeight="1">
      <c r="B342" s="267"/>
      <c r="C342" s="267"/>
      <c r="D342" s="267"/>
      <c r="E342" s="267"/>
      <c r="F342" s="267"/>
      <c r="G342" s="267"/>
      <c r="H342" s="270"/>
      <c r="I342" s="270"/>
    </row>
    <row r="343" spans="2:9" ht="9" customHeight="1">
      <c r="B343" s="267"/>
      <c r="C343" s="267"/>
      <c r="D343" s="267"/>
      <c r="E343" s="267"/>
      <c r="F343" s="267"/>
      <c r="G343" s="267"/>
      <c r="H343" s="270"/>
      <c r="I343" s="270"/>
    </row>
    <row r="344" spans="2:9" ht="9" customHeight="1">
      <c r="B344" s="267"/>
      <c r="C344" s="267"/>
      <c r="D344" s="267"/>
      <c r="E344" s="267"/>
      <c r="F344" s="267"/>
      <c r="G344" s="267"/>
      <c r="H344" s="270"/>
      <c r="I344" s="270"/>
    </row>
    <row r="345" spans="2:9" ht="9" customHeight="1">
      <c r="B345" s="267"/>
      <c r="C345" s="267"/>
      <c r="D345" s="267"/>
      <c r="E345" s="267"/>
      <c r="F345" s="267"/>
      <c r="G345" s="267"/>
      <c r="H345" s="270"/>
      <c r="I345" s="270"/>
    </row>
    <row r="346" spans="2:9" ht="9" customHeight="1">
      <c r="B346" s="267"/>
      <c r="C346" s="267"/>
      <c r="D346" s="267"/>
      <c r="E346" s="267"/>
      <c r="F346" s="267"/>
      <c r="G346" s="267"/>
      <c r="H346" s="270"/>
      <c r="I346" s="270"/>
    </row>
    <row r="347" spans="2:9" ht="9" customHeight="1">
      <c r="B347" s="267"/>
      <c r="C347" s="267"/>
      <c r="D347" s="267"/>
      <c r="E347" s="267"/>
      <c r="F347" s="267"/>
      <c r="G347" s="267"/>
      <c r="H347" s="270"/>
      <c r="I347" s="270"/>
    </row>
    <row r="348" spans="2:9" ht="9" customHeight="1">
      <c r="B348" s="267"/>
      <c r="C348" s="267"/>
      <c r="D348" s="267"/>
      <c r="E348" s="267"/>
      <c r="F348" s="267"/>
      <c r="G348" s="267"/>
      <c r="H348" s="270"/>
      <c r="I348" s="270"/>
    </row>
    <row r="349" spans="2:9" ht="9" customHeight="1">
      <c r="B349" s="267"/>
      <c r="C349" s="267"/>
      <c r="D349" s="267"/>
      <c r="E349" s="267"/>
      <c r="F349" s="267"/>
      <c r="G349" s="267"/>
      <c r="H349" s="270"/>
      <c r="I349" s="270"/>
    </row>
    <row r="350" spans="2:9" ht="9" customHeight="1">
      <c r="B350" s="267"/>
      <c r="C350" s="267"/>
      <c r="D350" s="267"/>
      <c r="E350" s="267"/>
      <c r="F350" s="267"/>
      <c r="G350" s="267"/>
      <c r="H350" s="270"/>
      <c r="I350" s="270"/>
    </row>
    <row r="351" spans="2:9" ht="9" customHeight="1">
      <c r="B351" s="267"/>
      <c r="C351" s="267"/>
      <c r="D351" s="267"/>
      <c r="E351" s="267"/>
      <c r="F351" s="267"/>
      <c r="G351" s="267"/>
      <c r="H351" s="270"/>
      <c r="I351" s="270"/>
    </row>
    <row r="352" spans="2:9" ht="9" customHeight="1">
      <c r="B352" s="267"/>
      <c r="C352" s="267"/>
      <c r="D352" s="267"/>
      <c r="E352" s="267"/>
      <c r="F352" s="267"/>
      <c r="G352" s="267"/>
      <c r="H352" s="270"/>
      <c r="I352" s="270"/>
    </row>
    <row r="353" spans="2:9" ht="9" customHeight="1">
      <c r="B353" s="267"/>
      <c r="C353" s="267"/>
      <c r="D353" s="267"/>
      <c r="E353" s="267"/>
      <c r="F353" s="267"/>
      <c r="G353" s="267"/>
      <c r="H353" s="270"/>
      <c r="I353" s="270"/>
    </row>
    <row r="354" spans="2:9" ht="9" customHeight="1">
      <c r="B354" s="267"/>
      <c r="C354" s="267"/>
      <c r="D354" s="267"/>
      <c r="E354" s="267"/>
      <c r="F354" s="267"/>
      <c r="G354" s="267"/>
      <c r="H354" s="270"/>
      <c r="I354" s="270"/>
    </row>
    <row r="355" spans="2:9" ht="9" customHeight="1">
      <c r="B355" s="267"/>
      <c r="C355" s="267"/>
      <c r="D355" s="267"/>
      <c r="E355" s="267"/>
      <c r="F355" s="267"/>
      <c r="G355" s="267"/>
      <c r="H355" s="270"/>
      <c r="I355" s="270"/>
    </row>
    <row r="356" spans="2:9" ht="9" customHeight="1">
      <c r="B356" s="267"/>
      <c r="C356" s="267"/>
      <c r="D356" s="267"/>
      <c r="E356" s="267"/>
      <c r="F356" s="267"/>
      <c r="G356" s="267"/>
      <c r="H356" s="270"/>
      <c r="I356" s="270"/>
    </row>
    <row r="357" spans="2:9" ht="9" customHeight="1">
      <c r="B357" s="267"/>
      <c r="C357" s="267"/>
      <c r="D357" s="267"/>
      <c r="E357" s="267"/>
      <c r="F357" s="267"/>
      <c r="G357" s="267"/>
      <c r="H357" s="270"/>
      <c r="I357" s="270"/>
    </row>
    <row r="358" spans="2:9" ht="9" customHeight="1">
      <c r="B358" s="267"/>
      <c r="C358" s="267"/>
      <c r="D358" s="267"/>
      <c r="E358" s="267"/>
      <c r="F358" s="267"/>
      <c r="G358" s="267"/>
      <c r="H358" s="270"/>
      <c r="I358" s="270"/>
    </row>
    <row r="359" spans="2:9" ht="9" customHeight="1">
      <c r="B359" s="267"/>
      <c r="C359" s="267"/>
      <c r="D359" s="267"/>
      <c r="E359" s="267"/>
      <c r="F359" s="267"/>
      <c r="G359" s="267"/>
      <c r="H359" s="270"/>
      <c r="I359" s="270"/>
    </row>
    <row r="360" spans="2:9" ht="9" customHeight="1">
      <c r="B360" s="267"/>
      <c r="C360" s="267"/>
      <c r="D360" s="267"/>
      <c r="E360" s="267"/>
      <c r="F360" s="267"/>
      <c r="G360" s="267"/>
      <c r="H360" s="270"/>
      <c r="I360" s="270"/>
    </row>
    <row r="361" spans="2:9" ht="9" customHeight="1">
      <c r="B361" s="267"/>
      <c r="C361" s="267"/>
      <c r="D361" s="267"/>
      <c r="E361" s="267"/>
      <c r="F361" s="267"/>
      <c r="G361" s="267"/>
      <c r="H361" s="270"/>
      <c r="I361" s="270"/>
    </row>
    <row r="362" spans="2:9" ht="9" customHeight="1">
      <c r="B362" s="267"/>
      <c r="C362" s="267"/>
      <c r="D362" s="267"/>
      <c r="E362" s="267"/>
      <c r="F362" s="267"/>
      <c r="G362" s="267"/>
      <c r="H362" s="270"/>
      <c r="I362" s="270"/>
    </row>
    <row r="363" spans="2:9" ht="9" customHeight="1">
      <c r="B363" s="267"/>
      <c r="C363" s="267"/>
      <c r="D363" s="267"/>
      <c r="E363" s="267"/>
      <c r="F363" s="267"/>
      <c r="G363" s="267"/>
      <c r="H363" s="270"/>
      <c r="I363" s="270"/>
    </row>
    <row r="364" spans="2:9" ht="9" customHeight="1">
      <c r="B364" s="267"/>
      <c r="C364" s="267"/>
      <c r="D364" s="267"/>
      <c r="E364" s="267"/>
      <c r="F364" s="267"/>
      <c r="G364" s="267"/>
      <c r="H364" s="270"/>
      <c r="I364" s="270"/>
    </row>
    <row r="365" spans="2:9" ht="9" customHeight="1">
      <c r="B365" s="267"/>
      <c r="C365" s="267"/>
      <c r="D365" s="267"/>
      <c r="E365" s="267"/>
      <c r="F365" s="267"/>
      <c r="G365" s="267"/>
      <c r="H365" s="270"/>
      <c r="I365" s="270"/>
    </row>
    <row r="366" spans="2:9" ht="9" customHeight="1">
      <c r="B366" s="267"/>
      <c r="C366" s="267"/>
      <c r="D366" s="267"/>
      <c r="E366" s="267"/>
      <c r="F366" s="267"/>
      <c r="G366" s="267"/>
      <c r="H366" s="270"/>
      <c r="I366" s="270"/>
    </row>
    <row r="367" spans="2:9" ht="9" customHeight="1">
      <c r="B367" s="267"/>
      <c r="C367" s="267"/>
      <c r="D367" s="267"/>
      <c r="E367" s="267"/>
      <c r="F367" s="267"/>
      <c r="G367" s="267"/>
      <c r="H367" s="270"/>
      <c r="I367" s="270"/>
    </row>
    <row r="368" spans="2:9" ht="9" customHeight="1">
      <c r="B368" s="267"/>
      <c r="C368" s="267"/>
      <c r="D368" s="267"/>
      <c r="E368" s="267"/>
      <c r="F368" s="267"/>
      <c r="G368" s="267"/>
      <c r="H368" s="270"/>
      <c r="I368" s="270"/>
    </row>
    <row r="369" spans="2:9" ht="9" customHeight="1">
      <c r="B369" s="267"/>
      <c r="C369" s="267"/>
      <c r="D369" s="267"/>
      <c r="E369" s="267"/>
      <c r="F369" s="267"/>
      <c r="G369" s="267"/>
      <c r="H369" s="270"/>
      <c r="I369" s="270"/>
    </row>
    <row r="370" spans="2:9" ht="9" customHeight="1">
      <c r="B370" s="267"/>
      <c r="C370" s="267"/>
      <c r="D370" s="267"/>
      <c r="E370" s="267"/>
      <c r="F370" s="267"/>
      <c r="G370" s="267"/>
      <c r="H370" s="270"/>
      <c r="I370" s="270"/>
    </row>
    <row r="371" spans="2:9" ht="9" customHeight="1">
      <c r="B371" s="267"/>
      <c r="C371" s="267"/>
      <c r="D371" s="267"/>
      <c r="E371" s="267"/>
      <c r="F371" s="267"/>
      <c r="G371" s="267"/>
      <c r="H371" s="270"/>
      <c r="I371" s="270"/>
    </row>
    <row r="372" spans="2:9" ht="9" customHeight="1">
      <c r="B372" s="267"/>
      <c r="C372" s="267"/>
      <c r="D372" s="267"/>
      <c r="E372" s="267"/>
      <c r="F372" s="267"/>
      <c r="G372" s="267"/>
      <c r="H372" s="270"/>
      <c r="I372" s="270"/>
    </row>
    <row r="373" spans="2:9" ht="9" customHeight="1">
      <c r="B373" s="267"/>
      <c r="C373" s="267"/>
      <c r="D373" s="267"/>
      <c r="E373" s="267"/>
      <c r="F373" s="267"/>
      <c r="G373" s="267"/>
      <c r="H373" s="270"/>
      <c r="I373" s="270"/>
    </row>
    <row r="374" spans="2:9" ht="9" customHeight="1">
      <c r="B374" s="267"/>
      <c r="C374" s="267"/>
      <c r="D374" s="267"/>
      <c r="E374" s="267"/>
      <c r="F374" s="267"/>
      <c r="G374" s="267"/>
      <c r="H374" s="270"/>
      <c r="I374" s="270"/>
    </row>
    <row r="375" spans="2:9" ht="9" customHeight="1">
      <c r="B375" s="267"/>
      <c r="C375" s="267"/>
      <c r="D375" s="267"/>
      <c r="E375" s="267"/>
      <c r="F375" s="267"/>
      <c r="G375" s="267"/>
      <c r="H375" s="270"/>
      <c r="I375" s="270"/>
    </row>
    <row r="376" spans="2:9" ht="9" customHeight="1">
      <c r="B376" s="267"/>
      <c r="C376" s="267"/>
      <c r="D376" s="267"/>
      <c r="E376" s="267"/>
      <c r="F376" s="267"/>
      <c r="G376" s="267"/>
      <c r="H376" s="270"/>
      <c r="I376" s="270"/>
    </row>
    <row r="377" spans="2:9" ht="9" customHeight="1">
      <c r="B377" s="267"/>
      <c r="C377" s="267"/>
      <c r="D377" s="267"/>
      <c r="E377" s="267"/>
      <c r="F377" s="267"/>
      <c r="G377" s="267"/>
      <c r="H377" s="270"/>
      <c r="I377" s="270"/>
    </row>
    <row r="378" spans="2:9" ht="9" customHeight="1">
      <c r="B378" s="267"/>
      <c r="C378" s="267"/>
      <c r="D378" s="267"/>
      <c r="E378" s="267"/>
      <c r="F378" s="267"/>
      <c r="G378" s="267"/>
      <c r="H378" s="270"/>
      <c r="I378" s="270"/>
    </row>
    <row r="379" spans="2:9" ht="9" customHeight="1">
      <c r="B379" s="267"/>
      <c r="C379" s="267"/>
      <c r="D379" s="267"/>
      <c r="E379" s="267"/>
      <c r="F379" s="267"/>
      <c r="G379" s="267"/>
      <c r="H379" s="270"/>
      <c r="I379" s="270"/>
    </row>
    <row r="380" spans="2:9" ht="9" customHeight="1">
      <c r="B380" s="267"/>
      <c r="C380" s="267"/>
      <c r="D380" s="267"/>
      <c r="E380" s="267"/>
      <c r="F380" s="267"/>
      <c r="G380" s="267"/>
      <c r="H380" s="270"/>
      <c r="I380" s="270"/>
    </row>
    <row r="381" spans="2:9" ht="9" customHeight="1">
      <c r="B381" s="267"/>
      <c r="C381" s="267"/>
      <c r="D381" s="267"/>
      <c r="E381" s="267"/>
      <c r="F381" s="267"/>
      <c r="G381" s="267"/>
      <c r="H381" s="270"/>
      <c r="I381" s="270"/>
    </row>
    <row r="382" spans="2:9" ht="9" customHeight="1">
      <c r="B382" s="267"/>
      <c r="C382" s="267"/>
      <c r="D382" s="267"/>
      <c r="E382" s="267"/>
      <c r="F382" s="267"/>
      <c r="G382" s="267"/>
      <c r="H382" s="270"/>
      <c r="I382" s="270"/>
    </row>
    <row r="383" spans="2:9" ht="9" customHeight="1">
      <c r="B383" s="267"/>
      <c r="C383" s="267"/>
      <c r="D383" s="267"/>
      <c r="E383" s="267"/>
      <c r="F383" s="267"/>
      <c r="G383" s="267"/>
      <c r="H383" s="270"/>
      <c r="I383" s="270"/>
    </row>
    <row r="384" spans="2:9" ht="9" customHeight="1">
      <c r="B384" s="267"/>
      <c r="C384" s="267"/>
      <c r="D384" s="267"/>
      <c r="E384" s="267"/>
      <c r="F384" s="267"/>
      <c r="G384" s="267"/>
      <c r="H384" s="270"/>
      <c r="I384" s="270"/>
    </row>
    <row r="385" spans="2:9" ht="9" customHeight="1">
      <c r="B385" s="267"/>
      <c r="C385" s="267"/>
      <c r="D385" s="267"/>
      <c r="E385" s="267"/>
      <c r="F385" s="267"/>
      <c r="G385" s="267"/>
      <c r="H385" s="270"/>
      <c r="I385" s="270"/>
    </row>
    <row r="386" spans="2:9" ht="9" customHeight="1">
      <c r="B386" s="267"/>
      <c r="C386" s="267"/>
      <c r="D386" s="267"/>
      <c r="E386" s="267"/>
      <c r="F386" s="267"/>
      <c r="G386" s="267"/>
      <c r="H386" s="270"/>
      <c r="I386" s="270"/>
    </row>
    <row r="387" spans="2:9" ht="9" customHeight="1">
      <c r="B387" s="267"/>
      <c r="C387" s="267"/>
      <c r="D387" s="267"/>
      <c r="E387" s="267"/>
      <c r="F387" s="267"/>
      <c r="G387" s="267"/>
      <c r="H387" s="270"/>
      <c r="I387" s="270"/>
    </row>
    <row r="388" spans="2:9" ht="9" customHeight="1">
      <c r="B388" s="267"/>
      <c r="C388" s="267"/>
      <c r="D388" s="267"/>
      <c r="E388" s="267"/>
      <c r="F388" s="267"/>
      <c r="G388" s="267"/>
      <c r="H388" s="270"/>
      <c r="I388" s="270"/>
    </row>
    <row r="389" spans="2:9" ht="9" customHeight="1">
      <c r="B389" s="267"/>
      <c r="C389" s="267"/>
      <c r="D389" s="267"/>
      <c r="E389" s="267"/>
      <c r="F389" s="267"/>
      <c r="G389" s="267"/>
      <c r="H389" s="270"/>
      <c r="I389" s="270"/>
    </row>
    <row r="390" spans="2:9" ht="9" customHeight="1">
      <c r="B390" s="267"/>
      <c r="C390" s="267"/>
      <c r="D390" s="267"/>
      <c r="E390" s="267"/>
      <c r="F390" s="267"/>
      <c r="G390" s="267"/>
      <c r="H390" s="270"/>
      <c r="I390" s="270"/>
    </row>
    <row r="391" spans="2:9" ht="9" customHeight="1">
      <c r="B391" s="267"/>
      <c r="C391" s="267"/>
      <c r="D391" s="267"/>
      <c r="E391" s="267"/>
      <c r="F391" s="267"/>
      <c r="G391" s="267"/>
      <c r="H391" s="270"/>
      <c r="I391" s="270"/>
    </row>
    <row r="392" spans="2:9" ht="9" customHeight="1">
      <c r="B392" s="267"/>
      <c r="C392" s="267"/>
      <c r="D392" s="267"/>
      <c r="E392" s="267"/>
      <c r="F392" s="267"/>
      <c r="G392" s="267"/>
      <c r="H392" s="270"/>
      <c r="I392" s="270"/>
    </row>
    <row r="393" spans="2:9" ht="9" customHeight="1">
      <c r="B393" s="267"/>
      <c r="C393" s="267"/>
      <c r="D393" s="267"/>
      <c r="E393" s="267"/>
      <c r="F393" s="267"/>
      <c r="G393" s="267"/>
      <c r="H393" s="270"/>
      <c r="I393" s="270"/>
    </row>
    <row r="394" spans="2:9" ht="9" customHeight="1">
      <c r="B394" s="267"/>
      <c r="C394" s="267"/>
      <c r="D394" s="267"/>
      <c r="E394" s="267"/>
      <c r="F394" s="267"/>
      <c r="G394" s="267"/>
      <c r="H394" s="270"/>
      <c r="I394" s="270"/>
    </row>
    <row r="395" spans="2:9" ht="9" customHeight="1">
      <c r="B395" s="267"/>
      <c r="C395" s="267"/>
      <c r="D395" s="267"/>
      <c r="E395" s="267"/>
      <c r="F395" s="267"/>
      <c r="G395" s="267"/>
      <c r="H395" s="270"/>
      <c r="I395" s="270"/>
    </row>
    <row r="396" spans="2:9" ht="9" customHeight="1">
      <c r="B396" s="267"/>
      <c r="C396" s="267"/>
      <c r="D396" s="267"/>
      <c r="E396" s="267"/>
      <c r="F396" s="267"/>
      <c r="G396" s="267"/>
      <c r="H396" s="270"/>
      <c r="I396" s="270"/>
    </row>
    <row r="397" spans="2:9" ht="9" customHeight="1">
      <c r="B397" s="267"/>
      <c r="C397" s="267"/>
      <c r="D397" s="267"/>
      <c r="E397" s="267"/>
      <c r="F397" s="267"/>
      <c r="G397" s="267"/>
      <c r="H397" s="270"/>
      <c r="I397" s="270"/>
    </row>
    <row r="398" spans="2:9" ht="9" customHeight="1">
      <c r="B398" s="267"/>
      <c r="C398" s="267"/>
      <c r="D398" s="267"/>
      <c r="E398" s="267"/>
      <c r="F398" s="267"/>
      <c r="G398" s="267"/>
      <c r="H398" s="270"/>
      <c r="I398" s="270"/>
    </row>
    <row r="399" spans="2:9" ht="9" customHeight="1">
      <c r="B399" s="267"/>
      <c r="C399" s="267"/>
      <c r="D399" s="267"/>
      <c r="E399" s="267"/>
      <c r="F399" s="267"/>
      <c r="G399" s="267"/>
      <c r="H399" s="270"/>
      <c r="I399" s="270"/>
    </row>
    <row r="400" spans="2:9" ht="9" customHeight="1">
      <c r="B400" s="267"/>
      <c r="C400" s="267"/>
      <c r="D400" s="267"/>
      <c r="E400" s="267"/>
      <c r="F400" s="267"/>
      <c r="G400" s="267"/>
      <c r="H400" s="270"/>
      <c r="I400" s="270"/>
    </row>
    <row r="401" spans="2:9" ht="9" customHeight="1">
      <c r="B401" s="267"/>
      <c r="C401" s="267"/>
      <c r="D401" s="267"/>
      <c r="E401" s="267"/>
      <c r="F401" s="267"/>
      <c r="G401" s="267"/>
      <c r="H401" s="270"/>
      <c r="I401" s="270"/>
    </row>
    <row r="402" spans="2:9" ht="9" customHeight="1">
      <c r="B402" s="267"/>
      <c r="C402" s="267"/>
      <c r="D402" s="267"/>
      <c r="E402" s="267"/>
      <c r="F402" s="267"/>
      <c r="G402" s="267"/>
      <c r="H402" s="270"/>
      <c r="I402" s="270"/>
    </row>
    <row r="403" spans="2:9" ht="9" customHeight="1">
      <c r="B403" s="267"/>
      <c r="C403" s="267"/>
      <c r="D403" s="267"/>
      <c r="E403" s="267"/>
      <c r="F403" s="267"/>
      <c r="G403" s="267"/>
      <c r="H403" s="270"/>
      <c r="I403" s="270"/>
    </row>
    <row r="404" spans="2:9" ht="9" customHeight="1">
      <c r="B404" s="267"/>
      <c r="C404" s="267"/>
      <c r="D404" s="267"/>
      <c r="E404" s="267"/>
      <c r="F404" s="267"/>
      <c r="G404" s="267"/>
      <c r="H404" s="270"/>
      <c r="I404" s="270"/>
    </row>
    <row r="405" spans="2:9" ht="9" customHeight="1">
      <c r="B405" s="267"/>
      <c r="C405" s="267"/>
      <c r="D405" s="267"/>
      <c r="E405" s="267"/>
      <c r="F405" s="267"/>
      <c r="G405" s="267"/>
      <c r="H405" s="270"/>
      <c r="I405" s="270"/>
    </row>
    <row r="406" spans="2:9" ht="9" customHeight="1">
      <c r="B406" s="267"/>
      <c r="C406" s="267"/>
      <c r="D406" s="267"/>
      <c r="E406" s="267"/>
      <c r="F406" s="267"/>
      <c r="G406" s="267"/>
      <c r="H406" s="270"/>
      <c r="I406" s="270"/>
    </row>
    <row r="407" spans="2:9" ht="9" customHeight="1">
      <c r="B407" s="267"/>
      <c r="C407" s="267"/>
      <c r="D407" s="267"/>
      <c r="E407" s="267"/>
      <c r="F407" s="267"/>
      <c r="G407" s="267"/>
      <c r="H407" s="270"/>
      <c r="I407" s="270"/>
    </row>
    <row r="408" spans="2:9" ht="9" customHeight="1">
      <c r="B408" s="267"/>
      <c r="C408" s="267"/>
      <c r="D408" s="267"/>
      <c r="E408" s="267"/>
      <c r="F408" s="267"/>
      <c r="G408" s="267"/>
      <c r="H408" s="270"/>
      <c r="I408" s="270"/>
    </row>
    <row r="409" spans="2:9" ht="9" customHeight="1">
      <c r="B409" s="267"/>
      <c r="C409" s="267"/>
      <c r="D409" s="267"/>
      <c r="E409" s="267"/>
      <c r="F409" s="267"/>
      <c r="G409" s="267"/>
      <c r="H409" s="270"/>
      <c r="I409" s="270"/>
    </row>
    <row r="410" spans="2:9" ht="9" customHeight="1">
      <c r="B410" s="267"/>
      <c r="C410" s="267"/>
      <c r="D410" s="267"/>
      <c r="E410" s="267"/>
      <c r="F410" s="267"/>
      <c r="G410" s="267"/>
      <c r="H410" s="270"/>
      <c r="I410" s="270"/>
    </row>
    <row r="411" spans="2:9" ht="9" customHeight="1">
      <c r="B411" s="267"/>
      <c r="C411" s="267"/>
      <c r="D411" s="267"/>
      <c r="E411" s="267"/>
      <c r="F411" s="267"/>
      <c r="G411" s="267"/>
      <c r="H411" s="270"/>
      <c r="I411" s="270"/>
    </row>
    <row r="412" spans="2:9" ht="9" customHeight="1">
      <c r="B412" s="267"/>
      <c r="C412" s="267"/>
      <c r="D412" s="267"/>
      <c r="E412" s="267"/>
      <c r="F412" s="267"/>
      <c r="G412" s="267"/>
      <c r="H412" s="270"/>
      <c r="I412" s="270"/>
    </row>
    <row r="413" spans="2:9" ht="9" customHeight="1">
      <c r="B413" s="267"/>
      <c r="C413" s="267"/>
      <c r="D413" s="267"/>
      <c r="E413" s="267"/>
      <c r="F413" s="267"/>
      <c r="G413" s="267"/>
      <c r="H413" s="270"/>
      <c r="I413" s="270"/>
    </row>
    <row r="414" spans="2:9" ht="9" customHeight="1">
      <c r="B414" s="267"/>
      <c r="C414" s="267"/>
      <c r="D414" s="267"/>
      <c r="E414" s="267"/>
      <c r="F414" s="267"/>
      <c r="G414" s="267"/>
      <c r="H414" s="270"/>
      <c r="I414" s="270"/>
    </row>
    <row r="415" spans="2:9" ht="9" customHeight="1">
      <c r="B415" s="267"/>
      <c r="C415" s="267"/>
      <c r="D415" s="267"/>
      <c r="E415" s="267"/>
      <c r="F415" s="267"/>
      <c r="G415" s="267"/>
      <c r="H415" s="270"/>
      <c r="I415" s="270"/>
    </row>
    <row r="416" spans="2:9" ht="9" customHeight="1">
      <c r="B416" s="267"/>
      <c r="C416" s="267"/>
      <c r="D416" s="267"/>
      <c r="E416" s="267"/>
      <c r="F416" s="267"/>
      <c r="G416" s="267"/>
      <c r="H416" s="270"/>
      <c r="I416" s="270"/>
    </row>
    <row r="417" spans="2:9" ht="9" customHeight="1">
      <c r="B417" s="267"/>
      <c r="C417" s="267"/>
      <c r="D417" s="267"/>
      <c r="E417" s="267"/>
      <c r="F417" s="267"/>
      <c r="G417" s="267"/>
      <c r="H417" s="270"/>
      <c r="I417" s="270"/>
    </row>
    <row r="418" spans="2:9" ht="9" customHeight="1">
      <c r="B418" s="267"/>
      <c r="C418" s="267"/>
      <c r="D418" s="267"/>
      <c r="E418" s="267"/>
      <c r="F418" s="267"/>
      <c r="G418" s="267"/>
      <c r="H418" s="270"/>
      <c r="I418" s="270"/>
    </row>
    <row r="419" spans="2:9" ht="9" customHeight="1">
      <c r="B419" s="267"/>
      <c r="C419" s="267"/>
      <c r="D419" s="267"/>
      <c r="E419" s="267"/>
      <c r="F419" s="267"/>
      <c r="G419" s="267"/>
      <c r="H419" s="270"/>
      <c r="I419" s="270"/>
    </row>
    <row r="420" spans="2:9" ht="9" customHeight="1">
      <c r="B420" s="267"/>
      <c r="C420" s="267"/>
      <c r="D420" s="267"/>
      <c r="E420" s="267"/>
      <c r="F420" s="267"/>
      <c r="G420" s="267"/>
      <c r="H420" s="270"/>
      <c r="I420" s="270"/>
    </row>
    <row r="421" spans="2:9" ht="9" customHeight="1">
      <c r="B421" s="267"/>
      <c r="C421" s="267"/>
      <c r="D421" s="267"/>
      <c r="E421" s="267"/>
      <c r="F421" s="267"/>
      <c r="G421" s="267"/>
      <c r="H421" s="270"/>
      <c r="I421" s="270"/>
    </row>
    <row r="422" spans="2:9" ht="9" customHeight="1">
      <c r="B422" s="267"/>
      <c r="C422" s="267"/>
      <c r="D422" s="267"/>
      <c r="E422" s="267"/>
      <c r="F422" s="267"/>
      <c r="G422" s="267"/>
      <c r="H422" s="270"/>
      <c r="I422" s="270"/>
    </row>
    <row r="423" spans="2:9" ht="9" customHeight="1">
      <c r="B423" s="267"/>
      <c r="C423" s="267"/>
      <c r="D423" s="267"/>
      <c r="E423" s="267"/>
      <c r="F423" s="267"/>
      <c r="G423" s="267"/>
      <c r="H423" s="270"/>
      <c r="I423" s="270"/>
    </row>
    <row r="424" spans="2:9" ht="9" customHeight="1">
      <c r="B424" s="267"/>
      <c r="C424" s="267"/>
      <c r="D424" s="267"/>
      <c r="E424" s="267"/>
      <c r="F424" s="267"/>
      <c r="G424" s="267"/>
      <c r="H424" s="270"/>
      <c r="I424" s="270"/>
    </row>
    <row r="425" spans="2:9" ht="9" customHeight="1">
      <c r="B425" s="267"/>
      <c r="C425" s="267"/>
      <c r="D425" s="267"/>
      <c r="E425" s="267"/>
      <c r="F425" s="267"/>
      <c r="G425" s="267"/>
      <c r="H425" s="270"/>
      <c r="I425" s="270"/>
    </row>
    <row r="426" spans="2:9" ht="9" customHeight="1">
      <c r="B426" s="267"/>
      <c r="C426" s="267"/>
      <c r="D426" s="267"/>
      <c r="E426" s="267"/>
      <c r="F426" s="267"/>
      <c r="G426" s="267"/>
      <c r="H426" s="270"/>
      <c r="I426" s="270"/>
    </row>
    <row r="427" spans="2:9" ht="9" customHeight="1">
      <c r="B427" s="267"/>
      <c r="C427" s="267"/>
      <c r="D427" s="267"/>
      <c r="E427" s="267"/>
      <c r="F427" s="267"/>
      <c r="G427" s="267"/>
      <c r="H427" s="270"/>
      <c r="I427" s="270"/>
    </row>
    <row r="428" spans="2:9" ht="9" customHeight="1">
      <c r="B428" s="267"/>
      <c r="C428" s="267"/>
      <c r="D428" s="267"/>
      <c r="E428" s="267"/>
      <c r="F428" s="267"/>
      <c r="G428" s="267"/>
      <c r="H428" s="270"/>
      <c r="I428" s="270"/>
    </row>
    <row r="429" spans="2:9" ht="9" customHeight="1">
      <c r="B429" s="267"/>
      <c r="C429" s="267"/>
      <c r="D429" s="267"/>
      <c r="E429" s="267"/>
      <c r="F429" s="267"/>
      <c r="G429" s="267"/>
      <c r="H429" s="270"/>
      <c r="I429" s="270"/>
    </row>
    <row r="430" spans="2:9" ht="9" customHeight="1">
      <c r="B430" s="267"/>
      <c r="C430" s="267"/>
      <c r="D430" s="267"/>
      <c r="E430" s="267"/>
      <c r="F430" s="267"/>
      <c r="G430" s="267"/>
      <c r="H430" s="270"/>
      <c r="I430" s="270"/>
    </row>
    <row r="431" spans="2:9" ht="9" customHeight="1">
      <c r="B431" s="267"/>
      <c r="C431" s="267"/>
      <c r="D431" s="267"/>
      <c r="E431" s="267"/>
      <c r="F431" s="267"/>
      <c r="G431" s="267"/>
      <c r="H431" s="270"/>
      <c r="I431" s="270"/>
    </row>
    <row r="432" spans="2:9" ht="9" customHeight="1">
      <c r="B432" s="267"/>
      <c r="C432" s="267"/>
      <c r="D432" s="267"/>
      <c r="E432" s="267"/>
      <c r="F432" s="267"/>
      <c r="G432" s="267"/>
      <c r="H432" s="270"/>
      <c r="I432" s="270"/>
    </row>
    <row r="433" spans="2:9" ht="9" customHeight="1">
      <c r="B433" s="267"/>
      <c r="C433" s="267"/>
      <c r="D433" s="267"/>
      <c r="E433" s="267"/>
      <c r="F433" s="267"/>
      <c r="G433" s="267"/>
      <c r="H433" s="270"/>
      <c r="I433" s="270"/>
    </row>
    <row r="434" spans="2:9" ht="9" customHeight="1">
      <c r="B434" s="267"/>
      <c r="C434" s="267"/>
      <c r="D434" s="267"/>
      <c r="E434" s="267"/>
      <c r="F434" s="267"/>
      <c r="G434" s="267"/>
      <c r="H434" s="270"/>
      <c r="I434" s="270"/>
    </row>
    <row r="435" spans="2:9" ht="9" customHeight="1">
      <c r="B435" s="267"/>
      <c r="C435" s="267"/>
      <c r="D435" s="267"/>
      <c r="E435" s="267"/>
      <c r="F435" s="267"/>
      <c r="G435" s="267"/>
      <c r="H435" s="270"/>
      <c r="I435" s="270"/>
    </row>
    <row r="436" spans="2:9" ht="9" customHeight="1">
      <c r="B436" s="267"/>
      <c r="C436" s="267"/>
      <c r="D436" s="267"/>
      <c r="E436" s="267"/>
      <c r="F436" s="267"/>
      <c r="G436" s="267"/>
      <c r="H436" s="270"/>
      <c r="I436" s="270"/>
    </row>
    <row r="437" spans="2:9" ht="9" customHeight="1">
      <c r="B437" s="267"/>
      <c r="C437" s="267"/>
      <c r="D437" s="267"/>
      <c r="E437" s="267"/>
      <c r="F437" s="267"/>
      <c r="G437" s="267"/>
      <c r="H437" s="270"/>
      <c r="I437" s="270"/>
    </row>
    <row r="438" spans="2:9" ht="9" customHeight="1">
      <c r="B438" s="267"/>
      <c r="C438" s="267"/>
      <c r="D438" s="267"/>
      <c r="E438" s="267"/>
      <c r="F438" s="267"/>
      <c r="G438" s="267"/>
      <c r="H438" s="270"/>
      <c r="I438" s="270"/>
    </row>
    <row r="439" spans="2:9" ht="9" customHeight="1">
      <c r="B439" s="267"/>
      <c r="C439" s="267"/>
      <c r="D439" s="267"/>
      <c r="E439" s="267"/>
      <c r="F439" s="267"/>
      <c r="G439" s="267"/>
      <c r="H439" s="270"/>
      <c r="I439" s="270"/>
    </row>
    <row r="440" spans="2:9" ht="9" customHeight="1">
      <c r="B440" s="267"/>
      <c r="C440" s="267"/>
      <c r="D440" s="267"/>
      <c r="E440" s="267"/>
      <c r="F440" s="267"/>
      <c r="G440" s="267"/>
      <c r="H440" s="270"/>
      <c r="I440" s="270"/>
    </row>
    <row r="441" spans="2:9" ht="9" customHeight="1">
      <c r="B441" s="267"/>
      <c r="C441" s="267"/>
      <c r="D441" s="267"/>
      <c r="E441" s="267"/>
      <c r="F441" s="267"/>
      <c r="G441" s="267"/>
      <c r="H441" s="270"/>
      <c r="I441" s="270"/>
    </row>
    <row r="442" spans="2:9" ht="9" customHeight="1">
      <c r="B442" s="267"/>
      <c r="C442" s="267"/>
      <c r="D442" s="267"/>
      <c r="E442" s="267"/>
      <c r="F442" s="267"/>
      <c r="G442" s="267"/>
      <c r="H442" s="270"/>
      <c r="I442" s="270"/>
    </row>
    <row r="443" spans="2:9" ht="9" customHeight="1">
      <c r="B443" s="267"/>
      <c r="C443" s="267"/>
      <c r="D443" s="267"/>
      <c r="E443" s="267"/>
      <c r="F443" s="267"/>
      <c r="G443" s="267"/>
      <c r="H443" s="270"/>
      <c r="I443" s="270"/>
    </row>
    <row r="444" spans="2:9" ht="9" customHeight="1">
      <c r="B444" s="267"/>
      <c r="C444" s="267"/>
      <c r="D444" s="267"/>
      <c r="E444" s="267"/>
      <c r="F444" s="267"/>
      <c r="G444" s="267"/>
      <c r="H444" s="270"/>
      <c r="I444" s="270"/>
    </row>
    <row r="445" spans="2:9" ht="9" customHeight="1">
      <c r="B445" s="267"/>
      <c r="C445" s="267"/>
      <c r="D445" s="267"/>
      <c r="E445" s="267"/>
      <c r="F445" s="267"/>
      <c r="G445" s="267"/>
      <c r="H445" s="270"/>
      <c r="I445" s="270"/>
    </row>
    <row r="446" spans="2:9" ht="9" customHeight="1">
      <c r="B446" s="267"/>
      <c r="C446" s="267"/>
      <c r="D446" s="267"/>
      <c r="E446" s="267"/>
      <c r="F446" s="267"/>
      <c r="G446" s="267"/>
      <c r="H446" s="270"/>
      <c r="I446" s="270"/>
    </row>
    <row r="447" spans="2:9" ht="9" customHeight="1">
      <c r="B447" s="267"/>
      <c r="C447" s="267"/>
      <c r="D447" s="267"/>
      <c r="E447" s="267"/>
      <c r="F447" s="267"/>
      <c r="G447" s="267"/>
      <c r="H447" s="270"/>
      <c r="I447" s="270"/>
    </row>
    <row r="448" spans="2:9" ht="9" customHeight="1">
      <c r="B448" s="267"/>
      <c r="C448" s="267"/>
      <c r="D448" s="267"/>
      <c r="E448" s="267"/>
      <c r="F448" s="267"/>
      <c r="G448" s="267"/>
      <c r="H448" s="270"/>
      <c r="I448" s="270"/>
    </row>
    <row r="449" spans="2:9" ht="9" customHeight="1">
      <c r="B449" s="267"/>
      <c r="C449" s="267"/>
      <c r="D449" s="267"/>
      <c r="E449" s="267"/>
      <c r="F449" s="267"/>
      <c r="G449" s="267"/>
      <c r="H449" s="270"/>
      <c r="I449" s="270"/>
    </row>
    <row r="450" spans="2:9" ht="9" customHeight="1">
      <c r="B450" s="267"/>
      <c r="C450" s="267"/>
      <c r="D450" s="267"/>
      <c r="E450" s="267"/>
      <c r="F450" s="267"/>
      <c r="G450" s="267"/>
      <c r="H450" s="270"/>
      <c r="I450" s="270"/>
    </row>
    <row r="451" spans="2:9" ht="9" customHeight="1">
      <c r="B451" s="267"/>
      <c r="C451" s="267"/>
      <c r="D451" s="267"/>
      <c r="E451" s="267"/>
      <c r="F451" s="267"/>
      <c r="G451" s="267"/>
      <c r="H451" s="270"/>
      <c r="I451" s="270"/>
    </row>
    <row r="452" spans="2:9" ht="9" customHeight="1">
      <c r="B452" s="267"/>
      <c r="C452" s="267"/>
      <c r="D452" s="267"/>
      <c r="E452" s="267"/>
      <c r="F452" s="267"/>
      <c r="G452" s="267"/>
      <c r="H452" s="270"/>
      <c r="I452" s="270"/>
    </row>
    <row r="453" spans="2:9" ht="9" customHeight="1">
      <c r="B453" s="267"/>
      <c r="C453" s="267"/>
      <c r="D453" s="267"/>
      <c r="E453" s="267"/>
      <c r="F453" s="267"/>
      <c r="G453" s="267"/>
      <c r="H453" s="270"/>
      <c r="I453" s="270"/>
    </row>
    <row r="454" spans="2:9" ht="9" customHeight="1">
      <c r="B454" s="267"/>
      <c r="C454" s="267"/>
      <c r="D454" s="267"/>
      <c r="E454" s="267"/>
      <c r="F454" s="267"/>
      <c r="G454" s="267"/>
      <c r="H454" s="270"/>
      <c r="I454" s="270"/>
    </row>
    <row r="455" spans="2:9" ht="9" customHeight="1">
      <c r="B455" s="267"/>
      <c r="C455" s="267"/>
      <c r="D455" s="267"/>
      <c r="E455" s="267"/>
      <c r="F455" s="267"/>
      <c r="G455" s="267"/>
      <c r="H455" s="270"/>
      <c r="I455" s="270"/>
    </row>
    <row r="456" spans="2:9" ht="9" customHeight="1">
      <c r="B456" s="267"/>
      <c r="C456" s="267"/>
      <c r="D456" s="267"/>
      <c r="E456" s="267"/>
      <c r="F456" s="267"/>
      <c r="G456" s="267"/>
      <c r="H456" s="270"/>
      <c r="I456" s="270"/>
    </row>
    <row r="457" spans="2:9" ht="9" customHeight="1">
      <c r="B457" s="267"/>
      <c r="C457" s="267"/>
      <c r="D457" s="267"/>
      <c r="E457" s="267"/>
      <c r="F457" s="267"/>
      <c r="G457" s="267"/>
      <c r="H457" s="270"/>
      <c r="I457" s="270"/>
    </row>
    <row r="458" spans="2:9" ht="9" customHeight="1">
      <c r="B458" s="267"/>
      <c r="C458" s="267"/>
      <c r="D458" s="267"/>
      <c r="E458" s="267"/>
      <c r="F458" s="267"/>
      <c r="G458" s="267"/>
      <c r="H458" s="270"/>
      <c r="I458" s="270"/>
    </row>
    <row r="459" spans="2:9" ht="9" customHeight="1">
      <c r="B459" s="267"/>
      <c r="C459" s="267"/>
      <c r="D459" s="267"/>
      <c r="E459" s="267"/>
      <c r="F459" s="267"/>
      <c r="G459" s="267"/>
      <c r="H459" s="270"/>
      <c r="I459" s="270"/>
    </row>
    <row r="460" spans="2:9" ht="9" customHeight="1">
      <c r="B460" s="267"/>
      <c r="C460" s="267"/>
      <c r="D460" s="267"/>
      <c r="E460" s="267"/>
      <c r="F460" s="267"/>
      <c r="G460" s="267"/>
      <c r="H460" s="270"/>
      <c r="I460" s="270"/>
    </row>
    <row r="461" spans="2:9" ht="9" customHeight="1">
      <c r="B461" s="267"/>
      <c r="C461" s="267"/>
      <c r="D461" s="267"/>
      <c r="E461" s="267"/>
      <c r="F461" s="267"/>
      <c r="G461" s="267"/>
      <c r="H461" s="270"/>
      <c r="I461" s="270"/>
    </row>
    <row r="462" spans="2:9" ht="9" customHeight="1">
      <c r="B462" s="267"/>
      <c r="C462" s="267"/>
      <c r="D462" s="267"/>
      <c r="E462" s="267"/>
      <c r="F462" s="267"/>
      <c r="G462" s="267"/>
      <c r="H462" s="270"/>
      <c r="I462" s="270"/>
    </row>
    <row r="463" spans="2:9" ht="9" customHeight="1">
      <c r="B463" s="267"/>
      <c r="C463" s="267"/>
      <c r="D463" s="267"/>
      <c r="E463" s="267"/>
      <c r="F463" s="267"/>
      <c r="G463" s="267"/>
      <c r="H463" s="270"/>
      <c r="I463" s="270"/>
    </row>
    <row r="464" spans="2:9" ht="9" customHeight="1">
      <c r="B464" s="267"/>
      <c r="C464" s="267"/>
      <c r="D464" s="267"/>
      <c r="E464" s="267"/>
      <c r="F464" s="267"/>
      <c r="G464" s="267"/>
      <c r="H464" s="270"/>
      <c r="I464" s="270"/>
    </row>
    <row r="465" spans="2:9" ht="9" customHeight="1">
      <c r="B465" s="267"/>
      <c r="C465" s="267"/>
      <c r="D465" s="267"/>
      <c r="E465" s="267"/>
      <c r="F465" s="267"/>
      <c r="G465" s="267"/>
      <c r="H465" s="270"/>
      <c r="I465" s="270"/>
    </row>
    <row r="466" spans="2:9" ht="9" customHeight="1">
      <c r="B466" s="267"/>
      <c r="C466" s="267"/>
      <c r="D466" s="267"/>
      <c r="E466" s="267"/>
      <c r="F466" s="267"/>
      <c r="G466" s="267"/>
      <c r="H466" s="270"/>
      <c r="I466" s="270"/>
    </row>
    <row r="467" spans="2:9" ht="9" customHeight="1">
      <c r="B467" s="267"/>
      <c r="C467" s="267"/>
      <c r="D467" s="267"/>
      <c r="E467" s="267"/>
      <c r="F467" s="267"/>
      <c r="G467" s="267"/>
      <c r="H467" s="270"/>
      <c r="I467" s="270"/>
    </row>
    <row r="468" spans="2:9" ht="9" customHeight="1">
      <c r="B468" s="267"/>
      <c r="C468" s="267"/>
      <c r="D468" s="267"/>
      <c r="E468" s="267"/>
      <c r="F468" s="267"/>
      <c r="G468" s="267"/>
      <c r="H468" s="270"/>
      <c r="I468" s="270"/>
    </row>
    <row r="469" spans="2:9" ht="9" customHeight="1">
      <c r="B469" s="267"/>
      <c r="C469" s="267"/>
      <c r="D469" s="267"/>
      <c r="E469" s="267"/>
      <c r="F469" s="267"/>
      <c r="G469" s="267"/>
      <c r="H469" s="270"/>
      <c r="I469" s="270"/>
    </row>
    <row r="470" spans="2:9" ht="9" customHeight="1">
      <c r="B470" s="267"/>
      <c r="C470" s="267"/>
      <c r="D470" s="267"/>
      <c r="E470" s="267"/>
      <c r="F470" s="267"/>
      <c r="G470" s="267"/>
      <c r="H470" s="270"/>
      <c r="I470" s="270"/>
    </row>
    <row r="471" spans="2:9" ht="9" customHeight="1">
      <c r="B471" s="267"/>
      <c r="C471" s="267"/>
      <c r="D471" s="267"/>
      <c r="E471" s="267"/>
      <c r="F471" s="267"/>
      <c r="G471" s="267"/>
      <c r="H471" s="270"/>
      <c r="I471" s="270"/>
    </row>
    <row r="472" spans="2:9" ht="9" customHeight="1">
      <c r="B472" s="267"/>
      <c r="C472" s="267"/>
      <c r="D472" s="267"/>
      <c r="E472" s="267"/>
      <c r="F472" s="267"/>
      <c r="G472" s="267"/>
      <c r="H472" s="270"/>
      <c r="I472" s="270"/>
    </row>
    <row r="473" spans="2:9" ht="9" customHeight="1">
      <c r="B473" s="267"/>
      <c r="C473" s="267"/>
      <c r="D473" s="267"/>
      <c r="E473" s="267"/>
      <c r="F473" s="267"/>
      <c r="G473" s="267"/>
      <c r="H473" s="270"/>
      <c r="I473" s="270"/>
    </row>
    <row r="474" spans="2:9" ht="9" customHeight="1">
      <c r="B474" s="267"/>
      <c r="C474" s="267"/>
      <c r="D474" s="267"/>
      <c r="E474" s="267"/>
      <c r="F474" s="267"/>
      <c r="G474" s="267"/>
      <c r="H474" s="270"/>
      <c r="I474" s="270"/>
    </row>
    <row r="475" spans="2:9" ht="9" customHeight="1">
      <c r="B475" s="267"/>
      <c r="C475" s="267"/>
      <c r="D475" s="267"/>
      <c r="E475" s="267"/>
      <c r="F475" s="267"/>
      <c r="G475" s="267"/>
      <c r="H475" s="270"/>
      <c r="I475" s="270"/>
    </row>
    <row r="476" spans="2:9" ht="9" customHeight="1">
      <c r="B476" s="267"/>
      <c r="C476" s="267"/>
      <c r="D476" s="267"/>
      <c r="E476" s="267"/>
      <c r="F476" s="267"/>
      <c r="G476" s="267"/>
      <c r="H476" s="270"/>
      <c r="I476" s="270"/>
    </row>
    <row r="477" spans="2:9" ht="9" customHeight="1">
      <c r="B477" s="267"/>
      <c r="C477" s="267"/>
      <c r="D477" s="267"/>
      <c r="E477" s="267"/>
      <c r="F477" s="267"/>
      <c r="G477" s="267"/>
      <c r="H477" s="270"/>
      <c r="I477" s="270"/>
    </row>
    <row r="478" spans="2:9" ht="9" customHeight="1">
      <c r="B478" s="267"/>
      <c r="C478" s="267"/>
      <c r="D478" s="267"/>
      <c r="E478" s="267"/>
      <c r="F478" s="267"/>
      <c r="G478" s="267"/>
      <c r="H478" s="270"/>
      <c r="I478" s="270"/>
    </row>
    <row r="479" spans="2:9" ht="9" customHeight="1">
      <c r="B479" s="267"/>
      <c r="C479" s="267"/>
      <c r="D479" s="267"/>
      <c r="E479" s="267"/>
      <c r="F479" s="267"/>
      <c r="G479" s="267"/>
      <c r="H479" s="270"/>
      <c r="I479" s="270"/>
    </row>
    <row r="480" spans="2:9" ht="9" customHeight="1">
      <c r="B480" s="267"/>
      <c r="C480" s="267"/>
      <c r="D480" s="267"/>
      <c r="E480" s="267"/>
      <c r="F480" s="267"/>
      <c r="G480" s="267"/>
      <c r="H480" s="270"/>
      <c r="I480" s="270"/>
    </row>
    <row r="481" spans="2:9" ht="9" customHeight="1">
      <c r="B481" s="267"/>
      <c r="C481" s="267"/>
      <c r="D481" s="267"/>
      <c r="E481" s="267"/>
      <c r="F481" s="267"/>
      <c r="G481" s="267"/>
      <c r="H481" s="270"/>
      <c r="I481" s="270"/>
    </row>
    <row r="482" spans="2:9" ht="9" customHeight="1">
      <c r="B482" s="267"/>
      <c r="C482" s="267"/>
      <c r="D482" s="267"/>
      <c r="E482" s="267"/>
      <c r="F482" s="267"/>
      <c r="G482" s="267"/>
      <c r="H482" s="270"/>
      <c r="I482" s="270"/>
    </row>
    <row r="483" spans="2:9" ht="9" customHeight="1">
      <c r="B483" s="267"/>
      <c r="C483" s="267"/>
      <c r="D483" s="267"/>
      <c r="E483" s="267"/>
      <c r="F483" s="267"/>
      <c r="G483" s="267"/>
      <c r="H483" s="270"/>
      <c r="I483" s="270"/>
    </row>
    <row r="484" spans="2:9" ht="9" customHeight="1">
      <c r="B484" s="267"/>
      <c r="C484" s="267"/>
      <c r="D484" s="267"/>
      <c r="E484" s="267"/>
      <c r="F484" s="267"/>
      <c r="G484" s="267"/>
      <c r="H484" s="270"/>
      <c r="I484" s="270"/>
    </row>
    <row r="485" spans="2:9" ht="9" customHeight="1">
      <c r="B485" s="267"/>
      <c r="C485" s="267"/>
      <c r="D485" s="267"/>
      <c r="E485" s="267"/>
      <c r="F485" s="267"/>
      <c r="G485" s="267"/>
      <c r="H485" s="270"/>
      <c r="I485" s="270"/>
    </row>
    <row r="486" spans="2:9" ht="9" customHeight="1">
      <c r="B486" s="267"/>
      <c r="C486" s="267"/>
      <c r="D486" s="267"/>
      <c r="E486" s="267"/>
      <c r="F486" s="267"/>
      <c r="G486" s="267"/>
      <c r="H486" s="270"/>
      <c r="I486" s="270"/>
    </row>
    <row r="487" spans="2:9" ht="9" customHeight="1">
      <c r="B487" s="267"/>
      <c r="C487" s="267"/>
      <c r="D487" s="267"/>
      <c r="E487" s="267"/>
      <c r="F487" s="267"/>
      <c r="G487" s="267"/>
      <c r="H487" s="270"/>
      <c r="I487" s="270"/>
    </row>
    <row r="488" spans="2:9" ht="9" customHeight="1">
      <c r="B488" s="267"/>
      <c r="C488" s="267"/>
      <c r="D488" s="267"/>
      <c r="E488" s="267"/>
      <c r="F488" s="267"/>
      <c r="G488" s="267"/>
      <c r="H488" s="270"/>
      <c r="I488" s="270"/>
    </row>
    <row r="489" spans="2:9" ht="9" customHeight="1">
      <c r="B489" s="267"/>
      <c r="C489" s="267"/>
      <c r="D489" s="267"/>
      <c r="E489" s="267"/>
      <c r="F489" s="267"/>
      <c r="G489" s="267"/>
      <c r="H489" s="270"/>
      <c r="I489" s="270"/>
    </row>
    <row r="490" spans="2:9" ht="9" customHeight="1">
      <c r="B490" s="267"/>
      <c r="C490" s="267"/>
      <c r="D490" s="267"/>
      <c r="E490" s="267"/>
      <c r="F490" s="267"/>
      <c r="G490" s="267"/>
      <c r="H490" s="270"/>
      <c r="I490" s="270"/>
    </row>
    <row r="491" spans="2:9" ht="9" customHeight="1">
      <c r="B491" s="267"/>
      <c r="C491" s="267"/>
      <c r="D491" s="267"/>
      <c r="E491" s="267"/>
      <c r="F491" s="267"/>
      <c r="G491" s="267"/>
      <c r="H491" s="270"/>
      <c r="I491" s="270"/>
    </row>
    <row r="492" spans="2:9" ht="9" customHeight="1">
      <c r="B492" s="267"/>
      <c r="C492" s="267"/>
      <c r="D492" s="267"/>
      <c r="E492" s="267"/>
      <c r="F492" s="267"/>
      <c r="G492" s="267"/>
      <c r="H492" s="270"/>
      <c r="I492" s="270"/>
    </row>
    <row r="493" spans="2:9" ht="9" customHeight="1">
      <c r="B493" s="267"/>
      <c r="C493" s="267"/>
      <c r="D493" s="267"/>
      <c r="E493" s="267"/>
      <c r="F493" s="267"/>
      <c r="G493" s="267"/>
      <c r="H493" s="270"/>
      <c r="I493" s="270"/>
    </row>
    <row r="494" spans="2:9" ht="9" customHeight="1">
      <c r="B494" s="267"/>
      <c r="C494" s="267"/>
      <c r="D494" s="267"/>
      <c r="E494" s="267"/>
      <c r="F494" s="267"/>
      <c r="G494" s="267"/>
      <c r="H494" s="270"/>
      <c r="I494" s="270"/>
    </row>
    <row r="495" spans="2:9" ht="9" customHeight="1">
      <c r="B495" s="267"/>
      <c r="C495" s="267"/>
      <c r="D495" s="267"/>
      <c r="E495" s="267"/>
      <c r="F495" s="267"/>
      <c r="G495" s="267"/>
      <c r="H495" s="270"/>
      <c r="I495" s="270"/>
    </row>
    <row r="496" spans="2:9" ht="9" customHeight="1">
      <c r="B496" s="267"/>
      <c r="C496" s="267"/>
      <c r="D496" s="267"/>
      <c r="E496" s="267"/>
      <c r="F496" s="267"/>
      <c r="G496" s="267"/>
      <c r="H496" s="270"/>
      <c r="I496" s="270"/>
    </row>
    <row r="497" spans="2:9" ht="9" customHeight="1">
      <c r="B497" s="267"/>
      <c r="C497" s="267"/>
      <c r="D497" s="267"/>
      <c r="E497" s="267"/>
      <c r="F497" s="267"/>
      <c r="G497" s="267"/>
      <c r="H497" s="270"/>
      <c r="I497" s="270"/>
    </row>
    <row r="498" spans="2:9" ht="9" customHeight="1">
      <c r="B498" s="267"/>
      <c r="C498" s="267"/>
      <c r="D498" s="267"/>
      <c r="E498" s="267"/>
      <c r="F498" s="267"/>
      <c r="G498" s="267"/>
      <c r="H498" s="270"/>
      <c r="I498" s="270"/>
    </row>
    <row r="499" spans="2:9" ht="9" customHeight="1">
      <c r="B499" s="267"/>
      <c r="C499" s="267"/>
      <c r="D499" s="267"/>
      <c r="E499" s="267"/>
      <c r="F499" s="267"/>
      <c r="G499" s="267"/>
      <c r="H499" s="270"/>
      <c r="I499" s="270"/>
    </row>
    <row r="500" spans="2:9" ht="9" customHeight="1">
      <c r="B500" s="267"/>
      <c r="C500" s="267"/>
      <c r="D500" s="267"/>
      <c r="E500" s="267"/>
      <c r="F500" s="267"/>
      <c r="G500" s="267"/>
      <c r="H500" s="270"/>
      <c r="I500" s="270"/>
    </row>
    <row r="501" spans="2:9" ht="9" customHeight="1">
      <c r="B501" s="267"/>
      <c r="C501" s="267"/>
      <c r="D501" s="267"/>
      <c r="E501" s="267"/>
      <c r="F501" s="267"/>
      <c r="G501" s="267"/>
      <c r="H501" s="270"/>
      <c r="I501" s="270"/>
    </row>
    <row r="502" spans="2:9" ht="9" customHeight="1">
      <c r="B502" s="267"/>
      <c r="C502" s="267"/>
      <c r="D502" s="267"/>
      <c r="E502" s="267"/>
      <c r="F502" s="267"/>
      <c r="G502" s="267"/>
      <c r="H502" s="270"/>
      <c r="I502" s="270"/>
    </row>
    <row r="503" spans="2:9" ht="9" customHeight="1">
      <c r="B503" s="267"/>
      <c r="C503" s="267"/>
      <c r="D503" s="267"/>
      <c r="E503" s="267"/>
      <c r="F503" s="267"/>
      <c r="G503" s="267"/>
      <c r="H503" s="270"/>
      <c r="I503" s="270"/>
    </row>
    <row r="504" spans="2:9" ht="9" customHeight="1">
      <c r="B504" s="267"/>
      <c r="C504" s="267"/>
      <c r="D504" s="267"/>
      <c r="E504" s="267"/>
      <c r="F504" s="267"/>
      <c r="G504" s="267"/>
      <c r="H504" s="270"/>
      <c r="I504" s="270"/>
    </row>
    <row r="505" spans="2:9" ht="9" customHeight="1">
      <c r="B505" s="267"/>
      <c r="C505" s="267"/>
      <c r="D505" s="267"/>
      <c r="E505" s="267"/>
      <c r="F505" s="267"/>
      <c r="G505" s="267"/>
      <c r="H505" s="270"/>
      <c r="I505" s="270"/>
    </row>
    <row r="506" spans="2:9" ht="9" customHeight="1">
      <c r="B506" s="267"/>
      <c r="C506" s="267"/>
      <c r="D506" s="267"/>
      <c r="E506" s="267"/>
      <c r="F506" s="267"/>
      <c r="G506" s="267"/>
      <c r="H506" s="270"/>
      <c r="I506" s="270"/>
    </row>
    <row r="507" spans="2:9" ht="9" customHeight="1">
      <c r="B507" s="267"/>
      <c r="C507" s="267"/>
      <c r="D507" s="267"/>
      <c r="E507" s="267"/>
      <c r="F507" s="267"/>
      <c r="G507" s="267"/>
      <c r="H507" s="270"/>
      <c r="I507" s="270"/>
    </row>
    <row r="508" spans="2:9" ht="9" customHeight="1">
      <c r="B508" s="267"/>
      <c r="C508" s="267"/>
      <c r="D508" s="267"/>
      <c r="E508" s="267"/>
      <c r="F508" s="267"/>
      <c r="G508" s="267"/>
      <c r="H508" s="270"/>
      <c r="I508" s="270"/>
    </row>
    <row r="509" spans="2:9" ht="9" customHeight="1">
      <c r="B509" s="267"/>
      <c r="C509" s="267"/>
      <c r="D509" s="267"/>
      <c r="E509" s="267"/>
      <c r="F509" s="267"/>
      <c r="G509" s="267"/>
      <c r="H509" s="270"/>
      <c r="I509" s="270"/>
    </row>
    <row r="510" spans="2:9" ht="9" customHeight="1">
      <c r="B510" s="267"/>
      <c r="C510" s="267"/>
      <c r="D510" s="267"/>
      <c r="E510" s="267"/>
      <c r="F510" s="267"/>
      <c r="G510" s="267"/>
      <c r="H510" s="270"/>
      <c r="I510" s="270"/>
    </row>
    <row r="511" spans="2:9" ht="9" customHeight="1">
      <c r="B511" s="267"/>
      <c r="C511" s="267"/>
      <c r="D511" s="267"/>
      <c r="E511" s="267"/>
      <c r="F511" s="267"/>
      <c r="G511" s="267"/>
      <c r="H511" s="270"/>
      <c r="I511" s="270"/>
    </row>
    <row r="512" spans="2:9" ht="9" customHeight="1">
      <c r="B512" s="267"/>
      <c r="C512" s="267"/>
      <c r="D512" s="267"/>
      <c r="E512" s="267"/>
      <c r="F512" s="267"/>
      <c r="G512" s="267"/>
      <c r="H512" s="270"/>
      <c r="I512" s="270"/>
    </row>
    <row r="513" spans="2:9" ht="9" customHeight="1">
      <c r="B513" s="267"/>
      <c r="C513" s="267"/>
      <c r="D513" s="267"/>
      <c r="E513" s="267"/>
      <c r="F513" s="267"/>
      <c r="G513" s="267"/>
      <c r="H513" s="270"/>
      <c r="I513" s="270"/>
    </row>
    <row r="514" spans="2:9" ht="9" customHeight="1">
      <c r="B514" s="267"/>
      <c r="C514" s="267"/>
      <c r="D514" s="267"/>
      <c r="E514" s="267"/>
      <c r="F514" s="267"/>
      <c r="G514" s="267"/>
      <c r="H514" s="270"/>
      <c r="I514" s="270"/>
    </row>
    <row r="515" spans="2:9" ht="9" customHeight="1">
      <c r="B515" s="267"/>
      <c r="C515" s="267"/>
      <c r="D515" s="267"/>
      <c r="E515" s="267"/>
      <c r="F515" s="267"/>
      <c r="G515" s="267"/>
      <c r="H515" s="270"/>
      <c r="I515" s="270"/>
    </row>
    <row r="516" spans="2:9" ht="9" customHeight="1">
      <c r="B516" s="267"/>
      <c r="C516" s="267"/>
      <c r="D516" s="267"/>
      <c r="E516" s="267"/>
      <c r="F516" s="267"/>
      <c r="G516" s="267"/>
      <c r="H516" s="270"/>
      <c r="I516" s="270"/>
    </row>
    <row r="517" spans="2:9" ht="9" customHeight="1">
      <c r="B517" s="267"/>
      <c r="C517" s="267"/>
      <c r="D517" s="267"/>
      <c r="E517" s="267"/>
      <c r="F517" s="267"/>
      <c r="G517" s="267"/>
      <c r="H517" s="270"/>
      <c r="I517" s="270"/>
    </row>
    <row r="518" spans="2:9" ht="9" customHeight="1">
      <c r="B518" s="267"/>
      <c r="C518" s="267"/>
      <c r="D518" s="267"/>
      <c r="E518" s="267"/>
      <c r="F518" s="267"/>
      <c r="G518" s="267"/>
      <c r="H518" s="270"/>
      <c r="I518" s="270"/>
    </row>
    <row r="519" spans="2:9" ht="9" customHeight="1">
      <c r="B519" s="267"/>
      <c r="C519" s="267"/>
      <c r="D519" s="267"/>
      <c r="E519" s="267"/>
      <c r="F519" s="267"/>
      <c r="G519" s="267"/>
      <c r="H519" s="270"/>
      <c r="I519" s="270"/>
    </row>
    <row r="520" spans="2:9" ht="9" customHeight="1">
      <c r="B520" s="267"/>
      <c r="C520" s="267"/>
      <c r="D520" s="267"/>
      <c r="E520" s="267"/>
      <c r="F520" s="267"/>
      <c r="G520" s="267"/>
      <c r="H520" s="270"/>
      <c r="I520" s="270"/>
    </row>
    <row r="521" spans="2:9" ht="9" customHeight="1">
      <c r="B521" s="267"/>
      <c r="C521" s="267"/>
      <c r="D521" s="267"/>
      <c r="E521" s="267"/>
      <c r="F521" s="267"/>
      <c r="G521" s="267"/>
      <c r="H521" s="270"/>
      <c r="I521" s="270"/>
    </row>
    <row r="522" spans="2:9" ht="9" customHeight="1">
      <c r="B522" s="267"/>
      <c r="C522" s="267"/>
      <c r="D522" s="267"/>
      <c r="E522" s="267"/>
      <c r="F522" s="267"/>
      <c r="G522" s="267"/>
      <c r="H522" s="270"/>
      <c r="I522" s="270"/>
    </row>
    <row r="523" spans="2:9" ht="9" customHeight="1">
      <c r="B523" s="267"/>
      <c r="C523" s="267"/>
      <c r="D523" s="267"/>
      <c r="E523" s="267"/>
      <c r="F523" s="267"/>
      <c r="G523" s="267"/>
      <c r="H523" s="270"/>
      <c r="I523" s="270"/>
    </row>
    <row r="524" spans="2:9" ht="9" customHeight="1">
      <c r="B524" s="267"/>
      <c r="C524" s="267"/>
      <c r="D524" s="267"/>
      <c r="E524" s="267"/>
      <c r="F524" s="267"/>
      <c r="G524" s="267"/>
      <c r="H524" s="270"/>
      <c r="I524" s="270"/>
    </row>
    <row r="525" spans="2:9" ht="9" customHeight="1">
      <c r="B525" s="267"/>
      <c r="C525" s="267"/>
      <c r="D525" s="267"/>
      <c r="E525" s="267"/>
      <c r="F525" s="267"/>
      <c r="G525" s="267"/>
      <c r="H525" s="270"/>
      <c r="I525" s="270"/>
    </row>
    <row r="526" spans="2:9" ht="9" customHeight="1">
      <c r="B526" s="267"/>
      <c r="C526" s="267"/>
      <c r="D526" s="267"/>
      <c r="E526" s="267"/>
      <c r="F526" s="267"/>
      <c r="G526" s="267"/>
      <c r="H526" s="270"/>
      <c r="I526" s="270"/>
    </row>
    <row r="527" spans="2:9" ht="9" customHeight="1">
      <c r="B527" s="267"/>
      <c r="C527" s="267"/>
      <c r="D527" s="267"/>
      <c r="E527" s="267"/>
      <c r="F527" s="267"/>
      <c r="G527" s="267"/>
      <c r="H527" s="270"/>
      <c r="I527" s="270"/>
    </row>
    <row r="528" spans="2:9" ht="9" customHeight="1">
      <c r="B528" s="267"/>
      <c r="C528" s="267"/>
      <c r="D528" s="267"/>
      <c r="E528" s="267"/>
      <c r="F528" s="267"/>
      <c r="G528" s="267"/>
      <c r="H528" s="270"/>
      <c r="I528" s="270"/>
    </row>
    <row r="529" spans="2:9" ht="9" customHeight="1">
      <c r="B529" s="267"/>
      <c r="C529" s="267"/>
      <c r="D529" s="267"/>
      <c r="E529" s="267"/>
      <c r="F529" s="267"/>
      <c r="G529" s="267"/>
      <c r="H529" s="270"/>
      <c r="I529" s="270"/>
    </row>
    <row r="530" spans="2:9" ht="9" customHeight="1">
      <c r="B530" s="267"/>
      <c r="C530" s="267"/>
      <c r="D530" s="267"/>
      <c r="E530" s="267"/>
      <c r="F530" s="267"/>
      <c r="G530" s="267"/>
      <c r="H530" s="270"/>
      <c r="I530" s="270"/>
    </row>
    <row r="531" spans="2:9" ht="9" customHeight="1">
      <c r="B531" s="267"/>
      <c r="C531" s="267"/>
      <c r="D531" s="267"/>
      <c r="E531" s="267"/>
      <c r="F531" s="267"/>
      <c r="G531" s="267"/>
      <c r="H531" s="270"/>
      <c r="I531" s="270"/>
    </row>
    <row r="532" spans="2:9" ht="9" customHeight="1">
      <c r="B532" s="267"/>
      <c r="C532" s="267"/>
      <c r="D532" s="267"/>
      <c r="E532" s="267"/>
      <c r="F532" s="267"/>
      <c r="G532" s="267"/>
      <c r="H532" s="270"/>
      <c r="I532" s="270"/>
    </row>
    <row r="533" spans="2:9" ht="9" customHeight="1">
      <c r="B533" s="267"/>
      <c r="C533" s="267"/>
      <c r="D533" s="267"/>
      <c r="E533" s="267"/>
      <c r="F533" s="267"/>
      <c r="G533" s="267"/>
      <c r="H533" s="270"/>
      <c r="I533" s="270"/>
    </row>
    <row r="534" spans="2:9" ht="9" customHeight="1">
      <c r="B534" s="267"/>
      <c r="C534" s="267"/>
      <c r="D534" s="267"/>
      <c r="E534" s="267"/>
      <c r="F534" s="267"/>
      <c r="G534" s="267"/>
      <c r="H534" s="270"/>
      <c r="I534" s="270"/>
    </row>
    <row r="535" spans="2:9" ht="9" customHeight="1">
      <c r="B535" s="267"/>
      <c r="C535" s="267"/>
      <c r="D535" s="267"/>
      <c r="E535" s="267"/>
      <c r="F535" s="267"/>
      <c r="G535" s="267"/>
      <c r="H535" s="270"/>
      <c r="I535" s="270"/>
    </row>
    <row r="536" spans="2:9" ht="9" customHeight="1">
      <c r="B536" s="267"/>
      <c r="C536" s="267"/>
      <c r="D536" s="267"/>
      <c r="E536" s="267"/>
      <c r="F536" s="267"/>
      <c r="G536" s="267"/>
      <c r="H536" s="270"/>
      <c r="I536" s="270"/>
    </row>
    <row r="537" spans="2:9" ht="9" customHeight="1">
      <c r="B537" s="267"/>
      <c r="C537" s="267"/>
      <c r="D537" s="267"/>
      <c r="E537" s="267"/>
      <c r="F537" s="267"/>
      <c r="G537" s="267"/>
      <c r="H537" s="270"/>
      <c r="I537" s="270"/>
    </row>
    <row r="538" spans="2:9" ht="9" customHeight="1">
      <c r="B538" s="267"/>
      <c r="C538" s="267"/>
      <c r="D538" s="267"/>
      <c r="E538" s="267"/>
      <c r="F538" s="267"/>
      <c r="G538" s="267"/>
      <c r="H538" s="270"/>
      <c r="I538" s="270"/>
    </row>
    <row r="539" spans="2:9" ht="9" customHeight="1">
      <c r="B539" s="267"/>
      <c r="C539" s="267"/>
      <c r="D539" s="267"/>
      <c r="E539" s="267"/>
      <c r="F539" s="267"/>
      <c r="G539" s="267"/>
      <c r="H539" s="270"/>
      <c r="I539" s="270"/>
    </row>
    <row r="540" spans="2:9" ht="9" customHeight="1">
      <c r="B540" s="267"/>
      <c r="C540" s="267"/>
      <c r="D540" s="267"/>
      <c r="E540" s="267"/>
      <c r="F540" s="267"/>
      <c r="G540" s="267"/>
      <c r="H540" s="270"/>
      <c r="I540" s="270"/>
    </row>
    <row r="541" spans="2:9" ht="9" customHeight="1">
      <c r="B541" s="267"/>
      <c r="C541" s="267"/>
      <c r="D541" s="267"/>
      <c r="E541" s="267"/>
      <c r="F541" s="267"/>
      <c r="G541" s="267"/>
      <c r="H541" s="270"/>
      <c r="I541" s="270"/>
    </row>
    <row r="542" spans="2:9" ht="9" customHeight="1">
      <c r="B542" s="267"/>
      <c r="C542" s="267"/>
      <c r="D542" s="267"/>
      <c r="E542" s="267"/>
      <c r="F542" s="267"/>
      <c r="G542" s="267"/>
      <c r="H542" s="270"/>
      <c r="I542" s="270"/>
    </row>
    <row r="543" spans="2:9" ht="9" customHeight="1">
      <c r="B543" s="267"/>
      <c r="C543" s="267"/>
      <c r="D543" s="267"/>
      <c r="E543" s="267"/>
      <c r="F543" s="267"/>
      <c r="G543" s="267"/>
      <c r="H543" s="270"/>
      <c r="I543" s="270"/>
    </row>
    <row r="544" spans="2:9" ht="9" customHeight="1">
      <c r="B544" s="267"/>
      <c r="C544" s="267"/>
      <c r="D544" s="267"/>
      <c r="E544" s="267"/>
      <c r="F544" s="267"/>
      <c r="G544" s="267"/>
      <c r="H544" s="270"/>
      <c r="I544" s="270"/>
    </row>
    <row r="545" spans="2:9" ht="9" customHeight="1">
      <c r="B545" s="267"/>
      <c r="C545" s="267"/>
      <c r="D545" s="267"/>
      <c r="E545" s="267"/>
      <c r="F545" s="267"/>
      <c r="G545" s="267"/>
      <c r="H545" s="270"/>
      <c r="I545" s="270"/>
    </row>
    <row r="546" spans="2:9" ht="9" customHeight="1">
      <c r="B546" s="267"/>
      <c r="C546" s="267"/>
      <c r="D546" s="267"/>
      <c r="E546" s="267"/>
      <c r="F546" s="267"/>
      <c r="G546" s="267"/>
      <c r="H546" s="270"/>
      <c r="I546" s="270"/>
    </row>
    <row r="547" spans="2:9" ht="9" customHeight="1">
      <c r="B547" s="267"/>
      <c r="C547" s="267"/>
      <c r="D547" s="267"/>
      <c r="E547" s="267"/>
      <c r="F547" s="267"/>
      <c r="G547" s="267"/>
      <c r="H547" s="270"/>
      <c r="I547" s="270"/>
    </row>
    <row r="548" spans="2:9" ht="9" customHeight="1">
      <c r="B548" s="267"/>
      <c r="C548" s="267"/>
      <c r="D548" s="267"/>
      <c r="E548" s="267"/>
      <c r="F548" s="267"/>
      <c r="G548" s="267"/>
      <c r="H548" s="270"/>
      <c r="I548" s="270"/>
    </row>
    <row r="549" spans="2:9" ht="9" customHeight="1">
      <c r="B549" s="267"/>
      <c r="C549" s="267"/>
      <c r="D549" s="267"/>
      <c r="E549" s="267"/>
      <c r="F549" s="267"/>
      <c r="G549" s="267"/>
      <c r="H549" s="270"/>
      <c r="I549" s="270"/>
    </row>
    <row r="550" spans="2:9" ht="9" customHeight="1">
      <c r="B550" s="267"/>
      <c r="C550" s="267"/>
      <c r="D550" s="267"/>
      <c r="E550" s="267"/>
      <c r="F550" s="267"/>
      <c r="G550" s="267"/>
      <c r="H550" s="270"/>
      <c r="I550" s="270"/>
    </row>
    <row r="551" spans="2:9" ht="9" customHeight="1">
      <c r="B551" s="267"/>
      <c r="C551" s="267"/>
      <c r="D551" s="267"/>
      <c r="E551" s="267"/>
      <c r="F551" s="267"/>
      <c r="G551" s="267"/>
      <c r="H551" s="270"/>
      <c r="I551" s="270"/>
    </row>
    <row r="552" spans="2:9" ht="9" customHeight="1">
      <c r="B552" s="267"/>
      <c r="C552" s="267"/>
      <c r="D552" s="267"/>
      <c r="E552" s="267"/>
      <c r="F552" s="267"/>
      <c r="G552" s="267"/>
      <c r="H552" s="270"/>
      <c r="I552" s="270"/>
    </row>
    <row r="553" spans="2:9" ht="9" customHeight="1">
      <c r="B553" s="267"/>
      <c r="C553" s="267"/>
      <c r="D553" s="267"/>
      <c r="E553" s="267"/>
      <c r="F553" s="267"/>
      <c r="G553" s="267"/>
      <c r="H553" s="270"/>
      <c r="I553" s="270"/>
    </row>
    <row r="554" spans="2:9" ht="9" customHeight="1">
      <c r="B554" s="267"/>
      <c r="C554" s="267"/>
      <c r="D554" s="267"/>
      <c r="E554" s="267"/>
      <c r="F554" s="267"/>
      <c r="G554" s="267"/>
      <c r="H554" s="270"/>
      <c r="I554" s="270"/>
    </row>
    <row r="555" spans="2:9" ht="9" customHeight="1">
      <c r="B555" s="267"/>
      <c r="C555" s="267"/>
      <c r="D555" s="267"/>
      <c r="E555" s="267"/>
      <c r="F555" s="267"/>
      <c r="G555" s="267"/>
      <c r="H555" s="270"/>
      <c r="I555" s="270"/>
    </row>
    <row r="556" spans="2:9" ht="9" customHeight="1">
      <c r="B556" s="267"/>
      <c r="C556" s="267"/>
      <c r="D556" s="267"/>
      <c r="E556" s="267"/>
      <c r="F556" s="267"/>
      <c r="G556" s="267"/>
      <c r="H556" s="270"/>
      <c r="I556" s="270"/>
    </row>
    <row r="557" spans="2:9" ht="9" customHeight="1">
      <c r="B557" s="267"/>
      <c r="C557" s="267"/>
      <c r="D557" s="267"/>
      <c r="E557" s="267"/>
      <c r="F557" s="267"/>
      <c r="G557" s="267"/>
      <c r="H557" s="270"/>
      <c r="I557" s="270"/>
    </row>
    <row r="558" spans="2:9" ht="9" customHeight="1">
      <c r="B558" s="267"/>
      <c r="C558" s="267"/>
      <c r="D558" s="267"/>
      <c r="E558" s="267"/>
      <c r="F558" s="267"/>
      <c r="G558" s="267"/>
      <c r="H558" s="270"/>
      <c r="I558" s="270"/>
    </row>
    <row r="559" spans="2:9" ht="9" customHeight="1">
      <c r="B559" s="267"/>
      <c r="C559" s="267"/>
      <c r="D559" s="267"/>
      <c r="E559" s="267"/>
      <c r="F559" s="267"/>
      <c r="G559" s="267"/>
      <c r="H559" s="270"/>
      <c r="I559" s="270"/>
    </row>
    <row r="560" spans="2:9" ht="9" customHeight="1">
      <c r="B560" s="267"/>
      <c r="C560" s="267"/>
      <c r="D560" s="267"/>
      <c r="E560" s="267"/>
      <c r="F560" s="267"/>
      <c r="G560" s="267"/>
      <c r="H560" s="270"/>
      <c r="I560" s="270"/>
    </row>
    <row r="561" spans="2:9" ht="9" customHeight="1">
      <c r="B561" s="267"/>
      <c r="C561" s="267"/>
      <c r="D561" s="267"/>
      <c r="E561" s="267"/>
      <c r="F561" s="267"/>
      <c r="G561" s="267"/>
      <c r="H561" s="270"/>
      <c r="I561" s="270"/>
    </row>
    <row r="562" spans="2:9" ht="9" customHeight="1">
      <c r="B562" s="267"/>
      <c r="C562" s="267"/>
      <c r="D562" s="267"/>
      <c r="E562" s="267"/>
      <c r="F562" s="267"/>
      <c r="G562" s="267"/>
      <c r="H562" s="270"/>
      <c r="I562" s="270"/>
    </row>
    <row r="563" spans="2:9" ht="9" customHeight="1">
      <c r="B563" s="267"/>
      <c r="C563" s="267"/>
      <c r="D563" s="267"/>
      <c r="E563" s="267"/>
      <c r="F563" s="267"/>
      <c r="G563" s="267"/>
      <c r="H563" s="270"/>
      <c r="I563" s="270"/>
    </row>
    <row r="564" spans="2:9" ht="9" customHeight="1">
      <c r="B564" s="267"/>
      <c r="C564" s="267"/>
      <c r="D564" s="267"/>
      <c r="E564" s="267"/>
      <c r="F564" s="267"/>
      <c r="G564" s="267"/>
      <c r="H564" s="270"/>
      <c r="I564" s="270"/>
    </row>
    <row r="565" spans="2:9" ht="9" customHeight="1">
      <c r="B565" s="267"/>
      <c r="C565" s="267"/>
      <c r="D565" s="267"/>
      <c r="E565" s="267"/>
      <c r="F565" s="267"/>
      <c r="G565" s="267"/>
      <c r="H565" s="270"/>
      <c r="I565" s="270"/>
    </row>
    <row r="566" spans="2:9" ht="9" customHeight="1">
      <c r="B566" s="267"/>
      <c r="C566" s="267"/>
      <c r="D566" s="267"/>
      <c r="E566" s="267"/>
      <c r="F566" s="267"/>
      <c r="G566" s="267"/>
      <c r="H566" s="270"/>
      <c r="I566" s="270"/>
    </row>
    <row r="567" spans="2:9" ht="9" customHeight="1">
      <c r="B567" s="267"/>
      <c r="C567" s="267"/>
      <c r="D567" s="267"/>
      <c r="E567" s="267"/>
      <c r="F567" s="267"/>
      <c r="G567" s="267"/>
      <c r="H567" s="270"/>
      <c r="I567" s="270"/>
    </row>
    <row r="568" spans="2:9" ht="9" customHeight="1">
      <c r="B568" s="267"/>
      <c r="C568" s="267"/>
      <c r="D568" s="267"/>
      <c r="E568" s="267"/>
      <c r="F568" s="267"/>
      <c r="G568" s="267"/>
      <c r="H568" s="270"/>
      <c r="I568" s="270"/>
    </row>
    <row r="569" spans="2:9" ht="9" customHeight="1">
      <c r="B569" s="267"/>
      <c r="C569" s="267"/>
      <c r="D569" s="267"/>
      <c r="E569" s="267"/>
      <c r="F569" s="267"/>
      <c r="G569" s="267"/>
      <c r="H569" s="270"/>
      <c r="I569" s="270"/>
    </row>
    <row r="570" spans="2:9" ht="9" customHeight="1">
      <c r="B570" s="267"/>
      <c r="C570" s="267"/>
      <c r="D570" s="267"/>
      <c r="E570" s="267"/>
      <c r="F570" s="267"/>
      <c r="G570" s="267"/>
      <c r="H570" s="270"/>
      <c r="I570" s="270"/>
    </row>
    <row r="571" spans="2:9" ht="9" customHeight="1">
      <c r="B571" s="267"/>
      <c r="C571" s="267"/>
      <c r="D571" s="267"/>
      <c r="E571" s="267"/>
      <c r="F571" s="267"/>
      <c r="G571" s="267"/>
      <c r="H571" s="270"/>
      <c r="I571" s="270"/>
    </row>
    <row r="572" spans="2:9" ht="9" customHeight="1">
      <c r="B572" s="267"/>
      <c r="C572" s="267"/>
      <c r="D572" s="267"/>
      <c r="E572" s="267"/>
      <c r="F572" s="267"/>
      <c r="G572" s="267"/>
      <c r="H572" s="270"/>
      <c r="I572" s="270"/>
    </row>
    <row r="573" spans="2:9" ht="9" customHeight="1">
      <c r="B573" s="267"/>
      <c r="C573" s="267"/>
      <c r="D573" s="267"/>
      <c r="E573" s="267"/>
      <c r="F573" s="267"/>
      <c r="G573" s="267"/>
      <c r="H573" s="270"/>
      <c r="I573" s="270"/>
    </row>
    <row r="574" spans="2:9" ht="9" customHeight="1">
      <c r="B574" s="267"/>
      <c r="C574" s="267"/>
      <c r="D574" s="267"/>
      <c r="E574" s="267"/>
      <c r="F574" s="267"/>
      <c r="G574" s="267"/>
      <c r="H574" s="270"/>
      <c r="I574" s="270"/>
    </row>
    <row r="575" spans="2:9" ht="9" customHeight="1">
      <c r="B575" s="267"/>
      <c r="C575" s="267"/>
      <c r="D575" s="267"/>
      <c r="E575" s="267"/>
      <c r="F575" s="267"/>
      <c r="G575" s="267"/>
      <c r="H575" s="270"/>
      <c r="I575" s="270"/>
    </row>
    <row r="576" spans="2:9" ht="9" customHeight="1">
      <c r="B576" s="267"/>
      <c r="C576" s="267"/>
      <c r="D576" s="267"/>
      <c r="E576" s="267"/>
      <c r="F576" s="267"/>
      <c r="G576" s="267"/>
      <c r="H576" s="270"/>
      <c r="I576" s="270"/>
    </row>
    <row r="577" spans="2:9" ht="9" customHeight="1">
      <c r="B577" s="267"/>
      <c r="C577" s="267"/>
      <c r="D577" s="267"/>
      <c r="E577" s="267"/>
      <c r="F577" s="267"/>
      <c r="G577" s="267"/>
      <c r="H577" s="270"/>
      <c r="I577" s="270"/>
    </row>
    <row r="578" spans="2:9" ht="9" customHeight="1">
      <c r="B578" s="267"/>
      <c r="C578" s="267"/>
      <c r="D578" s="267"/>
      <c r="E578" s="267"/>
      <c r="F578" s="267"/>
      <c r="G578" s="267"/>
      <c r="H578" s="270"/>
      <c r="I578" s="270"/>
    </row>
    <row r="579" spans="2:9" ht="9" customHeight="1">
      <c r="B579" s="267"/>
      <c r="C579" s="267"/>
      <c r="D579" s="267"/>
      <c r="E579" s="267"/>
      <c r="F579" s="267"/>
      <c r="G579" s="267"/>
      <c r="H579" s="270"/>
      <c r="I579" s="270"/>
    </row>
    <row r="580" spans="2:9" ht="9" customHeight="1">
      <c r="B580" s="267"/>
      <c r="C580" s="267"/>
      <c r="D580" s="267"/>
      <c r="E580" s="267"/>
      <c r="F580" s="267"/>
      <c r="G580" s="267"/>
      <c r="H580" s="270"/>
      <c r="I580" s="270"/>
    </row>
    <row r="581" spans="2:9" ht="9" customHeight="1">
      <c r="B581" s="267"/>
      <c r="C581" s="267"/>
      <c r="D581" s="267"/>
      <c r="E581" s="267"/>
      <c r="F581" s="267"/>
      <c r="G581" s="267"/>
      <c r="H581" s="270"/>
      <c r="I581" s="270"/>
    </row>
    <row r="582" spans="2:9" ht="9" customHeight="1">
      <c r="B582" s="267"/>
      <c r="C582" s="267"/>
      <c r="D582" s="267"/>
      <c r="E582" s="267"/>
      <c r="F582" s="267"/>
      <c r="G582" s="267"/>
      <c r="H582" s="270"/>
      <c r="I582" s="270"/>
    </row>
    <row r="583" spans="2:9" ht="9" customHeight="1">
      <c r="B583" s="267"/>
      <c r="C583" s="267"/>
      <c r="D583" s="267"/>
      <c r="E583" s="267"/>
      <c r="F583" s="267"/>
      <c r="G583" s="267"/>
      <c r="H583" s="270"/>
      <c r="I583" s="270"/>
    </row>
    <row r="584" spans="2:9" ht="9" customHeight="1">
      <c r="B584" s="267"/>
      <c r="C584" s="267"/>
      <c r="D584" s="267"/>
      <c r="E584" s="267"/>
      <c r="F584" s="267"/>
      <c r="G584" s="267"/>
      <c r="H584" s="270"/>
      <c r="I584" s="270"/>
    </row>
    <row r="585" spans="2:9" ht="9" customHeight="1">
      <c r="B585" s="267"/>
      <c r="C585" s="267"/>
      <c r="D585" s="267"/>
      <c r="E585" s="267"/>
      <c r="F585" s="267"/>
      <c r="G585" s="267"/>
      <c r="H585" s="270"/>
      <c r="I585" s="270"/>
    </row>
    <row r="586" spans="2:9" ht="9" customHeight="1">
      <c r="B586" s="267"/>
      <c r="C586" s="267"/>
      <c r="D586" s="267"/>
      <c r="E586" s="267"/>
      <c r="F586" s="267"/>
      <c r="G586" s="267"/>
      <c r="H586" s="270"/>
      <c r="I586" s="270"/>
    </row>
    <row r="587" spans="2:9" ht="9" customHeight="1">
      <c r="B587" s="267"/>
      <c r="C587" s="267"/>
      <c r="D587" s="267"/>
      <c r="E587" s="267"/>
      <c r="F587" s="267"/>
      <c r="G587" s="267"/>
      <c r="H587" s="270"/>
      <c r="I587" s="270"/>
    </row>
    <row r="588" spans="2:9" ht="9" customHeight="1">
      <c r="B588" s="267"/>
      <c r="C588" s="267"/>
      <c r="D588" s="267"/>
      <c r="E588" s="267"/>
      <c r="F588" s="267"/>
      <c r="G588" s="267"/>
      <c r="H588" s="270"/>
      <c r="I588" s="270"/>
    </row>
    <row r="589" spans="2:9" ht="9" customHeight="1">
      <c r="B589" s="267"/>
      <c r="C589" s="267"/>
      <c r="D589" s="267"/>
      <c r="E589" s="267"/>
      <c r="F589" s="267"/>
      <c r="G589" s="267"/>
      <c r="H589" s="270"/>
      <c r="I589" s="270"/>
    </row>
    <row r="590" spans="2:9" ht="9" customHeight="1">
      <c r="B590" s="267"/>
      <c r="C590" s="267"/>
      <c r="D590" s="267"/>
      <c r="E590" s="267"/>
      <c r="F590" s="267"/>
      <c r="G590" s="267"/>
      <c r="H590" s="270"/>
      <c r="I590" s="270"/>
    </row>
    <row r="591" spans="2:9" ht="9" customHeight="1">
      <c r="B591" s="267"/>
      <c r="C591" s="267"/>
      <c r="D591" s="267"/>
      <c r="E591" s="267"/>
      <c r="F591" s="267"/>
      <c r="G591" s="267"/>
      <c r="H591" s="270"/>
      <c r="I591" s="270"/>
    </row>
    <row r="592" spans="2:9" ht="9" customHeight="1">
      <c r="B592" s="267"/>
      <c r="C592" s="267"/>
      <c r="D592" s="267"/>
      <c r="E592" s="267"/>
      <c r="F592" s="267"/>
      <c r="G592" s="267"/>
      <c r="H592" s="270"/>
      <c r="I592" s="270"/>
    </row>
    <row r="593" spans="2:9" ht="9" customHeight="1">
      <c r="B593" s="267"/>
      <c r="C593" s="267"/>
      <c r="D593" s="267"/>
      <c r="E593" s="267"/>
      <c r="F593" s="267"/>
      <c r="G593" s="267"/>
      <c r="H593" s="270"/>
      <c r="I593" s="270"/>
    </row>
    <row r="594" spans="2:9" ht="9" customHeight="1">
      <c r="B594" s="267"/>
      <c r="C594" s="267"/>
      <c r="D594" s="267"/>
      <c r="E594" s="267"/>
      <c r="F594" s="267"/>
      <c r="G594" s="267"/>
      <c r="H594" s="270"/>
      <c r="I594" s="270"/>
    </row>
    <row r="595" spans="2:9" ht="9" customHeight="1">
      <c r="B595" s="267"/>
      <c r="C595" s="267"/>
      <c r="D595" s="267"/>
      <c r="E595" s="267"/>
      <c r="F595" s="267"/>
      <c r="G595" s="267"/>
      <c r="H595" s="270"/>
      <c r="I595" s="270"/>
    </row>
    <row r="596" spans="2:9" ht="9" customHeight="1">
      <c r="B596" s="267"/>
      <c r="C596" s="267"/>
      <c r="D596" s="267"/>
      <c r="E596" s="267"/>
      <c r="F596" s="267"/>
      <c r="G596" s="267"/>
      <c r="H596" s="270"/>
      <c r="I596" s="270"/>
    </row>
    <row r="597" spans="2:9" ht="9" customHeight="1">
      <c r="B597" s="267"/>
      <c r="C597" s="267"/>
      <c r="D597" s="267"/>
      <c r="E597" s="267"/>
      <c r="F597" s="267"/>
      <c r="G597" s="267"/>
      <c r="H597" s="270"/>
      <c r="I597" s="270"/>
    </row>
    <row r="598" spans="2:9" ht="9" customHeight="1">
      <c r="B598" s="267"/>
      <c r="C598" s="267"/>
      <c r="D598" s="267"/>
      <c r="E598" s="267"/>
      <c r="F598" s="267"/>
      <c r="G598" s="267"/>
      <c r="H598" s="270"/>
      <c r="I598" s="270"/>
    </row>
    <row r="599" spans="2:9" ht="9" customHeight="1">
      <c r="B599" s="267"/>
      <c r="C599" s="267"/>
      <c r="D599" s="267"/>
      <c r="E599" s="267"/>
      <c r="F599" s="267"/>
      <c r="G599" s="267"/>
      <c r="H599" s="270"/>
      <c r="I599" s="270"/>
    </row>
    <row r="600" spans="2:9" ht="9" customHeight="1">
      <c r="B600" s="267"/>
      <c r="C600" s="267"/>
      <c r="D600" s="267"/>
      <c r="E600" s="267"/>
      <c r="F600" s="267"/>
      <c r="G600" s="267"/>
      <c r="H600" s="270"/>
      <c r="I600" s="270"/>
    </row>
    <row r="601" spans="2:9" ht="9" customHeight="1">
      <c r="B601" s="267"/>
      <c r="C601" s="267"/>
      <c r="D601" s="267"/>
      <c r="E601" s="267"/>
      <c r="F601" s="267"/>
      <c r="G601" s="267"/>
      <c r="H601" s="270"/>
      <c r="I601" s="270"/>
    </row>
    <row r="602" spans="2:9" ht="9" customHeight="1">
      <c r="B602" s="267"/>
      <c r="C602" s="267"/>
      <c r="D602" s="267"/>
      <c r="E602" s="267"/>
      <c r="F602" s="267"/>
      <c r="G602" s="267"/>
      <c r="H602" s="270"/>
      <c r="I602" s="270"/>
    </row>
    <row r="603" spans="2:9" ht="9" customHeight="1">
      <c r="B603" s="267"/>
      <c r="C603" s="267"/>
      <c r="D603" s="267"/>
      <c r="E603" s="267"/>
      <c r="F603" s="267"/>
      <c r="G603" s="267"/>
      <c r="H603" s="270"/>
      <c r="I603" s="270"/>
    </row>
    <row r="604" spans="2:9" ht="9" customHeight="1">
      <c r="B604" s="267"/>
      <c r="C604" s="267"/>
      <c r="D604" s="267"/>
      <c r="E604" s="267"/>
      <c r="F604" s="267"/>
      <c r="G604" s="267"/>
      <c r="H604" s="270"/>
      <c r="I604" s="270"/>
    </row>
    <row r="605" spans="2:9" ht="9" customHeight="1">
      <c r="B605" s="267"/>
      <c r="C605" s="267"/>
      <c r="D605" s="267"/>
      <c r="E605" s="267"/>
      <c r="F605" s="267"/>
      <c r="G605" s="267"/>
      <c r="H605" s="270"/>
      <c r="I605" s="270"/>
    </row>
    <row r="606" spans="2:9" ht="9" customHeight="1">
      <c r="B606" s="267"/>
      <c r="C606" s="267"/>
      <c r="D606" s="267"/>
      <c r="E606" s="267"/>
      <c r="F606" s="267"/>
      <c r="G606" s="267"/>
      <c r="H606" s="270"/>
      <c r="I606" s="270"/>
    </row>
    <row r="607" spans="2:9" ht="9" customHeight="1">
      <c r="B607" s="267"/>
      <c r="C607" s="267"/>
      <c r="D607" s="267"/>
      <c r="E607" s="267"/>
      <c r="F607" s="267"/>
      <c r="G607" s="267"/>
      <c r="H607" s="270"/>
      <c r="I607" s="270"/>
    </row>
    <row r="608" spans="2:9" ht="9" customHeight="1">
      <c r="B608" s="267"/>
      <c r="C608" s="267"/>
      <c r="D608" s="267"/>
      <c r="E608" s="267"/>
      <c r="F608" s="267"/>
      <c r="G608" s="267"/>
      <c r="H608" s="270"/>
      <c r="I608" s="270"/>
    </row>
    <row r="609" spans="2:9" ht="9" customHeight="1">
      <c r="B609" s="267"/>
      <c r="C609" s="267"/>
      <c r="D609" s="267"/>
      <c r="E609" s="267"/>
      <c r="F609" s="267"/>
      <c r="G609" s="267"/>
      <c r="H609" s="270"/>
      <c r="I609" s="270"/>
    </row>
    <row r="610" spans="2:9" ht="9" customHeight="1">
      <c r="B610" s="267"/>
      <c r="C610" s="267"/>
      <c r="D610" s="267"/>
      <c r="E610" s="267"/>
      <c r="F610" s="267"/>
      <c r="G610" s="267"/>
      <c r="H610" s="270"/>
      <c r="I610" s="270"/>
    </row>
    <row r="611" spans="2:9" ht="9" customHeight="1">
      <c r="B611" s="267"/>
      <c r="C611" s="267"/>
      <c r="D611" s="267"/>
      <c r="E611" s="267"/>
      <c r="F611" s="267"/>
      <c r="G611" s="267"/>
      <c r="H611" s="270"/>
      <c r="I611" s="270"/>
    </row>
    <row r="612" spans="2:9" ht="9" customHeight="1">
      <c r="B612" s="267"/>
      <c r="C612" s="267"/>
      <c r="D612" s="267"/>
      <c r="E612" s="267"/>
      <c r="F612" s="267"/>
      <c r="G612" s="267"/>
      <c r="H612" s="270"/>
      <c r="I612" s="270"/>
    </row>
    <row r="613" spans="2:9" ht="9" customHeight="1">
      <c r="B613" s="267"/>
      <c r="C613" s="267"/>
      <c r="D613" s="267"/>
      <c r="E613" s="267"/>
      <c r="F613" s="267"/>
      <c r="G613" s="267"/>
      <c r="H613" s="270"/>
      <c r="I613" s="270"/>
    </row>
    <row r="614" spans="2:9" ht="9" customHeight="1">
      <c r="B614" s="267"/>
      <c r="C614" s="267"/>
      <c r="D614" s="267"/>
      <c r="E614" s="267"/>
      <c r="F614" s="267"/>
      <c r="G614" s="267"/>
      <c r="H614" s="270"/>
      <c r="I614" s="270"/>
    </row>
    <row r="615" spans="2:9" ht="9" customHeight="1">
      <c r="B615" s="267"/>
      <c r="C615" s="267"/>
      <c r="D615" s="267"/>
      <c r="E615" s="267"/>
      <c r="F615" s="267"/>
      <c r="G615" s="267"/>
      <c r="H615" s="270"/>
      <c r="I615" s="270"/>
    </row>
    <row r="616" spans="2:9" ht="9" customHeight="1">
      <c r="B616" s="267"/>
      <c r="C616" s="267"/>
      <c r="D616" s="267"/>
      <c r="E616" s="267"/>
      <c r="F616" s="267"/>
      <c r="G616" s="267"/>
      <c r="H616" s="270"/>
      <c r="I616" s="270"/>
    </row>
    <row r="617" spans="2:9" ht="9" customHeight="1">
      <c r="B617" s="267"/>
      <c r="C617" s="267"/>
      <c r="D617" s="267"/>
      <c r="E617" s="267"/>
      <c r="F617" s="267"/>
      <c r="G617" s="267"/>
      <c r="H617" s="270"/>
      <c r="I617" s="270"/>
    </row>
    <row r="618" spans="2:9" ht="9" customHeight="1">
      <c r="B618" s="267"/>
      <c r="C618" s="267"/>
      <c r="D618" s="267"/>
      <c r="E618" s="267"/>
      <c r="F618" s="267"/>
      <c r="G618" s="267"/>
      <c r="H618" s="270"/>
      <c r="I618" s="270"/>
    </row>
    <row r="619" spans="2:9" ht="9" customHeight="1">
      <c r="B619" s="267"/>
      <c r="C619" s="267"/>
      <c r="D619" s="267"/>
      <c r="E619" s="267"/>
      <c r="F619" s="267"/>
      <c r="G619" s="267"/>
      <c r="H619" s="270"/>
      <c r="I619" s="270"/>
    </row>
    <row r="620" spans="2:9" ht="9" customHeight="1">
      <c r="B620" s="267"/>
      <c r="C620" s="267"/>
      <c r="D620" s="267"/>
      <c r="E620" s="267"/>
      <c r="F620" s="267"/>
      <c r="G620" s="267"/>
      <c r="H620" s="270"/>
      <c r="I620" s="270"/>
    </row>
    <row r="621" spans="2:9" ht="9" customHeight="1">
      <c r="B621" s="267"/>
      <c r="C621" s="267"/>
      <c r="D621" s="267"/>
      <c r="E621" s="267"/>
      <c r="F621" s="267"/>
      <c r="G621" s="267"/>
      <c r="H621" s="270"/>
      <c r="I621" s="270"/>
    </row>
    <row r="622" spans="2:9" ht="9" customHeight="1">
      <c r="B622" s="267"/>
      <c r="C622" s="267"/>
      <c r="D622" s="267"/>
      <c r="E622" s="267"/>
      <c r="F622" s="267"/>
      <c r="G622" s="267"/>
      <c r="H622" s="270"/>
      <c r="I622" s="270"/>
    </row>
    <row r="623" spans="2:9" ht="9" customHeight="1">
      <c r="B623" s="267"/>
      <c r="C623" s="267"/>
      <c r="D623" s="267"/>
      <c r="E623" s="267"/>
      <c r="F623" s="267"/>
      <c r="G623" s="267"/>
      <c r="H623" s="270"/>
      <c r="I623" s="270"/>
    </row>
    <row r="624" spans="2:9" ht="9" customHeight="1">
      <c r="B624" s="267"/>
      <c r="C624" s="267"/>
      <c r="D624" s="267"/>
      <c r="E624" s="267"/>
      <c r="F624" s="267"/>
      <c r="G624" s="267"/>
      <c r="H624" s="270"/>
      <c r="I624" s="270"/>
    </row>
    <row r="625" spans="2:9" ht="9" customHeight="1">
      <c r="B625" s="267"/>
      <c r="C625" s="267"/>
      <c r="D625" s="267"/>
      <c r="E625" s="267"/>
      <c r="F625" s="267"/>
      <c r="G625" s="267"/>
      <c r="H625" s="270"/>
      <c r="I625" s="270"/>
    </row>
    <row r="626" spans="2:9" ht="9" customHeight="1">
      <c r="B626" s="267"/>
      <c r="C626" s="267"/>
      <c r="D626" s="267"/>
      <c r="E626" s="267"/>
      <c r="F626" s="267"/>
      <c r="G626" s="267"/>
      <c r="H626" s="270"/>
      <c r="I626" s="270"/>
    </row>
    <row r="627" spans="2:9" ht="9" customHeight="1">
      <c r="B627" s="267"/>
      <c r="C627" s="267"/>
      <c r="D627" s="267"/>
      <c r="E627" s="267"/>
      <c r="F627" s="267"/>
      <c r="G627" s="267"/>
      <c r="H627" s="270"/>
      <c r="I627" s="270"/>
    </row>
    <row r="628" spans="2:9" ht="9" customHeight="1">
      <c r="B628" s="267"/>
      <c r="C628" s="267"/>
      <c r="D628" s="267"/>
      <c r="E628" s="267"/>
      <c r="F628" s="267"/>
      <c r="G628" s="267"/>
      <c r="H628" s="270"/>
      <c r="I628" s="270"/>
    </row>
    <row r="629" spans="2:9" ht="9" customHeight="1">
      <c r="B629" s="267"/>
      <c r="C629" s="267"/>
      <c r="D629" s="267"/>
      <c r="E629" s="267"/>
      <c r="F629" s="267"/>
      <c r="G629" s="267"/>
      <c r="H629" s="270"/>
      <c r="I629" s="270"/>
    </row>
    <row r="630" spans="2:9" ht="9" customHeight="1">
      <c r="B630" s="267"/>
      <c r="C630" s="267"/>
      <c r="D630" s="267"/>
      <c r="E630" s="267"/>
      <c r="F630" s="267"/>
      <c r="G630" s="267"/>
      <c r="H630" s="270"/>
      <c r="I630" s="270"/>
    </row>
    <row r="631" spans="2:9" ht="9" customHeight="1">
      <c r="B631" s="267"/>
      <c r="C631" s="267"/>
      <c r="D631" s="267"/>
      <c r="E631" s="267"/>
      <c r="F631" s="267"/>
      <c r="G631" s="267"/>
      <c r="H631" s="270"/>
      <c r="I631" s="270"/>
    </row>
    <row r="632" spans="2:9" ht="9" customHeight="1">
      <c r="B632" s="267"/>
      <c r="C632" s="267"/>
      <c r="D632" s="267"/>
      <c r="E632" s="267"/>
      <c r="F632" s="267"/>
      <c r="G632" s="267"/>
      <c r="H632" s="270"/>
      <c r="I632" s="270"/>
    </row>
    <row r="633" spans="2:9" ht="9" customHeight="1">
      <c r="B633" s="267"/>
      <c r="C633" s="267"/>
      <c r="D633" s="267"/>
      <c r="E633" s="267"/>
      <c r="F633" s="267"/>
      <c r="G633" s="267"/>
      <c r="H633" s="270"/>
      <c r="I633" s="270"/>
    </row>
    <row r="634" spans="2:9" ht="9" customHeight="1">
      <c r="B634" s="267"/>
      <c r="C634" s="267"/>
      <c r="D634" s="267"/>
      <c r="E634" s="267"/>
      <c r="F634" s="267"/>
      <c r="G634" s="267"/>
      <c r="H634" s="270"/>
      <c r="I634" s="270"/>
    </row>
    <row r="635" spans="2:9" ht="9" customHeight="1">
      <c r="B635" s="267"/>
      <c r="C635" s="267"/>
      <c r="D635" s="267"/>
      <c r="E635" s="267"/>
      <c r="F635" s="267"/>
      <c r="G635" s="267"/>
      <c r="H635" s="270"/>
      <c r="I635" s="270"/>
    </row>
    <row r="636" spans="2:9" ht="9" customHeight="1">
      <c r="B636" s="267"/>
      <c r="C636" s="267"/>
      <c r="D636" s="267"/>
      <c r="E636" s="267"/>
      <c r="F636" s="267"/>
      <c r="G636" s="267"/>
      <c r="H636" s="270"/>
      <c r="I636" s="270"/>
    </row>
    <row r="637" spans="2:9" ht="9" customHeight="1">
      <c r="B637" s="267"/>
      <c r="C637" s="267"/>
      <c r="D637" s="267"/>
      <c r="E637" s="267"/>
      <c r="F637" s="267"/>
      <c r="G637" s="267"/>
      <c r="H637" s="270"/>
      <c r="I637" s="270"/>
    </row>
    <row r="638" spans="2:9" ht="9" customHeight="1">
      <c r="B638" s="267"/>
      <c r="C638" s="267"/>
      <c r="D638" s="267"/>
      <c r="E638" s="267"/>
      <c r="F638" s="267"/>
      <c r="G638" s="267"/>
      <c r="H638" s="270"/>
      <c r="I638" s="270"/>
    </row>
    <row r="639" spans="2:9" ht="9" customHeight="1">
      <c r="B639" s="267"/>
      <c r="C639" s="267"/>
      <c r="D639" s="267"/>
      <c r="E639" s="267"/>
      <c r="F639" s="267"/>
      <c r="G639" s="267"/>
      <c r="H639" s="270"/>
      <c r="I639" s="270"/>
    </row>
    <row r="640" spans="2:9" ht="9" customHeight="1">
      <c r="B640" s="267"/>
      <c r="C640" s="267"/>
      <c r="D640" s="267"/>
      <c r="E640" s="267"/>
      <c r="F640" s="267"/>
      <c r="G640" s="267"/>
      <c r="H640" s="270"/>
      <c r="I640" s="270"/>
    </row>
    <row r="641" spans="2:9" ht="9" customHeight="1">
      <c r="B641" s="267"/>
      <c r="C641" s="267"/>
      <c r="D641" s="267"/>
      <c r="E641" s="267"/>
      <c r="F641" s="267"/>
      <c r="G641" s="267"/>
      <c r="H641" s="270"/>
      <c r="I641" s="270"/>
    </row>
    <row r="642" spans="2:9" ht="9" customHeight="1">
      <c r="B642" s="267"/>
      <c r="C642" s="267"/>
      <c r="D642" s="267"/>
      <c r="E642" s="267"/>
      <c r="F642" s="267"/>
      <c r="G642" s="267"/>
      <c r="H642" s="270"/>
      <c r="I642" s="270"/>
    </row>
    <row r="643" spans="2:9" ht="9" customHeight="1">
      <c r="B643" s="267"/>
      <c r="C643" s="267"/>
      <c r="D643" s="267"/>
      <c r="E643" s="267"/>
      <c r="F643" s="267"/>
      <c r="G643" s="267"/>
      <c r="H643" s="270"/>
      <c r="I643" s="270"/>
    </row>
    <row r="644" spans="2:9" ht="9" customHeight="1">
      <c r="B644" s="267"/>
      <c r="C644" s="267"/>
      <c r="D644" s="267"/>
      <c r="E644" s="267"/>
      <c r="F644" s="267"/>
      <c r="G644" s="267"/>
      <c r="H644" s="270"/>
      <c r="I644" s="270"/>
    </row>
    <row r="645" spans="2:9" ht="9" customHeight="1">
      <c r="B645" s="267"/>
      <c r="C645" s="267"/>
      <c r="D645" s="267"/>
      <c r="E645" s="267"/>
      <c r="F645" s="267"/>
      <c r="G645" s="267"/>
      <c r="H645" s="270"/>
      <c r="I645" s="270"/>
    </row>
    <row r="646" spans="2:9" ht="9" customHeight="1">
      <c r="B646" s="267"/>
      <c r="C646" s="267"/>
      <c r="D646" s="267"/>
      <c r="E646" s="267"/>
      <c r="F646" s="267"/>
      <c r="G646" s="267"/>
      <c r="H646" s="270"/>
      <c r="I646" s="270"/>
    </row>
    <row r="647" spans="2:9" ht="9" customHeight="1">
      <c r="B647" s="267"/>
      <c r="C647" s="267"/>
      <c r="D647" s="267"/>
      <c r="E647" s="267"/>
      <c r="F647" s="267"/>
      <c r="G647" s="267"/>
      <c r="H647" s="270"/>
      <c r="I647" s="270"/>
    </row>
    <row r="648" spans="2:9" ht="9" customHeight="1">
      <c r="B648" s="267"/>
      <c r="C648" s="267"/>
      <c r="D648" s="267"/>
      <c r="E648" s="267"/>
      <c r="F648" s="267"/>
      <c r="G648" s="267"/>
      <c r="H648" s="270"/>
      <c r="I648" s="270"/>
    </row>
    <row r="649" spans="2:9" ht="9" customHeight="1">
      <c r="B649" s="267"/>
      <c r="C649" s="267"/>
      <c r="D649" s="267"/>
      <c r="E649" s="267"/>
      <c r="F649" s="267"/>
      <c r="G649" s="267"/>
      <c r="H649" s="270"/>
      <c r="I649" s="270"/>
    </row>
    <row r="650" spans="2:9" ht="9" customHeight="1">
      <c r="B650" s="267"/>
      <c r="C650" s="267"/>
      <c r="D650" s="267"/>
      <c r="E650" s="267"/>
      <c r="F650" s="267"/>
      <c r="G650" s="267"/>
      <c r="H650" s="270"/>
      <c r="I650" s="270"/>
    </row>
    <row r="651" spans="2:9" ht="9" customHeight="1">
      <c r="B651" s="267"/>
      <c r="C651" s="267"/>
      <c r="D651" s="267"/>
      <c r="E651" s="267"/>
      <c r="F651" s="267"/>
      <c r="G651" s="267"/>
      <c r="H651" s="270"/>
      <c r="I651" s="270"/>
    </row>
    <row r="652" spans="2:9" ht="9" customHeight="1">
      <c r="B652" s="267"/>
      <c r="C652" s="267"/>
      <c r="D652" s="267"/>
      <c r="E652" s="267"/>
      <c r="F652" s="267"/>
      <c r="G652" s="267"/>
      <c r="H652" s="270"/>
      <c r="I652" s="270"/>
    </row>
    <row r="653" spans="2:9" ht="9" customHeight="1">
      <c r="B653" s="267"/>
      <c r="C653" s="267"/>
      <c r="D653" s="267"/>
      <c r="E653" s="267"/>
      <c r="F653" s="267"/>
      <c r="G653" s="267"/>
      <c r="H653" s="270"/>
      <c r="I653" s="270"/>
    </row>
    <row r="654" spans="2:9" ht="9" customHeight="1">
      <c r="B654" s="267"/>
      <c r="C654" s="267"/>
      <c r="D654" s="267"/>
      <c r="E654" s="267"/>
      <c r="F654" s="267"/>
      <c r="G654" s="267"/>
      <c r="H654" s="270"/>
      <c r="I654" s="270"/>
    </row>
    <row r="655" spans="2:9" ht="9" customHeight="1">
      <c r="B655" s="267"/>
      <c r="C655" s="267"/>
      <c r="D655" s="267"/>
      <c r="E655" s="267"/>
      <c r="F655" s="267"/>
      <c r="G655" s="267"/>
      <c r="H655" s="270"/>
      <c r="I655" s="270"/>
    </row>
    <row r="656" spans="2:9" ht="9" customHeight="1">
      <c r="B656" s="267"/>
      <c r="C656" s="267"/>
      <c r="D656" s="267"/>
      <c r="E656" s="267"/>
      <c r="F656" s="267"/>
      <c r="G656" s="267"/>
      <c r="H656" s="270"/>
      <c r="I656" s="270"/>
    </row>
    <row r="657" spans="2:9" ht="9" customHeight="1">
      <c r="B657" s="267"/>
      <c r="C657" s="267"/>
      <c r="D657" s="267"/>
      <c r="E657" s="267"/>
      <c r="F657" s="267"/>
      <c r="G657" s="267"/>
      <c r="H657" s="270"/>
      <c r="I657" s="270"/>
    </row>
    <row r="658" spans="2:9" ht="9" customHeight="1">
      <c r="B658" s="267"/>
      <c r="C658" s="267"/>
      <c r="D658" s="267"/>
      <c r="E658" s="267"/>
      <c r="F658" s="267"/>
      <c r="G658" s="267"/>
      <c r="H658" s="270"/>
      <c r="I658" s="270"/>
    </row>
    <row r="659" spans="2:9" ht="9" customHeight="1">
      <c r="B659" s="267"/>
      <c r="C659" s="267"/>
      <c r="D659" s="267"/>
      <c r="E659" s="267"/>
      <c r="F659" s="267"/>
      <c r="G659" s="267"/>
      <c r="H659" s="270"/>
      <c r="I659" s="270"/>
    </row>
    <row r="660" spans="2:9" ht="9" customHeight="1">
      <c r="B660" s="267"/>
      <c r="C660" s="267"/>
      <c r="D660" s="267"/>
      <c r="E660" s="267"/>
      <c r="F660" s="267"/>
      <c r="G660" s="267"/>
      <c r="H660" s="270"/>
      <c r="I660" s="270"/>
    </row>
    <row r="661" spans="2:9" ht="9" customHeight="1">
      <c r="B661" s="267"/>
      <c r="C661" s="267"/>
      <c r="D661" s="267"/>
      <c r="E661" s="267"/>
      <c r="F661" s="267"/>
      <c r="G661" s="267"/>
      <c r="H661" s="270"/>
      <c r="I661" s="270"/>
    </row>
    <row r="662" spans="2:9" ht="9" customHeight="1">
      <c r="B662" s="267"/>
      <c r="C662" s="267"/>
      <c r="D662" s="267"/>
      <c r="E662" s="267"/>
      <c r="F662" s="267"/>
      <c r="G662" s="267"/>
      <c r="H662" s="270"/>
      <c r="I662" s="270"/>
    </row>
    <row r="663" spans="2:9" ht="9" customHeight="1">
      <c r="B663" s="267"/>
      <c r="C663" s="267"/>
      <c r="D663" s="267"/>
      <c r="E663" s="267"/>
      <c r="F663" s="267"/>
      <c r="G663" s="267"/>
      <c r="H663" s="270"/>
      <c r="I663" s="270"/>
    </row>
    <row r="664" spans="2:9" ht="9" customHeight="1">
      <c r="B664" s="267"/>
      <c r="C664" s="267"/>
      <c r="D664" s="267"/>
      <c r="E664" s="267"/>
      <c r="F664" s="267"/>
      <c r="G664" s="267"/>
      <c r="H664" s="270"/>
      <c r="I664" s="270"/>
    </row>
    <row r="665" spans="2:9" ht="9" customHeight="1">
      <c r="B665" s="267"/>
      <c r="C665" s="267"/>
      <c r="D665" s="267"/>
      <c r="E665" s="267"/>
      <c r="F665" s="267"/>
      <c r="G665" s="267"/>
      <c r="H665" s="270"/>
      <c r="I665" s="270"/>
    </row>
    <row r="666" spans="2:9" ht="9" customHeight="1">
      <c r="B666" s="267"/>
      <c r="C666" s="267"/>
      <c r="D666" s="267"/>
      <c r="E666" s="267"/>
      <c r="F666" s="267"/>
      <c r="G666" s="267"/>
      <c r="H666" s="270"/>
      <c r="I666" s="270"/>
    </row>
    <row r="667" spans="2:9" ht="9" customHeight="1">
      <c r="B667" s="267"/>
      <c r="C667" s="267"/>
      <c r="D667" s="267"/>
      <c r="E667" s="267"/>
      <c r="F667" s="267"/>
      <c r="G667" s="267"/>
      <c r="H667" s="270"/>
      <c r="I667" s="270"/>
    </row>
    <row r="668" spans="2:9" ht="9" customHeight="1">
      <c r="B668" s="267"/>
      <c r="C668" s="267"/>
      <c r="D668" s="267"/>
      <c r="E668" s="267"/>
      <c r="F668" s="267"/>
      <c r="G668" s="267"/>
      <c r="H668" s="270"/>
      <c r="I668" s="270"/>
    </row>
    <row r="669" spans="2:9" ht="9" customHeight="1">
      <c r="B669" s="267"/>
      <c r="C669" s="267"/>
      <c r="D669" s="267"/>
      <c r="E669" s="267"/>
      <c r="F669" s="267"/>
      <c r="G669" s="267"/>
      <c r="H669" s="270"/>
      <c r="I669" s="270"/>
    </row>
    <row r="670" spans="2:9" ht="9" customHeight="1">
      <c r="B670" s="267"/>
      <c r="C670" s="267"/>
      <c r="D670" s="267"/>
      <c r="E670" s="267"/>
      <c r="F670" s="267"/>
      <c r="G670" s="267"/>
      <c r="H670" s="270"/>
      <c r="I670" s="270"/>
    </row>
    <row r="671" spans="2:9" ht="9" customHeight="1">
      <c r="B671" s="267"/>
      <c r="C671" s="267"/>
      <c r="D671" s="267"/>
      <c r="E671" s="267"/>
      <c r="F671" s="267"/>
      <c r="G671" s="267"/>
      <c r="H671" s="270"/>
      <c r="I671" s="270"/>
    </row>
    <row r="672" spans="2:9" ht="9" customHeight="1">
      <c r="B672" s="267"/>
      <c r="C672" s="267"/>
      <c r="D672" s="267"/>
      <c r="E672" s="267"/>
      <c r="F672" s="267"/>
      <c r="G672" s="267"/>
      <c r="H672" s="270"/>
      <c r="I672" s="270"/>
    </row>
    <row r="673" spans="2:9" ht="9" customHeight="1">
      <c r="B673" s="267"/>
      <c r="C673" s="267"/>
      <c r="D673" s="267"/>
      <c r="E673" s="267"/>
      <c r="F673" s="267"/>
      <c r="G673" s="267"/>
      <c r="H673" s="270"/>
      <c r="I673" s="270"/>
    </row>
    <row r="674" spans="2:9" ht="9" customHeight="1">
      <c r="B674" s="267"/>
      <c r="C674" s="267"/>
      <c r="D674" s="267"/>
      <c r="E674" s="267"/>
      <c r="F674" s="267"/>
      <c r="G674" s="267"/>
      <c r="H674" s="270"/>
      <c r="I674" s="270"/>
    </row>
    <row r="675" spans="2:9" ht="9" customHeight="1">
      <c r="B675" s="267"/>
      <c r="C675" s="267"/>
      <c r="D675" s="267"/>
      <c r="E675" s="267"/>
      <c r="F675" s="267"/>
      <c r="G675" s="267"/>
      <c r="H675" s="270"/>
      <c r="I675" s="270"/>
    </row>
    <row r="676" spans="2:9" ht="9" customHeight="1">
      <c r="B676" s="267"/>
      <c r="C676" s="267"/>
      <c r="D676" s="267"/>
      <c r="E676" s="267"/>
      <c r="F676" s="267"/>
      <c r="G676" s="267"/>
      <c r="H676" s="270"/>
      <c r="I676" s="270"/>
    </row>
    <row r="677" spans="2:9" ht="9" customHeight="1">
      <c r="B677" s="267"/>
      <c r="C677" s="267"/>
      <c r="D677" s="267"/>
      <c r="E677" s="267"/>
      <c r="F677" s="267"/>
      <c r="G677" s="267"/>
      <c r="H677" s="270"/>
      <c r="I677" s="270"/>
    </row>
    <row r="678" spans="2:9" ht="9" customHeight="1">
      <c r="B678" s="267"/>
      <c r="C678" s="267"/>
      <c r="D678" s="267"/>
      <c r="E678" s="267"/>
      <c r="F678" s="267"/>
      <c r="G678" s="267"/>
      <c r="H678" s="270"/>
      <c r="I678" s="270"/>
    </row>
    <row r="679" spans="2:9" ht="9" customHeight="1">
      <c r="B679" s="267"/>
      <c r="C679" s="267"/>
      <c r="D679" s="267"/>
      <c r="E679" s="267"/>
      <c r="F679" s="267"/>
      <c r="G679" s="267"/>
      <c r="H679" s="270"/>
      <c r="I679" s="270"/>
    </row>
    <row r="680" spans="2:9" ht="9" customHeight="1">
      <c r="B680" s="267"/>
      <c r="C680" s="267"/>
      <c r="D680" s="267"/>
      <c r="E680" s="267"/>
      <c r="F680" s="267"/>
      <c r="G680" s="267"/>
      <c r="H680" s="270"/>
      <c r="I680" s="270"/>
    </row>
    <row r="681" spans="2:9" ht="9" customHeight="1">
      <c r="B681" s="267"/>
      <c r="C681" s="267"/>
      <c r="D681" s="267"/>
      <c r="E681" s="267"/>
      <c r="F681" s="267"/>
      <c r="G681" s="267"/>
      <c r="H681" s="270"/>
      <c r="I681" s="270"/>
    </row>
    <row r="682" spans="2:9" ht="9" customHeight="1">
      <c r="B682" s="267"/>
      <c r="C682" s="267"/>
      <c r="D682" s="267"/>
      <c r="E682" s="267"/>
      <c r="F682" s="267"/>
      <c r="G682" s="267"/>
      <c r="H682" s="270"/>
      <c r="I682" s="270"/>
    </row>
    <row r="683" spans="2:9" ht="9" customHeight="1">
      <c r="B683" s="267"/>
      <c r="C683" s="267"/>
      <c r="D683" s="267"/>
      <c r="E683" s="267"/>
      <c r="F683" s="267"/>
      <c r="G683" s="267"/>
      <c r="H683" s="270"/>
      <c r="I683" s="270"/>
    </row>
    <row r="684" spans="2:9" ht="9" customHeight="1">
      <c r="B684" s="267"/>
      <c r="C684" s="267"/>
      <c r="D684" s="267"/>
      <c r="E684" s="267"/>
      <c r="F684" s="267"/>
      <c r="G684" s="267"/>
      <c r="H684" s="270"/>
      <c r="I684" s="270"/>
    </row>
    <row r="685" spans="2:9" ht="9" customHeight="1">
      <c r="B685" s="267"/>
      <c r="C685" s="267"/>
      <c r="D685" s="267"/>
      <c r="E685" s="267"/>
      <c r="F685" s="267"/>
      <c r="G685" s="267"/>
      <c r="H685" s="270"/>
      <c r="I685" s="270"/>
    </row>
    <row r="686" spans="2:9" ht="9" customHeight="1">
      <c r="B686" s="267"/>
      <c r="C686" s="267"/>
      <c r="D686" s="267"/>
      <c r="E686" s="267"/>
      <c r="F686" s="267"/>
      <c r="G686" s="267"/>
      <c r="H686" s="270"/>
      <c r="I686" s="270"/>
    </row>
    <row r="687" spans="2:9" ht="9" customHeight="1">
      <c r="B687" s="267"/>
      <c r="C687" s="267"/>
      <c r="D687" s="267"/>
      <c r="E687" s="267"/>
      <c r="F687" s="267"/>
      <c r="G687" s="267"/>
      <c r="H687" s="270"/>
      <c r="I687" s="270"/>
    </row>
    <row r="688" spans="2:9" ht="9" customHeight="1">
      <c r="B688" s="267"/>
      <c r="C688" s="267"/>
      <c r="D688" s="267"/>
      <c r="E688" s="267"/>
      <c r="F688" s="267"/>
      <c r="G688" s="267"/>
      <c r="H688" s="270"/>
      <c r="I688" s="270"/>
    </row>
    <row r="689" spans="2:9" ht="9" customHeight="1">
      <c r="B689" s="267"/>
      <c r="C689" s="267"/>
      <c r="D689" s="267"/>
      <c r="E689" s="267"/>
      <c r="F689" s="267"/>
      <c r="G689" s="267"/>
      <c r="H689" s="270"/>
      <c r="I689" s="270"/>
    </row>
    <row r="690" spans="2:9" ht="9" customHeight="1">
      <c r="B690" s="267"/>
      <c r="C690" s="267"/>
      <c r="D690" s="267"/>
      <c r="E690" s="267"/>
      <c r="F690" s="267"/>
      <c r="G690" s="267"/>
      <c r="H690" s="270"/>
      <c r="I690" s="270"/>
    </row>
    <row r="691" spans="2:9" ht="9" customHeight="1">
      <c r="B691" s="267"/>
      <c r="C691" s="267"/>
      <c r="D691" s="267"/>
      <c r="E691" s="267"/>
      <c r="F691" s="267"/>
      <c r="G691" s="267"/>
      <c r="H691" s="270"/>
      <c r="I691" s="270"/>
    </row>
    <row r="692" spans="2:9" ht="9" customHeight="1">
      <c r="B692" s="267"/>
      <c r="C692" s="267"/>
      <c r="D692" s="267"/>
      <c r="E692" s="267"/>
      <c r="F692" s="267"/>
      <c r="G692" s="267"/>
      <c r="H692" s="270"/>
      <c r="I692" s="270"/>
    </row>
    <row r="693" spans="2:9" ht="9" customHeight="1">
      <c r="B693" s="267"/>
      <c r="C693" s="267"/>
      <c r="D693" s="267"/>
      <c r="E693" s="267"/>
      <c r="F693" s="267"/>
      <c r="G693" s="267"/>
      <c r="H693" s="270"/>
      <c r="I693" s="270"/>
    </row>
    <row r="694" spans="2:9" ht="9" customHeight="1">
      <c r="B694" s="267"/>
      <c r="C694" s="267"/>
      <c r="D694" s="267"/>
      <c r="E694" s="267"/>
      <c r="F694" s="267"/>
      <c r="G694" s="267"/>
      <c r="H694" s="270"/>
      <c r="I694" s="270"/>
    </row>
    <row r="695" spans="2:9" ht="9" customHeight="1">
      <c r="B695" s="267"/>
      <c r="C695" s="267"/>
      <c r="D695" s="267"/>
      <c r="E695" s="267"/>
      <c r="F695" s="267"/>
      <c r="G695" s="267"/>
      <c r="H695" s="270"/>
      <c r="I695" s="270"/>
    </row>
    <row r="696" spans="2:9" ht="9" customHeight="1">
      <c r="B696" s="267"/>
      <c r="C696" s="267"/>
      <c r="D696" s="267"/>
      <c r="E696" s="267"/>
      <c r="F696" s="267"/>
      <c r="G696" s="267"/>
      <c r="H696" s="270"/>
      <c r="I696" s="270"/>
    </row>
    <row r="697" spans="2:9" ht="9" customHeight="1">
      <c r="B697" s="267"/>
      <c r="C697" s="267"/>
      <c r="D697" s="267"/>
      <c r="E697" s="267"/>
      <c r="F697" s="267"/>
      <c r="G697" s="267"/>
      <c r="H697" s="270"/>
      <c r="I697" s="270"/>
    </row>
    <row r="698" spans="2:9" ht="9" customHeight="1">
      <c r="B698" s="267"/>
      <c r="C698" s="267"/>
      <c r="D698" s="267"/>
      <c r="E698" s="267"/>
      <c r="F698" s="267"/>
      <c r="G698" s="267"/>
      <c r="H698" s="270"/>
      <c r="I698" s="270"/>
    </row>
    <row r="699" spans="2:9" ht="9" customHeight="1">
      <c r="B699" s="267"/>
      <c r="C699" s="267"/>
      <c r="D699" s="267"/>
      <c r="E699" s="267"/>
      <c r="F699" s="267"/>
      <c r="G699" s="267"/>
      <c r="H699" s="270"/>
      <c r="I699" s="270"/>
    </row>
    <row r="700" spans="2:9" ht="9" customHeight="1">
      <c r="B700" s="267"/>
      <c r="C700" s="267"/>
      <c r="D700" s="267"/>
      <c r="E700" s="267"/>
      <c r="F700" s="267"/>
      <c r="G700" s="267"/>
      <c r="H700" s="270"/>
      <c r="I700" s="270"/>
    </row>
    <row r="701" spans="2:9" ht="9" customHeight="1">
      <c r="B701" s="267"/>
      <c r="C701" s="267"/>
      <c r="D701" s="267"/>
      <c r="E701" s="267"/>
      <c r="F701" s="267"/>
      <c r="G701" s="267"/>
      <c r="H701" s="270"/>
      <c r="I701" s="270"/>
    </row>
    <row r="702" spans="2:9" ht="9" customHeight="1">
      <c r="B702" s="267"/>
      <c r="C702" s="267"/>
      <c r="D702" s="267"/>
      <c r="E702" s="267"/>
      <c r="F702" s="267"/>
      <c r="G702" s="267"/>
      <c r="H702" s="270"/>
      <c r="I702" s="270"/>
    </row>
    <row r="703" spans="2:9" ht="9" customHeight="1">
      <c r="B703" s="267"/>
      <c r="C703" s="267"/>
      <c r="D703" s="267"/>
      <c r="E703" s="267"/>
      <c r="F703" s="267"/>
      <c r="G703" s="267"/>
      <c r="H703" s="270"/>
      <c r="I703" s="270"/>
    </row>
    <row r="704" spans="2:9" ht="9" customHeight="1">
      <c r="B704" s="267"/>
      <c r="C704" s="267"/>
      <c r="D704" s="267"/>
      <c r="E704" s="267"/>
      <c r="F704" s="267"/>
      <c r="G704" s="267"/>
      <c r="H704" s="270"/>
      <c r="I704" s="270"/>
    </row>
    <row r="705" spans="2:9" ht="9" customHeight="1">
      <c r="B705" s="267"/>
      <c r="C705" s="267"/>
      <c r="D705" s="267"/>
      <c r="E705" s="267"/>
      <c r="F705" s="267"/>
      <c r="G705" s="267"/>
      <c r="H705" s="270"/>
      <c r="I705" s="270"/>
    </row>
    <row r="706" spans="2:9" ht="9" customHeight="1">
      <c r="B706" s="267"/>
      <c r="C706" s="267"/>
      <c r="D706" s="267"/>
      <c r="E706" s="267"/>
      <c r="F706" s="267"/>
      <c r="G706" s="267"/>
      <c r="H706" s="270"/>
      <c r="I706" s="270"/>
    </row>
    <row r="707" spans="2:9" ht="9" customHeight="1">
      <c r="B707" s="267"/>
      <c r="C707" s="267"/>
      <c r="D707" s="267"/>
      <c r="E707" s="267"/>
      <c r="F707" s="267"/>
      <c r="G707" s="267"/>
      <c r="H707" s="270"/>
      <c r="I707" s="270"/>
    </row>
    <row r="708" spans="2:9" ht="9" customHeight="1">
      <c r="B708" s="267"/>
      <c r="C708" s="267"/>
      <c r="D708" s="267"/>
      <c r="E708" s="267"/>
      <c r="F708" s="267"/>
      <c r="G708" s="267"/>
      <c r="H708" s="270"/>
      <c r="I708" s="270"/>
    </row>
    <row r="709" spans="2:9" ht="9" customHeight="1">
      <c r="B709" s="267"/>
      <c r="C709" s="267"/>
      <c r="D709" s="267"/>
      <c r="E709" s="267"/>
      <c r="F709" s="267"/>
      <c r="G709" s="267"/>
      <c r="H709" s="270"/>
      <c r="I709" s="270"/>
    </row>
    <row r="710" spans="2:9" ht="9" customHeight="1">
      <c r="B710" s="267"/>
      <c r="C710" s="267"/>
      <c r="D710" s="267"/>
      <c r="E710" s="267"/>
      <c r="F710" s="267"/>
      <c r="G710" s="267"/>
      <c r="H710" s="270"/>
      <c r="I710" s="270"/>
    </row>
    <row r="711" spans="2:9" ht="9" customHeight="1">
      <c r="B711" s="267"/>
      <c r="C711" s="267"/>
      <c r="D711" s="267"/>
      <c r="E711" s="267"/>
      <c r="F711" s="267"/>
      <c r="G711" s="267"/>
      <c r="H711" s="270"/>
      <c r="I711" s="270"/>
    </row>
    <row r="712" spans="2:9" ht="9" customHeight="1">
      <c r="B712" s="267"/>
      <c r="C712" s="267"/>
      <c r="D712" s="267"/>
      <c r="E712" s="267"/>
      <c r="F712" s="267"/>
      <c r="G712" s="267"/>
      <c r="H712" s="270"/>
      <c r="I712" s="270"/>
    </row>
    <row r="713" spans="2:9" ht="9" customHeight="1">
      <c r="B713" s="267"/>
      <c r="C713" s="267"/>
      <c r="D713" s="267"/>
      <c r="E713" s="267"/>
      <c r="F713" s="267"/>
      <c r="G713" s="267"/>
      <c r="H713" s="270"/>
      <c r="I713" s="270"/>
    </row>
    <row r="714" spans="2:9" ht="9" customHeight="1">
      <c r="B714" s="267"/>
      <c r="C714" s="267"/>
      <c r="D714" s="267"/>
      <c r="E714" s="267"/>
      <c r="F714" s="267"/>
      <c r="G714" s="267"/>
      <c r="H714" s="270"/>
      <c r="I714" s="270"/>
    </row>
    <row r="715" spans="2:9" ht="9" customHeight="1">
      <c r="B715" s="267"/>
      <c r="C715" s="267"/>
      <c r="D715" s="267"/>
      <c r="E715" s="267"/>
      <c r="F715" s="267"/>
      <c r="G715" s="267"/>
      <c r="H715" s="270"/>
      <c r="I715" s="270"/>
    </row>
    <row r="716" spans="2:9" ht="9" customHeight="1">
      <c r="B716" s="267"/>
      <c r="C716" s="267"/>
      <c r="D716" s="267"/>
      <c r="E716" s="267"/>
      <c r="F716" s="267"/>
      <c r="G716" s="267"/>
      <c r="H716" s="270"/>
      <c r="I716" s="270"/>
    </row>
    <row r="717" spans="2:9" ht="9" customHeight="1">
      <c r="B717" s="267"/>
      <c r="C717" s="267"/>
      <c r="D717" s="267"/>
      <c r="E717" s="267"/>
      <c r="F717" s="267"/>
      <c r="G717" s="267"/>
      <c r="H717" s="270"/>
      <c r="I717" s="270"/>
    </row>
    <row r="718" spans="2:9" ht="9" customHeight="1">
      <c r="B718" s="267"/>
      <c r="C718" s="267"/>
      <c r="D718" s="267"/>
      <c r="E718" s="267"/>
      <c r="F718" s="267"/>
      <c r="G718" s="267"/>
      <c r="H718" s="270"/>
      <c r="I718" s="270"/>
    </row>
    <row r="719" spans="2:9" ht="9" customHeight="1">
      <c r="B719" s="267"/>
      <c r="C719" s="267"/>
      <c r="D719" s="267"/>
      <c r="E719" s="267"/>
      <c r="F719" s="267"/>
      <c r="G719" s="267"/>
      <c r="H719" s="270"/>
      <c r="I719" s="270"/>
    </row>
    <row r="720" spans="2:9" ht="9" customHeight="1">
      <c r="B720" s="267"/>
      <c r="C720" s="267"/>
      <c r="D720" s="267"/>
      <c r="E720" s="267"/>
      <c r="F720" s="267"/>
      <c r="G720" s="267"/>
      <c r="H720" s="270"/>
      <c r="I720" s="270"/>
    </row>
    <row r="721" spans="2:9" ht="9" customHeight="1">
      <c r="B721" s="267"/>
      <c r="C721" s="267"/>
      <c r="D721" s="267"/>
      <c r="E721" s="267"/>
      <c r="F721" s="267"/>
      <c r="G721" s="267"/>
      <c r="H721" s="270"/>
      <c r="I721" s="270"/>
    </row>
    <row r="722" spans="2:9" ht="9" customHeight="1">
      <c r="B722" s="267"/>
      <c r="C722" s="267"/>
      <c r="D722" s="267"/>
      <c r="E722" s="267"/>
      <c r="F722" s="267"/>
      <c r="G722" s="267"/>
      <c r="H722" s="270"/>
      <c r="I722" s="270"/>
    </row>
    <row r="723" spans="2:9" ht="9" customHeight="1">
      <c r="B723" s="267"/>
      <c r="C723" s="267"/>
      <c r="D723" s="267"/>
      <c r="E723" s="267"/>
      <c r="F723" s="267"/>
      <c r="G723" s="267"/>
      <c r="H723" s="270"/>
      <c r="I723" s="270"/>
    </row>
    <row r="724" spans="2:9" ht="9" customHeight="1">
      <c r="B724" s="267"/>
      <c r="C724" s="267"/>
      <c r="D724" s="267"/>
      <c r="E724" s="267"/>
      <c r="F724" s="267"/>
      <c r="G724" s="267"/>
      <c r="H724" s="270"/>
      <c r="I724" s="270"/>
    </row>
    <row r="725" spans="2:9" ht="9" customHeight="1">
      <c r="B725" s="267"/>
      <c r="C725" s="267"/>
      <c r="D725" s="267"/>
      <c r="E725" s="267"/>
      <c r="F725" s="267"/>
      <c r="G725" s="267"/>
      <c r="H725" s="270"/>
      <c r="I725" s="270"/>
    </row>
    <row r="726" spans="2:9" ht="9" customHeight="1">
      <c r="B726" s="267"/>
      <c r="C726" s="267"/>
      <c r="D726" s="267"/>
      <c r="E726" s="267"/>
      <c r="F726" s="267"/>
      <c r="G726" s="267"/>
      <c r="H726" s="270"/>
      <c r="I726" s="270"/>
    </row>
    <row r="727" spans="2:9" ht="9" customHeight="1">
      <c r="B727" s="267"/>
      <c r="C727" s="267"/>
      <c r="D727" s="267"/>
      <c r="E727" s="267"/>
      <c r="F727" s="267"/>
      <c r="G727" s="267"/>
      <c r="H727" s="270"/>
      <c r="I727" s="270"/>
    </row>
    <row r="728" spans="2:9" ht="9" customHeight="1">
      <c r="B728" s="267"/>
      <c r="C728" s="267"/>
      <c r="D728" s="267"/>
      <c r="E728" s="267"/>
      <c r="F728" s="267"/>
      <c r="G728" s="267"/>
      <c r="H728" s="270"/>
      <c r="I728" s="270"/>
    </row>
    <row r="729" spans="2:9" ht="9" customHeight="1">
      <c r="B729" s="267"/>
      <c r="C729" s="267"/>
      <c r="D729" s="267"/>
      <c r="E729" s="267"/>
      <c r="F729" s="267"/>
      <c r="G729" s="267"/>
      <c r="H729" s="270"/>
      <c r="I729" s="270"/>
    </row>
    <row r="730" spans="2:9" ht="9" customHeight="1">
      <c r="B730" s="267"/>
      <c r="C730" s="267"/>
      <c r="D730" s="267"/>
      <c r="E730" s="267"/>
      <c r="F730" s="267"/>
      <c r="G730" s="267"/>
      <c r="H730" s="270"/>
      <c r="I730" s="270"/>
    </row>
    <row r="731" spans="2:9" ht="9" customHeight="1">
      <c r="B731" s="267"/>
      <c r="C731" s="267"/>
      <c r="D731" s="267"/>
      <c r="E731" s="267"/>
      <c r="F731" s="267"/>
      <c r="G731" s="267"/>
      <c r="H731" s="270"/>
      <c r="I731" s="270"/>
    </row>
    <row r="732" spans="2:9" ht="9" customHeight="1">
      <c r="B732" s="267"/>
      <c r="C732" s="267"/>
      <c r="D732" s="267"/>
      <c r="E732" s="267"/>
      <c r="F732" s="267"/>
      <c r="G732" s="267"/>
      <c r="H732" s="270"/>
      <c r="I732" s="270"/>
    </row>
    <row r="733" spans="2:9" ht="9" customHeight="1">
      <c r="B733" s="267"/>
      <c r="C733" s="267"/>
      <c r="D733" s="267"/>
      <c r="E733" s="267"/>
      <c r="F733" s="267"/>
      <c r="G733" s="267"/>
      <c r="H733" s="270"/>
      <c r="I733" s="270"/>
    </row>
    <row r="734" spans="2:9" ht="9" customHeight="1">
      <c r="B734" s="267"/>
      <c r="C734" s="267"/>
      <c r="D734" s="267"/>
      <c r="E734" s="267"/>
      <c r="F734" s="267"/>
      <c r="G734" s="267"/>
      <c r="H734" s="270"/>
      <c r="I734" s="270"/>
    </row>
    <row r="735" spans="2:9" ht="9" customHeight="1">
      <c r="B735" s="267"/>
      <c r="C735" s="267"/>
      <c r="D735" s="267"/>
      <c r="E735" s="267"/>
      <c r="F735" s="267"/>
      <c r="G735" s="267"/>
      <c r="H735" s="270"/>
      <c r="I735" s="270"/>
    </row>
    <row r="736" spans="2:9" ht="9" customHeight="1">
      <c r="B736" s="267"/>
      <c r="C736" s="267"/>
      <c r="D736" s="267"/>
      <c r="E736" s="267"/>
      <c r="F736" s="267"/>
      <c r="G736" s="267"/>
      <c r="H736" s="270"/>
      <c r="I736" s="270"/>
    </row>
    <row r="737" spans="2:9" ht="9" customHeight="1">
      <c r="B737" s="267"/>
      <c r="C737" s="267"/>
      <c r="D737" s="267"/>
      <c r="E737" s="267"/>
      <c r="F737" s="267"/>
      <c r="G737" s="267"/>
      <c r="H737" s="270"/>
      <c r="I737" s="270"/>
    </row>
    <row r="738" spans="2:9" ht="9" customHeight="1">
      <c r="B738" s="267"/>
      <c r="C738" s="267"/>
      <c r="D738" s="267"/>
      <c r="E738" s="267"/>
      <c r="F738" s="267"/>
      <c r="G738" s="267"/>
      <c r="H738" s="270"/>
      <c r="I738" s="270"/>
    </row>
    <row r="739" spans="2:9" ht="9" customHeight="1">
      <c r="B739" s="267"/>
      <c r="C739" s="267"/>
      <c r="D739" s="267"/>
      <c r="E739" s="267"/>
      <c r="F739" s="267"/>
      <c r="G739" s="267"/>
      <c r="H739" s="270"/>
      <c r="I739" s="270"/>
    </row>
    <row r="740" spans="2:9" ht="9" customHeight="1">
      <c r="B740" s="267"/>
      <c r="C740" s="267"/>
      <c r="D740" s="267"/>
      <c r="E740" s="267"/>
      <c r="F740" s="267"/>
      <c r="G740" s="267"/>
      <c r="H740" s="270"/>
      <c r="I740" s="270"/>
    </row>
    <row r="741" spans="2:9" ht="9" customHeight="1">
      <c r="B741" s="267"/>
      <c r="C741" s="267"/>
      <c r="D741" s="267"/>
      <c r="E741" s="267"/>
      <c r="F741" s="267"/>
      <c r="G741" s="267"/>
      <c r="H741" s="270"/>
      <c r="I741" s="270"/>
    </row>
    <row r="742" spans="2:9" ht="9" customHeight="1">
      <c r="B742" s="267"/>
      <c r="C742" s="267"/>
      <c r="D742" s="267"/>
      <c r="E742" s="267"/>
      <c r="F742" s="267"/>
      <c r="G742" s="267"/>
      <c r="H742" s="270"/>
      <c r="I742" s="270"/>
    </row>
    <row r="743" spans="2:9" ht="9" customHeight="1">
      <c r="B743" s="267"/>
      <c r="C743" s="267"/>
      <c r="D743" s="267"/>
      <c r="E743" s="267"/>
      <c r="F743" s="267"/>
      <c r="G743" s="267"/>
      <c r="H743" s="270"/>
      <c r="I743" s="270"/>
    </row>
    <row r="744" spans="2:9" ht="9" customHeight="1">
      <c r="B744" s="267"/>
      <c r="C744" s="267"/>
      <c r="D744" s="267"/>
      <c r="E744" s="267"/>
      <c r="F744" s="267"/>
      <c r="G744" s="267"/>
      <c r="H744" s="270"/>
      <c r="I744" s="270"/>
    </row>
    <row r="745" spans="2:9" ht="9" customHeight="1">
      <c r="B745" s="267"/>
      <c r="C745" s="267"/>
      <c r="D745" s="267"/>
      <c r="E745" s="267"/>
      <c r="F745" s="267"/>
      <c r="G745" s="267"/>
      <c r="H745" s="270"/>
      <c r="I745" s="270"/>
    </row>
    <row r="746" spans="2:9" ht="9" customHeight="1">
      <c r="B746" s="267"/>
      <c r="C746" s="267"/>
      <c r="D746" s="267"/>
      <c r="E746" s="267"/>
      <c r="F746" s="267"/>
      <c r="G746" s="267"/>
      <c r="H746" s="270"/>
      <c r="I746" s="270"/>
    </row>
    <row r="747" spans="2:9" ht="9" customHeight="1">
      <c r="B747" s="267"/>
      <c r="C747" s="267"/>
      <c r="D747" s="267"/>
      <c r="E747" s="267"/>
      <c r="F747" s="267"/>
      <c r="G747" s="267"/>
      <c r="H747" s="270"/>
      <c r="I747" s="270"/>
    </row>
    <row r="748" spans="2:9" ht="9" customHeight="1">
      <c r="B748" s="267"/>
      <c r="C748" s="267"/>
      <c r="D748" s="267"/>
      <c r="E748" s="267"/>
      <c r="F748" s="267"/>
      <c r="G748" s="267"/>
      <c r="H748" s="270"/>
      <c r="I748" s="270"/>
    </row>
    <row r="749" spans="2:9" ht="9" customHeight="1">
      <c r="B749" s="267"/>
      <c r="C749" s="267"/>
      <c r="D749" s="267"/>
      <c r="E749" s="267"/>
      <c r="F749" s="267"/>
      <c r="G749" s="267"/>
      <c r="H749" s="270"/>
      <c r="I749" s="270"/>
    </row>
    <row r="750" spans="2:9" ht="9" customHeight="1">
      <c r="B750" s="267"/>
      <c r="C750" s="267"/>
      <c r="D750" s="267"/>
      <c r="E750" s="267"/>
      <c r="F750" s="267"/>
      <c r="G750" s="267"/>
      <c r="H750" s="270"/>
      <c r="I750" s="270"/>
    </row>
    <row r="751" spans="2:9" ht="9" customHeight="1">
      <c r="B751" s="267"/>
      <c r="C751" s="267"/>
      <c r="D751" s="267"/>
      <c r="E751" s="267"/>
      <c r="F751" s="267"/>
      <c r="G751" s="267"/>
      <c r="H751" s="270"/>
      <c r="I751" s="270"/>
    </row>
    <row r="752" spans="2:9" ht="9" customHeight="1">
      <c r="B752" s="267"/>
      <c r="C752" s="267"/>
      <c r="D752" s="267"/>
      <c r="E752" s="267"/>
      <c r="F752" s="267"/>
      <c r="G752" s="267"/>
      <c r="H752" s="270"/>
      <c r="I752" s="270"/>
    </row>
    <row r="753" spans="2:9" ht="9" customHeight="1">
      <c r="B753" s="267"/>
      <c r="C753" s="267"/>
      <c r="D753" s="267"/>
      <c r="E753" s="267"/>
      <c r="F753" s="267"/>
      <c r="G753" s="267"/>
      <c r="H753" s="270"/>
      <c r="I753" s="270"/>
    </row>
    <row r="754" spans="2:9" ht="9" customHeight="1">
      <c r="B754" s="267"/>
      <c r="C754" s="267"/>
      <c r="D754" s="267"/>
      <c r="E754" s="267"/>
      <c r="F754" s="267"/>
      <c r="G754" s="267"/>
      <c r="H754" s="270"/>
      <c r="I754" s="270"/>
    </row>
    <row r="755" spans="2:9" ht="9" customHeight="1">
      <c r="B755" s="267"/>
      <c r="C755" s="267"/>
      <c r="D755" s="267"/>
      <c r="E755" s="267"/>
      <c r="F755" s="267"/>
      <c r="G755" s="267"/>
      <c r="H755" s="270"/>
      <c r="I755" s="270"/>
    </row>
    <row r="756" spans="2:9" ht="9" customHeight="1">
      <c r="B756" s="267"/>
      <c r="C756" s="267"/>
      <c r="D756" s="267"/>
      <c r="E756" s="267"/>
      <c r="F756" s="267"/>
      <c r="G756" s="267"/>
      <c r="H756" s="270"/>
      <c r="I756" s="270"/>
    </row>
    <row r="757" spans="2:9" ht="9" customHeight="1">
      <c r="B757" s="267"/>
      <c r="C757" s="267"/>
      <c r="D757" s="267"/>
      <c r="E757" s="267"/>
      <c r="F757" s="267"/>
      <c r="G757" s="267"/>
      <c r="H757" s="270"/>
      <c r="I757" s="270"/>
    </row>
    <row r="758" spans="2:9" ht="9" customHeight="1">
      <c r="B758" s="267"/>
      <c r="C758" s="267"/>
      <c r="D758" s="267"/>
      <c r="E758" s="267"/>
      <c r="F758" s="267"/>
      <c r="G758" s="267"/>
      <c r="H758" s="270"/>
      <c r="I758" s="270"/>
    </row>
    <row r="759" spans="2:9" ht="9" customHeight="1">
      <c r="B759" s="267"/>
      <c r="C759" s="267"/>
      <c r="D759" s="267"/>
      <c r="E759" s="267"/>
      <c r="F759" s="267"/>
      <c r="G759" s="267"/>
      <c r="H759" s="270"/>
      <c r="I759" s="270"/>
    </row>
    <row r="760" spans="2:9" ht="9" customHeight="1">
      <c r="B760" s="267"/>
      <c r="C760" s="267"/>
      <c r="D760" s="267"/>
      <c r="E760" s="267"/>
      <c r="F760" s="267"/>
      <c r="G760" s="267"/>
      <c r="H760" s="270"/>
      <c r="I760" s="270"/>
    </row>
    <row r="761" spans="2:9" ht="9" customHeight="1">
      <c r="B761" s="267"/>
      <c r="C761" s="267"/>
      <c r="D761" s="267"/>
      <c r="E761" s="267"/>
      <c r="F761" s="267"/>
      <c r="G761" s="267"/>
      <c r="H761" s="270"/>
      <c r="I761" s="270"/>
    </row>
    <row r="762" spans="2:9" ht="9" customHeight="1">
      <c r="B762" s="267"/>
      <c r="C762" s="267"/>
      <c r="D762" s="267"/>
      <c r="E762" s="267"/>
      <c r="F762" s="267"/>
      <c r="G762" s="267"/>
      <c r="H762" s="270"/>
      <c r="I762" s="270"/>
    </row>
    <row r="763" spans="2:9" ht="9" customHeight="1">
      <c r="B763" s="267"/>
      <c r="C763" s="267"/>
      <c r="D763" s="267"/>
      <c r="E763" s="267"/>
      <c r="F763" s="267"/>
      <c r="G763" s="267"/>
      <c r="H763" s="270"/>
      <c r="I763" s="270"/>
    </row>
    <row r="764" spans="2:9" ht="9" customHeight="1">
      <c r="B764" s="267"/>
      <c r="C764" s="267"/>
      <c r="D764" s="267"/>
      <c r="E764" s="267"/>
      <c r="F764" s="267"/>
      <c r="G764" s="267"/>
      <c r="H764" s="270"/>
      <c r="I764" s="270"/>
    </row>
    <row r="765" spans="2:9" ht="9" customHeight="1">
      <c r="B765" s="267"/>
      <c r="C765" s="267"/>
      <c r="D765" s="267"/>
      <c r="E765" s="267"/>
      <c r="F765" s="267"/>
      <c r="G765" s="267"/>
      <c r="H765" s="270"/>
      <c r="I765" s="270"/>
    </row>
    <row r="766" spans="2:9" ht="9" customHeight="1">
      <c r="B766" s="267"/>
      <c r="C766" s="267"/>
      <c r="D766" s="267"/>
      <c r="E766" s="267"/>
      <c r="F766" s="267"/>
      <c r="G766" s="267"/>
      <c r="H766" s="270"/>
      <c r="I766" s="270"/>
    </row>
    <row r="767" spans="2:9" ht="9" customHeight="1">
      <c r="B767" s="267"/>
      <c r="C767" s="267"/>
      <c r="D767" s="267"/>
      <c r="E767" s="267"/>
      <c r="F767" s="267"/>
      <c r="G767" s="267"/>
      <c r="H767" s="270"/>
      <c r="I767" s="270"/>
    </row>
    <row r="768" spans="2:9" ht="9" customHeight="1">
      <c r="B768" s="267"/>
      <c r="C768" s="267"/>
      <c r="D768" s="267"/>
      <c r="E768" s="267"/>
      <c r="F768" s="267"/>
      <c r="G768" s="267"/>
      <c r="H768" s="270"/>
      <c r="I768" s="270"/>
    </row>
    <row r="769" spans="2:9" ht="9" customHeight="1">
      <c r="B769" s="267"/>
      <c r="C769" s="267"/>
      <c r="D769" s="267"/>
      <c r="E769" s="267"/>
      <c r="F769" s="267"/>
      <c r="G769" s="267"/>
      <c r="H769" s="270"/>
      <c r="I769" s="270"/>
    </row>
    <row r="770" spans="2:9" ht="9" customHeight="1">
      <c r="B770" s="267"/>
      <c r="C770" s="267"/>
      <c r="D770" s="267"/>
      <c r="E770" s="267"/>
      <c r="F770" s="267"/>
      <c r="G770" s="267"/>
      <c r="H770" s="270"/>
      <c r="I770" s="270"/>
    </row>
    <row r="771" spans="2:9" ht="9" customHeight="1">
      <c r="B771" s="267"/>
      <c r="C771" s="267"/>
      <c r="D771" s="267"/>
      <c r="E771" s="267"/>
      <c r="F771" s="267"/>
      <c r="G771" s="267"/>
      <c r="H771" s="270"/>
      <c r="I771" s="270"/>
    </row>
    <row r="772" spans="2:9" ht="9" customHeight="1">
      <c r="B772" s="267"/>
      <c r="C772" s="267"/>
      <c r="D772" s="267"/>
      <c r="E772" s="267"/>
      <c r="F772" s="267"/>
      <c r="G772" s="267"/>
      <c r="H772" s="270"/>
      <c r="I772" s="270"/>
    </row>
    <row r="773" spans="2:9" ht="9" customHeight="1">
      <c r="B773" s="267"/>
      <c r="C773" s="267"/>
      <c r="D773" s="267"/>
      <c r="E773" s="267"/>
      <c r="F773" s="267"/>
      <c r="G773" s="267"/>
      <c r="H773" s="270"/>
      <c r="I773" s="270"/>
    </row>
    <row r="774" spans="2:9" ht="9" customHeight="1">
      <c r="B774" s="267"/>
      <c r="C774" s="267"/>
      <c r="D774" s="267"/>
      <c r="E774" s="267"/>
      <c r="F774" s="267"/>
      <c r="G774" s="267"/>
      <c r="H774" s="270"/>
      <c r="I774" s="270"/>
    </row>
    <row r="775" spans="2:9" ht="9" customHeight="1">
      <c r="B775" s="267"/>
      <c r="C775" s="267"/>
      <c r="D775" s="267"/>
      <c r="E775" s="267"/>
      <c r="F775" s="267"/>
      <c r="G775" s="267"/>
      <c r="H775" s="270"/>
      <c r="I775" s="270"/>
    </row>
    <row r="776" spans="2:9" ht="9" customHeight="1">
      <c r="B776" s="267"/>
      <c r="C776" s="267"/>
      <c r="D776" s="267"/>
      <c r="E776" s="267"/>
      <c r="F776" s="267"/>
      <c r="G776" s="267"/>
      <c r="H776" s="270"/>
      <c r="I776" s="270"/>
    </row>
    <row r="777" spans="2:9" ht="9" customHeight="1">
      <c r="B777" s="267"/>
      <c r="C777" s="267"/>
      <c r="D777" s="267"/>
      <c r="E777" s="267"/>
      <c r="F777" s="267"/>
      <c r="G777" s="267"/>
      <c r="H777" s="270"/>
      <c r="I777" s="270"/>
    </row>
    <row r="778" spans="2:9" ht="9" customHeight="1">
      <c r="B778" s="267"/>
      <c r="C778" s="267"/>
      <c r="D778" s="267"/>
      <c r="E778" s="267"/>
      <c r="F778" s="267"/>
      <c r="G778" s="267"/>
      <c r="H778" s="270"/>
      <c r="I778" s="270"/>
    </row>
    <row r="779" spans="2:9" ht="9" customHeight="1">
      <c r="B779" s="267"/>
      <c r="C779" s="267"/>
      <c r="D779" s="267"/>
      <c r="E779" s="267"/>
      <c r="F779" s="267"/>
      <c r="G779" s="267"/>
      <c r="H779" s="270"/>
      <c r="I779" s="270"/>
    </row>
    <row r="780" spans="2:9" ht="9" customHeight="1">
      <c r="B780" s="267"/>
      <c r="C780" s="267"/>
      <c r="D780" s="267"/>
      <c r="E780" s="267"/>
      <c r="F780" s="267"/>
      <c r="G780" s="267"/>
      <c r="H780" s="270"/>
      <c r="I780" s="270"/>
    </row>
    <row r="781" spans="2:9" ht="9" customHeight="1">
      <c r="B781" s="267"/>
      <c r="C781" s="267"/>
      <c r="D781" s="267"/>
      <c r="E781" s="267"/>
      <c r="F781" s="267"/>
      <c r="G781" s="267"/>
      <c r="H781" s="270"/>
      <c r="I781" s="270"/>
    </row>
    <row r="782" spans="2:9" ht="9" customHeight="1">
      <c r="B782" s="267"/>
      <c r="C782" s="267"/>
      <c r="D782" s="267"/>
      <c r="E782" s="267"/>
      <c r="F782" s="267"/>
      <c r="G782" s="267"/>
      <c r="H782" s="270"/>
      <c r="I782" s="270"/>
    </row>
    <row r="783" spans="2:9" ht="9" customHeight="1">
      <c r="B783" s="267"/>
      <c r="C783" s="267"/>
      <c r="D783" s="267"/>
      <c r="E783" s="267"/>
      <c r="F783" s="267"/>
      <c r="G783" s="267"/>
      <c r="H783" s="270"/>
      <c r="I783" s="270"/>
    </row>
    <row r="784" spans="2:9" ht="9" customHeight="1">
      <c r="B784" s="267"/>
      <c r="C784" s="267"/>
      <c r="D784" s="267"/>
      <c r="E784" s="267"/>
      <c r="F784" s="267"/>
      <c r="G784" s="267"/>
      <c r="H784" s="270"/>
      <c r="I784" s="270"/>
    </row>
    <row r="785" spans="2:9" ht="9" customHeight="1">
      <c r="B785" s="267"/>
      <c r="C785" s="267"/>
      <c r="D785" s="267"/>
      <c r="E785" s="267"/>
      <c r="F785" s="267"/>
      <c r="G785" s="267"/>
      <c r="H785" s="270"/>
      <c r="I785" s="270"/>
    </row>
    <row r="786" spans="2:9" ht="9" customHeight="1">
      <c r="B786" s="267"/>
      <c r="C786" s="267"/>
      <c r="D786" s="267"/>
      <c r="E786" s="267"/>
      <c r="F786" s="267"/>
      <c r="G786" s="267"/>
      <c r="H786" s="270"/>
      <c r="I786" s="270"/>
    </row>
    <row r="787" spans="2:9" ht="9" customHeight="1">
      <c r="B787" s="267"/>
      <c r="C787" s="267"/>
      <c r="D787" s="267"/>
      <c r="E787" s="267"/>
      <c r="F787" s="267"/>
      <c r="G787" s="267"/>
      <c r="H787" s="270"/>
      <c r="I787" s="270"/>
    </row>
    <row r="788" spans="2:9" ht="9" customHeight="1">
      <c r="B788" s="267"/>
      <c r="C788" s="267"/>
      <c r="D788" s="267"/>
      <c r="E788" s="267"/>
      <c r="F788" s="267"/>
      <c r="G788" s="267"/>
      <c r="H788" s="270"/>
      <c r="I788" s="270"/>
    </row>
    <row r="789" spans="2:9" ht="9" customHeight="1">
      <c r="B789" s="267"/>
      <c r="C789" s="267"/>
      <c r="D789" s="267"/>
      <c r="E789" s="267"/>
      <c r="F789" s="267"/>
      <c r="G789" s="267"/>
      <c r="H789" s="270"/>
      <c r="I789" s="270"/>
    </row>
    <row r="790" spans="2:9" ht="9" customHeight="1">
      <c r="B790" s="267"/>
      <c r="C790" s="267"/>
      <c r="D790" s="267"/>
      <c r="E790" s="267"/>
      <c r="F790" s="267"/>
      <c r="G790" s="267"/>
      <c r="H790" s="270"/>
      <c r="I790" s="270"/>
    </row>
    <row r="791" spans="2:9" ht="9" customHeight="1">
      <c r="B791" s="267"/>
      <c r="C791" s="267"/>
      <c r="D791" s="267"/>
      <c r="E791" s="267"/>
      <c r="F791" s="267"/>
      <c r="G791" s="267"/>
      <c r="H791" s="270"/>
      <c r="I791" s="270"/>
    </row>
    <row r="792" spans="2:9" ht="9" customHeight="1">
      <c r="B792" s="267"/>
      <c r="C792" s="267"/>
      <c r="D792" s="267"/>
      <c r="E792" s="267"/>
      <c r="F792" s="267"/>
      <c r="G792" s="267"/>
      <c r="H792" s="270"/>
      <c r="I792" s="270"/>
    </row>
    <row r="793" spans="2:9" ht="9" customHeight="1">
      <c r="B793" s="267"/>
      <c r="C793" s="267"/>
      <c r="D793" s="267"/>
      <c r="E793" s="267"/>
      <c r="F793" s="267"/>
      <c r="G793" s="267"/>
      <c r="H793" s="270"/>
      <c r="I793" s="270"/>
    </row>
    <row r="794" spans="2:9" ht="9" customHeight="1">
      <c r="B794" s="267"/>
      <c r="C794" s="267"/>
      <c r="D794" s="267"/>
      <c r="E794" s="267"/>
      <c r="F794" s="267"/>
      <c r="G794" s="267"/>
      <c r="H794" s="270"/>
      <c r="I794" s="270"/>
    </row>
    <row r="795" spans="2:9" ht="9" customHeight="1">
      <c r="B795" s="267"/>
      <c r="C795" s="267"/>
      <c r="D795" s="267"/>
      <c r="E795" s="267"/>
      <c r="F795" s="267"/>
      <c r="G795" s="267"/>
      <c r="H795" s="270"/>
      <c r="I795" s="270"/>
    </row>
    <row r="796" spans="2:9" ht="9" customHeight="1">
      <c r="B796" s="267"/>
      <c r="C796" s="267"/>
      <c r="D796" s="267"/>
      <c r="E796" s="267"/>
      <c r="F796" s="267"/>
      <c r="G796" s="267"/>
      <c r="H796" s="270"/>
      <c r="I796" s="270"/>
    </row>
    <row r="797" spans="2:9" ht="9" customHeight="1">
      <c r="B797" s="267"/>
      <c r="C797" s="267"/>
      <c r="D797" s="267"/>
      <c r="E797" s="267"/>
      <c r="F797" s="267"/>
      <c r="G797" s="267"/>
      <c r="H797" s="270"/>
      <c r="I797" s="270"/>
    </row>
    <row r="798" spans="2:9" ht="9" customHeight="1">
      <c r="B798" s="267"/>
      <c r="C798" s="267"/>
      <c r="D798" s="267"/>
      <c r="E798" s="267"/>
      <c r="F798" s="267"/>
      <c r="G798" s="267"/>
      <c r="H798" s="270"/>
      <c r="I798" s="270"/>
    </row>
    <row r="799" spans="2:9" ht="9" customHeight="1">
      <c r="B799" s="267"/>
      <c r="C799" s="267"/>
      <c r="D799" s="267"/>
      <c r="E799" s="267"/>
      <c r="F799" s="267"/>
      <c r="G799" s="267"/>
      <c r="H799" s="270"/>
      <c r="I799" s="270"/>
    </row>
    <row r="800" spans="2:9" ht="9" customHeight="1">
      <c r="B800" s="267"/>
      <c r="C800" s="267"/>
      <c r="D800" s="267"/>
      <c r="E800" s="267"/>
      <c r="F800" s="267"/>
      <c r="G800" s="267"/>
      <c r="H800" s="270"/>
      <c r="I800" s="270"/>
    </row>
    <row r="801" spans="2:9" ht="9" customHeight="1">
      <c r="B801" s="267"/>
      <c r="C801" s="267"/>
      <c r="D801" s="267"/>
      <c r="E801" s="267"/>
      <c r="F801" s="267"/>
      <c r="G801" s="267"/>
      <c r="H801" s="270"/>
      <c r="I801" s="270"/>
    </row>
    <row r="802" spans="2:9" ht="9" customHeight="1">
      <c r="B802" s="267"/>
      <c r="C802" s="267"/>
      <c r="D802" s="267"/>
      <c r="E802" s="267"/>
      <c r="F802" s="267"/>
      <c r="G802" s="267"/>
      <c r="H802" s="270"/>
      <c r="I802" s="270"/>
    </row>
    <row r="803" spans="2:9" ht="9" customHeight="1">
      <c r="B803" s="267"/>
      <c r="C803" s="267"/>
      <c r="D803" s="267"/>
      <c r="E803" s="267"/>
      <c r="F803" s="267"/>
      <c r="G803" s="267"/>
      <c r="H803" s="270"/>
      <c r="I803" s="270"/>
    </row>
    <row r="804" spans="2:9" ht="9" customHeight="1">
      <c r="B804" s="267"/>
      <c r="C804" s="267"/>
      <c r="D804" s="267"/>
      <c r="E804" s="267"/>
      <c r="F804" s="267"/>
      <c r="G804" s="267"/>
      <c r="H804" s="270"/>
      <c r="I804" s="270"/>
    </row>
    <row r="805" spans="2:9" ht="9" customHeight="1">
      <c r="B805" s="267"/>
      <c r="C805" s="267"/>
      <c r="D805" s="267"/>
      <c r="E805" s="267"/>
      <c r="F805" s="267"/>
      <c r="G805" s="267"/>
      <c r="H805" s="270"/>
      <c r="I805" s="270"/>
    </row>
    <row r="806" spans="2:9" ht="9" customHeight="1">
      <c r="B806" s="267"/>
      <c r="C806" s="267"/>
      <c r="D806" s="267"/>
      <c r="E806" s="267"/>
      <c r="F806" s="267"/>
      <c r="G806" s="267"/>
      <c r="H806" s="270"/>
      <c r="I806" s="270"/>
    </row>
    <row r="807" spans="2:9" ht="9" customHeight="1">
      <c r="B807" s="267"/>
      <c r="C807" s="267"/>
      <c r="D807" s="267"/>
      <c r="E807" s="267"/>
      <c r="F807" s="267"/>
      <c r="G807" s="267"/>
      <c r="H807" s="270"/>
      <c r="I807" s="270"/>
    </row>
    <row r="808" spans="2:9" ht="9" customHeight="1">
      <c r="B808" s="267"/>
      <c r="C808" s="267"/>
      <c r="D808" s="267"/>
      <c r="E808" s="267"/>
      <c r="F808" s="267"/>
      <c r="G808" s="267"/>
      <c r="H808" s="270"/>
      <c r="I808" s="270"/>
    </row>
    <row r="809" spans="2:9" ht="9" customHeight="1">
      <c r="B809" s="267"/>
      <c r="C809" s="267"/>
      <c r="D809" s="267"/>
      <c r="E809" s="267"/>
      <c r="F809" s="267"/>
      <c r="G809" s="267"/>
      <c r="H809" s="270"/>
      <c r="I809" s="270"/>
    </row>
    <row r="810" spans="2:9" ht="9" customHeight="1">
      <c r="B810" s="267"/>
      <c r="C810" s="267"/>
      <c r="D810" s="267"/>
      <c r="E810" s="267"/>
      <c r="F810" s="267"/>
      <c r="G810" s="267"/>
      <c r="H810" s="270"/>
      <c r="I810" s="270"/>
    </row>
    <row r="811" spans="2:9" ht="9" customHeight="1">
      <c r="B811" s="267"/>
      <c r="C811" s="267"/>
      <c r="D811" s="267"/>
      <c r="E811" s="267"/>
      <c r="F811" s="267"/>
      <c r="G811" s="267"/>
      <c r="H811" s="270"/>
      <c r="I811" s="270"/>
    </row>
    <row r="812" spans="2:9" ht="9" customHeight="1">
      <c r="B812" s="267"/>
      <c r="C812" s="267"/>
      <c r="D812" s="267"/>
      <c r="E812" s="267"/>
      <c r="F812" s="267"/>
      <c r="G812" s="267"/>
      <c r="H812" s="270"/>
      <c r="I812" s="270"/>
    </row>
    <row r="813" spans="2:9" ht="9" customHeight="1">
      <c r="B813" s="267"/>
      <c r="C813" s="267"/>
      <c r="D813" s="267"/>
      <c r="E813" s="267"/>
      <c r="F813" s="267"/>
      <c r="G813" s="267"/>
      <c r="H813" s="270"/>
      <c r="I813" s="270"/>
    </row>
    <row r="814" spans="2:9" ht="9" customHeight="1">
      <c r="B814" s="267"/>
      <c r="C814" s="267"/>
      <c r="D814" s="267"/>
      <c r="E814" s="267"/>
      <c r="F814" s="267"/>
      <c r="G814" s="267"/>
      <c r="H814" s="270"/>
      <c r="I814" s="270"/>
    </row>
    <row r="815" spans="2:9" ht="9" customHeight="1">
      <c r="B815" s="267"/>
      <c r="C815" s="267"/>
      <c r="D815" s="267"/>
      <c r="E815" s="267"/>
      <c r="F815" s="267"/>
      <c r="G815" s="267"/>
      <c r="H815" s="270"/>
      <c r="I815" s="270"/>
    </row>
    <row r="816" spans="2:9" ht="9" customHeight="1">
      <c r="B816" s="267"/>
      <c r="C816" s="267"/>
      <c r="D816" s="267"/>
      <c r="E816" s="267"/>
      <c r="F816" s="267"/>
      <c r="G816" s="267"/>
      <c r="H816" s="270"/>
      <c r="I816" s="270"/>
    </row>
    <row r="817" spans="2:9" ht="9" customHeight="1">
      <c r="B817" s="267"/>
      <c r="C817" s="267"/>
      <c r="D817" s="267"/>
      <c r="E817" s="267"/>
      <c r="F817" s="267"/>
      <c r="G817" s="267"/>
      <c r="H817" s="270"/>
      <c r="I817" s="270"/>
    </row>
    <row r="818" spans="2:9" ht="9" customHeight="1">
      <c r="B818" s="267"/>
      <c r="C818" s="267"/>
      <c r="D818" s="267"/>
      <c r="E818" s="267"/>
      <c r="F818" s="267"/>
      <c r="G818" s="267"/>
      <c r="H818" s="270"/>
      <c r="I818" s="270"/>
    </row>
    <row r="819" spans="2:9" ht="9" customHeight="1">
      <c r="B819" s="267"/>
      <c r="C819" s="267"/>
      <c r="D819" s="267"/>
      <c r="E819" s="267"/>
      <c r="F819" s="267"/>
      <c r="G819" s="267"/>
      <c r="H819" s="270"/>
      <c r="I819" s="270"/>
    </row>
    <row r="820" spans="2:9" ht="9" customHeight="1">
      <c r="B820" s="267"/>
      <c r="C820" s="267"/>
      <c r="D820" s="267"/>
      <c r="E820" s="267"/>
      <c r="F820" s="267"/>
      <c r="G820" s="267"/>
      <c r="H820" s="270"/>
      <c r="I820" s="270"/>
    </row>
    <row r="821" spans="2:9" ht="9" customHeight="1">
      <c r="B821" s="267"/>
      <c r="C821" s="267"/>
      <c r="D821" s="267"/>
      <c r="E821" s="267"/>
      <c r="F821" s="267"/>
      <c r="G821" s="267"/>
      <c r="H821" s="270"/>
      <c r="I821" s="270"/>
    </row>
    <row r="822" spans="2:9" ht="9" customHeight="1">
      <c r="B822" s="267"/>
      <c r="C822" s="267"/>
      <c r="D822" s="267"/>
      <c r="E822" s="267"/>
      <c r="F822" s="267"/>
      <c r="G822" s="267"/>
      <c r="H822" s="270"/>
      <c r="I822" s="270"/>
    </row>
    <row r="823" spans="2:9" ht="9" customHeight="1">
      <c r="B823" s="267"/>
      <c r="C823" s="267"/>
      <c r="D823" s="267"/>
      <c r="E823" s="267"/>
      <c r="F823" s="267"/>
      <c r="G823" s="267"/>
      <c r="H823" s="270"/>
      <c r="I823" s="270"/>
    </row>
    <row r="824" spans="2:9" ht="9" customHeight="1">
      <c r="B824" s="267"/>
      <c r="C824" s="267"/>
      <c r="D824" s="267"/>
      <c r="E824" s="267"/>
      <c r="F824" s="267"/>
      <c r="G824" s="267"/>
      <c r="H824" s="270"/>
      <c r="I824" s="270"/>
    </row>
    <row r="825" spans="2:9" ht="9" customHeight="1">
      <c r="B825" s="267"/>
      <c r="C825" s="267"/>
      <c r="D825" s="267"/>
      <c r="E825" s="267"/>
      <c r="F825" s="267"/>
      <c r="G825" s="267"/>
      <c r="H825" s="270"/>
      <c r="I825" s="270"/>
    </row>
    <row r="826" spans="2:9" ht="9" customHeight="1">
      <c r="B826" s="267"/>
      <c r="C826" s="267"/>
      <c r="D826" s="267"/>
      <c r="E826" s="267"/>
      <c r="F826" s="267"/>
      <c r="G826" s="267"/>
      <c r="H826" s="270"/>
      <c r="I826" s="270"/>
    </row>
    <row r="827" spans="2:9" ht="9" customHeight="1">
      <c r="B827" s="267"/>
      <c r="C827" s="267"/>
      <c r="D827" s="267"/>
      <c r="E827" s="267"/>
      <c r="F827" s="267"/>
      <c r="G827" s="267"/>
      <c r="H827" s="270"/>
      <c r="I827" s="270"/>
    </row>
    <row r="828" spans="2:9" ht="9" customHeight="1">
      <c r="B828" s="267"/>
      <c r="C828" s="267"/>
      <c r="D828" s="267"/>
      <c r="E828" s="267"/>
      <c r="F828" s="267"/>
      <c r="G828" s="267"/>
      <c r="H828" s="270"/>
      <c r="I828" s="270"/>
    </row>
    <row r="829" spans="2:9" ht="9" customHeight="1">
      <c r="B829" s="267"/>
      <c r="C829" s="267"/>
      <c r="D829" s="267"/>
      <c r="E829" s="267"/>
      <c r="F829" s="267"/>
      <c r="G829" s="267"/>
      <c r="H829" s="270"/>
      <c r="I829" s="270"/>
    </row>
    <row r="830" spans="2:9" ht="9" customHeight="1">
      <c r="B830" s="267"/>
      <c r="C830" s="267"/>
      <c r="D830" s="267"/>
      <c r="E830" s="267"/>
      <c r="F830" s="267"/>
      <c r="G830" s="267"/>
      <c r="H830" s="270"/>
      <c r="I830" s="270"/>
    </row>
    <row r="831" spans="2:9" ht="9" customHeight="1">
      <c r="B831" s="267"/>
      <c r="C831" s="267"/>
      <c r="D831" s="267"/>
      <c r="E831" s="267"/>
      <c r="F831" s="267"/>
      <c r="G831" s="267"/>
      <c r="H831" s="270"/>
      <c r="I831" s="270"/>
    </row>
    <row r="832" spans="2:9" ht="9" customHeight="1">
      <c r="B832" s="267"/>
      <c r="C832" s="267"/>
      <c r="D832" s="267"/>
      <c r="E832" s="267"/>
      <c r="F832" s="267"/>
      <c r="G832" s="267"/>
      <c r="H832" s="270"/>
      <c r="I832" s="270"/>
    </row>
    <row r="833" spans="2:9" ht="9" customHeight="1">
      <c r="B833" s="267"/>
      <c r="C833" s="267"/>
      <c r="D833" s="267"/>
      <c r="E833" s="267"/>
      <c r="F833" s="267"/>
      <c r="G833" s="267"/>
      <c r="H833" s="270"/>
      <c r="I833" s="270"/>
    </row>
    <row r="834" spans="2:9" ht="9" customHeight="1">
      <c r="B834" s="267"/>
      <c r="C834" s="267"/>
      <c r="D834" s="267"/>
      <c r="E834" s="267"/>
      <c r="F834" s="267"/>
      <c r="G834" s="267"/>
      <c r="H834" s="270"/>
      <c r="I834" s="270"/>
    </row>
    <row r="835" spans="2:9" ht="9" customHeight="1">
      <c r="B835" s="267"/>
      <c r="C835" s="267"/>
      <c r="D835" s="267"/>
      <c r="E835" s="267"/>
      <c r="F835" s="267"/>
      <c r="G835" s="267"/>
      <c r="H835" s="270"/>
      <c r="I835" s="270"/>
    </row>
    <row r="836" spans="2:9" ht="9" customHeight="1">
      <c r="B836" s="267"/>
      <c r="C836" s="267"/>
      <c r="D836" s="267"/>
      <c r="E836" s="267"/>
      <c r="F836" s="267"/>
      <c r="G836" s="267"/>
      <c r="H836" s="270"/>
      <c r="I836" s="270"/>
    </row>
    <row r="837" spans="2:9" ht="9" customHeight="1">
      <c r="B837" s="267"/>
      <c r="C837" s="267"/>
      <c r="D837" s="267"/>
      <c r="E837" s="267"/>
      <c r="F837" s="267"/>
      <c r="G837" s="267"/>
      <c r="H837" s="270"/>
      <c r="I837" s="270"/>
    </row>
    <row r="838" spans="2:9" ht="9" customHeight="1">
      <c r="B838" s="267"/>
      <c r="C838" s="267"/>
      <c r="D838" s="267"/>
      <c r="E838" s="267"/>
      <c r="F838" s="267"/>
      <c r="G838" s="267"/>
      <c r="H838" s="270"/>
      <c r="I838" s="270"/>
    </row>
    <row r="839" spans="2:9" ht="9" customHeight="1">
      <c r="B839" s="267"/>
      <c r="C839" s="267"/>
      <c r="D839" s="267"/>
      <c r="E839" s="267"/>
      <c r="F839" s="267"/>
      <c r="G839" s="267"/>
      <c r="H839" s="270"/>
      <c r="I839" s="270"/>
    </row>
    <row r="840" spans="2:9" ht="9" customHeight="1">
      <c r="B840" s="267"/>
      <c r="C840" s="267"/>
      <c r="D840" s="267"/>
      <c r="E840" s="267"/>
      <c r="F840" s="267"/>
      <c r="G840" s="267"/>
      <c r="H840" s="270"/>
      <c r="I840" s="270"/>
    </row>
    <row r="841" spans="2:9" ht="9" customHeight="1">
      <c r="B841" s="267"/>
      <c r="C841" s="267"/>
      <c r="D841" s="267"/>
      <c r="E841" s="267"/>
      <c r="F841" s="267"/>
      <c r="G841" s="267"/>
      <c r="H841" s="270"/>
      <c r="I841" s="270"/>
    </row>
    <row r="842" spans="2:9" ht="9" customHeight="1">
      <c r="B842" s="267"/>
      <c r="C842" s="267"/>
      <c r="D842" s="267"/>
      <c r="E842" s="267"/>
      <c r="F842" s="267"/>
      <c r="G842" s="267"/>
      <c r="H842" s="270"/>
      <c r="I842" s="270"/>
    </row>
    <row r="843" spans="2:9" ht="9" customHeight="1">
      <c r="B843" s="267"/>
      <c r="C843" s="267"/>
      <c r="D843" s="267"/>
      <c r="E843" s="267"/>
      <c r="F843" s="267"/>
      <c r="G843" s="267"/>
      <c r="H843" s="270"/>
      <c r="I843" s="270"/>
    </row>
    <row r="844" spans="2:9" ht="9" customHeight="1">
      <c r="B844" s="267"/>
      <c r="C844" s="267"/>
      <c r="D844" s="267"/>
      <c r="E844" s="267"/>
      <c r="F844" s="267"/>
      <c r="G844" s="267"/>
      <c r="H844" s="270"/>
      <c r="I844" s="270"/>
    </row>
    <row r="845" spans="2:9" ht="9" customHeight="1">
      <c r="B845" s="267"/>
      <c r="C845" s="267"/>
      <c r="D845" s="267"/>
      <c r="E845" s="267"/>
      <c r="F845" s="267"/>
      <c r="G845" s="267"/>
      <c r="H845" s="270"/>
      <c r="I845" s="270"/>
    </row>
    <row r="846" spans="2:9" ht="9" customHeight="1">
      <c r="B846" s="267"/>
      <c r="C846" s="267"/>
      <c r="D846" s="267"/>
      <c r="E846" s="267"/>
      <c r="F846" s="267"/>
      <c r="G846" s="267"/>
      <c r="H846" s="270"/>
      <c r="I846" s="270"/>
    </row>
    <row r="847" spans="2:9" ht="9" customHeight="1">
      <c r="B847" s="267"/>
      <c r="C847" s="267"/>
      <c r="D847" s="267"/>
      <c r="E847" s="267"/>
      <c r="F847" s="267"/>
      <c r="G847" s="267"/>
      <c r="H847" s="270"/>
      <c r="I847" s="270"/>
    </row>
    <row r="848" spans="2:9" ht="9" customHeight="1">
      <c r="B848" s="267"/>
      <c r="C848" s="267"/>
      <c r="D848" s="267"/>
      <c r="E848" s="267"/>
      <c r="F848" s="267"/>
      <c r="G848" s="267"/>
      <c r="H848" s="270"/>
      <c r="I848" s="270"/>
    </row>
    <row r="849" spans="2:9" ht="9" customHeight="1">
      <c r="B849" s="267"/>
      <c r="C849" s="267"/>
      <c r="D849" s="267"/>
      <c r="E849" s="267"/>
      <c r="F849" s="267"/>
      <c r="G849" s="267"/>
      <c r="H849" s="270"/>
      <c r="I849" s="270"/>
    </row>
    <row r="850" spans="2:9" ht="9" customHeight="1">
      <c r="B850" s="267"/>
      <c r="C850" s="267"/>
      <c r="D850" s="267"/>
      <c r="E850" s="267"/>
      <c r="F850" s="267"/>
      <c r="G850" s="267"/>
      <c r="H850" s="270"/>
      <c r="I850" s="270"/>
    </row>
    <row r="851" spans="2:9" ht="9" customHeight="1">
      <c r="B851" s="267"/>
      <c r="C851" s="267"/>
      <c r="D851" s="267"/>
      <c r="E851" s="267"/>
      <c r="F851" s="267"/>
      <c r="G851" s="267"/>
      <c r="H851" s="270"/>
      <c r="I851" s="270"/>
    </row>
    <row r="852" spans="2:9" ht="9" customHeight="1">
      <c r="B852" s="267"/>
      <c r="C852" s="267"/>
      <c r="D852" s="267"/>
      <c r="E852" s="267"/>
      <c r="F852" s="267"/>
      <c r="G852" s="267"/>
      <c r="H852" s="270"/>
      <c r="I852" s="270"/>
    </row>
    <row r="853" spans="2:9" ht="9" customHeight="1">
      <c r="B853" s="267"/>
      <c r="C853" s="267"/>
      <c r="D853" s="267"/>
      <c r="E853" s="267"/>
      <c r="F853" s="267"/>
      <c r="G853" s="267"/>
      <c r="H853" s="270"/>
      <c r="I853" s="270"/>
    </row>
    <row r="854" spans="2:9" ht="9" customHeight="1">
      <c r="B854" s="267"/>
      <c r="C854" s="267"/>
      <c r="D854" s="267"/>
      <c r="E854" s="267"/>
      <c r="F854" s="267"/>
      <c r="G854" s="267"/>
      <c r="H854" s="270"/>
      <c r="I854" s="270"/>
    </row>
    <row r="855" spans="2:9" ht="9" customHeight="1">
      <c r="B855" s="267"/>
      <c r="C855" s="267"/>
      <c r="D855" s="267"/>
      <c r="E855" s="267"/>
      <c r="F855" s="267"/>
      <c r="G855" s="267"/>
      <c r="H855" s="270"/>
      <c r="I855" s="270"/>
    </row>
    <row r="856" spans="2:9" ht="9" customHeight="1">
      <c r="B856" s="267"/>
      <c r="C856" s="267"/>
      <c r="D856" s="267"/>
      <c r="E856" s="267"/>
      <c r="F856" s="267"/>
      <c r="G856" s="267"/>
      <c r="H856" s="270"/>
      <c r="I856" s="270"/>
    </row>
    <row r="857" spans="2:9" ht="9" customHeight="1">
      <c r="B857" s="267"/>
      <c r="C857" s="267"/>
      <c r="D857" s="267"/>
      <c r="E857" s="267"/>
      <c r="F857" s="267"/>
      <c r="G857" s="267"/>
      <c r="H857" s="270"/>
      <c r="I857" s="270"/>
    </row>
    <row r="858" spans="2:9" ht="9" customHeight="1">
      <c r="B858" s="267"/>
      <c r="C858" s="267"/>
      <c r="D858" s="267"/>
      <c r="E858" s="267"/>
      <c r="F858" s="267"/>
      <c r="G858" s="267"/>
      <c r="H858" s="270"/>
      <c r="I858" s="270"/>
    </row>
    <row r="859" spans="2:9" ht="9" customHeight="1">
      <c r="B859" s="267"/>
      <c r="C859" s="267"/>
      <c r="D859" s="267"/>
      <c r="E859" s="267"/>
      <c r="F859" s="267"/>
      <c r="G859" s="267"/>
      <c r="H859" s="270"/>
      <c r="I859" s="270"/>
    </row>
    <row r="860" spans="2:9" ht="9" customHeight="1">
      <c r="B860" s="267"/>
      <c r="C860" s="267"/>
      <c r="D860" s="267"/>
      <c r="E860" s="267"/>
      <c r="F860" s="267"/>
      <c r="G860" s="267"/>
      <c r="H860" s="270"/>
      <c r="I860" s="270"/>
    </row>
    <row r="861" spans="2:9" ht="9" customHeight="1">
      <c r="B861" s="267"/>
      <c r="C861" s="267"/>
      <c r="D861" s="267"/>
      <c r="E861" s="267"/>
      <c r="F861" s="267"/>
      <c r="G861" s="267"/>
      <c r="H861" s="270"/>
      <c r="I861" s="270"/>
    </row>
    <row r="862" spans="2:9" ht="9" customHeight="1">
      <c r="B862" s="267"/>
      <c r="C862" s="267"/>
      <c r="D862" s="267"/>
      <c r="E862" s="267"/>
      <c r="F862" s="267"/>
      <c r="G862" s="267"/>
      <c r="H862" s="270"/>
      <c r="I862" s="270"/>
    </row>
    <row r="863" spans="2:9" ht="9" customHeight="1">
      <c r="B863" s="267"/>
      <c r="C863" s="267"/>
      <c r="D863" s="267"/>
      <c r="E863" s="267"/>
      <c r="F863" s="267"/>
      <c r="G863" s="267"/>
      <c r="H863" s="270"/>
      <c r="I863" s="270"/>
    </row>
    <row r="864" spans="2:9" ht="9" customHeight="1">
      <c r="B864" s="267"/>
      <c r="C864" s="267"/>
      <c r="D864" s="267"/>
      <c r="E864" s="267"/>
      <c r="F864" s="267"/>
      <c r="G864" s="267"/>
      <c r="H864" s="270"/>
      <c r="I864" s="270"/>
    </row>
    <row r="865" spans="2:9" ht="9" customHeight="1">
      <c r="B865" s="267"/>
      <c r="C865" s="267"/>
      <c r="D865" s="267"/>
      <c r="E865" s="267"/>
      <c r="F865" s="267"/>
      <c r="G865" s="267"/>
      <c r="H865" s="270"/>
      <c r="I865" s="270"/>
    </row>
    <row r="866" spans="2:9" ht="9" customHeight="1">
      <c r="B866" s="267"/>
      <c r="C866" s="267"/>
      <c r="D866" s="267"/>
      <c r="E866" s="267"/>
      <c r="F866" s="267"/>
      <c r="G866" s="267"/>
      <c r="H866" s="270"/>
      <c r="I866" s="270"/>
    </row>
    <row r="867" spans="2:9" ht="9" customHeight="1">
      <c r="B867" s="267"/>
      <c r="C867" s="267"/>
      <c r="D867" s="267"/>
      <c r="E867" s="267"/>
      <c r="F867" s="267"/>
      <c r="G867" s="267"/>
      <c r="H867" s="270"/>
      <c r="I867" s="270"/>
    </row>
    <row r="868" spans="2:9" ht="9" customHeight="1">
      <c r="B868" s="267"/>
      <c r="C868" s="267"/>
      <c r="D868" s="267"/>
      <c r="E868" s="267"/>
      <c r="F868" s="267"/>
      <c r="G868" s="267"/>
      <c r="H868" s="270"/>
      <c r="I868" s="270"/>
    </row>
    <row r="869" spans="2:9" ht="9" customHeight="1">
      <c r="B869" s="267"/>
      <c r="C869" s="267"/>
      <c r="D869" s="267"/>
      <c r="E869" s="267"/>
      <c r="F869" s="267"/>
      <c r="G869" s="267"/>
      <c r="H869" s="270"/>
      <c r="I869" s="270"/>
    </row>
    <row r="870" spans="2:9" ht="9" customHeight="1">
      <c r="B870" s="267"/>
      <c r="C870" s="267"/>
      <c r="D870" s="267"/>
      <c r="E870" s="267"/>
      <c r="F870" s="267"/>
      <c r="G870" s="267"/>
      <c r="H870" s="270"/>
      <c r="I870" s="270"/>
    </row>
    <row r="871" spans="2:9" ht="9" customHeight="1">
      <c r="B871" s="267"/>
      <c r="C871" s="267"/>
      <c r="D871" s="267"/>
      <c r="E871" s="267"/>
      <c r="F871" s="267"/>
      <c r="G871" s="267"/>
      <c r="H871" s="270"/>
      <c r="I871" s="270"/>
    </row>
    <row r="872" spans="2:9" ht="9" customHeight="1">
      <c r="B872" s="267"/>
      <c r="C872" s="267"/>
      <c r="D872" s="267"/>
      <c r="E872" s="267"/>
      <c r="F872" s="267"/>
      <c r="G872" s="267"/>
      <c r="H872" s="270"/>
      <c r="I872" s="270"/>
    </row>
    <row r="873" spans="2:9" ht="9" customHeight="1">
      <c r="B873" s="267"/>
      <c r="C873" s="267"/>
      <c r="D873" s="267"/>
      <c r="E873" s="267"/>
      <c r="F873" s="267"/>
      <c r="G873" s="267"/>
      <c r="H873" s="270"/>
      <c r="I873" s="270"/>
    </row>
    <row r="874" spans="2:9" ht="9" customHeight="1">
      <c r="B874" s="267"/>
      <c r="C874" s="267"/>
      <c r="D874" s="267"/>
      <c r="E874" s="267"/>
      <c r="F874" s="267"/>
      <c r="G874" s="267"/>
      <c r="H874" s="270"/>
      <c r="I874" s="270"/>
    </row>
    <row r="875" spans="2:9" ht="9" customHeight="1">
      <c r="B875" s="267"/>
      <c r="C875" s="267"/>
      <c r="D875" s="267"/>
      <c r="E875" s="267"/>
      <c r="F875" s="267"/>
      <c r="G875" s="267"/>
      <c r="H875" s="270"/>
      <c r="I875" s="270"/>
    </row>
    <row r="876" spans="2:9" ht="9" customHeight="1">
      <c r="B876" s="267"/>
      <c r="C876" s="267"/>
      <c r="D876" s="267"/>
      <c r="E876" s="267"/>
      <c r="F876" s="267"/>
      <c r="G876" s="267"/>
      <c r="H876" s="270"/>
      <c r="I876" s="270"/>
    </row>
    <row r="877" spans="2:9" ht="9" customHeight="1">
      <c r="B877" s="267"/>
      <c r="C877" s="267"/>
      <c r="D877" s="267"/>
      <c r="E877" s="267"/>
      <c r="F877" s="267"/>
      <c r="G877" s="267"/>
      <c r="H877" s="270"/>
      <c r="I877" s="270"/>
    </row>
    <row r="878" spans="2:9" ht="9" customHeight="1">
      <c r="B878" s="267"/>
      <c r="C878" s="267"/>
      <c r="D878" s="267"/>
      <c r="E878" s="267"/>
      <c r="F878" s="267"/>
      <c r="G878" s="267"/>
      <c r="H878" s="270"/>
      <c r="I878" s="270"/>
    </row>
    <row r="879" spans="2:9" ht="9" customHeight="1">
      <c r="B879" s="267"/>
      <c r="C879" s="267"/>
      <c r="D879" s="267"/>
      <c r="E879" s="267"/>
      <c r="F879" s="267"/>
      <c r="G879" s="267"/>
      <c r="H879" s="270"/>
      <c r="I879" s="270"/>
    </row>
    <row r="880" spans="2:9" ht="9" customHeight="1">
      <c r="B880" s="267"/>
      <c r="C880" s="267"/>
      <c r="D880" s="267"/>
      <c r="E880" s="267"/>
      <c r="F880" s="267"/>
      <c r="G880" s="267"/>
      <c r="H880" s="270"/>
      <c r="I880" s="270"/>
    </row>
    <row r="881" spans="2:9" ht="9" customHeight="1">
      <c r="B881" s="267"/>
      <c r="C881" s="267"/>
      <c r="D881" s="267"/>
      <c r="E881" s="267"/>
      <c r="F881" s="267"/>
      <c r="G881" s="267"/>
      <c r="H881" s="270"/>
      <c r="I881" s="270"/>
    </row>
    <row r="882" spans="2:9" ht="9" customHeight="1">
      <c r="B882" s="267"/>
      <c r="C882" s="267"/>
      <c r="D882" s="267"/>
      <c r="E882" s="267"/>
      <c r="F882" s="267"/>
      <c r="G882" s="267"/>
      <c r="H882" s="270"/>
      <c r="I882" s="270"/>
    </row>
    <row r="883" spans="2:9" ht="9" customHeight="1">
      <c r="B883" s="267"/>
      <c r="C883" s="267"/>
      <c r="D883" s="267"/>
      <c r="E883" s="267"/>
      <c r="F883" s="267"/>
      <c r="G883" s="267"/>
      <c r="H883" s="270"/>
      <c r="I883" s="270"/>
    </row>
    <row r="884" spans="2:9" ht="9" customHeight="1">
      <c r="B884" s="267"/>
      <c r="C884" s="267"/>
      <c r="D884" s="267"/>
      <c r="E884" s="267"/>
      <c r="F884" s="267"/>
      <c r="G884" s="267"/>
      <c r="H884" s="270"/>
      <c r="I884" s="270"/>
    </row>
    <row r="885" spans="2:9" ht="9" customHeight="1">
      <c r="B885" s="267"/>
      <c r="C885" s="267"/>
      <c r="D885" s="267"/>
      <c r="E885" s="267"/>
      <c r="F885" s="267"/>
      <c r="G885" s="267"/>
      <c r="H885" s="270"/>
      <c r="I885" s="270"/>
    </row>
    <row r="886" spans="2:9" ht="9" customHeight="1">
      <c r="B886" s="267"/>
      <c r="C886" s="267"/>
      <c r="D886" s="267"/>
      <c r="E886" s="267"/>
      <c r="F886" s="267"/>
      <c r="G886" s="267"/>
      <c r="H886" s="270"/>
      <c r="I886" s="270"/>
    </row>
    <row r="887" spans="2:9" ht="9" customHeight="1">
      <c r="B887" s="267"/>
      <c r="C887" s="267"/>
      <c r="D887" s="267"/>
      <c r="E887" s="267"/>
      <c r="F887" s="267"/>
      <c r="G887" s="267"/>
      <c r="H887" s="270"/>
      <c r="I887" s="270"/>
    </row>
    <row r="888" spans="2:9" ht="9" customHeight="1">
      <c r="B888" s="267"/>
      <c r="C888" s="267"/>
      <c r="D888" s="267"/>
      <c r="E888" s="267"/>
      <c r="F888" s="267"/>
      <c r="G888" s="267"/>
      <c r="H888" s="270"/>
      <c r="I888" s="270"/>
    </row>
    <row r="889" spans="2:9" ht="9" customHeight="1">
      <c r="B889" s="267"/>
      <c r="C889" s="267"/>
      <c r="D889" s="267"/>
      <c r="E889" s="267"/>
      <c r="F889" s="267"/>
      <c r="G889" s="267"/>
      <c r="H889" s="270"/>
      <c r="I889" s="270"/>
    </row>
    <row r="890" spans="2:9" ht="9" customHeight="1">
      <c r="B890" s="267"/>
      <c r="C890" s="267"/>
      <c r="D890" s="267"/>
      <c r="E890" s="267"/>
      <c r="F890" s="267"/>
      <c r="G890" s="267"/>
      <c r="H890" s="270"/>
      <c r="I890" s="270"/>
    </row>
    <row r="891" spans="2:9" ht="9" customHeight="1">
      <c r="B891" s="267"/>
      <c r="C891" s="267"/>
      <c r="D891" s="267"/>
      <c r="E891" s="267"/>
      <c r="F891" s="267"/>
      <c r="G891" s="267"/>
      <c r="H891" s="270"/>
      <c r="I891" s="270"/>
    </row>
    <row r="892" spans="2:9" ht="9" customHeight="1">
      <c r="B892" s="267"/>
      <c r="C892" s="267"/>
      <c r="D892" s="267"/>
      <c r="E892" s="267"/>
      <c r="F892" s="267"/>
      <c r="G892" s="267"/>
      <c r="H892" s="270"/>
      <c r="I892" s="270"/>
    </row>
    <row r="893" spans="2:9" ht="9" customHeight="1">
      <c r="B893" s="267"/>
      <c r="C893" s="267"/>
      <c r="D893" s="267"/>
      <c r="E893" s="267"/>
      <c r="F893" s="267"/>
      <c r="G893" s="267"/>
      <c r="H893" s="270"/>
      <c r="I893" s="270"/>
    </row>
    <row r="894" spans="2:9" ht="9" customHeight="1">
      <c r="B894" s="267"/>
      <c r="C894" s="267"/>
      <c r="D894" s="267"/>
      <c r="E894" s="267"/>
      <c r="F894" s="267"/>
      <c r="G894" s="267"/>
      <c r="H894" s="270"/>
      <c r="I894" s="270"/>
    </row>
    <row r="895" spans="2:9" ht="9" customHeight="1">
      <c r="B895" s="267"/>
      <c r="C895" s="267"/>
      <c r="D895" s="267"/>
      <c r="E895" s="267"/>
      <c r="F895" s="267"/>
      <c r="G895" s="267"/>
      <c r="H895" s="270"/>
      <c r="I895" s="270"/>
    </row>
    <row r="896" spans="2:9" ht="9" customHeight="1">
      <c r="B896" s="267"/>
      <c r="C896" s="267"/>
      <c r="D896" s="267"/>
      <c r="E896" s="267"/>
      <c r="F896" s="267"/>
      <c r="G896" s="267"/>
      <c r="H896" s="270"/>
      <c r="I896" s="270"/>
    </row>
    <row r="897" spans="2:9" ht="9" customHeight="1">
      <c r="B897" s="267"/>
      <c r="C897" s="267"/>
      <c r="D897" s="267"/>
      <c r="E897" s="267"/>
      <c r="F897" s="267"/>
      <c r="G897" s="267"/>
      <c r="H897" s="270"/>
      <c r="I897" s="270"/>
    </row>
    <row r="898" spans="2:9" ht="9" customHeight="1">
      <c r="B898" s="267"/>
      <c r="C898" s="267"/>
      <c r="D898" s="267"/>
      <c r="E898" s="267"/>
      <c r="F898" s="267"/>
      <c r="G898" s="267"/>
      <c r="H898" s="270"/>
      <c r="I898" s="270"/>
    </row>
    <row r="899" spans="2:9" ht="9" customHeight="1">
      <c r="B899" s="267"/>
      <c r="C899" s="267"/>
      <c r="D899" s="267"/>
      <c r="E899" s="267"/>
      <c r="F899" s="267"/>
      <c r="G899" s="267"/>
      <c r="H899" s="270"/>
      <c r="I899" s="270"/>
    </row>
    <row r="900" spans="2:9" ht="9" customHeight="1">
      <c r="B900" s="267"/>
      <c r="C900" s="267"/>
      <c r="D900" s="267"/>
      <c r="E900" s="267"/>
      <c r="F900" s="267"/>
      <c r="G900" s="267"/>
      <c r="H900" s="270"/>
      <c r="I900" s="270"/>
    </row>
    <row r="901" spans="2:9" ht="9" customHeight="1">
      <c r="B901" s="267"/>
      <c r="C901" s="267"/>
      <c r="D901" s="267"/>
      <c r="E901" s="267"/>
      <c r="F901" s="267"/>
      <c r="G901" s="267"/>
      <c r="H901" s="270"/>
      <c r="I901" s="270"/>
    </row>
    <row r="902" spans="2:9" ht="9" customHeight="1">
      <c r="B902" s="267"/>
      <c r="C902" s="267"/>
      <c r="D902" s="267"/>
      <c r="E902" s="267"/>
      <c r="F902" s="267"/>
      <c r="G902" s="267"/>
      <c r="H902" s="270"/>
      <c r="I902" s="270"/>
    </row>
    <row r="903" spans="2:9" ht="9" customHeight="1">
      <c r="B903" s="267"/>
      <c r="C903" s="267"/>
      <c r="D903" s="267"/>
      <c r="E903" s="267"/>
      <c r="F903" s="267"/>
      <c r="G903" s="267"/>
      <c r="H903" s="270"/>
      <c r="I903" s="270"/>
    </row>
    <row r="904" spans="2:9" ht="9" customHeight="1">
      <c r="B904" s="267"/>
      <c r="C904" s="267"/>
      <c r="D904" s="267"/>
      <c r="E904" s="267"/>
      <c r="F904" s="267"/>
      <c r="G904" s="267"/>
      <c r="H904" s="270"/>
      <c r="I904" s="270"/>
    </row>
    <row r="905" spans="2:9" ht="9" customHeight="1">
      <c r="B905" s="267"/>
      <c r="C905" s="267"/>
      <c r="D905" s="267"/>
      <c r="E905" s="267"/>
      <c r="F905" s="267"/>
      <c r="G905" s="267"/>
      <c r="H905" s="270"/>
      <c r="I905" s="270"/>
    </row>
    <row r="906" spans="2:9" ht="9" customHeight="1">
      <c r="B906" s="267"/>
      <c r="C906" s="267"/>
      <c r="D906" s="267"/>
      <c r="E906" s="267"/>
      <c r="F906" s="267"/>
      <c r="G906" s="267"/>
      <c r="H906" s="270"/>
      <c r="I906" s="270"/>
    </row>
    <row r="907" spans="2:9" ht="9" customHeight="1">
      <c r="B907" s="267"/>
      <c r="C907" s="267"/>
      <c r="D907" s="267"/>
      <c r="E907" s="267"/>
      <c r="F907" s="267"/>
      <c r="G907" s="267"/>
      <c r="H907" s="270"/>
      <c r="I907" s="270"/>
    </row>
    <row r="908" spans="2:9" ht="9" customHeight="1">
      <c r="B908" s="267"/>
      <c r="C908" s="267"/>
      <c r="D908" s="267"/>
      <c r="E908" s="267"/>
      <c r="F908" s="267"/>
      <c r="G908" s="267"/>
      <c r="H908" s="270"/>
      <c r="I908" s="270"/>
    </row>
    <row r="909" spans="2:9" ht="9" customHeight="1">
      <c r="B909" s="267"/>
      <c r="C909" s="267"/>
      <c r="D909" s="267"/>
      <c r="E909" s="267"/>
      <c r="F909" s="267"/>
      <c r="G909" s="267"/>
      <c r="H909" s="270"/>
      <c r="I909" s="270"/>
    </row>
    <row r="910" spans="2:9" ht="9" customHeight="1">
      <c r="B910" s="267"/>
      <c r="C910" s="267"/>
      <c r="D910" s="267"/>
      <c r="E910" s="267"/>
      <c r="F910" s="267"/>
      <c r="G910" s="267"/>
      <c r="H910" s="270"/>
      <c r="I910" s="270"/>
    </row>
    <row r="911" spans="2:9" ht="9" customHeight="1">
      <c r="B911" s="267"/>
      <c r="C911" s="267"/>
      <c r="D911" s="267"/>
      <c r="E911" s="267"/>
      <c r="F911" s="267"/>
      <c r="G911" s="267"/>
      <c r="H911" s="270"/>
      <c r="I911" s="270"/>
    </row>
    <row r="912" spans="2:9" ht="9" customHeight="1">
      <c r="B912" s="267"/>
      <c r="C912" s="267"/>
      <c r="D912" s="267"/>
      <c r="E912" s="267"/>
      <c r="F912" s="267"/>
      <c r="G912" s="267"/>
      <c r="H912" s="270"/>
      <c r="I912" s="270"/>
    </row>
    <row r="913" spans="2:9" ht="9" customHeight="1">
      <c r="B913" s="267"/>
      <c r="C913" s="267"/>
      <c r="D913" s="267"/>
      <c r="E913" s="267"/>
      <c r="F913" s="267"/>
      <c r="G913" s="267"/>
      <c r="H913" s="270"/>
      <c r="I913" s="270"/>
    </row>
    <row r="914" spans="2:9" ht="9" customHeight="1">
      <c r="B914" s="267"/>
      <c r="C914" s="267"/>
      <c r="D914" s="267"/>
      <c r="E914" s="267"/>
      <c r="F914" s="267"/>
      <c r="G914" s="267"/>
      <c r="H914" s="270"/>
      <c r="I914" s="270"/>
    </row>
    <row r="915" spans="2:9" ht="9" customHeight="1">
      <c r="B915" s="267"/>
      <c r="C915" s="267"/>
      <c r="D915" s="267"/>
      <c r="E915" s="267"/>
      <c r="F915" s="267"/>
      <c r="G915" s="267"/>
      <c r="H915" s="270"/>
      <c r="I915" s="270"/>
    </row>
    <row r="916" spans="2:9" ht="9" customHeight="1">
      <c r="B916" s="267"/>
      <c r="C916" s="267"/>
      <c r="D916" s="267"/>
      <c r="E916" s="267"/>
      <c r="F916" s="267"/>
      <c r="G916" s="267"/>
      <c r="H916" s="270"/>
      <c r="I916" s="270"/>
    </row>
    <row r="917" spans="2:9" ht="9" customHeight="1">
      <c r="B917" s="267"/>
      <c r="C917" s="267"/>
      <c r="D917" s="267"/>
      <c r="E917" s="267"/>
      <c r="F917" s="267"/>
      <c r="G917" s="267"/>
      <c r="H917" s="270"/>
      <c r="I917" s="270"/>
    </row>
    <row r="918" spans="2:9" ht="9" customHeight="1">
      <c r="B918" s="267"/>
      <c r="C918" s="267"/>
      <c r="D918" s="267"/>
      <c r="E918" s="267"/>
      <c r="F918" s="267"/>
      <c r="G918" s="267"/>
      <c r="H918" s="270"/>
      <c r="I918" s="270"/>
    </row>
    <row r="919" spans="2:9" ht="9" customHeight="1">
      <c r="B919" s="267"/>
      <c r="C919" s="267"/>
      <c r="D919" s="267"/>
      <c r="E919" s="267"/>
      <c r="F919" s="267"/>
      <c r="G919" s="267"/>
      <c r="H919" s="270"/>
      <c r="I919" s="270"/>
    </row>
    <row r="920" spans="2:9" ht="9" customHeight="1">
      <c r="B920" s="267"/>
      <c r="C920" s="267"/>
      <c r="D920" s="267"/>
      <c r="E920" s="267"/>
      <c r="F920" s="267"/>
      <c r="G920" s="267"/>
      <c r="H920" s="270"/>
      <c r="I920" s="270"/>
    </row>
    <row r="921" spans="2:9" ht="9" customHeight="1">
      <c r="B921" s="267"/>
      <c r="C921" s="267"/>
      <c r="D921" s="267"/>
      <c r="E921" s="267"/>
      <c r="F921" s="267"/>
      <c r="G921" s="267"/>
      <c r="H921" s="270"/>
      <c r="I921" s="270"/>
    </row>
    <row r="922" spans="2:9" ht="9" customHeight="1">
      <c r="B922" s="267"/>
      <c r="C922" s="267"/>
      <c r="D922" s="267"/>
      <c r="E922" s="267"/>
      <c r="F922" s="267"/>
      <c r="G922" s="267"/>
      <c r="H922" s="270"/>
      <c r="I922" s="270"/>
    </row>
    <row r="923" spans="2:9" ht="9" customHeight="1">
      <c r="B923" s="267"/>
      <c r="C923" s="267"/>
      <c r="D923" s="267"/>
      <c r="E923" s="267"/>
      <c r="F923" s="267"/>
      <c r="G923" s="267"/>
      <c r="H923" s="270"/>
      <c r="I923" s="270"/>
    </row>
    <row r="924" spans="2:9" ht="9" customHeight="1">
      <c r="B924" s="267"/>
      <c r="C924" s="267"/>
      <c r="D924" s="267"/>
      <c r="E924" s="267"/>
      <c r="F924" s="267"/>
      <c r="G924" s="267"/>
      <c r="H924" s="270"/>
      <c r="I924" s="270"/>
    </row>
    <row r="925" spans="2:9" ht="9" customHeight="1">
      <c r="B925" s="267"/>
      <c r="C925" s="267"/>
      <c r="D925" s="267"/>
      <c r="E925" s="267"/>
      <c r="F925" s="267"/>
      <c r="G925" s="267"/>
      <c r="H925" s="270"/>
      <c r="I925" s="270"/>
    </row>
    <row r="926" spans="2:9" ht="9" customHeight="1">
      <c r="B926" s="267"/>
      <c r="C926" s="267"/>
      <c r="D926" s="267"/>
      <c r="E926" s="267"/>
      <c r="F926" s="267"/>
      <c r="G926" s="267"/>
      <c r="H926" s="270"/>
      <c r="I926" s="270"/>
    </row>
    <row r="927" spans="2:9" ht="9" customHeight="1">
      <c r="B927" s="267"/>
      <c r="C927" s="267"/>
      <c r="D927" s="267"/>
      <c r="E927" s="267"/>
      <c r="F927" s="267"/>
      <c r="G927" s="267"/>
      <c r="H927" s="270"/>
      <c r="I927" s="270"/>
    </row>
    <row r="928" spans="2:9" ht="9" customHeight="1">
      <c r="B928" s="267"/>
      <c r="C928" s="267"/>
      <c r="D928" s="267"/>
      <c r="E928" s="267"/>
      <c r="F928" s="267"/>
      <c r="G928" s="267"/>
      <c r="H928" s="270"/>
      <c r="I928" s="270"/>
    </row>
    <row r="929" spans="2:9" ht="9" customHeight="1">
      <c r="B929" s="267"/>
      <c r="C929" s="267"/>
      <c r="D929" s="267"/>
      <c r="E929" s="267"/>
      <c r="F929" s="267"/>
      <c r="G929" s="267"/>
      <c r="H929" s="270"/>
      <c r="I929" s="270"/>
    </row>
    <row r="930" spans="2:9" ht="9" customHeight="1">
      <c r="B930" s="267"/>
      <c r="C930" s="267"/>
      <c r="D930" s="267"/>
      <c r="E930" s="267"/>
      <c r="F930" s="267"/>
      <c r="G930" s="267"/>
      <c r="H930" s="270"/>
      <c r="I930" s="270"/>
    </row>
    <row r="931" spans="2:9" ht="9" customHeight="1">
      <c r="B931" s="267"/>
      <c r="C931" s="267"/>
      <c r="D931" s="267"/>
      <c r="E931" s="267"/>
      <c r="F931" s="267"/>
      <c r="G931" s="267"/>
      <c r="H931" s="270"/>
      <c r="I931" s="270"/>
    </row>
    <row r="932" spans="2:9" ht="9" customHeight="1">
      <c r="B932" s="267"/>
      <c r="C932" s="267"/>
      <c r="D932" s="267"/>
      <c r="E932" s="267"/>
      <c r="F932" s="267"/>
      <c r="G932" s="267"/>
      <c r="H932" s="270"/>
      <c r="I932" s="270"/>
    </row>
    <row r="933" spans="2:9" ht="9" customHeight="1">
      <c r="B933" s="267"/>
      <c r="C933" s="267"/>
      <c r="D933" s="267"/>
      <c r="E933" s="267"/>
      <c r="F933" s="267"/>
      <c r="G933" s="267"/>
      <c r="H933" s="270"/>
      <c r="I933" s="270"/>
    </row>
    <row r="934" spans="2:9" ht="9" customHeight="1">
      <c r="B934" s="267"/>
      <c r="C934" s="267"/>
      <c r="D934" s="267"/>
      <c r="E934" s="267"/>
      <c r="F934" s="267"/>
      <c r="G934" s="267"/>
      <c r="H934" s="270"/>
      <c r="I934" s="270"/>
    </row>
    <row r="935" spans="2:9" ht="9" customHeight="1">
      <c r="B935" s="267"/>
      <c r="C935" s="267"/>
      <c r="D935" s="267"/>
      <c r="E935" s="267"/>
      <c r="F935" s="267"/>
      <c r="G935" s="267"/>
      <c r="H935" s="270"/>
      <c r="I935" s="270"/>
    </row>
    <row r="936" spans="2:9" ht="9" customHeight="1">
      <c r="B936" s="267"/>
      <c r="C936" s="267"/>
      <c r="D936" s="267"/>
      <c r="E936" s="267"/>
      <c r="F936" s="267"/>
      <c r="G936" s="267"/>
      <c r="H936" s="270"/>
      <c r="I936" s="270"/>
    </row>
    <row r="937" spans="2:9" ht="9" customHeight="1">
      <c r="B937" s="267"/>
      <c r="C937" s="267"/>
      <c r="D937" s="267"/>
      <c r="E937" s="267"/>
      <c r="F937" s="267"/>
      <c r="G937" s="267"/>
      <c r="H937" s="270"/>
      <c r="I937" s="270"/>
    </row>
    <row r="938" spans="2:9" ht="9" customHeight="1">
      <c r="B938" s="267"/>
      <c r="C938" s="267"/>
      <c r="D938" s="267"/>
      <c r="E938" s="267"/>
      <c r="F938" s="267"/>
      <c r="G938" s="267"/>
      <c r="H938" s="270"/>
      <c r="I938" s="270"/>
    </row>
    <row r="939" spans="2:9" ht="9" customHeight="1">
      <c r="B939" s="267"/>
      <c r="C939" s="267"/>
      <c r="D939" s="267"/>
      <c r="E939" s="267"/>
      <c r="F939" s="267"/>
      <c r="G939" s="267"/>
      <c r="H939" s="270"/>
      <c r="I939" s="270"/>
    </row>
    <row r="940" spans="2:9" ht="9" customHeight="1">
      <c r="B940" s="267"/>
      <c r="C940" s="267"/>
      <c r="D940" s="267"/>
      <c r="E940" s="267"/>
      <c r="F940" s="267"/>
      <c r="G940" s="267"/>
      <c r="H940" s="270"/>
      <c r="I940" s="270"/>
    </row>
    <row r="941" spans="2:9" ht="9" customHeight="1">
      <c r="B941" s="267"/>
      <c r="C941" s="267"/>
      <c r="D941" s="267"/>
      <c r="E941" s="267"/>
      <c r="F941" s="267"/>
      <c r="G941" s="267"/>
      <c r="H941" s="270"/>
      <c r="I941" s="270"/>
    </row>
    <row r="942" spans="2:9" ht="9" customHeight="1">
      <c r="B942" s="267"/>
      <c r="C942" s="267"/>
      <c r="D942" s="267"/>
      <c r="E942" s="267"/>
      <c r="F942" s="267"/>
      <c r="G942" s="267"/>
      <c r="H942" s="270"/>
      <c r="I942" s="270"/>
    </row>
    <row r="943" spans="2:9" ht="9" customHeight="1">
      <c r="B943" s="267"/>
      <c r="C943" s="267"/>
      <c r="D943" s="267"/>
      <c r="E943" s="267"/>
      <c r="F943" s="267"/>
      <c r="G943" s="267"/>
      <c r="H943" s="270"/>
      <c r="I943" s="270"/>
    </row>
    <row r="944" spans="2:9" ht="9" customHeight="1">
      <c r="B944" s="267"/>
      <c r="C944" s="267"/>
      <c r="D944" s="267"/>
      <c r="E944" s="267"/>
      <c r="F944" s="267"/>
      <c r="G944" s="267"/>
      <c r="H944" s="270"/>
      <c r="I944" s="270"/>
    </row>
    <row r="945" spans="2:9" ht="9" customHeight="1">
      <c r="B945" s="267"/>
      <c r="C945" s="267"/>
      <c r="D945" s="267"/>
      <c r="E945" s="267"/>
      <c r="F945" s="267"/>
      <c r="G945" s="267"/>
      <c r="H945" s="270"/>
      <c r="I945" s="270"/>
    </row>
    <row r="946" spans="2:9" ht="9" customHeight="1">
      <c r="B946" s="267"/>
      <c r="C946" s="267"/>
      <c r="D946" s="267"/>
      <c r="E946" s="267"/>
      <c r="F946" s="267"/>
      <c r="G946" s="267"/>
      <c r="H946" s="270"/>
      <c r="I946" s="270"/>
    </row>
    <row r="947" spans="2:9" ht="9" customHeight="1">
      <c r="B947" s="267"/>
      <c r="C947" s="267"/>
      <c r="D947" s="267"/>
      <c r="E947" s="267"/>
      <c r="F947" s="267"/>
      <c r="G947" s="267"/>
      <c r="H947" s="270"/>
      <c r="I947" s="270"/>
    </row>
    <row r="948" spans="2:9" ht="9" customHeight="1">
      <c r="B948" s="267"/>
      <c r="C948" s="267"/>
      <c r="D948" s="267"/>
      <c r="E948" s="267"/>
      <c r="F948" s="267"/>
      <c r="G948" s="267"/>
      <c r="H948" s="270"/>
      <c r="I948" s="270"/>
    </row>
    <row r="949" spans="2:9" ht="9" customHeight="1">
      <c r="B949" s="267"/>
      <c r="C949" s="267"/>
      <c r="D949" s="267"/>
      <c r="E949" s="267"/>
      <c r="F949" s="267"/>
      <c r="G949" s="267"/>
      <c r="H949" s="270"/>
      <c r="I949" s="270"/>
    </row>
    <row r="950" spans="2:9" ht="9" customHeight="1">
      <c r="B950" s="267"/>
      <c r="C950" s="267"/>
      <c r="D950" s="267"/>
      <c r="E950" s="267"/>
      <c r="F950" s="267"/>
      <c r="G950" s="267"/>
      <c r="H950" s="270"/>
      <c r="I950" s="270"/>
    </row>
    <row r="951" spans="2:9" ht="9" customHeight="1">
      <c r="B951" s="267"/>
      <c r="C951" s="267"/>
      <c r="D951" s="267"/>
      <c r="E951" s="267"/>
      <c r="F951" s="267"/>
      <c r="G951" s="267"/>
      <c r="H951" s="270"/>
      <c r="I951" s="270"/>
    </row>
    <row r="952" spans="2:9" ht="9" customHeight="1">
      <c r="B952" s="267"/>
      <c r="C952" s="267"/>
      <c r="D952" s="267"/>
      <c r="E952" s="267"/>
      <c r="F952" s="267"/>
      <c r="G952" s="267"/>
      <c r="H952" s="270"/>
      <c r="I952" s="270"/>
    </row>
    <row r="953" spans="2:9" ht="9" customHeight="1">
      <c r="B953" s="267"/>
      <c r="C953" s="267"/>
      <c r="D953" s="267"/>
      <c r="E953" s="267"/>
      <c r="F953" s="267"/>
      <c r="G953" s="267"/>
      <c r="H953" s="270"/>
      <c r="I953" s="270"/>
    </row>
    <row r="954" spans="2:9" ht="9" customHeight="1">
      <c r="B954" s="267"/>
      <c r="C954" s="267"/>
      <c r="D954" s="267"/>
      <c r="E954" s="267"/>
      <c r="F954" s="267"/>
      <c r="G954" s="267"/>
      <c r="H954" s="270"/>
      <c r="I954" s="270"/>
    </row>
    <row r="955" spans="2:9" ht="9" customHeight="1">
      <c r="B955" s="267"/>
      <c r="C955" s="267"/>
      <c r="D955" s="267"/>
      <c r="E955" s="267"/>
      <c r="F955" s="267"/>
      <c r="G955" s="267"/>
      <c r="H955" s="270"/>
      <c r="I955" s="270"/>
    </row>
    <row r="956" spans="2:9" ht="9" customHeight="1">
      <c r="B956" s="267"/>
      <c r="C956" s="267"/>
      <c r="D956" s="267"/>
      <c r="E956" s="267"/>
      <c r="F956" s="267"/>
      <c r="G956" s="267"/>
      <c r="H956" s="270"/>
      <c r="I956" s="270"/>
    </row>
    <row r="957" spans="2:9" ht="9" customHeight="1">
      <c r="B957" s="267"/>
      <c r="C957" s="267"/>
      <c r="D957" s="267"/>
      <c r="E957" s="267"/>
      <c r="F957" s="267"/>
      <c r="G957" s="267"/>
      <c r="H957" s="270"/>
      <c r="I957" s="270"/>
    </row>
    <row r="958" spans="2:9" ht="9" customHeight="1">
      <c r="B958" s="267"/>
      <c r="C958" s="267"/>
      <c r="D958" s="267"/>
      <c r="E958" s="267"/>
      <c r="F958" s="267"/>
      <c r="G958" s="267"/>
      <c r="H958" s="270"/>
      <c r="I958" s="270"/>
    </row>
    <row r="959" spans="2:9" ht="9" customHeight="1">
      <c r="B959" s="267"/>
      <c r="C959" s="267"/>
      <c r="D959" s="267"/>
      <c r="E959" s="267"/>
      <c r="F959" s="267"/>
      <c r="G959" s="267"/>
      <c r="H959" s="270"/>
      <c r="I959" s="270"/>
    </row>
    <row r="960" spans="2:9" ht="9" customHeight="1">
      <c r="B960" s="267"/>
      <c r="C960" s="267"/>
      <c r="D960" s="267"/>
      <c r="E960" s="267"/>
      <c r="F960" s="267"/>
      <c r="G960" s="267"/>
      <c r="H960" s="270"/>
      <c r="I960" s="270"/>
    </row>
    <row r="961" spans="2:9" ht="9" customHeight="1">
      <c r="B961" s="267"/>
      <c r="C961" s="267"/>
      <c r="D961" s="267"/>
      <c r="E961" s="267"/>
      <c r="F961" s="267"/>
      <c r="G961" s="267"/>
      <c r="H961" s="270"/>
      <c r="I961" s="270"/>
    </row>
    <row r="962" spans="2:9" ht="9" customHeight="1">
      <c r="B962" s="267"/>
      <c r="C962" s="267"/>
      <c r="D962" s="267"/>
      <c r="E962" s="267"/>
      <c r="F962" s="267"/>
      <c r="G962" s="267"/>
      <c r="H962" s="270"/>
      <c r="I962" s="270"/>
    </row>
    <row r="963" spans="2:9" ht="9" customHeight="1">
      <c r="B963" s="267"/>
      <c r="C963" s="267"/>
      <c r="D963" s="267"/>
      <c r="E963" s="267"/>
      <c r="F963" s="267"/>
      <c r="G963" s="267"/>
      <c r="H963" s="270"/>
      <c r="I963" s="270"/>
    </row>
    <row r="964" spans="2:9" ht="9" customHeight="1">
      <c r="B964" s="267"/>
      <c r="C964" s="267"/>
      <c r="D964" s="267"/>
      <c r="E964" s="267"/>
      <c r="F964" s="267"/>
      <c r="G964" s="267"/>
      <c r="H964" s="270"/>
      <c r="I964" s="270"/>
    </row>
    <row r="965" spans="2:9" ht="9" customHeight="1">
      <c r="B965" s="267"/>
      <c r="C965" s="267"/>
      <c r="D965" s="267"/>
      <c r="E965" s="267"/>
      <c r="F965" s="267"/>
      <c r="G965" s="267"/>
      <c r="H965" s="270"/>
      <c r="I965" s="270"/>
    </row>
    <row r="966" spans="2:9" ht="9" customHeight="1">
      <c r="B966" s="267"/>
      <c r="C966" s="267"/>
      <c r="D966" s="267"/>
      <c r="E966" s="267"/>
      <c r="F966" s="267"/>
      <c r="G966" s="267"/>
      <c r="H966" s="270"/>
      <c r="I966" s="270"/>
    </row>
    <row r="967" spans="2:9" ht="9" customHeight="1">
      <c r="B967" s="267"/>
      <c r="C967" s="267"/>
      <c r="D967" s="267"/>
      <c r="E967" s="267"/>
      <c r="F967" s="267"/>
      <c r="G967" s="267"/>
      <c r="H967" s="270"/>
      <c r="I967" s="270"/>
    </row>
    <row r="968" spans="2:9" ht="9" customHeight="1">
      <c r="B968" s="267"/>
      <c r="C968" s="267"/>
      <c r="D968" s="267"/>
      <c r="E968" s="267"/>
      <c r="F968" s="267"/>
      <c r="G968" s="267"/>
      <c r="H968" s="270"/>
      <c r="I968" s="270"/>
    </row>
    <row r="969" spans="2:9" ht="9" customHeight="1">
      <c r="B969" s="267"/>
      <c r="C969" s="267"/>
      <c r="D969" s="267"/>
      <c r="E969" s="267"/>
      <c r="F969" s="267"/>
      <c r="G969" s="267"/>
      <c r="H969" s="270"/>
      <c r="I969" s="270"/>
    </row>
    <row r="970" spans="2:9" ht="9" customHeight="1">
      <c r="B970" s="267"/>
      <c r="C970" s="267"/>
      <c r="D970" s="267"/>
      <c r="E970" s="267"/>
      <c r="F970" s="267"/>
      <c r="G970" s="267"/>
      <c r="H970" s="270"/>
      <c r="I970" s="270"/>
    </row>
    <row r="971" spans="2:9" ht="9" customHeight="1">
      <c r="B971" s="267"/>
      <c r="C971" s="267"/>
      <c r="D971" s="267"/>
      <c r="E971" s="267"/>
      <c r="F971" s="267"/>
      <c r="G971" s="267"/>
      <c r="H971" s="270"/>
      <c r="I971" s="270"/>
    </row>
    <row r="972" spans="2:9" ht="9" customHeight="1">
      <c r="B972" s="267"/>
      <c r="C972" s="267"/>
      <c r="D972" s="267"/>
      <c r="E972" s="267"/>
      <c r="F972" s="267"/>
      <c r="G972" s="267"/>
      <c r="H972" s="270"/>
      <c r="I972" s="270"/>
    </row>
    <row r="973" spans="2:9" ht="9" customHeight="1">
      <c r="B973" s="267"/>
      <c r="C973" s="267"/>
      <c r="D973" s="267"/>
      <c r="E973" s="267"/>
      <c r="F973" s="267"/>
      <c r="G973" s="267"/>
      <c r="H973" s="270"/>
      <c r="I973" s="270"/>
    </row>
    <row r="974" spans="2:9" ht="9" customHeight="1">
      <c r="B974" s="267"/>
      <c r="C974" s="267"/>
      <c r="D974" s="267"/>
      <c r="E974" s="267"/>
      <c r="F974" s="267"/>
      <c r="G974" s="267"/>
      <c r="H974" s="270"/>
      <c r="I974" s="270"/>
    </row>
    <row r="975" spans="2:9" ht="9" customHeight="1">
      <c r="B975" s="267"/>
      <c r="C975" s="267"/>
      <c r="D975" s="267"/>
      <c r="E975" s="267"/>
      <c r="F975" s="267"/>
      <c r="G975" s="267"/>
      <c r="H975" s="270"/>
      <c r="I975" s="270"/>
    </row>
    <row r="976" spans="2:9" ht="9" customHeight="1">
      <c r="B976" s="267"/>
      <c r="C976" s="267"/>
      <c r="D976" s="267"/>
      <c r="E976" s="267"/>
      <c r="F976" s="267"/>
      <c r="G976" s="267"/>
      <c r="H976" s="270"/>
      <c r="I976" s="270"/>
    </row>
    <row r="977" spans="2:9" ht="9" customHeight="1">
      <c r="B977" s="267"/>
      <c r="C977" s="267"/>
      <c r="D977" s="267"/>
      <c r="E977" s="267"/>
      <c r="F977" s="267"/>
      <c r="G977" s="267"/>
      <c r="H977" s="270"/>
      <c r="I977" s="270"/>
    </row>
    <row r="978" spans="2:9" ht="9" customHeight="1">
      <c r="B978" s="267"/>
      <c r="C978" s="267"/>
      <c r="D978" s="267"/>
      <c r="E978" s="267"/>
      <c r="F978" s="267"/>
      <c r="G978" s="267"/>
      <c r="H978" s="270"/>
      <c r="I978" s="270"/>
    </row>
    <row r="979" spans="2:9" ht="9" customHeight="1">
      <c r="B979" s="267"/>
      <c r="C979" s="267"/>
      <c r="D979" s="267"/>
      <c r="E979" s="267"/>
      <c r="F979" s="267"/>
      <c r="G979" s="267"/>
      <c r="H979" s="270"/>
      <c r="I979" s="270"/>
    </row>
    <row r="980" spans="2:9" ht="9" customHeight="1">
      <c r="B980" s="267"/>
      <c r="C980" s="267"/>
      <c r="D980" s="267"/>
      <c r="E980" s="267"/>
      <c r="F980" s="267"/>
      <c r="G980" s="267"/>
      <c r="H980" s="270"/>
      <c r="I980" s="270"/>
    </row>
    <row r="981" spans="2:9" ht="9" customHeight="1">
      <c r="B981" s="267"/>
      <c r="C981" s="267"/>
      <c r="D981" s="267"/>
      <c r="E981" s="267"/>
      <c r="F981" s="267"/>
      <c r="G981" s="267"/>
      <c r="H981" s="270"/>
      <c r="I981" s="270"/>
    </row>
    <row r="982" spans="2:9" ht="9" customHeight="1">
      <c r="B982" s="267"/>
      <c r="C982" s="267"/>
      <c r="D982" s="267"/>
      <c r="E982" s="267"/>
      <c r="F982" s="267"/>
      <c r="G982" s="267"/>
      <c r="H982" s="270"/>
      <c r="I982" s="270"/>
    </row>
    <row r="983" spans="2:9" ht="9" customHeight="1">
      <c r="B983" s="267"/>
      <c r="C983" s="267"/>
      <c r="D983" s="267"/>
      <c r="E983" s="267"/>
      <c r="F983" s="267"/>
      <c r="G983" s="267"/>
      <c r="H983" s="270"/>
      <c r="I983" s="270"/>
    </row>
    <row r="984" spans="2:9" ht="9" customHeight="1">
      <c r="B984" s="267"/>
      <c r="C984" s="267"/>
      <c r="D984" s="267"/>
      <c r="E984" s="267"/>
      <c r="F984" s="267"/>
      <c r="G984" s="267"/>
      <c r="H984" s="270"/>
      <c r="I984" s="270"/>
    </row>
    <row r="985" spans="2:9" ht="9" customHeight="1">
      <c r="B985" s="267"/>
      <c r="C985" s="267"/>
      <c r="D985" s="267"/>
      <c r="E985" s="267"/>
      <c r="F985" s="267"/>
      <c r="G985" s="267"/>
      <c r="H985" s="270"/>
      <c r="I985" s="270"/>
    </row>
    <row r="986" spans="2:9" ht="9" customHeight="1">
      <c r="B986" s="267"/>
      <c r="C986" s="267"/>
      <c r="D986" s="267"/>
      <c r="E986" s="267"/>
      <c r="F986" s="267"/>
      <c r="G986" s="267"/>
      <c r="H986" s="270"/>
      <c r="I986" s="270"/>
    </row>
    <row r="987" spans="2:9" ht="9" customHeight="1">
      <c r="B987" s="267"/>
      <c r="C987" s="267"/>
      <c r="D987" s="267"/>
      <c r="E987" s="267"/>
      <c r="F987" s="267"/>
      <c r="G987" s="267"/>
      <c r="H987" s="270"/>
      <c r="I987" s="270"/>
    </row>
    <row r="988" spans="2:9" ht="9" customHeight="1">
      <c r="B988" s="267"/>
      <c r="C988" s="267"/>
      <c r="D988" s="267"/>
      <c r="E988" s="267"/>
      <c r="F988" s="267"/>
      <c r="G988" s="267"/>
      <c r="H988" s="270"/>
      <c r="I988" s="270"/>
    </row>
    <row r="989" spans="2:9" ht="9" customHeight="1">
      <c r="B989" s="267"/>
      <c r="C989" s="267"/>
      <c r="D989" s="267"/>
      <c r="E989" s="267"/>
      <c r="F989" s="267"/>
      <c r="G989" s="267"/>
      <c r="H989" s="270"/>
      <c r="I989" s="270"/>
    </row>
    <row r="990" spans="2:9" ht="9" customHeight="1">
      <c r="B990" s="267"/>
      <c r="C990" s="267"/>
      <c r="D990" s="267"/>
      <c r="E990" s="267"/>
      <c r="F990" s="267"/>
      <c r="G990" s="267"/>
      <c r="H990" s="270"/>
      <c r="I990" s="270"/>
    </row>
    <row r="991" spans="2:9" ht="9" customHeight="1">
      <c r="B991" s="267"/>
      <c r="C991" s="267"/>
      <c r="D991" s="267"/>
      <c r="E991" s="267"/>
      <c r="F991" s="267"/>
      <c r="G991" s="267"/>
      <c r="H991" s="270"/>
      <c r="I991" s="270"/>
    </row>
    <row r="992" spans="2:9" ht="9" customHeight="1">
      <c r="B992" s="267"/>
      <c r="C992" s="267"/>
      <c r="D992" s="267"/>
      <c r="E992" s="267"/>
      <c r="F992" s="267"/>
      <c r="G992" s="267"/>
      <c r="H992" s="270"/>
      <c r="I992" s="270"/>
    </row>
    <row r="993" spans="2:9" ht="9" customHeight="1">
      <c r="B993" s="267"/>
      <c r="C993" s="267"/>
      <c r="D993" s="267"/>
      <c r="E993" s="267"/>
      <c r="F993" s="267"/>
      <c r="G993" s="267"/>
      <c r="H993" s="270"/>
      <c r="I993" s="270"/>
    </row>
    <row r="994" spans="2:9" ht="9" customHeight="1">
      <c r="B994" s="267"/>
      <c r="C994" s="267"/>
      <c r="D994" s="267"/>
      <c r="E994" s="267"/>
      <c r="F994" s="267"/>
      <c r="G994" s="267"/>
      <c r="H994" s="270"/>
      <c r="I994" s="270"/>
    </row>
    <row r="995" spans="2:9" ht="9" customHeight="1">
      <c r="B995" s="267"/>
      <c r="C995" s="267"/>
      <c r="D995" s="267"/>
      <c r="E995" s="267"/>
      <c r="F995" s="267"/>
      <c r="G995" s="267"/>
      <c r="H995" s="270"/>
      <c r="I995" s="270"/>
    </row>
    <row r="996" spans="2:9" ht="9" customHeight="1">
      <c r="B996" s="267"/>
      <c r="C996" s="267"/>
      <c r="D996" s="267"/>
      <c r="E996" s="267"/>
      <c r="F996" s="267"/>
      <c r="G996" s="267"/>
      <c r="H996" s="270"/>
      <c r="I996" s="270"/>
    </row>
    <row r="997" spans="2:9" ht="9" customHeight="1">
      <c r="B997" s="267"/>
      <c r="C997" s="267"/>
      <c r="D997" s="267"/>
      <c r="E997" s="267"/>
      <c r="F997" s="267"/>
      <c r="G997" s="267"/>
      <c r="H997" s="270"/>
      <c r="I997" s="270"/>
    </row>
    <row r="998" spans="2:9" ht="9" customHeight="1">
      <c r="B998" s="267"/>
      <c r="C998" s="267"/>
      <c r="D998" s="267"/>
      <c r="E998" s="267"/>
      <c r="F998" s="267"/>
      <c r="G998" s="267"/>
      <c r="H998" s="270"/>
      <c r="I998" s="270"/>
    </row>
    <row r="999" spans="2:9" ht="9" customHeight="1">
      <c r="B999" s="267"/>
      <c r="C999" s="267"/>
      <c r="D999" s="267"/>
      <c r="E999" s="267"/>
      <c r="F999" s="267"/>
      <c r="G999" s="267"/>
      <c r="H999" s="270"/>
      <c r="I999" s="270"/>
    </row>
    <row r="1000" spans="2:9" ht="9" customHeight="1">
      <c r="B1000" s="267"/>
      <c r="C1000" s="267"/>
      <c r="D1000" s="267"/>
      <c r="E1000" s="267"/>
      <c r="F1000" s="267"/>
      <c r="G1000" s="267"/>
      <c r="H1000" s="270"/>
      <c r="I1000" s="270"/>
    </row>
    <row r="1001" spans="2:9" ht="9" customHeight="1">
      <c r="B1001" s="267"/>
      <c r="C1001" s="267"/>
      <c r="D1001" s="267"/>
      <c r="E1001" s="267"/>
      <c r="F1001" s="267"/>
      <c r="G1001" s="267"/>
      <c r="H1001" s="270"/>
      <c r="I1001" s="270"/>
    </row>
    <row r="1002" spans="2:9" ht="9" customHeight="1">
      <c r="B1002" s="267"/>
      <c r="C1002" s="267"/>
      <c r="D1002" s="267"/>
      <c r="E1002" s="267"/>
      <c r="F1002" s="267"/>
      <c r="G1002" s="267"/>
      <c r="H1002" s="270"/>
      <c r="I1002" s="270"/>
    </row>
    <row r="1003" spans="2:9" ht="9" customHeight="1">
      <c r="B1003" s="267"/>
      <c r="C1003" s="267"/>
      <c r="D1003" s="267"/>
      <c r="E1003" s="267"/>
      <c r="F1003" s="267"/>
      <c r="G1003" s="267"/>
      <c r="H1003" s="270"/>
      <c r="I1003" s="270"/>
    </row>
    <row r="1004" spans="2:9" ht="9" customHeight="1">
      <c r="B1004" s="267"/>
      <c r="C1004" s="267"/>
      <c r="D1004" s="267"/>
      <c r="E1004" s="267"/>
      <c r="F1004" s="267"/>
      <c r="G1004" s="267"/>
      <c r="H1004" s="270"/>
      <c r="I1004" s="270"/>
    </row>
    <row r="1005" spans="2:9" ht="9" customHeight="1">
      <c r="B1005" s="267"/>
      <c r="C1005" s="267"/>
      <c r="D1005" s="267"/>
      <c r="E1005" s="267"/>
      <c r="F1005" s="267"/>
      <c r="G1005" s="267"/>
      <c r="H1005" s="270"/>
      <c r="I1005" s="270"/>
    </row>
    <row r="1006" spans="2:9" ht="9" customHeight="1">
      <c r="B1006" s="267"/>
      <c r="C1006" s="267"/>
      <c r="D1006" s="267"/>
      <c r="E1006" s="267"/>
      <c r="F1006" s="267"/>
      <c r="G1006" s="267"/>
      <c r="H1006" s="270"/>
      <c r="I1006" s="270"/>
    </row>
    <row r="1007" spans="2:9" ht="9" customHeight="1">
      <c r="B1007" s="267"/>
      <c r="C1007" s="267"/>
      <c r="D1007" s="267"/>
      <c r="E1007" s="267"/>
      <c r="F1007" s="267"/>
      <c r="G1007" s="267"/>
      <c r="H1007" s="270"/>
      <c r="I1007" s="270"/>
    </row>
    <row r="1008" spans="2:9" ht="9" customHeight="1">
      <c r="B1008" s="267"/>
      <c r="C1008" s="267"/>
      <c r="D1008" s="267"/>
      <c r="E1008" s="267"/>
      <c r="F1008" s="267"/>
      <c r="G1008" s="267"/>
      <c r="H1008" s="270"/>
      <c r="I1008" s="270"/>
    </row>
    <row r="1009" spans="2:9" ht="9" customHeight="1">
      <c r="B1009" s="267"/>
      <c r="C1009" s="267"/>
      <c r="D1009" s="267"/>
      <c r="E1009" s="267"/>
      <c r="F1009" s="267"/>
      <c r="G1009" s="267"/>
      <c r="H1009" s="270"/>
      <c r="I1009" s="270"/>
    </row>
    <row r="1010" spans="2:9" ht="9" customHeight="1">
      <c r="B1010" s="267"/>
      <c r="C1010" s="267"/>
      <c r="D1010" s="267"/>
      <c r="E1010" s="267"/>
      <c r="F1010" s="267"/>
      <c r="G1010" s="267"/>
      <c r="H1010" s="270"/>
      <c r="I1010" s="270"/>
    </row>
    <row r="1011" spans="2:9" ht="9" customHeight="1">
      <c r="B1011" s="267"/>
      <c r="C1011" s="267"/>
      <c r="D1011" s="267"/>
      <c r="E1011" s="267"/>
      <c r="F1011" s="267"/>
      <c r="G1011" s="267"/>
      <c r="H1011" s="270"/>
      <c r="I1011" s="270"/>
    </row>
    <row r="1012" spans="2:9" ht="9" customHeight="1">
      <c r="B1012" s="267"/>
      <c r="C1012" s="267"/>
      <c r="D1012" s="267"/>
      <c r="E1012" s="267"/>
      <c r="F1012" s="267"/>
      <c r="G1012" s="267"/>
      <c r="H1012" s="270"/>
      <c r="I1012" s="270"/>
    </row>
    <row r="1013" spans="2:9" ht="9" customHeight="1">
      <c r="B1013" s="267"/>
      <c r="C1013" s="267"/>
      <c r="D1013" s="267"/>
      <c r="E1013" s="267"/>
      <c r="F1013" s="267"/>
      <c r="G1013" s="267"/>
      <c r="H1013" s="270"/>
      <c r="I1013" s="270"/>
    </row>
    <row r="1014" spans="2:9" ht="9" customHeight="1">
      <c r="B1014" s="267"/>
      <c r="C1014" s="267"/>
      <c r="D1014" s="267"/>
      <c r="E1014" s="267"/>
      <c r="F1014" s="267"/>
      <c r="G1014" s="267"/>
      <c r="H1014" s="270"/>
      <c r="I1014" s="270"/>
    </row>
    <row r="1015" spans="2:9" ht="9" customHeight="1">
      <c r="B1015" s="267"/>
      <c r="C1015" s="267"/>
      <c r="D1015" s="267"/>
      <c r="E1015" s="267"/>
      <c r="F1015" s="267"/>
      <c r="G1015" s="267"/>
      <c r="H1015" s="270"/>
      <c r="I1015" s="270"/>
    </row>
    <row r="1016" spans="2:9" ht="9" customHeight="1">
      <c r="B1016" s="267"/>
      <c r="C1016" s="267"/>
      <c r="D1016" s="267"/>
      <c r="E1016" s="267"/>
      <c r="F1016" s="267"/>
      <c r="G1016" s="267"/>
      <c r="H1016" s="270"/>
      <c r="I1016" s="270"/>
    </row>
    <row r="1017" spans="2:9" ht="9" customHeight="1">
      <c r="B1017" s="267"/>
      <c r="C1017" s="267"/>
      <c r="D1017" s="267"/>
      <c r="E1017" s="267"/>
      <c r="F1017" s="267"/>
      <c r="G1017" s="267"/>
      <c r="H1017" s="270"/>
      <c r="I1017" s="270"/>
    </row>
    <row r="1018" spans="2:9" ht="9" customHeight="1">
      <c r="B1018" s="267"/>
      <c r="C1018" s="267"/>
      <c r="D1018" s="267"/>
      <c r="E1018" s="267"/>
      <c r="F1018" s="267"/>
      <c r="G1018" s="267"/>
      <c r="H1018" s="270"/>
      <c r="I1018" s="270"/>
    </row>
    <row r="1019" spans="2:9" ht="9" customHeight="1">
      <c r="B1019" s="267"/>
      <c r="C1019" s="267"/>
      <c r="D1019" s="267"/>
      <c r="E1019" s="267"/>
      <c r="F1019" s="267"/>
      <c r="G1019" s="267"/>
      <c r="H1019" s="270"/>
      <c r="I1019" s="270"/>
    </row>
    <row r="1020" spans="2:9" ht="9" customHeight="1">
      <c r="B1020" s="267"/>
      <c r="C1020" s="267"/>
      <c r="D1020" s="267"/>
      <c r="E1020" s="267"/>
      <c r="F1020" s="267"/>
      <c r="G1020" s="267"/>
      <c r="H1020" s="270"/>
      <c r="I1020" s="270"/>
    </row>
    <row r="1021" spans="2:9" ht="9" customHeight="1">
      <c r="B1021" s="267"/>
      <c r="C1021" s="267"/>
      <c r="D1021" s="267"/>
      <c r="E1021" s="267"/>
      <c r="F1021" s="267"/>
      <c r="G1021" s="267"/>
      <c r="H1021" s="270"/>
      <c r="I1021" s="270"/>
    </row>
    <row r="1022" spans="2:9" ht="9" customHeight="1">
      <c r="B1022" s="267"/>
      <c r="C1022" s="267"/>
      <c r="D1022" s="267"/>
      <c r="E1022" s="267"/>
      <c r="F1022" s="267"/>
      <c r="G1022" s="267"/>
      <c r="H1022" s="270"/>
      <c r="I1022" s="270"/>
    </row>
    <row r="1023" spans="2:9" ht="9" customHeight="1">
      <c r="B1023" s="267"/>
      <c r="C1023" s="267"/>
      <c r="D1023" s="267"/>
      <c r="E1023" s="267"/>
      <c r="F1023" s="267"/>
      <c r="G1023" s="267"/>
      <c r="H1023" s="270"/>
      <c r="I1023" s="270"/>
    </row>
    <row r="1024" spans="2:9" ht="9" customHeight="1">
      <c r="B1024" s="267"/>
      <c r="C1024" s="267"/>
      <c r="D1024" s="267"/>
      <c r="E1024" s="267"/>
      <c r="F1024" s="267"/>
      <c r="G1024" s="267"/>
      <c r="H1024" s="270"/>
      <c r="I1024" s="270"/>
    </row>
    <row r="1025" spans="2:9" ht="9" customHeight="1">
      <c r="B1025" s="267"/>
      <c r="C1025" s="267"/>
      <c r="D1025" s="267"/>
      <c r="E1025" s="267"/>
      <c r="F1025" s="267"/>
      <c r="G1025" s="267"/>
      <c r="H1025" s="270"/>
      <c r="I1025" s="270"/>
    </row>
    <row r="1026" spans="2:9" ht="9" customHeight="1">
      <c r="B1026" s="267"/>
      <c r="C1026" s="267"/>
      <c r="D1026" s="267"/>
      <c r="E1026" s="267"/>
      <c r="F1026" s="267"/>
      <c r="G1026" s="267"/>
      <c r="H1026" s="270"/>
      <c r="I1026" s="270"/>
    </row>
    <row r="1027" spans="2:9" ht="9" customHeight="1">
      <c r="B1027" s="267"/>
      <c r="C1027" s="267"/>
      <c r="D1027" s="267"/>
      <c r="E1027" s="267"/>
      <c r="F1027" s="267"/>
      <c r="G1027" s="267"/>
      <c r="H1027" s="270"/>
      <c r="I1027" s="270"/>
    </row>
    <row r="1028" spans="2:9" ht="9" customHeight="1">
      <c r="B1028" s="267"/>
      <c r="C1028" s="267"/>
      <c r="D1028" s="267"/>
      <c r="E1028" s="267"/>
      <c r="F1028" s="267"/>
      <c r="G1028" s="267"/>
      <c r="H1028" s="270"/>
      <c r="I1028" s="270"/>
    </row>
    <row r="1029" spans="2:9" ht="9" customHeight="1">
      <c r="B1029" s="267"/>
      <c r="C1029" s="267"/>
      <c r="D1029" s="267"/>
      <c r="E1029" s="267"/>
      <c r="F1029" s="267"/>
      <c r="G1029" s="267"/>
      <c r="H1029" s="270"/>
      <c r="I1029" s="270"/>
    </row>
    <row r="1030" spans="2:9" ht="9" customHeight="1">
      <c r="B1030" s="267"/>
      <c r="C1030" s="267"/>
      <c r="D1030" s="267"/>
      <c r="E1030" s="267"/>
      <c r="F1030" s="267"/>
      <c r="G1030" s="267"/>
      <c r="H1030" s="270"/>
      <c r="I1030" s="270"/>
    </row>
    <row r="1031" spans="2:9" ht="9" customHeight="1">
      <c r="B1031" s="267"/>
      <c r="C1031" s="267"/>
      <c r="D1031" s="267"/>
      <c r="E1031" s="267"/>
      <c r="F1031" s="267"/>
      <c r="G1031" s="267"/>
      <c r="H1031" s="270"/>
      <c r="I1031" s="270"/>
    </row>
    <row r="1032" spans="2:9" ht="9" customHeight="1">
      <c r="B1032" s="267"/>
      <c r="C1032" s="267"/>
      <c r="D1032" s="267"/>
      <c r="E1032" s="267"/>
      <c r="F1032" s="267"/>
      <c r="G1032" s="267"/>
      <c r="H1032" s="270"/>
      <c r="I1032" s="270"/>
    </row>
    <row r="1033" spans="2:9" ht="9" customHeight="1">
      <c r="B1033" s="267"/>
      <c r="C1033" s="267"/>
      <c r="D1033" s="267"/>
      <c r="E1033" s="267"/>
      <c r="F1033" s="267"/>
      <c r="G1033" s="267"/>
      <c r="H1033" s="270"/>
      <c r="I1033" s="270"/>
    </row>
    <row r="1034" spans="2:9" ht="9" customHeight="1">
      <c r="B1034" s="267"/>
      <c r="C1034" s="267"/>
      <c r="D1034" s="267"/>
      <c r="E1034" s="267"/>
      <c r="F1034" s="267"/>
      <c r="G1034" s="267"/>
      <c r="H1034" s="270"/>
      <c r="I1034" s="270"/>
    </row>
    <row r="1035" spans="2:9" ht="9" customHeight="1">
      <c r="B1035" s="267"/>
      <c r="C1035" s="267"/>
      <c r="D1035" s="267"/>
      <c r="E1035" s="267"/>
      <c r="F1035" s="267"/>
      <c r="G1035" s="267"/>
      <c r="H1035" s="270"/>
      <c r="I1035" s="270"/>
    </row>
    <row r="1036" spans="2:9" ht="9" customHeight="1">
      <c r="B1036" s="267"/>
      <c r="C1036" s="267"/>
      <c r="D1036" s="267"/>
      <c r="E1036" s="267"/>
      <c r="F1036" s="267"/>
      <c r="G1036" s="267"/>
      <c r="H1036" s="270"/>
      <c r="I1036" s="270"/>
    </row>
    <row r="1037" spans="2:9" ht="9" customHeight="1">
      <c r="B1037" s="267"/>
      <c r="C1037" s="267"/>
      <c r="D1037" s="267"/>
      <c r="E1037" s="267"/>
      <c r="F1037" s="267"/>
      <c r="G1037" s="267"/>
      <c r="H1037" s="270"/>
      <c r="I1037" s="270"/>
    </row>
    <row r="1038" spans="2:9" ht="9" customHeight="1">
      <c r="B1038" s="267"/>
      <c r="C1038" s="267"/>
      <c r="D1038" s="267"/>
      <c r="E1038" s="267"/>
      <c r="F1038" s="267"/>
      <c r="G1038" s="267"/>
      <c r="H1038" s="270"/>
      <c r="I1038" s="270"/>
    </row>
    <row r="1039" spans="2:9" ht="9" customHeight="1">
      <c r="B1039" s="267"/>
      <c r="C1039" s="267"/>
      <c r="D1039" s="267"/>
      <c r="E1039" s="267"/>
      <c r="F1039" s="267"/>
      <c r="G1039" s="267"/>
      <c r="H1039" s="270"/>
      <c r="I1039" s="270"/>
    </row>
    <row r="1040" spans="2:9" ht="9" customHeight="1">
      <c r="B1040" s="267"/>
      <c r="C1040" s="267"/>
      <c r="D1040" s="267"/>
      <c r="E1040" s="267"/>
      <c r="F1040" s="267"/>
      <c r="G1040" s="267"/>
      <c r="H1040" s="270"/>
      <c r="I1040" s="270"/>
    </row>
    <row r="1041" spans="2:9" ht="9" customHeight="1">
      <c r="B1041" s="267"/>
      <c r="C1041" s="267"/>
      <c r="D1041" s="267"/>
      <c r="E1041" s="267"/>
      <c r="F1041" s="267"/>
      <c r="G1041" s="267"/>
      <c r="H1041" s="270"/>
      <c r="I1041" s="270"/>
    </row>
    <row r="1042" spans="2:9" ht="9" customHeight="1">
      <c r="B1042" s="267"/>
      <c r="C1042" s="267"/>
      <c r="D1042" s="267"/>
      <c r="E1042" s="267"/>
      <c r="F1042" s="267"/>
      <c r="G1042" s="267"/>
      <c r="H1042" s="270"/>
      <c r="I1042" s="270"/>
    </row>
    <row r="1043" spans="2:9" ht="9" customHeight="1">
      <c r="B1043" s="267"/>
      <c r="C1043" s="267"/>
      <c r="D1043" s="267"/>
      <c r="E1043" s="267"/>
      <c r="F1043" s="267"/>
      <c r="G1043" s="267"/>
      <c r="H1043" s="270"/>
      <c r="I1043" s="270"/>
    </row>
    <row r="1044" spans="2:9" ht="9" customHeight="1">
      <c r="B1044" s="267"/>
      <c r="C1044" s="267"/>
      <c r="D1044" s="267"/>
      <c r="E1044" s="267"/>
      <c r="F1044" s="267"/>
      <c r="G1044" s="267"/>
      <c r="H1044" s="270"/>
      <c r="I1044" s="270"/>
    </row>
    <row r="1045" spans="2:9" ht="9" customHeight="1">
      <c r="B1045" s="267"/>
      <c r="C1045" s="267"/>
      <c r="D1045" s="267"/>
      <c r="E1045" s="267"/>
      <c r="F1045" s="267"/>
      <c r="G1045" s="267"/>
      <c r="H1045" s="270"/>
      <c r="I1045" s="270"/>
    </row>
    <row r="1046" spans="2:9" ht="9" customHeight="1">
      <c r="B1046" s="267"/>
      <c r="C1046" s="267"/>
      <c r="D1046" s="267"/>
      <c r="E1046" s="267"/>
      <c r="F1046" s="267"/>
      <c r="G1046" s="267"/>
      <c r="H1046" s="270"/>
      <c r="I1046" s="270"/>
    </row>
    <row r="1047" spans="2:9" ht="9" customHeight="1">
      <c r="B1047" s="267"/>
      <c r="C1047" s="267"/>
      <c r="D1047" s="267"/>
      <c r="E1047" s="267"/>
      <c r="F1047" s="267"/>
      <c r="G1047" s="267"/>
      <c r="H1047" s="270"/>
      <c r="I1047" s="270"/>
    </row>
    <row r="1048" spans="2:9" ht="9" customHeight="1">
      <c r="B1048" s="267"/>
      <c r="C1048" s="267"/>
      <c r="D1048" s="267"/>
      <c r="E1048" s="267"/>
      <c r="F1048" s="267"/>
      <c r="G1048" s="267"/>
      <c r="H1048" s="270"/>
      <c r="I1048" s="270"/>
    </row>
    <row r="1049" spans="2:9" ht="9" customHeight="1">
      <c r="B1049" s="267"/>
      <c r="C1049" s="267"/>
      <c r="D1049" s="267"/>
      <c r="E1049" s="267"/>
      <c r="F1049" s="267"/>
      <c r="G1049" s="267"/>
      <c r="H1049" s="270"/>
      <c r="I1049" s="270"/>
    </row>
    <row r="1050" spans="2:9" ht="9" customHeight="1">
      <c r="B1050" s="267"/>
      <c r="C1050" s="267"/>
      <c r="D1050" s="267"/>
      <c r="E1050" s="267"/>
      <c r="F1050" s="267"/>
      <c r="G1050" s="267"/>
      <c r="H1050" s="270"/>
      <c r="I1050" s="270"/>
    </row>
    <row r="1051" spans="2:9" ht="9" customHeight="1">
      <c r="B1051" s="267"/>
      <c r="C1051" s="267"/>
      <c r="D1051" s="267"/>
      <c r="E1051" s="267"/>
      <c r="F1051" s="267"/>
      <c r="G1051" s="267"/>
      <c r="H1051" s="270"/>
      <c r="I1051" s="270"/>
    </row>
    <row r="1052" spans="2:9" ht="9" customHeight="1">
      <c r="B1052" s="267"/>
      <c r="C1052" s="267"/>
      <c r="D1052" s="267"/>
      <c r="E1052" s="267"/>
      <c r="F1052" s="267"/>
      <c r="G1052" s="267"/>
      <c r="H1052" s="270"/>
      <c r="I1052" s="270"/>
    </row>
    <row r="1053" spans="2:9" ht="9" customHeight="1">
      <c r="B1053" s="267"/>
      <c r="C1053" s="267"/>
      <c r="D1053" s="267"/>
      <c r="E1053" s="267"/>
      <c r="F1053" s="267"/>
      <c r="G1053" s="267"/>
      <c r="H1053" s="270"/>
      <c r="I1053" s="270"/>
    </row>
    <row r="1054" spans="2:9" ht="9" customHeight="1">
      <c r="B1054" s="267"/>
      <c r="C1054" s="267"/>
      <c r="D1054" s="267"/>
      <c r="E1054" s="267"/>
      <c r="F1054" s="267"/>
      <c r="G1054" s="267"/>
      <c r="H1054" s="270"/>
      <c r="I1054" s="270"/>
    </row>
    <row r="1055" spans="2:9" ht="9" customHeight="1">
      <c r="B1055" s="267"/>
      <c r="C1055" s="267"/>
      <c r="D1055" s="267"/>
      <c r="E1055" s="267"/>
      <c r="F1055" s="267"/>
      <c r="G1055" s="267"/>
      <c r="H1055" s="270"/>
      <c r="I1055" s="270"/>
    </row>
    <row r="1056" spans="2:9" ht="9" customHeight="1">
      <c r="B1056" s="267"/>
      <c r="C1056" s="267"/>
      <c r="D1056" s="267"/>
      <c r="E1056" s="267"/>
      <c r="F1056" s="267"/>
      <c r="G1056" s="267"/>
      <c r="H1056" s="270"/>
      <c r="I1056" s="270"/>
    </row>
    <row r="1057" spans="2:9" ht="9" customHeight="1">
      <c r="B1057" s="267"/>
      <c r="C1057" s="267"/>
      <c r="D1057" s="267"/>
      <c r="E1057" s="267"/>
      <c r="F1057" s="267"/>
      <c r="G1057" s="267"/>
      <c r="H1057" s="270"/>
      <c r="I1057" s="270"/>
    </row>
    <row r="1058" spans="2:9" ht="9" customHeight="1">
      <c r="B1058" s="267"/>
      <c r="C1058" s="267"/>
      <c r="D1058" s="267"/>
      <c r="E1058" s="267"/>
      <c r="F1058" s="267"/>
      <c r="G1058" s="267"/>
      <c r="H1058" s="270"/>
      <c r="I1058" s="270"/>
    </row>
    <row r="1059" spans="2:9" ht="9" customHeight="1">
      <c r="B1059" s="267"/>
      <c r="C1059" s="267"/>
      <c r="D1059" s="267"/>
      <c r="E1059" s="267"/>
      <c r="F1059" s="267"/>
      <c r="G1059" s="267"/>
      <c r="H1059" s="270"/>
      <c r="I1059" s="270"/>
    </row>
    <row r="1060" spans="2:9" ht="9" customHeight="1">
      <c r="B1060" s="267"/>
      <c r="C1060" s="267"/>
      <c r="D1060" s="267"/>
      <c r="E1060" s="267"/>
      <c r="F1060" s="267"/>
      <c r="G1060" s="267"/>
      <c r="H1060" s="270"/>
      <c r="I1060" s="270"/>
    </row>
    <row r="1061" spans="2:9" ht="9" customHeight="1">
      <c r="B1061" s="267"/>
      <c r="C1061" s="267"/>
      <c r="D1061" s="267"/>
      <c r="E1061" s="267"/>
      <c r="F1061" s="267"/>
      <c r="G1061" s="267"/>
      <c r="H1061" s="270"/>
      <c r="I1061" s="270"/>
    </row>
    <row r="1062" spans="2:9" ht="9" customHeight="1">
      <c r="B1062" s="267"/>
      <c r="C1062" s="267"/>
      <c r="D1062" s="267"/>
      <c r="E1062" s="267"/>
      <c r="F1062" s="267"/>
      <c r="G1062" s="267"/>
      <c r="H1062" s="270"/>
      <c r="I1062" s="270"/>
    </row>
    <row r="1063" spans="2:9" ht="9" customHeight="1">
      <c r="B1063" s="267"/>
      <c r="C1063" s="267"/>
      <c r="D1063" s="267"/>
      <c r="E1063" s="267"/>
      <c r="F1063" s="267"/>
      <c r="G1063" s="267"/>
      <c r="H1063" s="270"/>
      <c r="I1063" s="270"/>
    </row>
    <row r="1064" spans="2:9" ht="9" customHeight="1">
      <c r="B1064" s="267"/>
      <c r="C1064" s="267"/>
      <c r="D1064" s="267"/>
      <c r="E1064" s="267"/>
      <c r="F1064" s="267"/>
      <c r="G1064" s="267"/>
      <c r="H1064" s="270"/>
      <c r="I1064" s="270"/>
    </row>
    <row r="1065" spans="2:9" ht="9" customHeight="1">
      <c r="B1065" s="267"/>
      <c r="C1065" s="267"/>
      <c r="D1065" s="267"/>
      <c r="E1065" s="267"/>
      <c r="F1065" s="267"/>
      <c r="G1065" s="267"/>
      <c r="H1065" s="270"/>
      <c r="I1065" s="270"/>
    </row>
    <row r="1066" spans="2:9" ht="9" customHeight="1">
      <c r="B1066" s="267"/>
      <c r="C1066" s="267"/>
      <c r="D1066" s="267"/>
      <c r="E1066" s="267"/>
      <c r="F1066" s="267"/>
      <c r="G1066" s="267"/>
      <c r="H1066" s="270"/>
      <c r="I1066" s="270"/>
    </row>
    <row r="1067" spans="2:9" ht="9" customHeight="1">
      <c r="B1067" s="267"/>
      <c r="C1067" s="267"/>
      <c r="D1067" s="267"/>
      <c r="E1067" s="267"/>
      <c r="F1067" s="267"/>
      <c r="G1067" s="267"/>
      <c r="H1067" s="270"/>
      <c r="I1067" s="270"/>
    </row>
    <row r="1068" spans="2:9" ht="9" customHeight="1">
      <c r="B1068" s="267"/>
      <c r="C1068" s="267"/>
      <c r="D1068" s="267"/>
      <c r="E1068" s="267"/>
      <c r="F1068" s="267"/>
      <c r="G1068" s="267"/>
      <c r="H1068" s="270"/>
      <c r="I1068" s="270"/>
    </row>
    <row r="1069" spans="2:9" ht="9" customHeight="1">
      <c r="B1069" s="267"/>
      <c r="C1069" s="267"/>
      <c r="D1069" s="267"/>
      <c r="E1069" s="267"/>
      <c r="F1069" s="267"/>
      <c r="G1069" s="267"/>
      <c r="H1069" s="270"/>
      <c r="I1069" s="270"/>
    </row>
    <row r="1070" spans="2:9" ht="9" customHeight="1">
      <c r="B1070" s="267"/>
      <c r="C1070" s="267"/>
      <c r="D1070" s="267"/>
      <c r="E1070" s="267"/>
      <c r="F1070" s="267"/>
      <c r="G1070" s="267"/>
      <c r="H1070" s="270"/>
      <c r="I1070" s="270"/>
    </row>
    <row r="1071" spans="2:9" ht="9" customHeight="1">
      <c r="B1071" s="267"/>
      <c r="C1071" s="267"/>
      <c r="D1071" s="267"/>
      <c r="E1071" s="267"/>
      <c r="F1071" s="267"/>
      <c r="G1071" s="267"/>
      <c r="H1071" s="270"/>
      <c r="I1071" s="270"/>
    </row>
    <row r="1072" spans="2:9" ht="9" customHeight="1">
      <c r="B1072" s="267"/>
      <c r="C1072" s="267"/>
      <c r="D1072" s="267"/>
      <c r="E1072" s="267"/>
      <c r="F1072" s="267"/>
      <c r="G1072" s="267"/>
      <c r="H1072" s="270"/>
      <c r="I1072" s="270"/>
    </row>
    <row r="1073" spans="2:9" ht="9" customHeight="1">
      <c r="B1073" s="267"/>
      <c r="C1073" s="267"/>
      <c r="D1073" s="267"/>
      <c r="E1073" s="267"/>
      <c r="F1073" s="267"/>
      <c r="G1073" s="267"/>
      <c r="H1073" s="270"/>
      <c r="I1073" s="270"/>
    </row>
    <row r="1074" spans="2:9" ht="9" customHeight="1">
      <c r="B1074" s="267"/>
      <c r="C1074" s="267"/>
      <c r="D1074" s="267"/>
      <c r="E1074" s="267"/>
      <c r="F1074" s="267"/>
      <c r="G1074" s="267"/>
      <c r="H1074" s="270"/>
      <c r="I1074" s="270"/>
    </row>
    <row r="1075" spans="2:9" ht="9" customHeight="1">
      <c r="B1075" s="267"/>
      <c r="C1075" s="267"/>
      <c r="D1075" s="267"/>
      <c r="E1075" s="267"/>
      <c r="F1075" s="267"/>
      <c r="G1075" s="267"/>
      <c r="H1075" s="270"/>
      <c r="I1075" s="270"/>
    </row>
    <row r="1076" spans="2:9" ht="9" customHeight="1">
      <c r="B1076" s="267"/>
      <c r="C1076" s="267"/>
      <c r="D1076" s="267"/>
      <c r="E1076" s="267"/>
      <c r="F1076" s="267"/>
      <c r="G1076" s="267"/>
      <c r="H1076" s="270"/>
      <c r="I1076" s="270"/>
    </row>
    <row r="1077" spans="2:9" ht="9" customHeight="1">
      <c r="B1077" s="267"/>
      <c r="C1077" s="267"/>
      <c r="D1077" s="267"/>
      <c r="E1077" s="267"/>
      <c r="F1077" s="267"/>
      <c r="G1077" s="267"/>
      <c r="H1077" s="270"/>
      <c r="I1077" s="270"/>
    </row>
    <row r="1078" spans="2:9" ht="9" customHeight="1">
      <c r="B1078" s="267"/>
      <c r="C1078" s="267"/>
      <c r="D1078" s="267"/>
      <c r="E1078" s="267"/>
      <c r="F1078" s="267"/>
      <c r="G1078" s="267"/>
      <c r="H1078" s="270"/>
      <c r="I1078" s="270"/>
    </row>
    <row r="1079" spans="2:9" ht="9" customHeight="1">
      <c r="B1079" s="267"/>
      <c r="C1079" s="267"/>
      <c r="D1079" s="267"/>
      <c r="E1079" s="267"/>
      <c r="F1079" s="267"/>
      <c r="G1079" s="267"/>
      <c r="H1079" s="270"/>
      <c r="I1079" s="270"/>
    </row>
    <row r="1080" spans="2:9" ht="9" customHeight="1">
      <c r="B1080" s="267"/>
      <c r="C1080" s="267"/>
      <c r="D1080" s="267"/>
      <c r="E1080" s="267"/>
      <c r="F1080" s="267"/>
      <c r="G1080" s="267"/>
      <c r="H1080" s="270"/>
      <c r="I1080" s="270"/>
    </row>
    <row r="1081" spans="2:9" ht="9" customHeight="1">
      <c r="B1081" s="267"/>
      <c r="C1081" s="267"/>
      <c r="D1081" s="267"/>
      <c r="E1081" s="267"/>
      <c r="F1081" s="267"/>
      <c r="G1081" s="267"/>
      <c r="H1081" s="270"/>
      <c r="I1081" s="270"/>
    </row>
    <row r="1082" spans="2:9" ht="9" customHeight="1">
      <c r="B1082" s="267"/>
      <c r="C1082" s="267"/>
      <c r="D1082" s="267"/>
      <c r="E1082" s="267"/>
      <c r="F1082" s="267"/>
      <c r="G1082" s="267"/>
      <c r="H1082" s="270"/>
      <c r="I1082" s="270"/>
    </row>
    <row r="1083" spans="2:9" ht="9" customHeight="1">
      <c r="B1083" s="267"/>
      <c r="C1083" s="267"/>
      <c r="D1083" s="267"/>
      <c r="E1083" s="267"/>
      <c r="F1083" s="267"/>
      <c r="G1083" s="267"/>
      <c r="H1083" s="270"/>
      <c r="I1083" s="270"/>
    </row>
    <row r="1084" spans="2:9" ht="9" customHeight="1">
      <c r="B1084" s="267"/>
      <c r="C1084" s="267"/>
      <c r="D1084" s="267"/>
      <c r="E1084" s="267"/>
      <c r="F1084" s="267"/>
      <c r="G1084" s="267"/>
      <c r="H1084" s="270"/>
      <c r="I1084" s="270"/>
    </row>
    <row r="1085" spans="2:9" ht="9" customHeight="1">
      <c r="B1085" s="267"/>
      <c r="C1085" s="267"/>
      <c r="D1085" s="267"/>
      <c r="E1085" s="267"/>
      <c r="F1085" s="267"/>
      <c r="G1085" s="267"/>
      <c r="H1085" s="270"/>
      <c r="I1085" s="270"/>
    </row>
    <row r="1086" spans="2:9" ht="9" customHeight="1">
      <c r="B1086" s="267"/>
      <c r="C1086" s="267"/>
      <c r="D1086" s="267"/>
      <c r="E1086" s="267"/>
      <c r="F1086" s="267"/>
      <c r="G1086" s="267"/>
      <c r="H1086" s="270"/>
      <c r="I1086" s="270"/>
    </row>
    <row r="1087" spans="2:9" ht="9" customHeight="1">
      <c r="B1087" s="267"/>
      <c r="C1087" s="267"/>
      <c r="D1087" s="267"/>
      <c r="E1087" s="267"/>
      <c r="F1087" s="267"/>
      <c r="G1087" s="267"/>
      <c r="H1087" s="270"/>
      <c r="I1087" s="270"/>
    </row>
    <row r="1088" spans="2:9" ht="9" customHeight="1">
      <c r="B1088" s="267"/>
      <c r="C1088" s="267"/>
      <c r="D1088" s="267"/>
      <c r="E1088" s="267"/>
      <c r="F1088" s="267"/>
      <c r="G1088" s="267"/>
      <c r="H1088" s="270"/>
      <c r="I1088" s="270"/>
    </row>
    <row r="1089" spans="2:9" ht="9" customHeight="1">
      <c r="B1089" s="267"/>
      <c r="C1089" s="267"/>
      <c r="D1089" s="267"/>
      <c r="E1089" s="267"/>
      <c r="F1089" s="267"/>
      <c r="G1089" s="267"/>
      <c r="H1089" s="270"/>
      <c r="I1089" s="270"/>
    </row>
    <row r="1090" spans="2:9" ht="9" customHeight="1">
      <c r="B1090" s="267"/>
      <c r="C1090" s="267"/>
      <c r="D1090" s="267"/>
      <c r="E1090" s="267"/>
      <c r="F1090" s="267"/>
      <c r="G1090" s="267"/>
      <c r="H1090" s="270"/>
      <c r="I1090" s="270"/>
    </row>
    <row r="1091" spans="2:9" ht="9" customHeight="1">
      <c r="B1091" s="267"/>
      <c r="C1091" s="267"/>
      <c r="D1091" s="267"/>
      <c r="E1091" s="267"/>
      <c r="F1091" s="267"/>
      <c r="G1091" s="267"/>
      <c r="H1091" s="270"/>
      <c r="I1091" s="270"/>
    </row>
    <row r="1092" spans="2:9" ht="9" customHeight="1">
      <c r="B1092" s="267"/>
      <c r="C1092" s="267"/>
      <c r="D1092" s="267"/>
      <c r="E1092" s="267"/>
      <c r="F1092" s="267"/>
      <c r="G1092" s="267"/>
      <c r="H1092" s="270"/>
      <c r="I1092" s="270"/>
    </row>
    <row r="1093" spans="2:9" ht="9" customHeight="1">
      <c r="B1093" s="267"/>
      <c r="C1093" s="267"/>
      <c r="D1093" s="267"/>
      <c r="E1093" s="267"/>
      <c r="F1093" s="267"/>
      <c r="G1093" s="267"/>
      <c r="H1093" s="270"/>
      <c r="I1093" s="270"/>
    </row>
    <row r="1094" spans="2:9" ht="9" customHeight="1">
      <c r="B1094" s="267"/>
      <c r="C1094" s="267"/>
      <c r="D1094" s="267"/>
      <c r="E1094" s="267"/>
      <c r="F1094" s="267"/>
      <c r="G1094" s="267"/>
      <c r="H1094" s="270"/>
      <c r="I1094" s="270"/>
    </row>
    <row r="1095" spans="2:9" ht="9" customHeight="1">
      <c r="B1095" s="267"/>
      <c r="C1095" s="267"/>
      <c r="D1095" s="267"/>
      <c r="E1095" s="267"/>
      <c r="F1095" s="267"/>
      <c r="G1095" s="267"/>
      <c r="H1095" s="270"/>
      <c r="I1095" s="270"/>
    </row>
    <row r="1096" spans="2:9" ht="9" customHeight="1">
      <c r="B1096" s="267"/>
      <c r="C1096" s="267"/>
      <c r="D1096" s="267"/>
      <c r="E1096" s="267"/>
      <c r="F1096" s="267"/>
      <c r="G1096" s="267"/>
      <c r="H1096" s="270"/>
      <c r="I1096" s="270"/>
    </row>
    <row r="1097" spans="2:9" ht="9" customHeight="1">
      <c r="B1097" s="267"/>
      <c r="C1097" s="267"/>
      <c r="D1097" s="267"/>
      <c r="E1097" s="267"/>
      <c r="F1097" s="267"/>
      <c r="G1097" s="267"/>
      <c r="H1097" s="270"/>
      <c r="I1097" s="270"/>
    </row>
    <row r="1098" spans="2:9" ht="9" customHeight="1">
      <c r="B1098" s="267"/>
      <c r="C1098" s="267"/>
      <c r="D1098" s="267"/>
      <c r="E1098" s="267"/>
      <c r="F1098" s="267"/>
      <c r="G1098" s="267"/>
      <c r="H1098" s="270"/>
      <c r="I1098" s="270"/>
    </row>
    <row r="1099" spans="2:9" ht="9" customHeight="1">
      <c r="B1099" s="267"/>
      <c r="C1099" s="267"/>
      <c r="D1099" s="267"/>
      <c r="E1099" s="267"/>
      <c r="F1099" s="267"/>
      <c r="G1099" s="267"/>
      <c r="H1099" s="270"/>
      <c r="I1099" s="270"/>
    </row>
    <row r="1100" spans="2:9" ht="9" customHeight="1">
      <c r="B1100" s="267"/>
      <c r="C1100" s="267"/>
      <c r="D1100" s="267"/>
      <c r="E1100" s="267"/>
      <c r="F1100" s="267"/>
      <c r="G1100" s="267"/>
      <c r="H1100" s="270"/>
      <c r="I1100" s="270"/>
    </row>
    <row r="1101" spans="2:9" ht="9" customHeight="1">
      <c r="B1101" s="267"/>
      <c r="C1101" s="267"/>
      <c r="D1101" s="267"/>
      <c r="E1101" s="267"/>
      <c r="F1101" s="267"/>
      <c r="G1101" s="267"/>
      <c r="H1101" s="270"/>
      <c r="I1101" s="270"/>
    </row>
    <row r="1102" spans="2:9" ht="9" customHeight="1">
      <c r="B1102" s="267"/>
      <c r="C1102" s="267"/>
      <c r="D1102" s="267"/>
      <c r="E1102" s="267"/>
      <c r="F1102" s="267"/>
      <c r="G1102" s="267"/>
      <c r="H1102" s="270"/>
      <c r="I1102" s="270"/>
    </row>
    <row r="1103" spans="2:9" ht="9" customHeight="1">
      <c r="B1103" s="267"/>
      <c r="C1103" s="267"/>
      <c r="D1103" s="267"/>
      <c r="E1103" s="267"/>
      <c r="F1103" s="267"/>
      <c r="G1103" s="267"/>
      <c r="H1103" s="270"/>
      <c r="I1103" s="270"/>
    </row>
    <row r="1104" spans="2:9" ht="9" customHeight="1">
      <c r="B1104" s="267"/>
      <c r="C1104" s="267"/>
      <c r="D1104" s="267"/>
      <c r="E1104" s="267"/>
      <c r="F1104" s="267"/>
      <c r="G1104" s="267"/>
      <c r="H1104" s="270"/>
      <c r="I1104" s="270"/>
    </row>
    <row r="1105" spans="2:9" ht="9" customHeight="1">
      <c r="B1105" s="267"/>
      <c r="C1105" s="267"/>
      <c r="D1105" s="267"/>
      <c r="E1105" s="267"/>
      <c r="F1105" s="267"/>
      <c r="G1105" s="267"/>
      <c r="H1105" s="270"/>
      <c r="I1105" s="270"/>
    </row>
    <row r="1106" spans="2:9" ht="9" customHeight="1">
      <c r="B1106" s="267"/>
      <c r="C1106" s="267"/>
      <c r="D1106" s="267"/>
      <c r="E1106" s="267"/>
      <c r="F1106" s="267"/>
      <c r="G1106" s="267"/>
      <c r="H1106" s="270"/>
      <c r="I1106" s="270"/>
    </row>
    <row r="1107" spans="2:9" ht="9" customHeight="1">
      <c r="B1107" s="267"/>
      <c r="C1107" s="267"/>
      <c r="D1107" s="267"/>
      <c r="E1107" s="267"/>
      <c r="F1107" s="267"/>
      <c r="G1107" s="267"/>
      <c r="H1107" s="270"/>
      <c r="I1107" s="270"/>
    </row>
    <row r="1108" spans="2:9" ht="9" customHeight="1">
      <c r="B1108" s="267"/>
      <c r="C1108" s="267"/>
      <c r="D1108" s="267"/>
      <c r="E1108" s="267"/>
      <c r="F1108" s="267"/>
      <c r="G1108" s="267"/>
      <c r="H1108" s="270"/>
      <c r="I1108" s="270"/>
    </row>
    <row r="1109" spans="2:9" ht="9" customHeight="1">
      <c r="B1109" s="267"/>
      <c r="C1109" s="267"/>
      <c r="D1109" s="267"/>
      <c r="E1109" s="267"/>
      <c r="F1109" s="267"/>
      <c r="G1109" s="267"/>
      <c r="H1109" s="270"/>
      <c r="I1109" s="270"/>
    </row>
    <row r="1110" spans="2:9" ht="9" customHeight="1">
      <c r="B1110" s="267"/>
      <c r="C1110" s="267"/>
      <c r="D1110" s="267"/>
      <c r="E1110" s="267"/>
      <c r="F1110" s="267"/>
      <c r="G1110" s="267"/>
      <c r="H1110" s="270"/>
      <c r="I1110" s="270"/>
    </row>
    <row r="1111" spans="2:9" ht="9" customHeight="1">
      <c r="B1111" s="267"/>
      <c r="C1111" s="267"/>
      <c r="D1111" s="267"/>
      <c r="E1111" s="267"/>
      <c r="F1111" s="267"/>
      <c r="G1111" s="267"/>
      <c r="H1111" s="270"/>
      <c r="I1111" s="270"/>
    </row>
    <row r="1112" spans="2:9" ht="9" customHeight="1">
      <c r="B1112" s="267"/>
      <c r="C1112" s="267"/>
      <c r="D1112" s="267"/>
      <c r="E1112" s="267"/>
      <c r="F1112" s="267"/>
      <c r="G1112" s="267"/>
      <c r="H1112" s="270"/>
      <c r="I1112" s="270"/>
    </row>
    <row r="1113" spans="2:9" ht="9" customHeight="1">
      <c r="B1113" s="267"/>
      <c r="C1113" s="267"/>
      <c r="D1113" s="267"/>
      <c r="E1113" s="267"/>
      <c r="F1113" s="267"/>
      <c r="G1113" s="267"/>
      <c r="H1113" s="270"/>
      <c r="I1113" s="270"/>
    </row>
    <row r="1114" spans="2:9" ht="9" customHeight="1">
      <c r="B1114" s="267"/>
      <c r="C1114" s="267"/>
      <c r="D1114" s="267"/>
      <c r="E1114" s="267"/>
      <c r="F1114" s="267"/>
      <c r="G1114" s="267"/>
      <c r="H1114" s="270"/>
      <c r="I1114" s="270"/>
    </row>
    <row r="1115" spans="2:9" ht="9" customHeight="1">
      <c r="B1115" s="267"/>
      <c r="C1115" s="267"/>
      <c r="D1115" s="267"/>
      <c r="E1115" s="267"/>
      <c r="F1115" s="267"/>
      <c r="G1115" s="267"/>
      <c r="H1115" s="270"/>
      <c r="I1115" s="270"/>
    </row>
    <row r="1116" spans="2:9" ht="9" customHeight="1">
      <c r="B1116" s="267"/>
      <c r="C1116" s="267"/>
      <c r="D1116" s="267"/>
      <c r="E1116" s="267"/>
      <c r="F1116" s="267"/>
      <c r="G1116" s="267"/>
      <c r="H1116" s="270"/>
      <c r="I1116" s="270"/>
    </row>
    <row r="1117" spans="2:9" ht="9" customHeight="1">
      <c r="B1117" s="267"/>
      <c r="C1117" s="267"/>
      <c r="D1117" s="267"/>
      <c r="E1117" s="267"/>
      <c r="F1117" s="267"/>
      <c r="G1117" s="267"/>
      <c r="H1117" s="270"/>
      <c r="I1117" s="270"/>
    </row>
    <row r="1118" spans="2:9" ht="9" customHeight="1">
      <c r="B1118" s="267"/>
      <c r="C1118" s="267"/>
      <c r="D1118" s="267"/>
      <c r="E1118" s="267"/>
      <c r="F1118" s="267"/>
      <c r="G1118" s="267"/>
      <c r="H1118" s="270"/>
      <c r="I1118" s="270"/>
    </row>
    <row r="1119" spans="2:9" ht="9" customHeight="1">
      <c r="B1119" s="267"/>
      <c r="C1119" s="267"/>
      <c r="D1119" s="267"/>
      <c r="E1119" s="267"/>
      <c r="F1119" s="267"/>
      <c r="G1119" s="267"/>
      <c r="H1119" s="270"/>
      <c r="I1119" s="270"/>
    </row>
    <row r="1120" spans="2:9" ht="9" customHeight="1">
      <c r="B1120" s="267"/>
      <c r="C1120" s="267"/>
      <c r="D1120" s="267"/>
      <c r="E1120" s="267"/>
      <c r="F1120" s="267"/>
      <c r="G1120" s="267"/>
      <c r="H1120" s="270"/>
      <c r="I1120" s="270"/>
    </row>
    <row r="1121" spans="2:9" ht="9" customHeight="1">
      <c r="B1121" s="267"/>
      <c r="C1121" s="267"/>
      <c r="D1121" s="267"/>
      <c r="E1121" s="267"/>
      <c r="F1121" s="267"/>
      <c r="G1121" s="267"/>
      <c r="H1121" s="270"/>
      <c r="I1121" s="270"/>
    </row>
    <row r="1122" spans="2:9" ht="9" customHeight="1">
      <c r="B1122" s="267"/>
      <c r="C1122" s="267"/>
      <c r="D1122" s="267"/>
      <c r="E1122" s="267"/>
      <c r="F1122" s="267"/>
      <c r="G1122" s="267"/>
      <c r="H1122" s="270"/>
      <c r="I1122" s="270"/>
    </row>
    <row r="1123" spans="2:9" ht="9" customHeight="1">
      <c r="B1123" s="267"/>
      <c r="C1123" s="267"/>
      <c r="D1123" s="267"/>
      <c r="E1123" s="267"/>
      <c r="F1123" s="267"/>
      <c r="G1123" s="267"/>
      <c r="H1123" s="270"/>
      <c r="I1123" s="270"/>
    </row>
    <row r="1124" spans="2:9" ht="9" customHeight="1">
      <c r="B1124" s="267"/>
      <c r="C1124" s="267"/>
      <c r="D1124" s="267"/>
      <c r="E1124" s="267"/>
      <c r="F1124" s="267"/>
      <c r="G1124" s="267"/>
      <c r="H1124" s="270"/>
      <c r="I1124" s="270"/>
    </row>
    <row r="1125" spans="2:9" ht="9" customHeight="1">
      <c r="B1125" s="267"/>
      <c r="C1125" s="267"/>
      <c r="D1125" s="267"/>
      <c r="E1125" s="267"/>
      <c r="F1125" s="267"/>
      <c r="G1125" s="267"/>
      <c r="H1125" s="270"/>
      <c r="I1125" s="270"/>
    </row>
    <row r="1126" spans="2:9" ht="9" customHeight="1">
      <c r="B1126" s="267"/>
      <c r="C1126" s="267"/>
      <c r="D1126" s="267"/>
      <c r="E1126" s="267"/>
      <c r="F1126" s="267"/>
      <c r="G1126" s="267"/>
      <c r="H1126" s="270"/>
      <c r="I1126" s="270"/>
    </row>
    <row r="1127" spans="2:9" ht="9" customHeight="1">
      <c r="B1127" s="267"/>
      <c r="C1127" s="267"/>
      <c r="D1127" s="267"/>
      <c r="E1127" s="267"/>
      <c r="F1127" s="267"/>
      <c r="G1127" s="267"/>
      <c r="H1127" s="270"/>
      <c r="I1127" s="270"/>
    </row>
    <row r="1128" spans="2:9" ht="9" customHeight="1">
      <c r="B1128" s="267"/>
      <c r="C1128" s="267"/>
      <c r="D1128" s="267"/>
      <c r="E1128" s="267"/>
      <c r="F1128" s="267"/>
      <c r="G1128" s="267"/>
      <c r="H1128" s="270"/>
      <c r="I1128" s="270"/>
    </row>
    <row r="1129" spans="2:9" ht="9" customHeight="1">
      <c r="B1129" s="267"/>
      <c r="C1129" s="267"/>
      <c r="D1129" s="267"/>
      <c r="E1129" s="267"/>
      <c r="F1129" s="267"/>
      <c r="G1129" s="267"/>
      <c r="H1129" s="270"/>
      <c r="I1129" s="270"/>
    </row>
    <row r="1130" spans="2:9" ht="9" customHeight="1">
      <c r="B1130" s="267"/>
      <c r="C1130" s="267"/>
      <c r="D1130" s="267"/>
      <c r="E1130" s="267"/>
      <c r="F1130" s="267"/>
      <c r="G1130" s="267"/>
      <c r="H1130" s="270"/>
      <c r="I1130" s="270"/>
    </row>
    <row r="1131" spans="2:9" ht="9" customHeight="1">
      <c r="B1131" s="267"/>
      <c r="C1131" s="267"/>
      <c r="D1131" s="267"/>
      <c r="E1131" s="267"/>
      <c r="F1131" s="267"/>
      <c r="G1131" s="267"/>
      <c r="H1131" s="270"/>
      <c r="I1131" s="270"/>
    </row>
    <row r="1132" spans="2:9" ht="9" customHeight="1">
      <c r="B1132" s="267"/>
      <c r="C1132" s="267"/>
      <c r="D1132" s="267"/>
      <c r="E1132" s="267"/>
      <c r="F1132" s="267"/>
      <c r="G1132" s="267"/>
      <c r="H1132" s="270"/>
      <c r="I1132" s="270"/>
    </row>
    <row r="1133" spans="2:9" ht="9" customHeight="1">
      <c r="B1133" s="267"/>
      <c r="C1133" s="267"/>
      <c r="D1133" s="267"/>
      <c r="E1133" s="267"/>
      <c r="F1133" s="267"/>
      <c r="G1133" s="267"/>
      <c r="H1133" s="270"/>
      <c r="I1133" s="270"/>
    </row>
    <row r="1134" spans="2:9" ht="9" customHeight="1">
      <c r="B1134" s="267"/>
      <c r="C1134" s="267"/>
      <c r="D1134" s="267"/>
      <c r="E1134" s="267"/>
      <c r="F1134" s="267"/>
      <c r="G1134" s="267"/>
      <c r="H1134" s="270"/>
      <c r="I1134" s="270"/>
    </row>
    <row r="1135" spans="2:9" ht="9" customHeight="1">
      <c r="B1135" s="267"/>
      <c r="C1135" s="267"/>
      <c r="D1135" s="267"/>
      <c r="E1135" s="267"/>
      <c r="F1135" s="267"/>
      <c r="G1135" s="267"/>
      <c r="H1135" s="270"/>
      <c r="I1135" s="270"/>
    </row>
    <row r="1136" spans="2:9" ht="9" customHeight="1">
      <c r="B1136" s="267"/>
      <c r="C1136" s="267"/>
      <c r="D1136" s="267"/>
      <c r="E1136" s="267"/>
      <c r="F1136" s="267"/>
      <c r="G1136" s="267"/>
      <c r="H1136" s="270"/>
      <c r="I1136" s="270"/>
    </row>
    <row r="1137" spans="2:9" ht="9" customHeight="1">
      <c r="B1137" s="267"/>
      <c r="C1137" s="267"/>
      <c r="D1137" s="267"/>
      <c r="E1137" s="267"/>
      <c r="F1137" s="267"/>
      <c r="G1137" s="267"/>
      <c r="H1137" s="270"/>
      <c r="I1137" s="270"/>
    </row>
    <row r="1138" spans="2:9" ht="9" customHeight="1">
      <c r="B1138" s="267"/>
      <c r="C1138" s="267"/>
      <c r="D1138" s="267"/>
      <c r="E1138" s="267"/>
      <c r="F1138" s="267"/>
      <c r="G1138" s="267"/>
      <c r="H1138" s="270"/>
      <c r="I1138" s="270"/>
    </row>
    <row r="1139" spans="2:9" ht="9" customHeight="1">
      <c r="B1139" s="267"/>
      <c r="C1139" s="267"/>
      <c r="D1139" s="267"/>
      <c r="E1139" s="267"/>
      <c r="F1139" s="267"/>
      <c r="G1139" s="267"/>
      <c r="H1139" s="270"/>
      <c r="I1139" s="270"/>
    </row>
    <row r="1140" spans="2:9" ht="9" customHeight="1">
      <c r="B1140" s="267"/>
      <c r="C1140" s="267"/>
      <c r="D1140" s="267"/>
      <c r="E1140" s="267"/>
      <c r="F1140" s="267"/>
      <c r="G1140" s="267"/>
      <c r="H1140" s="270"/>
      <c r="I1140" s="270"/>
    </row>
    <row r="1141" spans="2:9" ht="9" customHeight="1">
      <c r="B1141" s="267"/>
      <c r="C1141" s="267"/>
      <c r="D1141" s="267"/>
      <c r="E1141" s="267"/>
      <c r="F1141" s="267"/>
      <c r="G1141" s="267"/>
      <c r="H1141" s="270"/>
      <c r="I1141" s="270"/>
    </row>
    <row r="1142" spans="2:9" ht="9" customHeight="1">
      <c r="B1142" s="267"/>
      <c r="C1142" s="267"/>
      <c r="D1142" s="267"/>
      <c r="E1142" s="267"/>
      <c r="F1142" s="267"/>
      <c r="G1142" s="267"/>
      <c r="H1142" s="270"/>
      <c r="I1142" s="270"/>
    </row>
    <row r="1143" spans="2:9" ht="9" customHeight="1">
      <c r="B1143" s="267"/>
      <c r="C1143" s="267"/>
      <c r="D1143" s="267"/>
      <c r="E1143" s="267"/>
      <c r="F1143" s="267"/>
      <c r="G1143" s="267"/>
      <c r="H1143" s="270"/>
      <c r="I1143" s="270"/>
    </row>
    <row r="1144" spans="2:9" ht="9" customHeight="1">
      <c r="B1144" s="267"/>
      <c r="C1144" s="267"/>
      <c r="D1144" s="267"/>
      <c r="E1144" s="267"/>
      <c r="F1144" s="267"/>
      <c r="G1144" s="267"/>
      <c r="H1144" s="270"/>
      <c r="I1144" s="270"/>
    </row>
    <row r="1145" spans="2:9" ht="9" customHeight="1">
      <c r="B1145" s="267"/>
      <c r="C1145" s="267"/>
      <c r="D1145" s="267"/>
      <c r="E1145" s="267"/>
      <c r="F1145" s="267"/>
      <c r="G1145" s="267"/>
      <c r="H1145" s="270"/>
      <c r="I1145" s="270"/>
    </row>
    <row r="1146" spans="2:9" ht="9" customHeight="1">
      <c r="B1146" s="267"/>
      <c r="C1146" s="267"/>
      <c r="D1146" s="267"/>
      <c r="E1146" s="267"/>
      <c r="F1146" s="267"/>
      <c r="G1146" s="267"/>
      <c r="H1146" s="270"/>
      <c r="I1146" s="270"/>
    </row>
    <row r="1147" spans="2:9" ht="9" customHeight="1">
      <c r="B1147" s="267"/>
      <c r="C1147" s="267"/>
      <c r="D1147" s="267"/>
      <c r="E1147" s="267"/>
      <c r="F1147" s="267"/>
      <c r="G1147" s="267"/>
      <c r="H1147" s="270"/>
      <c r="I1147" s="270"/>
    </row>
    <row r="1148" spans="2:9" ht="9" customHeight="1">
      <c r="B1148" s="267"/>
      <c r="C1148" s="267"/>
      <c r="D1148" s="267"/>
      <c r="E1148" s="267"/>
      <c r="F1148" s="267"/>
      <c r="G1148" s="267"/>
      <c r="H1148" s="270"/>
      <c r="I1148" s="270"/>
    </row>
    <row r="1149" spans="2:9" ht="9" customHeight="1">
      <c r="B1149" s="267"/>
      <c r="C1149" s="267"/>
      <c r="D1149" s="267"/>
      <c r="E1149" s="267"/>
      <c r="F1149" s="267"/>
      <c r="G1149" s="267"/>
      <c r="H1149" s="270"/>
      <c r="I1149" s="270"/>
    </row>
    <row r="1150" spans="2:9" ht="9" customHeight="1">
      <c r="B1150" s="267"/>
      <c r="C1150" s="267"/>
      <c r="D1150" s="267"/>
      <c r="E1150" s="267"/>
      <c r="F1150" s="267"/>
      <c r="G1150" s="267"/>
      <c r="H1150" s="270"/>
      <c r="I1150" s="270"/>
    </row>
    <row r="1151" spans="2:9" ht="9" customHeight="1">
      <c r="B1151" s="267"/>
      <c r="C1151" s="267"/>
      <c r="D1151" s="267"/>
      <c r="E1151" s="267"/>
      <c r="F1151" s="267"/>
      <c r="G1151" s="267"/>
      <c r="H1151" s="270"/>
      <c r="I1151" s="270"/>
    </row>
    <row r="1152" spans="2:9" ht="9" customHeight="1">
      <c r="B1152" s="267"/>
      <c r="C1152" s="267"/>
      <c r="D1152" s="267"/>
      <c r="E1152" s="267"/>
      <c r="F1152" s="267"/>
      <c r="G1152" s="267"/>
      <c r="H1152" s="270"/>
      <c r="I1152" s="270"/>
    </row>
    <row r="1153" spans="2:9" ht="9" customHeight="1">
      <c r="B1153" s="267"/>
      <c r="C1153" s="267"/>
      <c r="D1153" s="267"/>
      <c r="E1153" s="267"/>
      <c r="F1153" s="267"/>
      <c r="G1153" s="267"/>
      <c r="H1153" s="270"/>
      <c r="I1153" s="270"/>
    </row>
    <row r="1154" spans="2:9" ht="9" customHeight="1">
      <c r="B1154" s="267"/>
      <c r="C1154" s="267"/>
      <c r="D1154" s="267"/>
      <c r="E1154" s="267"/>
      <c r="F1154" s="267"/>
      <c r="G1154" s="267"/>
      <c r="H1154" s="270"/>
      <c r="I1154" s="270"/>
    </row>
    <row r="1155" spans="2:9" ht="9" customHeight="1">
      <c r="B1155" s="267"/>
      <c r="C1155" s="267"/>
      <c r="D1155" s="267"/>
      <c r="E1155" s="267"/>
      <c r="F1155" s="267"/>
      <c r="G1155" s="267"/>
      <c r="H1155" s="270"/>
      <c r="I1155" s="270"/>
    </row>
    <row r="1156" spans="2:9" ht="9" customHeight="1">
      <c r="B1156" s="267"/>
      <c r="C1156" s="267"/>
      <c r="D1156" s="267"/>
      <c r="E1156" s="267"/>
      <c r="F1156" s="267"/>
      <c r="G1156" s="267"/>
      <c r="H1156" s="270"/>
      <c r="I1156" s="270"/>
    </row>
    <row r="1157" spans="2:9" ht="9" customHeight="1">
      <c r="B1157" s="267"/>
      <c r="C1157" s="267"/>
      <c r="D1157" s="267"/>
      <c r="E1157" s="267"/>
      <c r="F1157" s="267"/>
      <c r="G1157" s="267"/>
      <c r="H1157" s="270"/>
      <c r="I1157" s="270"/>
    </row>
    <row r="1158" spans="2:9" ht="9" customHeight="1">
      <c r="B1158" s="267"/>
      <c r="C1158" s="267"/>
      <c r="D1158" s="267"/>
      <c r="E1158" s="267"/>
      <c r="F1158" s="267"/>
      <c r="G1158" s="267"/>
      <c r="H1158" s="270"/>
      <c r="I1158" s="270"/>
    </row>
    <row r="1159" spans="2:9" ht="9" customHeight="1">
      <c r="B1159" s="267"/>
      <c r="C1159" s="267"/>
      <c r="D1159" s="267"/>
      <c r="E1159" s="267"/>
      <c r="F1159" s="267"/>
      <c r="G1159" s="267"/>
      <c r="H1159" s="270"/>
      <c r="I1159" s="270"/>
    </row>
    <row r="1160" spans="2:9" ht="9" customHeight="1">
      <c r="B1160" s="267"/>
      <c r="C1160" s="267"/>
      <c r="D1160" s="267"/>
      <c r="E1160" s="267"/>
      <c r="F1160" s="267"/>
      <c r="G1160" s="267"/>
      <c r="H1160" s="270"/>
      <c r="I1160" s="270"/>
    </row>
    <row r="1161" spans="2:9" ht="9" customHeight="1">
      <c r="B1161" s="267"/>
      <c r="C1161" s="267"/>
      <c r="D1161" s="267"/>
      <c r="E1161" s="267"/>
      <c r="F1161" s="267"/>
      <c r="G1161" s="267"/>
      <c r="H1161" s="270"/>
      <c r="I1161" s="270"/>
    </row>
    <row r="1162" spans="2:9" ht="9" customHeight="1">
      <c r="B1162" s="267"/>
      <c r="C1162" s="267"/>
      <c r="D1162" s="267"/>
      <c r="E1162" s="267"/>
      <c r="F1162" s="267"/>
      <c r="G1162" s="267"/>
      <c r="H1162" s="270"/>
      <c r="I1162" s="270"/>
    </row>
    <row r="1163" spans="2:9" ht="9" customHeight="1">
      <c r="B1163" s="267"/>
      <c r="C1163" s="267"/>
      <c r="D1163" s="267"/>
      <c r="E1163" s="267"/>
      <c r="F1163" s="267"/>
      <c r="G1163" s="267"/>
      <c r="H1163" s="270"/>
      <c r="I1163" s="270"/>
    </row>
    <row r="1164" spans="2:9" ht="9" customHeight="1">
      <c r="B1164" s="267"/>
      <c r="C1164" s="267"/>
      <c r="D1164" s="267"/>
      <c r="E1164" s="267"/>
      <c r="F1164" s="267"/>
      <c r="G1164" s="267"/>
      <c r="H1164" s="270"/>
      <c r="I1164" s="270"/>
    </row>
    <row r="1165" spans="2:9" ht="9" customHeight="1">
      <c r="B1165" s="267"/>
      <c r="C1165" s="267"/>
      <c r="D1165" s="267"/>
      <c r="E1165" s="267"/>
      <c r="F1165" s="267"/>
      <c r="G1165" s="267"/>
      <c r="H1165" s="270"/>
      <c r="I1165" s="270"/>
    </row>
    <row r="1166" spans="2:9" ht="9" customHeight="1">
      <c r="B1166" s="267"/>
      <c r="C1166" s="267"/>
      <c r="D1166" s="267"/>
      <c r="E1166" s="267"/>
      <c r="F1166" s="267"/>
      <c r="G1166" s="267"/>
      <c r="H1166" s="270"/>
      <c r="I1166" s="270"/>
    </row>
    <row r="1167" spans="2:9" ht="9" customHeight="1">
      <c r="B1167" s="267"/>
      <c r="C1167" s="267"/>
      <c r="D1167" s="267"/>
      <c r="E1167" s="267"/>
      <c r="F1167" s="267"/>
      <c r="G1167" s="267"/>
      <c r="H1167" s="270"/>
      <c r="I1167" s="270"/>
    </row>
    <row r="1168" spans="2:9" ht="9" customHeight="1">
      <c r="B1168" s="267"/>
      <c r="C1168" s="267"/>
      <c r="D1168" s="267"/>
      <c r="E1168" s="267"/>
      <c r="F1168" s="267"/>
      <c r="G1168" s="267"/>
      <c r="H1168" s="270"/>
      <c r="I1168" s="270"/>
    </row>
    <row r="1169" spans="2:9" ht="9" customHeight="1">
      <c r="B1169" s="267"/>
      <c r="C1169" s="267"/>
      <c r="D1169" s="267"/>
      <c r="E1169" s="267"/>
      <c r="F1169" s="267"/>
      <c r="G1169" s="267"/>
      <c r="H1169" s="270"/>
      <c r="I1169" s="270"/>
    </row>
    <row r="1170" spans="2:9" ht="9" customHeight="1">
      <c r="B1170" s="267"/>
      <c r="C1170" s="267"/>
      <c r="D1170" s="267"/>
      <c r="E1170" s="267"/>
      <c r="F1170" s="267"/>
      <c r="G1170" s="267"/>
      <c r="H1170" s="270"/>
      <c r="I1170" s="270"/>
    </row>
    <row r="1171" spans="2:9" ht="9" customHeight="1">
      <c r="B1171" s="267"/>
      <c r="C1171" s="267"/>
      <c r="D1171" s="267"/>
      <c r="E1171" s="267"/>
      <c r="F1171" s="267"/>
      <c r="G1171" s="267"/>
      <c r="H1171" s="270"/>
      <c r="I1171" s="270"/>
    </row>
    <row r="1172" spans="2:9" ht="9" customHeight="1">
      <c r="B1172" s="267"/>
      <c r="C1172" s="267"/>
      <c r="D1172" s="267"/>
      <c r="E1172" s="267"/>
      <c r="F1172" s="267"/>
      <c r="G1172" s="267"/>
      <c r="H1172" s="270"/>
      <c r="I1172" s="270"/>
    </row>
    <row r="1173" spans="2:9" ht="9" customHeight="1">
      <c r="B1173" s="267"/>
      <c r="C1173" s="267"/>
      <c r="D1173" s="267"/>
      <c r="E1173" s="267"/>
      <c r="F1173" s="267"/>
      <c r="G1173" s="267"/>
      <c r="H1173" s="270"/>
      <c r="I1173" s="270"/>
    </row>
    <row r="1174" spans="2:9" ht="9" customHeight="1">
      <c r="B1174" s="267"/>
      <c r="C1174" s="267"/>
      <c r="D1174" s="267"/>
      <c r="E1174" s="267"/>
      <c r="F1174" s="267"/>
      <c r="G1174" s="267"/>
      <c r="H1174" s="270"/>
      <c r="I1174" s="270"/>
    </row>
    <row r="1175" spans="2:9" ht="9" customHeight="1">
      <c r="B1175" s="267"/>
      <c r="C1175" s="267"/>
      <c r="D1175" s="267"/>
      <c r="E1175" s="267"/>
      <c r="F1175" s="267"/>
      <c r="G1175" s="267"/>
      <c r="H1175" s="270"/>
      <c r="I1175" s="270"/>
    </row>
    <row r="1176" spans="2:9" ht="9" customHeight="1">
      <c r="B1176" s="267"/>
      <c r="C1176" s="267"/>
      <c r="D1176" s="267"/>
      <c r="E1176" s="267"/>
      <c r="F1176" s="267"/>
      <c r="G1176" s="267"/>
      <c r="H1176" s="270"/>
      <c r="I1176" s="270"/>
    </row>
    <row r="1177" spans="2:9" ht="9" customHeight="1">
      <c r="B1177" s="267"/>
      <c r="C1177" s="267"/>
      <c r="D1177" s="267"/>
      <c r="E1177" s="267"/>
      <c r="F1177" s="267"/>
      <c r="G1177" s="267"/>
      <c r="H1177" s="270"/>
      <c r="I1177" s="270"/>
    </row>
    <row r="1178" spans="2:9" ht="9" customHeight="1">
      <c r="B1178" s="267"/>
      <c r="C1178" s="267"/>
      <c r="D1178" s="267"/>
      <c r="E1178" s="267"/>
      <c r="F1178" s="267"/>
      <c r="G1178" s="267"/>
      <c r="H1178" s="270"/>
      <c r="I1178" s="270"/>
    </row>
    <row r="1179" spans="2:9" ht="9" customHeight="1">
      <c r="B1179" s="267"/>
      <c r="C1179" s="267"/>
      <c r="D1179" s="267"/>
      <c r="E1179" s="267"/>
      <c r="F1179" s="267"/>
      <c r="G1179" s="267"/>
      <c r="H1179" s="270"/>
      <c r="I1179" s="270"/>
    </row>
    <row r="1180" spans="2:9" ht="9" customHeight="1">
      <c r="B1180" s="267"/>
      <c r="C1180" s="267"/>
      <c r="D1180" s="267"/>
      <c r="E1180" s="267"/>
      <c r="F1180" s="267"/>
      <c r="G1180" s="267"/>
      <c r="H1180" s="270"/>
      <c r="I1180" s="270"/>
    </row>
    <row r="1181" spans="2:9" ht="9" customHeight="1">
      <c r="B1181" s="267"/>
      <c r="C1181" s="267"/>
      <c r="D1181" s="267"/>
      <c r="E1181" s="267"/>
      <c r="F1181" s="267"/>
      <c r="G1181" s="267"/>
      <c r="H1181" s="270"/>
      <c r="I1181" s="270"/>
    </row>
    <row r="1182" spans="2:9" ht="9" customHeight="1">
      <c r="B1182" s="267"/>
      <c r="C1182" s="267"/>
      <c r="D1182" s="267"/>
      <c r="E1182" s="267"/>
      <c r="F1182" s="267"/>
      <c r="G1182" s="267"/>
      <c r="H1182" s="270"/>
      <c r="I1182" s="270"/>
    </row>
    <row r="1183" spans="2:9" ht="9" customHeight="1">
      <c r="B1183" s="267"/>
      <c r="C1183" s="267"/>
      <c r="D1183" s="267"/>
      <c r="E1183" s="267"/>
      <c r="F1183" s="267"/>
      <c r="G1183" s="267"/>
      <c r="H1183" s="270"/>
      <c r="I1183" s="270"/>
    </row>
    <row r="1184" spans="2:9" ht="9" customHeight="1">
      <c r="B1184" s="267"/>
      <c r="C1184" s="267"/>
      <c r="D1184" s="267"/>
      <c r="E1184" s="267"/>
      <c r="F1184" s="267"/>
      <c r="G1184" s="267"/>
      <c r="H1184" s="270"/>
      <c r="I1184" s="270"/>
    </row>
    <row r="1185" spans="2:9" ht="9" customHeight="1">
      <c r="B1185" s="267"/>
      <c r="C1185" s="267"/>
      <c r="D1185" s="267"/>
      <c r="E1185" s="267"/>
      <c r="F1185" s="267"/>
      <c r="G1185" s="267"/>
      <c r="H1185" s="270"/>
      <c r="I1185" s="270"/>
    </row>
    <row r="1186" spans="2:9" ht="9" customHeight="1">
      <c r="B1186" s="267"/>
      <c r="C1186" s="267"/>
      <c r="D1186" s="267"/>
      <c r="E1186" s="267"/>
      <c r="F1186" s="267"/>
      <c r="G1186" s="267"/>
      <c r="H1186" s="270"/>
      <c r="I1186" s="270"/>
    </row>
    <row r="1187" spans="2:9" ht="9" customHeight="1">
      <c r="B1187" s="267"/>
      <c r="C1187" s="267"/>
      <c r="D1187" s="267"/>
      <c r="E1187" s="267"/>
      <c r="F1187" s="267"/>
      <c r="G1187" s="267"/>
      <c r="H1187" s="270"/>
      <c r="I1187" s="270"/>
    </row>
    <row r="1188" spans="2:9" ht="9" customHeight="1">
      <c r="B1188" s="267"/>
      <c r="C1188" s="267"/>
      <c r="D1188" s="267"/>
      <c r="E1188" s="267"/>
      <c r="F1188" s="267"/>
      <c r="G1188" s="267"/>
      <c r="H1188" s="270"/>
      <c r="I1188" s="270"/>
    </row>
    <row r="1189" spans="2:9" ht="9" customHeight="1">
      <c r="B1189" s="267"/>
      <c r="C1189" s="267"/>
      <c r="D1189" s="267"/>
      <c r="E1189" s="267"/>
      <c r="F1189" s="267"/>
      <c r="G1189" s="267"/>
      <c r="H1189" s="270"/>
      <c r="I1189" s="270"/>
    </row>
    <row r="1190" spans="2:9" ht="9" customHeight="1">
      <c r="B1190" s="267"/>
      <c r="C1190" s="267"/>
      <c r="D1190" s="267"/>
      <c r="E1190" s="267"/>
      <c r="F1190" s="267"/>
      <c r="G1190" s="267"/>
      <c r="H1190" s="270"/>
      <c r="I1190" s="270"/>
    </row>
    <row r="1191" spans="2:9" ht="9" customHeight="1">
      <c r="B1191" s="267"/>
      <c r="C1191" s="267"/>
      <c r="D1191" s="267"/>
      <c r="E1191" s="267"/>
      <c r="F1191" s="267"/>
      <c r="G1191" s="267"/>
      <c r="H1191" s="270"/>
      <c r="I1191" s="270"/>
    </row>
    <row r="1192" spans="2:9" ht="9" customHeight="1">
      <c r="B1192" s="267"/>
      <c r="C1192" s="267"/>
      <c r="D1192" s="267"/>
      <c r="E1192" s="267"/>
      <c r="F1192" s="267"/>
      <c r="G1192" s="267"/>
      <c r="H1192" s="270"/>
      <c r="I1192" s="270"/>
    </row>
    <row r="1193" spans="2:9" ht="9" customHeight="1">
      <c r="B1193" s="267"/>
      <c r="C1193" s="267"/>
      <c r="D1193" s="267"/>
      <c r="E1193" s="267"/>
      <c r="F1193" s="267"/>
      <c r="G1193" s="267"/>
      <c r="H1193" s="270"/>
      <c r="I1193" s="270"/>
    </row>
    <row r="1194" spans="2:9" ht="9" customHeight="1">
      <c r="B1194" s="267"/>
      <c r="C1194" s="267"/>
      <c r="D1194" s="267"/>
      <c r="E1194" s="267"/>
      <c r="F1194" s="267"/>
      <c r="G1194" s="267"/>
      <c r="H1194" s="270"/>
      <c r="I1194" s="270"/>
    </row>
    <row r="1195" spans="2:9" ht="9" customHeight="1">
      <c r="B1195" s="267"/>
      <c r="C1195" s="267"/>
      <c r="D1195" s="267"/>
      <c r="E1195" s="267"/>
      <c r="F1195" s="267"/>
      <c r="G1195" s="267"/>
      <c r="H1195" s="270"/>
      <c r="I1195" s="270"/>
    </row>
    <row r="1196" spans="2:9" ht="9" customHeight="1">
      <c r="B1196" s="267"/>
      <c r="C1196" s="267"/>
      <c r="D1196" s="267"/>
      <c r="E1196" s="267"/>
      <c r="F1196" s="267"/>
      <c r="G1196" s="267"/>
      <c r="H1196" s="270"/>
      <c r="I1196" s="270"/>
    </row>
    <row r="1197" spans="2:9" ht="9" customHeight="1">
      <c r="B1197" s="267"/>
      <c r="C1197" s="267"/>
      <c r="D1197" s="267"/>
      <c r="E1197" s="267"/>
      <c r="F1197" s="267"/>
      <c r="G1197" s="267"/>
      <c r="H1197" s="270"/>
      <c r="I1197" s="270"/>
    </row>
    <row r="1198" spans="2:9" ht="9" customHeight="1">
      <c r="B1198" s="267"/>
      <c r="C1198" s="267"/>
      <c r="D1198" s="267"/>
      <c r="E1198" s="267"/>
      <c r="F1198" s="267"/>
      <c r="G1198" s="267"/>
      <c r="H1198" s="270"/>
      <c r="I1198" s="270"/>
    </row>
    <row r="1199" spans="2:9" ht="9" customHeight="1">
      <c r="B1199" s="267"/>
      <c r="C1199" s="267"/>
      <c r="D1199" s="267"/>
      <c r="E1199" s="267"/>
      <c r="F1199" s="267"/>
      <c r="G1199" s="267"/>
      <c r="H1199" s="270"/>
      <c r="I1199" s="270"/>
    </row>
    <row r="1200" spans="2:9" ht="9" customHeight="1">
      <c r="B1200" s="267"/>
      <c r="C1200" s="267"/>
      <c r="D1200" s="267"/>
      <c r="E1200" s="267"/>
      <c r="F1200" s="267"/>
      <c r="G1200" s="267"/>
      <c r="H1200" s="270"/>
      <c r="I1200" s="270"/>
    </row>
    <row r="1201" spans="2:9" ht="9" customHeight="1">
      <c r="B1201" s="267"/>
      <c r="C1201" s="267"/>
      <c r="D1201" s="267"/>
      <c r="E1201" s="267"/>
      <c r="F1201" s="267"/>
      <c r="G1201" s="267"/>
      <c r="H1201" s="270"/>
      <c r="I1201" s="270"/>
    </row>
    <row r="1202" spans="2:9" ht="9" customHeight="1">
      <c r="B1202" s="267"/>
      <c r="C1202" s="267"/>
      <c r="D1202" s="267"/>
      <c r="E1202" s="267"/>
      <c r="F1202" s="267"/>
      <c r="G1202" s="267"/>
      <c r="H1202" s="270"/>
      <c r="I1202" s="270"/>
    </row>
    <row r="1203" spans="2:9" ht="9" customHeight="1">
      <c r="B1203" s="267"/>
      <c r="C1203" s="267"/>
      <c r="D1203" s="267"/>
      <c r="E1203" s="267"/>
      <c r="F1203" s="267"/>
      <c r="G1203" s="267"/>
      <c r="H1203" s="270"/>
      <c r="I1203" s="270"/>
    </row>
    <row r="1204" spans="2:9" ht="9" customHeight="1">
      <c r="B1204" s="267"/>
      <c r="C1204" s="267"/>
      <c r="D1204" s="267"/>
      <c r="E1204" s="267"/>
      <c r="F1204" s="267"/>
      <c r="G1204" s="267"/>
      <c r="H1204" s="270"/>
      <c r="I1204" s="270"/>
    </row>
    <row r="1205" spans="2:9" ht="9" customHeight="1">
      <c r="B1205" s="267"/>
      <c r="C1205" s="267"/>
      <c r="D1205" s="267"/>
      <c r="E1205" s="267"/>
      <c r="F1205" s="267"/>
      <c r="G1205" s="267"/>
      <c r="H1205" s="270"/>
      <c r="I1205" s="270"/>
    </row>
    <row r="1206" spans="2:9" ht="9" customHeight="1">
      <c r="B1206" s="267"/>
      <c r="C1206" s="267"/>
      <c r="D1206" s="267"/>
      <c r="E1206" s="267"/>
      <c r="F1206" s="267"/>
      <c r="G1206" s="267"/>
      <c r="H1206" s="270"/>
      <c r="I1206" s="270"/>
    </row>
    <row r="1207" spans="2:9" ht="9" customHeight="1">
      <c r="B1207" s="267"/>
      <c r="C1207" s="267"/>
      <c r="D1207" s="267"/>
      <c r="E1207" s="267"/>
      <c r="F1207" s="267"/>
      <c r="G1207" s="267"/>
      <c r="H1207" s="270"/>
      <c r="I1207" s="270"/>
    </row>
    <row r="1208" spans="2:9" ht="9" customHeight="1">
      <c r="B1208" s="267"/>
      <c r="C1208" s="267"/>
      <c r="D1208" s="267"/>
      <c r="E1208" s="267"/>
      <c r="F1208" s="267"/>
      <c r="G1208" s="267"/>
      <c r="H1208" s="270"/>
      <c r="I1208" s="270"/>
    </row>
    <row r="1209" spans="2:9" ht="9" customHeight="1">
      <c r="B1209" s="267"/>
      <c r="C1209" s="267"/>
      <c r="D1209" s="267"/>
      <c r="E1209" s="267"/>
      <c r="F1209" s="267"/>
      <c r="G1209" s="267"/>
      <c r="H1209" s="270"/>
      <c r="I1209" s="270"/>
    </row>
    <row r="1210" spans="2:9" ht="9" customHeight="1">
      <c r="B1210" s="267"/>
      <c r="C1210" s="267"/>
      <c r="D1210" s="267"/>
      <c r="E1210" s="267"/>
      <c r="F1210" s="267"/>
      <c r="G1210" s="267"/>
      <c r="H1210" s="270"/>
      <c r="I1210" s="270"/>
    </row>
    <row r="1211" spans="2:9" ht="9" customHeight="1">
      <c r="B1211" s="267"/>
      <c r="C1211" s="267"/>
      <c r="D1211" s="267"/>
      <c r="E1211" s="267"/>
      <c r="F1211" s="267"/>
      <c r="G1211" s="267"/>
      <c r="H1211" s="270"/>
      <c r="I1211" s="270"/>
    </row>
    <row r="1212" spans="2:9" ht="9" customHeight="1">
      <c r="B1212" s="267"/>
      <c r="C1212" s="267"/>
      <c r="D1212" s="267"/>
      <c r="E1212" s="267"/>
      <c r="F1212" s="267"/>
      <c r="G1212" s="267"/>
      <c r="H1212" s="270"/>
      <c r="I1212" s="270"/>
    </row>
    <row r="1213" spans="2:9" ht="9" customHeight="1">
      <c r="B1213" s="267"/>
      <c r="C1213" s="267"/>
      <c r="D1213" s="267"/>
      <c r="E1213" s="267"/>
      <c r="F1213" s="267"/>
      <c r="G1213" s="267"/>
      <c r="H1213" s="270"/>
      <c r="I1213" s="270"/>
    </row>
    <row r="1214" spans="2:9" ht="9" customHeight="1">
      <c r="B1214" s="267"/>
      <c r="C1214" s="267"/>
      <c r="D1214" s="267"/>
      <c r="E1214" s="267"/>
      <c r="F1214" s="267"/>
      <c r="G1214" s="267"/>
      <c r="H1214" s="270"/>
      <c r="I1214" s="270"/>
    </row>
    <row r="1215" spans="2:9" ht="9" customHeight="1">
      <c r="B1215" s="267"/>
      <c r="C1215" s="267"/>
      <c r="D1215" s="267"/>
      <c r="E1215" s="267"/>
      <c r="F1215" s="267"/>
      <c r="G1215" s="267"/>
      <c r="H1215" s="270"/>
      <c r="I1215" s="270"/>
    </row>
    <row r="1216" spans="2:9" ht="9" customHeight="1">
      <c r="B1216" s="267"/>
      <c r="C1216" s="267"/>
      <c r="D1216" s="267"/>
      <c r="E1216" s="267"/>
      <c r="F1216" s="267"/>
      <c r="G1216" s="267"/>
      <c r="H1216" s="270"/>
      <c r="I1216" s="270"/>
    </row>
    <row r="1217" spans="2:9" ht="9" customHeight="1">
      <c r="B1217" s="267"/>
      <c r="C1217" s="267"/>
      <c r="D1217" s="267"/>
      <c r="E1217" s="267"/>
      <c r="F1217" s="267"/>
      <c r="G1217" s="267"/>
      <c r="H1217" s="270"/>
      <c r="I1217" s="270"/>
    </row>
    <row r="1218" spans="2:9" ht="9" customHeight="1">
      <c r="B1218" s="267"/>
      <c r="C1218" s="267"/>
      <c r="D1218" s="267"/>
      <c r="E1218" s="267"/>
      <c r="F1218" s="267"/>
      <c r="G1218" s="267"/>
      <c r="H1218" s="270"/>
      <c r="I1218" s="270"/>
    </row>
    <row r="1219" spans="2:9" ht="9" customHeight="1">
      <c r="B1219" s="267"/>
      <c r="C1219" s="267"/>
      <c r="D1219" s="267"/>
      <c r="E1219" s="267"/>
      <c r="F1219" s="267"/>
      <c r="G1219" s="267"/>
      <c r="H1219" s="270"/>
      <c r="I1219" s="270"/>
    </row>
    <row r="1220" spans="2:9" ht="9" customHeight="1">
      <c r="B1220" s="267"/>
      <c r="C1220" s="267"/>
      <c r="D1220" s="267"/>
      <c r="E1220" s="267"/>
      <c r="F1220" s="267"/>
      <c r="G1220" s="267"/>
      <c r="H1220" s="270"/>
      <c r="I1220" s="270"/>
    </row>
    <row r="1221" spans="2:9" ht="9" customHeight="1">
      <c r="B1221" s="267"/>
      <c r="C1221" s="267"/>
      <c r="D1221" s="267"/>
      <c r="E1221" s="267"/>
      <c r="F1221" s="267"/>
      <c r="G1221" s="267"/>
      <c r="H1221" s="270"/>
      <c r="I1221" s="270"/>
    </row>
    <row r="1222" spans="2:9" ht="9" customHeight="1">
      <c r="B1222" s="267"/>
      <c r="C1222" s="267"/>
      <c r="D1222" s="267"/>
      <c r="E1222" s="267"/>
      <c r="F1222" s="267"/>
      <c r="G1222" s="267"/>
      <c r="H1222" s="270"/>
      <c r="I1222" s="270"/>
    </row>
    <row r="1223" spans="2:9" ht="9" customHeight="1">
      <c r="B1223" s="267"/>
      <c r="C1223" s="267"/>
      <c r="D1223" s="267"/>
      <c r="E1223" s="267"/>
      <c r="F1223" s="267"/>
      <c r="G1223" s="267"/>
      <c r="H1223" s="270"/>
      <c r="I1223" s="270"/>
    </row>
    <row r="1224" spans="2:9" ht="9" customHeight="1">
      <c r="B1224" s="267"/>
      <c r="C1224" s="267"/>
      <c r="D1224" s="267"/>
      <c r="E1224" s="267"/>
      <c r="F1224" s="267"/>
      <c r="G1224" s="267"/>
      <c r="H1224" s="270"/>
      <c r="I1224" s="270"/>
    </row>
    <row r="1225" spans="2:9" ht="9" customHeight="1">
      <c r="B1225" s="267"/>
      <c r="C1225" s="267"/>
      <c r="D1225" s="267"/>
      <c r="E1225" s="267"/>
      <c r="F1225" s="267"/>
      <c r="G1225" s="267"/>
      <c r="H1225" s="270"/>
      <c r="I1225" s="270"/>
    </row>
    <row r="1226" spans="2:9" ht="9" customHeight="1">
      <c r="B1226" s="267"/>
      <c r="C1226" s="267"/>
      <c r="D1226" s="267"/>
      <c r="E1226" s="267"/>
      <c r="F1226" s="267"/>
      <c r="G1226" s="267"/>
      <c r="H1226" s="270"/>
      <c r="I1226" s="270"/>
    </row>
    <row r="1227" spans="2:9" ht="9" customHeight="1">
      <c r="B1227" s="267"/>
      <c r="C1227" s="267"/>
      <c r="D1227" s="267"/>
      <c r="E1227" s="267"/>
      <c r="F1227" s="267"/>
      <c r="G1227" s="267"/>
      <c r="H1227" s="270"/>
      <c r="I1227" s="270"/>
    </row>
    <row r="1228" spans="2:9" ht="9" customHeight="1">
      <c r="B1228" s="267"/>
      <c r="C1228" s="267"/>
      <c r="D1228" s="267"/>
      <c r="E1228" s="267"/>
      <c r="F1228" s="267"/>
      <c r="G1228" s="267"/>
      <c r="H1228" s="270"/>
      <c r="I1228" s="270"/>
    </row>
    <row r="1229" spans="2:9" ht="9" customHeight="1">
      <c r="B1229" s="267"/>
      <c r="C1229" s="267"/>
      <c r="D1229" s="267"/>
      <c r="E1229" s="267"/>
      <c r="F1229" s="267"/>
      <c r="G1229" s="267"/>
      <c r="H1229" s="270"/>
      <c r="I1229" s="270"/>
    </row>
    <row r="1230" spans="2:9" ht="9" customHeight="1">
      <c r="B1230" s="267"/>
      <c r="C1230" s="267"/>
      <c r="D1230" s="267"/>
      <c r="E1230" s="267"/>
      <c r="F1230" s="267"/>
      <c r="G1230" s="267"/>
      <c r="H1230" s="270"/>
      <c r="I1230" s="270"/>
    </row>
    <row r="1231" spans="2:9" ht="9" customHeight="1">
      <c r="B1231" s="267"/>
      <c r="C1231" s="267"/>
      <c r="D1231" s="267"/>
      <c r="E1231" s="267"/>
      <c r="F1231" s="267"/>
      <c r="G1231" s="267"/>
      <c r="H1231" s="270"/>
      <c r="I1231" s="270"/>
    </row>
    <row r="1232" spans="2:9" ht="9" customHeight="1">
      <c r="B1232" s="267"/>
      <c r="C1232" s="267"/>
      <c r="D1232" s="267"/>
      <c r="E1232" s="267"/>
      <c r="F1232" s="267"/>
      <c r="G1232" s="267"/>
      <c r="H1232" s="270"/>
      <c r="I1232" s="270"/>
    </row>
    <row r="1233" spans="2:9" ht="9" customHeight="1">
      <c r="B1233" s="267"/>
      <c r="C1233" s="267"/>
      <c r="D1233" s="267"/>
      <c r="E1233" s="267"/>
      <c r="F1233" s="267"/>
      <c r="G1233" s="267"/>
      <c r="H1233" s="270"/>
      <c r="I1233" s="270"/>
    </row>
    <row r="1234" spans="2:9" ht="9" customHeight="1">
      <c r="B1234" s="267"/>
      <c r="C1234" s="267"/>
      <c r="D1234" s="267"/>
      <c r="E1234" s="267"/>
      <c r="F1234" s="267"/>
      <c r="G1234" s="267"/>
      <c r="H1234" s="270"/>
      <c r="I1234" s="270"/>
    </row>
    <row r="1235" spans="2:9" ht="9" customHeight="1">
      <c r="B1235" s="267"/>
      <c r="C1235" s="267"/>
      <c r="D1235" s="267"/>
      <c r="E1235" s="267"/>
      <c r="F1235" s="267"/>
      <c r="G1235" s="267"/>
      <c r="H1235" s="270"/>
      <c r="I1235" s="270"/>
    </row>
    <row r="1236" spans="2:9" ht="9" customHeight="1">
      <c r="B1236" s="267"/>
      <c r="C1236" s="267"/>
      <c r="D1236" s="267"/>
      <c r="E1236" s="267"/>
      <c r="F1236" s="267"/>
      <c r="G1236" s="267"/>
      <c r="H1236" s="270"/>
      <c r="I1236" s="270"/>
    </row>
    <row r="1237" spans="2:9" ht="9" customHeight="1">
      <c r="B1237" s="267"/>
      <c r="C1237" s="267"/>
      <c r="D1237" s="267"/>
      <c r="E1237" s="267"/>
      <c r="F1237" s="267"/>
      <c r="G1237" s="267"/>
      <c r="H1237" s="270"/>
      <c r="I1237" s="270"/>
    </row>
    <row r="1238" spans="2:9" ht="9" customHeight="1">
      <c r="B1238" s="267"/>
      <c r="C1238" s="267"/>
      <c r="D1238" s="267"/>
      <c r="E1238" s="267"/>
      <c r="F1238" s="267"/>
      <c r="G1238" s="267"/>
      <c r="H1238" s="270"/>
      <c r="I1238" s="270"/>
    </row>
    <row r="1239" spans="2:9" ht="9" customHeight="1">
      <c r="B1239" s="267"/>
      <c r="C1239" s="267"/>
      <c r="D1239" s="267"/>
      <c r="E1239" s="267"/>
      <c r="F1239" s="267"/>
      <c r="G1239" s="267"/>
      <c r="H1239" s="270"/>
      <c r="I1239" s="270"/>
    </row>
    <row r="1240" spans="2:9" ht="9" customHeight="1">
      <c r="B1240" s="267"/>
      <c r="C1240" s="267"/>
      <c r="D1240" s="267"/>
      <c r="E1240" s="267"/>
      <c r="F1240" s="267"/>
      <c r="G1240" s="267"/>
      <c r="H1240" s="270"/>
      <c r="I1240" s="270"/>
    </row>
    <row r="1241" spans="2:9" ht="9" customHeight="1">
      <c r="B1241" s="267"/>
      <c r="C1241" s="267"/>
      <c r="D1241" s="267"/>
      <c r="E1241" s="267"/>
      <c r="F1241" s="267"/>
      <c r="G1241" s="267"/>
      <c r="H1241" s="270"/>
      <c r="I1241" s="270"/>
    </row>
    <row r="1242" spans="2:9" ht="9" customHeight="1">
      <c r="B1242" s="267"/>
      <c r="C1242" s="267"/>
      <c r="D1242" s="267"/>
      <c r="E1242" s="267"/>
      <c r="F1242" s="267"/>
      <c r="G1242" s="267"/>
      <c r="H1242" s="270"/>
      <c r="I1242" s="270"/>
    </row>
    <row r="1243" spans="2:9" ht="9" customHeight="1">
      <c r="B1243" s="267"/>
      <c r="C1243" s="267"/>
      <c r="D1243" s="267"/>
      <c r="E1243" s="267"/>
      <c r="F1243" s="267"/>
      <c r="G1243" s="267"/>
      <c r="H1243" s="270"/>
      <c r="I1243" s="270"/>
    </row>
    <row r="1244" spans="2:9" ht="9" customHeight="1">
      <c r="B1244" s="267"/>
      <c r="C1244" s="267"/>
      <c r="D1244" s="267"/>
      <c r="E1244" s="267"/>
      <c r="F1244" s="267"/>
      <c r="G1244" s="267"/>
      <c r="H1244" s="270"/>
      <c r="I1244" s="270"/>
    </row>
    <row r="1245" spans="2:9" ht="9" customHeight="1">
      <c r="B1245" s="267"/>
      <c r="C1245" s="267"/>
      <c r="D1245" s="267"/>
      <c r="E1245" s="267"/>
      <c r="F1245" s="267"/>
      <c r="G1245" s="267"/>
      <c r="H1245" s="270"/>
      <c r="I1245" s="270"/>
    </row>
    <row r="1246" spans="2:9" ht="9" customHeight="1">
      <c r="B1246" s="267"/>
      <c r="C1246" s="267"/>
      <c r="D1246" s="267"/>
      <c r="E1246" s="267"/>
      <c r="F1246" s="267"/>
      <c r="G1246" s="267"/>
      <c r="H1246" s="270"/>
      <c r="I1246" s="270"/>
    </row>
    <row r="1247" spans="2:9" ht="9" customHeight="1">
      <c r="B1247" s="267"/>
      <c r="C1247" s="267"/>
      <c r="D1247" s="267"/>
      <c r="E1247" s="267"/>
      <c r="F1247" s="267"/>
      <c r="G1247" s="267"/>
      <c r="H1247" s="270"/>
      <c r="I1247" s="270"/>
    </row>
    <row r="1248" spans="2:9" ht="9" customHeight="1">
      <c r="B1248" s="267"/>
      <c r="C1248" s="267"/>
      <c r="D1248" s="267"/>
      <c r="E1248" s="267"/>
      <c r="F1248" s="267"/>
      <c r="G1248" s="267"/>
      <c r="H1248" s="270"/>
      <c r="I1248" s="270"/>
    </row>
    <row r="1249" spans="2:9" ht="9" customHeight="1">
      <c r="B1249" s="267"/>
      <c r="C1249" s="267"/>
      <c r="D1249" s="267"/>
      <c r="E1249" s="267"/>
      <c r="F1249" s="267"/>
      <c r="G1249" s="267"/>
      <c r="H1249" s="270"/>
      <c r="I1249" s="270"/>
    </row>
    <row r="1250" spans="2:9" ht="9" customHeight="1">
      <c r="B1250" s="267"/>
      <c r="C1250" s="267"/>
      <c r="D1250" s="267"/>
      <c r="E1250" s="267"/>
      <c r="F1250" s="267"/>
      <c r="G1250" s="267"/>
      <c r="H1250" s="270"/>
      <c r="I1250" s="270"/>
    </row>
    <row r="1251" spans="2:9" ht="9" customHeight="1">
      <c r="B1251" s="267"/>
      <c r="C1251" s="267"/>
      <c r="D1251" s="267"/>
      <c r="E1251" s="267"/>
      <c r="F1251" s="267"/>
      <c r="G1251" s="267"/>
      <c r="H1251" s="270"/>
      <c r="I1251" s="270"/>
    </row>
    <row r="1252" spans="2:9" ht="9" customHeight="1">
      <c r="B1252" s="267"/>
      <c r="C1252" s="267"/>
      <c r="D1252" s="267"/>
      <c r="E1252" s="267"/>
      <c r="F1252" s="267"/>
      <c r="G1252" s="267"/>
      <c r="H1252" s="270"/>
      <c r="I1252" s="270"/>
    </row>
    <row r="1253" spans="2:9" ht="9" customHeight="1">
      <c r="B1253" s="267"/>
      <c r="C1253" s="267"/>
      <c r="D1253" s="267"/>
      <c r="E1253" s="267"/>
      <c r="F1253" s="267"/>
      <c r="G1253" s="267"/>
      <c r="H1253" s="270"/>
      <c r="I1253" s="270"/>
    </row>
    <row r="1254" spans="2:9" ht="9" customHeight="1">
      <c r="B1254" s="267"/>
      <c r="C1254" s="267"/>
      <c r="D1254" s="267"/>
      <c r="E1254" s="267"/>
      <c r="F1254" s="267"/>
      <c r="G1254" s="267"/>
      <c r="H1254" s="270"/>
      <c r="I1254" s="270"/>
    </row>
    <row r="1255" spans="2:9" ht="9" customHeight="1">
      <c r="B1255" s="267"/>
      <c r="C1255" s="267"/>
      <c r="D1255" s="267"/>
      <c r="E1255" s="267"/>
      <c r="F1255" s="267"/>
      <c r="G1255" s="267"/>
      <c r="H1255" s="270"/>
      <c r="I1255" s="270"/>
    </row>
    <row r="1256" spans="2:9" ht="9" customHeight="1">
      <c r="B1256" s="267"/>
      <c r="C1256" s="267"/>
      <c r="D1256" s="267"/>
      <c r="E1256" s="267"/>
      <c r="F1256" s="267"/>
      <c r="G1256" s="267"/>
      <c r="H1256" s="270"/>
      <c r="I1256" s="270"/>
    </row>
    <row r="1257" spans="2:9" ht="9" customHeight="1">
      <c r="B1257" s="267"/>
      <c r="C1257" s="267"/>
      <c r="D1257" s="267"/>
      <c r="E1257" s="267"/>
      <c r="F1257" s="267"/>
      <c r="G1257" s="267"/>
      <c r="H1257" s="270"/>
      <c r="I1257" s="270"/>
    </row>
    <row r="1258" spans="2:9" ht="9" customHeight="1">
      <c r="B1258" s="267"/>
      <c r="C1258" s="267"/>
      <c r="D1258" s="267"/>
      <c r="E1258" s="267"/>
      <c r="F1258" s="267"/>
      <c r="G1258" s="267"/>
      <c r="H1258" s="270"/>
      <c r="I1258" s="270"/>
    </row>
    <row r="1259" spans="2:9" ht="9" customHeight="1">
      <c r="B1259" s="267"/>
      <c r="C1259" s="267"/>
      <c r="D1259" s="267"/>
      <c r="E1259" s="267"/>
      <c r="F1259" s="267"/>
      <c r="G1259" s="267"/>
      <c r="H1259" s="270"/>
      <c r="I1259" s="270"/>
    </row>
    <row r="1260" spans="2:9" ht="9" customHeight="1">
      <c r="B1260" s="267"/>
      <c r="C1260" s="267"/>
      <c r="D1260" s="267"/>
      <c r="E1260" s="267"/>
      <c r="F1260" s="267"/>
      <c r="G1260" s="267"/>
      <c r="H1260" s="270"/>
      <c r="I1260" s="270"/>
    </row>
    <row r="1261" spans="2:9" ht="9" customHeight="1">
      <c r="B1261" s="267"/>
      <c r="C1261" s="267"/>
      <c r="D1261" s="267"/>
      <c r="E1261" s="267"/>
      <c r="F1261" s="267"/>
      <c r="G1261" s="267"/>
      <c r="H1261" s="270"/>
      <c r="I1261" s="270"/>
    </row>
    <row r="1262" spans="2:9" ht="9" customHeight="1">
      <c r="B1262" s="267"/>
      <c r="C1262" s="267"/>
      <c r="D1262" s="267"/>
      <c r="E1262" s="267"/>
      <c r="F1262" s="267"/>
      <c r="G1262" s="267"/>
      <c r="H1262" s="270"/>
      <c r="I1262" s="270"/>
    </row>
    <row r="1263" spans="2:9" ht="9" customHeight="1">
      <c r="B1263" s="267"/>
      <c r="C1263" s="267"/>
      <c r="D1263" s="267"/>
      <c r="E1263" s="267"/>
      <c r="F1263" s="267"/>
      <c r="G1263" s="267"/>
      <c r="H1263" s="270"/>
      <c r="I1263" s="270"/>
    </row>
    <row r="1264" spans="2:9" ht="9" customHeight="1">
      <c r="B1264" s="267"/>
      <c r="C1264" s="267"/>
      <c r="D1264" s="267"/>
      <c r="E1264" s="267"/>
      <c r="F1264" s="267"/>
      <c r="G1264" s="267"/>
      <c r="H1264" s="270"/>
      <c r="I1264" s="270"/>
    </row>
    <row r="1265" spans="2:9" ht="9" customHeight="1">
      <c r="B1265" s="267"/>
      <c r="C1265" s="267"/>
      <c r="D1265" s="267"/>
      <c r="E1265" s="267"/>
      <c r="F1265" s="267"/>
      <c r="G1265" s="267"/>
      <c r="H1265" s="270"/>
      <c r="I1265" s="270"/>
    </row>
    <row r="1266" spans="2:9" ht="9" customHeight="1">
      <c r="B1266" s="267"/>
      <c r="C1266" s="267"/>
      <c r="D1266" s="267"/>
      <c r="E1266" s="267"/>
      <c r="F1266" s="267"/>
      <c r="G1266" s="267"/>
      <c r="H1266" s="270"/>
      <c r="I1266" s="270"/>
    </row>
    <row r="1267" spans="2:9" ht="9" customHeight="1">
      <c r="B1267" s="267"/>
      <c r="C1267" s="267"/>
      <c r="D1267" s="267"/>
      <c r="E1267" s="267"/>
      <c r="F1267" s="267"/>
      <c r="G1267" s="267"/>
      <c r="H1267" s="270"/>
      <c r="I1267" s="270"/>
    </row>
    <row r="1268" spans="2:9" ht="9" customHeight="1">
      <c r="B1268" s="267"/>
      <c r="C1268" s="267"/>
      <c r="D1268" s="267"/>
      <c r="E1268" s="267"/>
      <c r="F1268" s="267"/>
      <c r="G1268" s="267"/>
      <c r="H1268" s="270"/>
      <c r="I1268" s="270"/>
    </row>
    <row r="1269" spans="2:9" ht="9" customHeight="1">
      <c r="B1269" s="267"/>
      <c r="C1269" s="267"/>
      <c r="D1269" s="267"/>
      <c r="E1269" s="267"/>
      <c r="F1269" s="267"/>
      <c r="G1269" s="267"/>
      <c r="H1269" s="270"/>
      <c r="I1269" s="270"/>
    </row>
    <row r="1270" spans="2:9" ht="9" customHeight="1">
      <c r="B1270" s="267"/>
      <c r="C1270" s="267"/>
      <c r="D1270" s="267"/>
      <c r="E1270" s="267"/>
      <c r="F1270" s="267"/>
      <c r="G1270" s="267"/>
      <c r="H1270" s="270"/>
      <c r="I1270" s="270"/>
    </row>
    <row r="1271" spans="2:9" ht="9" customHeight="1">
      <c r="B1271" s="267"/>
      <c r="C1271" s="267"/>
      <c r="D1271" s="267"/>
      <c r="E1271" s="267"/>
      <c r="F1271" s="267"/>
      <c r="G1271" s="267"/>
      <c r="H1271" s="270"/>
      <c r="I1271" s="270"/>
    </row>
    <row r="1272" spans="2:9" ht="9" customHeight="1">
      <c r="B1272" s="267"/>
      <c r="C1272" s="267"/>
      <c r="D1272" s="267"/>
      <c r="E1272" s="267"/>
      <c r="F1272" s="267"/>
      <c r="G1272" s="267"/>
      <c r="H1272" s="270"/>
      <c r="I1272" s="270"/>
    </row>
    <row r="1273" spans="2:9" ht="9" customHeight="1">
      <c r="B1273" s="267"/>
      <c r="C1273" s="267"/>
      <c r="D1273" s="267"/>
      <c r="E1273" s="267"/>
      <c r="F1273" s="267"/>
      <c r="G1273" s="267"/>
      <c r="H1273" s="270"/>
      <c r="I1273" s="270"/>
    </row>
    <row r="1274" spans="2:9" ht="9" customHeight="1">
      <c r="B1274" s="267"/>
      <c r="C1274" s="267"/>
      <c r="D1274" s="267"/>
      <c r="E1274" s="267"/>
      <c r="F1274" s="267"/>
      <c r="G1274" s="267"/>
      <c r="H1274" s="270"/>
      <c r="I1274" s="270"/>
    </row>
    <row r="1275" spans="2:9" ht="9" customHeight="1">
      <c r="B1275" s="267"/>
      <c r="C1275" s="267"/>
      <c r="D1275" s="267"/>
      <c r="E1275" s="267"/>
      <c r="F1275" s="267"/>
      <c r="G1275" s="267"/>
      <c r="H1275" s="270"/>
      <c r="I1275" s="270"/>
    </row>
    <row r="1276" spans="2:9" ht="9" customHeight="1">
      <c r="B1276" s="267"/>
      <c r="C1276" s="267"/>
      <c r="D1276" s="267"/>
      <c r="E1276" s="267"/>
      <c r="F1276" s="267"/>
      <c r="G1276" s="267"/>
      <c r="H1276" s="270"/>
      <c r="I1276" s="270"/>
    </row>
    <row r="1277" spans="2:9" ht="9" customHeight="1">
      <c r="B1277" s="267"/>
      <c r="C1277" s="267"/>
      <c r="D1277" s="267"/>
      <c r="E1277" s="267"/>
      <c r="F1277" s="267"/>
      <c r="G1277" s="267"/>
      <c r="H1277" s="270"/>
      <c r="I1277" s="270"/>
    </row>
    <row r="1278" spans="2:9" ht="9" customHeight="1">
      <c r="B1278" s="267"/>
      <c r="C1278" s="267"/>
      <c r="D1278" s="267"/>
      <c r="E1278" s="267"/>
      <c r="F1278" s="267"/>
      <c r="G1278" s="267"/>
      <c r="H1278" s="270"/>
      <c r="I1278" s="270"/>
    </row>
    <row r="1279" spans="2:9" ht="9" customHeight="1">
      <c r="B1279" s="267"/>
      <c r="C1279" s="267"/>
      <c r="D1279" s="267"/>
      <c r="E1279" s="267"/>
      <c r="F1279" s="267"/>
      <c r="G1279" s="267"/>
      <c r="H1279" s="270"/>
      <c r="I1279" s="270"/>
    </row>
    <row r="1280" spans="2:9" ht="9" customHeight="1">
      <c r="B1280" s="267"/>
      <c r="C1280" s="267"/>
      <c r="D1280" s="267"/>
      <c r="E1280" s="267"/>
      <c r="F1280" s="267"/>
      <c r="G1280" s="267"/>
      <c r="H1280" s="270"/>
      <c r="I1280" s="270"/>
    </row>
    <row r="1281" spans="2:9" ht="9" customHeight="1">
      <c r="B1281" s="267"/>
      <c r="C1281" s="267"/>
      <c r="D1281" s="267"/>
      <c r="E1281" s="267"/>
      <c r="F1281" s="267"/>
      <c r="G1281" s="267"/>
      <c r="H1281" s="270"/>
      <c r="I1281" s="270"/>
    </row>
    <row r="1282" spans="2:9" ht="9" customHeight="1">
      <c r="B1282" s="267"/>
      <c r="C1282" s="267"/>
      <c r="D1282" s="267"/>
      <c r="E1282" s="267"/>
      <c r="F1282" s="267"/>
      <c r="G1282" s="267"/>
      <c r="H1282" s="270"/>
      <c r="I1282" s="270"/>
    </row>
    <row r="1283" spans="2:9" ht="9" customHeight="1">
      <c r="B1283" s="267"/>
      <c r="C1283" s="267"/>
      <c r="D1283" s="267"/>
      <c r="E1283" s="267"/>
      <c r="F1283" s="267"/>
      <c r="G1283" s="267"/>
      <c r="H1283" s="270"/>
      <c r="I1283" s="270"/>
    </row>
    <row r="1284" spans="2:9" ht="9" customHeight="1">
      <c r="B1284" s="267"/>
      <c r="C1284" s="267"/>
      <c r="D1284" s="267"/>
      <c r="E1284" s="267"/>
      <c r="F1284" s="267"/>
      <c r="G1284" s="267"/>
      <c r="H1284" s="270"/>
      <c r="I1284" s="270"/>
    </row>
    <row r="1285" spans="2:9" ht="9" customHeight="1">
      <c r="B1285" s="267"/>
      <c r="C1285" s="267"/>
      <c r="D1285" s="267"/>
      <c r="E1285" s="267"/>
      <c r="F1285" s="267"/>
      <c r="G1285" s="267"/>
      <c r="H1285" s="270"/>
      <c r="I1285" s="270"/>
    </row>
    <row r="1286" spans="2:9" ht="9" customHeight="1">
      <c r="B1286" s="267"/>
      <c r="C1286" s="267"/>
      <c r="D1286" s="267"/>
      <c r="E1286" s="267"/>
      <c r="F1286" s="267"/>
      <c r="G1286" s="267"/>
      <c r="H1286" s="270"/>
      <c r="I1286" s="270"/>
    </row>
    <row r="1287" spans="2:9" ht="9" customHeight="1">
      <c r="B1287" s="267"/>
      <c r="C1287" s="267"/>
      <c r="D1287" s="267"/>
      <c r="E1287" s="267"/>
      <c r="F1287" s="267"/>
      <c r="G1287" s="267"/>
      <c r="H1287" s="270"/>
      <c r="I1287" s="270"/>
    </row>
    <row r="1288" spans="2:9" ht="9" customHeight="1">
      <c r="B1288" s="267"/>
      <c r="C1288" s="267"/>
      <c r="D1288" s="267"/>
      <c r="E1288" s="267"/>
      <c r="F1288" s="267"/>
      <c r="G1288" s="267"/>
      <c r="H1288" s="270"/>
      <c r="I1288" s="270"/>
    </row>
    <row r="1289" spans="2:9" ht="9" customHeight="1">
      <c r="B1289" s="267"/>
      <c r="C1289" s="267"/>
      <c r="D1289" s="267"/>
      <c r="E1289" s="267"/>
      <c r="F1289" s="267"/>
      <c r="G1289" s="267"/>
      <c r="H1289" s="270"/>
      <c r="I1289" s="270"/>
    </row>
    <row r="1290" spans="2:9" ht="9" customHeight="1">
      <c r="B1290" s="267"/>
      <c r="C1290" s="267"/>
      <c r="D1290" s="267"/>
      <c r="E1290" s="267"/>
      <c r="F1290" s="267"/>
      <c r="G1290" s="267"/>
      <c r="H1290" s="270"/>
      <c r="I1290" s="270"/>
    </row>
    <row r="1291" spans="2:9" ht="9" customHeight="1">
      <c r="B1291" s="267"/>
      <c r="C1291" s="267"/>
      <c r="D1291" s="267"/>
      <c r="E1291" s="267"/>
      <c r="F1291" s="267"/>
      <c r="G1291" s="267"/>
      <c r="H1291" s="270"/>
      <c r="I1291" s="270"/>
    </row>
    <row r="1292" spans="2:9" ht="9" customHeight="1">
      <c r="B1292" s="267"/>
      <c r="C1292" s="267"/>
      <c r="D1292" s="267"/>
      <c r="E1292" s="267"/>
      <c r="F1292" s="267"/>
      <c r="G1292" s="267"/>
      <c r="H1292" s="270"/>
      <c r="I1292" s="270"/>
    </row>
    <row r="1293" spans="2:9" ht="9" customHeight="1">
      <c r="B1293" s="267"/>
      <c r="C1293" s="267"/>
      <c r="D1293" s="267"/>
      <c r="E1293" s="267"/>
      <c r="F1293" s="267"/>
      <c r="G1293" s="267"/>
      <c r="H1293" s="270"/>
      <c r="I1293" s="270"/>
    </row>
    <row r="1294" spans="2:9" ht="9" customHeight="1">
      <c r="B1294" s="267"/>
      <c r="C1294" s="267"/>
      <c r="D1294" s="267"/>
      <c r="E1294" s="267"/>
      <c r="F1294" s="267"/>
      <c r="G1294" s="267"/>
      <c r="H1294" s="270"/>
      <c r="I1294" s="270"/>
    </row>
    <row r="1295" spans="2:9" ht="9" customHeight="1">
      <c r="B1295" s="267"/>
      <c r="C1295" s="267"/>
      <c r="D1295" s="267"/>
      <c r="E1295" s="267"/>
      <c r="F1295" s="267"/>
      <c r="G1295" s="267"/>
      <c r="H1295" s="270"/>
      <c r="I1295" s="270"/>
    </row>
    <row r="1296" spans="2:9" ht="9" customHeight="1">
      <c r="B1296" s="267"/>
      <c r="C1296" s="267"/>
      <c r="D1296" s="267"/>
      <c r="E1296" s="267"/>
      <c r="F1296" s="267"/>
      <c r="G1296" s="267"/>
      <c r="H1296" s="270"/>
      <c r="I1296" s="270"/>
    </row>
    <row r="1297" spans="2:9" ht="9" customHeight="1">
      <c r="B1297" s="267"/>
      <c r="C1297" s="267"/>
      <c r="D1297" s="267"/>
      <c r="E1297" s="267"/>
      <c r="F1297" s="267"/>
      <c r="G1297" s="267"/>
      <c r="H1297" s="270"/>
      <c r="I1297" s="270"/>
    </row>
    <row r="1298" spans="2:9" ht="9" customHeight="1">
      <c r="B1298" s="267"/>
      <c r="C1298" s="267"/>
      <c r="D1298" s="267"/>
      <c r="E1298" s="267"/>
      <c r="F1298" s="267"/>
      <c r="G1298" s="267"/>
      <c r="H1298" s="270"/>
      <c r="I1298" s="270"/>
    </row>
    <row r="1299" spans="2:9" ht="9" customHeight="1">
      <c r="B1299" s="267"/>
      <c r="C1299" s="267"/>
      <c r="D1299" s="267"/>
      <c r="E1299" s="267"/>
      <c r="F1299" s="267"/>
      <c r="G1299" s="267"/>
      <c r="H1299" s="270"/>
      <c r="I1299" s="270"/>
    </row>
    <row r="1300" spans="2:9" ht="9" customHeight="1">
      <c r="B1300" s="267"/>
      <c r="C1300" s="267"/>
      <c r="D1300" s="267"/>
      <c r="E1300" s="267"/>
      <c r="F1300" s="267"/>
      <c r="G1300" s="267"/>
      <c r="H1300" s="270"/>
      <c r="I1300" s="270"/>
    </row>
    <row r="1301" spans="2:9" ht="9" customHeight="1">
      <c r="B1301" s="267"/>
      <c r="C1301" s="267"/>
      <c r="D1301" s="267"/>
      <c r="E1301" s="267"/>
      <c r="F1301" s="267"/>
      <c r="G1301" s="267"/>
      <c r="H1301" s="270"/>
      <c r="I1301" s="270"/>
    </row>
    <row r="1302" spans="2:9" ht="9" customHeight="1">
      <c r="B1302" s="267"/>
      <c r="C1302" s="267"/>
      <c r="D1302" s="267"/>
      <c r="E1302" s="267"/>
      <c r="F1302" s="267"/>
      <c r="G1302" s="267"/>
      <c r="H1302" s="270"/>
      <c r="I1302" s="270"/>
    </row>
    <row r="1303" spans="2:9" ht="9" customHeight="1">
      <c r="B1303" s="267"/>
      <c r="C1303" s="267"/>
      <c r="D1303" s="267"/>
      <c r="E1303" s="267"/>
      <c r="F1303" s="267"/>
      <c r="G1303" s="267"/>
      <c r="H1303" s="270"/>
      <c r="I1303" s="270"/>
    </row>
    <row r="1304" spans="2:9" ht="9" customHeight="1">
      <c r="B1304" s="267"/>
      <c r="C1304" s="267"/>
      <c r="D1304" s="267"/>
      <c r="E1304" s="267"/>
      <c r="F1304" s="267"/>
      <c r="G1304" s="267"/>
      <c r="H1304" s="270"/>
      <c r="I1304" s="270"/>
    </row>
    <row r="1305" spans="2:9" ht="9" customHeight="1">
      <c r="B1305" s="267"/>
      <c r="C1305" s="267"/>
      <c r="D1305" s="267"/>
      <c r="E1305" s="267"/>
      <c r="F1305" s="267"/>
      <c r="G1305" s="267"/>
      <c r="H1305" s="270"/>
      <c r="I1305" s="270"/>
    </row>
    <row r="1306" spans="2:9" ht="9" customHeight="1">
      <c r="B1306" s="267"/>
      <c r="C1306" s="267"/>
      <c r="D1306" s="267"/>
      <c r="E1306" s="267"/>
      <c r="F1306" s="267"/>
      <c r="G1306" s="267"/>
      <c r="H1306" s="270"/>
      <c r="I1306" s="270"/>
    </row>
    <row r="1307" spans="2:9" ht="9" customHeight="1">
      <c r="B1307" s="267"/>
      <c r="C1307" s="267"/>
      <c r="D1307" s="267"/>
      <c r="E1307" s="267"/>
      <c r="F1307" s="267"/>
      <c r="G1307" s="267"/>
      <c r="H1307" s="270"/>
      <c r="I1307" s="270"/>
    </row>
    <row r="1308" spans="2:9" ht="9" customHeight="1">
      <c r="B1308" s="267"/>
      <c r="C1308" s="267"/>
      <c r="D1308" s="267"/>
      <c r="E1308" s="267"/>
      <c r="F1308" s="267"/>
      <c r="G1308" s="267"/>
      <c r="H1308" s="270"/>
      <c r="I1308" s="270"/>
    </row>
    <row r="1309" spans="2:9" ht="9" customHeight="1">
      <c r="B1309" s="267"/>
      <c r="C1309" s="267"/>
      <c r="D1309" s="267"/>
      <c r="E1309" s="267"/>
      <c r="F1309" s="267"/>
      <c r="G1309" s="267"/>
      <c r="H1309" s="270"/>
      <c r="I1309" s="270"/>
    </row>
    <row r="1310" spans="2:9" ht="9" customHeight="1">
      <c r="B1310" s="267"/>
      <c r="C1310" s="267"/>
      <c r="D1310" s="267"/>
      <c r="E1310" s="267"/>
      <c r="F1310" s="267"/>
      <c r="G1310" s="267"/>
      <c r="H1310" s="270"/>
      <c r="I1310" s="270"/>
    </row>
    <row r="1311" spans="2:9" ht="9" customHeight="1">
      <c r="B1311" s="267"/>
      <c r="C1311" s="267"/>
      <c r="D1311" s="267"/>
      <c r="E1311" s="267"/>
      <c r="F1311" s="267"/>
      <c r="G1311" s="267"/>
      <c r="H1311" s="270"/>
      <c r="I1311" s="270"/>
    </row>
    <row r="1312" spans="2:9" ht="9" customHeight="1">
      <c r="B1312" s="267"/>
      <c r="C1312" s="267"/>
      <c r="D1312" s="267"/>
      <c r="E1312" s="267"/>
      <c r="F1312" s="267"/>
      <c r="G1312" s="267"/>
      <c r="H1312" s="270"/>
      <c r="I1312" s="270"/>
    </row>
    <row r="1313" spans="2:9" ht="9" customHeight="1">
      <c r="B1313" s="267"/>
      <c r="C1313" s="267"/>
      <c r="D1313" s="267"/>
      <c r="E1313" s="267"/>
      <c r="F1313" s="267"/>
      <c r="G1313" s="267"/>
      <c r="H1313" s="270"/>
      <c r="I1313" s="270"/>
    </row>
    <row r="1314" spans="2:9" ht="9" customHeight="1">
      <c r="B1314" s="267"/>
      <c r="C1314" s="267"/>
      <c r="D1314" s="267"/>
      <c r="E1314" s="267"/>
      <c r="F1314" s="267"/>
      <c r="G1314" s="267"/>
      <c r="H1314" s="270"/>
      <c r="I1314" s="270"/>
    </row>
    <row r="1315" spans="2:9" ht="9" customHeight="1">
      <c r="B1315" s="267"/>
      <c r="C1315" s="267"/>
      <c r="D1315" s="267"/>
      <c r="E1315" s="267"/>
      <c r="F1315" s="267"/>
      <c r="G1315" s="267"/>
      <c r="H1315" s="270"/>
      <c r="I1315" s="270"/>
    </row>
    <row r="1316" spans="2:9" ht="9" customHeight="1">
      <c r="B1316" s="267"/>
      <c r="C1316" s="267"/>
      <c r="D1316" s="267"/>
      <c r="E1316" s="267"/>
      <c r="F1316" s="267"/>
      <c r="G1316" s="267"/>
      <c r="H1316" s="270"/>
      <c r="I1316" s="270"/>
    </row>
    <row r="1317" spans="2:9" ht="9" customHeight="1">
      <c r="B1317" s="267"/>
      <c r="C1317" s="267"/>
      <c r="D1317" s="267"/>
      <c r="E1317" s="267"/>
      <c r="F1317" s="267"/>
      <c r="G1317" s="267"/>
      <c r="H1317" s="270"/>
      <c r="I1317" s="270"/>
    </row>
    <row r="1318" spans="2:9" ht="9" customHeight="1">
      <c r="B1318" s="267"/>
      <c r="C1318" s="267"/>
      <c r="D1318" s="267"/>
      <c r="E1318" s="267"/>
      <c r="F1318" s="267"/>
      <c r="G1318" s="267"/>
      <c r="H1318" s="270"/>
      <c r="I1318" s="270"/>
    </row>
    <row r="1319" spans="2:9" ht="9" customHeight="1">
      <c r="B1319" s="267"/>
      <c r="C1319" s="267"/>
      <c r="D1319" s="267"/>
      <c r="E1319" s="267"/>
      <c r="F1319" s="267"/>
      <c r="G1319" s="267"/>
      <c r="H1319" s="270"/>
      <c r="I1319" s="270"/>
    </row>
    <row r="1320" spans="2:9" ht="9" customHeight="1">
      <c r="B1320" s="267"/>
      <c r="C1320" s="267"/>
      <c r="D1320" s="267"/>
      <c r="E1320" s="267"/>
      <c r="F1320" s="267"/>
      <c r="G1320" s="267"/>
      <c r="H1320" s="270"/>
      <c r="I1320" s="270"/>
    </row>
    <row r="1321" spans="2:9" ht="9" customHeight="1">
      <c r="B1321" s="267"/>
      <c r="C1321" s="267"/>
      <c r="D1321" s="267"/>
      <c r="E1321" s="267"/>
      <c r="F1321" s="267"/>
      <c r="G1321" s="267"/>
      <c r="H1321" s="270"/>
      <c r="I1321" s="270"/>
    </row>
    <row r="1322" spans="2:9" ht="9" customHeight="1">
      <c r="B1322" s="267"/>
      <c r="C1322" s="267"/>
      <c r="D1322" s="267"/>
      <c r="E1322" s="267"/>
      <c r="F1322" s="267"/>
      <c r="G1322" s="267"/>
      <c r="H1322" s="270"/>
      <c r="I1322" s="270"/>
    </row>
    <row r="1323" spans="2:9" ht="9" customHeight="1">
      <c r="B1323" s="267"/>
      <c r="C1323" s="267"/>
      <c r="D1323" s="267"/>
      <c r="E1323" s="267"/>
      <c r="F1323" s="267"/>
      <c r="G1323" s="267"/>
      <c r="H1323" s="270"/>
      <c r="I1323" s="270"/>
    </row>
    <row r="1324" spans="2:9" ht="9" customHeight="1">
      <c r="B1324" s="267"/>
      <c r="C1324" s="267"/>
      <c r="D1324" s="267"/>
      <c r="E1324" s="267"/>
      <c r="F1324" s="267"/>
      <c r="G1324" s="267"/>
      <c r="H1324" s="270"/>
      <c r="I1324" s="270"/>
    </row>
    <row r="1325" spans="2:9" ht="9" customHeight="1">
      <c r="B1325" s="267"/>
      <c r="C1325" s="267"/>
      <c r="D1325" s="267"/>
      <c r="E1325" s="267"/>
      <c r="F1325" s="267"/>
      <c r="G1325" s="267"/>
      <c r="H1325" s="270"/>
      <c r="I1325" s="270"/>
    </row>
    <row r="1326" spans="2:9" ht="9" customHeight="1">
      <c r="B1326" s="267"/>
      <c r="C1326" s="267"/>
      <c r="D1326" s="267"/>
      <c r="E1326" s="267"/>
      <c r="F1326" s="267"/>
      <c r="G1326" s="267"/>
      <c r="H1326" s="270"/>
      <c r="I1326" s="270"/>
    </row>
    <row r="1327" spans="2:9" ht="9" customHeight="1">
      <c r="B1327" s="267"/>
      <c r="C1327" s="267"/>
      <c r="D1327" s="267"/>
      <c r="E1327" s="267"/>
      <c r="F1327" s="267"/>
      <c r="G1327" s="267"/>
      <c r="H1327" s="270"/>
      <c r="I1327" s="270"/>
    </row>
    <row r="1328" spans="2:9" ht="9" customHeight="1">
      <c r="B1328" s="267"/>
      <c r="C1328" s="267"/>
      <c r="D1328" s="267"/>
      <c r="E1328" s="267"/>
      <c r="F1328" s="267"/>
      <c r="G1328" s="267"/>
      <c r="H1328" s="270"/>
      <c r="I1328" s="270"/>
    </row>
    <row r="1329" spans="2:9" ht="9" customHeight="1">
      <c r="B1329" s="267"/>
      <c r="C1329" s="267"/>
      <c r="D1329" s="267"/>
      <c r="E1329" s="267"/>
      <c r="F1329" s="267"/>
      <c r="G1329" s="267"/>
      <c r="H1329" s="270"/>
      <c r="I1329" s="270"/>
    </row>
    <row r="1330" spans="2:9" ht="9" customHeight="1">
      <c r="B1330" s="267"/>
      <c r="C1330" s="267"/>
      <c r="D1330" s="267"/>
      <c r="E1330" s="267"/>
      <c r="F1330" s="267"/>
      <c r="G1330" s="267"/>
      <c r="H1330" s="270"/>
      <c r="I1330" s="270"/>
    </row>
    <row r="1331" spans="2:9" ht="9" customHeight="1">
      <c r="B1331" s="267"/>
      <c r="C1331" s="267"/>
      <c r="D1331" s="267"/>
      <c r="E1331" s="267"/>
      <c r="F1331" s="267"/>
      <c r="G1331" s="267"/>
      <c r="H1331" s="270"/>
      <c r="I1331" s="270"/>
    </row>
    <row r="1332" spans="2:9" ht="9" customHeight="1">
      <c r="B1332" s="267"/>
      <c r="C1332" s="267"/>
      <c r="D1332" s="267"/>
      <c r="E1332" s="267"/>
      <c r="F1332" s="267"/>
      <c r="G1332" s="267"/>
      <c r="H1332" s="270"/>
      <c r="I1332" s="270"/>
    </row>
    <row r="1333" spans="2:9" ht="9" customHeight="1">
      <c r="B1333" s="267"/>
      <c r="C1333" s="267"/>
      <c r="D1333" s="267"/>
      <c r="E1333" s="267"/>
      <c r="F1333" s="267"/>
      <c r="G1333" s="267"/>
      <c r="H1333" s="270"/>
      <c r="I1333" s="270"/>
    </row>
    <row r="1334" spans="2:9" ht="9" customHeight="1">
      <c r="B1334" s="267"/>
      <c r="C1334" s="267"/>
      <c r="D1334" s="267"/>
      <c r="E1334" s="267"/>
      <c r="F1334" s="267"/>
      <c r="G1334" s="267"/>
      <c r="H1334" s="270"/>
      <c r="I1334" s="270"/>
    </row>
    <row r="1335" spans="2:9" ht="9" customHeight="1">
      <c r="B1335" s="267"/>
      <c r="C1335" s="267"/>
      <c r="D1335" s="267"/>
      <c r="E1335" s="267"/>
      <c r="F1335" s="267"/>
      <c r="G1335" s="267"/>
      <c r="H1335" s="270"/>
      <c r="I1335" s="270"/>
    </row>
    <row r="1336" spans="2:9" ht="9" customHeight="1">
      <c r="B1336" s="267"/>
      <c r="C1336" s="267"/>
      <c r="D1336" s="267"/>
      <c r="E1336" s="267"/>
      <c r="F1336" s="267"/>
      <c r="G1336" s="267"/>
      <c r="H1336" s="270"/>
      <c r="I1336" s="270"/>
    </row>
    <row r="1337" spans="2:9" ht="9" customHeight="1">
      <c r="B1337" s="267"/>
      <c r="C1337" s="267"/>
      <c r="D1337" s="267"/>
      <c r="E1337" s="267"/>
      <c r="F1337" s="267"/>
      <c r="G1337" s="267"/>
      <c r="H1337" s="270"/>
      <c r="I1337" s="270"/>
    </row>
    <row r="1338" spans="2:9" ht="9" customHeight="1">
      <c r="B1338" s="267"/>
      <c r="C1338" s="267"/>
      <c r="D1338" s="267"/>
      <c r="E1338" s="267"/>
      <c r="F1338" s="267"/>
      <c r="G1338" s="267"/>
      <c r="H1338" s="270"/>
      <c r="I1338" s="270"/>
    </row>
    <row r="1339" spans="2:9" ht="9" customHeight="1">
      <c r="B1339" s="267"/>
      <c r="C1339" s="267"/>
      <c r="D1339" s="267"/>
      <c r="E1339" s="267"/>
      <c r="F1339" s="267"/>
      <c r="G1339" s="267"/>
      <c r="H1339" s="270"/>
      <c r="I1339" s="270"/>
    </row>
    <row r="1340" spans="2:9" ht="9" customHeight="1">
      <c r="B1340" s="267"/>
      <c r="C1340" s="267"/>
      <c r="D1340" s="267"/>
      <c r="E1340" s="267"/>
      <c r="F1340" s="267"/>
      <c r="G1340" s="267"/>
      <c r="H1340" s="270"/>
      <c r="I1340" s="270"/>
    </row>
    <row r="1341" spans="2:9" ht="9" customHeight="1">
      <c r="B1341" s="267"/>
      <c r="C1341" s="267"/>
      <c r="D1341" s="267"/>
      <c r="E1341" s="267"/>
      <c r="F1341" s="267"/>
      <c r="G1341" s="267"/>
      <c r="H1341" s="270"/>
      <c r="I1341" s="270"/>
    </row>
    <row r="1342" spans="2:9" ht="9" customHeight="1">
      <c r="B1342" s="267"/>
      <c r="C1342" s="267"/>
      <c r="D1342" s="267"/>
      <c r="E1342" s="267"/>
      <c r="F1342" s="267"/>
      <c r="G1342" s="267"/>
      <c r="H1342" s="270"/>
      <c r="I1342" s="270"/>
    </row>
    <row r="1343" spans="2:9" ht="9" customHeight="1">
      <c r="B1343" s="267"/>
      <c r="C1343" s="267"/>
      <c r="D1343" s="267"/>
      <c r="E1343" s="267"/>
      <c r="F1343" s="267"/>
      <c r="G1343" s="267"/>
      <c r="H1343" s="270"/>
      <c r="I1343" s="270"/>
    </row>
    <row r="1344" spans="2:9" ht="9" customHeight="1">
      <c r="B1344" s="267"/>
      <c r="C1344" s="267"/>
      <c r="D1344" s="267"/>
      <c r="E1344" s="267"/>
      <c r="F1344" s="267"/>
      <c r="G1344" s="267"/>
      <c r="H1344" s="270"/>
      <c r="I1344" s="270"/>
    </row>
    <row r="1345" spans="2:9" ht="9" customHeight="1">
      <c r="B1345" s="267"/>
      <c r="C1345" s="267"/>
      <c r="D1345" s="267"/>
      <c r="E1345" s="267"/>
      <c r="F1345" s="267"/>
      <c r="G1345" s="267"/>
      <c r="H1345" s="270"/>
      <c r="I1345" s="270"/>
    </row>
    <row r="1346" spans="2:9" ht="9" customHeight="1">
      <c r="B1346" s="267"/>
      <c r="C1346" s="267"/>
      <c r="D1346" s="267"/>
      <c r="E1346" s="267"/>
      <c r="F1346" s="267"/>
      <c r="G1346" s="267"/>
      <c r="H1346" s="270"/>
      <c r="I1346" s="270"/>
    </row>
    <row r="1347" spans="2:9" ht="9" customHeight="1">
      <c r="B1347" s="267"/>
      <c r="C1347" s="267"/>
      <c r="D1347" s="267"/>
      <c r="E1347" s="267"/>
      <c r="F1347" s="267"/>
      <c r="G1347" s="267"/>
      <c r="H1347" s="270"/>
      <c r="I1347" s="270"/>
    </row>
    <row r="1348" spans="2:9" ht="9" customHeight="1">
      <c r="B1348" s="267"/>
      <c r="C1348" s="267"/>
      <c r="D1348" s="267"/>
      <c r="E1348" s="267"/>
      <c r="F1348" s="267"/>
      <c r="G1348" s="267"/>
      <c r="H1348" s="270"/>
      <c r="I1348" s="270"/>
    </row>
    <row r="1349" spans="2:9" ht="9" customHeight="1">
      <c r="B1349" s="267"/>
      <c r="C1349" s="267"/>
      <c r="D1349" s="267"/>
      <c r="E1349" s="267"/>
      <c r="F1349" s="267"/>
      <c r="G1349" s="267"/>
      <c r="H1349" s="270"/>
      <c r="I1349" s="270"/>
    </row>
    <row r="1350" spans="2:9" ht="9" customHeight="1">
      <c r="B1350" s="267"/>
      <c r="C1350" s="267"/>
      <c r="D1350" s="267"/>
      <c r="E1350" s="267"/>
      <c r="F1350" s="267"/>
      <c r="G1350" s="267"/>
      <c r="H1350" s="270"/>
      <c r="I1350" s="270"/>
    </row>
    <row r="1351" spans="2:9" ht="9" customHeight="1">
      <c r="B1351" s="267"/>
      <c r="C1351" s="267"/>
      <c r="D1351" s="267"/>
      <c r="E1351" s="267"/>
      <c r="F1351" s="267"/>
      <c r="G1351" s="267"/>
      <c r="H1351" s="270"/>
      <c r="I1351" s="270"/>
    </row>
    <row r="1352" spans="2:9" ht="9" customHeight="1">
      <c r="B1352" s="267"/>
      <c r="C1352" s="267"/>
      <c r="D1352" s="267"/>
      <c r="E1352" s="267"/>
      <c r="F1352" s="267"/>
      <c r="G1352" s="267"/>
      <c r="H1352" s="270"/>
      <c r="I1352" s="270"/>
    </row>
    <row r="1353" spans="2:9" ht="9" customHeight="1">
      <c r="B1353" s="267"/>
      <c r="C1353" s="267"/>
      <c r="D1353" s="267"/>
      <c r="E1353" s="267"/>
      <c r="F1353" s="267"/>
      <c r="G1353" s="267"/>
      <c r="H1353" s="270"/>
      <c r="I1353" s="270"/>
    </row>
    <row r="1354" spans="2:9" ht="9" customHeight="1">
      <c r="B1354" s="267"/>
      <c r="C1354" s="267"/>
      <c r="D1354" s="267"/>
      <c r="E1354" s="267"/>
      <c r="F1354" s="267"/>
      <c r="G1354" s="267"/>
      <c r="H1354" s="270"/>
      <c r="I1354" s="270"/>
    </row>
    <row r="1355" spans="2:9" ht="9" customHeight="1">
      <c r="B1355" s="267"/>
      <c r="C1355" s="267"/>
      <c r="D1355" s="267"/>
      <c r="E1355" s="267"/>
      <c r="F1355" s="267"/>
      <c r="G1355" s="267"/>
      <c r="H1355" s="270"/>
      <c r="I1355" s="270"/>
    </row>
    <row r="1356" spans="2:9" ht="9" customHeight="1">
      <c r="B1356" s="267"/>
      <c r="C1356" s="267"/>
      <c r="D1356" s="267"/>
      <c r="E1356" s="267"/>
      <c r="F1356" s="267"/>
      <c r="G1356" s="267"/>
      <c r="H1356" s="270"/>
      <c r="I1356" s="270"/>
    </row>
    <row r="1357" spans="2:9" ht="9" customHeight="1">
      <c r="B1357" s="267"/>
      <c r="C1357" s="267"/>
      <c r="D1357" s="267"/>
      <c r="E1357" s="267"/>
      <c r="F1357" s="267"/>
      <c r="G1357" s="267"/>
      <c r="H1357" s="270"/>
      <c r="I1357" s="270"/>
    </row>
    <row r="1358" spans="2:9" ht="9" customHeight="1">
      <c r="B1358" s="267"/>
      <c r="C1358" s="267"/>
      <c r="D1358" s="267"/>
      <c r="E1358" s="267"/>
      <c r="F1358" s="267"/>
      <c r="G1358" s="267"/>
      <c r="H1358" s="270"/>
      <c r="I1358" s="270"/>
    </row>
    <row r="1359" spans="2:9" ht="9" customHeight="1">
      <c r="B1359" s="267"/>
      <c r="C1359" s="267"/>
      <c r="D1359" s="267"/>
      <c r="E1359" s="267"/>
      <c r="F1359" s="267"/>
      <c r="G1359" s="267"/>
      <c r="H1359" s="270"/>
      <c r="I1359" s="270"/>
    </row>
    <row r="1360" spans="2:9" ht="9" customHeight="1">
      <c r="B1360" s="267"/>
      <c r="C1360" s="267"/>
      <c r="D1360" s="267"/>
      <c r="E1360" s="267"/>
      <c r="F1360" s="267"/>
      <c r="G1360" s="267"/>
      <c r="H1360" s="270"/>
      <c r="I1360" s="270"/>
    </row>
    <row r="1361" spans="2:9" ht="9" customHeight="1">
      <c r="B1361" s="267"/>
      <c r="C1361" s="267"/>
      <c r="D1361" s="267"/>
      <c r="E1361" s="267"/>
      <c r="F1361" s="267"/>
      <c r="G1361" s="267"/>
      <c r="H1361" s="270"/>
      <c r="I1361" s="270"/>
    </row>
    <row r="1362" spans="2:9" ht="9" customHeight="1">
      <c r="B1362" s="267"/>
      <c r="C1362" s="267"/>
      <c r="D1362" s="267"/>
      <c r="E1362" s="267"/>
      <c r="F1362" s="267"/>
      <c r="G1362" s="267"/>
      <c r="H1362" s="270"/>
      <c r="I1362" s="270"/>
    </row>
    <row r="1363" spans="2:9" ht="9" customHeight="1">
      <c r="B1363" s="267"/>
      <c r="C1363" s="267"/>
      <c r="D1363" s="267"/>
      <c r="E1363" s="267"/>
      <c r="F1363" s="267"/>
      <c r="G1363" s="267"/>
      <c r="H1363" s="270"/>
      <c r="I1363" s="270"/>
    </row>
    <row r="1364" spans="2:9" ht="9" customHeight="1">
      <c r="B1364" s="267"/>
      <c r="C1364" s="267"/>
      <c r="D1364" s="267"/>
      <c r="E1364" s="267"/>
      <c r="F1364" s="267"/>
      <c r="G1364" s="267"/>
      <c r="H1364" s="270"/>
      <c r="I1364" s="270"/>
    </row>
    <row r="1365" spans="2:9" ht="9" customHeight="1">
      <c r="B1365" s="267"/>
      <c r="C1365" s="267"/>
      <c r="D1365" s="267"/>
      <c r="E1365" s="267"/>
      <c r="F1365" s="267"/>
      <c r="G1365" s="267"/>
      <c r="H1365" s="270"/>
      <c r="I1365" s="270"/>
    </row>
    <row r="1366" spans="2:9" ht="9" customHeight="1">
      <c r="B1366" s="267"/>
      <c r="C1366" s="267"/>
      <c r="D1366" s="267"/>
      <c r="E1366" s="267"/>
      <c r="F1366" s="267"/>
      <c r="G1366" s="267"/>
      <c r="H1366" s="270"/>
      <c r="I1366" s="270"/>
    </row>
    <row r="1367" spans="2:9" ht="9" customHeight="1">
      <c r="B1367" s="267"/>
      <c r="C1367" s="267"/>
      <c r="D1367" s="267"/>
      <c r="E1367" s="267"/>
      <c r="F1367" s="267"/>
      <c r="G1367" s="267"/>
      <c r="H1367" s="270"/>
      <c r="I1367" s="270"/>
    </row>
    <row r="1368" spans="2:9" ht="9" customHeight="1">
      <c r="B1368" s="267"/>
      <c r="C1368" s="267"/>
      <c r="D1368" s="267"/>
      <c r="E1368" s="267"/>
      <c r="F1368" s="267"/>
      <c r="G1368" s="267"/>
      <c r="H1368" s="270"/>
      <c r="I1368" s="270"/>
    </row>
    <row r="1369" spans="2:9" ht="9" customHeight="1">
      <c r="B1369" s="267"/>
      <c r="C1369" s="267"/>
      <c r="D1369" s="267"/>
      <c r="E1369" s="267"/>
      <c r="F1369" s="267"/>
      <c r="G1369" s="267"/>
      <c r="H1369" s="270"/>
      <c r="I1369" s="270"/>
    </row>
    <row r="1370" spans="2:9" ht="9" customHeight="1">
      <c r="B1370" s="267"/>
      <c r="C1370" s="267"/>
      <c r="D1370" s="267"/>
      <c r="E1370" s="267"/>
      <c r="F1370" s="267"/>
      <c r="G1370" s="267"/>
      <c r="H1370" s="270"/>
      <c r="I1370" s="270"/>
    </row>
    <row r="1371" spans="2:9" ht="9" customHeight="1">
      <c r="B1371" s="267"/>
      <c r="C1371" s="267"/>
      <c r="D1371" s="267"/>
      <c r="E1371" s="267"/>
      <c r="F1371" s="267"/>
      <c r="G1371" s="267"/>
      <c r="H1371" s="270"/>
      <c r="I1371" s="270"/>
    </row>
    <row r="1372" spans="2:9" ht="9" customHeight="1">
      <c r="B1372" s="267"/>
      <c r="C1372" s="267"/>
      <c r="D1372" s="267"/>
      <c r="E1372" s="267"/>
      <c r="F1372" s="267"/>
      <c r="G1372" s="267"/>
      <c r="H1372" s="270"/>
      <c r="I1372" s="270"/>
    </row>
    <row r="1373" spans="2:9" ht="9" customHeight="1">
      <c r="B1373" s="267"/>
      <c r="C1373" s="267"/>
      <c r="D1373" s="267"/>
      <c r="E1373" s="267"/>
      <c r="F1373" s="267"/>
      <c r="G1373" s="267"/>
      <c r="H1373" s="270"/>
      <c r="I1373" s="270"/>
    </row>
    <row r="1374" spans="2:9" ht="9" customHeight="1">
      <c r="B1374" s="267"/>
      <c r="C1374" s="267"/>
      <c r="D1374" s="267"/>
      <c r="E1374" s="267"/>
      <c r="F1374" s="267"/>
      <c r="G1374" s="267"/>
      <c r="H1374" s="270"/>
      <c r="I1374" s="270"/>
    </row>
    <row r="1375" spans="2:9" ht="9" customHeight="1">
      <c r="B1375" s="267"/>
      <c r="C1375" s="267"/>
      <c r="D1375" s="267"/>
      <c r="E1375" s="267"/>
      <c r="F1375" s="267"/>
      <c r="G1375" s="267"/>
      <c r="H1375" s="270"/>
      <c r="I1375" s="270"/>
    </row>
    <row r="1376" spans="2:9" ht="9" customHeight="1">
      <c r="B1376" s="267"/>
      <c r="C1376" s="267"/>
      <c r="D1376" s="267"/>
      <c r="E1376" s="267"/>
      <c r="F1376" s="267"/>
      <c r="G1376" s="267"/>
      <c r="H1376" s="270"/>
      <c r="I1376" s="270"/>
    </row>
    <row r="1377" spans="2:9" ht="9" customHeight="1">
      <c r="B1377" s="267"/>
      <c r="C1377" s="267"/>
      <c r="D1377" s="267"/>
      <c r="E1377" s="267"/>
      <c r="F1377" s="267"/>
      <c r="G1377" s="267"/>
      <c r="H1377" s="270"/>
      <c r="I1377" s="270"/>
    </row>
    <row r="1378" spans="2:9" ht="9" customHeight="1">
      <c r="B1378" s="267"/>
      <c r="C1378" s="267"/>
      <c r="D1378" s="267"/>
      <c r="E1378" s="267"/>
      <c r="F1378" s="267"/>
      <c r="G1378" s="267"/>
      <c r="H1378" s="270"/>
      <c r="I1378" s="270"/>
    </row>
    <row r="1379" spans="2:9" ht="9" customHeight="1">
      <c r="B1379" s="267"/>
      <c r="C1379" s="267"/>
      <c r="D1379" s="267"/>
      <c r="E1379" s="267"/>
      <c r="F1379" s="267"/>
      <c r="G1379" s="267"/>
      <c r="H1379" s="270"/>
      <c r="I1379" s="270"/>
    </row>
    <row r="1380" spans="2:9" ht="9" customHeight="1">
      <c r="B1380" s="267"/>
      <c r="C1380" s="267"/>
      <c r="D1380" s="267"/>
      <c r="E1380" s="267"/>
      <c r="F1380" s="267"/>
      <c r="G1380" s="267"/>
      <c r="H1380" s="270"/>
      <c r="I1380" s="270"/>
    </row>
    <row r="1381" spans="2:9" ht="9" customHeight="1">
      <c r="B1381" s="267"/>
      <c r="C1381" s="267"/>
      <c r="D1381" s="267"/>
      <c r="E1381" s="267"/>
      <c r="F1381" s="267"/>
      <c r="G1381" s="267"/>
      <c r="H1381" s="270"/>
      <c r="I1381" s="270"/>
    </row>
    <row r="1382" spans="2:9" ht="9" customHeight="1">
      <c r="B1382" s="267"/>
      <c r="C1382" s="267"/>
      <c r="D1382" s="267"/>
      <c r="E1382" s="267"/>
      <c r="F1382" s="267"/>
      <c r="G1382" s="267"/>
      <c r="H1382" s="270"/>
      <c r="I1382" s="270"/>
    </row>
    <row r="1383" spans="2:9" ht="9" customHeight="1">
      <c r="B1383" s="267"/>
      <c r="C1383" s="267"/>
      <c r="D1383" s="267"/>
      <c r="E1383" s="267"/>
      <c r="F1383" s="267"/>
      <c r="G1383" s="267"/>
      <c r="H1383" s="270"/>
      <c r="I1383" s="270"/>
    </row>
    <row r="1384" spans="2:9" ht="9" customHeight="1">
      <c r="B1384" s="267"/>
      <c r="C1384" s="267"/>
      <c r="D1384" s="267"/>
      <c r="E1384" s="267"/>
      <c r="F1384" s="267"/>
      <c r="G1384" s="267"/>
      <c r="H1384" s="270"/>
      <c r="I1384" s="270"/>
    </row>
    <row r="1385" spans="2:9" ht="9" customHeight="1">
      <c r="B1385" s="267"/>
      <c r="C1385" s="267"/>
      <c r="D1385" s="267"/>
      <c r="E1385" s="267"/>
      <c r="F1385" s="267"/>
      <c r="G1385" s="267"/>
      <c r="H1385" s="270"/>
      <c r="I1385" s="270"/>
    </row>
    <row r="1386" spans="2:9" ht="9" customHeight="1">
      <c r="B1386" s="267"/>
      <c r="C1386" s="267"/>
      <c r="D1386" s="267"/>
      <c r="E1386" s="267"/>
      <c r="F1386" s="267"/>
      <c r="G1386" s="267"/>
      <c r="H1386" s="270"/>
      <c r="I1386" s="270"/>
    </row>
    <row r="1387" spans="2:9" ht="9" customHeight="1">
      <c r="B1387" s="267"/>
      <c r="C1387" s="267"/>
      <c r="D1387" s="267"/>
      <c r="E1387" s="267"/>
      <c r="F1387" s="267"/>
      <c r="G1387" s="267"/>
      <c r="H1387" s="270"/>
      <c r="I1387" s="270"/>
    </row>
    <row r="1388" spans="2:9" ht="9" customHeight="1">
      <c r="B1388" s="267"/>
      <c r="C1388" s="267"/>
      <c r="D1388" s="267"/>
      <c r="E1388" s="267"/>
      <c r="F1388" s="267"/>
      <c r="G1388" s="267"/>
      <c r="H1388" s="270"/>
      <c r="I1388" s="270"/>
    </row>
    <row r="1389" spans="2:9" ht="9" customHeight="1">
      <c r="B1389" s="267"/>
      <c r="C1389" s="267"/>
      <c r="D1389" s="267"/>
      <c r="E1389" s="267"/>
      <c r="F1389" s="267"/>
      <c r="G1389" s="267"/>
      <c r="H1389" s="270"/>
      <c r="I1389" s="270"/>
    </row>
    <row r="1390" spans="2:9" ht="9" customHeight="1">
      <c r="B1390" s="267"/>
      <c r="C1390" s="267"/>
      <c r="D1390" s="267"/>
      <c r="E1390" s="267"/>
      <c r="F1390" s="267"/>
      <c r="G1390" s="267"/>
      <c r="H1390" s="270"/>
      <c r="I1390" s="270"/>
    </row>
    <row r="1391" spans="2:9" ht="9" customHeight="1">
      <c r="B1391" s="267"/>
      <c r="C1391" s="267"/>
      <c r="D1391" s="267"/>
      <c r="E1391" s="267"/>
      <c r="F1391" s="267"/>
      <c r="G1391" s="267"/>
      <c r="H1391" s="270"/>
      <c r="I1391" s="270"/>
    </row>
    <row r="1392" spans="2:9" ht="9" customHeight="1">
      <c r="B1392" s="267"/>
      <c r="C1392" s="267"/>
      <c r="D1392" s="267"/>
      <c r="E1392" s="267"/>
      <c r="F1392" s="267"/>
      <c r="G1392" s="267"/>
      <c r="H1392" s="270"/>
      <c r="I1392" s="270"/>
    </row>
    <row r="1393" spans="2:9" ht="9" customHeight="1">
      <c r="B1393" s="267"/>
      <c r="C1393" s="267"/>
      <c r="D1393" s="267"/>
      <c r="E1393" s="267"/>
      <c r="F1393" s="267"/>
      <c r="G1393" s="267"/>
      <c r="H1393" s="270"/>
      <c r="I1393" s="270"/>
    </row>
    <row r="1394" spans="2:9" ht="9" customHeight="1">
      <c r="B1394" s="267"/>
      <c r="C1394" s="267"/>
      <c r="D1394" s="267"/>
      <c r="E1394" s="267"/>
      <c r="F1394" s="267"/>
      <c r="G1394" s="267"/>
      <c r="H1394" s="270"/>
      <c r="I1394" s="270"/>
    </row>
    <row r="1395" spans="2:9" ht="9" customHeight="1">
      <c r="B1395" s="267"/>
      <c r="C1395" s="267"/>
      <c r="D1395" s="267"/>
      <c r="E1395" s="267"/>
      <c r="F1395" s="267"/>
      <c r="G1395" s="267"/>
      <c r="H1395" s="270"/>
      <c r="I1395" s="270"/>
    </row>
    <row r="1396" spans="2:9" ht="9" customHeight="1">
      <c r="B1396" s="267"/>
      <c r="C1396" s="267"/>
      <c r="D1396" s="267"/>
      <c r="E1396" s="267"/>
      <c r="F1396" s="267"/>
      <c r="G1396" s="267"/>
      <c r="H1396" s="270"/>
      <c r="I1396" s="270"/>
    </row>
    <row r="1397" spans="2:9" ht="9" customHeight="1">
      <c r="B1397" s="267"/>
      <c r="C1397" s="267"/>
      <c r="D1397" s="267"/>
      <c r="E1397" s="267"/>
      <c r="F1397" s="267"/>
      <c r="G1397" s="267"/>
      <c r="H1397" s="270"/>
      <c r="I1397" s="270"/>
    </row>
    <row r="1398" spans="2:9" ht="9" customHeight="1">
      <c r="B1398" s="267"/>
      <c r="C1398" s="267"/>
      <c r="D1398" s="267"/>
      <c r="E1398" s="267"/>
      <c r="F1398" s="267"/>
      <c r="G1398" s="267"/>
      <c r="H1398" s="270"/>
      <c r="I1398" s="270"/>
    </row>
    <row r="1399" spans="2:9" ht="9" customHeight="1">
      <c r="B1399" s="267"/>
      <c r="C1399" s="267"/>
      <c r="D1399" s="267"/>
      <c r="E1399" s="267"/>
      <c r="F1399" s="267"/>
      <c r="G1399" s="267"/>
      <c r="H1399" s="270"/>
      <c r="I1399" s="270"/>
    </row>
    <row r="1400" spans="2:9" ht="9" customHeight="1">
      <c r="B1400" s="267"/>
      <c r="C1400" s="267"/>
      <c r="D1400" s="267"/>
      <c r="E1400" s="267"/>
      <c r="F1400" s="267"/>
      <c r="G1400" s="267"/>
      <c r="H1400" s="270"/>
      <c r="I1400" s="270"/>
    </row>
    <row r="1401" spans="2:9" ht="9" customHeight="1">
      <c r="B1401" s="267"/>
      <c r="C1401" s="267"/>
      <c r="D1401" s="267"/>
      <c r="E1401" s="267"/>
      <c r="F1401" s="267"/>
      <c r="G1401" s="267"/>
      <c r="H1401" s="270"/>
      <c r="I1401" s="270"/>
    </row>
    <row r="1402" spans="2:9" ht="9" customHeight="1">
      <c r="B1402" s="267"/>
      <c r="C1402" s="267"/>
      <c r="D1402" s="267"/>
      <c r="E1402" s="267"/>
      <c r="F1402" s="267"/>
      <c r="G1402" s="267"/>
      <c r="H1402" s="270"/>
      <c r="I1402" s="270"/>
    </row>
    <row r="1403" spans="2:9" ht="9" customHeight="1">
      <c r="B1403" s="267"/>
      <c r="C1403" s="267"/>
      <c r="D1403" s="267"/>
      <c r="E1403" s="267"/>
      <c r="F1403" s="267"/>
      <c r="G1403" s="267"/>
      <c r="H1403" s="270"/>
      <c r="I1403" s="270"/>
    </row>
    <row r="1404" spans="2:9" ht="9" customHeight="1">
      <c r="B1404" s="267"/>
      <c r="C1404" s="267"/>
      <c r="D1404" s="267"/>
      <c r="E1404" s="267"/>
      <c r="F1404" s="267"/>
      <c r="G1404" s="267"/>
      <c r="H1404" s="270"/>
      <c r="I1404" s="270"/>
    </row>
    <row r="1405" spans="2:9" ht="9" customHeight="1">
      <c r="B1405" s="267"/>
      <c r="C1405" s="267"/>
      <c r="D1405" s="267"/>
      <c r="E1405" s="267"/>
      <c r="F1405" s="267"/>
      <c r="G1405" s="267"/>
      <c r="H1405" s="270"/>
      <c r="I1405" s="270"/>
    </row>
    <row r="1406" spans="2:9" ht="9" customHeight="1">
      <c r="B1406" s="267"/>
      <c r="C1406" s="267"/>
      <c r="D1406" s="267"/>
      <c r="E1406" s="267"/>
      <c r="F1406" s="267"/>
      <c r="G1406" s="267"/>
      <c r="H1406" s="270"/>
      <c r="I1406" s="270"/>
    </row>
    <row r="1407" spans="2:9" ht="9" customHeight="1">
      <c r="B1407" s="267"/>
      <c r="C1407" s="267"/>
      <c r="D1407" s="267"/>
      <c r="E1407" s="267"/>
      <c r="F1407" s="267"/>
      <c r="G1407" s="267"/>
      <c r="H1407" s="270"/>
      <c r="I1407" s="270"/>
    </row>
    <row r="1408" spans="2:9" ht="9" customHeight="1">
      <c r="B1408" s="267"/>
      <c r="C1408" s="267"/>
      <c r="D1408" s="267"/>
      <c r="E1408" s="267"/>
      <c r="F1408" s="267"/>
      <c r="G1408" s="267"/>
      <c r="H1408" s="270"/>
      <c r="I1408" s="270"/>
    </row>
    <row r="1409" spans="2:9" ht="9" customHeight="1">
      <c r="B1409" s="267"/>
      <c r="C1409" s="267"/>
      <c r="D1409" s="267"/>
      <c r="E1409" s="267"/>
      <c r="F1409" s="267"/>
      <c r="G1409" s="267"/>
      <c r="H1409" s="270"/>
      <c r="I1409" s="270"/>
    </row>
    <row r="1410" spans="2:9" ht="9" customHeight="1">
      <c r="B1410" s="267"/>
      <c r="C1410" s="267"/>
      <c r="D1410" s="267"/>
      <c r="E1410" s="267"/>
      <c r="F1410" s="267"/>
      <c r="G1410" s="267"/>
      <c r="H1410" s="270"/>
      <c r="I1410" s="270"/>
    </row>
    <row r="1411" spans="2:9" ht="9" customHeight="1">
      <c r="B1411" s="267"/>
      <c r="C1411" s="267"/>
      <c r="D1411" s="267"/>
      <c r="E1411" s="267"/>
      <c r="F1411" s="267"/>
      <c r="G1411" s="267"/>
      <c r="H1411" s="270"/>
      <c r="I1411" s="270"/>
    </row>
    <row r="1412" spans="2:9" ht="9" customHeight="1">
      <c r="B1412" s="267"/>
      <c r="C1412" s="267"/>
      <c r="D1412" s="267"/>
      <c r="E1412" s="267"/>
      <c r="F1412" s="267"/>
      <c r="G1412" s="267"/>
      <c r="H1412" s="270"/>
      <c r="I1412" s="270"/>
    </row>
    <row r="1413" spans="2:9" ht="9" customHeight="1">
      <c r="B1413" s="267"/>
      <c r="C1413" s="267"/>
      <c r="D1413" s="267"/>
      <c r="E1413" s="267"/>
      <c r="F1413" s="267"/>
      <c r="G1413" s="267"/>
      <c r="H1413" s="270"/>
      <c r="I1413" s="270"/>
    </row>
    <row r="1414" spans="2:9" ht="9" customHeight="1">
      <c r="B1414" s="267"/>
      <c r="C1414" s="267"/>
      <c r="D1414" s="267"/>
      <c r="E1414" s="267"/>
      <c r="F1414" s="267"/>
      <c r="G1414" s="267"/>
      <c r="H1414" s="270"/>
      <c r="I1414" s="270"/>
    </row>
    <row r="1415" spans="2:9" ht="9" customHeight="1">
      <c r="B1415" s="267"/>
      <c r="C1415" s="267"/>
      <c r="D1415" s="267"/>
      <c r="E1415" s="267"/>
      <c r="F1415" s="267"/>
      <c r="G1415" s="267"/>
      <c r="H1415" s="270"/>
      <c r="I1415" s="270"/>
    </row>
    <row r="1416" spans="2:9" ht="9" customHeight="1">
      <c r="B1416" s="267"/>
      <c r="C1416" s="267"/>
      <c r="D1416" s="267"/>
      <c r="E1416" s="267"/>
      <c r="F1416" s="267"/>
      <c r="G1416" s="267"/>
      <c r="H1416" s="270"/>
      <c r="I1416" s="270"/>
    </row>
    <row r="1417" spans="2:9" ht="9" customHeight="1">
      <c r="B1417" s="267"/>
      <c r="C1417" s="267"/>
      <c r="D1417" s="267"/>
      <c r="E1417" s="267"/>
      <c r="F1417" s="267"/>
      <c r="G1417" s="267"/>
      <c r="H1417" s="270"/>
      <c r="I1417" s="270"/>
    </row>
    <row r="1418" spans="2:9" ht="9" customHeight="1">
      <c r="B1418" s="267"/>
      <c r="C1418" s="267"/>
      <c r="D1418" s="267"/>
      <c r="E1418" s="267"/>
      <c r="F1418" s="267"/>
      <c r="G1418" s="267"/>
      <c r="H1418" s="270"/>
      <c r="I1418" s="270"/>
    </row>
    <row r="1419" spans="2:9" ht="9" customHeight="1">
      <c r="B1419" s="267"/>
      <c r="C1419" s="267"/>
      <c r="D1419" s="267"/>
      <c r="E1419" s="267"/>
      <c r="F1419" s="267"/>
      <c r="G1419" s="267"/>
      <c r="H1419" s="270"/>
      <c r="I1419" s="270"/>
    </row>
    <row r="1420" spans="2:9" ht="9" customHeight="1">
      <c r="B1420" s="267"/>
      <c r="C1420" s="267"/>
      <c r="D1420" s="267"/>
      <c r="E1420" s="267"/>
      <c r="F1420" s="267"/>
      <c r="G1420" s="267"/>
      <c r="H1420" s="270"/>
      <c r="I1420" s="270"/>
    </row>
    <row r="1421" spans="2:9" ht="9" customHeight="1">
      <c r="B1421" s="267"/>
      <c r="C1421" s="267"/>
      <c r="D1421" s="267"/>
      <c r="E1421" s="267"/>
      <c r="F1421" s="267"/>
      <c r="G1421" s="267"/>
      <c r="H1421" s="270"/>
      <c r="I1421" s="270"/>
    </row>
    <row r="1422" spans="2:9" ht="9" customHeight="1">
      <c r="B1422" s="267"/>
      <c r="C1422" s="267"/>
      <c r="D1422" s="267"/>
      <c r="E1422" s="267"/>
      <c r="F1422" s="267"/>
      <c r="G1422" s="267"/>
      <c r="H1422" s="270"/>
      <c r="I1422" s="270"/>
    </row>
    <row r="1423" spans="2:9" ht="9" customHeight="1">
      <c r="B1423" s="267"/>
      <c r="C1423" s="267"/>
      <c r="D1423" s="267"/>
      <c r="E1423" s="267"/>
      <c r="F1423" s="267"/>
      <c r="G1423" s="267"/>
      <c r="H1423" s="270"/>
      <c r="I1423" s="270"/>
    </row>
    <row r="1424" spans="2:9" ht="9" customHeight="1">
      <c r="B1424" s="267"/>
      <c r="C1424" s="267"/>
      <c r="D1424" s="267"/>
      <c r="E1424" s="267"/>
      <c r="F1424" s="267"/>
      <c r="G1424" s="267"/>
      <c r="H1424" s="270"/>
      <c r="I1424" s="270"/>
    </row>
    <row r="1425" spans="2:9" ht="9" customHeight="1">
      <c r="B1425" s="267"/>
      <c r="C1425" s="267"/>
      <c r="D1425" s="267"/>
      <c r="E1425" s="267"/>
      <c r="F1425" s="267"/>
      <c r="G1425" s="267"/>
      <c r="H1425" s="270"/>
      <c r="I1425" s="270"/>
    </row>
    <row r="1426" spans="2:9" ht="9" customHeight="1">
      <c r="B1426" s="267"/>
      <c r="C1426" s="267"/>
      <c r="D1426" s="267"/>
      <c r="E1426" s="267"/>
      <c r="F1426" s="267"/>
      <c r="G1426" s="267"/>
      <c r="H1426" s="270"/>
      <c r="I1426" s="270"/>
    </row>
    <row r="1427" spans="2:9" ht="9" customHeight="1">
      <c r="B1427" s="267"/>
      <c r="C1427" s="267"/>
      <c r="D1427" s="267"/>
      <c r="E1427" s="267"/>
      <c r="F1427" s="267"/>
      <c r="G1427" s="267"/>
      <c r="H1427" s="270"/>
      <c r="I1427" s="270"/>
    </row>
    <row r="1428" spans="2:9" ht="9" customHeight="1">
      <c r="B1428" s="267"/>
      <c r="C1428" s="267"/>
      <c r="D1428" s="267"/>
      <c r="E1428" s="267"/>
      <c r="F1428" s="267"/>
      <c r="G1428" s="267"/>
      <c r="H1428" s="270"/>
      <c r="I1428" s="270"/>
    </row>
    <row r="1429" spans="2:9" ht="9" customHeight="1">
      <c r="B1429" s="267"/>
      <c r="C1429" s="267"/>
      <c r="D1429" s="267"/>
      <c r="E1429" s="267"/>
      <c r="F1429" s="267"/>
      <c r="G1429" s="267"/>
      <c r="H1429" s="270"/>
      <c r="I1429" s="270"/>
    </row>
    <row r="1430" spans="2:9" ht="9" customHeight="1">
      <c r="B1430" s="267"/>
      <c r="C1430" s="267"/>
      <c r="D1430" s="267"/>
      <c r="E1430" s="267"/>
      <c r="F1430" s="267"/>
      <c r="G1430" s="267"/>
      <c r="H1430" s="270"/>
      <c r="I1430" s="270"/>
    </row>
    <row r="1431" spans="2:9" ht="9" customHeight="1">
      <c r="B1431" s="267"/>
      <c r="C1431" s="267"/>
      <c r="D1431" s="267"/>
      <c r="E1431" s="267"/>
      <c r="F1431" s="267"/>
      <c r="G1431" s="267"/>
      <c r="H1431" s="270"/>
      <c r="I1431" s="270"/>
    </row>
    <row r="1432" spans="2:9" ht="9" customHeight="1">
      <c r="B1432" s="267"/>
      <c r="C1432" s="267"/>
      <c r="D1432" s="267"/>
      <c r="E1432" s="267"/>
      <c r="F1432" s="267"/>
      <c r="G1432" s="267"/>
      <c r="H1432" s="270"/>
      <c r="I1432" s="270"/>
    </row>
    <row r="1433" spans="2:9" ht="9" customHeight="1">
      <c r="B1433" s="267"/>
      <c r="C1433" s="267"/>
      <c r="D1433" s="267"/>
      <c r="E1433" s="267"/>
      <c r="F1433" s="267"/>
      <c r="G1433" s="267"/>
      <c r="H1433" s="270"/>
      <c r="I1433" s="270"/>
    </row>
    <row r="1434" spans="2:9" ht="9" customHeight="1">
      <c r="B1434" s="267"/>
      <c r="C1434" s="267"/>
      <c r="D1434" s="267"/>
      <c r="E1434" s="267"/>
      <c r="F1434" s="267"/>
      <c r="G1434" s="267"/>
      <c r="H1434" s="270"/>
      <c r="I1434" s="270"/>
    </row>
    <row r="1435" spans="2:9" ht="9" customHeight="1">
      <c r="B1435" s="267"/>
      <c r="C1435" s="267"/>
      <c r="D1435" s="267"/>
      <c r="E1435" s="267"/>
      <c r="F1435" s="267"/>
      <c r="G1435" s="267"/>
      <c r="H1435" s="270"/>
      <c r="I1435" s="270"/>
    </row>
    <row r="1436" spans="2:9" ht="9" customHeight="1">
      <c r="B1436" s="267"/>
      <c r="C1436" s="267"/>
      <c r="D1436" s="267"/>
      <c r="E1436" s="267"/>
      <c r="F1436" s="267"/>
      <c r="G1436" s="267"/>
      <c r="H1436" s="270"/>
      <c r="I1436" s="270"/>
    </row>
    <row r="1437" spans="2:9" ht="9" customHeight="1">
      <c r="B1437" s="267"/>
      <c r="C1437" s="267"/>
      <c r="D1437" s="267"/>
      <c r="E1437" s="267"/>
      <c r="F1437" s="267"/>
      <c r="G1437" s="267"/>
      <c r="H1437" s="270"/>
      <c r="I1437" s="270"/>
    </row>
    <row r="1438" spans="2:9" ht="9" customHeight="1">
      <c r="B1438" s="267"/>
      <c r="C1438" s="267"/>
      <c r="D1438" s="267"/>
      <c r="E1438" s="267"/>
      <c r="F1438" s="267"/>
      <c r="G1438" s="267"/>
      <c r="H1438" s="270"/>
      <c r="I1438" s="270"/>
    </row>
    <row r="1439" spans="2:9" ht="9" customHeight="1">
      <c r="B1439" s="267"/>
      <c r="C1439" s="267"/>
      <c r="D1439" s="267"/>
      <c r="E1439" s="267"/>
      <c r="F1439" s="267"/>
      <c r="G1439" s="267"/>
      <c r="H1439" s="270"/>
      <c r="I1439" s="270"/>
    </row>
    <row r="1440" spans="2:9" ht="9" customHeight="1">
      <c r="B1440" s="267"/>
      <c r="C1440" s="267"/>
      <c r="D1440" s="267"/>
      <c r="E1440" s="267"/>
      <c r="F1440" s="267"/>
      <c r="G1440" s="267"/>
      <c r="H1440" s="270"/>
      <c r="I1440" s="270"/>
    </row>
    <row r="1441" spans="2:9" ht="9" customHeight="1">
      <c r="B1441" s="267"/>
      <c r="C1441" s="267"/>
      <c r="D1441" s="267"/>
      <c r="E1441" s="267"/>
      <c r="F1441" s="267"/>
      <c r="G1441" s="267"/>
      <c r="H1441" s="270"/>
      <c r="I1441" s="270"/>
    </row>
    <row r="1442" spans="2:9" ht="9" customHeight="1">
      <c r="B1442" s="267"/>
      <c r="C1442" s="267"/>
      <c r="D1442" s="267"/>
      <c r="E1442" s="267"/>
      <c r="F1442" s="267"/>
      <c r="G1442" s="267"/>
      <c r="H1442" s="270"/>
      <c r="I1442" s="270"/>
    </row>
    <row r="1443" spans="2:9" ht="9" customHeight="1">
      <c r="B1443" s="267"/>
      <c r="C1443" s="267"/>
      <c r="D1443" s="267"/>
      <c r="E1443" s="267"/>
      <c r="F1443" s="267"/>
      <c r="G1443" s="267"/>
      <c r="H1443" s="270"/>
      <c r="I1443" s="270"/>
    </row>
    <row r="1444" spans="2:9" ht="9" customHeight="1">
      <c r="B1444" s="267"/>
      <c r="C1444" s="267"/>
      <c r="D1444" s="267"/>
      <c r="E1444" s="267"/>
      <c r="F1444" s="267"/>
      <c r="G1444" s="267"/>
      <c r="H1444" s="270"/>
      <c r="I1444" s="270"/>
    </row>
    <row r="1445" spans="2:9" ht="9" customHeight="1">
      <c r="B1445" s="267"/>
      <c r="C1445" s="267"/>
      <c r="D1445" s="267"/>
      <c r="E1445" s="267"/>
      <c r="F1445" s="267"/>
      <c r="G1445" s="267"/>
      <c r="H1445" s="270"/>
      <c r="I1445" s="270"/>
    </row>
    <row r="1446" spans="2:9" ht="9" customHeight="1">
      <c r="B1446" s="267"/>
      <c r="C1446" s="267"/>
      <c r="D1446" s="267"/>
      <c r="E1446" s="267"/>
      <c r="F1446" s="267"/>
      <c r="G1446" s="267"/>
      <c r="H1446" s="270"/>
      <c r="I1446" s="270"/>
    </row>
    <row r="1447" spans="2:9" ht="9" customHeight="1">
      <c r="B1447" s="267"/>
      <c r="C1447" s="267"/>
      <c r="D1447" s="267"/>
      <c r="E1447" s="267"/>
      <c r="F1447" s="267"/>
      <c r="G1447" s="267"/>
      <c r="H1447" s="270"/>
      <c r="I1447" s="270"/>
    </row>
    <row r="1448" spans="2:9" ht="9" customHeight="1">
      <c r="B1448" s="267"/>
      <c r="C1448" s="267"/>
      <c r="D1448" s="267"/>
      <c r="E1448" s="267"/>
      <c r="F1448" s="267"/>
      <c r="G1448" s="267"/>
      <c r="H1448" s="270"/>
      <c r="I1448" s="270"/>
    </row>
    <row r="1449" spans="2:9" ht="9" customHeight="1">
      <c r="B1449" s="267"/>
      <c r="C1449" s="267"/>
      <c r="D1449" s="267"/>
      <c r="E1449" s="267"/>
      <c r="F1449" s="267"/>
      <c r="G1449" s="267"/>
      <c r="H1449" s="270"/>
      <c r="I1449" s="270"/>
    </row>
    <row r="1450" spans="2:9" ht="9" customHeight="1">
      <c r="B1450" s="267"/>
      <c r="C1450" s="267"/>
      <c r="D1450" s="267"/>
      <c r="E1450" s="267"/>
      <c r="F1450" s="267"/>
      <c r="G1450" s="267"/>
      <c r="H1450" s="270"/>
      <c r="I1450" s="270"/>
    </row>
    <row r="1451" spans="2:9" ht="9" customHeight="1">
      <c r="B1451" s="267"/>
      <c r="C1451" s="267"/>
      <c r="D1451" s="267"/>
      <c r="E1451" s="267"/>
      <c r="F1451" s="267"/>
      <c r="G1451" s="267"/>
      <c r="H1451" s="270"/>
      <c r="I1451" s="270"/>
    </row>
    <row r="1452" spans="2:9" ht="9" customHeight="1">
      <c r="B1452" s="267"/>
      <c r="C1452" s="267"/>
      <c r="D1452" s="267"/>
      <c r="E1452" s="267"/>
      <c r="F1452" s="267"/>
      <c r="G1452" s="267"/>
      <c r="H1452" s="270"/>
      <c r="I1452" s="270"/>
    </row>
    <row r="1453" spans="2:9" ht="9" customHeight="1">
      <c r="B1453" s="267"/>
      <c r="C1453" s="267"/>
      <c r="D1453" s="267"/>
      <c r="E1453" s="267"/>
      <c r="F1453" s="267"/>
      <c r="G1453" s="267"/>
      <c r="H1453" s="270"/>
      <c r="I1453" s="270"/>
    </row>
    <row r="1454" spans="2:9" ht="9" customHeight="1">
      <c r="B1454" s="267"/>
      <c r="C1454" s="267"/>
      <c r="D1454" s="267"/>
      <c r="E1454" s="267"/>
      <c r="F1454" s="267"/>
      <c r="G1454" s="267"/>
      <c r="H1454" s="270"/>
      <c r="I1454" s="270"/>
    </row>
    <row r="1455" spans="2:9" ht="9" customHeight="1">
      <c r="B1455" s="267"/>
      <c r="C1455" s="267"/>
      <c r="D1455" s="267"/>
      <c r="E1455" s="267"/>
      <c r="F1455" s="267"/>
      <c r="G1455" s="267"/>
      <c r="H1455" s="270"/>
      <c r="I1455" s="270"/>
    </row>
    <row r="1456" spans="2:9" ht="9" customHeight="1">
      <c r="B1456" s="267"/>
      <c r="C1456" s="267"/>
      <c r="D1456" s="267"/>
      <c r="E1456" s="267"/>
      <c r="F1456" s="267"/>
      <c r="G1456" s="267"/>
      <c r="H1456" s="270"/>
      <c r="I1456" s="270"/>
    </row>
    <row r="1457" spans="2:9" ht="9" customHeight="1">
      <c r="B1457" s="267"/>
      <c r="C1457" s="267"/>
      <c r="D1457" s="267"/>
      <c r="E1457" s="267"/>
      <c r="F1457" s="267"/>
      <c r="G1457" s="267"/>
      <c r="H1457" s="270"/>
      <c r="I1457" s="270"/>
    </row>
    <row r="1458" spans="2:9" ht="9" customHeight="1">
      <c r="B1458" s="267"/>
      <c r="C1458" s="267"/>
      <c r="D1458" s="267"/>
      <c r="E1458" s="267"/>
      <c r="F1458" s="267"/>
      <c r="G1458" s="267"/>
      <c r="H1458" s="270"/>
      <c r="I1458" s="270"/>
    </row>
    <row r="1459" spans="2:9" ht="9" customHeight="1">
      <c r="B1459" s="267"/>
      <c r="C1459" s="267"/>
      <c r="D1459" s="267"/>
      <c r="E1459" s="267"/>
      <c r="F1459" s="267"/>
      <c r="G1459" s="267"/>
      <c r="H1459" s="270"/>
      <c r="I1459" s="270"/>
    </row>
    <row r="1460" spans="2:9" ht="9" customHeight="1">
      <c r="B1460" s="267"/>
      <c r="C1460" s="267"/>
      <c r="D1460" s="267"/>
      <c r="E1460" s="267"/>
      <c r="F1460" s="267"/>
      <c r="G1460" s="267"/>
      <c r="H1460" s="270"/>
      <c r="I1460" s="270"/>
    </row>
    <row r="1461" spans="2:9" ht="9" customHeight="1">
      <c r="B1461" s="267"/>
      <c r="C1461" s="267"/>
      <c r="D1461" s="267"/>
      <c r="E1461" s="267"/>
      <c r="F1461" s="267"/>
      <c r="G1461" s="267"/>
      <c r="H1461" s="270"/>
      <c r="I1461" s="270"/>
    </row>
    <row r="1462" spans="2:9" ht="9" customHeight="1">
      <c r="B1462" s="267"/>
      <c r="C1462" s="267"/>
      <c r="D1462" s="267"/>
      <c r="E1462" s="267"/>
      <c r="F1462" s="267"/>
      <c r="G1462" s="267"/>
      <c r="H1462" s="270"/>
      <c r="I1462" s="270"/>
    </row>
    <row r="1463" spans="2:9" ht="9" customHeight="1">
      <c r="B1463" s="267"/>
      <c r="C1463" s="267"/>
      <c r="D1463" s="267"/>
      <c r="E1463" s="267"/>
      <c r="F1463" s="267"/>
      <c r="G1463" s="267"/>
      <c r="H1463" s="270"/>
      <c r="I1463" s="270"/>
    </row>
    <row r="1464" spans="2:9" ht="9" customHeight="1">
      <c r="B1464" s="267"/>
      <c r="C1464" s="267"/>
      <c r="D1464" s="267"/>
      <c r="E1464" s="267"/>
      <c r="F1464" s="267"/>
      <c r="G1464" s="267"/>
      <c r="H1464" s="270"/>
      <c r="I1464" s="270"/>
    </row>
    <row r="1465" spans="2:9" ht="9" customHeight="1">
      <c r="B1465" s="267"/>
      <c r="C1465" s="267"/>
      <c r="D1465" s="267"/>
      <c r="E1465" s="267"/>
      <c r="F1465" s="267"/>
      <c r="G1465" s="267"/>
      <c r="H1465" s="270"/>
      <c r="I1465" s="270"/>
    </row>
    <row r="1466" spans="2:9" ht="9" customHeight="1">
      <c r="B1466" s="267"/>
      <c r="C1466" s="267"/>
      <c r="D1466" s="267"/>
      <c r="E1466" s="267"/>
      <c r="F1466" s="267"/>
      <c r="G1466" s="267"/>
      <c r="H1466" s="270"/>
      <c r="I1466" s="270"/>
    </row>
    <row r="1467" spans="2:9" ht="9" customHeight="1">
      <c r="B1467" s="267"/>
      <c r="C1467" s="267"/>
      <c r="D1467" s="267"/>
      <c r="E1467" s="267"/>
      <c r="F1467" s="267"/>
      <c r="G1467" s="267"/>
      <c r="H1467" s="270"/>
      <c r="I1467" s="270"/>
    </row>
    <row r="1468" spans="2:9" ht="9" customHeight="1">
      <c r="B1468" s="267"/>
      <c r="C1468" s="267"/>
      <c r="D1468" s="267"/>
      <c r="E1468" s="267"/>
      <c r="F1468" s="267"/>
      <c r="G1468" s="267"/>
      <c r="H1468" s="270"/>
      <c r="I1468" s="270"/>
    </row>
    <row r="1469" spans="2:9" ht="9" customHeight="1">
      <c r="B1469" s="267"/>
      <c r="C1469" s="267"/>
      <c r="D1469" s="267"/>
      <c r="E1469" s="267"/>
      <c r="F1469" s="267"/>
      <c r="G1469" s="267"/>
      <c r="H1469" s="270"/>
      <c r="I1469" s="270"/>
    </row>
    <row r="1470" spans="2:9" ht="9" customHeight="1">
      <c r="B1470" s="267"/>
      <c r="C1470" s="267"/>
      <c r="D1470" s="267"/>
      <c r="E1470" s="267"/>
      <c r="F1470" s="267"/>
      <c r="G1470" s="267"/>
      <c r="H1470" s="270"/>
      <c r="I1470" s="270"/>
    </row>
    <row r="1471" spans="2:9" ht="9" customHeight="1">
      <c r="B1471" s="267"/>
      <c r="C1471" s="267"/>
      <c r="D1471" s="267"/>
      <c r="E1471" s="267"/>
      <c r="F1471" s="267"/>
      <c r="G1471" s="267"/>
      <c r="H1471" s="270"/>
      <c r="I1471" s="270"/>
    </row>
    <row r="1472" spans="2:9" ht="9" customHeight="1">
      <c r="B1472" s="267"/>
      <c r="C1472" s="267"/>
      <c r="D1472" s="267"/>
      <c r="E1472" s="267"/>
      <c r="F1472" s="267"/>
      <c r="G1472" s="267"/>
      <c r="H1472" s="270"/>
      <c r="I1472" s="270"/>
    </row>
    <row r="1473" spans="2:9" ht="9" customHeight="1">
      <c r="B1473" s="267"/>
      <c r="C1473" s="267"/>
      <c r="D1473" s="267"/>
      <c r="E1473" s="267"/>
      <c r="F1473" s="267"/>
      <c r="G1473" s="267"/>
      <c r="H1473" s="270"/>
      <c r="I1473" s="270"/>
    </row>
    <row r="1474" spans="2:9" ht="9" customHeight="1">
      <c r="B1474" s="267"/>
      <c r="C1474" s="267"/>
      <c r="D1474" s="267"/>
      <c r="E1474" s="267"/>
      <c r="F1474" s="267"/>
      <c r="G1474" s="267"/>
      <c r="H1474" s="270"/>
      <c r="I1474" s="270"/>
    </row>
    <row r="1475" spans="2:9" ht="9" customHeight="1">
      <c r="B1475" s="267"/>
      <c r="C1475" s="267"/>
      <c r="D1475" s="267"/>
      <c r="E1475" s="267"/>
      <c r="F1475" s="267"/>
      <c r="G1475" s="267"/>
      <c r="H1475" s="270"/>
      <c r="I1475" s="270"/>
    </row>
    <row r="1476" spans="2:9" ht="9" customHeight="1">
      <c r="B1476" s="267"/>
      <c r="C1476" s="267"/>
      <c r="D1476" s="267"/>
      <c r="E1476" s="267"/>
      <c r="F1476" s="267"/>
      <c r="G1476" s="267"/>
      <c r="H1476" s="270"/>
      <c r="I1476" s="270"/>
    </row>
    <row r="1477" spans="2:9" ht="9" customHeight="1">
      <c r="B1477" s="267"/>
      <c r="C1477" s="267"/>
      <c r="D1477" s="267"/>
      <c r="E1477" s="267"/>
      <c r="F1477" s="267"/>
      <c r="G1477" s="267"/>
      <c r="H1477" s="270"/>
      <c r="I1477" s="270"/>
    </row>
    <row r="1478" spans="2:9" ht="9" customHeight="1">
      <c r="B1478" s="267"/>
      <c r="C1478" s="267"/>
      <c r="D1478" s="267"/>
      <c r="E1478" s="267"/>
      <c r="F1478" s="267"/>
      <c r="G1478" s="267"/>
      <c r="H1478" s="270"/>
      <c r="I1478" s="270"/>
    </row>
    <row r="1479" spans="2:9" ht="9" customHeight="1">
      <c r="B1479" s="267"/>
      <c r="C1479" s="267"/>
      <c r="D1479" s="267"/>
      <c r="E1479" s="267"/>
      <c r="F1479" s="267"/>
      <c r="G1479" s="267"/>
      <c r="H1479" s="270"/>
      <c r="I1479" s="270"/>
    </row>
    <row r="1480" spans="2:9" ht="9" customHeight="1">
      <c r="B1480" s="267"/>
      <c r="C1480" s="267"/>
      <c r="D1480" s="267"/>
      <c r="E1480" s="267"/>
      <c r="F1480" s="267"/>
      <c r="G1480" s="267"/>
      <c r="H1480" s="270"/>
      <c r="I1480" s="270"/>
    </row>
    <row r="1481" spans="2:9" ht="9" customHeight="1">
      <c r="B1481" s="267"/>
      <c r="C1481" s="267"/>
      <c r="D1481" s="267"/>
      <c r="E1481" s="267"/>
      <c r="F1481" s="267"/>
      <c r="G1481" s="267"/>
      <c r="H1481" s="270"/>
      <c r="I1481" s="270"/>
    </row>
    <row r="1482" spans="2:9" ht="9" customHeight="1">
      <c r="B1482" s="267"/>
      <c r="C1482" s="267"/>
      <c r="D1482" s="267"/>
      <c r="E1482" s="267"/>
      <c r="F1482" s="267"/>
      <c r="G1482" s="267"/>
      <c r="H1482" s="270"/>
      <c r="I1482" s="270"/>
    </row>
    <row r="1483" spans="2:9" ht="9" customHeight="1">
      <c r="B1483" s="267"/>
      <c r="C1483" s="267"/>
      <c r="D1483" s="267"/>
      <c r="E1483" s="267"/>
      <c r="F1483" s="267"/>
      <c r="G1483" s="267"/>
      <c r="H1483" s="270"/>
      <c r="I1483" s="270"/>
    </row>
    <row r="1484" spans="2:9" ht="9" customHeight="1">
      <c r="B1484" s="267"/>
      <c r="C1484" s="267"/>
      <c r="D1484" s="267"/>
      <c r="E1484" s="267"/>
      <c r="F1484" s="267"/>
      <c r="G1484" s="267"/>
      <c r="H1484" s="270"/>
      <c r="I1484" s="270"/>
    </row>
    <row r="1485" spans="2:9" ht="9" customHeight="1">
      <c r="B1485" s="267"/>
      <c r="C1485" s="267"/>
      <c r="D1485" s="267"/>
      <c r="E1485" s="267"/>
      <c r="F1485" s="267"/>
      <c r="G1485" s="267"/>
      <c r="H1485" s="270"/>
      <c r="I1485" s="270"/>
    </row>
    <row r="1486" spans="2:9" ht="9" customHeight="1">
      <c r="B1486" s="267"/>
      <c r="C1486" s="267"/>
      <c r="D1486" s="267"/>
      <c r="E1486" s="267"/>
      <c r="F1486" s="267"/>
      <c r="G1486" s="267"/>
      <c r="H1486" s="270"/>
      <c r="I1486" s="270"/>
    </row>
    <row r="1487" spans="2:9" ht="9" customHeight="1">
      <c r="B1487" s="267"/>
      <c r="C1487" s="267"/>
      <c r="D1487" s="267"/>
      <c r="E1487" s="267"/>
      <c r="F1487" s="267"/>
      <c r="G1487" s="267"/>
      <c r="H1487" s="270"/>
      <c r="I1487" s="270"/>
    </row>
    <row r="1488" spans="2:9" ht="9" customHeight="1">
      <c r="B1488" s="267"/>
      <c r="C1488" s="267"/>
      <c r="D1488" s="267"/>
      <c r="E1488" s="267"/>
      <c r="F1488" s="267"/>
      <c r="G1488" s="267"/>
      <c r="H1488" s="270"/>
      <c r="I1488" s="270"/>
    </row>
    <row r="1489" spans="2:9" ht="9" customHeight="1">
      <c r="B1489" s="267"/>
      <c r="C1489" s="267"/>
      <c r="D1489" s="267"/>
      <c r="E1489" s="267"/>
      <c r="F1489" s="267"/>
      <c r="G1489" s="267"/>
      <c r="H1489" s="270"/>
      <c r="I1489" s="270"/>
    </row>
    <row r="1490" spans="2:9" ht="9" customHeight="1">
      <c r="B1490" s="267"/>
      <c r="C1490" s="267"/>
      <c r="D1490" s="267"/>
      <c r="E1490" s="267"/>
      <c r="F1490" s="267"/>
      <c r="G1490" s="267"/>
      <c r="H1490" s="270"/>
      <c r="I1490" s="270"/>
    </row>
    <row r="1491" spans="2:9" ht="9" customHeight="1">
      <c r="B1491" s="267"/>
      <c r="C1491" s="267"/>
      <c r="D1491" s="267"/>
      <c r="E1491" s="267"/>
      <c r="F1491" s="267"/>
      <c r="G1491" s="267"/>
      <c r="H1491" s="270"/>
      <c r="I1491" s="270"/>
    </row>
    <row r="1492" spans="2:9" ht="9" customHeight="1">
      <c r="B1492" s="267"/>
      <c r="C1492" s="267"/>
      <c r="D1492" s="267"/>
      <c r="E1492" s="267"/>
      <c r="F1492" s="267"/>
      <c r="G1492" s="267"/>
      <c r="H1492" s="270"/>
      <c r="I1492" s="270"/>
    </row>
    <row r="1493" spans="2:9" ht="9" customHeight="1">
      <c r="B1493" s="267"/>
      <c r="C1493" s="267"/>
      <c r="D1493" s="267"/>
      <c r="E1493" s="267"/>
      <c r="F1493" s="267"/>
      <c r="G1493" s="267"/>
      <c r="H1493" s="270"/>
      <c r="I1493" s="270"/>
    </row>
    <row r="1494" spans="2:9" ht="9" customHeight="1">
      <c r="B1494" s="267"/>
      <c r="C1494" s="267"/>
      <c r="D1494" s="267"/>
      <c r="E1494" s="267"/>
      <c r="F1494" s="267"/>
      <c r="G1494" s="267"/>
      <c r="H1494" s="270"/>
      <c r="I1494" s="270"/>
    </row>
    <row r="1495" spans="2:9" ht="9" customHeight="1">
      <c r="B1495" s="267"/>
      <c r="C1495" s="267"/>
      <c r="D1495" s="267"/>
      <c r="E1495" s="267"/>
      <c r="F1495" s="267"/>
      <c r="G1495" s="267"/>
      <c r="H1495" s="270"/>
      <c r="I1495" s="270"/>
    </row>
    <row r="1496" spans="2:9" ht="9" customHeight="1">
      <c r="B1496" s="267"/>
      <c r="C1496" s="267"/>
      <c r="D1496" s="267"/>
      <c r="E1496" s="267"/>
      <c r="F1496" s="267"/>
      <c r="G1496" s="267"/>
      <c r="H1496" s="270"/>
      <c r="I1496" s="270"/>
    </row>
    <row r="1497" spans="2:9" ht="9" customHeight="1">
      <c r="B1497" s="267"/>
      <c r="C1497" s="267"/>
      <c r="D1497" s="267"/>
      <c r="E1497" s="267"/>
      <c r="F1497" s="267"/>
      <c r="G1497" s="267"/>
      <c r="H1497" s="270"/>
      <c r="I1497" s="270"/>
    </row>
    <row r="1498" spans="2:9" ht="9" customHeight="1">
      <c r="B1498" s="267"/>
      <c r="C1498" s="267"/>
      <c r="D1498" s="267"/>
      <c r="E1498" s="267"/>
      <c r="F1498" s="267"/>
      <c r="G1498" s="267"/>
      <c r="H1498" s="270"/>
      <c r="I1498" s="270"/>
    </row>
    <row r="1499" spans="2:9" ht="9" customHeight="1">
      <c r="B1499" s="267"/>
      <c r="C1499" s="267"/>
      <c r="D1499" s="267"/>
      <c r="E1499" s="267"/>
      <c r="F1499" s="267"/>
      <c r="G1499" s="267"/>
      <c r="H1499" s="270"/>
      <c r="I1499" s="270"/>
    </row>
    <row r="1500" spans="2:9" ht="9" customHeight="1">
      <c r="B1500" s="267"/>
      <c r="C1500" s="267"/>
      <c r="D1500" s="267"/>
      <c r="E1500" s="267"/>
      <c r="F1500" s="267"/>
      <c r="G1500" s="267"/>
      <c r="H1500" s="270"/>
      <c r="I1500" s="270"/>
    </row>
    <row r="1501" spans="2:9" ht="9" customHeight="1">
      <c r="B1501" s="267"/>
      <c r="C1501" s="267"/>
      <c r="D1501" s="267"/>
      <c r="E1501" s="267"/>
      <c r="F1501" s="267"/>
      <c r="G1501" s="267"/>
      <c r="H1501" s="270"/>
      <c r="I1501" s="270"/>
    </row>
    <row r="1502" spans="2:9" ht="9" customHeight="1">
      <c r="B1502" s="267"/>
      <c r="C1502" s="267"/>
      <c r="D1502" s="267"/>
      <c r="E1502" s="267"/>
      <c r="F1502" s="267"/>
      <c r="G1502" s="267"/>
      <c r="H1502" s="270"/>
      <c r="I1502" s="270"/>
    </row>
    <row r="1503" spans="2:9" ht="9" customHeight="1">
      <c r="B1503" s="267"/>
      <c r="C1503" s="267"/>
      <c r="D1503" s="267"/>
      <c r="E1503" s="267"/>
      <c r="F1503" s="267"/>
      <c r="G1503" s="267"/>
      <c r="H1503" s="270"/>
      <c r="I1503" s="270"/>
    </row>
    <row r="1504" spans="2:9" ht="9" customHeight="1">
      <c r="B1504" s="267"/>
      <c r="C1504" s="267"/>
      <c r="D1504" s="267"/>
      <c r="E1504" s="267"/>
      <c r="F1504" s="267"/>
      <c r="G1504" s="267"/>
      <c r="H1504" s="270"/>
      <c r="I1504" s="270"/>
    </row>
    <row r="1505" spans="2:9" ht="9" customHeight="1">
      <c r="B1505" s="267"/>
      <c r="C1505" s="267"/>
      <c r="D1505" s="267"/>
      <c r="E1505" s="267"/>
      <c r="F1505" s="267"/>
      <c r="G1505" s="267"/>
      <c r="H1505" s="270"/>
      <c r="I1505" s="270"/>
    </row>
    <row r="1506" spans="2:9" ht="9" customHeight="1">
      <c r="B1506" s="267"/>
      <c r="C1506" s="267"/>
      <c r="D1506" s="267"/>
      <c r="E1506" s="267"/>
      <c r="F1506" s="267"/>
      <c r="G1506" s="267"/>
      <c r="H1506" s="270"/>
      <c r="I1506" s="270"/>
    </row>
    <row r="1507" spans="2:9" ht="9" customHeight="1">
      <c r="B1507" s="267"/>
      <c r="C1507" s="267"/>
      <c r="D1507" s="267"/>
      <c r="E1507" s="267"/>
      <c r="F1507" s="267"/>
      <c r="G1507" s="267"/>
      <c r="H1507" s="270"/>
      <c r="I1507" s="270"/>
    </row>
    <row r="1508" spans="2:9" ht="9" customHeight="1">
      <c r="B1508" s="267"/>
      <c r="C1508" s="267"/>
      <c r="D1508" s="267"/>
      <c r="E1508" s="267"/>
      <c r="F1508" s="267"/>
      <c r="G1508" s="267"/>
      <c r="H1508" s="270"/>
      <c r="I1508" s="270"/>
    </row>
    <row r="1509" spans="2:9" ht="9" customHeight="1">
      <c r="B1509" s="267"/>
      <c r="C1509" s="267"/>
      <c r="D1509" s="267"/>
      <c r="E1509" s="267"/>
      <c r="F1509" s="267"/>
      <c r="G1509" s="267"/>
      <c r="H1509" s="270"/>
      <c r="I1509" s="270"/>
    </row>
    <row r="1510" spans="2:9" ht="9" customHeight="1">
      <c r="B1510" s="267"/>
      <c r="C1510" s="267"/>
      <c r="D1510" s="267"/>
      <c r="E1510" s="267"/>
      <c r="F1510" s="267"/>
      <c r="G1510" s="267"/>
      <c r="H1510" s="270"/>
      <c r="I1510" s="270"/>
    </row>
    <row r="1511" spans="2:9" ht="9" customHeight="1">
      <c r="B1511" s="267"/>
      <c r="C1511" s="267"/>
      <c r="D1511" s="267"/>
      <c r="E1511" s="267"/>
      <c r="F1511" s="267"/>
      <c r="G1511" s="267"/>
      <c r="H1511" s="270"/>
      <c r="I1511" s="270"/>
    </row>
    <row r="1512" spans="2:9" ht="9" customHeight="1">
      <c r="B1512" s="267"/>
      <c r="C1512" s="267"/>
      <c r="D1512" s="267"/>
      <c r="E1512" s="267"/>
      <c r="F1512" s="267"/>
      <c r="G1512" s="267"/>
      <c r="H1512" s="270"/>
      <c r="I1512" s="270"/>
    </row>
    <row r="1513" spans="2:9" ht="9" customHeight="1">
      <c r="B1513" s="267"/>
      <c r="C1513" s="267"/>
      <c r="D1513" s="267"/>
      <c r="E1513" s="267"/>
      <c r="F1513" s="267"/>
      <c r="G1513" s="267"/>
      <c r="H1513" s="270"/>
      <c r="I1513" s="270"/>
    </row>
    <row r="1514" spans="2:9" ht="9" customHeight="1">
      <c r="B1514" s="267"/>
      <c r="C1514" s="267"/>
      <c r="D1514" s="267"/>
      <c r="E1514" s="267"/>
      <c r="F1514" s="267"/>
      <c r="G1514" s="267"/>
      <c r="H1514" s="270"/>
      <c r="I1514" s="270"/>
    </row>
    <row r="1515" spans="2:9" ht="9" customHeight="1">
      <c r="B1515" s="267"/>
      <c r="C1515" s="267"/>
      <c r="D1515" s="267"/>
      <c r="E1515" s="267"/>
      <c r="F1515" s="267"/>
      <c r="G1515" s="267"/>
      <c r="H1515" s="270"/>
      <c r="I1515" s="270"/>
    </row>
    <row r="1516" spans="2:9" ht="9" customHeight="1">
      <c r="B1516" s="267"/>
      <c r="C1516" s="267"/>
      <c r="D1516" s="267"/>
      <c r="E1516" s="267"/>
      <c r="F1516" s="267"/>
      <c r="G1516" s="267"/>
      <c r="H1516" s="270"/>
      <c r="I1516" s="270"/>
    </row>
    <row r="1517" spans="2:9" ht="9" customHeight="1">
      <c r="B1517" s="267"/>
      <c r="C1517" s="267"/>
      <c r="D1517" s="267"/>
      <c r="E1517" s="267"/>
      <c r="F1517" s="267"/>
      <c r="G1517" s="267"/>
      <c r="H1517" s="270"/>
      <c r="I1517" s="270"/>
    </row>
    <row r="1518" spans="2:9" ht="9" customHeight="1">
      <c r="B1518" s="267"/>
      <c r="C1518" s="267"/>
      <c r="D1518" s="267"/>
      <c r="E1518" s="267"/>
      <c r="F1518" s="267"/>
      <c r="G1518" s="267"/>
      <c r="H1518" s="270"/>
      <c r="I1518" s="270"/>
    </row>
    <row r="1519" spans="2:9" ht="9" customHeight="1">
      <c r="B1519" s="267"/>
      <c r="C1519" s="267"/>
      <c r="D1519" s="267"/>
      <c r="E1519" s="267"/>
      <c r="F1519" s="267"/>
      <c r="G1519" s="267"/>
      <c r="H1519" s="270"/>
      <c r="I1519" s="270"/>
    </row>
    <row r="1520" spans="2:9" ht="9" customHeight="1">
      <c r="B1520" s="267"/>
      <c r="C1520" s="267"/>
      <c r="D1520" s="267"/>
      <c r="E1520" s="267"/>
      <c r="F1520" s="267"/>
      <c r="G1520" s="267"/>
      <c r="H1520" s="270"/>
      <c r="I1520" s="270"/>
    </row>
    <row r="1521" spans="2:9" ht="9" customHeight="1">
      <c r="B1521" s="267"/>
      <c r="C1521" s="267"/>
      <c r="D1521" s="267"/>
      <c r="E1521" s="267"/>
      <c r="F1521" s="267"/>
      <c r="G1521" s="267"/>
      <c r="H1521" s="270"/>
      <c r="I1521" s="270"/>
    </row>
    <row r="1522" spans="2:9" ht="9" customHeight="1">
      <c r="B1522" s="267"/>
      <c r="C1522" s="267"/>
      <c r="D1522" s="267"/>
      <c r="E1522" s="267"/>
      <c r="F1522" s="267"/>
      <c r="G1522" s="267"/>
      <c r="H1522" s="270"/>
      <c r="I1522" s="270"/>
    </row>
    <row r="1523" spans="2:9" ht="9" customHeight="1">
      <c r="B1523" s="267"/>
      <c r="C1523" s="267"/>
      <c r="D1523" s="267"/>
      <c r="E1523" s="267"/>
      <c r="F1523" s="267"/>
      <c r="G1523" s="267"/>
      <c r="H1523" s="270"/>
      <c r="I1523" s="270"/>
    </row>
    <row r="1524" spans="2:9" ht="9" customHeight="1">
      <c r="B1524" s="267"/>
      <c r="C1524" s="267"/>
      <c r="D1524" s="267"/>
      <c r="E1524" s="267"/>
      <c r="F1524" s="267"/>
      <c r="G1524" s="267"/>
      <c r="H1524" s="270"/>
      <c r="I1524" s="270"/>
    </row>
    <row r="1525" spans="2:9" ht="9" customHeight="1">
      <c r="B1525" s="267"/>
      <c r="C1525" s="267"/>
      <c r="D1525" s="267"/>
      <c r="E1525" s="267"/>
      <c r="F1525" s="267"/>
      <c r="G1525" s="267"/>
      <c r="H1525" s="270"/>
      <c r="I1525" s="270"/>
    </row>
    <row r="1526" spans="2:9" ht="9" customHeight="1">
      <c r="B1526" s="267"/>
      <c r="C1526" s="267"/>
      <c r="D1526" s="267"/>
      <c r="E1526" s="267"/>
      <c r="F1526" s="267"/>
      <c r="G1526" s="267"/>
      <c r="H1526" s="270"/>
      <c r="I1526" s="270"/>
    </row>
    <row r="1527" spans="2:9" ht="9" customHeight="1">
      <c r="B1527" s="267"/>
      <c r="C1527" s="267"/>
      <c r="D1527" s="267"/>
      <c r="E1527" s="267"/>
      <c r="F1527" s="267"/>
      <c r="G1527" s="267"/>
      <c r="H1527" s="270"/>
      <c r="I1527" s="270"/>
    </row>
    <row r="1528" spans="2:9" ht="9" customHeight="1">
      <c r="B1528" s="267"/>
      <c r="C1528" s="267"/>
      <c r="D1528" s="267"/>
      <c r="E1528" s="267"/>
      <c r="F1528" s="267"/>
      <c r="G1528" s="267"/>
      <c r="H1528" s="270"/>
      <c r="I1528" s="270"/>
    </row>
    <row r="1529" spans="2:9" ht="9" customHeight="1">
      <c r="B1529" s="267"/>
      <c r="C1529" s="267"/>
      <c r="D1529" s="267"/>
      <c r="E1529" s="267"/>
      <c r="F1529" s="267"/>
      <c r="G1529" s="267"/>
      <c r="H1529" s="270"/>
      <c r="I1529" s="270"/>
    </row>
    <row r="1530" spans="2:9" ht="9" customHeight="1">
      <c r="B1530" s="267"/>
      <c r="C1530" s="267"/>
      <c r="D1530" s="267"/>
      <c r="E1530" s="267"/>
      <c r="F1530" s="267"/>
      <c r="G1530" s="267"/>
      <c r="H1530" s="270"/>
      <c r="I1530" s="270"/>
    </row>
    <row r="1531" spans="2:9" ht="9" customHeight="1">
      <c r="B1531" s="267"/>
      <c r="C1531" s="267"/>
      <c r="D1531" s="267"/>
      <c r="E1531" s="267"/>
      <c r="F1531" s="267"/>
      <c r="G1531" s="267"/>
      <c r="H1531" s="270"/>
      <c r="I1531" s="270"/>
    </row>
    <row r="1532" spans="2:9" ht="9" customHeight="1">
      <c r="B1532" s="267"/>
      <c r="C1532" s="267"/>
      <c r="D1532" s="267"/>
      <c r="E1532" s="267"/>
      <c r="F1532" s="267"/>
      <c r="G1532" s="267"/>
      <c r="H1532" s="270"/>
      <c r="I1532" s="270"/>
    </row>
    <row r="1533" spans="2:9" ht="9" customHeight="1">
      <c r="B1533" s="267"/>
      <c r="C1533" s="267"/>
      <c r="D1533" s="267"/>
      <c r="E1533" s="267"/>
      <c r="F1533" s="267"/>
      <c r="G1533" s="267"/>
      <c r="H1533" s="270"/>
      <c r="I1533" s="270"/>
    </row>
    <row r="1534" spans="2:9" ht="9" customHeight="1">
      <c r="B1534" s="267"/>
      <c r="C1534" s="267"/>
      <c r="D1534" s="267"/>
      <c r="E1534" s="267"/>
      <c r="F1534" s="267"/>
      <c r="G1534" s="267"/>
      <c r="H1534" s="270"/>
      <c r="I1534" s="270"/>
    </row>
    <row r="1535" spans="2:9" ht="9" customHeight="1">
      <c r="B1535" s="267"/>
      <c r="C1535" s="267"/>
      <c r="D1535" s="267"/>
      <c r="E1535" s="267"/>
      <c r="F1535" s="267"/>
      <c r="G1535" s="267"/>
      <c r="H1535" s="270"/>
      <c r="I1535" s="270"/>
    </row>
    <row r="1536" spans="2:9" ht="9" customHeight="1">
      <c r="B1536" s="267"/>
      <c r="C1536" s="267"/>
      <c r="D1536" s="267"/>
      <c r="E1536" s="267"/>
      <c r="F1536" s="267"/>
      <c r="G1536" s="267"/>
      <c r="H1536" s="270"/>
      <c r="I1536" s="270"/>
    </row>
    <row r="1537" spans="2:9" ht="9" customHeight="1">
      <c r="B1537" s="267"/>
      <c r="C1537" s="267"/>
      <c r="D1537" s="267"/>
      <c r="E1537" s="267"/>
      <c r="F1537" s="267"/>
      <c r="G1537" s="267"/>
      <c r="H1537" s="270"/>
      <c r="I1537" s="270"/>
    </row>
    <row r="1538" spans="2:9" ht="9" customHeight="1">
      <c r="B1538" s="267"/>
      <c r="C1538" s="267"/>
      <c r="D1538" s="267"/>
      <c r="E1538" s="267"/>
      <c r="F1538" s="267"/>
      <c r="G1538" s="267"/>
      <c r="H1538" s="270"/>
      <c r="I1538" s="270"/>
    </row>
    <row r="1539" spans="2:9" ht="9" customHeight="1">
      <c r="B1539" s="267"/>
      <c r="C1539" s="267"/>
      <c r="D1539" s="267"/>
      <c r="E1539" s="267"/>
      <c r="F1539" s="267"/>
      <c r="G1539" s="267"/>
      <c r="H1539" s="270"/>
      <c r="I1539" s="270"/>
    </row>
    <row r="1540" spans="2:9" ht="9" customHeight="1">
      <c r="B1540" s="267"/>
      <c r="C1540" s="267"/>
      <c r="D1540" s="267"/>
      <c r="E1540" s="267"/>
      <c r="F1540" s="267"/>
      <c r="G1540" s="267"/>
      <c r="H1540" s="270"/>
      <c r="I1540" s="270"/>
    </row>
    <row r="1541" spans="2:9" ht="9" customHeight="1">
      <c r="B1541" s="267"/>
      <c r="C1541" s="267"/>
      <c r="D1541" s="267"/>
      <c r="E1541" s="267"/>
      <c r="F1541" s="267"/>
      <c r="G1541" s="267"/>
      <c r="H1541" s="270"/>
      <c r="I1541" s="270"/>
    </row>
    <row r="1542" spans="2:9" ht="9" customHeight="1">
      <c r="B1542" s="267"/>
      <c r="C1542" s="267"/>
      <c r="D1542" s="267"/>
      <c r="E1542" s="267"/>
      <c r="F1542" s="267"/>
      <c r="G1542" s="267"/>
      <c r="H1542" s="270"/>
      <c r="I1542" s="270"/>
    </row>
    <row r="1543" spans="2:9" ht="9" customHeight="1">
      <c r="B1543" s="267"/>
      <c r="C1543" s="267"/>
      <c r="D1543" s="267"/>
      <c r="E1543" s="267"/>
      <c r="F1543" s="267"/>
      <c r="G1543" s="267"/>
      <c r="H1543" s="270"/>
      <c r="I1543" s="270"/>
    </row>
    <row r="1544" spans="2:9" ht="9" customHeight="1">
      <c r="B1544" s="267"/>
      <c r="C1544" s="267"/>
      <c r="D1544" s="267"/>
      <c r="E1544" s="267"/>
      <c r="F1544" s="267"/>
      <c r="G1544" s="267"/>
      <c r="H1544" s="270"/>
      <c r="I1544" s="270"/>
    </row>
    <row r="1545" spans="2:9" ht="9" customHeight="1">
      <c r="B1545" s="267"/>
      <c r="C1545" s="267"/>
      <c r="D1545" s="267"/>
      <c r="E1545" s="267"/>
      <c r="F1545" s="267"/>
      <c r="G1545" s="267"/>
      <c r="H1545" s="270"/>
      <c r="I1545" s="270"/>
    </row>
    <row r="1546" spans="2:9" ht="9" customHeight="1">
      <c r="B1546" s="267"/>
      <c r="C1546" s="267"/>
      <c r="D1546" s="267"/>
      <c r="E1546" s="267"/>
      <c r="F1546" s="267"/>
      <c r="G1546" s="267"/>
      <c r="H1546" s="270"/>
      <c r="I1546" s="270"/>
    </row>
    <row r="1547" spans="2:9" ht="9" customHeight="1">
      <c r="B1547" s="267"/>
      <c r="C1547" s="267"/>
      <c r="D1547" s="267"/>
      <c r="E1547" s="267"/>
      <c r="F1547" s="267"/>
      <c r="G1547" s="267"/>
      <c r="H1547" s="270"/>
      <c r="I1547" s="270"/>
    </row>
    <row r="1548" spans="2:9" ht="9" customHeight="1">
      <c r="B1548" s="267"/>
      <c r="C1548" s="267"/>
      <c r="D1548" s="267"/>
      <c r="E1548" s="267"/>
      <c r="F1548" s="267"/>
      <c r="G1548" s="267"/>
      <c r="H1548" s="270"/>
      <c r="I1548" s="270"/>
    </row>
    <row r="1549" spans="2:9" ht="9" customHeight="1">
      <c r="B1549" s="267"/>
      <c r="C1549" s="267"/>
      <c r="D1549" s="267"/>
      <c r="E1549" s="267"/>
      <c r="F1549" s="267"/>
      <c r="G1549" s="267"/>
      <c r="H1549" s="270"/>
      <c r="I1549" s="270"/>
    </row>
    <row r="1550" spans="2:9" ht="9" customHeight="1">
      <c r="B1550" s="267"/>
      <c r="C1550" s="267"/>
      <c r="D1550" s="267"/>
      <c r="E1550" s="267"/>
      <c r="F1550" s="267"/>
      <c r="G1550" s="267"/>
      <c r="H1550" s="270"/>
      <c r="I1550" s="270"/>
    </row>
    <row r="1551" spans="2:9" ht="9" customHeight="1">
      <c r="B1551" s="267"/>
      <c r="C1551" s="267"/>
      <c r="D1551" s="267"/>
      <c r="E1551" s="267"/>
      <c r="F1551" s="267"/>
      <c r="G1551" s="267"/>
      <c r="H1551" s="270"/>
      <c r="I1551" s="270"/>
    </row>
    <row r="1552" spans="2:9" ht="9" customHeight="1">
      <c r="B1552" s="267"/>
      <c r="C1552" s="267"/>
      <c r="D1552" s="267"/>
      <c r="E1552" s="267"/>
      <c r="F1552" s="267"/>
      <c r="G1552" s="267"/>
      <c r="H1552" s="270"/>
      <c r="I1552" s="270"/>
    </row>
    <row r="1553" spans="2:9" ht="9" customHeight="1">
      <c r="B1553" s="267"/>
      <c r="C1553" s="267"/>
      <c r="D1553" s="267"/>
      <c r="E1553" s="267"/>
      <c r="F1553" s="267"/>
      <c r="G1553" s="267"/>
      <c r="H1553" s="270"/>
      <c r="I1553" s="270"/>
    </row>
    <row r="1554" spans="2:9" ht="9" customHeight="1">
      <c r="B1554" s="267"/>
      <c r="C1554" s="267"/>
      <c r="D1554" s="267"/>
      <c r="E1554" s="267"/>
      <c r="F1554" s="267"/>
      <c r="G1554" s="267"/>
      <c r="H1554" s="270"/>
      <c r="I1554" s="270"/>
    </row>
    <row r="1555" spans="2:9" ht="9" customHeight="1">
      <c r="B1555" s="267"/>
      <c r="C1555" s="267"/>
      <c r="D1555" s="267"/>
      <c r="E1555" s="267"/>
      <c r="F1555" s="267"/>
      <c r="G1555" s="267"/>
      <c r="H1555" s="270"/>
      <c r="I1555" s="270"/>
    </row>
    <row r="1556" spans="2:9" ht="9" customHeight="1">
      <c r="B1556" s="267"/>
      <c r="C1556" s="267"/>
      <c r="D1556" s="267"/>
      <c r="E1556" s="267"/>
      <c r="F1556" s="267"/>
      <c r="G1556" s="267"/>
      <c r="H1556" s="270"/>
      <c r="I1556" s="270"/>
    </row>
    <row r="1557" spans="2:9" ht="9" customHeight="1">
      <c r="B1557" s="267"/>
      <c r="C1557" s="267"/>
      <c r="D1557" s="267"/>
      <c r="E1557" s="267"/>
      <c r="F1557" s="267"/>
      <c r="G1557" s="267"/>
      <c r="H1557" s="270"/>
      <c r="I1557" s="270"/>
    </row>
    <row r="1558" spans="2:9" ht="9" customHeight="1">
      <c r="B1558" s="267"/>
      <c r="C1558" s="267"/>
      <c r="D1558" s="267"/>
      <c r="E1558" s="267"/>
      <c r="F1558" s="267"/>
      <c r="G1558" s="267"/>
      <c r="H1558" s="270"/>
      <c r="I1558" s="270"/>
    </row>
    <row r="1559" spans="2:9" ht="9" customHeight="1">
      <c r="B1559" s="267"/>
      <c r="C1559" s="267"/>
      <c r="D1559" s="267"/>
      <c r="E1559" s="267"/>
      <c r="F1559" s="267"/>
      <c r="G1559" s="267"/>
      <c r="H1559" s="270"/>
      <c r="I1559" s="270"/>
    </row>
    <row r="1560" spans="2:9" ht="9" customHeight="1">
      <c r="B1560" s="267"/>
      <c r="C1560" s="267"/>
      <c r="D1560" s="267"/>
      <c r="E1560" s="267"/>
      <c r="F1560" s="267"/>
      <c r="G1560" s="267"/>
      <c r="H1560" s="270"/>
      <c r="I1560" s="270"/>
    </row>
    <row r="1561" spans="2:9" ht="9" customHeight="1">
      <c r="B1561" s="267"/>
      <c r="C1561" s="267"/>
      <c r="D1561" s="267"/>
      <c r="E1561" s="267"/>
      <c r="F1561" s="267"/>
      <c r="G1561" s="267"/>
      <c r="H1561" s="270"/>
      <c r="I1561" s="270"/>
    </row>
    <row r="1562" spans="2:9" ht="9" customHeight="1">
      <c r="B1562" s="267"/>
      <c r="C1562" s="267"/>
      <c r="D1562" s="267"/>
      <c r="E1562" s="267"/>
      <c r="F1562" s="267"/>
      <c r="G1562" s="267"/>
      <c r="H1562" s="270"/>
      <c r="I1562" s="270"/>
    </row>
    <row r="1563" spans="2:9" ht="9" customHeight="1">
      <c r="B1563" s="267"/>
      <c r="C1563" s="267"/>
      <c r="D1563" s="267"/>
      <c r="E1563" s="267"/>
      <c r="F1563" s="267"/>
      <c r="G1563" s="267"/>
      <c r="H1563" s="270"/>
      <c r="I1563" s="270"/>
    </row>
    <row r="1564" spans="2:9" ht="9" customHeight="1">
      <c r="B1564" s="267"/>
      <c r="C1564" s="267"/>
      <c r="D1564" s="267"/>
      <c r="E1564" s="267"/>
      <c r="F1564" s="267"/>
      <c r="G1564" s="267"/>
      <c r="H1564" s="270"/>
      <c r="I1564" s="270"/>
    </row>
    <row r="1565" spans="2:9" ht="9" customHeight="1">
      <c r="B1565" s="267"/>
      <c r="C1565" s="267"/>
      <c r="D1565" s="267"/>
      <c r="E1565" s="267"/>
      <c r="F1565" s="267"/>
      <c r="G1565" s="267"/>
      <c r="H1565" s="270"/>
      <c r="I1565" s="270"/>
    </row>
    <row r="1566" spans="2:9" ht="9" customHeight="1">
      <c r="B1566" s="267"/>
      <c r="C1566" s="267"/>
      <c r="D1566" s="267"/>
      <c r="E1566" s="267"/>
      <c r="F1566" s="267"/>
      <c r="G1566" s="267"/>
      <c r="H1566" s="270"/>
      <c r="I1566" s="270"/>
    </row>
    <row r="1567" spans="2:9" ht="9" customHeight="1">
      <c r="B1567" s="267"/>
      <c r="C1567" s="267"/>
      <c r="D1567" s="267"/>
      <c r="E1567" s="267"/>
      <c r="F1567" s="267"/>
      <c r="G1567" s="267"/>
      <c r="H1567" s="270"/>
      <c r="I1567" s="270"/>
    </row>
    <row r="1568" spans="2:9" ht="9" customHeight="1">
      <c r="B1568" s="267"/>
      <c r="C1568" s="267"/>
      <c r="D1568" s="267"/>
      <c r="E1568" s="267"/>
      <c r="F1568" s="267"/>
      <c r="G1568" s="267"/>
      <c r="H1568" s="270"/>
      <c r="I1568" s="270"/>
    </row>
    <row r="1569" spans="2:9" ht="9" customHeight="1">
      <c r="B1569" s="267"/>
      <c r="C1569" s="267"/>
      <c r="D1569" s="267"/>
      <c r="E1569" s="267"/>
      <c r="F1569" s="267"/>
      <c r="G1569" s="267"/>
      <c r="H1569" s="270"/>
      <c r="I1569" s="270"/>
    </row>
    <row r="1570" spans="2:9" ht="9" customHeight="1">
      <c r="B1570" s="267"/>
      <c r="C1570" s="267"/>
      <c r="D1570" s="267"/>
      <c r="E1570" s="267"/>
      <c r="F1570" s="267"/>
      <c r="G1570" s="267"/>
      <c r="H1570" s="270"/>
      <c r="I1570" s="270"/>
    </row>
    <row r="1571" spans="2:9" ht="9" customHeight="1">
      <c r="B1571" s="267"/>
      <c r="C1571" s="267"/>
      <c r="D1571" s="267"/>
      <c r="E1571" s="267"/>
      <c r="F1571" s="267"/>
      <c r="G1571" s="267"/>
      <c r="H1571" s="270"/>
      <c r="I1571" s="270"/>
    </row>
    <row r="1572" spans="2:9" ht="9" customHeight="1">
      <c r="B1572" s="267"/>
      <c r="C1572" s="267"/>
      <c r="D1572" s="267"/>
      <c r="E1572" s="267"/>
      <c r="F1572" s="267"/>
      <c r="G1572" s="267"/>
      <c r="H1572" s="270"/>
      <c r="I1572" s="270"/>
    </row>
    <row r="1573" spans="2:9" ht="9" customHeight="1">
      <c r="B1573" s="267"/>
      <c r="C1573" s="267"/>
      <c r="D1573" s="267"/>
      <c r="E1573" s="267"/>
      <c r="F1573" s="267"/>
      <c r="G1573" s="267"/>
      <c r="H1573" s="270"/>
      <c r="I1573" s="270"/>
    </row>
    <row r="1574" spans="2:9" ht="9" customHeight="1">
      <c r="B1574" s="267"/>
      <c r="C1574" s="267"/>
      <c r="D1574" s="267"/>
      <c r="E1574" s="267"/>
      <c r="F1574" s="267"/>
      <c r="G1574" s="267"/>
      <c r="H1574" s="270"/>
      <c r="I1574" s="270"/>
    </row>
    <row r="1575" spans="2:9" ht="9" customHeight="1">
      <c r="B1575" s="267"/>
      <c r="C1575" s="267"/>
      <c r="D1575" s="267"/>
      <c r="E1575" s="267"/>
      <c r="F1575" s="267"/>
      <c r="G1575" s="267"/>
      <c r="H1575" s="270"/>
      <c r="I1575" s="270"/>
    </row>
    <row r="1576" spans="2:9" ht="9" customHeight="1">
      <c r="B1576" s="267"/>
      <c r="C1576" s="267"/>
      <c r="D1576" s="267"/>
      <c r="E1576" s="267"/>
      <c r="F1576" s="267"/>
      <c r="G1576" s="267"/>
      <c r="H1576" s="270"/>
      <c r="I1576" s="270"/>
    </row>
    <row r="1577" spans="2:9" ht="9" customHeight="1">
      <c r="B1577" s="267"/>
      <c r="C1577" s="267"/>
      <c r="D1577" s="267"/>
      <c r="E1577" s="267"/>
      <c r="F1577" s="267"/>
      <c r="G1577" s="267"/>
      <c r="H1577" s="270"/>
      <c r="I1577" s="270"/>
    </row>
    <row r="1578" spans="2:9" ht="9" customHeight="1">
      <c r="B1578" s="267"/>
      <c r="C1578" s="267"/>
      <c r="D1578" s="267"/>
      <c r="E1578" s="267"/>
      <c r="F1578" s="267"/>
      <c r="G1578" s="267"/>
      <c r="H1578" s="270"/>
      <c r="I1578" s="270"/>
    </row>
    <row r="1579" spans="2:9" ht="9" customHeight="1">
      <c r="B1579" s="267"/>
      <c r="C1579" s="267"/>
      <c r="D1579" s="267"/>
      <c r="E1579" s="267"/>
      <c r="F1579" s="267"/>
      <c r="G1579" s="267"/>
      <c r="H1579" s="270"/>
      <c r="I1579" s="270"/>
    </row>
    <row r="1580" spans="2:9" ht="9" customHeight="1">
      <c r="B1580" s="267"/>
      <c r="C1580" s="267"/>
      <c r="D1580" s="267"/>
      <c r="E1580" s="267"/>
      <c r="F1580" s="267"/>
      <c r="G1580" s="267"/>
      <c r="H1580" s="270"/>
      <c r="I1580" s="270"/>
    </row>
    <row r="1581" spans="2:9" ht="9" customHeight="1">
      <c r="B1581" s="267"/>
      <c r="C1581" s="267"/>
      <c r="D1581" s="267"/>
      <c r="E1581" s="267"/>
      <c r="F1581" s="267"/>
      <c r="G1581" s="267"/>
      <c r="H1581" s="270"/>
      <c r="I1581" s="270"/>
    </row>
    <row r="1582" spans="2:9" ht="9" customHeight="1">
      <c r="B1582" s="267"/>
      <c r="C1582" s="267"/>
      <c r="D1582" s="267"/>
      <c r="E1582" s="267"/>
      <c r="F1582" s="267"/>
      <c r="G1582" s="267"/>
      <c r="H1582" s="270"/>
      <c r="I1582" s="270"/>
    </row>
    <row r="1583" spans="2:9" ht="9" customHeight="1">
      <c r="B1583" s="267"/>
      <c r="C1583" s="267"/>
      <c r="D1583" s="267"/>
      <c r="E1583" s="267"/>
      <c r="F1583" s="267"/>
      <c r="G1583" s="267"/>
      <c r="H1583" s="270"/>
      <c r="I1583" s="270"/>
    </row>
    <row r="1584" spans="2:9" ht="9" customHeight="1">
      <c r="B1584" s="267"/>
      <c r="C1584" s="267"/>
      <c r="D1584" s="267"/>
      <c r="E1584" s="267"/>
      <c r="F1584" s="267"/>
      <c r="G1584" s="267"/>
      <c r="H1584" s="270"/>
      <c r="I1584" s="270"/>
    </row>
    <row r="1585" spans="2:9" ht="9" customHeight="1">
      <c r="B1585" s="267"/>
      <c r="C1585" s="267"/>
      <c r="D1585" s="267"/>
      <c r="E1585" s="267"/>
      <c r="F1585" s="267"/>
      <c r="G1585" s="267"/>
      <c r="H1585" s="270"/>
      <c r="I1585" s="270"/>
    </row>
    <row r="1586" spans="2:9" ht="9" customHeight="1">
      <c r="B1586" s="267"/>
      <c r="C1586" s="267"/>
      <c r="D1586" s="267"/>
      <c r="E1586" s="267"/>
      <c r="F1586" s="267"/>
      <c r="G1586" s="267"/>
      <c r="H1586" s="270"/>
      <c r="I1586" s="270"/>
    </row>
    <row r="1587" spans="2:9" ht="9" customHeight="1">
      <c r="B1587" s="267"/>
      <c r="C1587" s="267"/>
      <c r="D1587" s="267"/>
      <c r="E1587" s="267"/>
      <c r="F1587" s="267"/>
      <c r="G1587" s="267"/>
      <c r="H1587" s="270"/>
      <c r="I1587" s="270"/>
    </row>
    <row r="1588" spans="2:9" ht="9" customHeight="1">
      <c r="B1588" s="267"/>
      <c r="C1588" s="267"/>
      <c r="D1588" s="267"/>
      <c r="E1588" s="267"/>
      <c r="F1588" s="267"/>
      <c r="G1588" s="267"/>
      <c r="H1588" s="270"/>
      <c r="I1588" s="270"/>
    </row>
    <row r="1589" spans="2:9" ht="9" customHeight="1">
      <c r="B1589" s="267"/>
      <c r="C1589" s="267"/>
      <c r="D1589" s="267"/>
      <c r="E1589" s="267"/>
      <c r="F1589" s="267"/>
      <c r="G1589" s="267"/>
      <c r="H1589" s="270"/>
      <c r="I1589" s="270"/>
    </row>
    <row r="1590" spans="2:9" ht="9" customHeight="1">
      <c r="B1590" s="267"/>
      <c r="C1590" s="267"/>
      <c r="D1590" s="267"/>
      <c r="E1590" s="267"/>
      <c r="F1590" s="267"/>
      <c r="G1590" s="267"/>
      <c r="H1590" s="270"/>
      <c r="I1590" s="270"/>
    </row>
    <row r="1591" spans="2:9" ht="9" customHeight="1">
      <c r="B1591" s="267"/>
      <c r="C1591" s="267"/>
      <c r="D1591" s="267"/>
      <c r="E1591" s="267"/>
      <c r="F1591" s="267"/>
      <c r="G1591" s="267"/>
      <c r="H1591" s="270"/>
      <c r="I1591" s="270"/>
    </row>
    <row r="1592" spans="2:9" ht="9" customHeight="1">
      <c r="B1592" s="267"/>
      <c r="C1592" s="267"/>
      <c r="D1592" s="267"/>
      <c r="E1592" s="267"/>
      <c r="F1592" s="267"/>
      <c r="G1592" s="267"/>
      <c r="H1592" s="270"/>
      <c r="I1592" s="270"/>
    </row>
    <row r="1593" spans="2:9" ht="9" customHeight="1">
      <c r="B1593" s="267"/>
      <c r="C1593" s="267"/>
      <c r="D1593" s="267"/>
      <c r="E1593" s="267"/>
      <c r="F1593" s="267"/>
      <c r="G1593" s="267"/>
      <c r="H1593" s="270"/>
      <c r="I1593" s="270"/>
    </row>
    <row r="1594" spans="2:9" ht="9" customHeight="1">
      <c r="B1594" s="267"/>
      <c r="C1594" s="267"/>
      <c r="D1594" s="267"/>
      <c r="E1594" s="267"/>
      <c r="F1594" s="267"/>
      <c r="G1594" s="267"/>
      <c r="H1594" s="270"/>
      <c r="I1594" s="270"/>
    </row>
    <row r="1595" spans="2:9" ht="9" customHeight="1">
      <c r="B1595" s="267"/>
      <c r="C1595" s="267"/>
      <c r="D1595" s="267"/>
      <c r="E1595" s="267"/>
      <c r="F1595" s="267"/>
      <c r="G1595" s="267"/>
      <c r="H1595" s="270"/>
      <c r="I1595" s="270"/>
    </row>
    <row r="1596" spans="2:9" ht="9" customHeight="1">
      <c r="B1596" s="267"/>
      <c r="C1596" s="267"/>
      <c r="D1596" s="267"/>
      <c r="E1596" s="267"/>
      <c r="F1596" s="267"/>
      <c r="G1596" s="267"/>
      <c r="H1596" s="270"/>
      <c r="I1596" s="270"/>
    </row>
    <row r="1597" spans="2:9" ht="9" customHeight="1">
      <c r="B1597" s="267"/>
      <c r="C1597" s="267"/>
      <c r="D1597" s="267"/>
      <c r="E1597" s="267"/>
      <c r="F1597" s="267"/>
      <c r="G1597" s="267"/>
      <c r="H1597" s="270"/>
      <c r="I1597" s="270"/>
    </row>
    <row r="1598" spans="2:9" ht="9" customHeight="1">
      <c r="B1598" s="267"/>
      <c r="C1598" s="267"/>
      <c r="D1598" s="267"/>
      <c r="E1598" s="267"/>
      <c r="F1598" s="267"/>
      <c r="G1598" s="267"/>
      <c r="H1598" s="270"/>
      <c r="I1598" s="270"/>
    </row>
    <row r="1599" spans="2:9" ht="9" customHeight="1">
      <c r="B1599" s="267"/>
      <c r="C1599" s="267"/>
      <c r="D1599" s="267"/>
      <c r="E1599" s="267"/>
      <c r="F1599" s="267"/>
      <c r="G1599" s="267"/>
      <c r="H1599" s="270"/>
      <c r="I1599" s="270"/>
    </row>
    <row r="1600" spans="2:9" ht="9" customHeight="1">
      <c r="B1600" s="267"/>
      <c r="C1600" s="267"/>
      <c r="D1600" s="267"/>
      <c r="E1600" s="267"/>
      <c r="F1600" s="267"/>
      <c r="G1600" s="267"/>
      <c r="H1600" s="270"/>
      <c r="I1600" s="270"/>
    </row>
    <row r="1601" spans="2:9" ht="9" customHeight="1">
      <c r="B1601" s="267"/>
      <c r="C1601" s="267"/>
      <c r="D1601" s="267"/>
      <c r="E1601" s="267"/>
      <c r="F1601" s="267"/>
      <c r="G1601" s="267"/>
      <c r="H1601" s="270"/>
      <c r="I1601" s="270"/>
    </row>
    <row r="1602" spans="2:9" ht="9" customHeight="1">
      <c r="B1602" s="267"/>
      <c r="C1602" s="267"/>
      <c r="D1602" s="267"/>
      <c r="E1602" s="267"/>
      <c r="F1602" s="267"/>
      <c r="G1602" s="267"/>
      <c r="H1602" s="270"/>
      <c r="I1602" s="270"/>
    </row>
    <row r="1603" spans="2:9" ht="9" customHeight="1">
      <c r="B1603" s="267"/>
      <c r="C1603" s="267"/>
      <c r="D1603" s="267"/>
      <c r="E1603" s="267"/>
      <c r="F1603" s="267"/>
      <c r="G1603" s="267"/>
      <c r="H1603" s="270"/>
      <c r="I1603" s="270"/>
    </row>
    <row r="1604" spans="2:9" ht="9" customHeight="1">
      <c r="B1604" s="267"/>
      <c r="C1604" s="267"/>
      <c r="D1604" s="267"/>
      <c r="E1604" s="267"/>
      <c r="F1604" s="267"/>
      <c r="G1604" s="267"/>
      <c r="H1604" s="270"/>
      <c r="I1604" s="270"/>
    </row>
    <row r="1605" spans="2:9" ht="9" customHeight="1">
      <c r="B1605" s="267"/>
      <c r="C1605" s="267"/>
      <c r="D1605" s="267"/>
      <c r="E1605" s="267"/>
      <c r="F1605" s="267"/>
      <c r="G1605" s="267"/>
      <c r="H1605" s="270"/>
      <c r="I1605" s="270"/>
    </row>
    <row r="1606" spans="2:9" ht="9" customHeight="1">
      <c r="B1606" s="267"/>
      <c r="C1606" s="267"/>
      <c r="D1606" s="267"/>
      <c r="E1606" s="267"/>
      <c r="F1606" s="267"/>
      <c r="G1606" s="267"/>
      <c r="H1606" s="270"/>
      <c r="I1606" s="270"/>
    </row>
    <row r="1607" spans="2:9" ht="9" customHeight="1">
      <c r="B1607" s="267"/>
      <c r="C1607" s="267"/>
      <c r="D1607" s="267"/>
      <c r="E1607" s="267"/>
      <c r="F1607" s="267"/>
      <c r="G1607" s="267"/>
      <c r="H1607" s="270"/>
      <c r="I1607" s="270"/>
    </row>
    <row r="1608" spans="2:9" ht="9" customHeight="1">
      <c r="B1608" s="267"/>
      <c r="C1608" s="267"/>
      <c r="D1608" s="267"/>
      <c r="E1608" s="267"/>
      <c r="F1608" s="267"/>
      <c r="G1608" s="267"/>
      <c r="H1608" s="270"/>
      <c r="I1608" s="270"/>
    </row>
    <row r="1609" spans="2:9" ht="9" customHeight="1">
      <c r="B1609" s="267"/>
      <c r="C1609" s="267"/>
      <c r="D1609" s="267"/>
      <c r="E1609" s="267"/>
      <c r="F1609" s="267"/>
      <c r="G1609" s="267"/>
      <c r="H1609" s="270"/>
      <c r="I1609" s="270"/>
    </row>
    <row r="1610" spans="2:9" ht="9" customHeight="1">
      <c r="B1610" s="267"/>
      <c r="C1610" s="267"/>
      <c r="D1610" s="267"/>
      <c r="E1610" s="267"/>
      <c r="F1610" s="267"/>
      <c r="G1610" s="267"/>
      <c r="H1610" s="270"/>
      <c r="I1610" s="270"/>
    </row>
    <row r="1611" spans="2:9" ht="9" customHeight="1">
      <c r="B1611" s="267"/>
      <c r="C1611" s="267"/>
      <c r="D1611" s="267"/>
      <c r="E1611" s="267"/>
      <c r="F1611" s="267"/>
      <c r="G1611" s="267"/>
      <c r="H1611" s="270"/>
      <c r="I1611" s="270"/>
    </row>
    <row r="1612" spans="2:9" ht="9" customHeight="1">
      <c r="B1612" s="267"/>
      <c r="C1612" s="267"/>
      <c r="D1612" s="267"/>
      <c r="E1612" s="267"/>
      <c r="F1612" s="267"/>
      <c r="G1612" s="267"/>
      <c r="H1612" s="270"/>
      <c r="I1612" s="270"/>
    </row>
    <row r="1613" spans="2:9" ht="9" customHeight="1">
      <c r="B1613" s="267"/>
      <c r="C1613" s="267"/>
      <c r="D1613" s="267"/>
      <c r="E1613" s="267"/>
      <c r="F1613" s="267"/>
      <c r="G1613" s="267"/>
      <c r="H1613" s="270"/>
      <c r="I1613" s="270"/>
    </row>
    <row r="1614" spans="2:9" ht="9" customHeight="1">
      <c r="B1614" s="267"/>
      <c r="C1614" s="267"/>
      <c r="D1614" s="267"/>
      <c r="E1614" s="267"/>
      <c r="F1614" s="267"/>
      <c r="G1614" s="267"/>
      <c r="H1614" s="270"/>
      <c r="I1614" s="270"/>
    </row>
    <row r="1615" spans="2:9" ht="9" customHeight="1">
      <c r="B1615" s="267"/>
      <c r="C1615" s="267"/>
      <c r="D1615" s="267"/>
      <c r="E1615" s="267"/>
      <c r="F1615" s="267"/>
      <c r="G1615" s="267"/>
      <c r="H1615" s="270"/>
      <c r="I1615" s="270"/>
    </row>
    <row r="1616" spans="2:9" ht="9" customHeight="1">
      <c r="B1616" s="267"/>
      <c r="C1616" s="267"/>
      <c r="D1616" s="267"/>
      <c r="E1616" s="267"/>
      <c r="F1616" s="267"/>
      <c r="G1616" s="267"/>
      <c r="H1616" s="270"/>
      <c r="I1616" s="270"/>
    </row>
    <row r="1617" spans="2:9" ht="9" customHeight="1">
      <c r="B1617" s="267"/>
      <c r="C1617" s="267"/>
      <c r="D1617" s="267"/>
      <c r="E1617" s="267"/>
      <c r="F1617" s="267"/>
      <c r="G1617" s="267"/>
      <c r="H1617" s="270"/>
      <c r="I1617" s="270"/>
    </row>
    <row r="1618" spans="2:9" ht="9" customHeight="1">
      <c r="B1618" s="267"/>
      <c r="C1618" s="267"/>
      <c r="D1618" s="267"/>
      <c r="E1618" s="267"/>
      <c r="F1618" s="267"/>
      <c r="G1618" s="267"/>
      <c r="H1618" s="270"/>
      <c r="I1618" s="270"/>
    </row>
    <row r="1619" spans="2:9" ht="9" customHeight="1">
      <c r="B1619" s="267"/>
      <c r="C1619" s="267"/>
      <c r="D1619" s="267"/>
      <c r="E1619" s="267"/>
      <c r="F1619" s="267"/>
      <c r="G1619" s="267"/>
      <c r="H1619" s="270"/>
      <c r="I1619" s="270"/>
    </row>
    <row r="1620" spans="2:9" ht="9" customHeight="1">
      <c r="B1620" s="267"/>
      <c r="C1620" s="267"/>
      <c r="D1620" s="267"/>
      <c r="E1620" s="267"/>
      <c r="F1620" s="267"/>
      <c r="G1620" s="267"/>
      <c r="H1620" s="270"/>
      <c r="I1620" s="270"/>
    </row>
    <row r="1621" spans="2:9" ht="9" customHeight="1">
      <c r="B1621" s="267"/>
      <c r="C1621" s="267"/>
      <c r="D1621" s="267"/>
      <c r="E1621" s="267"/>
      <c r="F1621" s="267"/>
      <c r="G1621" s="267"/>
      <c r="H1621" s="270"/>
      <c r="I1621" s="270"/>
    </row>
    <row r="1622" spans="2:9" ht="9" customHeight="1">
      <c r="B1622" s="267"/>
      <c r="C1622" s="267"/>
      <c r="D1622" s="267"/>
      <c r="E1622" s="267"/>
      <c r="F1622" s="267"/>
      <c r="G1622" s="267"/>
      <c r="H1622" s="270"/>
      <c r="I1622" s="270"/>
    </row>
    <row r="1623" spans="2:9" ht="9" customHeight="1">
      <c r="B1623" s="267"/>
      <c r="C1623" s="267"/>
      <c r="D1623" s="267"/>
      <c r="E1623" s="267"/>
      <c r="F1623" s="267"/>
      <c r="G1623" s="267"/>
      <c r="H1623" s="270"/>
      <c r="I1623" s="270"/>
    </row>
    <row r="1624" spans="2:9" ht="9" customHeight="1">
      <c r="B1624" s="267"/>
      <c r="C1624" s="267"/>
      <c r="D1624" s="267"/>
      <c r="E1624" s="267"/>
      <c r="F1624" s="267"/>
      <c r="G1624" s="267"/>
      <c r="H1624" s="270"/>
      <c r="I1624" s="270"/>
    </row>
    <row r="1625" spans="2:9" ht="9" customHeight="1">
      <c r="B1625" s="267"/>
      <c r="C1625" s="267"/>
      <c r="D1625" s="267"/>
      <c r="E1625" s="267"/>
      <c r="F1625" s="267"/>
      <c r="G1625" s="267"/>
      <c r="H1625" s="270"/>
      <c r="I1625" s="270"/>
    </row>
    <row r="1626" spans="2:9" ht="9" customHeight="1">
      <c r="B1626" s="267"/>
      <c r="C1626" s="267"/>
      <c r="D1626" s="267"/>
      <c r="E1626" s="267"/>
      <c r="F1626" s="267"/>
      <c r="G1626" s="267"/>
      <c r="H1626" s="270"/>
      <c r="I1626" s="270"/>
    </row>
    <row r="1627" spans="2:9" ht="9" customHeight="1">
      <c r="B1627" s="267"/>
      <c r="C1627" s="267"/>
      <c r="D1627" s="267"/>
      <c r="E1627" s="267"/>
      <c r="F1627" s="267"/>
      <c r="G1627" s="267"/>
      <c r="H1627" s="270"/>
      <c r="I1627" s="270"/>
    </row>
    <row r="1628" spans="2:9" ht="9" customHeight="1">
      <c r="B1628" s="267"/>
      <c r="C1628" s="267"/>
      <c r="D1628" s="267"/>
      <c r="E1628" s="267"/>
      <c r="F1628" s="267"/>
      <c r="G1628" s="267"/>
      <c r="H1628" s="270"/>
      <c r="I1628" s="270"/>
    </row>
    <row r="1629" spans="2:9" ht="9" customHeight="1">
      <c r="B1629" s="267"/>
      <c r="C1629" s="267"/>
      <c r="D1629" s="267"/>
      <c r="E1629" s="267"/>
      <c r="F1629" s="267"/>
      <c r="G1629" s="267"/>
      <c r="H1629" s="270"/>
      <c r="I1629" s="270"/>
    </row>
    <row r="1630" spans="2:9" ht="9" customHeight="1">
      <c r="B1630" s="267"/>
      <c r="C1630" s="267"/>
      <c r="D1630" s="267"/>
      <c r="E1630" s="267"/>
      <c r="F1630" s="267"/>
      <c r="G1630" s="267"/>
      <c r="H1630" s="270"/>
      <c r="I1630" s="270"/>
    </row>
    <row r="1631" spans="2:9" ht="9" customHeight="1">
      <c r="B1631" s="267"/>
      <c r="C1631" s="267"/>
      <c r="D1631" s="267"/>
      <c r="E1631" s="267"/>
      <c r="F1631" s="267"/>
      <c r="G1631" s="267"/>
      <c r="H1631" s="270"/>
      <c r="I1631" s="270"/>
    </row>
    <row r="1632" spans="2:9" ht="9" customHeight="1">
      <c r="B1632" s="267"/>
      <c r="C1632" s="267"/>
      <c r="D1632" s="267"/>
      <c r="E1632" s="267"/>
      <c r="F1632" s="267"/>
      <c r="G1632" s="267"/>
      <c r="H1632" s="270"/>
      <c r="I1632" s="270"/>
    </row>
    <row r="1633" spans="2:9" ht="9" customHeight="1">
      <c r="B1633" s="267"/>
      <c r="C1633" s="267"/>
      <c r="D1633" s="267"/>
      <c r="E1633" s="267"/>
      <c r="F1633" s="267"/>
      <c r="G1633" s="267"/>
      <c r="H1633" s="270"/>
      <c r="I1633" s="270"/>
    </row>
    <row r="1634" spans="2:9" ht="9" customHeight="1">
      <c r="B1634" s="267"/>
      <c r="C1634" s="267"/>
      <c r="D1634" s="267"/>
      <c r="E1634" s="267"/>
      <c r="F1634" s="267"/>
      <c r="G1634" s="267"/>
      <c r="H1634" s="270"/>
      <c r="I1634" s="270"/>
    </row>
    <row r="1635" spans="2:9" ht="9" customHeight="1">
      <c r="B1635" s="267"/>
      <c r="C1635" s="267"/>
      <c r="D1635" s="267"/>
      <c r="E1635" s="267"/>
      <c r="F1635" s="267"/>
      <c r="G1635" s="267"/>
      <c r="H1635" s="270"/>
      <c r="I1635" s="270"/>
    </row>
    <row r="1636" spans="2:9" ht="9" customHeight="1">
      <c r="B1636" s="267"/>
      <c r="C1636" s="267"/>
      <c r="D1636" s="267"/>
      <c r="E1636" s="267"/>
      <c r="F1636" s="267"/>
      <c r="G1636" s="267"/>
      <c r="H1636" s="270"/>
      <c r="I1636" s="270"/>
    </row>
    <row r="1637" spans="2:9" ht="9" customHeight="1">
      <c r="B1637" s="267"/>
      <c r="C1637" s="267"/>
      <c r="D1637" s="267"/>
      <c r="E1637" s="267"/>
      <c r="F1637" s="267"/>
      <c r="G1637" s="267"/>
      <c r="H1637" s="270"/>
      <c r="I1637" s="270"/>
    </row>
    <row r="1638" spans="2:9" ht="9" customHeight="1">
      <c r="B1638" s="267"/>
      <c r="C1638" s="267"/>
      <c r="D1638" s="267"/>
      <c r="E1638" s="267"/>
      <c r="F1638" s="267"/>
      <c r="G1638" s="267"/>
      <c r="H1638" s="270"/>
      <c r="I1638" s="270"/>
    </row>
    <row r="1639" spans="2:9" ht="9" customHeight="1">
      <c r="B1639" s="267"/>
      <c r="C1639" s="267"/>
      <c r="D1639" s="267"/>
      <c r="E1639" s="267"/>
      <c r="F1639" s="267"/>
      <c r="G1639" s="267"/>
      <c r="H1639" s="270"/>
      <c r="I1639" s="270"/>
    </row>
    <row r="1640" spans="2:9" ht="9" customHeight="1">
      <c r="B1640" s="267"/>
      <c r="C1640" s="267"/>
      <c r="D1640" s="267"/>
      <c r="E1640" s="267"/>
      <c r="F1640" s="267"/>
      <c r="G1640" s="267"/>
      <c r="H1640" s="270"/>
      <c r="I1640" s="270"/>
    </row>
    <row r="1641" spans="2:9" ht="9" customHeight="1">
      <c r="B1641" s="267"/>
      <c r="C1641" s="267"/>
      <c r="D1641" s="267"/>
      <c r="E1641" s="267"/>
      <c r="F1641" s="267"/>
      <c r="G1641" s="267"/>
      <c r="H1641" s="270"/>
      <c r="I1641" s="270"/>
    </row>
    <row r="1642" spans="2:9" ht="9" customHeight="1">
      <c r="B1642" s="267"/>
      <c r="C1642" s="267"/>
      <c r="D1642" s="267"/>
      <c r="E1642" s="267"/>
      <c r="F1642" s="267"/>
      <c r="G1642" s="267"/>
      <c r="H1642" s="270"/>
      <c r="I1642" s="270"/>
    </row>
    <row r="1643" spans="2:9" ht="9" customHeight="1">
      <c r="B1643" s="267"/>
      <c r="C1643" s="267"/>
      <c r="D1643" s="267"/>
      <c r="E1643" s="267"/>
      <c r="F1643" s="267"/>
      <c r="G1643" s="267"/>
      <c r="H1643" s="270"/>
      <c r="I1643" s="270"/>
    </row>
    <row r="1644" spans="2:9" ht="9" customHeight="1">
      <c r="B1644" s="267"/>
      <c r="C1644" s="267"/>
      <c r="D1644" s="267"/>
      <c r="E1644" s="267"/>
      <c r="F1644" s="267"/>
      <c r="G1644" s="267"/>
      <c r="H1644" s="270"/>
      <c r="I1644" s="270"/>
    </row>
    <row r="1645" spans="2:9" ht="9" customHeight="1">
      <c r="B1645" s="267"/>
      <c r="C1645" s="267"/>
      <c r="D1645" s="267"/>
      <c r="E1645" s="267"/>
      <c r="F1645" s="267"/>
      <c r="G1645" s="267"/>
      <c r="H1645" s="270"/>
      <c r="I1645" s="270"/>
    </row>
    <row r="1646" spans="2:9" ht="9" customHeight="1">
      <c r="B1646" s="267"/>
      <c r="C1646" s="267"/>
      <c r="D1646" s="267"/>
      <c r="E1646" s="267"/>
      <c r="F1646" s="267"/>
      <c r="G1646" s="267"/>
      <c r="H1646" s="270"/>
      <c r="I1646" s="270"/>
    </row>
    <row r="1647" spans="2:9" ht="9" customHeight="1">
      <c r="B1647" s="267"/>
      <c r="C1647" s="267"/>
      <c r="D1647" s="267"/>
      <c r="E1647" s="267"/>
      <c r="F1647" s="267"/>
      <c r="G1647" s="267"/>
      <c r="H1647" s="270"/>
      <c r="I1647" s="270"/>
    </row>
    <row r="1648" spans="2:9" ht="9" customHeight="1">
      <c r="B1648" s="267"/>
      <c r="C1648" s="267"/>
      <c r="D1648" s="267"/>
      <c r="E1648" s="267"/>
      <c r="F1648" s="267"/>
      <c r="G1648" s="267"/>
      <c r="H1648" s="270"/>
      <c r="I1648" s="270"/>
    </row>
    <row r="1649" spans="2:9" ht="9" customHeight="1">
      <c r="B1649" s="267"/>
      <c r="C1649" s="267"/>
      <c r="D1649" s="267"/>
      <c r="E1649" s="267"/>
      <c r="F1649" s="267"/>
      <c r="G1649" s="267"/>
      <c r="H1649" s="270"/>
      <c r="I1649" s="270"/>
    </row>
    <row r="1650" spans="2:9" ht="9" customHeight="1">
      <c r="B1650" s="267"/>
      <c r="C1650" s="267"/>
      <c r="D1650" s="267"/>
      <c r="E1650" s="267"/>
      <c r="F1650" s="267"/>
      <c r="G1650" s="267"/>
      <c r="H1650" s="270"/>
      <c r="I1650" s="270"/>
    </row>
    <row r="1651" spans="2:9" ht="9" customHeight="1">
      <c r="B1651" s="267"/>
      <c r="C1651" s="267"/>
      <c r="D1651" s="267"/>
      <c r="E1651" s="267"/>
      <c r="F1651" s="267"/>
      <c r="G1651" s="267"/>
      <c r="H1651" s="270"/>
      <c r="I1651" s="270"/>
    </row>
    <row r="1652" spans="2:9" ht="9" customHeight="1">
      <c r="B1652" s="267"/>
      <c r="C1652" s="267"/>
      <c r="D1652" s="267"/>
      <c r="E1652" s="267"/>
      <c r="F1652" s="267"/>
      <c r="G1652" s="267"/>
      <c r="H1652" s="270"/>
      <c r="I1652" s="270"/>
    </row>
    <row r="1653" spans="2:9" ht="9" customHeight="1">
      <c r="B1653" s="267"/>
      <c r="C1653" s="267"/>
      <c r="D1653" s="267"/>
      <c r="E1653" s="267"/>
      <c r="F1653" s="267"/>
      <c r="G1653" s="267"/>
      <c r="H1653" s="270"/>
      <c r="I1653" s="270"/>
    </row>
    <row r="1654" spans="2:9" ht="9" customHeight="1">
      <c r="B1654" s="267"/>
      <c r="C1654" s="267"/>
      <c r="D1654" s="267"/>
      <c r="E1654" s="267"/>
      <c r="F1654" s="267"/>
      <c r="G1654" s="267"/>
      <c r="H1654" s="270"/>
      <c r="I1654" s="270"/>
    </row>
    <row r="1655" spans="2:9" ht="9" customHeight="1">
      <c r="B1655" s="267"/>
      <c r="C1655" s="267"/>
      <c r="D1655" s="267"/>
      <c r="E1655" s="267"/>
      <c r="F1655" s="267"/>
      <c r="G1655" s="267"/>
      <c r="H1655" s="270"/>
      <c r="I1655" s="270"/>
    </row>
    <row r="1656" spans="2:9" ht="9" customHeight="1">
      <c r="B1656" s="267"/>
      <c r="C1656" s="267"/>
      <c r="D1656" s="267"/>
      <c r="E1656" s="267"/>
      <c r="F1656" s="267"/>
      <c r="G1656" s="267"/>
      <c r="H1656" s="270"/>
      <c r="I1656" s="270"/>
    </row>
    <row r="1657" spans="2:9" ht="9" customHeight="1">
      <c r="B1657" s="267"/>
      <c r="C1657" s="267"/>
      <c r="D1657" s="267"/>
      <c r="E1657" s="267"/>
      <c r="F1657" s="267"/>
      <c r="G1657" s="267"/>
      <c r="H1657" s="270"/>
      <c r="I1657" s="270"/>
    </row>
    <row r="1658" spans="2:9" ht="9" customHeight="1">
      <c r="B1658" s="267"/>
      <c r="C1658" s="267"/>
      <c r="D1658" s="267"/>
      <c r="E1658" s="267"/>
      <c r="F1658" s="267"/>
      <c r="G1658" s="267"/>
      <c r="H1658" s="270"/>
      <c r="I1658" s="270"/>
    </row>
    <row r="1659" spans="2:9" ht="9" customHeight="1">
      <c r="B1659" s="267"/>
      <c r="C1659" s="267"/>
      <c r="D1659" s="267"/>
      <c r="E1659" s="267"/>
      <c r="F1659" s="267"/>
      <c r="G1659" s="267"/>
      <c r="H1659" s="270"/>
      <c r="I1659" s="270"/>
    </row>
    <row r="1660" spans="2:9" ht="9" customHeight="1">
      <c r="B1660" s="267"/>
      <c r="C1660" s="267"/>
      <c r="D1660" s="267"/>
      <c r="E1660" s="267"/>
      <c r="F1660" s="267"/>
      <c r="G1660" s="267"/>
      <c r="H1660" s="270"/>
      <c r="I1660" s="270"/>
    </row>
    <row r="1661" spans="2:9" ht="9" customHeight="1">
      <c r="B1661" s="267"/>
      <c r="C1661" s="267"/>
      <c r="D1661" s="267"/>
      <c r="E1661" s="267"/>
      <c r="F1661" s="267"/>
      <c r="G1661" s="267"/>
      <c r="H1661" s="270"/>
      <c r="I1661" s="270"/>
    </row>
    <row r="1662" spans="2:9" ht="9" customHeight="1">
      <c r="B1662" s="267"/>
      <c r="C1662" s="267"/>
      <c r="D1662" s="267"/>
      <c r="E1662" s="267"/>
      <c r="F1662" s="267"/>
      <c r="G1662" s="267"/>
      <c r="H1662" s="270"/>
      <c r="I1662" s="270"/>
    </row>
    <row r="1663" spans="2:9" ht="9" customHeight="1">
      <c r="B1663" s="267"/>
      <c r="C1663" s="267"/>
      <c r="D1663" s="267"/>
      <c r="E1663" s="267"/>
      <c r="F1663" s="267"/>
      <c r="G1663" s="267"/>
      <c r="H1663" s="270"/>
      <c r="I1663" s="270"/>
    </row>
    <row r="1664" spans="2:9" ht="9" customHeight="1">
      <c r="B1664" s="267"/>
      <c r="C1664" s="267"/>
      <c r="D1664" s="267"/>
      <c r="E1664" s="267"/>
      <c r="F1664" s="267"/>
      <c r="G1664" s="267"/>
      <c r="H1664" s="270"/>
      <c r="I1664" s="270"/>
    </row>
    <row r="1665" spans="2:9" ht="9" customHeight="1">
      <c r="B1665" s="267"/>
      <c r="C1665" s="267"/>
      <c r="D1665" s="267"/>
      <c r="E1665" s="267"/>
      <c r="F1665" s="267"/>
      <c r="G1665" s="267"/>
      <c r="H1665" s="270"/>
      <c r="I1665" s="270"/>
    </row>
    <row r="1666" spans="2:9" ht="9" customHeight="1">
      <c r="B1666" s="267"/>
      <c r="C1666" s="267"/>
      <c r="D1666" s="267"/>
      <c r="E1666" s="267"/>
      <c r="F1666" s="267"/>
      <c r="G1666" s="267"/>
      <c r="H1666" s="270"/>
      <c r="I1666" s="270"/>
    </row>
    <row r="1667" spans="2:9" ht="9" customHeight="1">
      <c r="B1667" s="267"/>
      <c r="C1667" s="267"/>
      <c r="D1667" s="267"/>
      <c r="E1667" s="267"/>
      <c r="F1667" s="267"/>
      <c r="G1667" s="267"/>
      <c r="H1667" s="270"/>
      <c r="I1667" s="270"/>
    </row>
    <row r="1668" spans="2:9" ht="9" customHeight="1">
      <c r="B1668" s="267"/>
      <c r="C1668" s="267"/>
      <c r="D1668" s="267"/>
      <c r="E1668" s="267"/>
      <c r="F1668" s="267"/>
      <c r="G1668" s="267"/>
      <c r="H1668" s="270"/>
      <c r="I1668" s="270"/>
    </row>
    <row r="1669" spans="2:9" ht="9" customHeight="1">
      <c r="B1669" s="267"/>
      <c r="C1669" s="267"/>
      <c r="D1669" s="267"/>
      <c r="E1669" s="267"/>
      <c r="F1669" s="267"/>
      <c r="G1669" s="267"/>
      <c r="H1669" s="270"/>
      <c r="I1669" s="270"/>
    </row>
    <row r="1670" spans="2:9" ht="9" customHeight="1">
      <c r="B1670" s="267"/>
      <c r="C1670" s="267"/>
      <c r="D1670" s="267"/>
      <c r="E1670" s="267"/>
      <c r="F1670" s="267"/>
      <c r="G1670" s="267"/>
      <c r="H1670" s="270"/>
      <c r="I1670" s="270"/>
    </row>
    <row r="1671" spans="2:9" ht="9" customHeight="1">
      <c r="B1671" s="267"/>
      <c r="C1671" s="267"/>
      <c r="D1671" s="267"/>
      <c r="E1671" s="267"/>
      <c r="F1671" s="267"/>
      <c r="G1671" s="267"/>
      <c r="H1671" s="270"/>
      <c r="I1671" s="270"/>
    </row>
    <row r="1672" spans="2:9" ht="9" customHeight="1">
      <c r="B1672" s="267"/>
      <c r="C1672" s="267"/>
      <c r="D1672" s="267"/>
      <c r="E1672" s="267"/>
      <c r="F1672" s="267"/>
      <c r="G1672" s="267"/>
      <c r="H1672" s="270"/>
      <c r="I1672" s="270"/>
    </row>
    <row r="1673" spans="2:9" ht="9" customHeight="1">
      <c r="B1673" s="267"/>
      <c r="C1673" s="267"/>
      <c r="D1673" s="267"/>
      <c r="E1673" s="267"/>
      <c r="F1673" s="267"/>
      <c r="G1673" s="267"/>
      <c r="H1673" s="270"/>
      <c r="I1673" s="270"/>
    </row>
    <row r="1674" spans="2:9" ht="9" customHeight="1">
      <c r="B1674" s="267"/>
      <c r="C1674" s="267"/>
      <c r="D1674" s="267"/>
      <c r="E1674" s="267"/>
      <c r="F1674" s="267"/>
      <c r="G1674" s="267"/>
      <c r="H1674" s="270"/>
      <c r="I1674" s="270"/>
    </row>
    <row r="1675" spans="2:9" ht="9" customHeight="1">
      <c r="B1675" s="267"/>
      <c r="C1675" s="267"/>
      <c r="D1675" s="267"/>
      <c r="E1675" s="267"/>
      <c r="F1675" s="267"/>
      <c r="G1675" s="267"/>
      <c r="H1675" s="270"/>
      <c r="I1675" s="270"/>
    </row>
    <row r="1676" spans="2:9" ht="9" customHeight="1">
      <c r="B1676" s="267"/>
      <c r="C1676" s="267"/>
      <c r="D1676" s="267"/>
      <c r="E1676" s="267"/>
      <c r="F1676" s="267"/>
      <c r="G1676" s="267"/>
      <c r="H1676" s="270"/>
      <c r="I1676" s="270"/>
    </row>
    <row r="1677" spans="2:9" ht="9" customHeight="1">
      <c r="B1677" s="267"/>
      <c r="C1677" s="267"/>
      <c r="D1677" s="267"/>
      <c r="E1677" s="267"/>
      <c r="F1677" s="267"/>
      <c r="G1677" s="267"/>
      <c r="H1677" s="270"/>
      <c r="I1677" s="270"/>
    </row>
    <row r="1678" spans="2:9" ht="9" customHeight="1">
      <c r="B1678" s="267"/>
      <c r="C1678" s="267"/>
      <c r="D1678" s="267"/>
      <c r="E1678" s="267"/>
      <c r="F1678" s="267"/>
      <c r="G1678" s="267"/>
      <c r="H1678" s="270"/>
      <c r="I1678" s="270"/>
    </row>
    <row r="1679" spans="2:9" ht="9" customHeight="1">
      <c r="B1679" s="267"/>
      <c r="C1679" s="267"/>
      <c r="D1679" s="267"/>
      <c r="E1679" s="267"/>
      <c r="F1679" s="267"/>
      <c r="G1679" s="267"/>
      <c r="H1679" s="270"/>
      <c r="I1679" s="270"/>
    </row>
    <row r="1680" spans="2:9" ht="9" customHeight="1">
      <c r="B1680" s="267"/>
      <c r="C1680" s="267"/>
      <c r="D1680" s="267"/>
      <c r="E1680" s="267"/>
      <c r="F1680" s="267"/>
      <c r="G1680" s="267"/>
      <c r="H1680" s="270"/>
      <c r="I1680" s="270"/>
    </row>
    <row r="1681" spans="2:9" ht="9" customHeight="1">
      <c r="B1681" s="267"/>
      <c r="C1681" s="267"/>
      <c r="D1681" s="267"/>
      <c r="E1681" s="267"/>
      <c r="F1681" s="267"/>
      <c r="G1681" s="267"/>
      <c r="H1681" s="270"/>
      <c r="I1681" s="270"/>
    </row>
    <row r="1682" spans="2:9" ht="9" customHeight="1">
      <c r="B1682" s="267"/>
      <c r="C1682" s="267"/>
      <c r="D1682" s="267"/>
      <c r="E1682" s="267"/>
      <c r="F1682" s="267"/>
      <c r="G1682" s="267"/>
      <c r="H1682" s="270"/>
      <c r="I1682" s="270"/>
    </row>
    <row r="1683" spans="2:9" ht="9" customHeight="1">
      <c r="B1683" s="267"/>
      <c r="C1683" s="267"/>
      <c r="D1683" s="267"/>
      <c r="E1683" s="267"/>
      <c r="F1683" s="267"/>
      <c r="G1683" s="267"/>
      <c r="H1683" s="270"/>
      <c r="I1683" s="270"/>
    </row>
    <row r="1684" spans="2:9" ht="9" customHeight="1">
      <c r="B1684" s="267"/>
      <c r="C1684" s="267"/>
      <c r="D1684" s="267"/>
      <c r="E1684" s="267"/>
      <c r="F1684" s="267"/>
      <c r="G1684" s="267"/>
      <c r="H1684" s="270"/>
      <c r="I1684" s="270"/>
    </row>
    <row r="1685" spans="2:9" ht="9" customHeight="1">
      <c r="B1685" s="267"/>
      <c r="C1685" s="267"/>
      <c r="D1685" s="267"/>
      <c r="E1685" s="267"/>
      <c r="F1685" s="267"/>
      <c r="G1685" s="267"/>
      <c r="H1685" s="270"/>
      <c r="I1685" s="270"/>
    </row>
    <row r="1686" spans="2:9" ht="9" customHeight="1">
      <c r="B1686" s="267"/>
      <c r="C1686" s="267"/>
      <c r="D1686" s="267"/>
      <c r="E1686" s="267"/>
      <c r="F1686" s="267"/>
      <c r="G1686" s="267"/>
      <c r="H1686" s="270"/>
      <c r="I1686" s="270"/>
    </row>
    <row r="1687" spans="2:9" ht="9" customHeight="1">
      <c r="B1687" s="267"/>
      <c r="C1687" s="267"/>
      <c r="D1687" s="267"/>
      <c r="E1687" s="267"/>
      <c r="F1687" s="267"/>
      <c r="G1687" s="267"/>
      <c r="H1687" s="270"/>
      <c r="I1687" s="270"/>
    </row>
    <row r="1688" spans="2:9" ht="9" customHeight="1">
      <c r="B1688" s="267"/>
      <c r="C1688" s="267"/>
      <c r="D1688" s="267"/>
      <c r="E1688" s="267"/>
      <c r="F1688" s="267"/>
      <c r="G1688" s="267"/>
      <c r="H1688" s="270"/>
      <c r="I1688" s="270"/>
    </row>
    <row r="1689" spans="2:9" ht="9" customHeight="1">
      <c r="B1689" s="267"/>
      <c r="C1689" s="267"/>
      <c r="D1689" s="267"/>
      <c r="E1689" s="267"/>
      <c r="F1689" s="267"/>
      <c r="G1689" s="267"/>
      <c r="H1689" s="270"/>
      <c r="I1689" s="270"/>
    </row>
    <row r="1690" spans="2:9" ht="9" customHeight="1">
      <c r="B1690" s="267"/>
      <c r="C1690" s="267"/>
      <c r="D1690" s="267"/>
      <c r="E1690" s="267"/>
      <c r="F1690" s="267"/>
      <c r="G1690" s="267"/>
      <c r="H1690" s="270"/>
      <c r="I1690" s="270"/>
    </row>
    <row r="1691" spans="2:9" ht="9" customHeight="1">
      <c r="B1691" s="267"/>
      <c r="C1691" s="267"/>
      <c r="D1691" s="267"/>
      <c r="E1691" s="267"/>
      <c r="F1691" s="267"/>
      <c r="G1691" s="267"/>
      <c r="H1691" s="270"/>
      <c r="I1691" s="270"/>
    </row>
    <row r="1692" spans="2:9" ht="9" customHeight="1">
      <c r="B1692" s="267"/>
      <c r="C1692" s="267"/>
      <c r="D1692" s="267"/>
      <c r="E1692" s="267"/>
      <c r="F1692" s="267"/>
      <c r="G1692" s="267"/>
      <c r="H1692" s="270"/>
      <c r="I1692" s="270"/>
    </row>
    <row r="1693" spans="2:9" ht="9" customHeight="1">
      <c r="B1693" s="267"/>
      <c r="C1693" s="267"/>
      <c r="D1693" s="267"/>
      <c r="E1693" s="267"/>
      <c r="F1693" s="267"/>
      <c r="G1693" s="267"/>
      <c r="H1693" s="270"/>
      <c r="I1693" s="270"/>
    </row>
    <row r="1694" spans="2:9" ht="9" customHeight="1">
      <c r="B1694" s="267"/>
      <c r="C1694" s="267"/>
      <c r="D1694" s="267"/>
      <c r="E1694" s="267"/>
      <c r="F1694" s="267"/>
      <c r="G1694" s="267"/>
      <c r="H1694" s="270"/>
      <c r="I1694" s="270"/>
    </row>
    <row r="1695" spans="2:9" ht="9" customHeight="1">
      <c r="B1695" s="267"/>
      <c r="C1695" s="267"/>
      <c r="D1695" s="267"/>
      <c r="E1695" s="267"/>
      <c r="F1695" s="267"/>
      <c r="G1695" s="267"/>
      <c r="H1695" s="270"/>
      <c r="I1695" s="270"/>
    </row>
    <row r="1696" spans="2:9" ht="9" customHeight="1">
      <c r="B1696" s="267"/>
      <c r="C1696" s="267"/>
      <c r="D1696" s="267"/>
      <c r="E1696" s="267"/>
      <c r="F1696" s="267"/>
      <c r="G1696" s="267"/>
      <c r="H1696" s="270"/>
      <c r="I1696" s="270"/>
    </row>
    <row r="1697" spans="2:9" ht="9" customHeight="1">
      <c r="B1697" s="267"/>
      <c r="C1697" s="267"/>
      <c r="D1697" s="267"/>
      <c r="E1697" s="267"/>
      <c r="F1697" s="267"/>
      <c r="G1697" s="267"/>
      <c r="H1697" s="270"/>
      <c r="I1697" s="270"/>
    </row>
    <row r="1698" spans="2:9" ht="9" customHeight="1">
      <c r="B1698" s="267"/>
      <c r="C1698" s="267"/>
      <c r="D1698" s="267"/>
      <c r="E1698" s="267"/>
      <c r="F1698" s="267"/>
      <c r="G1698" s="267"/>
      <c r="H1698" s="270"/>
      <c r="I1698" s="270"/>
    </row>
    <row r="1699" spans="2:9" ht="9" customHeight="1">
      <c r="B1699" s="267"/>
      <c r="C1699" s="267"/>
      <c r="D1699" s="267"/>
      <c r="E1699" s="267"/>
      <c r="F1699" s="267"/>
      <c r="G1699" s="267"/>
      <c r="H1699" s="270"/>
      <c r="I1699" s="270"/>
    </row>
    <row r="1700" spans="2:9" ht="9" customHeight="1">
      <c r="B1700" s="267"/>
      <c r="C1700" s="267"/>
      <c r="D1700" s="267"/>
      <c r="E1700" s="267"/>
      <c r="F1700" s="267"/>
      <c r="G1700" s="267"/>
      <c r="H1700" s="270"/>
      <c r="I1700" s="270"/>
    </row>
    <row r="1701" spans="2:9" ht="9" customHeight="1">
      <c r="B1701" s="267"/>
      <c r="C1701" s="267"/>
      <c r="D1701" s="267"/>
      <c r="E1701" s="267"/>
      <c r="F1701" s="267"/>
      <c r="G1701" s="267"/>
      <c r="H1701" s="270"/>
      <c r="I1701" s="270"/>
    </row>
    <row r="1702" spans="2:9" ht="9" customHeight="1">
      <c r="B1702" s="267"/>
      <c r="C1702" s="267"/>
      <c r="D1702" s="267"/>
      <c r="E1702" s="267"/>
      <c r="F1702" s="267"/>
      <c r="G1702" s="267"/>
      <c r="H1702" s="270"/>
      <c r="I1702" s="270"/>
    </row>
    <row r="1703" spans="2:9" ht="9" customHeight="1">
      <c r="B1703" s="267"/>
      <c r="C1703" s="267"/>
      <c r="D1703" s="267"/>
      <c r="E1703" s="267"/>
      <c r="F1703" s="267"/>
      <c r="G1703" s="267"/>
      <c r="H1703" s="270"/>
      <c r="I1703" s="270"/>
    </row>
    <row r="1704" spans="2:9" ht="9" customHeight="1">
      <c r="B1704" s="267"/>
      <c r="C1704" s="267"/>
      <c r="D1704" s="267"/>
      <c r="E1704" s="267"/>
      <c r="F1704" s="267"/>
      <c r="G1704" s="267"/>
      <c r="H1704" s="270"/>
      <c r="I1704" s="270"/>
    </row>
    <row r="1705" spans="2:9" ht="9" customHeight="1">
      <c r="B1705" s="267"/>
      <c r="C1705" s="267"/>
      <c r="D1705" s="267"/>
      <c r="E1705" s="267"/>
      <c r="F1705" s="267"/>
      <c r="G1705" s="267"/>
      <c r="H1705" s="270"/>
      <c r="I1705" s="270"/>
    </row>
    <row r="1706" spans="2:9" ht="9" customHeight="1">
      <c r="B1706" s="267"/>
      <c r="C1706" s="267"/>
      <c r="D1706" s="267"/>
      <c r="E1706" s="267"/>
      <c r="F1706" s="267"/>
      <c r="G1706" s="267"/>
      <c r="H1706" s="270"/>
      <c r="I1706" s="270"/>
    </row>
    <row r="1707" spans="2:9" ht="9" customHeight="1">
      <c r="B1707" s="267"/>
      <c r="C1707" s="267"/>
      <c r="D1707" s="267"/>
      <c r="E1707" s="267"/>
      <c r="F1707" s="267"/>
      <c r="G1707" s="267"/>
      <c r="H1707" s="270"/>
      <c r="I1707" s="270"/>
    </row>
    <row r="1708" spans="2:9" ht="9" customHeight="1">
      <c r="B1708" s="267"/>
      <c r="C1708" s="267"/>
      <c r="D1708" s="267"/>
      <c r="E1708" s="267"/>
      <c r="F1708" s="267"/>
      <c r="G1708" s="267"/>
      <c r="H1708" s="270"/>
      <c r="I1708" s="270"/>
    </row>
    <row r="1709" spans="2:9" ht="9" customHeight="1">
      <c r="B1709" s="267"/>
      <c r="C1709" s="267"/>
      <c r="D1709" s="267"/>
      <c r="E1709" s="267"/>
      <c r="F1709" s="267"/>
      <c r="G1709" s="267"/>
      <c r="H1709" s="270"/>
      <c r="I1709" s="270"/>
    </row>
    <row r="1710" spans="2:9" ht="9" customHeight="1">
      <c r="B1710" s="267"/>
      <c r="C1710" s="267"/>
      <c r="D1710" s="267"/>
      <c r="E1710" s="267"/>
      <c r="F1710" s="267"/>
      <c r="G1710" s="267"/>
      <c r="H1710" s="270"/>
      <c r="I1710" s="270"/>
    </row>
    <row r="1711" spans="2:9" ht="9" customHeight="1">
      <c r="B1711" s="267"/>
      <c r="C1711" s="267"/>
      <c r="D1711" s="267"/>
      <c r="E1711" s="267"/>
      <c r="F1711" s="267"/>
      <c r="G1711" s="267"/>
      <c r="H1711" s="270"/>
      <c r="I1711" s="270"/>
    </row>
    <row r="1712" spans="2:9" ht="9" customHeight="1">
      <c r="B1712" s="267"/>
      <c r="C1712" s="267"/>
      <c r="D1712" s="267"/>
      <c r="E1712" s="267"/>
      <c r="F1712" s="267"/>
      <c r="G1712" s="267"/>
      <c r="H1712" s="270"/>
      <c r="I1712" s="270"/>
    </row>
    <row r="1713" spans="2:9" ht="9" customHeight="1">
      <c r="B1713" s="267"/>
      <c r="C1713" s="267"/>
      <c r="D1713" s="267"/>
      <c r="E1713" s="267"/>
      <c r="F1713" s="267"/>
      <c r="G1713" s="267"/>
      <c r="H1713" s="270"/>
      <c r="I1713" s="270"/>
    </row>
    <row r="1714" spans="2:9" ht="9" customHeight="1">
      <c r="B1714" s="267"/>
      <c r="C1714" s="267"/>
      <c r="D1714" s="267"/>
      <c r="E1714" s="267"/>
      <c r="F1714" s="267"/>
      <c r="G1714" s="267"/>
      <c r="H1714" s="270"/>
      <c r="I1714" s="270"/>
    </row>
    <row r="1715" spans="2:9" ht="9" customHeight="1">
      <c r="B1715" s="267"/>
      <c r="C1715" s="267"/>
      <c r="D1715" s="267"/>
      <c r="E1715" s="267"/>
      <c r="F1715" s="267"/>
      <c r="G1715" s="267"/>
      <c r="H1715" s="270"/>
      <c r="I1715" s="270"/>
    </row>
    <row r="1716" spans="2:9" ht="9" customHeight="1">
      <c r="B1716" s="267"/>
      <c r="C1716" s="267"/>
      <c r="D1716" s="267"/>
      <c r="E1716" s="267"/>
      <c r="F1716" s="267"/>
      <c r="G1716" s="267"/>
      <c r="H1716" s="270"/>
      <c r="I1716" s="270"/>
    </row>
    <row r="1717" spans="2:9" ht="9" customHeight="1">
      <c r="B1717" s="267"/>
      <c r="C1717" s="267"/>
      <c r="D1717" s="267"/>
      <c r="E1717" s="267"/>
      <c r="F1717" s="267"/>
      <c r="G1717" s="267"/>
      <c r="H1717" s="270"/>
      <c r="I1717" s="270"/>
    </row>
    <row r="1718" spans="2:9" ht="9" customHeight="1">
      <c r="B1718" s="267"/>
      <c r="C1718" s="267"/>
      <c r="D1718" s="267"/>
      <c r="E1718" s="267"/>
      <c r="F1718" s="267"/>
      <c r="G1718" s="267"/>
      <c r="H1718" s="270"/>
      <c r="I1718" s="270"/>
    </row>
    <row r="1719" spans="2:9" ht="9" customHeight="1">
      <c r="B1719" s="267"/>
      <c r="C1719" s="267"/>
      <c r="D1719" s="267"/>
      <c r="E1719" s="267"/>
      <c r="F1719" s="267"/>
      <c r="G1719" s="267"/>
      <c r="H1719" s="270"/>
      <c r="I1719" s="270"/>
    </row>
    <row r="1720" spans="2:9" ht="9" customHeight="1">
      <c r="B1720" s="267"/>
      <c r="C1720" s="267"/>
      <c r="D1720" s="267"/>
      <c r="E1720" s="267"/>
      <c r="F1720" s="267"/>
      <c r="G1720" s="267"/>
      <c r="H1720" s="270"/>
      <c r="I1720" s="270"/>
    </row>
    <row r="1721" spans="2:9" ht="9" customHeight="1">
      <c r="B1721" s="267"/>
      <c r="C1721" s="267"/>
      <c r="D1721" s="267"/>
      <c r="E1721" s="267"/>
      <c r="F1721" s="267"/>
      <c r="G1721" s="267"/>
      <c r="H1721" s="270"/>
      <c r="I1721" s="270"/>
    </row>
    <row r="1722" spans="2:9" ht="9" customHeight="1">
      <c r="B1722" s="267"/>
      <c r="C1722" s="267"/>
      <c r="D1722" s="267"/>
      <c r="E1722" s="267"/>
      <c r="F1722" s="267"/>
      <c r="G1722" s="267"/>
      <c r="H1722" s="270"/>
      <c r="I1722" s="270"/>
    </row>
    <row r="1723" spans="2:9" ht="9" customHeight="1">
      <c r="B1723" s="267"/>
      <c r="C1723" s="267"/>
      <c r="D1723" s="267"/>
      <c r="E1723" s="267"/>
      <c r="F1723" s="267"/>
      <c r="G1723" s="267"/>
      <c r="H1723" s="270"/>
      <c r="I1723" s="270"/>
    </row>
    <row r="1724" spans="2:9" ht="9" customHeight="1">
      <c r="B1724" s="267"/>
      <c r="C1724" s="267"/>
      <c r="D1724" s="267"/>
      <c r="E1724" s="267"/>
      <c r="F1724" s="267"/>
      <c r="G1724" s="267"/>
      <c r="H1724" s="270"/>
      <c r="I1724" s="270"/>
    </row>
    <row r="1725" spans="2:9" ht="9" customHeight="1">
      <c r="B1725" s="267"/>
      <c r="C1725" s="267"/>
      <c r="D1725" s="267"/>
      <c r="E1725" s="267"/>
      <c r="F1725" s="267"/>
      <c r="G1725" s="267"/>
      <c r="H1725" s="270"/>
      <c r="I1725" s="270"/>
    </row>
    <row r="1726" spans="2:9" ht="9" customHeight="1">
      <c r="B1726" s="267"/>
      <c r="C1726" s="267"/>
      <c r="D1726" s="267"/>
      <c r="E1726" s="267"/>
      <c r="F1726" s="267"/>
      <c r="G1726" s="267"/>
      <c r="H1726" s="270"/>
      <c r="I1726" s="270"/>
    </row>
    <row r="1727" spans="2:9" ht="9" customHeight="1">
      <c r="B1727" s="267"/>
      <c r="C1727" s="267"/>
      <c r="D1727" s="267"/>
      <c r="E1727" s="267"/>
      <c r="F1727" s="267"/>
      <c r="G1727" s="267"/>
      <c r="H1727" s="270"/>
      <c r="I1727" s="270"/>
    </row>
    <row r="1728" spans="2:9" ht="9" customHeight="1">
      <c r="B1728" s="267"/>
      <c r="C1728" s="267"/>
      <c r="D1728" s="267"/>
      <c r="E1728" s="267"/>
      <c r="F1728" s="267"/>
      <c r="G1728" s="267"/>
      <c r="H1728" s="270"/>
      <c r="I1728" s="270"/>
    </row>
    <row r="1729" spans="2:9" ht="9" customHeight="1">
      <c r="B1729" s="267"/>
      <c r="C1729" s="267"/>
      <c r="D1729" s="267"/>
      <c r="E1729" s="267"/>
      <c r="F1729" s="267"/>
      <c r="G1729" s="267"/>
      <c r="H1729" s="270"/>
      <c r="I1729" s="270"/>
    </row>
    <row r="1730" spans="2:9" ht="9" customHeight="1">
      <c r="B1730" s="267"/>
      <c r="C1730" s="267"/>
      <c r="D1730" s="267"/>
      <c r="E1730" s="267"/>
      <c r="F1730" s="267"/>
      <c r="G1730" s="267"/>
      <c r="H1730" s="270"/>
      <c r="I1730" s="270"/>
    </row>
    <row r="1731" spans="2:9" ht="9" customHeight="1">
      <c r="B1731" s="267"/>
      <c r="C1731" s="267"/>
      <c r="D1731" s="267"/>
      <c r="E1731" s="267"/>
      <c r="F1731" s="267"/>
      <c r="G1731" s="267"/>
      <c r="H1731" s="270"/>
      <c r="I1731" s="270"/>
    </row>
    <row r="1732" spans="2:9" ht="9" customHeight="1">
      <c r="B1732" s="267"/>
      <c r="C1732" s="267"/>
      <c r="D1732" s="267"/>
      <c r="E1732" s="267"/>
      <c r="F1732" s="267"/>
      <c r="G1732" s="267"/>
      <c r="H1732" s="270"/>
      <c r="I1732" s="270"/>
    </row>
    <row r="1733" spans="2:9" ht="9" customHeight="1">
      <c r="B1733" s="267"/>
      <c r="C1733" s="267"/>
      <c r="D1733" s="267"/>
      <c r="E1733" s="267"/>
      <c r="F1733" s="267"/>
      <c r="G1733" s="267"/>
      <c r="H1733" s="270"/>
      <c r="I1733" s="270"/>
    </row>
    <row r="1734" spans="2:9" ht="9" customHeight="1">
      <c r="B1734" s="267"/>
      <c r="C1734" s="267"/>
      <c r="D1734" s="267"/>
      <c r="E1734" s="267"/>
      <c r="F1734" s="267"/>
      <c r="G1734" s="267"/>
      <c r="H1734" s="270"/>
      <c r="I1734" s="270"/>
    </row>
    <row r="1735" spans="2:9" ht="9" customHeight="1">
      <c r="B1735" s="267"/>
      <c r="C1735" s="267"/>
      <c r="D1735" s="267"/>
      <c r="E1735" s="267"/>
      <c r="F1735" s="267"/>
      <c r="G1735" s="267"/>
      <c r="H1735" s="270"/>
      <c r="I1735" s="270"/>
    </row>
    <row r="1736" spans="2:9" ht="9" customHeight="1">
      <c r="B1736" s="267"/>
      <c r="C1736" s="267"/>
      <c r="D1736" s="267"/>
      <c r="E1736" s="267"/>
      <c r="F1736" s="267"/>
      <c r="G1736" s="267"/>
      <c r="H1736" s="270"/>
      <c r="I1736" s="270"/>
    </row>
    <row r="1737" spans="2:9" ht="9" customHeight="1">
      <c r="B1737" s="267"/>
      <c r="C1737" s="267"/>
      <c r="D1737" s="267"/>
      <c r="E1737" s="267"/>
      <c r="F1737" s="267"/>
      <c r="G1737" s="267"/>
      <c r="H1737" s="270"/>
      <c r="I1737" s="270"/>
    </row>
    <row r="1738" spans="2:9" ht="9" customHeight="1">
      <c r="B1738" s="267"/>
      <c r="C1738" s="267"/>
      <c r="D1738" s="267"/>
      <c r="E1738" s="267"/>
      <c r="F1738" s="267"/>
      <c r="G1738" s="267"/>
      <c r="H1738" s="270"/>
      <c r="I1738" s="270"/>
    </row>
    <row r="1739" spans="2:9" ht="9" customHeight="1">
      <c r="B1739" s="267"/>
      <c r="C1739" s="267"/>
      <c r="D1739" s="267"/>
      <c r="E1739" s="267"/>
      <c r="F1739" s="267"/>
      <c r="G1739" s="267"/>
      <c r="H1739" s="270"/>
      <c r="I1739" s="270"/>
    </row>
    <row r="1740" spans="2:9" ht="9" customHeight="1">
      <c r="B1740" s="267"/>
      <c r="C1740" s="267"/>
      <c r="D1740" s="267"/>
      <c r="E1740" s="267"/>
      <c r="F1740" s="267"/>
      <c r="G1740" s="267"/>
      <c r="H1740" s="270"/>
      <c r="I1740" s="270"/>
    </row>
    <row r="1741" spans="2:9" ht="9" customHeight="1">
      <c r="B1741" s="267"/>
      <c r="C1741" s="267"/>
      <c r="D1741" s="267"/>
      <c r="E1741" s="267"/>
      <c r="F1741" s="267"/>
      <c r="G1741" s="267"/>
      <c r="H1741" s="270"/>
      <c r="I1741" s="270"/>
    </row>
    <row r="1742" spans="2:9" ht="9" customHeight="1">
      <c r="B1742" s="267"/>
      <c r="C1742" s="267"/>
      <c r="D1742" s="267"/>
      <c r="E1742" s="267"/>
      <c r="F1742" s="267"/>
      <c r="G1742" s="267"/>
      <c r="H1742" s="270"/>
      <c r="I1742" s="270"/>
    </row>
    <row r="1743" spans="2:9" ht="9" customHeight="1">
      <c r="B1743" s="267"/>
      <c r="C1743" s="267"/>
      <c r="D1743" s="267"/>
      <c r="E1743" s="267"/>
      <c r="F1743" s="267"/>
      <c r="G1743" s="267"/>
      <c r="H1743" s="270"/>
      <c r="I1743" s="270"/>
    </row>
    <row r="1744" spans="2:9" ht="9" customHeight="1">
      <c r="B1744" s="267"/>
      <c r="C1744" s="267"/>
      <c r="D1744" s="267"/>
      <c r="E1744" s="267"/>
      <c r="F1744" s="267"/>
      <c r="G1744" s="267"/>
      <c r="H1744" s="270"/>
      <c r="I1744" s="270"/>
    </row>
    <row r="1745" spans="2:9" ht="9" customHeight="1">
      <c r="B1745" s="267"/>
      <c r="C1745" s="267"/>
      <c r="D1745" s="267"/>
      <c r="E1745" s="267"/>
      <c r="F1745" s="267"/>
      <c r="G1745" s="267"/>
      <c r="H1745" s="270"/>
      <c r="I1745" s="270"/>
    </row>
    <row r="1746" spans="2:9" ht="9" customHeight="1">
      <c r="B1746" s="267"/>
      <c r="C1746" s="267"/>
      <c r="D1746" s="267"/>
      <c r="E1746" s="267"/>
      <c r="F1746" s="267"/>
      <c r="G1746" s="267"/>
      <c r="H1746" s="270"/>
      <c r="I1746" s="270"/>
    </row>
    <row r="1747" spans="2:9" ht="9" customHeight="1">
      <c r="B1747" s="267"/>
      <c r="C1747" s="267"/>
      <c r="D1747" s="267"/>
      <c r="E1747" s="267"/>
      <c r="F1747" s="267"/>
      <c r="G1747" s="267"/>
      <c r="H1747" s="270"/>
      <c r="I1747" s="270"/>
    </row>
    <row r="1748" spans="2:9" ht="9" customHeight="1">
      <c r="B1748" s="267"/>
      <c r="C1748" s="267"/>
      <c r="D1748" s="267"/>
      <c r="E1748" s="267"/>
      <c r="F1748" s="267"/>
      <c r="G1748" s="267"/>
      <c r="H1748" s="270"/>
      <c r="I1748" s="270"/>
    </row>
    <row r="1749" spans="2:9" ht="9" customHeight="1">
      <c r="B1749" s="267"/>
      <c r="C1749" s="267"/>
      <c r="D1749" s="267"/>
      <c r="E1749" s="267"/>
      <c r="F1749" s="267"/>
      <c r="G1749" s="267"/>
      <c r="H1749" s="270"/>
      <c r="I1749" s="270"/>
    </row>
    <row r="1750" spans="2:9" ht="9" customHeight="1">
      <c r="B1750" s="267"/>
      <c r="C1750" s="267"/>
      <c r="D1750" s="267"/>
      <c r="E1750" s="267"/>
      <c r="F1750" s="267"/>
      <c r="G1750" s="267"/>
      <c r="H1750" s="270"/>
      <c r="I1750" s="270"/>
    </row>
    <row r="1751" spans="2:9" ht="9" customHeight="1">
      <c r="B1751" s="267"/>
      <c r="C1751" s="267"/>
      <c r="D1751" s="267"/>
      <c r="E1751" s="267"/>
      <c r="F1751" s="267"/>
      <c r="G1751" s="267"/>
      <c r="H1751" s="270"/>
      <c r="I1751" s="270"/>
    </row>
    <row r="1752" spans="2:9" ht="9" customHeight="1">
      <c r="B1752" s="267"/>
      <c r="C1752" s="267"/>
      <c r="D1752" s="267"/>
      <c r="E1752" s="267"/>
      <c r="F1752" s="267"/>
      <c r="G1752" s="267"/>
      <c r="H1752" s="270"/>
      <c r="I1752" s="270"/>
    </row>
    <row r="1753" spans="2:9" ht="9" customHeight="1">
      <c r="B1753" s="267"/>
      <c r="C1753" s="267"/>
      <c r="D1753" s="267"/>
      <c r="E1753" s="267"/>
      <c r="F1753" s="267"/>
      <c r="G1753" s="267"/>
      <c r="H1753" s="270"/>
      <c r="I1753" s="270"/>
    </row>
    <row r="1754" spans="2:9" ht="9" customHeight="1">
      <c r="B1754" s="267"/>
      <c r="C1754" s="267"/>
      <c r="D1754" s="267"/>
      <c r="E1754" s="267"/>
      <c r="F1754" s="267"/>
      <c r="G1754" s="267"/>
      <c r="H1754" s="270"/>
      <c r="I1754" s="270"/>
    </row>
    <row r="1755" spans="2:9" ht="9" customHeight="1">
      <c r="B1755" s="267"/>
      <c r="C1755" s="267"/>
      <c r="D1755" s="267"/>
      <c r="E1755" s="267"/>
      <c r="F1755" s="267"/>
      <c r="G1755" s="267"/>
      <c r="H1755" s="270"/>
      <c r="I1755" s="270"/>
    </row>
    <row r="1756" spans="2:9" ht="9" customHeight="1">
      <c r="B1756" s="267"/>
      <c r="C1756" s="267"/>
      <c r="D1756" s="267"/>
      <c r="E1756" s="267"/>
      <c r="F1756" s="267"/>
      <c r="G1756" s="267"/>
      <c r="H1756" s="270"/>
      <c r="I1756" s="270"/>
    </row>
    <row r="1757" spans="2:9" ht="9" customHeight="1">
      <c r="B1757" s="267"/>
      <c r="C1757" s="267"/>
      <c r="D1757" s="267"/>
      <c r="E1757" s="267"/>
      <c r="F1757" s="267"/>
      <c r="G1757" s="267"/>
      <c r="H1757" s="270"/>
      <c r="I1757" s="270"/>
    </row>
    <row r="1758" spans="2:9" ht="9" customHeight="1">
      <c r="B1758" s="267"/>
      <c r="C1758" s="267"/>
      <c r="D1758" s="267"/>
      <c r="E1758" s="267"/>
      <c r="F1758" s="267"/>
      <c r="G1758" s="267"/>
      <c r="H1758" s="270"/>
      <c r="I1758" s="270"/>
    </row>
    <row r="1759" spans="2:9" ht="9" customHeight="1">
      <c r="B1759" s="267"/>
      <c r="C1759" s="267"/>
      <c r="D1759" s="267"/>
      <c r="E1759" s="267"/>
      <c r="F1759" s="267"/>
      <c r="G1759" s="267"/>
      <c r="H1759" s="270"/>
      <c r="I1759" s="270"/>
    </row>
    <row r="1760" spans="2:9" ht="9" customHeight="1">
      <c r="B1760" s="267"/>
      <c r="C1760" s="267"/>
      <c r="D1760" s="267"/>
      <c r="E1760" s="267"/>
      <c r="F1760" s="267"/>
      <c r="G1760" s="267"/>
      <c r="H1760" s="270"/>
      <c r="I1760" s="270"/>
    </row>
    <row r="1761" spans="2:9" ht="9" customHeight="1">
      <c r="B1761" s="267"/>
      <c r="C1761" s="267"/>
      <c r="D1761" s="267"/>
      <c r="E1761" s="267"/>
      <c r="F1761" s="267"/>
      <c r="G1761" s="267"/>
      <c r="H1761" s="270"/>
      <c r="I1761" s="270"/>
    </row>
    <row r="1762" spans="2:9" ht="9" customHeight="1">
      <c r="B1762" s="267"/>
      <c r="C1762" s="267"/>
      <c r="D1762" s="267"/>
      <c r="E1762" s="267"/>
      <c r="F1762" s="267"/>
      <c r="G1762" s="267"/>
      <c r="H1762" s="270"/>
      <c r="I1762" s="270"/>
    </row>
    <row r="1763" spans="2:9" ht="9" customHeight="1">
      <c r="B1763" s="267"/>
      <c r="C1763" s="267"/>
      <c r="D1763" s="267"/>
      <c r="E1763" s="267"/>
      <c r="F1763" s="267"/>
      <c r="G1763" s="267"/>
      <c r="H1763" s="270"/>
      <c r="I1763" s="270"/>
    </row>
    <row r="1764" spans="2:9" ht="9" customHeight="1">
      <c r="B1764" s="267"/>
      <c r="C1764" s="267"/>
      <c r="D1764" s="267"/>
      <c r="E1764" s="267"/>
      <c r="F1764" s="267"/>
      <c r="G1764" s="267"/>
      <c r="H1764" s="270"/>
      <c r="I1764" s="270"/>
    </row>
    <row r="1765" spans="2:9" ht="9" customHeight="1">
      <c r="B1765" s="267"/>
      <c r="C1765" s="267"/>
      <c r="D1765" s="267"/>
      <c r="E1765" s="267"/>
      <c r="F1765" s="267"/>
      <c r="G1765" s="267"/>
      <c r="H1765" s="270"/>
      <c r="I1765" s="270"/>
    </row>
    <row r="1766" spans="2:9" ht="9" customHeight="1">
      <c r="B1766" s="267"/>
      <c r="C1766" s="267"/>
      <c r="D1766" s="267"/>
      <c r="E1766" s="267"/>
      <c r="F1766" s="267"/>
      <c r="G1766" s="267"/>
      <c r="H1766" s="270"/>
      <c r="I1766" s="270"/>
    </row>
    <row r="1767" spans="2:9" ht="9" customHeight="1">
      <c r="B1767" s="267"/>
      <c r="C1767" s="267"/>
      <c r="D1767" s="267"/>
      <c r="E1767" s="267"/>
      <c r="F1767" s="267"/>
      <c r="G1767" s="267"/>
      <c r="H1767" s="270"/>
      <c r="I1767" s="270"/>
    </row>
    <row r="1768" spans="2:9" ht="9" customHeight="1">
      <c r="B1768" s="267"/>
      <c r="C1768" s="267"/>
      <c r="D1768" s="267"/>
      <c r="E1768" s="267"/>
      <c r="F1768" s="267"/>
      <c r="G1768" s="267"/>
      <c r="H1768" s="270"/>
      <c r="I1768" s="270"/>
    </row>
    <row r="1769" spans="2:9" ht="9" customHeight="1">
      <c r="B1769" s="267"/>
      <c r="C1769" s="267"/>
      <c r="D1769" s="267"/>
      <c r="E1769" s="267"/>
      <c r="F1769" s="267"/>
      <c r="G1769" s="267"/>
      <c r="H1769" s="270"/>
      <c r="I1769" s="270"/>
    </row>
    <row r="1770" spans="2:9" ht="9" customHeight="1">
      <c r="B1770" s="267"/>
      <c r="C1770" s="267"/>
      <c r="D1770" s="267"/>
      <c r="E1770" s="267"/>
      <c r="F1770" s="267"/>
      <c r="G1770" s="267"/>
      <c r="H1770" s="270"/>
      <c r="I1770" s="270"/>
    </row>
    <row r="1771" spans="2:9" ht="9" customHeight="1">
      <c r="B1771" s="267"/>
      <c r="C1771" s="267"/>
      <c r="D1771" s="267"/>
      <c r="E1771" s="267"/>
      <c r="F1771" s="267"/>
      <c r="G1771" s="267"/>
      <c r="H1771" s="270"/>
      <c r="I1771" s="270"/>
    </row>
    <row r="1772" spans="2:9" ht="9" customHeight="1">
      <c r="B1772" s="267"/>
      <c r="C1772" s="267"/>
      <c r="D1772" s="267"/>
      <c r="E1772" s="267"/>
      <c r="F1772" s="267"/>
      <c r="G1772" s="267"/>
      <c r="H1772" s="270"/>
      <c r="I1772" s="270"/>
    </row>
    <row r="1773" spans="2:9" ht="9" customHeight="1">
      <c r="B1773" s="267"/>
      <c r="C1773" s="267"/>
      <c r="D1773" s="267"/>
      <c r="E1773" s="267"/>
      <c r="F1773" s="267"/>
      <c r="G1773" s="267"/>
      <c r="H1773" s="270"/>
      <c r="I1773" s="270"/>
    </row>
    <row r="1774" spans="2:9" ht="9" customHeight="1">
      <c r="B1774" s="267"/>
      <c r="C1774" s="267"/>
      <c r="D1774" s="267"/>
      <c r="E1774" s="267"/>
      <c r="F1774" s="267"/>
      <c r="G1774" s="267"/>
      <c r="H1774" s="270"/>
      <c r="I1774" s="270"/>
    </row>
    <row r="1775" spans="2:9" ht="9" customHeight="1">
      <c r="B1775" s="267"/>
      <c r="C1775" s="267"/>
      <c r="D1775" s="267"/>
      <c r="E1775" s="267"/>
      <c r="F1775" s="267"/>
      <c r="G1775" s="267"/>
      <c r="H1775" s="270"/>
      <c r="I1775" s="270"/>
    </row>
    <row r="1776" spans="2:9" ht="9" customHeight="1">
      <c r="B1776" s="267"/>
      <c r="C1776" s="267"/>
      <c r="D1776" s="267"/>
      <c r="E1776" s="267"/>
      <c r="F1776" s="267"/>
      <c r="G1776" s="267"/>
      <c r="H1776" s="270"/>
      <c r="I1776" s="270"/>
    </row>
    <row r="1777" spans="2:9" ht="9" customHeight="1">
      <c r="B1777" s="267"/>
      <c r="C1777" s="267"/>
      <c r="D1777" s="267"/>
      <c r="E1777" s="267"/>
      <c r="F1777" s="267"/>
      <c r="G1777" s="267"/>
      <c r="H1777" s="270"/>
      <c r="I1777" s="270"/>
    </row>
    <row r="1778" spans="2:9" ht="9" customHeight="1">
      <c r="B1778" s="267"/>
      <c r="C1778" s="267"/>
      <c r="D1778" s="267"/>
      <c r="E1778" s="267"/>
      <c r="F1778" s="267"/>
      <c r="G1778" s="267"/>
      <c r="H1778" s="270"/>
      <c r="I1778" s="270"/>
    </row>
    <row r="1779" spans="2:9" ht="9" customHeight="1">
      <c r="B1779" s="267"/>
      <c r="C1779" s="267"/>
      <c r="D1779" s="267"/>
      <c r="E1779" s="267"/>
      <c r="F1779" s="267"/>
      <c r="G1779" s="267"/>
      <c r="H1779" s="270"/>
      <c r="I1779" s="270"/>
    </row>
    <row r="1780" spans="2:9" ht="9" customHeight="1">
      <c r="B1780" s="267"/>
      <c r="C1780" s="267"/>
      <c r="D1780" s="267"/>
      <c r="E1780" s="267"/>
      <c r="F1780" s="267"/>
      <c r="G1780" s="267"/>
      <c r="H1780" s="270"/>
      <c r="I1780" s="270"/>
    </row>
    <row r="1781" spans="2:9" ht="9" customHeight="1">
      <c r="B1781" s="267"/>
      <c r="C1781" s="267"/>
      <c r="D1781" s="267"/>
      <c r="E1781" s="267"/>
      <c r="F1781" s="267"/>
      <c r="G1781" s="267"/>
      <c r="H1781" s="270"/>
      <c r="I1781" s="270"/>
    </row>
    <row r="1782" spans="2:9" ht="9" customHeight="1">
      <c r="B1782" s="267"/>
      <c r="C1782" s="267"/>
      <c r="D1782" s="267"/>
      <c r="E1782" s="267"/>
      <c r="F1782" s="267"/>
      <c r="G1782" s="267"/>
      <c r="H1782" s="270"/>
      <c r="I1782" s="270"/>
    </row>
    <row r="1783" spans="2:9" ht="9" customHeight="1">
      <c r="B1783" s="267"/>
      <c r="C1783" s="267"/>
      <c r="D1783" s="267"/>
      <c r="E1783" s="267"/>
      <c r="F1783" s="267"/>
      <c r="G1783" s="267"/>
      <c r="H1783" s="270"/>
      <c r="I1783" s="270"/>
    </row>
    <row r="1784" spans="2:9" ht="9" customHeight="1">
      <c r="B1784" s="267"/>
      <c r="C1784" s="267"/>
      <c r="D1784" s="267"/>
      <c r="E1784" s="267"/>
      <c r="F1784" s="267"/>
      <c r="G1784" s="267"/>
      <c r="H1784" s="270"/>
      <c r="I1784" s="270"/>
    </row>
    <row r="1785" spans="2:9" ht="9" customHeight="1">
      <c r="B1785" s="267"/>
      <c r="C1785" s="267"/>
      <c r="D1785" s="267"/>
      <c r="E1785" s="267"/>
      <c r="F1785" s="267"/>
      <c r="G1785" s="267"/>
      <c r="H1785" s="270"/>
      <c r="I1785" s="270"/>
    </row>
    <row r="1786" spans="2:9" ht="9" customHeight="1">
      <c r="B1786" s="267"/>
      <c r="C1786" s="267"/>
      <c r="D1786" s="267"/>
      <c r="E1786" s="267"/>
      <c r="F1786" s="267"/>
      <c r="G1786" s="267"/>
      <c r="H1786" s="270"/>
      <c r="I1786" s="270"/>
    </row>
    <row r="1787" spans="2:9" ht="9" customHeight="1">
      <c r="B1787" s="267"/>
      <c r="C1787" s="267"/>
      <c r="D1787" s="267"/>
      <c r="E1787" s="267"/>
      <c r="F1787" s="267"/>
      <c r="G1787" s="267"/>
      <c r="H1787" s="270"/>
      <c r="I1787" s="270"/>
    </row>
    <row r="1788" spans="2:9" ht="9" customHeight="1">
      <c r="B1788" s="267"/>
      <c r="C1788" s="267"/>
      <c r="D1788" s="267"/>
      <c r="E1788" s="267"/>
      <c r="F1788" s="267"/>
      <c r="G1788" s="267"/>
      <c r="H1788" s="270"/>
      <c r="I1788" s="270"/>
    </row>
    <row r="1789" spans="2:9" ht="9" customHeight="1">
      <c r="B1789" s="267"/>
      <c r="C1789" s="267"/>
      <c r="D1789" s="267"/>
      <c r="E1789" s="267"/>
      <c r="F1789" s="267"/>
      <c r="G1789" s="267"/>
      <c r="H1789" s="270"/>
      <c r="I1789" s="270"/>
    </row>
    <row r="1790" spans="2:9" ht="9" customHeight="1">
      <c r="B1790" s="267"/>
      <c r="C1790" s="267"/>
      <c r="D1790" s="267"/>
      <c r="E1790" s="267"/>
      <c r="F1790" s="267"/>
      <c r="G1790" s="267"/>
      <c r="H1790" s="270"/>
      <c r="I1790" s="270"/>
    </row>
    <row r="1791" spans="2:9" ht="9" customHeight="1">
      <c r="B1791" s="267"/>
      <c r="C1791" s="267"/>
      <c r="D1791" s="267"/>
      <c r="E1791" s="267"/>
      <c r="F1791" s="267"/>
      <c r="G1791" s="267"/>
      <c r="H1791" s="270"/>
      <c r="I1791" s="270"/>
    </row>
    <row r="1792" spans="2:9" ht="9" customHeight="1">
      <c r="B1792" s="267"/>
      <c r="C1792" s="267"/>
      <c r="D1792" s="267"/>
      <c r="E1792" s="267"/>
      <c r="F1792" s="267"/>
      <c r="G1792" s="267"/>
      <c r="H1792" s="270"/>
      <c r="I1792" s="270"/>
    </row>
    <row r="1793" spans="2:9" ht="9" customHeight="1">
      <c r="B1793" s="267"/>
      <c r="C1793" s="267"/>
      <c r="D1793" s="267"/>
      <c r="E1793" s="267"/>
      <c r="F1793" s="267"/>
      <c r="G1793" s="267"/>
      <c r="H1793" s="270"/>
      <c r="I1793" s="270"/>
    </row>
    <row r="1794" spans="2:9" ht="9" customHeight="1">
      <c r="B1794" s="267"/>
      <c r="C1794" s="267"/>
      <c r="D1794" s="267"/>
      <c r="E1794" s="267"/>
      <c r="F1794" s="267"/>
      <c r="G1794" s="267"/>
      <c r="H1794" s="270"/>
      <c r="I1794" s="270"/>
    </row>
    <row r="1795" spans="2:9" ht="9" customHeight="1">
      <c r="B1795" s="267"/>
      <c r="C1795" s="267"/>
      <c r="D1795" s="267"/>
      <c r="E1795" s="267"/>
      <c r="F1795" s="267"/>
      <c r="G1795" s="267"/>
      <c r="H1795" s="270"/>
      <c r="I1795" s="270"/>
    </row>
    <row r="1796" spans="2:9" ht="9" customHeight="1">
      <c r="B1796" s="267"/>
      <c r="C1796" s="267"/>
      <c r="D1796" s="267"/>
      <c r="E1796" s="267"/>
      <c r="F1796" s="267"/>
      <c r="G1796" s="267"/>
      <c r="H1796" s="270"/>
      <c r="I1796" s="270"/>
    </row>
    <row r="1797" spans="2:9" ht="9" customHeight="1">
      <c r="B1797" s="267"/>
      <c r="C1797" s="267"/>
      <c r="D1797" s="267"/>
      <c r="E1797" s="267"/>
      <c r="F1797" s="267"/>
      <c r="G1797" s="267"/>
      <c r="H1797" s="270"/>
      <c r="I1797" s="270"/>
    </row>
    <row r="1798" spans="2:9" ht="9" customHeight="1">
      <c r="B1798" s="267"/>
      <c r="C1798" s="267"/>
      <c r="D1798" s="267"/>
      <c r="E1798" s="267"/>
      <c r="F1798" s="267"/>
      <c r="G1798" s="267"/>
      <c r="H1798" s="270"/>
      <c r="I1798" s="270"/>
    </row>
    <row r="1799" spans="2:9" ht="9" customHeight="1">
      <c r="B1799" s="267"/>
      <c r="C1799" s="267"/>
      <c r="D1799" s="267"/>
      <c r="E1799" s="267"/>
      <c r="F1799" s="267"/>
      <c r="G1799" s="267"/>
      <c r="H1799" s="270"/>
      <c r="I1799" s="270"/>
    </row>
    <row r="1800" spans="2:9" ht="9" customHeight="1">
      <c r="B1800" s="267"/>
      <c r="C1800" s="267"/>
      <c r="D1800" s="267"/>
      <c r="E1800" s="267"/>
      <c r="F1800" s="267"/>
      <c r="G1800" s="267"/>
      <c r="H1800" s="270"/>
      <c r="I1800" s="270"/>
    </row>
    <row r="1801" spans="2:9" ht="9" customHeight="1">
      <c r="B1801" s="267"/>
      <c r="C1801" s="267"/>
      <c r="D1801" s="267"/>
      <c r="E1801" s="267"/>
      <c r="F1801" s="267"/>
      <c r="G1801" s="267"/>
      <c r="H1801" s="270"/>
      <c r="I1801" s="270"/>
    </row>
    <row r="1802" spans="2:9" ht="9" customHeight="1">
      <c r="B1802" s="267"/>
      <c r="C1802" s="267"/>
      <c r="D1802" s="267"/>
      <c r="E1802" s="267"/>
      <c r="F1802" s="267"/>
      <c r="G1802" s="267"/>
      <c r="H1802" s="270"/>
      <c r="I1802" s="270"/>
    </row>
    <row r="1803" spans="2:9" ht="9" customHeight="1">
      <c r="B1803" s="267"/>
      <c r="C1803" s="267"/>
      <c r="D1803" s="267"/>
      <c r="E1803" s="267"/>
      <c r="F1803" s="267"/>
      <c r="G1803" s="267"/>
      <c r="H1803" s="270"/>
      <c r="I1803" s="270"/>
    </row>
    <row r="1804" spans="2:9" ht="9" customHeight="1">
      <c r="B1804" s="267"/>
      <c r="C1804" s="267"/>
      <c r="D1804" s="267"/>
      <c r="E1804" s="267"/>
      <c r="F1804" s="267"/>
      <c r="G1804" s="267"/>
      <c r="H1804" s="270"/>
      <c r="I1804" s="270"/>
    </row>
    <row r="1805" spans="2:9" ht="9" customHeight="1">
      <c r="B1805" s="267"/>
      <c r="C1805" s="267"/>
      <c r="D1805" s="267"/>
      <c r="E1805" s="267"/>
      <c r="F1805" s="267"/>
      <c r="G1805" s="267"/>
      <c r="H1805" s="270"/>
      <c r="I1805" s="270"/>
    </row>
    <row r="1806" spans="2:9" ht="9" customHeight="1">
      <c r="B1806" s="267"/>
      <c r="C1806" s="267"/>
      <c r="D1806" s="267"/>
      <c r="E1806" s="267"/>
      <c r="F1806" s="267"/>
      <c r="G1806" s="267"/>
      <c r="H1806" s="270"/>
      <c r="I1806" s="270"/>
    </row>
    <row r="1807" spans="2:9" ht="9" customHeight="1">
      <c r="B1807" s="267"/>
      <c r="C1807" s="267"/>
      <c r="D1807" s="267"/>
      <c r="E1807" s="267"/>
      <c r="F1807" s="267"/>
      <c r="G1807" s="267"/>
      <c r="H1807" s="270"/>
      <c r="I1807" s="270"/>
    </row>
    <row r="1808" spans="2:9" ht="9" customHeight="1">
      <c r="B1808" s="267"/>
      <c r="C1808" s="267"/>
      <c r="D1808" s="267"/>
      <c r="E1808" s="267"/>
      <c r="F1808" s="267"/>
      <c r="G1808" s="267"/>
      <c r="H1808" s="270"/>
      <c r="I1808" s="270"/>
    </row>
    <row r="1809" spans="2:9" ht="9" customHeight="1">
      <c r="B1809" s="267"/>
      <c r="C1809" s="267"/>
      <c r="D1809" s="267"/>
      <c r="E1809" s="267"/>
      <c r="F1809" s="267"/>
      <c r="G1809" s="267"/>
      <c r="H1809" s="270"/>
      <c r="I1809" s="270"/>
    </row>
    <row r="1810" spans="2:9" ht="9" customHeight="1">
      <c r="B1810" s="267"/>
      <c r="C1810" s="267"/>
      <c r="D1810" s="267"/>
      <c r="E1810" s="267"/>
      <c r="F1810" s="267"/>
      <c r="G1810" s="267"/>
      <c r="H1810" s="270"/>
      <c r="I1810" s="270"/>
    </row>
    <row r="1811" spans="2:9" ht="9" customHeight="1">
      <c r="B1811" s="267"/>
      <c r="C1811" s="267"/>
      <c r="D1811" s="267"/>
      <c r="E1811" s="267"/>
      <c r="F1811" s="267"/>
      <c r="G1811" s="267"/>
      <c r="H1811" s="270"/>
      <c r="I1811" s="270"/>
    </row>
    <row r="1812" spans="2:9" ht="9" customHeight="1">
      <c r="B1812" s="267"/>
      <c r="C1812" s="267"/>
      <c r="D1812" s="267"/>
      <c r="E1812" s="267"/>
      <c r="F1812" s="267"/>
      <c r="G1812" s="267"/>
      <c r="H1812" s="270"/>
      <c r="I1812" s="270"/>
    </row>
    <row r="1813" spans="2:9" ht="9" customHeight="1">
      <c r="B1813" s="267"/>
      <c r="C1813" s="267"/>
      <c r="D1813" s="267"/>
      <c r="E1813" s="267"/>
      <c r="F1813" s="267"/>
      <c r="G1813" s="267"/>
      <c r="H1813" s="270"/>
      <c r="I1813" s="270"/>
    </row>
    <row r="1814" spans="2:9" ht="9" customHeight="1">
      <c r="B1814" s="267"/>
      <c r="C1814" s="267"/>
      <c r="D1814" s="267"/>
      <c r="E1814" s="267"/>
      <c r="F1814" s="267"/>
      <c r="G1814" s="267"/>
      <c r="H1814" s="270"/>
      <c r="I1814" s="270"/>
    </row>
    <row r="1815" spans="2:9" ht="9" customHeight="1">
      <c r="B1815" s="267"/>
      <c r="C1815" s="267"/>
      <c r="D1815" s="267"/>
      <c r="E1815" s="267"/>
      <c r="F1815" s="267"/>
      <c r="G1815" s="267"/>
      <c r="H1815" s="270"/>
      <c r="I1815" s="270"/>
    </row>
    <row r="1816" spans="2:9" ht="9" customHeight="1">
      <c r="B1816" s="267"/>
      <c r="C1816" s="267"/>
      <c r="D1816" s="267"/>
      <c r="E1816" s="267"/>
      <c r="F1816" s="267"/>
      <c r="G1816" s="267"/>
      <c r="H1816" s="270"/>
      <c r="I1816" s="270"/>
    </row>
    <row r="1817" spans="2:9" ht="9" customHeight="1">
      <c r="B1817" s="267"/>
      <c r="C1817" s="267"/>
      <c r="D1817" s="267"/>
      <c r="E1817" s="267"/>
      <c r="F1817" s="267"/>
      <c r="G1817" s="267"/>
      <c r="H1817" s="270"/>
      <c r="I1817" s="270"/>
    </row>
    <row r="1818" spans="2:9" ht="9" customHeight="1">
      <c r="B1818" s="267"/>
      <c r="C1818" s="267"/>
      <c r="D1818" s="267"/>
      <c r="E1818" s="267"/>
      <c r="F1818" s="267"/>
      <c r="G1818" s="267"/>
      <c r="H1818" s="270"/>
      <c r="I1818" s="270"/>
    </row>
    <row r="1819" spans="2:9" ht="9" customHeight="1">
      <c r="B1819" s="267"/>
      <c r="C1819" s="267"/>
      <c r="D1819" s="267"/>
      <c r="E1819" s="267"/>
      <c r="F1819" s="267"/>
      <c r="G1819" s="267"/>
      <c r="H1819" s="270"/>
      <c r="I1819" s="270"/>
    </row>
    <row r="1820" spans="2:9" ht="9" customHeight="1">
      <c r="B1820" s="267"/>
      <c r="C1820" s="267"/>
      <c r="D1820" s="267"/>
      <c r="E1820" s="267"/>
      <c r="F1820" s="267"/>
      <c r="G1820" s="267"/>
      <c r="H1820" s="270"/>
      <c r="I1820" s="270"/>
    </row>
    <row r="1821" spans="2:9" ht="9" customHeight="1">
      <c r="B1821" s="267"/>
      <c r="C1821" s="267"/>
      <c r="D1821" s="267"/>
      <c r="E1821" s="267"/>
      <c r="F1821" s="267"/>
      <c r="G1821" s="267"/>
      <c r="H1821" s="270"/>
      <c r="I1821" s="270"/>
    </row>
    <row r="1822" spans="2:9" ht="9" customHeight="1">
      <c r="B1822" s="267"/>
      <c r="C1822" s="267"/>
      <c r="D1822" s="267"/>
      <c r="E1822" s="267"/>
      <c r="F1822" s="267"/>
      <c r="G1822" s="267"/>
      <c r="H1822" s="270"/>
      <c r="I1822" s="270"/>
    </row>
    <row r="1823" spans="2:9" ht="9" customHeight="1">
      <c r="B1823" s="267"/>
      <c r="C1823" s="267"/>
      <c r="D1823" s="267"/>
      <c r="E1823" s="267"/>
      <c r="F1823" s="267"/>
      <c r="G1823" s="267"/>
      <c r="H1823" s="270"/>
      <c r="I1823" s="270"/>
    </row>
    <row r="1824" spans="2:9" ht="9" customHeight="1">
      <c r="B1824" s="267"/>
      <c r="C1824" s="267"/>
      <c r="D1824" s="267"/>
      <c r="E1824" s="267"/>
      <c r="F1824" s="267"/>
      <c r="G1824" s="267"/>
      <c r="H1824" s="270"/>
      <c r="I1824" s="270"/>
    </row>
    <row r="1825" spans="2:9" ht="9" customHeight="1">
      <c r="B1825" s="267"/>
      <c r="C1825" s="267"/>
      <c r="D1825" s="267"/>
      <c r="E1825" s="267"/>
      <c r="F1825" s="267"/>
      <c r="G1825" s="267"/>
      <c r="H1825" s="270"/>
      <c r="I1825" s="270"/>
    </row>
    <row r="1826" spans="2:9" ht="9" customHeight="1">
      <c r="B1826" s="267"/>
      <c r="C1826" s="267"/>
      <c r="D1826" s="267"/>
      <c r="E1826" s="267"/>
      <c r="F1826" s="267"/>
      <c r="G1826" s="267"/>
      <c r="H1826" s="270"/>
      <c r="I1826" s="270"/>
    </row>
    <row r="1827" spans="2:9" ht="9" customHeight="1">
      <c r="B1827" s="267"/>
      <c r="C1827" s="267"/>
      <c r="D1827" s="267"/>
      <c r="E1827" s="267"/>
      <c r="F1827" s="267"/>
      <c r="G1827" s="267"/>
      <c r="H1827" s="270"/>
      <c r="I1827" s="270"/>
    </row>
    <row r="1828" spans="2:9" ht="9" customHeight="1">
      <c r="B1828" s="267"/>
      <c r="C1828" s="267"/>
      <c r="D1828" s="267"/>
      <c r="E1828" s="267"/>
      <c r="F1828" s="267"/>
      <c r="G1828" s="267"/>
      <c r="H1828" s="270"/>
      <c r="I1828" s="270"/>
    </row>
    <row r="1829" spans="2:9" ht="9" customHeight="1">
      <c r="B1829" s="267"/>
      <c r="C1829" s="267"/>
      <c r="D1829" s="267"/>
      <c r="E1829" s="267"/>
      <c r="F1829" s="267"/>
      <c r="G1829" s="267"/>
      <c r="H1829" s="270"/>
      <c r="I1829" s="270"/>
    </row>
    <row r="1830" spans="2:9" ht="9" customHeight="1">
      <c r="B1830" s="267"/>
      <c r="C1830" s="267"/>
      <c r="D1830" s="267"/>
      <c r="E1830" s="267"/>
      <c r="F1830" s="267"/>
      <c r="G1830" s="267"/>
      <c r="H1830" s="270"/>
      <c r="I1830" s="270"/>
    </row>
    <row r="1831" spans="2:9" ht="9" customHeight="1">
      <c r="B1831" s="267"/>
      <c r="C1831" s="267"/>
      <c r="D1831" s="267"/>
      <c r="E1831" s="267"/>
      <c r="F1831" s="267"/>
      <c r="G1831" s="267"/>
      <c r="H1831" s="270"/>
      <c r="I1831" s="270"/>
    </row>
    <row r="1832" spans="2:9" ht="9" customHeight="1">
      <c r="B1832" s="267"/>
      <c r="C1832" s="267"/>
      <c r="D1832" s="267"/>
      <c r="E1832" s="267"/>
      <c r="F1832" s="267"/>
      <c r="G1832" s="267"/>
      <c r="H1832" s="270"/>
      <c r="I1832" s="270"/>
    </row>
    <row r="1833" spans="2:9" ht="9" customHeight="1">
      <c r="B1833" s="267"/>
      <c r="C1833" s="267"/>
      <c r="D1833" s="267"/>
      <c r="E1833" s="267"/>
      <c r="F1833" s="267"/>
      <c r="G1833" s="267"/>
      <c r="H1833" s="270"/>
      <c r="I1833" s="270"/>
    </row>
    <row r="1834" spans="2:9" ht="9" customHeight="1">
      <c r="B1834" s="267"/>
      <c r="C1834" s="267"/>
      <c r="D1834" s="267"/>
      <c r="E1834" s="267"/>
      <c r="F1834" s="267"/>
      <c r="G1834" s="267"/>
      <c r="H1834" s="270"/>
      <c r="I1834" s="270"/>
    </row>
    <row r="1835" spans="2:9" ht="9" customHeight="1">
      <c r="B1835" s="267"/>
      <c r="C1835" s="267"/>
      <c r="D1835" s="267"/>
      <c r="E1835" s="267"/>
      <c r="F1835" s="267"/>
      <c r="G1835" s="267"/>
      <c r="H1835" s="270"/>
      <c r="I1835" s="270"/>
    </row>
    <row r="1836" spans="2:9" ht="9" customHeight="1">
      <c r="B1836" s="267"/>
      <c r="C1836" s="267"/>
      <c r="D1836" s="267"/>
      <c r="E1836" s="267"/>
      <c r="F1836" s="267"/>
      <c r="G1836" s="267"/>
      <c r="H1836" s="270"/>
      <c r="I1836" s="270"/>
    </row>
    <row r="1837" spans="2:9" ht="9" customHeight="1">
      <c r="B1837" s="267"/>
      <c r="C1837" s="267"/>
      <c r="D1837" s="267"/>
      <c r="E1837" s="267"/>
      <c r="F1837" s="267"/>
      <c r="G1837" s="267"/>
      <c r="H1837" s="270"/>
      <c r="I1837" s="270"/>
    </row>
    <row r="1838" spans="2:9" ht="9" customHeight="1">
      <c r="B1838" s="267"/>
      <c r="C1838" s="267"/>
      <c r="D1838" s="267"/>
      <c r="E1838" s="267"/>
      <c r="F1838" s="267"/>
      <c r="G1838" s="267"/>
      <c r="H1838" s="270"/>
      <c r="I1838" s="270"/>
    </row>
    <row r="1839" spans="2:9" ht="9" customHeight="1">
      <c r="B1839" s="267"/>
      <c r="C1839" s="267"/>
      <c r="D1839" s="267"/>
      <c r="E1839" s="267"/>
      <c r="F1839" s="267"/>
      <c r="G1839" s="267"/>
      <c r="H1839" s="270"/>
      <c r="I1839" s="270"/>
    </row>
    <row r="1840" spans="2:9" ht="9" customHeight="1">
      <c r="B1840" s="267"/>
      <c r="C1840" s="267"/>
      <c r="D1840" s="267"/>
      <c r="E1840" s="267"/>
      <c r="F1840" s="267"/>
      <c r="G1840" s="267"/>
      <c r="H1840" s="270"/>
      <c r="I1840" s="270"/>
    </row>
    <row r="1841" spans="2:9" ht="9" customHeight="1">
      <c r="B1841" s="267"/>
      <c r="C1841" s="267"/>
      <c r="D1841" s="267"/>
      <c r="E1841" s="267"/>
      <c r="F1841" s="267"/>
      <c r="G1841" s="267"/>
      <c r="H1841" s="270"/>
      <c r="I1841" s="270"/>
    </row>
    <row r="1842" spans="2:9" ht="9" customHeight="1">
      <c r="B1842" s="267"/>
      <c r="C1842" s="267"/>
      <c r="D1842" s="267"/>
      <c r="E1842" s="267"/>
      <c r="F1842" s="267"/>
      <c r="G1842" s="267"/>
      <c r="H1842" s="270"/>
      <c r="I1842" s="270"/>
    </row>
    <row r="1843" spans="2:9" ht="9" customHeight="1">
      <c r="B1843" s="267"/>
      <c r="C1843" s="267"/>
      <c r="D1843" s="267"/>
      <c r="E1843" s="267"/>
      <c r="F1843" s="267"/>
      <c r="G1843" s="267"/>
      <c r="H1843" s="270"/>
      <c r="I1843" s="270"/>
    </row>
    <row r="1844" spans="2:9" ht="9" customHeight="1">
      <c r="B1844" s="267"/>
      <c r="C1844" s="267"/>
      <c r="D1844" s="267"/>
      <c r="E1844" s="267"/>
      <c r="F1844" s="267"/>
      <c r="G1844" s="267"/>
      <c r="H1844" s="270"/>
      <c r="I1844" s="270"/>
    </row>
    <row r="1845" spans="2:9" ht="9" customHeight="1">
      <c r="B1845" s="267"/>
      <c r="C1845" s="267"/>
      <c r="D1845" s="267"/>
      <c r="E1845" s="267"/>
      <c r="F1845" s="267"/>
      <c r="G1845" s="267"/>
      <c r="H1845" s="270"/>
      <c r="I1845" s="270"/>
    </row>
    <row r="1846" spans="2:9" ht="9" customHeight="1">
      <c r="B1846" s="267"/>
      <c r="C1846" s="267"/>
      <c r="D1846" s="267"/>
      <c r="E1846" s="267"/>
      <c r="F1846" s="267"/>
      <c r="G1846" s="267"/>
      <c r="H1846" s="270"/>
      <c r="I1846" s="270"/>
    </row>
    <row r="1847" spans="2:9" ht="9" customHeight="1">
      <c r="B1847" s="267"/>
      <c r="C1847" s="267"/>
      <c r="D1847" s="267"/>
      <c r="E1847" s="267"/>
      <c r="F1847" s="267"/>
      <c r="G1847" s="267"/>
      <c r="H1847" s="270"/>
      <c r="I1847" s="270"/>
    </row>
    <row r="1848" spans="2:9" ht="9" customHeight="1">
      <c r="B1848" s="267"/>
      <c r="C1848" s="267"/>
      <c r="D1848" s="267"/>
      <c r="E1848" s="267"/>
      <c r="F1848" s="267"/>
      <c r="G1848" s="267"/>
      <c r="H1848" s="270"/>
      <c r="I1848" s="270"/>
    </row>
    <row r="1849" spans="2:9" ht="9" customHeight="1">
      <c r="B1849" s="267"/>
      <c r="C1849" s="267"/>
      <c r="D1849" s="267"/>
      <c r="E1849" s="267"/>
      <c r="F1849" s="267"/>
      <c r="G1849" s="267"/>
      <c r="H1849" s="270"/>
      <c r="I1849" s="270"/>
    </row>
    <row r="1850" spans="2:9" ht="9" customHeight="1">
      <c r="B1850" s="267"/>
      <c r="C1850" s="267"/>
      <c r="D1850" s="267"/>
      <c r="E1850" s="267"/>
      <c r="F1850" s="267"/>
      <c r="G1850" s="267"/>
      <c r="H1850" s="270"/>
      <c r="I1850" s="270"/>
    </row>
    <row r="1851" spans="2:9" ht="9" customHeight="1">
      <c r="B1851" s="267"/>
      <c r="C1851" s="267"/>
      <c r="D1851" s="267"/>
      <c r="E1851" s="267"/>
      <c r="F1851" s="267"/>
      <c r="G1851" s="267"/>
      <c r="H1851" s="270"/>
      <c r="I1851" s="270"/>
    </row>
    <row r="1852" spans="2:9" ht="9" customHeight="1">
      <c r="B1852" s="267"/>
      <c r="C1852" s="267"/>
      <c r="D1852" s="267"/>
      <c r="E1852" s="267"/>
      <c r="F1852" s="267"/>
      <c r="G1852" s="267"/>
      <c r="H1852" s="270"/>
      <c r="I1852" s="270"/>
    </row>
    <row r="1853" spans="2:9" ht="9" customHeight="1">
      <c r="B1853" s="267"/>
      <c r="C1853" s="267"/>
      <c r="D1853" s="267"/>
      <c r="E1853" s="267"/>
      <c r="F1853" s="267"/>
      <c r="G1853" s="267"/>
      <c r="H1853" s="270"/>
      <c r="I1853" s="270"/>
    </row>
    <row r="1854" spans="2:9" ht="9" customHeight="1">
      <c r="B1854" s="267"/>
      <c r="C1854" s="267"/>
      <c r="D1854" s="267"/>
      <c r="E1854" s="267"/>
      <c r="F1854" s="267"/>
      <c r="G1854" s="267"/>
      <c r="H1854" s="270"/>
      <c r="I1854" s="270"/>
    </row>
    <row r="1855" spans="2:9" ht="9" customHeight="1">
      <c r="B1855" s="267"/>
      <c r="C1855" s="267"/>
      <c r="D1855" s="267"/>
      <c r="E1855" s="267"/>
      <c r="F1855" s="267"/>
      <c r="G1855" s="267"/>
      <c r="H1855" s="270"/>
      <c r="I1855" s="270"/>
    </row>
    <row r="1856" spans="2:9" ht="9" customHeight="1">
      <c r="B1856" s="267"/>
      <c r="C1856" s="267"/>
      <c r="D1856" s="267"/>
      <c r="E1856" s="267"/>
      <c r="F1856" s="267"/>
      <c r="G1856" s="267"/>
      <c r="H1856" s="270"/>
      <c r="I1856" s="270"/>
    </row>
    <row r="1857" spans="2:9" ht="9" customHeight="1">
      <c r="B1857" s="267"/>
      <c r="C1857" s="267"/>
      <c r="D1857" s="267"/>
      <c r="E1857" s="267"/>
      <c r="F1857" s="267"/>
      <c r="G1857" s="267"/>
      <c r="H1857" s="270"/>
      <c r="I1857" s="270"/>
    </row>
    <row r="1858" spans="2:9" ht="9" customHeight="1">
      <c r="B1858" s="267"/>
      <c r="C1858" s="267"/>
      <c r="D1858" s="267"/>
      <c r="E1858" s="267"/>
      <c r="F1858" s="267"/>
      <c r="G1858" s="267"/>
      <c r="H1858" s="270"/>
      <c r="I1858" s="270"/>
    </row>
    <row r="1859" spans="2:9" ht="9" customHeight="1">
      <c r="B1859" s="267"/>
      <c r="C1859" s="267"/>
      <c r="D1859" s="267"/>
      <c r="E1859" s="267"/>
      <c r="F1859" s="267"/>
      <c r="G1859" s="267"/>
      <c r="H1859" s="270"/>
      <c r="I1859" s="270"/>
    </row>
    <row r="1860" spans="2:9" ht="9" customHeight="1">
      <c r="B1860" s="267"/>
      <c r="C1860" s="267"/>
      <c r="D1860" s="267"/>
      <c r="E1860" s="267"/>
      <c r="F1860" s="267"/>
      <c r="G1860" s="267"/>
      <c r="H1860" s="270"/>
      <c r="I1860" s="270"/>
    </row>
    <row r="1861" spans="2:9" ht="9" customHeight="1">
      <c r="B1861" s="267"/>
      <c r="C1861" s="267"/>
      <c r="D1861" s="267"/>
      <c r="E1861" s="267"/>
      <c r="F1861" s="267"/>
      <c r="G1861" s="267"/>
      <c r="H1861" s="270"/>
      <c r="I1861" s="270"/>
    </row>
    <row r="1862" spans="2:9" ht="9" customHeight="1">
      <c r="B1862" s="267"/>
      <c r="C1862" s="267"/>
      <c r="D1862" s="267"/>
      <c r="E1862" s="267"/>
      <c r="F1862" s="267"/>
      <c r="G1862" s="267"/>
      <c r="H1862" s="270"/>
      <c r="I1862" s="270"/>
    </row>
    <row r="1863" spans="2:9" ht="9" customHeight="1">
      <c r="B1863" s="267"/>
      <c r="C1863" s="267"/>
      <c r="D1863" s="267"/>
      <c r="E1863" s="267"/>
      <c r="F1863" s="267"/>
      <c r="G1863" s="267"/>
      <c r="H1863" s="270"/>
      <c r="I1863" s="270"/>
    </row>
    <row r="1864" spans="2:9" ht="9" customHeight="1">
      <c r="B1864" s="267"/>
      <c r="C1864" s="267"/>
      <c r="D1864" s="267"/>
      <c r="E1864" s="267"/>
      <c r="F1864" s="267"/>
      <c r="G1864" s="267"/>
      <c r="H1864" s="270"/>
      <c r="I1864" s="270"/>
    </row>
    <row r="1865" spans="2:9" ht="9" customHeight="1">
      <c r="B1865" s="267"/>
      <c r="C1865" s="267"/>
      <c r="D1865" s="267"/>
      <c r="E1865" s="267"/>
      <c r="F1865" s="267"/>
      <c r="G1865" s="267"/>
      <c r="H1865" s="270"/>
      <c r="I1865" s="270"/>
    </row>
    <row r="1866" spans="2:9" ht="9" customHeight="1">
      <c r="B1866" s="267"/>
      <c r="C1866" s="267"/>
      <c r="D1866" s="267"/>
      <c r="E1866" s="267"/>
      <c r="F1866" s="267"/>
      <c r="G1866" s="267"/>
      <c r="H1866" s="270"/>
      <c r="I1866" s="270"/>
    </row>
    <row r="1867" spans="2:9" ht="9" customHeight="1">
      <c r="B1867" s="267"/>
      <c r="C1867" s="267"/>
      <c r="D1867" s="267"/>
      <c r="E1867" s="267"/>
      <c r="F1867" s="267"/>
      <c r="G1867" s="267"/>
      <c r="H1867" s="270"/>
      <c r="I1867" s="270"/>
    </row>
    <row r="1868" spans="2:9" ht="9" customHeight="1">
      <c r="B1868" s="267"/>
      <c r="C1868" s="267"/>
      <c r="D1868" s="267"/>
      <c r="E1868" s="267"/>
      <c r="F1868" s="267"/>
      <c r="G1868" s="267"/>
      <c r="H1868" s="270"/>
      <c r="I1868" s="270"/>
    </row>
    <row r="1869" spans="2:9" ht="9" customHeight="1">
      <c r="B1869" s="267"/>
      <c r="C1869" s="267"/>
      <c r="D1869" s="267"/>
      <c r="E1869" s="267"/>
      <c r="F1869" s="267"/>
      <c r="G1869" s="267"/>
      <c r="H1869" s="270"/>
      <c r="I1869" s="270"/>
    </row>
    <row r="1870" spans="2:9" ht="9" customHeight="1">
      <c r="B1870" s="267"/>
      <c r="C1870" s="267"/>
      <c r="D1870" s="267"/>
      <c r="E1870" s="267"/>
      <c r="F1870" s="267"/>
      <c r="G1870" s="267"/>
      <c r="H1870" s="270"/>
      <c r="I1870" s="270"/>
    </row>
    <row r="1871" spans="2:9" ht="9" customHeight="1">
      <c r="B1871" s="267"/>
      <c r="C1871" s="267"/>
      <c r="D1871" s="267"/>
      <c r="E1871" s="267"/>
      <c r="F1871" s="267"/>
      <c r="G1871" s="267"/>
      <c r="H1871" s="270"/>
      <c r="I1871" s="270"/>
    </row>
    <row r="1872" spans="2:9" ht="9" customHeight="1">
      <c r="B1872" s="267"/>
      <c r="C1872" s="267"/>
      <c r="D1872" s="267"/>
      <c r="E1872" s="267"/>
      <c r="F1872" s="267"/>
      <c r="G1872" s="267"/>
      <c r="H1872" s="270"/>
      <c r="I1872" s="270"/>
    </row>
    <row r="1873" spans="2:9" ht="9" customHeight="1">
      <c r="B1873" s="267"/>
      <c r="C1873" s="267"/>
      <c r="D1873" s="267"/>
      <c r="E1873" s="267"/>
      <c r="F1873" s="267"/>
      <c r="G1873" s="267"/>
      <c r="H1873" s="270"/>
      <c r="I1873" s="270"/>
    </row>
    <row r="1874" spans="2:9" ht="9" customHeight="1">
      <c r="B1874" s="267"/>
      <c r="C1874" s="267"/>
      <c r="D1874" s="267"/>
      <c r="E1874" s="267"/>
      <c r="F1874" s="267"/>
      <c r="G1874" s="267"/>
      <c r="H1874" s="270"/>
      <c r="I1874" s="270"/>
    </row>
    <row r="1875" spans="2:9" ht="9" customHeight="1">
      <c r="B1875" s="267"/>
      <c r="C1875" s="267"/>
      <c r="D1875" s="267"/>
      <c r="E1875" s="267"/>
      <c r="F1875" s="267"/>
      <c r="G1875" s="267"/>
      <c r="H1875" s="270"/>
      <c r="I1875" s="270"/>
    </row>
    <row r="1876" spans="2:9" ht="9" customHeight="1">
      <c r="B1876" s="267"/>
      <c r="C1876" s="267"/>
      <c r="D1876" s="267"/>
      <c r="E1876" s="267"/>
      <c r="F1876" s="267"/>
      <c r="G1876" s="267"/>
      <c r="H1876" s="270"/>
      <c r="I1876" s="270"/>
    </row>
    <row r="1877" spans="2:9" ht="9" customHeight="1">
      <c r="B1877" s="267"/>
      <c r="C1877" s="267"/>
      <c r="D1877" s="267"/>
      <c r="E1877" s="267"/>
      <c r="F1877" s="267"/>
      <c r="G1877" s="267"/>
      <c r="H1877" s="270"/>
      <c r="I1877" s="270"/>
    </row>
    <row r="1878" spans="2:9" ht="9" customHeight="1">
      <c r="B1878" s="267"/>
      <c r="C1878" s="267"/>
      <c r="D1878" s="267"/>
      <c r="E1878" s="267"/>
      <c r="F1878" s="267"/>
      <c r="G1878" s="267"/>
      <c r="H1878" s="270"/>
      <c r="I1878" s="270"/>
    </row>
    <row r="1879" spans="2:9" ht="9" customHeight="1">
      <c r="B1879" s="267"/>
      <c r="C1879" s="267"/>
      <c r="D1879" s="267"/>
      <c r="E1879" s="267"/>
      <c r="F1879" s="267"/>
      <c r="G1879" s="267"/>
      <c r="H1879" s="270"/>
      <c r="I1879" s="270"/>
    </row>
    <row r="1880" spans="2:9" ht="9" customHeight="1">
      <c r="B1880" s="267"/>
      <c r="C1880" s="267"/>
      <c r="D1880" s="267"/>
      <c r="E1880" s="267"/>
      <c r="F1880" s="267"/>
      <c r="G1880" s="267"/>
      <c r="H1880" s="270"/>
      <c r="I1880" s="270"/>
    </row>
    <row r="1881" spans="2:9" ht="9" customHeight="1">
      <c r="B1881" s="267"/>
      <c r="C1881" s="267"/>
      <c r="D1881" s="267"/>
      <c r="E1881" s="267"/>
      <c r="F1881" s="267"/>
      <c r="G1881" s="267"/>
      <c r="H1881" s="270"/>
      <c r="I1881" s="270"/>
    </row>
    <row r="1882" spans="2:9" ht="9" customHeight="1">
      <c r="B1882" s="267"/>
      <c r="C1882" s="267"/>
      <c r="D1882" s="267"/>
      <c r="E1882" s="267"/>
      <c r="F1882" s="267"/>
      <c r="G1882" s="267"/>
      <c r="H1882" s="270"/>
      <c r="I1882" s="270"/>
    </row>
    <row r="1883" spans="2:9" ht="9" customHeight="1">
      <c r="B1883" s="267"/>
      <c r="C1883" s="267"/>
      <c r="D1883" s="267"/>
      <c r="E1883" s="267"/>
      <c r="F1883" s="267"/>
      <c r="G1883" s="267"/>
      <c r="H1883" s="270"/>
      <c r="I1883" s="270"/>
    </row>
    <row r="1884" spans="2:9" ht="9" customHeight="1">
      <c r="B1884" s="267"/>
      <c r="C1884" s="267"/>
      <c r="D1884" s="267"/>
      <c r="E1884" s="267"/>
      <c r="F1884" s="267"/>
      <c r="G1884" s="267"/>
      <c r="H1884" s="270"/>
      <c r="I1884" s="270"/>
    </row>
    <row r="1885" spans="2:9" ht="9" customHeight="1">
      <c r="B1885" s="267"/>
      <c r="C1885" s="267"/>
      <c r="D1885" s="267"/>
      <c r="E1885" s="267"/>
      <c r="F1885" s="267"/>
      <c r="G1885" s="267"/>
      <c r="H1885" s="270"/>
      <c r="I1885" s="270"/>
    </row>
    <row r="1886" spans="2:9" ht="9" customHeight="1">
      <c r="B1886" s="267"/>
      <c r="C1886" s="267"/>
      <c r="D1886" s="267"/>
      <c r="E1886" s="267"/>
      <c r="F1886" s="267"/>
      <c r="G1886" s="267"/>
      <c r="H1886" s="270"/>
      <c r="I1886" s="270"/>
    </row>
    <row r="1887" spans="2:9" ht="9" customHeight="1">
      <c r="B1887" s="267"/>
      <c r="C1887" s="267"/>
      <c r="D1887" s="267"/>
      <c r="E1887" s="267"/>
      <c r="F1887" s="267"/>
      <c r="G1887" s="267"/>
      <c r="H1887" s="270"/>
      <c r="I1887" s="270"/>
    </row>
    <row r="1888" spans="2:9" ht="9" customHeight="1">
      <c r="B1888" s="267"/>
      <c r="C1888" s="267"/>
      <c r="D1888" s="267"/>
      <c r="E1888" s="267"/>
      <c r="F1888" s="267"/>
      <c r="G1888" s="267"/>
      <c r="H1888" s="270"/>
      <c r="I1888" s="270"/>
    </row>
    <row r="1889" spans="2:9" ht="9" customHeight="1">
      <c r="B1889" s="267"/>
      <c r="C1889" s="267"/>
      <c r="D1889" s="267"/>
      <c r="E1889" s="267"/>
      <c r="F1889" s="267"/>
      <c r="G1889" s="267"/>
      <c r="H1889" s="270"/>
      <c r="I1889" s="270"/>
    </row>
    <row r="1890" spans="2:9" ht="9" customHeight="1">
      <c r="B1890" s="267"/>
      <c r="C1890" s="267"/>
      <c r="D1890" s="267"/>
      <c r="E1890" s="267"/>
      <c r="F1890" s="267"/>
      <c r="G1890" s="267"/>
      <c r="H1890" s="270"/>
      <c r="I1890" s="270"/>
    </row>
    <row r="1891" spans="2:9" ht="9" customHeight="1">
      <c r="B1891" s="267"/>
      <c r="C1891" s="267"/>
      <c r="D1891" s="267"/>
      <c r="E1891" s="267"/>
      <c r="F1891" s="267"/>
      <c r="G1891" s="267"/>
      <c r="H1891" s="270"/>
      <c r="I1891" s="270"/>
    </row>
    <row r="1892" spans="2:9" ht="9" customHeight="1">
      <c r="B1892" s="267"/>
      <c r="C1892" s="267"/>
      <c r="D1892" s="267"/>
      <c r="E1892" s="267"/>
      <c r="F1892" s="267"/>
      <c r="G1892" s="267"/>
      <c r="H1892" s="270"/>
      <c r="I1892" s="270"/>
    </row>
    <row r="1893" spans="2:9" ht="9" customHeight="1">
      <c r="B1893" s="267"/>
      <c r="C1893" s="267"/>
      <c r="D1893" s="267"/>
      <c r="E1893" s="267"/>
      <c r="F1893" s="267"/>
      <c r="G1893" s="267"/>
      <c r="H1893" s="270"/>
      <c r="I1893" s="270"/>
    </row>
    <row r="1894" spans="2:9" ht="9" customHeight="1">
      <c r="B1894" s="267"/>
      <c r="C1894" s="267"/>
      <c r="D1894" s="267"/>
      <c r="E1894" s="267"/>
      <c r="F1894" s="267"/>
      <c r="G1894" s="267"/>
      <c r="H1894" s="270"/>
      <c r="I1894" s="270"/>
    </row>
    <row r="1895" spans="2:9" ht="9" customHeight="1">
      <c r="B1895" s="267"/>
      <c r="C1895" s="267"/>
      <c r="D1895" s="267"/>
      <c r="E1895" s="267"/>
      <c r="F1895" s="267"/>
      <c r="G1895" s="267"/>
      <c r="H1895" s="270"/>
      <c r="I1895" s="270"/>
    </row>
    <row r="1896" spans="2:9" ht="9" customHeight="1">
      <c r="B1896" s="267"/>
      <c r="C1896" s="267"/>
      <c r="D1896" s="267"/>
      <c r="E1896" s="267"/>
      <c r="F1896" s="267"/>
      <c r="G1896" s="267"/>
      <c r="H1896" s="270"/>
      <c r="I1896" s="270"/>
    </row>
    <row r="1897" spans="2:9" ht="9" customHeight="1">
      <c r="B1897" s="267"/>
      <c r="C1897" s="267"/>
      <c r="D1897" s="267"/>
      <c r="E1897" s="267"/>
      <c r="F1897" s="267"/>
      <c r="G1897" s="267"/>
      <c r="H1897" s="270"/>
      <c r="I1897" s="270"/>
    </row>
    <row r="1898" spans="2:9" ht="9" customHeight="1">
      <c r="B1898" s="267"/>
      <c r="C1898" s="267"/>
      <c r="D1898" s="267"/>
      <c r="E1898" s="267"/>
      <c r="F1898" s="267"/>
      <c r="G1898" s="267"/>
      <c r="H1898" s="270"/>
      <c r="I1898" s="270"/>
    </row>
    <row r="1899" spans="2:9" ht="9" customHeight="1">
      <c r="B1899" s="267"/>
      <c r="C1899" s="267"/>
      <c r="D1899" s="267"/>
      <c r="E1899" s="267"/>
      <c r="F1899" s="267"/>
      <c r="G1899" s="267"/>
      <c r="H1899" s="270"/>
      <c r="I1899" s="270"/>
    </row>
    <row r="1900" spans="2:9" ht="9" customHeight="1">
      <c r="B1900" s="267"/>
      <c r="C1900" s="267"/>
      <c r="D1900" s="267"/>
      <c r="E1900" s="267"/>
      <c r="F1900" s="267"/>
      <c r="G1900" s="267"/>
      <c r="H1900" s="270"/>
      <c r="I1900" s="270"/>
    </row>
    <row r="1901" spans="2:9" ht="9" customHeight="1">
      <c r="B1901" s="267"/>
      <c r="C1901" s="267"/>
      <c r="D1901" s="267"/>
      <c r="E1901" s="267"/>
      <c r="F1901" s="267"/>
      <c r="G1901" s="267"/>
      <c r="H1901" s="270"/>
      <c r="I1901" s="270"/>
    </row>
    <row r="1902" spans="2:9" ht="9" customHeight="1">
      <c r="B1902" s="267"/>
      <c r="C1902" s="267"/>
      <c r="D1902" s="267"/>
      <c r="E1902" s="267"/>
      <c r="F1902" s="267"/>
      <c r="G1902" s="267"/>
      <c r="H1902" s="270"/>
      <c r="I1902" s="270"/>
    </row>
    <row r="1903" spans="2:9" ht="9" customHeight="1">
      <c r="B1903" s="267"/>
      <c r="C1903" s="267"/>
      <c r="D1903" s="267"/>
      <c r="E1903" s="267"/>
      <c r="F1903" s="267"/>
      <c r="G1903" s="267"/>
      <c r="H1903" s="270"/>
      <c r="I1903" s="270"/>
    </row>
    <row r="1904" spans="2:9" ht="9" customHeight="1">
      <c r="B1904" s="267"/>
      <c r="C1904" s="267"/>
      <c r="D1904" s="267"/>
      <c r="E1904" s="267"/>
      <c r="F1904" s="267"/>
      <c r="G1904" s="267"/>
      <c r="H1904" s="270"/>
      <c r="I1904" s="270"/>
    </row>
    <row r="1905" spans="2:9" ht="9" customHeight="1">
      <c r="B1905" s="267"/>
      <c r="C1905" s="267"/>
      <c r="D1905" s="267"/>
      <c r="E1905" s="267"/>
      <c r="F1905" s="267"/>
      <c r="G1905" s="267"/>
      <c r="H1905" s="270"/>
      <c r="I1905" s="270"/>
    </row>
    <row r="1906" spans="2:9" ht="9" customHeight="1">
      <c r="B1906" s="267"/>
      <c r="C1906" s="267"/>
      <c r="D1906" s="267"/>
      <c r="E1906" s="267"/>
      <c r="F1906" s="267"/>
      <c r="G1906" s="267"/>
      <c r="H1906" s="270"/>
      <c r="I1906" s="270"/>
    </row>
    <row r="1907" spans="2:9" ht="9" customHeight="1">
      <c r="B1907" s="267"/>
      <c r="C1907" s="267"/>
      <c r="D1907" s="267"/>
      <c r="E1907" s="267"/>
      <c r="F1907" s="267"/>
      <c r="G1907" s="267"/>
      <c r="H1907" s="270"/>
      <c r="I1907" s="270"/>
    </row>
    <row r="1908" spans="2:9" ht="9" customHeight="1">
      <c r="B1908" s="267"/>
      <c r="C1908" s="267"/>
      <c r="D1908" s="267"/>
      <c r="E1908" s="267"/>
      <c r="F1908" s="267"/>
      <c r="G1908" s="267"/>
      <c r="H1908" s="270"/>
      <c r="I1908" s="270"/>
    </row>
    <row r="1909" spans="2:9" ht="9" customHeight="1">
      <c r="B1909" s="267"/>
      <c r="C1909" s="267"/>
      <c r="D1909" s="267"/>
      <c r="E1909" s="267"/>
      <c r="F1909" s="267"/>
      <c r="G1909" s="267"/>
      <c r="H1909" s="270"/>
      <c r="I1909" s="270"/>
    </row>
    <row r="1910" spans="2:9" ht="9" customHeight="1">
      <c r="B1910" s="267"/>
      <c r="C1910" s="267"/>
      <c r="D1910" s="267"/>
      <c r="E1910" s="267"/>
      <c r="F1910" s="267"/>
      <c r="G1910" s="267"/>
      <c r="H1910" s="270"/>
      <c r="I1910" s="270"/>
    </row>
    <row r="1911" spans="2:9" ht="9" customHeight="1">
      <c r="B1911" s="267"/>
      <c r="C1911" s="267"/>
      <c r="D1911" s="267"/>
      <c r="E1911" s="267"/>
      <c r="F1911" s="267"/>
      <c r="G1911" s="267"/>
      <c r="H1911" s="270"/>
      <c r="I1911" s="270"/>
    </row>
    <row r="1912" spans="2:9" ht="9" customHeight="1">
      <c r="B1912" s="267"/>
      <c r="C1912" s="267"/>
      <c r="D1912" s="267"/>
      <c r="E1912" s="267"/>
      <c r="F1912" s="267"/>
      <c r="G1912" s="267"/>
      <c r="H1912" s="270"/>
      <c r="I1912" s="270"/>
    </row>
    <row r="1913" spans="2:9" ht="9" customHeight="1">
      <c r="B1913" s="267"/>
      <c r="C1913" s="267"/>
      <c r="D1913" s="267"/>
      <c r="E1913" s="267"/>
      <c r="F1913" s="267"/>
      <c r="G1913" s="267"/>
      <c r="H1913" s="270"/>
      <c r="I1913" s="270"/>
    </row>
    <row r="1914" spans="2:9" ht="9" customHeight="1">
      <c r="B1914" s="267"/>
      <c r="C1914" s="267"/>
      <c r="D1914" s="267"/>
      <c r="E1914" s="267"/>
      <c r="F1914" s="267"/>
      <c r="G1914" s="267"/>
      <c r="H1914" s="270"/>
      <c r="I1914" s="270"/>
    </row>
    <row r="1915" spans="2:9" ht="9" customHeight="1">
      <c r="B1915" s="267"/>
      <c r="C1915" s="267"/>
      <c r="D1915" s="267"/>
      <c r="E1915" s="267"/>
      <c r="F1915" s="267"/>
      <c r="G1915" s="267"/>
      <c r="H1915" s="270"/>
      <c r="I1915" s="270"/>
    </row>
    <row r="1916" spans="2:9" ht="9" customHeight="1">
      <c r="B1916" s="267"/>
      <c r="C1916" s="267"/>
      <c r="D1916" s="267"/>
      <c r="E1916" s="267"/>
      <c r="F1916" s="267"/>
      <c r="G1916" s="267"/>
      <c r="H1916" s="270"/>
      <c r="I1916" s="270"/>
    </row>
    <row r="1917" spans="2:9" ht="9" customHeight="1">
      <c r="B1917" s="267"/>
      <c r="C1917" s="267"/>
      <c r="D1917" s="267"/>
      <c r="E1917" s="267"/>
      <c r="F1917" s="267"/>
      <c r="G1917" s="267"/>
      <c r="H1917" s="270"/>
      <c r="I1917" s="270"/>
    </row>
    <row r="1918" spans="2:9" ht="9" customHeight="1">
      <c r="B1918" s="267"/>
      <c r="C1918" s="267"/>
      <c r="D1918" s="267"/>
      <c r="E1918" s="267"/>
      <c r="F1918" s="267"/>
      <c r="G1918" s="267"/>
      <c r="H1918" s="270"/>
      <c r="I1918" s="270"/>
    </row>
    <row r="1919" spans="2:9" ht="9" customHeight="1">
      <c r="B1919" s="267"/>
      <c r="C1919" s="267"/>
      <c r="D1919" s="267"/>
      <c r="E1919" s="267"/>
      <c r="F1919" s="267"/>
      <c r="G1919" s="267"/>
      <c r="H1919" s="270"/>
      <c r="I1919" s="270"/>
    </row>
    <row r="1920" spans="2:9" ht="9" customHeight="1">
      <c r="B1920" s="267"/>
      <c r="C1920" s="267"/>
      <c r="D1920" s="267"/>
      <c r="E1920" s="267"/>
      <c r="F1920" s="267"/>
      <c r="G1920" s="267"/>
      <c r="H1920" s="270"/>
      <c r="I1920" s="270"/>
    </row>
    <row r="1921" spans="2:9" ht="9" customHeight="1">
      <c r="B1921" s="267"/>
      <c r="C1921" s="267"/>
      <c r="D1921" s="267"/>
      <c r="E1921" s="267"/>
      <c r="F1921" s="267"/>
      <c r="G1921" s="267"/>
      <c r="H1921" s="270"/>
      <c r="I1921" s="270"/>
    </row>
    <row r="1922" spans="2:9" ht="9" customHeight="1">
      <c r="B1922" s="267"/>
      <c r="C1922" s="267"/>
      <c r="D1922" s="267"/>
      <c r="E1922" s="267"/>
      <c r="F1922" s="267"/>
      <c r="G1922" s="267"/>
      <c r="H1922" s="270"/>
      <c r="I1922" s="270"/>
    </row>
    <row r="1923" spans="2:9" ht="9" customHeight="1">
      <c r="B1923" s="267"/>
      <c r="C1923" s="267"/>
      <c r="D1923" s="267"/>
      <c r="E1923" s="267"/>
      <c r="F1923" s="267"/>
      <c r="G1923" s="267"/>
      <c r="H1923" s="270"/>
      <c r="I1923" s="270"/>
    </row>
    <row r="1924" spans="2:9" ht="9" customHeight="1">
      <c r="B1924" s="267"/>
      <c r="C1924" s="267"/>
      <c r="D1924" s="267"/>
      <c r="E1924" s="267"/>
      <c r="F1924" s="267"/>
      <c r="G1924" s="267"/>
      <c r="H1924" s="270"/>
      <c r="I1924" s="270"/>
    </row>
    <row r="1925" spans="2:9" ht="9" customHeight="1">
      <c r="B1925" s="267"/>
      <c r="C1925" s="267"/>
      <c r="D1925" s="267"/>
      <c r="E1925" s="267"/>
      <c r="F1925" s="267"/>
      <c r="G1925" s="267"/>
      <c r="H1925" s="270"/>
      <c r="I1925" s="270"/>
    </row>
    <row r="1926" spans="2:9" ht="9" customHeight="1">
      <c r="B1926" s="267"/>
      <c r="C1926" s="267"/>
      <c r="D1926" s="267"/>
      <c r="E1926" s="267"/>
      <c r="F1926" s="267"/>
      <c r="G1926" s="267"/>
      <c r="H1926" s="270"/>
      <c r="I1926" s="270"/>
    </row>
    <row r="1927" spans="2:9" ht="9" customHeight="1">
      <c r="B1927" s="267"/>
      <c r="C1927" s="267"/>
      <c r="D1927" s="267"/>
      <c r="E1927" s="267"/>
      <c r="F1927" s="267"/>
      <c r="G1927" s="267"/>
      <c r="H1927" s="270"/>
      <c r="I1927" s="270"/>
    </row>
    <row r="1928" spans="2:9" ht="9" customHeight="1">
      <c r="B1928" s="267"/>
      <c r="C1928" s="267"/>
      <c r="D1928" s="267"/>
      <c r="E1928" s="267"/>
      <c r="F1928" s="267"/>
      <c r="G1928" s="267"/>
      <c r="H1928" s="270"/>
      <c r="I1928" s="270"/>
    </row>
    <row r="1929" spans="2:9" ht="9" customHeight="1">
      <c r="B1929" s="267"/>
      <c r="C1929" s="267"/>
      <c r="D1929" s="267"/>
      <c r="E1929" s="267"/>
      <c r="F1929" s="267"/>
      <c r="G1929" s="267"/>
      <c r="H1929" s="270"/>
      <c r="I1929" s="270"/>
    </row>
    <row r="1930" spans="2:9" ht="9" customHeight="1">
      <c r="B1930" s="267"/>
      <c r="C1930" s="267"/>
      <c r="D1930" s="267"/>
      <c r="E1930" s="267"/>
      <c r="F1930" s="267"/>
      <c r="G1930" s="267"/>
      <c r="H1930" s="270"/>
      <c r="I1930" s="270"/>
    </row>
    <row r="1931" spans="2:9" ht="9" customHeight="1">
      <c r="B1931" s="267"/>
      <c r="C1931" s="267"/>
      <c r="D1931" s="267"/>
      <c r="E1931" s="267"/>
      <c r="F1931" s="267"/>
      <c r="G1931" s="267"/>
      <c r="H1931" s="270"/>
      <c r="I1931" s="270"/>
    </row>
    <row r="1932" spans="2:9" ht="9" customHeight="1">
      <c r="B1932" s="267"/>
      <c r="C1932" s="267"/>
      <c r="D1932" s="267"/>
      <c r="E1932" s="267"/>
      <c r="F1932" s="267"/>
      <c r="G1932" s="267"/>
      <c r="H1932" s="270"/>
      <c r="I1932" s="270"/>
    </row>
    <row r="1933" spans="2:9" ht="9" customHeight="1">
      <c r="B1933" s="267"/>
      <c r="C1933" s="267"/>
      <c r="D1933" s="267"/>
      <c r="E1933" s="267"/>
      <c r="F1933" s="267"/>
      <c r="G1933" s="267"/>
      <c r="H1933" s="270"/>
      <c r="I1933" s="270"/>
    </row>
    <row r="1934" spans="2:9" ht="9" customHeight="1">
      <c r="B1934" s="267"/>
      <c r="C1934" s="267"/>
      <c r="D1934" s="267"/>
      <c r="E1934" s="267"/>
      <c r="F1934" s="267"/>
      <c r="G1934" s="267"/>
      <c r="H1934" s="270"/>
      <c r="I1934" s="270"/>
    </row>
    <row r="1935" spans="2:9" ht="9" customHeight="1">
      <c r="B1935" s="267"/>
      <c r="C1935" s="267"/>
      <c r="D1935" s="267"/>
      <c r="E1935" s="267"/>
      <c r="F1935" s="267"/>
      <c r="G1935" s="267"/>
      <c r="H1935" s="270"/>
      <c r="I1935" s="270"/>
    </row>
    <row r="1936" spans="2:9" ht="9" customHeight="1">
      <c r="B1936" s="267"/>
      <c r="C1936" s="267"/>
      <c r="D1936" s="267"/>
      <c r="E1936" s="267"/>
      <c r="F1936" s="267"/>
      <c r="G1936" s="267"/>
      <c r="H1936" s="270"/>
      <c r="I1936" s="270"/>
    </row>
    <row r="1937" spans="2:9" ht="9" customHeight="1">
      <c r="B1937" s="267"/>
      <c r="C1937" s="267"/>
      <c r="D1937" s="267"/>
      <c r="E1937" s="267"/>
      <c r="F1937" s="267"/>
      <c r="G1937" s="267"/>
      <c r="H1937" s="270"/>
      <c r="I1937" s="270"/>
    </row>
    <row r="1938" spans="2:9" ht="9" customHeight="1">
      <c r="B1938" s="267"/>
      <c r="C1938" s="267"/>
      <c r="D1938" s="267"/>
      <c r="E1938" s="267"/>
      <c r="F1938" s="267"/>
      <c r="G1938" s="267"/>
      <c r="H1938" s="270"/>
      <c r="I1938" s="270"/>
    </row>
    <row r="1939" spans="2:9" ht="9" customHeight="1">
      <c r="B1939" s="267"/>
      <c r="C1939" s="267"/>
      <c r="D1939" s="267"/>
      <c r="E1939" s="267"/>
      <c r="F1939" s="267"/>
      <c r="G1939" s="267"/>
      <c r="H1939" s="270"/>
      <c r="I1939" s="270"/>
    </row>
    <row r="1940" spans="2:9" ht="9" customHeight="1">
      <c r="B1940" s="267"/>
      <c r="C1940" s="267"/>
      <c r="D1940" s="267"/>
      <c r="E1940" s="267"/>
      <c r="F1940" s="267"/>
      <c r="G1940" s="267"/>
      <c r="H1940" s="270"/>
      <c r="I1940" s="270"/>
    </row>
    <row r="1941" spans="2:9" ht="9" customHeight="1">
      <c r="B1941" s="267"/>
      <c r="C1941" s="267"/>
      <c r="D1941" s="267"/>
      <c r="E1941" s="267"/>
      <c r="F1941" s="267"/>
      <c r="G1941" s="267"/>
      <c r="H1941" s="270"/>
      <c r="I1941" s="270"/>
    </row>
    <row r="1942" spans="2:9" ht="9" customHeight="1">
      <c r="B1942" s="267"/>
      <c r="C1942" s="267"/>
      <c r="D1942" s="267"/>
      <c r="E1942" s="267"/>
      <c r="F1942" s="267"/>
      <c r="G1942" s="267"/>
      <c r="H1942" s="270"/>
      <c r="I1942" s="270"/>
    </row>
    <row r="1943" spans="2:9" ht="9" customHeight="1">
      <c r="B1943" s="267"/>
      <c r="C1943" s="267"/>
      <c r="D1943" s="267"/>
      <c r="E1943" s="267"/>
      <c r="F1943" s="267"/>
      <c r="G1943" s="267"/>
      <c r="H1943" s="270"/>
      <c r="I1943" s="270"/>
    </row>
    <row r="1944" spans="2:9" ht="9" customHeight="1">
      <c r="B1944" s="267"/>
      <c r="C1944" s="267"/>
      <c r="D1944" s="267"/>
      <c r="E1944" s="267"/>
      <c r="F1944" s="267"/>
      <c r="G1944" s="267"/>
      <c r="H1944" s="270"/>
      <c r="I1944" s="270"/>
    </row>
    <row r="1945" spans="2:9" ht="9" customHeight="1">
      <c r="B1945" s="267"/>
      <c r="C1945" s="267"/>
      <c r="D1945" s="267"/>
      <c r="E1945" s="267"/>
      <c r="F1945" s="267"/>
      <c r="G1945" s="267"/>
      <c r="H1945" s="270"/>
      <c r="I1945" s="270"/>
    </row>
    <row r="1946" spans="2:9" ht="9" customHeight="1">
      <c r="B1946" s="267"/>
      <c r="C1946" s="267"/>
      <c r="D1946" s="267"/>
      <c r="E1946" s="267"/>
      <c r="F1946" s="267"/>
      <c r="G1946" s="267"/>
      <c r="H1946" s="270"/>
      <c r="I1946" s="270"/>
    </row>
    <row r="1947" spans="2:9" ht="9" customHeight="1">
      <c r="B1947" s="267"/>
      <c r="C1947" s="267"/>
      <c r="D1947" s="267"/>
      <c r="E1947" s="267"/>
      <c r="F1947" s="267"/>
      <c r="G1947" s="267"/>
      <c r="H1947" s="270"/>
      <c r="I1947" s="270"/>
    </row>
    <row r="1948" spans="2:9" ht="9" customHeight="1">
      <c r="B1948" s="267"/>
      <c r="C1948" s="267"/>
      <c r="D1948" s="267"/>
      <c r="E1948" s="267"/>
      <c r="F1948" s="267"/>
      <c r="G1948" s="267"/>
      <c r="H1948" s="270"/>
      <c r="I1948" s="270"/>
    </row>
    <row r="1949" spans="2:9" ht="9" customHeight="1">
      <c r="B1949" s="267"/>
      <c r="C1949" s="267"/>
      <c r="D1949" s="267"/>
      <c r="E1949" s="267"/>
      <c r="F1949" s="267"/>
      <c r="G1949" s="267"/>
      <c r="H1949" s="270"/>
      <c r="I1949" s="270"/>
    </row>
    <row r="1950" spans="2:9" ht="9" customHeight="1">
      <c r="B1950" s="267"/>
      <c r="C1950" s="267"/>
      <c r="D1950" s="267"/>
      <c r="E1950" s="267"/>
      <c r="F1950" s="267"/>
      <c r="G1950" s="267"/>
      <c r="H1950" s="270"/>
      <c r="I1950" s="270"/>
    </row>
    <row r="1951" spans="2:9" ht="9" customHeight="1">
      <c r="B1951" s="267"/>
      <c r="C1951" s="267"/>
      <c r="D1951" s="267"/>
      <c r="E1951" s="267"/>
      <c r="F1951" s="267"/>
      <c r="G1951" s="267"/>
      <c r="H1951" s="270"/>
      <c r="I1951" s="270"/>
    </row>
    <row r="1952" spans="2:9" ht="9" customHeight="1">
      <c r="B1952" s="267"/>
      <c r="C1952" s="267"/>
      <c r="D1952" s="267"/>
      <c r="E1952" s="267"/>
      <c r="F1952" s="267"/>
      <c r="G1952" s="267"/>
      <c r="H1952" s="270"/>
      <c r="I1952" s="270"/>
    </row>
    <row r="1953" spans="2:9" ht="9" customHeight="1">
      <c r="B1953" s="267"/>
      <c r="C1953" s="267"/>
      <c r="D1953" s="267"/>
      <c r="E1953" s="267"/>
      <c r="F1953" s="267"/>
      <c r="G1953" s="267"/>
      <c r="H1953" s="270"/>
      <c r="I1953" s="270"/>
    </row>
    <row r="1954" spans="2:9" ht="9" customHeight="1">
      <c r="B1954" s="267"/>
      <c r="C1954" s="267"/>
      <c r="D1954" s="267"/>
      <c r="E1954" s="267"/>
      <c r="F1954" s="267"/>
      <c r="G1954" s="267"/>
      <c r="H1954" s="270"/>
      <c r="I1954" s="270"/>
    </row>
    <row r="1955" spans="2:9" ht="9" customHeight="1">
      <c r="B1955" s="267"/>
      <c r="C1955" s="267"/>
      <c r="D1955" s="267"/>
      <c r="E1955" s="267"/>
      <c r="F1955" s="267"/>
      <c r="G1955" s="267"/>
      <c r="H1955" s="270"/>
      <c r="I1955" s="270"/>
    </row>
    <row r="1956" spans="2:9" ht="9" customHeight="1">
      <c r="B1956" s="267"/>
      <c r="C1956" s="267"/>
      <c r="D1956" s="267"/>
      <c r="E1956" s="267"/>
      <c r="F1956" s="267"/>
      <c r="G1956" s="267"/>
      <c r="H1956" s="270"/>
      <c r="I1956" s="270"/>
    </row>
    <row r="1957" spans="2:9" ht="9" customHeight="1">
      <c r="B1957" s="267"/>
      <c r="C1957" s="267"/>
      <c r="D1957" s="267"/>
      <c r="E1957" s="267"/>
      <c r="F1957" s="267"/>
      <c r="G1957" s="267"/>
      <c r="H1957" s="270"/>
      <c r="I1957" s="270"/>
    </row>
    <row r="1958" spans="2:9" ht="9" customHeight="1">
      <c r="B1958" s="267"/>
      <c r="C1958" s="267"/>
      <c r="D1958" s="267"/>
      <c r="E1958" s="267"/>
      <c r="F1958" s="267"/>
      <c r="G1958" s="267"/>
      <c r="H1958" s="270"/>
      <c r="I1958" s="270"/>
    </row>
    <row r="1959" spans="2:9" ht="9" customHeight="1">
      <c r="B1959" s="267"/>
      <c r="C1959" s="267"/>
      <c r="D1959" s="267"/>
      <c r="E1959" s="267"/>
      <c r="F1959" s="267"/>
      <c r="G1959" s="267"/>
      <c r="H1959" s="270"/>
      <c r="I1959" s="270"/>
    </row>
    <row r="1960" spans="2:9" ht="9" customHeight="1">
      <c r="B1960" s="267"/>
      <c r="C1960" s="267"/>
      <c r="D1960" s="267"/>
      <c r="E1960" s="267"/>
      <c r="F1960" s="267"/>
      <c r="G1960" s="267"/>
      <c r="H1960" s="270"/>
      <c r="I1960" s="270"/>
    </row>
    <row r="1961" spans="2:9" ht="9" customHeight="1">
      <c r="B1961" s="267"/>
      <c r="C1961" s="267"/>
      <c r="D1961" s="267"/>
      <c r="E1961" s="267"/>
      <c r="F1961" s="267"/>
      <c r="G1961" s="267"/>
      <c r="H1961" s="270"/>
      <c r="I1961" s="270"/>
    </row>
    <row r="1962" spans="2:9" ht="9" customHeight="1">
      <c r="B1962" s="267"/>
      <c r="C1962" s="267"/>
      <c r="D1962" s="267"/>
      <c r="E1962" s="267"/>
      <c r="F1962" s="267"/>
      <c r="G1962" s="267"/>
      <c r="H1962" s="270"/>
      <c r="I1962" s="270"/>
    </row>
    <row r="1963" spans="2:9" ht="9" customHeight="1">
      <c r="B1963" s="267"/>
      <c r="C1963" s="267"/>
      <c r="D1963" s="267"/>
      <c r="E1963" s="267"/>
      <c r="F1963" s="267"/>
      <c r="G1963" s="267"/>
      <c r="H1963" s="270"/>
      <c r="I1963" s="270"/>
    </row>
    <row r="1964" spans="2:9" ht="9" customHeight="1">
      <c r="B1964" s="267"/>
      <c r="C1964" s="267"/>
      <c r="D1964" s="267"/>
      <c r="E1964" s="267"/>
      <c r="F1964" s="267"/>
      <c r="G1964" s="267"/>
      <c r="H1964" s="270"/>
      <c r="I1964" s="270"/>
    </row>
    <row r="1965" spans="2:9" ht="9" customHeight="1">
      <c r="B1965" s="267"/>
      <c r="C1965" s="267"/>
      <c r="D1965" s="267"/>
      <c r="E1965" s="267"/>
      <c r="F1965" s="267"/>
      <c r="G1965" s="267"/>
      <c r="H1965" s="270"/>
      <c r="I1965" s="270"/>
    </row>
    <row r="1966" spans="2:9" ht="9" customHeight="1">
      <c r="B1966" s="267"/>
      <c r="C1966" s="267"/>
      <c r="D1966" s="267"/>
      <c r="E1966" s="267"/>
      <c r="F1966" s="267"/>
      <c r="G1966" s="267"/>
      <c r="H1966" s="270"/>
      <c r="I1966" s="270"/>
    </row>
    <row r="1967" spans="2:9" ht="9" customHeight="1">
      <c r="B1967" s="267"/>
      <c r="C1967" s="267"/>
      <c r="D1967" s="267"/>
      <c r="E1967" s="267"/>
      <c r="F1967" s="267"/>
      <c r="G1967" s="267"/>
      <c r="H1967" s="270"/>
      <c r="I1967" s="270"/>
    </row>
    <row r="1968" spans="2:9" ht="9" customHeight="1">
      <c r="B1968" s="267"/>
      <c r="C1968" s="267"/>
      <c r="D1968" s="267"/>
      <c r="E1968" s="267"/>
      <c r="F1968" s="267"/>
      <c r="G1968" s="267"/>
      <c r="H1968" s="270"/>
      <c r="I1968" s="270"/>
    </row>
    <row r="1969" spans="2:9" ht="9" customHeight="1">
      <c r="B1969" s="267"/>
      <c r="C1969" s="267"/>
      <c r="D1969" s="267"/>
      <c r="E1969" s="267"/>
      <c r="F1969" s="267"/>
      <c r="G1969" s="267"/>
      <c r="H1969" s="270"/>
      <c r="I1969" s="270"/>
    </row>
    <row r="1970" spans="2:9" ht="9" customHeight="1">
      <c r="B1970" s="267"/>
      <c r="C1970" s="267"/>
      <c r="D1970" s="267"/>
      <c r="E1970" s="267"/>
      <c r="F1970" s="267"/>
      <c r="G1970" s="267"/>
      <c r="H1970" s="270"/>
      <c r="I1970" s="270"/>
    </row>
    <row r="1971" spans="2:9" ht="9" customHeight="1">
      <c r="B1971" s="267"/>
      <c r="C1971" s="267"/>
      <c r="D1971" s="267"/>
      <c r="E1971" s="267"/>
      <c r="F1971" s="267"/>
      <c r="G1971" s="267"/>
      <c r="H1971" s="270"/>
      <c r="I1971" s="270"/>
    </row>
    <row r="1972" spans="2:9" ht="9" customHeight="1">
      <c r="B1972" s="267"/>
      <c r="C1972" s="267"/>
      <c r="D1972" s="267"/>
      <c r="E1972" s="267"/>
      <c r="F1972" s="267"/>
      <c r="G1972" s="267"/>
      <c r="H1972" s="270"/>
      <c r="I1972" s="270"/>
    </row>
    <row r="1973" spans="2:9" ht="9" customHeight="1">
      <c r="B1973" s="267"/>
      <c r="C1973" s="267"/>
      <c r="D1973" s="267"/>
      <c r="E1973" s="267"/>
      <c r="F1973" s="267"/>
      <c r="G1973" s="267"/>
      <c r="H1973" s="270"/>
      <c r="I1973" s="270"/>
    </row>
    <row r="1974" spans="2:9" ht="9" customHeight="1">
      <c r="B1974" s="267"/>
      <c r="C1974" s="267"/>
      <c r="D1974" s="267"/>
      <c r="E1974" s="267"/>
      <c r="F1974" s="267"/>
      <c r="G1974" s="267"/>
      <c r="H1974" s="270"/>
      <c r="I1974" s="270"/>
    </row>
    <row r="1975" spans="2:9" ht="9" customHeight="1">
      <c r="B1975" s="267"/>
      <c r="C1975" s="267"/>
      <c r="D1975" s="267"/>
      <c r="E1975" s="267"/>
      <c r="F1975" s="267"/>
      <c r="G1975" s="267"/>
      <c r="H1975" s="270"/>
      <c r="I1975" s="270"/>
    </row>
    <row r="1976" spans="2:9" ht="9" customHeight="1">
      <c r="B1976" s="267"/>
      <c r="C1976" s="267"/>
      <c r="D1976" s="267"/>
      <c r="E1976" s="267"/>
      <c r="F1976" s="267"/>
      <c r="G1976" s="267"/>
      <c r="H1976" s="270"/>
      <c r="I1976" s="270"/>
    </row>
    <row r="1977" spans="2:9" ht="9" customHeight="1">
      <c r="B1977" s="267"/>
      <c r="C1977" s="267"/>
      <c r="D1977" s="267"/>
      <c r="E1977" s="267"/>
      <c r="F1977" s="267"/>
      <c r="G1977" s="267"/>
      <c r="H1977" s="270"/>
      <c r="I1977" s="270"/>
    </row>
    <row r="1978" spans="2:9" ht="9" customHeight="1">
      <c r="B1978" s="267"/>
      <c r="C1978" s="267"/>
      <c r="D1978" s="267"/>
      <c r="E1978" s="267"/>
      <c r="F1978" s="267"/>
      <c r="G1978" s="267"/>
      <c r="H1978" s="270"/>
      <c r="I1978" s="270"/>
    </row>
    <row r="1979" spans="2:9" ht="9" customHeight="1">
      <c r="B1979" s="267"/>
      <c r="C1979" s="267"/>
      <c r="D1979" s="267"/>
      <c r="E1979" s="267"/>
      <c r="F1979" s="267"/>
      <c r="G1979" s="267"/>
      <c r="H1979" s="270"/>
      <c r="I1979" s="270"/>
    </row>
    <row r="1980" spans="2:9" ht="9" customHeight="1">
      <c r="B1980" s="267"/>
      <c r="C1980" s="267"/>
      <c r="D1980" s="267"/>
      <c r="E1980" s="267"/>
      <c r="F1980" s="267"/>
      <c r="G1980" s="267"/>
      <c r="H1980" s="270"/>
      <c r="I1980" s="270"/>
    </row>
    <row r="1981" spans="2:9" ht="9" customHeight="1">
      <c r="B1981" s="267"/>
      <c r="C1981" s="267"/>
      <c r="D1981" s="267"/>
      <c r="E1981" s="267"/>
      <c r="F1981" s="267"/>
      <c r="G1981" s="267"/>
      <c r="H1981" s="270"/>
      <c r="I1981" s="270"/>
    </row>
    <row r="1982" spans="2:9" ht="9" customHeight="1">
      <c r="B1982" s="267"/>
      <c r="C1982" s="267"/>
      <c r="D1982" s="267"/>
      <c r="E1982" s="267"/>
      <c r="F1982" s="267"/>
      <c r="G1982" s="267"/>
      <c r="H1982" s="270"/>
      <c r="I1982" s="270"/>
    </row>
    <row r="1983" spans="2:9" ht="9" customHeight="1">
      <c r="B1983" s="267"/>
      <c r="C1983" s="267"/>
      <c r="D1983" s="267"/>
      <c r="E1983" s="267"/>
      <c r="F1983" s="267"/>
      <c r="G1983" s="267"/>
      <c r="H1983" s="270"/>
      <c r="I1983" s="270"/>
    </row>
    <row r="1984" spans="2:9" ht="9" customHeight="1">
      <c r="B1984" s="267"/>
      <c r="C1984" s="267"/>
      <c r="D1984" s="267"/>
      <c r="E1984" s="267"/>
      <c r="F1984" s="267"/>
      <c r="G1984" s="267"/>
      <c r="H1984" s="270"/>
      <c r="I1984" s="270"/>
    </row>
    <row r="1985" spans="2:9" ht="9" customHeight="1">
      <c r="B1985" s="267"/>
      <c r="C1985" s="267"/>
      <c r="D1985" s="267"/>
      <c r="E1985" s="267"/>
      <c r="F1985" s="267"/>
      <c r="G1985" s="267"/>
      <c r="H1985" s="270"/>
      <c r="I1985" s="270"/>
    </row>
    <row r="1986" spans="2:9" ht="9" customHeight="1">
      <c r="B1986" s="267"/>
      <c r="C1986" s="267"/>
      <c r="D1986" s="267"/>
      <c r="E1986" s="267"/>
      <c r="F1986" s="267"/>
      <c r="G1986" s="267"/>
      <c r="H1986" s="270"/>
      <c r="I1986" s="270"/>
    </row>
    <row r="1987" spans="2:9" ht="9" customHeight="1">
      <c r="B1987" s="267"/>
      <c r="C1987" s="267"/>
      <c r="D1987" s="267"/>
      <c r="E1987" s="267"/>
      <c r="F1987" s="267"/>
      <c r="G1987" s="267"/>
      <c r="H1987" s="270"/>
      <c r="I1987" s="270"/>
    </row>
    <row r="1988" spans="2:9" ht="9" customHeight="1">
      <c r="B1988" s="267"/>
      <c r="C1988" s="267"/>
      <c r="D1988" s="267"/>
      <c r="E1988" s="267"/>
      <c r="F1988" s="267"/>
      <c r="G1988" s="267"/>
      <c r="H1988" s="270"/>
      <c r="I1988" s="270"/>
    </row>
    <row r="1989" spans="2:9" ht="9" customHeight="1">
      <c r="B1989" s="267"/>
      <c r="C1989" s="267"/>
      <c r="D1989" s="267"/>
      <c r="E1989" s="267"/>
      <c r="F1989" s="267"/>
      <c r="G1989" s="267"/>
      <c r="H1989" s="270"/>
      <c r="I1989" s="270"/>
    </row>
    <row r="1990" spans="2:9" ht="9" customHeight="1">
      <c r="B1990" s="267"/>
      <c r="C1990" s="267"/>
      <c r="D1990" s="267"/>
      <c r="E1990" s="267"/>
      <c r="F1990" s="267"/>
      <c r="G1990" s="267"/>
      <c r="H1990" s="270"/>
      <c r="I1990" s="270"/>
    </row>
    <row r="1991" spans="2:9" ht="9" customHeight="1">
      <c r="B1991" s="267"/>
      <c r="C1991" s="267"/>
      <c r="D1991" s="267"/>
      <c r="E1991" s="267"/>
      <c r="F1991" s="267"/>
      <c r="G1991" s="267"/>
      <c r="H1991" s="270"/>
      <c r="I1991" s="270"/>
    </row>
    <row r="1992" spans="2:9" ht="9" customHeight="1">
      <c r="B1992" s="267"/>
      <c r="C1992" s="267"/>
      <c r="D1992" s="267"/>
      <c r="E1992" s="267"/>
      <c r="F1992" s="267"/>
      <c r="G1992" s="267"/>
      <c r="H1992" s="270"/>
      <c r="I1992" s="270"/>
    </row>
    <row r="1993" spans="2:9" ht="9" customHeight="1">
      <c r="B1993" s="267"/>
      <c r="C1993" s="267"/>
      <c r="D1993" s="267"/>
      <c r="E1993" s="267"/>
      <c r="F1993" s="267"/>
      <c r="G1993" s="267"/>
      <c r="H1993" s="270"/>
      <c r="I1993" s="270"/>
    </row>
    <row r="1994" spans="2:9" ht="9" customHeight="1">
      <c r="B1994" s="267"/>
      <c r="C1994" s="267"/>
      <c r="D1994" s="267"/>
      <c r="E1994" s="267"/>
      <c r="F1994" s="267"/>
      <c r="G1994" s="267"/>
      <c r="H1994" s="270"/>
      <c r="I1994" s="270"/>
    </row>
    <row r="1995" spans="2:9" ht="9" customHeight="1">
      <c r="B1995" s="267"/>
      <c r="C1995" s="267"/>
      <c r="D1995" s="267"/>
      <c r="E1995" s="267"/>
      <c r="F1995" s="267"/>
      <c r="G1995" s="267"/>
      <c r="H1995" s="270"/>
      <c r="I1995" s="270"/>
    </row>
    <row r="1996" spans="2:9" ht="9" customHeight="1">
      <c r="B1996" s="267"/>
      <c r="C1996" s="267"/>
      <c r="D1996" s="267"/>
      <c r="E1996" s="267"/>
      <c r="F1996" s="267"/>
      <c r="G1996" s="267"/>
      <c r="H1996" s="270"/>
      <c r="I1996" s="270"/>
    </row>
    <row r="1997" spans="2:9" ht="9" customHeight="1">
      <c r="B1997" s="267"/>
      <c r="C1997" s="267"/>
      <c r="D1997" s="267"/>
      <c r="E1997" s="267"/>
      <c r="F1997" s="267"/>
      <c r="G1997" s="267"/>
      <c r="H1997" s="270"/>
      <c r="I1997" s="270"/>
    </row>
    <row r="1998" spans="2:9" ht="9" customHeight="1">
      <c r="B1998" s="267"/>
      <c r="C1998" s="267"/>
      <c r="D1998" s="267"/>
      <c r="E1998" s="267"/>
      <c r="F1998" s="267"/>
      <c r="G1998" s="267"/>
      <c r="H1998" s="270"/>
      <c r="I1998" s="270"/>
    </row>
    <row r="1999" spans="2:9" ht="9" customHeight="1">
      <c r="B1999" s="267"/>
      <c r="C1999" s="267"/>
      <c r="D1999" s="267"/>
      <c r="E1999" s="267"/>
      <c r="F1999" s="267"/>
      <c r="G1999" s="267"/>
      <c r="H1999" s="270"/>
      <c r="I1999" s="270"/>
    </row>
    <row r="2000" spans="2:9" ht="9" customHeight="1">
      <c r="B2000" s="267"/>
      <c r="C2000" s="267"/>
      <c r="D2000" s="267"/>
      <c r="E2000" s="267"/>
      <c r="F2000" s="267"/>
      <c r="G2000" s="267"/>
      <c r="H2000" s="270"/>
      <c r="I2000" s="270"/>
    </row>
    <row r="2001" spans="2:9" ht="9" customHeight="1">
      <c r="B2001" s="267"/>
      <c r="C2001" s="267"/>
      <c r="D2001" s="267"/>
      <c r="E2001" s="267"/>
      <c r="F2001" s="267"/>
      <c r="G2001" s="267"/>
      <c r="H2001" s="270"/>
      <c r="I2001" s="270"/>
    </row>
    <row r="2002" spans="2:9" ht="9" customHeight="1">
      <c r="B2002" s="267"/>
      <c r="C2002" s="267"/>
      <c r="D2002" s="267"/>
      <c r="E2002" s="267"/>
      <c r="F2002" s="267"/>
      <c r="G2002" s="267"/>
      <c r="H2002" s="270"/>
      <c r="I2002" s="270"/>
    </row>
    <row r="2003" spans="2:9" ht="9" customHeight="1">
      <c r="B2003" s="267"/>
      <c r="C2003" s="267"/>
      <c r="D2003" s="267"/>
      <c r="E2003" s="267"/>
      <c r="F2003" s="267"/>
      <c r="G2003" s="267"/>
      <c r="H2003" s="270"/>
      <c r="I2003" s="270"/>
    </row>
    <row r="2004" spans="2:9" ht="9" customHeight="1">
      <c r="B2004" s="267"/>
      <c r="C2004" s="267"/>
      <c r="D2004" s="267"/>
      <c r="E2004" s="267"/>
      <c r="F2004" s="267"/>
      <c r="G2004" s="267"/>
      <c r="H2004" s="270"/>
      <c r="I2004" s="270"/>
    </row>
    <row r="2005" spans="2:9" ht="9" customHeight="1">
      <c r="B2005" s="267"/>
      <c r="C2005" s="267"/>
      <c r="D2005" s="267"/>
      <c r="E2005" s="267"/>
      <c r="F2005" s="267"/>
      <c r="G2005" s="267"/>
      <c r="H2005" s="270"/>
      <c r="I2005" s="270"/>
    </row>
    <row r="2006" spans="2:9" ht="9" customHeight="1">
      <c r="B2006" s="267"/>
      <c r="C2006" s="267"/>
      <c r="D2006" s="267"/>
      <c r="E2006" s="267"/>
      <c r="F2006" s="267"/>
      <c r="G2006" s="267"/>
      <c r="H2006" s="270"/>
      <c r="I2006" s="270"/>
    </row>
    <row r="2007" spans="2:9" ht="9" customHeight="1">
      <c r="B2007" s="267"/>
      <c r="C2007" s="267"/>
      <c r="D2007" s="267"/>
      <c r="E2007" s="267"/>
      <c r="F2007" s="267"/>
      <c r="G2007" s="267"/>
      <c r="H2007" s="270"/>
      <c r="I2007" s="270"/>
    </row>
    <row r="2008" spans="2:9" ht="9" customHeight="1">
      <c r="B2008" s="267"/>
      <c r="C2008" s="267"/>
      <c r="D2008" s="267"/>
      <c r="E2008" s="267"/>
      <c r="F2008" s="267"/>
      <c r="G2008" s="267"/>
      <c r="H2008" s="270"/>
      <c r="I2008" s="270"/>
    </row>
    <row r="2009" spans="2:9" ht="9" customHeight="1">
      <c r="B2009" s="267"/>
      <c r="C2009" s="267"/>
      <c r="D2009" s="267"/>
      <c r="E2009" s="267"/>
      <c r="F2009" s="267"/>
      <c r="G2009" s="267"/>
      <c r="H2009" s="270"/>
      <c r="I2009" s="270"/>
    </row>
    <row r="2010" spans="2:9" ht="9" customHeight="1">
      <c r="B2010" s="267"/>
      <c r="C2010" s="267"/>
      <c r="D2010" s="267"/>
      <c r="E2010" s="267"/>
      <c r="F2010" s="267"/>
      <c r="G2010" s="267"/>
      <c r="H2010" s="270"/>
      <c r="I2010" s="270"/>
    </row>
    <row r="2011" spans="2:9" ht="9" customHeight="1">
      <c r="B2011" s="267"/>
      <c r="C2011" s="267"/>
      <c r="D2011" s="267"/>
      <c r="E2011" s="267"/>
      <c r="F2011" s="267"/>
      <c r="G2011" s="267"/>
      <c r="H2011" s="270"/>
      <c r="I2011" s="270"/>
    </row>
    <row r="2012" spans="2:9" ht="9" customHeight="1">
      <c r="B2012" s="267"/>
      <c r="C2012" s="267"/>
      <c r="D2012" s="267"/>
      <c r="E2012" s="267"/>
      <c r="F2012" s="267"/>
      <c r="G2012" s="267"/>
      <c r="H2012" s="270"/>
      <c r="I2012" s="270"/>
    </row>
    <row r="2013" spans="2:9" ht="9" customHeight="1">
      <c r="B2013" s="267"/>
      <c r="C2013" s="267"/>
      <c r="D2013" s="267"/>
      <c r="E2013" s="267"/>
      <c r="F2013" s="267"/>
      <c r="G2013" s="267"/>
      <c r="H2013" s="270"/>
      <c r="I2013" s="270"/>
    </row>
    <row r="2014" spans="2:9" ht="9" customHeight="1">
      <c r="B2014" s="267"/>
      <c r="C2014" s="267"/>
      <c r="D2014" s="267"/>
      <c r="E2014" s="267"/>
      <c r="F2014" s="267"/>
      <c r="G2014" s="267"/>
      <c r="H2014" s="270"/>
      <c r="I2014" s="270"/>
    </row>
    <row r="2015" spans="2:9" ht="9" customHeight="1">
      <c r="B2015" s="267"/>
      <c r="C2015" s="267"/>
      <c r="D2015" s="267"/>
      <c r="E2015" s="267"/>
      <c r="F2015" s="267"/>
      <c r="G2015" s="267"/>
      <c r="H2015" s="270"/>
      <c r="I2015" s="270"/>
    </row>
    <row r="2016" spans="2:9" ht="9" customHeight="1">
      <c r="B2016" s="267"/>
      <c r="C2016" s="267"/>
      <c r="D2016" s="267"/>
      <c r="E2016" s="267"/>
      <c r="F2016" s="267"/>
      <c r="G2016" s="267"/>
      <c r="H2016" s="270"/>
      <c r="I2016" s="270"/>
    </row>
    <row r="2017" spans="2:9" ht="9" customHeight="1">
      <c r="B2017" s="267"/>
      <c r="C2017" s="267"/>
      <c r="D2017" s="267"/>
      <c r="E2017" s="267"/>
      <c r="F2017" s="267"/>
      <c r="G2017" s="267"/>
      <c r="H2017" s="270"/>
      <c r="I2017" s="270"/>
    </row>
    <row r="2018" spans="2:9" ht="9" customHeight="1">
      <c r="B2018" s="267"/>
      <c r="C2018" s="267"/>
      <c r="D2018" s="267"/>
      <c r="E2018" s="267"/>
      <c r="F2018" s="267"/>
      <c r="G2018" s="267"/>
      <c r="H2018" s="270"/>
      <c r="I2018" s="270"/>
    </row>
    <row r="2019" spans="2:9" ht="9" customHeight="1">
      <c r="B2019" s="267"/>
      <c r="C2019" s="267"/>
      <c r="D2019" s="267"/>
      <c r="E2019" s="267"/>
      <c r="F2019" s="267"/>
      <c r="G2019" s="267"/>
      <c r="H2019" s="270"/>
      <c r="I2019" s="270"/>
    </row>
    <row r="2020" spans="2:9" ht="9" customHeight="1">
      <c r="B2020" s="267"/>
      <c r="C2020" s="267"/>
      <c r="D2020" s="267"/>
      <c r="E2020" s="267"/>
      <c r="F2020" s="267"/>
      <c r="G2020" s="267"/>
      <c r="H2020" s="270"/>
      <c r="I2020" s="270"/>
    </row>
    <row r="2021" spans="2:9" ht="9" customHeight="1">
      <c r="B2021" s="267"/>
      <c r="C2021" s="267"/>
      <c r="D2021" s="267"/>
      <c r="E2021" s="267"/>
      <c r="F2021" s="267"/>
      <c r="G2021" s="267"/>
      <c r="H2021" s="270"/>
      <c r="I2021" s="270"/>
    </row>
    <row r="2022" spans="2:9" ht="9" customHeight="1">
      <c r="B2022" s="267"/>
      <c r="C2022" s="267"/>
      <c r="D2022" s="267"/>
      <c r="E2022" s="267"/>
      <c r="F2022" s="267"/>
      <c r="G2022" s="267"/>
      <c r="H2022" s="270"/>
      <c r="I2022" s="270"/>
    </row>
    <row r="2023" spans="2:9" ht="9" customHeight="1">
      <c r="B2023" s="267"/>
      <c r="C2023" s="267"/>
      <c r="D2023" s="267"/>
      <c r="E2023" s="267"/>
      <c r="F2023" s="267"/>
      <c r="G2023" s="267"/>
      <c r="H2023" s="270"/>
      <c r="I2023" s="270"/>
    </row>
    <row r="2024" spans="2:9" ht="9" customHeight="1">
      <c r="B2024" s="267"/>
      <c r="C2024" s="267"/>
      <c r="D2024" s="267"/>
      <c r="E2024" s="267"/>
      <c r="F2024" s="267"/>
      <c r="G2024" s="267"/>
      <c r="H2024" s="270"/>
      <c r="I2024" s="270"/>
    </row>
    <row r="2025" spans="2:9" ht="9" customHeight="1">
      <c r="B2025" s="267"/>
      <c r="C2025" s="267"/>
      <c r="D2025" s="267"/>
      <c r="E2025" s="267"/>
      <c r="F2025" s="267"/>
      <c r="G2025" s="267"/>
      <c r="H2025" s="270"/>
      <c r="I2025" s="270"/>
    </row>
    <row r="2026" spans="2:9" ht="9" customHeight="1">
      <c r="B2026" s="267"/>
      <c r="C2026" s="267"/>
      <c r="D2026" s="267"/>
      <c r="E2026" s="267"/>
      <c r="F2026" s="267"/>
      <c r="G2026" s="267"/>
      <c r="H2026" s="270"/>
      <c r="I2026" s="270"/>
    </row>
    <row r="2027" spans="2:9" ht="9" customHeight="1">
      <c r="B2027" s="267"/>
      <c r="C2027" s="267"/>
      <c r="D2027" s="267"/>
      <c r="E2027" s="267"/>
      <c r="F2027" s="267"/>
      <c r="G2027" s="267"/>
      <c r="H2027" s="270"/>
      <c r="I2027" s="270"/>
    </row>
    <row r="2028" spans="2:9" ht="9" customHeight="1">
      <c r="B2028" s="267"/>
      <c r="C2028" s="267"/>
      <c r="D2028" s="267"/>
      <c r="E2028" s="267"/>
      <c r="F2028" s="267"/>
      <c r="G2028" s="267"/>
      <c r="H2028" s="270"/>
      <c r="I2028" s="270"/>
    </row>
    <row r="2029" spans="2:9" ht="9" customHeight="1">
      <c r="B2029" s="267"/>
      <c r="C2029" s="267"/>
      <c r="D2029" s="267"/>
      <c r="E2029" s="267"/>
      <c r="F2029" s="267"/>
      <c r="G2029" s="267"/>
      <c r="H2029" s="270"/>
      <c r="I2029" s="270"/>
    </row>
    <row r="2030" spans="2:9" ht="9" customHeight="1">
      <c r="B2030" s="267"/>
      <c r="C2030" s="267"/>
      <c r="D2030" s="267"/>
      <c r="E2030" s="267"/>
      <c r="F2030" s="267"/>
      <c r="G2030" s="267"/>
      <c r="H2030" s="270"/>
      <c r="I2030" s="270"/>
    </row>
    <row r="2031" spans="2:9" ht="9" customHeight="1">
      <c r="B2031" s="267"/>
      <c r="C2031" s="267"/>
      <c r="D2031" s="267"/>
      <c r="E2031" s="267"/>
      <c r="F2031" s="267"/>
      <c r="G2031" s="267"/>
      <c r="H2031" s="270"/>
      <c r="I2031" s="270"/>
    </row>
    <row r="2032" spans="2:9" ht="9" customHeight="1">
      <c r="B2032" s="267"/>
      <c r="C2032" s="267"/>
      <c r="D2032" s="267"/>
      <c r="E2032" s="267"/>
      <c r="F2032" s="267"/>
      <c r="G2032" s="267"/>
      <c r="H2032" s="270"/>
      <c r="I2032" s="270"/>
    </row>
    <row r="2033" spans="2:9" ht="9" customHeight="1">
      <c r="B2033" s="267"/>
      <c r="C2033" s="267"/>
      <c r="D2033" s="267"/>
      <c r="E2033" s="267"/>
      <c r="F2033" s="267"/>
      <c r="G2033" s="267"/>
      <c r="H2033" s="270"/>
      <c r="I2033" s="270"/>
    </row>
    <row r="2034" spans="2:9" ht="9" customHeight="1">
      <c r="B2034" s="267"/>
      <c r="C2034" s="267"/>
      <c r="D2034" s="267"/>
      <c r="E2034" s="267"/>
      <c r="F2034" s="267"/>
      <c r="G2034" s="267"/>
      <c r="H2034" s="270"/>
      <c r="I2034" s="270"/>
    </row>
    <row r="2035" spans="2:9" ht="9" customHeight="1">
      <c r="B2035" s="267"/>
      <c r="C2035" s="267"/>
      <c r="D2035" s="267"/>
      <c r="E2035" s="267"/>
      <c r="F2035" s="267"/>
      <c r="G2035" s="267"/>
      <c r="H2035" s="270"/>
      <c r="I2035" s="270"/>
    </row>
    <row r="2036" spans="2:9" ht="9" customHeight="1">
      <c r="B2036" s="267"/>
      <c r="C2036" s="267"/>
      <c r="D2036" s="267"/>
      <c r="E2036" s="267"/>
      <c r="F2036" s="267"/>
      <c r="G2036" s="267"/>
      <c r="H2036" s="270"/>
      <c r="I2036" s="270"/>
    </row>
    <row r="2037" spans="2:9" ht="9" customHeight="1">
      <c r="B2037" s="267"/>
      <c r="C2037" s="267"/>
      <c r="D2037" s="267"/>
      <c r="E2037" s="267"/>
      <c r="F2037" s="267"/>
      <c r="G2037" s="267"/>
      <c r="H2037" s="270"/>
      <c r="I2037" s="270"/>
    </row>
    <row r="2038" spans="2:9" ht="9" customHeight="1">
      <c r="B2038" s="267"/>
      <c r="C2038" s="267"/>
      <c r="D2038" s="267"/>
      <c r="E2038" s="267"/>
      <c r="F2038" s="267"/>
      <c r="G2038" s="267"/>
      <c r="H2038" s="270"/>
      <c r="I2038" s="270"/>
    </row>
    <row r="2039" spans="2:9" ht="9" customHeight="1">
      <c r="B2039" s="267"/>
      <c r="C2039" s="267"/>
      <c r="D2039" s="267"/>
      <c r="E2039" s="267"/>
      <c r="F2039" s="267"/>
      <c r="G2039" s="267"/>
      <c r="H2039" s="270"/>
      <c r="I2039" s="270"/>
    </row>
    <row r="2040" spans="2:9" ht="9" customHeight="1">
      <c r="B2040" s="267"/>
      <c r="C2040" s="267"/>
      <c r="D2040" s="267"/>
      <c r="E2040" s="267"/>
      <c r="F2040" s="267"/>
      <c r="G2040" s="267"/>
      <c r="H2040" s="270"/>
      <c r="I2040" s="270"/>
    </row>
    <row r="2041" spans="2:9" ht="9" customHeight="1">
      <c r="B2041" s="267"/>
      <c r="C2041" s="267"/>
      <c r="D2041" s="267"/>
      <c r="E2041" s="267"/>
      <c r="F2041" s="267"/>
      <c r="G2041" s="267"/>
      <c r="H2041" s="270"/>
      <c r="I2041" s="270"/>
    </row>
    <row r="2042" spans="2:9" ht="9" customHeight="1">
      <c r="B2042" s="267"/>
      <c r="C2042" s="267"/>
      <c r="D2042" s="267"/>
      <c r="E2042" s="267"/>
      <c r="F2042" s="267"/>
      <c r="G2042" s="267"/>
      <c r="H2042" s="270"/>
      <c r="I2042" s="270"/>
    </row>
    <row r="2043" spans="2:9" ht="9" customHeight="1">
      <c r="B2043" s="267"/>
      <c r="C2043" s="267"/>
      <c r="D2043" s="267"/>
      <c r="E2043" s="267"/>
      <c r="F2043" s="267"/>
      <c r="G2043" s="267"/>
      <c r="H2043" s="270"/>
      <c r="I2043" s="270"/>
    </row>
    <row r="2044" spans="2:9" ht="9" customHeight="1">
      <c r="B2044" s="267"/>
      <c r="C2044" s="267"/>
      <c r="D2044" s="267"/>
      <c r="E2044" s="267"/>
      <c r="F2044" s="267"/>
      <c r="G2044" s="267"/>
      <c r="H2044" s="270"/>
      <c r="I2044" s="270"/>
    </row>
    <row r="2045" spans="2:9" ht="9" customHeight="1">
      <c r="B2045" s="267"/>
      <c r="C2045" s="267"/>
      <c r="D2045" s="267"/>
      <c r="E2045" s="267"/>
      <c r="F2045" s="267"/>
      <c r="G2045" s="267"/>
      <c r="H2045" s="270"/>
      <c r="I2045" s="270"/>
    </row>
    <row r="2046" spans="2:9" ht="9" customHeight="1">
      <c r="B2046" s="267"/>
      <c r="C2046" s="267"/>
      <c r="D2046" s="267"/>
      <c r="E2046" s="267"/>
      <c r="F2046" s="267"/>
      <c r="G2046" s="267"/>
      <c r="H2046" s="270"/>
      <c r="I2046" s="270"/>
    </row>
    <row r="2047" spans="2:9" ht="9" customHeight="1">
      <c r="B2047" s="267"/>
      <c r="C2047" s="267"/>
      <c r="D2047" s="267"/>
      <c r="E2047" s="267"/>
      <c r="F2047" s="267"/>
      <c r="G2047" s="267"/>
      <c r="H2047" s="270"/>
      <c r="I2047" s="270"/>
    </row>
    <row r="2048" spans="2:9" ht="9" customHeight="1">
      <c r="B2048" s="267"/>
      <c r="C2048" s="267"/>
      <c r="D2048" s="267"/>
      <c r="E2048" s="267"/>
      <c r="F2048" s="267"/>
      <c r="G2048" s="267"/>
      <c r="H2048" s="270"/>
      <c r="I2048" s="270"/>
    </row>
    <row r="2049" spans="2:9" ht="9" customHeight="1">
      <c r="B2049" s="267"/>
      <c r="C2049" s="267"/>
      <c r="D2049" s="267"/>
      <c r="E2049" s="267"/>
      <c r="F2049" s="267"/>
      <c r="G2049" s="267"/>
      <c r="H2049" s="270"/>
      <c r="I2049" s="270"/>
    </row>
    <row r="2050" spans="2:9" ht="9" customHeight="1">
      <c r="B2050" s="267"/>
      <c r="C2050" s="267"/>
      <c r="D2050" s="267"/>
      <c r="E2050" s="267"/>
      <c r="F2050" s="267"/>
      <c r="G2050" s="267"/>
      <c r="H2050" s="270"/>
      <c r="I2050" s="270"/>
    </row>
    <row r="2051" spans="2:9" ht="9" customHeight="1">
      <c r="B2051" s="267"/>
      <c r="C2051" s="267"/>
      <c r="D2051" s="267"/>
      <c r="E2051" s="267"/>
      <c r="F2051" s="267"/>
      <c r="G2051" s="267"/>
      <c r="H2051" s="270"/>
      <c r="I2051" s="270"/>
    </row>
    <row r="2052" spans="2:9" ht="9" customHeight="1">
      <c r="B2052" s="267"/>
      <c r="C2052" s="267"/>
      <c r="D2052" s="267"/>
      <c r="E2052" s="267"/>
      <c r="F2052" s="267"/>
      <c r="G2052" s="267"/>
      <c r="H2052" s="270"/>
      <c r="I2052" s="270"/>
    </row>
    <row r="2053" spans="2:9" ht="9" customHeight="1">
      <c r="B2053" s="267"/>
      <c r="C2053" s="267"/>
      <c r="D2053" s="267"/>
      <c r="E2053" s="267"/>
      <c r="F2053" s="267"/>
      <c r="G2053" s="267"/>
      <c r="H2053" s="270"/>
      <c r="I2053" s="270"/>
    </row>
    <row r="2054" spans="2:9" ht="9" customHeight="1">
      <c r="B2054" s="267"/>
      <c r="C2054" s="267"/>
      <c r="D2054" s="267"/>
      <c r="E2054" s="267"/>
      <c r="F2054" s="267"/>
      <c r="G2054" s="267"/>
      <c r="H2054" s="270"/>
      <c r="I2054" s="270"/>
    </row>
    <row r="2055" spans="2:9" ht="9" customHeight="1">
      <c r="B2055" s="267"/>
      <c r="C2055" s="267"/>
      <c r="D2055" s="267"/>
      <c r="E2055" s="267"/>
      <c r="F2055" s="267"/>
      <c r="G2055" s="267"/>
      <c r="H2055" s="270"/>
      <c r="I2055" s="270"/>
    </row>
    <row r="2056" spans="2:9" ht="9" customHeight="1">
      <c r="B2056" s="267"/>
      <c r="C2056" s="267"/>
      <c r="D2056" s="267"/>
      <c r="E2056" s="267"/>
      <c r="F2056" s="267"/>
      <c r="G2056" s="267"/>
      <c r="H2056" s="270"/>
      <c r="I2056" s="270"/>
    </row>
    <row r="2057" spans="2:9" ht="9" customHeight="1">
      <c r="B2057" s="267"/>
      <c r="C2057" s="267"/>
      <c r="D2057" s="267"/>
      <c r="E2057" s="267"/>
      <c r="F2057" s="267"/>
      <c r="G2057" s="267"/>
      <c r="H2057" s="270"/>
      <c r="I2057" s="270"/>
    </row>
    <row r="2058" spans="2:9" ht="9" customHeight="1">
      <c r="B2058" s="267"/>
      <c r="C2058" s="267"/>
      <c r="D2058" s="267"/>
      <c r="E2058" s="267"/>
      <c r="F2058" s="267"/>
      <c r="G2058" s="267"/>
      <c r="H2058" s="270"/>
      <c r="I2058" s="270"/>
    </row>
    <row r="2059" spans="2:9" ht="9" customHeight="1">
      <c r="B2059" s="267"/>
      <c r="C2059" s="267"/>
      <c r="D2059" s="267"/>
      <c r="E2059" s="267"/>
      <c r="F2059" s="267"/>
      <c r="G2059" s="267"/>
      <c r="H2059" s="270"/>
      <c r="I2059" s="270"/>
    </row>
    <row r="2060" spans="2:9" ht="9" customHeight="1">
      <c r="B2060" s="267"/>
      <c r="C2060" s="267"/>
      <c r="D2060" s="267"/>
      <c r="E2060" s="267"/>
      <c r="F2060" s="267"/>
      <c r="G2060" s="267"/>
      <c r="H2060" s="270"/>
      <c r="I2060" s="270"/>
    </row>
    <row r="2061" spans="2:9" ht="9" customHeight="1">
      <c r="B2061" s="267"/>
      <c r="C2061" s="267"/>
      <c r="D2061" s="267"/>
      <c r="E2061" s="267"/>
      <c r="F2061" s="267"/>
      <c r="G2061" s="267"/>
      <c r="H2061" s="270"/>
      <c r="I2061" s="270"/>
    </row>
    <row r="2062" spans="2:9" ht="9" customHeight="1">
      <c r="B2062" s="267"/>
      <c r="C2062" s="267"/>
      <c r="D2062" s="267"/>
      <c r="E2062" s="267"/>
      <c r="F2062" s="267"/>
      <c r="G2062" s="267"/>
      <c r="H2062" s="270"/>
      <c r="I2062" s="270"/>
    </row>
    <row r="2063" spans="2:9" ht="9" customHeight="1">
      <c r="B2063" s="267"/>
      <c r="C2063" s="267"/>
      <c r="D2063" s="267"/>
      <c r="E2063" s="267"/>
      <c r="F2063" s="267"/>
      <c r="G2063" s="267"/>
      <c r="H2063" s="270"/>
      <c r="I2063" s="270"/>
    </row>
    <row r="2064" spans="2:9" ht="9" customHeight="1">
      <c r="B2064" s="267"/>
      <c r="C2064" s="267"/>
      <c r="D2064" s="267"/>
      <c r="E2064" s="267"/>
      <c r="F2064" s="267"/>
      <c r="G2064" s="267"/>
      <c r="H2064" s="270"/>
      <c r="I2064" s="270"/>
    </row>
    <row r="2065" spans="2:9" ht="9" customHeight="1">
      <c r="B2065" s="267"/>
      <c r="C2065" s="267"/>
      <c r="D2065" s="267"/>
      <c r="E2065" s="267"/>
      <c r="F2065" s="267"/>
      <c r="G2065" s="267"/>
      <c r="H2065" s="270"/>
      <c r="I2065" s="270"/>
    </row>
    <row r="2066" spans="2:9" ht="9" customHeight="1">
      <c r="B2066" s="267"/>
      <c r="C2066" s="267"/>
      <c r="D2066" s="267"/>
      <c r="E2066" s="267"/>
      <c r="F2066" s="267"/>
      <c r="G2066" s="267"/>
      <c r="H2066" s="270"/>
      <c r="I2066" s="270"/>
    </row>
    <row r="2067" spans="2:9" ht="9" customHeight="1">
      <c r="B2067" s="267"/>
      <c r="C2067" s="267"/>
      <c r="D2067" s="267"/>
      <c r="E2067" s="267"/>
      <c r="F2067" s="267"/>
      <c r="G2067" s="267"/>
      <c r="H2067" s="270"/>
      <c r="I2067" s="270"/>
    </row>
    <row r="2068" spans="2:9" ht="9" customHeight="1">
      <c r="B2068" s="267"/>
      <c r="C2068" s="267"/>
      <c r="D2068" s="267"/>
      <c r="E2068" s="267"/>
      <c r="F2068" s="267"/>
      <c r="G2068" s="267"/>
      <c r="H2068" s="270"/>
      <c r="I2068" s="270"/>
    </row>
    <row r="2069" spans="2:9" ht="9" customHeight="1">
      <c r="B2069" s="267"/>
      <c r="C2069" s="267"/>
      <c r="D2069" s="267"/>
      <c r="E2069" s="267"/>
      <c r="F2069" s="267"/>
      <c r="G2069" s="267"/>
      <c r="H2069" s="270"/>
      <c r="I2069" s="270"/>
    </row>
    <row r="2070" spans="2:9" ht="9" customHeight="1">
      <c r="B2070" s="267"/>
      <c r="C2070" s="267"/>
      <c r="D2070" s="267"/>
      <c r="E2070" s="267"/>
      <c r="F2070" s="267"/>
      <c r="G2070" s="267"/>
      <c r="H2070" s="270"/>
      <c r="I2070" s="270"/>
    </row>
    <row r="2071" spans="2:9" ht="9" customHeight="1">
      <c r="B2071" s="267"/>
      <c r="C2071" s="267"/>
      <c r="D2071" s="267"/>
      <c r="E2071" s="267"/>
      <c r="F2071" s="267"/>
      <c r="G2071" s="267"/>
      <c r="H2071" s="270"/>
      <c r="I2071" s="270"/>
    </row>
    <row r="2072" spans="2:9" ht="9" customHeight="1">
      <c r="B2072" s="267"/>
      <c r="C2072" s="267"/>
      <c r="D2072" s="267"/>
      <c r="E2072" s="267"/>
      <c r="F2072" s="267"/>
      <c r="G2072" s="267"/>
      <c r="H2072" s="270"/>
      <c r="I2072" s="270"/>
    </row>
    <row r="2073" spans="2:9" ht="9" customHeight="1">
      <c r="B2073" s="267"/>
      <c r="C2073" s="267"/>
      <c r="D2073" s="267"/>
      <c r="E2073" s="267"/>
      <c r="F2073" s="267"/>
      <c r="G2073" s="267"/>
      <c r="H2073" s="270"/>
      <c r="I2073" s="270"/>
    </row>
    <row r="2074" spans="2:9" ht="9" customHeight="1">
      <c r="B2074" s="267"/>
      <c r="C2074" s="267"/>
      <c r="D2074" s="267"/>
      <c r="E2074" s="267"/>
      <c r="F2074" s="267"/>
      <c r="G2074" s="267"/>
      <c r="H2074" s="270"/>
      <c r="I2074" s="270"/>
    </row>
    <row r="2075" spans="2:9" ht="9" customHeight="1">
      <c r="B2075" s="267"/>
      <c r="C2075" s="267"/>
      <c r="D2075" s="267"/>
      <c r="E2075" s="267"/>
      <c r="F2075" s="267"/>
      <c r="G2075" s="267"/>
      <c r="H2075" s="270"/>
      <c r="I2075" s="270"/>
    </row>
    <row r="2076" spans="2:9" ht="9" customHeight="1">
      <c r="B2076" s="267"/>
      <c r="C2076" s="267"/>
      <c r="D2076" s="267"/>
      <c r="E2076" s="267"/>
      <c r="F2076" s="267"/>
      <c r="G2076" s="267"/>
      <c r="H2076" s="270"/>
      <c r="I2076" s="270"/>
    </row>
    <row r="2077" spans="2:9" ht="9" customHeight="1">
      <c r="B2077" s="267"/>
      <c r="C2077" s="267"/>
      <c r="D2077" s="267"/>
      <c r="E2077" s="267"/>
      <c r="F2077" s="267"/>
      <c r="G2077" s="267"/>
      <c r="H2077" s="270"/>
      <c r="I2077" s="270"/>
    </row>
    <row r="2078" spans="2:9" ht="9" customHeight="1">
      <c r="B2078" s="267"/>
      <c r="C2078" s="267"/>
      <c r="D2078" s="267"/>
      <c r="E2078" s="267"/>
      <c r="F2078" s="267"/>
      <c r="G2078" s="267"/>
      <c r="H2078" s="270"/>
      <c r="I2078" s="270"/>
    </row>
    <row r="2079" spans="2:9" ht="9" customHeight="1">
      <c r="B2079" s="267"/>
      <c r="C2079" s="267"/>
      <c r="D2079" s="267"/>
      <c r="E2079" s="267"/>
      <c r="F2079" s="267"/>
      <c r="G2079" s="267"/>
      <c r="H2079" s="270"/>
      <c r="I2079" s="270"/>
    </row>
    <row r="2080" spans="2:9" ht="9" customHeight="1">
      <c r="B2080" s="267"/>
      <c r="C2080" s="267"/>
      <c r="D2080" s="267"/>
      <c r="E2080" s="267"/>
      <c r="F2080" s="267"/>
      <c r="G2080" s="267"/>
      <c r="H2080" s="270"/>
      <c r="I2080" s="270"/>
    </row>
    <row r="2081" spans="2:9" ht="9" customHeight="1">
      <c r="B2081" s="267"/>
      <c r="C2081" s="267"/>
      <c r="D2081" s="267"/>
      <c r="E2081" s="267"/>
      <c r="F2081" s="267"/>
      <c r="G2081" s="267"/>
      <c r="H2081" s="270"/>
      <c r="I2081" s="270"/>
    </row>
    <row r="2082" spans="2:9" ht="9" customHeight="1">
      <c r="B2082" s="267"/>
      <c r="C2082" s="267"/>
      <c r="D2082" s="267"/>
      <c r="E2082" s="267"/>
      <c r="F2082" s="267"/>
      <c r="G2082" s="267"/>
      <c r="H2082" s="270"/>
      <c r="I2082" s="270"/>
    </row>
    <row r="2083" spans="2:9" ht="9" customHeight="1">
      <c r="B2083" s="267"/>
      <c r="C2083" s="267"/>
      <c r="D2083" s="267"/>
      <c r="E2083" s="267"/>
      <c r="F2083" s="267"/>
      <c r="G2083" s="267"/>
      <c r="H2083" s="270"/>
      <c r="I2083" s="270"/>
    </row>
    <row r="2084" spans="2:9" ht="9" customHeight="1">
      <c r="B2084" s="267"/>
      <c r="C2084" s="267"/>
      <c r="D2084" s="267"/>
      <c r="E2084" s="267"/>
      <c r="F2084" s="267"/>
      <c r="G2084" s="267"/>
      <c r="H2084" s="270"/>
      <c r="I2084" s="270"/>
    </row>
    <row r="2085" spans="2:9" ht="9" customHeight="1">
      <c r="B2085" s="267"/>
      <c r="C2085" s="267"/>
      <c r="D2085" s="267"/>
      <c r="E2085" s="267"/>
      <c r="F2085" s="267"/>
      <c r="G2085" s="267"/>
      <c r="H2085" s="270"/>
      <c r="I2085" s="270"/>
    </row>
    <row r="2086" spans="2:9" ht="9" customHeight="1">
      <c r="B2086" s="267"/>
      <c r="C2086" s="267"/>
      <c r="D2086" s="267"/>
      <c r="E2086" s="267"/>
      <c r="F2086" s="267"/>
      <c r="G2086" s="267"/>
      <c r="H2086" s="270"/>
      <c r="I2086" s="270"/>
    </row>
    <row r="2087" spans="2:9" ht="9" customHeight="1">
      <c r="B2087" s="267"/>
      <c r="C2087" s="267"/>
      <c r="D2087" s="267"/>
      <c r="E2087" s="267"/>
      <c r="F2087" s="267"/>
      <c r="G2087" s="267"/>
      <c r="H2087" s="270"/>
      <c r="I2087" s="270"/>
    </row>
    <row r="2088" spans="2:9" ht="9" customHeight="1">
      <c r="B2088" s="267"/>
      <c r="C2088" s="267"/>
      <c r="D2088" s="267"/>
      <c r="E2088" s="267"/>
      <c r="F2088" s="267"/>
      <c r="G2088" s="267"/>
      <c r="H2088" s="270"/>
      <c r="I2088" s="270"/>
    </row>
    <row r="2089" spans="2:9" ht="9" customHeight="1">
      <c r="B2089" s="267"/>
      <c r="C2089" s="267"/>
      <c r="D2089" s="267"/>
      <c r="E2089" s="267"/>
      <c r="F2089" s="267"/>
      <c r="G2089" s="267"/>
      <c r="H2089" s="270"/>
      <c r="I2089" s="270"/>
    </row>
    <row r="2090" spans="2:9" ht="9" customHeight="1">
      <c r="B2090" s="267"/>
      <c r="C2090" s="267"/>
      <c r="D2090" s="267"/>
      <c r="E2090" s="267"/>
      <c r="F2090" s="267"/>
      <c r="G2090" s="267"/>
      <c r="H2090" s="270"/>
      <c r="I2090" s="270"/>
    </row>
    <row r="2091" spans="2:9" ht="9" customHeight="1">
      <c r="B2091" s="267"/>
      <c r="C2091" s="267"/>
      <c r="D2091" s="267"/>
      <c r="E2091" s="267"/>
      <c r="F2091" s="267"/>
      <c r="G2091" s="267"/>
      <c r="H2091" s="270"/>
      <c r="I2091" s="270"/>
    </row>
    <row r="2092" spans="2:9" ht="9" customHeight="1">
      <c r="B2092" s="267"/>
      <c r="C2092" s="267"/>
      <c r="D2092" s="267"/>
      <c r="E2092" s="267"/>
      <c r="F2092" s="267"/>
      <c r="G2092" s="267"/>
      <c r="H2092" s="270"/>
      <c r="I2092" s="270"/>
    </row>
    <row r="2093" spans="2:9" ht="9" customHeight="1">
      <c r="B2093" s="267"/>
      <c r="C2093" s="267"/>
      <c r="D2093" s="267"/>
      <c r="E2093" s="267"/>
      <c r="F2093" s="267"/>
      <c r="G2093" s="267"/>
      <c r="H2093" s="270"/>
      <c r="I2093" s="270"/>
    </row>
    <row r="2094" spans="2:9" ht="9" customHeight="1">
      <c r="B2094" s="267"/>
      <c r="C2094" s="267"/>
      <c r="D2094" s="267"/>
      <c r="E2094" s="267"/>
      <c r="F2094" s="267"/>
      <c r="G2094" s="267"/>
      <c r="H2094" s="270"/>
      <c r="I2094" s="270"/>
    </row>
    <row r="2095" spans="2:9" ht="9" customHeight="1">
      <c r="B2095" s="267"/>
      <c r="C2095" s="267"/>
      <c r="D2095" s="267"/>
      <c r="E2095" s="267"/>
      <c r="F2095" s="267"/>
      <c r="G2095" s="267"/>
      <c r="H2095" s="270"/>
      <c r="I2095" s="270"/>
    </row>
    <row r="2096" spans="2:9" ht="9" customHeight="1">
      <c r="B2096" s="267"/>
      <c r="C2096" s="267"/>
      <c r="D2096" s="267"/>
      <c r="E2096" s="267"/>
      <c r="F2096" s="267"/>
      <c r="G2096" s="267"/>
      <c r="H2096" s="270"/>
      <c r="I2096" s="270"/>
    </row>
    <row r="2097" spans="2:9" ht="9" customHeight="1">
      <c r="B2097" s="267"/>
      <c r="C2097" s="267"/>
      <c r="D2097" s="267"/>
      <c r="E2097" s="267"/>
      <c r="F2097" s="267"/>
      <c r="G2097" s="267"/>
      <c r="H2097" s="270"/>
      <c r="I2097" s="270"/>
    </row>
    <row r="2098" spans="2:9" ht="9" customHeight="1">
      <c r="B2098" s="267"/>
      <c r="C2098" s="267"/>
      <c r="D2098" s="267"/>
      <c r="E2098" s="267"/>
      <c r="F2098" s="267"/>
      <c r="G2098" s="267"/>
      <c r="H2098" s="270"/>
      <c r="I2098" s="270"/>
    </row>
    <row r="2099" spans="2:9" ht="9" customHeight="1">
      <c r="B2099" s="267"/>
      <c r="C2099" s="267"/>
      <c r="D2099" s="267"/>
      <c r="E2099" s="267"/>
      <c r="F2099" s="267"/>
      <c r="G2099" s="267"/>
      <c r="H2099" s="270"/>
      <c r="I2099" s="270"/>
    </row>
    <row r="2100" spans="2:9" ht="9" customHeight="1">
      <c r="B2100" s="267"/>
      <c r="C2100" s="267"/>
      <c r="D2100" s="267"/>
      <c r="E2100" s="267"/>
      <c r="F2100" s="267"/>
      <c r="G2100" s="267"/>
      <c r="H2100" s="270"/>
      <c r="I2100" s="270"/>
    </row>
    <row r="2101" spans="2:9" ht="9" customHeight="1">
      <c r="B2101" s="267"/>
      <c r="C2101" s="267"/>
      <c r="D2101" s="267"/>
      <c r="E2101" s="267"/>
      <c r="F2101" s="267"/>
      <c r="G2101" s="267"/>
      <c r="H2101" s="270"/>
      <c r="I2101" s="270"/>
    </row>
    <row r="2102" spans="2:9" ht="9" customHeight="1">
      <c r="B2102" s="267"/>
      <c r="C2102" s="267"/>
      <c r="D2102" s="267"/>
      <c r="E2102" s="267"/>
      <c r="F2102" s="267"/>
      <c r="G2102" s="267"/>
      <c r="H2102" s="270"/>
      <c r="I2102" s="270"/>
    </row>
    <row r="2103" spans="2:9" ht="9" customHeight="1">
      <c r="B2103" s="267"/>
      <c r="C2103" s="267"/>
      <c r="D2103" s="267"/>
      <c r="E2103" s="267"/>
      <c r="F2103" s="267"/>
      <c r="G2103" s="267"/>
      <c r="H2103" s="270"/>
      <c r="I2103" s="270"/>
    </row>
    <row r="2104" spans="2:9" ht="9" customHeight="1">
      <c r="B2104" s="267"/>
      <c r="C2104" s="267"/>
      <c r="D2104" s="267"/>
      <c r="E2104" s="267"/>
      <c r="F2104" s="267"/>
      <c r="G2104" s="267"/>
      <c r="H2104" s="270"/>
      <c r="I2104" s="270"/>
    </row>
    <row r="2105" spans="2:9" ht="9" customHeight="1">
      <c r="B2105" s="267"/>
      <c r="C2105" s="267"/>
      <c r="D2105" s="267"/>
      <c r="E2105" s="267"/>
      <c r="F2105" s="267"/>
      <c r="G2105" s="267"/>
      <c r="H2105" s="270"/>
      <c r="I2105" s="270"/>
    </row>
    <row r="2106" spans="2:9" ht="9" customHeight="1">
      <c r="B2106" s="267"/>
      <c r="C2106" s="267"/>
      <c r="D2106" s="267"/>
      <c r="E2106" s="267"/>
      <c r="F2106" s="267"/>
      <c r="G2106" s="267"/>
      <c r="H2106" s="270"/>
      <c r="I2106" s="270"/>
    </row>
    <row r="2107" spans="2:9" ht="9" customHeight="1">
      <c r="B2107" s="267"/>
      <c r="C2107" s="267"/>
      <c r="D2107" s="267"/>
      <c r="E2107" s="267"/>
      <c r="F2107" s="267"/>
      <c r="G2107" s="267"/>
      <c r="H2107" s="270"/>
      <c r="I2107" s="270"/>
    </row>
    <row r="2108" spans="2:9" ht="9" customHeight="1">
      <c r="B2108" s="267"/>
      <c r="C2108" s="267"/>
      <c r="D2108" s="267"/>
      <c r="E2108" s="267"/>
      <c r="F2108" s="267"/>
      <c r="G2108" s="267"/>
      <c r="H2108" s="270"/>
      <c r="I2108" s="270"/>
    </row>
    <row r="2109" spans="2:9" ht="9" customHeight="1">
      <c r="B2109" s="267"/>
      <c r="C2109" s="267"/>
      <c r="D2109" s="267"/>
      <c r="E2109" s="267"/>
      <c r="F2109" s="267"/>
      <c r="G2109" s="267"/>
      <c r="H2109" s="270"/>
      <c r="I2109" s="270"/>
    </row>
    <row r="2110" spans="2:9" ht="9" customHeight="1">
      <c r="B2110" s="267"/>
      <c r="C2110" s="267"/>
      <c r="D2110" s="267"/>
      <c r="E2110" s="267"/>
      <c r="F2110" s="267"/>
      <c r="G2110" s="267"/>
      <c r="H2110" s="270"/>
      <c r="I2110" s="270"/>
    </row>
    <row r="2111" spans="2:9" ht="9" customHeight="1">
      <c r="B2111" s="267"/>
      <c r="C2111" s="267"/>
      <c r="D2111" s="267"/>
      <c r="E2111" s="267"/>
      <c r="F2111" s="267"/>
      <c r="G2111" s="267"/>
      <c r="H2111" s="270"/>
      <c r="I2111" s="270"/>
    </row>
    <row r="2112" spans="2:9" ht="9" customHeight="1">
      <c r="B2112" s="267"/>
      <c r="C2112" s="267"/>
      <c r="D2112" s="267"/>
      <c r="E2112" s="267"/>
      <c r="F2112" s="267"/>
      <c r="G2112" s="267"/>
      <c r="H2112" s="270"/>
      <c r="I2112" s="270"/>
    </row>
    <row r="2113" spans="2:9" ht="9" customHeight="1">
      <c r="B2113" s="267"/>
      <c r="C2113" s="267"/>
      <c r="D2113" s="267"/>
      <c r="E2113" s="267"/>
      <c r="F2113" s="267"/>
      <c r="G2113" s="267"/>
      <c r="H2113" s="270"/>
      <c r="I2113" s="270"/>
    </row>
    <row r="2114" spans="2:9" ht="9" customHeight="1">
      <c r="B2114" s="267"/>
      <c r="C2114" s="267"/>
      <c r="D2114" s="267"/>
      <c r="E2114" s="267"/>
      <c r="F2114" s="267"/>
      <c r="G2114" s="267"/>
      <c r="H2114" s="270"/>
      <c r="I2114" s="270"/>
    </row>
    <row r="2115" spans="2:9" ht="9" customHeight="1">
      <c r="B2115" s="267"/>
      <c r="C2115" s="267"/>
      <c r="D2115" s="267"/>
      <c r="E2115" s="267"/>
      <c r="F2115" s="267"/>
      <c r="G2115" s="267"/>
      <c r="H2115" s="270"/>
      <c r="I2115" s="270"/>
    </row>
    <row r="2116" spans="2:9" ht="9" customHeight="1">
      <c r="B2116" s="267"/>
      <c r="C2116" s="267"/>
      <c r="D2116" s="267"/>
      <c r="E2116" s="267"/>
      <c r="F2116" s="267"/>
      <c r="G2116" s="267"/>
      <c r="H2116" s="270"/>
      <c r="I2116" s="270"/>
    </row>
    <row r="2117" spans="2:9" ht="9" customHeight="1">
      <c r="B2117" s="267"/>
      <c r="C2117" s="267"/>
      <c r="D2117" s="267"/>
      <c r="E2117" s="267"/>
      <c r="F2117" s="267"/>
      <c r="G2117" s="267"/>
      <c r="H2117" s="270"/>
      <c r="I2117" s="270"/>
    </row>
    <row r="2118" spans="2:9" ht="9" customHeight="1">
      <c r="B2118" s="267"/>
      <c r="C2118" s="267"/>
      <c r="D2118" s="267"/>
      <c r="E2118" s="267"/>
      <c r="F2118" s="267"/>
      <c r="G2118" s="267"/>
      <c r="H2118" s="270"/>
      <c r="I2118" s="270"/>
    </row>
    <row r="2119" spans="2:9" ht="9" customHeight="1">
      <c r="B2119" s="267"/>
      <c r="C2119" s="267"/>
      <c r="D2119" s="267"/>
      <c r="E2119" s="267"/>
      <c r="F2119" s="267"/>
      <c r="G2119" s="267"/>
      <c r="H2119" s="270"/>
      <c r="I2119" s="270"/>
    </row>
    <row r="2120" spans="2:9" ht="9" customHeight="1">
      <c r="B2120" s="267"/>
      <c r="C2120" s="267"/>
      <c r="D2120" s="267"/>
      <c r="E2120" s="267"/>
      <c r="F2120" s="267"/>
      <c r="G2120" s="267"/>
      <c r="H2120" s="270"/>
      <c r="I2120" s="270"/>
    </row>
    <row r="2121" spans="2:9" ht="9" customHeight="1">
      <c r="B2121" s="267"/>
      <c r="C2121" s="267"/>
      <c r="D2121" s="267"/>
      <c r="E2121" s="267"/>
      <c r="F2121" s="267"/>
      <c r="G2121" s="267"/>
      <c r="H2121" s="270"/>
      <c r="I2121" s="270"/>
    </row>
    <row r="2122" spans="2:9" ht="9" customHeight="1">
      <c r="B2122" s="267"/>
      <c r="C2122" s="267"/>
      <c r="D2122" s="267"/>
      <c r="E2122" s="267"/>
      <c r="F2122" s="267"/>
      <c r="G2122" s="267"/>
      <c r="H2122" s="270"/>
      <c r="I2122" s="270"/>
    </row>
    <row r="2123" spans="2:9" ht="9" customHeight="1">
      <c r="B2123" s="267"/>
      <c r="C2123" s="267"/>
      <c r="D2123" s="267"/>
      <c r="E2123" s="267"/>
      <c r="F2123" s="267"/>
      <c r="G2123" s="267"/>
      <c r="H2123" s="270"/>
      <c r="I2123" s="270"/>
    </row>
    <row r="2124" spans="2:9" ht="9" customHeight="1">
      <c r="B2124" s="267"/>
      <c r="C2124" s="267"/>
      <c r="D2124" s="267"/>
      <c r="E2124" s="267"/>
      <c r="F2124" s="267"/>
      <c r="G2124" s="267"/>
      <c r="H2124" s="270"/>
      <c r="I2124" s="270"/>
    </row>
    <row r="2125" spans="2:9" ht="9" customHeight="1">
      <c r="B2125" s="267"/>
      <c r="C2125" s="267"/>
      <c r="D2125" s="267"/>
      <c r="E2125" s="267"/>
      <c r="F2125" s="267"/>
      <c r="G2125" s="267"/>
      <c r="H2125" s="270"/>
      <c r="I2125" s="270"/>
    </row>
    <row r="2126" spans="2:9" ht="9" customHeight="1">
      <c r="B2126" s="267"/>
      <c r="C2126" s="267"/>
      <c r="D2126" s="267"/>
      <c r="E2126" s="267"/>
      <c r="F2126" s="267"/>
      <c r="G2126" s="267"/>
      <c r="H2126" s="270"/>
      <c r="I2126" s="270"/>
    </row>
    <row r="2127" spans="2:9" ht="9" customHeight="1">
      <c r="B2127" s="267"/>
      <c r="C2127" s="267"/>
      <c r="D2127" s="267"/>
      <c r="E2127" s="267"/>
      <c r="F2127" s="267"/>
      <c r="G2127" s="267"/>
      <c r="H2127" s="270"/>
      <c r="I2127" s="270"/>
    </row>
    <row r="2128" spans="2:9" ht="9" customHeight="1">
      <c r="B2128" s="267"/>
      <c r="C2128" s="267"/>
      <c r="D2128" s="267"/>
      <c r="E2128" s="267"/>
      <c r="F2128" s="267"/>
      <c r="G2128" s="267"/>
      <c r="H2128" s="270"/>
      <c r="I2128" s="270"/>
    </row>
    <row r="2129" spans="2:9" ht="9" customHeight="1">
      <c r="B2129" s="267"/>
      <c r="C2129" s="267"/>
      <c r="D2129" s="267"/>
      <c r="E2129" s="267"/>
      <c r="F2129" s="267"/>
      <c r="G2129" s="267"/>
      <c r="H2129" s="270"/>
      <c r="I2129" s="270"/>
    </row>
    <row r="2130" spans="2:9" ht="9" customHeight="1">
      <c r="B2130" s="267"/>
      <c r="C2130" s="267"/>
      <c r="D2130" s="267"/>
      <c r="E2130" s="267"/>
      <c r="F2130" s="267"/>
      <c r="G2130" s="267"/>
      <c r="H2130" s="270"/>
      <c r="I2130" s="270"/>
    </row>
    <row r="2131" spans="2:9" ht="9" customHeight="1">
      <c r="B2131" s="267"/>
      <c r="C2131" s="267"/>
      <c r="D2131" s="267"/>
      <c r="E2131" s="267"/>
      <c r="F2131" s="267"/>
      <c r="G2131" s="267"/>
      <c r="H2131" s="270"/>
      <c r="I2131" s="270"/>
    </row>
    <row r="2132" spans="2:9" ht="9" customHeight="1">
      <c r="B2132" s="267"/>
      <c r="C2132" s="267"/>
      <c r="D2132" s="267"/>
      <c r="E2132" s="267"/>
      <c r="F2132" s="267"/>
      <c r="G2132" s="267"/>
      <c r="H2132" s="270"/>
      <c r="I2132" s="270"/>
    </row>
    <row r="2133" spans="2:9" ht="9" customHeight="1">
      <c r="B2133" s="267"/>
      <c r="C2133" s="267"/>
      <c r="D2133" s="267"/>
      <c r="E2133" s="267"/>
      <c r="F2133" s="267"/>
      <c r="G2133" s="267"/>
      <c r="H2133" s="270"/>
      <c r="I2133" s="270"/>
    </row>
    <row r="2134" spans="2:9" ht="9" customHeight="1">
      <c r="B2134" s="267"/>
      <c r="C2134" s="267"/>
      <c r="D2134" s="267"/>
      <c r="E2134" s="267"/>
      <c r="F2134" s="267"/>
      <c r="G2134" s="267"/>
      <c r="H2134" s="270"/>
      <c r="I2134" s="270"/>
    </row>
    <row r="2135" spans="2:9" ht="9" customHeight="1">
      <c r="B2135" s="267"/>
      <c r="C2135" s="267"/>
      <c r="D2135" s="267"/>
      <c r="E2135" s="267"/>
      <c r="F2135" s="267"/>
      <c r="G2135" s="267"/>
      <c r="H2135" s="270"/>
      <c r="I2135" s="270"/>
    </row>
    <row r="2136" spans="2:9" ht="9" customHeight="1">
      <c r="B2136" s="267"/>
      <c r="C2136" s="267"/>
      <c r="D2136" s="267"/>
      <c r="E2136" s="267"/>
      <c r="F2136" s="267"/>
      <c r="G2136" s="267"/>
      <c r="H2136" s="270"/>
      <c r="I2136" s="270"/>
    </row>
    <row r="2137" spans="2:9" ht="9" customHeight="1">
      <c r="B2137" s="267"/>
      <c r="C2137" s="267"/>
      <c r="D2137" s="267"/>
      <c r="E2137" s="267"/>
      <c r="F2137" s="267"/>
      <c r="G2137" s="267"/>
      <c r="H2137" s="270"/>
      <c r="I2137" s="270"/>
    </row>
    <row r="2138" spans="2:9" ht="9" customHeight="1">
      <c r="B2138" s="267"/>
      <c r="C2138" s="267"/>
      <c r="D2138" s="267"/>
      <c r="E2138" s="267"/>
      <c r="F2138" s="267"/>
      <c r="G2138" s="267"/>
      <c r="H2138" s="270"/>
      <c r="I2138" s="270"/>
    </row>
    <row r="2139" spans="2:9" ht="9" customHeight="1">
      <c r="B2139" s="267"/>
      <c r="C2139" s="267"/>
      <c r="D2139" s="267"/>
      <c r="E2139" s="267"/>
      <c r="F2139" s="267"/>
      <c r="G2139" s="267"/>
      <c r="H2139" s="270"/>
      <c r="I2139" s="270"/>
    </row>
    <row r="2140" spans="2:9" ht="9" customHeight="1">
      <c r="B2140" s="267"/>
      <c r="C2140" s="267"/>
      <c r="D2140" s="267"/>
      <c r="E2140" s="267"/>
      <c r="F2140" s="267"/>
      <c r="G2140" s="267"/>
      <c r="H2140" s="270"/>
      <c r="I2140" s="270"/>
    </row>
    <row r="2141" spans="2:9" ht="9" customHeight="1">
      <c r="B2141" s="267"/>
      <c r="C2141" s="267"/>
      <c r="D2141" s="267"/>
      <c r="E2141" s="267"/>
      <c r="F2141" s="267"/>
      <c r="G2141" s="267"/>
      <c r="H2141" s="270"/>
      <c r="I2141" s="270"/>
    </row>
    <row r="2142" spans="2:9" ht="9" customHeight="1">
      <c r="B2142" s="267"/>
      <c r="C2142" s="267"/>
      <c r="D2142" s="267"/>
      <c r="E2142" s="267"/>
      <c r="F2142" s="267"/>
      <c r="G2142" s="267"/>
      <c r="H2142" s="270"/>
      <c r="I2142" s="270"/>
    </row>
    <row r="2143" spans="2:9" ht="9" customHeight="1">
      <c r="B2143" s="267"/>
      <c r="C2143" s="267"/>
      <c r="D2143" s="267"/>
      <c r="E2143" s="267"/>
      <c r="F2143" s="267"/>
      <c r="G2143" s="267"/>
      <c r="H2143" s="270"/>
      <c r="I2143" s="270"/>
    </row>
    <row r="2144" spans="2:9" ht="9" customHeight="1">
      <c r="B2144" s="267"/>
      <c r="C2144" s="267"/>
      <c r="D2144" s="267"/>
      <c r="E2144" s="267"/>
      <c r="F2144" s="267"/>
      <c r="G2144" s="267"/>
      <c r="H2144" s="270"/>
      <c r="I2144" s="270"/>
    </row>
    <row r="2145" spans="2:9" ht="9" customHeight="1">
      <c r="B2145" s="267"/>
      <c r="C2145" s="267"/>
      <c r="D2145" s="267"/>
      <c r="E2145" s="267"/>
      <c r="F2145" s="267"/>
      <c r="G2145" s="267"/>
      <c r="H2145" s="270"/>
      <c r="I2145" s="270"/>
    </row>
    <row r="2146" spans="2:9" ht="9" customHeight="1">
      <c r="B2146" s="267"/>
      <c r="C2146" s="267"/>
      <c r="D2146" s="267"/>
      <c r="E2146" s="267"/>
      <c r="F2146" s="267"/>
      <c r="G2146" s="267"/>
      <c r="H2146" s="270"/>
      <c r="I2146" s="270"/>
    </row>
    <row r="2147" spans="2:9" ht="9" customHeight="1">
      <c r="B2147" s="267"/>
      <c r="C2147" s="267"/>
      <c r="D2147" s="267"/>
      <c r="E2147" s="267"/>
      <c r="F2147" s="267"/>
      <c r="G2147" s="267"/>
      <c r="H2147" s="270"/>
      <c r="I2147" s="270"/>
    </row>
    <row r="2148" spans="2:9" ht="9" customHeight="1">
      <c r="B2148" s="267"/>
      <c r="C2148" s="267"/>
      <c r="D2148" s="267"/>
      <c r="E2148" s="267"/>
      <c r="F2148" s="267"/>
      <c r="G2148" s="267"/>
      <c r="H2148" s="270"/>
      <c r="I2148" s="270"/>
    </row>
    <row r="2149" spans="2:9" ht="9" customHeight="1">
      <c r="B2149" s="267"/>
      <c r="C2149" s="267"/>
      <c r="D2149" s="267"/>
      <c r="E2149" s="267"/>
      <c r="F2149" s="267"/>
      <c r="G2149" s="267"/>
      <c r="H2149" s="270"/>
      <c r="I2149" s="270"/>
    </row>
    <row r="2150" spans="2:9" ht="9" customHeight="1">
      <c r="B2150" s="267"/>
      <c r="C2150" s="267"/>
      <c r="D2150" s="267"/>
      <c r="E2150" s="267"/>
      <c r="F2150" s="267"/>
      <c r="G2150" s="267"/>
      <c r="H2150" s="270"/>
      <c r="I2150" s="270"/>
    </row>
    <row r="2151" spans="2:9" ht="9" customHeight="1">
      <c r="B2151" s="267"/>
      <c r="C2151" s="267"/>
      <c r="D2151" s="267"/>
      <c r="E2151" s="267"/>
      <c r="F2151" s="267"/>
      <c r="G2151" s="267"/>
      <c r="H2151" s="270"/>
      <c r="I2151" s="270"/>
    </row>
    <row r="2152" spans="2:9" ht="9" customHeight="1">
      <c r="B2152" s="267"/>
      <c r="C2152" s="267"/>
      <c r="D2152" s="267"/>
      <c r="E2152" s="267"/>
      <c r="F2152" s="267"/>
      <c r="G2152" s="267"/>
      <c r="H2152" s="270"/>
      <c r="I2152" s="270"/>
    </row>
    <row r="2153" spans="2:9" ht="9" customHeight="1">
      <c r="B2153" s="267"/>
      <c r="C2153" s="267"/>
      <c r="D2153" s="267"/>
      <c r="E2153" s="267"/>
      <c r="F2153" s="267"/>
      <c r="G2153" s="267"/>
      <c r="H2153" s="270"/>
      <c r="I2153" s="270"/>
    </row>
    <row r="2154" spans="2:9" ht="9" customHeight="1">
      <c r="B2154" s="267"/>
      <c r="C2154" s="267"/>
      <c r="D2154" s="267"/>
      <c r="E2154" s="267"/>
      <c r="F2154" s="267"/>
      <c r="G2154" s="267"/>
      <c r="H2154" s="270"/>
      <c r="I2154" s="270"/>
    </row>
    <row r="2155" spans="2:9" ht="9" customHeight="1">
      <c r="B2155" s="267"/>
      <c r="C2155" s="267"/>
      <c r="D2155" s="267"/>
      <c r="E2155" s="267"/>
      <c r="F2155" s="267"/>
      <c r="G2155" s="267"/>
      <c r="H2155" s="270"/>
      <c r="I2155" s="270"/>
    </row>
    <row r="2156" spans="2:9" ht="9" customHeight="1">
      <c r="B2156" s="267"/>
      <c r="C2156" s="267"/>
      <c r="D2156" s="267"/>
      <c r="E2156" s="267"/>
      <c r="F2156" s="267"/>
      <c r="G2156" s="267"/>
      <c r="H2156" s="270"/>
      <c r="I2156" s="270"/>
    </row>
    <row r="2157" spans="2:9" ht="9" customHeight="1">
      <c r="B2157" s="267"/>
      <c r="C2157" s="267"/>
      <c r="D2157" s="267"/>
      <c r="E2157" s="267"/>
      <c r="F2157" s="267"/>
      <c r="G2157" s="267"/>
      <c r="H2157" s="270"/>
      <c r="I2157" s="270"/>
    </row>
    <row r="2158" spans="2:9" ht="9" customHeight="1">
      <c r="B2158" s="267"/>
      <c r="C2158" s="267"/>
      <c r="D2158" s="267"/>
      <c r="E2158" s="267"/>
      <c r="F2158" s="267"/>
      <c r="G2158" s="267"/>
      <c r="H2158" s="270"/>
      <c r="I2158" s="270"/>
    </row>
    <row r="2159" spans="2:9" ht="9" customHeight="1">
      <c r="B2159" s="267"/>
      <c r="C2159" s="267"/>
      <c r="D2159" s="267"/>
      <c r="E2159" s="267"/>
      <c r="F2159" s="267"/>
      <c r="G2159" s="267"/>
      <c r="H2159" s="270"/>
      <c r="I2159" s="270"/>
    </row>
    <row r="2160" spans="2:9" ht="9" customHeight="1">
      <c r="B2160" s="267"/>
      <c r="C2160" s="267"/>
      <c r="D2160" s="267"/>
      <c r="E2160" s="267"/>
      <c r="F2160" s="267"/>
      <c r="G2160" s="267"/>
      <c r="H2160" s="270"/>
      <c r="I2160" s="270"/>
    </row>
    <row r="2161" spans="2:9" ht="9" customHeight="1">
      <c r="B2161" s="267"/>
      <c r="C2161" s="267"/>
      <c r="D2161" s="267"/>
      <c r="E2161" s="267"/>
      <c r="F2161" s="267"/>
      <c r="G2161" s="267"/>
      <c r="H2161" s="270"/>
      <c r="I2161" s="270"/>
    </row>
    <row r="2162" spans="2:9" ht="9" customHeight="1">
      <c r="B2162" s="267"/>
      <c r="C2162" s="267"/>
      <c r="D2162" s="267"/>
      <c r="E2162" s="267"/>
      <c r="F2162" s="267"/>
      <c r="G2162" s="267"/>
      <c r="H2162" s="270"/>
      <c r="I2162" s="270"/>
    </row>
    <row r="2163" spans="2:9" ht="9" customHeight="1">
      <c r="B2163" s="267"/>
      <c r="C2163" s="267"/>
      <c r="D2163" s="267"/>
      <c r="E2163" s="267"/>
      <c r="F2163" s="267"/>
      <c r="G2163" s="267"/>
      <c r="H2163" s="270"/>
      <c r="I2163" s="270"/>
    </row>
    <row r="2164" spans="2:9" ht="9" customHeight="1">
      <c r="B2164" s="267"/>
      <c r="C2164" s="267"/>
      <c r="D2164" s="267"/>
      <c r="E2164" s="267"/>
      <c r="F2164" s="267"/>
      <c r="G2164" s="267"/>
      <c r="H2164" s="270"/>
      <c r="I2164" s="270"/>
    </row>
    <row r="2165" spans="2:9" ht="9" customHeight="1">
      <c r="B2165" s="267"/>
      <c r="C2165" s="267"/>
      <c r="D2165" s="267"/>
      <c r="E2165" s="267"/>
      <c r="F2165" s="267"/>
      <c r="G2165" s="267"/>
      <c r="H2165" s="270"/>
      <c r="I2165" s="270"/>
    </row>
    <row r="2166" spans="2:9" ht="9" customHeight="1">
      <c r="B2166" s="267"/>
      <c r="C2166" s="267"/>
      <c r="D2166" s="267"/>
      <c r="E2166" s="267"/>
      <c r="F2166" s="267"/>
      <c r="G2166" s="267"/>
      <c r="H2166" s="270"/>
      <c r="I2166" s="270"/>
    </row>
    <row r="2167" spans="2:9" ht="9" customHeight="1">
      <c r="B2167" s="267"/>
      <c r="C2167" s="267"/>
      <c r="D2167" s="267"/>
      <c r="E2167" s="267"/>
      <c r="F2167" s="267"/>
      <c r="G2167" s="267"/>
      <c r="H2167" s="270"/>
      <c r="I2167" s="270"/>
    </row>
    <row r="2168" spans="2:9" ht="9" customHeight="1">
      <c r="B2168" s="267"/>
      <c r="C2168" s="267"/>
      <c r="D2168" s="267"/>
      <c r="E2168" s="267"/>
      <c r="F2168" s="267"/>
      <c r="G2168" s="267"/>
      <c r="H2168" s="270"/>
      <c r="I2168" s="270"/>
    </row>
    <row r="2169" spans="2:9" ht="9" customHeight="1">
      <c r="B2169" s="267"/>
      <c r="C2169" s="267"/>
      <c r="D2169" s="267"/>
      <c r="E2169" s="267"/>
      <c r="F2169" s="267"/>
      <c r="G2169" s="267"/>
      <c r="H2169" s="270"/>
      <c r="I2169" s="270"/>
    </row>
    <row r="2170" spans="2:9" ht="9" customHeight="1">
      <c r="B2170" s="267"/>
      <c r="C2170" s="267"/>
      <c r="D2170" s="267"/>
      <c r="E2170" s="267"/>
      <c r="F2170" s="267"/>
      <c r="G2170" s="267"/>
      <c r="H2170" s="270"/>
      <c r="I2170" s="270"/>
    </row>
    <row r="2171" spans="2:9" ht="9" customHeight="1">
      <c r="B2171" s="267"/>
      <c r="C2171" s="267"/>
      <c r="D2171" s="267"/>
      <c r="E2171" s="267"/>
      <c r="F2171" s="267"/>
      <c r="G2171" s="267"/>
      <c r="H2171" s="270"/>
      <c r="I2171" s="270"/>
    </row>
    <row r="2172" spans="2:9" ht="9" customHeight="1">
      <c r="B2172" s="267"/>
      <c r="C2172" s="267"/>
      <c r="D2172" s="267"/>
      <c r="E2172" s="267"/>
      <c r="F2172" s="267"/>
      <c r="G2172" s="267"/>
      <c r="H2172" s="270"/>
      <c r="I2172" s="270"/>
    </row>
    <row r="2173" spans="2:9" ht="9" customHeight="1">
      <c r="B2173" s="267"/>
      <c r="C2173" s="267"/>
      <c r="D2173" s="267"/>
      <c r="E2173" s="267"/>
      <c r="F2173" s="267"/>
      <c r="G2173" s="267"/>
      <c r="H2173" s="270"/>
      <c r="I2173" s="270"/>
    </row>
    <row r="2174" spans="2:9" ht="9" customHeight="1">
      <c r="B2174" s="267"/>
      <c r="C2174" s="267"/>
      <c r="D2174" s="267"/>
      <c r="E2174" s="267"/>
      <c r="F2174" s="267"/>
      <c r="G2174" s="267"/>
      <c r="H2174" s="270"/>
      <c r="I2174" s="270"/>
    </row>
    <row r="2175" spans="2:9" ht="9" customHeight="1">
      <c r="B2175" s="267"/>
      <c r="C2175" s="267"/>
      <c r="D2175" s="267"/>
      <c r="E2175" s="267"/>
      <c r="F2175" s="267"/>
      <c r="G2175" s="267"/>
      <c r="H2175" s="270"/>
      <c r="I2175" s="270"/>
    </row>
    <row r="2176" spans="2:9" ht="9" customHeight="1">
      <c r="B2176" s="267"/>
      <c r="C2176" s="267"/>
      <c r="D2176" s="267"/>
      <c r="E2176" s="267"/>
      <c r="F2176" s="267"/>
      <c r="G2176" s="267"/>
      <c r="H2176" s="270"/>
      <c r="I2176" s="270"/>
    </row>
    <row r="2177" spans="2:9" ht="9" customHeight="1">
      <c r="B2177" s="267"/>
      <c r="C2177" s="267"/>
      <c r="D2177" s="267"/>
      <c r="E2177" s="267"/>
      <c r="F2177" s="267"/>
      <c r="G2177" s="267"/>
      <c r="H2177" s="270"/>
      <c r="I2177" s="270"/>
    </row>
    <row r="2178" spans="2:9" ht="9" customHeight="1">
      <c r="B2178" s="267"/>
      <c r="C2178" s="267"/>
      <c r="D2178" s="267"/>
      <c r="E2178" s="267"/>
      <c r="F2178" s="267"/>
      <c r="G2178" s="267"/>
      <c r="H2178" s="270"/>
      <c r="I2178" s="270"/>
    </row>
    <row r="2179" spans="2:9" ht="9" customHeight="1">
      <c r="B2179" s="267"/>
      <c r="C2179" s="267"/>
      <c r="D2179" s="267"/>
      <c r="E2179" s="267"/>
      <c r="F2179" s="267"/>
      <c r="G2179" s="267"/>
      <c r="H2179" s="270"/>
      <c r="I2179" s="270"/>
    </row>
    <row r="2180" spans="2:9" ht="9" customHeight="1">
      <c r="B2180" s="267"/>
      <c r="C2180" s="267"/>
      <c r="D2180" s="267"/>
      <c r="E2180" s="267"/>
      <c r="F2180" s="267"/>
      <c r="G2180" s="267"/>
      <c r="H2180" s="270"/>
      <c r="I2180" s="270"/>
    </row>
    <row r="2181" spans="2:9" ht="9" customHeight="1">
      <c r="B2181" s="267"/>
      <c r="C2181" s="267"/>
      <c r="D2181" s="267"/>
      <c r="E2181" s="267"/>
      <c r="F2181" s="267"/>
      <c r="G2181" s="267"/>
      <c r="H2181" s="270"/>
      <c r="I2181" s="270"/>
    </row>
    <row r="2182" spans="2:9" ht="9" customHeight="1">
      <c r="B2182" s="267"/>
      <c r="C2182" s="267"/>
      <c r="D2182" s="267"/>
      <c r="E2182" s="267"/>
      <c r="F2182" s="267"/>
      <c r="G2182" s="267"/>
      <c r="H2182" s="270"/>
      <c r="I2182" s="270"/>
    </row>
    <row r="2183" spans="2:9" ht="9" customHeight="1">
      <c r="B2183" s="267"/>
      <c r="C2183" s="267"/>
      <c r="D2183" s="267"/>
      <c r="E2183" s="267"/>
      <c r="F2183" s="267"/>
      <c r="G2183" s="267"/>
      <c r="H2183" s="270"/>
      <c r="I2183" s="270"/>
    </row>
    <row r="2184" spans="2:9" ht="9" customHeight="1">
      <c r="B2184" s="267"/>
      <c r="C2184" s="267"/>
      <c r="D2184" s="267"/>
      <c r="E2184" s="267"/>
      <c r="F2184" s="267"/>
      <c r="G2184" s="267"/>
      <c r="H2184" s="270"/>
      <c r="I2184" s="270"/>
    </row>
    <row r="2185" spans="2:9" ht="9" customHeight="1">
      <c r="B2185" s="267"/>
      <c r="C2185" s="267"/>
      <c r="D2185" s="267"/>
      <c r="E2185" s="267"/>
      <c r="F2185" s="267"/>
      <c r="G2185" s="267"/>
      <c r="H2185" s="270"/>
      <c r="I2185" s="270"/>
    </row>
    <row r="2186" spans="2:9" ht="9" customHeight="1">
      <c r="B2186" s="267"/>
      <c r="C2186" s="267"/>
      <c r="D2186" s="267"/>
      <c r="E2186" s="267"/>
      <c r="F2186" s="267"/>
      <c r="G2186" s="267"/>
      <c r="H2186" s="270"/>
      <c r="I2186" s="270"/>
    </row>
    <row r="2187" spans="2:9" ht="9" customHeight="1">
      <c r="B2187" s="267"/>
      <c r="C2187" s="267"/>
      <c r="D2187" s="267"/>
      <c r="E2187" s="267"/>
      <c r="F2187" s="267"/>
      <c r="G2187" s="267"/>
      <c r="H2187" s="270"/>
      <c r="I2187" s="270"/>
    </row>
    <row r="2188" spans="2:9" ht="9" customHeight="1">
      <c r="B2188" s="267"/>
      <c r="C2188" s="267"/>
      <c r="D2188" s="267"/>
      <c r="E2188" s="267"/>
      <c r="F2188" s="267"/>
      <c r="G2188" s="267"/>
      <c r="H2188" s="270"/>
      <c r="I2188" s="270"/>
    </row>
    <row r="2189" spans="2:9" ht="9" customHeight="1">
      <c r="B2189" s="267"/>
      <c r="C2189" s="267"/>
      <c r="D2189" s="267"/>
      <c r="E2189" s="267"/>
      <c r="F2189" s="267"/>
      <c r="G2189" s="267"/>
      <c r="H2189" s="270"/>
      <c r="I2189" s="270"/>
    </row>
    <row r="2190" spans="2:9" ht="9" customHeight="1">
      <c r="B2190" s="267"/>
      <c r="C2190" s="267"/>
      <c r="D2190" s="267"/>
      <c r="E2190" s="267"/>
      <c r="F2190" s="267"/>
      <c r="G2190" s="267"/>
      <c r="H2190" s="270"/>
      <c r="I2190" s="270"/>
    </row>
    <row r="2191" spans="2:9" ht="9" customHeight="1">
      <c r="B2191" s="267"/>
      <c r="C2191" s="267"/>
      <c r="D2191" s="267"/>
      <c r="E2191" s="267"/>
      <c r="F2191" s="267"/>
      <c r="G2191" s="267"/>
      <c r="H2191" s="270"/>
      <c r="I2191" s="270"/>
    </row>
    <row r="2192" spans="2:9" ht="9" customHeight="1">
      <c r="B2192" s="267"/>
      <c r="C2192" s="267"/>
      <c r="D2192" s="267"/>
      <c r="E2192" s="267"/>
      <c r="F2192" s="267"/>
      <c r="G2192" s="267"/>
      <c r="H2192" s="270"/>
      <c r="I2192" s="270"/>
    </row>
    <row r="2193" spans="2:9" ht="9" customHeight="1">
      <c r="B2193" s="267"/>
      <c r="C2193" s="267"/>
      <c r="D2193" s="267"/>
      <c r="E2193" s="267"/>
      <c r="F2193" s="267"/>
      <c r="G2193" s="267"/>
      <c r="H2193" s="270"/>
      <c r="I2193" s="270"/>
    </row>
    <row r="2194" spans="2:9" ht="9" customHeight="1">
      <c r="B2194" s="267"/>
      <c r="C2194" s="267"/>
      <c r="D2194" s="267"/>
      <c r="E2194" s="267"/>
      <c r="F2194" s="267"/>
      <c r="G2194" s="267"/>
      <c r="H2194" s="270"/>
      <c r="I2194" s="270"/>
    </row>
    <row r="2195" spans="2:9" ht="9" customHeight="1">
      <c r="B2195" s="267"/>
      <c r="C2195" s="267"/>
      <c r="D2195" s="267"/>
      <c r="E2195" s="267"/>
      <c r="F2195" s="267"/>
      <c r="G2195" s="267"/>
      <c r="H2195" s="270"/>
      <c r="I2195" s="270"/>
    </row>
    <row r="2196" spans="2:9" ht="9" customHeight="1">
      <c r="B2196" s="267"/>
      <c r="C2196" s="267"/>
      <c r="D2196" s="267"/>
      <c r="E2196" s="267"/>
      <c r="F2196" s="267"/>
      <c r="G2196" s="267"/>
      <c r="H2196" s="270"/>
      <c r="I2196" s="270"/>
    </row>
    <row r="2197" spans="2:9" ht="9" customHeight="1">
      <c r="B2197" s="267"/>
      <c r="C2197" s="267"/>
      <c r="D2197" s="267"/>
      <c r="E2197" s="267"/>
      <c r="F2197" s="267"/>
      <c r="G2197" s="267"/>
      <c r="H2197" s="270"/>
      <c r="I2197" s="270"/>
    </row>
    <row r="2198" spans="2:9" ht="9" customHeight="1">
      <c r="B2198" s="267"/>
      <c r="C2198" s="267"/>
      <c r="D2198" s="267"/>
      <c r="E2198" s="267"/>
      <c r="F2198" s="267"/>
      <c r="G2198" s="267"/>
      <c r="H2198" s="270"/>
      <c r="I2198" s="270"/>
    </row>
    <row r="2199" spans="2:9" ht="9" customHeight="1">
      <c r="B2199" s="267"/>
      <c r="C2199" s="267"/>
      <c r="D2199" s="267"/>
      <c r="E2199" s="267"/>
      <c r="F2199" s="267"/>
      <c r="G2199" s="267"/>
      <c r="H2199" s="270"/>
      <c r="I2199" s="270"/>
    </row>
    <row r="2200" spans="2:9" ht="9" customHeight="1">
      <c r="B2200" s="267"/>
      <c r="C2200" s="267"/>
      <c r="D2200" s="267"/>
      <c r="E2200" s="267"/>
      <c r="F2200" s="267"/>
      <c r="G2200" s="267"/>
      <c r="H2200" s="270"/>
      <c r="I2200" s="270"/>
    </row>
    <row r="2201" spans="2:9" ht="9" customHeight="1">
      <c r="B2201" s="267"/>
      <c r="C2201" s="267"/>
      <c r="D2201" s="267"/>
      <c r="E2201" s="267"/>
      <c r="F2201" s="267"/>
      <c r="G2201" s="267"/>
      <c r="H2201" s="270"/>
      <c r="I2201" s="270"/>
    </row>
    <row r="2202" spans="2:9" ht="9" customHeight="1">
      <c r="B2202" s="267"/>
      <c r="C2202" s="267"/>
      <c r="D2202" s="267"/>
      <c r="E2202" s="267"/>
      <c r="F2202" s="267"/>
      <c r="G2202" s="267"/>
      <c r="H2202" s="270"/>
      <c r="I2202" s="270"/>
    </row>
    <row r="2203" spans="2:9" ht="9" customHeight="1">
      <c r="B2203" s="267"/>
      <c r="C2203" s="267"/>
      <c r="D2203" s="267"/>
      <c r="E2203" s="267"/>
      <c r="F2203" s="267"/>
      <c r="G2203" s="267"/>
      <c r="H2203" s="270"/>
      <c r="I2203" s="270"/>
    </row>
    <row r="2204" spans="2:9" ht="9" customHeight="1">
      <c r="B2204" s="267"/>
      <c r="C2204" s="267"/>
      <c r="D2204" s="267"/>
      <c r="E2204" s="267"/>
      <c r="F2204" s="267"/>
      <c r="G2204" s="267"/>
      <c r="H2204" s="270"/>
      <c r="I2204" s="270"/>
    </row>
    <row r="2205" spans="2:9" ht="9" customHeight="1">
      <c r="B2205" s="267"/>
      <c r="C2205" s="267"/>
      <c r="D2205" s="267"/>
      <c r="E2205" s="267"/>
      <c r="F2205" s="267"/>
      <c r="G2205" s="267"/>
      <c r="H2205" s="270"/>
      <c r="I2205" s="270"/>
    </row>
    <row r="2206" spans="2:9" ht="9" customHeight="1">
      <c r="B2206" s="267"/>
      <c r="C2206" s="267"/>
      <c r="D2206" s="267"/>
      <c r="E2206" s="267"/>
      <c r="F2206" s="267"/>
      <c r="G2206" s="267"/>
      <c r="H2206" s="270"/>
      <c r="I2206" s="270"/>
    </row>
    <row r="2207" spans="2:9" ht="9" customHeight="1">
      <c r="B2207" s="267"/>
      <c r="C2207" s="267"/>
      <c r="D2207" s="267"/>
      <c r="E2207" s="267"/>
      <c r="F2207" s="267"/>
      <c r="G2207" s="267"/>
      <c r="H2207" s="270"/>
      <c r="I2207" s="270"/>
    </row>
    <row r="2208" spans="2:9" ht="9" customHeight="1">
      <c r="B2208" s="267"/>
      <c r="C2208" s="267"/>
      <c r="D2208" s="267"/>
      <c r="E2208" s="267"/>
      <c r="F2208" s="267"/>
      <c r="G2208" s="267"/>
      <c r="H2208" s="270"/>
      <c r="I2208" s="270"/>
    </row>
    <row r="2209" spans="2:9" ht="9" customHeight="1">
      <c r="B2209" s="267"/>
      <c r="C2209" s="267"/>
      <c r="D2209" s="267"/>
      <c r="E2209" s="267"/>
      <c r="F2209" s="267"/>
      <c r="G2209" s="267"/>
      <c r="H2209" s="270"/>
      <c r="I2209" s="270"/>
    </row>
    <row r="2210" spans="2:9" ht="9" customHeight="1">
      <c r="B2210" s="267"/>
      <c r="C2210" s="267"/>
      <c r="D2210" s="267"/>
      <c r="E2210" s="267"/>
      <c r="F2210" s="267"/>
      <c r="G2210" s="267"/>
      <c r="H2210" s="270"/>
      <c r="I2210" s="270"/>
    </row>
    <row r="2211" spans="2:9" ht="9" customHeight="1">
      <c r="B2211" s="267"/>
      <c r="C2211" s="267"/>
      <c r="D2211" s="267"/>
      <c r="E2211" s="267"/>
      <c r="F2211" s="267"/>
      <c r="G2211" s="267"/>
      <c r="H2211" s="270"/>
      <c r="I2211" s="270"/>
    </row>
    <row r="2212" spans="2:9" ht="9" customHeight="1">
      <c r="B2212" s="267"/>
      <c r="C2212" s="267"/>
      <c r="D2212" s="267"/>
      <c r="E2212" s="267"/>
      <c r="F2212" s="267"/>
      <c r="G2212" s="267"/>
      <c r="H2212" s="270"/>
      <c r="I2212" s="270"/>
    </row>
    <row r="2213" spans="2:9" ht="9" customHeight="1">
      <c r="B2213" s="267"/>
      <c r="C2213" s="267"/>
      <c r="D2213" s="267"/>
      <c r="E2213" s="267"/>
      <c r="F2213" s="267"/>
      <c r="G2213" s="267"/>
      <c r="H2213" s="270"/>
      <c r="I2213" s="270"/>
    </row>
    <row r="2214" spans="2:9" ht="9" customHeight="1">
      <c r="B2214" s="267"/>
      <c r="C2214" s="267"/>
      <c r="D2214" s="267"/>
      <c r="E2214" s="267"/>
      <c r="F2214" s="267"/>
      <c r="G2214" s="267"/>
      <c r="H2214" s="270"/>
      <c r="I2214" s="270"/>
    </row>
    <row r="2215" spans="2:9" ht="9" customHeight="1">
      <c r="B2215" s="267"/>
      <c r="C2215" s="267"/>
      <c r="D2215" s="267"/>
      <c r="E2215" s="267"/>
      <c r="F2215" s="267"/>
      <c r="G2215" s="267"/>
      <c r="H2215" s="270"/>
      <c r="I2215" s="270"/>
    </row>
    <row r="2216" spans="2:9" ht="9" customHeight="1">
      <c r="B2216" s="267"/>
      <c r="C2216" s="267"/>
      <c r="D2216" s="267"/>
      <c r="E2216" s="267"/>
      <c r="F2216" s="267"/>
      <c r="G2216" s="267"/>
      <c r="H2216" s="270"/>
      <c r="I2216" s="270"/>
    </row>
    <row r="2217" spans="2:9" ht="9" customHeight="1">
      <c r="B2217" s="267"/>
      <c r="C2217" s="267"/>
      <c r="D2217" s="267"/>
      <c r="E2217" s="267"/>
      <c r="F2217" s="267"/>
      <c r="G2217" s="267"/>
      <c r="H2217" s="270"/>
      <c r="I2217" s="270"/>
    </row>
    <row r="2218" spans="2:9" ht="9" customHeight="1">
      <c r="B2218" s="267"/>
      <c r="C2218" s="267"/>
      <c r="D2218" s="267"/>
      <c r="E2218" s="267"/>
      <c r="F2218" s="267"/>
      <c r="G2218" s="267"/>
      <c r="H2218" s="270"/>
      <c r="I2218" s="270"/>
    </row>
    <row r="2219" spans="2:9" ht="9" customHeight="1">
      <c r="B2219" s="267"/>
      <c r="C2219" s="267"/>
      <c r="D2219" s="267"/>
      <c r="E2219" s="267"/>
      <c r="F2219" s="267"/>
      <c r="G2219" s="267"/>
      <c r="H2219" s="270"/>
      <c r="I2219" s="270"/>
    </row>
    <row r="2220" spans="2:9" ht="9" customHeight="1">
      <c r="B2220" s="267"/>
      <c r="C2220" s="267"/>
      <c r="D2220" s="267"/>
      <c r="E2220" s="267"/>
      <c r="F2220" s="267"/>
      <c r="G2220" s="267"/>
      <c r="H2220" s="270"/>
      <c r="I2220" s="270"/>
    </row>
    <row r="2221" spans="2:9" ht="9" customHeight="1">
      <c r="B2221" s="267"/>
      <c r="C2221" s="267"/>
      <c r="D2221" s="267"/>
      <c r="E2221" s="267"/>
      <c r="F2221" s="267"/>
      <c r="G2221" s="267"/>
      <c r="H2221" s="270"/>
      <c r="I2221" s="270"/>
    </row>
    <row r="2222" spans="2:9" ht="9" customHeight="1">
      <c r="B2222" s="267"/>
      <c r="C2222" s="267"/>
      <c r="D2222" s="267"/>
      <c r="E2222" s="267"/>
      <c r="F2222" s="267"/>
      <c r="G2222" s="267"/>
      <c r="H2222" s="270"/>
      <c r="I2222" s="270"/>
    </row>
    <row r="2223" spans="2:9" ht="9" customHeight="1">
      <c r="B2223" s="267"/>
      <c r="C2223" s="267"/>
      <c r="D2223" s="267"/>
      <c r="E2223" s="267"/>
      <c r="F2223" s="267"/>
      <c r="G2223" s="267"/>
      <c r="H2223" s="270"/>
      <c r="I2223" s="270"/>
    </row>
    <row r="2224" spans="2:9" ht="9" customHeight="1">
      <c r="B2224" s="267"/>
      <c r="C2224" s="267"/>
      <c r="D2224" s="267"/>
      <c r="E2224" s="267"/>
      <c r="F2224" s="267"/>
      <c r="G2224" s="267"/>
      <c r="H2224" s="270"/>
      <c r="I2224" s="270"/>
    </row>
    <row r="2225" spans="2:9" ht="9" customHeight="1">
      <c r="B2225" s="267"/>
      <c r="C2225" s="267"/>
      <c r="D2225" s="267"/>
      <c r="E2225" s="267"/>
      <c r="F2225" s="267"/>
      <c r="G2225" s="267"/>
      <c r="H2225" s="270"/>
      <c r="I2225" s="270"/>
    </row>
    <row r="2226" spans="2:9" ht="9" customHeight="1">
      <c r="B2226" s="267"/>
      <c r="C2226" s="267"/>
      <c r="D2226" s="267"/>
      <c r="E2226" s="267"/>
      <c r="F2226" s="267"/>
      <c r="G2226" s="267"/>
      <c r="H2226" s="270"/>
      <c r="I2226" s="270"/>
    </row>
    <row r="2227" spans="2:9" ht="9" customHeight="1">
      <c r="B2227" s="267"/>
      <c r="C2227" s="267"/>
      <c r="D2227" s="267"/>
      <c r="E2227" s="267"/>
      <c r="F2227" s="267"/>
      <c r="G2227" s="267"/>
      <c r="H2227" s="270"/>
      <c r="I2227" s="270"/>
    </row>
    <row r="2228" spans="2:9" ht="9" customHeight="1">
      <c r="B2228" s="267"/>
      <c r="C2228" s="267"/>
      <c r="D2228" s="267"/>
      <c r="E2228" s="267"/>
      <c r="F2228" s="267"/>
      <c r="G2228" s="267"/>
      <c r="H2228" s="270"/>
      <c r="I2228" s="270"/>
    </row>
    <row r="2229" spans="2:9" ht="9" customHeight="1">
      <c r="B2229" s="267"/>
      <c r="C2229" s="267"/>
      <c r="D2229" s="267"/>
      <c r="E2229" s="267"/>
      <c r="F2229" s="267"/>
      <c r="G2229" s="267"/>
      <c r="H2229" s="270"/>
      <c r="I2229" s="270"/>
    </row>
    <row r="2230" spans="2:9" ht="9" customHeight="1">
      <c r="B2230" s="267"/>
      <c r="C2230" s="267"/>
      <c r="D2230" s="267"/>
      <c r="E2230" s="267"/>
      <c r="F2230" s="267"/>
      <c r="G2230" s="267"/>
      <c r="H2230" s="270"/>
      <c r="I2230" s="270"/>
    </row>
    <row r="2231" spans="2:9" ht="9" customHeight="1">
      <c r="B2231" s="267"/>
      <c r="C2231" s="267"/>
      <c r="D2231" s="267"/>
      <c r="E2231" s="267"/>
      <c r="F2231" s="267"/>
      <c r="G2231" s="267"/>
      <c r="H2231" s="270"/>
      <c r="I2231" s="270"/>
    </row>
    <row r="2232" spans="2:9" ht="9" customHeight="1">
      <c r="B2232" s="267"/>
      <c r="C2232" s="267"/>
      <c r="D2232" s="267"/>
      <c r="E2232" s="267"/>
      <c r="F2232" s="267"/>
      <c r="G2232" s="267"/>
      <c r="H2232" s="270"/>
      <c r="I2232" s="270"/>
    </row>
    <row r="2233" spans="2:9" ht="9" customHeight="1">
      <c r="B2233" s="267"/>
      <c r="C2233" s="267"/>
      <c r="D2233" s="267"/>
      <c r="E2233" s="267"/>
      <c r="F2233" s="267"/>
      <c r="G2233" s="267"/>
      <c r="H2233" s="270"/>
      <c r="I2233" s="270"/>
    </row>
    <row r="2234" spans="2:9" ht="9" customHeight="1">
      <c r="B2234" s="267"/>
      <c r="C2234" s="267"/>
      <c r="D2234" s="267"/>
      <c r="E2234" s="267"/>
      <c r="F2234" s="267"/>
      <c r="G2234" s="267"/>
      <c r="H2234" s="270"/>
      <c r="I2234" s="270"/>
    </row>
    <row r="2235" spans="2:9" ht="9" customHeight="1">
      <c r="B2235" s="267"/>
      <c r="C2235" s="267"/>
      <c r="D2235" s="267"/>
      <c r="E2235" s="267"/>
      <c r="F2235" s="267"/>
      <c r="G2235" s="267"/>
      <c r="H2235" s="270"/>
      <c r="I2235" s="270"/>
    </row>
    <row r="2236" spans="2:9" ht="9" customHeight="1">
      <c r="B2236" s="267"/>
      <c r="C2236" s="267"/>
      <c r="D2236" s="267"/>
      <c r="E2236" s="267"/>
      <c r="F2236" s="267"/>
      <c r="G2236" s="267"/>
      <c r="H2236" s="270"/>
      <c r="I2236" s="270"/>
    </row>
    <row r="2237" spans="2:9" ht="9" customHeight="1">
      <c r="B2237" s="267"/>
      <c r="C2237" s="267"/>
      <c r="D2237" s="267"/>
      <c r="E2237" s="267"/>
      <c r="F2237" s="267"/>
      <c r="G2237" s="267"/>
      <c r="H2237" s="270"/>
      <c r="I2237" s="270"/>
    </row>
    <row r="2238" spans="2:9" ht="9" customHeight="1">
      <c r="B2238" s="267"/>
      <c r="C2238" s="267"/>
      <c r="D2238" s="267"/>
      <c r="E2238" s="267"/>
      <c r="F2238" s="267"/>
      <c r="G2238" s="267"/>
      <c r="H2238" s="270"/>
      <c r="I2238" s="270"/>
    </row>
    <row r="2239" spans="2:9" ht="9" customHeight="1">
      <c r="B2239" s="267"/>
      <c r="C2239" s="267"/>
      <c r="D2239" s="267"/>
      <c r="E2239" s="267"/>
      <c r="F2239" s="267"/>
      <c r="G2239" s="267"/>
      <c r="H2239" s="270"/>
      <c r="I2239" s="270"/>
    </row>
    <row r="2240" spans="2:9" ht="9" customHeight="1">
      <c r="B2240" s="267"/>
      <c r="C2240" s="267"/>
      <c r="D2240" s="267"/>
      <c r="E2240" s="267"/>
      <c r="F2240" s="267"/>
      <c r="G2240" s="267"/>
      <c r="H2240" s="270"/>
      <c r="I2240" s="270"/>
    </row>
    <row r="2241" spans="2:9" ht="9" customHeight="1">
      <c r="B2241" s="267"/>
      <c r="C2241" s="267"/>
      <c r="D2241" s="267"/>
      <c r="E2241" s="267"/>
      <c r="F2241" s="267"/>
      <c r="G2241" s="267"/>
      <c r="H2241" s="270"/>
      <c r="I2241" s="270"/>
    </row>
    <row r="2242" spans="2:9" ht="9" customHeight="1">
      <c r="B2242" s="267"/>
      <c r="C2242" s="267"/>
      <c r="D2242" s="267"/>
      <c r="E2242" s="267"/>
      <c r="F2242" s="267"/>
      <c r="G2242" s="267"/>
      <c r="H2242" s="270"/>
      <c r="I2242" s="270"/>
    </row>
    <row r="2243" spans="2:9" ht="9" customHeight="1">
      <c r="B2243" s="267"/>
      <c r="C2243" s="267"/>
      <c r="D2243" s="267"/>
      <c r="E2243" s="267"/>
      <c r="F2243" s="267"/>
      <c r="G2243" s="267"/>
      <c r="H2243" s="270"/>
      <c r="I2243" s="270"/>
    </row>
    <row r="2244" spans="2:9" ht="9" customHeight="1">
      <c r="B2244" s="267"/>
      <c r="C2244" s="267"/>
      <c r="D2244" s="267"/>
      <c r="E2244" s="267"/>
      <c r="F2244" s="267"/>
      <c r="G2244" s="267"/>
      <c r="H2244" s="270"/>
      <c r="I2244" s="270"/>
    </row>
    <row r="2245" spans="2:9" ht="9" customHeight="1">
      <c r="B2245" s="267"/>
      <c r="C2245" s="267"/>
      <c r="D2245" s="267"/>
      <c r="E2245" s="267"/>
      <c r="F2245" s="267"/>
      <c r="G2245" s="267"/>
      <c r="H2245" s="270"/>
      <c r="I2245" s="270"/>
    </row>
    <row r="2246" spans="2:9" ht="9" customHeight="1">
      <c r="B2246" s="267"/>
      <c r="C2246" s="267"/>
      <c r="D2246" s="267"/>
      <c r="E2246" s="267"/>
      <c r="F2246" s="267"/>
      <c r="G2246" s="267"/>
      <c r="H2246" s="270"/>
      <c r="I2246" s="270"/>
    </row>
    <row r="2247" spans="2:9" ht="9" customHeight="1">
      <c r="B2247" s="267"/>
      <c r="C2247" s="267"/>
      <c r="D2247" s="267"/>
      <c r="E2247" s="267"/>
      <c r="F2247" s="267"/>
      <c r="G2247" s="267"/>
      <c r="H2247" s="270"/>
      <c r="I2247" s="270"/>
    </row>
    <row r="2248" spans="2:9" ht="9" customHeight="1">
      <c r="B2248" s="267"/>
      <c r="C2248" s="267"/>
      <c r="D2248" s="267"/>
      <c r="E2248" s="267"/>
      <c r="F2248" s="267"/>
      <c r="G2248" s="267"/>
      <c r="H2248" s="270"/>
      <c r="I2248" s="270"/>
    </row>
    <row r="2249" spans="2:9" ht="9" customHeight="1">
      <c r="B2249" s="267"/>
      <c r="C2249" s="267"/>
      <c r="D2249" s="267"/>
      <c r="E2249" s="267"/>
      <c r="F2249" s="267"/>
      <c r="G2249" s="267"/>
      <c r="H2249" s="270"/>
      <c r="I2249" s="270"/>
    </row>
    <row r="2250" spans="2:9" ht="9" customHeight="1">
      <c r="B2250" s="267"/>
      <c r="C2250" s="267"/>
      <c r="D2250" s="267"/>
      <c r="E2250" s="267"/>
      <c r="F2250" s="267"/>
      <c r="G2250" s="267"/>
      <c r="H2250" s="270"/>
      <c r="I2250" s="270"/>
    </row>
    <row r="2251" spans="2:9" ht="9" customHeight="1">
      <c r="B2251" s="267"/>
      <c r="C2251" s="267"/>
      <c r="D2251" s="267"/>
      <c r="E2251" s="267"/>
      <c r="F2251" s="267"/>
      <c r="G2251" s="267"/>
      <c r="H2251" s="270"/>
      <c r="I2251" s="270"/>
    </row>
    <row r="2252" spans="2:9" ht="9" customHeight="1">
      <c r="B2252" s="267"/>
      <c r="C2252" s="267"/>
      <c r="D2252" s="267"/>
      <c r="E2252" s="267"/>
      <c r="F2252" s="267"/>
      <c r="G2252" s="267"/>
      <c r="H2252" s="270"/>
      <c r="I2252" s="270"/>
    </row>
    <row r="2253" spans="2:9" ht="9" customHeight="1">
      <c r="B2253" s="267"/>
      <c r="C2253" s="267"/>
      <c r="D2253" s="267"/>
      <c r="E2253" s="267"/>
      <c r="F2253" s="267"/>
      <c r="G2253" s="267"/>
      <c r="H2253" s="270"/>
      <c r="I2253" s="270"/>
    </row>
    <row r="2254" spans="2:9" ht="9" customHeight="1">
      <c r="B2254" s="267"/>
      <c r="C2254" s="267"/>
      <c r="D2254" s="267"/>
      <c r="E2254" s="267"/>
      <c r="F2254" s="267"/>
      <c r="G2254" s="267"/>
      <c r="H2254" s="270"/>
      <c r="I2254" s="270"/>
    </row>
    <row r="2255" spans="2:9" ht="9" customHeight="1">
      <c r="B2255" s="267"/>
      <c r="C2255" s="267"/>
      <c r="D2255" s="267"/>
      <c r="E2255" s="267"/>
      <c r="F2255" s="267"/>
      <c r="G2255" s="267"/>
      <c r="H2255" s="270"/>
      <c r="I2255" s="270"/>
    </row>
    <row r="2256" spans="2:9" ht="9" customHeight="1">
      <c r="B2256" s="267"/>
      <c r="C2256" s="267"/>
      <c r="D2256" s="267"/>
      <c r="E2256" s="267"/>
      <c r="F2256" s="267"/>
      <c r="G2256" s="267"/>
      <c r="H2256" s="270"/>
      <c r="I2256" s="270"/>
    </row>
    <row r="2257" spans="2:9" ht="9" customHeight="1">
      <c r="B2257" s="267"/>
      <c r="C2257" s="267"/>
      <c r="D2257" s="267"/>
      <c r="E2257" s="267"/>
      <c r="F2257" s="267"/>
      <c r="G2257" s="267"/>
      <c r="H2257" s="270"/>
      <c r="I2257" s="270"/>
    </row>
    <row r="2258" spans="2:9" ht="9" customHeight="1">
      <c r="B2258" s="267"/>
      <c r="C2258" s="267"/>
      <c r="D2258" s="267"/>
      <c r="E2258" s="267"/>
      <c r="F2258" s="267"/>
      <c r="G2258" s="267"/>
      <c r="H2258" s="270"/>
      <c r="I2258" s="270"/>
    </row>
    <row r="2259" spans="2:9" ht="9" customHeight="1">
      <c r="B2259" s="267"/>
      <c r="C2259" s="267"/>
      <c r="D2259" s="267"/>
      <c r="E2259" s="267"/>
      <c r="F2259" s="267"/>
      <c r="G2259" s="267"/>
      <c r="H2259" s="270"/>
      <c r="I2259" s="270"/>
    </row>
    <row r="2260" spans="2:9" ht="9" customHeight="1">
      <c r="B2260" s="267"/>
      <c r="C2260" s="267"/>
      <c r="D2260" s="267"/>
      <c r="E2260" s="267"/>
      <c r="F2260" s="267"/>
      <c r="G2260" s="267"/>
      <c r="H2260" s="270"/>
      <c r="I2260" s="270"/>
    </row>
    <row r="2261" spans="2:9" ht="9" customHeight="1">
      <c r="B2261" s="267"/>
      <c r="C2261" s="267"/>
      <c r="D2261" s="267"/>
      <c r="E2261" s="267"/>
      <c r="F2261" s="267"/>
      <c r="G2261" s="267"/>
      <c r="H2261" s="270"/>
      <c r="I2261" s="270"/>
    </row>
    <row r="2262" spans="2:9" ht="9" customHeight="1">
      <c r="B2262" s="267"/>
      <c r="C2262" s="267"/>
      <c r="D2262" s="267"/>
      <c r="E2262" s="267"/>
      <c r="F2262" s="267"/>
      <c r="G2262" s="267"/>
      <c r="H2262" s="270"/>
      <c r="I2262" s="270"/>
    </row>
    <row r="2263" spans="2:9" ht="9" customHeight="1">
      <c r="B2263" s="267"/>
      <c r="C2263" s="267"/>
      <c r="D2263" s="267"/>
      <c r="E2263" s="267"/>
      <c r="F2263" s="267"/>
      <c r="G2263" s="267"/>
      <c r="H2263" s="270"/>
      <c r="I2263" s="270"/>
    </row>
    <row r="2264" spans="2:9" ht="9" customHeight="1">
      <c r="B2264" s="267"/>
      <c r="C2264" s="267"/>
      <c r="D2264" s="267"/>
      <c r="E2264" s="267"/>
      <c r="F2264" s="267"/>
      <c r="G2264" s="267"/>
      <c r="H2264" s="270"/>
      <c r="I2264" s="270"/>
    </row>
    <row r="2265" spans="2:9" ht="9" customHeight="1">
      <c r="B2265" s="267"/>
      <c r="C2265" s="267"/>
      <c r="D2265" s="267"/>
      <c r="E2265" s="267"/>
      <c r="F2265" s="267"/>
      <c r="G2265" s="267"/>
      <c r="H2265" s="270"/>
      <c r="I2265" s="270"/>
    </row>
    <row r="2266" spans="2:9" ht="9" customHeight="1">
      <c r="B2266" s="267"/>
      <c r="C2266" s="267"/>
      <c r="D2266" s="267"/>
      <c r="E2266" s="267"/>
      <c r="F2266" s="267"/>
      <c r="G2266" s="267"/>
      <c r="H2266" s="270"/>
      <c r="I2266" s="270"/>
    </row>
    <row r="2267" spans="2:9" ht="9" customHeight="1">
      <c r="B2267" s="267"/>
      <c r="C2267" s="267"/>
      <c r="D2267" s="267"/>
      <c r="E2267" s="267"/>
      <c r="F2267" s="267"/>
      <c r="G2267" s="267"/>
      <c r="H2267" s="270"/>
      <c r="I2267" s="270"/>
    </row>
    <row r="2268" spans="2:9" ht="9" customHeight="1">
      <c r="B2268" s="267"/>
      <c r="C2268" s="267"/>
      <c r="D2268" s="267"/>
      <c r="E2268" s="267"/>
      <c r="F2268" s="267"/>
      <c r="G2268" s="267"/>
      <c r="H2268" s="270"/>
      <c r="I2268" s="270"/>
    </row>
    <row r="2269" spans="2:9" ht="9" customHeight="1">
      <c r="B2269" s="267"/>
      <c r="C2269" s="267"/>
      <c r="D2269" s="267"/>
      <c r="E2269" s="267"/>
      <c r="F2269" s="267"/>
      <c r="G2269" s="267"/>
      <c r="H2269" s="270"/>
      <c r="I2269" s="270"/>
    </row>
    <row r="2270" spans="2:9" ht="9" customHeight="1">
      <c r="B2270" s="267"/>
      <c r="C2270" s="267"/>
      <c r="D2270" s="267"/>
      <c r="E2270" s="267"/>
      <c r="F2270" s="267"/>
      <c r="G2270" s="267"/>
      <c r="H2270" s="270"/>
      <c r="I2270" s="270"/>
    </row>
    <row r="2271" spans="2:9" ht="9" customHeight="1">
      <c r="B2271" s="267"/>
      <c r="C2271" s="267"/>
      <c r="D2271" s="267"/>
      <c r="E2271" s="267"/>
      <c r="F2271" s="267"/>
      <c r="G2271" s="267"/>
      <c r="H2271" s="270"/>
      <c r="I2271" s="270"/>
    </row>
    <row r="2272" spans="2:9" ht="9" customHeight="1">
      <c r="B2272" s="267"/>
      <c r="C2272" s="267"/>
      <c r="D2272" s="267"/>
      <c r="E2272" s="267"/>
      <c r="F2272" s="267"/>
      <c r="G2272" s="267"/>
      <c r="H2272" s="270"/>
      <c r="I2272" s="270"/>
    </row>
    <row r="2273" spans="2:9" ht="9" customHeight="1">
      <c r="B2273" s="267"/>
      <c r="C2273" s="267"/>
      <c r="D2273" s="267"/>
      <c r="E2273" s="267"/>
      <c r="F2273" s="267"/>
      <c r="G2273" s="267"/>
      <c r="H2273" s="270"/>
      <c r="I2273" s="270"/>
    </row>
    <row r="2274" spans="2:9" ht="9" customHeight="1">
      <c r="B2274" s="267"/>
      <c r="C2274" s="267"/>
      <c r="D2274" s="267"/>
      <c r="E2274" s="267"/>
      <c r="F2274" s="267"/>
      <c r="G2274" s="267"/>
      <c r="H2274" s="270"/>
      <c r="I2274" s="270"/>
    </row>
    <row r="2275" spans="2:9" ht="9" customHeight="1">
      <c r="B2275" s="267"/>
      <c r="C2275" s="267"/>
      <c r="D2275" s="267"/>
      <c r="E2275" s="267"/>
      <c r="F2275" s="267"/>
      <c r="G2275" s="267"/>
      <c r="H2275" s="270"/>
      <c r="I2275" s="270"/>
    </row>
    <row r="2276" spans="2:9" ht="9" customHeight="1">
      <c r="B2276" s="267"/>
      <c r="C2276" s="267"/>
      <c r="D2276" s="267"/>
      <c r="E2276" s="267"/>
      <c r="F2276" s="267"/>
      <c r="G2276" s="267"/>
      <c r="H2276" s="270"/>
      <c r="I2276" s="270"/>
    </row>
    <row r="2277" spans="2:9" ht="9" customHeight="1">
      <c r="B2277" s="267"/>
      <c r="C2277" s="267"/>
      <c r="D2277" s="267"/>
      <c r="E2277" s="267"/>
      <c r="F2277" s="267"/>
      <c r="G2277" s="267"/>
      <c r="H2277" s="270"/>
      <c r="I2277" s="270"/>
    </row>
    <row r="2278" spans="2:9" ht="9" customHeight="1">
      <c r="B2278" s="267"/>
      <c r="C2278" s="267"/>
      <c r="D2278" s="267"/>
      <c r="E2278" s="267"/>
      <c r="F2278" s="267"/>
      <c r="G2278" s="267"/>
      <c r="H2278" s="270"/>
      <c r="I2278" s="270"/>
    </row>
    <row r="2279" spans="2:9" ht="9" customHeight="1">
      <c r="B2279" s="267"/>
      <c r="C2279" s="267"/>
      <c r="D2279" s="267"/>
      <c r="E2279" s="267"/>
      <c r="F2279" s="267"/>
      <c r="G2279" s="267"/>
      <c r="H2279" s="270"/>
      <c r="I2279" s="270"/>
    </row>
    <row r="2280" spans="2:9" ht="9" customHeight="1">
      <c r="B2280" s="267"/>
      <c r="C2280" s="267"/>
      <c r="D2280" s="267"/>
      <c r="E2280" s="267"/>
      <c r="F2280" s="267"/>
      <c r="G2280" s="267"/>
      <c r="H2280" s="270"/>
      <c r="I2280" s="270"/>
    </row>
    <row r="2281" spans="2:9" ht="9" customHeight="1">
      <c r="B2281" s="267"/>
      <c r="C2281" s="267"/>
      <c r="D2281" s="267"/>
      <c r="E2281" s="267"/>
      <c r="F2281" s="267"/>
      <c r="G2281" s="267"/>
      <c r="H2281" s="270"/>
      <c r="I2281" s="270"/>
    </row>
    <row r="2282" spans="2:9" ht="9" customHeight="1">
      <c r="B2282" s="267"/>
      <c r="C2282" s="267"/>
      <c r="D2282" s="267"/>
      <c r="E2282" s="267"/>
      <c r="F2282" s="267"/>
      <c r="G2282" s="267"/>
      <c r="H2282" s="270"/>
      <c r="I2282" s="270"/>
    </row>
    <row r="2283" spans="2:9" ht="9" customHeight="1">
      <c r="B2283" s="267"/>
      <c r="C2283" s="267"/>
      <c r="D2283" s="267"/>
      <c r="E2283" s="267"/>
      <c r="F2283" s="267"/>
      <c r="G2283" s="267"/>
      <c r="H2283" s="270"/>
      <c r="I2283" s="270"/>
    </row>
    <row r="2284" spans="2:9" ht="9" customHeight="1">
      <c r="B2284" s="267"/>
      <c r="C2284" s="267"/>
      <c r="D2284" s="267"/>
      <c r="E2284" s="267"/>
      <c r="F2284" s="267"/>
      <c r="G2284" s="267"/>
      <c r="H2284" s="270"/>
      <c r="I2284" s="270"/>
    </row>
    <row r="2285" spans="2:9" ht="9" customHeight="1">
      <c r="B2285" s="267"/>
      <c r="C2285" s="267"/>
      <c r="D2285" s="267"/>
      <c r="E2285" s="267"/>
      <c r="F2285" s="267"/>
      <c r="G2285" s="267"/>
      <c r="H2285" s="270"/>
      <c r="I2285" s="270"/>
    </row>
    <row r="2286" spans="2:9" ht="9" customHeight="1">
      <c r="B2286" s="267"/>
      <c r="C2286" s="267"/>
      <c r="D2286" s="267"/>
      <c r="E2286" s="267"/>
      <c r="F2286" s="267"/>
      <c r="G2286" s="267"/>
      <c r="H2286" s="270"/>
      <c r="I2286" s="270"/>
    </row>
    <row r="2287" spans="2:9" ht="9" customHeight="1">
      <c r="B2287" s="267"/>
      <c r="C2287" s="267"/>
      <c r="D2287" s="267"/>
      <c r="E2287" s="267"/>
      <c r="F2287" s="267"/>
      <c r="G2287" s="267"/>
      <c r="H2287" s="270"/>
      <c r="I2287" s="270"/>
    </row>
    <row r="2288" spans="2:9" ht="9" customHeight="1">
      <c r="B2288" s="267"/>
      <c r="C2288" s="267"/>
      <c r="D2288" s="267"/>
      <c r="E2288" s="267"/>
      <c r="F2288" s="267"/>
      <c r="G2288" s="267"/>
      <c r="H2288" s="270"/>
      <c r="I2288" s="270"/>
    </row>
    <row r="2289" spans="2:9" ht="9" customHeight="1">
      <c r="B2289" s="267"/>
      <c r="C2289" s="267"/>
      <c r="D2289" s="267"/>
      <c r="E2289" s="267"/>
      <c r="F2289" s="267"/>
      <c r="G2289" s="267"/>
      <c r="H2289" s="270"/>
      <c r="I2289" s="270"/>
    </row>
    <row r="2290" spans="2:9" ht="9" customHeight="1">
      <c r="B2290" s="267"/>
      <c r="C2290" s="267"/>
      <c r="D2290" s="267"/>
      <c r="E2290" s="267"/>
      <c r="F2290" s="267"/>
      <c r="G2290" s="267"/>
      <c r="H2290" s="270"/>
      <c r="I2290" s="270"/>
    </row>
    <row r="2291" spans="2:9" ht="9" customHeight="1">
      <c r="B2291" s="267"/>
      <c r="C2291" s="267"/>
      <c r="D2291" s="267"/>
      <c r="E2291" s="267"/>
      <c r="F2291" s="267"/>
      <c r="G2291" s="267"/>
      <c r="H2291" s="270"/>
      <c r="I2291" s="270"/>
    </row>
    <row r="2292" spans="2:9" ht="9" customHeight="1">
      <c r="B2292" s="267"/>
      <c r="C2292" s="267"/>
      <c r="D2292" s="267"/>
      <c r="E2292" s="267"/>
      <c r="F2292" s="267"/>
      <c r="G2292" s="267"/>
      <c r="H2292" s="270"/>
      <c r="I2292" s="270"/>
    </row>
    <row r="2293" spans="2:9" ht="9" customHeight="1">
      <c r="B2293" s="267"/>
      <c r="C2293" s="267"/>
      <c r="D2293" s="267"/>
      <c r="E2293" s="267"/>
      <c r="F2293" s="267"/>
      <c r="G2293" s="267"/>
      <c r="H2293" s="270"/>
      <c r="I2293" s="270"/>
    </row>
    <row r="2294" spans="2:9" ht="9" customHeight="1">
      <c r="B2294" s="267"/>
      <c r="C2294" s="267"/>
      <c r="D2294" s="267"/>
      <c r="E2294" s="267"/>
      <c r="F2294" s="267"/>
      <c r="G2294" s="267"/>
      <c r="H2294" s="270"/>
      <c r="I2294" s="270"/>
    </row>
    <row r="2295" spans="2:9" ht="9" customHeight="1">
      <c r="B2295" s="267"/>
      <c r="C2295" s="267"/>
      <c r="D2295" s="267"/>
      <c r="E2295" s="267"/>
      <c r="F2295" s="267"/>
      <c r="G2295" s="267"/>
      <c r="H2295" s="270"/>
      <c r="I2295" s="270"/>
    </row>
    <row r="2296" spans="2:9" ht="9" customHeight="1">
      <c r="B2296" s="267"/>
      <c r="C2296" s="267"/>
      <c r="D2296" s="267"/>
      <c r="E2296" s="267"/>
      <c r="F2296" s="267"/>
      <c r="G2296" s="267"/>
      <c r="H2296" s="270"/>
      <c r="I2296" s="270"/>
    </row>
    <row r="2297" spans="2:9" ht="9" customHeight="1">
      <c r="B2297" s="267"/>
      <c r="C2297" s="267"/>
      <c r="D2297" s="267"/>
      <c r="E2297" s="267"/>
      <c r="F2297" s="267"/>
      <c r="G2297" s="267"/>
      <c r="H2297" s="270"/>
      <c r="I2297" s="270"/>
    </row>
    <row r="2298" spans="2:9" ht="9" customHeight="1">
      <c r="B2298" s="267"/>
      <c r="C2298" s="267"/>
      <c r="D2298" s="267"/>
      <c r="E2298" s="267"/>
      <c r="F2298" s="267"/>
      <c r="G2298" s="267"/>
      <c r="H2298" s="270"/>
      <c r="I2298" s="270"/>
    </row>
    <row r="2299" spans="2:9" ht="9" customHeight="1">
      <c r="B2299" s="267"/>
      <c r="C2299" s="267"/>
      <c r="D2299" s="267"/>
      <c r="E2299" s="267"/>
      <c r="F2299" s="267"/>
      <c r="G2299" s="267"/>
      <c r="H2299" s="270"/>
      <c r="I2299" s="270"/>
    </row>
    <row r="2300" spans="2:9" ht="9" customHeight="1">
      <c r="B2300" s="267"/>
      <c r="C2300" s="267"/>
      <c r="D2300" s="267"/>
      <c r="E2300" s="267"/>
      <c r="F2300" s="267"/>
      <c r="G2300" s="267"/>
      <c r="H2300" s="270"/>
      <c r="I2300" s="270"/>
    </row>
    <row r="2301" spans="2:9" ht="9" customHeight="1">
      <c r="B2301" s="267"/>
      <c r="C2301" s="267"/>
      <c r="D2301" s="267"/>
      <c r="E2301" s="267"/>
      <c r="F2301" s="267"/>
      <c r="G2301" s="267"/>
      <c r="H2301" s="270"/>
      <c r="I2301" s="270"/>
    </row>
    <row r="2302" spans="2:9" ht="9" customHeight="1">
      <c r="B2302" s="267"/>
      <c r="C2302" s="267"/>
      <c r="D2302" s="267"/>
      <c r="E2302" s="267"/>
      <c r="F2302" s="267"/>
      <c r="G2302" s="267"/>
      <c r="H2302" s="270"/>
      <c r="I2302" s="270"/>
    </row>
    <row r="2303" spans="2:9" ht="9" customHeight="1">
      <c r="B2303" s="267"/>
      <c r="C2303" s="267"/>
      <c r="D2303" s="267"/>
      <c r="E2303" s="267"/>
      <c r="F2303" s="267"/>
      <c r="G2303" s="267"/>
      <c r="H2303" s="270"/>
      <c r="I2303" s="270"/>
    </row>
    <row r="2304" spans="2:9" ht="9" customHeight="1">
      <c r="B2304" s="267"/>
      <c r="C2304" s="267"/>
      <c r="D2304" s="267"/>
      <c r="E2304" s="267"/>
      <c r="F2304" s="267"/>
      <c r="G2304" s="267"/>
      <c r="H2304" s="270"/>
      <c r="I2304" s="270"/>
    </row>
    <row r="2305" spans="2:9" ht="9" customHeight="1">
      <c r="B2305" s="267"/>
      <c r="C2305" s="267"/>
      <c r="D2305" s="267"/>
      <c r="E2305" s="267"/>
      <c r="F2305" s="267"/>
      <c r="G2305" s="267"/>
      <c r="H2305" s="270"/>
      <c r="I2305" s="270"/>
    </row>
    <row r="2306" spans="2:9" ht="9" customHeight="1">
      <c r="B2306" s="267"/>
      <c r="C2306" s="267"/>
      <c r="D2306" s="267"/>
      <c r="E2306" s="267"/>
      <c r="F2306" s="267"/>
      <c r="G2306" s="267"/>
      <c r="H2306" s="270"/>
      <c r="I2306" s="270"/>
    </row>
    <row r="2307" spans="2:9" ht="9" customHeight="1">
      <c r="B2307" s="267"/>
      <c r="C2307" s="267"/>
      <c r="D2307" s="267"/>
      <c r="E2307" s="267"/>
      <c r="F2307" s="267"/>
      <c r="G2307" s="267"/>
      <c r="H2307" s="270"/>
      <c r="I2307" s="270"/>
    </row>
    <row r="2308" spans="2:9" ht="9" customHeight="1">
      <c r="B2308" s="267"/>
      <c r="C2308" s="267"/>
      <c r="D2308" s="267"/>
      <c r="E2308" s="267"/>
      <c r="F2308" s="267"/>
      <c r="G2308" s="267"/>
      <c r="H2308" s="270"/>
      <c r="I2308" s="270"/>
    </row>
    <row r="2309" spans="2:9" ht="9" customHeight="1">
      <c r="B2309" s="267"/>
      <c r="C2309" s="267"/>
      <c r="D2309" s="267"/>
      <c r="E2309" s="267"/>
      <c r="F2309" s="267"/>
      <c r="G2309" s="267"/>
      <c r="H2309" s="270"/>
      <c r="I2309" s="270"/>
    </row>
    <row r="2310" spans="2:9" ht="9" customHeight="1">
      <c r="B2310" s="267"/>
      <c r="C2310" s="267"/>
      <c r="D2310" s="267"/>
      <c r="E2310" s="267"/>
      <c r="F2310" s="267"/>
      <c r="G2310" s="267"/>
      <c r="H2310" s="270"/>
      <c r="I2310" s="270"/>
    </row>
    <row r="2311" spans="2:9" ht="9" customHeight="1">
      <c r="B2311" s="267"/>
      <c r="C2311" s="267"/>
      <c r="D2311" s="267"/>
      <c r="E2311" s="267"/>
      <c r="F2311" s="267"/>
      <c r="G2311" s="267"/>
      <c r="H2311" s="270"/>
      <c r="I2311" s="270"/>
    </row>
    <row r="2312" spans="2:9" ht="9" customHeight="1">
      <c r="B2312" s="267"/>
      <c r="C2312" s="267"/>
      <c r="D2312" s="267"/>
      <c r="E2312" s="267"/>
      <c r="F2312" s="267"/>
      <c r="G2312" s="267"/>
      <c r="H2312" s="270"/>
      <c r="I2312" s="270"/>
    </row>
    <row r="2313" spans="2:9" ht="9" customHeight="1">
      <c r="B2313" s="267"/>
      <c r="C2313" s="267"/>
      <c r="D2313" s="267"/>
      <c r="E2313" s="267"/>
      <c r="F2313" s="267"/>
      <c r="G2313" s="267"/>
      <c r="H2313" s="270"/>
      <c r="I2313" s="270"/>
    </row>
    <row r="2314" spans="2:9" ht="9" customHeight="1">
      <c r="B2314" s="267"/>
      <c r="C2314" s="267"/>
      <c r="D2314" s="267"/>
      <c r="E2314" s="267"/>
      <c r="F2314" s="267"/>
      <c r="G2314" s="267"/>
      <c r="H2314" s="270"/>
      <c r="I2314" s="270"/>
    </row>
    <row r="2315" spans="2:9" ht="9" customHeight="1">
      <c r="B2315" s="267"/>
      <c r="C2315" s="267"/>
      <c r="D2315" s="267"/>
      <c r="E2315" s="267"/>
      <c r="F2315" s="267"/>
      <c r="G2315" s="267"/>
      <c r="H2315" s="270"/>
      <c r="I2315" s="270"/>
    </row>
    <row r="2316" spans="2:9" ht="9" customHeight="1">
      <c r="B2316" s="267"/>
      <c r="C2316" s="267"/>
      <c r="D2316" s="267"/>
      <c r="E2316" s="267"/>
      <c r="F2316" s="267"/>
      <c r="G2316" s="267"/>
      <c r="H2316" s="270"/>
      <c r="I2316" s="270"/>
    </row>
    <row r="2317" spans="2:9" ht="9" customHeight="1">
      <c r="B2317" s="267"/>
      <c r="C2317" s="267"/>
      <c r="D2317" s="267"/>
      <c r="E2317" s="267"/>
      <c r="F2317" s="267"/>
      <c r="G2317" s="267"/>
      <c r="H2317" s="270"/>
      <c r="I2317" s="270"/>
    </row>
    <row r="2318" spans="2:9" ht="9" customHeight="1">
      <c r="B2318" s="267"/>
      <c r="C2318" s="267"/>
      <c r="D2318" s="267"/>
      <c r="E2318" s="267"/>
      <c r="F2318" s="267"/>
      <c r="G2318" s="267"/>
      <c r="H2318" s="270"/>
      <c r="I2318" s="270"/>
    </row>
    <row r="2319" spans="2:9" ht="9" customHeight="1">
      <c r="B2319" s="267"/>
      <c r="C2319" s="267"/>
      <c r="D2319" s="267"/>
      <c r="E2319" s="267"/>
      <c r="F2319" s="267"/>
      <c r="G2319" s="267"/>
      <c r="H2319" s="270"/>
      <c r="I2319" s="270"/>
    </row>
    <row r="2320" spans="2:9" ht="9" customHeight="1">
      <c r="B2320" s="267"/>
      <c r="C2320" s="267"/>
      <c r="D2320" s="267"/>
      <c r="E2320" s="267"/>
      <c r="F2320" s="267"/>
      <c r="G2320" s="267"/>
      <c r="H2320" s="270"/>
      <c r="I2320" s="270"/>
    </row>
    <row r="2321" spans="2:9" ht="9" customHeight="1">
      <c r="B2321" s="267"/>
      <c r="C2321" s="267"/>
      <c r="D2321" s="267"/>
      <c r="E2321" s="267"/>
      <c r="F2321" s="267"/>
      <c r="G2321" s="267"/>
      <c r="H2321" s="270"/>
      <c r="I2321" s="270"/>
    </row>
    <row r="2322" spans="2:9" ht="9" customHeight="1">
      <c r="B2322" s="267"/>
      <c r="C2322" s="267"/>
      <c r="D2322" s="267"/>
      <c r="E2322" s="267"/>
      <c r="F2322" s="267"/>
      <c r="G2322" s="267"/>
      <c r="H2322" s="270"/>
      <c r="I2322" s="270"/>
    </row>
    <row r="2323" spans="2:9" ht="9" customHeight="1">
      <c r="B2323" s="267"/>
      <c r="C2323" s="267"/>
      <c r="D2323" s="267"/>
      <c r="E2323" s="267"/>
      <c r="F2323" s="267"/>
      <c r="G2323" s="267"/>
      <c r="H2323" s="270"/>
      <c r="I2323" s="270"/>
    </row>
    <row r="2324" spans="2:9" ht="9" customHeight="1">
      <c r="B2324" s="267"/>
      <c r="C2324" s="267"/>
      <c r="D2324" s="267"/>
      <c r="E2324" s="267"/>
      <c r="F2324" s="267"/>
      <c r="G2324" s="267"/>
      <c r="H2324" s="270"/>
      <c r="I2324" s="270"/>
    </row>
    <row r="2325" spans="2:9" ht="9" customHeight="1">
      <c r="B2325" s="267"/>
      <c r="C2325" s="267"/>
      <c r="D2325" s="267"/>
      <c r="E2325" s="267"/>
      <c r="F2325" s="267"/>
      <c r="G2325" s="267"/>
      <c r="H2325" s="270"/>
      <c r="I2325" s="270"/>
    </row>
    <row r="2326" spans="2:9" ht="9" customHeight="1">
      <c r="B2326" s="267"/>
      <c r="C2326" s="267"/>
      <c r="D2326" s="267"/>
      <c r="E2326" s="267"/>
      <c r="F2326" s="267"/>
      <c r="G2326" s="267"/>
      <c r="H2326" s="270"/>
      <c r="I2326" s="270"/>
    </row>
    <row r="2327" spans="2:9" ht="9" customHeight="1">
      <c r="B2327" s="267"/>
      <c r="C2327" s="267"/>
      <c r="D2327" s="267"/>
      <c r="E2327" s="267"/>
      <c r="F2327" s="267"/>
      <c r="G2327" s="267"/>
      <c r="H2327" s="270"/>
      <c r="I2327" s="270"/>
    </row>
    <row r="2328" spans="2:9" ht="9" customHeight="1">
      <c r="B2328" s="267"/>
      <c r="C2328" s="267"/>
      <c r="D2328" s="267"/>
      <c r="E2328" s="267"/>
      <c r="F2328" s="267"/>
      <c r="G2328" s="267"/>
      <c r="H2328" s="270"/>
      <c r="I2328" s="270"/>
    </row>
    <row r="2329" spans="2:9" ht="9" customHeight="1">
      <c r="B2329" s="267"/>
      <c r="C2329" s="267"/>
      <c r="D2329" s="267"/>
      <c r="E2329" s="267"/>
      <c r="F2329" s="267"/>
      <c r="G2329" s="267"/>
      <c r="H2329" s="270"/>
      <c r="I2329" s="270"/>
    </row>
    <row r="2330" spans="2:9" ht="9" customHeight="1">
      <c r="B2330" s="267"/>
      <c r="C2330" s="267"/>
      <c r="D2330" s="267"/>
      <c r="E2330" s="267"/>
      <c r="F2330" s="267"/>
      <c r="G2330" s="267"/>
      <c r="H2330" s="270"/>
      <c r="I2330" s="270"/>
    </row>
    <row r="2331" spans="2:9" ht="9" customHeight="1">
      <c r="B2331" s="267"/>
      <c r="C2331" s="267"/>
      <c r="D2331" s="267"/>
      <c r="E2331" s="267"/>
      <c r="F2331" s="267"/>
      <c r="G2331" s="267"/>
      <c r="H2331" s="270"/>
      <c r="I2331" s="270"/>
    </row>
    <row r="2332" spans="2:9" ht="9" customHeight="1">
      <c r="B2332" s="267"/>
      <c r="C2332" s="267"/>
      <c r="D2332" s="267"/>
      <c r="E2332" s="267"/>
      <c r="F2332" s="267"/>
      <c r="G2332" s="267"/>
      <c r="H2332" s="270"/>
      <c r="I2332" s="270"/>
    </row>
    <row r="2333" spans="2:9" ht="9" customHeight="1">
      <c r="B2333" s="267"/>
      <c r="C2333" s="267"/>
      <c r="D2333" s="267"/>
      <c r="E2333" s="267"/>
      <c r="F2333" s="267"/>
      <c r="G2333" s="267"/>
      <c r="H2333" s="270"/>
      <c r="I2333" s="270"/>
    </row>
    <row r="2334" spans="2:9" ht="9" customHeight="1">
      <c r="B2334" s="267"/>
      <c r="C2334" s="267"/>
      <c r="D2334" s="267"/>
      <c r="E2334" s="267"/>
      <c r="F2334" s="267"/>
      <c r="G2334" s="267"/>
      <c r="H2334" s="270"/>
      <c r="I2334" s="270"/>
    </row>
    <row r="2335" spans="2:9" ht="9" customHeight="1">
      <c r="B2335" s="267"/>
      <c r="C2335" s="267"/>
      <c r="D2335" s="267"/>
      <c r="E2335" s="267"/>
      <c r="F2335" s="267"/>
      <c r="G2335" s="267"/>
      <c r="H2335" s="270"/>
      <c r="I2335" s="270"/>
    </row>
    <row r="2336" spans="2:9" ht="9" customHeight="1">
      <c r="B2336" s="267"/>
      <c r="C2336" s="267"/>
      <c r="D2336" s="267"/>
      <c r="E2336" s="267"/>
      <c r="F2336" s="267"/>
      <c r="G2336" s="267"/>
      <c r="H2336" s="270"/>
      <c r="I2336" s="270"/>
    </row>
    <row r="2337" spans="2:9" ht="9" customHeight="1">
      <c r="B2337" s="267"/>
      <c r="C2337" s="267"/>
      <c r="D2337" s="267"/>
      <c r="E2337" s="267"/>
      <c r="F2337" s="267"/>
      <c r="G2337" s="267"/>
      <c r="H2337" s="270"/>
      <c r="I2337" s="270"/>
    </row>
    <row r="2338" spans="2:9" ht="9" customHeight="1">
      <c r="B2338" s="267"/>
      <c r="C2338" s="267"/>
      <c r="D2338" s="267"/>
      <c r="E2338" s="267"/>
      <c r="F2338" s="267"/>
      <c r="G2338" s="267"/>
      <c r="H2338" s="270"/>
      <c r="I2338" s="270"/>
    </row>
    <row r="2339" spans="2:9" ht="9" customHeight="1">
      <c r="B2339" s="267"/>
      <c r="C2339" s="267"/>
      <c r="D2339" s="267"/>
      <c r="E2339" s="267"/>
      <c r="F2339" s="267"/>
      <c r="G2339" s="267"/>
      <c r="H2339" s="270"/>
      <c r="I2339" s="270"/>
    </row>
    <row r="2340" spans="2:9" ht="9" customHeight="1">
      <c r="B2340" s="267"/>
      <c r="C2340" s="267"/>
      <c r="D2340" s="267"/>
      <c r="E2340" s="267"/>
      <c r="F2340" s="267"/>
      <c r="G2340" s="267"/>
      <c r="H2340" s="270"/>
      <c r="I2340" s="270"/>
    </row>
    <row r="2341" spans="2:9" ht="9" customHeight="1">
      <c r="B2341" s="267"/>
      <c r="C2341" s="267"/>
      <c r="D2341" s="267"/>
      <c r="E2341" s="267"/>
      <c r="F2341" s="267"/>
      <c r="G2341" s="267"/>
      <c r="H2341" s="270"/>
      <c r="I2341" s="270"/>
    </row>
    <row r="2342" spans="2:9" ht="9" customHeight="1">
      <c r="B2342" s="267"/>
      <c r="C2342" s="267"/>
      <c r="D2342" s="267"/>
      <c r="E2342" s="267"/>
      <c r="F2342" s="267"/>
      <c r="G2342" s="267"/>
      <c r="H2342" s="270"/>
      <c r="I2342" s="270"/>
    </row>
    <row r="2343" spans="2:9" ht="9" customHeight="1">
      <c r="B2343" s="267"/>
      <c r="C2343" s="267"/>
      <c r="D2343" s="267"/>
      <c r="E2343" s="267"/>
      <c r="F2343" s="267"/>
      <c r="G2343" s="267"/>
      <c r="H2343" s="270"/>
      <c r="I2343" s="270"/>
    </row>
    <row r="2344" spans="2:9" ht="9" customHeight="1">
      <c r="B2344" s="267"/>
      <c r="C2344" s="267"/>
      <c r="D2344" s="267"/>
      <c r="E2344" s="267"/>
      <c r="F2344" s="267"/>
      <c r="G2344" s="267"/>
      <c r="H2344" s="270"/>
      <c r="I2344" s="270"/>
    </row>
    <row r="2345" spans="2:9" ht="9" customHeight="1">
      <c r="B2345" s="267"/>
      <c r="C2345" s="267"/>
      <c r="D2345" s="267"/>
      <c r="E2345" s="267"/>
      <c r="F2345" s="267"/>
      <c r="G2345" s="267"/>
      <c r="H2345" s="270"/>
      <c r="I2345" s="270"/>
    </row>
    <row r="2346" spans="2:9" ht="9" customHeight="1">
      <c r="B2346" s="267"/>
      <c r="C2346" s="267"/>
      <c r="D2346" s="267"/>
      <c r="E2346" s="267"/>
      <c r="F2346" s="267"/>
      <c r="G2346" s="267"/>
      <c r="H2346" s="270"/>
      <c r="I2346" s="270"/>
    </row>
    <row r="2347" spans="2:9" ht="9" customHeight="1">
      <c r="B2347" s="267"/>
      <c r="C2347" s="267"/>
      <c r="D2347" s="267"/>
      <c r="E2347" s="267"/>
      <c r="F2347" s="267"/>
      <c r="G2347" s="267"/>
      <c r="H2347" s="270"/>
      <c r="I2347" s="270"/>
    </row>
    <row r="2348" spans="2:9" ht="9" customHeight="1">
      <c r="B2348" s="267"/>
      <c r="C2348" s="267"/>
      <c r="D2348" s="267"/>
      <c r="E2348" s="267"/>
      <c r="F2348" s="267"/>
      <c r="G2348" s="267"/>
      <c r="H2348" s="270"/>
      <c r="I2348" s="270"/>
    </row>
    <row r="2349" spans="2:9" ht="9" customHeight="1">
      <c r="B2349" s="267"/>
      <c r="C2349" s="267"/>
      <c r="D2349" s="267"/>
      <c r="E2349" s="267"/>
      <c r="F2349" s="267"/>
      <c r="G2349" s="267"/>
      <c r="H2349" s="270"/>
      <c r="I2349" s="270"/>
    </row>
    <row r="2350" spans="2:9" ht="9" customHeight="1">
      <c r="B2350" s="267"/>
      <c r="C2350" s="267"/>
      <c r="D2350" s="267"/>
      <c r="E2350" s="267"/>
      <c r="F2350" s="267"/>
      <c r="G2350" s="267"/>
      <c r="H2350" s="270"/>
      <c r="I2350" s="270"/>
    </row>
    <row r="2351" spans="2:9" ht="9" customHeight="1">
      <c r="B2351" s="267"/>
      <c r="C2351" s="267"/>
      <c r="D2351" s="267"/>
      <c r="E2351" s="267"/>
      <c r="F2351" s="267"/>
      <c r="G2351" s="267"/>
      <c r="H2351" s="270"/>
      <c r="I2351" s="270"/>
    </row>
    <row r="2352" spans="2:9" ht="9" customHeight="1">
      <c r="B2352" s="267"/>
      <c r="C2352" s="267"/>
      <c r="D2352" s="267"/>
      <c r="E2352" s="267"/>
      <c r="F2352" s="267"/>
      <c r="G2352" s="267"/>
      <c r="H2352" s="270"/>
      <c r="I2352" s="270"/>
    </row>
    <row r="2353" spans="2:9" ht="9" customHeight="1">
      <c r="B2353" s="267"/>
      <c r="C2353" s="267"/>
      <c r="D2353" s="267"/>
      <c r="E2353" s="267"/>
      <c r="F2353" s="267"/>
      <c r="G2353" s="267"/>
      <c r="H2353" s="270"/>
      <c r="I2353" s="270"/>
    </row>
    <row r="2354" spans="2:9" ht="9" customHeight="1">
      <c r="B2354" s="267"/>
      <c r="C2354" s="267"/>
      <c r="D2354" s="267"/>
      <c r="E2354" s="267"/>
      <c r="F2354" s="267"/>
      <c r="G2354" s="267"/>
      <c r="H2354" s="270"/>
      <c r="I2354" s="270"/>
    </row>
    <row r="2355" spans="2:9" ht="9" customHeight="1">
      <c r="B2355" s="267"/>
      <c r="C2355" s="267"/>
      <c r="D2355" s="267"/>
      <c r="E2355" s="267"/>
      <c r="F2355" s="267"/>
      <c r="G2355" s="267"/>
      <c r="H2355" s="270"/>
      <c r="I2355" s="270"/>
    </row>
    <row r="2356" spans="2:9" ht="9" customHeight="1">
      <c r="B2356" s="267"/>
      <c r="C2356" s="267"/>
      <c r="D2356" s="267"/>
      <c r="E2356" s="267"/>
      <c r="F2356" s="267"/>
      <c r="G2356" s="267"/>
      <c r="H2356" s="270"/>
      <c r="I2356" s="270"/>
    </row>
    <row r="2357" spans="2:9" ht="9" customHeight="1">
      <c r="B2357" s="267"/>
      <c r="C2357" s="267"/>
      <c r="D2357" s="267"/>
      <c r="E2357" s="267"/>
      <c r="F2357" s="267"/>
      <c r="G2357" s="267"/>
      <c r="H2357" s="270"/>
      <c r="I2357" s="270"/>
    </row>
    <row r="2358" spans="2:9" ht="9" customHeight="1">
      <c r="B2358" s="267"/>
      <c r="C2358" s="267"/>
      <c r="D2358" s="267"/>
      <c r="E2358" s="267"/>
      <c r="F2358" s="267"/>
      <c r="G2358" s="267"/>
      <c r="H2358" s="270"/>
      <c r="I2358" s="270"/>
    </row>
    <row r="2359" spans="2:9" ht="9" customHeight="1">
      <c r="B2359" s="267"/>
      <c r="C2359" s="267"/>
      <c r="D2359" s="267"/>
      <c r="E2359" s="267"/>
      <c r="F2359" s="267"/>
      <c r="G2359" s="267"/>
      <c r="H2359" s="270"/>
      <c r="I2359" s="270"/>
    </row>
    <row r="2360" spans="2:9" ht="9" customHeight="1">
      <c r="B2360" s="267"/>
      <c r="C2360" s="267"/>
      <c r="D2360" s="267"/>
      <c r="E2360" s="267"/>
      <c r="F2360" s="267"/>
      <c r="G2360" s="267"/>
      <c r="H2360" s="270"/>
      <c r="I2360" s="270"/>
    </row>
    <row r="2361" spans="2:9" ht="9" customHeight="1">
      <c r="B2361" s="267"/>
      <c r="C2361" s="267"/>
      <c r="D2361" s="267"/>
      <c r="E2361" s="267"/>
      <c r="F2361" s="267"/>
      <c r="G2361" s="267"/>
      <c r="H2361" s="270"/>
      <c r="I2361" s="270"/>
    </row>
    <row r="2362" spans="2:9" ht="9" customHeight="1">
      <c r="B2362" s="267"/>
      <c r="C2362" s="267"/>
      <c r="D2362" s="267"/>
      <c r="E2362" s="267"/>
      <c r="F2362" s="267"/>
      <c r="G2362" s="267"/>
      <c r="H2362" s="270"/>
      <c r="I2362" s="270"/>
    </row>
    <row r="2363" spans="2:9" ht="9" customHeight="1">
      <c r="B2363" s="267"/>
      <c r="C2363" s="267"/>
      <c r="D2363" s="267"/>
      <c r="E2363" s="267"/>
      <c r="F2363" s="267"/>
      <c r="G2363" s="267"/>
      <c r="H2363" s="270"/>
      <c r="I2363" s="270"/>
    </row>
    <row r="2364" spans="2:9" ht="9" customHeight="1">
      <c r="B2364" s="267"/>
      <c r="C2364" s="267"/>
      <c r="D2364" s="267"/>
      <c r="E2364" s="267"/>
      <c r="F2364" s="267"/>
      <c r="G2364" s="267"/>
      <c r="H2364" s="270"/>
      <c r="I2364" s="270"/>
    </row>
    <row r="2365" spans="2:9" ht="9" customHeight="1">
      <c r="B2365" s="267"/>
      <c r="C2365" s="267"/>
      <c r="D2365" s="267"/>
      <c r="E2365" s="267"/>
      <c r="F2365" s="267"/>
      <c r="G2365" s="267"/>
      <c r="H2365" s="270"/>
      <c r="I2365" s="270"/>
    </row>
    <row r="2366" spans="2:9" ht="9" customHeight="1">
      <c r="B2366" s="267"/>
      <c r="C2366" s="267"/>
      <c r="D2366" s="267"/>
      <c r="E2366" s="267"/>
      <c r="F2366" s="267"/>
      <c r="G2366" s="267"/>
      <c r="H2366" s="270"/>
      <c r="I2366" s="270"/>
    </row>
    <row r="2367" spans="2:9" ht="9" customHeight="1">
      <c r="B2367" s="267"/>
      <c r="C2367" s="267"/>
      <c r="D2367" s="267"/>
      <c r="E2367" s="267"/>
      <c r="F2367" s="267"/>
      <c r="G2367" s="267"/>
      <c r="H2367" s="270"/>
      <c r="I2367" s="270"/>
    </row>
    <row r="2368" spans="2:9" ht="9" customHeight="1">
      <c r="B2368" s="267"/>
      <c r="C2368" s="267"/>
      <c r="D2368" s="267"/>
      <c r="E2368" s="267"/>
      <c r="F2368" s="267"/>
      <c r="G2368" s="267"/>
      <c r="H2368" s="270"/>
      <c r="I2368" s="270"/>
    </row>
    <row r="2369" spans="2:9" ht="9" customHeight="1">
      <c r="B2369" s="267"/>
      <c r="C2369" s="267"/>
      <c r="D2369" s="267"/>
      <c r="E2369" s="267"/>
      <c r="F2369" s="267"/>
      <c r="G2369" s="267"/>
      <c r="H2369" s="270"/>
      <c r="I2369" s="270"/>
    </row>
    <row r="2370" spans="2:9" ht="9" customHeight="1">
      <c r="B2370" s="267"/>
      <c r="C2370" s="267"/>
      <c r="D2370" s="267"/>
      <c r="E2370" s="267"/>
      <c r="F2370" s="267"/>
      <c r="G2370" s="267"/>
      <c r="H2370" s="270"/>
      <c r="I2370" s="270"/>
    </row>
    <row r="2371" spans="2:9" ht="9" customHeight="1">
      <c r="B2371" s="267"/>
      <c r="C2371" s="267"/>
      <c r="D2371" s="267"/>
      <c r="E2371" s="267"/>
      <c r="F2371" s="267"/>
      <c r="G2371" s="267"/>
      <c r="H2371" s="270"/>
      <c r="I2371" s="270"/>
    </row>
    <row r="2372" spans="2:9" ht="9" customHeight="1">
      <c r="B2372" s="267"/>
      <c r="C2372" s="267"/>
      <c r="D2372" s="267"/>
      <c r="E2372" s="267"/>
      <c r="F2372" s="267"/>
      <c r="G2372" s="267"/>
      <c r="H2372" s="270"/>
      <c r="I2372" s="270"/>
    </row>
    <row r="2373" spans="2:9" ht="9" customHeight="1">
      <c r="B2373" s="267"/>
      <c r="C2373" s="267"/>
      <c r="D2373" s="267"/>
      <c r="E2373" s="267"/>
      <c r="F2373" s="267"/>
      <c r="G2373" s="267"/>
      <c r="H2373" s="270"/>
      <c r="I2373" s="270"/>
    </row>
    <row r="2374" spans="2:9" ht="9" customHeight="1">
      <c r="B2374" s="267"/>
      <c r="C2374" s="267"/>
      <c r="D2374" s="267"/>
      <c r="E2374" s="267"/>
      <c r="F2374" s="267"/>
      <c r="G2374" s="267"/>
      <c r="H2374" s="270"/>
      <c r="I2374" s="270"/>
    </row>
    <row r="2375" spans="2:9" ht="9" customHeight="1">
      <c r="B2375" s="267"/>
      <c r="C2375" s="267"/>
      <c r="D2375" s="267"/>
      <c r="E2375" s="267"/>
      <c r="F2375" s="267"/>
      <c r="G2375" s="267"/>
      <c r="H2375" s="270"/>
      <c r="I2375" s="270"/>
    </row>
    <row r="2376" spans="2:9" ht="9" customHeight="1">
      <c r="B2376" s="267"/>
      <c r="C2376" s="267"/>
      <c r="D2376" s="267"/>
      <c r="E2376" s="267"/>
      <c r="F2376" s="267"/>
      <c r="G2376" s="267"/>
      <c r="H2376" s="270"/>
      <c r="I2376" s="270"/>
    </row>
    <row r="2377" spans="2:9" ht="9" customHeight="1">
      <c r="B2377" s="267"/>
      <c r="C2377" s="267"/>
      <c r="D2377" s="267"/>
      <c r="E2377" s="267"/>
      <c r="F2377" s="267"/>
      <c r="G2377" s="267"/>
      <c r="H2377" s="270"/>
      <c r="I2377" s="270"/>
    </row>
    <row r="2378" spans="2:9" ht="9" customHeight="1">
      <c r="B2378" s="267"/>
      <c r="C2378" s="267"/>
      <c r="D2378" s="267"/>
      <c r="E2378" s="267"/>
      <c r="F2378" s="267"/>
      <c r="G2378" s="267"/>
      <c r="H2378" s="270"/>
      <c r="I2378" s="270"/>
    </row>
    <row r="2379" spans="2:9" ht="9" customHeight="1">
      <c r="B2379" s="267"/>
      <c r="C2379" s="267"/>
      <c r="D2379" s="267"/>
      <c r="E2379" s="267"/>
      <c r="F2379" s="267"/>
      <c r="G2379" s="267"/>
      <c r="H2379" s="270"/>
      <c r="I2379" s="270"/>
    </row>
    <row r="2380" spans="2:9" ht="9" customHeight="1">
      <c r="B2380" s="267"/>
      <c r="C2380" s="267"/>
      <c r="D2380" s="267"/>
      <c r="E2380" s="267"/>
      <c r="F2380" s="267"/>
      <c r="G2380" s="267"/>
      <c r="H2380" s="270"/>
      <c r="I2380" s="270"/>
    </row>
    <row r="2381" spans="2:9" ht="9" customHeight="1">
      <c r="B2381" s="267"/>
      <c r="C2381" s="267"/>
      <c r="D2381" s="267"/>
      <c r="E2381" s="267"/>
      <c r="F2381" s="267"/>
      <c r="G2381" s="267"/>
      <c r="H2381" s="270"/>
      <c r="I2381" s="270"/>
    </row>
    <row r="2382" spans="2:9" ht="9" customHeight="1">
      <c r="B2382" s="267"/>
      <c r="C2382" s="267"/>
      <c r="D2382" s="267"/>
      <c r="E2382" s="267"/>
      <c r="F2382" s="267"/>
      <c r="G2382" s="267"/>
      <c r="H2382" s="270"/>
      <c r="I2382" s="270"/>
    </row>
    <row r="2383" spans="2:9" ht="9" customHeight="1">
      <c r="B2383" s="267"/>
      <c r="C2383" s="267"/>
      <c r="D2383" s="267"/>
      <c r="E2383" s="267"/>
      <c r="F2383" s="267"/>
      <c r="G2383" s="267"/>
      <c r="H2383" s="270"/>
      <c r="I2383" s="270"/>
    </row>
    <row r="2384" spans="2:9" ht="9" customHeight="1">
      <c r="B2384" s="267"/>
      <c r="C2384" s="267"/>
      <c r="D2384" s="267"/>
      <c r="E2384" s="267"/>
      <c r="F2384" s="267"/>
      <c r="G2384" s="267"/>
      <c r="H2384" s="270"/>
      <c r="I2384" s="270"/>
    </row>
    <row r="2385" spans="2:9" ht="9" customHeight="1">
      <c r="B2385" s="267"/>
      <c r="C2385" s="267"/>
      <c r="D2385" s="267"/>
      <c r="E2385" s="267"/>
      <c r="F2385" s="267"/>
      <c r="G2385" s="267"/>
      <c r="H2385" s="270"/>
      <c r="I2385" s="270"/>
    </row>
    <row r="2386" spans="2:9" ht="9" customHeight="1">
      <c r="B2386" s="267"/>
      <c r="C2386" s="267"/>
      <c r="D2386" s="267"/>
      <c r="E2386" s="267"/>
      <c r="F2386" s="267"/>
      <c r="G2386" s="267"/>
      <c r="H2386" s="270"/>
      <c r="I2386" s="270"/>
    </row>
    <row r="2387" spans="2:9" ht="9" customHeight="1">
      <c r="B2387" s="267"/>
      <c r="C2387" s="267"/>
      <c r="D2387" s="267"/>
      <c r="E2387" s="267"/>
      <c r="F2387" s="267"/>
      <c r="G2387" s="267"/>
      <c r="H2387" s="270"/>
      <c r="I2387" s="270"/>
    </row>
    <row r="2388" spans="2:9" ht="9" customHeight="1">
      <c r="B2388" s="267"/>
      <c r="C2388" s="267"/>
      <c r="D2388" s="267"/>
      <c r="E2388" s="267"/>
      <c r="F2388" s="267"/>
      <c r="G2388" s="267"/>
      <c r="H2388" s="270"/>
      <c r="I2388" s="270"/>
    </row>
    <row r="2389" spans="2:9" ht="9" customHeight="1">
      <c r="B2389" s="267"/>
      <c r="C2389" s="267"/>
      <c r="D2389" s="267"/>
      <c r="E2389" s="267"/>
      <c r="F2389" s="267"/>
      <c r="G2389" s="267"/>
      <c r="H2389" s="270"/>
      <c r="I2389" s="270"/>
    </row>
    <row r="2390" spans="2:9" ht="9" customHeight="1">
      <c r="B2390" s="267"/>
      <c r="C2390" s="267"/>
      <c r="D2390" s="267"/>
      <c r="E2390" s="267"/>
      <c r="F2390" s="267"/>
      <c r="G2390" s="267"/>
      <c r="H2390" s="270"/>
      <c r="I2390" s="270"/>
    </row>
    <row r="2391" spans="2:9" ht="9" customHeight="1">
      <c r="B2391" s="267"/>
      <c r="C2391" s="267"/>
      <c r="D2391" s="267"/>
      <c r="E2391" s="267"/>
      <c r="F2391" s="267"/>
      <c r="G2391" s="267"/>
      <c r="H2391" s="270"/>
      <c r="I2391" s="270"/>
    </row>
    <row r="2392" spans="2:9" ht="9" customHeight="1">
      <c r="B2392" s="267"/>
      <c r="C2392" s="267"/>
      <c r="D2392" s="267"/>
      <c r="E2392" s="267"/>
      <c r="F2392" s="267"/>
      <c r="G2392" s="267"/>
      <c r="H2392" s="270"/>
      <c r="I2392" s="270"/>
    </row>
    <row r="2393" spans="2:9" ht="9" customHeight="1">
      <c r="B2393" s="267"/>
      <c r="C2393" s="267"/>
      <c r="D2393" s="267"/>
      <c r="E2393" s="267"/>
      <c r="F2393" s="267"/>
      <c r="G2393" s="267"/>
      <c r="H2393" s="270"/>
      <c r="I2393" s="270"/>
    </row>
    <row r="2394" spans="2:9" ht="9" customHeight="1">
      <c r="B2394" s="267"/>
      <c r="C2394" s="267"/>
      <c r="D2394" s="267"/>
      <c r="E2394" s="267"/>
      <c r="F2394" s="267"/>
      <c r="G2394" s="267"/>
      <c r="H2394" s="270"/>
      <c r="I2394" s="270"/>
    </row>
    <row r="2395" spans="2:9" ht="9" customHeight="1">
      <c r="B2395" s="267"/>
      <c r="C2395" s="267"/>
      <c r="D2395" s="267"/>
      <c r="E2395" s="267"/>
      <c r="F2395" s="267"/>
      <c r="G2395" s="267"/>
      <c r="H2395" s="270"/>
      <c r="I2395" s="270"/>
    </row>
    <row r="2396" spans="2:9" ht="9" customHeight="1">
      <c r="B2396" s="267"/>
      <c r="C2396" s="267"/>
      <c r="D2396" s="267"/>
      <c r="E2396" s="267"/>
      <c r="F2396" s="267"/>
      <c r="G2396" s="267"/>
      <c r="H2396" s="270"/>
      <c r="I2396" s="270"/>
    </row>
    <row r="2397" spans="2:9" ht="9" customHeight="1">
      <c r="B2397" s="267"/>
      <c r="C2397" s="267"/>
      <c r="D2397" s="267"/>
      <c r="E2397" s="267"/>
      <c r="F2397" s="267"/>
      <c r="G2397" s="267"/>
      <c r="H2397" s="270"/>
      <c r="I2397" s="270"/>
    </row>
    <row r="2398" spans="2:9" ht="9" customHeight="1">
      <c r="B2398" s="267"/>
      <c r="C2398" s="267"/>
      <c r="D2398" s="267"/>
      <c r="E2398" s="267"/>
      <c r="F2398" s="267"/>
      <c r="G2398" s="267"/>
      <c r="H2398" s="270"/>
      <c r="I2398" s="270"/>
    </row>
    <row r="2399" spans="2:9" ht="9" customHeight="1">
      <c r="B2399" s="267"/>
      <c r="C2399" s="267"/>
      <c r="D2399" s="267"/>
      <c r="E2399" s="267"/>
      <c r="F2399" s="267"/>
      <c r="G2399" s="267"/>
      <c r="H2399" s="270"/>
      <c r="I2399" s="270"/>
    </row>
    <row r="2400" spans="2:9" ht="9" customHeight="1">
      <c r="B2400" s="267"/>
      <c r="C2400" s="267"/>
      <c r="D2400" s="267"/>
      <c r="E2400" s="267"/>
      <c r="F2400" s="267"/>
      <c r="G2400" s="267"/>
      <c r="H2400" s="270"/>
      <c r="I2400" s="270"/>
    </row>
    <row r="2401" spans="2:9" ht="9" customHeight="1">
      <c r="B2401" s="267"/>
      <c r="C2401" s="267"/>
      <c r="D2401" s="267"/>
      <c r="E2401" s="267"/>
      <c r="F2401" s="267"/>
      <c r="G2401" s="267"/>
      <c r="H2401" s="270"/>
      <c r="I2401" s="270"/>
    </row>
    <row r="2402" spans="2:9" ht="9" customHeight="1">
      <c r="B2402" s="267"/>
      <c r="C2402" s="267"/>
      <c r="D2402" s="267"/>
      <c r="E2402" s="267"/>
      <c r="F2402" s="267"/>
      <c r="G2402" s="267"/>
      <c r="H2402" s="270"/>
      <c r="I2402" s="270"/>
    </row>
    <row r="2403" spans="2:9" ht="9" customHeight="1">
      <c r="B2403" s="267"/>
      <c r="C2403" s="267"/>
      <c r="D2403" s="267"/>
      <c r="E2403" s="267"/>
      <c r="F2403" s="267"/>
      <c r="G2403" s="267"/>
      <c r="H2403" s="270"/>
      <c r="I2403" s="270"/>
    </row>
    <row r="2404" spans="2:9" ht="9" customHeight="1">
      <c r="B2404" s="267"/>
      <c r="C2404" s="267"/>
      <c r="D2404" s="267"/>
      <c r="E2404" s="267"/>
      <c r="F2404" s="267"/>
      <c r="G2404" s="267"/>
      <c r="H2404" s="270"/>
      <c r="I2404" s="270"/>
    </row>
    <row r="2405" spans="2:9" ht="9" customHeight="1">
      <c r="B2405" s="267"/>
      <c r="C2405" s="267"/>
      <c r="D2405" s="267"/>
      <c r="E2405" s="267"/>
      <c r="F2405" s="267"/>
      <c r="G2405" s="267"/>
      <c r="H2405" s="270"/>
      <c r="I2405" s="270"/>
    </row>
    <row r="2406" spans="2:9" ht="9" customHeight="1">
      <c r="B2406" s="267"/>
      <c r="C2406" s="267"/>
      <c r="D2406" s="267"/>
      <c r="E2406" s="267"/>
      <c r="F2406" s="267"/>
      <c r="G2406" s="267"/>
      <c r="H2406" s="270"/>
      <c r="I2406" s="270"/>
    </row>
    <row r="2407" spans="2:9" ht="9" customHeight="1">
      <c r="B2407" s="267"/>
      <c r="C2407" s="267"/>
      <c r="D2407" s="267"/>
      <c r="E2407" s="267"/>
      <c r="F2407" s="267"/>
      <c r="G2407" s="267"/>
      <c r="H2407" s="270"/>
      <c r="I2407" s="270"/>
    </row>
    <row r="2408" spans="2:9" ht="9" customHeight="1">
      <c r="B2408" s="267"/>
      <c r="C2408" s="267"/>
      <c r="D2408" s="267"/>
      <c r="E2408" s="267"/>
      <c r="F2408" s="267"/>
      <c r="G2408" s="267"/>
      <c r="H2408" s="270"/>
      <c r="I2408" s="270"/>
    </row>
    <row r="2409" spans="2:9" ht="9" customHeight="1">
      <c r="B2409" s="267"/>
      <c r="C2409" s="267"/>
      <c r="D2409" s="267"/>
      <c r="E2409" s="267"/>
      <c r="F2409" s="267"/>
      <c r="G2409" s="267"/>
      <c r="H2409" s="270"/>
      <c r="I2409" s="270"/>
    </row>
    <row r="2410" spans="2:9" ht="9" customHeight="1">
      <c r="B2410" s="267"/>
      <c r="C2410" s="267"/>
      <c r="D2410" s="267"/>
      <c r="E2410" s="267"/>
      <c r="F2410" s="267"/>
      <c r="G2410" s="267"/>
      <c r="H2410" s="270"/>
      <c r="I2410" s="270"/>
    </row>
    <row r="2411" spans="2:9" ht="9" customHeight="1">
      <c r="B2411" s="267"/>
      <c r="C2411" s="267"/>
      <c r="D2411" s="267"/>
      <c r="E2411" s="267"/>
      <c r="F2411" s="267"/>
      <c r="G2411" s="267"/>
      <c r="H2411" s="270"/>
      <c r="I2411" s="270"/>
    </row>
    <row r="2412" spans="2:9" ht="9" customHeight="1">
      <c r="B2412" s="267"/>
      <c r="C2412" s="267"/>
      <c r="D2412" s="267"/>
      <c r="E2412" s="267"/>
      <c r="F2412" s="267"/>
      <c r="G2412" s="267"/>
      <c r="H2412" s="270"/>
      <c r="I2412" s="270"/>
    </row>
    <row r="2413" spans="2:9" ht="9" customHeight="1">
      <c r="B2413" s="267"/>
      <c r="C2413" s="267"/>
      <c r="D2413" s="267"/>
      <c r="E2413" s="267"/>
      <c r="F2413" s="267"/>
      <c r="G2413" s="267"/>
      <c r="H2413" s="270"/>
      <c r="I2413" s="270"/>
    </row>
    <row r="2414" spans="2:9" ht="9" customHeight="1">
      <c r="B2414" s="267"/>
      <c r="C2414" s="267"/>
      <c r="D2414" s="267"/>
      <c r="E2414" s="267"/>
      <c r="F2414" s="267"/>
      <c r="G2414" s="267"/>
      <c r="H2414" s="270"/>
      <c r="I2414" s="270"/>
    </row>
    <row r="2415" spans="2:9" ht="9" customHeight="1">
      <c r="B2415" s="267"/>
      <c r="C2415" s="267"/>
      <c r="D2415" s="267"/>
      <c r="E2415" s="267"/>
      <c r="F2415" s="267"/>
      <c r="G2415" s="267"/>
      <c r="H2415" s="270"/>
      <c r="I2415" s="270"/>
    </row>
    <row r="2416" spans="2:9" ht="9" customHeight="1">
      <c r="B2416" s="267"/>
      <c r="C2416" s="267"/>
      <c r="D2416" s="267"/>
      <c r="E2416" s="267"/>
      <c r="F2416" s="267"/>
      <c r="G2416" s="267"/>
      <c r="H2416" s="270"/>
      <c r="I2416" s="270"/>
    </row>
    <row r="2417" spans="2:9" ht="9" customHeight="1">
      <c r="B2417" s="267"/>
      <c r="C2417" s="267"/>
      <c r="D2417" s="267"/>
      <c r="E2417" s="267"/>
      <c r="F2417" s="267"/>
      <c r="G2417" s="267"/>
      <c r="H2417" s="270"/>
      <c r="I2417" s="270"/>
    </row>
    <row r="2418" spans="2:9" ht="9" customHeight="1">
      <c r="B2418" s="267"/>
      <c r="C2418" s="267"/>
      <c r="D2418" s="267"/>
      <c r="E2418" s="267"/>
      <c r="F2418" s="267"/>
      <c r="G2418" s="267"/>
      <c r="H2418" s="270"/>
      <c r="I2418" s="270"/>
    </row>
    <row r="2419" spans="2:9" ht="9" customHeight="1">
      <c r="B2419" s="267"/>
      <c r="C2419" s="267"/>
      <c r="D2419" s="267"/>
      <c r="E2419" s="267"/>
      <c r="F2419" s="267"/>
      <c r="G2419" s="267"/>
      <c r="H2419" s="270"/>
      <c r="I2419" s="270"/>
    </row>
    <row r="2420" spans="2:9" ht="9" customHeight="1">
      <c r="B2420" s="267"/>
      <c r="C2420" s="267"/>
      <c r="D2420" s="267"/>
      <c r="E2420" s="267"/>
      <c r="F2420" s="267"/>
      <c r="G2420" s="267"/>
      <c r="H2420" s="270"/>
      <c r="I2420" s="270"/>
    </row>
    <row r="2421" spans="2:9" ht="9" customHeight="1">
      <c r="B2421" s="267"/>
      <c r="C2421" s="267"/>
      <c r="D2421" s="267"/>
      <c r="E2421" s="267"/>
      <c r="F2421" s="267"/>
      <c r="G2421" s="267"/>
      <c r="H2421" s="270"/>
      <c r="I2421" s="270"/>
    </row>
    <row r="2422" spans="2:9" ht="9" customHeight="1">
      <c r="B2422" s="267"/>
      <c r="C2422" s="267"/>
      <c r="D2422" s="267"/>
      <c r="E2422" s="267"/>
      <c r="F2422" s="267"/>
      <c r="G2422" s="267"/>
      <c r="H2422" s="270"/>
      <c r="I2422" s="270"/>
    </row>
    <row r="2423" spans="2:9" ht="9" customHeight="1">
      <c r="B2423" s="267"/>
      <c r="C2423" s="267"/>
      <c r="D2423" s="267"/>
      <c r="E2423" s="267"/>
      <c r="F2423" s="267"/>
      <c r="G2423" s="267"/>
      <c r="H2423" s="270"/>
      <c r="I2423" s="270"/>
    </row>
    <row r="2424" spans="2:9" ht="9" customHeight="1">
      <c r="B2424" s="267"/>
      <c r="C2424" s="267"/>
      <c r="D2424" s="267"/>
      <c r="E2424" s="267"/>
      <c r="F2424" s="267"/>
      <c r="G2424" s="267"/>
      <c r="H2424" s="270"/>
      <c r="I2424" s="270"/>
    </row>
    <row r="2425" spans="2:9" ht="9" customHeight="1">
      <c r="B2425" s="267"/>
      <c r="C2425" s="267"/>
      <c r="D2425" s="267"/>
      <c r="E2425" s="267"/>
      <c r="F2425" s="267"/>
      <c r="G2425" s="267"/>
      <c r="H2425" s="270"/>
      <c r="I2425" s="270"/>
    </row>
    <row r="2426" spans="2:9" ht="9" customHeight="1">
      <c r="B2426" s="267"/>
      <c r="C2426" s="267"/>
      <c r="D2426" s="267"/>
      <c r="E2426" s="267"/>
      <c r="F2426" s="267"/>
      <c r="G2426" s="267"/>
      <c r="H2426" s="270"/>
      <c r="I2426" s="270"/>
    </row>
    <row r="2427" spans="2:9" ht="9" customHeight="1">
      <c r="B2427" s="267"/>
      <c r="C2427" s="267"/>
      <c r="D2427" s="267"/>
      <c r="E2427" s="267"/>
      <c r="F2427" s="267"/>
      <c r="G2427" s="267"/>
      <c r="H2427" s="270"/>
      <c r="I2427" s="270"/>
    </row>
    <row r="2428" spans="2:9" ht="9" customHeight="1">
      <c r="B2428" s="267"/>
      <c r="C2428" s="267"/>
      <c r="D2428" s="267"/>
      <c r="E2428" s="267"/>
      <c r="F2428" s="267"/>
      <c r="G2428" s="267"/>
      <c r="H2428" s="270"/>
      <c r="I2428" s="270"/>
    </row>
    <row r="2429" spans="2:9" ht="9" customHeight="1">
      <c r="B2429" s="267"/>
      <c r="C2429" s="267"/>
      <c r="D2429" s="267"/>
      <c r="E2429" s="267"/>
      <c r="F2429" s="267"/>
      <c r="G2429" s="267"/>
      <c r="H2429" s="270"/>
      <c r="I2429" s="270"/>
    </row>
    <row r="2430" spans="2:9" ht="9" customHeight="1">
      <c r="B2430" s="267"/>
      <c r="C2430" s="267"/>
      <c r="D2430" s="267"/>
      <c r="E2430" s="267"/>
      <c r="F2430" s="267"/>
      <c r="G2430" s="267"/>
      <c r="H2430" s="270"/>
      <c r="I2430" s="270"/>
    </row>
    <row r="2431" spans="2:9" ht="9" customHeight="1">
      <c r="B2431" s="267"/>
      <c r="C2431" s="267"/>
      <c r="D2431" s="267"/>
      <c r="E2431" s="267"/>
      <c r="F2431" s="267"/>
      <c r="G2431" s="267"/>
      <c r="H2431" s="270"/>
      <c r="I2431" s="270"/>
    </row>
    <row r="2432" spans="2:9" ht="9" customHeight="1">
      <c r="B2432" s="267"/>
      <c r="C2432" s="267"/>
      <c r="D2432" s="267"/>
      <c r="E2432" s="267"/>
      <c r="F2432" s="267"/>
      <c r="G2432" s="267"/>
      <c r="H2432" s="270"/>
      <c r="I2432" s="270"/>
    </row>
    <row r="2433" spans="2:9" ht="9" customHeight="1">
      <c r="B2433" s="267"/>
      <c r="C2433" s="267"/>
      <c r="D2433" s="267"/>
      <c r="E2433" s="267"/>
      <c r="F2433" s="267"/>
      <c r="G2433" s="267"/>
      <c r="H2433" s="270"/>
      <c r="I2433" s="270"/>
    </row>
    <row r="2434" spans="2:9" ht="9" customHeight="1">
      <c r="B2434" s="267"/>
      <c r="C2434" s="267"/>
      <c r="D2434" s="267"/>
      <c r="E2434" s="267"/>
      <c r="F2434" s="267"/>
      <c r="G2434" s="267"/>
      <c r="H2434" s="270"/>
      <c r="I2434" s="270"/>
    </row>
    <row r="2435" spans="2:9" ht="9" customHeight="1">
      <c r="B2435" s="267"/>
      <c r="C2435" s="267"/>
      <c r="D2435" s="267"/>
      <c r="E2435" s="267"/>
      <c r="F2435" s="267"/>
      <c r="G2435" s="267"/>
      <c r="H2435" s="270"/>
      <c r="I2435" s="270"/>
    </row>
    <row r="2436" spans="2:9" ht="9" customHeight="1">
      <c r="B2436" s="267"/>
      <c r="C2436" s="267"/>
      <c r="D2436" s="267"/>
      <c r="E2436" s="267"/>
      <c r="F2436" s="267"/>
      <c r="G2436" s="267"/>
      <c r="H2436" s="270"/>
      <c r="I2436" s="270"/>
    </row>
    <row r="2437" spans="2:9" ht="9" customHeight="1">
      <c r="B2437" s="267"/>
      <c r="C2437" s="267"/>
      <c r="D2437" s="267"/>
      <c r="E2437" s="267"/>
      <c r="F2437" s="267"/>
      <c r="G2437" s="267"/>
      <c r="H2437" s="270"/>
      <c r="I2437" s="270"/>
    </row>
    <row r="2438" spans="2:9" ht="9" customHeight="1">
      <c r="B2438" s="267"/>
      <c r="C2438" s="267"/>
      <c r="D2438" s="267"/>
      <c r="E2438" s="267"/>
      <c r="F2438" s="267"/>
      <c r="G2438" s="267"/>
      <c r="H2438" s="270"/>
      <c r="I2438" s="270"/>
    </row>
    <row r="2439" spans="2:9" ht="9" customHeight="1">
      <c r="B2439" s="267"/>
      <c r="C2439" s="267"/>
      <c r="D2439" s="267"/>
      <c r="E2439" s="267"/>
      <c r="F2439" s="267"/>
      <c r="G2439" s="267"/>
      <c r="H2439" s="270"/>
      <c r="I2439" s="270"/>
    </row>
    <row r="2440" spans="2:9" ht="9" customHeight="1">
      <c r="B2440" s="267"/>
      <c r="C2440" s="267"/>
      <c r="D2440" s="267"/>
      <c r="E2440" s="267"/>
      <c r="F2440" s="267"/>
      <c r="G2440" s="267"/>
      <c r="H2440" s="270"/>
      <c r="I2440" s="270"/>
    </row>
    <row r="2441" spans="2:9" ht="9" customHeight="1">
      <c r="B2441" s="267"/>
      <c r="C2441" s="267"/>
      <c r="D2441" s="267"/>
      <c r="E2441" s="267"/>
      <c r="F2441" s="267"/>
      <c r="G2441" s="267"/>
      <c r="H2441" s="270"/>
      <c r="I2441" s="270"/>
    </row>
    <row r="2442" spans="2:9" ht="9" customHeight="1">
      <c r="B2442" s="267"/>
      <c r="C2442" s="267"/>
      <c r="D2442" s="267"/>
      <c r="E2442" s="267"/>
      <c r="F2442" s="267"/>
      <c r="G2442" s="267"/>
      <c r="H2442" s="270"/>
      <c r="I2442" s="270"/>
    </row>
    <row r="2443" spans="2:9" ht="9" customHeight="1">
      <c r="B2443" s="267"/>
      <c r="C2443" s="267"/>
      <c r="D2443" s="267"/>
      <c r="E2443" s="267"/>
      <c r="F2443" s="267"/>
      <c r="G2443" s="267"/>
      <c r="H2443" s="270"/>
      <c r="I2443" s="270"/>
    </row>
    <row r="2444" spans="2:9" ht="9" customHeight="1">
      <c r="B2444" s="267"/>
      <c r="C2444" s="267"/>
      <c r="D2444" s="267"/>
      <c r="E2444" s="267"/>
      <c r="F2444" s="267"/>
      <c r="G2444" s="267"/>
      <c r="H2444" s="270"/>
      <c r="I2444" s="270"/>
    </row>
    <row r="2445" spans="2:9" ht="9" customHeight="1">
      <c r="B2445" s="267"/>
      <c r="C2445" s="267"/>
      <c r="D2445" s="267"/>
      <c r="E2445" s="267"/>
      <c r="F2445" s="267"/>
      <c r="G2445" s="267"/>
      <c r="H2445" s="270"/>
      <c r="I2445" s="270"/>
    </row>
    <row r="2446" spans="2:9" ht="9" customHeight="1">
      <c r="B2446" s="267"/>
      <c r="C2446" s="267"/>
      <c r="D2446" s="267"/>
      <c r="E2446" s="267"/>
      <c r="F2446" s="267"/>
      <c r="G2446" s="267"/>
      <c r="H2446" s="270"/>
      <c r="I2446" s="270"/>
    </row>
    <row r="2447" spans="2:9" ht="9" customHeight="1">
      <c r="B2447" s="267"/>
      <c r="C2447" s="267"/>
      <c r="D2447" s="267"/>
      <c r="E2447" s="267"/>
      <c r="F2447" s="267"/>
      <c r="G2447" s="267"/>
      <c r="H2447" s="270"/>
      <c r="I2447" s="270"/>
    </row>
    <row r="2448" spans="2:9" ht="9" customHeight="1">
      <c r="B2448" s="267"/>
      <c r="C2448" s="267"/>
      <c r="D2448" s="267"/>
      <c r="E2448" s="267"/>
      <c r="F2448" s="267"/>
      <c r="G2448" s="267"/>
      <c r="H2448" s="270"/>
      <c r="I2448" s="270"/>
    </row>
    <row r="2449" spans="2:9" ht="9" customHeight="1">
      <c r="B2449" s="267"/>
      <c r="C2449" s="267"/>
      <c r="D2449" s="267"/>
      <c r="E2449" s="267"/>
      <c r="F2449" s="267"/>
      <c r="G2449" s="267"/>
      <c r="H2449" s="270"/>
      <c r="I2449" s="270"/>
    </row>
    <row r="2450" spans="2:9" ht="9" customHeight="1">
      <c r="B2450" s="267"/>
      <c r="C2450" s="267"/>
      <c r="D2450" s="267"/>
      <c r="E2450" s="267"/>
      <c r="F2450" s="267"/>
      <c r="G2450" s="267"/>
      <c r="H2450" s="270"/>
      <c r="I2450" s="270"/>
    </row>
    <row r="2451" spans="2:9" ht="9" customHeight="1">
      <c r="B2451" s="267"/>
      <c r="C2451" s="267"/>
      <c r="D2451" s="267"/>
      <c r="E2451" s="267"/>
      <c r="F2451" s="267"/>
      <c r="G2451" s="267"/>
      <c r="H2451" s="270"/>
      <c r="I2451" s="270"/>
    </row>
    <row r="2452" spans="2:9" ht="9" customHeight="1">
      <c r="B2452" s="267"/>
      <c r="C2452" s="267"/>
      <c r="D2452" s="267"/>
      <c r="E2452" s="267"/>
      <c r="F2452" s="267"/>
      <c r="G2452" s="267"/>
      <c r="H2452" s="270"/>
      <c r="I2452" s="270"/>
    </row>
    <row r="2453" spans="2:9" ht="9" customHeight="1">
      <c r="B2453" s="267"/>
      <c r="C2453" s="267"/>
      <c r="D2453" s="267"/>
      <c r="E2453" s="267"/>
      <c r="F2453" s="267"/>
      <c r="G2453" s="267"/>
      <c r="H2453" s="270"/>
      <c r="I2453" s="270"/>
    </row>
    <row r="2454" spans="2:9" ht="9" customHeight="1">
      <c r="B2454" s="267"/>
      <c r="C2454" s="267"/>
      <c r="D2454" s="267"/>
      <c r="E2454" s="267"/>
      <c r="F2454" s="267"/>
      <c r="G2454" s="267"/>
      <c r="H2454" s="270"/>
      <c r="I2454" s="270"/>
    </row>
    <row r="2455" spans="2:9" ht="9" customHeight="1">
      <c r="B2455" s="267"/>
      <c r="C2455" s="267"/>
      <c r="D2455" s="267"/>
      <c r="E2455" s="267"/>
      <c r="F2455" s="267"/>
      <c r="G2455" s="267"/>
      <c r="H2455" s="270"/>
      <c r="I2455" s="270"/>
    </row>
    <row r="2456" spans="2:9" ht="9" customHeight="1">
      <c r="B2456" s="267"/>
      <c r="C2456" s="267"/>
      <c r="D2456" s="267"/>
      <c r="E2456" s="267"/>
      <c r="F2456" s="267"/>
      <c r="G2456" s="267"/>
      <c r="H2456" s="270"/>
      <c r="I2456" s="270"/>
    </row>
    <row r="2457" spans="2:9" ht="9" customHeight="1">
      <c r="B2457" s="267"/>
      <c r="C2457" s="267"/>
      <c r="D2457" s="267"/>
      <c r="E2457" s="267"/>
      <c r="F2457" s="267"/>
      <c r="G2457" s="267"/>
      <c r="H2457" s="270"/>
      <c r="I2457" s="270"/>
    </row>
    <row r="2458" spans="2:9" ht="9" customHeight="1">
      <c r="B2458" s="267"/>
      <c r="C2458" s="267"/>
      <c r="D2458" s="267"/>
      <c r="E2458" s="267"/>
      <c r="F2458" s="267"/>
      <c r="G2458" s="267"/>
      <c r="H2458" s="270"/>
      <c r="I2458" s="270"/>
    </row>
    <row r="2459" spans="2:9" ht="9" customHeight="1">
      <c r="B2459" s="267"/>
      <c r="C2459" s="267"/>
      <c r="D2459" s="267"/>
      <c r="E2459" s="267"/>
      <c r="F2459" s="267"/>
      <c r="G2459" s="267"/>
      <c r="H2459" s="270"/>
      <c r="I2459" s="270"/>
    </row>
    <row r="2460" spans="2:9" ht="9" customHeight="1">
      <c r="B2460" s="267"/>
      <c r="C2460" s="267"/>
      <c r="D2460" s="267"/>
      <c r="E2460" s="267"/>
      <c r="F2460" s="267"/>
      <c r="G2460" s="267"/>
      <c r="H2460" s="270"/>
      <c r="I2460" s="270"/>
    </row>
    <row r="2461" spans="2:9" ht="9" customHeight="1">
      <c r="B2461" s="267"/>
      <c r="C2461" s="267"/>
      <c r="D2461" s="267"/>
      <c r="E2461" s="267"/>
      <c r="F2461" s="267"/>
      <c r="G2461" s="267"/>
      <c r="H2461" s="270"/>
      <c r="I2461" s="270"/>
    </row>
    <row r="2462" spans="2:9" ht="9" customHeight="1">
      <c r="B2462" s="267"/>
      <c r="C2462" s="267"/>
      <c r="D2462" s="267"/>
      <c r="E2462" s="267"/>
      <c r="F2462" s="267"/>
      <c r="G2462" s="267"/>
      <c r="H2462" s="270"/>
      <c r="I2462" s="270"/>
    </row>
    <row r="2463" spans="2:9" ht="9" customHeight="1">
      <c r="B2463" s="267"/>
      <c r="C2463" s="267"/>
      <c r="D2463" s="267"/>
      <c r="E2463" s="267"/>
      <c r="F2463" s="267"/>
      <c r="G2463" s="267"/>
      <c r="H2463" s="270"/>
      <c r="I2463" s="270"/>
    </row>
    <row r="2464" spans="2:9" ht="9" customHeight="1">
      <c r="B2464" s="267"/>
      <c r="C2464" s="267"/>
      <c r="D2464" s="267"/>
      <c r="E2464" s="267"/>
      <c r="F2464" s="267"/>
      <c r="G2464" s="267"/>
      <c r="H2464" s="270"/>
      <c r="I2464" s="270"/>
    </row>
    <row r="2465" spans="2:9" ht="9" customHeight="1">
      <c r="B2465" s="267"/>
      <c r="C2465" s="267"/>
      <c r="D2465" s="267"/>
      <c r="E2465" s="267"/>
      <c r="F2465" s="267"/>
      <c r="G2465" s="267"/>
      <c r="H2465" s="270"/>
      <c r="I2465" s="270"/>
    </row>
    <row r="2466" spans="2:9" ht="9" customHeight="1">
      <c r="B2466" s="267"/>
      <c r="C2466" s="267"/>
      <c r="D2466" s="267"/>
      <c r="E2466" s="267"/>
      <c r="F2466" s="267"/>
      <c r="G2466" s="267"/>
      <c r="H2466" s="270"/>
      <c r="I2466" s="270"/>
    </row>
    <row r="2467" spans="2:9" ht="9" customHeight="1">
      <c r="B2467" s="267"/>
      <c r="C2467" s="267"/>
      <c r="D2467" s="267"/>
      <c r="E2467" s="267"/>
      <c r="F2467" s="267"/>
      <c r="G2467" s="267"/>
      <c r="H2467" s="270"/>
      <c r="I2467" s="270"/>
    </row>
    <row r="2468" spans="2:9" ht="9" customHeight="1">
      <c r="B2468" s="267"/>
      <c r="C2468" s="267"/>
      <c r="D2468" s="267"/>
      <c r="E2468" s="267"/>
      <c r="F2468" s="267"/>
      <c r="G2468" s="267"/>
      <c r="H2468" s="270"/>
      <c r="I2468" s="270"/>
    </row>
    <row r="2469" spans="2:9" ht="9" customHeight="1">
      <c r="B2469" s="267"/>
      <c r="C2469" s="267"/>
      <c r="D2469" s="267"/>
      <c r="E2469" s="267"/>
      <c r="F2469" s="267"/>
      <c r="G2469" s="267"/>
      <c r="H2469" s="270"/>
      <c r="I2469" s="270"/>
    </row>
    <row r="2470" spans="2:9" ht="9" customHeight="1">
      <c r="B2470" s="267"/>
      <c r="C2470" s="267"/>
      <c r="D2470" s="267"/>
      <c r="E2470" s="267"/>
      <c r="F2470" s="267"/>
      <c r="G2470" s="267"/>
      <c r="H2470" s="270"/>
      <c r="I2470" s="270"/>
    </row>
    <row r="2471" spans="2:9" ht="9" customHeight="1">
      <c r="B2471" s="267"/>
      <c r="C2471" s="267"/>
      <c r="D2471" s="267"/>
      <c r="E2471" s="267"/>
      <c r="F2471" s="267"/>
      <c r="G2471" s="267"/>
      <c r="H2471" s="270"/>
      <c r="I2471" s="270"/>
    </row>
    <row r="2472" spans="2:9" ht="9" customHeight="1">
      <c r="B2472" s="267"/>
      <c r="C2472" s="267"/>
      <c r="D2472" s="267"/>
      <c r="E2472" s="267"/>
      <c r="F2472" s="267"/>
      <c r="G2472" s="267"/>
      <c r="H2472" s="270"/>
      <c r="I2472" s="270"/>
    </row>
    <row r="2473" spans="2:9" ht="9" customHeight="1">
      <c r="B2473" s="267"/>
      <c r="C2473" s="267"/>
      <c r="D2473" s="267"/>
      <c r="E2473" s="267"/>
      <c r="F2473" s="267"/>
      <c r="G2473" s="267"/>
      <c r="H2473" s="270"/>
      <c r="I2473" s="270"/>
    </row>
    <row r="2474" spans="2:9" ht="9" customHeight="1">
      <c r="B2474" s="267"/>
      <c r="C2474" s="267"/>
      <c r="D2474" s="267"/>
      <c r="E2474" s="267"/>
      <c r="F2474" s="267"/>
      <c r="G2474" s="267"/>
      <c r="H2474" s="270"/>
      <c r="I2474" s="270"/>
    </row>
    <row r="2475" spans="2:9" ht="9" customHeight="1">
      <c r="B2475" s="267"/>
      <c r="C2475" s="267"/>
      <c r="D2475" s="267"/>
      <c r="E2475" s="267"/>
      <c r="F2475" s="267"/>
      <c r="G2475" s="267"/>
      <c r="H2475" s="270"/>
      <c r="I2475" s="270"/>
    </row>
    <row r="2476" spans="2:9" ht="9" customHeight="1">
      <c r="B2476" s="267"/>
      <c r="C2476" s="267"/>
      <c r="D2476" s="267"/>
      <c r="E2476" s="267"/>
      <c r="F2476" s="267"/>
      <c r="G2476" s="267"/>
      <c r="H2476" s="270"/>
      <c r="I2476" s="270"/>
    </row>
    <row r="2477" spans="2:9" ht="9" customHeight="1">
      <c r="B2477" s="267"/>
      <c r="C2477" s="267"/>
      <c r="D2477" s="267"/>
      <c r="E2477" s="267"/>
      <c r="F2477" s="267"/>
      <c r="G2477" s="267"/>
      <c r="H2477" s="270"/>
      <c r="I2477" s="270"/>
    </row>
    <row r="2478" spans="2:9" ht="9" customHeight="1">
      <c r="B2478" s="267"/>
      <c r="C2478" s="267"/>
      <c r="D2478" s="267"/>
      <c r="E2478" s="267"/>
      <c r="F2478" s="267"/>
      <c r="G2478" s="267"/>
      <c r="H2478" s="270"/>
      <c r="I2478" s="270"/>
    </row>
    <row r="2479" spans="2:9" ht="9" customHeight="1">
      <c r="B2479" s="267"/>
      <c r="C2479" s="267"/>
      <c r="D2479" s="267"/>
      <c r="E2479" s="267"/>
      <c r="F2479" s="267"/>
      <c r="G2479" s="267"/>
      <c r="H2479" s="270"/>
      <c r="I2479" s="270"/>
    </row>
    <row r="2480" spans="2:9" ht="9" customHeight="1">
      <c r="B2480" s="267"/>
      <c r="C2480" s="267"/>
      <c r="D2480" s="267"/>
      <c r="E2480" s="267"/>
      <c r="F2480" s="267"/>
      <c r="G2480" s="267"/>
      <c r="H2480" s="270"/>
      <c r="I2480" s="270"/>
    </row>
    <row r="2481" spans="2:9" ht="9" customHeight="1">
      <c r="B2481" s="267"/>
      <c r="C2481" s="267"/>
      <c r="D2481" s="267"/>
      <c r="E2481" s="267"/>
      <c r="F2481" s="267"/>
      <c r="G2481" s="267"/>
      <c r="H2481" s="270"/>
      <c r="I2481" s="270"/>
    </row>
    <row r="2482" spans="2:9" ht="9" customHeight="1">
      <c r="B2482" s="267"/>
      <c r="C2482" s="267"/>
      <c r="D2482" s="267"/>
      <c r="E2482" s="267"/>
      <c r="F2482" s="267"/>
      <c r="G2482" s="267"/>
      <c r="H2482" s="270"/>
      <c r="I2482" s="270"/>
    </row>
    <row r="2483" spans="2:9" ht="9" customHeight="1">
      <c r="B2483" s="267"/>
      <c r="C2483" s="267"/>
      <c r="D2483" s="267"/>
      <c r="E2483" s="267"/>
      <c r="F2483" s="267"/>
      <c r="G2483" s="267"/>
      <c r="H2483" s="270"/>
      <c r="I2483" s="270"/>
    </row>
    <row r="2484" spans="2:9" ht="9" customHeight="1">
      <c r="B2484" s="267"/>
      <c r="C2484" s="267"/>
      <c r="D2484" s="267"/>
      <c r="E2484" s="267"/>
      <c r="F2484" s="267"/>
      <c r="G2484" s="267"/>
      <c r="H2484" s="270"/>
      <c r="I2484" s="270"/>
    </row>
    <row r="2485" spans="2:9" ht="9" customHeight="1">
      <c r="B2485" s="267"/>
      <c r="C2485" s="267"/>
      <c r="D2485" s="267"/>
      <c r="E2485" s="267"/>
      <c r="F2485" s="267"/>
      <c r="G2485" s="267"/>
      <c r="H2485" s="270"/>
      <c r="I2485" s="270"/>
    </row>
    <row r="2486" spans="2:9" ht="9" customHeight="1">
      <c r="B2486" s="267"/>
      <c r="C2486" s="267"/>
      <c r="D2486" s="267"/>
      <c r="E2486" s="267"/>
      <c r="F2486" s="267"/>
      <c r="G2486" s="267"/>
      <c r="H2486" s="270"/>
      <c r="I2486" s="270"/>
    </row>
    <row r="2487" spans="2:9" ht="9" customHeight="1">
      <c r="B2487" s="267"/>
      <c r="C2487" s="267"/>
      <c r="D2487" s="267"/>
      <c r="E2487" s="267"/>
      <c r="F2487" s="267"/>
      <c r="G2487" s="267"/>
      <c r="H2487" s="270"/>
      <c r="I2487" s="270"/>
    </row>
    <row r="2488" spans="2:9" ht="9" customHeight="1">
      <c r="B2488" s="267"/>
      <c r="C2488" s="267"/>
      <c r="D2488" s="267"/>
      <c r="E2488" s="267"/>
      <c r="F2488" s="267"/>
      <c r="G2488" s="267"/>
      <c r="H2488" s="270"/>
      <c r="I2488" s="270"/>
    </row>
    <row r="2489" spans="2:9" ht="9" customHeight="1">
      <c r="B2489" s="267"/>
      <c r="C2489" s="267"/>
      <c r="D2489" s="267"/>
      <c r="E2489" s="267"/>
      <c r="F2489" s="267"/>
      <c r="G2489" s="267"/>
      <c r="H2489" s="270"/>
      <c r="I2489" s="270"/>
    </row>
    <row r="2490" spans="2:9" ht="9" customHeight="1">
      <c r="B2490" s="267"/>
      <c r="C2490" s="267"/>
      <c r="D2490" s="267"/>
      <c r="E2490" s="267"/>
      <c r="F2490" s="267"/>
      <c r="G2490" s="267"/>
      <c r="H2490" s="270"/>
      <c r="I2490" s="270"/>
    </row>
    <row r="2491" spans="2:9" ht="9" customHeight="1">
      <c r="B2491" s="267"/>
      <c r="C2491" s="267"/>
      <c r="D2491" s="267"/>
      <c r="E2491" s="267"/>
      <c r="F2491" s="267"/>
      <c r="G2491" s="267"/>
      <c r="H2491" s="270"/>
      <c r="I2491" s="270"/>
    </row>
    <row r="2492" spans="2:9" ht="9" customHeight="1">
      <c r="B2492" s="267"/>
      <c r="C2492" s="267"/>
      <c r="D2492" s="267"/>
      <c r="E2492" s="267"/>
      <c r="F2492" s="267"/>
      <c r="G2492" s="267"/>
      <c r="H2492" s="270"/>
      <c r="I2492" s="270"/>
    </row>
    <row r="2493" spans="2:9" ht="9" customHeight="1">
      <c r="B2493" s="267"/>
      <c r="C2493" s="267"/>
      <c r="D2493" s="267"/>
      <c r="E2493" s="267"/>
      <c r="F2493" s="267"/>
      <c r="G2493" s="267"/>
      <c r="H2493" s="270"/>
      <c r="I2493" s="270"/>
    </row>
    <row r="2494" spans="2:9" ht="9" customHeight="1">
      <c r="B2494" s="267"/>
      <c r="C2494" s="267"/>
      <c r="D2494" s="267"/>
      <c r="E2494" s="267"/>
      <c r="F2494" s="267"/>
      <c r="G2494" s="267"/>
      <c r="H2494" s="270"/>
      <c r="I2494" s="270"/>
    </row>
    <row r="2495" spans="2:9" ht="9" customHeight="1">
      <c r="B2495" s="267"/>
      <c r="C2495" s="267"/>
      <c r="D2495" s="267"/>
      <c r="E2495" s="267"/>
      <c r="F2495" s="267"/>
      <c r="G2495" s="267"/>
      <c r="H2495" s="270"/>
      <c r="I2495" s="270"/>
    </row>
    <row r="2496" spans="2:9" ht="9" customHeight="1">
      <c r="B2496" s="267"/>
      <c r="C2496" s="267"/>
      <c r="D2496" s="267"/>
      <c r="E2496" s="267"/>
      <c r="F2496" s="267"/>
      <c r="G2496" s="267"/>
      <c r="H2496" s="270"/>
      <c r="I2496" s="270"/>
    </row>
    <row r="2497" spans="2:9" ht="9" customHeight="1">
      <c r="B2497" s="267"/>
      <c r="C2497" s="267"/>
      <c r="D2497" s="267"/>
      <c r="E2497" s="267"/>
      <c r="F2497" s="267"/>
      <c r="G2497" s="267"/>
      <c r="H2497" s="270"/>
      <c r="I2497" s="270"/>
    </row>
    <row r="2498" spans="2:9" ht="9" customHeight="1">
      <c r="B2498" s="267"/>
      <c r="C2498" s="267"/>
      <c r="D2498" s="267"/>
      <c r="E2498" s="267"/>
      <c r="F2498" s="267"/>
      <c r="G2498" s="267"/>
      <c r="H2498" s="270"/>
      <c r="I2498" s="270"/>
    </row>
    <row r="2499" spans="2:9" ht="9" customHeight="1">
      <c r="B2499" s="267"/>
      <c r="C2499" s="267"/>
      <c r="D2499" s="267"/>
      <c r="E2499" s="267"/>
      <c r="F2499" s="267"/>
      <c r="G2499" s="267"/>
      <c r="H2499" s="270"/>
      <c r="I2499" s="270"/>
    </row>
    <row r="2500" spans="2:9" ht="9" customHeight="1">
      <c r="B2500" s="267"/>
      <c r="C2500" s="267"/>
      <c r="D2500" s="267"/>
      <c r="E2500" s="267"/>
      <c r="F2500" s="267"/>
      <c r="G2500" s="267"/>
      <c r="H2500" s="270"/>
      <c r="I2500" s="270"/>
    </row>
    <row r="2501" spans="2:9" ht="9" customHeight="1">
      <c r="B2501" s="267"/>
      <c r="C2501" s="267"/>
      <c r="D2501" s="267"/>
      <c r="E2501" s="267"/>
      <c r="F2501" s="267"/>
      <c r="G2501" s="267"/>
      <c r="H2501" s="270"/>
      <c r="I2501" s="270"/>
    </row>
    <row r="2502" spans="2:9" ht="9" customHeight="1">
      <c r="B2502" s="267"/>
      <c r="C2502" s="267"/>
      <c r="D2502" s="267"/>
      <c r="E2502" s="267"/>
      <c r="F2502" s="267"/>
      <c r="G2502" s="267"/>
      <c r="H2502" s="270"/>
      <c r="I2502" s="270"/>
    </row>
    <row r="2503" spans="2:9" ht="9" customHeight="1">
      <c r="B2503" s="267"/>
      <c r="C2503" s="267"/>
      <c r="D2503" s="267"/>
      <c r="E2503" s="267"/>
      <c r="F2503" s="267"/>
      <c r="G2503" s="267"/>
      <c r="H2503" s="270"/>
      <c r="I2503" s="270"/>
    </row>
    <row r="2504" spans="2:9" ht="9" customHeight="1">
      <c r="B2504" s="267"/>
      <c r="C2504" s="267"/>
      <c r="D2504" s="267"/>
      <c r="E2504" s="267"/>
      <c r="F2504" s="267"/>
      <c r="G2504" s="267"/>
      <c r="H2504" s="270"/>
      <c r="I2504" s="270"/>
    </row>
    <row r="2505" spans="2:9" ht="9" customHeight="1">
      <c r="B2505" s="267"/>
      <c r="C2505" s="267"/>
      <c r="D2505" s="267"/>
      <c r="E2505" s="267"/>
      <c r="F2505" s="267"/>
      <c r="G2505" s="267"/>
      <c r="H2505" s="270"/>
      <c r="I2505" s="270"/>
    </row>
    <row r="2506" spans="2:9" ht="9" customHeight="1">
      <c r="B2506" s="267"/>
      <c r="C2506" s="267"/>
      <c r="D2506" s="267"/>
      <c r="E2506" s="267"/>
      <c r="F2506" s="267"/>
      <c r="G2506" s="267"/>
      <c r="H2506" s="270"/>
      <c r="I2506" s="270"/>
    </row>
    <row r="2507" spans="2:9" ht="9" customHeight="1">
      <c r="B2507" s="267"/>
      <c r="C2507" s="267"/>
      <c r="D2507" s="267"/>
      <c r="E2507" s="267"/>
      <c r="F2507" s="267"/>
      <c r="G2507" s="267"/>
      <c r="H2507" s="270"/>
      <c r="I2507" s="270"/>
    </row>
    <row r="2508" spans="2:9" ht="9" customHeight="1">
      <c r="B2508" s="267"/>
      <c r="C2508" s="267"/>
      <c r="D2508" s="267"/>
      <c r="E2508" s="267"/>
      <c r="F2508" s="267"/>
      <c r="G2508" s="267"/>
      <c r="H2508" s="270"/>
      <c r="I2508" s="270"/>
    </row>
    <row r="2509" spans="2:9" ht="9" customHeight="1">
      <c r="B2509" s="267"/>
      <c r="C2509" s="267"/>
      <c r="D2509" s="267"/>
      <c r="E2509" s="267"/>
      <c r="F2509" s="267"/>
      <c r="G2509" s="267"/>
      <c r="H2509" s="270"/>
      <c r="I2509" s="270"/>
    </row>
    <row r="2510" spans="2:9" ht="9" customHeight="1">
      <c r="B2510" s="267"/>
      <c r="C2510" s="267"/>
      <c r="D2510" s="267"/>
      <c r="E2510" s="267"/>
      <c r="F2510" s="267"/>
      <c r="G2510" s="267"/>
      <c r="H2510" s="270"/>
      <c r="I2510" s="270"/>
    </row>
    <row r="2511" spans="2:9" ht="9" customHeight="1">
      <c r="B2511" s="267"/>
      <c r="C2511" s="267"/>
      <c r="D2511" s="267"/>
      <c r="E2511" s="267"/>
      <c r="F2511" s="267"/>
      <c r="G2511" s="267"/>
      <c r="H2511" s="270"/>
      <c r="I2511" s="270"/>
    </row>
    <row r="2512" spans="2:9" ht="9" customHeight="1">
      <c r="B2512" s="267"/>
      <c r="C2512" s="267"/>
      <c r="D2512" s="267"/>
      <c r="E2512" s="267"/>
      <c r="F2512" s="267"/>
      <c r="G2512" s="267"/>
      <c r="H2512" s="270"/>
      <c r="I2512" s="270"/>
    </row>
    <row r="2513" spans="2:9" ht="9" customHeight="1">
      <c r="B2513" s="267"/>
      <c r="C2513" s="267"/>
      <c r="D2513" s="267"/>
      <c r="E2513" s="267"/>
      <c r="F2513" s="267"/>
      <c r="G2513" s="267"/>
      <c r="H2513" s="270"/>
      <c r="I2513" s="270"/>
    </row>
    <row r="2514" spans="2:9" ht="9" customHeight="1">
      <c r="B2514" s="267"/>
      <c r="C2514" s="267"/>
      <c r="D2514" s="267"/>
      <c r="E2514" s="267"/>
      <c r="F2514" s="267"/>
      <c r="G2514" s="267"/>
      <c r="H2514" s="270"/>
      <c r="I2514" s="270"/>
    </row>
    <row r="2515" spans="2:9" ht="9" customHeight="1">
      <c r="B2515" s="267"/>
      <c r="C2515" s="267"/>
      <c r="D2515" s="267"/>
      <c r="E2515" s="267"/>
      <c r="F2515" s="267"/>
      <c r="G2515" s="267"/>
      <c r="H2515" s="270"/>
      <c r="I2515" s="270"/>
    </row>
    <row r="2516" spans="2:9" ht="9" customHeight="1">
      <c r="B2516" s="267"/>
      <c r="C2516" s="267"/>
      <c r="D2516" s="267"/>
      <c r="E2516" s="267"/>
      <c r="F2516" s="267"/>
      <c r="G2516" s="267"/>
      <c r="H2516" s="270"/>
      <c r="I2516" s="270"/>
    </row>
    <row r="2517" spans="2:9" ht="9" customHeight="1">
      <c r="B2517" s="267"/>
      <c r="C2517" s="267"/>
      <c r="D2517" s="267"/>
      <c r="E2517" s="267"/>
      <c r="F2517" s="267"/>
      <c r="G2517" s="267"/>
      <c r="H2517" s="270"/>
      <c r="I2517" s="270"/>
    </row>
    <row r="2518" spans="2:9" ht="9" customHeight="1">
      <c r="B2518" s="267"/>
      <c r="C2518" s="267"/>
      <c r="D2518" s="267"/>
      <c r="E2518" s="267"/>
      <c r="F2518" s="267"/>
      <c r="G2518" s="267"/>
      <c r="H2518" s="270"/>
      <c r="I2518" s="270"/>
    </row>
    <row r="2519" spans="2:9" ht="9" customHeight="1">
      <c r="B2519" s="267"/>
      <c r="C2519" s="267"/>
      <c r="D2519" s="267"/>
      <c r="E2519" s="267"/>
      <c r="F2519" s="267"/>
      <c r="G2519" s="267"/>
      <c r="H2519" s="270"/>
      <c r="I2519" s="270"/>
    </row>
    <row r="2520" spans="2:9" ht="9" customHeight="1">
      <c r="B2520" s="267"/>
      <c r="C2520" s="267"/>
      <c r="D2520" s="267"/>
      <c r="E2520" s="267"/>
      <c r="F2520" s="267"/>
      <c r="G2520" s="267"/>
      <c r="H2520" s="270"/>
      <c r="I2520" s="270"/>
    </row>
    <row r="2521" spans="2:9" ht="9" customHeight="1">
      <c r="B2521" s="267"/>
      <c r="C2521" s="267"/>
      <c r="D2521" s="267"/>
      <c r="E2521" s="267"/>
      <c r="F2521" s="267"/>
      <c r="G2521" s="267"/>
      <c r="H2521" s="270"/>
      <c r="I2521" s="270"/>
    </row>
    <row r="2522" spans="2:9" ht="9" customHeight="1">
      <c r="B2522" s="267"/>
      <c r="C2522" s="267"/>
      <c r="D2522" s="267"/>
      <c r="E2522" s="267"/>
      <c r="F2522" s="267"/>
      <c r="G2522" s="267"/>
      <c r="H2522" s="270"/>
      <c r="I2522" s="270"/>
    </row>
    <row r="2523" spans="2:9" ht="9" customHeight="1">
      <c r="B2523" s="267"/>
      <c r="C2523" s="267"/>
      <c r="D2523" s="267"/>
      <c r="E2523" s="267"/>
      <c r="F2523" s="267"/>
      <c r="G2523" s="267"/>
      <c r="H2523" s="270"/>
      <c r="I2523" s="270"/>
    </row>
    <row r="2524" spans="2:9" ht="9" customHeight="1">
      <c r="B2524" s="267"/>
      <c r="C2524" s="267"/>
      <c r="D2524" s="267"/>
      <c r="E2524" s="267"/>
      <c r="F2524" s="267"/>
      <c r="G2524" s="267"/>
      <c r="H2524" s="270"/>
      <c r="I2524" s="270"/>
    </row>
    <row r="2525" spans="2:9" ht="9" customHeight="1">
      <c r="B2525" s="267"/>
      <c r="C2525" s="267"/>
      <c r="D2525" s="267"/>
      <c r="E2525" s="267"/>
      <c r="F2525" s="267"/>
      <c r="G2525" s="267"/>
      <c r="H2525" s="270"/>
      <c r="I2525" s="270"/>
    </row>
    <row r="2526" spans="2:9" ht="9" customHeight="1">
      <c r="B2526" s="267"/>
      <c r="C2526" s="267"/>
      <c r="D2526" s="267"/>
      <c r="E2526" s="267"/>
      <c r="F2526" s="267"/>
      <c r="G2526" s="267"/>
      <c r="H2526" s="270"/>
      <c r="I2526" s="270"/>
    </row>
    <row r="2527" spans="2:9" ht="9" customHeight="1">
      <c r="B2527" s="267"/>
      <c r="C2527" s="267"/>
      <c r="D2527" s="267"/>
      <c r="E2527" s="267"/>
      <c r="F2527" s="267"/>
      <c r="G2527" s="267"/>
      <c r="H2527" s="270"/>
      <c r="I2527" s="270"/>
    </row>
    <row r="2528" spans="2:9" ht="9" customHeight="1">
      <c r="B2528" s="267"/>
      <c r="C2528" s="267"/>
      <c r="D2528" s="267"/>
      <c r="E2528" s="267"/>
      <c r="F2528" s="267"/>
      <c r="G2528" s="267"/>
      <c r="H2528" s="270"/>
      <c r="I2528" s="270"/>
    </row>
    <row r="2529" spans="2:9" ht="9" customHeight="1">
      <c r="B2529" s="267"/>
      <c r="C2529" s="267"/>
      <c r="D2529" s="267"/>
      <c r="E2529" s="267"/>
      <c r="F2529" s="267"/>
      <c r="G2529" s="267"/>
      <c r="H2529" s="270"/>
      <c r="I2529" s="270"/>
    </row>
    <row r="2530" spans="2:9" ht="9" customHeight="1">
      <c r="B2530" s="267"/>
      <c r="C2530" s="267"/>
      <c r="D2530" s="267"/>
      <c r="E2530" s="267"/>
      <c r="F2530" s="267"/>
      <c r="G2530" s="267"/>
      <c r="H2530" s="270"/>
      <c r="I2530" s="270"/>
    </row>
    <row r="2531" spans="2:9" ht="9" customHeight="1">
      <c r="B2531" s="267"/>
      <c r="C2531" s="267"/>
      <c r="D2531" s="267"/>
      <c r="E2531" s="267"/>
      <c r="F2531" s="267"/>
      <c r="G2531" s="267"/>
      <c r="H2531" s="270"/>
      <c r="I2531" s="270"/>
    </row>
    <row r="2532" spans="2:9" ht="9" customHeight="1">
      <c r="B2532" s="267"/>
      <c r="C2532" s="267"/>
      <c r="D2532" s="267"/>
      <c r="E2532" s="267"/>
      <c r="F2532" s="267"/>
      <c r="G2532" s="267"/>
      <c r="H2532" s="270"/>
      <c r="I2532" s="270"/>
    </row>
    <row r="2533" spans="2:9" ht="9" customHeight="1">
      <c r="B2533" s="267"/>
      <c r="C2533" s="267"/>
      <c r="D2533" s="267"/>
      <c r="E2533" s="267"/>
      <c r="F2533" s="267"/>
      <c r="G2533" s="267"/>
      <c r="H2533" s="270"/>
      <c r="I2533" s="270"/>
    </row>
    <row r="2534" spans="2:9" ht="9" customHeight="1">
      <c r="B2534" s="267"/>
      <c r="C2534" s="267"/>
      <c r="D2534" s="267"/>
      <c r="E2534" s="267"/>
      <c r="F2534" s="267"/>
      <c r="G2534" s="267"/>
      <c r="H2534" s="270"/>
      <c r="I2534" s="270"/>
    </row>
    <row r="2535" spans="2:9" ht="9" customHeight="1">
      <c r="B2535" s="267"/>
      <c r="C2535" s="267"/>
      <c r="D2535" s="267"/>
      <c r="E2535" s="267"/>
      <c r="F2535" s="267"/>
      <c r="G2535" s="267"/>
      <c r="H2535" s="270"/>
      <c r="I2535" s="270"/>
    </row>
    <row r="2536" spans="2:9" ht="9" customHeight="1">
      <c r="B2536" s="267"/>
      <c r="C2536" s="267"/>
      <c r="D2536" s="267"/>
      <c r="E2536" s="267"/>
      <c r="F2536" s="267"/>
      <c r="G2536" s="267"/>
      <c r="H2536" s="270"/>
      <c r="I2536" s="270"/>
    </row>
    <row r="2537" spans="2:9" ht="9" customHeight="1">
      <c r="B2537" s="267"/>
      <c r="C2537" s="267"/>
      <c r="D2537" s="267"/>
      <c r="E2537" s="267"/>
      <c r="F2537" s="267"/>
      <c r="G2537" s="267"/>
      <c r="H2537" s="270"/>
      <c r="I2537" s="270"/>
    </row>
    <row r="2538" spans="2:9" ht="9" customHeight="1">
      <c r="B2538" s="267"/>
      <c r="C2538" s="267"/>
      <c r="D2538" s="267"/>
      <c r="E2538" s="267"/>
      <c r="F2538" s="267"/>
      <c r="G2538" s="267"/>
      <c r="H2538" s="270"/>
      <c r="I2538" s="270"/>
    </row>
    <row r="2539" spans="2:9" ht="9" customHeight="1">
      <c r="B2539" s="267"/>
      <c r="C2539" s="267"/>
      <c r="D2539" s="267"/>
      <c r="E2539" s="267"/>
      <c r="F2539" s="267"/>
      <c r="G2539" s="267"/>
      <c r="H2539" s="270"/>
      <c r="I2539" s="270"/>
    </row>
    <row r="2540" spans="2:9" ht="9" customHeight="1">
      <c r="B2540" s="267"/>
      <c r="C2540" s="267"/>
      <c r="D2540" s="267"/>
      <c r="E2540" s="267"/>
      <c r="F2540" s="267"/>
      <c r="G2540" s="267"/>
      <c r="H2540" s="270"/>
      <c r="I2540" s="270"/>
    </row>
    <row r="2541" spans="2:9" ht="9" customHeight="1">
      <c r="B2541" s="267"/>
      <c r="C2541" s="267"/>
      <c r="D2541" s="267"/>
      <c r="E2541" s="267"/>
      <c r="F2541" s="267"/>
      <c r="G2541" s="267"/>
      <c r="H2541" s="270"/>
      <c r="I2541" s="270"/>
    </row>
    <row r="2542" spans="2:9" ht="9" customHeight="1">
      <c r="B2542" s="267"/>
      <c r="C2542" s="267"/>
      <c r="D2542" s="267"/>
      <c r="E2542" s="267"/>
      <c r="F2542" s="267"/>
      <c r="G2542" s="267"/>
      <c r="H2542" s="270"/>
      <c r="I2542" s="270"/>
    </row>
    <row r="2543" spans="2:9" ht="9" customHeight="1">
      <c r="B2543" s="267"/>
      <c r="C2543" s="267"/>
      <c r="D2543" s="267"/>
      <c r="E2543" s="267"/>
      <c r="F2543" s="267"/>
      <c r="G2543" s="267"/>
      <c r="H2543" s="270"/>
      <c r="I2543" s="270"/>
    </row>
    <row r="2544" spans="2:9" ht="9" customHeight="1">
      <c r="B2544" s="267"/>
      <c r="C2544" s="267"/>
      <c r="D2544" s="267"/>
      <c r="E2544" s="267"/>
      <c r="F2544" s="267"/>
      <c r="G2544" s="267"/>
      <c r="H2544" s="270"/>
      <c r="I2544" s="270"/>
    </row>
    <row r="2545" spans="2:9" ht="9" customHeight="1">
      <c r="B2545" s="267"/>
      <c r="C2545" s="267"/>
      <c r="D2545" s="267"/>
      <c r="E2545" s="267"/>
      <c r="F2545" s="267"/>
      <c r="G2545" s="267"/>
      <c r="H2545" s="270"/>
      <c r="I2545" s="270"/>
    </row>
    <row r="2546" spans="2:9" ht="9" customHeight="1">
      <c r="B2546" s="267"/>
      <c r="C2546" s="267"/>
      <c r="D2546" s="267"/>
      <c r="E2546" s="267"/>
      <c r="F2546" s="267"/>
      <c r="G2546" s="267"/>
      <c r="H2546" s="270"/>
      <c r="I2546" s="270"/>
    </row>
    <row r="2547" spans="2:9" ht="9" customHeight="1">
      <c r="B2547" s="267"/>
      <c r="C2547" s="267"/>
      <c r="D2547" s="267"/>
      <c r="E2547" s="267"/>
      <c r="F2547" s="267"/>
      <c r="G2547" s="267"/>
      <c r="H2547" s="270"/>
      <c r="I2547" s="270"/>
    </row>
    <row r="2548" spans="2:9" ht="9" customHeight="1">
      <c r="B2548" s="267"/>
      <c r="C2548" s="267"/>
      <c r="D2548" s="267"/>
      <c r="E2548" s="267"/>
      <c r="F2548" s="267"/>
      <c r="G2548" s="267"/>
      <c r="H2548" s="270"/>
      <c r="I2548" s="270"/>
    </row>
    <row r="2549" spans="2:9" ht="9" customHeight="1">
      <c r="B2549" s="267"/>
      <c r="C2549" s="267"/>
      <c r="D2549" s="267"/>
      <c r="E2549" s="267"/>
      <c r="F2549" s="267"/>
      <c r="G2549" s="267"/>
      <c r="H2549" s="270"/>
      <c r="I2549" s="270"/>
    </row>
    <row r="2550" spans="2:9" ht="9" customHeight="1">
      <c r="B2550" s="267"/>
      <c r="C2550" s="267"/>
      <c r="D2550" s="267"/>
      <c r="E2550" s="267"/>
      <c r="F2550" s="267"/>
      <c r="G2550" s="267"/>
      <c r="H2550" s="270"/>
      <c r="I2550" s="270"/>
    </row>
    <row r="2551" spans="2:9" ht="9" customHeight="1">
      <c r="B2551" s="267"/>
      <c r="C2551" s="267"/>
      <c r="D2551" s="267"/>
      <c r="E2551" s="267"/>
      <c r="F2551" s="267"/>
      <c r="G2551" s="267"/>
      <c r="H2551" s="270"/>
      <c r="I2551" s="270"/>
    </row>
    <row r="2552" spans="2:9" ht="9" customHeight="1">
      <c r="B2552" s="267"/>
      <c r="C2552" s="267"/>
      <c r="D2552" s="267"/>
      <c r="E2552" s="267"/>
      <c r="F2552" s="267"/>
      <c r="G2552" s="267"/>
      <c r="H2552" s="270"/>
      <c r="I2552" s="270"/>
    </row>
    <row r="2553" spans="2:9" ht="9" customHeight="1">
      <c r="B2553" s="267"/>
      <c r="C2553" s="267"/>
      <c r="D2553" s="267"/>
      <c r="E2553" s="267"/>
      <c r="F2553" s="267"/>
      <c r="G2553" s="267"/>
      <c r="H2553" s="270"/>
      <c r="I2553" s="270"/>
    </row>
    <row r="2554" spans="2:9" ht="9" customHeight="1">
      <c r="B2554" s="267"/>
      <c r="C2554" s="267"/>
      <c r="D2554" s="267"/>
      <c r="E2554" s="267"/>
      <c r="F2554" s="267"/>
      <c r="G2554" s="267"/>
      <c r="H2554" s="270"/>
      <c r="I2554" s="270"/>
    </row>
    <row r="2555" spans="2:9" ht="9" customHeight="1">
      <c r="B2555" s="267"/>
      <c r="C2555" s="267"/>
      <c r="D2555" s="267"/>
      <c r="E2555" s="267"/>
      <c r="F2555" s="267"/>
      <c r="G2555" s="267"/>
      <c r="H2555" s="270"/>
      <c r="I2555" s="270"/>
    </row>
    <row r="2556" spans="2:9" ht="9" customHeight="1">
      <c r="B2556" s="267"/>
      <c r="C2556" s="267"/>
      <c r="D2556" s="267"/>
      <c r="E2556" s="267"/>
      <c r="F2556" s="267"/>
      <c r="G2556" s="267"/>
      <c r="H2556" s="270"/>
      <c r="I2556" s="270"/>
    </row>
    <row r="2557" spans="2:9" ht="9" customHeight="1">
      <c r="B2557" s="267"/>
      <c r="C2557" s="267"/>
      <c r="D2557" s="267"/>
      <c r="E2557" s="267"/>
      <c r="F2557" s="267"/>
      <c r="G2557" s="267"/>
      <c r="H2557" s="270"/>
      <c r="I2557" s="270"/>
    </row>
    <row r="2558" spans="2:9" ht="9" customHeight="1">
      <c r="B2558" s="267"/>
      <c r="C2558" s="267"/>
      <c r="D2558" s="267"/>
      <c r="E2558" s="267"/>
      <c r="F2558" s="267"/>
      <c r="G2558" s="267"/>
      <c r="H2558" s="270"/>
      <c r="I2558" s="270"/>
    </row>
    <row r="2559" spans="2:9" ht="9" customHeight="1">
      <c r="B2559" s="267"/>
      <c r="C2559" s="267"/>
      <c r="D2559" s="267"/>
      <c r="E2559" s="267"/>
      <c r="F2559" s="267"/>
      <c r="G2559" s="267"/>
      <c r="H2559" s="270"/>
      <c r="I2559" s="270"/>
    </row>
    <row r="2560" spans="2:9" ht="9" customHeight="1">
      <c r="B2560" s="267"/>
      <c r="C2560" s="267"/>
      <c r="D2560" s="267"/>
      <c r="E2560" s="267"/>
      <c r="F2560" s="267"/>
      <c r="G2560" s="267"/>
      <c r="H2560" s="270"/>
      <c r="I2560" s="270"/>
    </row>
    <row r="2561" spans="2:9" ht="9" customHeight="1">
      <c r="B2561" s="267"/>
      <c r="C2561" s="267"/>
      <c r="D2561" s="267"/>
      <c r="E2561" s="267"/>
      <c r="F2561" s="267"/>
      <c r="G2561" s="267"/>
      <c r="H2561" s="270"/>
      <c r="I2561" s="270"/>
    </row>
    <row r="2562" spans="2:9" ht="9" customHeight="1">
      <c r="B2562" s="267"/>
      <c r="C2562" s="267"/>
      <c r="D2562" s="267"/>
      <c r="E2562" s="267"/>
      <c r="F2562" s="267"/>
      <c r="G2562" s="267"/>
      <c r="H2562" s="270"/>
      <c r="I2562" s="270"/>
    </row>
    <row r="2563" spans="2:9" ht="9" customHeight="1">
      <c r="B2563" s="267"/>
      <c r="C2563" s="267"/>
      <c r="D2563" s="267"/>
      <c r="E2563" s="267"/>
      <c r="F2563" s="267"/>
      <c r="G2563" s="267"/>
      <c r="H2563" s="270"/>
      <c r="I2563" s="270"/>
    </row>
    <row r="2564" spans="2:9" ht="9" customHeight="1">
      <c r="B2564" s="267"/>
      <c r="C2564" s="267"/>
      <c r="D2564" s="267"/>
      <c r="E2564" s="267"/>
      <c r="F2564" s="267"/>
      <c r="G2564" s="267"/>
      <c r="H2564" s="270"/>
      <c r="I2564" s="270"/>
    </row>
    <row r="2565" spans="2:9" ht="9" customHeight="1">
      <c r="B2565" s="267"/>
      <c r="C2565" s="267"/>
      <c r="D2565" s="267"/>
      <c r="E2565" s="267"/>
      <c r="F2565" s="267"/>
      <c r="G2565" s="267"/>
      <c r="H2565" s="270"/>
      <c r="I2565" s="270"/>
    </row>
    <row r="2566" spans="2:9" ht="9" customHeight="1">
      <c r="B2566" s="267"/>
      <c r="C2566" s="267"/>
      <c r="D2566" s="267"/>
      <c r="E2566" s="267"/>
      <c r="F2566" s="267"/>
      <c r="G2566" s="267"/>
      <c r="H2566" s="270"/>
      <c r="I2566" s="270"/>
    </row>
    <row r="2567" spans="2:9" ht="9" customHeight="1">
      <c r="B2567" s="267"/>
      <c r="C2567" s="267"/>
      <c r="D2567" s="267"/>
      <c r="E2567" s="267"/>
      <c r="F2567" s="267"/>
      <c r="G2567" s="267"/>
      <c r="H2567" s="270"/>
      <c r="I2567" s="270"/>
    </row>
    <row r="2568" spans="2:9" ht="9" customHeight="1">
      <c r="B2568" s="267"/>
      <c r="C2568" s="267"/>
      <c r="D2568" s="267"/>
      <c r="E2568" s="267"/>
      <c r="F2568" s="267"/>
      <c r="G2568" s="267"/>
      <c r="H2568" s="270"/>
      <c r="I2568" s="270"/>
    </row>
    <row r="2569" spans="2:9" ht="9" customHeight="1">
      <c r="B2569" s="267"/>
      <c r="C2569" s="267"/>
      <c r="D2569" s="267"/>
      <c r="E2569" s="267"/>
      <c r="F2569" s="267"/>
      <c r="G2569" s="267"/>
      <c r="H2569" s="270"/>
      <c r="I2569" s="270"/>
    </row>
    <row r="2570" spans="2:9" ht="9" customHeight="1">
      <c r="B2570" s="267"/>
      <c r="C2570" s="267"/>
      <c r="D2570" s="267"/>
      <c r="E2570" s="267"/>
      <c r="F2570" s="267"/>
      <c r="G2570" s="267"/>
      <c r="H2570" s="270"/>
      <c r="I2570" s="270"/>
    </row>
    <row r="2571" spans="2:9" ht="9" customHeight="1">
      <c r="B2571" s="267"/>
      <c r="C2571" s="267"/>
      <c r="D2571" s="267"/>
      <c r="E2571" s="267"/>
      <c r="F2571" s="267"/>
      <c r="G2571" s="267"/>
      <c r="H2571" s="270"/>
      <c r="I2571" s="270"/>
    </row>
    <row r="2572" spans="2:9" ht="9" customHeight="1">
      <c r="B2572" s="267"/>
      <c r="C2572" s="267"/>
      <c r="D2572" s="267"/>
      <c r="E2572" s="267"/>
      <c r="F2572" s="267"/>
      <c r="G2572" s="267"/>
      <c r="H2572" s="270"/>
      <c r="I2572" s="270"/>
    </row>
    <row r="2573" spans="2:9" ht="9" customHeight="1">
      <c r="B2573" s="267"/>
      <c r="C2573" s="267"/>
      <c r="D2573" s="267"/>
      <c r="E2573" s="267"/>
      <c r="F2573" s="267"/>
      <c r="G2573" s="267"/>
      <c r="H2573" s="270"/>
      <c r="I2573" s="270"/>
    </row>
    <row r="2574" spans="2:9" ht="9" customHeight="1">
      <c r="B2574" s="267"/>
      <c r="C2574" s="267"/>
      <c r="D2574" s="267"/>
      <c r="E2574" s="267"/>
      <c r="F2574" s="267"/>
      <c r="G2574" s="267"/>
      <c r="H2574" s="270"/>
      <c r="I2574" s="270"/>
    </row>
    <row r="2575" spans="2:9" ht="9" customHeight="1">
      <c r="B2575" s="267"/>
      <c r="C2575" s="267"/>
      <c r="D2575" s="267"/>
      <c r="E2575" s="267"/>
      <c r="F2575" s="267"/>
      <c r="G2575" s="267"/>
      <c r="H2575" s="270"/>
      <c r="I2575" s="270"/>
    </row>
    <row r="2576" spans="2:9" ht="9" customHeight="1">
      <c r="B2576" s="267"/>
      <c r="C2576" s="267"/>
      <c r="D2576" s="267"/>
      <c r="E2576" s="267"/>
      <c r="F2576" s="267"/>
      <c r="G2576" s="267"/>
      <c r="H2576" s="270"/>
      <c r="I2576" s="270"/>
    </row>
    <row r="2577" spans="2:9" ht="9" customHeight="1">
      <c r="B2577" s="267"/>
      <c r="C2577" s="267"/>
      <c r="D2577" s="267"/>
      <c r="E2577" s="267"/>
      <c r="F2577" s="267"/>
      <c r="G2577" s="267"/>
      <c r="H2577" s="270"/>
      <c r="I2577" s="270"/>
    </row>
    <row r="2578" spans="2:9" ht="9" customHeight="1">
      <c r="B2578" s="267"/>
      <c r="C2578" s="267"/>
      <c r="D2578" s="267"/>
      <c r="E2578" s="267"/>
      <c r="F2578" s="267"/>
      <c r="G2578" s="267"/>
      <c r="H2578" s="270"/>
      <c r="I2578" s="270"/>
    </row>
    <row r="2579" spans="2:9" ht="9" customHeight="1">
      <c r="B2579" s="267"/>
      <c r="C2579" s="267"/>
      <c r="D2579" s="267"/>
      <c r="E2579" s="267"/>
      <c r="F2579" s="267"/>
      <c r="G2579" s="267"/>
      <c r="H2579" s="270"/>
      <c r="I2579" s="270"/>
    </row>
    <row r="2580" spans="2:9" ht="9" customHeight="1">
      <c r="B2580" s="267"/>
      <c r="C2580" s="267"/>
      <c r="D2580" s="267"/>
      <c r="E2580" s="267"/>
      <c r="F2580" s="267"/>
      <c r="G2580" s="267"/>
      <c r="H2580" s="270"/>
      <c r="I2580" s="270"/>
    </row>
    <row r="2581" spans="2:9" ht="9" customHeight="1">
      <c r="B2581" s="267"/>
      <c r="C2581" s="267"/>
      <c r="D2581" s="267"/>
      <c r="E2581" s="267"/>
      <c r="F2581" s="267"/>
      <c r="G2581" s="267"/>
      <c r="H2581" s="270"/>
      <c r="I2581" s="270"/>
    </row>
    <row r="2582" spans="2:9" ht="9" customHeight="1">
      <c r="B2582" s="267"/>
      <c r="C2582" s="267"/>
      <c r="D2582" s="267"/>
      <c r="E2582" s="267"/>
      <c r="F2582" s="267"/>
      <c r="G2582" s="267"/>
      <c r="H2582" s="270"/>
      <c r="I2582" s="270"/>
    </row>
    <row r="2583" spans="2:9" ht="9" customHeight="1">
      <c r="B2583" s="267"/>
      <c r="C2583" s="267"/>
      <c r="D2583" s="267"/>
      <c r="E2583" s="267"/>
      <c r="F2583" s="267"/>
      <c r="G2583" s="267"/>
      <c r="H2583" s="270"/>
      <c r="I2583" s="270"/>
    </row>
    <row r="2584" spans="2:9" ht="9" customHeight="1">
      <c r="B2584" s="267"/>
      <c r="C2584" s="267"/>
      <c r="D2584" s="267"/>
      <c r="E2584" s="267"/>
      <c r="F2584" s="267"/>
      <c r="G2584" s="267"/>
      <c r="H2584" s="270"/>
      <c r="I2584" s="270"/>
    </row>
    <row r="2585" spans="2:9" ht="9" customHeight="1">
      <c r="B2585" s="267"/>
      <c r="C2585" s="267"/>
      <c r="D2585" s="267"/>
      <c r="E2585" s="267"/>
      <c r="F2585" s="267"/>
      <c r="G2585" s="267"/>
      <c r="H2585" s="270"/>
      <c r="I2585" s="270"/>
    </row>
    <row r="2586" spans="2:9" ht="9" customHeight="1">
      <c r="B2586" s="267"/>
      <c r="C2586" s="267"/>
      <c r="D2586" s="267"/>
      <c r="E2586" s="267"/>
      <c r="F2586" s="267"/>
      <c r="G2586" s="267"/>
      <c r="H2586" s="270"/>
      <c r="I2586" s="270"/>
    </row>
    <row r="2587" spans="2:9" ht="9" customHeight="1">
      <c r="B2587" s="267"/>
      <c r="C2587" s="267"/>
      <c r="D2587" s="267"/>
      <c r="E2587" s="267"/>
      <c r="F2587" s="267"/>
      <c r="G2587" s="267"/>
      <c r="H2587" s="270"/>
      <c r="I2587" s="270"/>
    </row>
    <row r="2588" spans="2:9" ht="9" customHeight="1">
      <c r="B2588" s="267"/>
      <c r="C2588" s="267"/>
      <c r="D2588" s="267"/>
      <c r="E2588" s="267"/>
      <c r="F2588" s="267"/>
      <c r="G2588" s="267"/>
      <c r="H2588" s="270"/>
      <c r="I2588" s="270"/>
    </row>
    <row r="2589" spans="2:9" ht="9" customHeight="1">
      <c r="B2589" s="267"/>
      <c r="C2589" s="267"/>
      <c r="D2589" s="267"/>
      <c r="E2589" s="267"/>
      <c r="F2589" s="267"/>
      <c r="G2589" s="267"/>
      <c r="H2589" s="270"/>
      <c r="I2589" s="270"/>
    </row>
    <row r="2590" spans="2:9" ht="9" customHeight="1">
      <c r="B2590" s="267"/>
      <c r="C2590" s="267"/>
      <c r="D2590" s="267"/>
      <c r="E2590" s="267"/>
      <c r="F2590" s="267"/>
      <c r="G2590" s="267"/>
      <c r="H2590" s="270"/>
      <c r="I2590" s="270"/>
    </row>
    <row r="2591" spans="2:9" ht="9" customHeight="1">
      <c r="B2591" s="267"/>
      <c r="C2591" s="267"/>
      <c r="D2591" s="267"/>
      <c r="E2591" s="267"/>
      <c r="F2591" s="267"/>
      <c r="G2591" s="267"/>
      <c r="H2591" s="270"/>
      <c r="I2591" s="270"/>
    </row>
    <row r="2592" spans="2:9" ht="9" customHeight="1">
      <c r="B2592" s="267"/>
      <c r="C2592" s="267"/>
      <c r="D2592" s="267"/>
      <c r="E2592" s="267"/>
      <c r="F2592" s="267"/>
      <c r="G2592" s="267"/>
      <c r="H2592" s="270"/>
      <c r="I2592" s="270"/>
    </row>
    <row r="2593" spans="2:9" ht="9" customHeight="1">
      <c r="B2593" s="267"/>
      <c r="C2593" s="267"/>
      <c r="D2593" s="267"/>
      <c r="E2593" s="267"/>
      <c r="F2593" s="267"/>
      <c r="G2593" s="267"/>
      <c r="H2593" s="270"/>
      <c r="I2593" s="270"/>
    </row>
    <row r="2594" spans="2:9" ht="9" customHeight="1">
      <c r="B2594" s="267"/>
      <c r="C2594" s="267"/>
      <c r="D2594" s="267"/>
      <c r="E2594" s="267"/>
      <c r="F2594" s="267"/>
      <c r="G2594" s="267"/>
      <c r="H2594" s="270"/>
      <c r="I2594" s="270"/>
    </row>
    <row r="2595" spans="2:9" ht="9" customHeight="1">
      <c r="B2595" s="267"/>
      <c r="C2595" s="267"/>
      <c r="D2595" s="267"/>
      <c r="E2595" s="267"/>
      <c r="F2595" s="267"/>
      <c r="G2595" s="267"/>
      <c r="H2595" s="270"/>
      <c r="I2595" s="270"/>
    </row>
    <row r="2596" spans="2:9" ht="9" customHeight="1">
      <c r="B2596" s="267"/>
      <c r="C2596" s="267"/>
      <c r="D2596" s="267"/>
      <c r="E2596" s="267"/>
      <c r="F2596" s="267"/>
      <c r="G2596" s="267"/>
      <c r="H2596" s="270"/>
      <c r="I2596" s="270"/>
    </row>
    <row r="2597" spans="2:9" ht="9" customHeight="1">
      <c r="B2597" s="267"/>
      <c r="C2597" s="267"/>
      <c r="D2597" s="267"/>
      <c r="E2597" s="267"/>
      <c r="F2597" s="267"/>
      <c r="G2597" s="267"/>
      <c r="H2597" s="270"/>
      <c r="I2597" s="270"/>
    </row>
    <row r="2598" spans="2:9" ht="9" customHeight="1">
      <c r="B2598" s="267"/>
      <c r="C2598" s="267"/>
      <c r="D2598" s="267"/>
      <c r="E2598" s="267"/>
      <c r="F2598" s="267"/>
      <c r="G2598" s="267"/>
      <c r="H2598" s="270"/>
      <c r="I2598" s="270"/>
    </row>
    <row r="2599" spans="2:9" ht="9" customHeight="1">
      <c r="B2599" s="267"/>
      <c r="C2599" s="267"/>
      <c r="D2599" s="267"/>
      <c r="E2599" s="267"/>
      <c r="F2599" s="267"/>
      <c r="G2599" s="267"/>
      <c r="H2599" s="270"/>
      <c r="I2599" s="270"/>
    </row>
    <row r="2600" spans="2:9" ht="9" customHeight="1">
      <c r="B2600" s="267"/>
      <c r="C2600" s="267"/>
      <c r="D2600" s="267"/>
      <c r="E2600" s="267"/>
      <c r="F2600" s="267"/>
      <c r="G2600" s="267"/>
      <c r="H2600" s="270"/>
      <c r="I2600" s="270"/>
    </row>
    <row r="2601" spans="2:9" ht="9" customHeight="1">
      <c r="B2601" s="267"/>
      <c r="C2601" s="267"/>
      <c r="D2601" s="267"/>
      <c r="E2601" s="267"/>
      <c r="F2601" s="267"/>
      <c r="G2601" s="267"/>
      <c r="H2601" s="270"/>
      <c r="I2601" s="270"/>
    </row>
    <row r="2602" spans="2:9" ht="9" customHeight="1">
      <c r="B2602" s="267"/>
      <c r="C2602" s="267"/>
      <c r="D2602" s="267"/>
      <c r="E2602" s="267"/>
      <c r="F2602" s="267"/>
      <c r="G2602" s="267"/>
      <c r="H2602" s="270"/>
      <c r="I2602" s="270"/>
    </row>
    <row r="2603" spans="2:9" ht="9" customHeight="1">
      <c r="B2603" s="267"/>
      <c r="C2603" s="267"/>
      <c r="D2603" s="267"/>
      <c r="E2603" s="267"/>
      <c r="F2603" s="267"/>
      <c r="G2603" s="267"/>
      <c r="H2603" s="270"/>
      <c r="I2603" s="270"/>
    </row>
    <row r="2604" spans="2:9" ht="9" customHeight="1">
      <c r="B2604" s="267"/>
      <c r="C2604" s="267"/>
      <c r="D2604" s="267"/>
      <c r="E2604" s="267"/>
      <c r="F2604" s="267"/>
      <c r="G2604" s="267"/>
      <c r="H2604" s="270"/>
      <c r="I2604" s="270"/>
    </row>
    <row r="2605" spans="2:9" ht="9" customHeight="1">
      <c r="B2605" s="267"/>
      <c r="C2605" s="267"/>
      <c r="D2605" s="267"/>
      <c r="E2605" s="267"/>
      <c r="F2605" s="267"/>
      <c r="G2605" s="267"/>
      <c r="H2605" s="270"/>
      <c r="I2605" s="270"/>
    </row>
    <row r="2606" spans="2:9" ht="9" customHeight="1">
      <c r="B2606" s="267"/>
      <c r="C2606" s="267"/>
      <c r="D2606" s="267"/>
      <c r="E2606" s="267"/>
      <c r="F2606" s="267"/>
      <c r="G2606" s="267"/>
      <c r="H2606" s="270"/>
      <c r="I2606" s="270"/>
    </row>
    <row r="2607" spans="2:9" ht="9" customHeight="1">
      <c r="B2607" s="267"/>
      <c r="C2607" s="267"/>
      <c r="D2607" s="267"/>
      <c r="E2607" s="267"/>
      <c r="F2607" s="267"/>
      <c r="G2607" s="267"/>
      <c r="H2607" s="270"/>
      <c r="I2607" s="270"/>
    </row>
    <row r="2608" spans="2:9" ht="9" customHeight="1">
      <c r="B2608" s="267"/>
      <c r="C2608" s="267"/>
      <c r="D2608" s="267"/>
      <c r="E2608" s="267"/>
      <c r="F2608" s="267"/>
      <c r="G2608" s="267"/>
      <c r="H2608" s="270"/>
      <c r="I2608" s="270"/>
    </row>
    <row r="2609" spans="2:9" ht="9" customHeight="1">
      <c r="B2609" s="267"/>
      <c r="C2609" s="267"/>
      <c r="D2609" s="267"/>
      <c r="E2609" s="267"/>
      <c r="F2609" s="267"/>
      <c r="G2609" s="267"/>
      <c r="H2609" s="270"/>
      <c r="I2609" s="270"/>
    </row>
    <row r="2610" spans="2:9" ht="9" customHeight="1">
      <c r="B2610" s="267"/>
      <c r="C2610" s="267"/>
      <c r="D2610" s="267"/>
      <c r="E2610" s="267"/>
      <c r="F2610" s="267"/>
      <c r="G2610" s="267"/>
      <c r="H2610" s="270"/>
      <c r="I2610" s="270"/>
    </row>
    <row r="2611" spans="2:9" ht="9" customHeight="1">
      <c r="B2611" s="267"/>
      <c r="C2611" s="267"/>
      <c r="D2611" s="267"/>
      <c r="E2611" s="267"/>
      <c r="F2611" s="267"/>
      <c r="G2611" s="267"/>
      <c r="H2611" s="270"/>
      <c r="I2611" s="270"/>
    </row>
    <row r="2612" spans="2:9" ht="9" customHeight="1">
      <c r="B2612" s="267"/>
      <c r="C2612" s="267"/>
      <c r="D2612" s="267"/>
      <c r="E2612" s="267"/>
      <c r="F2612" s="267"/>
      <c r="G2612" s="267"/>
      <c r="H2612" s="270"/>
      <c r="I2612" s="270"/>
    </row>
    <row r="2613" spans="2:9" ht="9" customHeight="1">
      <c r="B2613" s="267"/>
      <c r="C2613" s="267"/>
      <c r="D2613" s="267"/>
      <c r="E2613" s="267"/>
      <c r="F2613" s="267"/>
      <c r="G2613" s="267"/>
      <c r="H2613" s="270"/>
      <c r="I2613" s="270"/>
    </row>
    <row r="2614" spans="2:9" ht="9" customHeight="1">
      <c r="B2614" s="267"/>
      <c r="C2614" s="267"/>
      <c r="D2614" s="267"/>
      <c r="E2614" s="267"/>
      <c r="F2614" s="267"/>
      <c r="G2614" s="267"/>
      <c r="H2614" s="270"/>
      <c r="I2614" s="270"/>
    </row>
    <row r="2615" spans="2:9" ht="9" customHeight="1">
      <c r="B2615" s="267"/>
      <c r="C2615" s="267"/>
      <c r="D2615" s="267"/>
      <c r="E2615" s="267"/>
      <c r="F2615" s="267"/>
      <c r="G2615" s="267"/>
      <c r="H2615" s="270"/>
      <c r="I2615" s="270"/>
    </row>
    <row r="2616" spans="2:9" ht="9" customHeight="1">
      <c r="B2616" s="267"/>
      <c r="C2616" s="267"/>
      <c r="D2616" s="267"/>
      <c r="E2616" s="267"/>
      <c r="F2616" s="267"/>
      <c r="G2616" s="267"/>
      <c r="H2616" s="270"/>
      <c r="I2616" s="270"/>
    </row>
    <row r="2617" spans="2:9" ht="9" customHeight="1">
      <c r="B2617" s="267"/>
      <c r="C2617" s="267"/>
      <c r="D2617" s="267"/>
      <c r="E2617" s="267"/>
      <c r="F2617" s="267"/>
      <c r="G2617" s="267"/>
      <c r="H2617" s="270"/>
      <c r="I2617" s="270"/>
    </row>
    <row r="2618" spans="2:9" ht="9" customHeight="1">
      <c r="B2618" s="267"/>
      <c r="C2618" s="267"/>
      <c r="D2618" s="267"/>
      <c r="E2618" s="267"/>
      <c r="F2618" s="267"/>
      <c r="G2618" s="267"/>
      <c r="H2618" s="270"/>
      <c r="I2618" s="270"/>
    </row>
    <row r="2619" spans="2:9" ht="9" customHeight="1">
      <c r="B2619" s="267"/>
      <c r="C2619" s="267"/>
      <c r="D2619" s="267"/>
      <c r="E2619" s="267"/>
      <c r="F2619" s="267"/>
      <c r="G2619" s="267"/>
      <c r="H2619" s="270"/>
      <c r="I2619" s="270"/>
    </row>
    <row r="2620" spans="2:9" ht="9" customHeight="1">
      <c r="B2620" s="267"/>
      <c r="C2620" s="267"/>
      <c r="D2620" s="267"/>
      <c r="E2620" s="267"/>
      <c r="F2620" s="267"/>
      <c r="G2620" s="267"/>
      <c r="H2620" s="270"/>
      <c r="I2620" s="270"/>
    </row>
    <row r="2621" spans="2:9" ht="9" customHeight="1">
      <c r="B2621" s="267"/>
      <c r="C2621" s="267"/>
      <c r="D2621" s="267"/>
      <c r="E2621" s="267"/>
      <c r="F2621" s="267"/>
      <c r="G2621" s="267"/>
      <c r="H2621" s="270"/>
      <c r="I2621" s="270"/>
    </row>
    <row r="2622" spans="2:9" ht="9" customHeight="1">
      <c r="B2622" s="267"/>
      <c r="C2622" s="267"/>
      <c r="D2622" s="267"/>
      <c r="E2622" s="267"/>
      <c r="F2622" s="267"/>
      <c r="G2622" s="267"/>
      <c r="H2622" s="270"/>
      <c r="I2622" s="270"/>
    </row>
    <row r="2623" spans="2:9" ht="9" customHeight="1">
      <c r="B2623" s="267"/>
      <c r="C2623" s="267"/>
      <c r="D2623" s="267"/>
      <c r="E2623" s="267"/>
      <c r="F2623" s="267"/>
      <c r="G2623" s="267"/>
      <c r="H2623" s="270"/>
      <c r="I2623" s="270"/>
    </row>
    <row r="2624" spans="2:9" ht="9" customHeight="1">
      <c r="B2624" s="267"/>
      <c r="C2624" s="267"/>
      <c r="D2624" s="267"/>
      <c r="E2624" s="267"/>
      <c r="F2624" s="267"/>
      <c r="G2624" s="267"/>
      <c r="H2624" s="270"/>
      <c r="I2624" s="270"/>
    </row>
    <row r="2625" spans="2:9" ht="9" customHeight="1">
      <c r="B2625" s="267"/>
      <c r="C2625" s="267"/>
      <c r="D2625" s="267"/>
      <c r="E2625" s="267"/>
      <c r="F2625" s="267"/>
      <c r="G2625" s="267"/>
      <c r="H2625" s="270"/>
      <c r="I2625" s="270"/>
    </row>
    <row r="2626" spans="2:9" ht="9" customHeight="1">
      <c r="B2626" s="267"/>
      <c r="C2626" s="267"/>
      <c r="D2626" s="267"/>
      <c r="E2626" s="267"/>
      <c r="F2626" s="267"/>
      <c r="G2626" s="267"/>
      <c r="H2626" s="270"/>
      <c r="I2626" s="270"/>
    </row>
    <row r="2627" spans="2:9" ht="9" customHeight="1">
      <c r="B2627" s="267"/>
      <c r="C2627" s="267"/>
      <c r="D2627" s="267"/>
      <c r="E2627" s="267"/>
      <c r="F2627" s="267"/>
      <c r="G2627" s="267"/>
      <c r="H2627" s="270"/>
      <c r="I2627" s="270"/>
    </row>
    <row r="2628" spans="2:9" ht="9" customHeight="1">
      <c r="B2628" s="267"/>
      <c r="C2628" s="267"/>
      <c r="D2628" s="267"/>
      <c r="E2628" s="267"/>
      <c r="F2628" s="267"/>
      <c r="G2628" s="267"/>
      <c r="H2628" s="270"/>
      <c r="I2628" s="270"/>
    </row>
    <row r="2629" spans="2:9" ht="9" customHeight="1">
      <c r="B2629" s="267"/>
      <c r="C2629" s="267"/>
      <c r="D2629" s="267"/>
      <c r="E2629" s="267"/>
      <c r="F2629" s="267"/>
      <c r="G2629" s="267"/>
      <c r="H2629" s="270"/>
      <c r="I2629" s="270"/>
    </row>
    <row r="2630" spans="2:9" ht="9" customHeight="1">
      <c r="B2630" s="267"/>
      <c r="C2630" s="267"/>
      <c r="D2630" s="267"/>
      <c r="E2630" s="267"/>
      <c r="F2630" s="267"/>
      <c r="G2630" s="267"/>
      <c r="H2630" s="270"/>
      <c r="I2630" s="270"/>
    </row>
    <row r="2631" spans="2:9" ht="9" customHeight="1">
      <c r="B2631" s="267"/>
      <c r="C2631" s="267"/>
      <c r="D2631" s="267"/>
      <c r="E2631" s="267"/>
      <c r="F2631" s="267"/>
      <c r="G2631" s="267"/>
      <c r="H2631" s="270"/>
      <c r="I2631" s="270"/>
    </row>
    <row r="2632" spans="2:9" ht="9" customHeight="1">
      <c r="B2632" s="267"/>
      <c r="C2632" s="267"/>
      <c r="D2632" s="267"/>
      <c r="E2632" s="267"/>
      <c r="F2632" s="267"/>
      <c r="G2632" s="267"/>
      <c r="H2632" s="270"/>
      <c r="I2632" s="270"/>
    </row>
    <row r="2633" spans="2:9" ht="9" customHeight="1">
      <c r="B2633" s="267"/>
      <c r="C2633" s="267"/>
      <c r="D2633" s="267"/>
      <c r="E2633" s="267"/>
      <c r="F2633" s="267"/>
      <c r="G2633" s="267"/>
      <c r="H2633" s="270"/>
      <c r="I2633" s="270"/>
    </row>
    <row r="2634" spans="2:9" ht="9" customHeight="1">
      <c r="B2634" s="267"/>
      <c r="C2634" s="267"/>
      <c r="D2634" s="267"/>
      <c r="E2634" s="267"/>
      <c r="F2634" s="267"/>
      <c r="G2634" s="267"/>
      <c r="H2634" s="270"/>
      <c r="I2634" s="270"/>
    </row>
    <row r="2635" spans="2:9" ht="9" customHeight="1">
      <c r="B2635" s="267"/>
      <c r="C2635" s="267"/>
      <c r="D2635" s="267"/>
      <c r="E2635" s="267"/>
      <c r="F2635" s="267"/>
      <c r="G2635" s="267"/>
      <c r="H2635" s="270"/>
      <c r="I2635" s="270"/>
    </row>
    <row r="2636" spans="2:9" ht="9" customHeight="1">
      <c r="B2636" s="267"/>
      <c r="C2636" s="267"/>
      <c r="D2636" s="267"/>
      <c r="E2636" s="267"/>
      <c r="F2636" s="267"/>
      <c r="G2636" s="267"/>
      <c r="H2636" s="270"/>
      <c r="I2636" s="270"/>
    </row>
    <row r="2637" spans="2:9" ht="9" customHeight="1">
      <c r="B2637" s="267"/>
      <c r="C2637" s="267"/>
      <c r="D2637" s="267"/>
      <c r="E2637" s="267"/>
      <c r="F2637" s="267"/>
      <c r="G2637" s="267"/>
      <c r="H2637" s="270"/>
      <c r="I2637" s="270"/>
    </row>
    <row r="2638" spans="2:9" ht="9" customHeight="1">
      <c r="B2638" s="267"/>
      <c r="C2638" s="267"/>
      <c r="D2638" s="267"/>
      <c r="E2638" s="267"/>
      <c r="F2638" s="267"/>
      <c r="G2638" s="267"/>
      <c r="H2638" s="270"/>
      <c r="I2638" s="270"/>
    </row>
    <row r="2639" spans="2:9" ht="9" customHeight="1">
      <c r="B2639" s="267"/>
      <c r="C2639" s="267"/>
      <c r="D2639" s="267"/>
      <c r="E2639" s="267"/>
      <c r="F2639" s="267"/>
      <c r="G2639" s="267"/>
      <c r="H2639" s="270"/>
      <c r="I2639" s="270"/>
    </row>
    <row r="2640" spans="2:9" ht="9" customHeight="1">
      <c r="B2640" s="267"/>
      <c r="C2640" s="267"/>
      <c r="D2640" s="267"/>
      <c r="E2640" s="267"/>
      <c r="F2640" s="267"/>
      <c r="G2640" s="267"/>
      <c r="H2640" s="270"/>
      <c r="I2640" s="270"/>
    </row>
    <row r="2641" spans="2:9" ht="9" customHeight="1">
      <c r="B2641" s="267"/>
      <c r="C2641" s="267"/>
      <c r="D2641" s="267"/>
      <c r="E2641" s="267"/>
      <c r="F2641" s="267"/>
      <c r="G2641" s="267"/>
      <c r="H2641" s="270"/>
      <c r="I2641" s="270"/>
    </row>
    <row r="2642" spans="2:9" ht="9" customHeight="1">
      <c r="B2642" s="267"/>
      <c r="C2642" s="267"/>
      <c r="D2642" s="267"/>
      <c r="E2642" s="267"/>
      <c r="F2642" s="267"/>
      <c r="G2642" s="267"/>
      <c r="H2642" s="270"/>
      <c r="I2642" s="270"/>
    </row>
    <row r="2643" spans="2:9" ht="9" customHeight="1">
      <c r="B2643" s="267"/>
      <c r="C2643" s="267"/>
      <c r="D2643" s="267"/>
      <c r="E2643" s="267"/>
      <c r="F2643" s="267"/>
      <c r="G2643" s="267"/>
      <c r="H2643" s="270"/>
      <c r="I2643" s="270"/>
    </row>
    <row r="2644" spans="2:9" ht="9" customHeight="1">
      <c r="B2644" s="267"/>
      <c r="C2644" s="267"/>
      <c r="D2644" s="267"/>
      <c r="E2644" s="267"/>
      <c r="F2644" s="267"/>
      <c r="G2644" s="267"/>
      <c r="H2644" s="270"/>
      <c r="I2644" s="270"/>
    </row>
    <row r="2645" spans="2:9" ht="9" customHeight="1">
      <c r="B2645" s="267"/>
      <c r="C2645" s="267"/>
      <c r="D2645" s="267"/>
      <c r="E2645" s="267"/>
      <c r="F2645" s="267"/>
      <c r="G2645" s="267"/>
      <c r="H2645" s="270"/>
      <c r="I2645" s="270"/>
    </row>
    <row r="2646" spans="2:9" ht="9" customHeight="1">
      <c r="B2646" s="267"/>
      <c r="C2646" s="267"/>
      <c r="D2646" s="267"/>
      <c r="E2646" s="267"/>
      <c r="F2646" s="267"/>
      <c r="G2646" s="267"/>
      <c r="H2646" s="270"/>
      <c r="I2646" s="270"/>
    </row>
    <row r="2647" spans="2:9" ht="9" customHeight="1">
      <c r="B2647" s="267"/>
      <c r="C2647" s="267"/>
      <c r="D2647" s="267"/>
      <c r="E2647" s="267"/>
      <c r="F2647" s="267"/>
      <c r="G2647" s="267"/>
      <c r="H2647" s="270"/>
      <c r="I2647" s="270"/>
    </row>
    <row r="2648" spans="2:9" ht="9" customHeight="1">
      <c r="B2648" s="267"/>
      <c r="C2648" s="267"/>
      <c r="D2648" s="267"/>
      <c r="E2648" s="267"/>
      <c r="F2648" s="267"/>
      <c r="G2648" s="267"/>
      <c r="H2648" s="270"/>
      <c r="I2648" s="270"/>
    </row>
    <row r="2649" spans="2:9" ht="9" customHeight="1">
      <c r="B2649" s="267"/>
      <c r="C2649" s="267"/>
      <c r="D2649" s="267"/>
      <c r="E2649" s="267"/>
      <c r="F2649" s="267"/>
      <c r="G2649" s="267"/>
      <c r="H2649" s="270"/>
      <c r="I2649" s="270"/>
    </row>
    <row r="2650" spans="2:9" ht="9" customHeight="1">
      <c r="B2650" s="267"/>
      <c r="C2650" s="267"/>
      <c r="D2650" s="267"/>
      <c r="E2650" s="267"/>
      <c r="F2650" s="267"/>
      <c r="G2650" s="267"/>
      <c r="H2650" s="270"/>
      <c r="I2650" s="270"/>
    </row>
    <row r="2651" spans="2:9" ht="9" customHeight="1">
      <c r="B2651" s="267"/>
      <c r="C2651" s="267"/>
      <c r="D2651" s="267"/>
      <c r="E2651" s="267"/>
      <c r="F2651" s="267"/>
      <c r="G2651" s="267"/>
      <c r="H2651" s="270"/>
      <c r="I2651" s="270"/>
    </row>
    <row r="2652" spans="2:9" ht="9" customHeight="1">
      <c r="B2652" s="267"/>
      <c r="C2652" s="267"/>
      <c r="D2652" s="267"/>
      <c r="E2652" s="267"/>
      <c r="F2652" s="267"/>
      <c r="G2652" s="267"/>
      <c r="H2652" s="270"/>
      <c r="I2652" s="270"/>
    </row>
    <row r="2653" spans="2:9" ht="9" customHeight="1">
      <c r="B2653" s="267"/>
      <c r="C2653" s="267"/>
      <c r="D2653" s="267"/>
      <c r="E2653" s="267"/>
      <c r="F2653" s="267"/>
      <c r="G2653" s="267"/>
      <c r="H2653" s="270"/>
      <c r="I2653" s="270"/>
    </row>
    <row r="2654" spans="2:9" ht="9" customHeight="1">
      <c r="B2654" s="267"/>
      <c r="C2654" s="267"/>
      <c r="D2654" s="267"/>
      <c r="E2654" s="267"/>
      <c r="F2654" s="267"/>
      <c r="G2654" s="267"/>
      <c r="H2654" s="270"/>
      <c r="I2654" s="270"/>
    </row>
    <row r="2655" spans="2:9" ht="9" customHeight="1">
      <c r="B2655" s="267"/>
      <c r="C2655" s="267"/>
      <c r="D2655" s="267"/>
      <c r="E2655" s="267"/>
      <c r="F2655" s="267"/>
      <c r="G2655" s="267"/>
      <c r="H2655" s="270"/>
      <c r="I2655" s="270"/>
    </row>
    <row r="2656" spans="2:9" ht="9" customHeight="1">
      <c r="B2656" s="267"/>
      <c r="C2656" s="267"/>
      <c r="D2656" s="267"/>
      <c r="E2656" s="267"/>
      <c r="F2656" s="267"/>
      <c r="G2656" s="267"/>
      <c r="H2656" s="270"/>
      <c r="I2656" s="270"/>
    </row>
    <row r="2657" spans="2:9" ht="9" customHeight="1">
      <c r="B2657" s="267"/>
      <c r="C2657" s="267"/>
      <c r="D2657" s="267"/>
      <c r="E2657" s="267"/>
      <c r="F2657" s="267"/>
      <c r="G2657" s="267"/>
      <c r="H2657" s="270"/>
      <c r="I2657" s="270"/>
    </row>
    <row r="2658" spans="2:9" ht="9" customHeight="1">
      <c r="B2658" s="267"/>
      <c r="C2658" s="267"/>
      <c r="D2658" s="267"/>
      <c r="E2658" s="267"/>
      <c r="F2658" s="267"/>
      <c r="G2658" s="267"/>
      <c r="H2658" s="270"/>
      <c r="I2658" s="270"/>
    </row>
    <row r="2659" spans="2:9" ht="9" customHeight="1">
      <c r="B2659" s="267"/>
      <c r="C2659" s="267"/>
      <c r="D2659" s="267"/>
      <c r="E2659" s="267"/>
      <c r="F2659" s="267"/>
      <c r="G2659" s="267"/>
      <c r="H2659" s="270"/>
      <c r="I2659" s="270"/>
    </row>
    <row r="2660" spans="2:9" ht="9" customHeight="1">
      <c r="B2660" s="267"/>
      <c r="C2660" s="267"/>
      <c r="D2660" s="267"/>
      <c r="E2660" s="267"/>
      <c r="F2660" s="267"/>
      <c r="G2660" s="267"/>
      <c r="H2660" s="270"/>
      <c r="I2660" s="270"/>
    </row>
    <row r="2661" spans="2:9" ht="9" customHeight="1">
      <c r="B2661" s="267"/>
      <c r="C2661" s="267"/>
      <c r="D2661" s="267"/>
      <c r="E2661" s="267"/>
      <c r="F2661" s="267"/>
      <c r="G2661" s="267"/>
      <c r="H2661" s="270"/>
      <c r="I2661" s="270"/>
    </row>
    <row r="2662" spans="2:9" ht="9" customHeight="1">
      <c r="B2662" s="267"/>
      <c r="C2662" s="267"/>
      <c r="D2662" s="267"/>
      <c r="E2662" s="267"/>
      <c r="F2662" s="267"/>
      <c r="G2662" s="267"/>
      <c r="H2662" s="270"/>
      <c r="I2662" s="270"/>
    </row>
    <row r="2663" spans="2:9" ht="9" customHeight="1">
      <c r="B2663" s="267"/>
      <c r="C2663" s="267"/>
      <c r="D2663" s="267"/>
      <c r="E2663" s="267"/>
      <c r="F2663" s="267"/>
      <c r="G2663" s="267"/>
      <c r="H2663" s="270"/>
      <c r="I2663" s="270"/>
    </row>
    <row r="2664" spans="2:9" ht="9" customHeight="1">
      <c r="B2664" s="267"/>
      <c r="C2664" s="267"/>
      <c r="D2664" s="267"/>
      <c r="E2664" s="267"/>
      <c r="F2664" s="267"/>
      <c r="G2664" s="267"/>
      <c r="H2664" s="270"/>
      <c r="I2664" s="270"/>
    </row>
    <row r="2665" spans="2:9" ht="9" customHeight="1">
      <c r="B2665" s="267"/>
      <c r="C2665" s="267"/>
      <c r="D2665" s="267"/>
      <c r="E2665" s="267"/>
      <c r="F2665" s="267"/>
      <c r="G2665" s="267"/>
      <c r="H2665" s="270"/>
      <c r="I2665" s="270"/>
    </row>
    <row r="2666" spans="2:9" ht="9" customHeight="1">
      <c r="B2666" s="267"/>
      <c r="C2666" s="267"/>
      <c r="D2666" s="267"/>
      <c r="E2666" s="267"/>
      <c r="F2666" s="267"/>
      <c r="G2666" s="267"/>
      <c r="H2666" s="270"/>
      <c r="I2666" s="270"/>
    </row>
    <row r="2667" spans="2:9" ht="9" customHeight="1">
      <c r="B2667" s="267"/>
      <c r="C2667" s="267"/>
      <c r="D2667" s="267"/>
      <c r="E2667" s="267"/>
      <c r="F2667" s="267"/>
      <c r="G2667" s="267"/>
      <c r="H2667" s="270"/>
      <c r="I2667" s="270"/>
    </row>
    <row r="2668" spans="2:9" ht="9" customHeight="1">
      <c r="B2668" s="267"/>
      <c r="C2668" s="267"/>
      <c r="D2668" s="267"/>
      <c r="E2668" s="267"/>
      <c r="F2668" s="267"/>
      <c r="G2668" s="267"/>
      <c r="H2668" s="270"/>
      <c r="I2668" s="270"/>
    </row>
    <row r="2669" spans="2:9" ht="9" customHeight="1">
      <c r="B2669" s="267"/>
      <c r="C2669" s="267"/>
      <c r="D2669" s="267"/>
      <c r="E2669" s="267"/>
      <c r="F2669" s="267"/>
      <c r="G2669" s="267"/>
      <c r="H2669" s="270"/>
      <c r="I2669" s="270"/>
    </row>
    <row r="2670" spans="2:9" ht="9" customHeight="1">
      <c r="B2670" s="267"/>
      <c r="C2670" s="267"/>
      <c r="D2670" s="267"/>
      <c r="E2670" s="267"/>
      <c r="F2670" s="267"/>
      <c r="G2670" s="267"/>
      <c r="H2670" s="270"/>
      <c r="I2670" s="270"/>
    </row>
    <row r="2671" spans="2:9" ht="9" customHeight="1">
      <c r="B2671" s="267"/>
      <c r="C2671" s="267"/>
      <c r="D2671" s="267"/>
      <c r="E2671" s="267"/>
      <c r="F2671" s="267"/>
      <c r="G2671" s="267"/>
      <c r="H2671" s="270"/>
      <c r="I2671" s="270"/>
    </row>
    <row r="2672" spans="2:9" ht="9" customHeight="1">
      <c r="B2672" s="267"/>
      <c r="C2672" s="267"/>
      <c r="D2672" s="267"/>
      <c r="E2672" s="267"/>
      <c r="F2672" s="267"/>
      <c r="G2672" s="267"/>
      <c r="H2672" s="270"/>
      <c r="I2672" s="270"/>
    </row>
    <row r="2673" spans="2:9" ht="9" customHeight="1">
      <c r="B2673" s="267"/>
      <c r="C2673" s="267"/>
      <c r="D2673" s="267"/>
      <c r="E2673" s="267"/>
      <c r="F2673" s="267"/>
      <c r="G2673" s="267"/>
      <c r="H2673" s="270"/>
      <c r="I2673" s="270"/>
    </row>
    <row r="2674" spans="2:9" ht="9" customHeight="1">
      <c r="B2674" s="267"/>
      <c r="C2674" s="267"/>
      <c r="D2674" s="267"/>
      <c r="E2674" s="267"/>
      <c r="F2674" s="267"/>
      <c r="G2674" s="267"/>
      <c r="H2674" s="270"/>
      <c r="I2674" s="270"/>
    </row>
    <row r="2675" spans="2:9" ht="9" customHeight="1">
      <c r="B2675" s="267"/>
      <c r="C2675" s="267"/>
      <c r="D2675" s="267"/>
      <c r="E2675" s="267"/>
      <c r="F2675" s="267"/>
      <c r="G2675" s="267"/>
      <c r="H2675" s="270"/>
      <c r="I2675" s="270"/>
    </row>
    <row r="2676" spans="2:9" ht="9" customHeight="1">
      <c r="B2676" s="267"/>
      <c r="C2676" s="267"/>
      <c r="D2676" s="267"/>
      <c r="E2676" s="267"/>
      <c r="F2676" s="267"/>
      <c r="G2676" s="267"/>
      <c r="H2676" s="270"/>
      <c r="I2676" s="270"/>
    </row>
    <row r="2677" spans="2:9" ht="9" customHeight="1">
      <c r="B2677" s="267"/>
      <c r="C2677" s="267"/>
      <c r="D2677" s="267"/>
      <c r="E2677" s="267"/>
      <c r="F2677" s="267"/>
      <c r="G2677" s="267"/>
      <c r="H2677" s="270"/>
      <c r="I2677" s="270"/>
    </row>
    <row r="2678" spans="2:9" ht="9" customHeight="1">
      <c r="B2678" s="267"/>
      <c r="C2678" s="267"/>
      <c r="D2678" s="267"/>
      <c r="E2678" s="267"/>
      <c r="F2678" s="267"/>
      <c r="G2678" s="267"/>
      <c r="H2678" s="270"/>
      <c r="I2678" s="270"/>
    </row>
    <row r="2679" spans="2:9" ht="9" customHeight="1">
      <c r="B2679" s="267"/>
      <c r="C2679" s="267"/>
      <c r="D2679" s="267"/>
      <c r="E2679" s="267"/>
      <c r="F2679" s="267"/>
      <c r="G2679" s="267"/>
      <c r="H2679" s="270"/>
      <c r="I2679" s="270"/>
    </row>
    <row r="2680" spans="2:9" ht="9" customHeight="1">
      <c r="B2680" s="267"/>
      <c r="C2680" s="267"/>
      <c r="D2680" s="267"/>
      <c r="E2680" s="267"/>
      <c r="F2680" s="267"/>
      <c r="G2680" s="267"/>
      <c r="H2680" s="270"/>
      <c r="I2680" s="270"/>
    </row>
    <row r="2681" spans="2:9" ht="9" customHeight="1">
      <c r="B2681" s="267"/>
      <c r="C2681" s="267"/>
      <c r="D2681" s="267"/>
      <c r="E2681" s="267"/>
      <c r="F2681" s="267"/>
      <c r="G2681" s="267"/>
      <c r="H2681" s="270"/>
      <c r="I2681" s="270"/>
    </row>
    <row r="2682" spans="2:9" ht="9" customHeight="1">
      <c r="B2682" s="267"/>
      <c r="C2682" s="267"/>
      <c r="D2682" s="267"/>
      <c r="E2682" s="267"/>
      <c r="F2682" s="267"/>
      <c r="G2682" s="267"/>
      <c r="H2682" s="270"/>
      <c r="I2682" s="270"/>
    </row>
    <row r="2683" spans="2:9" ht="9" customHeight="1">
      <c r="B2683" s="267"/>
      <c r="C2683" s="267"/>
      <c r="D2683" s="267"/>
      <c r="E2683" s="267"/>
      <c r="F2683" s="267"/>
      <c r="G2683" s="267"/>
      <c r="H2683" s="270"/>
      <c r="I2683" s="270"/>
    </row>
    <row r="2684" spans="2:9" ht="9" customHeight="1">
      <c r="B2684" s="267"/>
      <c r="C2684" s="267"/>
      <c r="D2684" s="267"/>
      <c r="E2684" s="267"/>
      <c r="F2684" s="267"/>
      <c r="G2684" s="267"/>
      <c r="H2684" s="270"/>
      <c r="I2684" s="270"/>
    </row>
    <row r="2685" spans="2:9" ht="9" customHeight="1">
      <c r="B2685" s="267"/>
      <c r="C2685" s="267"/>
      <c r="D2685" s="267"/>
      <c r="E2685" s="267"/>
      <c r="F2685" s="267"/>
      <c r="G2685" s="267"/>
      <c r="H2685" s="270"/>
      <c r="I2685" s="270"/>
    </row>
    <row r="2686" spans="2:9" ht="9" customHeight="1">
      <c r="B2686" s="267"/>
      <c r="C2686" s="267"/>
      <c r="D2686" s="267"/>
      <c r="E2686" s="267"/>
      <c r="F2686" s="267"/>
      <c r="G2686" s="267"/>
      <c r="H2686" s="270"/>
      <c r="I2686" s="270"/>
    </row>
    <row r="2687" spans="2:9" ht="9" customHeight="1">
      <c r="B2687" s="267"/>
      <c r="C2687" s="267"/>
      <c r="D2687" s="267"/>
      <c r="E2687" s="267"/>
      <c r="F2687" s="267"/>
      <c r="G2687" s="267"/>
      <c r="H2687" s="270"/>
      <c r="I2687" s="270"/>
    </row>
    <row r="2688" spans="2:9" ht="9" customHeight="1">
      <c r="B2688" s="267"/>
      <c r="C2688" s="267"/>
      <c r="D2688" s="267"/>
      <c r="E2688" s="267"/>
      <c r="F2688" s="267"/>
      <c r="G2688" s="267"/>
      <c r="H2688" s="270"/>
      <c r="I2688" s="270"/>
    </row>
    <row r="2689" spans="2:9" ht="9" customHeight="1">
      <c r="B2689" s="267"/>
      <c r="C2689" s="267"/>
      <c r="D2689" s="267"/>
      <c r="E2689" s="267"/>
      <c r="F2689" s="267"/>
      <c r="G2689" s="267"/>
      <c r="H2689" s="270"/>
      <c r="I2689" s="270"/>
    </row>
    <row r="2690" spans="2:9" ht="9" customHeight="1">
      <c r="B2690" s="267"/>
      <c r="C2690" s="267"/>
      <c r="D2690" s="267"/>
      <c r="E2690" s="267"/>
      <c r="F2690" s="267"/>
      <c r="G2690" s="267"/>
      <c r="H2690" s="270"/>
      <c r="I2690" s="270"/>
    </row>
    <row r="2691" spans="2:9" ht="9" customHeight="1">
      <c r="B2691" s="267"/>
      <c r="C2691" s="267"/>
      <c r="D2691" s="267"/>
      <c r="E2691" s="267"/>
      <c r="F2691" s="267"/>
      <c r="G2691" s="267"/>
      <c r="H2691" s="270"/>
      <c r="I2691" s="270"/>
    </row>
    <row r="2692" spans="2:9" ht="9" customHeight="1">
      <c r="B2692" s="267"/>
      <c r="C2692" s="267"/>
      <c r="D2692" s="267"/>
      <c r="E2692" s="267"/>
      <c r="F2692" s="267"/>
      <c r="G2692" s="267"/>
      <c r="H2692" s="270"/>
      <c r="I2692" s="270"/>
    </row>
    <row r="2693" spans="2:9" ht="9" customHeight="1">
      <c r="B2693" s="267"/>
      <c r="C2693" s="267"/>
      <c r="D2693" s="267"/>
      <c r="E2693" s="267"/>
      <c r="F2693" s="267"/>
      <c r="G2693" s="267"/>
      <c r="H2693" s="270"/>
      <c r="I2693" s="270"/>
    </row>
    <row r="2694" spans="2:9" ht="9" customHeight="1">
      <c r="B2694" s="267"/>
      <c r="C2694" s="267"/>
      <c r="D2694" s="267"/>
      <c r="E2694" s="267"/>
      <c r="F2694" s="267"/>
      <c r="G2694" s="267"/>
      <c r="H2694" s="270"/>
      <c r="I2694" s="270"/>
    </row>
    <row r="2695" spans="2:9" ht="9" customHeight="1">
      <c r="B2695" s="267"/>
      <c r="C2695" s="267"/>
      <c r="D2695" s="267"/>
      <c r="E2695" s="267"/>
      <c r="F2695" s="267"/>
      <c r="G2695" s="267"/>
      <c r="H2695" s="270"/>
      <c r="I2695" s="270"/>
    </row>
    <row r="2696" spans="2:9" ht="9" customHeight="1">
      <c r="B2696" s="267"/>
      <c r="C2696" s="267"/>
      <c r="D2696" s="267"/>
      <c r="E2696" s="267"/>
      <c r="F2696" s="267"/>
      <c r="G2696" s="267"/>
      <c r="H2696" s="270"/>
      <c r="I2696" s="270"/>
    </row>
    <row r="2697" spans="2:9" ht="9" customHeight="1">
      <c r="B2697" s="267"/>
      <c r="C2697" s="267"/>
      <c r="D2697" s="267"/>
      <c r="E2697" s="267"/>
      <c r="F2697" s="267"/>
      <c r="G2697" s="267"/>
      <c r="H2697" s="270"/>
      <c r="I2697" s="270"/>
    </row>
    <row r="2698" spans="2:9" ht="9" customHeight="1">
      <c r="B2698" s="267"/>
      <c r="C2698" s="267"/>
      <c r="D2698" s="267"/>
      <c r="E2698" s="267"/>
      <c r="F2698" s="267"/>
      <c r="G2698" s="267"/>
      <c r="H2698" s="270"/>
      <c r="I2698" s="270"/>
    </row>
    <row r="2699" spans="2:9" ht="9" customHeight="1">
      <c r="B2699" s="267"/>
      <c r="C2699" s="267"/>
      <c r="D2699" s="267"/>
      <c r="E2699" s="267"/>
      <c r="F2699" s="267"/>
      <c r="G2699" s="267"/>
      <c r="H2699" s="270"/>
      <c r="I2699" s="270"/>
    </row>
    <row r="2700" spans="2:9" ht="9" customHeight="1">
      <c r="B2700" s="267"/>
      <c r="C2700" s="267"/>
      <c r="D2700" s="267"/>
      <c r="E2700" s="267"/>
      <c r="F2700" s="267"/>
      <c r="G2700" s="267"/>
      <c r="H2700" s="270"/>
      <c r="I2700" s="270"/>
    </row>
    <row r="2701" spans="2:9" ht="9" customHeight="1">
      <c r="B2701" s="267"/>
      <c r="C2701" s="267"/>
      <c r="D2701" s="267"/>
      <c r="E2701" s="267"/>
      <c r="F2701" s="267"/>
      <c r="G2701" s="267"/>
      <c r="H2701" s="270"/>
      <c r="I2701" s="270"/>
    </row>
    <row r="2702" spans="2:9" ht="9" customHeight="1">
      <c r="B2702" s="267"/>
      <c r="C2702" s="267"/>
      <c r="D2702" s="267"/>
      <c r="E2702" s="267"/>
      <c r="F2702" s="267"/>
      <c r="G2702" s="267"/>
      <c r="H2702" s="270"/>
      <c r="I2702" s="270"/>
    </row>
    <row r="2703" spans="2:9" ht="9" customHeight="1">
      <c r="B2703" s="267"/>
      <c r="C2703" s="267"/>
      <c r="D2703" s="267"/>
      <c r="E2703" s="267"/>
      <c r="F2703" s="267"/>
      <c r="G2703" s="267"/>
      <c r="H2703" s="270"/>
      <c r="I2703" s="270"/>
    </row>
    <row r="2704" spans="2:9" ht="9" customHeight="1">
      <c r="B2704" s="267"/>
      <c r="C2704" s="267"/>
      <c r="D2704" s="267"/>
      <c r="E2704" s="267"/>
      <c r="F2704" s="267"/>
      <c r="G2704" s="267"/>
      <c r="H2704" s="270"/>
      <c r="I2704" s="270"/>
    </row>
    <row r="2705" spans="2:9" ht="9" customHeight="1">
      <c r="B2705" s="267"/>
      <c r="C2705" s="267"/>
      <c r="D2705" s="267"/>
      <c r="E2705" s="267"/>
      <c r="F2705" s="267"/>
      <c r="G2705" s="267"/>
      <c r="H2705" s="270"/>
      <c r="I2705" s="270"/>
    </row>
    <row r="2706" spans="2:9" ht="9" customHeight="1">
      <c r="B2706" s="267"/>
      <c r="C2706" s="267"/>
      <c r="D2706" s="267"/>
      <c r="E2706" s="267"/>
      <c r="F2706" s="267"/>
      <c r="G2706" s="267"/>
      <c r="H2706" s="270"/>
      <c r="I2706" s="270"/>
    </row>
    <row r="2707" spans="2:9" ht="9" customHeight="1">
      <c r="B2707" s="267"/>
      <c r="C2707" s="267"/>
      <c r="D2707" s="267"/>
      <c r="E2707" s="267"/>
      <c r="F2707" s="267"/>
      <c r="G2707" s="267"/>
      <c r="H2707" s="270"/>
      <c r="I2707" s="270"/>
    </row>
    <row r="2708" spans="2:9" ht="9" customHeight="1">
      <c r="B2708" s="267"/>
      <c r="C2708" s="267"/>
      <c r="D2708" s="267"/>
      <c r="E2708" s="267"/>
      <c r="F2708" s="267"/>
      <c r="G2708" s="267"/>
      <c r="H2708" s="270"/>
      <c r="I2708" s="270"/>
    </row>
    <row r="2709" spans="2:9" ht="9" customHeight="1">
      <c r="B2709" s="267"/>
      <c r="C2709" s="267"/>
      <c r="D2709" s="267"/>
      <c r="E2709" s="267"/>
      <c r="F2709" s="267"/>
      <c r="G2709" s="267"/>
      <c r="H2709" s="270"/>
      <c r="I2709" s="270"/>
    </row>
    <row r="2710" spans="2:9" ht="9" customHeight="1">
      <c r="B2710" s="267"/>
      <c r="C2710" s="267"/>
      <c r="D2710" s="267"/>
      <c r="E2710" s="267"/>
      <c r="F2710" s="267"/>
      <c r="G2710" s="267"/>
      <c r="H2710" s="270"/>
      <c r="I2710" s="270"/>
    </row>
    <row r="2711" spans="2:9" ht="9" customHeight="1">
      <c r="B2711" s="267"/>
      <c r="C2711" s="267"/>
      <c r="D2711" s="267"/>
      <c r="E2711" s="267"/>
      <c r="F2711" s="267"/>
      <c r="G2711" s="267"/>
      <c r="H2711" s="270"/>
      <c r="I2711" s="270"/>
    </row>
    <row r="2712" spans="2:9" ht="9" customHeight="1">
      <c r="B2712" s="267"/>
      <c r="C2712" s="267"/>
      <c r="D2712" s="267"/>
      <c r="E2712" s="267"/>
      <c r="F2712" s="267"/>
      <c r="G2712" s="267"/>
      <c r="H2712" s="270"/>
      <c r="I2712" s="270"/>
    </row>
    <row r="2713" spans="2:9" ht="9" customHeight="1">
      <c r="B2713" s="267"/>
      <c r="C2713" s="267"/>
      <c r="D2713" s="267"/>
      <c r="E2713" s="267"/>
      <c r="F2713" s="267"/>
      <c r="G2713" s="267"/>
      <c r="H2713" s="270"/>
      <c r="I2713" s="270"/>
    </row>
    <row r="2714" spans="2:9" ht="9" customHeight="1">
      <c r="B2714" s="267"/>
      <c r="C2714" s="267"/>
      <c r="D2714" s="267"/>
      <c r="E2714" s="267"/>
      <c r="F2714" s="267"/>
      <c r="G2714" s="267"/>
      <c r="H2714" s="270"/>
      <c r="I2714" s="270"/>
    </row>
    <row r="2715" spans="2:9" ht="9" customHeight="1">
      <c r="B2715" s="267"/>
      <c r="C2715" s="267"/>
      <c r="D2715" s="267"/>
      <c r="E2715" s="267"/>
      <c r="F2715" s="267"/>
      <c r="G2715" s="267"/>
      <c r="H2715" s="270"/>
      <c r="I2715" s="270"/>
    </row>
    <row r="2716" spans="2:9" ht="9" customHeight="1">
      <c r="B2716" s="267"/>
      <c r="C2716" s="267"/>
      <c r="D2716" s="267"/>
      <c r="E2716" s="267"/>
      <c r="F2716" s="267"/>
      <c r="G2716" s="267"/>
      <c r="H2716" s="270"/>
      <c r="I2716" s="270"/>
    </row>
    <row r="2717" spans="2:9" ht="9" customHeight="1">
      <c r="B2717" s="267"/>
      <c r="C2717" s="267"/>
      <c r="D2717" s="267"/>
      <c r="E2717" s="267"/>
      <c r="F2717" s="267"/>
      <c r="G2717" s="267"/>
      <c r="H2717" s="270"/>
      <c r="I2717" s="270"/>
    </row>
    <row r="2718" spans="2:9" ht="9" customHeight="1">
      <c r="B2718" s="267"/>
      <c r="C2718" s="267"/>
      <c r="D2718" s="267"/>
      <c r="E2718" s="267"/>
      <c r="F2718" s="267"/>
      <c r="G2718" s="267"/>
      <c r="H2718" s="270"/>
      <c r="I2718" s="270"/>
    </row>
    <row r="2719" spans="2:9" ht="9" customHeight="1">
      <c r="B2719" s="267"/>
      <c r="C2719" s="267"/>
      <c r="D2719" s="267"/>
      <c r="E2719" s="267"/>
      <c r="F2719" s="267"/>
      <c r="G2719" s="267"/>
      <c r="H2719" s="270"/>
      <c r="I2719" s="270"/>
    </row>
    <row r="2720" spans="2:9" ht="9" customHeight="1">
      <c r="B2720" s="267"/>
      <c r="C2720" s="267"/>
      <c r="D2720" s="267"/>
      <c r="E2720" s="267"/>
      <c r="F2720" s="267"/>
      <c r="G2720" s="267"/>
      <c r="H2720" s="270"/>
      <c r="I2720" s="270"/>
    </row>
    <row r="2721" spans="2:9" ht="9" customHeight="1">
      <c r="B2721" s="267"/>
      <c r="C2721" s="267"/>
      <c r="D2721" s="267"/>
      <c r="E2721" s="267"/>
      <c r="F2721" s="267"/>
      <c r="G2721" s="267"/>
      <c r="H2721" s="270"/>
      <c r="I2721" s="270"/>
    </row>
    <row r="2722" spans="2:9" ht="9" customHeight="1">
      <c r="B2722" s="267"/>
      <c r="C2722" s="267"/>
      <c r="D2722" s="267"/>
      <c r="E2722" s="267"/>
      <c r="F2722" s="267"/>
      <c r="G2722" s="267"/>
      <c r="H2722" s="270"/>
      <c r="I2722" s="270"/>
    </row>
    <row r="2723" spans="2:9" ht="9" customHeight="1">
      <c r="B2723" s="267"/>
      <c r="C2723" s="267"/>
      <c r="D2723" s="267"/>
      <c r="E2723" s="267"/>
      <c r="F2723" s="267"/>
      <c r="G2723" s="267"/>
      <c r="H2723" s="270"/>
      <c r="I2723" s="270"/>
    </row>
    <row r="2724" spans="2:9" ht="9" customHeight="1">
      <c r="B2724" s="267"/>
      <c r="C2724" s="267"/>
      <c r="D2724" s="267"/>
      <c r="E2724" s="267"/>
      <c r="F2724" s="267"/>
      <c r="G2724" s="267"/>
      <c r="H2724" s="270"/>
      <c r="I2724" s="270"/>
    </row>
    <row r="2725" spans="2:9" ht="9" customHeight="1">
      <c r="B2725" s="267"/>
      <c r="C2725" s="267"/>
      <c r="D2725" s="267"/>
      <c r="E2725" s="267"/>
      <c r="F2725" s="267"/>
      <c r="G2725" s="267"/>
      <c r="H2725" s="270"/>
      <c r="I2725" s="270"/>
    </row>
    <row r="2726" spans="2:9" ht="9" customHeight="1">
      <c r="B2726" s="267"/>
      <c r="C2726" s="267"/>
      <c r="D2726" s="267"/>
      <c r="E2726" s="267"/>
      <c r="F2726" s="267"/>
      <c r="G2726" s="267"/>
      <c r="H2726" s="270"/>
      <c r="I2726" s="270"/>
    </row>
    <row r="2727" spans="2:9" ht="9" customHeight="1">
      <c r="B2727" s="267"/>
      <c r="C2727" s="267"/>
      <c r="D2727" s="267"/>
      <c r="E2727" s="267"/>
      <c r="F2727" s="267"/>
      <c r="G2727" s="267"/>
      <c r="H2727" s="270"/>
      <c r="I2727" s="270"/>
    </row>
    <row r="2728" spans="2:9" ht="9" customHeight="1">
      <c r="B2728" s="267"/>
      <c r="C2728" s="267"/>
      <c r="D2728" s="267"/>
      <c r="E2728" s="267"/>
      <c r="F2728" s="267"/>
      <c r="G2728" s="267"/>
      <c r="H2728" s="270"/>
      <c r="I2728" s="270"/>
    </row>
    <row r="2729" spans="2:9" ht="9" customHeight="1">
      <c r="B2729" s="267"/>
      <c r="C2729" s="267"/>
      <c r="D2729" s="267"/>
      <c r="E2729" s="267"/>
      <c r="F2729" s="267"/>
      <c r="G2729" s="267"/>
      <c r="H2729" s="270"/>
      <c r="I2729" s="270"/>
    </row>
    <row r="2730" spans="2:9" ht="9" customHeight="1">
      <c r="B2730" s="267"/>
      <c r="C2730" s="267"/>
      <c r="D2730" s="267"/>
      <c r="E2730" s="267"/>
      <c r="F2730" s="267"/>
      <c r="G2730" s="267"/>
      <c r="H2730" s="270"/>
      <c r="I2730" s="270"/>
    </row>
    <row r="2731" spans="2:9" ht="9" customHeight="1">
      <c r="B2731" s="267"/>
      <c r="C2731" s="267"/>
      <c r="D2731" s="267"/>
      <c r="E2731" s="267"/>
      <c r="F2731" s="267"/>
      <c r="G2731" s="267"/>
      <c r="H2731" s="270"/>
      <c r="I2731" s="270"/>
    </row>
    <row r="2732" spans="2:9" ht="9" customHeight="1">
      <c r="B2732" s="267"/>
      <c r="C2732" s="267"/>
      <c r="D2732" s="267"/>
      <c r="E2732" s="267"/>
      <c r="F2732" s="267"/>
      <c r="G2732" s="267"/>
      <c r="H2732" s="270"/>
      <c r="I2732" s="270"/>
    </row>
    <row r="2733" spans="2:9" ht="9" customHeight="1">
      <c r="B2733" s="267"/>
      <c r="C2733" s="267"/>
      <c r="D2733" s="267"/>
      <c r="E2733" s="267"/>
      <c r="F2733" s="267"/>
      <c r="G2733" s="267"/>
      <c r="H2733" s="270"/>
      <c r="I2733" s="270"/>
    </row>
    <row r="2734" spans="2:9" ht="9" customHeight="1">
      <c r="B2734" s="267"/>
      <c r="C2734" s="267"/>
      <c r="D2734" s="267"/>
      <c r="E2734" s="267"/>
      <c r="F2734" s="267"/>
      <c r="G2734" s="267"/>
      <c r="H2734" s="270"/>
      <c r="I2734" s="270"/>
    </row>
    <row r="2735" spans="2:9" ht="9" customHeight="1">
      <c r="B2735" s="267"/>
      <c r="C2735" s="267"/>
      <c r="D2735" s="267"/>
      <c r="E2735" s="267"/>
      <c r="F2735" s="267"/>
      <c r="G2735" s="267"/>
      <c r="H2735" s="270"/>
      <c r="I2735" s="270"/>
    </row>
    <row r="2736" spans="2:9" ht="9" customHeight="1">
      <c r="B2736" s="267"/>
      <c r="C2736" s="267"/>
      <c r="D2736" s="267"/>
      <c r="E2736" s="267"/>
      <c r="F2736" s="267"/>
      <c r="G2736" s="267"/>
      <c r="H2736" s="270"/>
      <c r="I2736" s="270"/>
    </row>
    <row r="2737" spans="2:9" ht="9" customHeight="1">
      <c r="B2737" s="267"/>
      <c r="C2737" s="267"/>
      <c r="D2737" s="267"/>
      <c r="E2737" s="267"/>
      <c r="F2737" s="267"/>
      <c r="G2737" s="267"/>
      <c r="H2737" s="270"/>
      <c r="I2737" s="270"/>
    </row>
    <row r="2738" spans="2:9" ht="9" customHeight="1">
      <c r="B2738" s="267"/>
      <c r="C2738" s="267"/>
      <c r="D2738" s="267"/>
      <c r="E2738" s="267"/>
      <c r="F2738" s="267"/>
      <c r="G2738" s="267"/>
      <c r="H2738" s="270"/>
      <c r="I2738" s="270"/>
    </row>
    <row r="2739" spans="2:9" ht="9" customHeight="1">
      <c r="B2739" s="267"/>
      <c r="C2739" s="267"/>
      <c r="D2739" s="267"/>
      <c r="E2739" s="267"/>
      <c r="F2739" s="267"/>
      <c r="G2739" s="267"/>
      <c r="H2739" s="270"/>
      <c r="I2739" s="270"/>
    </row>
    <row r="2740" spans="2:9" ht="9" customHeight="1">
      <c r="B2740" s="267"/>
      <c r="C2740" s="267"/>
      <c r="D2740" s="267"/>
      <c r="E2740" s="267"/>
      <c r="F2740" s="267"/>
      <c r="G2740" s="267"/>
      <c r="H2740" s="270"/>
      <c r="I2740" s="270"/>
    </row>
    <row r="2741" spans="2:9" ht="9" customHeight="1">
      <c r="B2741" s="267"/>
      <c r="C2741" s="267"/>
      <c r="D2741" s="267"/>
      <c r="E2741" s="267"/>
      <c r="F2741" s="267"/>
      <c r="G2741" s="267"/>
      <c r="H2741" s="270"/>
      <c r="I2741" s="270"/>
    </row>
    <row r="2742" spans="2:9" ht="9" customHeight="1">
      <c r="B2742" s="267"/>
      <c r="C2742" s="267"/>
      <c r="D2742" s="267"/>
      <c r="E2742" s="267"/>
      <c r="F2742" s="267"/>
      <c r="G2742" s="267"/>
      <c r="H2742" s="270"/>
      <c r="I2742" s="270"/>
    </row>
    <row r="2743" spans="2:9" ht="9" customHeight="1">
      <c r="B2743" s="267"/>
      <c r="C2743" s="267"/>
      <c r="D2743" s="267"/>
      <c r="E2743" s="267"/>
      <c r="F2743" s="267"/>
      <c r="G2743" s="267"/>
      <c r="H2743" s="270"/>
      <c r="I2743" s="270"/>
    </row>
    <row r="2744" spans="2:9" ht="9" customHeight="1">
      <c r="B2744" s="267"/>
      <c r="C2744" s="267"/>
      <c r="D2744" s="267"/>
      <c r="E2744" s="267"/>
      <c r="F2744" s="267"/>
      <c r="G2744" s="267"/>
      <c r="H2744" s="270"/>
      <c r="I2744" s="270"/>
    </row>
    <row r="2745" spans="2:9" ht="9" customHeight="1">
      <c r="B2745" s="267"/>
      <c r="C2745" s="267"/>
      <c r="D2745" s="267"/>
      <c r="E2745" s="267"/>
      <c r="F2745" s="267"/>
      <c r="G2745" s="267"/>
      <c r="H2745" s="270"/>
      <c r="I2745" s="270"/>
    </row>
    <row r="2746" spans="2:9" ht="9" customHeight="1">
      <c r="B2746" s="267"/>
      <c r="C2746" s="267"/>
      <c r="D2746" s="267"/>
      <c r="E2746" s="267"/>
      <c r="F2746" s="267"/>
      <c r="G2746" s="267"/>
      <c r="H2746" s="270"/>
      <c r="I2746" s="270"/>
    </row>
    <row r="2747" spans="2:9" ht="9" customHeight="1">
      <c r="B2747" s="267"/>
      <c r="C2747" s="267"/>
      <c r="D2747" s="267"/>
      <c r="E2747" s="267"/>
      <c r="F2747" s="267"/>
      <c r="G2747" s="267"/>
      <c r="H2747" s="270"/>
      <c r="I2747" s="270"/>
    </row>
    <row r="2748" spans="2:9" ht="9" customHeight="1">
      <c r="B2748" s="267"/>
      <c r="C2748" s="267"/>
      <c r="D2748" s="267"/>
      <c r="E2748" s="267"/>
      <c r="F2748" s="267"/>
      <c r="G2748" s="267"/>
      <c r="H2748" s="270"/>
      <c r="I2748" s="270"/>
    </row>
    <row r="2749" spans="2:9" ht="9" customHeight="1">
      <c r="B2749" s="267"/>
      <c r="C2749" s="267"/>
      <c r="D2749" s="267"/>
      <c r="E2749" s="267"/>
      <c r="F2749" s="267"/>
      <c r="G2749" s="267"/>
      <c r="H2749" s="270"/>
      <c r="I2749" s="270"/>
    </row>
    <row r="2750" spans="2:9" ht="9" customHeight="1">
      <c r="B2750" s="267"/>
      <c r="C2750" s="267"/>
      <c r="D2750" s="267"/>
      <c r="E2750" s="267"/>
      <c r="F2750" s="267"/>
      <c r="G2750" s="267"/>
      <c r="H2750" s="270"/>
      <c r="I2750" s="270"/>
    </row>
    <row r="2751" spans="2:9" ht="9" customHeight="1">
      <c r="B2751" s="267"/>
      <c r="C2751" s="267"/>
      <c r="D2751" s="267"/>
      <c r="E2751" s="267"/>
      <c r="F2751" s="267"/>
      <c r="G2751" s="267"/>
      <c r="H2751" s="270"/>
      <c r="I2751" s="270"/>
    </row>
    <row r="2752" spans="2:9" ht="9" customHeight="1">
      <c r="B2752" s="267"/>
      <c r="C2752" s="267"/>
      <c r="D2752" s="267"/>
      <c r="E2752" s="267"/>
      <c r="F2752" s="267"/>
      <c r="G2752" s="267"/>
      <c r="H2752" s="270"/>
      <c r="I2752" s="270"/>
    </row>
    <row r="2753" spans="2:9" ht="9" customHeight="1">
      <c r="B2753" s="267"/>
      <c r="C2753" s="267"/>
      <c r="D2753" s="267"/>
      <c r="E2753" s="267"/>
      <c r="F2753" s="267"/>
      <c r="G2753" s="267"/>
      <c r="H2753" s="270"/>
      <c r="I2753" s="270"/>
    </row>
    <row r="2754" spans="2:9" ht="9" customHeight="1">
      <c r="B2754" s="267"/>
      <c r="C2754" s="267"/>
      <c r="D2754" s="267"/>
      <c r="E2754" s="267"/>
      <c r="F2754" s="267"/>
      <c r="G2754" s="267"/>
      <c r="H2754" s="270"/>
      <c r="I2754" s="270"/>
    </row>
    <row r="2755" spans="2:9" ht="9" customHeight="1">
      <c r="B2755" s="267"/>
      <c r="C2755" s="267"/>
      <c r="D2755" s="267"/>
      <c r="E2755" s="267"/>
      <c r="F2755" s="267"/>
      <c r="G2755" s="267"/>
      <c r="H2755" s="270"/>
      <c r="I2755" s="270"/>
    </row>
    <row r="2756" spans="2:9" ht="9" customHeight="1">
      <c r="B2756" s="267"/>
      <c r="C2756" s="267"/>
      <c r="D2756" s="267"/>
      <c r="E2756" s="267"/>
      <c r="F2756" s="267"/>
      <c r="G2756" s="267"/>
      <c r="H2756" s="270"/>
      <c r="I2756" s="270"/>
    </row>
    <row r="2757" spans="2:9" ht="9" customHeight="1">
      <c r="B2757" s="267"/>
      <c r="C2757" s="267"/>
      <c r="D2757" s="267"/>
      <c r="E2757" s="267"/>
      <c r="F2757" s="267"/>
      <c r="G2757" s="267"/>
      <c r="H2757" s="270"/>
      <c r="I2757" s="270"/>
    </row>
    <row r="2758" spans="2:9" ht="9" customHeight="1">
      <c r="B2758" s="267"/>
      <c r="C2758" s="267"/>
      <c r="D2758" s="267"/>
      <c r="E2758" s="267"/>
      <c r="F2758" s="267"/>
      <c r="G2758" s="267"/>
      <c r="H2758" s="270"/>
      <c r="I2758" s="270"/>
    </row>
    <row r="2759" spans="2:9" ht="9" customHeight="1">
      <c r="B2759" s="267"/>
      <c r="C2759" s="267"/>
      <c r="D2759" s="267"/>
      <c r="E2759" s="267"/>
      <c r="F2759" s="267"/>
      <c r="G2759" s="267"/>
      <c r="H2759" s="270"/>
      <c r="I2759" s="270"/>
    </row>
    <row r="2760" spans="2:9" ht="9" customHeight="1">
      <c r="B2760" s="267"/>
      <c r="C2760" s="267"/>
      <c r="D2760" s="267"/>
      <c r="E2760" s="267"/>
      <c r="F2760" s="267"/>
      <c r="G2760" s="267"/>
      <c r="H2760" s="270"/>
      <c r="I2760" s="270"/>
    </row>
    <row r="2761" spans="2:9" ht="9" customHeight="1">
      <c r="B2761" s="267"/>
      <c r="C2761" s="267"/>
      <c r="D2761" s="267"/>
      <c r="E2761" s="267"/>
      <c r="F2761" s="267"/>
      <c r="G2761" s="267"/>
      <c r="H2761" s="270"/>
      <c r="I2761" s="270"/>
    </row>
    <row r="2762" spans="2:9" ht="9" customHeight="1">
      <c r="B2762" s="267"/>
      <c r="C2762" s="267"/>
      <c r="D2762" s="267"/>
      <c r="E2762" s="267"/>
      <c r="F2762" s="267"/>
      <c r="G2762" s="267"/>
      <c r="H2762" s="270"/>
      <c r="I2762" s="270"/>
    </row>
    <row r="2763" spans="2:9" ht="9" customHeight="1">
      <c r="B2763" s="267"/>
      <c r="C2763" s="267"/>
      <c r="D2763" s="267"/>
      <c r="E2763" s="267"/>
      <c r="F2763" s="267"/>
      <c r="G2763" s="267"/>
      <c r="H2763" s="270"/>
      <c r="I2763" s="270"/>
    </row>
    <row r="2764" spans="2:9" ht="9" customHeight="1">
      <c r="B2764" s="267"/>
      <c r="C2764" s="267"/>
      <c r="D2764" s="267"/>
      <c r="E2764" s="267"/>
      <c r="F2764" s="267"/>
      <c r="G2764" s="267"/>
      <c r="H2764" s="270"/>
      <c r="I2764" s="270"/>
    </row>
    <row r="2765" spans="2:9" ht="9" customHeight="1">
      <c r="B2765" s="267"/>
      <c r="C2765" s="267"/>
      <c r="D2765" s="267"/>
      <c r="E2765" s="267"/>
      <c r="F2765" s="267"/>
      <c r="G2765" s="267"/>
      <c r="H2765" s="270"/>
      <c r="I2765" s="270"/>
    </row>
    <row r="2766" spans="2:9" ht="9" customHeight="1">
      <c r="B2766" s="267"/>
      <c r="C2766" s="267"/>
      <c r="D2766" s="267"/>
      <c r="E2766" s="267"/>
      <c r="F2766" s="267"/>
      <c r="G2766" s="267"/>
      <c r="H2766" s="270"/>
      <c r="I2766" s="270"/>
    </row>
    <row r="2767" spans="2:9" ht="9" customHeight="1">
      <c r="B2767" s="267"/>
      <c r="C2767" s="267"/>
      <c r="D2767" s="267"/>
      <c r="E2767" s="267"/>
      <c r="F2767" s="267"/>
      <c r="G2767" s="267"/>
      <c r="H2767" s="270"/>
      <c r="I2767" s="270"/>
    </row>
    <row r="2768" spans="2:9" ht="9" customHeight="1">
      <c r="B2768" s="267"/>
      <c r="C2768" s="267"/>
      <c r="D2768" s="267"/>
      <c r="E2768" s="267"/>
      <c r="F2768" s="267"/>
      <c r="G2768" s="267"/>
      <c r="H2768" s="270"/>
      <c r="I2768" s="270"/>
    </row>
    <row r="2769" spans="2:9" ht="9" customHeight="1">
      <c r="B2769" s="267"/>
      <c r="C2769" s="267"/>
      <c r="D2769" s="267"/>
      <c r="E2769" s="267"/>
      <c r="F2769" s="267"/>
      <c r="G2769" s="267"/>
      <c r="H2769" s="270"/>
      <c r="I2769" s="270"/>
    </row>
    <row r="2770" spans="2:9" ht="9" customHeight="1">
      <c r="B2770" s="267"/>
      <c r="C2770" s="267"/>
      <c r="D2770" s="267"/>
      <c r="E2770" s="267"/>
      <c r="F2770" s="267"/>
      <c r="G2770" s="267"/>
      <c r="H2770" s="270"/>
      <c r="I2770" s="270"/>
    </row>
    <row r="2771" spans="2:9" ht="9" customHeight="1">
      <c r="B2771" s="267"/>
      <c r="C2771" s="267"/>
      <c r="D2771" s="267"/>
      <c r="E2771" s="267"/>
      <c r="F2771" s="267"/>
      <c r="G2771" s="267"/>
      <c r="H2771" s="270"/>
      <c r="I2771" s="270"/>
    </row>
    <row r="2772" spans="2:9" ht="9" customHeight="1">
      <c r="B2772" s="267"/>
      <c r="C2772" s="267"/>
      <c r="D2772" s="267"/>
      <c r="E2772" s="267"/>
      <c r="F2772" s="267"/>
      <c r="G2772" s="267"/>
      <c r="H2772" s="270"/>
      <c r="I2772" s="270"/>
    </row>
    <row r="2773" spans="2:9" ht="9" customHeight="1">
      <c r="B2773" s="267"/>
      <c r="C2773" s="267"/>
      <c r="D2773" s="267"/>
      <c r="E2773" s="267"/>
      <c r="F2773" s="267"/>
      <c r="G2773" s="267"/>
      <c r="H2773" s="270"/>
      <c r="I2773" s="270"/>
    </row>
    <row r="2774" spans="2:9" ht="9" customHeight="1">
      <c r="B2774" s="267"/>
      <c r="C2774" s="267"/>
      <c r="D2774" s="267"/>
      <c r="E2774" s="267"/>
      <c r="F2774" s="267"/>
      <c r="G2774" s="267"/>
      <c r="H2774" s="270"/>
      <c r="I2774" s="270"/>
    </row>
    <row r="2775" spans="2:9" ht="9" customHeight="1">
      <c r="B2775" s="267"/>
      <c r="C2775" s="267"/>
      <c r="D2775" s="267"/>
      <c r="E2775" s="267"/>
      <c r="F2775" s="267"/>
      <c r="G2775" s="267"/>
      <c r="H2775" s="270"/>
      <c r="I2775" s="270"/>
    </row>
    <row r="2776" spans="2:9" ht="9" customHeight="1">
      <c r="B2776" s="267"/>
      <c r="C2776" s="267"/>
      <c r="D2776" s="267"/>
      <c r="E2776" s="267"/>
      <c r="F2776" s="267"/>
      <c r="G2776" s="267"/>
      <c r="H2776" s="270"/>
      <c r="I2776" s="270"/>
    </row>
    <row r="2777" spans="2:9" ht="9" customHeight="1">
      <c r="B2777" s="267"/>
      <c r="C2777" s="267"/>
      <c r="D2777" s="267"/>
      <c r="E2777" s="267"/>
      <c r="F2777" s="267"/>
      <c r="G2777" s="267"/>
      <c r="H2777" s="270"/>
      <c r="I2777" s="270"/>
    </row>
    <row r="2778" spans="2:9" ht="9" customHeight="1">
      <c r="B2778" s="267"/>
      <c r="C2778" s="267"/>
      <c r="D2778" s="267"/>
      <c r="E2778" s="267"/>
      <c r="F2778" s="267"/>
      <c r="G2778" s="267"/>
      <c r="H2778" s="270"/>
      <c r="I2778" s="270"/>
    </row>
    <row r="2779" spans="2:9" ht="9" customHeight="1">
      <c r="B2779" s="267"/>
      <c r="C2779" s="267"/>
      <c r="D2779" s="267"/>
      <c r="E2779" s="267"/>
      <c r="F2779" s="267"/>
      <c r="G2779" s="267"/>
      <c r="H2779" s="270"/>
      <c r="I2779" s="270"/>
    </row>
    <row r="2780" spans="2:9" ht="9" customHeight="1">
      <c r="B2780" s="267"/>
      <c r="C2780" s="267"/>
      <c r="D2780" s="267"/>
      <c r="E2780" s="267"/>
      <c r="F2780" s="267"/>
      <c r="G2780" s="267"/>
      <c r="H2780" s="270"/>
      <c r="I2780" s="270"/>
    </row>
    <row r="2781" spans="2:9" ht="9" customHeight="1">
      <c r="B2781" s="267"/>
      <c r="C2781" s="267"/>
      <c r="D2781" s="267"/>
      <c r="E2781" s="267"/>
      <c r="F2781" s="267"/>
      <c r="G2781" s="267"/>
      <c r="H2781" s="270"/>
      <c r="I2781" s="270"/>
    </row>
    <row r="2782" spans="2:9" ht="9" customHeight="1">
      <c r="B2782" s="267"/>
      <c r="C2782" s="267"/>
      <c r="D2782" s="267"/>
      <c r="E2782" s="267"/>
      <c r="F2782" s="267"/>
      <c r="G2782" s="267"/>
      <c r="H2782" s="270"/>
      <c r="I2782" s="270"/>
    </row>
    <row r="2783" spans="2:9" ht="9" customHeight="1">
      <c r="B2783" s="267"/>
      <c r="C2783" s="267"/>
      <c r="D2783" s="267"/>
      <c r="E2783" s="267"/>
      <c r="F2783" s="267"/>
      <c r="G2783" s="267"/>
      <c r="H2783" s="270"/>
      <c r="I2783" s="270"/>
    </row>
    <row r="2784" spans="2:9" ht="9" customHeight="1">
      <c r="B2784" s="267"/>
      <c r="C2784" s="267"/>
      <c r="D2784" s="267"/>
      <c r="E2784" s="267"/>
      <c r="F2784" s="267"/>
      <c r="G2784" s="267"/>
      <c r="H2784" s="270"/>
      <c r="I2784" s="270"/>
    </row>
    <row r="2785" spans="2:9" ht="9" customHeight="1">
      <c r="B2785" s="267"/>
      <c r="C2785" s="267"/>
      <c r="D2785" s="267"/>
      <c r="E2785" s="267"/>
      <c r="F2785" s="267"/>
      <c r="G2785" s="267"/>
      <c r="H2785" s="270"/>
      <c r="I2785" s="270"/>
    </row>
    <row r="2786" spans="2:9" ht="9" customHeight="1">
      <c r="B2786" s="267"/>
      <c r="C2786" s="267"/>
      <c r="D2786" s="267"/>
      <c r="E2786" s="267"/>
      <c r="F2786" s="267"/>
      <c r="G2786" s="267"/>
      <c r="H2786" s="270"/>
      <c r="I2786" s="270"/>
    </row>
    <row r="2787" spans="2:9" ht="9" customHeight="1">
      <c r="B2787" s="267"/>
      <c r="C2787" s="267"/>
      <c r="D2787" s="267"/>
      <c r="E2787" s="267"/>
      <c r="F2787" s="267"/>
      <c r="G2787" s="267"/>
      <c r="H2787" s="270"/>
      <c r="I2787" s="270"/>
    </row>
    <row r="2788" spans="2:9" ht="9" customHeight="1">
      <c r="B2788" s="267"/>
      <c r="C2788" s="267"/>
      <c r="D2788" s="267"/>
      <c r="E2788" s="267"/>
      <c r="F2788" s="267"/>
      <c r="G2788" s="267"/>
      <c r="H2788" s="270"/>
      <c r="I2788" s="270"/>
    </row>
    <row r="2789" spans="2:9" ht="9" customHeight="1">
      <c r="B2789" s="267"/>
      <c r="C2789" s="267"/>
      <c r="D2789" s="267"/>
      <c r="E2789" s="267"/>
      <c r="F2789" s="267"/>
      <c r="G2789" s="267"/>
      <c r="H2789" s="270"/>
      <c r="I2789" s="270"/>
    </row>
    <row r="2790" spans="2:9" ht="9" customHeight="1">
      <c r="B2790" s="267"/>
      <c r="C2790" s="267"/>
      <c r="D2790" s="267"/>
      <c r="E2790" s="267"/>
      <c r="F2790" s="267"/>
      <c r="G2790" s="267"/>
      <c r="H2790" s="270"/>
      <c r="I2790" s="270"/>
    </row>
    <row r="2791" spans="2:9" ht="9" customHeight="1">
      <c r="B2791" s="267"/>
      <c r="C2791" s="267"/>
      <c r="D2791" s="267"/>
      <c r="E2791" s="267"/>
      <c r="F2791" s="267"/>
      <c r="G2791" s="267"/>
      <c r="H2791" s="270"/>
      <c r="I2791" s="270"/>
    </row>
    <row r="2792" spans="2:9" ht="9" customHeight="1">
      <c r="B2792" s="267"/>
      <c r="C2792" s="267"/>
      <c r="D2792" s="267"/>
      <c r="E2792" s="267"/>
      <c r="F2792" s="267"/>
      <c r="G2792" s="267"/>
      <c r="H2792" s="270"/>
      <c r="I2792" s="270"/>
    </row>
    <row r="2793" spans="2:9" ht="9" customHeight="1">
      <c r="B2793" s="267"/>
      <c r="C2793" s="267"/>
      <c r="D2793" s="267"/>
      <c r="E2793" s="267"/>
      <c r="F2793" s="267"/>
      <c r="G2793" s="267"/>
      <c r="H2793" s="270"/>
      <c r="I2793" s="270"/>
    </row>
    <row r="2794" spans="2:9" ht="9" customHeight="1">
      <c r="B2794" s="267"/>
      <c r="C2794" s="267"/>
      <c r="D2794" s="267"/>
      <c r="E2794" s="267"/>
      <c r="F2794" s="267"/>
      <c r="G2794" s="267"/>
      <c r="H2794" s="270"/>
      <c r="I2794" s="270"/>
    </row>
    <row r="2795" spans="2:9" ht="9" customHeight="1">
      <c r="B2795" s="267"/>
      <c r="C2795" s="267"/>
      <c r="D2795" s="267"/>
      <c r="E2795" s="267"/>
      <c r="F2795" s="267"/>
      <c r="G2795" s="267"/>
      <c r="H2795" s="270"/>
      <c r="I2795" s="270"/>
    </row>
    <row r="2796" spans="2:9" ht="9" customHeight="1">
      <c r="B2796" s="267"/>
      <c r="C2796" s="267"/>
      <c r="D2796" s="267"/>
      <c r="E2796" s="267"/>
      <c r="F2796" s="267"/>
      <c r="G2796" s="267"/>
      <c r="H2796" s="270"/>
      <c r="I2796" s="270"/>
    </row>
    <row r="2797" spans="2:9" ht="9" customHeight="1">
      <c r="B2797" s="267"/>
      <c r="C2797" s="267"/>
      <c r="D2797" s="267"/>
      <c r="E2797" s="267"/>
      <c r="F2797" s="267"/>
      <c r="G2797" s="267"/>
      <c r="H2797" s="270"/>
      <c r="I2797" s="270"/>
    </row>
    <row r="2798" spans="2:9" ht="9" customHeight="1">
      <c r="B2798" s="267"/>
      <c r="C2798" s="267"/>
      <c r="D2798" s="267"/>
      <c r="E2798" s="267"/>
      <c r="F2798" s="267"/>
      <c r="G2798" s="267"/>
      <c r="H2798" s="270"/>
      <c r="I2798" s="270"/>
    </row>
    <row r="2799" spans="2:9" ht="9" customHeight="1">
      <c r="B2799" s="267"/>
      <c r="C2799" s="267"/>
      <c r="D2799" s="267"/>
      <c r="E2799" s="267"/>
      <c r="F2799" s="267"/>
      <c r="G2799" s="267"/>
      <c r="H2799" s="270"/>
      <c r="I2799" s="270"/>
    </row>
    <row r="2800" spans="2:9" ht="9" customHeight="1">
      <c r="B2800" s="267"/>
      <c r="C2800" s="267"/>
      <c r="D2800" s="267"/>
      <c r="E2800" s="267"/>
      <c r="F2800" s="267"/>
      <c r="G2800" s="267"/>
      <c r="H2800" s="270"/>
      <c r="I2800" s="270"/>
    </row>
    <row r="2801" spans="2:9" ht="9" customHeight="1">
      <c r="B2801" s="267"/>
      <c r="C2801" s="267"/>
      <c r="D2801" s="267"/>
      <c r="E2801" s="267"/>
      <c r="F2801" s="267"/>
      <c r="G2801" s="267"/>
      <c r="H2801" s="270"/>
      <c r="I2801" s="270"/>
    </row>
    <row r="2802" spans="2:9" ht="9" customHeight="1">
      <c r="B2802" s="267"/>
      <c r="C2802" s="267"/>
      <c r="D2802" s="267"/>
      <c r="E2802" s="267"/>
      <c r="F2802" s="267"/>
      <c r="G2802" s="267"/>
      <c r="H2802" s="270"/>
      <c r="I2802" s="270"/>
    </row>
    <row r="2803" spans="2:9" ht="9" customHeight="1">
      <c r="B2803" s="267"/>
      <c r="C2803" s="267"/>
      <c r="D2803" s="267"/>
      <c r="E2803" s="267"/>
      <c r="F2803" s="267"/>
      <c r="G2803" s="267"/>
      <c r="H2803" s="270"/>
      <c r="I2803" s="270"/>
    </row>
    <row r="2804" spans="2:9" ht="9" customHeight="1">
      <c r="B2804" s="267"/>
      <c r="C2804" s="267"/>
      <c r="D2804" s="267"/>
      <c r="E2804" s="267"/>
      <c r="F2804" s="267"/>
      <c r="G2804" s="267"/>
      <c r="H2804" s="270"/>
      <c r="I2804" s="270"/>
    </row>
    <row r="2805" spans="2:9" ht="9" customHeight="1">
      <c r="B2805" s="267"/>
      <c r="C2805" s="267"/>
      <c r="D2805" s="267"/>
      <c r="E2805" s="267"/>
      <c r="F2805" s="267"/>
      <c r="G2805" s="267"/>
      <c r="H2805" s="270"/>
      <c r="I2805" s="270"/>
    </row>
    <row r="2806" spans="2:9" ht="9" customHeight="1">
      <c r="B2806" s="267"/>
      <c r="C2806" s="267"/>
      <c r="D2806" s="267"/>
      <c r="E2806" s="267"/>
      <c r="F2806" s="267"/>
      <c r="G2806" s="267"/>
      <c r="H2806" s="270"/>
      <c r="I2806" s="270"/>
    </row>
    <row r="2807" spans="2:9" ht="9" customHeight="1">
      <c r="B2807" s="267"/>
      <c r="C2807" s="267"/>
      <c r="D2807" s="267"/>
      <c r="E2807" s="267"/>
      <c r="F2807" s="267"/>
      <c r="G2807" s="267"/>
      <c r="H2807" s="270"/>
      <c r="I2807" s="270"/>
    </row>
    <row r="2808" spans="2:9" ht="9" customHeight="1">
      <c r="B2808" s="267"/>
      <c r="C2808" s="267"/>
      <c r="D2808" s="267"/>
      <c r="E2808" s="267"/>
      <c r="F2808" s="267"/>
      <c r="G2808" s="267"/>
      <c r="H2808" s="270"/>
      <c r="I2808" s="270"/>
    </row>
    <row r="2809" spans="2:9" ht="9" customHeight="1">
      <c r="B2809" s="267"/>
      <c r="C2809" s="267"/>
      <c r="D2809" s="267"/>
      <c r="E2809" s="267"/>
      <c r="F2809" s="267"/>
      <c r="G2809" s="267"/>
      <c r="H2809" s="270"/>
      <c r="I2809" s="270"/>
    </row>
    <row r="2810" spans="2:9" ht="9" customHeight="1">
      <c r="B2810" s="267"/>
      <c r="C2810" s="267"/>
      <c r="D2810" s="267"/>
      <c r="E2810" s="267"/>
      <c r="F2810" s="267"/>
      <c r="G2810" s="267"/>
      <c r="H2810" s="270"/>
      <c r="I2810" s="270"/>
    </row>
    <row r="2811" spans="2:9" ht="9" customHeight="1">
      <c r="B2811" s="267"/>
      <c r="C2811" s="267"/>
      <c r="D2811" s="267"/>
      <c r="E2811" s="267"/>
      <c r="F2811" s="267"/>
      <c r="G2811" s="267"/>
      <c r="H2811" s="270"/>
      <c r="I2811" s="270"/>
    </row>
    <row r="2812" spans="2:9" ht="9" customHeight="1">
      <c r="B2812" s="267"/>
      <c r="C2812" s="267"/>
      <c r="D2812" s="267"/>
      <c r="E2812" s="267"/>
      <c r="F2812" s="267"/>
      <c r="G2812" s="267"/>
      <c r="H2812" s="270"/>
      <c r="I2812" s="270"/>
    </row>
    <row r="2813" spans="2:9" ht="9" customHeight="1">
      <c r="B2813" s="267"/>
      <c r="C2813" s="267"/>
      <c r="D2813" s="267"/>
      <c r="E2813" s="267"/>
      <c r="F2813" s="267"/>
      <c r="G2813" s="267"/>
      <c r="H2813" s="270"/>
      <c r="I2813" s="270"/>
    </row>
    <row r="2814" spans="2:9" ht="9" customHeight="1">
      <c r="B2814" s="267"/>
      <c r="C2814" s="267"/>
      <c r="D2814" s="267"/>
      <c r="E2814" s="267"/>
      <c r="F2814" s="267"/>
      <c r="G2814" s="267"/>
      <c r="H2814" s="270"/>
      <c r="I2814" s="270"/>
    </row>
    <row r="2815" spans="2:9" ht="9" customHeight="1">
      <c r="B2815" s="267"/>
      <c r="C2815" s="267"/>
      <c r="D2815" s="267"/>
      <c r="E2815" s="267"/>
      <c r="F2815" s="267"/>
      <c r="G2815" s="267"/>
      <c r="H2815" s="270"/>
      <c r="I2815" s="270"/>
    </row>
    <row r="2816" spans="2:9" ht="9" customHeight="1">
      <c r="B2816" s="267"/>
      <c r="C2816" s="267"/>
      <c r="D2816" s="267"/>
      <c r="E2816" s="267"/>
      <c r="F2816" s="267"/>
      <c r="G2816" s="267"/>
      <c r="H2816" s="270"/>
      <c r="I2816" s="270"/>
    </row>
    <row r="2817" spans="2:9" ht="9" customHeight="1">
      <c r="B2817" s="267"/>
      <c r="C2817" s="267"/>
      <c r="D2817" s="267"/>
      <c r="E2817" s="267"/>
      <c r="F2817" s="267"/>
      <c r="G2817" s="267"/>
      <c r="H2817" s="270"/>
      <c r="I2817" s="270"/>
    </row>
    <row r="2818" spans="2:9" ht="9" customHeight="1">
      <c r="B2818" s="267"/>
      <c r="C2818" s="267"/>
      <c r="D2818" s="267"/>
      <c r="E2818" s="267"/>
      <c r="F2818" s="267"/>
      <c r="G2818" s="267"/>
      <c r="H2818" s="270"/>
      <c r="I2818" s="270"/>
    </row>
    <row r="2819" spans="2:9" ht="9" customHeight="1">
      <c r="B2819" s="267"/>
      <c r="C2819" s="267"/>
      <c r="D2819" s="267"/>
      <c r="E2819" s="267"/>
      <c r="F2819" s="267"/>
      <c r="G2819" s="267"/>
      <c r="H2819" s="270"/>
      <c r="I2819" s="270"/>
    </row>
    <row r="2820" spans="2:9" ht="9" customHeight="1">
      <c r="B2820" s="267"/>
      <c r="C2820" s="267"/>
      <c r="D2820" s="267"/>
      <c r="E2820" s="267"/>
      <c r="F2820" s="267"/>
      <c r="G2820" s="267"/>
      <c r="H2820" s="270"/>
      <c r="I2820" s="270"/>
    </row>
    <row r="2821" spans="2:9" ht="9" customHeight="1">
      <c r="B2821" s="267"/>
      <c r="C2821" s="267"/>
      <c r="D2821" s="267"/>
      <c r="E2821" s="267"/>
      <c r="F2821" s="267"/>
      <c r="G2821" s="267"/>
      <c r="H2821" s="270"/>
      <c r="I2821" s="270"/>
    </row>
    <row r="2822" spans="2:9" ht="9" customHeight="1">
      <c r="B2822" s="267"/>
      <c r="C2822" s="267"/>
      <c r="D2822" s="267"/>
      <c r="E2822" s="267"/>
      <c r="F2822" s="267"/>
      <c r="G2822" s="267"/>
      <c r="H2822" s="270"/>
      <c r="I2822" s="270"/>
    </row>
    <row r="2823" spans="2:9" ht="9" customHeight="1">
      <c r="B2823" s="267"/>
      <c r="C2823" s="267"/>
      <c r="D2823" s="267"/>
      <c r="E2823" s="267"/>
      <c r="F2823" s="267"/>
      <c r="G2823" s="267"/>
      <c r="H2823" s="270"/>
      <c r="I2823" s="270"/>
    </row>
    <row r="2824" spans="2:9" ht="9" customHeight="1">
      <c r="B2824" s="267"/>
      <c r="C2824" s="267"/>
      <c r="D2824" s="267"/>
      <c r="E2824" s="267"/>
      <c r="F2824" s="267"/>
      <c r="G2824" s="267"/>
      <c r="H2824" s="270"/>
      <c r="I2824" s="270"/>
    </row>
    <row r="2825" spans="2:9" ht="9" customHeight="1">
      <c r="B2825" s="267"/>
      <c r="C2825" s="267"/>
      <c r="D2825" s="267"/>
      <c r="E2825" s="267"/>
      <c r="F2825" s="267"/>
      <c r="G2825" s="267"/>
      <c r="H2825" s="270"/>
      <c r="I2825" s="270"/>
    </row>
    <row r="2826" spans="2:9" ht="9" customHeight="1">
      <c r="B2826" s="267"/>
      <c r="C2826" s="267"/>
      <c r="D2826" s="267"/>
      <c r="E2826" s="267"/>
      <c r="F2826" s="267"/>
      <c r="G2826" s="267"/>
      <c r="H2826" s="270"/>
      <c r="I2826" s="270"/>
    </row>
    <row r="2827" spans="2:9" ht="9" customHeight="1">
      <c r="B2827" s="267"/>
      <c r="C2827" s="267"/>
      <c r="D2827" s="267"/>
      <c r="E2827" s="267"/>
      <c r="F2827" s="267"/>
      <c r="G2827" s="267"/>
      <c r="H2827" s="270"/>
      <c r="I2827" s="270"/>
    </row>
    <row r="2828" spans="2:9" ht="9" customHeight="1">
      <c r="B2828" s="267"/>
      <c r="C2828" s="267"/>
      <c r="D2828" s="267"/>
      <c r="E2828" s="267"/>
      <c r="F2828" s="267"/>
      <c r="G2828" s="267"/>
      <c r="H2828" s="270"/>
      <c r="I2828" s="270"/>
    </row>
    <row r="2829" spans="2:9" ht="9" customHeight="1">
      <c r="B2829" s="267"/>
      <c r="C2829" s="267"/>
      <c r="D2829" s="267"/>
      <c r="E2829" s="267"/>
      <c r="F2829" s="267"/>
      <c r="G2829" s="267"/>
      <c r="H2829" s="270"/>
      <c r="I2829" s="270"/>
    </row>
    <row r="2830" spans="2:9" ht="9" customHeight="1">
      <c r="B2830" s="267"/>
      <c r="C2830" s="267"/>
      <c r="D2830" s="267"/>
      <c r="E2830" s="267"/>
      <c r="F2830" s="267"/>
      <c r="G2830" s="267"/>
      <c r="H2830" s="270"/>
      <c r="I2830" s="270"/>
    </row>
    <row r="2831" spans="2:9" ht="9" customHeight="1">
      <c r="B2831" s="267"/>
      <c r="C2831" s="267"/>
      <c r="D2831" s="267"/>
      <c r="E2831" s="267"/>
      <c r="F2831" s="267"/>
      <c r="G2831" s="267"/>
      <c r="H2831" s="270"/>
      <c r="I2831" s="270"/>
    </row>
    <row r="2832" spans="2:9" ht="9" customHeight="1">
      <c r="B2832" s="267"/>
      <c r="C2832" s="267"/>
      <c r="D2832" s="267"/>
      <c r="E2832" s="267"/>
      <c r="F2832" s="267"/>
      <c r="G2832" s="267"/>
      <c r="H2832" s="270"/>
      <c r="I2832" s="270"/>
    </row>
    <row r="2833" spans="2:9" ht="9" customHeight="1">
      <c r="B2833" s="267"/>
      <c r="C2833" s="267"/>
      <c r="D2833" s="267"/>
      <c r="E2833" s="267"/>
      <c r="F2833" s="267"/>
      <c r="G2833" s="267"/>
      <c r="H2833" s="270"/>
      <c r="I2833" s="270"/>
    </row>
    <row r="2834" spans="2:9" ht="9" customHeight="1">
      <c r="B2834" s="267"/>
      <c r="C2834" s="267"/>
      <c r="D2834" s="267"/>
      <c r="E2834" s="267"/>
      <c r="F2834" s="267"/>
      <c r="G2834" s="267"/>
      <c r="H2834" s="270"/>
      <c r="I2834" s="270"/>
    </row>
    <row r="2835" spans="2:9" ht="9" customHeight="1">
      <c r="B2835" s="267"/>
      <c r="C2835" s="267"/>
      <c r="D2835" s="267"/>
      <c r="E2835" s="267"/>
      <c r="F2835" s="267"/>
      <c r="G2835" s="267"/>
      <c r="H2835" s="270"/>
      <c r="I2835" s="270"/>
    </row>
    <row r="2836" spans="2:9" ht="9" customHeight="1">
      <c r="B2836" s="267"/>
      <c r="C2836" s="267"/>
      <c r="D2836" s="267"/>
      <c r="E2836" s="267"/>
      <c r="F2836" s="267"/>
      <c r="G2836" s="267"/>
      <c r="H2836" s="270"/>
      <c r="I2836" s="270"/>
    </row>
    <row r="2837" spans="2:9" ht="9" customHeight="1">
      <c r="B2837" s="267"/>
      <c r="C2837" s="267"/>
      <c r="D2837" s="267"/>
      <c r="E2837" s="267"/>
      <c r="F2837" s="267"/>
      <c r="G2837" s="267"/>
      <c r="H2837" s="270"/>
      <c r="I2837" s="270"/>
    </row>
    <row r="2838" spans="2:9" ht="9" customHeight="1">
      <c r="B2838" s="267"/>
      <c r="C2838" s="267"/>
      <c r="D2838" s="267"/>
      <c r="E2838" s="267"/>
      <c r="F2838" s="267"/>
      <c r="G2838" s="267"/>
      <c r="H2838" s="270"/>
      <c r="I2838" s="270"/>
    </row>
    <row r="2839" spans="2:9" ht="9" customHeight="1">
      <c r="B2839" s="267"/>
      <c r="C2839" s="267"/>
      <c r="D2839" s="267"/>
      <c r="E2839" s="267"/>
      <c r="F2839" s="267"/>
      <c r="G2839" s="267"/>
      <c r="H2839" s="270"/>
      <c r="I2839" s="270"/>
    </row>
    <row r="2840" spans="2:9" ht="9" customHeight="1">
      <c r="B2840" s="267"/>
      <c r="C2840" s="267"/>
      <c r="D2840" s="267"/>
      <c r="E2840" s="267"/>
      <c r="F2840" s="267"/>
      <c r="G2840" s="267"/>
      <c r="H2840" s="270"/>
      <c r="I2840" s="270"/>
    </row>
    <row r="2841" spans="2:9" ht="9" customHeight="1">
      <c r="B2841" s="267"/>
      <c r="C2841" s="267"/>
      <c r="D2841" s="267"/>
      <c r="E2841" s="267"/>
      <c r="F2841" s="267"/>
      <c r="G2841" s="267"/>
      <c r="H2841" s="270"/>
      <c r="I2841" s="270"/>
    </row>
    <row r="2842" spans="2:9" ht="9" customHeight="1">
      <c r="B2842" s="267"/>
      <c r="C2842" s="267"/>
      <c r="D2842" s="267"/>
      <c r="E2842" s="267"/>
      <c r="F2842" s="267"/>
      <c r="G2842" s="267"/>
      <c r="H2842" s="270"/>
      <c r="I2842" s="270"/>
    </row>
    <row r="2843" spans="2:9" ht="9" customHeight="1">
      <c r="B2843" s="267"/>
      <c r="C2843" s="267"/>
      <c r="D2843" s="267"/>
      <c r="E2843" s="267"/>
      <c r="F2843" s="267"/>
      <c r="G2843" s="267"/>
      <c r="H2843" s="270"/>
      <c r="I2843" s="270"/>
    </row>
    <row r="2844" spans="2:9" ht="9" customHeight="1">
      <c r="B2844" s="267"/>
      <c r="C2844" s="267"/>
      <c r="D2844" s="267"/>
      <c r="E2844" s="267"/>
      <c r="F2844" s="267"/>
      <c r="G2844" s="267"/>
      <c r="H2844" s="270"/>
      <c r="I2844" s="270"/>
    </row>
    <row r="2845" spans="2:9" ht="9" customHeight="1">
      <c r="B2845" s="267"/>
      <c r="C2845" s="267"/>
      <c r="D2845" s="267"/>
      <c r="E2845" s="267"/>
      <c r="F2845" s="267"/>
      <c r="G2845" s="267"/>
      <c r="H2845" s="270"/>
      <c r="I2845" s="270"/>
    </row>
    <row r="2846" spans="2:9" ht="9" customHeight="1">
      <c r="B2846" s="267"/>
      <c r="C2846" s="267"/>
      <c r="D2846" s="267"/>
      <c r="E2846" s="267"/>
      <c r="F2846" s="267"/>
      <c r="G2846" s="267"/>
      <c r="H2846" s="270"/>
      <c r="I2846" s="270"/>
    </row>
    <row r="2847" spans="2:9" ht="9" customHeight="1">
      <c r="B2847" s="267"/>
      <c r="C2847" s="267"/>
      <c r="D2847" s="267"/>
      <c r="E2847" s="267"/>
      <c r="F2847" s="267"/>
      <c r="G2847" s="267"/>
      <c r="H2847" s="270"/>
      <c r="I2847" s="270"/>
    </row>
    <row r="2848" spans="2:9" ht="9" customHeight="1">
      <c r="B2848" s="267"/>
      <c r="C2848" s="267"/>
      <c r="D2848" s="267"/>
      <c r="E2848" s="267"/>
      <c r="F2848" s="267"/>
      <c r="G2848" s="267"/>
      <c r="H2848" s="270"/>
      <c r="I2848" s="270"/>
    </row>
    <row r="2849" spans="2:9" ht="9" customHeight="1">
      <c r="B2849" s="267"/>
      <c r="C2849" s="267"/>
      <c r="D2849" s="267"/>
      <c r="E2849" s="267"/>
      <c r="F2849" s="267"/>
      <c r="G2849" s="267"/>
      <c r="H2849" s="270"/>
      <c r="I2849" s="270"/>
    </row>
    <row r="2850" spans="2:9" ht="9" customHeight="1">
      <c r="B2850" s="267"/>
      <c r="C2850" s="267"/>
      <c r="D2850" s="267"/>
      <c r="E2850" s="267"/>
      <c r="F2850" s="267"/>
      <c r="G2850" s="267"/>
      <c r="H2850" s="270"/>
      <c r="I2850" s="270"/>
    </row>
    <row r="2851" spans="2:9" ht="9" customHeight="1">
      <c r="B2851" s="267"/>
      <c r="C2851" s="267"/>
      <c r="D2851" s="267"/>
      <c r="E2851" s="267"/>
      <c r="F2851" s="267"/>
      <c r="G2851" s="267"/>
      <c r="H2851" s="270"/>
      <c r="I2851" s="270"/>
    </row>
    <row r="2852" spans="2:9" ht="9" customHeight="1">
      <c r="B2852" s="267"/>
      <c r="C2852" s="267"/>
      <c r="D2852" s="267"/>
      <c r="E2852" s="267"/>
      <c r="F2852" s="267"/>
      <c r="G2852" s="267"/>
      <c r="H2852" s="270"/>
      <c r="I2852" s="270"/>
    </row>
    <row r="2853" spans="2:9" ht="9" customHeight="1">
      <c r="B2853" s="267"/>
      <c r="C2853" s="267"/>
      <c r="D2853" s="267"/>
      <c r="E2853" s="267"/>
      <c r="F2853" s="267"/>
      <c r="G2853" s="267"/>
      <c r="H2853" s="270"/>
      <c r="I2853" s="270"/>
    </row>
    <row r="2854" spans="2:9" ht="9" customHeight="1">
      <c r="B2854" s="267"/>
      <c r="C2854" s="267"/>
      <c r="D2854" s="267"/>
      <c r="E2854" s="267"/>
      <c r="F2854" s="267"/>
      <c r="G2854" s="267"/>
      <c r="H2854" s="270"/>
      <c r="I2854" s="270"/>
    </row>
    <row r="2855" spans="2:9" ht="9" customHeight="1">
      <c r="B2855" s="267"/>
      <c r="C2855" s="267"/>
      <c r="D2855" s="267"/>
      <c r="E2855" s="267"/>
      <c r="F2855" s="267"/>
      <c r="G2855" s="267"/>
      <c r="H2855" s="270"/>
      <c r="I2855" s="270"/>
    </row>
    <row r="2856" spans="2:9" ht="9" customHeight="1">
      <c r="B2856" s="267"/>
      <c r="C2856" s="267"/>
      <c r="D2856" s="267"/>
      <c r="E2856" s="267"/>
      <c r="F2856" s="267"/>
      <c r="G2856" s="267"/>
      <c r="H2856" s="270"/>
      <c r="I2856" s="270"/>
    </row>
    <row r="2857" spans="2:9" ht="9" customHeight="1">
      <c r="B2857" s="267"/>
      <c r="C2857" s="267"/>
      <c r="D2857" s="267"/>
      <c r="E2857" s="267"/>
      <c r="F2857" s="267"/>
      <c r="G2857" s="267"/>
      <c r="H2857" s="270"/>
      <c r="I2857" s="270"/>
    </row>
    <row r="2858" spans="2:9" ht="9" customHeight="1">
      <c r="B2858" s="267"/>
      <c r="C2858" s="267"/>
      <c r="D2858" s="267"/>
      <c r="E2858" s="267"/>
      <c r="F2858" s="267"/>
      <c r="G2858" s="267"/>
      <c r="H2858" s="270"/>
      <c r="I2858" s="270"/>
    </row>
    <row r="2859" spans="2:9" ht="9" customHeight="1">
      <c r="B2859" s="267"/>
      <c r="C2859" s="267"/>
      <c r="D2859" s="267"/>
      <c r="E2859" s="267"/>
      <c r="F2859" s="267"/>
      <c r="G2859" s="267"/>
      <c r="H2859" s="270"/>
      <c r="I2859" s="270"/>
    </row>
    <row r="2860" spans="2:9" ht="9" customHeight="1">
      <c r="B2860" s="267"/>
      <c r="C2860" s="267"/>
      <c r="D2860" s="267"/>
      <c r="E2860" s="267"/>
      <c r="F2860" s="267"/>
      <c r="G2860" s="267"/>
      <c r="H2860" s="270"/>
      <c r="I2860" s="270"/>
    </row>
    <row r="2861" spans="2:9" ht="9" customHeight="1">
      <c r="B2861" s="267"/>
      <c r="C2861" s="267"/>
      <c r="D2861" s="267"/>
      <c r="E2861" s="267"/>
      <c r="F2861" s="267"/>
      <c r="G2861" s="267"/>
      <c r="H2861" s="270"/>
      <c r="I2861" s="270"/>
    </row>
    <row r="2862" spans="2:9" ht="9" customHeight="1">
      <c r="B2862" s="267"/>
      <c r="C2862" s="267"/>
      <c r="D2862" s="267"/>
      <c r="E2862" s="267"/>
      <c r="F2862" s="267"/>
      <c r="G2862" s="267"/>
      <c r="H2862" s="270"/>
      <c r="I2862" s="270"/>
    </row>
    <row r="2863" spans="2:9" ht="9" customHeight="1">
      <c r="B2863" s="267"/>
      <c r="C2863" s="267"/>
      <c r="D2863" s="267"/>
      <c r="E2863" s="267"/>
      <c r="F2863" s="267"/>
      <c r="G2863" s="267"/>
      <c r="H2863" s="270"/>
      <c r="I2863" s="270"/>
    </row>
    <row r="2864" spans="2:9" ht="9" customHeight="1">
      <c r="B2864" s="267"/>
      <c r="C2864" s="267"/>
      <c r="D2864" s="267"/>
      <c r="E2864" s="267"/>
      <c r="F2864" s="267"/>
      <c r="G2864" s="267"/>
      <c r="H2864" s="270"/>
      <c r="I2864" s="270"/>
    </row>
    <row r="2865" spans="2:9" ht="9" customHeight="1">
      <c r="B2865" s="267"/>
      <c r="C2865" s="267"/>
      <c r="D2865" s="267"/>
      <c r="E2865" s="267"/>
      <c r="F2865" s="267"/>
      <c r="G2865" s="267"/>
      <c r="H2865" s="270"/>
      <c r="I2865" s="270"/>
    </row>
    <row r="2866" spans="2:9" ht="9" customHeight="1">
      <c r="B2866" s="267"/>
      <c r="C2866" s="267"/>
      <c r="D2866" s="267"/>
      <c r="E2866" s="267"/>
      <c r="F2866" s="267"/>
      <c r="G2866" s="267"/>
      <c r="H2866" s="270"/>
      <c r="I2866" s="270"/>
    </row>
    <row r="2867" spans="2:9" ht="9" customHeight="1">
      <c r="B2867" s="267"/>
      <c r="C2867" s="267"/>
      <c r="D2867" s="267"/>
      <c r="E2867" s="267"/>
      <c r="F2867" s="267"/>
      <c r="G2867" s="267"/>
      <c r="H2867" s="270"/>
      <c r="I2867" s="270"/>
    </row>
    <row r="2868" spans="2:9" ht="9" customHeight="1">
      <c r="B2868" s="267"/>
      <c r="C2868" s="267"/>
      <c r="D2868" s="267"/>
      <c r="E2868" s="267"/>
      <c r="F2868" s="267"/>
      <c r="G2868" s="267"/>
      <c r="H2868" s="270"/>
      <c r="I2868" s="270"/>
    </row>
    <row r="2869" spans="2:9" ht="9" customHeight="1">
      <c r="B2869" s="267"/>
      <c r="C2869" s="267"/>
      <c r="D2869" s="267"/>
      <c r="E2869" s="267"/>
      <c r="F2869" s="267"/>
      <c r="G2869" s="267"/>
      <c r="H2869" s="270"/>
      <c r="I2869" s="270"/>
    </row>
    <row r="2870" spans="2:9" ht="9" customHeight="1">
      <c r="B2870" s="267"/>
      <c r="C2870" s="267"/>
      <c r="D2870" s="267"/>
      <c r="E2870" s="267"/>
      <c r="F2870" s="267"/>
      <c r="G2870" s="267"/>
      <c r="H2870" s="270"/>
      <c r="I2870" s="270"/>
    </row>
    <row r="2871" spans="2:9" ht="9" customHeight="1">
      <c r="B2871" s="267"/>
      <c r="C2871" s="267"/>
      <c r="D2871" s="267"/>
      <c r="E2871" s="267"/>
      <c r="F2871" s="267"/>
      <c r="G2871" s="267"/>
      <c r="H2871" s="270"/>
      <c r="I2871" s="270"/>
    </row>
    <row r="2872" spans="2:9" ht="9" customHeight="1">
      <c r="B2872" s="267"/>
      <c r="C2872" s="267"/>
      <c r="D2872" s="267"/>
      <c r="E2872" s="267"/>
      <c r="F2872" s="267"/>
      <c r="G2872" s="267"/>
      <c r="H2872" s="270"/>
      <c r="I2872" s="270"/>
    </row>
    <row r="2873" spans="2:9" ht="9" customHeight="1">
      <c r="B2873" s="267"/>
      <c r="C2873" s="267"/>
      <c r="D2873" s="267"/>
      <c r="E2873" s="267"/>
      <c r="F2873" s="267"/>
      <c r="G2873" s="267"/>
      <c r="H2873" s="270"/>
      <c r="I2873" s="270"/>
    </row>
    <row r="2874" spans="2:9" ht="9" customHeight="1">
      <c r="B2874" s="267"/>
      <c r="C2874" s="267"/>
      <c r="D2874" s="267"/>
      <c r="E2874" s="267"/>
      <c r="F2874" s="267"/>
      <c r="G2874" s="267"/>
      <c r="H2874" s="270"/>
      <c r="I2874" s="270"/>
    </row>
    <row r="2875" spans="2:9" ht="9" customHeight="1">
      <c r="B2875" s="267"/>
      <c r="C2875" s="267"/>
      <c r="D2875" s="267"/>
      <c r="E2875" s="267"/>
      <c r="F2875" s="267"/>
      <c r="G2875" s="267"/>
      <c r="H2875" s="270"/>
      <c r="I2875" s="270"/>
    </row>
    <row r="2876" spans="2:9" ht="9" customHeight="1">
      <c r="B2876" s="267"/>
      <c r="C2876" s="267"/>
      <c r="D2876" s="267"/>
      <c r="E2876" s="267"/>
      <c r="F2876" s="267"/>
      <c r="G2876" s="267"/>
      <c r="H2876" s="270"/>
      <c r="I2876" s="270"/>
    </row>
    <row r="2877" spans="2:9" ht="9" customHeight="1">
      <c r="B2877" s="267"/>
      <c r="C2877" s="267"/>
      <c r="D2877" s="267"/>
      <c r="E2877" s="267"/>
      <c r="F2877" s="267"/>
      <c r="G2877" s="267"/>
      <c r="H2877" s="270"/>
      <c r="I2877" s="270"/>
    </row>
    <row r="2878" spans="2:9" ht="9" customHeight="1">
      <c r="B2878" s="267"/>
      <c r="C2878" s="267"/>
      <c r="D2878" s="267"/>
      <c r="E2878" s="267"/>
      <c r="F2878" s="267"/>
      <c r="G2878" s="267"/>
      <c r="H2878" s="270"/>
      <c r="I2878" s="270"/>
    </row>
    <row r="2879" spans="2:9" ht="9" customHeight="1">
      <c r="B2879" s="267"/>
      <c r="C2879" s="267"/>
      <c r="D2879" s="267"/>
      <c r="E2879" s="267"/>
      <c r="F2879" s="267"/>
      <c r="G2879" s="267"/>
      <c r="H2879" s="270"/>
      <c r="I2879" s="270"/>
    </row>
    <row r="2880" spans="2:9" ht="9" customHeight="1">
      <c r="B2880" s="267"/>
      <c r="C2880" s="267"/>
      <c r="D2880" s="267"/>
      <c r="E2880" s="267"/>
      <c r="F2880" s="267"/>
      <c r="G2880" s="267"/>
      <c r="H2880" s="270"/>
      <c r="I2880" s="270"/>
    </row>
    <row r="2881" spans="2:9" ht="9" customHeight="1">
      <c r="B2881" s="267"/>
      <c r="C2881" s="267"/>
      <c r="D2881" s="267"/>
      <c r="E2881" s="267"/>
      <c r="F2881" s="267"/>
      <c r="G2881" s="267"/>
      <c r="H2881" s="270"/>
      <c r="I2881" s="270"/>
    </row>
    <row r="2882" spans="2:9" ht="9" customHeight="1">
      <c r="B2882" s="267"/>
      <c r="C2882" s="267"/>
      <c r="D2882" s="267"/>
      <c r="E2882" s="267"/>
      <c r="F2882" s="267"/>
      <c r="G2882" s="267"/>
      <c r="H2882" s="270"/>
      <c r="I2882" s="270"/>
    </row>
    <row r="2883" spans="2:9" ht="9" customHeight="1">
      <c r="B2883" s="267"/>
      <c r="C2883" s="267"/>
      <c r="D2883" s="267"/>
      <c r="E2883" s="267"/>
      <c r="F2883" s="267"/>
      <c r="G2883" s="267"/>
      <c r="H2883" s="270"/>
      <c r="I2883" s="270"/>
    </row>
    <row r="2884" spans="2:9" ht="9" customHeight="1">
      <c r="B2884" s="267"/>
      <c r="C2884" s="267"/>
      <c r="D2884" s="267"/>
      <c r="E2884" s="267"/>
      <c r="F2884" s="267"/>
      <c r="G2884" s="267"/>
      <c r="H2884" s="270"/>
      <c r="I2884" s="270"/>
    </row>
    <row r="2885" spans="2:9" ht="9" customHeight="1">
      <c r="B2885" s="267"/>
      <c r="C2885" s="267"/>
      <c r="D2885" s="267"/>
      <c r="E2885" s="267"/>
      <c r="F2885" s="267"/>
      <c r="G2885" s="267"/>
      <c r="H2885" s="270"/>
      <c r="I2885" s="270"/>
    </row>
    <row r="2886" spans="2:9" ht="9" customHeight="1">
      <c r="B2886" s="267"/>
      <c r="C2886" s="267"/>
      <c r="D2886" s="267"/>
      <c r="E2886" s="267"/>
      <c r="F2886" s="267"/>
      <c r="G2886" s="267"/>
      <c r="H2886" s="270"/>
      <c r="I2886" s="270"/>
    </row>
    <row r="2887" spans="2:9" ht="9" customHeight="1">
      <c r="B2887" s="267"/>
      <c r="C2887" s="267"/>
      <c r="D2887" s="267"/>
      <c r="E2887" s="267"/>
      <c r="F2887" s="267"/>
      <c r="G2887" s="267"/>
      <c r="H2887" s="270"/>
      <c r="I2887" s="270"/>
    </row>
    <row r="2888" spans="2:9" ht="9" customHeight="1">
      <c r="B2888" s="267"/>
      <c r="C2888" s="267"/>
      <c r="D2888" s="267"/>
      <c r="E2888" s="267"/>
      <c r="F2888" s="267"/>
      <c r="G2888" s="267"/>
      <c r="H2888" s="270"/>
      <c r="I2888" s="270"/>
    </row>
    <row r="2889" spans="2:9" ht="9" customHeight="1">
      <c r="B2889" s="267"/>
      <c r="C2889" s="267"/>
      <c r="D2889" s="267"/>
      <c r="E2889" s="267"/>
      <c r="F2889" s="267"/>
      <c r="G2889" s="267"/>
      <c r="H2889" s="270"/>
      <c r="I2889" s="270"/>
    </row>
    <row r="2890" spans="2:9" ht="9" customHeight="1">
      <c r="B2890" s="267"/>
      <c r="C2890" s="267"/>
      <c r="D2890" s="267"/>
      <c r="E2890" s="267"/>
      <c r="F2890" s="267"/>
      <c r="G2890" s="267"/>
      <c r="H2890" s="270"/>
      <c r="I2890" s="270"/>
    </row>
    <row r="2891" spans="2:9" ht="9" customHeight="1">
      <c r="B2891" s="267"/>
      <c r="C2891" s="267"/>
      <c r="D2891" s="267"/>
      <c r="E2891" s="267"/>
      <c r="F2891" s="267"/>
      <c r="G2891" s="267"/>
      <c r="H2891" s="270"/>
      <c r="I2891" s="270"/>
    </row>
    <row r="2892" spans="2:9" ht="9" customHeight="1">
      <c r="B2892" s="267"/>
      <c r="C2892" s="267"/>
      <c r="D2892" s="267"/>
      <c r="E2892" s="267"/>
      <c r="F2892" s="267"/>
      <c r="G2892" s="267"/>
      <c r="H2892" s="270"/>
      <c r="I2892" s="270"/>
    </row>
    <row r="2893" spans="2:9" ht="9" customHeight="1">
      <c r="B2893" s="267"/>
      <c r="C2893" s="267"/>
      <c r="D2893" s="267"/>
      <c r="E2893" s="267"/>
      <c r="F2893" s="267"/>
      <c r="G2893" s="267"/>
      <c r="H2893" s="270"/>
      <c r="I2893" s="270"/>
    </row>
    <row r="2894" spans="2:9" ht="9" customHeight="1">
      <c r="B2894" s="267"/>
      <c r="C2894" s="267"/>
      <c r="D2894" s="267"/>
      <c r="E2894" s="267"/>
      <c r="F2894" s="267"/>
      <c r="G2894" s="267"/>
      <c r="H2894" s="270"/>
      <c r="I2894" s="270"/>
    </row>
    <row r="2895" spans="2:9" ht="9" customHeight="1">
      <c r="B2895" s="267"/>
      <c r="C2895" s="267"/>
      <c r="D2895" s="267"/>
      <c r="E2895" s="267"/>
      <c r="F2895" s="267"/>
      <c r="G2895" s="267"/>
      <c r="H2895" s="270"/>
      <c r="I2895" s="270"/>
    </row>
    <row r="2896" spans="2:9" ht="9" customHeight="1">
      <c r="B2896" s="267"/>
      <c r="C2896" s="267"/>
      <c r="D2896" s="267"/>
      <c r="E2896" s="267"/>
      <c r="F2896" s="267"/>
      <c r="G2896" s="267"/>
      <c r="H2896" s="270"/>
      <c r="I2896" s="270"/>
    </row>
    <row r="2897" spans="2:9" ht="9" customHeight="1">
      <c r="B2897" s="267"/>
      <c r="C2897" s="267"/>
      <c r="D2897" s="267"/>
      <c r="E2897" s="267"/>
      <c r="F2897" s="267"/>
      <c r="G2897" s="267"/>
      <c r="H2897" s="270"/>
      <c r="I2897" s="270"/>
    </row>
    <row r="2898" spans="2:9" ht="9" customHeight="1">
      <c r="B2898" s="267"/>
      <c r="C2898" s="267"/>
      <c r="D2898" s="267"/>
      <c r="E2898" s="267"/>
      <c r="F2898" s="267"/>
      <c r="G2898" s="267"/>
      <c r="H2898" s="270"/>
      <c r="I2898" s="270"/>
    </row>
    <row r="2899" spans="2:9" ht="9" customHeight="1">
      <c r="B2899" s="267"/>
      <c r="C2899" s="267"/>
      <c r="D2899" s="267"/>
      <c r="E2899" s="267"/>
      <c r="F2899" s="267"/>
      <c r="G2899" s="267"/>
      <c r="H2899" s="270"/>
      <c r="I2899" s="270"/>
    </row>
    <row r="2900" spans="2:9" ht="9" customHeight="1">
      <c r="B2900" s="267"/>
      <c r="C2900" s="267"/>
      <c r="D2900" s="267"/>
      <c r="E2900" s="267"/>
      <c r="F2900" s="267"/>
      <c r="G2900" s="267"/>
      <c r="H2900" s="270"/>
      <c r="I2900" s="270"/>
    </row>
    <row r="2901" spans="2:9" ht="9" customHeight="1">
      <c r="B2901" s="267"/>
      <c r="C2901" s="267"/>
      <c r="D2901" s="267"/>
      <c r="E2901" s="267"/>
      <c r="F2901" s="267"/>
      <c r="G2901" s="267"/>
      <c r="H2901" s="270"/>
      <c r="I2901" s="270"/>
    </row>
    <row r="2902" spans="2:9" ht="9" customHeight="1">
      <c r="B2902" s="267"/>
      <c r="C2902" s="267"/>
      <c r="D2902" s="267"/>
      <c r="E2902" s="267"/>
      <c r="F2902" s="267"/>
      <c r="G2902" s="267"/>
      <c r="H2902" s="270"/>
      <c r="I2902" s="270"/>
    </row>
    <row r="2903" spans="2:9" ht="9" customHeight="1">
      <c r="B2903" s="267"/>
      <c r="C2903" s="267"/>
      <c r="D2903" s="267"/>
      <c r="E2903" s="267"/>
      <c r="F2903" s="267"/>
      <c r="G2903" s="267"/>
      <c r="H2903" s="270"/>
      <c r="I2903" s="270"/>
    </row>
    <row r="2904" spans="2:9" ht="9" customHeight="1">
      <c r="B2904" s="267"/>
      <c r="C2904" s="267"/>
      <c r="D2904" s="267"/>
      <c r="E2904" s="267"/>
      <c r="F2904" s="267"/>
      <c r="G2904" s="267"/>
      <c r="H2904" s="270"/>
      <c r="I2904" s="270"/>
    </row>
    <row r="2905" spans="2:9" ht="9" customHeight="1">
      <c r="B2905" s="267"/>
      <c r="C2905" s="267"/>
      <c r="D2905" s="267"/>
      <c r="E2905" s="267"/>
      <c r="F2905" s="267"/>
      <c r="G2905" s="267"/>
      <c r="H2905" s="270"/>
      <c r="I2905" s="270"/>
    </row>
    <row r="2906" spans="2:9" ht="9" customHeight="1">
      <c r="B2906" s="267"/>
      <c r="C2906" s="267"/>
      <c r="D2906" s="267"/>
      <c r="E2906" s="267"/>
      <c r="F2906" s="267"/>
      <c r="G2906" s="267"/>
      <c r="H2906" s="270"/>
      <c r="I2906" s="270"/>
    </row>
    <row r="2907" spans="2:9" ht="9" customHeight="1">
      <c r="B2907" s="267"/>
      <c r="C2907" s="267"/>
      <c r="D2907" s="267"/>
      <c r="E2907" s="267"/>
      <c r="F2907" s="267"/>
      <c r="G2907" s="267"/>
      <c r="H2907" s="270"/>
      <c r="I2907" s="270"/>
    </row>
    <row r="2908" spans="2:9" ht="9" customHeight="1">
      <c r="B2908" s="267"/>
      <c r="C2908" s="267"/>
      <c r="D2908" s="267"/>
      <c r="E2908" s="267"/>
      <c r="F2908" s="267"/>
      <c r="G2908" s="267"/>
      <c r="H2908" s="270"/>
      <c r="I2908" s="270"/>
    </row>
    <row r="2909" spans="2:9" ht="9" customHeight="1">
      <c r="B2909" s="267"/>
      <c r="C2909" s="267"/>
      <c r="D2909" s="267"/>
      <c r="E2909" s="267"/>
      <c r="F2909" s="267"/>
      <c r="G2909" s="267"/>
      <c r="H2909" s="270"/>
      <c r="I2909" s="270"/>
    </row>
    <row r="2910" spans="2:9" ht="9" customHeight="1">
      <c r="B2910" s="267"/>
      <c r="C2910" s="267"/>
      <c r="D2910" s="267"/>
      <c r="E2910" s="267"/>
      <c r="F2910" s="267"/>
      <c r="G2910" s="267"/>
      <c r="H2910" s="270"/>
      <c r="I2910" s="270"/>
    </row>
    <row r="2911" spans="2:9" ht="9" customHeight="1">
      <c r="B2911" s="267"/>
      <c r="C2911" s="267"/>
      <c r="D2911" s="267"/>
      <c r="E2911" s="267"/>
      <c r="F2911" s="267"/>
      <c r="G2911" s="267"/>
      <c r="H2911" s="270"/>
      <c r="I2911" s="270"/>
    </row>
    <row r="2912" spans="2:9" ht="9" customHeight="1">
      <c r="B2912" s="267"/>
      <c r="C2912" s="267"/>
      <c r="D2912" s="267"/>
      <c r="E2912" s="267"/>
      <c r="F2912" s="267"/>
      <c r="G2912" s="267"/>
      <c r="H2912" s="270"/>
      <c r="I2912" s="270"/>
    </row>
    <row r="2913" spans="2:9" ht="9" customHeight="1">
      <c r="B2913" s="267"/>
      <c r="C2913" s="267"/>
      <c r="D2913" s="267"/>
      <c r="E2913" s="267"/>
      <c r="F2913" s="267"/>
      <c r="G2913" s="267"/>
      <c r="H2913" s="270"/>
      <c r="I2913" s="270"/>
    </row>
    <row r="2914" spans="2:9" ht="9" customHeight="1">
      <c r="B2914" s="267"/>
      <c r="C2914" s="267"/>
      <c r="D2914" s="267"/>
      <c r="E2914" s="267"/>
      <c r="F2914" s="267"/>
      <c r="G2914" s="267"/>
      <c r="H2914" s="270"/>
      <c r="I2914" s="270"/>
    </row>
    <row r="2915" spans="2:9" ht="9" customHeight="1">
      <c r="B2915" s="267"/>
      <c r="C2915" s="267"/>
      <c r="D2915" s="267"/>
      <c r="E2915" s="267"/>
      <c r="F2915" s="267"/>
      <c r="G2915" s="267"/>
      <c r="H2915" s="270"/>
      <c r="I2915" s="270"/>
    </row>
    <row r="2916" spans="2:9" ht="9" customHeight="1">
      <c r="B2916" s="267"/>
      <c r="C2916" s="267"/>
      <c r="D2916" s="267"/>
      <c r="E2916" s="267"/>
      <c r="F2916" s="267"/>
      <c r="G2916" s="267"/>
      <c r="H2916" s="270"/>
      <c r="I2916" s="270"/>
    </row>
    <row r="2917" spans="2:9" ht="9" customHeight="1">
      <c r="B2917" s="267"/>
      <c r="C2917" s="267"/>
      <c r="D2917" s="267"/>
      <c r="E2917" s="267"/>
      <c r="F2917" s="267"/>
      <c r="G2917" s="267"/>
      <c r="H2917" s="270"/>
      <c r="I2917" s="270"/>
    </row>
    <row r="2918" spans="2:9" ht="9" customHeight="1">
      <c r="B2918" s="267"/>
      <c r="C2918" s="267"/>
      <c r="D2918" s="267"/>
      <c r="E2918" s="267"/>
      <c r="F2918" s="267"/>
      <c r="G2918" s="267"/>
      <c r="H2918" s="270"/>
      <c r="I2918" s="270"/>
    </row>
    <row r="2919" spans="2:9" ht="9" customHeight="1">
      <c r="B2919" s="267"/>
      <c r="C2919" s="267"/>
      <c r="D2919" s="267"/>
      <c r="E2919" s="267"/>
      <c r="F2919" s="267"/>
      <c r="G2919" s="267"/>
      <c r="H2919" s="270"/>
      <c r="I2919" s="270"/>
    </row>
    <row r="2920" spans="2:9" ht="9" customHeight="1">
      <c r="B2920" s="267"/>
      <c r="C2920" s="267"/>
      <c r="D2920" s="267"/>
      <c r="E2920" s="267"/>
      <c r="F2920" s="267"/>
      <c r="G2920" s="267"/>
      <c r="H2920" s="270"/>
      <c r="I2920" s="270"/>
    </row>
    <row r="2921" spans="2:9" ht="9" customHeight="1">
      <c r="B2921" s="267"/>
      <c r="C2921" s="267"/>
      <c r="D2921" s="267"/>
      <c r="E2921" s="267"/>
      <c r="F2921" s="267"/>
      <c r="G2921" s="267"/>
      <c r="H2921" s="270"/>
      <c r="I2921" s="270"/>
    </row>
    <row r="2922" spans="2:9" ht="9" customHeight="1">
      <c r="B2922" s="267"/>
      <c r="C2922" s="267"/>
      <c r="D2922" s="267"/>
      <c r="E2922" s="267"/>
      <c r="F2922" s="267"/>
      <c r="G2922" s="267"/>
      <c r="H2922" s="270"/>
      <c r="I2922" s="270"/>
    </row>
    <row r="2923" spans="2:9" ht="9" customHeight="1">
      <c r="B2923" s="267"/>
      <c r="C2923" s="267"/>
      <c r="D2923" s="267"/>
      <c r="E2923" s="267"/>
      <c r="F2923" s="267"/>
      <c r="G2923" s="267"/>
      <c r="H2923" s="270"/>
      <c r="I2923" s="270"/>
    </row>
    <row r="2924" spans="2:9" ht="9" customHeight="1">
      <c r="B2924" s="267"/>
      <c r="C2924" s="267"/>
      <c r="D2924" s="267"/>
      <c r="E2924" s="267"/>
      <c r="F2924" s="267"/>
      <c r="G2924" s="267"/>
      <c r="H2924" s="270"/>
      <c r="I2924" s="270"/>
    </row>
    <row r="2925" spans="2:9" ht="9" customHeight="1">
      <c r="B2925" s="267"/>
      <c r="C2925" s="267"/>
      <c r="D2925" s="267"/>
      <c r="E2925" s="267"/>
      <c r="F2925" s="267"/>
      <c r="G2925" s="267"/>
      <c r="H2925" s="270"/>
      <c r="I2925" s="270"/>
    </row>
    <row r="2926" spans="2:9" ht="9" customHeight="1">
      <c r="B2926" s="267"/>
      <c r="C2926" s="267"/>
      <c r="D2926" s="267"/>
      <c r="E2926" s="267"/>
      <c r="F2926" s="267"/>
      <c r="G2926" s="267"/>
      <c r="H2926" s="270"/>
      <c r="I2926" s="270"/>
    </row>
    <row r="2927" spans="2:9" ht="9" customHeight="1">
      <c r="B2927" s="267"/>
      <c r="C2927" s="267"/>
      <c r="D2927" s="267"/>
      <c r="E2927" s="267"/>
      <c r="F2927" s="267"/>
      <c r="G2927" s="267"/>
      <c r="H2927" s="270"/>
      <c r="I2927" s="270"/>
    </row>
    <row r="2928" spans="2:9" ht="9" customHeight="1">
      <c r="B2928" s="267"/>
      <c r="C2928" s="267"/>
      <c r="D2928" s="267"/>
      <c r="E2928" s="267"/>
      <c r="F2928" s="267"/>
      <c r="G2928" s="267"/>
      <c r="H2928" s="270"/>
      <c r="I2928" s="270"/>
    </row>
    <row r="2929" spans="2:9" ht="9" customHeight="1">
      <c r="B2929" s="267"/>
      <c r="C2929" s="267"/>
      <c r="D2929" s="267"/>
      <c r="E2929" s="267"/>
      <c r="F2929" s="267"/>
      <c r="G2929" s="267"/>
      <c r="H2929" s="270"/>
      <c r="I2929" s="270"/>
    </row>
    <row r="2930" spans="2:9" ht="9" customHeight="1">
      <c r="B2930" s="267"/>
      <c r="C2930" s="267"/>
      <c r="D2930" s="267"/>
      <c r="E2930" s="267"/>
      <c r="F2930" s="267"/>
      <c r="G2930" s="267"/>
      <c r="H2930" s="270"/>
      <c r="I2930" s="270"/>
    </row>
    <row r="2931" spans="2:9" ht="9" customHeight="1">
      <c r="B2931" s="267"/>
      <c r="C2931" s="267"/>
      <c r="D2931" s="267"/>
      <c r="E2931" s="267"/>
      <c r="F2931" s="267"/>
      <c r="G2931" s="267"/>
      <c r="H2931" s="270"/>
      <c r="I2931" s="270"/>
    </row>
    <row r="2932" spans="2:9" ht="9" customHeight="1">
      <c r="B2932" s="267"/>
      <c r="C2932" s="267"/>
      <c r="D2932" s="267"/>
      <c r="E2932" s="267"/>
      <c r="F2932" s="267"/>
      <c r="G2932" s="267"/>
      <c r="H2932" s="270"/>
      <c r="I2932" s="270"/>
    </row>
    <row r="2933" spans="2:9" ht="9" customHeight="1">
      <c r="B2933" s="267"/>
      <c r="C2933" s="267"/>
      <c r="D2933" s="267"/>
      <c r="E2933" s="267"/>
      <c r="F2933" s="267"/>
      <c r="G2933" s="267"/>
      <c r="H2933" s="270"/>
      <c r="I2933" s="270"/>
    </row>
    <row r="2934" spans="2:9" ht="9" customHeight="1">
      <c r="B2934" s="267"/>
      <c r="C2934" s="267"/>
      <c r="D2934" s="267"/>
      <c r="E2934" s="267"/>
      <c r="F2934" s="267"/>
      <c r="G2934" s="267"/>
      <c r="H2934" s="270"/>
      <c r="I2934" s="270"/>
    </row>
    <row r="2935" spans="2:9" ht="9" customHeight="1">
      <c r="B2935" s="267"/>
      <c r="C2935" s="267"/>
      <c r="D2935" s="267"/>
      <c r="E2935" s="267"/>
      <c r="F2935" s="267"/>
      <c r="G2935" s="267"/>
      <c r="H2935" s="270"/>
      <c r="I2935" s="270"/>
    </row>
    <row r="2936" spans="2:9" ht="9" customHeight="1">
      <c r="B2936" s="267"/>
      <c r="C2936" s="267"/>
      <c r="D2936" s="267"/>
      <c r="E2936" s="267"/>
      <c r="F2936" s="267"/>
      <c r="G2936" s="267"/>
      <c r="H2936" s="270"/>
      <c r="I2936" s="270"/>
    </row>
    <row r="2937" spans="2:9" ht="9" customHeight="1">
      <c r="B2937" s="267"/>
      <c r="C2937" s="267"/>
      <c r="D2937" s="267"/>
      <c r="E2937" s="267"/>
      <c r="F2937" s="267"/>
      <c r="G2937" s="267"/>
      <c r="H2937" s="270"/>
      <c r="I2937" s="270"/>
    </row>
    <row r="2938" spans="2:9" ht="9" customHeight="1">
      <c r="B2938" s="267"/>
      <c r="C2938" s="267"/>
      <c r="D2938" s="267"/>
      <c r="E2938" s="267"/>
      <c r="F2938" s="267"/>
      <c r="G2938" s="267"/>
      <c r="H2938" s="270"/>
      <c r="I2938" s="270"/>
    </row>
    <row r="2939" spans="2:9" ht="9" customHeight="1">
      <c r="B2939" s="267"/>
      <c r="C2939" s="267"/>
      <c r="D2939" s="267"/>
      <c r="E2939" s="267"/>
      <c r="F2939" s="267"/>
      <c r="G2939" s="267"/>
      <c r="H2939" s="270"/>
      <c r="I2939" s="270"/>
    </row>
    <row r="2940" spans="2:9" ht="9" customHeight="1">
      <c r="B2940" s="267"/>
      <c r="C2940" s="267"/>
      <c r="D2940" s="267"/>
      <c r="E2940" s="267"/>
      <c r="F2940" s="267"/>
      <c r="G2940" s="267"/>
      <c r="H2940" s="270"/>
      <c r="I2940" s="270"/>
    </row>
    <row r="2941" spans="2:9" ht="9" customHeight="1">
      <c r="B2941" s="267"/>
      <c r="C2941" s="267"/>
      <c r="D2941" s="267"/>
      <c r="E2941" s="267"/>
      <c r="F2941" s="267"/>
      <c r="G2941" s="267"/>
      <c r="H2941" s="270"/>
      <c r="I2941" s="270"/>
    </row>
    <row r="2942" spans="2:9" ht="9" customHeight="1">
      <c r="B2942" s="267"/>
      <c r="C2942" s="267"/>
      <c r="D2942" s="267"/>
      <c r="E2942" s="267"/>
      <c r="F2942" s="267"/>
      <c r="G2942" s="267"/>
      <c r="H2942" s="270"/>
      <c r="I2942" s="270"/>
    </row>
    <row r="2943" spans="2:9" ht="9" customHeight="1">
      <c r="B2943" s="267"/>
      <c r="C2943" s="267"/>
      <c r="D2943" s="267"/>
      <c r="E2943" s="267"/>
      <c r="F2943" s="267"/>
      <c r="G2943" s="267"/>
      <c r="H2943" s="270"/>
      <c r="I2943" s="270"/>
    </row>
    <row r="2944" spans="2:9" ht="9" customHeight="1">
      <c r="B2944" s="267"/>
      <c r="C2944" s="267"/>
      <c r="D2944" s="267"/>
      <c r="E2944" s="267"/>
      <c r="F2944" s="267"/>
      <c r="G2944" s="267"/>
      <c r="H2944" s="270"/>
      <c r="I2944" s="270"/>
    </row>
    <row r="2945" spans="2:9" ht="9" customHeight="1">
      <c r="B2945" s="267"/>
      <c r="C2945" s="267"/>
      <c r="D2945" s="267"/>
      <c r="E2945" s="267"/>
      <c r="F2945" s="267"/>
      <c r="G2945" s="267"/>
      <c r="H2945" s="270"/>
      <c r="I2945" s="270"/>
    </row>
    <row r="2946" spans="2:9" ht="9" customHeight="1">
      <c r="B2946" s="267"/>
      <c r="C2946" s="267"/>
      <c r="D2946" s="267"/>
      <c r="E2946" s="267"/>
      <c r="F2946" s="267"/>
      <c r="G2946" s="267"/>
      <c r="H2946" s="270"/>
      <c r="I2946" s="270"/>
    </row>
    <row r="2947" spans="2:9" ht="9" customHeight="1">
      <c r="B2947" s="267"/>
      <c r="C2947" s="267"/>
      <c r="D2947" s="267"/>
      <c r="E2947" s="267"/>
      <c r="F2947" s="267"/>
      <c r="G2947" s="267"/>
      <c r="H2947" s="270"/>
      <c r="I2947" s="270"/>
    </row>
    <row r="2948" spans="2:9" ht="9" customHeight="1">
      <c r="B2948" s="267"/>
      <c r="C2948" s="267"/>
      <c r="D2948" s="267"/>
      <c r="E2948" s="267"/>
      <c r="F2948" s="267"/>
      <c r="G2948" s="267"/>
      <c r="H2948" s="270"/>
      <c r="I2948" s="270"/>
    </row>
    <row r="2949" spans="2:9" ht="9" customHeight="1">
      <c r="B2949" s="267"/>
      <c r="C2949" s="267"/>
      <c r="D2949" s="267"/>
      <c r="E2949" s="267"/>
      <c r="F2949" s="267"/>
      <c r="G2949" s="267"/>
      <c r="H2949" s="270"/>
      <c r="I2949" s="270"/>
    </row>
    <row r="2950" spans="2:9" ht="9" customHeight="1">
      <c r="B2950" s="267"/>
      <c r="C2950" s="267"/>
      <c r="D2950" s="267"/>
      <c r="E2950" s="267"/>
      <c r="F2950" s="267"/>
      <c r="G2950" s="267"/>
      <c r="H2950" s="270"/>
      <c r="I2950" s="270"/>
    </row>
    <row r="2951" spans="2:9" ht="9" customHeight="1">
      <c r="B2951" s="267"/>
      <c r="C2951" s="267"/>
      <c r="D2951" s="267"/>
      <c r="E2951" s="267"/>
      <c r="F2951" s="267"/>
      <c r="G2951" s="267"/>
      <c r="H2951" s="270"/>
      <c r="I2951" s="270"/>
    </row>
    <row r="2952" spans="2:9" ht="9" customHeight="1">
      <c r="B2952" s="267"/>
      <c r="C2952" s="267"/>
      <c r="D2952" s="267"/>
      <c r="E2952" s="267"/>
      <c r="F2952" s="267"/>
      <c r="G2952" s="267"/>
      <c r="H2952" s="270"/>
      <c r="I2952" s="270"/>
    </row>
    <row r="2953" spans="2:9" ht="9" customHeight="1">
      <c r="B2953" s="267"/>
      <c r="C2953" s="267"/>
      <c r="D2953" s="267"/>
      <c r="E2953" s="267"/>
      <c r="F2953" s="267"/>
      <c r="G2953" s="267"/>
      <c r="H2953" s="270"/>
      <c r="I2953" s="270"/>
    </row>
    <row r="2954" spans="2:9" ht="9" customHeight="1">
      <c r="B2954" s="267"/>
      <c r="C2954" s="267"/>
      <c r="D2954" s="267"/>
      <c r="E2954" s="267"/>
      <c r="F2954" s="267"/>
      <c r="G2954" s="267"/>
      <c r="H2954" s="270"/>
      <c r="I2954" s="270"/>
    </row>
    <row r="2955" spans="2:9" ht="9" customHeight="1">
      <c r="B2955" s="267"/>
      <c r="C2955" s="267"/>
      <c r="D2955" s="267"/>
      <c r="E2955" s="267"/>
      <c r="F2955" s="267"/>
      <c r="G2955" s="267"/>
      <c r="H2955" s="270"/>
      <c r="I2955" s="270"/>
    </row>
    <row r="2956" spans="2:9" ht="9" customHeight="1">
      <c r="B2956" s="267"/>
      <c r="C2956" s="267"/>
      <c r="D2956" s="267"/>
      <c r="E2956" s="267"/>
      <c r="F2956" s="267"/>
      <c r="G2956" s="267"/>
      <c r="H2956" s="270"/>
      <c r="I2956" s="270"/>
    </row>
    <row r="2957" spans="2:9" ht="9" customHeight="1">
      <c r="B2957" s="267"/>
      <c r="C2957" s="267"/>
      <c r="D2957" s="267"/>
      <c r="E2957" s="267"/>
      <c r="F2957" s="267"/>
      <c r="G2957" s="267"/>
      <c r="H2957" s="270"/>
      <c r="I2957" s="270"/>
    </row>
    <row r="2958" spans="2:9" ht="9" customHeight="1">
      <c r="B2958" s="267"/>
      <c r="C2958" s="267"/>
      <c r="D2958" s="267"/>
      <c r="E2958" s="267"/>
      <c r="F2958" s="267"/>
      <c r="G2958" s="267"/>
      <c r="H2958" s="270"/>
      <c r="I2958" s="270"/>
    </row>
    <row r="2959" spans="2:9" ht="9" customHeight="1">
      <c r="B2959" s="267"/>
      <c r="C2959" s="267"/>
      <c r="D2959" s="267"/>
      <c r="E2959" s="267"/>
      <c r="F2959" s="267"/>
      <c r="G2959" s="267"/>
      <c r="H2959" s="270"/>
      <c r="I2959" s="270"/>
    </row>
    <row r="2960" spans="2:9" ht="9" customHeight="1">
      <c r="B2960" s="267"/>
      <c r="C2960" s="267"/>
      <c r="D2960" s="267"/>
      <c r="E2960" s="267"/>
      <c r="F2960" s="267"/>
      <c r="G2960" s="267"/>
      <c r="H2960" s="270"/>
      <c r="I2960" s="270"/>
    </row>
    <row r="2961" spans="2:9" ht="9" customHeight="1">
      <c r="B2961" s="267"/>
      <c r="C2961" s="267"/>
      <c r="D2961" s="267"/>
      <c r="E2961" s="267"/>
      <c r="F2961" s="267"/>
      <c r="G2961" s="267"/>
      <c r="H2961" s="270"/>
      <c r="I2961" s="270"/>
    </row>
    <row r="2962" spans="2:9" ht="9" customHeight="1">
      <c r="B2962" s="267"/>
      <c r="C2962" s="267"/>
      <c r="D2962" s="267"/>
      <c r="E2962" s="267"/>
      <c r="F2962" s="267"/>
      <c r="G2962" s="267"/>
      <c r="H2962" s="270"/>
      <c r="I2962" s="270"/>
    </row>
    <row r="2963" spans="2:9" ht="9" customHeight="1">
      <c r="B2963" s="267"/>
      <c r="C2963" s="267"/>
      <c r="D2963" s="267"/>
      <c r="E2963" s="267"/>
      <c r="F2963" s="267"/>
      <c r="G2963" s="267"/>
      <c r="H2963" s="270"/>
      <c r="I2963" s="270"/>
    </row>
    <row r="2964" spans="2:9" ht="9" customHeight="1">
      <c r="B2964" s="267"/>
      <c r="C2964" s="267"/>
      <c r="D2964" s="267"/>
      <c r="E2964" s="267"/>
      <c r="F2964" s="267"/>
      <c r="G2964" s="267"/>
      <c r="H2964" s="270"/>
      <c r="I2964" s="270"/>
    </row>
    <row r="2965" spans="2:9" ht="9" customHeight="1">
      <c r="B2965" s="267"/>
      <c r="C2965" s="267"/>
      <c r="D2965" s="267"/>
      <c r="E2965" s="267"/>
      <c r="F2965" s="267"/>
      <c r="G2965" s="267"/>
      <c r="H2965" s="270"/>
      <c r="I2965" s="270"/>
    </row>
    <row r="2966" spans="2:9" ht="9" customHeight="1">
      <c r="B2966" s="267"/>
      <c r="C2966" s="267"/>
      <c r="D2966" s="267"/>
      <c r="E2966" s="267"/>
      <c r="F2966" s="267"/>
      <c r="G2966" s="267"/>
      <c r="H2966" s="270"/>
      <c r="I2966" s="270"/>
    </row>
    <row r="2967" spans="2:9" ht="9" customHeight="1">
      <c r="B2967" s="267"/>
      <c r="C2967" s="267"/>
      <c r="D2967" s="267"/>
      <c r="E2967" s="267"/>
      <c r="F2967" s="267"/>
      <c r="G2967" s="267"/>
      <c r="H2967" s="270"/>
      <c r="I2967" s="270"/>
    </row>
    <row r="2968" spans="2:9" ht="9" customHeight="1">
      <c r="B2968" s="267"/>
      <c r="C2968" s="267"/>
      <c r="D2968" s="267"/>
      <c r="E2968" s="267"/>
      <c r="F2968" s="267"/>
      <c r="G2968" s="267"/>
      <c r="H2968" s="270"/>
      <c r="I2968" s="270"/>
    </row>
    <row r="2969" spans="2:9" ht="9" customHeight="1">
      <c r="B2969" s="267"/>
      <c r="C2969" s="267"/>
      <c r="D2969" s="267"/>
      <c r="E2969" s="267"/>
      <c r="F2969" s="267"/>
      <c r="G2969" s="267"/>
      <c r="H2969" s="270"/>
      <c r="I2969" s="270"/>
    </row>
    <row r="2970" spans="2:9" ht="9" customHeight="1">
      <c r="B2970" s="267"/>
      <c r="C2970" s="267"/>
      <c r="D2970" s="267"/>
      <c r="E2970" s="267"/>
      <c r="F2970" s="267"/>
      <c r="G2970" s="267"/>
      <c r="H2970" s="270"/>
      <c r="I2970" s="270"/>
    </row>
    <row r="2971" spans="2:9" ht="9" customHeight="1">
      <c r="B2971" s="267"/>
      <c r="C2971" s="267"/>
      <c r="D2971" s="267"/>
      <c r="E2971" s="267"/>
      <c r="F2971" s="267"/>
      <c r="G2971" s="267"/>
      <c r="H2971" s="270"/>
      <c r="I2971" s="270"/>
    </row>
    <row r="2972" spans="2:9" ht="9" customHeight="1">
      <c r="B2972" s="267"/>
      <c r="C2972" s="267"/>
      <c r="D2972" s="267"/>
      <c r="E2972" s="267"/>
      <c r="F2972" s="267"/>
      <c r="G2972" s="267"/>
      <c r="H2972" s="270"/>
      <c r="I2972" s="270"/>
    </row>
    <row r="2973" spans="2:9" ht="9" customHeight="1">
      <c r="B2973" s="267"/>
      <c r="C2973" s="267"/>
      <c r="D2973" s="267"/>
      <c r="E2973" s="267"/>
      <c r="F2973" s="267"/>
      <c r="G2973" s="267"/>
      <c r="H2973" s="270"/>
      <c r="I2973" s="270"/>
    </row>
    <row r="2974" spans="2:9" ht="9" customHeight="1">
      <c r="B2974" s="267"/>
      <c r="C2974" s="267"/>
      <c r="D2974" s="267"/>
      <c r="E2974" s="267"/>
      <c r="F2974" s="267"/>
      <c r="G2974" s="267"/>
      <c r="H2974" s="270"/>
      <c r="I2974" s="270"/>
    </row>
    <row r="2975" spans="2:9" ht="9" customHeight="1">
      <c r="B2975" s="267"/>
      <c r="C2975" s="267"/>
      <c r="D2975" s="267"/>
      <c r="E2975" s="267"/>
      <c r="F2975" s="267"/>
      <c r="G2975" s="267"/>
      <c r="H2975" s="270"/>
      <c r="I2975" s="270"/>
    </row>
    <row r="2976" spans="2:9" ht="9" customHeight="1">
      <c r="B2976" s="267"/>
      <c r="C2976" s="267"/>
      <c r="D2976" s="267"/>
      <c r="E2976" s="267"/>
      <c r="F2976" s="267"/>
      <c r="G2976" s="267"/>
      <c r="H2976" s="270"/>
      <c r="I2976" s="270"/>
    </row>
    <row r="2977" spans="2:9" ht="9" customHeight="1">
      <c r="B2977" s="267"/>
      <c r="C2977" s="267"/>
      <c r="D2977" s="267"/>
      <c r="E2977" s="267"/>
      <c r="F2977" s="267"/>
      <c r="G2977" s="267"/>
      <c r="H2977" s="270"/>
      <c r="I2977" s="270"/>
    </row>
    <row r="2978" spans="2:9" ht="9" customHeight="1">
      <c r="B2978" s="267"/>
      <c r="C2978" s="267"/>
      <c r="D2978" s="267"/>
      <c r="E2978" s="267"/>
      <c r="F2978" s="267"/>
      <c r="G2978" s="267"/>
      <c r="H2978" s="270"/>
      <c r="I2978" s="270"/>
    </row>
    <row r="2979" spans="2:9" ht="9" customHeight="1">
      <c r="B2979" s="267"/>
      <c r="C2979" s="267"/>
      <c r="D2979" s="267"/>
      <c r="E2979" s="267"/>
      <c r="F2979" s="267"/>
      <c r="G2979" s="267"/>
      <c r="H2979" s="270"/>
      <c r="I2979" s="270"/>
    </row>
    <row r="2980" spans="2:9" ht="9" customHeight="1">
      <c r="B2980" s="267"/>
      <c r="C2980" s="267"/>
      <c r="D2980" s="267"/>
      <c r="E2980" s="267"/>
      <c r="F2980" s="267"/>
      <c r="G2980" s="267"/>
      <c r="H2980" s="270"/>
      <c r="I2980" s="270"/>
    </row>
    <row r="2981" spans="2:9" ht="9" customHeight="1">
      <c r="B2981" s="267"/>
      <c r="C2981" s="267"/>
      <c r="D2981" s="267"/>
      <c r="E2981" s="267"/>
      <c r="F2981" s="267"/>
      <c r="G2981" s="267"/>
      <c r="H2981" s="270"/>
      <c r="I2981" s="270"/>
    </row>
    <row r="2982" spans="2:9" ht="9" customHeight="1">
      <c r="B2982" s="267"/>
      <c r="C2982" s="267"/>
      <c r="D2982" s="267"/>
      <c r="E2982" s="267"/>
      <c r="F2982" s="267"/>
      <c r="G2982" s="267"/>
      <c r="H2982" s="270"/>
      <c r="I2982" s="270"/>
    </row>
    <row r="2983" spans="2:9" ht="9" customHeight="1">
      <c r="B2983" s="267"/>
      <c r="C2983" s="267"/>
      <c r="D2983" s="267"/>
      <c r="E2983" s="267"/>
      <c r="F2983" s="267"/>
      <c r="G2983" s="267"/>
      <c r="H2983" s="270"/>
      <c r="I2983" s="270"/>
    </row>
    <row r="2984" spans="2:9" ht="9" customHeight="1">
      <c r="B2984" s="267"/>
      <c r="C2984" s="267"/>
      <c r="D2984" s="267"/>
      <c r="E2984" s="267"/>
      <c r="F2984" s="267"/>
      <c r="G2984" s="267"/>
      <c r="H2984" s="270"/>
      <c r="I2984" s="270"/>
    </row>
    <row r="2985" spans="2:9" ht="9" customHeight="1">
      <c r="B2985" s="267"/>
      <c r="C2985" s="267"/>
      <c r="D2985" s="267"/>
      <c r="E2985" s="267"/>
      <c r="F2985" s="267"/>
      <c r="G2985" s="267"/>
      <c r="H2985" s="270"/>
      <c r="I2985" s="270"/>
    </row>
    <row r="2986" spans="2:9" ht="9" customHeight="1">
      <c r="B2986" s="267"/>
      <c r="C2986" s="267"/>
      <c r="D2986" s="267"/>
      <c r="E2986" s="267"/>
      <c r="F2986" s="267"/>
      <c r="G2986" s="267"/>
      <c r="H2986" s="270"/>
      <c r="I2986" s="270"/>
    </row>
    <row r="2987" spans="2:9" ht="9" customHeight="1">
      <c r="B2987" s="267"/>
      <c r="C2987" s="267"/>
      <c r="D2987" s="267"/>
      <c r="E2987" s="267"/>
      <c r="F2987" s="267"/>
      <c r="G2987" s="267"/>
      <c r="H2987" s="270"/>
      <c r="I2987" s="270"/>
    </row>
    <row r="2988" spans="2:9" ht="9" customHeight="1">
      <c r="B2988" s="267"/>
      <c r="C2988" s="267"/>
      <c r="D2988" s="267"/>
      <c r="E2988" s="267"/>
      <c r="F2988" s="267"/>
      <c r="G2988" s="267"/>
      <c r="H2988" s="270"/>
      <c r="I2988" s="270"/>
    </row>
    <row r="2989" spans="2:9" ht="9" customHeight="1">
      <c r="B2989" s="267"/>
      <c r="C2989" s="267"/>
      <c r="D2989" s="267"/>
      <c r="E2989" s="267"/>
      <c r="F2989" s="267"/>
      <c r="G2989" s="267"/>
      <c r="H2989" s="270"/>
      <c r="I2989" s="270"/>
    </row>
    <row r="2990" spans="2:9" ht="9" customHeight="1">
      <c r="B2990" s="267"/>
      <c r="C2990" s="267"/>
      <c r="D2990" s="267"/>
      <c r="E2990" s="267"/>
      <c r="F2990" s="267"/>
      <c r="G2990" s="267"/>
      <c r="H2990" s="270"/>
      <c r="I2990" s="270"/>
    </row>
    <row r="2991" spans="2:9" ht="9" customHeight="1">
      <c r="B2991" s="267"/>
      <c r="C2991" s="267"/>
      <c r="D2991" s="267"/>
      <c r="E2991" s="267"/>
      <c r="F2991" s="267"/>
      <c r="G2991" s="267"/>
      <c r="H2991" s="270"/>
      <c r="I2991" s="270"/>
    </row>
    <row r="2992" spans="2:9" ht="9" customHeight="1">
      <c r="B2992" s="267"/>
      <c r="C2992" s="267"/>
      <c r="D2992" s="267"/>
      <c r="E2992" s="267"/>
      <c r="F2992" s="267"/>
      <c r="G2992" s="267"/>
      <c r="H2992" s="270"/>
      <c r="I2992" s="270"/>
    </row>
    <row r="2993" spans="2:9" ht="9" customHeight="1">
      <c r="B2993" s="267"/>
      <c r="C2993" s="267"/>
      <c r="D2993" s="267"/>
      <c r="E2993" s="267"/>
      <c r="F2993" s="267"/>
      <c r="G2993" s="267"/>
      <c r="H2993" s="270"/>
      <c r="I2993" s="270"/>
    </row>
    <row r="2994" spans="2:9" ht="9" customHeight="1">
      <c r="B2994" s="267"/>
      <c r="C2994" s="267"/>
      <c r="D2994" s="267"/>
      <c r="E2994" s="267"/>
      <c r="F2994" s="267"/>
      <c r="G2994" s="267"/>
      <c r="H2994" s="270"/>
      <c r="I2994" s="270"/>
    </row>
    <row r="2995" spans="2:9" ht="9" customHeight="1">
      <c r="B2995" s="267"/>
      <c r="C2995" s="267"/>
      <c r="D2995" s="267"/>
      <c r="E2995" s="267"/>
      <c r="F2995" s="267"/>
      <c r="G2995" s="267"/>
      <c r="H2995" s="270"/>
      <c r="I2995" s="270"/>
    </row>
    <row r="2996" spans="2:9" ht="9" customHeight="1">
      <c r="B2996" s="267"/>
      <c r="C2996" s="267"/>
      <c r="D2996" s="267"/>
      <c r="E2996" s="267"/>
      <c r="F2996" s="267"/>
      <c r="G2996" s="267"/>
      <c r="H2996" s="270"/>
      <c r="I2996" s="270"/>
    </row>
    <row r="2997" spans="2:9" ht="9" customHeight="1">
      <c r="B2997" s="267"/>
      <c r="C2997" s="267"/>
      <c r="D2997" s="267"/>
      <c r="E2997" s="267"/>
      <c r="F2997" s="267"/>
      <c r="G2997" s="267"/>
      <c r="H2997" s="270"/>
      <c r="I2997" s="270"/>
    </row>
    <row r="2998" spans="2:9" ht="9" customHeight="1">
      <c r="B2998" s="267"/>
      <c r="C2998" s="267"/>
      <c r="D2998" s="267"/>
      <c r="E2998" s="267"/>
      <c r="F2998" s="267"/>
      <c r="G2998" s="267"/>
      <c r="H2998" s="270"/>
      <c r="I2998" s="270"/>
    </row>
    <row r="2999" spans="2:9" ht="9" customHeight="1">
      <c r="B2999" s="267"/>
      <c r="C2999" s="267"/>
      <c r="D2999" s="267"/>
      <c r="E2999" s="267"/>
      <c r="F2999" s="267"/>
      <c r="G2999" s="267"/>
      <c r="H2999" s="270"/>
      <c r="I2999" s="270"/>
    </row>
    <row r="3000" spans="2:9" ht="9" customHeight="1">
      <c r="B3000" s="267"/>
      <c r="C3000" s="267"/>
      <c r="D3000" s="267"/>
      <c r="E3000" s="267"/>
      <c r="F3000" s="267"/>
      <c r="G3000" s="267"/>
      <c r="H3000" s="270"/>
      <c r="I3000" s="270"/>
    </row>
    <row r="3001" spans="2:9" ht="9" customHeight="1">
      <c r="B3001" s="267"/>
      <c r="C3001" s="267"/>
      <c r="D3001" s="267"/>
      <c r="E3001" s="267"/>
      <c r="F3001" s="267"/>
      <c r="G3001" s="267"/>
      <c r="H3001" s="270"/>
      <c r="I3001" s="270"/>
    </row>
    <row r="3002" spans="2:9" ht="9" customHeight="1">
      <c r="B3002" s="267"/>
      <c r="C3002" s="267"/>
      <c r="D3002" s="267"/>
      <c r="E3002" s="267"/>
      <c r="F3002" s="267"/>
      <c r="G3002" s="267"/>
      <c r="H3002" s="270"/>
      <c r="I3002" s="270"/>
    </row>
    <row r="3003" spans="2:9" ht="9" customHeight="1">
      <c r="B3003" s="267"/>
      <c r="C3003" s="267"/>
      <c r="D3003" s="267"/>
      <c r="E3003" s="267"/>
      <c r="F3003" s="267"/>
      <c r="G3003" s="267"/>
      <c r="H3003" s="270"/>
      <c r="I3003" s="270"/>
    </row>
    <row r="3004" spans="2:9" ht="9" customHeight="1">
      <c r="B3004" s="267"/>
      <c r="C3004" s="267"/>
      <c r="D3004" s="267"/>
      <c r="E3004" s="267"/>
      <c r="F3004" s="267"/>
      <c r="G3004" s="267"/>
      <c r="H3004" s="270"/>
      <c r="I3004" s="270"/>
    </row>
    <row r="3005" spans="2:9" ht="9" customHeight="1">
      <c r="B3005" s="267"/>
      <c r="C3005" s="267"/>
      <c r="D3005" s="267"/>
      <c r="E3005" s="267"/>
      <c r="F3005" s="267"/>
      <c r="G3005" s="267"/>
      <c r="H3005" s="270"/>
      <c r="I3005" s="270"/>
    </row>
    <row r="3006" spans="2:9" ht="9" customHeight="1">
      <c r="B3006" s="267"/>
      <c r="C3006" s="267"/>
      <c r="D3006" s="267"/>
      <c r="E3006" s="267"/>
      <c r="F3006" s="267"/>
      <c r="G3006" s="267"/>
      <c r="H3006" s="270"/>
      <c r="I3006" s="270"/>
    </row>
    <row r="3007" spans="2:9" ht="9" customHeight="1">
      <c r="B3007" s="267"/>
      <c r="C3007" s="267"/>
      <c r="D3007" s="267"/>
      <c r="E3007" s="267"/>
      <c r="F3007" s="267"/>
      <c r="G3007" s="267"/>
      <c r="H3007" s="270"/>
      <c r="I3007" s="270"/>
    </row>
    <row r="3008" spans="2:9" ht="9" customHeight="1">
      <c r="B3008" s="267"/>
      <c r="C3008" s="267"/>
      <c r="D3008" s="267"/>
      <c r="E3008" s="267"/>
      <c r="F3008" s="267"/>
      <c r="G3008" s="267"/>
      <c r="H3008" s="270"/>
      <c r="I3008" s="270"/>
    </row>
    <row r="3009" spans="2:9" ht="9" customHeight="1">
      <c r="B3009" s="267"/>
      <c r="C3009" s="267"/>
      <c r="D3009" s="267"/>
      <c r="E3009" s="267"/>
      <c r="F3009" s="267"/>
      <c r="G3009" s="267"/>
      <c r="H3009" s="270"/>
      <c r="I3009" s="270"/>
    </row>
    <row r="3010" spans="2:9" ht="9" customHeight="1">
      <c r="B3010" s="267"/>
      <c r="C3010" s="267"/>
      <c r="D3010" s="267"/>
      <c r="E3010" s="267"/>
      <c r="F3010" s="267"/>
      <c r="G3010" s="267"/>
      <c r="H3010" s="270"/>
      <c r="I3010" s="270"/>
    </row>
    <row r="3011" spans="2:9" ht="9" customHeight="1">
      <c r="B3011" s="267"/>
      <c r="C3011" s="267"/>
      <c r="D3011" s="267"/>
      <c r="E3011" s="267"/>
      <c r="F3011" s="267"/>
      <c r="G3011" s="267"/>
      <c r="H3011" s="270"/>
      <c r="I3011" s="270"/>
    </row>
    <row r="3012" spans="2:9" ht="9" customHeight="1">
      <c r="B3012" s="267"/>
      <c r="C3012" s="267"/>
      <c r="D3012" s="267"/>
      <c r="E3012" s="267"/>
      <c r="F3012" s="267"/>
      <c r="G3012" s="267"/>
      <c r="H3012" s="270"/>
      <c r="I3012" s="270"/>
    </row>
    <row r="3013" spans="2:9" ht="9" customHeight="1">
      <c r="B3013" s="267"/>
      <c r="C3013" s="267"/>
      <c r="D3013" s="267"/>
      <c r="E3013" s="267"/>
      <c r="F3013" s="267"/>
      <c r="G3013" s="267"/>
      <c r="H3013" s="270"/>
      <c r="I3013" s="270"/>
    </row>
    <row r="3014" spans="2:9" ht="9" customHeight="1">
      <c r="B3014" s="267"/>
      <c r="C3014" s="267"/>
      <c r="D3014" s="267"/>
      <c r="E3014" s="267"/>
      <c r="F3014" s="267"/>
      <c r="G3014" s="267"/>
      <c r="H3014" s="270"/>
      <c r="I3014" s="270"/>
    </row>
    <row r="3015" spans="2:9" ht="9" customHeight="1">
      <c r="B3015" s="267"/>
      <c r="C3015" s="267"/>
      <c r="D3015" s="267"/>
      <c r="E3015" s="267"/>
      <c r="F3015" s="267"/>
      <c r="G3015" s="267"/>
      <c r="H3015" s="270"/>
      <c r="I3015" s="270"/>
    </row>
    <row r="3016" spans="2:9" ht="9" customHeight="1">
      <c r="B3016" s="267"/>
      <c r="C3016" s="267"/>
      <c r="D3016" s="267"/>
      <c r="E3016" s="267"/>
      <c r="F3016" s="267"/>
      <c r="G3016" s="267"/>
      <c r="H3016" s="270"/>
      <c r="I3016" s="270"/>
    </row>
    <row r="3017" spans="2:9" ht="9" customHeight="1">
      <c r="B3017" s="267"/>
      <c r="C3017" s="267"/>
      <c r="D3017" s="267"/>
      <c r="E3017" s="267"/>
      <c r="F3017" s="267"/>
      <c r="G3017" s="267"/>
      <c r="H3017" s="270"/>
      <c r="I3017" s="270"/>
    </row>
    <row r="3018" spans="2:9" ht="9" customHeight="1">
      <c r="B3018" s="267"/>
      <c r="C3018" s="267"/>
      <c r="D3018" s="267"/>
      <c r="E3018" s="267"/>
      <c r="F3018" s="267"/>
      <c r="G3018" s="267"/>
      <c r="H3018" s="270"/>
      <c r="I3018" s="270"/>
    </row>
    <row r="3019" spans="2:9" ht="9" customHeight="1">
      <c r="B3019" s="267"/>
      <c r="C3019" s="267"/>
      <c r="D3019" s="267"/>
      <c r="E3019" s="267"/>
      <c r="F3019" s="267"/>
      <c r="G3019" s="267"/>
      <c r="H3019" s="270"/>
      <c r="I3019" s="270"/>
    </row>
    <row r="3020" spans="2:9" ht="9" customHeight="1">
      <c r="B3020" s="267"/>
      <c r="C3020" s="267"/>
      <c r="D3020" s="267"/>
      <c r="E3020" s="267"/>
      <c r="F3020" s="267"/>
      <c r="G3020" s="267"/>
      <c r="H3020" s="270"/>
      <c r="I3020" s="270"/>
    </row>
    <row r="3021" spans="2:9" ht="9" customHeight="1">
      <c r="B3021" s="267"/>
      <c r="C3021" s="267"/>
      <c r="D3021" s="267"/>
      <c r="E3021" s="267"/>
      <c r="F3021" s="267"/>
      <c r="G3021" s="267"/>
      <c r="H3021" s="270"/>
      <c r="I3021" s="270"/>
    </row>
    <row r="3022" spans="2:9" ht="9" customHeight="1">
      <c r="B3022" s="267"/>
      <c r="C3022" s="267"/>
      <c r="D3022" s="267"/>
      <c r="E3022" s="267"/>
      <c r="F3022" s="267"/>
      <c r="G3022" s="267"/>
      <c r="H3022" s="270"/>
      <c r="I3022" s="270"/>
    </row>
    <row r="3023" spans="2:9" ht="9" customHeight="1">
      <c r="B3023" s="267"/>
      <c r="C3023" s="267"/>
      <c r="D3023" s="267"/>
      <c r="E3023" s="267"/>
      <c r="F3023" s="267"/>
      <c r="G3023" s="267"/>
      <c r="H3023" s="270"/>
      <c r="I3023" s="270"/>
    </row>
    <row r="3024" spans="2:9" ht="9" customHeight="1">
      <c r="B3024" s="267"/>
      <c r="C3024" s="267"/>
      <c r="D3024" s="267"/>
      <c r="E3024" s="267"/>
      <c r="F3024" s="267"/>
      <c r="G3024" s="267"/>
      <c r="H3024" s="270"/>
      <c r="I3024" s="270"/>
    </row>
    <row r="3025" spans="2:9" ht="9" customHeight="1">
      <c r="B3025" s="267"/>
      <c r="C3025" s="267"/>
      <c r="D3025" s="267"/>
      <c r="E3025" s="267"/>
      <c r="F3025" s="267"/>
      <c r="G3025" s="267"/>
      <c r="H3025" s="270"/>
      <c r="I3025" s="270"/>
    </row>
    <row r="3026" spans="2:9" ht="9" customHeight="1">
      <c r="B3026" s="267"/>
      <c r="C3026" s="267"/>
      <c r="D3026" s="267"/>
      <c r="E3026" s="267"/>
      <c r="F3026" s="267"/>
      <c r="G3026" s="267"/>
      <c r="H3026" s="270"/>
      <c r="I3026" s="270"/>
    </row>
    <row r="3027" spans="2:9" ht="9" customHeight="1">
      <c r="B3027" s="267"/>
      <c r="C3027" s="267"/>
      <c r="D3027" s="267"/>
      <c r="E3027" s="267"/>
      <c r="F3027" s="267"/>
      <c r="G3027" s="267"/>
      <c r="H3027" s="270"/>
      <c r="I3027" s="270"/>
    </row>
    <row r="3028" spans="2:9" ht="9" customHeight="1">
      <c r="B3028" s="267"/>
      <c r="C3028" s="267"/>
      <c r="D3028" s="267"/>
      <c r="E3028" s="267"/>
      <c r="F3028" s="267"/>
      <c r="G3028" s="267"/>
      <c r="H3028" s="270"/>
      <c r="I3028" s="270"/>
    </row>
    <row r="3029" spans="2:9" ht="9" customHeight="1">
      <c r="B3029" s="267"/>
      <c r="C3029" s="267"/>
      <c r="D3029" s="267"/>
      <c r="E3029" s="267"/>
      <c r="F3029" s="267"/>
      <c r="G3029" s="267"/>
      <c r="H3029" s="270"/>
      <c r="I3029" s="270"/>
    </row>
    <row r="3030" spans="2:9" ht="9" customHeight="1">
      <c r="B3030" s="267"/>
      <c r="C3030" s="267"/>
      <c r="D3030" s="267"/>
      <c r="E3030" s="267"/>
      <c r="F3030" s="267"/>
      <c r="G3030" s="267"/>
      <c r="H3030" s="270"/>
      <c r="I3030" s="270"/>
    </row>
    <row r="3031" spans="2:9" ht="9" customHeight="1">
      <c r="B3031" s="267"/>
      <c r="C3031" s="267"/>
      <c r="D3031" s="267"/>
      <c r="E3031" s="267"/>
      <c r="F3031" s="267"/>
      <c r="G3031" s="267"/>
      <c r="H3031" s="270"/>
      <c r="I3031" s="270"/>
    </row>
    <row r="3032" spans="2:9" ht="9" customHeight="1">
      <c r="B3032" s="267"/>
      <c r="C3032" s="267"/>
      <c r="D3032" s="267"/>
      <c r="E3032" s="267"/>
      <c r="F3032" s="267"/>
      <c r="G3032" s="267"/>
      <c r="H3032" s="270"/>
      <c r="I3032" s="270"/>
    </row>
    <row r="3033" spans="2:9" ht="9" customHeight="1">
      <c r="B3033" s="267"/>
      <c r="C3033" s="267"/>
      <c r="D3033" s="267"/>
      <c r="E3033" s="267"/>
      <c r="F3033" s="267"/>
      <c r="G3033" s="267"/>
      <c r="H3033" s="270"/>
      <c r="I3033" s="270"/>
    </row>
    <row r="3034" spans="2:9" ht="9" customHeight="1">
      <c r="B3034" s="267"/>
      <c r="C3034" s="267"/>
      <c r="D3034" s="267"/>
      <c r="E3034" s="267"/>
      <c r="F3034" s="267"/>
      <c r="G3034" s="267"/>
      <c r="H3034" s="270"/>
      <c r="I3034" s="270"/>
    </row>
    <row r="3035" spans="2:9" ht="9" customHeight="1">
      <c r="B3035" s="267"/>
      <c r="C3035" s="267"/>
      <c r="D3035" s="267"/>
      <c r="E3035" s="267"/>
      <c r="F3035" s="267"/>
      <c r="G3035" s="267"/>
      <c r="H3035" s="270"/>
      <c r="I3035" s="270"/>
    </row>
    <row r="3036" spans="2:9" ht="9" customHeight="1">
      <c r="B3036" s="267"/>
      <c r="C3036" s="267"/>
      <c r="D3036" s="267"/>
      <c r="E3036" s="267"/>
      <c r="F3036" s="267"/>
      <c r="G3036" s="267"/>
      <c r="H3036" s="270"/>
      <c r="I3036" s="270"/>
    </row>
    <row r="3037" spans="2:9" ht="9" customHeight="1">
      <c r="B3037" s="267"/>
      <c r="C3037" s="267"/>
      <c r="D3037" s="267"/>
      <c r="E3037" s="267"/>
      <c r="F3037" s="267"/>
      <c r="G3037" s="267"/>
      <c r="H3037" s="270"/>
      <c r="I3037" s="270"/>
    </row>
    <row r="3038" spans="2:9" ht="9" customHeight="1">
      <c r="B3038" s="267"/>
      <c r="C3038" s="267"/>
      <c r="D3038" s="267"/>
      <c r="E3038" s="267"/>
      <c r="F3038" s="267"/>
      <c r="G3038" s="267"/>
      <c r="H3038" s="270"/>
      <c r="I3038" s="270"/>
    </row>
    <row r="3039" spans="2:9" ht="9" customHeight="1">
      <c r="B3039" s="267"/>
      <c r="C3039" s="267"/>
      <c r="D3039" s="267"/>
      <c r="E3039" s="267"/>
      <c r="F3039" s="267"/>
      <c r="G3039" s="267"/>
      <c r="H3039" s="270"/>
      <c r="I3039" s="270"/>
    </row>
    <row r="3040" spans="2:9" ht="9" customHeight="1">
      <c r="B3040" s="267"/>
      <c r="C3040" s="267"/>
      <c r="D3040" s="267"/>
      <c r="E3040" s="267"/>
      <c r="F3040" s="267"/>
      <c r="G3040" s="267"/>
      <c r="H3040" s="270"/>
      <c r="I3040" s="270"/>
    </row>
    <row r="3041" spans="2:9" ht="9" customHeight="1">
      <c r="B3041" s="267"/>
      <c r="C3041" s="267"/>
      <c r="D3041" s="267"/>
      <c r="E3041" s="267"/>
      <c r="F3041" s="267"/>
      <c r="G3041" s="267"/>
      <c r="H3041" s="270"/>
      <c r="I3041" s="270"/>
    </row>
    <row r="3042" spans="2:9" ht="9" customHeight="1">
      <c r="B3042" s="267"/>
      <c r="C3042" s="267"/>
      <c r="D3042" s="267"/>
      <c r="E3042" s="267"/>
      <c r="F3042" s="267"/>
      <c r="G3042" s="267"/>
      <c r="H3042" s="270"/>
      <c r="I3042" s="270"/>
    </row>
    <row r="3043" spans="2:9" ht="9" customHeight="1">
      <c r="B3043" s="267"/>
      <c r="C3043" s="267"/>
      <c r="D3043" s="267"/>
      <c r="E3043" s="267"/>
      <c r="F3043" s="267"/>
      <c r="G3043" s="267"/>
      <c r="H3043" s="270"/>
      <c r="I3043" s="270"/>
    </row>
    <row r="3044" spans="2:9" ht="9" customHeight="1">
      <c r="B3044" s="267"/>
      <c r="C3044" s="267"/>
      <c r="D3044" s="267"/>
      <c r="E3044" s="267"/>
      <c r="F3044" s="267"/>
      <c r="G3044" s="267"/>
      <c r="H3044" s="270"/>
      <c r="I3044" s="270"/>
    </row>
    <row r="3045" spans="2:9" ht="9" customHeight="1">
      <c r="B3045" s="267"/>
      <c r="C3045" s="267"/>
      <c r="D3045" s="267"/>
      <c r="E3045" s="267"/>
      <c r="F3045" s="267"/>
      <c r="G3045" s="267"/>
      <c r="H3045" s="270"/>
      <c r="I3045" s="270"/>
    </row>
    <row r="3046" spans="2:9" ht="9" customHeight="1">
      <c r="B3046" s="267"/>
      <c r="C3046" s="267"/>
      <c r="D3046" s="267"/>
      <c r="E3046" s="267"/>
      <c r="F3046" s="267"/>
      <c r="G3046" s="267"/>
      <c r="H3046" s="270"/>
      <c r="I3046" s="270"/>
    </row>
    <row r="3047" spans="2:9" ht="9" customHeight="1">
      <c r="B3047" s="267"/>
      <c r="C3047" s="267"/>
      <c r="D3047" s="267"/>
      <c r="E3047" s="267"/>
      <c r="F3047" s="267"/>
      <c r="G3047" s="267"/>
      <c r="H3047" s="270"/>
      <c r="I3047" s="270"/>
    </row>
    <row r="3048" spans="2:9" ht="9" customHeight="1">
      <c r="B3048" s="267"/>
      <c r="C3048" s="267"/>
      <c r="D3048" s="267"/>
      <c r="E3048" s="267"/>
      <c r="F3048" s="267"/>
      <c r="G3048" s="267"/>
      <c r="H3048" s="270"/>
      <c r="I3048" s="270"/>
    </row>
    <row r="3049" spans="2:9" ht="9" customHeight="1">
      <c r="B3049" s="267"/>
      <c r="C3049" s="267"/>
      <c r="D3049" s="267"/>
      <c r="E3049" s="267"/>
      <c r="F3049" s="267"/>
      <c r="G3049" s="267"/>
      <c r="H3049" s="270"/>
      <c r="I3049" s="270"/>
    </row>
    <row r="3050" spans="2:9" ht="9" customHeight="1">
      <c r="B3050" s="267"/>
      <c r="C3050" s="267"/>
      <c r="D3050" s="267"/>
      <c r="E3050" s="267"/>
      <c r="F3050" s="267"/>
      <c r="G3050" s="267"/>
      <c r="H3050" s="270"/>
      <c r="I3050" s="270"/>
    </row>
    <row r="3051" spans="2:9" ht="9" customHeight="1">
      <c r="B3051" s="267"/>
      <c r="C3051" s="267"/>
      <c r="D3051" s="267"/>
      <c r="E3051" s="267"/>
      <c r="F3051" s="267"/>
      <c r="G3051" s="267"/>
      <c r="H3051" s="270"/>
      <c r="I3051" s="270"/>
    </row>
    <row r="3052" spans="2:9" ht="9" customHeight="1">
      <c r="B3052" s="267"/>
      <c r="C3052" s="267"/>
      <c r="D3052" s="267"/>
      <c r="E3052" s="267"/>
      <c r="F3052" s="267"/>
      <c r="G3052" s="267"/>
      <c r="H3052" s="270"/>
      <c r="I3052" s="270"/>
    </row>
    <row r="3053" spans="2:9" ht="9" customHeight="1">
      <c r="B3053" s="267"/>
      <c r="C3053" s="267"/>
      <c r="D3053" s="267"/>
      <c r="E3053" s="267"/>
      <c r="F3053" s="267"/>
      <c r="G3053" s="267"/>
      <c r="H3053" s="270"/>
      <c r="I3053" s="270"/>
    </row>
    <row r="3054" spans="2:9" ht="9" customHeight="1">
      <c r="B3054" s="267"/>
      <c r="C3054" s="267"/>
      <c r="D3054" s="267"/>
      <c r="E3054" s="267"/>
      <c r="F3054" s="267"/>
      <c r="G3054" s="267"/>
      <c r="H3054" s="270"/>
      <c r="I3054" s="270"/>
    </row>
    <row r="3055" spans="2:9" ht="9" customHeight="1">
      <c r="B3055" s="267"/>
      <c r="C3055" s="267"/>
      <c r="D3055" s="267"/>
      <c r="E3055" s="267"/>
      <c r="F3055" s="267"/>
      <c r="G3055" s="267"/>
      <c r="H3055" s="270"/>
      <c r="I3055" s="270"/>
    </row>
    <row r="3056" spans="2:9" ht="9" customHeight="1">
      <c r="B3056" s="267"/>
      <c r="C3056" s="267"/>
      <c r="D3056" s="267"/>
      <c r="E3056" s="267"/>
      <c r="F3056" s="267"/>
      <c r="G3056" s="267"/>
      <c r="H3056" s="270"/>
      <c r="I3056" s="270"/>
    </row>
    <row r="3057" spans="2:9" ht="9" customHeight="1">
      <c r="B3057" s="267"/>
      <c r="C3057" s="267"/>
      <c r="D3057" s="267"/>
      <c r="E3057" s="267"/>
      <c r="F3057" s="267"/>
      <c r="G3057" s="267"/>
      <c r="H3057" s="270"/>
      <c r="I3057" s="270"/>
    </row>
    <row r="3058" spans="2:9" ht="9" customHeight="1">
      <c r="B3058" s="267"/>
      <c r="C3058" s="267"/>
      <c r="D3058" s="267"/>
      <c r="E3058" s="267"/>
      <c r="F3058" s="267"/>
      <c r="G3058" s="267"/>
      <c r="H3058" s="270"/>
      <c r="I3058" s="270"/>
    </row>
    <row r="3059" spans="2:9" ht="9" customHeight="1">
      <c r="B3059" s="267"/>
      <c r="C3059" s="267"/>
      <c r="D3059" s="267"/>
      <c r="E3059" s="267"/>
      <c r="F3059" s="267"/>
      <c r="G3059" s="267"/>
      <c r="H3059" s="270"/>
      <c r="I3059" s="270"/>
    </row>
    <row r="3060" spans="2:9" ht="9" customHeight="1">
      <c r="B3060" s="267"/>
      <c r="C3060" s="267"/>
      <c r="D3060" s="267"/>
      <c r="E3060" s="267"/>
      <c r="F3060" s="267"/>
      <c r="G3060" s="267"/>
      <c r="H3060" s="270"/>
      <c r="I3060" s="270"/>
    </row>
    <row r="3061" spans="2:9" ht="9" customHeight="1">
      <c r="B3061" s="267"/>
      <c r="C3061" s="267"/>
      <c r="D3061" s="267"/>
      <c r="E3061" s="267"/>
      <c r="F3061" s="267"/>
      <c r="G3061" s="267"/>
      <c r="H3061" s="270"/>
      <c r="I3061" s="270"/>
    </row>
    <row r="3062" spans="2:9" ht="9" customHeight="1">
      <c r="B3062" s="267"/>
      <c r="C3062" s="267"/>
      <c r="D3062" s="267"/>
      <c r="E3062" s="267"/>
      <c r="F3062" s="267"/>
      <c r="G3062" s="267"/>
      <c r="H3062" s="270"/>
      <c r="I3062" s="270"/>
    </row>
    <row r="3063" spans="2:9" ht="9" customHeight="1">
      <c r="B3063" s="267"/>
      <c r="C3063" s="267"/>
      <c r="D3063" s="267"/>
      <c r="E3063" s="267"/>
      <c r="F3063" s="267"/>
      <c r="G3063" s="267"/>
      <c r="H3063" s="270"/>
      <c r="I3063" s="270"/>
    </row>
    <row r="3064" spans="2:9" ht="9" customHeight="1">
      <c r="B3064" s="267"/>
      <c r="C3064" s="267"/>
      <c r="D3064" s="267"/>
      <c r="E3064" s="267"/>
      <c r="F3064" s="267"/>
      <c r="G3064" s="267"/>
      <c r="H3064" s="270"/>
      <c r="I3064" s="270"/>
    </row>
    <row r="3065" spans="2:9" ht="9" customHeight="1">
      <c r="B3065" s="267"/>
      <c r="C3065" s="267"/>
      <c r="D3065" s="267"/>
      <c r="E3065" s="267"/>
      <c r="F3065" s="267"/>
      <c r="G3065" s="267"/>
      <c r="H3065" s="270"/>
      <c r="I3065" s="270"/>
    </row>
    <row r="3066" spans="2:9" ht="9" customHeight="1">
      <c r="B3066" s="267"/>
      <c r="C3066" s="267"/>
      <c r="D3066" s="267"/>
      <c r="E3066" s="267"/>
      <c r="F3066" s="267"/>
      <c r="G3066" s="267"/>
      <c r="H3066" s="270"/>
      <c r="I3066" s="270"/>
    </row>
    <row r="3067" spans="2:9" ht="9" customHeight="1">
      <c r="B3067" s="267"/>
      <c r="C3067" s="267"/>
      <c r="D3067" s="267"/>
      <c r="E3067" s="267"/>
      <c r="F3067" s="267"/>
      <c r="G3067" s="267"/>
      <c r="H3067" s="270"/>
      <c r="I3067" s="270"/>
    </row>
    <row r="3068" spans="2:9" ht="9" customHeight="1">
      <c r="B3068" s="267"/>
      <c r="C3068" s="267"/>
      <c r="D3068" s="267"/>
      <c r="E3068" s="267"/>
      <c r="F3068" s="267"/>
      <c r="G3068" s="267"/>
      <c r="H3068" s="270"/>
      <c r="I3068" s="270"/>
    </row>
    <row r="3069" spans="2:9" ht="9" customHeight="1">
      <c r="B3069" s="267"/>
      <c r="C3069" s="267"/>
      <c r="D3069" s="267"/>
      <c r="E3069" s="267"/>
      <c r="F3069" s="267"/>
      <c r="G3069" s="267"/>
      <c r="H3069" s="270"/>
      <c r="I3069" s="270"/>
    </row>
    <row r="3070" spans="2:9" ht="9" customHeight="1">
      <c r="B3070" s="267"/>
      <c r="C3070" s="267"/>
      <c r="D3070" s="267"/>
      <c r="E3070" s="267"/>
      <c r="F3070" s="267"/>
      <c r="G3070" s="267"/>
      <c r="H3070" s="270"/>
      <c r="I3070" s="270"/>
    </row>
    <row r="3071" spans="2:9" ht="9" customHeight="1">
      <c r="B3071" s="267"/>
      <c r="C3071" s="267"/>
      <c r="D3071" s="267"/>
      <c r="E3071" s="267"/>
      <c r="F3071" s="267"/>
      <c r="G3071" s="267"/>
      <c r="H3071" s="270"/>
      <c r="I3071" s="270"/>
    </row>
    <row r="3072" spans="2:9" ht="9" customHeight="1">
      <c r="B3072" s="267"/>
      <c r="C3072" s="267"/>
      <c r="D3072" s="267"/>
      <c r="E3072" s="267"/>
      <c r="F3072" s="267"/>
      <c r="G3072" s="267"/>
      <c r="H3072" s="270"/>
      <c r="I3072" s="270"/>
    </row>
    <row r="3073" spans="2:9" ht="9" customHeight="1">
      <c r="B3073" s="267"/>
      <c r="C3073" s="267"/>
      <c r="D3073" s="267"/>
      <c r="E3073" s="267"/>
      <c r="F3073" s="267"/>
      <c r="G3073" s="267"/>
      <c r="H3073" s="270"/>
      <c r="I3073" s="270"/>
    </row>
    <row r="3074" spans="2:9" ht="9" customHeight="1">
      <c r="B3074" s="267"/>
      <c r="C3074" s="267"/>
      <c r="D3074" s="267"/>
      <c r="E3074" s="267"/>
      <c r="F3074" s="267"/>
      <c r="G3074" s="267"/>
      <c r="H3074" s="270"/>
      <c r="I3074" s="270"/>
    </row>
    <row r="3075" spans="2:9" ht="9" customHeight="1">
      <c r="B3075" s="267"/>
      <c r="C3075" s="267"/>
      <c r="D3075" s="267"/>
      <c r="E3075" s="267"/>
      <c r="F3075" s="267"/>
      <c r="G3075" s="267"/>
      <c r="H3075" s="270"/>
      <c r="I3075" s="270"/>
    </row>
    <row r="3076" spans="2:9" ht="9" customHeight="1">
      <c r="B3076" s="267"/>
      <c r="C3076" s="267"/>
      <c r="D3076" s="267"/>
      <c r="E3076" s="267"/>
      <c r="F3076" s="267"/>
      <c r="G3076" s="267"/>
      <c r="H3076" s="270"/>
      <c r="I3076" s="270"/>
    </row>
    <row r="3077" spans="2:9" ht="9" customHeight="1">
      <c r="B3077" s="267"/>
      <c r="C3077" s="267"/>
      <c r="D3077" s="267"/>
      <c r="E3077" s="267"/>
      <c r="F3077" s="267"/>
      <c r="G3077" s="267"/>
      <c r="H3077" s="270"/>
      <c r="I3077" s="270"/>
    </row>
    <row r="3078" spans="2:9" ht="9" customHeight="1">
      <c r="B3078" s="267"/>
      <c r="C3078" s="267"/>
      <c r="D3078" s="267"/>
      <c r="E3078" s="267"/>
      <c r="F3078" s="267"/>
      <c r="G3078" s="267"/>
      <c r="H3078" s="270"/>
      <c r="I3078" s="270"/>
    </row>
    <row r="3079" spans="2:9" ht="9" customHeight="1">
      <c r="B3079" s="267"/>
      <c r="C3079" s="267"/>
      <c r="D3079" s="267"/>
      <c r="E3079" s="267"/>
      <c r="F3079" s="267"/>
      <c r="G3079" s="267"/>
      <c r="H3079" s="270"/>
      <c r="I3079" s="270"/>
    </row>
    <row r="3080" spans="2:9" ht="9" customHeight="1">
      <c r="B3080" s="267"/>
      <c r="C3080" s="267"/>
      <c r="D3080" s="267"/>
      <c r="E3080" s="267"/>
      <c r="F3080" s="267"/>
      <c r="G3080" s="267"/>
      <c r="H3080" s="270"/>
      <c r="I3080" s="270"/>
    </row>
    <row r="3081" spans="2:9" ht="9" customHeight="1">
      <c r="B3081" s="267"/>
      <c r="C3081" s="267"/>
      <c r="D3081" s="267"/>
      <c r="E3081" s="267"/>
      <c r="F3081" s="267"/>
      <c r="G3081" s="267"/>
      <c r="H3081" s="270"/>
      <c r="I3081" s="270"/>
    </row>
    <row r="3082" spans="2:9" ht="9" customHeight="1">
      <c r="B3082" s="267"/>
      <c r="C3082" s="267"/>
      <c r="D3082" s="267"/>
      <c r="E3082" s="267"/>
      <c r="F3082" s="267"/>
      <c r="G3082" s="267"/>
      <c r="H3082" s="270"/>
      <c r="I3082" s="270"/>
    </row>
    <row r="3083" spans="2:9" ht="9" customHeight="1">
      <c r="B3083" s="267"/>
      <c r="C3083" s="267"/>
      <c r="D3083" s="267"/>
      <c r="E3083" s="267"/>
      <c r="F3083" s="267"/>
      <c r="G3083" s="267"/>
      <c r="H3083" s="270"/>
      <c r="I3083" s="270"/>
    </row>
    <row r="3084" spans="2:9" ht="9" customHeight="1">
      <c r="B3084" s="267"/>
      <c r="C3084" s="267"/>
      <c r="D3084" s="267"/>
      <c r="E3084" s="267"/>
      <c r="F3084" s="267"/>
      <c r="G3084" s="267"/>
      <c r="H3084" s="270"/>
      <c r="I3084" s="270"/>
    </row>
    <row r="3085" spans="2:9" ht="9" customHeight="1">
      <c r="B3085" s="267"/>
      <c r="C3085" s="267"/>
      <c r="D3085" s="267"/>
      <c r="E3085" s="267"/>
      <c r="F3085" s="267"/>
      <c r="G3085" s="267"/>
      <c r="H3085" s="270"/>
      <c r="I3085" s="270"/>
    </row>
    <row r="3086" spans="2:9" ht="9" customHeight="1">
      <c r="B3086" s="267"/>
      <c r="C3086" s="267"/>
      <c r="D3086" s="267"/>
      <c r="E3086" s="267"/>
      <c r="F3086" s="267"/>
      <c r="G3086" s="267"/>
      <c r="H3086" s="270"/>
      <c r="I3086" s="270"/>
    </row>
    <row r="3087" spans="2:9" ht="9" customHeight="1">
      <c r="B3087" s="267"/>
      <c r="C3087" s="267"/>
      <c r="D3087" s="267"/>
      <c r="E3087" s="267"/>
      <c r="F3087" s="267"/>
      <c r="G3087" s="267"/>
      <c r="H3087" s="270"/>
      <c r="I3087" s="270"/>
    </row>
    <row r="3088" spans="2:9" ht="9" customHeight="1">
      <c r="B3088" s="267"/>
      <c r="C3088" s="267"/>
      <c r="D3088" s="267"/>
      <c r="E3088" s="267"/>
      <c r="F3088" s="267"/>
      <c r="G3088" s="267"/>
      <c r="H3088" s="270"/>
      <c r="I3088" s="270"/>
    </row>
    <row r="3089" spans="2:9" ht="9" customHeight="1">
      <c r="B3089" s="267"/>
      <c r="C3089" s="267"/>
      <c r="D3089" s="267"/>
      <c r="E3089" s="267"/>
      <c r="F3089" s="267"/>
      <c r="G3089" s="267"/>
      <c r="H3089" s="270"/>
      <c r="I3089" s="270"/>
    </row>
    <row r="3090" spans="2:9" ht="9" customHeight="1">
      <c r="B3090" s="267"/>
      <c r="C3090" s="267"/>
      <c r="D3090" s="267"/>
      <c r="E3090" s="267"/>
      <c r="F3090" s="267"/>
      <c r="G3090" s="267"/>
      <c r="H3090" s="270"/>
      <c r="I3090" s="270"/>
    </row>
    <row r="3091" spans="2:9" ht="9" customHeight="1">
      <c r="B3091" s="267"/>
      <c r="C3091" s="267"/>
      <c r="D3091" s="267"/>
      <c r="E3091" s="267"/>
      <c r="F3091" s="267"/>
      <c r="G3091" s="267"/>
      <c r="H3091" s="270"/>
      <c r="I3091" s="270"/>
    </row>
    <row r="3092" spans="2:9" ht="9" customHeight="1">
      <c r="B3092" s="267"/>
      <c r="C3092" s="267"/>
      <c r="D3092" s="267"/>
      <c r="E3092" s="267"/>
      <c r="F3092" s="267"/>
      <c r="G3092" s="267"/>
      <c r="H3092" s="270"/>
      <c r="I3092" s="270"/>
    </row>
    <row r="3093" spans="2:9" ht="9" customHeight="1">
      <c r="B3093" s="267"/>
      <c r="C3093" s="267"/>
      <c r="D3093" s="267"/>
      <c r="E3093" s="267"/>
      <c r="F3093" s="267"/>
      <c r="G3093" s="267"/>
      <c r="H3093" s="270"/>
      <c r="I3093" s="270"/>
    </row>
    <row r="3094" spans="2:9" ht="9" customHeight="1">
      <c r="B3094" s="267"/>
      <c r="C3094" s="267"/>
      <c r="D3094" s="267"/>
      <c r="E3094" s="267"/>
      <c r="F3094" s="267"/>
      <c r="G3094" s="267"/>
      <c r="H3094" s="270"/>
      <c r="I3094" s="270"/>
    </row>
    <row r="3095" spans="2:9" ht="9" customHeight="1">
      <c r="B3095" s="267"/>
      <c r="C3095" s="267"/>
      <c r="D3095" s="267"/>
      <c r="E3095" s="267"/>
      <c r="F3095" s="267"/>
      <c r="G3095" s="267"/>
      <c r="H3095" s="270"/>
      <c r="I3095" s="270"/>
    </row>
    <row r="3096" spans="2:9" ht="9" customHeight="1">
      <c r="B3096" s="267"/>
      <c r="C3096" s="267"/>
      <c r="D3096" s="267"/>
      <c r="E3096" s="267"/>
      <c r="F3096" s="267"/>
      <c r="G3096" s="267"/>
      <c r="H3096" s="270"/>
      <c r="I3096" s="270"/>
    </row>
    <row r="3097" spans="2:9" ht="9" customHeight="1">
      <c r="B3097" s="267"/>
      <c r="C3097" s="267"/>
      <c r="D3097" s="267"/>
      <c r="E3097" s="267"/>
      <c r="F3097" s="267"/>
      <c r="G3097" s="267"/>
      <c r="H3097" s="270"/>
      <c r="I3097" s="270"/>
    </row>
    <row r="3098" spans="2:9" ht="9" customHeight="1">
      <c r="B3098" s="267"/>
      <c r="C3098" s="267"/>
      <c r="D3098" s="267"/>
      <c r="E3098" s="267"/>
      <c r="F3098" s="267"/>
      <c r="G3098" s="267"/>
      <c r="H3098" s="270"/>
      <c r="I3098" s="270"/>
    </row>
    <row r="3099" spans="2:9" ht="9" customHeight="1">
      <c r="B3099" s="267"/>
      <c r="C3099" s="267"/>
      <c r="D3099" s="267"/>
      <c r="E3099" s="267"/>
      <c r="F3099" s="267"/>
      <c r="G3099" s="267"/>
      <c r="H3099" s="270"/>
      <c r="I3099" s="270"/>
    </row>
    <row r="3100" spans="2:9" ht="9" customHeight="1">
      <c r="B3100" s="267"/>
      <c r="C3100" s="267"/>
      <c r="D3100" s="267"/>
      <c r="E3100" s="267"/>
      <c r="F3100" s="267"/>
      <c r="G3100" s="267"/>
      <c r="H3100" s="270"/>
      <c r="I3100" s="270"/>
    </row>
    <row r="3101" spans="2:9" ht="9" customHeight="1">
      <c r="B3101" s="267"/>
      <c r="C3101" s="267"/>
      <c r="D3101" s="267"/>
      <c r="E3101" s="267"/>
      <c r="F3101" s="267"/>
      <c r="G3101" s="267"/>
      <c r="H3101" s="270"/>
      <c r="I3101" s="270"/>
    </row>
    <row r="3102" spans="2:9" ht="9" customHeight="1">
      <c r="B3102" s="267"/>
      <c r="C3102" s="267"/>
      <c r="D3102" s="267"/>
      <c r="E3102" s="267"/>
      <c r="F3102" s="267"/>
      <c r="G3102" s="267"/>
      <c r="H3102" s="270"/>
      <c r="I3102" s="270"/>
    </row>
    <row r="3103" spans="2:9" ht="9" customHeight="1">
      <c r="B3103" s="267"/>
      <c r="C3103" s="267"/>
      <c r="D3103" s="267"/>
      <c r="E3103" s="267"/>
      <c r="F3103" s="267"/>
      <c r="G3103" s="267"/>
      <c r="H3103" s="270"/>
      <c r="I3103" s="270"/>
    </row>
    <row r="3104" spans="2:9" ht="9" customHeight="1">
      <c r="B3104" s="267"/>
      <c r="C3104" s="267"/>
      <c r="D3104" s="267"/>
      <c r="E3104" s="267"/>
      <c r="F3104" s="267"/>
      <c r="G3104" s="267"/>
      <c r="H3104" s="270"/>
      <c r="I3104" s="270"/>
    </row>
    <row r="3105" spans="2:9" ht="9" customHeight="1">
      <c r="B3105" s="267"/>
      <c r="C3105" s="267"/>
      <c r="D3105" s="267"/>
      <c r="E3105" s="267"/>
      <c r="F3105" s="267"/>
      <c r="G3105" s="267"/>
      <c r="H3105" s="270"/>
      <c r="I3105" s="270"/>
    </row>
    <row r="3106" spans="2:9" ht="9" customHeight="1">
      <c r="B3106" s="267"/>
      <c r="C3106" s="267"/>
      <c r="D3106" s="267"/>
      <c r="E3106" s="267"/>
      <c r="F3106" s="267"/>
      <c r="G3106" s="267"/>
      <c r="H3106" s="270"/>
      <c r="I3106" s="270"/>
    </row>
    <row r="3107" spans="2:9" ht="9" customHeight="1">
      <c r="B3107" s="267"/>
      <c r="C3107" s="267"/>
      <c r="D3107" s="267"/>
      <c r="E3107" s="267"/>
      <c r="F3107" s="267"/>
      <c r="G3107" s="267"/>
      <c r="H3107" s="270"/>
      <c r="I3107" s="270"/>
    </row>
    <row r="3108" spans="2:9" ht="9" customHeight="1">
      <c r="B3108" s="267"/>
      <c r="C3108" s="267"/>
      <c r="D3108" s="267"/>
      <c r="E3108" s="267"/>
      <c r="F3108" s="267"/>
      <c r="G3108" s="267"/>
      <c r="H3108" s="270"/>
      <c r="I3108" s="270"/>
    </row>
    <row r="3109" spans="2:9" ht="9" customHeight="1">
      <c r="B3109" s="267"/>
      <c r="C3109" s="267"/>
      <c r="D3109" s="267"/>
      <c r="E3109" s="267"/>
      <c r="F3109" s="267"/>
      <c r="G3109" s="267"/>
      <c r="H3109" s="270"/>
      <c r="I3109" s="270"/>
    </row>
    <row r="3110" spans="2:9" ht="9" customHeight="1">
      <c r="B3110" s="267"/>
      <c r="C3110" s="267"/>
      <c r="D3110" s="267"/>
      <c r="E3110" s="267"/>
      <c r="F3110" s="267"/>
      <c r="G3110" s="267"/>
      <c r="H3110" s="270"/>
      <c r="I3110" s="270"/>
    </row>
    <row r="3111" spans="2:9" ht="9" customHeight="1">
      <c r="B3111" s="267"/>
      <c r="C3111" s="267"/>
      <c r="D3111" s="267"/>
      <c r="E3111" s="267"/>
      <c r="F3111" s="267"/>
      <c r="G3111" s="267"/>
      <c r="H3111" s="270"/>
      <c r="I3111" s="270"/>
    </row>
    <row r="3112" spans="2:9" ht="9" customHeight="1">
      <c r="B3112" s="267"/>
      <c r="C3112" s="267"/>
      <c r="D3112" s="267"/>
      <c r="E3112" s="267"/>
      <c r="F3112" s="267"/>
      <c r="G3112" s="267"/>
      <c r="H3112" s="270"/>
      <c r="I3112" s="270"/>
    </row>
    <row r="3113" spans="2:9" ht="9" customHeight="1">
      <c r="B3113" s="267"/>
      <c r="C3113" s="267"/>
      <c r="D3113" s="267"/>
      <c r="E3113" s="267"/>
      <c r="F3113" s="267"/>
      <c r="G3113" s="267"/>
      <c r="H3113" s="270"/>
      <c r="I3113" s="270"/>
    </row>
    <row r="3114" spans="2:9" ht="9" customHeight="1">
      <c r="B3114" s="267"/>
      <c r="C3114" s="267"/>
      <c r="D3114" s="267"/>
      <c r="E3114" s="267"/>
      <c r="F3114" s="267"/>
      <c r="G3114" s="267"/>
      <c r="H3114" s="270"/>
      <c r="I3114" s="270"/>
    </row>
    <row r="3115" spans="2:9" ht="9" customHeight="1">
      <c r="B3115" s="267"/>
      <c r="C3115" s="267"/>
      <c r="D3115" s="267"/>
      <c r="E3115" s="267"/>
      <c r="F3115" s="267"/>
      <c r="G3115" s="267"/>
      <c r="H3115" s="270"/>
      <c r="I3115" s="270"/>
    </row>
    <row r="3116" spans="2:9" ht="9" customHeight="1">
      <c r="B3116" s="267"/>
      <c r="C3116" s="267"/>
      <c r="D3116" s="267"/>
      <c r="E3116" s="267"/>
      <c r="F3116" s="267"/>
      <c r="G3116" s="267"/>
      <c r="H3116" s="270"/>
      <c r="I3116" s="270"/>
    </row>
    <row r="3117" spans="2:9" ht="9" customHeight="1">
      <c r="B3117" s="267"/>
      <c r="C3117" s="267"/>
      <c r="D3117" s="267"/>
      <c r="E3117" s="267"/>
      <c r="F3117" s="267"/>
      <c r="G3117" s="267"/>
      <c r="H3117" s="270"/>
      <c r="I3117" s="270"/>
    </row>
    <row r="3118" spans="2:9" ht="9" customHeight="1">
      <c r="B3118" s="267"/>
      <c r="C3118" s="267"/>
      <c r="D3118" s="267"/>
      <c r="E3118" s="267"/>
      <c r="F3118" s="267"/>
      <c r="G3118" s="267"/>
      <c r="H3118" s="270"/>
      <c r="I3118" s="270"/>
    </row>
    <row r="3119" spans="2:9" ht="9" customHeight="1">
      <c r="B3119" s="267"/>
      <c r="C3119" s="267"/>
      <c r="D3119" s="267"/>
      <c r="E3119" s="267"/>
      <c r="F3119" s="267"/>
      <c r="G3119" s="267"/>
      <c r="H3119" s="270"/>
      <c r="I3119" s="270"/>
    </row>
    <row r="3120" spans="2:9" ht="9" customHeight="1">
      <c r="B3120" s="267"/>
      <c r="C3120" s="267"/>
      <c r="D3120" s="267"/>
      <c r="E3120" s="267"/>
      <c r="F3120" s="267"/>
      <c r="G3120" s="267"/>
      <c r="H3120" s="270"/>
      <c r="I3120" s="270"/>
    </row>
    <row r="3121" spans="2:9" ht="9" customHeight="1">
      <c r="B3121" s="267"/>
      <c r="C3121" s="267"/>
      <c r="D3121" s="267"/>
      <c r="E3121" s="267"/>
      <c r="F3121" s="267"/>
      <c r="G3121" s="267"/>
      <c r="H3121" s="270"/>
      <c r="I3121" s="270"/>
    </row>
    <row r="3122" spans="2:9" ht="9" customHeight="1">
      <c r="B3122" s="267"/>
      <c r="C3122" s="267"/>
      <c r="D3122" s="267"/>
      <c r="E3122" s="267"/>
      <c r="F3122" s="267"/>
      <c r="G3122" s="267"/>
      <c r="H3122" s="270"/>
      <c r="I3122" s="270"/>
    </row>
    <row r="3123" spans="2:9" ht="9" customHeight="1">
      <c r="B3123" s="267"/>
      <c r="C3123" s="267"/>
      <c r="D3123" s="267"/>
      <c r="E3123" s="267"/>
      <c r="F3123" s="267"/>
      <c r="G3123" s="267"/>
      <c r="H3123" s="270"/>
      <c r="I3123" s="270"/>
    </row>
    <row r="3124" spans="2:9" ht="9" customHeight="1">
      <c r="B3124" s="267"/>
      <c r="C3124" s="267"/>
      <c r="D3124" s="267"/>
      <c r="E3124" s="267"/>
      <c r="F3124" s="267"/>
      <c r="G3124" s="267"/>
      <c r="H3124" s="270"/>
      <c r="I3124" s="270"/>
    </row>
    <row r="3125" spans="2:9" ht="9" customHeight="1">
      <c r="B3125" s="267"/>
      <c r="C3125" s="267"/>
      <c r="D3125" s="267"/>
      <c r="E3125" s="267"/>
      <c r="F3125" s="267"/>
      <c r="G3125" s="267"/>
      <c r="H3125" s="270"/>
      <c r="I3125" s="270"/>
    </row>
    <row r="3126" spans="2:9" ht="9" customHeight="1">
      <c r="B3126" s="267"/>
      <c r="C3126" s="267"/>
      <c r="D3126" s="267"/>
      <c r="E3126" s="267"/>
      <c r="F3126" s="267"/>
      <c r="G3126" s="267"/>
      <c r="H3126" s="270"/>
      <c r="I3126" s="270"/>
    </row>
    <row r="3127" spans="2:9" ht="9" customHeight="1">
      <c r="B3127" s="267"/>
      <c r="C3127" s="267"/>
      <c r="D3127" s="267"/>
      <c r="E3127" s="267"/>
      <c r="F3127" s="267"/>
      <c r="G3127" s="267"/>
      <c r="H3127" s="270"/>
      <c r="I3127" s="270"/>
    </row>
    <row r="3128" spans="2:9" ht="9" customHeight="1">
      <c r="B3128" s="267"/>
      <c r="C3128" s="267"/>
      <c r="D3128" s="267"/>
      <c r="E3128" s="267"/>
      <c r="F3128" s="267"/>
      <c r="G3128" s="267"/>
      <c r="H3128" s="270"/>
      <c r="I3128" s="270"/>
    </row>
    <row r="3129" spans="2:9" ht="9" customHeight="1">
      <c r="B3129" s="267"/>
      <c r="C3129" s="267"/>
      <c r="D3129" s="267"/>
      <c r="E3129" s="267"/>
      <c r="F3129" s="267"/>
      <c r="G3129" s="267"/>
      <c r="H3129" s="270"/>
      <c r="I3129" s="270"/>
    </row>
    <row r="3130" spans="2:9" ht="9" customHeight="1">
      <c r="B3130" s="267"/>
      <c r="C3130" s="267"/>
      <c r="D3130" s="267"/>
      <c r="E3130" s="267"/>
      <c r="F3130" s="267"/>
      <c r="G3130" s="267"/>
      <c r="H3130" s="270"/>
      <c r="I3130" s="270"/>
    </row>
    <row r="3131" spans="2:9" ht="9" customHeight="1">
      <c r="B3131" s="267"/>
      <c r="C3131" s="267"/>
      <c r="D3131" s="267"/>
      <c r="E3131" s="267"/>
      <c r="F3131" s="267"/>
      <c r="G3131" s="267"/>
      <c r="H3131" s="270"/>
      <c r="I3131" s="270"/>
    </row>
    <row r="3132" spans="2:9" ht="9" customHeight="1">
      <c r="B3132" s="267"/>
      <c r="C3132" s="267"/>
      <c r="D3132" s="267"/>
      <c r="E3132" s="267"/>
      <c r="F3132" s="267"/>
      <c r="G3132" s="267"/>
      <c r="H3132" s="270"/>
      <c r="I3132" s="270"/>
    </row>
    <row r="3133" spans="2:9" ht="9" customHeight="1">
      <c r="B3133" s="267"/>
      <c r="C3133" s="267"/>
      <c r="D3133" s="267"/>
      <c r="E3133" s="267"/>
      <c r="F3133" s="267"/>
      <c r="G3133" s="267"/>
      <c r="H3133" s="270"/>
      <c r="I3133" s="270"/>
    </row>
    <row r="3134" spans="2:9" ht="9" customHeight="1">
      <c r="B3134" s="267"/>
      <c r="C3134" s="267"/>
      <c r="D3134" s="267"/>
      <c r="E3134" s="267"/>
      <c r="F3134" s="267"/>
      <c r="G3134" s="267"/>
      <c r="H3134" s="270"/>
      <c r="I3134" s="270"/>
    </row>
    <row r="3135" spans="2:9" ht="9" customHeight="1">
      <c r="B3135" s="267"/>
      <c r="C3135" s="267"/>
      <c r="D3135" s="267"/>
      <c r="E3135" s="267"/>
      <c r="F3135" s="267"/>
      <c r="G3135" s="267"/>
      <c r="H3135" s="270"/>
      <c r="I3135" s="270"/>
    </row>
    <row r="3136" spans="2:9" ht="9" customHeight="1">
      <c r="B3136" s="267"/>
      <c r="C3136" s="267"/>
      <c r="D3136" s="267"/>
      <c r="E3136" s="267"/>
      <c r="F3136" s="267"/>
      <c r="G3136" s="267"/>
      <c r="H3136" s="270"/>
      <c r="I3136" s="270"/>
    </row>
    <row r="3137" spans="2:9" ht="9" customHeight="1">
      <c r="B3137" s="267"/>
      <c r="C3137" s="267"/>
      <c r="D3137" s="267"/>
      <c r="E3137" s="267"/>
      <c r="F3137" s="267"/>
      <c r="G3137" s="267"/>
      <c r="H3137" s="270"/>
      <c r="I3137" s="270"/>
    </row>
    <row r="3138" spans="2:9" ht="9" customHeight="1">
      <c r="B3138" s="267"/>
      <c r="C3138" s="267"/>
      <c r="D3138" s="267"/>
      <c r="E3138" s="267"/>
      <c r="F3138" s="267"/>
      <c r="G3138" s="267"/>
      <c r="H3138" s="270"/>
      <c r="I3138" s="270"/>
    </row>
    <row r="3139" spans="2:9" ht="9" customHeight="1">
      <c r="B3139" s="267"/>
      <c r="C3139" s="267"/>
      <c r="D3139" s="267"/>
      <c r="E3139" s="267"/>
      <c r="F3139" s="267"/>
      <c r="G3139" s="267"/>
      <c r="H3139" s="270"/>
      <c r="I3139" s="270"/>
    </row>
    <row r="3140" spans="2:9" ht="9" customHeight="1">
      <c r="B3140" s="267"/>
      <c r="C3140" s="267"/>
      <c r="D3140" s="267"/>
      <c r="E3140" s="267"/>
      <c r="F3140" s="267"/>
      <c r="G3140" s="267"/>
      <c r="H3140" s="270"/>
      <c r="I3140" s="270"/>
    </row>
    <row r="3141" spans="2:9" ht="9" customHeight="1">
      <c r="B3141" s="267"/>
      <c r="C3141" s="267"/>
      <c r="D3141" s="267"/>
      <c r="E3141" s="267"/>
      <c r="F3141" s="267"/>
      <c r="G3141" s="267"/>
      <c r="H3141" s="270"/>
      <c r="I3141" s="270"/>
    </row>
    <row r="3142" spans="2:9" ht="9" customHeight="1">
      <c r="B3142" s="267"/>
      <c r="C3142" s="267"/>
      <c r="D3142" s="267"/>
      <c r="E3142" s="267"/>
      <c r="F3142" s="267"/>
      <c r="G3142" s="267"/>
      <c r="H3142" s="270"/>
      <c r="I3142" s="270"/>
    </row>
    <row r="3143" spans="2:9" ht="9" customHeight="1">
      <c r="B3143" s="267"/>
      <c r="C3143" s="267"/>
      <c r="D3143" s="267"/>
      <c r="E3143" s="267"/>
      <c r="F3143" s="267"/>
      <c r="G3143" s="267"/>
      <c r="H3143" s="270"/>
      <c r="I3143" s="270"/>
    </row>
    <row r="3144" spans="2:9" ht="9" customHeight="1">
      <c r="B3144" s="267"/>
      <c r="C3144" s="267"/>
      <c r="D3144" s="267"/>
      <c r="E3144" s="267"/>
      <c r="F3144" s="267"/>
      <c r="G3144" s="267"/>
      <c r="H3144" s="270"/>
      <c r="I3144" s="270"/>
    </row>
    <row r="3145" spans="2:9" ht="9" customHeight="1">
      <c r="B3145" s="267"/>
      <c r="C3145" s="267"/>
      <c r="D3145" s="267"/>
      <c r="E3145" s="267"/>
      <c r="F3145" s="267"/>
      <c r="G3145" s="267"/>
      <c r="H3145" s="270"/>
      <c r="I3145" s="270"/>
    </row>
    <row r="3146" spans="2:9" ht="9" customHeight="1">
      <c r="B3146" s="267"/>
      <c r="C3146" s="267"/>
      <c r="D3146" s="267"/>
      <c r="E3146" s="267"/>
      <c r="F3146" s="267"/>
      <c r="G3146" s="267"/>
      <c r="H3146" s="270"/>
      <c r="I3146" s="270"/>
    </row>
    <row r="3147" spans="2:9" ht="9" customHeight="1">
      <c r="B3147" s="267"/>
      <c r="C3147" s="267"/>
      <c r="D3147" s="267"/>
      <c r="E3147" s="267"/>
      <c r="F3147" s="267"/>
      <c r="G3147" s="267"/>
      <c r="H3147" s="270"/>
      <c r="I3147" s="270"/>
    </row>
    <row r="3148" spans="2:9" ht="9" customHeight="1">
      <c r="B3148" s="267"/>
      <c r="C3148" s="267"/>
      <c r="D3148" s="267"/>
      <c r="E3148" s="267"/>
      <c r="F3148" s="267"/>
      <c r="G3148" s="267"/>
      <c r="H3148" s="270"/>
      <c r="I3148" s="270"/>
    </row>
    <row r="3149" spans="2:9" ht="9" customHeight="1">
      <c r="B3149" s="267"/>
      <c r="C3149" s="267"/>
      <c r="D3149" s="267"/>
      <c r="E3149" s="267"/>
      <c r="F3149" s="267"/>
      <c r="G3149" s="267"/>
      <c r="H3149" s="270"/>
      <c r="I3149" s="270"/>
    </row>
    <row r="3150" spans="2:9" ht="9" customHeight="1">
      <c r="B3150" s="267"/>
      <c r="C3150" s="267"/>
      <c r="D3150" s="267"/>
      <c r="E3150" s="267"/>
      <c r="F3150" s="267"/>
      <c r="G3150" s="267"/>
      <c r="H3150" s="270"/>
      <c r="I3150" s="270"/>
    </row>
    <row r="3151" spans="2:9" ht="9" customHeight="1">
      <c r="B3151" s="267"/>
      <c r="C3151" s="267"/>
      <c r="D3151" s="267"/>
      <c r="E3151" s="267"/>
      <c r="F3151" s="267"/>
      <c r="G3151" s="267"/>
      <c r="H3151" s="270"/>
      <c r="I3151" s="270"/>
    </row>
    <row r="3152" spans="2:9" ht="9" customHeight="1">
      <c r="B3152" s="267"/>
      <c r="C3152" s="267"/>
      <c r="D3152" s="267"/>
      <c r="E3152" s="267"/>
      <c r="F3152" s="267"/>
      <c r="G3152" s="267"/>
      <c r="H3152" s="270"/>
      <c r="I3152" s="270"/>
    </row>
    <row r="3153" spans="2:9" ht="9" customHeight="1">
      <c r="B3153" s="267"/>
      <c r="C3153" s="267"/>
      <c r="D3153" s="267"/>
      <c r="E3153" s="267"/>
      <c r="F3153" s="267"/>
      <c r="G3153" s="267"/>
      <c r="H3153" s="270"/>
      <c r="I3153" s="270"/>
    </row>
    <row r="3154" spans="2:9" ht="9" customHeight="1">
      <c r="B3154" s="267"/>
      <c r="C3154" s="267"/>
      <c r="D3154" s="267"/>
      <c r="E3154" s="267"/>
      <c r="F3154" s="267"/>
      <c r="G3154" s="267"/>
      <c r="H3154" s="270"/>
      <c r="I3154" s="270"/>
    </row>
    <row r="3155" spans="2:9" ht="9" customHeight="1">
      <c r="B3155" s="267"/>
      <c r="C3155" s="267"/>
      <c r="D3155" s="267"/>
      <c r="E3155" s="267"/>
      <c r="F3155" s="267"/>
      <c r="G3155" s="267"/>
      <c r="H3155" s="270"/>
      <c r="I3155" s="270"/>
    </row>
    <row r="3156" spans="2:9" ht="9" customHeight="1">
      <c r="B3156" s="267"/>
      <c r="C3156" s="267"/>
      <c r="D3156" s="267"/>
      <c r="E3156" s="267"/>
      <c r="F3156" s="267"/>
      <c r="G3156" s="267"/>
      <c r="H3156" s="270"/>
      <c r="I3156" s="270"/>
    </row>
    <row r="3157" spans="2:9" ht="9" customHeight="1">
      <c r="B3157" s="267"/>
      <c r="C3157" s="267"/>
      <c r="D3157" s="267"/>
      <c r="E3157" s="267"/>
      <c r="F3157" s="267"/>
      <c r="G3157" s="267"/>
      <c r="H3157" s="270"/>
      <c r="I3157" s="270"/>
    </row>
    <row r="3158" spans="2:9" ht="9" customHeight="1">
      <c r="B3158" s="267"/>
      <c r="C3158" s="267"/>
      <c r="D3158" s="267"/>
      <c r="E3158" s="267"/>
      <c r="F3158" s="267"/>
      <c r="G3158" s="267"/>
      <c r="H3158" s="270"/>
      <c r="I3158" s="270"/>
    </row>
    <row r="3159" spans="2:9" ht="9" customHeight="1">
      <c r="B3159" s="267"/>
      <c r="C3159" s="267"/>
      <c r="D3159" s="267"/>
      <c r="E3159" s="267"/>
      <c r="F3159" s="267"/>
      <c r="G3159" s="267"/>
      <c r="H3159" s="270"/>
      <c r="I3159" s="270"/>
    </row>
    <row r="3160" spans="2:9" ht="9" customHeight="1">
      <c r="B3160" s="267"/>
      <c r="C3160" s="267"/>
      <c r="D3160" s="267"/>
      <c r="E3160" s="267"/>
      <c r="F3160" s="267"/>
      <c r="G3160" s="267"/>
      <c r="H3160" s="270"/>
      <c r="I3160" s="270"/>
    </row>
    <row r="3161" spans="2:9" ht="9" customHeight="1">
      <c r="B3161" s="267"/>
      <c r="C3161" s="267"/>
      <c r="D3161" s="267"/>
      <c r="E3161" s="267"/>
      <c r="F3161" s="267"/>
      <c r="G3161" s="267"/>
      <c r="H3161" s="270"/>
      <c r="I3161" s="270"/>
    </row>
    <row r="3162" spans="2:9" ht="9" customHeight="1">
      <c r="B3162" s="267"/>
      <c r="C3162" s="267"/>
      <c r="D3162" s="267"/>
      <c r="E3162" s="267"/>
      <c r="F3162" s="267"/>
      <c r="G3162" s="267"/>
      <c r="H3162" s="270"/>
      <c r="I3162" s="270"/>
    </row>
    <row r="3163" spans="2:9" ht="9" customHeight="1">
      <c r="B3163" s="267"/>
      <c r="C3163" s="267"/>
      <c r="D3163" s="267"/>
      <c r="E3163" s="267"/>
      <c r="F3163" s="267"/>
      <c r="G3163" s="267"/>
      <c r="H3163" s="270"/>
      <c r="I3163" s="270"/>
    </row>
    <row r="3164" spans="2:9" ht="9" customHeight="1">
      <c r="B3164" s="267"/>
      <c r="C3164" s="267"/>
      <c r="D3164" s="267"/>
      <c r="E3164" s="267"/>
      <c r="F3164" s="267"/>
      <c r="G3164" s="267"/>
      <c r="H3164" s="270"/>
      <c r="I3164" s="270"/>
    </row>
    <row r="3165" spans="2:9" ht="9" customHeight="1">
      <c r="B3165" s="267"/>
      <c r="C3165" s="267"/>
      <c r="D3165" s="267"/>
      <c r="E3165" s="267"/>
      <c r="F3165" s="267"/>
      <c r="G3165" s="267"/>
      <c r="H3165" s="270"/>
      <c r="I3165" s="270"/>
    </row>
    <row r="3166" spans="2:9" ht="9" customHeight="1">
      <c r="B3166" s="267"/>
      <c r="C3166" s="267"/>
      <c r="D3166" s="267"/>
      <c r="E3166" s="267"/>
      <c r="F3166" s="267"/>
      <c r="G3166" s="267"/>
      <c r="H3166" s="270"/>
      <c r="I3166" s="270"/>
    </row>
    <row r="3167" spans="2:9" ht="9" customHeight="1">
      <c r="B3167" s="267"/>
      <c r="C3167" s="267"/>
      <c r="D3167" s="267"/>
      <c r="E3167" s="267"/>
      <c r="F3167" s="267"/>
      <c r="G3167" s="267"/>
      <c r="H3167" s="270"/>
      <c r="I3167" s="270"/>
    </row>
    <row r="3168" spans="2:9" ht="9" customHeight="1">
      <c r="B3168" s="267"/>
      <c r="C3168" s="267"/>
      <c r="D3168" s="267"/>
      <c r="E3168" s="267"/>
      <c r="F3168" s="267"/>
      <c r="G3168" s="267"/>
      <c r="H3168" s="270"/>
      <c r="I3168" s="270"/>
    </row>
    <row r="3169" spans="2:9" ht="9" customHeight="1">
      <c r="B3169" s="267"/>
      <c r="C3169" s="267"/>
      <c r="D3169" s="267"/>
      <c r="E3169" s="267"/>
      <c r="F3169" s="267"/>
      <c r="G3169" s="267"/>
      <c r="H3169" s="270"/>
      <c r="I3169" s="270"/>
    </row>
    <row r="3170" spans="2:9" ht="9" customHeight="1">
      <c r="B3170" s="267"/>
      <c r="C3170" s="267"/>
      <c r="D3170" s="267"/>
      <c r="E3170" s="267"/>
      <c r="F3170" s="267"/>
      <c r="G3170" s="267"/>
      <c r="H3170" s="270"/>
      <c r="I3170" s="270"/>
    </row>
    <row r="3171" spans="2:9" ht="9" customHeight="1">
      <c r="B3171" s="267"/>
      <c r="C3171" s="267"/>
      <c r="D3171" s="267"/>
      <c r="E3171" s="267"/>
      <c r="F3171" s="267"/>
      <c r="G3171" s="267"/>
      <c r="H3171" s="270"/>
      <c r="I3171" s="270"/>
    </row>
    <row r="3172" spans="2:9" ht="9" customHeight="1">
      <c r="B3172" s="267"/>
      <c r="C3172" s="267"/>
      <c r="D3172" s="267"/>
      <c r="E3172" s="267"/>
      <c r="F3172" s="267"/>
      <c r="G3172" s="267"/>
      <c r="H3172" s="270"/>
      <c r="I3172" s="270"/>
    </row>
    <row r="3173" spans="2:9" ht="9" customHeight="1">
      <c r="B3173" s="267"/>
      <c r="C3173" s="267"/>
      <c r="D3173" s="267"/>
      <c r="E3173" s="267"/>
      <c r="F3173" s="267"/>
      <c r="G3173" s="267"/>
      <c r="H3173" s="270"/>
      <c r="I3173" s="270"/>
    </row>
    <row r="3174" spans="2:9" ht="9" customHeight="1">
      <c r="B3174" s="267"/>
      <c r="C3174" s="267"/>
      <c r="D3174" s="267"/>
      <c r="E3174" s="267"/>
      <c r="F3174" s="267"/>
      <c r="G3174" s="267"/>
      <c r="H3174" s="270"/>
      <c r="I3174" s="270"/>
    </row>
    <row r="3175" spans="2:9" ht="9" customHeight="1">
      <c r="B3175" s="267"/>
      <c r="C3175" s="267"/>
      <c r="D3175" s="267"/>
      <c r="E3175" s="267"/>
      <c r="F3175" s="267"/>
      <c r="G3175" s="267"/>
      <c r="H3175" s="270"/>
      <c r="I3175" s="270"/>
    </row>
    <row r="3176" spans="2:9" ht="9" customHeight="1">
      <c r="B3176" s="267"/>
      <c r="C3176" s="267"/>
      <c r="D3176" s="267"/>
      <c r="E3176" s="267"/>
      <c r="F3176" s="267"/>
      <c r="G3176" s="267"/>
      <c r="H3176" s="270"/>
      <c r="I3176" s="270"/>
    </row>
    <row r="3177" spans="2:9" ht="9" customHeight="1">
      <c r="B3177" s="267"/>
      <c r="C3177" s="267"/>
      <c r="D3177" s="267"/>
      <c r="E3177" s="267"/>
      <c r="F3177" s="267"/>
      <c r="G3177" s="267"/>
      <c r="H3177" s="270"/>
      <c r="I3177" s="270"/>
    </row>
    <row r="3178" spans="2:9" ht="9" customHeight="1">
      <c r="B3178" s="267"/>
      <c r="C3178" s="267"/>
      <c r="D3178" s="267"/>
      <c r="E3178" s="267"/>
      <c r="F3178" s="267"/>
      <c r="G3178" s="267"/>
      <c r="H3178" s="270"/>
      <c r="I3178" s="270"/>
    </row>
    <row r="3179" spans="2:9" ht="9" customHeight="1">
      <c r="B3179" s="267"/>
      <c r="C3179" s="267"/>
      <c r="D3179" s="267"/>
      <c r="E3179" s="267"/>
      <c r="F3179" s="267"/>
      <c r="G3179" s="267"/>
      <c r="H3179" s="270"/>
      <c r="I3179" s="270"/>
    </row>
    <row r="3180" spans="2:9" ht="9" customHeight="1">
      <c r="B3180" s="267"/>
      <c r="C3180" s="267"/>
      <c r="D3180" s="267"/>
      <c r="E3180" s="267"/>
      <c r="F3180" s="267"/>
      <c r="G3180" s="267"/>
      <c r="H3180" s="270"/>
      <c r="I3180" s="270"/>
    </row>
    <row r="3181" spans="2:9" ht="9" customHeight="1">
      <c r="B3181" s="267"/>
      <c r="C3181" s="267"/>
      <c r="D3181" s="267"/>
      <c r="E3181" s="267"/>
      <c r="F3181" s="267"/>
      <c r="G3181" s="267"/>
      <c r="H3181" s="270"/>
      <c r="I3181" s="270"/>
    </row>
    <row r="3182" spans="2:9" ht="9" customHeight="1">
      <c r="B3182" s="267"/>
      <c r="C3182" s="267"/>
      <c r="D3182" s="267"/>
      <c r="E3182" s="267"/>
      <c r="F3182" s="267"/>
      <c r="G3182" s="267"/>
      <c r="H3182" s="270"/>
      <c r="I3182" s="270"/>
    </row>
    <row r="3183" spans="2:9" ht="9" customHeight="1">
      <c r="B3183" s="267"/>
      <c r="C3183" s="267"/>
      <c r="D3183" s="267"/>
      <c r="E3183" s="267"/>
      <c r="F3183" s="267"/>
      <c r="G3183" s="267"/>
      <c r="H3183" s="270"/>
      <c r="I3183" s="270"/>
    </row>
    <row r="3184" spans="2:9" ht="9" customHeight="1">
      <c r="B3184" s="267"/>
      <c r="C3184" s="267"/>
      <c r="D3184" s="267"/>
      <c r="E3184" s="267"/>
      <c r="F3184" s="267"/>
      <c r="G3184" s="267"/>
      <c r="H3184" s="270"/>
      <c r="I3184" s="270"/>
    </row>
    <row r="3185" spans="2:9" ht="9" customHeight="1">
      <c r="B3185" s="267"/>
      <c r="C3185" s="267"/>
      <c r="D3185" s="267"/>
      <c r="E3185" s="267"/>
      <c r="F3185" s="267"/>
      <c r="G3185" s="267"/>
      <c r="H3185" s="270"/>
      <c r="I3185" s="270"/>
    </row>
    <row r="3186" spans="2:9" ht="9" customHeight="1">
      <c r="B3186" s="267"/>
      <c r="C3186" s="267"/>
      <c r="D3186" s="267"/>
      <c r="E3186" s="267"/>
      <c r="F3186" s="267"/>
      <c r="G3186" s="267"/>
      <c r="H3186" s="270"/>
      <c r="I3186" s="270"/>
    </row>
    <row r="3187" spans="2:9" ht="9" customHeight="1">
      <c r="B3187" s="267"/>
      <c r="C3187" s="267"/>
      <c r="D3187" s="267"/>
      <c r="E3187" s="267"/>
      <c r="F3187" s="267"/>
      <c r="G3187" s="267"/>
      <c r="H3187" s="270"/>
      <c r="I3187" s="270"/>
    </row>
    <row r="3188" spans="2:9" ht="9" customHeight="1">
      <c r="B3188" s="267"/>
      <c r="C3188" s="267"/>
      <c r="D3188" s="267"/>
      <c r="E3188" s="267"/>
      <c r="F3188" s="267"/>
      <c r="G3188" s="267"/>
      <c r="H3188" s="270"/>
      <c r="I3188" s="270"/>
    </row>
    <row r="3189" spans="2:9" ht="9" customHeight="1">
      <c r="B3189" s="267"/>
      <c r="C3189" s="267"/>
      <c r="D3189" s="267"/>
      <c r="E3189" s="267"/>
      <c r="F3189" s="267"/>
      <c r="G3189" s="267"/>
      <c r="H3189" s="270"/>
      <c r="I3189" s="270"/>
    </row>
    <row r="3190" spans="2:9" ht="9" customHeight="1">
      <c r="B3190" s="267"/>
      <c r="C3190" s="267"/>
      <c r="D3190" s="267"/>
      <c r="E3190" s="267"/>
      <c r="F3190" s="267"/>
      <c r="G3190" s="267"/>
      <c r="H3190" s="270"/>
      <c r="I3190" s="270"/>
    </row>
    <row r="3191" spans="2:9" ht="9" customHeight="1">
      <c r="B3191" s="267"/>
      <c r="C3191" s="267"/>
      <c r="D3191" s="267"/>
      <c r="E3191" s="267"/>
      <c r="F3191" s="267"/>
      <c r="G3191" s="267"/>
      <c r="H3191" s="270"/>
      <c r="I3191" s="270"/>
    </row>
    <row r="3192" spans="2:9" ht="9" customHeight="1">
      <c r="B3192" s="267"/>
      <c r="C3192" s="267"/>
      <c r="D3192" s="267"/>
      <c r="E3192" s="267"/>
      <c r="F3192" s="267"/>
      <c r="G3192" s="267"/>
      <c r="H3192" s="270"/>
      <c r="I3192" s="270"/>
    </row>
    <row r="3193" spans="2:9" ht="9" customHeight="1">
      <c r="B3193" s="267"/>
      <c r="C3193" s="267"/>
      <c r="D3193" s="267"/>
      <c r="E3193" s="267"/>
      <c r="F3193" s="267"/>
      <c r="G3193" s="267"/>
      <c r="H3193" s="270"/>
      <c r="I3193" s="270"/>
    </row>
    <row r="3194" spans="2:9" ht="9" customHeight="1">
      <c r="B3194" s="267"/>
      <c r="C3194" s="267"/>
      <c r="D3194" s="267"/>
      <c r="E3194" s="267"/>
      <c r="F3194" s="267"/>
      <c r="G3194" s="267"/>
      <c r="H3194" s="270"/>
      <c r="I3194" s="270"/>
    </row>
    <row r="3195" spans="2:9" ht="9" customHeight="1">
      <c r="B3195" s="267"/>
      <c r="C3195" s="267"/>
      <c r="D3195" s="267"/>
      <c r="E3195" s="267"/>
      <c r="F3195" s="267"/>
      <c r="G3195" s="267"/>
      <c r="H3195" s="270"/>
      <c r="I3195" s="270"/>
    </row>
    <row r="3196" spans="2:9" ht="9" customHeight="1">
      <c r="B3196" s="267"/>
      <c r="C3196" s="267"/>
      <c r="D3196" s="267"/>
      <c r="E3196" s="267"/>
      <c r="F3196" s="267"/>
      <c r="G3196" s="267"/>
      <c r="H3196" s="270"/>
      <c r="I3196" s="270"/>
    </row>
    <row r="3197" spans="2:9" ht="9" customHeight="1">
      <c r="B3197" s="267"/>
      <c r="C3197" s="267"/>
      <c r="D3197" s="267"/>
      <c r="E3197" s="267"/>
      <c r="F3197" s="267"/>
      <c r="G3197" s="267"/>
      <c r="H3197" s="270"/>
      <c r="I3197" s="270"/>
    </row>
    <row r="3198" spans="2:9" ht="9" customHeight="1">
      <c r="B3198" s="267"/>
      <c r="C3198" s="267"/>
      <c r="D3198" s="267"/>
      <c r="E3198" s="267"/>
      <c r="F3198" s="267"/>
      <c r="G3198" s="267"/>
      <c r="H3198" s="270"/>
      <c r="I3198" s="270"/>
    </row>
    <row r="3199" spans="2:9" ht="9" customHeight="1">
      <c r="B3199" s="267"/>
      <c r="C3199" s="267"/>
      <c r="D3199" s="267"/>
      <c r="E3199" s="267"/>
      <c r="F3199" s="267"/>
      <c r="G3199" s="267"/>
      <c r="H3199" s="270"/>
      <c r="I3199" s="270"/>
    </row>
    <row r="3200" spans="2:9" ht="9" customHeight="1">
      <c r="B3200" s="267"/>
      <c r="C3200" s="267"/>
      <c r="D3200" s="267"/>
      <c r="E3200" s="267"/>
      <c r="F3200" s="267"/>
      <c r="G3200" s="267"/>
      <c r="H3200" s="270"/>
      <c r="I3200" s="270"/>
    </row>
    <row r="3201" spans="2:9" ht="9" customHeight="1">
      <c r="B3201" s="267"/>
      <c r="C3201" s="267"/>
      <c r="D3201" s="267"/>
      <c r="E3201" s="267"/>
      <c r="F3201" s="267"/>
      <c r="G3201" s="267"/>
      <c r="H3201" s="270"/>
      <c r="I3201" s="270"/>
    </row>
    <row r="3202" spans="2:9" ht="9" customHeight="1">
      <c r="B3202" s="267"/>
      <c r="C3202" s="267"/>
      <c r="D3202" s="267"/>
      <c r="E3202" s="267"/>
      <c r="F3202" s="267"/>
      <c r="G3202" s="267"/>
      <c r="H3202" s="270"/>
      <c r="I3202" s="270"/>
    </row>
    <row r="3203" spans="2:9" ht="9" customHeight="1">
      <c r="B3203" s="267"/>
      <c r="C3203" s="267"/>
      <c r="D3203" s="267"/>
      <c r="E3203" s="267"/>
      <c r="F3203" s="267"/>
      <c r="G3203" s="267"/>
      <c r="H3203" s="270"/>
      <c r="I3203" s="270"/>
    </row>
    <row r="3204" spans="2:9" ht="9" customHeight="1">
      <c r="B3204" s="267"/>
      <c r="C3204" s="267"/>
      <c r="D3204" s="267"/>
      <c r="E3204" s="267"/>
      <c r="F3204" s="267"/>
      <c r="G3204" s="267"/>
      <c r="H3204" s="270"/>
      <c r="I3204" s="270"/>
    </row>
    <row r="3205" spans="2:9" ht="9" customHeight="1">
      <c r="B3205" s="267"/>
      <c r="C3205" s="267"/>
      <c r="D3205" s="267"/>
      <c r="E3205" s="267"/>
      <c r="F3205" s="267"/>
      <c r="G3205" s="267"/>
      <c r="H3205" s="270"/>
      <c r="I3205" s="270"/>
    </row>
    <row r="3206" spans="2:9" ht="9" customHeight="1">
      <c r="B3206" s="267"/>
      <c r="C3206" s="267"/>
      <c r="D3206" s="267"/>
      <c r="E3206" s="267"/>
      <c r="F3206" s="267"/>
      <c r="G3206" s="267"/>
      <c r="H3206" s="270"/>
      <c r="I3206" s="270"/>
    </row>
    <row r="3207" spans="2:9" ht="9" customHeight="1">
      <c r="B3207" s="267"/>
      <c r="C3207" s="267"/>
      <c r="D3207" s="267"/>
      <c r="E3207" s="267"/>
      <c r="F3207" s="267"/>
      <c r="G3207" s="267"/>
      <c r="H3207" s="270"/>
      <c r="I3207" s="270"/>
    </row>
    <row r="3208" spans="2:9" ht="9" customHeight="1">
      <c r="B3208" s="267"/>
      <c r="C3208" s="267"/>
      <c r="D3208" s="267"/>
      <c r="E3208" s="267"/>
      <c r="F3208" s="267"/>
      <c r="G3208" s="267"/>
      <c r="H3208" s="270"/>
      <c r="I3208" s="270"/>
    </row>
    <row r="3209" spans="2:9" ht="9" customHeight="1">
      <c r="B3209" s="267"/>
      <c r="C3209" s="267"/>
      <c r="D3209" s="267"/>
      <c r="E3209" s="267"/>
      <c r="F3209" s="267"/>
      <c r="G3209" s="267"/>
      <c r="H3209" s="270"/>
      <c r="I3209" s="270"/>
    </row>
    <row r="3210" spans="2:9" ht="9" customHeight="1">
      <c r="B3210" s="267"/>
      <c r="C3210" s="267"/>
      <c r="D3210" s="267"/>
      <c r="E3210" s="267"/>
      <c r="F3210" s="267"/>
      <c r="G3210" s="267"/>
      <c r="H3210" s="270"/>
      <c r="I3210" s="270"/>
    </row>
    <row r="3211" spans="2:9" ht="9" customHeight="1">
      <c r="B3211" s="267"/>
      <c r="C3211" s="267"/>
      <c r="D3211" s="267"/>
      <c r="E3211" s="267"/>
      <c r="F3211" s="267"/>
      <c r="G3211" s="267"/>
      <c r="H3211" s="270"/>
      <c r="I3211" s="270"/>
    </row>
    <row r="3212" spans="2:9" ht="9" customHeight="1">
      <c r="B3212" s="267"/>
      <c r="C3212" s="267"/>
      <c r="D3212" s="267"/>
      <c r="E3212" s="267"/>
      <c r="F3212" s="267"/>
      <c r="G3212" s="267"/>
      <c r="H3212" s="270"/>
      <c r="I3212" s="270"/>
    </row>
    <row r="3213" spans="2:9" ht="9" customHeight="1">
      <c r="B3213" s="267"/>
      <c r="C3213" s="267"/>
      <c r="D3213" s="267"/>
      <c r="E3213" s="267"/>
      <c r="F3213" s="267"/>
      <c r="G3213" s="267"/>
      <c r="H3213" s="270"/>
      <c r="I3213" s="270"/>
    </row>
    <row r="3214" spans="2:9" ht="9" customHeight="1">
      <c r="B3214" s="267"/>
      <c r="C3214" s="267"/>
      <c r="D3214" s="267"/>
      <c r="E3214" s="267"/>
      <c r="F3214" s="267"/>
      <c r="G3214" s="267"/>
      <c r="H3214" s="270"/>
      <c r="I3214" s="270"/>
    </row>
    <row r="3215" spans="2:9" ht="9" customHeight="1">
      <c r="B3215" s="267"/>
      <c r="C3215" s="267"/>
      <c r="D3215" s="267"/>
      <c r="E3215" s="267"/>
      <c r="F3215" s="267"/>
      <c r="G3215" s="267"/>
      <c r="H3215" s="270"/>
      <c r="I3215" s="270"/>
    </row>
    <row r="3216" spans="2:9" ht="9" customHeight="1">
      <c r="B3216" s="267"/>
      <c r="C3216" s="267"/>
      <c r="D3216" s="267"/>
      <c r="E3216" s="267"/>
      <c r="F3216" s="267"/>
      <c r="G3216" s="267"/>
      <c r="H3216" s="270"/>
      <c r="I3216" s="270"/>
    </row>
    <row r="3217" spans="2:9" ht="9" customHeight="1">
      <c r="B3217" s="267"/>
      <c r="C3217" s="267"/>
      <c r="D3217" s="267"/>
      <c r="E3217" s="267"/>
      <c r="F3217" s="267"/>
      <c r="G3217" s="267"/>
      <c r="H3217" s="270"/>
      <c r="I3217" s="270"/>
    </row>
    <row r="3218" spans="2:9" ht="9" customHeight="1">
      <c r="B3218" s="267"/>
      <c r="C3218" s="267"/>
      <c r="D3218" s="267"/>
      <c r="E3218" s="267"/>
      <c r="F3218" s="267"/>
      <c r="G3218" s="267"/>
      <c r="H3218" s="270"/>
      <c r="I3218" s="270"/>
    </row>
    <row r="3219" spans="2:9" ht="9" customHeight="1">
      <c r="B3219" s="267"/>
      <c r="C3219" s="267"/>
      <c r="D3219" s="267"/>
      <c r="E3219" s="267"/>
      <c r="F3219" s="267"/>
      <c r="G3219" s="267"/>
      <c r="H3219" s="270"/>
      <c r="I3219" s="270"/>
    </row>
    <row r="3220" spans="2:9" ht="9" customHeight="1">
      <c r="B3220" s="267"/>
      <c r="C3220" s="267"/>
      <c r="D3220" s="267"/>
      <c r="E3220" s="267"/>
      <c r="F3220" s="267"/>
      <c r="G3220" s="267"/>
      <c r="H3220" s="270"/>
      <c r="I3220" s="270"/>
    </row>
    <row r="3221" spans="2:9" ht="9" customHeight="1">
      <c r="B3221" s="267"/>
      <c r="C3221" s="267"/>
      <c r="D3221" s="267"/>
      <c r="E3221" s="267"/>
      <c r="F3221" s="267"/>
      <c r="G3221" s="267"/>
      <c r="H3221" s="270"/>
      <c r="I3221" s="270"/>
    </row>
    <row r="3222" spans="2:9" ht="9" customHeight="1">
      <c r="B3222" s="267"/>
      <c r="C3222" s="267"/>
      <c r="D3222" s="267"/>
      <c r="E3222" s="267"/>
      <c r="F3222" s="267"/>
      <c r="G3222" s="267"/>
      <c r="H3222" s="270"/>
      <c r="I3222" s="270"/>
    </row>
    <row r="3223" spans="2:9" ht="9" customHeight="1">
      <c r="B3223" s="267"/>
      <c r="C3223" s="267"/>
      <c r="D3223" s="267"/>
      <c r="E3223" s="267"/>
      <c r="F3223" s="267"/>
      <c r="G3223" s="267"/>
      <c r="H3223" s="270"/>
      <c r="I3223" s="270"/>
    </row>
    <row r="3224" spans="2:9" ht="9" customHeight="1">
      <c r="B3224" s="267"/>
      <c r="C3224" s="267"/>
      <c r="D3224" s="267"/>
      <c r="E3224" s="267"/>
      <c r="F3224" s="267"/>
      <c r="G3224" s="267"/>
      <c r="H3224" s="270"/>
      <c r="I3224" s="270"/>
    </row>
    <row r="3225" spans="2:9" ht="9" customHeight="1">
      <c r="B3225" s="267"/>
      <c r="C3225" s="267"/>
      <c r="D3225" s="267"/>
      <c r="E3225" s="267"/>
      <c r="F3225" s="267"/>
      <c r="G3225" s="267"/>
      <c r="H3225" s="270"/>
      <c r="I3225" s="270"/>
    </row>
    <row r="3226" spans="2:9" ht="9" customHeight="1">
      <c r="B3226" s="267"/>
      <c r="C3226" s="267"/>
      <c r="D3226" s="267"/>
      <c r="E3226" s="267"/>
      <c r="F3226" s="267"/>
      <c r="G3226" s="267"/>
      <c r="H3226" s="270"/>
      <c r="I3226" s="270"/>
    </row>
    <row r="3227" spans="2:9" ht="9" customHeight="1">
      <c r="B3227" s="267"/>
      <c r="C3227" s="267"/>
      <c r="D3227" s="267"/>
      <c r="E3227" s="267"/>
      <c r="F3227" s="267"/>
      <c r="G3227" s="267"/>
      <c r="H3227" s="270"/>
      <c r="I3227" s="270"/>
    </row>
    <row r="3228" spans="2:9" ht="9" customHeight="1">
      <c r="B3228" s="267"/>
      <c r="C3228" s="267"/>
      <c r="D3228" s="267"/>
      <c r="E3228" s="267"/>
      <c r="F3228" s="267"/>
      <c r="G3228" s="267"/>
      <c r="H3228" s="270"/>
      <c r="I3228" s="270"/>
    </row>
    <row r="3229" spans="2:9" ht="9" customHeight="1">
      <c r="B3229" s="267"/>
      <c r="C3229" s="267"/>
      <c r="D3229" s="267"/>
      <c r="E3229" s="267"/>
      <c r="F3229" s="267"/>
      <c r="G3229" s="267"/>
      <c r="H3229" s="270"/>
      <c r="I3229" s="270"/>
    </row>
    <row r="3230" spans="2:9" ht="9" customHeight="1">
      <c r="B3230" s="267"/>
      <c r="C3230" s="267"/>
      <c r="D3230" s="267"/>
      <c r="E3230" s="267"/>
      <c r="F3230" s="267"/>
      <c r="G3230" s="267"/>
      <c r="H3230" s="270"/>
      <c r="I3230" s="270"/>
    </row>
    <row r="3231" spans="2:9" ht="9" customHeight="1">
      <c r="B3231" s="267"/>
      <c r="C3231" s="267"/>
      <c r="D3231" s="267"/>
      <c r="E3231" s="267"/>
      <c r="F3231" s="267"/>
      <c r="G3231" s="267"/>
      <c r="H3231" s="270"/>
      <c r="I3231" s="270"/>
    </row>
    <row r="3232" spans="2:9" ht="9" customHeight="1">
      <c r="B3232" s="267"/>
      <c r="C3232" s="267"/>
      <c r="D3232" s="267"/>
      <c r="E3232" s="267"/>
      <c r="F3232" s="267"/>
      <c r="G3232" s="267"/>
      <c r="H3232" s="270"/>
      <c r="I3232" s="270"/>
    </row>
    <row r="3233" spans="2:9" ht="9" customHeight="1">
      <c r="B3233" s="267"/>
      <c r="C3233" s="267"/>
      <c r="D3233" s="267"/>
      <c r="E3233" s="267"/>
      <c r="F3233" s="267"/>
      <c r="G3233" s="267"/>
      <c r="H3233" s="270"/>
      <c r="I3233" s="270"/>
    </row>
    <row r="3234" spans="2:9" ht="9" customHeight="1">
      <c r="B3234" s="267"/>
      <c r="C3234" s="267"/>
      <c r="D3234" s="267"/>
      <c r="E3234" s="267"/>
      <c r="F3234" s="267"/>
      <c r="G3234" s="267"/>
      <c r="H3234" s="270"/>
      <c r="I3234" s="270"/>
    </row>
    <row r="3235" spans="2:9" ht="9" customHeight="1">
      <c r="B3235" s="267"/>
      <c r="C3235" s="267"/>
      <c r="D3235" s="267"/>
      <c r="E3235" s="267"/>
      <c r="F3235" s="267"/>
      <c r="G3235" s="267"/>
      <c r="H3235" s="270"/>
      <c r="I3235" s="270"/>
    </row>
    <row r="3236" spans="2:9" ht="9" customHeight="1">
      <c r="B3236" s="267"/>
      <c r="C3236" s="267"/>
      <c r="D3236" s="267"/>
      <c r="E3236" s="267"/>
      <c r="F3236" s="267"/>
      <c r="G3236" s="267"/>
      <c r="H3236" s="270"/>
      <c r="I3236" s="270"/>
    </row>
    <row r="3237" spans="2:9" ht="9" customHeight="1">
      <c r="B3237" s="267"/>
      <c r="C3237" s="267"/>
      <c r="D3237" s="267"/>
      <c r="E3237" s="267"/>
      <c r="F3237" s="267"/>
      <c r="G3237" s="267"/>
      <c r="H3237" s="270"/>
      <c r="I3237" s="270"/>
    </row>
    <row r="3238" spans="2:9" ht="9" customHeight="1">
      <c r="B3238" s="267"/>
      <c r="C3238" s="267"/>
      <c r="D3238" s="267"/>
      <c r="E3238" s="267"/>
      <c r="F3238" s="267"/>
      <c r="G3238" s="267"/>
      <c r="H3238" s="270"/>
      <c r="I3238" s="270"/>
    </row>
    <row r="3239" spans="2:9" ht="9" customHeight="1">
      <c r="B3239" s="267"/>
      <c r="C3239" s="267"/>
      <c r="D3239" s="267"/>
      <c r="E3239" s="267"/>
      <c r="F3239" s="267"/>
      <c r="G3239" s="267"/>
      <c r="H3239" s="270"/>
      <c r="I3239" s="270"/>
    </row>
    <row r="3240" spans="2:9" ht="9" customHeight="1">
      <c r="B3240" s="267"/>
      <c r="C3240" s="267"/>
      <c r="D3240" s="267"/>
      <c r="E3240" s="267"/>
      <c r="F3240" s="267"/>
      <c r="G3240" s="267"/>
      <c r="H3240" s="270"/>
      <c r="I3240" s="270"/>
    </row>
    <row r="3241" spans="2:9" ht="9" customHeight="1">
      <c r="B3241" s="267"/>
      <c r="C3241" s="267"/>
      <c r="D3241" s="267"/>
      <c r="E3241" s="267"/>
      <c r="F3241" s="267"/>
      <c r="G3241" s="267"/>
      <c r="H3241" s="270"/>
      <c r="I3241" s="270"/>
    </row>
    <row r="3242" spans="2:9" ht="9" customHeight="1">
      <c r="B3242" s="267"/>
      <c r="C3242" s="267"/>
      <c r="D3242" s="267"/>
      <c r="E3242" s="267"/>
      <c r="F3242" s="267"/>
      <c r="G3242" s="267"/>
      <c r="H3242" s="270"/>
      <c r="I3242" s="270"/>
    </row>
    <row r="3243" spans="2:9" ht="9" customHeight="1">
      <c r="B3243" s="267"/>
      <c r="C3243" s="267"/>
      <c r="D3243" s="267"/>
      <c r="E3243" s="267"/>
      <c r="F3243" s="267"/>
      <c r="G3243" s="267"/>
      <c r="H3243" s="270"/>
      <c r="I3243" s="270"/>
    </row>
    <row r="3244" spans="2:9" ht="9" customHeight="1">
      <c r="B3244" s="267"/>
      <c r="C3244" s="267"/>
      <c r="D3244" s="267"/>
      <c r="E3244" s="267"/>
      <c r="F3244" s="267"/>
      <c r="G3244" s="267"/>
      <c r="H3244" s="270"/>
      <c r="I3244" s="270"/>
    </row>
    <row r="3245" spans="2:9" ht="9" customHeight="1">
      <c r="B3245" s="267"/>
      <c r="C3245" s="267"/>
      <c r="D3245" s="267"/>
      <c r="E3245" s="267"/>
      <c r="F3245" s="267"/>
      <c r="G3245" s="267"/>
      <c r="H3245" s="270"/>
      <c r="I3245" s="270"/>
    </row>
    <row r="3246" spans="2:9" ht="9" customHeight="1">
      <c r="B3246" s="267"/>
      <c r="C3246" s="267"/>
      <c r="D3246" s="267"/>
      <c r="E3246" s="267"/>
      <c r="F3246" s="267"/>
      <c r="G3246" s="267"/>
      <c r="H3246" s="270"/>
      <c r="I3246" s="270"/>
    </row>
    <row r="3247" spans="2:9" ht="9" customHeight="1">
      <c r="B3247" s="267"/>
      <c r="C3247" s="267"/>
      <c r="D3247" s="267"/>
      <c r="E3247" s="267"/>
      <c r="F3247" s="267"/>
      <c r="G3247" s="267"/>
      <c r="H3247" s="270"/>
      <c r="I3247" s="270"/>
    </row>
    <row r="3248" spans="2:9" ht="9" customHeight="1">
      <c r="B3248" s="267"/>
      <c r="C3248" s="267"/>
      <c r="D3248" s="267"/>
      <c r="E3248" s="267"/>
      <c r="F3248" s="267"/>
      <c r="G3248" s="267"/>
      <c r="H3248" s="270"/>
      <c r="I3248" s="270"/>
    </row>
    <row r="3249" spans="2:9" ht="9" customHeight="1">
      <c r="B3249" s="267"/>
      <c r="C3249" s="267"/>
      <c r="D3249" s="267"/>
      <c r="E3249" s="267"/>
      <c r="F3249" s="267"/>
      <c r="G3249" s="267"/>
      <c r="H3249" s="270"/>
      <c r="I3249" s="270"/>
    </row>
    <row r="3250" spans="2:9" ht="9" customHeight="1">
      <c r="B3250" s="267"/>
      <c r="C3250" s="267"/>
      <c r="D3250" s="267"/>
      <c r="E3250" s="267"/>
      <c r="F3250" s="267"/>
      <c r="G3250" s="267"/>
      <c r="H3250" s="270"/>
      <c r="I3250" s="270"/>
    </row>
    <row r="3251" spans="2:9" ht="9" customHeight="1">
      <c r="B3251" s="267"/>
      <c r="C3251" s="267"/>
      <c r="D3251" s="267"/>
      <c r="E3251" s="267"/>
      <c r="F3251" s="267"/>
      <c r="G3251" s="267"/>
      <c r="H3251" s="270"/>
      <c r="I3251" s="270"/>
    </row>
    <row r="3252" spans="2:9" ht="9" customHeight="1">
      <c r="B3252" s="267"/>
      <c r="C3252" s="267"/>
      <c r="D3252" s="267"/>
      <c r="E3252" s="267"/>
      <c r="F3252" s="267"/>
      <c r="G3252" s="267"/>
      <c r="H3252" s="270"/>
      <c r="I3252" s="270"/>
    </row>
    <row r="3253" spans="2:9" ht="9" customHeight="1">
      <c r="B3253" s="267"/>
      <c r="C3253" s="267"/>
      <c r="D3253" s="267"/>
      <c r="E3253" s="267"/>
      <c r="F3253" s="267"/>
      <c r="G3253" s="267"/>
      <c r="H3253" s="270"/>
      <c r="I3253" s="270"/>
    </row>
    <row r="3254" spans="2:9" ht="9" customHeight="1">
      <c r="B3254" s="267"/>
      <c r="C3254" s="267"/>
      <c r="D3254" s="267"/>
      <c r="E3254" s="267"/>
      <c r="F3254" s="267"/>
      <c r="G3254" s="267"/>
      <c r="H3254" s="270"/>
      <c r="I3254" s="270"/>
    </row>
    <row r="3255" spans="2:9" ht="9" customHeight="1">
      <c r="B3255" s="267"/>
      <c r="C3255" s="267"/>
      <c r="D3255" s="267"/>
      <c r="E3255" s="267"/>
      <c r="F3255" s="267"/>
      <c r="G3255" s="267"/>
      <c r="H3255" s="270"/>
      <c r="I3255" s="270"/>
    </row>
    <row r="3256" spans="2:9" ht="9" customHeight="1">
      <c r="B3256" s="267"/>
      <c r="C3256" s="267"/>
      <c r="D3256" s="267"/>
      <c r="E3256" s="267"/>
      <c r="F3256" s="267"/>
      <c r="G3256" s="267"/>
      <c r="H3256" s="270"/>
      <c r="I3256" s="270"/>
    </row>
    <row r="3257" spans="2:9" ht="9" customHeight="1">
      <c r="B3257" s="267"/>
      <c r="C3257" s="267"/>
      <c r="D3257" s="267"/>
      <c r="E3257" s="267"/>
      <c r="F3257" s="267"/>
      <c r="G3257" s="267"/>
      <c r="H3257" s="270"/>
      <c r="I3257" s="270"/>
    </row>
    <row r="3258" spans="2:9" ht="9" customHeight="1">
      <c r="B3258" s="267"/>
      <c r="C3258" s="267"/>
      <c r="D3258" s="267"/>
      <c r="E3258" s="267"/>
      <c r="F3258" s="267"/>
      <c r="G3258" s="267"/>
      <c r="H3258" s="270"/>
      <c r="I3258" s="270"/>
    </row>
    <row r="3259" spans="2:9" ht="9" customHeight="1">
      <c r="B3259" s="267"/>
      <c r="C3259" s="267"/>
      <c r="D3259" s="267"/>
      <c r="E3259" s="267"/>
      <c r="F3259" s="267"/>
      <c r="G3259" s="267"/>
      <c r="H3259" s="270"/>
      <c r="I3259" s="270"/>
    </row>
    <row r="3260" spans="2:9" ht="9" customHeight="1">
      <c r="B3260" s="267"/>
      <c r="C3260" s="267"/>
      <c r="D3260" s="267"/>
      <c r="E3260" s="267"/>
      <c r="F3260" s="267"/>
      <c r="G3260" s="267"/>
      <c r="H3260" s="270"/>
      <c r="I3260" s="270"/>
    </row>
    <row r="3261" spans="2:9" ht="9" customHeight="1">
      <c r="B3261" s="267"/>
      <c r="C3261" s="267"/>
      <c r="D3261" s="267"/>
      <c r="E3261" s="267"/>
      <c r="F3261" s="267"/>
      <c r="G3261" s="267"/>
      <c r="H3261" s="270"/>
      <c r="I3261" s="270"/>
    </row>
    <row r="3262" spans="2:9" ht="9" customHeight="1">
      <c r="B3262" s="267"/>
      <c r="C3262" s="267"/>
      <c r="D3262" s="267"/>
      <c r="E3262" s="267"/>
      <c r="F3262" s="267"/>
      <c r="G3262" s="267"/>
      <c r="H3262" s="270"/>
      <c r="I3262" s="270"/>
    </row>
    <row r="3263" spans="2:9" ht="9" customHeight="1">
      <c r="B3263" s="267"/>
      <c r="C3263" s="267"/>
      <c r="D3263" s="267"/>
      <c r="E3263" s="267"/>
      <c r="F3263" s="267"/>
      <c r="G3263" s="267"/>
      <c r="H3263" s="270"/>
      <c r="I3263" s="270"/>
    </row>
    <row r="3264" spans="2:9" ht="9" customHeight="1">
      <c r="B3264" s="267"/>
      <c r="C3264" s="267"/>
      <c r="D3264" s="267"/>
      <c r="E3264" s="267"/>
      <c r="F3264" s="267"/>
      <c r="G3264" s="267"/>
      <c r="H3264" s="270"/>
      <c r="I3264" s="270"/>
    </row>
    <row r="3265" spans="2:9" ht="9" customHeight="1">
      <c r="B3265" s="267"/>
      <c r="C3265" s="267"/>
      <c r="D3265" s="267"/>
      <c r="E3265" s="267"/>
      <c r="F3265" s="267"/>
      <c r="G3265" s="267"/>
      <c r="H3265" s="270"/>
      <c r="I3265" s="270"/>
    </row>
    <row r="3266" spans="2:9" ht="9" customHeight="1">
      <c r="B3266" s="267"/>
      <c r="C3266" s="267"/>
      <c r="D3266" s="267"/>
      <c r="E3266" s="267"/>
      <c r="F3266" s="267"/>
      <c r="G3266" s="267"/>
      <c r="H3266" s="270"/>
      <c r="I3266" s="270"/>
    </row>
    <row r="3267" spans="2:9" ht="9" customHeight="1">
      <c r="B3267" s="267"/>
      <c r="C3267" s="267"/>
      <c r="D3267" s="267"/>
      <c r="E3267" s="267"/>
      <c r="F3267" s="267"/>
      <c r="G3267" s="267"/>
      <c r="H3267" s="270"/>
      <c r="I3267" s="270"/>
    </row>
    <row r="3268" spans="2:9" ht="9" customHeight="1">
      <c r="B3268" s="267"/>
      <c r="C3268" s="267"/>
      <c r="D3268" s="267"/>
      <c r="E3268" s="267"/>
      <c r="F3268" s="267"/>
      <c r="G3268" s="267"/>
      <c r="H3268" s="270"/>
      <c r="I3268" s="270"/>
    </row>
    <row r="3269" spans="2:9" ht="9" customHeight="1">
      <c r="B3269" s="267"/>
      <c r="C3269" s="267"/>
      <c r="D3269" s="267"/>
      <c r="E3269" s="267"/>
      <c r="F3269" s="267"/>
      <c r="G3269" s="267"/>
      <c r="H3269" s="270"/>
      <c r="I3269" s="270"/>
    </row>
    <row r="3270" spans="2:9" ht="9" customHeight="1">
      <c r="B3270" s="267"/>
      <c r="C3270" s="267"/>
      <c r="D3270" s="267"/>
      <c r="E3270" s="267"/>
      <c r="F3270" s="267"/>
      <c r="G3270" s="267"/>
      <c r="H3270" s="270"/>
      <c r="I3270" s="270"/>
    </row>
    <row r="3271" spans="2:9" ht="9" customHeight="1">
      <c r="B3271" s="267"/>
      <c r="C3271" s="267"/>
      <c r="D3271" s="267"/>
      <c r="E3271" s="267"/>
      <c r="F3271" s="267"/>
      <c r="G3271" s="267"/>
      <c r="H3271" s="270"/>
      <c r="I3271" s="270"/>
    </row>
    <row r="3272" spans="2:9" ht="9" customHeight="1">
      <c r="B3272" s="267"/>
      <c r="C3272" s="267"/>
      <c r="D3272" s="267"/>
      <c r="E3272" s="267"/>
      <c r="F3272" s="267"/>
      <c r="G3272" s="267"/>
      <c r="H3272" s="270"/>
      <c r="I3272" s="270"/>
    </row>
    <row r="3273" spans="2:9" ht="9" customHeight="1">
      <c r="B3273" s="267"/>
      <c r="C3273" s="267"/>
      <c r="D3273" s="267"/>
      <c r="E3273" s="267"/>
      <c r="F3273" s="267"/>
      <c r="G3273" s="267"/>
      <c r="H3273" s="270"/>
      <c r="I3273" s="270"/>
    </row>
    <row r="3274" spans="2:9" ht="9" customHeight="1">
      <c r="B3274" s="267"/>
      <c r="C3274" s="267"/>
      <c r="D3274" s="267"/>
      <c r="E3274" s="267"/>
      <c r="F3274" s="267"/>
      <c r="G3274" s="267"/>
      <c r="H3274" s="270"/>
      <c r="I3274" s="270"/>
    </row>
    <row r="3275" spans="2:9" ht="9" customHeight="1">
      <c r="B3275" s="267"/>
      <c r="C3275" s="267"/>
      <c r="D3275" s="267"/>
      <c r="E3275" s="267"/>
      <c r="F3275" s="267"/>
      <c r="G3275" s="267"/>
      <c r="H3275" s="270"/>
      <c r="I3275" s="270"/>
    </row>
    <row r="3276" spans="2:9" ht="9" customHeight="1">
      <c r="B3276" s="267"/>
      <c r="C3276" s="267"/>
      <c r="D3276" s="267"/>
      <c r="E3276" s="267"/>
      <c r="F3276" s="267"/>
      <c r="G3276" s="267"/>
      <c r="H3276" s="270"/>
      <c r="I3276" s="270"/>
    </row>
    <row r="3277" spans="2:9" ht="9" customHeight="1">
      <c r="B3277" s="267"/>
      <c r="C3277" s="267"/>
      <c r="D3277" s="267"/>
      <c r="E3277" s="267"/>
      <c r="F3277" s="267"/>
      <c r="G3277" s="267"/>
      <c r="H3277" s="270"/>
      <c r="I3277" s="270"/>
    </row>
    <row r="3278" spans="2:9" ht="9" customHeight="1">
      <c r="B3278" s="267"/>
      <c r="C3278" s="267"/>
      <c r="D3278" s="267"/>
      <c r="E3278" s="267"/>
      <c r="F3278" s="267"/>
      <c r="G3278" s="267"/>
      <c r="H3278" s="270"/>
      <c r="I3278" s="270"/>
    </row>
    <row r="3279" spans="2:9" ht="9" customHeight="1">
      <c r="B3279" s="267"/>
      <c r="C3279" s="267"/>
      <c r="D3279" s="267"/>
      <c r="E3279" s="267"/>
      <c r="F3279" s="267"/>
      <c r="G3279" s="267"/>
      <c r="H3279" s="270"/>
      <c r="I3279" s="270"/>
    </row>
    <row r="3280" spans="2:9" ht="9" customHeight="1">
      <c r="B3280" s="267"/>
      <c r="C3280" s="267"/>
      <c r="D3280" s="267"/>
      <c r="E3280" s="267"/>
      <c r="F3280" s="267"/>
      <c r="G3280" s="267"/>
      <c r="H3280" s="270"/>
      <c r="I3280" s="270"/>
    </row>
    <row r="3281" spans="2:9" ht="9" customHeight="1">
      <c r="B3281" s="267"/>
      <c r="C3281" s="267"/>
      <c r="D3281" s="267"/>
      <c r="E3281" s="267"/>
      <c r="F3281" s="267"/>
      <c r="G3281" s="267"/>
      <c r="H3281" s="270"/>
      <c r="I3281" s="270"/>
    </row>
    <row r="3282" spans="2:9" ht="9" customHeight="1">
      <c r="B3282" s="267"/>
      <c r="C3282" s="267"/>
      <c r="D3282" s="267"/>
      <c r="E3282" s="267"/>
      <c r="F3282" s="267"/>
      <c r="G3282" s="267"/>
      <c r="H3282" s="270"/>
      <c r="I3282" s="270"/>
    </row>
    <row r="3283" spans="2:9" ht="9" customHeight="1">
      <c r="B3283" s="267"/>
      <c r="C3283" s="267"/>
      <c r="D3283" s="267"/>
      <c r="E3283" s="267"/>
      <c r="F3283" s="267"/>
      <c r="G3283" s="267"/>
      <c r="H3283" s="270"/>
      <c r="I3283" s="270"/>
    </row>
    <row r="3284" spans="2:9" ht="9" customHeight="1">
      <c r="B3284" s="267"/>
      <c r="C3284" s="267"/>
      <c r="D3284" s="267"/>
      <c r="E3284" s="267"/>
      <c r="F3284" s="267"/>
      <c r="G3284" s="267"/>
      <c r="H3284" s="270"/>
      <c r="I3284" s="270"/>
    </row>
    <row r="3285" spans="2:9" ht="9" customHeight="1">
      <c r="B3285" s="267"/>
      <c r="C3285" s="267"/>
      <c r="D3285" s="267"/>
      <c r="E3285" s="267"/>
      <c r="F3285" s="267"/>
      <c r="G3285" s="267"/>
      <c r="H3285" s="270"/>
      <c r="I3285" s="270"/>
    </row>
    <row r="3286" spans="2:9" ht="9" customHeight="1">
      <c r="B3286" s="267"/>
      <c r="C3286" s="267"/>
      <c r="D3286" s="267"/>
      <c r="E3286" s="267"/>
      <c r="F3286" s="267"/>
      <c r="G3286" s="267"/>
      <c r="H3286" s="270"/>
      <c r="I3286" s="270"/>
    </row>
    <row r="3287" spans="2:9" ht="9" customHeight="1">
      <c r="B3287" s="267"/>
      <c r="C3287" s="267"/>
      <c r="D3287" s="267"/>
      <c r="E3287" s="267"/>
      <c r="F3287" s="267"/>
      <c r="G3287" s="267"/>
      <c r="H3287" s="270"/>
      <c r="I3287" s="270"/>
    </row>
    <row r="3288" spans="2:9" ht="9" customHeight="1">
      <c r="B3288" s="267"/>
      <c r="C3288" s="267"/>
      <c r="D3288" s="267"/>
      <c r="E3288" s="267"/>
      <c r="F3288" s="267"/>
      <c r="G3288" s="267"/>
      <c r="H3288" s="270"/>
      <c r="I3288" s="270"/>
    </row>
    <row r="3289" spans="2:9" ht="9" customHeight="1">
      <c r="B3289" s="267"/>
      <c r="C3289" s="267"/>
      <c r="D3289" s="267"/>
      <c r="E3289" s="267"/>
      <c r="F3289" s="267"/>
      <c r="G3289" s="267"/>
      <c r="H3289" s="270"/>
      <c r="I3289" s="270"/>
    </row>
    <row r="3290" spans="2:9" ht="9" customHeight="1">
      <c r="B3290" s="267"/>
      <c r="C3290" s="267"/>
      <c r="D3290" s="267"/>
      <c r="E3290" s="267"/>
      <c r="F3290" s="267"/>
      <c r="G3290" s="267"/>
      <c r="H3290" s="270"/>
      <c r="I3290" s="270"/>
    </row>
    <row r="3291" spans="2:9" ht="9" customHeight="1">
      <c r="B3291" s="267"/>
      <c r="C3291" s="267"/>
      <c r="D3291" s="267"/>
      <c r="E3291" s="267"/>
      <c r="F3291" s="267"/>
      <c r="G3291" s="267"/>
      <c r="H3291" s="270"/>
      <c r="I3291" s="270"/>
    </row>
    <row r="3292" spans="2:9" ht="9" customHeight="1">
      <c r="B3292" s="267"/>
      <c r="C3292" s="267"/>
      <c r="D3292" s="267"/>
      <c r="E3292" s="267"/>
      <c r="F3292" s="267"/>
      <c r="G3292" s="267"/>
      <c r="H3292" s="270"/>
      <c r="I3292" s="270"/>
    </row>
    <row r="3293" spans="2:9" ht="9" customHeight="1">
      <c r="B3293" s="267"/>
      <c r="C3293" s="267"/>
      <c r="D3293" s="267"/>
      <c r="E3293" s="267"/>
      <c r="F3293" s="267"/>
      <c r="G3293" s="267"/>
      <c r="H3293" s="270"/>
      <c r="I3293" s="270"/>
    </row>
    <row r="3294" spans="2:9" ht="9" customHeight="1">
      <c r="B3294" s="267"/>
      <c r="C3294" s="267"/>
      <c r="D3294" s="267"/>
      <c r="E3294" s="267"/>
      <c r="F3294" s="267"/>
      <c r="G3294" s="267"/>
      <c r="H3294" s="270"/>
      <c r="I3294" s="270"/>
    </row>
    <row r="3295" spans="2:9" ht="9" customHeight="1">
      <c r="B3295" s="267"/>
      <c r="C3295" s="267"/>
      <c r="D3295" s="267"/>
      <c r="E3295" s="267"/>
      <c r="F3295" s="267"/>
      <c r="G3295" s="267"/>
      <c r="H3295" s="270"/>
      <c r="I3295" s="270"/>
    </row>
    <row r="3296" spans="2:9" ht="9" customHeight="1">
      <c r="B3296" s="267"/>
      <c r="C3296" s="267"/>
      <c r="D3296" s="267"/>
      <c r="E3296" s="267"/>
      <c r="F3296" s="267"/>
      <c r="G3296" s="267"/>
      <c r="H3296" s="270"/>
      <c r="I3296" s="270"/>
    </row>
    <row r="3297" spans="2:9" ht="9" customHeight="1">
      <c r="B3297" s="267"/>
      <c r="C3297" s="267"/>
      <c r="D3297" s="267"/>
      <c r="E3297" s="267"/>
      <c r="F3297" s="267"/>
      <c r="G3297" s="267"/>
      <c r="H3297" s="270"/>
      <c r="I3297" s="270"/>
    </row>
    <row r="3298" spans="2:9" ht="9" customHeight="1">
      <c r="B3298" s="267"/>
      <c r="C3298" s="267"/>
      <c r="D3298" s="267"/>
      <c r="E3298" s="267"/>
      <c r="F3298" s="267"/>
      <c r="G3298" s="267"/>
      <c r="H3298" s="270"/>
      <c r="I3298" s="270"/>
    </row>
    <row r="3299" spans="2:9" ht="9" customHeight="1">
      <c r="B3299" s="267"/>
      <c r="C3299" s="267"/>
      <c r="D3299" s="267"/>
      <c r="E3299" s="267"/>
      <c r="F3299" s="267"/>
      <c r="G3299" s="267"/>
      <c r="H3299" s="270"/>
      <c r="I3299" s="270"/>
    </row>
    <row r="3300" spans="2:9" ht="9" customHeight="1">
      <c r="B3300" s="267"/>
      <c r="C3300" s="267"/>
      <c r="D3300" s="267"/>
      <c r="E3300" s="267"/>
      <c r="F3300" s="267"/>
      <c r="G3300" s="267"/>
      <c r="H3300" s="270"/>
      <c r="I3300" s="270"/>
    </row>
    <row r="3301" spans="2:9" ht="9" customHeight="1">
      <c r="B3301" s="267"/>
      <c r="C3301" s="267"/>
      <c r="D3301" s="267"/>
      <c r="E3301" s="267"/>
      <c r="F3301" s="267"/>
      <c r="G3301" s="267"/>
      <c r="H3301" s="270"/>
      <c r="I3301" s="270"/>
    </row>
    <row r="3302" spans="2:9" ht="9" customHeight="1">
      <c r="B3302" s="267"/>
      <c r="C3302" s="267"/>
      <c r="D3302" s="267"/>
      <c r="E3302" s="267"/>
      <c r="F3302" s="267"/>
      <c r="G3302" s="267"/>
      <c r="H3302" s="270"/>
      <c r="I3302" s="270"/>
    </row>
    <row r="3303" spans="2:9" ht="9" customHeight="1">
      <c r="B3303" s="267"/>
      <c r="C3303" s="267"/>
      <c r="D3303" s="267"/>
      <c r="E3303" s="267"/>
      <c r="F3303" s="267"/>
      <c r="G3303" s="267"/>
      <c r="H3303" s="270"/>
      <c r="I3303" s="270"/>
    </row>
    <row r="3304" spans="2:9" ht="9" customHeight="1">
      <c r="B3304" s="267"/>
      <c r="C3304" s="267"/>
      <c r="D3304" s="267"/>
      <c r="E3304" s="267"/>
      <c r="F3304" s="267"/>
      <c r="G3304" s="267"/>
      <c r="H3304" s="270"/>
      <c r="I3304" s="270"/>
    </row>
    <row r="3305" spans="2:9" ht="9" customHeight="1">
      <c r="B3305" s="267"/>
      <c r="C3305" s="267"/>
      <c r="D3305" s="267"/>
      <c r="E3305" s="267"/>
      <c r="F3305" s="267"/>
      <c r="G3305" s="267"/>
      <c r="H3305" s="270"/>
      <c r="I3305" s="270"/>
    </row>
    <row r="3306" spans="2:9" ht="9" customHeight="1">
      <c r="B3306" s="267"/>
      <c r="C3306" s="267"/>
      <c r="D3306" s="267"/>
      <c r="E3306" s="267"/>
      <c r="F3306" s="267"/>
      <c r="G3306" s="267"/>
      <c r="H3306" s="270"/>
      <c r="I3306" s="270"/>
    </row>
    <row r="3307" spans="2:9" ht="9" customHeight="1">
      <c r="B3307" s="267"/>
      <c r="C3307" s="267"/>
      <c r="D3307" s="267"/>
      <c r="E3307" s="267"/>
      <c r="F3307" s="267"/>
      <c r="G3307" s="267"/>
      <c r="H3307" s="270"/>
      <c r="I3307" s="270"/>
    </row>
    <row r="3308" spans="2:9" ht="9" customHeight="1">
      <c r="B3308" s="267"/>
      <c r="C3308" s="267"/>
      <c r="D3308" s="267"/>
      <c r="E3308" s="267"/>
      <c r="F3308" s="267"/>
      <c r="G3308" s="267"/>
      <c r="H3308" s="270"/>
      <c r="I3308" s="270"/>
    </row>
    <row r="3309" spans="2:9" ht="9" customHeight="1">
      <c r="B3309" s="267"/>
      <c r="C3309" s="267"/>
      <c r="D3309" s="267"/>
      <c r="E3309" s="267"/>
      <c r="F3309" s="267"/>
      <c r="G3309" s="267"/>
      <c r="H3309" s="270"/>
      <c r="I3309" s="270"/>
    </row>
    <row r="3310" spans="2:9" ht="9" customHeight="1">
      <c r="B3310" s="267"/>
      <c r="C3310" s="267"/>
      <c r="D3310" s="267"/>
      <c r="E3310" s="267"/>
      <c r="F3310" s="267"/>
      <c r="G3310" s="267"/>
      <c r="H3310" s="270"/>
      <c r="I3310" s="270"/>
    </row>
    <row r="3311" spans="2:9" ht="9" customHeight="1">
      <c r="B3311" s="267"/>
      <c r="C3311" s="267"/>
      <c r="D3311" s="267"/>
      <c r="E3311" s="267"/>
      <c r="F3311" s="267"/>
      <c r="G3311" s="267"/>
      <c r="H3311" s="270"/>
      <c r="I3311" s="270"/>
    </row>
    <row r="3312" spans="2:9" ht="9" customHeight="1">
      <c r="B3312" s="267"/>
      <c r="C3312" s="267"/>
      <c r="D3312" s="267"/>
      <c r="E3312" s="267"/>
      <c r="F3312" s="267"/>
      <c r="G3312" s="267"/>
      <c r="H3312" s="270"/>
      <c r="I3312" s="270"/>
    </row>
    <row r="3313" spans="2:9" ht="9" customHeight="1">
      <c r="B3313" s="267"/>
      <c r="C3313" s="267"/>
      <c r="D3313" s="267"/>
      <c r="E3313" s="267"/>
      <c r="F3313" s="267"/>
      <c r="G3313" s="267"/>
      <c r="H3313" s="270"/>
      <c r="I3313" s="270"/>
    </row>
    <row r="3314" spans="2:9" ht="9" customHeight="1">
      <c r="B3314" s="267"/>
      <c r="C3314" s="267"/>
      <c r="D3314" s="267"/>
      <c r="E3314" s="267"/>
      <c r="F3314" s="267"/>
      <c r="G3314" s="267"/>
      <c r="H3314" s="270"/>
      <c r="I3314" s="270"/>
    </row>
    <row r="3315" spans="2:9" ht="9" customHeight="1">
      <c r="B3315" s="267"/>
      <c r="C3315" s="267"/>
      <c r="D3315" s="267"/>
      <c r="E3315" s="267"/>
      <c r="F3315" s="267"/>
      <c r="G3315" s="267"/>
      <c r="H3315" s="270"/>
      <c r="I3315" s="270"/>
    </row>
    <row r="3316" spans="2:9" ht="9" customHeight="1">
      <c r="B3316" s="267"/>
      <c r="C3316" s="267"/>
      <c r="D3316" s="267"/>
      <c r="E3316" s="267"/>
      <c r="F3316" s="267"/>
      <c r="G3316" s="267"/>
      <c r="H3316" s="270"/>
      <c r="I3316" s="270"/>
    </row>
    <row r="3317" spans="2:9" ht="9" customHeight="1">
      <c r="B3317" s="267"/>
      <c r="C3317" s="267"/>
      <c r="D3317" s="267"/>
      <c r="E3317" s="267"/>
      <c r="F3317" s="267"/>
      <c r="G3317" s="267"/>
      <c r="H3317" s="270"/>
      <c r="I3317" s="270"/>
    </row>
    <row r="3318" spans="2:9" ht="9" customHeight="1">
      <c r="B3318" s="267"/>
      <c r="C3318" s="267"/>
      <c r="D3318" s="267"/>
      <c r="E3318" s="267"/>
      <c r="F3318" s="267"/>
      <c r="G3318" s="267"/>
      <c r="H3318" s="270"/>
      <c r="I3318" s="270"/>
    </row>
    <row r="3319" spans="2:9" ht="9" customHeight="1">
      <c r="B3319" s="267"/>
      <c r="C3319" s="267"/>
      <c r="D3319" s="267"/>
      <c r="E3319" s="267"/>
      <c r="F3319" s="267"/>
      <c r="G3319" s="267"/>
      <c r="H3319" s="270"/>
      <c r="I3319" s="270"/>
    </row>
    <row r="3320" spans="2:9" ht="9" customHeight="1">
      <c r="B3320" s="267"/>
      <c r="C3320" s="267"/>
      <c r="D3320" s="267"/>
      <c r="E3320" s="267"/>
      <c r="F3320" s="267"/>
      <c r="G3320" s="267"/>
      <c r="H3320" s="270"/>
      <c r="I3320" s="270"/>
    </row>
    <row r="3321" spans="2:9" ht="9" customHeight="1">
      <c r="B3321" s="267"/>
      <c r="C3321" s="267"/>
      <c r="D3321" s="267"/>
      <c r="E3321" s="267"/>
      <c r="F3321" s="267"/>
      <c r="G3321" s="267"/>
      <c r="H3321" s="270"/>
      <c r="I3321" s="270"/>
    </row>
    <row r="3322" spans="2:9" ht="9" customHeight="1">
      <c r="B3322" s="267"/>
      <c r="C3322" s="267"/>
      <c r="D3322" s="267"/>
      <c r="E3322" s="267"/>
      <c r="F3322" s="267"/>
      <c r="G3322" s="267"/>
      <c r="H3322" s="270"/>
      <c r="I3322" s="270"/>
    </row>
    <row r="3323" spans="2:9" ht="9" customHeight="1">
      <c r="B3323" s="267"/>
      <c r="C3323" s="267"/>
      <c r="D3323" s="267"/>
      <c r="E3323" s="267"/>
      <c r="F3323" s="267"/>
      <c r="G3323" s="267"/>
      <c r="H3323" s="270"/>
      <c r="I3323" s="270"/>
    </row>
    <row r="3324" spans="2:9" ht="9" customHeight="1">
      <c r="B3324" s="267"/>
      <c r="C3324" s="267"/>
      <c r="D3324" s="267"/>
      <c r="E3324" s="267"/>
      <c r="F3324" s="267"/>
      <c r="G3324" s="267"/>
      <c r="H3324" s="270"/>
      <c r="I3324" s="270"/>
    </row>
    <row r="3325" spans="2:9" ht="9" customHeight="1">
      <c r="B3325" s="267"/>
      <c r="C3325" s="267"/>
      <c r="D3325" s="267"/>
      <c r="E3325" s="267"/>
      <c r="F3325" s="267"/>
      <c r="G3325" s="267"/>
      <c r="H3325" s="270"/>
      <c r="I3325" s="270"/>
    </row>
    <row r="3326" spans="2:9" ht="9" customHeight="1">
      <c r="B3326" s="267"/>
      <c r="C3326" s="267"/>
      <c r="D3326" s="267"/>
      <c r="E3326" s="267"/>
      <c r="F3326" s="267"/>
      <c r="G3326" s="267"/>
      <c r="H3326" s="270"/>
      <c r="I3326" s="270"/>
    </row>
    <row r="3327" spans="2:9" ht="9" customHeight="1">
      <c r="B3327" s="267"/>
      <c r="C3327" s="267"/>
      <c r="D3327" s="267"/>
      <c r="E3327" s="267"/>
      <c r="F3327" s="267"/>
      <c r="G3327" s="267"/>
      <c r="H3327" s="270"/>
      <c r="I3327" s="270"/>
    </row>
    <row r="3328" spans="2:9" ht="9" customHeight="1">
      <c r="B3328" s="267"/>
      <c r="C3328" s="267"/>
      <c r="D3328" s="267"/>
      <c r="E3328" s="267"/>
      <c r="F3328" s="267"/>
      <c r="G3328" s="267"/>
      <c r="H3328" s="270"/>
      <c r="I3328" s="270"/>
    </row>
    <row r="3329" spans="2:9" ht="9" customHeight="1">
      <c r="B3329" s="267"/>
      <c r="C3329" s="267"/>
      <c r="D3329" s="267"/>
      <c r="E3329" s="267"/>
      <c r="F3329" s="267"/>
      <c r="G3329" s="267"/>
      <c r="H3329" s="270"/>
      <c r="I3329" s="270"/>
    </row>
    <row r="3330" spans="2:9" ht="9" customHeight="1">
      <c r="B3330" s="267"/>
      <c r="C3330" s="267"/>
      <c r="D3330" s="267"/>
      <c r="E3330" s="267"/>
      <c r="F3330" s="267"/>
      <c r="G3330" s="267"/>
      <c r="H3330" s="270"/>
      <c r="I3330" s="270"/>
    </row>
    <row r="3331" spans="2:9" ht="9" customHeight="1">
      <c r="B3331" s="267"/>
      <c r="C3331" s="267"/>
      <c r="D3331" s="267"/>
      <c r="E3331" s="267"/>
      <c r="F3331" s="267"/>
      <c r="G3331" s="267"/>
      <c r="H3331" s="270"/>
      <c r="I3331" s="270"/>
    </row>
    <row r="3332" spans="2:9" ht="9" customHeight="1">
      <c r="B3332" s="267"/>
      <c r="C3332" s="267"/>
      <c r="D3332" s="267"/>
      <c r="E3332" s="267"/>
      <c r="F3332" s="267"/>
      <c r="G3332" s="267"/>
      <c r="H3332" s="270"/>
      <c r="I3332" s="270"/>
    </row>
    <row r="3333" spans="2:9" ht="9" customHeight="1">
      <c r="B3333" s="267"/>
      <c r="C3333" s="267"/>
      <c r="D3333" s="267"/>
      <c r="E3333" s="267"/>
      <c r="F3333" s="267"/>
      <c r="G3333" s="267"/>
      <c r="H3333" s="270"/>
      <c r="I3333" s="270"/>
    </row>
    <row r="3334" spans="2:9" ht="9" customHeight="1">
      <c r="B3334" s="267"/>
      <c r="C3334" s="267"/>
      <c r="D3334" s="267"/>
      <c r="E3334" s="267"/>
      <c r="F3334" s="267"/>
      <c r="G3334" s="267"/>
      <c r="H3334" s="270"/>
      <c r="I3334" s="270"/>
    </row>
    <row r="3335" spans="2:9" ht="9" customHeight="1">
      <c r="B3335" s="267"/>
      <c r="C3335" s="267"/>
      <c r="D3335" s="267"/>
      <c r="E3335" s="267"/>
      <c r="F3335" s="267"/>
      <c r="G3335" s="267"/>
      <c r="H3335" s="270"/>
      <c r="I3335" s="270"/>
    </row>
    <row r="3336" spans="2:9" ht="9" customHeight="1">
      <c r="B3336" s="267"/>
      <c r="C3336" s="267"/>
      <c r="D3336" s="267"/>
      <c r="E3336" s="267"/>
      <c r="F3336" s="267"/>
      <c r="G3336" s="267"/>
      <c r="H3336" s="270"/>
      <c r="I3336" s="270"/>
    </row>
    <row r="3337" spans="2:9" ht="9" customHeight="1">
      <c r="B3337" s="267"/>
      <c r="C3337" s="267"/>
      <c r="D3337" s="267"/>
      <c r="E3337" s="267"/>
      <c r="F3337" s="267"/>
      <c r="G3337" s="267"/>
      <c r="H3337" s="270"/>
      <c r="I3337" s="270"/>
    </row>
    <row r="3338" spans="2:9" ht="9" customHeight="1">
      <c r="B3338" s="267"/>
      <c r="C3338" s="267"/>
      <c r="D3338" s="267"/>
      <c r="E3338" s="267"/>
      <c r="F3338" s="267"/>
      <c r="G3338" s="267"/>
      <c r="H3338" s="270"/>
      <c r="I3338" s="270"/>
    </row>
    <row r="3339" spans="2:9" ht="9" customHeight="1">
      <c r="B3339" s="267"/>
      <c r="C3339" s="267"/>
      <c r="D3339" s="267"/>
      <c r="E3339" s="267"/>
      <c r="F3339" s="267"/>
      <c r="G3339" s="267"/>
      <c r="H3339" s="270"/>
      <c r="I3339" s="270"/>
    </row>
    <row r="3340" spans="2:9" ht="9" customHeight="1">
      <c r="B3340" s="267"/>
      <c r="C3340" s="267"/>
      <c r="D3340" s="267"/>
      <c r="E3340" s="267"/>
      <c r="F3340" s="267"/>
      <c r="G3340" s="267"/>
      <c r="H3340" s="270"/>
      <c r="I3340" s="270"/>
    </row>
    <row r="3341" spans="2:9" ht="9" customHeight="1">
      <c r="B3341" s="267"/>
      <c r="C3341" s="267"/>
      <c r="D3341" s="267"/>
      <c r="E3341" s="267"/>
      <c r="F3341" s="267"/>
      <c r="G3341" s="267"/>
      <c r="H3341" s="270"/>
      <c r="I3341" s="270"/>
    </row>
    <row r="3342" spans="2:9" ht="9" customHeight="1">
      <c r="B3342" s="267"/>
      <c r="C3342" s="267"/>
      <c r="D3342" s="267"/>
      <c r="E3342" s="267"/>
      <c r="F3342" s="267"/>
      <c r="G3342" s="267"/>
      <c r="H3342" s="270"/>
      <c r="I3342" s="270"/>
    </row>
    <row r="3343" spans="2:9" ht="9" customHeight="1">
      <c r="B3343" s="267"/>
      <c r="C3343" s="267"/>
      <c r="D3343" s="267"/>
      <c r="E3343" s="267"/>
      <c r="F3343" s="267"/>
      <c r="G3343" s="267"/>
      <c r="H3343" s="270"/>
      <c r="I3343" s="270"/>
    </row>
    <row r="3344" spans="2:9" ht="9" customHeight="1">
      <c r="B3344" s="267"/>
      <c r="C3344" s="267"/>
      <c r="D3344" s="267"/>
      <c r="E3344" s="267"/>
      <c r="F3344" s="267"/>
      <c r="G3344" s="267"/>
      <c r="H3344" s="270"/>
      <c r="I3344" s="270"/>
    </row>
    <row r="3345" spans="2:9" ht="9" customHeight="1">
      <c r="B3345" s="267"/>
      <c r="C3345" s="267"/>
      <c r="D3345" s="267"/>
      <c r="E3345" s="267"/>
      <c r="F3345" s="267"/>
      <c r="G3345" s="267"/>
      <c r="H3345" s="270"/>
      <c r="I3345" s="270"/>
    </row>
    <row r="3346" spans="2:9" ht="9" customHeight="1">
      <c r="B3346" s="267"/>
      <c r="C3346" s="267"/>
      <c r="D3346" s="267"/>
      <c r="E3346" s="267"/>
      <c r="F3346" s="267"/>
      <c r="G3346" s="267"/>
      <c r="H3346" s="270"/>
      <c r="I3346" s="270"/>
    </row>
    <row r="3347" spans="2:9" ht="9" customHeight="1">
      <c r="B3347" s="267"/>
      <c r="C3347" s="267"/>
      <c r="D3347" s="267"/>
      <c r="E3347" s="267"/>
      <c r="F3347" s="267"/>
      <c r="G3347" s="267"/>
      <c r="H3347" s="270"/>
      <c r="I3347" s="270"/>
    </row>
    <row r="3348" spans="2:9" ht="9" customHeight="1">
      <c r="B3348" s="267"/>
      <c r="C3348" s="267"/>
      <c r="D3348" s="267"/>
      <c r="E3348" s="267"/>
      <c r="F3348" s="267"/>
      <c r="G3348" s="267"/>
      <c r="H3348" s="270"/>
      <c r="I3348" s="270"/>
    </row>
    <row r="3349" spans="2:9" ht="9" customHeight="1">
      <c r="B3349" s="267"/>
      <c r="C3349" s="267"/>
      <c r="D3349" s="267"/>
      <c r="E3349" s="267"/>
      <c r="F3349" s="267"/>
      <c r="G3349" s="267"/>
      <c r="H3349" s="270"/>
      <c r="I3349" s="270"/>
    </row>
    <row r="3350" spans="2:9" ht="9" customHeight="1">
      <c r="B3350" s="267"/>
      <c r="C3350" s="267"/>
      <c r="D3350" s="267"/>
      <c r="E3350" s="267"/>
      <c r="F3350" s="267"/>
      <c r="G3350" s="267"/>
      <c r="H3350" s="270"/>
      <c r="I3350" s="270"/>
    </row>
    <row r="3351" spans="2:9" ht="9" customHeight="1">
      <c r="B3351" s="267"/>
      <c r="C3351" s="267"/>
      <c r="D3351" s="267"/>
      <c r="E3351" s="267"/>
      <c r="F3351" s="267"/>
      <c r="G3351" s="267"/>
      <c r="H3351" s="270"/>
      <c r="I3351" s="270"/>
    </row>
    <row r="3352" spans="2:9" ht="9" customHeight="1">
      <c r="B3352" s="267"/>
      <c r="C3352" s="267"/>
      <c r="D3352" s="267"/>
      <c r="E3352" s="267"/>
      <c r="F3352" s="267"/>
      <c r="G3352" s="267"/>
      <c r="H3352" s="270"/>
      <c r="I3352" s="270"/>
    </row>
    <row r="3353" spans="2:9" ht="9" customHeight="1">
      <c r="B3353" s="267"/>
      <c r="C3353" s="267"/>
      <c r="D3353" s="267"/>
      <c r="E3353" s="267"/>
      <c r="F3353" s="267"/>
      <c r="G3353" s="267"/>
      <c r="H3353" s="270"/>
      <c r="I3353" s="270"/>
    </row>
    <row r="3354" spans="2:9" ht="9" customHeight="1">
      <c r="B3354" s="267"/>
      <c r="C3354" s="267"/>
      <c r="D3354" s="267"/>
      <c r="E3354" s="267"/>
      <c r="F3354" s="267"/>
      <c r="G3354" s="267"/>
      <c r="H3354" s="270"/>
      <c r="I3354" s="270"/>
    </row>
    <row r="3355" spans="2:9" ht="9" customHeight="1">
      <c r="B3355" s="267"/>
      <c r="C3355" s="267"/>
      <c r="D3355" s="267"/>
      <c r="E3355" s="267"/>
      <c r="F3355" s="267"/>
      <c r="G3355" s="267"/>
      <c r="H3355" s="270"/>
      <c r="I3355" s="270"/>
    </row>
    <row r="3356" spans="2:9" ht="9" customHeight="1">
      <c r="B3356" s="267"/>
      <c r="C3356" s="267"/>
      <c r="D3356" s="267"/>
      <c r="E3356" s="267"/>
      <c r="F3356" s="267"/>
      <c r="G3356" s="267"/>
      <c r="H3356" s="270"/>
      <c r="I3356" s="270"/>
    </row>
    <row r="3357" spans="2:9" ht="9" customHeight="1">
      <c r="B3357" s="267"/>
      <c r="C3357" s="267"/>
      <c r="D3357" s="267"/>
      <c r="E3357" s="267"/>
      <c r="F3357" s="267"/>
      <c r="G3357" s="267"/>
      <c r="H3357" s="270"/>
      <c r="I3357" s="270"/>
    </row>
    <row r="3358" spans="2:9" ht="9" customHeight="1">
      <c r="B3358" s="267"/>
      <c r="C3358" s="267"/>
      <c r="D3358" s="267"/>
      <c r="E3358" s="267"/>
      <c r="F3358" s="267"/>
      <c r="G3358" s="267"/>
      <c r="H3358" s="270"/>
      <c r="I3358" s="270"/>
    </row>
    <row r="3359" spans="2:9" ht="9" customHeight="1">
      <c r="B3359" s="267"/>
      <c r="C3359" s="267"/>
      <c r="D3359" s="267"/>
      <c r="E3359" s="267"/>
      <c r="F3359" s="267"/>
      <c r="G3359" s="267"/>
      <c r="H3359" s="270"/>
      <c r="I3359" s="270"/>
    </row>
    <row r="3360" spans="2:9" ht="9" customHeight="1">
      <c r="B3360" s="267"/>
      <c r="C3360" s="267"/>
      <c r="D3360" s="267"/>
      <c r="E3360" s="267"/>
      <c r="F3360" s="267"/>
      <c r="G3360" s="267"/>
      <c r="H3360" s="270"/>
      <c r="I3360" s="270"/>
    </row>
    <row r="3361" spans="2:9" ht="9" customHeight="1">
      <c r="B3361" s="267"/>
      <c r="C3361" s="267"/>
      <c r="D3361" s="267"/>
      <c r="E3361" s="267"/>
      <c r="F3361" s="267"/>
      <c r="G3361" s="267"/>
      <c r="H3361" s="270"/>
      <c r="I3361" s="270"/>
    </row>
    <row r="3362" spans="2:9" ht="9" customHeight="1">
      <c r="B3362" s="267"/>
      <c r="C3362" s="267"/>
      <c r="D3362" s="267"/>
      <c r="E3362" s="267"/>
      <c r="F3362" s="267"/>
      <c r="G3362" s="267"/>
      <c r="H3362" s="270"/>
      <c r="I3362" s="270"/>
    </row>
    <row r="3363" spans="2:9" ht="9" customHeight="1">
      <c r="B3363" s="267"/>
      <c r="C3363" s="267"/>
      <c r="D3363" s="267"/>
      <c r="E3363" s="267"/>
      <c r="F3363" s="267"/>
      <c r="G3363" s="267"/>
      <c r="H3363" s="270"/>
      <c r="I3363" s="270"/>
    </row>
    <row r="3364" spans="2:9" ht="9" customHeight="1">
      <c r="B3364" s="267"/>
      <c r="C3364" s="267"/>
      <c r="D3364" s="267"/>
      <c r="E3364" s="267"/>
      <c r="F3364" s="267"/>
      <c r="G3364" s="267"/>
      <c r="H3364" s="270"/>
      <c r="I3364" s="270"/>
    </row>
    <row r="3365" spans="2:9" ht="9" customHeight="1">
      <c r="B3365" s="267"/>
      <c r="C3365" s="267"/>
      <c r="D3365" s="267"/>
      <c r="E3365" s="267"/>
      <c r="F3365" s="267"/>
      <c r="G3365" s="267"/>
      <c r="H3365" s="270"/>
      <c r="I3365" s="270"/>
    </row>
    <row r="3366" spans="2:9" ht="9" customHeight="1">
      <c r="B3366" s="267"/>
      <c r="C3366" s="267"/>
      <c r="D3366" s="267"/>
      <c r="E3366" s="267"/>
      <c r="F3366" s="267"/>
      <c r="G3366" s="267"/>
      <c r="H3366" s="270"/>
      <c r="I3366" s="270"/>
    </row>
    <row r="3367" spans="2:9" ht="9" customHeight="1">
      <c r="B3367" s="267"/>
      <c r="C3367" s="267"/>
      <c r="D3367" s="267"/>
      <c r="E3367" s="267"/>
      <c r="F3367" s="267"/>
      <c r="G3367" s="267"/>
      <c r="H3367" s="270"/>
      <c r="I3367" s="270"/>
    </row>
    <row r="3368" spans="2:9" ht="9" customHeight="1">
      <c r="B3368" s="267"/>
      <c r="C3368" s="267"/>
      <c r="D3368" s="267"/>
      <c r="E3368" s="267"/>
      <c r="F3368" s="267"/>
      <c r="G3368" s="267"/>
      <c r="H3368" s="270"/>
      <c r="I3368" s="270"/>
    </row>
    <row r="3369" spans="2:9" ht="9" customHeight="1">
      <c r="B3369" s="267"/>
      <c r="C3369" s="267"/>
      <c r="D3369" s="267"/>
      <c r="E3369" s="267"/>
      <c r="F3369" s="267"/>
      <c r="G3369" s="267"/>
      <c r="H3369" s="270"/>
      <c r="I3369" s="270"/>
    </row>
    <row r="3370" spans="2:9" ht="9" customHeight="1">
      <c r="B3370" s="267"/>
      <c r="C3370" s="267"/>
      <c r="D3370" s="267"/>
      <c r="E3370" s="267"/>
      <c r="F3370" s="267"/>
      <c r="G3370" s="267"/>
      <c r="H3370" s="270"/>
      <c r="I3370" s="270"/>
    </row>
    <row r="3371" spans="2:9" ht="9" customHeight="1">
      <c r="B3371" s="267"/>
      <c r="C3371" s="267"/>
      <c r="D3371" s="267"/>
      <c r="E3371" s="267"/>
      <c r="F3371" s="267"/>
      <c r="G3371" s="267"/>
      <c r="H3371" s="270"/>
      <c r="I3371" s="270"/>
    </row>
    <row r="3372" spans="2:9" ht="9" customHeight="1">
      <c r="B3372" s="267"/>
      <c r="C3372" s="267"/>
      <c r="D3372" s="267"/>
      <c r="E3372" s="267"/>
      <c r="F3372" s="267"/>
      <c r="G3372" s="267"/>
      <c r="H3372" s="270"/>
      <c r="I3372" s="270"/>
    </row>
    <row r="3373" spans="2:9" ht="9" customHeight="1">
      <c r="B3373" s="267"/>
      <c r="C3373" s="267"/>
      <c r="D3373" s="267"/>
      <c r="E3373" s="267"/>
      <c r="F3373" s="267"/>
      <c r="G3373" s="267"/>
      <c r="H3373" s="270"/>
      <c r="I3373" s="270"/>
    </row>
    <row r="3374" spans="2:9" ht="9" customHeight="1">
      <c r="B3374" s="267"/>
      <c r="C3374" s="267"/>
      <c r="D3374" s="267"/>
      <c r="E3374" s="267"/>
      <c r="F3374" s="267"/>
      <c r="G3374" s="267"/>
      <c r="H3374" s="270"/>
      <c r="I3374" s="270"/>
    </row>
    <row r="3375" spans="2:9" ht="9" customHeight="1">
      <c r="B3375" s="267"/>
      <c r="C3375" s="267"/>
      <c r="D3375" s="267"/>
      <c r="E3375" s="267"/>
      <c r="F3375" s="267"/>
      <c r="G3375" s="267"/>
      <c r="H3375" s="270"/>
      <c r="I3375" s="270"/>
    </row>
    <row r="3376" spans="2:9" ht="9" customHeight="1">
      <c r="B3376" s="267"/>
      <c r="C3376" s="267"/>
      <c r="D3376" s="267"/>
      <c r="E3376" s="267"/>
      <c r="F3376" s="267"/>
      <c r="G3376" s="267"/>
      <c r="H3376" s="270"/>
      <c r="I3376" s="270"/>
    </row>
    <row r="3377" spans="2:9" ht="9" customHeight="1">
      <c r="B3377" s="267"/>
      <c r="C3377" s="267"/>
      <c r="D3377" s="267"/>
      <c r="E3377" s="267"/>
      <c r="F3377" s="267"/>
      <c r="G3377" s="267"/>
      <c r="H3377" s="270"/>
      <c r="I3377" s="270"/>
    </row>
    <row r="3378" spans="2:9" ht="9" customHeight="1">
      <c r="B3378" s="267"/>
      <c r="C3378" s="267"/>
      <c r="D3378" s="267"/>
      <c r="E3378" s="267"/>
      <c r="F3378" s="267"/>
      <c r="G3378" s="267"/>
      <c r="H3378" s="270"/>
      <c r="I3378" s="270"/>
    </row>
    <row r="3379" spans="2:9" ht="9" customHeight="1">
      <c r="B3379" s="267"/>
      <c r="C3379" s="267"/>
      <c r="D3379" s="267"/>
      <c r="E3379" s="267"/>
      <c r="F3379" s="267"/>
      <c r="G3379" s="267"/>
      <c r="H3379" s="270"/>
      <c r="I3379" s="270"/>
    </row>
    <row r="3380" spans="2:9" ht="9" customHeight="1">
      <c r="B3380" s="267"/>
      <c r="C3380" s="267"/>
      <c r="D3380" s="267"/>
      <c r="E3380" s="267"/>
      <c r="F3380" s="267"/>
      <c r="G3380" s="267"/>
      <c r="H3380" s="270"/>
      <c r="I3380" s="270"/>
    </row>
    <row r="3381" spans="2:9" ht="9" customHeight="1">
      <c r="B3381" s="267"/>
      <c r="C3381" s="267"/>
      <c r="D3381" s="267"/>
      <c r="E3381" s="267"/>
      <c r="F3381" s="267"/>
      <c r="G3381" s="267"/>
      <c r="H3381" s="270"/>
      <c r="I3381" s="270"/>
    </row>
    <row r="3382" spans="2:9" ht="9" customHeight="1">
      <c r="B3382" s="267"/>
      <c r="C3382" s="267"/>
      <c r="D3382" s="267"/>
      <c r="E3382" s="267"/>
      <c r="F3382" s="267"/>
      <c r="G3382" s="267"/>
      <c r="H3382" s="270"/>
      <c r="I3382" s="270"/>
    </row>
    <row r="3383" spans="2:9" ht="9" customHeight="1">
      <c r="B3383" s="267"/>
      <c r="C3383" s="267"/>
      <c r="D3383" s="267"/>
      <c r="E3383" s="267"/>
      <c r="F3383" s="267"/>
      <c r="G3383" s="267"/>
      <c r="H3383" s="270"/>
      <c r="I3383" s="270"/>
    </row>
    <row r="3384" spans="2:9" ht="9" customHeight="1">
      <c r="B3384" s="267"/>
      <c r="C3384" s="267"/>
      <c r="D3384" s="267"/>
      <c r="E3384" s="267"/>
      <c r="F3384" s="267"/>
      <c r="G3384" s="267"/>
      <c r="H3384" s="270"/>
      <c r="I3384" s="270"/>
    </row>
    <row r="3385" spans="2:9" ht="9" customHeight="1">
      <c r="B3385" s="267"/>
      <c r="C3385" s="267"/>
      <c r="D3385" s="267"/>
      <c r="E3385" s="267"/>
      <c r="F3385" s="267"/>
      <c r="G3385" s="267"/>
      <c r="H3385" s="270"/>
      <c r="I3385" s="270"/>
    </row>
    <row r="3386" spans="2:9" ht="9" customHeight="1">
      <c r="B3386" s="267"/>
      <c r="C3386" s="267"/>
      <c r="D3386" s="267"/>
      <c r="E3386" s="267"/>
      <c r="F3386" s="267"/>
      <c r="G3386" s="267"/>
      <c r="H3386" s="270"/>
      <c r="I3386" s="270"/>
    </row>
    <row r="3387" spans="2:9" ht="9" customHeight="1">
      <c r="B3387" s="267"/>
      <c r="C3387" s="267"/>
      <c r="D3387" s="267"/>
      <c r="E3387" s="267"/>
      <c r="F3387" s="267"/>
      <c r="G3387" s="267"/>
      <c r="H3387" s="270"/>
      <c r="I3387" s="270"/>
    </row>
    <row r="3388" spans="2:9" ht="9" customHeight="1">
      <c r="B3388" s="267"/>
      <c r="C3388" s="267"/>
      <c r="D3388" s="267"/>
      <c r="E3388" s="267"/>
      <c r="F3388" s="267"/>
      <c r="G3388" s="267"/>
      <c r="H3388" s="270"/>
      <c r="I3388" s="270"/>
    </row>
    <row r="3389" spans="2:9" ht="9" customHeight="1">
      <c r="B3389" s="267"/>
      <c r="C3389" s="267"/>
      <c r="D3389" s="267"/>
      <c r="E3389" s="267"/>
      <c r="F3389" s="267"/>
      <c r="G3389" s="267"/>
      <c r="H3389" s="270"/>
      <c r="I3389" s="270"/>
    </row>
    <row r="3390" spans="2:9" ht="9" customHeight="1">
      <c r="B3390" s="267"/>
      <c r="C3390" s="267"/>
      <c r="D3390" s="267"/>
      <c r="E3390" s="267"/>
      <c r="F3390" s="267"/>
      <c r="G3390" s="267"/>
      <c r="H3390" s="270"/>
      <c r="I3390" s="270"/>
    </row>
    <row r="3391" spans="2:9" ht="9" customHeight="1">
      <c r="B3391" s="267"/>
      <c r="C3391" s="267"/>
      <c r="D3391" s="267"/>
      <c r="E3391" s="267"/>
      <c r="F3391" s="267"/>
      <c r="G3391" s="267"/>
      <c r="H3391" s="270"/>
      <c r="I3391" s="270"/>
    </row>
    <row r="3392" spans="2:9" ht="9" customHeight="1">
      <c r="B3392" s="267"/>
      <c r="C3392" s="267"/>
      <c r="D3392" s="267"/>
      <c r="E3392" s="267"/>
      <c r="F3392" s="267"/>
      <c r="G3392" s="267"/>
      <c r="H3392" s="270"/>
      <c r="I3392" s="270"/>
    </row>
    <row r="3393" spans="2:9" ht="9" customHeight="1">
      <c r="B3393" s="267"/>
      <c r="C3393" s="267"/>
      <c r="D3393" s="267"/>
      <c r="E3393" s="267"/>
      <c r="F3393" s="267"/>
      <c r="G3393" s="267"/>
      <c r="H3393" s="270"/>
      <c r="I3393" s="270"/>
    </row>
    <row r="3394" spans="2:9" ht="9" customHeight="1">
      <c r="B3394" s="267"/>
      <c r="C3394" s="267"/>
      <c r="D3394" s="267"/>
      <c r="E3394" s="267"/>
      <c r="F3394" s="267"/>
      <c r="G3394" s="267"/>
      <c r="H3394" s="270"/>
      <c r="I3394" s="270"/>
    </row>
    <row r="3395" spans="2:9" ht="9" customHeight="1">
      <c r="B3395" s="267"/>
      <c r="C3395" s="267"/>
      <c r="D3395" s="267"/>
      <c r="E3395" s="267"/>
      <c r="F3395" s="267"/>
      <c r="G3395" s="267"/>
      <c r="H3395" s="270"/>
      <c r="I3395" s="270"/>
    </row>
    <row r="3396" spans="2:9" ht="9" customHeight="1">
      <c r="B3396" s="267"/>
      <c r="C3396" s="267"/>
      <c r="D3396" s="267"/>
      <c r="E3396" s="267"/>
      <c r="F3396" s="267"/>
      <c r="G3396" s="267"/>
      <c r="H3396" s="270"/>
      <c r="I3396" s="270"/>
    </row>
    <row r="3397" spans="2:9" ht="9" customHeight="1">
      <c r="B3397" s="267"/>
      <c r="C3397" s="267"/>
      <c r="D3397" s="267"/>
      <c r="E3397" s="267"/>
      <c r="F3397" s="267"/>
      <c r="G3397" s="267"/>
      <c r="H3397" s="270"/>
      <c r="I3397" s="270"/>
    </row>
    <row r="3398" spans="2:9" ht="9" customHeight="1">
      <c r="B3398" s="267"/>
      <c r="C3398" s="267"/>
      <c r="D3398" s="267"/>
      <c r="E3398" s="267"/>
      <c r="F3398" s="267"/>
      <c r="G3398" s="267"/>
      <c r="H3398" s="270"/>
      <c r="I3398" s="270"/>
    </row>
    <row r="3399" spans="2:9" ht="9" customHeight="1">
      <c r="B3399" s="267"/>
      <c r="C3399" s="267"/>
      <c r="D3399" s="267"/>
      <c r="E3399" s="267"/>
      <c r="F3399" s="267"/>
      <c r="G3399" s="267"/>
      <c r="H3399" s="270"/>
      <c r="I3399" s="270"/>
    </row>
    <row r="3400" spans="2:9" ht="9" customHeight="1">
      <c r="B3400" s="267"/>
      <c r="C3400" s="267"/>
      <c r="D3400" s="267"/>
      <c r="E3400" s="267"/>
      <c r="F3400" s="267"/>
      <c r="G3400" s="267"/>
      <c r="H3400" s="270"/>
      <c r="I3400" s="270"/>
    </row>
    <row r="3401" spans="2:9" ht="9" customHeight="1">
      <c r="B3401" s="267"/>
      <c r="C3401" s="267"/>
      <c r="D3401" s="267"/>
      <c r="E3401" s="267"/>
      <c r="F3401" s="267"/>
      <c r="G3401" s="267"/>
      <c r="H3401" s="270"/>
      <c r="I3401" s="270"/>
    </row>
    <row r="3402" spans="2:9" ht="9" customHeight="1">
      <c r="B3402" s="267"/>
      <c r="C3402" s="267"/>
      <c r="D3402" s="267"/>
      <c r="E3402" s="267"/>
      <c r="F3402" s="267"/>
      <c r="G3402" s="267"/>
      <c r="H3402" s="270"/>
      <c r="I3402" s="270"/>
    </row>
    <row r="3403" spans="2:9" ht="9" customHeight="1">
      <c r="B3403" s="267"/>
      <c r="C3403" s="267"/>
      <c r="D3403" s="267"/>
      <c r="E3403" s="267"/>
      <c r="F3403" s="267"/>
      <c r="G3403" s="267"/>
      <c r="H3403" s="270"/>
      <c r="I3403" s="270"/>
    </row>
    <row r="3404" spans="2:9" ht="9" customHeight="1">
      <c r="B3404" s="267"/>
      <c r="C3404" s="267"/>
      <c r="D3404" s="267"/>
      <c r="E3404" s="267"/>
      <c r="F3404" s="267"/>
      <c r="G3404" s="267"/>
      <c r="H3404" s="270"/>
      <c r="I3404" s="270"/>
    </row>
    <row r="3405" spans="2:9" ht="9" customHeight="1">
      <c r="B3405" s="267"/>
      <c r="C3405" s="267"/>
      <c r="D3405" s="267"/>
      <c r="E3405" s="267"/>
      <c r="F3405" s="267"/>
      <c r="G3405" s="267"/>
      <c r="H3405" s="270"/>
      <c r="I3405" s="270"/>
    </row>
    <row r="3406" spans="2:9" ht="9" customHeight="1">
      <c r="B3406" s="267"/>
      <c r="C3406" s="267"/>
      <c r="D3406" s="267"/>
      <c r="E3406" s="267"/>
      <c r="F3406" s="267"/>
      <c r="G3406" s="267"/>
      <c r="H3406" s="270"/>
      <c r="I3406" s="270"/>
    </row>
    <row r="3407" spans="2:9" ht="9" customHeight="1">
      <c r="B3407" s="267"/>
      <c r="C3407" s="267"/>
      <c r="D3407" s="267"/>
      <c r="E3407" s="267"/>
      <c r="F3407" s="267"/>
      <c r="G3407" s="267"/>
      <c r="H3407" s="270"/>
      <c r="I3407" s="270"/>
    </row>
    <row r="3408" spans="2:9" ht="9" customHeight="1">
      <c r="B3408" s="267"/>
      <c r="C3408" s="267"/>
      <c r="D3408" s="267"/>
      <c r="E3408" s="267"/>
      <c r="F3408" s="267"/>
      <c r="G3408" s="267"/>
      <c r="H3408" s="270"/>
      <c r="I3408" s="270"/>
    </row>
    <row r="3409" spans="2:9" ht="9" customHeight="1">
      <c r="B3409" s="267"/>
      <c r="C3409" s="267"/>
      <c r="D3409" s="267"/>
      <c r="E3409" s="267"/>
      <c r="F3409" s="267"/>
      <c r="G3409" s="267"/>
      <c r="H3409" s="270"/>
      <c r="I3409" s="270"/>
    </row>
    <row r="3410" spans="2:9" ht="9" customHeight="1">
      <c r="B3410" s="267"/>
      <c r="C3410" s="267"/>
      <c r="D3410" s="267"/>
      <c r="E3410" s="267"/>
      <c r="F3410" s="267"/>
      <c r="G3410" s="267"/>
      <c r="H3410" s="270"/>
      <c r="I3410" s="270"/>
    </row>
    <row r="3411" spans="2:9" ht="9" customHeight="1">
      <c r="B3411" s="267"/>
      <c r="C3411" s="267"/>
      <c r="D3411" s="267"/>
      <c r="E3411" s="267"/>
      <c r="F3411" s="267"/>
      <c r="G3411" s="267"/>
      <c r="H3411" s="270"/>
      <c r="I3411" s="270"/>
    </row>
    <row r="3412" spans="2:9" ht="9" customHeight="1">
      <c r="B3412" s="267"/>
      <c r="C3412" s="267"/>
      <c r="D3412" s="267"/>
      <c r="E3412" s="267"/>
      <c r="F3412" s="267"/>
      <c r="G3412" s="267"/>
      <c r="H3412" s="270"/>
      <c r="I3412" s="270"/>
    </row>
    <row r="3413" spans="2:9" ht="9" customHeight="1">
      <c r="B3413" s="267"/>
      <c r="C3413" s="267"/>
      <c r="D3413" s="267"/>
      <c r="E3413" s="267"/>
      <c r="F3413" s="267"/>
      <c r="G3413" s="267"/>
      <c r="H3413" s="270"/>
      <c r="I3413" s="270"/>
    </row>
    <row r="3414" spans="2:9" ht="9" customHeight="1">
      <c r="B3414" s="267"/>
      <c r="C3414" s="267"/>
      <c r="D3414" s="267"/>
      <c r="E3414" s="267"/>
      <c r="F3414" s="267"/>
      <c r="G3414" s="267"/>
      <c r="H3414" s="270"/>
      <c r="I3414" s="270"/>
    </row>
    <row r="3415" spans="2:9" ht="9" customHeight="1">
      <c r="B3415" s="267"/>
      <c r="C3415" s="267"/>
      <c r="D3415" s="267"/>
      <c r="E3415" s="267"/>
      <c r="F3415" s="267"/>
      <c r="G3415" s="267"/>
      <c r="H3415" s="270"/>
      <c r="I3415" s="270"/>
    </row>
    <row r="3416" spans="2:9" ht="9" customHeight="1">
      <c r="B3416" s="267"/>
      <c r="C3416" s="267"/>
      <c r="D3416" s="267"/>
      <c r="E3416" s="267"/>
      <c r="F3416" s="267"/>
      <c r="G3416" s="267"/>
      <c r="H3416" s="270"/>
      <c r="I3416" s="270"/>
    </row>
    <row r="3417" spans="2:9" ht="9" customHeight="1">
      <c r="B3417" s="267"/>
      <c r="C3417" s="267"/>
      <c r="D3417" s="267"/>
      <c r="E3417" s="267"/>
      <c r="F3417" s="267"/>
      <c r="G3417" s="267"/>
      <c r="H3417" s="270"/>
      <c r="I3417" s="270"/>
    </row>
    <row r="3418" spans="2:9" ht="9" customHeight="1">
      <c r="B3418" s="267"/>
      <c r="C3418" s="267"/>
      <c r="D3418" s="267"/>
      <c r="E3418" s="267"/>
      <c r="F3418" s="267"/>
      <c r="G3418" s="267"/>
      <c r="H3418" s="270"/>
      <c r="I3418" s="270"/>
    </row>
    <row r="3419" spans="2:9" ht="9" customHeight="1">
      <c r="B3419" s="267"/>
      <c r="C3419" s="267"/>
      <c r="D3419" s="267"/>
      <c r="E3419" s="267"/>
      <c r="F3419" s="267"/>
      <c r="G3419" s="267"/>
      <c r="H3419" s="270"/>
      <c r="I3419" s="270"/>
    </row>
    <row r="3420" spans="2:9" ht="9" customHeight="1">
      <c r="B3420" s="267"/>
      <c r="C3420" s="267"/>
      <c r="D3420" s="267"/>
      <c r="E3420" s="267"/>
      <c r="F3420" s="267"/>
      <c r="G3420" s="267"/>
      <c r="H3420" s="270"/>
      <c r="I3420" s="270"/>
    </row>
    <row r="3421" spans="2:9" ht="9" customHeight="1">
      <c r="B3421" s="267"/>
      <c r="C3421" s="267"/>
      <c r="D3421" s="267"/>
      <c r="E3421" s="267"/>
      <c r="F3421" s="267"/>
      <c r="G3421" s="267"/>
      <c r="H3421" s="270"/>
      <c r="I3421" s="270"/>
    </row>
    <row r="3422" spans="2:9" ht="9" customHeight="1">
      <c r="B3422" s="267"/>
      <c r="C3422" s="267"/>
      <c r="D3422" s="267"/>
      <c r="E3422" s="267"/>
      <c r="F3422" s="267"/>
      <c r="G3422" s="267"/>
      <c r="H3422" s="270"/>
      <c r="I3422" s="270"/>
    </row>
    <row r="3423" spans="2:9" ht="9" customHeight="1">
      <c r="B3423" s="267"/>
      <c r="C3423" s="267"/>
      <c r="D3423" s="267"/>
      <c r="E3423" s="267"/>
      <c r="F3423" s="267"/>
      <c r="G3423" s="267"/>
      <c r="H3423" s="270"/>
      <c r="I3423" s="270"/>
    </row>
    <row r="3424" spans="2:9" ht="9" customHeight="1">
      <c r="B3424" s="267"/>
      <c r="C3424" s="267"/>
      <c r="D3424" s="267"/>
      <c r="E3424" s="267"/>
      <c r="F3424" s="267"/>
      <c r="G3424" s="267"/>
      <c r="H3424" s="270"/>
      <c r="I3424" s="270"/>
    </row>
    <row r="3425" spans="2:9" ht="9" customHeight="1">
      <c r="B3425" s="267"/>
      <c r="C3425" s="267"/>
      <c r="D3425" s="267"/>
      <c r="E3425" s="267"/>
      <c r="F3425" s="267"/>
      <c r="G3425" s="267"/>
      <c r="H3425" s="270"/>
      <c r="I3425" s="270"/>
    </row>
    <row r="3426" spans="2:9" ht="9" customHeight="1">
      <c r="B3426" s="267"/>
      <c r="C3426" s="267"/>
      <c r="D3426" s="267"/>
      <c r="E3426" s="267"/>
      <c r="F3426" s="267"/>
      <c r="G3426" s="267"/>
      <c r="H3426" s="270"/>
      <c r="I3426" s="270"/>
    </row>
    <row r="3427" spans="2:9" ht="9" customHeight="1">
      <c r="B3427" s="267"/>
      <c r="C3427" s="267"/>
      <c r="D3427" s="267"/>
      <c r="E3427" s="267"/>
      <c r="F3427" s="267"/>
      <c r="G3427" s="267"/>
      <c r="H3427" s="270"/>
      <c r="I3427" s="270"/>
    </row>
    <row r="3428" spans="2:9" ht="9" customHeight="1">
      <c r="B3428" s="267"/>
      <c r="C3428" s="267"/>
      <c r="D3428" s="267"/>
      <c r="E3428" s="267"/>
      <c r="F3428" s="267"/>
      <c r="G3428" s="267"/>
      <c r="H3428" s="270"/>
      <c r="I3428" s="270"/>
    </row>
    <row r="3429" spans="2:9" ht="9" customHeight="1">
      <c r="B3429" s="267"/>
      <c r="C3429" s="267"/>
      <c r="D3429" s="267"/>
      <c r="E3429" s="267"/>
      <c r="F3429" s="267"/>
      <c r="G3429" s="267"/>
      <c r="H3429" s="270"/>
      <c r="I3429" s="270"/>
    </row>
    <row r="3430" spans="2:9" ht="9" customHeight="1">
      <c r="B3430" s="267"/>
      <c r="C3430" s="267"/>
      <c r="D3430" s="267"/>
      <c r="E3430" s="267"/>
      <c r="F3430" s="267"/>
      <c r="G3430" s="267"/>
      <c r="H3430" s="270"/>
      <c r="I3430" s="270"/>
    </row>
    <row r="3431" spans="2:9" ht="9" customHeight="1">
      <c r="B3431" s="267"/>
      <c r="C3431" s="267"/>
      <c r="D3431" s="267"/>
      <c r="E3431" s="267"/>
      <c r="F3431" s="267"/>
      <c r="G3431" s="267"/>
      <c r="H3431" s="270"/>
      <c r="I3431" s="270"/>
    </row>
    <row r="3432" spans="2:9" ht="9" customHeight="1">
      <c r="B3432" s="267"/>
      <c r="C3432" s="267"/>
      <c r="D3432" s="267"/>
      <c r="E3432" s="267"/>
      <c r="F3432" s="267"/>
      <c r="G3432" s="267"/>
      <c r="H3432" s="270"/>
      <c r="I3432" s="270"/>
    </row>
    <row r="3433" spans="2:9" ht="9" customHeight="1">
      <c r="B3433" s="267"/>
      <c r="C3433" s="267"/>
      <c r="D3433" s="267"/>
      <c r="E3433" s="267"/>
      <c r="F3433" s="267"/>
      <c r="G3433" s="267"/>
      <c r="H3433" s="270"/>
      <c r="I3433" s="270"/>
    </row>
    <row r="3434" spans="2:9" ht="9" customHeight="1">
      <c r="B3434" s="267"/>
      <c r="C3434" s="267"/>
      <c r="D3434" s="267"/>
      <c r="E3434" s="267"/>
      <c r="F3434" s="267"/>
      <c r="G3434" s="267"/>
      <c r="H3434" s="270"/>
      <c r="I3434" s="270"/>
    </row>
    <row r="3435" spans="2:9" ht="9" customHeight="1">
      <c r="B3435" s="267"/>
      <c r="C3435" s="267"/>
      <c r="D3435" s="267"/>
      <c r="E3435" s="267"/>
      <c r="F3435" s="267"/>
      <c r="G3435" s="267"/>
      <c r="H3435" s="270"/>
      <c r="I3435" s="270"/>
    </row>
    <row r="3436" spans="2:9" ht="9" customHeight="1">
      <c r="B3436" s="267"/>
      <c r="C3436" s="267"/>
      <c r="D3436" s="267"/>
      <c r="E3436" s="267"/>
      <c r="F3436" s="267"/>
      <c r="G3436" s="267"/>
      <c r="H3436" s="270"/>
      <c r="I3436" s="270"/>
    </row>
    <row r="3437" spans="2:9" ht="9" customHeight="1">
      <c r="B3437" s="267"/>
      <c r="C3437" s="267"/>
      <c r="D3437" s="267"/>
      <c r="E3437" s="267"/>
      <c r="F3437" s="267"/>
      <c r="G3437" s="267"/>
      <c r="H3437" s="270"/>
      <c r="I3437" s="270"/>
    </row>
    <row r="3438" spans="2:9" ht="9" customHeight="1">
      <c r="B3438" s="267"/>
      <c r="C3438" s="267"/>
      <c r="D3438" s="267"/>
      <c r="E3438" s="267"/>
      <c r="F3438" s="267"/>
      <c r="G3438" s="267"/>
      <c r="H3438" s="270"/>
      <c r="I3438" s="270"/>
    </row>
    <row r="3439" spans="2:9" ht="9" customHeight="1">
      <c r="B3439" s="267"/>
      <c r="C3439" s="267"/>
      <c r="D3439" s="267"/>
      <c r="E3439" s="267"/>
      <c r="F3439" s="267"/>
      <c r="G3439" s="267"/>
      <c r="H3439" s="270"/>
      <c r="I3439" s="270"/>
    </row>
    <row r="3440" spans="2:9" ht="9" customHeight="1">
      <c r="B3440" s="267"/>
      <c r="C3440" s="267"/>
      <c r="D3440" s="267"/>
      <c r="E3440" s="267"/>
      <c r="F3440" s="267"/>
      <c r="G3440" s="267"/>
      <c r="H3440" s="270"/>
      <c r="I3440" s="270"/>
    </row>
    <row r="3441" spans="2:9" ht="9" customHeight="1">
      <c r="B3441" s="267"/>
      <c r="C3441" s="267"/>
      <c r="D3441" s="267"/>
      <c r="E3441" s="267"/>
      <c r="F3441" s="267"/>
      <c r="G3441" s="267"/>
      <c r="H3441" s="270"/>
      <c r="I3441" s="270"/>
    </row>
    <row r="3442" spans="2:9" ht="9" customHeight="1">
      <c r="B3442" s="267"/>
      <c r="C3442" s="267"/>
      <c r="D3442" s="267"/>
      <c r="E3442" s="267"/>
      <c r="F3442" s="267"/>
      <c r="G3442" s="267"/>
      <c r="H3442" s="270"/>
      <c r="I3442" s="270"/>
    </row>
    <row r="3443" spans="2:9" ht="9" customHeight="1">
      <c r="B3443" s="267"/>
      <c r="C3443" s="267"/>
      <c r="D3443" s="267"/>
      <c r="E3443" s="267"/>
      <c r="F3443" s="267"/>
      <c r="G3443" s="267"/>
      <c r="H3443" s="270"/>
      <c r="I3443" s="270"/>
    </row>
    <row r="3444" spans="2:9" ht="9" customHeight="1">
      <c r="B3444" s="267"/>
      <c r="C3444" s="267"/>
      <c r="D3444" s="267"/>
      <c r="E3444" s="267"/>
      <c r="F3444" s="267"/>
      <c r="G3444" s="267"/>
      <c r="H3444" s="270"/>
      <c r="I3444" s="270"/>
    </row>
    <row r="3445" spans="2:9" ht="9" customHeight="1">
      <c r="B3445" s="267"/>
      <c r="C3445" s="267"/>
      <c r="D3445" s="267"/>
      <c r="E3445" s="267"/>
      <c r="F3445" s="267"/>
      <c r="G3445" s="267"/>
      <c r="H3445" s="270"/>
      <c r="I3445" s="270"/>
    </row>
    <row r="3446" spans="2:9" ht="9" customHeight="1">
      <c r="B3446" s="267"/>
      <c r="C3446" s="267"/>
      <c r="D3446" s="267"/>
      <c r="E3446" s="267"/>
      <c r="F3446" s="267"/>
      <c r="G3446" s="267"/>
      <c r="H3446" s="270"/>
      <c r="I3446" s="270"/>
    </row>
    <row r="3447" spans="2:9" ht="9" customHeight="1">
      <c r="B3447" s="267"/>
      <c r="C3447" s="267"/>
      <c r="D3447" s="267"/>
      <c r="E3447" s="267"/>
      <c r="F3447" s="267"/>
      <c r="G3447" s="267"/>
      <c r="H3447" s="270"/>
      <c r="I3447" s="270"/>
    </row>
    <row r="3448" spans="2:9" ht="9" customHeight="1">
      <c r="B3448" s="267"/>
      <c r="C3448" s="267"/>
      <c r="D3448" s="267"/>
      <c r="E3448" s="267"/>
      <c r="F3448" s="267"/>
      <c r="G3448" s="267"/>
      <c r="H3448" s="270"/>
      <c r="I3448" s="270"/>
    </row>
    <row r="3449" spans="2:9" ht="9" customHeight="1">
      <c r="B3449" s="267"/>
      <c r="C3449" s="267"/>
      <c r="D3449" s="267"/>
      <c r="E3449" s="267"/>
      <c r="F3449" s="267"/>
      <c r="G3449" s="267"/>
      <c r="H3449" s="270"/>
      <c r="I3449" s="270"/>
    </row>
    <row r="3450" spans="2:9" ht="9" customHeight="1">
      <c r="B3450" s="267"/>
      <c r="C3450" s="267"/>
      <c r="D3450" s="267"/>
      <c r="E3450" s="267"/>
      <c r="F3450" s="267"/>
      <c r="G3450" s="267"/>
      <c r="H3450" s="270"/>
      <c r="I3450" s="270"/>
    </row>
    <row r="3451" spans="2:9" ht="9" customHeight="1">
      <c r="B3451" s="267"/>
      <c r="C3451" s="267"/>
      <c r="D3451" s="267"/>
      <c r="E3451" s="267"/>
      <c r="F3451" s="267"/>
      <c r="G3451" s="267"/>
      <c r="H3451" s="270"/>
      <c r="I3451" s="270"/>
    </row>
    <row r="3452" spans="2:9" ht="9" customHeight="1">
      <c r="B3452" s="267"/>
      <c r="C3452" s="267"/>
      <c r="D3452" s="267"/>
      <c r="E3452" s="267"/>
      <c r="F3452" s="267"/>
      <c r="G3452" s="267"/>
      <c r="H3452" s="270"/>
      <c r="I3452" s="270"/>
    </row>
    <row r="3453" spans="2:9" ht="9" customHeight="1">
      <c r="B3453" s="267"/>
      <c r="C3453" s="267"/>
      <c r="D3453" s="267"/>
      <c r="E3453" s="267"/>
      <c r="F3453" s="267"/>
      <c r="G3453" s="267"/>
      <c r="H3453" s="270"/>
      <c r="I3453" s="270"/>
    </row>
    <row r="3454" spans="2:9" ht="9" customHeight="1">
      <c r="B3454" s="267"/>
      <c r="C3454" s="267"/>
      <c r="D3454" s="267"/>
      <c r="E3454" s="267"/>
      <c r="F3454" s="267"/>
      <c r="G3454" s="267"/>
      <c r="H3454" s="270"/>
      <c r="I3454" s="270"/>
    </row>
    <row r="3455" spans="2:9" ht="9" customHeight="1">
      <c r="B3455" s="267"/>
      <c r="C3455" s="267"/>
      <c r="D3455" s="267"/>
      <c r="E3455" s="267"/>
      <c r="F3455" s="267"/>
      <c r="G3455" s="267"/>
      <c r="H3455" s="270"/>
      <c r="I3455" s="270"/>
    </row>
    <row r="3456" spans="2:9" ht="9" customHeight="1">
      <c r="B3456" s="267"/>
      <c r="C3456" s="267"/>
      <c r="D3456" s="267"/>
      <c r="E3456" s="267"/>
      <c r="F3456" s="267"/>
      <c r="G3456" s="267"/>
      <c r="H3456" s="270"/>
      <c r="I3456" s="270"/>
    </row>
    <row r="3457" spans="2:9" ht="9" customHeight="1">
      <c r="B3457" s="267"/>
      <c r="C3457" s="267"/>
      <c r="D3457" s="267"/>
      <c r="E3457" s="267"/>
      <c r="F3457" s="267"/>
      <c r="G3457" s="267"/>
      <c r="H3457" s="270"/>
      <c r="I3457" s="270"/>
    </row>
    <row r="3458" spans="2:9" ht="9" customHeight="1">
      <c r="B3458" s="267"/>
      <c r="C3458" s="267"/>
      <c r="D3458" s="267"/>
      <c r="E3458" s="267"/>
      <c r="F3458" s="267"/>
      <c r="G3458" s="267"/>
      <c r="H3458" s="270"/>
      <c r="I3458" s="270"/>
    </row>
    <row r="3459" spans="2:9" ht="9" customHeight="1">
      <c r="B3459" s="267"/>
      <c r="C3459" s="267"/>
      <c r="D3459" s="267"/>
      <c r="E3459" s="267"/>
      <c r="F3459" s="267"/>
      <c r="G3459" s="267"/>
      <c r="H3459" s="270"/>
      <c r="I3459" s="270"/>
    </row>
    <row r="3460" spans="2:9" ht="9" customHeight="1">
      <c r="B3460" s="267"/>
      <c r="C3460" s="267"/>
      <c r="D3460" s="267"/>
      <c r="E3460" s="267"/>
      <c r="F3460" s="267"/>
      <c r="G3460" s="267"/>
      <c r="H3460" s="270"/>
      <c r="I3460" s="270"/>
    </row>
    <row r="3461" spans="2:9" ht="9" customHeight="1">
      <c r="B3461" s="267"/>
      <c r="C3461" s="267"/>
      <c r="D3461" s="267"/>
      <c r="E3461" s="267"/>
      <c r="F3461" s="267"/>
      <c r="G3461" s="267"/>
      <c r="H3461" s="270"/>
      <c r="I3461" s="270"/>
    </row>
    <row r="3462" spans="2:9" ht="9" customHeight="1">
      <c r="B3462" s="267"/>
      <c r="C3462" s="267"/>
      <c r="D3462" s="267"/>
      <c r="E3462" s="267"/>
      <c r="F3462" s="267"/>
      <c r="G3462" s="267"/>
      <c r="H3462" s="270"/>
      <c r="I3462" s="270"/>
    </row>
    <row r="3463" spans="2:9" ht="9" customHeight="1">
      <c r="B3463" s="267"/>
      <c r="C3463" s="267"/>
      <c r="D3463" s="267"/>
      <c r="E3463" s="267"/>
      <c r="F3463" s="267"/>
      <c r="G3463" s="267"/>
      <c r="H3463" s="270"/>
      <c r="I3463" s="270"/>
    </row>
    <row r="3464" spans="2:9" ht="9" customHeight="1">
      <c r="B3464" s="267"/>
      <c r="C3464" s="267"/>
      <c r="D3464" s="267"/>
      <c r="E3464" s="267"/>
      <c r="F3464" s="267"/>
      <c r="G3464" s="267"/>
      <c r="H3464" s="270"/>
      <c r="I3464" s="270"/>
    </row>
    <row r="3465" spans="2:9" ht="9" customHeight="1">
      <c r="B3465" s="267"/>
      <c r="C3465" s="267"/>
      <c r="D3465" s="267"/>
      <c r="E3465" s="267"/>
      <c r="F3465" s="267"/>
      <c r="G3465" s="267"/>
      <c r="H3465" s="270"/>
      <c r="I3465" s="270"/>
    </row>
    <row r="3466" spans="2:9" ht="9" customHeight="1">
      <c r="B3466" s="267"/>
      <c r="C3466" s="267"/>
      <c r="D3466" s="267"/>
      <c r="E3466" s="267"/>
      <c r="F3466" s="267"/>
      <c r="G3466" s="267"/>
      <c r="H3466" s="270"/>
      <c r="I3466" s="270"/>
    </row>
    <row r="3467" spans="2:9" ht="9" customHeight="1">
      <c r="B3467" s="267"/>
      <c r="C3467" s="267"/>
      <c r="D3467" s="267"/>
      <c r="E3467" s="267"/>
      <c r="F3467" s="267"/>
      <c r="G3467" s="267"/>
      <c r="H3467" s="270"/>
      <c r="I3467" s="270"/>
    </row>
    <row r="3468" spans="2:9" ht="9" customHeight="1">
      <c r="B3468" s="267"/>
      <c r="C3468" s="267"/>
      <c r="D3468" s="267"/>
      <c r="E3468" s="267"/>
      <c r="F3468" s="267"/>
      <c r="G3468" s="267"/>
      <c r="H3468" s="270"/>
      <c r="I3468" s="270"/>
    </row>
    <row r="3469" spans="2:9" ht="9" customHeight="1">
      <c r="B3469" s="267"/>
      <c r="C3469" s="267"/>
      <c r="D3469" s="267"/>
      <c r="E3469" s="267"/>
      <c r="F3469" s="267"/>
      <c r="G3469" s="267"/>
      <c r="H3469" s="270"/>
      <c r="I3469" s="270"/>
    </row>
    <row r="3470" spans="2:9" ht="9" customHeight="1">
      <c r="B3470" s="267"/>
      <c r="C3470" s="267"/>
      <c r="D3470" s="267"/>
      <c r="E3470" s="267"/>
      <c r="F3470" s="267"/>
      <c r="G3470" s="267"/>
      <c r="H3470" s="270"/>
      <c r="I3470" s="270"/>
    </row>
    <row r="3471" spans="2:9" ht="9" customHeight="1">
      <c r="B3471" s="267"/>
      <c r="C3471" s="267"/>
      <c r="D3471" s="267"/>
      <c r="E3471" s="267"/>
      <c r="F3471" s="267"/>
      <c r="G3471" s="267"/>
      <c r="H3471" s="270"/>
      <c r="I3471" s="270"/>
    </row>
    <row r="3472" spans="2:9" ht="9" customHeight="1">
      <c r="B3472" s="267"/>
      <c r="C3472" s="267"/>
      <c r="D3472" s="267"/>
      <c r="E3472" s="267"/>
      <c r="F3472" s="267"/>
      <c r="G3472" s="267"/>
      <c r="H3472" s="270"/>
      <c r="I3472" s="270"/>
    </row>
    <row r="3473" spans="2:9" ht="9" customHeight="1">
      <c r="B3473" s="267"/>
      <c r="C3473" s="267"/>
      <c r="D3473" s="267"/>
      <c r="E3473" s="267"/>
      <c r="F3473" s="267"/>
      <c r="G3473" s="267"/>
      <c r="H3473" s="270"/>
      <c r="I3473" s="270"/>
    </row>
    <row r="3474" spans="2:9" ht="9" customHeight="1">
      <c r="B3474" s="267"/>
      <c r="C3474" s="267"/>
      <c r="D3474" s="267"/>
      <c r="E3474" s="267"/>
      <c r="F3474" s="267"/>
      <c r="G3474" s="267"/>
      <c r="H3474" s="270"/>
      <c r="I3474" s="270"/>
    </row>
    <row r="3475" spans="2:9" ht="9" customHeight="1">
      <c r="B3475" s="267"/>
      <c r="C3475" s="267"/>
      <c r="D3475" s="267"/>
      <c r="E3475" s="267"/>
      <c r="F3475" s="267"/>
      <c r="G3475" s="267"/>
      <c r="H3475" s="270"/>
      <c r="I3475" s="270"/>
    </row>
    <row r="3476" spans="2:9" ht="9" customHeight="1">
      <c r="B3476" s="267"/>
      <c r="C3476" s="267"/>
      <c r="D3476" s="267"/>
      <c r="E3476" s="267"/>
      <c r="F3476" s="267"/>
      <c r="G3476" s="267"/>
      <c r="H3476" s="270"/>
      <c r="I3476" s="270"/>
    </row>
    <row r="3477" spans="2:9" ht="9" customHeight="1">
      <c r="B3477" s="267"/>
      <c r="C3477" s="267"/>
      <c r="D3477" s="267"/>
      <c r="E3477" s="267"/>
      <c r="F3477" s="267"/>
      <c r="G3477" s="267"/>
      <c r="H3477" s="270"/>
      <c r="I3477" s="270"/>
    </row>
    <row r="3478" spans="2:9" ht="9" customHeight="1">
      <c r="B3478" s="267"/>
      <c r="C3478" s="267"/>
      <c r="D3478" s="267"/>
      <c r="E3478" s="267"/>
      <c r="F3478" s="267"/>
      <c r="G3478" s="267"/>
      <c r="H3478" s="270"/>
      <c r="I3478" s="270"/>
    </row>
    <row r="3479" spans="2:9" ht="9" customHeight="1">
      <c r="B3479" s="267"/>
      <c r="C3479" s="267"/>
      <c r="D3479" s="267"/>
      <c r="E3479" s="267"/>
      <c r="F3479" s="267"/>
      <c r="G3479" s="267"/>
      <c r="H3479" s="270"/>
      <c r="I3479" s="270"/>
    </row>
    <row r="3480" spans="2:9" ht="9" customHeight="1">
      <c r="B3480" s="267"/>
      <c r="C3480" s="267"/>
      <c r="D3480" s="267"/>
      <c r="E3480" s="267"/>
      <c r="F3480" s="267"/>
      <c r="G3480" s="267"/>
      <c r="H3480" s="270"/>
      <c r="I3480" s="270"/>
    </row>
    <row r="3481" spans="2:9" ht="9" customHeight="1">
      <c r="B3481" s="267"/>
      <c r="C3481" s="267"/>
      <c r="D3481" s="267"/>
      <c r="E3481" s="267"/>
      <c r="F3481" s="267"/>
      <c r="G3481" s="267"/>
      <c r="H3481" s="270"/>
      <c r="I3481" s="270"/>
    </row>
    <row r="3482" spans="2:9" ht="9" customHeight="1">
      <c r="B3482" s="267"/>
      <c r="C3482" s="267"/>
      <c r="D3482" s="267"/>
      <c r="E3482" s="267"/>
      <c r="F3482" s="267"/>
      <c r="G3482" s="267"/>
      <c r="H3482" s="270"/>
      <c r="I3482" s="270"/>
    </row>
    <row r="3483" spans="2:9" ht="9" customHeight="1">
      <c r="B3483" s="267"/>
      <c r="C3483" s="267"/>
      <c r="D3483" s="267"/>
      <c r="E3483" s="267"/>
      <c r="F3483" s="267"/>
      <c r="G3483" s="267"/>
      <c r="H3483" s="270"/>
      <c r="I3483" s="270"/>
    </row>
    <row r="3484" spans="2:9" ht="9" customHeight="1">
      <c r="B3484" s="267"/>
      <c r="C3484" s="267"/>
      <c r="D3484" s="267"/>
      <c r="E3484" s="267"/>
      <c r="F3484" s="267"/>
      <c r="G3484" s="267"/>
      <c r="H3484" s="270"/>
      <c r="I3484" s="270"/>
    </row>
    <row r="3485" spans="2:9" ht="9" customHeight="1">
      <c r="B3485" s="267"/>
      <c r="C3485" s="267"/>
      <c r="D3485" s="267"/>
      <c r="E3485" s="267"/>
      <c r="F3485" s="267"/>
      <c r="G3485" s="267"/>
      <c r="H3485" s="270"/>
      <c r="I3485" s="270"/>
    </row>
    <row r="3486" spans="2:9" ht="9" customHeight="1">
      <c r="B3486" s="267"/>
      <c r="C3486" s="267"/>
      <c r="D3486" s="267"/>
      <c r="E3486" s="267"/>
      <c r="F3486" s="267"/>
      <c r="G3486" s="267"/>
      <c r="H3486" s="270"/>
      <c r="I3486" s="270"/>
    </row>
    <row r="3487" spans="2:9" ht="9" customHeight="1">
      <c r="B3487" s="267"/>
      <c r="C3487" s="267"/>
      <c r="D3487" s="267"/>
      <c r="E3487" s="267"/>
      <c r="F3487" s="267"/>
      <c r="G3487" s="267"/>
      <c r="H3487" s="270"/>
      <c r="I3487" s="270"/>
    </row>
    <row r="3488" spans="2:9" ht="9" customHeight="1">
      <c r="B3488" s="267"/>
      <c r="C3488" s="267"/>
      <c r="D3488" s="267"/>
      <c r="E3488" s="267"/>
      <c r="F3488" s="267"/>
      <c r="G3488" s="267"/>
      <c r="H3488" s="270"/>
      <c r="I3488" s="270"/>
    </row>
    <row r="3489" spans="2:9" ht="9" customHeight="1">
      <c r="B3489" s="267"/>
      <c r="C3489" s="267"/>
      <c r="D3489" s="267"/>
      <c r="E3489" s="267"/>
      <c r="F3489" s="267"/>
      <c r="G3489" s="267"/>
      <c r="H3489" s="270"/>
      <c r="I3489" s="270"/>
    </row>
    <row r="3490" spans="2:9" ht="9" customHeight="1">
      <c r="B3490" s="267"/>
      <c r="C3490" s="267"/>
      <c r="D3490" s="267"/>
      <c r="E3490" s="267"/>
      <c r="F3490" s="267"/>
      <c r="G3490" s="267"/>
      <c r="H3490" s="270"/>
      <c r="I3490" s="270"/>
    </row>
    <row r="3491" spans="2:9" ht="9" customHeight="1">
      <c r="B3491" s="267"/>
      <c r="C3491" s="267"/>
      <c r="D3491" s="267"/>
      <c r="E3491" s="267"/>
      <c r="F3491" s="267"/>
      <c r="G3491" s="267"/>
      <c r="H3491" s="270"/>
      <c r="I3491" s="270"/>
    </row>
    <row r="3492" spans="2:9" ht="9" customHeight="1">
      <c r="B3492" s="267"/>
      <c r="C3492" s="267"/>
      <c r="D3492" s="267"/>
      <c r="E3492" s="267"/>
      <c r="F3492" s="267"/>
      <c r="G3492" s="267"/>
      <c r="H3492" s="270"/>
      <c r="I3492" s="270"/>
    </row>
    <row r="3493" spans="2:9" ht="9" customHeight="1">
      <c r="B3493" s="267"/>
      <c r="C3493" s="267"/>
      <c r="D3493" s="267"/>
      <c r="E3493" s="267"/>
      <c r="F3493" s="267"/>
      <c r="G3493" s="267"/>
      <c r="H3493" s="270"/>
      <c r="I3493" s="270"/>
    </row>
    <row r="3494" spans="2:9" ht="9" customHeight="1">
      <c r="B3494" s="267"/>
      <c r="C3494" s="267"/>
      <c r="D3494" s="267"/>
      <c r="E3494" s="267"/>
      <c r="F3494" s="267"/>
      <c r="G3494" s="267"/>
      <c r="H3494" s="270"/>
      <c r="I3494" s="270"/>
    </row>
    <row r="3495" spans="2:9" ht="9" customHeight="1">
      <c r="B3495" s="267"/>
      <c r="C3495" s="267"/>
      <c r="D3495" s="267"/>
      <c r="E3495" s="267"/>
      <c r="F3495" s="267"/>
      <c r="G3495" s="267"/>
      <c r="H3495" s="270"/>
      <c r="I3495" s="270"/>
    </row>
    <row r="3496" spans="2:9" ht="9" customHeight="1">
      <c r="B3496" s="267"/>
      <c r="C3496" s="267"/>
      <c r="D3496" s="267"/>
      <c r="E3496" s="267"/>
      <c r="F3496" s="267"/>
      <c r="G3496" s="267"/>
      <c r="H3496" s="270"/>
      <c r="I3496" s="270"/>
    </row>
    <row r="3497" spans="2:9" ht="9" customHeight="1">
      <c r="B3497" s="267"/>
      <c r="C3497" s="267"/>
      <c r="D3497" s="267"/>
      <c r="E3497" s="267"/>
      <c r="F3497" s="267"/>
      <c r="G3497" s="267"/>
      <c r="H3497" s="270"/>
      <c r="I3497" s="270"/>
    </row>
    <row r="3498" spans="2:9" ht="9" customHeight="1">
      <c r="B3498" s="267"/>
      <c r="C3498" s="267"/>
      <c r="D3498" s="267"/>
      <c r="E3498" s="267"/>
      <c r="F3498" s="267"/>
      <c r="G3498" s="267"/>
      <c r="H3498" s="270"/>
      <c r="I3498" s="270"/>
    </row>
    <row r="3499" spans="2:9" ht="9" customHeight="1">
      <c r="B3499" s="267"/>
      <c r="C3499" s="267"/>
      <c r="D3499" s="267"/>
      <c r="E3499" s="267"/>
      <c r="F3499" s="267"/>
      <c r="G3499" s="267"/>
      <c r="H3499" s="270"/>
      <c r="I3499" s="270"/>
    </row>
    <row r="3500" spans="2:9" ht="9" customHeight="1">
      <c r="B3500" s="267"/>
      <c r="C3500" s="267"/>
      <c r="D3500" s="267"/>
      <c r="E3500" s="267"/>
      <c r="F3500" s="267"/>
      <c r="G3500" s="267"/>
      <c r="H3500" s="270"/>
      <c r="I3500" s="270"/>
    </row>
    <row r="3501" spans="2:9" ht="9" customHeight="1">
      <c r="B3501" s="267"/>
      <c r="C3501" s="267"/>
      <c r="D3501" s="267"/>
      <c r="E3501" s="267"/>
      <c r="F3501" s="267"/>
      <c r="G3501" s="267"/>
      <c r="H3501" s="270"/>
      <c r="I3501" s="270"/>
    </row>
    <row r="3502" spans="2:9" ht="9" customHeight="1">
      <c r="B3502" s="267"/>
      <c r="C3502" s="267"/>
      <c r="D3502" s="267"/>
      <c r="E3502" s="267"/>
      <c r="F3502" s="267"/>
      <c r="G3502" s="267"/>
      <c r="H3502" s="270"/>
      <c r="I3502" s="270"/>
    </row>
    <row r="3503" spans="2:9" ht="9" customHeight="1">
      <c r="B3503" s="267"/>
      <c r="C3503" s="267"/>
      <c r="D3503" s="267"/>
      <c r="E3503" s="267"/>
      <c r="F3503" s="267"/>
      <c r="G3503" s="267"/>
      <c r="H3503" s="270"/>
      <c r="I3503" s="270"/>
    </row>
    <row r="3504" spans="2:9" ht="9" customHeight="1">
      <c r="B3504" s="267"/>
      <c r="C3504" s="267"/>
      <c r="D3504" s="267"/>
      <c r="E3504" s="267"/>
      <c r="F3504" s="267"/>
      <c r="G3504" s="267"/>
      <c r="H3504" s="270"/>
      <c r="I3504" s="270"/>
    </row>
    <row r="3505" spans="2:9" ht="9" customHeight="1">
      <c r="B3505" s="267"/>
      <c r="C3505" s="267"/>
      <c r="D3505" s="267"/>
      <c r="E3505" s="267"/>
      <c r="F3505" s="267"/>
      <c r="G3505" s="267"/>
      <c r="H3505" s="270"/>
      <c r="I3505" s="270"/>
    </row>
    <row r="3506" spans="2:9" ht="9" customHeight="1">
      <c r="B3506" s="267"/>
      <c r="C3506" s="267"/>
      <c r="D3506" s="267"/>
      <c r="E3506" s="267"/>
      <c r="F3506" s="267"/>
      <c r="G3506" s="267"/>
      <c r="H3506" s="270"/>
      <c r="I3506" s="270"/>
    </row>
    <row r="3507" spans="2:9" ht="9" customHeight="1">
      <c r="B3507" s="267"/>
      <c r="C3507" s="267"/>
      <c r="D3507" s="267"/>
      <c r="E3507" s="267"/>
      <c r="F3507" s="267"/>
      <c r="G3507" s="267"/>
      <c r="H3507" s="270"/>
      <c r="I3507" s="270"/>
    </row>
    <row r="3508" spans="2:9" ht="9" customHeight="1">
      <c r="B3508" s="267"/>
      <c r="C3508" s="267"/>
      <c r="D3508" s="267"/>
      <c r="E3508" s="267"/>
      <c r="F3508" s="267"/>
      <c r="G3508" s="267"/>
      <c r="H3508" s="270"/>
      <c r="I3508" s="270"/>
    </row>
    <row r="3509" spans="2:9" ht="9" customHeight="1">
      <c r="B3509" s="267"/>
      <c r="C3509" s="267"/>
      <c r="D3509" s="267"/>
      <c r="E3509" s="267"/>
      <c r="F3509" s="267"/>
      <c r="G3509" s="267"/>
      <c r="H3509" s="270"/>
      <c r="I3509" s="270"/>
    </row>
    <row r="3510" spans="2:9" ht="9" customHeight="1">
      <c r="B3510" s="267"/>
      <c r="C3510" s="267"/>
      <c r="D3510" s="267"/>
      <c r="E3510" s="267"/>
      <c r="F3510" s="267"/>
      <c r="G3510" s="267"/>
      <c r="H3510" s="270"/>
      <c r="I3510" s="270"/>
    </row>
    <row r="3511" spans="2:9" ht="9" customHeight="1">
      <c r="B3511" s="267"/>
      <c r="C3511" s="267"/>
      <c r="D3511" s="267"/>
      <c r="E3511" s="267"/>
      <c r="F3511" s="267"/>
      <c r="G3511" s="267"/>
      <c r="H3511" s="270"/>
      <c r="I3511" s="270"/>
    </row>
    <row r="3512" spans="2:9" ht="9" customHeight="1">
      <c r="B3512" s="267"/>
      <c r="C3512" s="267"/>
      <c r="D3512" s="267"/>
      <c r="E3512" s="267"/>
      <c r="F3512" s="267"/>
      <c r="G3512" s="267"/>
      <c r="H3512" s="270"/>
      <c r="I3512" s="270"/>
    </row>
    <row r="3513" spans="2:9" ht="9" customHeight="1">
      <c r="B3513" s="267"/>
      <c r="C3513" s="267"/>
      <c r="D3513" s="267"/>
      <c r="E3513" s="267"/>
      <c r="F3513" s="267"/>
      <c r="G3513" s="267"/>
      <c r="H3513" s="270"/>
      <c r="I3513" s="270"/>
    </row>
    <row r="3514" spans="2:9" ht="9" customHeight="1">
      <c r="B3514" s="267"/>
      <c r="C3514" s="267"/>
      <c r="D3514" s="267"/>
      <c r="E3514" s="267"/>
      <c r="F3514" s="267"/>
      <c r="G3514" s="267"/>
      <c r="H3514" s="270"/>
      <c r="I3514" s="270"/>
    </row>
    <row r="3515" spans="2:9" ht="9" customHeight="1">
      <c r="B3515" s="267"/>
      <c r="C3515" s="267"/>
      <c r="D3515" s="267"/>
      <c r="E3515" s="267"/>
      <c r="F3515" s="267"/>
      <c r="G3515" s="267"/>
      <c r="H3515" s="270"/>
      <c r="I3515" s="270"/>
    </row>
    <row r="3516" spans="2:9" ht="9" customHeight="1">
      <c r="B3516" s="267"/>
      <c r="C3516" s="267"/>
      <c r="D3516" s="267"/>
      <c r="E3516" s="267"/>
      <c r="F3516" s="267"/>
      <c r="G3516" s="267"/>
      <c r="H3516" s="270"/>
      <c r="I3516" s="270"/>
    </row>
    <row r="3517" spans="2:9" ht="9" customHeight="1">
      <c r="B3517" s="267"/>
      <c r="C3517" s="267"/>
      <c r="D3517" s="267"/>
      <c r="E3517" s="267"/>
      <c r="F3517" s="267"/>
      <c r="G3517" s="267"/>
      <c r="H3517" s="270"/>
      <c r="I3517" s="270"/>
    </row>
    <row r="3518" spans="2:9" ht="9" customHeight="1">
      <c r="B3518" s="267"/>
      <c r="C3518" s="267"/>
      <c r="D3518" s="267"/>
      <c r="E3518" s="267"/>
      <c r="F3518" s="267"/>
      <c r="G3518" s="267"/>
      <c r="H3518" s="270"/>
      <c r="I3518" s="270"/>
    </row>
    <row r="3519" spans="2:9" ht="9" customHeight="1">
      <c r="B3519" s="267"/>
      <c r="C3519" s="267"/>
      <c r="D3519" s="267"/>
      <c r="E3519" s="267"/>
      <c r="F3519" s="267"/>
      <c r="G3519" s="267"/>
      <c r="H3519" s="270"/>
      <c r="I3519" s="270"/>
    </row>
    <row r="3520" spans="2:9" ht="9" customHeight="1">
      <c r="B3520" s="267"/>
      <c r="C3520" s="267"/>
      <c r="D3520" s="267"/>
      <c r="E3520" s="267"/>
      <c r="F3520" s="267"/>
      <c r="G3520" s="267"/>
      <c r="H3520" s="270"/>
      <c r="I3520" s="270"/>
    </row>
    <row r="3521" spans="2:9" ht="9" customHeight="1">
      <c r="B3521" s="267"/>
      <c r="C3521" s="267"/>
      <c r="D3521" s="267"/>
      <c r="E3521" s="267"/>
      <c r="F3521" s="267"/>
      <c r="G3521" s="267"/>
      <c r="H3521" s="270"/>
      <c r="I3521" s="270"/>
    </row>
    <row r="3522" spans="2:9" ht="9" customHeight="1">
      <c r="B3522" s="267"/>
      <c r="C3522" s="267"/>
      <c r="D3522" s="267"/>
      <c r="E3522" s="267"/>
      <c r="F3522" s="267"/>
      <c r="G3522" s="267"/>
      <c r="H3522" s="270"/>
      <c r="I3522" s="270"/>
    </row>
    <row r="3523" spans="2:9" ht="9" customHeight="1">
      <c r="B3523" s="267"/>
      <c r="C3523" s="267"/>
      <c r="D3523" s="267"/>
      <c r="E3523" s="267"/>
      <c r="F3523" s="267"/>
      <c r="G3523" s="267"/>
      <c r="H3523" s="270"/>
      <c r="I3523" s="270"/>
    </row>
    <row r="3524" spans="2:9" ht="9" customHeight="1">
      <c r="B3524" s="267"/>
      <c r="C3524" s="267"/>
      <c r="D3524" s="267"/>
      <c r="E3524" s="267"/>
      <c r="F3524" s="267"/>
      <c r="G3524" s="267"/>
      <c r="H3524" s="270"/>
      <c r="I3524" s="270"/>
    </row>
    <row r="3525" spans="2:9" ht="9" customHeight="1">
      <c r="B3525" s="267"/>
      <c r="C3525" s="267"/>
      <c r="D3525" s="267"/>
      <c r="E3525" s="267"/>
      <c r="F3525" s="267"/>
      <c r="G3525" s="267"/>
      <c r="H3525" s="270"/>
      <c r="I3525" s="270"/>
    </row>
    <row r="3526" spans="2:9" ht="9" customHeight="1">
      <c r="B3526" s="267"/>
      <c r="C3526" s="267"/>
      <c r="D3526" s="267"/>
      <c r="E3526" s="267"/>
      <c r="F3526" s="267"/>
      <c r="G3526" s="267"/>
      <c r="H3526" s="270"/>
      <c r="I3526" s="270"/>
    </row>
    <row r="3527" spans="2:9" ht="9" customHeight="1">
      <c r="B3527" s="267"/>
      <c r="C3527" s="267"/>
      <c r="D3527" s="267"/>
      <c r="E3527" s="267"/>
      <c r="F3527" s="267"/>
      <c r="G3527" s="267"/>
      <c r="H3527" s="270"/>
      <c r="I3527" s="270"/>
    </row>
    <row r="3528" spans="2:9" ht="9" customHeight="1">
      <c r="B3528" s="267"/>
      <c r="C3528" s="267"/>
      <c r="D3528" s="267"/>
      <c r="E3528" s="267"/>
      <c r="F3528" s="267"/>
      <c r="G3528" s="267"/>
      <c r="H3528" s="270"/>
      <c r="I3528" s="270"/>
    </row>
    <row r="3529" spans="2:9" ht="9" customHeight="1">
      <c r="B3529" s="267"/>
      <c r="C3529" s="267"/>
      <c r="D3529" s="267"/>
      <c r="E3529" s="267"/>
      <c r="F3529" s="267"/>
      <c r="G3529" s="267"/>
      <c r="H3529" s="270"/>
      <c r="I3529" s="270"/>
    </row>
    <row r="3530" spans="2:9" ht="9" customHeight="1">
      <c r="B3530" s="267"/>
      <c r="C3530" s="267"/>
      <c r="D3530" s="267"/>
      <c r="E3530" s="267"/>
      <c r="F3530" s="267"/>
      <c r="G3530" s="267"/>
      <c r="H3530" s="270"/>
      <c r="I3530" s="270"/>
    </row>
    <row r="3531" spans="2:9" ht="9" customHeight="1">
      <c r="B3531" s="267"/>
      <c r="C3531" s="267"/>
      <c r="D3531" s="267"/>
      <c r="E3531" s="267"/>
      <c r="F3531" s="267"/>
      <c r="G3531" s="267"/>
      <c r="H3531" s="270"/>
      <c r="I3531" s="270"/>
    </row>
    <row r="3532" spans="2:9" ht="9" customHeight="1">
      <c r="B3532" s="267"/>
      <c r="C3532" s="267"/>
      <c r="D3532" s="267"/>
      <c r="E3532" s="267"/>
      <c r="F3532" s="267"/>
      <c r="G3532" s="267"/>
      <c r="H3532" s="270"/>
      <c r="I3532" s="270"/>
    </row>
    <row r="3533" spans="2:9" ht="9" customHeight="1">
      <c r="B3533" s="267"/>
      <c r="C3533" s="267"/>
      <c r="D3533" s="267"/>
      <c r="E3533" s="267"/>
      <c r="F3533" s="267"/>
      <c r="G3533" s="267"/>
      <c r="H3533" s="270"/>
      <c r="I3533" s="270"/>
    </row>
    <row r="3534" spans="2:9" ht="9" customHeight="1">
      <c r="B3534" s="267"/>
      <c r="C3534" s="267"/>
      <c r="D3534" s="267"/>
      <c r="E3534" s="267"/>
      <c r="F3534" s="267"/>
      <c r="G3534" s="267"/>
      <c r="H3534" s="270"/>
      <c r="I3534" s="270"/>
    </row>
    <row r="3535" spans="2:9" ht="9" customHeight="1">
      <c r="B3535" s="267"/>
      <c r="C3535" s="267"/>
      <c r="D3535" s="267"/>
      <c r="E3535" s="267"/>
      <c r="F3535" s="267"/>
      <c r="G3535" s="267"/>
      <c r="H3535" s="270"/>
      <c r="I3535" s="270"/>
    </row>
    <row r="3536" spans="2:9" ht="9" customHeight="1">
      <c r="B3536" s="267"/>
      <c r="C3536" s="267"/>
      <c r="D3536" s="267"/>
      <c r="E3536" s="267"/>
      <c r="F3536" s="267"/>
      <c r="G3536" s="267"/>
      <c r="H3536" s="270"/>
      <c r="I3536" s="270"/>
    </row>
    <row r="3537" spans="2:9" ht="9" customHeight="1">
      <c r="B3537" s="267"/>
      <c r="C3537" s="267"/>
      <c r="D3537" s="267"/>
      <c r="E3537" s="267"/>
      <c r="F3537" s="267"/>
      <c r="G3537" s="267"/>
      <c r="H3537" s="270"/>
      <c r="I3537" s="270"/>
    </row>
    <row r="3538" spans="2:9" ht="9" customHeight="1">
      <c r="B3538" s="267"/>
      <c r="C3538" s="267"/>
      <c r="D3538" s="267"/>
      <c r="E3538" s="267"/>
      <c r="F3538" s="267"/>
      <c r="G3538" s="267"/>
      <c r="H3538" s="270"/>
      <c r="I3538" s="270"/>
    </row>
    <row r="3539" spans="2:9" ht="9" customHeight="1">
      <c r="B3539" s="267"/>
      <c r="C3539" s="267"/>
      <c r="D3539" s="267"/>
      <c r="E3539" s="267"/>
      <c r="F3539" s="267"/>
      <c r="G3539" s="267"/>
      <c r="H3539" s="270"/>
      <c r="I3539" s="270"/>
    </row>
    <row r="3540" spans="2:9" ht="9" customHeight="1">
      <c r="B3540" s="267"/>
      <c r="C3540" s="267"/>
      <c r="D3540" s="267"/>
      <c r="E3540" s="267"/>
      <c r="F3540" s="267"/>
      <c r="G3540" s="267"/>
      <c r="H3540" s="270"/>
      <c r="I3540" s="270"/>
    </row>
    <row r="3541" spans="2:9" ht="9" customHeight="1">
      <c r="B3541" s="267"/>
      <c r="C3541" s="267"/>
      <c r="D3541" s="267"/>
      <c r="E3541" s="267"/>
      <c r="F3541" s="267"/>
      <c r="G3541" s="267"/>
      <c r="H3541" s="270"/>
      <c r="I3541" s="270"/>
    </row>
    <row r="3542" spans="2:9" ht="9" customHeight="1">
      <c r="B3542" s="267"/>
      <c r="C3542" s="267"/>
      <c r="D3542" s="267"/>
      <c r="E3542" s="267"/>
      <c r="F3542" s="267"/>
      <c r="G3542" s="267"/>
      <c r="H3542" s="270"/>
      <c r="I3542" s="270"/>
    </row>
    <row r="3543" spans="2:9" ht="9" customHeight="1">
      <c r="B3543" s="267"/>
      <c r="C3543" s="267"/>
      <c r="D3543" s="267"/>
      <c r="E3543" s="267"/>
      <c r="F3543" s="267"/>
      <c r="G3543" s="267"/>
      <c r="H3543" s="270"/>
      <c r="I3543" s="270"/>
    </row>
    <row r="3544" spans="2:9" ht="9" customHeight="1">
      <c r="B3544" s="267"/>
      <c r="C3544" s="267"/>
      <c r="D3544" s="267"/>
      <c r="E3544" s="267"/>
      <c r="F3544" s="267"/>
      <c r="G3544" s="267"/>
      <c r="H3544" s="270"/>
      <c r="I3544" s="270"/>
    </row>
    <row r="3545" spans="2:9" ht="9" customHeight="1">
      <c r="B3545" s="267"/>
      <c r="C3545" s="267"/>
      <c r="D3545" s="267"/>
      <c r="E3545" s="267"/>
      <c r="F3545" s="267"/>
      <c r="G3545" s="267"/>
      <c r="H3545" s="270"/>
      <c r="I3545" s="270"/>
    </row>
    <row r="3546" spans="2:9" ht="9" customHeight="1">
      <c r="B3546" s="267"/>
      <c r="C3546" s="267"/>
      <c r="D3546" s="267"/>
      <c r="E3546" s="267"/>
      <c r="F3546" s="267"/>
      <c r="G3546" s="267"/>
      <c r="H3546" s="270"/>
      <c r="I3546" s="270"/>
    </row>
    <row r="3547" spans="2:9" ht="9" customHeight="1">
      <c r="B3547" s="267"/>
      <c r="C3547" s="267"/>
      <c r="D3547" s="267"/>
      <c r="E3547" s="267"/>
      <c r="F3547" s="267"/>
      <c r="G3547" s="267"/>
      <c r="H3547" s="270"/>
      <c r="I3547" s="270"/>
    </row>
    <row r="3548" spans="2:9" ht="9" customHeight="1">
      <c r="B3548" s="267"/>
      <c r="C3548" s="267"/>
      <c r="D3548" s="267"/>
      <c r="E3548" s="267"/>
      <c r="F3548" s="267"/>
      <c r="G3548" s="267"/>
      <c r="H3548" s="270"/>
      <c r="I3548" s="270"/>
    </row>
    <row r="3549" spans="2:9" ht="9" customHeight="1">
      <c r="B3549" s="267"/>
      <c r="C3549" s="267"/>
      <c r="D3549" s="267"/>
      <c r="E3549" s="267"/>
      <c r="F3549" s="267"/>
      <c r="G3549" s="267"/>
      <c r="H3549" s="270"/>
      <c r="I3549" s="270"/>
    </row>
    <row r="3550" spans="2:9" ht="9" customHeight="1">
      <c r="B3550" s="267"/>
      <c r="C3550" s="267"/>
      <c r="D3550" s="267"/>
      <c r="E3550" s="267"/>
      <c r="F3550" s="267"/>
      <c r="G3550" s="267"/>
      <c r="H3550" s="270"/>
      <c r="I3550" s="270"/>
    </row>
    <row r="3551" spans="2:9" ht="9" customHeight="1">
      <c r="B3551" s="267"/>
      <c r="C3551" s="267"/>
      <c r="D3551" s="267"/>
      <c r="E3551" s="267"/>
      <c r="F3551" s="267"/>
      <c r="G3551" s="267"/>
      <c r="H3551" s="270"/>
      <c r="I3551" s="270"/>
    </row>
    <row r="3552" spans="2:9" ht="9" customHeight="1">
      <c r="B3552" s="267"/>
      <c r="C3552" s="267"/>
      <c r="D3552" s="267"/>
      <c r="E3552" s="267"/>
      <c r="F3552" s="267"/>
      <c r="G3552" s="267"/>
      <c r="H3552" s="270"/>
      <c r="I3552" s="270"/>
    </row>
    <row r="3553" spans="2:9" ht="9" customHeight="1">
      <c r="B3553" s="267"/>
      <c r="C3553" s="267"/>
      <c r="D3553" s="267"/>
      <c r="E3553" s="267"/>
      <c r="F3553" s="267"/>
      <c r="G3553" s="267"/>
      <c r="H3553" s="270"/>
      <c r="I3553" s="270"/>
    </row>
    <row r="3554" spans="2:9" ht="9" customHeight="1">
      <c r="B3554" s="267"/>
      <c r="C3554" s="267"/>
      <c r="D3554" s="267"/>
      <c r="E3554" s="267"/>
      <c r="F3554" s="267"/>
      <c r="G3554" s="267"/>
      <c r="H3554" s="270"/>
      <c r="I3554" s="270"/>
    </row>
    <row r="3555" spans="2:9" ht="9" customHeight="1">
      <c r="B3555" s="267"/>
      <c r="C3555" s="267"/>
      <c r="D3555" s="267"/>
      <c r="E3555" s="267"/>
      <c r="F3555" s="267"/>
      <c r="G3555" s="267"/>
      <c r="H3555" s="270"/>
      <c r="I3555" s="270"/>
    </row>
    <row r="3556" spans="2:9" ht="9" customHeight="1">
      <c r="B3556" s="267"/>
      <c r="C3556" s="267"/>
      <c r="D3556" s="267"/>
      <c r="E3556" s="267"/>
      <c r="F3556" s="267"/>
      <c r="G3556" s="267"/>
      <c r="H3556" s="270"/>
      <c r="I3556" s="270"/>
    </row>
    <row r="3557" spans="2:9" ht="9" customHeight="1">
      <c r="B3557" s="267"/>
      <c r="C3557" s="267"/>
      <c r="D3557" s="267"/>
      <c r="E3557" s="267"/>
      <c r="F3557" s="267"/>
      <c r="G3557" s="267"/>
      <c r="H3557" s="270"/>
      <c r="I3557" s="270"/>
    </row>
    <row r="3558" spans="2:9" ht="9" customHeight="1">
      <c r="B3558" s="267"/>
      <c r="C3558" s="267"/>
      <c r="D3558" s="267"/>
      <c r="E3558" s="267"/>
      <c r="F3558" s="267"/>
      <c r="G3558" s="267"/>
      <c r="H3558" s="270"/>
      <c r="I3558" s="270"/>
    </row>
    <row r="3559" spans="2:9" ht="9" customHeight="1">
      <c r="B3559" s="267"/>
      <c r="C3559" s="267"/>
      <c r="D3559" s="267"/>
      <c r="E3559" s="267"/>
      <c r="F3559" s="267"/>
      <c r="G3559" s="267"/>
      <c r="H3559" s="270"/>
      <c r="I3559" s="270"/>
    </row>
    <row r="3560" spans="2:9" ht="9" customHeight="1">
      <c r="B3560" s="267"/>
      <c r="C3560" s="267"/>
      <c r="D3560" s="267"/>
      <c r="E3560" s="267"/>
      <c r="F3560" s="267"/>
      <c r="G3560" s="267"/>
      <c r="H3560" s="270"/>
      <c r="I3560" s="270"/>
    </row>
    <row r="3561" spans="2:9" ht="9" customHeight="1">
      <c r="B3561" s="267"/>
      <c r="C3561" s="267"/>
      <c r="D3561" s="267"/>
      <c r="E3561" s="267"/>
      <c r="F3561" s="267"/>
      <c r="G3561" s="267"/>
      <c r="H3561" s="270"/>
      <c r="I3561" s="270"/>
    </row>
    <row r="3562" spans="2:9" ht="9" customHeight="1">
      <c r="B3562" s="267"/>
      <c r="C3562" s="267"/>
      <c r="D3562" s="267"/>
      <c r="E3562" s="267"/>
      <c r="F3562" s="267"/>
      <c r="G3562" s="267"/>
      <c r="H3562" s="270"/>
      <c r="I3562" s="270"/>
    </row>
    <row r="3563" spans="2:9" ht="9" customHeight="1">
      <c r="B3563" s="267"/>
      <c r="C3563" s="267"/>
      <c r="D3563" s="267"/>
      <c r="E3563" s="267"/>
      <c r="F3563" s="267"/>
      <c r="G3563" s="267"/>
      <c r="H3563" s="270"/>
      <c r="I3563" s="270"/>
    </row>
    <row r="3564" spans="2:9" ht="9" customHeight="1">
      <c r="B3564" s="267"/>
      <c r="C3564" s="267"/>
      <c r="D3564" s="267"/>
      <c r="E3564" s="267"/>
      <c r="F3564" s="267"/>
      <c r="G3564" s="267"/>
      <c r="H3564" s="270"/>
      <c r="I3564" s="270"/>
    </row>
    <row r="3565" spans="2:9" ht="9" customHeight="1">
      <c r="B3565" s="267"/>
      <c r="C3565" s="267"/>
      <c r="D3565" s="267"/>
      <c r="E3565" s="267"/>
      <c r="F3565" s="267"/>
      <c r="G3565" s="267"/>
      <c r="H3565" s="270"/>
      <c r="I3565" s="270"/>
    </row>
    <row r="3566" spans="2:9" ht="9" customHeight="1">
      <c r="B3566" s="267"/>
      <c r="C3566" s="267"/>
      <c r="D3566" s="267"/>
      <c r="E3566" s="267"/>
      <c r="F3566" s="267"/>
      <c r="G3566" s="267"/>
      <c r="H3566" s="270"/>
      <c r="I3566" s="270"/>
    </row>
    <row r="3567" spans="2:9" ht="9" customHeight="1">
      <c r="B3567" s="267"/>
      <c r="C3567" s="267"/>
      <c r="D3567" s="267"/>
      <c r="E3567" s="267"/>
      <c r="F3567" s="267"/>
      <c r="G3567" s="267"/>
      <c r="H3567" s="270"/>
      <c r="I3567" s="270"/>
    </row>
    <row r="3568" spans="2:9" ht="9" customHeight="1">
      <c r="B3568" s="267"/>
      <c r="C3568" s="267"/>
      <c r="D3568" s="267"/>
      <c r="E3568" s="267"/>
      <c r="F3568" s="267"/>
      <c r="G3568" s="267"/>
      <c r="H3568" s="270"/>
      <c r="I3568" s="270"/>
    </row>
    <row r="3569" spans="2:9" ht="9" customHeight="1">
      <c r="B3569" s="267"/>
      <c r="C3569" s="267"/>
      <c r="D3569" s="267"/>
      <c r="E3569" s="267"/>
      <c r="F3569" s="267"/>
      <c r="G3569" s="267"/>
      <c r="H3569" s="270"/>
      <c r="I3569" s="270"/>
    </row>
    <row r="3570" spans="2:9" ht="9" customHeight="1">
      <c r="B3570" s="267"/>
      <c r="C3570" s="267"/>
      <c r="D3570" s="267"/>
      <c r="E3570" s="267"/>
      <c r="F3570" s="267"/>
      <c r="G3570" s="267"/>
      <c r="H3570" s="270"/>
      <c r="I3570" s="270"/>
    </row>
    <row r="3571" spans="2:9" ht="9" customHeight="1">
      <c r="B3571" s="267"/>
      <c r="C3571" s="267"/>
      <c r="D3571" s="267"/>
      <c r="E3571" s="267"/>
      <c r="F3571" s="267"/>
      <c r="G3571" s="267"/>
      <c r="H3571" s="270"/>
      <c r="I3571" s="270"/>
    </row>
    <row r="3572" spans="2:9" ht="9" customHeight="1">
      <c r="B3572" s="267"/>
      <c r="C3572" s="267"/>
      <c r="D3572" s="267"/>
      <c r="E3572" s="267"/>
      <c r="F3572" s="267"/>
      <c r="G3572" s="267"/>
      <c r="H3572" s="270"/>
      <c r="I3572" s="270"/>
    </row>
    <row r="3573" spans="2:9" ht="9" customHeight="1">
      <c r="B3573" s="267"/>
      <c r="C3573" s="267"/>
      <c r="D3573" s="267"/>
      <c r="E3573" s="267"/>
      <c r="F3573" s="267"/>
      <c r="G3573" s="267"/>
      <c r="H3573" s="270"/>
      <c r="I3573" s="270"/>
    </row>
    <row r="3574" spans="2:9" ht="9" customHeight="1">
      <c r="B3574" s="267"/>
      <c r="C3574" s="267"/>
      <c r="D3574" s="267"/>
      <c r="E3574" s="267"/>
      <c r="F3574" s="267"/>
      <c r="G3574" s="267"/>
      <c r="H3574" s="270"/>
      <c r="I3574" s="270"/>
    </row>
    <row r="3575" spans="2:9" ht="9" customHeight="1">
      <c r="B3575" s="267"/>
      <c r="C3575" s="267"/>
      <c r="D3575" s="267"/>
      <c r="E3575" s="267"/>
      <c r="F3575" s="267"/>
      <c r="G3575" s="267"/>
      <c r="H3575" s="270"/>
      <c r="I3575" s="270"/>
    </row>
    <row r="3576" spans="2:9" ht="9" customHeight="1">
      <c r="B3576" s="267"/>
      <c r="C3576" s="267"/>
      <c r="D3576" s="267"/>
      <c r="E3576" s="267"/>
      <c r="F3576" s="267"/>
      <c r="G3576" s="267"/>
      <c r="H3576" s="270"/>
      <c r="I3576" s="270"/>
    </row>
    <row r="3577" spans="2:9" ht="9" customHeight="1">
      <c r="B3577" s="267"/>
      <c r="C3577" s="267"/>
      <c r="D3577" s="267"/>
      <c r="E3577" s="267"/>
      <c r="F3577" s="267"/>
      <c r="G3577" s="267"/>
      <c r="H3577" s="270"/>
      <c r="I3577" s="270"/>
    </row>
    <row r="3578" spans="2:9" ht="9" customHeight="1">
      <c r="B3578" s="267"/>
      <c r="C3578" s="267"/>
      <c r="D3578" s="267"/>
      <c r="E3578" s="267"/>
      <c r="F3578" s="267"/>
      <c r="G3578" s="267"/>
      <c r="H3578" s="270"/>
      <c r="I3578" s="270"/>
    </row>
    <row r="3579" spans="2:9" ht="9" customHeight="1">
      <c r="B3579" s="267"/>
      <c r="C3579" s="267"/>
      <c r="D3579" s="267"/>
      <c r="E3579" s="267"/>
      <c r="F3579" s="267"/>
      <c r="G3579" s="267"/>
      <c r="H3579" s="270"/>
      <c r="I3579" s="270"/>
    </row>
    <row r="3580" spans="2:9" ht="9" customHeight="1">
      <c r="B3580" s="267"/>
      <c r="C3580" s="267"/>
      <c r="D3580" s="267"/>
      <c r="E3580" s="267"/>
      <c r="F3580" s="267"/>
      <c r="G3580" s="267"/>
      <c r="H3580" s="270"/>
      <c r="I3580" s="270"/>
    </row>
    <row r="3581" spans="2:9" ht="9" customHeight="1">
      <c r="B3581" s="267"/>
      <c r="C3581" s="267"/>
      <c r="D3581" s="267"/>
      <c r="E3581" s="267"/>
      <c r="F3581" s="267"/>
      <c r="G3581" s="267"/>
      <c r="H3581" s="270"/>
      <c r="I3581" s="270"/>
    </row>
    <row r="3582" spans="2:9" ht="9" customHeight="1">
      <c r="B3582" s="267"/>
      <c r="C3582" s="267"/>
      <c r="D3582" s="267"/>
      <c r="E3582" s="267"/>
      <c r="F3582" s="267"/>
      <c r="G3582" s="267"/>
      <c r="H3582" s="270"/>
      <c r="I3582" s="270"/>
    </row>
    <row r="3583" spans="2:9" ht="9" customHeight="1">
      <c r="B3583" s="267"/>
      <c r="C3583" s="267"/>
      <c r="D3583" s="267"/>
      <c r="E3583" s="267"/>
      <c r="F3583" s="267"/>
      <c r="G3583" s="267"/>
      <c r="H3583" s="270"/>
      <c r="I3583" s="270"/>
    </row>
    <row r="3584" spans="2:9" ht="9" customHeight="1">
      <c r="B3584" s="267"/>
      <c r="C3584" s="267"/>
      <c r="D3584" s="267"/>
      <c r="E3584" s="267"/>
      <c r="F3584" s="267"/>
      <c r="G3584" s="267"/>
      <c r="H3584" s="270"/>
      <c r="I3584" s="270"/>
    </row>
    <row r="3585" spans="2:9" ht="9" customHeight="1">
      <c r="B3585" s="267"/>
      <c r="C3585" s="267"/>
      <c r="D3585" s="267"/>
      <c r="E3585" s="267"/>
      <c r="F3585" s="267"/>
      <c r="G3585" s="267"/>
      <c r="H3585" s="270"/>
      <c r="I3585" s="270"/>
    </row>
    <row r="3586" spans="2:9" ht="9" customHeight="1">
      <c r="B3586" s="267"/>
      <c r="C3586" s="267"/>
      <c r="D3586" s="267"/>
      <c r="E3586" s="267"/>
      <c r="F3586" s="267"/>
      <c r="G3586" s="267"/>
      <c r="H3586" s="270"/>
      <c r="I3586" s="270"/>
    </row>
    <row r="3587" spans="2:9" ht="9" customHeight="1">
      <c r="B3587" s="267"/>
      <c r="C3587" s="267"/>
      <c r="D3587" s="267"/>
      <c r="E3587" s="267"/>
      <c r="F3587" s="267"/>
      <c r="G3587" s="267"/>
      <c r="H3587" s="270"/>
      <c r="I3587" s="270"/>
    </row>
    <row r="3588" spans="2:9" ht="9" customHeight="1">
      <c r="B3588" s="267"/>
      <c r="C3588" s="267"/>
      <c r="D3588" s="267"/>
      <c r="E3588" s="267"/>
      <c r="F3588" s="267"/>
      <c r="G3588" s="267"/>
      <c r="H3588" s="270"/>
      <c r="I3588" s="270"/>
    </row>
    <row r="3589" spans="2:9" ht="9" customHeight="1">
      <c r="B3589" s="267"/>
      <c r="C3589" s="267"/>
      <c r="D3589" s="267"/>
      <c r="E3589" s="267"/>
      <c r="F3589" s="267"/>
      <c r="G3589" s="267"/>
      <c r="H3589" s="270"/>
      <c r="I3589" s="270"/>
    </row>
    <row r="3590" spans="2:9" ht="9" customHeight="1">
      <c r="B3590" s="267"/>
      <c r="C3590" s="267"/>
      <c r="D3590" s="267"/>
      <c r="E3590" s="267"/>
      <c r="F3590" s="267"/>
      <c r="G3590" s="267"/>
      <c r="H3590" s="270"/>
      <c r="I3590" s="270"/>
    </row>
    <row r="3591" spans="2:9" ht="9" customHeight="1">
      <c r="B3591" s="267"/>
      <c r="C3591" s="267"/>
      <c r="D3591" s="267"/>
      <c r="E3591" s="267"/>
      <c r="F3591" s="267"/>
      <c r="G3591" s="267"/>
      <c r="H3591" s="270"/>
      <c r="I3591" s="270"/>
    </row>
    <row r="3592" spans="2:9" ht="9" customHeight="1">
      <c r="B3592" s="267"/>
      <c r="C3592" s="267"/>
      <c r="D3592" s="267"/>
      <c r="E3592" s="267"/>
      <c r="F3592" s="267"/>
      <c r="G3592" s="267"/>
      <c r="H3592" s="270"/>
      <c r="I3592" s="270"/>
    </row>
    <row r="3593" spans="2:9" ht="9" customHeight="1">
      <c r="B3593" s="267"/>
      <c r="C3593" s="267"/>
      <c r="D3593" s="267"/>
      <c r="E3593" s="267"/>
      <c r="F3593" s="267"/>
      <c r="G3593" s="267"/>
      <c r="H3593" s="270"/>
      <c r="I3593" s="270"/>
    </row>
    <row r="3594" spans="2:9" ht="9" customHeight="1">
      <c r="B3594" s="267"/>
      <c r="C3594" s="267"/>
      <c r="D3594" s="267"/>
      <c r="E3594" s="267"/>
      <c r="F3594" s="267"/>
      <c r="G3594" s="267"/>
      <c r="H3594" s="270"/>
      <c r="I3594" s="270"/>
    </row>
    <row r="3595" spans="2:9" ht="9" customHeight="1">
      <c r="B3595" s="267"/>
      <c r="C3595" s="267"/>
      <c r="D3595" s="267"/>
      <c r="E3595" s="267"/>
      <c r="F3595" s="267"/>
      <c r="G3595" s="267"/>
      <c r="H3595" s="270"/>
      <c r="I3595" s="270"/>
    </row>
    <row r="3596" spans="2:9" ht="9" customHeight="1">
      <c r="B3596" s="267"/>
      <c r="C3596" s="267"/>
      <c r="D3596" s="267"/>
      <c r="E3596" s="267"/>
      <c r="F3596" s="267"/>
      <c r="G3596" s="267"/>
      <c r="H3596" s="270"/>
      <c r="I3596" s="270"/>
    </row>
    <row r="3597" spans="2:9" ht="9" customHeight="1">
      <c r="B3597" s="267"/>
      <c r="C3597" s="267"/>
      <c r="D3597" s="267"/>
      <c r="E3597" s="267"/>
      <c r="F3597" s="267"/>
      <c r="G3597" s="267"/>
      <c r="H3597" s="270"/>
      <c r="I3597" s="270"/>
    </row>
    <row r="3598" spans="2:9" ht="9" customHeight="1">
      <c r="B3598" s="267"/>
      <c r="C3598" s="267"/>
      <c r="D3598" s="267"/>
      <c r="E3598" s="267"/>
      <c r="F3598" s="267"/>
      <c r="G3598" s="267"/>
      <c r="H3598" s="270"/>
      <c r="I3598" s="270"/>
    </row>
    <row r="3599" spans="2:9" ht="9" customHeight="1">
      <c r="B3599" s="267"/>
      <c r="C3599" s="267"/>
      <c r="D3599" s="267"/>
      <c r="E3599" s="267"/>
      <c r="F3599" s="267"/>
      <c r="G3599" s="267"/>
      <c r="H3599" s="270"/>
      <c r="I3599" s="270"/>
    </row>
    <row r="3600" spans="2:9" ht="9" customHeight="1">
      <c r="B3600" s="267"/>
      <c r="C3600" s="267"/>
      <c r="D3600" s="267"/>
      <c r="E3600" s="267"/>
      <c r="F3600" s="267"/>
      <c r="G3600" s="267"/>
      <c r="H3600" s="270"/>
      <c r="I3600" s="270"/>
    </row>
    <row r="3601" spans="2:9" ht="9" customHeight="1">
      <c r="B3601" s="267"/>
      <c r="C3601" s="267"/>
      <c r="D3601" s="267"/>
      <c r="E3601" s="267"/>
      <c r="F3601" s="267"/>
      <c r="G3601" s="267"/>
      <c r="H3601" s="270"/>
      <c r="I3601" s="270"/>
    </row>
    <row r="3602" spans="2:9" ht="9" customHeight="1">
      <c r="B3602" s="267"/>
      <c r="C3602" s="267"/>
      <c r="D3602" s="267"/>
      <c r="E3602" s="267"/>
      <c r="F3602" s="267"/>
      <c r="G3602" s="267"/>
      <c r="H3602" s="270"/>
      <c r="I3602" s="270"/>
    </row>
    <row r="3603" spans="2:9" ht="9" customHeight="1">
      <c r="B3603" s="267"/>
      <c r="C3603" s="267"/>
      <c r="D3603" s="267"/>
      <c r="E3603" s="267"/>
      <c r="F3603" s="267"/>
      <c r="G3603" s="267"/>
      <c r="H3603" s="270"/>
      <c r="I3603" s="270"/>
    </row>
    <row r="3604" spans="2:9" ht="9" customHeight="1">
      <c r="B3604" s="267"/>
      <c r="C3604" s="267"/>
      <c r="D3604" s="267"/>
      <c r="E3604" s="267"/>
      <c r="F3604" s="267"/>
      <c r="G3604" s="267"/>
      <c r="H3604" s="270"/>
      <c r="I3604" s="270"/>
    </row>
    <row r="3605" spans="2:9" ht="9" customHeight="1">
      <c r="B3605" s="267"/>
      <c r="C3605" s="267"/>
      <c r="D3605" s="267"/>
      <c r="E3605" s="267"/>
      <c r="F3605" s="267"/>
      <c r="G3605" s="267"/>
      <c r="H3605" s="270"/>
      <c r="I3605" s="270"/>
    </row>
    <row r="3606" spans="2:9" ht="9" customHeight="1">
      <c r="B3606" s="267"/>
      <c r="C3606" s="267"/>
      <c r="D3606" s="267"/>
      <c r="E3606" s="267"/>
      <c r="F3606" s="267"/>
      <c r="G3606" s="267"/>
      <c r="H3606" s="270"/>
      <c r="I3606" s="270"/>
    </row>
    <row r="3607" spans="2:9" ht="9" customHeight="1">
      <c r="B3607" s="267"/>
      <c r="C3607" s="267"/>
      <c r="D3607" s="267"/>
      <c r="E3607" s="267"/>
      <c r="F3607" s="267"/>
      <c r="G3607" s="267"/>
      <c r="H3607" s="270"/>
      <c r="I3607" s="270"/>
    </row>
    <row r="3608" spans="2:9" ht="9" customHeight="1">
      <c r="B3608" s="267"/>
      <c r="C3608" s="267"/>
      <c r="D3608" s="267"/>
      <c r="E3608" s="267"/>
      <c r="F3608" s="267"/>
      <c r="G3608" s="267"/>
      <c r="H3608" s="270"/>
      <c r="I3608" s="270"/>
    </row>
    <row r="3609" spans="2:9" ht="9" customHeight="1">
      <c r="B3609" s="267"/>
      <c r="C3609" s="267"/>
      <c r="D3609" s="267"/>
      <c r="E3609" s="267"/>
      <c r="F3609" s="267"/>
      <c r="G3609" s="267"/>
      <c r="H3609" s="270"/>
      <c r="I3609" s="270"/>
    </row>
    <row r="3610" spans="2:9" ht="9" customHeight="1">
      <c r="B3610" s="267"/>
      <c r="C3610" s="267"/>
      <c r="D3610" s="267"/>
      <c r="E3610" s="267"/>
      <c r="F3610" s="267"/>
      <c r="G3610" s="267"/>
      <c r="H3610" s="270"/>
      <c r="I3610" s="270"/>
    </row>
    <row r="3611" spans="2:9" ht="9" customHeight="1">
      <c r="B3611" s="267"/>
      <c r="C3611" s="267"/>
      <c r="D3611" s="267"/>
      <c r="E3611" s="267"/>
      <c r="F3611" s="267"/>
      <c r="G3611" s="267"/>
      <c r="H3611" s="270"/>
      <c r="I3611" s="270"/>
    </row>
    <row r="3612" spans="2:9" ht="9" customHeight="1">
      <c r="B3612" s="267"/>
      <c r="C3612" s="267"/>
      <c r="D3612" s="267"/>
      <c r="E3612" s="267"/>
      <c r="F3612" s="267"/>
      <c r="G3612" s="267"/>
      <c r="H3612" s="270"/>
      <c r="I3612" s="270"/>
    </row>
    <row r="3613" spans="2:9" ht="9" customHeight="1">
      <c r="B3613" s="267"/>
      <c r="C3613" s="267"/>
      <c r="D3613" s="267"/>
      <c r="E3613" s="267"/>
      <c r="F3613" s="267"/>
      <c r="G3613" s="267"/>
      <c r="H3613" s="270"/>
      <c r="I3613" s="270"/>
    </row>
    <row r="3614" spans="2:9" ht="9" customHeight="1">
      <c r="B3614" s="267"/>
      <c r="C3614" s="267"/>
      <c r="D3614" s="267"/>
      <c r="E3614" s="267"/>
      <c r="F3614" s="267"/>
      <c r="G3614" s="267"/>
      <c r="H3614" s="270"/>
      <c r="I3614" s="270"/>
    </row>
    <row r="3615" spans="2:9" ht="9" customHeight="1">
      <c r="B3615" s="267"/>
      <c r="C3615" s="267"/>
      <c r="D3615" s="267"/>
      <c r="E3615" s="267"/>
      <c r="F3615" s="267"/>
      <c r="G3615" s="267"/>
      <c r="H3615" s="270"/>
      <c r="I3615" s="270"/>
    </row>
    <row r="3616" spans="2:9" ht="9" customHeight="1">
      <c r="B3616" s="267"/>
      <c r="C3616" s="267"/>
      <c r="D3616" s="267"/>
      <c r="E3616" s="267"/>
      <c r="F3616" s="267"/>
      <c r="G3616" s="267"/>
      <c r="H3616" s="270"/>
      <c r="I3616" s="270"/>
    </row>
    <row r="3617" spans="2:9" ht="9" customHeight="1">
      <c r="B3617" s="267"/>
      <c r="C3617" s="267"/>
      <c r="D3617" s="267"/>
      <c r="E3617" s="267"/>
      <c r="F3617" s="267"/>
      <c r="G3617" s="267"/>
      <c r="H3617" s="270"/>
      <c r="I3617" s="270"/>
    </row>
    <row r="3618" spans="2:9" ht="9" customHeight="1">
      <c r="B3618" s="267"/>
      <c r="C3618" s="267"/>
      <c r="D3618" s="267"/>
      <c r="E3618" s="267"/>
      <c r="F3618" s="267"/>
      <c r="G3618" s="267"/>
      <c r="H3618" s="270"/>
      <c r="I3618" s="270"/>
    </row>
    <row r="3619" spans="2:9" ht="9" customHeight="1">
      <c r="B3619" s="267"/>
      <c r="C3619" s="267"/>
      <c r="D3619" s="267"/>
      <c r="E3619" s="267"/>
      <c r="F3619" s="267"/>
      <c r="G3619" s="267"/>
      <c r="H3619" s="270"/>
      <c r="I3619" s="270"/>
    </row>
    <row r="3620" spans="2:9" ht="9" customHeight="1">
      <c r="B3620" s="267"/>
      <c r="C3620" s="267"/>
      <c r="D3620" s="267"/>
      <c r="E3620" s="267"/>
      <c r="F3620" s="267"/>
      <c r="G3620" s="267"/>
      <c r="H3620" s="270"/>
      <c r="I3620" s="270"/>
    </row>
    <row r="3621" spans="2:9" ht="9" customHeight="1">
      <c r="B3621" s="267"/>
      <c r="C3621" s="267"/>
      <c r="D3621" s="267"/>
      <c r="E3621" s="267"/>
      <c r="F3621" s="267"/>
      <c r="G3621" s="267"/>
      <c r="H3621" s="270"/>
      <c r="I3621" s="270"/>
    </row>
    <row r="3622" spans="2:9" ht="9" customHeight="1">
      <c r="B3622" s="267"/>
      <c r="C3622" s="267"/>
      <c r="D3622" s="267"/>
      <c r="E3622" s="267"/>
      <c r="F3622" s="267"/>
      <c r="G3622" s="267"/>
      <c r="H3622" s="270"/>
      <c r="I3622" s="270"/>
    </row>
    <row r="3623" spans="2:9" ht="9" customHeight="1">
      <c r="B3623" s="267"/>
      <c r="C3623" s="267"/>
      <c r="D3623" s="267"/>
      <c r="E3623" s="267"/>
      <c r="F3623" s="267"/>
      <c r="G3623" s="267"/>
      <c r="H3623" s="270"/>
      <c r="I3623" s="270"/>
    </row>
    <row r="3624" spans="2:9" ht="9" customHeight="1">
      <c r="B3624" s="267"/>
      <c r="C3624" s="267"/>
      <c r="D3624" s="267"/>
      <c r="E3624" s="267"/>
      <c r="F3624" s="267"/>
      <c r="G3624" s="267"/>
      <c r="H3624" s="270"/>
      <c r="I3624" s="270"/>
    </row>
    <row r="3625" spans="2:9" ht="9" customHeight="1">
      <c r="B3625" s="267"/>
      <c r="C3625" s="267"/>
      <c r="D3625" s="267"/>
      <c r="E3625" s="267"/>
      <c r="F3625" s="267"/>
      <c r="G3625" s="267"/>
      <c r="H3625" s="270"/>
      <c r="I3625" s="270"/>
    </row>
    <row r="3626" spans="2:9" ht="9" customHeight="1">
      <c r="B3626" s="267"/>
      <c r="C3626" s="267"/>
      <c r="D3626" s="267"/>
      <c r="E3626" s="267"/>
      <c r="F3626" s="267"/>
      <c r="G3626" s="267"/>
      <c r="H3626" s="270"/>
      <c r="I3626" s="270"/>
    </row>
    <row r="3627" spans="2:9" ht="9" customHeight="1">
      <c r="B3627" s="267"/>
      <c r="C3627" s="267"/>
      <c r="D3627" s="267"/>
      <c r="E3627" s="267"/>
      <c r="F3627" s="267"/>
      <c r="G3627" s="267"/>
      <c r="H3627" s="270"/>
      <c r="I3627" s="270"/>
    </row>
    <row r="3628" spans="2:9" ht="9" customHeight="1">
      <c r="B3628" s="267"/>
      <c r="C3628" s="267"/>
      <c r="D3628" s="267"/>
      <c r="E3628" s="267"/>
      <c r="F3628" s="267"/>
      <c r="G3628" s="267"/>
      <c r="H3628" s="270"/>
      <c r="I3628" s="270"/>
    </row>
    <row r="3629" spans="2:9" ht="9" customHeight="1">
      <c r="B3629" s="267"/>
      <c r="C3629" s="267"/>
      <c r="D3629" s="267"/>
      <c r="E3629" s="267"/>
      <c r="F3629" s="267"/>
      <c r="G3629" s="267"/>
      <c r="H3629" s="270"/>
      <c r="I3629" s="270"/>
    </row>
    <row r="3630" spans="2:9" ht="9" customHeight="1">
      <c r="B3630" s="267"/>
      <c r="C3630" s="267"/>
      <c r="D3630" s="267"/>
      <c r="E3630" s="267"/>
      <c r="F3630" s="267"/>
      <c r="G3630" s="267"/>
      <c r="H3630" s="270"/>
      <c r="I3630" s="270"/>
    </row>
    <row r="3631" spans="2:9" ht="9" customHeight="1">
      <c r="B3631" s="267"/>
      <c r="C3631" s="267"/>
      <c r="D3631" s="267"/>
      <c r="E3631" s="267"/>
      <c r="F3631" s="267"/>
      <c r="G3631" s="267"/>
      <c r="H3631" s="270"/>
      <c r="I3631" s="270"/>
    </row>
    <row r="3632" spans="2:9" ht="9" customHeight="1">
      <c r="B3632" s="267"/>
      <c r="C3632" s="267"/>
      <c r="D3632" s="267"/>
      <c r="E3632" s="267"/>
      <c r="F3632" s="267"/>
      <c r="G3632" s="267"/>
      <c r="H3632" s="270"/>
      <c r="I3632" s="270"/>
    </row>
    <row r="3633" spans="2:9" ht="9" customHeight="1">
      <c r="B3633" s="267"/>
      <c r="C3633" s="267"/>
      <c r="D3633" s="267"/>
      <c r="E3633" s="267"/>
      <c r="F3633" s="267"/>
      <c r="G3633" s="267"/>
      <c r="H3633" s="270"/>
      <c r="I3633" s="270"/>
    </row>
    <row r="3634" spans="2:9" ht="9" customHeight="1">
      <c r="B3634" s="267"/>
      <c r="C3634" s="267"/>
      <c r="D3634" s="267"/>
      <c r="E3634" s="267"/>
      <c r="F3634" s="267"/>
      <c r="G3634" s="267"/>
      <c r="H3634" s="270"/>
      <c r="I3634" s="270"/>
    </row>
    <row r="3635" spans="2:9" ht="9" customHeight="1">
      <c r="B3635" s="267"/>
      <c r="C3635" s="267"/>
      <c r="D3635" s="267"/>
      <c r="E3635" s="267"/>
      <c r="F3635" s="267"/>
      <c r="G3635" s="267"/>
      <c r="H3635" s="270"/>
      <c r="I3635" s="270"/>
    </row>
    <row r="3636" spans="2:9" ht="9" customHeight="1">
      <c r="B3636" s="267"/>
      <c r="C3636" s="267"/>
      <c r="D3636" s="267"/>
      <c r="E3636" s="267"/>
      <c r="F3636" s="267"/>
      <c r="G3636" s="267"/>
      <c r="H3636" s="270"/>
      <c r="I3636" s="270"/>
    </row>
    <row r="3637" spans="2:9" ht="9" customHeight="1">
      <c r="B3637" s="267"/>
      <c r="C3637" s="267"/>
      <c r="D3637" s="267"/>
      <c r="E3637" s="267"/>
      <c r="F3637" s="267"/>
      <c r="G3637" s="267"/>
      <c r="H3637" s="270"/>
      <c r="I3637" s="270"/>
    </row>
    <row r="3638" spans="2:9" ht="9" customHeight="1">
      <c r="B3638" s="267"/>
      <c r="C3638" s="267"/>
      <c r="D3638" s="267"/>
      <c r="E3638" s="267"/>
      <c r="F3638" s="267"/>
      <c r="G3638" s="267"/>
      <c r="H3638" s="270"/>
      <c r="I3638" s="270"/>
    </row>
    <row r="3639" spans="2:9" ht="9" customHeight="1">
      <c r="B3639" s="267"/>
      <c r="C3639" s="267"/>
      <c r="D3639" s="267"/>
      <c r="E3639" s="267"/>
      <c r="F3639" s="267"/>
      <c r="G3639" s="267"/>
      <c r="H3639" s="270"/>
      <c r="I3639" s="270"/>
    </row>
    <row r="3640" spans="2:9" ht="9" customHeight="1">
      <c r="B3640" s="267"/>
      <c r="C3640" s="267"/>
      <c r="D3640" s="267"/>
      <c r="E3640" s="267"/>
      <c r="F3640" s="267"/>
      <c r="G3640" s="267"/>
      <c r="H3640" s="270"/>
      <c r="I3640" s="270"/>
    </row>
    <row r="3641" spans="2:9" ht="9" customHeight="1">
      <c r="B3641" s="267"/>
      <c r="C3641" s="267"/>
      <c r="D3641" s="267"/>
      <c r="E3641" s="267"/>
      <c r="F3641" s="267"/>
      <c r="G3641" s="267"/>
      <c r="H3641" s="270"/>
      <c r="I3641" s="270"/>
    </row>
    <row r="3642" spans="2:9" ht="9" customHeight="1">
      <c r="B3642" s="267"/>
      <c r="C3642" s="267"/>
      <c r="D3642" s="267"/>
      <c r="E3642" s="267"/>
      <c r="F3642" s="267"/>
      <c r="G3642" s="267"/>
      <c r="H3642" s="270"/>
      <c r="I3642" s="270"/>
    </row>
    <row r="3643" spans="2:9" ht="9" customHeight="1">
      <c r="B3643" s="267"/>
      <c r="C3643" s="267"/>
      <c r="D3643" s="267"/>
      <c r="E3643" s="267"/>
      <c r="F3643" s="267"/>
      <c r="G3643" s="267"/>
      <c r="H3643" s="270"/>
      <c r="I3643" s="270"/>
    </row>
    <row r="3644" spans="2:9" ht="9" customHeight="1">
      <c r="B3644" s="267"/>
      <c r="C3644" s="267"/>
      <c r="D3644" s="267"/>
      <c r="E3644" s="267"/>
      <c r="F3644" s="267"/>
      <c r="G3644" s="267"/>
      <c r="H3644" s="270"/>
      <c r="I3644" s="270"/>
    </row>
    <row r="3645" spans="2:9" ht="9" customHeight="1">
      <c r="B3645" s="267"/>
      <c r="C3645" s="267"/>
      <c r="D3645" s="267"/>
      <c r="E3645" s="267"/>
      <c r="F3645" s="267"/>
      <c r="G3645" s="267"/>
      <c r="H3645" s="270"/>
      <c r="I3645" s="270"/>
    </row>
    <row r="3646" spans="2:9" ht="9" customHeight="1">
      <c r="B3646" s="267"/>
      <c r="C3646" s="267"/>
      <c r="D3646" s="267"/>
      <c r="E3646" s="267"/>
      <c r="F3646" s="267"/>
      <c r="G3646" s="267"/>
      <c r="H3646" s="270"/>
      <c r="I3646" s="270"/>
    </row>
    <row r="3647" spans="2:9" ht="9" customHeight="1">
      <c r="B3647" s="267"/>
      <c r="C3647" s="267"/>
      <c r="D3647" s="267"/>
      <c r="E3647" s="267"/>
      <c r="F3647" s="267"/>
      <c r="G3647" s="267"/>
      <c r="H3647" s="270"/>
      <c r="I3647" s="270"/>
    </row>
    <row r="3648" spans="2:9" ht="9" customHeight="1">
      <c r="B3648" s="267"/>
      <c r="C3648" s="267"/>
      <c r="D3648" s="267"/>
      <c r="E3648" s="267"/>
      <c r="F3648" s="267"/>
      <c r="G3648" s="267"/>
      <c r="H3648" s="270"/>
      <c r="I3648" s="270"/>
    </row>
    <row r="3649" spans="2:9" ht="9" customHeight="1">
      <c r="B3649" s="267"/>
      <c r="C3649" s="267"/>
      <c r="D3649" s="267"/>
      <c r="E3649" s="267"/>
      <c r="F3649" s="267"/>
      <c r="G3649" s="267"/>
      <c r="H3649" s="270"/>
      <c r="I3649" s="270"/>
    </row>
    <row r="3650" spans="2:9" ht="9" customHeight="1">
      <c r="B3650" s="267"/>
      <c r="C3650" s="267"/>
      <c r="D3650" s="267"/>
      <c r="E3650" s="267"/>
      <c r="F3650" s="267"/>
      <c r="G3650" s="267"/>
      <c r="H3650" s="270"/>
      <c r="I3650" s="270"/>
    </row>
    <row r="3651" spans="2:9" ht="9" customHeight="1">
      <c r="B3651" s="267"/>
      <c r="C3651" s="267"/>
      <c r="D3651" s="267"/>
      <c r="E3651" s="267"/>
      <c r="F3651" s="267"/>
      <c r="G3651" s="267"/>
      <c r="H3651" s="270"/>
      <c r="I3651" s="270"/>
    </row>
    <row r="3652" spans="2:9" ht="9" customHeight="1">
      <c r="B3652" s="267"/>
      <c r="C3652" s="267"/>
      <c r="D3652" s="267"/>
      <c r="E3652" s="267"/>
      <c r="F3652" s="267"/>
      <c r="G3652" s="267"/>
      <c r="H3652" s="270"/>
      <c r="I3652" s="270"/>
    </row>
    <row r="3653" spans="2:9" ht="9" customHeight="1">
      <c r="B3653" s="267"/>
      <c r="C3653" s="267"/>
      <c r="D3653" s="267"/>
      <c r="E3653" s="267"/>
      <c r="F3653" s="267"/>
      <c r="G3653" s="267"/>
      <c r="H3653" s="270"/>
      <c r="I3653" s="270"/>
    </row>
    <row r="3654" spans="2:9" ht="9" customHeight="1">
      <c r="B3654" s="267"/>
      <c r="C3654" s="267"/>
      <c r="D3654" s="267"/>
      <c r="E3654" s="267"/>
      <c r="F3654" s="267"/>
      <c r="G3654" s="267"/>
      <c r="H3654" s="270"/>
      <c r="I3654" s="270"/>
    </row>
    <row r="3655" spans="2:9" ht="9" customHeight="1">
      <c r="B3655" s="267"/>
      <c r="C3655" s="267"/>
      <c r="D3655" s="267"/>
      <c r="E3655" s="267"/>
      <c r="F3655" s="267"/>
      <c r="G3655" s="267"/>
      <c r="H3655" s="270"/>
      <c r="I3655" s="270"/>
    </row>
    <row r="3656" spans="2:9" ht="9" customHeight="1">
      <c r="B3656" s="267"/>
      <c r="C3656" s="267"/>
      <c r="D3656" s="267"/>
      <c r="E3656" s="267"/>
      <c r="F3656" s="267"/>
      <c r="G3656" s="267"/>
      <c r="H3656" s="270"/>
      <c r="I3656" s="270"/>
    </row>
    <row r="3657" spans="2:9" ht="9" customHeight="1">
      <c r="B3657" s="267"/>
      <c r="C3657" s="267"/>
      <c r="D3657" s="267"/>
      <c r="E3657" s="267"/>
      <c r="F3657" s="267"/>
      <c r="G3657" s="267"/>
      <c r="H3657" s="270"/>
      <c r="I3657" s="270"/>
    </row>
    <row r="3658" spans="2:9" ht="9" customHeight="1">
      <c r="B3658" s="267"/>
      <c r="C3658" s="267"/>
      <c r="D3658" s="267"/>
      <c r="E3658" s="267"/>
      <c r="F3658" s="267"/>
      <c r="G3658" s="267"/>
      <c r="H3658" s="270"/>
      <c r="I3658" s="270"/>
    </row>
    <row r="3659" spans="2:9" ht="9" customHeight="1">
      <c r="B3659" s="267"/>
      <c r="C3659" s="267"/>
      <c r="D3659" s="267"/>
      <c r="E3659" s="267"/>
      <c r="F3659" s="267"/>
      <c r="G3659" s="267"/>
      <c r="H3659" s="270"/>
      <c r="I3659" s="270"/>
    </row>
    <row r="3660" spans="2:9" ht="9" customHeight="1">
      <c r="B3660" s="267"/>
      <c r="C3660" s="267"/>
      <c r="D3660" s="267"/>
      <c r="E3660" s="267"/>
      <c r="F3660" s="267"/>
      <c r="G3660" s="267"/>
      <c r="H3660" s="270"/>
      <c r="I3660" s="270"/>
    </row>
    <row r="3661" spans="2:9" ht="9" customHeight="1">
      <c r="B3661" s="267"/>
      <c r="C3661" s="267"/>
      <c r="D3661" s="267"/>
      <c r="E3661" s="267"/>
      <c r="F3661" s="267"/>
      <c r="G3661" s="267"/>
      <c r="H3661" s="270"/>
      <c r="I3661" s="270"/>
    </row>
    <row r="3662" spans="2:9" ht="9" customHeight="1">
      <c r="B3662" s="267"/>
      <c r="C3662" s="267"/>
      <c r="D3662" s="267"/>
      <c r="E3662" s="267"/>
      <c r="F3662" s="267"/>
      <c r="G3662" s="267"/>
      <c r="H3662" s="270"/>
      <c r="I3662" s="270"/>
    </row>
    <row r="3663" spans="2:9" ht="9" customHeight="1">
      <c r="B3663" s="267"/>
      <c r="C3663" s="267"/>
      <c r="D3663" s="267"/>
      <c r="E3663" s="267"/>
      <c r="F3663" s="267"/>
      <c r="G3663" s="267"/>
      <c r="H3663" s="270"/>
      <c r="I3663" s="270"/>
    </row>
    <row r="3664" spans="2:9" ht="9" customHeight="1">
      <c r="B3664" s="267"/>
      <c r="C3664" s="267"/>
      <c r="D3664" s="267"/>
      <c r="E3664" s="267"/>
      <c r="F3664" s="267"/>
      <c r="G3664" s="267"/>
      <c r="H3664" s="270"/>
      <c r="I3664" s="270"/>
    </row>
    <row r="3665" spans="2:9" ht="9" customHeight="1">
      <c r="B3665" s="267"/>
      <c r="C3665" s="267"/>
      <c r="D3665" s="267"/>
      <c r="E3665" s="267"/>
      <c r="F3665" s="267"/>
      <c r="G3665" s="267"/>
      <c r="H3665" s="270"/>
      <c r="I3665" s="270"/>
    </row>
    <row r="3666" spans="2:9" ht="9" customHeight="1">
      <c r="B3666" s="267"/>
      <c r="C3666" s="267"/>
      <c r="D3666" s="267"/>
      <c r="E3666" s="267"/>
      <c r="F3666" s="267"/>
      <c r="G3666" s="267"/>
      <c r="H3666" s="270"/>
      <c r="I3666" s="270"/>
    </row>
    <row r="3667" spans="2:9" ht="9" customHeight="1">
      <c r="B3667" s="267"/>
      <c r="C3667" s="267"/>
      <c r="D3667" s="267"/>
      <c r="E3667" s="267"/>
      <c r="F3667" s="267"/>
      <c r="G3667" s="267"/>
      <c r="H3667" s="270"/>
      <c r="I3667" s="270"/>
    </row>
    <row r="3668" spans="2:9" ht="9" customHeight="1">
      <c r="B3668" s="267"/>
      <c r="C3668" s="267"/>
      <c r="D3668" s="267"/>
      <c r="E3668" s="267"/>
      <c r="F3668" s="267"/>
      <c r="G3668" s="267"/>
      <c r="H3668" s="270"/>
      <c r="I3668" s="270"/>
    </row>
    <row r="3669" spans="2:9" ht="9" customHeight="1">
      <c r="B3669" s="267"/>
      <c r="C3669" s="267"/>
      <c r="D3669" s="267"/>
      <c r="E3669" s="267"/>
      <c r="F3669" s="267"/>
      <c r="G3669" s="267"/>
      <c r="H3669" s="270"/>
      <c r="I3669" s="270"/>
    </row>
    <row r="3670" spans="2:9" ht="9" customHeight="1">
      <c r="B3670" s="267"/>
      <c r="C3670" s="267"/>
      <c r="D3670" s="267"/>
      <c r="E3670" s="267"/>
      <c r="F3670" s="267"/>
      <c r="G3670" s="267"/>
      <c r="H3670" s="270"/>
      <c r="I3670" s="270"/>
    </row>
    <row r="3671" spans="2:9" ht="9" customHeight="1">
      <c r="B3671" s="267"/>
      <c r="C3671" s="267"/>
      <c r="D3671" s="267"/>
      <c r="E3671" s="267"/>
      <c r="F3671" s="267"/>
      <c r="G3671" s="267"/>
      <c r="H3671" s="270"/>
      <c r="I3671" s="270"/>
    </row>
    <row r="3672" spans="2:9" ht="9" customHeight="1">
      <c r="B3672" s="267"/>
      <c r="C3672" s="267"/>
      <c r="D3672" s="267"/>
      <c r="E3672" s="267"/>
      <c r="F3672" s="267"/>
      <c r="G3672" s="267"/>
      <c r="H3672" s="270"/>
      <c r="I3672" s="270"/>
    </row>
    <row r="3673" spans="2:9" ht="9" customHeight="1">
      <c r="B3673" s="267"/>
      <c r="C3673" s="267"/>
      <c r="D3673" s="267"/>
      <c r="E3673" s="267"/>
      <c r="F3673" s="267"/>
      <c r="G3673" s="267"/>
      <c r="H3673" s="270"/>
      <c r="I3673" s="270"/>
    </row>
    <row r="3674" spans="2:9" ht="9" customHeight="1">
      <c r="B3674" s="267"/>
      <c r="C3674" s="267"/>
      <c r="D3674" s="267"/>
      <c r="E3674" s="267"/>
      <c r="F3674" s="267"/>
      <c r="G3674" s="267"/>
      <c r="H3674" s="270"/>
      <c r="I3674" s="270"/>
    </row>
    <row r="3675" spans="2:9" ht="9" customHeight="1">
      <c r="B3675" s="267"/>
      <c r="C3675" s="267"/>
      <c r="D3675" s="267"/>
      <c r="E3675" s="267"/>
      <c r="F3675" s="267"/>
      <c r="G3675" s="267"/>
      <c r="H3675" s="270"/>
      <c r="I3675" s="270"/>
    </row>
    <row r="3676" spans="2:9" ht="9" customHeight="1">
      <c r="B3676" s="267"/>
      <c r="C3676" s="267"/>
      <c r="D3676" s="267"/>
      <c r="E3676" s="267"/>
      <c r="F3676" s="267"/>
      <c r="G3676" s="267"/>
      <c r="H3676" s="270"/>
      <c r="I3676" s="270"/>
    </row>
    <row r="3677" spans="2:9" ht="9" customHeight="1">
      <c r="B3677" s="267"/>
      <c r="C3677" s="267"/>
      <c r="D3677" s="267"/>
      <c r="E3677" s="267"/>
      <c r="F3677" s="267"/>
      <c r="G3677" s="267"/>
      <c r="H3677" s="270"/>
      <c r="I3677" s="270"/>
    </row>
    <row r="3678" spans="2:9" ht="9" customHeight="1">
      <c r="B3678" s="267"/>
      <c r="C3678" s="267"/>
      <c r="D3678" s="267"/>
      <c r="E3678" s="267"/>
      <c r="F3678" s="267"/>
      <c r="G3678" s="267"/>
      <c r="H3678" s="270"/>
      <c r="I3678" s="270"/>
    </row>
    <row r="3679" spans="2:9" ht="9" customHeight="1">
      <c r="B3679" s="267"/>
      <c r="C3679" s="267"/>
      <c r="D3679" s="267"/>
      <c r="E3679" s="267"/>
      <c r="F3679" s="267"/>
      <c r="G3679" s="267"/>
      <c r="H3679" s="270"/>
      <c r="I3679" s="270"/>
    </row>
    <row r="3680" spans="2:9" ht="9" customHeight="1">
      <c r="B3680" s="267"/>
      <c r="C3680" s="267"/>
      <c r="D3680" s="267"/>
      <c r="E3680" s="267"/>
      <c r="F3680" s="267"/>
      <c r="G3680" s="267"/>
      <c r="H3680" s="270"/>
      <c r="I3680" s="270"/>
    </row>
    <row r="3681" spans="2:9" ht="9" customHeight="1">
      <c r="B3681" s="267"/>
      <c r="C3681" s="267"/>
      <c r="D3681" s="267"/>
      <c r="E3681" s="267"/>
      <c r="F3681" s="267"/>
      <c r="G3681" s="267"/>
      <c r="H3681" s="270"/>
      <c r="I3681" s="270"/>
    </row>
    <row r="3682" spans="2:9" ht="9" customHeight="1">
      <c r="B3682" s="267"/>
      <c r="C3682" s="267"/>
      <c r="D3682" s="267"/>
      <c r="E3682" s="267"/>
      <c r="F3682" s="267"/>
      <c r="G3682" s="267"/>
      <c r="H3682" s="270"/>
      <c r="I3682" s="270"/>
    </row>
    <row r="3683" spans="2:9" ht="9" customHeight="1">
      <c r="B3683" s="267"/>
      <c r="C3683" s="267"/>
      <c r="D3683" s="267"/>
      <c r="E3683" s="267"/>
      <c r="F3683" s="267"/>
      <c r="G3683" s="267"/>
      <c r="H3683" s="270"/>
      <c r="I3683" s="270"/>
    </row>
    <row r="3684" spans="2:9" ht="9" customHeight="1">
      <c r="B3684" s="267"/>
      <c r="C3684" s="267"/>
      <c r="D3684" s="267"/>
      <c r="E3684" s="267"/>
      <c r="F3684" s="267"/>
      <c r="G3684" s="267"/>
      <c r="H3684" s="270"/>
      <c r="I3684" s="270"/>
    </row>
    <row r="3685" spans="2:9" ht="9" customHeight="1">
      <c r="B3685" s="267"/>
      <c r="C3685" s="267"/>
      <c r="D3685" s="267"/>
      <c r="E3685" s="267"/>
      <c r="F3685" s="267"/>
      <c r="G3685" s="267"/>
      <c r="H3685" s="270"/>
      <c r="I3685" s="270"/>
    </row>
    <row r="3686" spans="2:9" ht="9" customHeight="1">
      <c r="B3686" s="267"/>
      <c r="C3686" s="267"/>
      <c r="D3686" s="267"/>
      <c r="E3686" s="267"/>
      <c r="F3686" s="267"/>
      <c r="G3686" s="267"/>
      <c r="H3686" s="270"/>
      <c r="I3686" s="270"/>
    </row>
    <row r="3687" spans="2:9" ht="9" customHeight="1">
      <c r="B3687" s="267"/>
      <c r="C3687" s="267"/>
      <c r="D3687" s="267"/>
      <c r="E3687" s="267"/>
      <c r="F3687" s="267"/>
      <c r="G3687" s="267"/>
      <c r="H3687" s="270"/>
      <c r="I3687" s="270"/>
    </row>
    <row r="3688" spans="2:9" ht="9" customHeight="1">
      <c r="B3688" s="267"/>
      <c r="C3688" s="267"/>
      <c r="D3688" s="267"/>
      <c r="E3688" s="267"/>
      <c r="F3688" s="267"/>
      <c r="G3688" s="267"/>
      <c r="H3688" s="270"/>
      <c r="I3688" s="270"/>
    </row>
    <row r="3689" spans="2:9" ht="9" customHeight="1">
      <c r="B3689" s="267"/>
      <c r="C3689" s="267"/>
      <c r="D3689" s="267"/>
      <c r="E3689" s="267"/>
      <c r="F3689" s="267"/>
      <c r="G3689" s="267"/>
      <c r="H3689" s="270"/>
      <c r="I3689" s="270"/>
    </row>
    <row r="3690" spans="2:9" ht="9" customHeight="1">
      <c r="B3690" s="267"/>
      <c r="C3690" s="267"/>
      <c r="D3690" s="267"/>
      <c r="E3690" s="267"/>
      <c r="F3690" s="267"/>
      <c r="G3690" s="267"/>
      <c r="H3690" s="270"/>
      <c r="I3690" s="270"/>
    </row>
    <row r="3691" spans="2:9" ht="9" customHeight="1">
      <c r="B3691" s="267"/>
      <c r="C3691" s="267"/>
      <c r="D3691" s="267"/>
      <c r="E3691" s="267"/>
      <c r="F3691" s="267"/>
      <c r="G3691" s="267"/>
      <c r="H3691" s="270"/>
      <c r="I3691" s="270"/>
    </row>
    <row r="3692" spans="2:9" ht="9" customHeight="1">
      <c r="B3692" s="267"/>
      <c r="C3692" s="267"/>
      <c r="D3692" s="267"/>
      <c r="E3692" s="267"/>
      <c r="F3692" s="267"/>
      <c r="G3692" s="267"/>
      <c r="H3692" s="270"/>
      <c r="I3692" s="270"/>
    </row>
    <row r="3693" spans="2:9" ht="9" customHeight="1">
      <c r="B3693" s="267"/>
      <c r="C3693" s="267"/>
      <c r="D3693" s="267"/>
      <c r="E3693" s="267"/>
      <c r="F3693" s="267"/>
      <c r="G3693" s="267"/>
      <c r="H3693" s="270"/>
      <c r="I3693" s="270"/>
    </row>
    <row r="3694" spans="2:9" ht="9" customHeight="1">
      <c r="B3694" s="267"/>
      <c r="C3694" s="267"/>
      <c r="D3694" s="267"/>
      <c r="E3694" s="267"/>
      <c r="F3694" s="267"/>
      <c r="G3694" s="267"/>
      <c r="H3694" s="270"/>
      <c r="I3694" s="270"/>
    </row>
    <row r="3695" spans="2:9" ht="9" customHeight="1">
      <c r="B3695" s="267"/>
      <c r="C3695" s="267"/>
      <c r="D3695" s="267"/>
      <c r="E3695" s="267"/>
      <c r="F3695" s="267"/>
      <c r="G3695" s="267"/>
      <c r="H3695" s="270"/>
      <c r="I3695" s="270"/>
    </row>
    <row r="3696" spans="2:9" ht="9" customHeight="1">
      <c r="B3696" s="267"/>
      <c r="C3696" s="267"/>
      <c r="D3696" s="267"/>
      <c r="E3696" s="267"/>
      <c r="F3696" s="267"/>
      <c r="G3696" s="267"/>
      <c r="H3696" s="270"/>
      <c r="I3696" s="270"/>
    </row>
    <row r="3697" spans="2:9" ht="9" customHeight="1">
      <c r="B3697" s="267"/>
      <c r="C3697" s="267"/>
      <c r="D3697" s="267"/>
      <c r="E3697" s="267"/>
      <c r="F3697" s="267"/>
      <c r="G3697" s="267"/>
      <c r="H3697" s="270"/>
      <c r="I3697" s="270"/>
    </row>
    <row r="3698" spans="2:9" ht="9" customHeight="1">
      <c r="B3698" s="267"/>
      <c r="C3698" s="267"/>
      <c r="D3698" s="267"/>
      <c r="E3698" s="267"/>
      <c r="F3698" s="267"/>
      <c r="G3698" s="267"/>
      <c r="H3698" s="270"/>
      <c r="I3698" s="270"/>
    </row>
    <row r="3699" spans="2:9" ht="9" customHeight="1">
      <c r="B3699" s="267"/>
      <c r="C3699" s="267"/>
      <c r="D3699" s="267"/>
      <c r="E3699" s="267"/>
      <c r="F3699" s="267"/>
      <c r="G3699" s="267"/>
      <c r="H3699" s="270"/>
      <c r="I3699" s="270"/>
    </row>
    <row r="3700" spans="2:9" ht="9" customHeight="1">
      <c r="B3700" s="267"/>
      <c r="C3700" s="267"/>
      <c r="D3700" s="267"/>
      <c r="E3700" s="267"/>
      <c r="F3700" s="267"/>
      <c r="G3700" s="267"/>
      <c r="H3700" s="270"/>
      <c r="I3700" s="270"/>
    </row>
    <row r="3701" spans="2:9" ht="9" customHeight="1">
      <c r="B3701" s="267"/>
      <c r="C3701" s="267"/>
      <c r="D3701" s="267"/>
      <c r="E3701" s="267"/>
      <c r="F3701" s="267"/>
      <c r="G3701" s="267"/>
      <c r="H3701" s="270"/>
      <c r="I3701" s="270"/>
    </row>
    <row r="3702" spans="2:9" ht="9" customHeight="1">
      <c r="B3702" s="267"/>
      <c r="C3702" s="267"/>
      <c r="D3702" s="267"/>
      <c r="E3702" s="267"/>
      <c r="F3702" s="267"/>
      <c r="G3702" s="267"/>
      <c r="H3702" s="270"/>
      <c r="I3702" s="270"/>
    </row>
    <row r="3703" spans="2:9" ht="9" customHeight="1">
      <c r="B3703" s="267"/>
      <c r="C3703" s="267"/>
      <c r="D3703" s="267"/>
      <c r="E3703" s="267"/>
      <c r="F3703" s="267"/>
      <c r="G3703" s="267"/>
      <c r="H3703" s="270"/>
      <c r="I3703" s="270"/>
    </row>
    <row r="3704" spans="2:9" ht="9" customHeight="1">
      <c r="B3704" s="267"/>
      <c r="C3704" s="267"/>
      <c r="D3704" s="267"/>
      <c r="E3704" s="267"/>
      <c r="F3704" s="267"/>
      <c r="G3704" s="267"/>
      <c r="H3704" s="270"/>
      <c r="I3704" s="270"/>
    </row>
    <row r="3705" spans="2:9" ht="9" customHeight="1">
      <c r="B3705" s="267"/>
      <c r="C3705" s="267"/>
      <c r="D3705" s="267"/>
      <c r="E3705" s="267"/>
      <c r="F3705" s="267"/>
      <c r="G3705" s="267"/>
      <c r="H3705" s="270"/>
      <c r="I3705" s="270"/>
    </row>
    <row r="3706" spans="2:9" ht="9" customHeight="1">
      <c r="B3706" s="267"/>
      <c r="C3706" s="267"/>
      <c r="D3706" s="267"/>
      <c r="E3706" s="267"/>
      <c r="F3706" s="267"/>
      <c r="G3706" s="267"/>
      <c r="H3706" s="270"/>
      <c r="I3706" s="270"/>
    </row>
    <row r="3707" spans="2:9" ht="9" customHeight="1">
      <c r="B3707" s="267"/>
      <c r="C3707" s="267"/>
      <c r="D3707" s="267"/>
      <c r="E3707" s="267"/>
      <c r="F3707" s="267"/>
      <c r="G3707" s="267"/>
      <c r="H3707" s="270"/>
      <c r="I3707" s="270"/>
    </row>
    <row r="3708" spans="2:9" ht="9" customHeight="1">
      <c r="B3708" s="267"/>
      <c r="C3708" s="267"/>
      <c r="D3708" s="267"/>
      <c r="E3708" s="267"/>
      <c r="F3708" s="267"/>
      <c r="G3708" s="267"/>
      <c r="H3708" s="270"/>
      <c r="I3708" s="270"/>
    </row>
    <row r="3709" spans="2:9" ht="9" customHeight="1">
      <c r="B3709" s="267"/>
      <c r="C3709" s="267"/>
      <c r="D3709" s="267"/>
      <c r="E3709" s="267"/>
      <c r="F3709" s="267"/>
      <c r="G3709" s="267"/>
      <c r="H3709" s="270"/>
      <c r="I3709" s="270"/>
    </row>
    <row r="3710" spans="2:9" ht="9" customHeight="1">
      <c r="B3710" s="267"/>
      <c r="C3710" s="267"/>
      <c r="D3710" s="267"/>
      <c r="E3710" s="267"/>
      <c r="F3710" s="267"/>
      <c r="G3710" s="267"/>
      <c r="H3710" s="270"/>
      <c r="I3710" s="270"/>
    </row>
    <row r="3711" spans="2:9" ht="9" customHeight="1">
      <c r="B3711" s="267"/>
      <c r="C3711" s="267"/>
      <c r="D3711" s="267"/>
      <c r="E3711" s="267"/>
      <c r="F3711" s="267"/>
      <c r="G3711" s="267"/>
      <c r="H3711" s="270"/>
      <c r="I3711" s="270"/>
    </row>
    <row r="3712" spans="2:9" ht="9" customHeight="1">
      <c r="B3712" s="267"/>
      <c r="C3712" s="267"/>
      <c r="D3712" s="267"/>
      <c r="E3712" s="267"/>
      <c r="F3712" s="267"/>
      <c r="G3712" s="267"/>
      <c r="H3712" s="270"/>
      <c r="I3712" s="270"/>
    </row>
    <row r="3713" spans="2:9" ht="9" customHeight="1">
      <c r="B3713" s="267"/>
      <c r="C3713" s="267"/>
      <c r="D3713" s="267"/>
      <c r="E3713" s="267"/>
      <c r="F3713" s="267"/>
      <c r="G3713" s="267"/>
      <c r="H3713" s="270"/>
      <c r="I3713" s="270"/>
    </row>
    <row r="3714" spans="2:9" ht="9" customHeight="1">
      <c r="B3714" s="267"/>
      <c r="C3714" s="267"/>
      <c r="D3714" s="267"/>
      <c r="E3714" s="267"/>
      <c r="F3714" s="267"/>
      <c r="G3714" s="267"/>
      <c r="H3714" s="270"/>
      <c r="I3714" s="270"/>
    </row>
    <row r="3715" spans="2:9" ht="9" customHeight="1">
      <c r="B3715" s="267"/>
      <c r="C3715" s="267"/>
      <c r="D3715" s="267"/>
      <c r="E3715" s="267"/>
      <c r="F3715" s="267"/>
      <c r="G3715" s="267"/>
      <c r="H3715" s="270"/>
      <c r="I3715" s="270"/>
    </row>
    <row r="3716" spans="2:9" ht="9" customHeight="1">
      <c r="B3716" s="267"/>
      <c r="C3716" s="267"/>
      <c r="D3716" s="267"/>
      <c r="E3716" s="267"/>
      <c r="F3716" s="267"/>
      <c r="G3716" s="267"/>
      <c r="H3716" s="270"/>
      <c r="I3716" s="270"/>
    </row>
    <row r="3717" spans="2:9" ht="9" customHeight="1">
      <c r="B3717" s="267"/>
      <c r="C3717" s="267"/>
      <c r="D3717" s="267"/>
      <c r="E3717" s="267"/>
      <c r="F3717" s="267"/>
      <c r="G3717" s="267"/>
      <c r="H3717" s="270"/>
      <c r="I3717" s="270"/>
    </row>
    <row r="3718" spans="2:9" ht="9" customHeight="1">
      <c r="B3718" s="267"/>
      <c r="C3718" s="267"/>
      <c r="D3718" s="267"/>
      <c r="E3718" s="267"/>
      <c r="F3718" s="267"/>
      <c r="G3718" s="267"/>
      <c r="H3718" s="270"/>
      <c r="I3718" s="270"/>
    </row>
    <row r="3719" spans="2:9" ht="9" customHeight="1">
      <c r="B3719" s="267"/>
      <c r="C3719" s="267"/>
      <c r="D3719" s="267"/>
      <c r="E3719" s="267"/>
      <c r="F3719" s="267"/>
      <c r="G3719" s="267"/>
      <c r="H3719" s="270"/>
      <c r="I3719" s="270"/>
    </row>
    <row r="3720" spans="2:9" ht="9" customHeight="1">
      <c r="B3720" s="267"/>
      <c r="C3720" s="267"/>
      <c r="D3720" s="267"/>
      <c r="E3720" s="267"/>
      <c r="F3720" s="267"/>
      <c r="G3720" s="267"/>
      <c r="H3720" s="270"/>
      <c r="I3720" s="270"/>
    </row>
    <row r="3721" spans="2:9" ht="9" customHeight="1">
      <c r="B3721" s="267"/>
      <c r="C3721" s="267"/>
      <c r="D3721" s="267"/>
      <c r="E3721" s="267"/>
      <c r="F3721" s="267"/>
      <c r="G3721" s="267"/>
      <c r="H3721" s="270"/>
      <c r="I3721" s="270"/>
    </row>
    <row r="3722" spans="2:9" ht="9" customHeight="1">
      <c r="B3722" s="267"/>
      <c r="C3722" s="267"/>
      <c r="D3722" s="267"/>
      <c r="E3722" s="267"/>
      <c r="F3722" s="267"/>
      <c r="G3722" s="267"/>
      <c r="H3722" s="270"/>
      <c r="I3722" s="270"/>
    </row>
    <row r="3723" spans="2:9" ht="9" customHeight="1">
      <c r="B3723" s="267"/>
      <c r="C3723" s="267"/>
      <c r="D3723" s="267"/>
      <c r="E3723" s="267"/>
      <c r="F3723" s="267"/>
      <c r="G3723" s="267"/>
      <c r="H3723" s="270"/>
      <c r="I3723" s="270"/>
    </row>
    <row r="3724" spans="2:9" ht="9" customHeight="1">
      <c r="B3724" s="267"/>
      <c r="C3724" s="267"/>
      <c r="D3724" s="267"/>
      <c r="E3724" s="267"/>
      <c r="F3724" s="267"/>
      <c r="G3724" s="267"/>
      <c r="H3724" s="270"/>
      <c r="I3724" s="270"/>
    </row>
    <row r="3725" spans="2:9" ht="9" customHeight="1">
      <c r="B3725" s="267"/>
      <c r="C3725" s="267"/>
      <c r="D3725" s="267"/>
      <c r="E3725" s="267"/>
      <c r="F3725" s="267"/>
      <c r="G3725" s="267"/>
      <c r="H3725" s="270"/>
      <c r="I3725" s="270"/>
    </row>
    <row r="3726" spans="2:9" ht="9" customHeight="1">
      <c r="B3726" s="267"/>
      <c r="C3726" s="267"/>
      <c r="D3726" s="267"/>
      <c r="E3726" s="267"/>
      <c r="F3726" s="267"/>
      <c r="G3726" s="267"/>
      <c r="H3726" s="270"/>
      <c r="I3726" s="270"/>
    </row>
    <row r="3727" spans="2:9" ht="9" customHeight="1">
      <c r="B3727" s="267"/>
      <c r="C3727" s="267"/>
      <c r="D3727" s="267"/>
      <c r="E3727" s="267"/>
      <c r="F3727" s="267"/>
      <c r="G3727" s="267"/>
      <c r="H3727" s="270"/>
      <c r="I3727" s="270"/>
    </row>
    <row r="3728" spans="2:9" ht="9" customHeight="1">
      <c r="B3728" s="267"/>
      <c r="C3728" s="267"/>
      <c r="D3728" s="267"/>
      <c r="E3728" s="267"/>
      <c r="F3728" s="267"/>
      <c r="G3728" s="267"/>
      <c r="H3728" s="270"/>
      <c r="I3728" s="270"/>
    </row>
    <row r="3729" spans="2:9" ht="9" customHeight="1">
      <c r="B3729" s="267"/>
      <c r="C3729" s="267"/>
      <c r="D3729" s="267"/>
      <c r="E3729" s="267"/>
      <c r="F3729" s="267"/>
      <c r="G3729" s="267"/>
      <c r="H3729" s="270"/>
      <c r="I3729" s="270"/>
    </row>
    <row r="3730" spans="2:9" ht="9" customHeight="1">
      <c r="B3730" s="267"/>
      <c r="C3730" s="267"/>
      <c r="D3730" s="267"/>
      <c r="E3730" s="267"/>
      <c r="F3730" s="267"/>
      <c r="G3730" s="267"/>
      <c r="H3730" s="270"/>
      <c r="I3730" s="270"/>
    </row>
    <row r="3731" spans="2:9" ht="9" customHeight="1">
      <c r="B3731" s="267"/>
      <c r="C3731" s="267"/>
      <c r="D3731" s="267"/>
      <c r="E3731" s="267"/>
      <c r="F3731" s="267"/>
      <c r="G3731" s="267"/>
      <c r="H3731" s="270"/>
      <c r="I3731" s="270"/>
    </row>
    <row r="3732" spans="2:9" ht="9" customHeight="1">
      <c r="B3732" s="267"/>
      <c r="C3732" s="267"/>
      <c r="D3732" s="267"/>
      <c r="E3732" s="267"/>
      <c r="F3732" s="267"/>
      <c r="G3732" s="267"/>
      <c r="H3732" s="270"/>
      <c r="I3732" s="270"/>
    </row>
    <row r="3733" spans="2:9" ht="9" customHeight="1">
      <c r="B3733" s="267"/>
      <c r="C3733" s="267"/>
      <c r="D3733" s="267"/>
      <c r="E3733" s="267"/>
      <c r="F3733" s="267"/>
      <c r="G3733" s="267"/>
      <c r="H3733" s="270"/>
      <c r="I3733" s="270"/>
    </row>
    <row r="3734" spans="2:9" ht="9" customHeight="1">
      <c r="B3734" s="267"/>
      <c r="C3734" s="267"/>
      <c r="D3734" s="267"/>
      <c r="E3734" s="267"/>
      <c r="F3734" s="267"/>
      <c r="G3734" s="267"/>
      <c r="H3734" s="270"/>
      <c r="I3734" s="270"/>
    </row>
    <row r="3735" spans="2:9" ht="9" customHeight="1">
      <c r="B3735" s="267"/>
      <c r="C3735" s="267"/>
      <c r="D3735" s="267"/>
      <c r="E3735" s="267"/>
      <c r="F3735" s="267"/>
      <c r="G3735" s="267"/>
      <c r="H3735" s="270"/>
      <c r="I3735" s="270"/>
    </row>
    <row r="3736" spans="2:9" ht="9" customHeight="1">
      <c r="B3736" s="267"/>
      <c r="C3736" s="267"/>
      <c r="D3736" s="267"/>
      <c r="E3736" s="267"/>
      <c r="F3736" s="267"/>
      <c r="G3736" s="267"/>
      <c r="H3736" s="270"/>
      <c r="I3736" s="270"/>
    </row>
    <row r="3737" spans="2:9" ht="9" customHeight="1">
      <c r="B3737" s="267"/>
      <c r="C3737" s="267"/>
      <c r="D3737" s="267"/>
      <c r="E3737" s="267"/>
      <c r="F3737" s="267"/>
      <c r="G3737" s="267"/>
      <c r="H3737" s="270"/>
      <c r="I3737" s="270"/>
    </row>
    <row r="3738" spans="2:9" ht="9" customHeight="1">
      <c r="B3738" s="267"/>
      <c r="C3738" s="267"/>
      <c r="D3738" s="267"/>
      <c r="E3738" s="267"/>
      <c r="F3738" s="267"/>
      <c r="G3738" s="267"/>
      <c r="H3738" s="270"/>
      <c r="I3738" s="270"/>
    </row>
    <row r="3739" spans="2:9" ht="9" customHeight="1">
      <c r="B3739" s="267"/>
      <c r="C3739" s="267"/>
      <c r="D3739" s="267"/>
      <c r="E3739" s="267"/>
      <c r="F3739" s="267"/>
      <c r="G3739" s="267"/>
      <c r="H3739" s="270"/>
      <c r="I3739" s="270"/>
    </row>
    <row r="3740" spans="2:9" ht="9" customHeight="1">
      <c r="B3740" s="267"/>
      <c r="C3740" s="267"/>
      <c r="D3740" s="267"/>
      <c r="E3740" s="267"/>
      <c r="F3740" s="267"/>
      <c r="G3740" s="267"/>
      <c r="H3740" s="270"/>
      <c r="I3740" s="270"/>
    </row>
    <row r="3741" spans="2:9" ht="9" customHeight="1">
      <c r="B3741" s="267"/>
      <c r="C3741" s="267"/>
      <c r="D3741" s="267"/>
      <c r="E3741" s="267"/>
      <c r="F3741" s="267"/>
      <c r="G3741" s="267"/>
      <c r="H3741" s="270"/>
      <c r="I3741" s="270"/>
    </row>
    <row r="3742" spans="2:9" ht="9" customHeight="1">
      <c r="B3742" s="267"/>
      <c r="C3742" s="267"/>
      <c r="D3742" s="267"/>
      <c r="E3742" s="267"/>
      <c r="F3742" s="267"/>
      <c r="G3742" s="267"/>
      <c r="H3742" s="270"/>
      <c r="I3742" s="270"/>
    </row>
    <row r="3743" spans="2:9" ht="9" customHeight="1">
      <c r="B3743" s="267"/>
      <c r="C3743" s="267"/>
      <c r="D3743" s="267"/>
      <c r="E3743" s="267"/>
      <c r="F3743" s="267"/>
      <c r="G3743" s="267"/>
      <c r="H3743" s="270"/>
      <c r="I3743" s="270"/>
    </row>
    <row r="3744" spans="2:9" ht="9" customHeight="1">
      <c r="B3744" s="267"/>
      <c r="C3744" s="267"/>
      <c r="D3744" s="267"/>
      <c r="E3744" s="267"/>
      <c r="F3744" s="267"/>
      <c r="G3744" s="267"/>
      <c r="H3744" s="270"/>
      <c r="I3744" s="270"/>
    </row>
    <row r="3745" spans="2:9" ht="9" customHeight="1">
      <c r="B3745" s="267"/>
      <c r="C3745" s="267"/>
      <c r="D3745" s="267"/>
      <c r="E3745" s="267"/>
      <c r="F3745" s="267"/>
      <c r="G3745" s="267"/>
      <c r="H3745" s="270"/>
      <c r="I3745" s="270"/>
    </row>
    <row r="3746" spans="2:9" ht="9" customHeight="1">
      <c r="B3746" s="267"/>
      <c r="C3746" s="267"/>
      <c r="D3746" s="267"/>
      <c r="E3746" s="267"/>
      <c r="F3746" s="267"/>
      <c r="G3746" s="267"/>
      <c r="H3746" s="270"/>
      <c r="I3746" s="270"/>
    </row>
    <row r="3747" spans="2:9" ht="9" customHeight="1">
      <c r="B3747" s="267"/>
      <c r="C3747" s="267"/>
      <c r="D3747" s="267"/>
      <c r="E3747" s="267"/>
      <c r="F3747" s="267"/>
      <c r="G3747" s="267"/>
      <c r="H3747" s="270"/>
      <c r="I3747" s="270"/>
    </row>
    <row r="3748" spans="2:9" ht="9" customHeight="1">
      <c r="B3748" s="267"/>
      <c r="C3748" s="267"/>
      <c r="D3748" s="267"/>
      <c r="E3748" s="267"/>
      <c r="F3748" s="267"/>
      <c r="G3748" s="267"/>
      <c r="H3748" s="270"/>
      <c r="I3748" s="270"/>
    </row>
    <row r="3749" spans="2:9" ht="9" customHeight="1">
      <c r="B3749" s="267"/>
      <c r="C3749" s="267"/>
      <c r="D3749" s="267"/>
      <c r="E3749" s="267"/>
      <c r="F3749" s="267"/>
      <c r="G3749" s="267"/>
      <c r="H3749" s="270"/>
      <c r="I3749" s="270"/>
    </row>
    <row r="3750" spans="2:9" ht="9" customHeight="1">
      <c r="B3750" s="267"/>
      <c r="C3750" s="267"/>
      <c r="D3750" s="267"/>
      <c r="E3750" s="267"/>
      <c r="F3750" s="267"/>
      <c r="G3750" s="267"/>
      <c r="H3750" s="270"/>
      <c r="I3750" s="270"/>
    </row>
    <row r="3751" spans="2:9" ht="9" customHeight="1">
      <c r="B3751" s="267"/>
      <c r="C3751" s="267"/>
      <c r="D3751" s="267"/>
      <c r="E3751" s="267"/>
      <c r="F3751" s="267"/>
      <c r="G3751" s="267"/>
      <c r="H3751" s="270"/>
      <c r="I3751" s="270"/>
    </row>
    <row r="3752" spans="2:9" ht="9" customHeight="1">
      <c r="B3752" s="267"/>
      <c r="C3752" s="267"/>
      <c r="D3752" s="267"/>
      <c r="E3752" s="267"/>
      <c r="F3752" s="267"/>
      <c r="G3752" s="267"/>
      <c r="H3752" s="270"/>
      <c r="I3752" s="270"/>
    </row>
    <row r="3753" spans="2:9" ht="9" customHeight="1">
      <c r="B3753" s="267"/>
      <c r="C3753" s="267"/>
      <c r="D3753" s="267"/>
      <c r="E3753" s="267"/>
      <c r="F3753" s="267"/>
      <c r="G3753" s="267"/>
      <c r="H3753" s="270"/>
      <c r="I3753" s="270"/>
    </row>
    <row r="3754" spans="2:9" ht="9" customHeight="1">
      <c r="B3754" s="267"/>
      <c r="C3754" s="267"/>
      <c r="D3754" s="267"/>
      <c r="E3754" s="267"/>
      <c r="F3754" s="267"/>
      <c r="G3754" s="267"/>
      <c r="H3754" s="270"/>
      <c r="I3754" s="270"/>
    </row>
    <row r="3755" spans="2:9" ht="9" customHeight="1">
      <c r="B3755" s="267"/>
      <c r="C3755" s="267"/>
      <c r="D3755" s="267"/>
      <c r="E3755" s="267"/>
      <c r="F3755" s="267"/>
      <c r="G3755" s="267"/>
      <c r="H3755" s="270"/>
      <c r="I3755" s="270"/>
    </row>
    <row r="3756" spans="2:9" ht="9" customHeight="1">
      <c r="B3756" s="267"/>
      <c r="C3756" s="267"/>
      <c r="D3756" s="267"/>
      <c r="E3756" s="267"/>
      <c r="F3756" s="267"/>
      <c r="G3756" s="267"/>
      <c r="H3756" s="270"/>
      <c r="I3756" s="270"/>
    </row>
    <row r="3757" spans="2:9" ht="9" customHeight="1">
      <c r="B3757" s="267"/>
      <c r="C3757" s="267"/>
      <c r="D3757" s="267"/>
      <c r="E3757" s="267"/>
      <c r="F3757" s="267"/>
      <c r="G3757" s="267"/>
      <c r="H3757" s="270"/>
      <c r="I3757" s="270"/>
    </row>
    <row r="3758" spans="2:9" ht="9" customHeight="1">
      <c r="B3758" s="267"/>
      <c r="C3758" s="267"/>
      <c r="D3758" s="267"/>
      <c r="E3758" s="267"/>
      <c r="F3758" s="267"/>
      <c r="G3758" s="267"/>
      <c r="H3758" s="270"/>
      <c r="I3758" s="270"/>
    </row>
    <row r="3759" spans="2:9" ht="9" customHeight="1">
      <c r="B3759" s="267"/>
      <c r="C3759" s="267"/>
      <c r="D3759" s="267"/>
      <c r="E3759" s="267"/>
      <c r="F3759" s="267"/>
      <c r="G3759" s="267"/>
      <c r="H3759" s="270"/>
      <c r="I3759" s="270"/>
    </row>
    <row r="3760" spans="2:9" ht="9" customHeight="1">
      <c r="B3760" s="267"/>
      <c r="C3760" s="267"/>
      <c r="D3760" s="267"/>
      <c r="E3760" s="267"/>
      <c r="F3760" s="267"/>
      <c r="G3760" s="267"/>
      <c r="H3760" s="270"/>
      <c r="I3760" s="270"/>
    </row>
    <row r="3761" spans="2:9" ht="9" customHeight="1">
      <c r="B3761" s="267"/>
      <c r="C3761" s="267"/>
      <c r="D3761" s="267"/>
      <c r="E3761" s="267"/>
      <c r="F3761" s="267"/>
      <c r="G3761" s="267"/>
      <c r="H3761" s="270"/>
      <c r="I3761" s="270"/>
    </row>
    <row r="3762" spans="2:9" ht="9" customHeight="1">
      <c r="B3762" s="267"/>
      <c r="C3762" s="267"/>
      <c r="D3762" s="267"/>
      <c r="E3762" s="267"/>
      <c r="F3762" s="267"/>
      <c r="G3762" s="267"/>
      <c r="H3762" s="270"/>
      <c r="I3762" s="270"/>
    </row>
    <row r="3763" spans="2:9" ht="9" customHeight="1">
      <c r="B3763" s="267"/>
      <c r="C3763" s="267"/>
      <c r="D3763" s="267"/>
      <c r="E3763" s="267"/>
      <c r="F3763" s="267"/>
      <c r="G3763" s="267"/>
      <c r="H3763" s="270"/>
      <c r="I3763" s="270"/>
    </row>
    <row r="3764" spans="2:9" ht="9" customHeight="1">
      <c r="B3764" s="267"/>
      <c r="C3764" s="267"/>
      <c r="D3764" s="267"/>
      <c r="E3764" s="267"/>
      <c r="F3764" s="267"/>
      <c r="G3764" s="267"/>
      <c r="H3764" s="270"/>
      <c r="I3764" s="270"/>
    </row>
    <row r="3765" spans="2:9" ht="9" customHeight="1">
      <c r="B3765" s="267"/>
      <c r="C3765" s="267"/>
      <c r="D3765" s="267"/>
      <c r="E3765" s="267"/>
      <c r="F3765" s="267"/>
      <c r="G3765" s="267"/>
      <c r="H3765" s="270"/>
      <c r="I3765" s="270"/>
    </row>
    <row r="3766" spans="2:9" ht="9" customHeight="1">
      <c r="B3766" s="267"/>
      <c r="C3766" s="267"/>
      <c r="D3766" s="267"/>
      <c r="E3766" s="267"/>
      <c r="F3766" s="267"/>
      <c r="G3766" s="267"/>
      <c r="H3766" s="270"/>
      <c r="I3766" s="270"/>
    </row>
    <row r="3767" spans="2:9" ht="9" customHeight="1">
      <c r="B3767" s="267"/>
      <c r="C3767" s="267"/>
      <c r="D3767" s="267"/>
      <c r="E3767" s="267"/>
      <c r="F3767" s="267"/>
      <c r="G3767" s="267"/>
      <c r="H3767" s="270"/>
      <c r="I3767" s="270"/>
    </row>
    <row r="3768" spans="2:9" ht="9" customHeight="1">
      <c r="B3768" s="267"/>
      <c r="C3768" s="267"/>
      <c r="D3768" s="267"/>
      <c r="E3768" s="267"/>
      <c r="F3768" s="267"/>
      <c r="G3768" s="267"/>
      <c r="H3768" s="270"/>
      <c r="I3768" s="270"/>
    </row>
    <row r="3769" spans="2:9" ht="9" customHeight="1">
      <c r="B3769" s="267"/>
      <c r="C3769" s="267"/>
      <c r="D3769" s="267"/>
      <c r="E3769" s="267"/>
      <c r="F3769" s="267"/>
      <c r="G3769" s="267"/>
      <c r="H3769" s="270"/>
      <c r="I3769" s="270"/>
    </row>
    <row r="3770" spans="2:9" ht="9" customHeight="1">
      <c r="B3770" s="267"/>
      <c r="C3770" s="267"/>
      <c r="D3770" s="267"/>
      <c r="E3770" s="267"/>
      <c r="F3770" s="267"/>
      <c r="G3770" s="267"/>
      <c r="H3770" s="270"/>
      <c r="I3770" s="270"/>
    </row>
    <row r="3771" spans="2:9" ht="9" customHeight="1">
      <c r="B3771" s="267"/>
      <c r="C3771" s="267"/>
      <c r="D3771" s="267"/>
      <c r="E3771" s="267"/>
      <c r="F3771" s="267"/>
      <c r="G3771" s="267"/>
      <c r="H3771" s="270"/>
      <c r="I3771" s="270"/>
    </row>
    <row r="3772" spans="2:9" ht="9" customHeight="1">
      <c r="B3772" s="267"/>
      <c r="C3772" s="267"/>
      <c r="D3772" s="267"/>
      <c r="E3772" s="267"/>
      <c r="F3772" s="267"/>
      <c r="G3772" s="267"/>
      <c r="H3772" s="270"/>
      <c r="I3772" s="270"/>
    </row>
    <row r="3773" spans="2:9" ht="9" customHeight="1">
      <c r="B3773" s="267"/>
      <c r="C3773" s="267"/>
      <c r="D3773" s="267"/>
      <c r="E3773" s="267"/>
      <c r="F3773" s="267"/>
      <c r="G3773" s="267"/>
      <c r="H3773" s="270"/>
      <c r="I3773" s="270"/>
    </row>
    <row r="3774" spans="2:9" ht="9" customHeight="1">
      <c r="B3774" s="267"/>
      <c r="C3774" s="267"/>
      <c r="D3774" s="267"/>
      <c r="E3774" s="267"/>
      <c r="F3774" s="267"/>
      <c r="G3774" s="267"/>
      <c r="H3774" s="270"/>
      <c r="I3774" s="270"/>
    </row>
    <row r="3775" spans="2:9" ht="9" customHeight="1">
      <c r="B3775" s="267"/>
      <c r="C3775" s="267"/>
      <c r="D3775" s="267"/>
      <c r="E3775" s="267"/>
      <c r="F3775" s="267"/>
      <c r="G3775" s="267"/>
      <c r="H3775" s="270"/>
      <c r="I3775" s="270"/>
    </row>
    <row r="3776" spans="2:9" ht="9" customHeight="1">
      <c r="B3776" s="267"/>
      <c r="C3776" s="267"/>
      <c r="D3776" s="267"/>
      <c r="E3776" s="267"/>
      <c r="F3776" s="267"/>
      <c r="G3776" s="267"/>
      <c r="H3776" s="270"/>
      <c r="I3776" s="270"/>
    </row>
    <row r="3777" spans="2:9" ht="9" customHeight="1">
      <c r="B3777" s="267"/>
      <c r="C3777" s="267"/>
      <c r="D3777" s="267"/>
      <c r="E3777" s="267"/>
      <c r="F3777" s="267"/>
      <c r="G3777" s="267"/>
      <c r="H3777" s="270"/>
      <c r="I3777" s="270"/>
    </row>
    <row r="3778" spans="2:9" ht="9" customHeight="1">
      <c r="B3778" s="267"/>
      <c r="C3778" s="267"/>
      <c r="D3778" s="267"/>
      <c r="E3778" s="267"/>
      <c r="F3778" s="267"/>
      <c r="G3778" s="267"/>
      <c r="H3778" s="270"/>
      <c r="I3778" s="270"/>
    </row>
    <row r="3779" spans="2:9" ht="9" customHeight="1">
      <c r="B3779" s="267"/>
      <c r="C3779" s="267"/>
      <c r="D3779" s="267"/>
      <c r="E3779" s="267"/>
      <c r="F3779" s="267"/>
      <c r="G3779" s="267"/>
      <c r="H3779" s="270"/>
      <c r="I3779" s="270"/>
    </row>
    <row r="3780" spans="2:9" ht="9" customHeight="1">
      <c r="B3780" s="267"/>
      <c r="C3780" s="267"/>
      <c r="D3780" s="267"/>
      <c r="E3780" s="267"/>
      <c r="F3780" s="267"/>
      <c r="G3780" s="267"/>
      <c r="H3780" s="270"/>
      <c r="I3780" s="270"/>
    </row>
    <row r="3781" spans="2:9" ht="9" customHeight="1">
      <c r="B3781" s="267"/>
      <c r="C3781" s="267"/>
      <c r="D3781" s="267"/>
      <c r="E3781" s="267"/>
      <c r="F3781" s="267"/>
      <c r="G3781" s="267"/>
      <c r="H3781" s="270"/>
      <c r="I3781" s="270"/>
    </row>
    <row r="3782" spans="2:9" ht="9" customHeight="1">
      <c r="B3782" s="267"/>
      <c r="C3782" s="267"/>
      <c r="D3782" s="267"/>
      <c r="E3782" s="267"/>
      <c r="F3782" s="267"/>
      <c r="G3782" s="267"/>
      <c r="H3782" s="270"/>
      <c r="I3782" s="270"/>
    </row>
    <row r="3783" spans="2:9" ht="9" customHeight="1">
      <c r="B3783" s="267"/>
      <c r="C3783" s="267"/>
      <c r="D3783" s="267"/>
      <c r="E3783" s="267"/>
      <c r="F3783" s="267"/>
      <c r="G3783" s="267"/>
      <c r="H3783" s="270"/>
      <c r="I3783" s="270"/>
    </row>
    <row r="3784" spans="2:9" ht="9" customHeight="1">
      <c r="B3784" s="267"/>
      <c r="C3784" s="267"/>
      <c r="D3784" s="267"/>
      <c r="E3784" s="267"/>
      <c r="F3784" s="267"/>
      <c r="G3784" s="267"/>
      <c r="H3784" s="270"/>
      <c r="I3784" s="270"/>
    </row>
    <row r="3785" spans="2:9" ht="9" customHeight="1">
      <c r="B3785" s="267"/>
      <c r="C3785" s="267"/>
      <c r="D3785" s="267"/>
      <c r="E3785" s="267"/>
      <c r="F3785" s="267"/>
      <c r="G3785" s="267"/>
      <c r="H3785" s="270"/>
      <c r="I3785" s="270"/>
    </row>
    <row r="3786" spans="2:9" ht="9" customHeight="1">
      <c r="B3786" s="267"/>
      <c r="C3786" s="267"/>
      <c r="D3786" s="267"/>
      <c r="E3786" s="267"/>
      <c r="F3786" s="267"/>
      <c r="G3786" s="267"/>
      <c r="H3786" s="270"/>
      <c r="I3786" s="270"/>
    </row>
    <row r="3787" spans="2:9" ht="9" customHeight="1">
      <c r="B3787" s="267"/>
      <c r="C3787" s="267"/>
      <c r="D3787" s="267"/>
      <c r="E3787" s="267"/>
      <c r="F3787" s="267"/>
      <c r="G3787" s="267"/>
      <c r="H3787" s="270"/>
      <c r="I3787" s="270"/>
    </row>
    <row r="3788" spans="2:9" ht="9" customHeight="1">
      <c r="B3788" s="267"/>
      <c r="C3788" s="267"/>
      <c r="D3788" s="267"/>
      <c r="E3788" s="267"/>
      <c r="F3788" s="267"/>
      <c r="G3788" s="267"/>
      <c r="H3788" s="270"/>
      <c r="I3788" s="270"/>
    </row>
    <row r="3789" spans="2:9" ht="9" customHeight="1">
      <c r="B3789" s="267"/>
      <c r="C3789" s="267"/>
      <c r="D3789" s="267"/>
      <c r="E3789" s="267"/>
      <c r="F3789" s="267"/>
      <c r="G3789" s="267"/>
      <c r="H3789" s="270"/>
      <c r="I3789" s="270"/>
    </row>
    <row r="3790" spans="2:9" ht="9" customHeight="1">
      <c r="B3790" s="267"/>
      <c r="C3790" s="267"/>
      <c r="D3790" s="267"/>
      <c r="E3790" s="267"/>
      <c r="F3790" s="267"/>
      <c r="G3790" s="267"/>
      <c r="H3790" s="270"/>
      <c r="I3790" s="270"/>
    </row>
    <row r="3791" spans="2:9" ht="9" customHeight="1">
      <c r="B3791" s="267"/>
      <c r="C3791" s="267"/>
      <c r="D3791" s="267"/>
      <c r="E3791" s="267"/>
      <c r="F3791" s="267"/>
      <c r="G3791" s="267"/>
      <c r="H3791" s="270"/>
      <c r="I3791" s="270"/>
    </row>
    <row r="3792" spans="2:9" ht="9" customHeight="1">
      <c r="B3792" s="267"/>
      <c r="C3792" s="267"/>
      <c r="D3792" s="267"/>
      <c r="E3792" s="267"/>
      <c r="F3792" s="267"/>
      <c r="G3792" s="267"/>
      <c r="H3792" s="270"/>
      <c r="I3792" s="270"/>
    </row>
    <row r="3793" spans="2:9" ht="9" customHeight="1">
      <c r="B3793" s="267"/>
      <c r="C3793" s="267"/>
      <c r="D3793" s="267"/>
      <c r="E3793" s="267"/>
      <c r="F3793" s="267"/>
      <c r="G3793" s="267"/>
      <c r="H3793" s="270"/>
      <c r="I3793" s="270"/>
    </row>
    <row r="3794" spans="2:9" ht="9" customHeight="1">
      <c r="B3794" s="267"/>
      <c r="C3794" s="267"/>
      <c r="D3794" s="267"/>
      <c r="E3794" s="267"/>
      <c r="F3794" s="267"/>
      <c r="G3794" s="267"/>
      <c r="H3794" s="270"/>
      <c r="I3794" s="270"/>
    </row>
    <row r="3795" spans="2:9" ht="9" customHeight="1">
      <c r="B3795" s="267"/>
      <c r="C3795" s="267"/>
      <c r="D3795" s="267"/>
      <c r="E3795" s="267"/>
      <c r="F3795" s="267"/>
      <c r="G3795" s="267"/>
      <c r="H3795" s="270"/>
      <c r="I3795" s="270"/>
    </row>
    <row r="3796" spans="2:9" ht="9" customHeight="1">
      <c r="B3796" s="267"/>
      <c r="C3796" s="267"/>
      <c r="D3796" s="267"/>
      <c r="E3796" s="267"/>
      <c r="F3796" s="267"/>
      <c r="G3796" s="267"/>
      <c r="H3796" s="270"/>
      <c r="I3796" s="270"/>
    </row>
    <row r="3797" spans="2:9" ht="9" customHeight="1">
      <c r="B3797" s="267"/>
      <c r="C3797" s="267"/>
      <c r="D3797" s="267"/>
      <c r="E3797" s="267"/>
      <c r="F3797" s="267"/>
      <c r="G3797" s="267"/>
      <c r="H3797" s="270"/>
      <c r="I3797" s="270"/>
    </row>
    <row r="3798" spans="2:9" ht="9" customHeight="1">
      <c r="B3798" s="267"/>
      <c r="C3798" s="267"/>
      <c r="D3798" s="267"/>
      <c r="E3798" s="267"/>
      <c r="F3798" s="267"/>
      <c r="G3798" s="267"/>
      <c r="H3798" s="270"/>
      <c r="I3798" s="270"/>
    </row>
    <row r="3799" spans="2:9" ht="9" customHeight="1">
      <c r="B3799" s="267"/>
      <c r="C3799" s="267"/>
      <c r="D3799" s="267"/>
      <c r="E3799" s="267"/>
      <c r="F3799" s="267"/>
      <c r="G3799" s="267"/>
      <c r="H3799" s="270"/>
      <c r="I3799" s="270"/>
    </row>
    <row r="3800" spans="2:9" ht="9" customHeight="1">
      <c r="B3800" s="267"/>
      <c r="C3800" s="267"/>
      <c r="D3800" s="267"/>
      <c r="E3800" s="267"/>
      <c r="F3800" s="267"/>
      <c r="G3800" s="267"/>
      <c r="H3800" s="270"/>
      <c r="I3800" s="270"/>
    </row>
    <row r="3801" spans="2:9" ht="9" customHeight="1">
      <c r="B3801" s="267"/>
      <c r="C3801" s="267"/>
      <c r="D3801" s="267"/>
      <c r="E3801" s="267"/>
      <c r="F3801" s="267"/>
      <c r="G3801" s="267"/>
      <c r="H3801" s="270"/>
      <c r="I3801" s="270"/>
    </row>
    <row r="3802" spans="2:9" ht="9" customHeight="1">
      <c r="B3802" s="267"/>
      <c r="C3802" s="267"/>
      <c r="D3802" s="267"/>
      <c r="E3802" s="267"/>
      <c r="F3802" s="267"/>
      <c r="G3802" s="267"/>
      <c r="H3802" s="270"/>
      <c r="I3802" s="270"/>
    </row>
    <row r="3803" spans="2:9" ht="9" customHeight="1">
      <c r="B3803" s="267"/>
      <c r="C3803" s="267"/>
      <c r="D3803" s="267"/>
      <c r="E3803" s="267"/>
      <c r="F3803" s="267"/>
      <c r="G3803" s="267"/>
      <c r="H3803" s="270"/>
      <c r="I3803" s="270"/>
    </row>
    <row r="3804" spans="2:9" ht="9" customHeight="1">
      <c r="B3804" s="267"/>
      <c r="C3804" s="267"/>
      <c r="D3804" s="267"/>
      <c r="E3804" s="267"/>
      <c r="F3804" s="267"/>
      <c r="G3804" s="267"/>
      <c r="H3804" s="270"/>
      <c r="I3804" s="270"/>
    </row>
    <row r="3805" spans="2:9" ht="9" customHeight="1">
      <c r="B3805" s="267"/>
      <c r="C3805" s="267"/>
      <c r="D3805" s="267"/>
      <c r="E3805" s="267"/>
      <c r="F3805" s="267"/>
      <c r="G3805" s="267"/>
      <c r="H3805" s="270"/>
      <c r="I3805" s="270"/>
    </row>
    <row r="3806" spans="2:9" ht="9" customHeight="1">
      <c r="B3806" s="267"/>
      <c r="C3806" s="267"/>
      <c r="D3806" s="267"/>
      <c r="E3806" s="267"/>
      <c r="F3806" s="267"/>
      <c r="G3806" s="267"/>
      <c r="H3806" s="270"/>
      <c r="I3806" s="270"/>
    </row>
    <row r="3807" spans="2:9" ht="9" customHeight="1">
      <c r="B3807" s="267"/>
      <c r="C3807" s="267"/>
      <c r="D3807" s="267"/>
      <c r="E3807" s="267"/>
      <c r="F3807" s="267"/>
      <c r="G3807" s="267"/>
      <c r="H3807" s="270"/>
      <c r="I3807" s="270"/>
    </row>
    <row r="3808" spans="2:9" ht="9" customHeight="1">
      <c r="B3808" s="267"/>
      <c r="C3808" s="267"/>
      <c r="D3808" s="267"/>
      <c r="E3808" s="267"/>
      <c r="F3808" s="267"/>
      <c r="G3808" s="267"/>
      <c r="H3808" s="270"/>
      <c r="I3808" s="270"/>
    </row>
    <row r="3809" spans="2:9" ht="9" customHeight="1">
      <c r="B3809" s="267"/>
      <c r="C3809" s="267"/>
      <c r="D3809" s="267"/>
      <c r="E3809" s="267"/>
      <c r="F3809" s="267"/>
      <c r="G3809" s="267"/>
      <c r="H3809" s="270"/>
      <c r="I3809" s="270"/>
    </row>
    <row r="3810" spans="2:9" ht="9" customHeight="1">
      <c r="B3810" s="267"/>
      <c r="C3810" s="267"/>
      <c r="D3810" s="267"/>
      <c r="E3810" s="267"/>
      <c r="F3810" s="267"/>
      <c r="G3810" s="267"/>
      <c r="H3810" s="270"/>
      <c r="I3810" s="270"/>
    </row>
    <row r="3811" spans="2:9" ht="9" customHeight="1">
      <c r="B3811" s="267"/>
      <c r="C3811" s="267"/>
      <c r="D3811" s="267"/>
      <c r="E3811" s="267"/>
      <c r="F3811" s="267"/>
      <c r="G3811" s="267"/>
      <c r="H3811" s="270"/>
      <c r="I3811" s="270"/>
    </row>
    <row r="3812" spans="2:9" ht="9" customHeight="1">
      <c r="B3812" s="267"/>
      <c r="C3812" s="267"/>
      <c r="D3812" s="267"/>
      <c r="E3812" s="267"/>
      <c r="F3812" s="267"/>
      <c r="G3812" s="267"/>
      <c r="H3812" s="270"/>
      <c r="I3812" s="270"/>
    </row>
    <row r="3813" spans="2:9" ht="9" customHeight="1">
      <c r="B3813" s="267"/>
      <c r="C3813" s="267"/>
      <c r="D3813" s="267"/>
      <c r="E3813" s="267"/>
      <c r="F3813" s="267"/>
      <c r="G3813" s="267"/>
      <c r="H3813" s="270"/>
      <c r="I3813" s="270"/>
    </row>
    <row r="3814" spans="2:9" ht="9" customHeight="1">
      <c r="B3814" s="267"/>
      <c r="C3814" s="267"/>
      <c r="D3814" s="267"/>
      <c r="E3814" s="267"/>
      <c r="F3814" s="267"/>
      <c r="G3814" s="267"/>
      <c r="H3814" s="270"/>
      <c r="I3814" s="270"/>
    </row>
    <row r="3815" spans="2:9" ht="9" customHeight="1">
      <c r="B3815" s="267"/>
      <c r="C3815" s="267"/>
      <c r="D3815" s="267"/>
      <c r="E3815" s="267"/>
      <c r="F3815" s="267"/>
      <c r="G3815" s="267"/>
      <c r="H3815" s="270"/>
      <c r="I3815" s="270"/>
    </row>
    <row r="3816" spans="2:9" ht="9" customHeight="1">
      <c r="B3816" s="267"/>
      <c r="C3816" s="267"/>
      <c r="D3816" s="267"/>
      <c r="E3816" s="267"/>
      <c r="F3816" s="267"/>
      <c r="G3816" s="267"/>
      <c r="H3816" s="270"/>
      <c r="I3816" s="270"/>
    </row>
    <row r="3817" spans="2:9" ht="9" customHeight="1">
      <c r="B3817" s="267"/>
      <c r="C3817" s="267"/>
      <c r="D3817" s="267"/>
      <c r="E3817" s="267"/>
      <c r="F3817" s="267"/>
      <c r="G3817" s="267"/>
      <c r="H3817" s="270"/>
      <c r="I3817" s="270"/>
    </row>
    <row r="3818" spans="2:9" ht="9" customHeight="1">
      <c r="B3818" s="267"/>
      <c r="C3818" s="267"/>
      <c r="D3818" s="267"/>
      <c r="E3818" s="267"/>
      <c r="F3818" s="267"/>
      <c r="G3818" s="267"/>
      <c r="H3818" s="270"/>
      <c r="I3818" s="270"/>
    </row>
    <row r="3819" spans="2:9" ht="9" customHeight="1">
      <c r="B3819" s="267"/>
      <c r="C3819" s="267"/>
      <c r="D3819" s="267"/>
      <c r="E3819" s="267"/>
      <c r="F3819" s="267"/>
      <c r="G3819" s="267"/>
      <c r="H3819" s="270"/>
      <c r="I3819" s="270"/>
    </row>
    <row r="3820" spans="2:9" ht="9" customHeight="1">
      <c r="B3820" s="267"/>
      <c r="C3820" s="267"/>
      <c r="D3820" s="267"/>
      <c r="E3820" s="267"/>
      <c r="F3820" s="267"/>
      <c r="G3820" s="267"/>
      <c r="H3820" s="270"/>
      <c r="I3820" s="270"/>
    </row>
    <row r="3821" spans="2:9" ht="9" customHeight="1">
      <c r="B3821" s="267"/>
      <c r="C3821" s="267"/>
      <c r="D3821" s="267"/>
      <c r="E3821" s="267"/>
      <c r="F3821" s="267"/>
      <c r="G3821" s="267"/>
      <c r="H3821" s="270"/>
      <c r="I3821" s="270"/>
    </row>
    <row r="3822" spans="2:9" ht="9" customHeight="1">
      <c r="B3822" s="267"/>
      <c r="C3822" s="267"/>
      <c r="D3822" s="267"/>
      <c r="E3822" s="267"/>
      <c r="F3822" s="267"/>
      <c r="G3822" s="267"/>
      <c r="H3822" s="270"/>
      <c r="I3822" s="270"/>
    </row>
    <row r="3823" spans="2:9" ht="9" customHeight="1">
      <c r="B3823" s="267"/>
      <c r="C3823" s="267"/>
      <c r="D3823" s="267"/>
      <c r="E3823" s="267"/>
      <c r="F3823" s="267"/>
      <c r="G3823" s="267"/>
      <c r="H3823" s="270"/>
      <c r="I3823" s="270"/>
    </row>
    <row r="3824" spans="2:9" ht="9" customHeight="1">
      <c r="B3824" s="267"/>
      <c r="C3824" s="267"/>
      <c r="D3824" s="267"/>
      <c r="E3824" s="267"/>
      <c r="F3824" s="267"/>
      <c r="G3824" s="267"/>
      <c r="H3824" s="270"/>
      <c r="I3824" s="270"/>
    </row>
    <row r="3825" spans="2:9" ht="9" customHeight="1">
      <c r="B3825" s="267"/>
      <c r="C3825" s="267"/>
      <c r="D3825" s="267"/>
      <c r="E3825" s="267"/>
      <c r="F3825" s="267"/>
      <c r="G3825" s="267"/>
      <c r="H3825" s="270"/>
      <c r="I3825" s="270"/>
    </row>
    <row r="3826" spans="2:9" ht="9" customHeight="1">
      <c r="B3826" s="267"/>
      <c r="C3826" s="267"/>
      <c r="D3826" s="267"/>
      <c r="E3826" s="267"/>
      <c r="F3826" s="267"/>
      <c r="G3826" s="267"/>
      <c r="H3826" s="270"/>
      <c r="I3826" s="270"/>
    </row>
    <row r="3827" spans="2:9" ht="9" customHeight="1">
      <c r="B3827" s="267"/>
      <c r="C3827" s="267"/>
      <c r="D3827" s="267"/>
      <c r="E3827" s="267"/>
      <c r="F3827" s="267"/>
      <c r="G3827" s="267"/>
      <c r="H3827" s="270"/>
      <c r="I3827" s="270"/>
    </row>
    <row r="3828" spans="2:9" ht="9" customHeight="1">
      <c r="B3828" s="267"/>
      <c r="C3828" s="267"/>
      <c r="D3828" s="267"/>
      <c r="E3828" s="267"/>
      <c r="F3828" s="267"/>
      <c r="G3828" s="267"/>
      <c r="H3828" s="270"/>
      <c r="I3828" s="270"/>
    </row>
    <row r="3829" spans="2:9" ht="9" customHeight="1">
      <c r="B3829" s="267"/>
      <c r="C3829" s="267"/>
      <c r="D3829" s="267"/>
      <c r="E3829" s="267"/>
      <c r="F3829" s="267"/>
      <c r="G3829" s="267"/>
      <c r="H3829" s="270"/>
      <c r="I3829" s="270"/>
    </row>
    <row r="3830" spans="2:9" ht="9" customHeight="1">
      <c r="B3830" s="267"/>
      <c r="C3830" s="267"/>
      <c r="D3830" s="267"/>
      <c r="E3830" s="267"/>
      <c r="F3830" s="267"/>
      <c r="G3830" s="267"/>
      <c r="H3830" s="270"/>
      <c r="I3830" s="270"/>
    </row>
    <row r="3831" spans="2:9" ht="9" customHeight="1">
      <c r="B3831" s="267"/>
      <c r="C3831" s="267"/>
      <c r="D3831" s="267"/>
      <c r="E3831" s="267"/>
      <c r="F3831" s="267"/>
      <c r="G3831" s="267"/>
      <c r="H3831" s="270"/>
      <c r="I3831" s="270"/>
    </row>
    <row r="3832" spans="2:9" ht="9" customHeight="1">
      <c r="B3832" s="267"/>
      <c r="C3832" s="267"/>
      <c r="D3832" s="267"/>
      <c r="E3832" s="267"/>
      <c r="F3832" s="267"/>
      <c r="G3832" s="267"/>
      <c r="H3832" s="270"/>
      <c r="I3832" s="270"/>
    </row>
    <row r="3833" spans="2:9" ht="9" customHeight="1">
      <c r="B3833" s="267"/>
      <c r="C3833" s="267"/>
      <c r="D3833" s="267"/>
      <c r="E3833" s="267"/>
      <c r="F3833" s="267"/>
      <c r="G3833" s="267"/>
      <c r="H3833" s="270"/>
      <c r="I3833" s="270"/>
    </row>
    <row r="3834" spans="2:9" ht="9" customHeight="1">
      <c r="B3834" s="267"/>
      <c r="C3834" s="267"/>
      <c r="D3834" s="267"/>
      <c r="E3834" s="267"/>
      <c r="F3834" s="267"/>
      <c r="G3834" s="267"/>
      <c r="H3834" s="270"/>
      <c r="I3834" s="270"/>
    </row>
    <row r="3835" spans="2:9" ht="9" customHeight="1">
      <c r="B3835" s="267"/>
      <c r="C3835" s="267"/>
      <c r="D3835" s="267"/>
      <c r="E3835" s="267"/>
      <c r="F3835" s="267"/>
      <c r="G3835" s="267"/>
      <c r="H3835" s="270"/>
      <c r="I3835" s="270"/>
    </row>
    <row r="3836" spans="2:9" ht="9" customHeight="1">
      <c r="B3836" s="267"/>
      <c r="C3836" s="267"/>
      <c r="D3836" s="267"/>
      <c r="E3836" s="267"/>
      <c r="F3836" s="267"/>
      <c r="G3836" s="267"/>
      <c r="H3836" s="270"/>
      <c r="I3836" s="270"/>
    </row>
    <row r="3837" spans="2:9" ht="9" customHeight="1">
      <c r="B3837" s="267"/>
      <c r="C3837" s="267"/>
      <c r="D3837" s="267"/>
      <c r="E3837" s="267"/>
      <c r="F3837" s="267"/>
      <c r="G3837" s="267"/>
      <c r="H3837" s="270"/>
      <c r="I3837" s="270"/>
    </row>
    <row r="3838" spans="2:9" ht="9" customHeight="1">
      <c r="B3838" s="267"/>
      <c r="C3838" s="267"/>
      <c r="D3838" s="267"/>
      <c r="E3838" s="267"/>
      <c r="F3838" s="267"/>
      <c r="G3838" s="267"/>
      <c r="H3838" s="270"/>
      <c r="I3838" s="270"/>
    </row>
    <row r="3839" spans="2:9" ht="9" customHeight="1">
      <c r="B3839" s="267"/>
      <c r="C3839" s="267"/>
      <c r="D3839" s="267"/>
      <c r="E3839" s="267"/>
      <c r="F3839" s="267"/>
      <c r="G3839" s="267"/>
      <c r="H3839" s="270"/>
      <c r="I3839" s="270"/>
    </row>
    <row r="3840" spans="2:9" ht="9" customHeight="1">
      <c r="B3840" s="267"/>
      <c r="C3840" s="267"/>
      <c r="D3840" s="267"/>
      <c r="E3840" s="267"/>
      <c r="F3840" s="267"/>
      <c r="G3840" s="267"/>
      <c r="H3840" s="270"/>
      <c r="I3840" s="270"/>
    </row>
    <row r="3841" spans="2:9" ht="9" customHeight="1">
      <c r="B3841" s="267"/>
      <c r="C3841" s="267"/>
      <c r="D3841" s="267"/>
      <c r="E3841" s="267"/>
      <c r="F3841" s="267"/>
      <c r="G3841" s="267"/>
      <c r="H3841" s="270"/>
      <c r="I3841" s="270"/>
    </row>
    <row r="3842" spans="2:9" ht="9" customHeight="1">
      <c r="B3842" s="267"/>
      <c r="C3842" s="267"/>
      <c r="D3842" s="267"/>
      <c r="E3842" s="267"/>
      <c r="F3842" s="267"/>
      <c r="G3842" s="267"/>
      <c r="H3842" s="270"/>
      <c r="I3842" s="270"/>
    </row>
    <row r="3843" spans="2:9" ht="9" customHeight="1">
      <c r="B3843" s="267"/>
      <c r="C3843" s="267"/>
      <c r="D3843" s="267"/>
      <c r="E3843" s="267"/>
      <c r="F3843" s="267"/>
      <c r="G3843" s="267"/>
      <c r="H3843" s="270"/>
      <c r="I3843" s="270"/>
    </row>
    <row r="3844" spans="2:9" ht="9" customHeight="1">
      <c r="B3844" s="267"/>
      <c r="C3844" s="267"/>
      <c r="D3844" s="267"/>
      <c r="E3844" s="267"/>
      <c r="F3844" s="267"/>
      <c r="G3844" s="267"/>
      <c r="H3844" s="270"/>
      <c r="I3844" s="270"/>
    </row>
    <row r="3845" spans="2:9" ht="9" customHeight="1">
      <c r="B3845" s="267"/>
      <c r="C3845" s="267"/>
      <c r="D3845" s="267"/>
      <c r="E3845" s="267"/>
      <c r="F3845" s="267"/>
      <c r="G3845" s="267"/>
      <c r="H3845" s="270"/>
      <c r="I3845" s="270"/>
    </row>
    <row r="3846" spans="2:9" ht="9" customHeight="1">
      <c r="B3846" s="267"/>
      <c r="C3846" s="267"/>
      <c r="D3846" s="267"/>
      <c r="E3846" s="267"/>
      <c r="F3846" s="267"/>
      <c r="G3846" s="267"/>
      <c r="H3846" s="270"/>
      <c r="I3846" s="270"/>
    </row>
    <row r="3847" spans="2:9" ht="9" customHeight="1">
      <c r="B3847" s="267"/>
      <c r="C3847" s="267"/>
      <c r="D3847" s="267"/>
      <c r="E3847" s="267"/>
      <c r="F3847" s="267"/>
      <c r="G3847" s="267"/>
      <c r="H3847" s="270"/>
      <c r="I3847" s="270"/>
    </row>
    <row r="3848" spans="2:9" ht="9" customHeight="1">
      <c r="B3848" s="267"/>
      <c r="C3848" s="267"/>
      <c r="D3848" s="267"/>
      <c r="E3848" s="267"/>
      <c r="F3848" s="267"/>
      <c r="G3848" s="267"/>
      <c r="H3848" s="270"/>
      <c r="I3848" s="270"/>
    </row>
    <row r="3849" spans="2:9" ht="9" customHeight="1">
      <c r="B3849" s="267"/>
      <c r="C3849" s="267"/>
      <c r="D3849" s="267"/>
      <c r="E3849" s="267"/>
      <c r="F3849" s="267"/>
      <c r="G3849" s="267"/>
      <c r="H3849" s="270"/>
      <c r="I3849" s="270"/>
    </row>
    <row r="3850" spans="2:9" ht="9" customHeight="1">
      <c r="B3850" s="267"/>
      <c r="C3850" s="267"/>
      <c r="D3850" s="267"/>
      <c r="E3850" s="267"/>
      <c r="F3850" s="267"/>
      <c r="G3850" s="267"/>
      <c r="H3850" s="270"/>
      <c r="I3850" s="270"/>
    </row>
    <row r="3851" spans="2:9" ht="9" customHeight="1">
      <c r="B3851" s="267"/>
      <c r="C3851" s="267"/>
      <c r="D3851" s="267"/>
      <c r="E3851" s="267"/>
      <c r="F3851" s="267"/>
      <c r="G3851" s="267"/>
      <c r="H3851" s="270"/>
      <c r="I3851" s="270"/>
    </row>
    <row r="3852" spans="2:9" ht="9" customHeight="1">
      <c r="B3852" s="267"/>
      <c r="C3852" s="267"/>
      <c r="D3852" s="267"/>
      <c r="E3852" s="267"/>
      <c r="F3852" s="267"/>
      <c r="G3852" s="267"/>
      <c r="H3852" s="270"/>
      <c r="I3852" s="270"/>
    </row>
    <row r="3853" spans="2:9" ht="9" customHeight="1">
      <c r="B3853" s="267"/>
      <c r="C3853" s="267"/>
      <c r="D3853" s="267"/>
      <c r="E3853" s="267"/>
      <c r="F3853" s="267"/>
      <c r="G3853" s="267"/>
      <c r="H3853" s="270"/>
      <c r="I3853" s="270"/>
    </row>
    <row r="3854" spans="2:9" ht="9" customHeight="1">
      <c r="B3854" s="267"/>
      <c r="C3854" s="267"/>
      <c r="D3854" s="267"/>
      <c r="E3854" s="267"/>
      <c r="F3854" s="267"/>
      <c r="G3854" s="267"/>
      <c r="H3854" s="270"/>
      <c r="I3854" s="270"/>
    </row>
    <row r="3855" spans="2:9" ht="9" customHeight="1">
      <c r="B3855" s="267"/>
      <c r="C3855" s="267"/>
      <c r="D3855" s="267"/>
      <c r="E3855" s="267"/>
      <c r="F3855" s="267"/>
      <c r="G3855" s="267"/>
      <c r="H3855" s="270"/>
      <c r="I3855" s="270"/>
    </row>
    <row r="3856" spans="2:9" ht="9" customHeight="1">
      <c r="B3856" s="267"/>
      <c r="C3856" s="267"/>
      <c r="D3856" s="267"/>
      <c r="E3856" s="267"/>
      <c r="F3856" s="267"/>
      <c r="G3856" s="267"/>
      <c r="H3856" s="270"/>
      <c r="I3856" s="270"/>
    </row>
    <row r="3857" spans="2:9" ht="9" customHeight="1">
      <c r="B3857" s="267"/>
      <c r="C3857" s="267"/>
      <c r="D3857" s="267"/>
      <c r="E3857" s="267"/>
      <c r="F3857" s="267"/>
      <c r="G3857" s="267"/>
      <c r="H3857" s="270"/>
      <c r="I3857" s="270"/>
    </row>
    <row r="3858" spans="2:9" ht="9" customHeight="1">
      <c r="B3858" s="267"/>
      <c r="C3858" s="267"/>
      <c r="D3858" s="267"/>
      <c r="E3858" s="267"/>
      <c r="F3858" s="267"/>
      <c r="G3858" s="267"/>
      <c r="H3858" s="270"/>
      <c r="I3858" s="270"/>
    </row>
    <row r="3859" spans="2:9" ht="9" customHeight="1">
      <c r="B3859" s="267"/>
      <c r="C3859" s="267"/>
      <c r="D3859" s="267"/>
      <c r="E3859" s="267"/>
      <c r="F3859" s="267"/>
      <c r="G3859" s="267"/>
      <c r="H3859" s="270"/>
      <c r="I3859" s="270"/>
    </row>
    <row r="3860" spans="2:9" ht="9" customHeight="1">
      <c r="B3860" s="267"/>
      <c r="C3860" s="267"/>
      <c r="D3860" s="267"/>
      <c r="E3860" s="267"/>
      <c r="F3860" s="267"/>
      <c r="G3860" s="267"/>
      <c r="H3860" s="270"/>
      <c r="I3860" s="270"/>
    </row>
    <row r="3861" spans="2:9" ht="9" customHeight="1">
      <c r="B3861" s="267"/>
      <c r="C3861" s="267"/>
      <c r="D3861" s="267"/>
      <c r="E3861" s="267"/>
      <c r="F3861" s="267"/>
      <c r="G3861" s="267"/>
      <c r="H3861" s="270"/>
      <c r="I3861" s="270"/>
    </row>
    <row r="3862" spans="2:9" ht="9" customHeight="1">
      <c r="B3862" s="267"/>
      <c r="C3862" s="267"/>
      <c r="D3862" s="267"/>
      <c r="E3862" s="267"/>
      <c r="F3862" s="267"/>
      <c r="G3862" s="267"/>
      <c r="H3862" s="270"/>
      <c r="I3862" s="270"/>
    </row>
    <row r="3863" spans="2:9" ht="9" customHeight="1">
      <c r="B3863" s="267"/>
      <c r="C3863" s="267"/>
      <c r="D3863" s="267"/>
      <c r="E3863" s="267"/>
      <c r="F3863" s="267"/>
      <c r="G3863" s="267"/>
      <c r="H3863" s="270"/>
      <c r="I3863" s="270"/>
    </row>
    <row r="3864" spans="2:9" ht="9" customHeight="1">
      <c r="B3864" s="267"/>
      <c r="C3864" s="267"/>
      <c r="D3864" s="267"/>
      <c r="E3864" s="267"/>
      <c r="F3864" s="267"/>
      <c r="G3864" s="267"/>
      <c r="H3864" s="270"/>
      <c r="I3864" s="270"/>
    </row>
    <row r="3865" spans="2:9" ht="9" customHeight="1">
      <c r="B3865" s="267"/>
      <c r="C3865" s="267"/>
      <c r="D3865" s="267"/>
      <c r="E3865" s="267"/>
      <c r="F3865" s="267"/>
      <c r="G3865" s="267"/>
      <c r="H3865" s="270"/>
      <c r="I3865" s="270"/>
    </row>
    <row r="3866" spans="2:9" ht="9" customHeight="1">
      <c r="B3866" s="267"/>
      <c r="C3866" s="267"/>
      <c r="D3866" s="267"/>
      <c r="E3866" s="267"/>
      <c r="F3866" s="267"/>
      <c r="G3866" s="267"/>
      <c r="H3866" s="270"/>
      <c r="I3866" s="270"/>
    </row>
    <row r="3867" spans="2:9" ht="9" customHeight="1">
      <c r="B3867" s="267"/>
      <c r="C3867" s="267"/>
      <c r="D3867" s="267"/>
      <c r="E3867" s="267"/>
      <c r="F3867" s="267"/>
      <c r="G3867" s="267"/>
      <c r="H3867" s="270"/>
      <c r="I3867" s="270"/>
    </row>
    <row r="3868" spans="2:9" ht="9" customHeight="1">
      <c r="B3868" s="267"/>
      <c r="C3868" s="267"/>
      <c r="D3868" s="267"/>
      <c r="E3868" s="267"/>
      <c r="F3868" s="267"/>
      <c r="G3868" s="267"/>
      <c r="H3868" s="270"/>
      <c r="I3868" s="270"/>
    </row>
    <row r="3869" spans="2:9" ht="9" customHeight="1">
      <c r="B3869" s="267"/>
      <c r="C3869" s="267"/>
      <c r="D3869" s="267"/>
      <c r="E3869" s="267"/>
      <c r="F3869" s="267"/>
      <c r="G3869" s="267"/>
      <c r="H3869" s="270"/>
      <c r="I3869" s="270"/>
    </row>
    <row r="3870" spans="2:9" ht="9" customHeight="1">
      <c r="B3870" s="267"/>
      <c r="C3870" s="267"/>
      <c r="D3870" s="267"/>
      <c r="E3870" s="267"/>
      <c r="F3870" s="267"/>
      <c r="G3870" s="267"/>
      <c r="H3870" s="270"/>
      <c r="I3870" s="270"/>
    </row>
    <row r="3871" spans="2:9" ht="9" customHeight="1">
      <c r="B3871" s="267"/>
      <c r="C3871" s="267"/>
      <c r="D3871" s="267"/>
      <c r="E3871" s="267"/>
      <c r="F3871" s="267"/>
      <c r="G3871" s="267"/>
      <c r="H3871" s="270"/>
      <c r="I3871" s="270"/>
    </row>
    <row r="3872" spans="2:9" ht="9" customHeight="1">
      <c r="B3872" s="267"/>
      <c r="C3872" s="267"/>
      <c r="D3872" s="267"/>
      <c r="E3872" s="267"/>
      <c r="F3872" s="267"/>
      <c r="G3872" s="267"/>
      <c r="H3872" s="270"/>
      <c r="I3872" s="270"/>
    </row>
    <row r="3873" spans="2:9" ht="9" customHeight="1">
      <c r="B3873" s="267"/>
      <c r="C3873" s="267"/>
      <c r="D3873" s="267"/>
      <c r="E3873" s="267"/>
      <c r="F3873" s="267"/>
      <c r="G3873" s="267"/>
      <c r="H3873" s="270"/>
      <c r="I3873" s="270"/>
    </row>
    <row r="3874" spans="2:9" ht="9" customHeight="1">
      <c r="B3874" s="267"/>
      <c r="C3874" s="267"/>
      <c r="D3874" s="267"/>
      <c r="E3874" s="267"/>
      <c r="F3874" s="267"/>
      <c r="G3874" s="267"/>
      <c r="H3874" s="270"/>
      <c r="I3874" s="270"/>
    </row>
    <row r="3875" spans="2:9" ht="9" customHeight="1">
      <c r="B3875" s="267"/>
      <c r="C3875" s="267"/>
      <c r="D3875" s="267"/>
      <c r="E3875" s="267"/>
      <c r="F3875" s="267"/>
      <c r="G3875" s="267"/>
      <c r="H3875" s="270"/>
      <c r="I3875" s="270"/>
    </row>
    <row r="3876" spans="2:9" ht="9" customHeight="1">
      <c r="B3876" s="267"/>
      <c r="C3876" s="267"/>
      <c r="D3876" s="267"/>
      <c r="E3876" s="267"/>
      <c r="F3876" s="267"/>
      <c r="G3876" s="267"/>
      <c r="H3876" s="270"/>
      <c r="I3876" s="270"/>
    </row>
    <row r="3877" spans="2:9" ht="9" customHeight="1">
      <c r="B3877" s="267"/>
      <c r="C3877" s="267"/>
      <c r="D3877" s="267"/>
      <c r="E3877" s="267"/>
      <c r="F3877" s="267"/>
      <c r="G3877" s="267"/>
      <c r="H3877" s="270"/>
      <c r="I3877" s="270"/>
    </row>
    <row r="3878" spans="2:9" ht="9" customHeight="1">
      <c r="B3878" s="267"/>
      <c r="C3878" s="267"/>
      <c r="D3878" s="267"/>
      <c r="E3878" s="267"/>
      <c r="F3878" s="267"/>
      <c r="G3878" s="267"/>
      <c r="H3878" s="270"/>
      <c r="I3878" s="270"/>
    </row>
    <row r="3879" spans="2:9" ht="9" customHeight="1">
      <c r="B3879" s="267"/>
      <c r="C3879" s="267"/>
      <c r="D3879" s="267"/>
      <c r="E3879" s="267"/>
      <c r="F3879" s="267"/>
      <c r="G3879" s="267"/>
      <c r="H3879" s="270"/>
      <c r="I3879" s="270"/>
    </row>
    <row r="3880" spans="2:9" ht="9" customHeight="1">
      <c r="B3880" s="267"/>
      <c r="C3880" s="267"/>
      <c r="D3880" s="267"/>
      <c r="E3880" s="267"/>
      <c r="F3880" s="267"/>
      <c r="G3880" s="267"/>
      <c r="H3880" s="270"/>
      <c r="I3880" s="270"/>
    </row>
    <row r="3881" spans="2:9" ht="9" customHeight="1">
      <c r="B3881" s="267"/>
      <c r="C3881" s="267"/>
      <c r="D3881" s="267"/>
      <c r="E3881" s="267"/>
      <c r="F3881" s="267"/>
      <c r="G3881" s="267"/>
      <c r="H3881" s="270"/>
      <c r="I3881" s="270"/>
    </row>
    <row r="3882" spans="2:9" ht="9" customHeight="1">
      <c r="B3882" s="267"/>
      <c r="C3882" s="267"/>
      <c r="D3882" s="267"/>
      <c r="E3882" s="267"/>
      <c r="F3882" s="267"/>
      <c r="G3882" s="267"/>
      <c r="H3882" s="270"/>
      <c r="I3882" s="270"/>
    </row>
    <row r="3883" spans="2:9" ht="9" customHeight="1">
      <c r="B3883" s="267"/>
      <c r="C3883" s="267"/>
      <c r="D3883" s="267"/>
      <c r="E3883" s="267"/>
      <c r="F3883" s="267"/>
      <c r="G3883" s="267"/>
      <c r="H3883" s="270"/>
      <c r="I3883" s="270"/>
    </row>
    <row r="3884" spans="2:9" ht="9" customHeight="1">
      <c r="B3884" s="267"/>
      <c r="C3884" s="267"/>
      <c r="D3884" s="267"/>
      <c r="E3884" s="267"/>
      <c r="F3884" s="267"/>
      <c r="G3884" s="267"/>
      <c r="H3884" s="270"/>
      <c r="I3884" s="270"/>
    </row>
    <row r="3885" spans="2:9" ht="9" customHeight="1">
      <c r="B3885" s="267"/>
      <c r="C3885" s="267"/>
      <c r="D3885" s="267"/>
      <c r="E3885" s="267"/>
      <c r="F3885" s="267"/>
      <c r="G3885" s="267"/>
      <c r="H3885" s="270"/>
      <c r="I3885" s="270"/>
    </row>
    <row r="3886" spans="2:9" ht="9" customHeight="1">
      <c r="B3886" s="267"/>
      <c r="C3886" s="267"/>
      <c r="D3886" s="267"/>
      <c r="E3886" s="267"/>
      <c r="F3886" s="267"/>
      <c r="G3886" s="267"/>
      <c r="H3886" s="270"/>
      <c r="I3886" s="270"/>
    </row>
    <row r="3887" spans="2:9" ht="9" customHeight="1">
      <c r="B3887" s="267"/>
      <c r="C3887" s="267"/>
      <c r="D3887" s="267"/>
      <c r="E3887" s="267"/>
      <c r="F3887" s="267"/>
      <c r="G3887" s="267"/>
      <c r="H3887" s="270"/>
      <c r="I3887" s="270"/>
    </row>
    <row r="3888" spans="2:9" ht="9" customHeight="1">
      <c r="B3888" s="267"/>
      <c r="C3888" s="267"/>
      <c r="D3888" s="267"/>
      <c r="E3888" s="267"/>
      <c r="F3888" s="267"/>
      <c r="G3888" s="267"/>
      <c r="H3888" s="270"/>
      <c r="I3888" s="270"/>
    </row>
    <row r="3889" spans="2:9" ht="9" customHeight="1">
      <c r="B3889" s="267"/>
      <c r="C3889" s="267"/>
      <c r="D3889" s="267"/>
      <c r="E3889" s="267"/>
      <c r="F3889" s="267"/>
      <c r="G3889" s="267"/>
      <c r="H3889" s="270"/>
      <c r="I3889" s="270"/>
    </row>
    <row r="3890" spans="2:9" ht="9" customHeight="1">
      <c r="B3890" s="267"/>
      <c r="C3890" s="267"/>
      <c r="D3890" s="267"/>
      <c r="E3890" s="267"/>
      <c r="F3890" s="267"/>
      <c r="G3890" s="267"/>
      <c r="H3890" s="270"/>
      <c r="I3890" s="270"/>
    </row>
    <row r="3891" spans="2:9" ht="9" customHeight="1">
      <c r="B3891" s="267"/>
      <c r="C3891" s="267"/>
      <c r="D3891" s="267"/>
      <c r="E3891" s="267"/>
      <c r="F3891" s="267"/>
      <c r="G3891" s="267"/>
      <c r="H3891" s="270"/>
      <c r="I3891" s="270"/>
    </row>
    <row r="3892" spans="2:9" ht="9" customHeight="1">
      <c r="B3892" s="267"/>
      <c r="C3892" s="267"/>
      <c r="D3892" s="267"/>
      <c r="E3892" s="267"/>
      <c r="F3892" s="267"/>
      <c r="G3892" s="267"/>
      <c r="H3892" s="270"/>
      <c r="I3892" s="270"/>
    </row>
    <row r="3893" spans="2:9" ht="9" customHeight="1">
      <c r="B3893" s="267"/>
      <c r="C3893" s="267"/>
      <c r="D3893" s="267"/>
      <c r="E3893" s="267"/>
      <c r="F3893" s="267"/>
      <c r="G3893" s="267"/>
      <c r="H3893" s="270"/>
      <c r="I3893" s="270"/>
    </row>
    <row r="3894" spans="2:9" ht="9" customHeight="1">
      <c r="B3894" s="267"/>
      <c r="C3894" s="267"/>
      <c r="D3894" s="267"/>
      <c r="E3894" s="267"/>
      <c r="F3894" s="267"/>
      <c r="G3894" s="267"/>
      <c r="H3894" s="270"/>
      <c r="I3894" s="270"/>
    </row>
    <row r="3895" spans="2:9" ht="9" customHeight="1">
      <c r="B3895" s="267"/>
      <c r="C3895" s="267"/>
      <c r="D3895" s="267"/>
      <c r="E3895" s="267"/>
      <c r="F3895" s="267"/>
      <c r="G3895" s="267"/>
      <c r="H3895" s="270"/>
      <c r="I3895" s="270"/>
    </row>
    <row r="3896" spans="2:9" ht="9" customHeight="1">
      <c r="B3896" s="267"/>
      <c r="C3896" s="267"/>
      <c r="D3896" s="267"/>
      <c r="E3896" s="267"/>
      <c r="F3896" s="267"/>
      <c r="G3896" s="267"/>
      <c r="H3896" s="270"/>
      <c r="I3896" s="270"/>
    </row>
    <row r="3897" spans="2:9" ht="9" customHeight="1">
      <c r="B3897" s="267"/>
      <c r="C3897" s="267"/>
      <c r="D3897" s="267"/>
      <c r="E3897" s="267"/>
      <c r="F3897" s="267"/>
      <c r="G3897" s="267"/>
      <c r="H3897" s="270"/>
      <c r="I3897" s="270"/>
    </row>
    <row r="3898" spans="2:9" ht="9" customHeight="1">
      <c r="B3898" s="267"/>
      <c r="C3898" s="267"/>
      <c r="D3898" s="267"/>
      <c r="E3898" s="267"/>
      <c r="F3898" s="267"/>
      <c r="G3898" s="267"/>
      <c r="H3898" s="270"/>
      <c r="I3898" s="270"/>
    </row>
    <row r="3899" spans="2:9" ht="9" customHeight="1">
      <c r="B3899" s="267"/>
      <c r="C3899" s="267"/>
      <c r="D3899" s="267"/>
      <c r="E3899" s="267"/>
      <c r="F3899" s="267"/>
      <c r="G3899" s="267"/>
      <c r="H3899" s="270"/>
      <c r="I3899" s="270"/>
    </row>
    <row r="3900" spans="2:9" ht="9" customHeight="1">
      <c r="B3900" s="267"/>
      <c r="C3900" s="267"/>
      <c r="D3900" s="267"/>
      <c r="E3900" s="267"/>
      <c r="F3900" s="267"/>
      <c r="G3900" s="267"/>
      <c r="H3900" s="270"/>
      <c r="I3900" s="270"/>
    </row>
    <row r="3901" spans="2:9" ht="9" customHeight="1">
      <c r="B3901" s="267"/>
      <c r="C3901" s="267"/>
      <c r="D3901" s="267"/>
      <c r="E3901" s="267"/>
      <c r="F3901" s="267"/>
      <c r="G3901" s="267"/>
      <c r="H3901" s="270"/>
      <c r="I3901" s="270"/>
    </row>
    <row r="3902" spans="2:9" ht="9" customHeight="1">
      <c r="B3902" s="267"/>
      <c r="C3902" s="267"/>
      <c r="D3902" s="267"/>
      <c r="E3902" s="267"/>
      <c r="F3902" s="267"/>
      <c r="G3902" s="267"/>
      <c r="H3902" s="270"/>
      <c r="I3902" s="270"/>
    </row>
    <row r="3903" spans="2:9" ht="9" customHeight="1">
      <c r="B3903" s="267"/>
      <c r="C3903" s="267"/>
      <c r="D3903" s="267"/>
      <c r="E3903" s="267"/>
      <c r="F3903" s="267"/>
      <c r="G3903" s="267"/>
      <c r="H3903" s="270"/>
      <c r="I3903" s="270"/>
    </row>
    <row r="3904" spans="2:9" ht="9" customHeight="1">
      <c r="B3904" s="267"/>
      <c r="C3904" s="267"/>
      <c r="D3904" s="267"/>
      <c r="E3904" s="267"/>
      <c r="F3904" s="267"/>
      <c r="G3904" s="267"/>
      <c r="H3904" s="270"/>
      <c r="I3904" s="270"/>
    </row>
    <row r="3905" spans="2:9" ht="9" customHeight="1">
      <c r="B3905" s="267"/>
      <c r="C3905" s="267"/>
      <c r="D3905" s="267"/>
      <c r="E3905" s="267"/>
      <c r="F3905" s="267"/>
      <c r="G3905" s="267"/>
      <c r="H3905" s="270"/>
      <c r="I3905" s="270"/>
    </row>
    <row r="3906" spans="2:9" ht="9" customHeight="1">
      <c r="B3906" s="267"/>
      <c r="C3906" s="267"/>
      <c r="D3906" s="267"/>
      <c r="E3906" s="267"/>
      <c r="F3906" s="267"/>
      <c r="G3906" s="267"/>
      <c r="H3906" s="270"/>
      <c r="I3906" s="270"/>
    </row>
    <row r="3907" spans="2:9" ht="9" customHeight="1">
      <c r="B3907" s="267"/>
      <c r="C3907" s="267"/>
      <c r="D3907" s="267"/>
      <c r="E3907" s="267"/>
      <c r="F3907" s="267"/>
      <c r="G3907" s="267"/>
      <c r="H3907" s="270"/>
      <c r="I3907" s="270"/>
    </row>
    <row r="3908" spans="2:9" ht="9" customHeight="1">
      <c r="B3908" s="267"/>
      <c r="C3908" s="267"/>
      <c r="D3908" s="267"/>
      <c r="E3908" s="267"/>
      <c r="F3908" s="267"/>
      <c r="G3908" s="267"/>
      <c r="H3908" s="270"/>
      <c r="I3908" s="270"/>
    </row>
    <row r="3909" spans="2:9" ht="9" customHeight="1">
      <c r="B3909" s="267"/>
      <c r="C3909" s="267"/>
      <c r="D3909" s="267"/>
      <c r="E3909" s="267"/>
      <c r="F3909" s="267"/>
      <c r="G3909" s="267"/>
      <c r="H3909" s="270"/>
      <c r="I3909" s="270"/>
    </row>
    <row r="3910" spans="2:9" ht="9" customHeight="1">
      <c r="B3910" s="267"/>
      <c r="C3910" s="267"/>
      <c r="D3910" s="267"/>
      <c r="E3910" s="267"/>
      <c r="F3910" s="267"/>
      <c r="G3910" s="267"/>
      <c r="H3910" s="270"/>
      <c r="I3910" s="270"/>
    </row>
    <row r="3911" spans="2:9" ht="9" customHeight="1">
      <c r="B3911" s="267"/>
      <c r="C3911" s="267"/>
      <c r="D3911" s="267"/>
      <c r="E3911" s="267"/>
      <c r="F3911" s="267"/>
      <c r="G3911" s="267"/>
      <c r="H3911" s="270"/>
      <c r="I3911" s="270"/>
    </row>
    <row r="3912" spans="2:9" ht="9" customHeight="1">
      <c r="B3912" s="267"/>
      <c r="C3912" s="267"/>
      <c r="D3912" s="267"/>
      <c r="E3912" s="267"/>
      <c r="F3912" s="267"/>
      <c r="G3912" s="267"/>
      <c r="H3912" s="270"/>
      <c r="I3912" s="270"/>
    </row>
    <row r="3913" spans="2:9" ht="9" customHeight="1">
      <c r="B3913" s="267"/>
      <c r="C3913" s="267"/>
      <c r="D3913" s="267"/>
      <c r="E3913" s="267"/>
      <c r="F3913" s="267"/>
      <c r="G3913" s="267"/>
      <c r="H3913" s="270"/>
      <c r="I3913" s="270"/>
    </row>
    <row r="3914" spans="2:9" ht="9" customHeight="1">
      <c r="B3914" s="267"/>
      <c r="C3914" s="267"/>
      <c r="D3914" s="267"/>
      <c r="E3914" s="267"/>
      <c r="F3914" s="267"/>
      <c r="G3914" s="267"/>
      <c r="H3914" s="270"/>
      <c r="I3914" s="270"/>
    </row>
    <row r="3915" spans="2:9" ht="9" customHeight="1">
      <c r="B3915" s="267"/>
      <c r="C3915" s="267"/>
      <c r="D3915" s="267"/>
      <c r="E3915" s="267"/>
      <c r="F3915" s="267"/>
      <c r="G3915" s="267"/>
      <c r="H3915" s="270"/>
      <c r="I3915" s="270"/>
    </row>
    <row r="3916" spans="2:9" ht="9" customHeight="1">
      <c r="B3916" s="267"/>
      <c r="C3916" s="267"/>
      <c r="D3916" s="267"/>
      <c r="E3916" s="267"/>
      <c r="F3916" s="267"/>
      <c r="G3916" s="267"/>
      <c r="H3916" s="270"/>
      <c r="I3916" s="270"/>
    </row>
    <row r="3917" spans="2:9" ht="9" customHeight="1">
      <c r="B3917" s="267"/>
      <c r="C3917" s="267"/>
      <c r="D3917" s="267"/>
      <c r="E3917" s="267"/>
      <c r="F3917" s="267"/>
      <c r="G3917" s="267"/>
      <c r="H3917" s="270"/>
      <c r="I3917" s="270"/>
    </row>
    <row r="3918" spans="2:9" ht="9" customHeight="1">
      <c r="B3918" s="267"/>
      <c r="C3918" s="267"/>
      <c r="D3918" s="267"/>
      <c r="E3918" s="267"/>
      <c r="F3918" s="267"/>
      <c r="G3918" s="267"/>
      <c r="H3918" s="270"/>
      <c r="I3918" s="270"/>
    </row>
    <row r="3919" spans="2:9" ht="9" customHeight="1">
      <c r="B3919" s="267"/>
      <c r="C3919" s="267"/>
      <c r="D3919" s="267"/>
      <c r="E3919" s="267"/>
      <c r="F3919" s="267"/>
      <c r="G3919" s="267"/>
      <c r="H3919" s="270"/>
      <c r="I3919" s="270"/>
    </row>
    <row r="3920" spans="2:9" ht="9" customHeight="1">
      <c r="B3920" s="267"/>
      <c r="C3920" s="267"/>
      <c r="D3920" s="267"/>
      <c r="E3920" s="267"/>
      <c r="F3920" s="267"/>
      <c r="G3920" s="267"/>
      <c r="H3920" s="270"/>
      <c r="I3920" s="270"/>
    </row>
    <row r="3921" spans="2:9" ht="9" customHeight="1">
      <c r="B3921" s="267"/>
      <c r="C3921" s="267"/>
      <c r="D3921" s="267"/>
      <c r="E3921" s="267"/>
      <c r="F3921" s="267"/>
      <c r="G3921" s="267"/>
      <c r="H3921" s="270"/>
      <c r="I3921" s="270"/>
    </row>
    <row r="3922" spans="2:9" ht="9" customHeight="1">
      <c r="B3922" s="267"/>
      <c r="C3922" s="267"/>
      <c r="D3922" s="267"/>
      <c r="E3922" s="267"/>
      <c r="F3922" s="267"/>
      <c r="G3922" s="267"/>
      <c r="H3922" s="270"/>
      <c r="I3922" s="270"/>
    </row>
    <row r="3923" spans="2:9" ht="9" customHeight="1">
      <c r="B3923" s="267"/>
      <c r="C3923" s="267"/>
      <c r="D3923" s="267"/>
      <c r="E3923" s="267"/>
      <c r="F3923" s="267"/>
      <c r="G3923" s="267"/>
      <c r="H3923" s="270"/>
      <c r="I3923" s="270"/>
    </row>
    <row r="3924" spans="2:9" ht="9" customHeight="1">
      <c r="B3924" s="267"/>
      <c r="C3924" s="267"/>
      <c r="D3924" s="267"/>
      <c r="E3924" s="267"/>
      <c r="F3924" s="267"/>
      <c r="G3924" s="267"/>
      <c r="H3924" s="270"/>
      <c r="I3924" s="270"/>
    </row>
    <row r="3925" spans="2:9" ht="9" customHeight="1">
      <c r="B3925" s="267"/>
      <c r="C3925" s="267"/>
      <c r="D3925" s="267"/>
      <c r="E3925" s="267"/>
      <c r="F3925" s="267"/>
      <c r="G3925" s="267"/>
      <c r="H3925" s="270"/>
      <c r="I3925" s="270"/>
    </row>
    <row r="3926" spans="2:9" ht="9" customHeight="1">
      <c r="B3926" s="267"/>
      <c r="C3926" s="267"/>
      <c r="D3926" s="267"/>
      <c r="E3926" s="267"/>
      <c r="F3926" s="267"/>
      <c r="G3926" s="267"/>
      <c r="H3926" s="270"/>
      <c r="I3926" s="270"/>
    </row>
    <row r="3927" spans="2:9" ht="9" customHeight="1">
      <c r="B3927" s="267"/>
      <c r="C3927" s="267"/>
      <c r="D3927" s="267"/>
      <c r="E3927" s="267"/>
      <c r="F3927" s="267"/>
      <c r="G3927" s="267"/>
      <c r="H3927" s="270"/>
      <c r="I3927" s="270"/>
    </row>
    <row r="3928" spans="2:9" ht="9" customHeight="1">
      <c r="B3928" s="267"/>
      <c r="C3928" s="267"/>
      <c r="D3928" s="267"/>
      <c r="E3928" s="267"/>
      <c r="F3928" s="267"/>
      <c r="G3928" s="267"/>
      <c r="H3928" s="270"/>
      <c r="I3928" s="270"/>
    </row>
    <row r="3929" spans="2:9" ht="9" customHeight="1">
      <c r="B3929" s="267"/>
      <c r="C3929" s="267"/>
      <c r="D3929" s="267"/>
      <c r="E3929" s="267"/>
      <c r="F3929" s="267"/>
      <c r="G3929" s="267"/>
      <c r="H3929" s="270"/>
      <c r="I3929" s="270"/>
    </row>
    <row r="3930" spans="2:9" ht="9" customHeight="1">
      <c r="B3930" s="267"/>
      <c r="C3930" s="267"/>
      <c r="D3930" s="267"/>
      <c r="E3930" s="267"/>
      <c r="F3930" s="267"/>
      <c r="G3930" s="267"/>
      <c r="H3930" s="270"/>
      <c r="I3930" s="270"/>
    </row>
    <row r="3931" spans="2:9" ht="9" customHeight="1">
      <c r="B3931" s="267"/>
      <c r="C3931" s="267"/>
      <c r="D3931" s="267"/>
      <c r="E3931" s="267"/>
      <c r="F3931" s="267"/>
      <c r="G3931" s="267"/>
      <c r="H3931" s="270"/>
      <c r="I3931" s="270"/>
    </row>
    <row r="3932" spans="2:9" ht="9" customHeight="1">
      <c r="B3932" s="267"/>
      <c r="C3932" s="267"/>
      <c r="D3932" s="267"/>
      <c r="E3932" s="267"/>
      <c r="F3932" s="267"/>
      <c r="G3932" s="267"/>
      <c r="H3932" s="270"/>
      <c r="I3932" s="270"/>
    </row>
    <row r="3933" spans="2:9" ht="9" customHeight="1">
      <c r="B3933" s="267"/>
      <c r="C3933" s="267"/>
      <c r="D3933" s="267"/>
      <c r="E3933" s="267"/>
      <c r="F3933" s="267"/>
      <c r="G3933" s="267"/>
      <c r="H3933" s="270"/>
      <c r="I3933" s="270"/>
    </row>
    <row r="3934" spans="2:9" ht="9" customHeight="1">
      <c r="B3934" s="267"/>
      <c r="C3934" s="267"/>
      <c r="D3934" s="267"/>
      <c r="E3934" s="267"/>
      <c r="F3934" s="267"/>
      <c r="G3934" s="267"/>
      <c r="H3934" s="270"/>
      <c r="I3934" s="270"/>
    </row>
    <row r="3935" spans="2:9" ht="9" customHeight="1">
      <c r="B3935" s="267"/>
      <c r="C3935" s="267"/>
      <c r="D3935" s="267"/>
      <c r="E3935" s="267"/>
      <c r="F3935" s="267"/>
      <c r="G3935" s="267"/>
      <c r="H3935" s="270"/>
      <c r="I3935" s="270"/>
    </row>
    <row r="3936" spans="2:9" ht="9" customHeight="1">
      <c r="B3936" s="267"/>
      <c r="C3936" s="267"/>
      <c r="D3936" s="267"/>
      <c r="E3936" s="267"/>
      <c r="F3936" s="267"/>
      <c r="G3936" s="267"/>
      <c r="H3936" s="270"/>
      <c r="I3936" s="270"/>
    </row>
    <row r="3937" spans="2:9" ht="9" customHeight="1">
      <c r="B3937" s="267"/>
      <c r="C3937" s="267"/>
      <c r="D3937" s="267"/>
      <c r="E3937" s="267"/>
      <c r="F3937" s="267"/>
      <c r="G3937" s="267"/>
      <c r="H3937" s="270"/>
      <c r="I3937" s="270"/>
    </row>
    <row r="3938" spans="2:9" ht="9" customHeight="1">
      <c r="B3938" s="267"/>
      <c r="C3938" s="267"/>
      <c r="D3938" s="267"/>
      <c r="E3938" s="267"/>
      <c r="F3938" s="267"/>
      <c r="G3938" s="267"/>
      <c r="H3938" s="270"/>
      <c r="I3938" s="270"/>
    </row>
    <row r="3939" spans="2:9" ht="9" customHeight="1">
      <c r="B3939" s="267"/>
      <c r="C3939" s="267"/>
      <c r="D3939" s="267"/>
      <c r="E3939" s="267"/>
      <c r="F3939" s="267"/>
      <c r="G3939" s="267"/>
      <c r="H3939" s="270"/>
      <c r="I3939" s="270"/>
    </row>
    <row r="3940" spans="2:9" ht="9" customHeight="1">
      <c r="B3940" s="267"/>
      <c r="C3940" s="267"/>
      <c r="D3940" s="267"/>
      <c r="E3940" s="267"/>
      <c r="F3940" s="267"/>
      <c r="G3940" s="267"/>
      <c r="H3940" s="270"/>
      <c r="I3940" s="270"/>
    </row>
    <row r="3941" spans="2:9" ht="9" customHeight="1">
      <c r="B3941" s="267"/>
      <c r="C3941" s="267"/>
      <c r="D3941" s="267"/>
      <c r="E3941" s="267"/>
      <c r="F3941" s="267"/>
      <c r="G3941" s="267"/>
      <c r="H3941" s="270"/>
      <c r="I3941" s="270"/>
    </row>
    <row r="3942" spans="2:9" ht="9" customHeight="1">
      <c r="B3942" s="267"/>
      <c r="C3942" s="267"/>
      <c r="D3942" s="267"/>
      <c r="E3942" s="267"/>
      <c r="F3942" s="267"/>
      <c r="G3942" s="267"/>
      <c r="H3942" s="270"/>
      <c r="I3942" s="270"/>
    </row>
    <row r="3943" spans="2:9" ht="9" customHeight="1">
      <c r="B3943" s="267"/>
      <c r="C3943" s="267"/>
      <c r="D3943" s="267"/>
      <c r="E3943" s="267"/>
      <c r="F3943" s="267"/>
      <c r="G3943" s="267"/>
      <c r="H3943" s="270"/>
      <c r="I3943" s="270"/>
    </row>
    <row r="3944" spans="2:9" ht="9" customHeight="1">
      <c r="B3944" s="267"/>
      <c r="C3944" s="267"/>
      <c r="D3944" s="267"/>
      <c r="E3944" s="267"/>
      <c r="F3944" s="267"/>
      <c r="G3944" s="267"/>
      <c r="H3944" s="270"/>
      <c r="I3944" s="270"/>
    </row>
    <row r="3945" spans="2:9" ht="9" customHeight="1">
      <c r="B3945" s="267"/>
      <c r="C3945" s="267"/>
      <c r="D3945" s="267"/>
      <c r="E3945" s="267"/>
      <c r="F3945" s="267"/>
      <c r="G3945" s="267"/>
      <c r="H3945" s="270"/>
      <c r="I3945" s="270"/>
    </row>
    <row r="3946" spans="2:9" ht="9" customHeight="1">
      <c r="B3946" s="267"/>
      <c r="C3946" s="267"/>
      <c r="D3946" s="267"/>
      <c r="E3946" s="267"/>
      <c r="F3946" s="267"/>
      <c r="G3946" s="267"/>
      <c r="H3946" s="270"/>
      <c r="I3946" s="270"/>
    </row>
    <row r="3947" spans="2:9" ht="9" customHeight="1">
      <c r="B3947" s="267"/>
      <c r="C3947" s="267"/>
      <c r="D3947" s="267"/>
      <c r="E3947" s="267"/>
      <c r="F3947" s="267"/>
      <c r="G3947" s="267"/>
      <c r="H3947" s="270"/>
      <c r="I3947" s="270"/>
    </row>
    <row r="3948" spans="2:9" ht="9" customHeight="1">
      <c r="B3948" s="267"/>
      <c r="C3948" s="267"/>
      <c r="D3948" s="267"/>
      <c r="E3948" s="267"/>
      <c r="F3948" s="267"/>
      <c r="G3948" s="267"/>
      <c r="H3948" s="270"/>
      <c r="I3948" s="270"/>
    </row>
    <row r="3949" spans="2:9" ht="9" customHeight="1">
      <c r="B3949" s="267"/>
      <c r="C3949" s="267"/>
      <c r="D3949" s="267"/>
      <c r="E3949" s="267"/>
      <c r="F3949" s="267"/>
      <c r="G3949" s="267"/>
      <c r="H3949" s="270"/>
      <c r="I3949" s="270"/>
    </row>
    <row r="3950" spans="2:9" ht="9" customHeight="1">
      <c r="B3950" s="267"/>
      <c r="C3950" s="267"/>
      <c r="D3950" s="267"/>
      <c r="E3950" s="267"/>
      <c r="F3950" s="267"/>
      <c r="G3950" s="267"/>
      <c r="H3950" s="270"/>
      <c r="I3950" s="270"/>
    </row>
    <row r="3951" spans="2:9" ht="9" customHeight="1">
      <c r="B3951" s="267"/>
      <c r="C3951" s="267"/>
      <c r="D3951" s="267"/>
      <c r="E3951" s="267"/>
      <c r="F3951" s="267"/>
      <c r="G3951" s="267"/>
      <c r="H3951" s="270"/>
      <c r="I3951" s="270"/>
    </row>
    <row r="3952" spans="2:9" ht="9" customHeight="1">
      <c r="B3952" s="267"/>
      <c r="C3952" s="267"/>
      <c r="D3952" s="267"/>
      <c r="E3952" s="267"/>
      <c r="F3952" s="267"/>
      <c r="G3952" s="267"/>
      <c r="H3952" s="270"/>
      <c r="I3952" s="270"/>
    </row>
    <row r="3953" spans="2:9" ht="9" customHeight="1">
      <c r="B3953" s="267"/>
      <c r="C3953" s="267"/>
      <c r="D3953" s="267"/>
      <c r="E3953" s="267"/>
      <c r="F3953" s="267"/>
      <c r="G3953" s="267"/>
      <c r="H3953" s="270"/>
      <c r="I3953" s="270"/>
    </row>
    <row r="3954" spans="2:9" ht="9" customHeight="1">
      <c r="B3954" s="267"/>
      <c r="C3954" s="267"/>
      <c r="D3954" s="267"/>
      <c r="E3954" s="267"/>
      <c r="F3954" s="267"/>
      <c r="G3954" s="267"/>
      <c r="H3954" s="270"/>
      <c r="I3954" s="270"/>
    </row>
    <row r="3955" spans="2:9" ht="9" customHeight="1">
      <c r="B3955" s="267"/>
      <c r="C3955" s="267"/>
      <c r="D3955" s="267"/>
      <c r="E3955" s="267"/>
      <c r="F3955" s="267"/>
      <c r="G3955" s="267"/>
      <c r="H3955" s="270"/>
      <c r="I3955" s="270"/>
    </row>
    <row r="3956" spans="2:9" ht="9" customHeight="1">
      <c r="B3956" s="267"/>
      <c r="C3956" s="267"/>
      <c r="D3956" s="267"/>
      <c r="E3956" s="267"/>
      <c r="F3956" s="267"/>
      <c r="G3956" s="267"/>
      <c r="H3956" s="270"/>
      <c r="I3956" s="270"/>
    </row>
    <row r="3957" spans="2:9" ht="9" customHeight="1">
      <c r="B3957" s="267"/>
      <c r="C3957" s="267"/>
      <c r="D3957" s="267"/>
      <c r="E3957" s="267"/>
      <c r="F3957" s="267"/>
      <c r="G3957" s="267"/>
      <c r="H3957" s="270"/>
      <c r="I3957" s="270"/>
    </row>
    <row r="3958" spans="2:9" ht="9" customHeight="1">
      <c r="B3958" s="267"/>
      <c r="C3958" s="267"/>
      <c r="D3958" s="267"/>
      <c r="E3958" s="267"/>
      <c r="F3958" s="267"/>
      <c r="G3958" s="267"/>
      <c r="H3958" s="270"/>
      <c r="I3958" s="270"/>
    </row>
    <row r="3959" spans="2:9" ht="9" customHeight="1">
      <c r="B3959" s="267"/>
      <c r="C3959" s="267"/>
      <c r="D3959" s="267"/>
      <c r="E3959" s="267"/>
      <c r="F3959" s="267"/>
      <c r="G3959" s="267"/>
      <c r="H3959" s="270"/>
      <c r="I3959" s="270"/>
    </row>
    <row r="3960" spans="2:9" ht="9" customHeight="1">
      <c r="B3960" s="267"/>
      <c r="C3960" s="267"/>
      <c r="D3960" s="267"/>
      <c r="E3960" s="267"/>
      <c r="F3960" s="267"/>
      <c r="G3960" s="267"/>
      <c r="H3960" s="270"/>
      <c r="I3960" s="270"/>
    </row>
    <row r="3961" spans="2:9" ht="9" customHeight="1">
      <c r="B3961" s="267"/>
      <c r="C3961" s="267"/>
      <c r="D3961" s="267"/>
      <c r="E3961" s="267"/>
      <c r="F3961" s="267"/>
      <c r="G3961" s="267"/>
      <c r="H3961" s="270"/>
      <c r="I3961" s="270"/>
    </row>
    <row r="3962" spans="2:9" ht="9" customHeight="1">
      <c r="B3962" s="267"/>
      <c r="C3962" s="267"/>
      <c r="D3962" s="267"/>
      <c r="E3962" s="267"/>
      <c r="F3962" s="267"/>
      <c r="G3962" s="267"/>
      <c r="H3962" s="270"/>
      <c r="I3962" s="270"/>
    </row>
    <row r="3963" spans="2:9" ht="9" customHeight="1">
      <c r="B3963" s="267"/>
      <c r="C3963" s="267"/>
      <c r="D3963" s="267"/>
      <c r="E3963" s="267"/>
      <c r="F3963" s="267"/>
      <c r="G3963" s="267"/>
      <c r="H3963" s="270"/>
      <c r="I3963" s="270"/>
    </row>
    <row r="3964" spans="2:9" ht="9" customHeight="1">
      <c r="B3964" s="267"/>
      <c r="C3964" s="267"/>
      <c r="D3964" s="267"/>
      <c r="E3964" s="267"/>
      <c r="F3964" s="267"/>
      <c r="G3964" s="267"/>
      <c r="H3964" s="270"/>
      <c r="I3964" s="270"/>
    </row>
    <row r="3965" spans="2:9" ht="9" customHeight="1">
      <c r="B3965" s="267"/>
      <c r="C3965" s="267"/>
      <c r="D3965" s="267"/>
      <c r="E3965" s="267"/>
      <c r="F3965" s="267"/>
      <c r="G3965" s="267"/>
      <c r="H3965" s="270"/>
      <c r="I3965" s="270"/>
    </row>
    <row r="3966" spans="2:9" ht="9" customHeight="1">
      <c r="B3966" s="267"/>
      <c r="C3966" s="267"/>
      <c r="D3966" s="267"/>
      <c r="E3966" s="267"/>
      <c r="F3966" s="267"/>
      <c r="G3966" s="267"/>
      <c r="H3966" s="270"/>
      <c r="I3966" s="270"/>
    </row>
    <row r="3967" spans="2:9" ht="9" customHeight="1">
      <c r="B3967" s="267"/>
      <c r="C3967" s="267"/>
      <c r="D3967" s="267"/>
      <c r="E3967" s="267"/>
      <c r="F3967" s="267"/>
      <c r="G3967" s="267"/>
      <c r="H3967" s="270"/>
      <c r="I3967" s="270"/>
    </row>
    <row r="3968" spans="2:9" ht="9" customHeight="1">
      <c r="B3968" s="267"/>
      <c r="C3968" s="267"/>
      <c r="D3968" s="267"/>
      <c r="E3968" s="267"/>
      <c r="F3968" s="267"/>
      <c r="G3968" s="267"/>
      <c r="H3968" s="270"/>
      <c r="I3968" s="270"/>
    </row>
    <row r="3969" spans="2:9" ht="9" customHeight="1">
      <c r="B3969" s="267"/>
      <c r="C3969" s="267"/>
      <c r="D3969" s="267"/>
      <c r="E3969" s="267"/>
      <c r="F3969" s="267"/>
      <c r="G3969" s="267"/>
      <c r="H3969" s="270"/>
      <c r="I3969" s="270"/>
    </row>
    <row r="3970" spans="2:9" ht="9" customHeight="1">
      <c r="B3970" s="267"/>
      <c r="C3970" s="267"/>
      <c r="D3970" s="267"/>
      <c r="E3970" s="267"/>
      <c r="F3970" s="267"/>
      <c r="G3970" s="267"/>
      <c r="H3970" s="270"/>
      <c r="I3970" s="270"/>
    </row>
    <row r="3971" spans="2:9" ht="9" customHeight="1">
      <c r="B3971" s="267"/>
      <c r="C3971" s="267"/>
      <c r="D3971" s="267"/>
      <c r="E3971" s="267"/>
      <c r="F3971" s="267"/>
      <c r="G3971" s="267"/>
      <c r="H3971" s="270"/>
      <c r="I3971" s="270"/>
    </row>
    <row r="3972" spans="2:9" ht="9" customHeight="1">
      <c r="B3972" s="267"/>
      <c r="C3972" s="267"/>
      <c r="D3972" s="267"/>
      <c r="E3972" s="267"/>
      <c r="F3972" s="267"/>
      <c r="G3972" s="267"/>
      <c r="H3972" s="270"/>
      <c r="I3972" s="270"/>
    </row>
    <row r="3973" spans="2:9" ht="9" customHeight="1">
      <c r="B3973" s="267"/>
      <c r="C3973" s="267"/>
      <c r="D3973" s="267"/>
      <c r="E3973" s="267"/>
      <c r="F3973" s="267"/>
      <c r="G3973" s="267"/>
      <c r="H3973" s="270"/>
      <c r="I3973" s="270"/>
    </row>
    <row r="3974" spans="2:9" ht="9" customHeight="1">
      <c r="B3974" s="267"/>
      <c r="C3974" s="267"/>
      <c r="D3974" s="267"/>
      <c r="E3974" s="267"/>
      <c r="F3974" s="267"/>
      <c r="G3974" s="267"/>
      <c r="H3974" s="270"/>
      <c r="I3974" s="270"/>
    </row>
    <row r="3975" spans="2:9" ht="9" customHeight="1">
      <c r="B3975" s="267"/>
      <c r="C3975" s="267"/>
      <c r="D3975" s="267"/>
      <c r="E3975" s="267"/>
      <c r="F3975" s="267"/>
      <c r="G3975" s="267"/>
      <c r="H3975" s="270"/>
      <c r="I3975" s="270"/>
    </row>
    <row r="3976" spans="2:9" ht="9" customHeight="1">
      <c r="B3976" s="267"/>
      <c r="C3976" s="267"/>
      <c r="D3976" s="267"/>
      <c r="E3976" s="267"/>
      <c r="F3976" s="267"/>
      <c r="G3976" s="267"/>
      <c r="H3976" s="270"/>
      <c r="I3976" s="270"/>
    </row>
    <row r="3977" spans="2:9" ht="9" customHeight="1">
      <c r="B3977" s="267"/>
      <c r="C3977" s="267"/>
      <c r="D3977" s="267"/>
      <c r="E3977" s="267"/>
      <c r="F3977" s="267"/>
      <c r="G3977" s="267"/>
      <c r="H3977" s="270"/>
      <c r="I3977" s="270"/>
    </row>
    <row r="3978" spans="2:9" ht="9" customHeight="1">
      <c r="B3978" s="267"/>
      <c r="C3978" s="267"/>
      <c r="D3978" s="267"/>
      <c r="E3978" s="267"/>
      <c r="F3978" s="267"/>
      <c r="G3978" s="267"/>
      <c r="H3978" s="270"/>
      <c r="I3978" s="270"/>
    </row>
    <row r="3979" spans="2:9" ht="9" customHeight="1">
      <c r="B3979" s="267"/>
      <c r="C3979" s="267"/>
      <c r="D3979" s="267"/>
      <c r="E3979" s="267"/>
      <c r="F3979" s="267"/>
      <c r="G3979" s="267"/>
      <c r="H3979" s="270"/>
      <c r="I3979" s="270"/>
    </row>
    <row r="3980" spans="2:9" ht="9" customHeight="1">
      <c r="B3980" s="267"/>
      <c r="C3980" s="267"/>
      <c r="D3980" s="267"/>
      <c r="E3980" s="267"/>
      <c r="F3980" s="267"/>
      <c r="G3980" s="267"/>
      <c r="H3980" s="270"/>
      <c r="I3980" s="270"/>
    </row>
    <row r="3981" spans="2:9" ht="9" customHeight="1">
      <c r="B3981" s="267"/>
      <c r="C3981" s="267"/>
      <c r="D3981" s="267"/>
      <c r="E3981" s="267"/>
      <c r="F3981" s="267"/>
      <c r="G3981" s="267"/>
      <c r="H3981" s="270"/>
      <c r="I3981" s="270"/>
    </row>
    <row r="3982" spans="2:9" ht="9" customHeight="1">
      <c r="B3982" s="267"/>
      <c r="C3982" s="267"/>
      <c r="D3982" s="267"/>
      <c r="E3982" s="267"/>
      <c r="F3982" s="267"/>
      <c r="G3982" s="267"/>
      <c r="H3982" s="270"/>
      <c r="I3982" s="270"/>
    </row>
    <row r="3983" spans="2:9" ht="9" customHeight="1">
      <c r="B3983" s="267"/>
      <c r="C3983" s="267"/>
      <c r="D3983" s="267"/>
      <c r="E3983" s="267"/>
      <c r="F3983" s="267"/>
      <c r="G3983" s="267"/>
      <c r="H3983" s="270"/>
      <c r="I3983" s="270"/>
    </row>
    <row r="3984" spans="2:9" ht="9" customHeight="1">
      <c r="B3984" s="267"/>
      <c r="C3984" s="267"/>
      <c r="D3984" s="267"/>
      <c r="E3984" s="267"/>
      <c r="F3984" s="267"/>
      <c r="G3984" s="267"/>
      <c r="H3984" s="270"/>
      <c r="I3984" s="270"/>
    </row>
    <row r="3985" spans="2:9" ht="9" customHeight="1">
      <c r="B3985" s="267"/>
      <c r="C3985" s="267"/>
      <c r="D3985" s="267"/>
      <c r="E3985" s="267"/>
      <c r="F3985" s="267"/>
      <c r="G3985" s="267"/>
      <c r="H3985" s="270"/>
      <c r="I3985" s="270"/>
    </row>
    <row r="3986" spans="2:9" ht="9" customHeight="1">
      <c r="B3986" s="267"/>
      <c r="C3986" s="267"/>
      <c r="D3986" s="267"/>
      <c r="E3986" s="267"/>
      <c r="F3986" s="267"/>
      <c r="G3986" s="267"/>
      <c r="H3986" s="270"/>
      <c r="I3986" s="270"/>
    </row>
    <row r="3987" spans="2:9" ht="9" customHeight="1">
      <c r="B3987" s="267"/>
      <c r="C3987" s="267"/>
      <c r="D3987" s="267"/>
      <c r="E3987" s="267"/>
      <c r="F3987" s="267"/>
      <c r="G3987" s="267"/>
      <c r="H3987" s="270"/>
      <c r="I3987" s="270"/>
    </row>
    <row r="3988" spans="2:9" ht="9" customHeight="1">
      <c r="B3988" s="267"/>
      <c r="C3988" s="267"/>
      <c r="D3988" s="267"/>
      <c r="E3988" s="267"/>
      <c r="F3988" s="267"/>
      <c r="G3988" s="267"/>
      <c r="H3988" s="270"/>
      <c r="I3988" s="270"/>
    </row>
    <row r="3989" spans="2:9" ht="9" customHeight="1">
      <c r="B3989" s="267"/>
      <c r="C3989" s="267"/>
      <c r="D3989" s="267"/>
      <c r="E3989" s="267"/>
      <c r="F3989" s="267"/>
      <c r="G3989" s="267"/>
      <c r="H3989" s="270"/>
      <c r="I3989" s="270"/>
    </row>
    <row r="3990" spans="2:9" ht="9" customHeight="1">
      <c r="B3990" s="267"/>
      <c r="C3990" s="267"/>
      <c r="D3990" s="267"/>
      <c r="E3990" s="267"/>
      <c r="F3990" s="267"/>
      <c r="G3990" s="267"/>
      <c r="H3990" s="270"/>
      <c r="I3990" s="270"/>
    </row>
    <row r="3991" spans="2:9" ht="9" customHeight="1">
      <c r="B3991" s="267"/>
      <c r="C3991" s="267"/>
      <c r="D3991" s="267"/>
      <c r="E3991" s="267"/>
      <c r="F3991" s="267"/>
      <c r="G3991" s="267"/>
      <c r="H3991" s="270"/>
      <c r="I3991" s="270"/>
    </row>
    <row r="3992" spans="2:9" ht="9" customHeight="1">
      <c r="B3992" s="267"/>
      <c r="C3992" s="267"/>
      <c r="D3992" s="267"/>
      <c r="E3992" s="267"/>
      <c r="F3992" s="267"/>
      <c r="G3992" s="267"/>
      <c r="H3992" s="270"/>
      <c r="I3992" s="270"/>
    </row>
    <row r="3993" spans="2:9" ht="9" customHeight="1">
      <c r="B3993" s="267"/>
      <c r="C3993" s="267"/>
      <c r="D3993" s="267"/>
      <c r="E3993" s="267"/>
      <c r="F3993" s="267"/>
      <c r="G3993" s="267"/>
      <c r="H3993" s="270"/>
      <c r="I3993" s="270"/>
    </row>
    <row r="3994" spans="2:9" ht="9" customHeight="1">
      <c r="B3994" s="267"/>
      <c r="C3994" s="267"/>
      <c r="D3994" s="267"/>
      <c r="E3994" s="267"/>
      <c r="F3994" s="267"/>
      <c r="G3994" s="267"/>
      <c r="H3994" s="270"/>
      <c r="I3994" s="270"/>
    </row>
    <row r="3995" spans="2:9" ht="9" customHeight="1">
      <c r="B3995" s="267"/>
      <c r="C3995" s="267"/>
      <c r="D3995" s="267"/>
      <c r="E3995" s="267"/>
      <c r="F3995" s="267"/>
      <c r="G3995" s="267"/>
      <c r="H3995" s="270"/>
      <c r="I3995" s="270"/>
    </row>
    <row r="3996" spans="2:9" ht="9" customHeight="1">
      <c r="B3996" s="267"/>
      <c r="C3996" s="267"/>
      <c r="D3996" s="267"/>
      <c r="E3996" s="267"/>
      <c r="F3996" s="267"/>
      <c r="G3996" s="267"/>
      <c r="H3996" s="270"/>
      <c r="I3996" s="270"/>
    </row>
    <row r="3997" spans="2:9" ht="9" customHeight="1">
      <c r="B3997" s="267"/>
      <c r="C3997" s="267"/>
      <c r="D3997" s="267"/>
      <c r="E3997" s="267"/>
      <c r="F3997" s="267"/>
      <c r="G3997" s="267"/>
      <c r="H3997" s="270"/>
      <c r="I3997" s="270"/>
    </row>
    <row r="3998" spans="2:9" ht="9" customHeight="1">
      <c r="B3998" s="267"/>
      <c r="C3998" s="267"/>
      <c r="D3998" s="267"/>
      <c r="E3998" s="267"/>
      <c r="F3998" s="267"/>
      <c r="G3998" s="267"/>
      <c r="H3998" s="270"/>
      <c r="I3998" s="270"/>
    </row>
    <row r="3999" spans="2:9" ht="9" customHeight="1">
      <c r="B3999" s="267"/>
      <c r="C3999" s="267"/>
      <c r="D3999" s="267"/>
      <c r="E3999" s="267"/>
      <c r="F3999" s="267"/>
      <c r="G3999" s="267"/>
      <c r="H3999" s="270"/>
      <c r="I3999" s="270"/>
    </row>
    <row r="4000" spans="2:9" ht="9" customHeight="1">
      <c r="B4000" s="267"/>
      <c r="C4000" s="267"/>
      <c r="D4000" s="267"/>
      <c r="E4000" s="267"/>
      <c r="F4000" s="267"/>
      <c r="G4000" s="267"/>
      <c r="H4000" s="270"/>
      <c r="I4000" s="270"/>
    </row>
    <row r="4001" spans="2:9" ht="9" customHeight="1">
      <c r="B4001" s="267"/>
      <c r="C4001" s="267"/>
      <c r="D4001" s="267"/>
      <c r="E4001" s="267"/>
      <c r="F4001" s="267"/>
      <c r="G4001" s="267"/>
      <c r="H4001" s="270"/>
      <c r="I4001" s="270"/>
    </row>
    <row r="4002" spans="2:9" ht="9" customHeight="1">
      <c r="B4002" s="267"/>
      <c r="C4002" s="267"/>
      <c r="D4002" s="267"/>
      <c r="E4002" s="267"/>
      <c r="F4002" s="267"/>
      <c r="G4002" s="267"/>
      <c r="H4002" s="270"/>
      <c r="I4002" s="270"/>
    </row>
    <row r="4003" spans="2:9" ht="9" customHeight="1">
      <c r="B4003" s="267"/>
      <c r="C4003" s="267"/>
      <c r="D4003" s="267"/>
      <c r="E4003" s="267"/>
      <c r="F4003" s="267"/>
      <c r="G4003" s="267"/>
      <c r="H4003" s="270"/>
      <c r="I4003" s="270"/>
    </row>
    <row r="4004" spans="2:9" ht="9" customHeight="1">
      <c r="B4004" s="267"/>
      <c r="C4004" s="267"/>
      <c r="D4004" s="267"/>
      <c r="E4004" s="267"/>
      <c r="F4004" s="267"/>
      <c r="G4004" s="267"/>
      <c r="H4004" s="270"/>
      <c r="I4004" s="270"/>
    </row>
    <row r="4005" spans="2:9" ht="9" customHeight="1">
      <c r="B4005" s="267"/>
      <c r="C4005" s="267"/>
      <c r="D4005" s="267"/>
      <c r="E4005" s="267"/>
      <c r="F4005" s="267"/>
      <c r="G4005" s="267"/>
      <c r="H4005" s="270"/>
      <c r="I4005" s="270"/>
    </row>
    <row r="4006" spans="2:9" ht="9" customHeight="1">
      <c r="B4006" s="267"/>
      <c r="C4006" s="267"/>
      <c r="D4006" s="267"/>
      <c r="E4006" s="267"/>
      <c r="F4006" s="267"/>
      <c r="G4006" s="267"/>
      <c r="H4006" s="270"/>
      <c r="I4006" s="270"/>
    </row>
    <row r="4007" spans="2:9" ht="9" customHeight="1">
      <c r="B4007" s="267"/>
      <c r="C4007" s="267"/>
      <c r="D4007" s="267"/>
      <c r="E4007" s="267"/>
      <c r="F4007" s="267"/>
      <c r="G4007" s="267"/>
      <c r="H4007" s="270"/>
      <c r="I4007" s="270"/>
    </row>
    <row r="4008" spans="2:9" ht="9" customHeight="1">
      <c r="B4008" s="267"/>
      <c r="C4008" s="267"/>
      <c r="D4008" s="267"/>
      <c r="E4008" s="267"/>
      <c r="F4008" s="267"/>
      <c r="G4008" s="267"/>
      <c r="H4008" s="270"/>
      <c r="I4008" s="270"/>
    </row>
    <row r="4009" spans="2:9" ht="9" customHeight="1">
      <c r="B4009" s="267"/>
      <c r="C4009" s="267"/>
      <c r="D4009" s="267"/>
      <c r="E4009" s="267"/>
      <c r="F4009" s="267"/>
      <c r="G4009" s="267"/>
      <c r="H4009" s="270"/>
      <c r="I4009" s="270"/>
    </row>
    <row r="4010" spans="2:9" ht="9" customHeight="1">
      <c r="B4010" s="267"/>
      <c r="C4010" s="267"/>
      <c r="D4010" s="267"/>
      <c r="E4010" s="267"/>
      <c r="F4010" s="267"/>
      <c r="G4010" s="267"/>
      <c r="H4010" s="270"/>
      <c r="I4010" s="270"/>
    </row>
    <row r="4011" spans="2:9" ht="9" customHeight="1">
      <c r="B4011" s="267"/>
      <c r="C4011" s="267"/>
      <c r="D4011" s="267"/>
      <c r="E4011" s="267"/>
      <c r="F4011" s="267"/>
      <c r="G4011" s="267"/>
      <c r="H4011" s="270"/>
      <c r="I4011" s="270"/>
    </row>
    <row r="4012" spans="2:9" ht="9" customHeight="1">
      <c r="B4012" s="267"/>
      <c r="C4012" s="267"/>
      <c r="D4012" s="267"/>
      <c r="E4012" s="267"/>
      <c r="F4012" s="267"/>
      <c r="G4012" s="267"/>
      <c r="H4012" s="270"/>
      <c r="I4012" s="270"/>
    </row>
    <row r="4013" spans="2:9" ht="9" customHeight="1">
      <c r="B4013" s="267"/>
      <c r="C4013" s="267"/>
      <c r="D4013" s="267"/>
      <c r="E4013" s="267"/>
      <c r="F4013" s="267"/>
      <c r="G4013" s="267"/>
      <c r="H4013" s="270"/>
      <c r="I4013" s="270"/>
    </row>
    <row r="4014" spans="2:9" ht="9" customHeight="1">
      <c r="B4014" s="267"/>
      <c r="C4014" s="267"/>
      <c r="D4014" s="267"/>
      <c r="E4014" s="267"/>
      <c r="F4014" s="267"/>
      <c r="G4014" s="267"/>
      <c r="H4014" s="270"/>
      <c r="I4014" s="270"/>
    </row>
    <row r="4015" spans="2:9" ht="9" customHeight="1">
      <c r="B4015" s="267"/>
      <c r="C4015" s="267"/>
      <c r="D4015" s="267"/>
      <c r="E4015" s="267"/>
      <c r="F4015" s="267"/>
      <c r="G4015" s="267"/>
      <c r="H4015" s="270"/>
      <c r="I4015" s="270"/>
    </row>
    <row r="4016" spans="2:9" ht="9" customHeight="1">
      <c r="B4016" s="267"/>
      <c r="C4016" s="267"/>
      <c r="D4016" s="267"/>
      <c r="E4016" s="267"/>
      <c r="F4016" s="267"/>
      <c r="G4016" s="267"/>
      <c r="H4016" s="270"/>
      <c r="I4016" s="270"/>
    </row>
    <row r="4017" spans="2:9" ht="9" customHeight="1">
      <c r="B4017" s="267"/>
      <c r="C4017" s="267"/>
      <c r="D4017" s="267"/>
      <c r="E4017" s="267"/>
      <c r="F4017" s="267"/>
      <c r="G4017" s="267"/>
      <c r="H4017" s="270"/>
      <c r="I4017" s="270"/>
    </row>
    <row r="4018" spans="2:9" ht="9" customHeight="1">
      <c r="B4018" s="267"/>
      <c r="C4018" s="267"/>
      <c r="D4018" s="267"/>
      <c r="E4018" s="267"/>
      <c r="F4018" s="267"/>
      <c r="G4018" s="267"/>
      <c r="H4018" s="270"/>
      <c r="I4018" s="270"/>
    </row>
    <row r="4019" spans="2:9" ht="9" customHeight="1">
      <c r="B4019" s="267"/>
      <c r="C4019" s="267"/>
      <c r="D4019" s="267"/>
      <c r="E4019" s="267"/>
      <c r="F4019" s="267"/>
      <c r="G4019" s="267"/>
      <c r="H4019" s="270"/>
      <c r="I4019" s="270"/>
    </row>
    <row r="4020" spans="2:9" ht="9" customHeight="1">
      <c r="B4020" s="267"/>
      <c r="C4020" s="267"/>
      <c r="D4020" s="267"/>
      <c r="E4020" s="267"/>
      <c r="F4020" s="267"/>
      <c r="G4020" s="267"/>
      <c r="H4020" s="270"/>
      <c r="I4020" s="270"/>
    </row>
    <row r="4021" spans="2:9" ht="9" customHeight="1">
      <c r="B4021" s="267"/>
      <c r="C4021" s="267"/>
      <c r="D4021" s="267"/>
      <c r="E4021" s="267"/>
      <c r="F4021" s="267"/>
      <c r="G4021" s="267"/>
      <c r="H4021" s="270"/>
      <c r="I4021" s="270"/>
    </row>
    <row r="4022" spans="2:9" ht="9" customHeight="1">
      <c r="B4022" s="267"/>
      <c r="C4022" s="267"/>
      <c r="D4022" s="267"/>
      <c r="E4022" s="267"/>
      <c r="F4022" s="267"/>
      <c r="G4022" s="267"/>
      <c r="H4022" s="270"/>
      <c r="I4022" s="270"/>
    </row>
    <row r="4023" spans="2:9" ht="9" customHeight="1">
      <c r="B4023" s="267"/>
      <c r="C4023" s="267"/>
      <c r="D4023" s="267"/>
      <c r="E4023" s="267"/>
      <c r="F4023" s="267"/>
      <c r="G4023" s="267"/>
      <c r="H4023" s="270"/>
      <c r="I4023" s="270"/>
    </row>
    <row r="4024" spans="2:9" ht="9" customHeight="1">
      <c r="B4024" s="267"/>
      <c r="C4024" s="267"/>
      <c r="D4024" s="267"/>
      <c r="E4024" s="267"/>
      <c r="F4024" s="267"/>
      <c r="G4024" s="267"/>
      <c r="H4024" s="270"/>
      <c r="I4024" s="270"/>
    </row>
    <row r="4025" spans="2:9" ht="9" customHeight="1">
      <c r="B4025" s="267"/>
      <c r="C4025" s="267"/>
      <c r="D4025" s="267"/>
      <c r="E4025" s="267"/>
      <c r="F4025" s="267"/>
      <c r="G4025" s="267"/>
      <c r="H4025" s="270"/>
      <c r="I4025" s="270"/>
    </row>
    <row r="4026" spans="2:9" ht="9" customHeight="1">
      <c r="B4026" s="267"/>
      <c r="C4026" s="267"/>
      <c r="D4026" s="267"/>
      <c r="E4026" s="267"/>
      <c r="F4026" s="267"/>
      <c r="G4026" s="267"/>
      <c r="H4026" s="270"/>
      <c r="I4026" s="270"/>
    </row>
    <row r="4027" spans="2:9" ht="9" customHeight="1">
      <c r="B4027" s="267"/>
      <c r="C4027" s="267"/>
      <c r="D4027" s="267"/>
      <c r="E4027" s="267"/>
      <c r="F4027" s="267"/>
      <c r="G4027" s="267"/>
      <c r="H4027" s="270"/>
      <c r="I4027" s="270"/>
    </row>
    <row r="4028" spans="2:9" ht="9" customHeight="1">
      <c r="B4028" s="267"/>
      <c r="C4028" s="267"/>
      <c r="D4028" s="267"/>
      <c r="E4028" s="267"/>
      <c r="F4028" s="267"/>
      <c r="G4028" s="267"/>
      <c r="H4028" s="270"/>
      <c r="I4028" s="270"/>
    </row>
    <row r="4029" spans="2:9" ht="9" customHeight="1">
      <c r="B4029" s="267"/>
      <c r="C4029" s="267"/>
      <c r="D4029" s="267"/>
      <c r="E4029" s="267"/>
      <c r="F4029" s="267"/>
      <c r="G4029" s="267"/>
      <c r="H4029" s="270"/>
      <c r="I4029" s="270"/>
    </row>
    <row r="4030" spans="2:9" ht="9" customHeight="1">
      <c r="B4030" s="267"/>
      <c r="C4030" s="267"/>
      <c r="D4030" s="267"/>
      <c r="E4030" s="267"/>
      <c r="F4030" s="267"/>
      <c r="G4030" s="267"/>
      <c r="H4030" s="270"/>
      <c r="I4030" s="270"/>
    </row>
    <row r="4031" spans="2:9" ht="9" customHeight="1">
      <c r="B4031" s="267"/>
      <c r="C4031" s="267"/>
      <c r="D4031" s="267"/>
      <c r="E4031" s="267"/>
      <c r="F4031" s="267"/>
      <c r="G4031" s="267"/>
      <c r="H4031" s="270"/>
      <c r="I4031" s="270"/>
    </row>
    <row r="4032" spans="2:9" ht="9" customHeight="1">
      <c r="B4032" s="267"/>
      <c r="C4032" s="267"/>
      <c r="D4032" s="267"/>
      <c r="E4032" s="267"/>
      <c r="F4032" s="267"/>
      <c r="G4032" s="267"/>
      <c r="H4032" s="270"/>
      <c r="I4032" s="270"/>
    </row>
    <row r="4033" spans="2:9" ht="9" customHeight="1">
      <c r="B4033" s="267"/>
      <c r="C4033" s="267"/>
      <c r="D4033" s="267"/>
      <c r="E4033" s="267"/>
      <c r="F4033" s="267"/>
      <c r="G4033" s="267"/>
      <c r="H4033" s="270"/>
      <c r="I4033" s="270"/>
    </row>
    <row r="4034" spans="2:9" ht="9" customHeight="1">
      <c r="B4034" s="267"/>
      <c r="C4034" s="267"/>
      <c r="D4034" s="267"/>
      <c r="E4034" s="267"/>
      <c r="F4034" s="267"/>
      <c r="G4034" s="267"/>
      <c r="H4034" s="270"/>
      <c r="I4034" s="270"/>
    </row>
    <row r="4035" spans="2:9" ht="9" customHeight="1">
      <c r="B4035" s="267"/>
      <c r="C4035" s="267"/>
      <c r="D4035" s="267"/>
      <c r="E4035" s="267"/>
      <c r="F4035" s="267"/>
      <c r="G4035" s="267"/>
      <c r="H4035" s="270"/>
      <c r="I4035" s="270"/>
    </row>
    <row r="4036" spans="2:9" ht="9" customHeight="1">
      <c r="B4036" s="267"/>
      <c r="C4036" s="267"/>
      <c r="D4036" s="267"/>
      <c r="E4036" s="267"/>
      <c r="F4036" s="267"/>
      <c r="G4036" s="267"/>
      <c r="H4036" s="270"/>
      <c r="I4036" s="270"/>
    </row>
    <row r="4037" spans="2:9" ht="9" customHeight="1">
      <c r="B4037" s="267"/>
      <c r="C4037" s="267"/>
      <c r="D4037" s="267"/>
      <c r="E4037" s="267"/>
      <c r="F4037" s="267"/>
      <c r="G4037" s="267"/>
      <c r="H4037" s="270"/>
      <c r="I4037" s="270"/>
    </row>
    <row r="4038" spans="2:9" ht="9" customHeight="1">
      <c r="B4038" s="267"/>
      <c r="C4038" s="267"/>
      <c r="D4038" s="267"/>
      <c r="E4038" s="267"/>
      <c r="F4038" s="267"/>
      <c r="G4038" s="267"/>
      <c r="H4038" s="270"/>
      <c r="I4038" s="270"/>
    </row>
    <row r="4039" spans="2:9" ht="9" customHeight="1">
      <c r="B4039" s="267"/>
      <c r="C4039" s="267"/>
      <c r="D4039" s="267"/>
      <c r="E4039" s="267"/>
      <c r="F4039" s="267"/>
      <c r="G4039" s="267"/>
      <c r="H4039" s="270"/>
      <c r="I4039" s="270"/>
    </row>
    <row r="4040" spans="2:9" ht="9" customHeight="1">
      <c r="B4040" s="267"/>
      <c r="C4040" s="267"/>
      <c r="D4040" s="267"/>
      <c r="E4040" s="267"/>
      <c r="F4040" s="267"/>
      <c r="G4040" s="267"/>
      <c r="H4040" s="270"/>
      <c r="I4040" s="270"/>
    </row>
    <row r="4041" spans="2:9" ht="9" customHeight="1">
      <c r="B4041" s="267"/>
      <c r="C4041" s="267"/>
      <c r="D4041" s="267"/>
      <c r="E4041" s="267"/>
      <c r="F4041" s="267"/>
      <c r="G4041" s="267"/>
      <c r="H4041" s="270"/>
      <c r="I4041" s="270"/>
    </row>
    <row r="4042" spans="2:9" ht="9" customHeight="1">
      <c r="B4042" s="267"/>
      <c r="C4042" s="267"/>
      <c r="D4042" s="267"/>
      <c r="E4042" s="267"/>
      <c r="F4042" s="267"/>
      <c r="G4042" s="267"/>
      <c r="H4042" s="270"/>
      <c r="I4042" s="270"/>
    </row>
    <row r="4043" spans="2:9" ht="9" customHeight="1">
      <c r="B4043" s="267"/>
      <c r="C4043" s="267"/>
      <c r="D4043" s="267"/>
      <c r="E4043" s="267"/>
      <c r="F4043" s="267"/>
      <c r="G4043" s="267"/>
      <c r="H4043" s="270"/>
      <c r="I4043" s="270"/>
    </row>
    <row r="4044" spans="2:9" ht="9" customHeight="1">
      <c r="B4044" s="267"/>
      <c r="C4044" s="267"/>
      <c r="D4044" s="267"/>
      <c r="E4044" s="267"/>
      <c r="F4044" s="267"/>
      <c r="G4044" s="267"/>
      <c r="H4044" s="270"/>
      <c r="I4044" s="270"/>
    </row>
    <row r="4045" spans="2:9" ht="9" customHeight="1">
      <c r="B4045" s="267"/>
      <c r="C4045" s="267"/>
      <c r="D4045" s="267"/>
      <c r="E4045" s="267"/>
      <c r="F4045" s="267"/>
      <c r="G4045" s="267"/>
      <c r="H4045" s="270"/>
      <c r="I4045" s="270"/>
    </row>
    <row r="4046" spans="2:9" ht="9" customHeight="1">
      <c r="B4046" s="267"/>
      <c r="C4046" s="267"/>
      <c r="D4046" s="267"/>
      <c r="E4046" s="267"/>
      <c r="F4046" s="267"/>
      <c r="G4046" s="267"/>
      <c r="H4046" s="270"/>
      <c r="I4046" s="270"/>
    </row>
    <row r="4047" spans="2:9" ht="9" customHeight="1">
      <c r="B4047" s="267"/>
      <c r="C4047" s="267"/>
      <c r="D4047" s="267"/>
      <c r="E4047" s="267"/>
      <c r="F4047" s="267"/>
      <c r="G4047" s="267"/>
      <c r="H4047" s="270"/>
      <c r="I4047" s="270"/>
    </row>
    <row r="4048" spans="2:9" ht="9" customHeight="1">
      <c r="B4048" s="267"/>
      <c r="C4048" s="267"/>
      <c r="D4048" s="267"/>
      <c r="E4048" s="267"/>
      <c r="F4048" s="267"/>
      <c r="G4048" s="267"/>
      <c r="H4048" s="270"/>
      <c r="I4048" s="270"/>
    </row>
    <row r="4049" spans="2:9" ht="9" customHeight="1">
      <c r="B4049" s="267"/>
      <c r="C4049" s="267"/>
      <c r="D4049" s="267"/>
      <c r="E4049" s="267"/>
      <c r="F4049" s="267"/>
      <c r="G4049" s="267"/>
      <c r="H4049" s="270"/>
      <c r="I4049" s="270"/>
    </row>
    <row r="4050" spans="2:9" ht="9" customHeight="1">
      <c r="B4050" s="267"/>
      <c r="C4050" s="267"/>
      <c r="D4050" s="267"/>
      <c r="E4050" s="267"/>
      <c r="F4050" s="267"/>
      <c r="G4050" s="267"/>
      <c r="H4050" s="270"/>
      <c r="I4050" s="270"/>
    </row>
    <row r="4051" spans="2:9" ht="9" customHeight="1">
      <c r="B4051" s="267"/>
      <c r="C4051" s="267"/>
      <c r="D4051" s="267"/>
      <c r="E4051" s="267"/>
      <c r="F4051" s="267"/>
      <c r="G4051" s="267"/>
      <c r="H4051" s="270"/>
      <c r="I4051" s="270"/>
    </row>
    <row r="4052" spans="2:9" ht="9" customHeight="1">
      <c r="B4052" s="267"/>
      <c r="C4052" s="267"/>
      <c r="D4052" s="267"/>
      <c r="E4052" s="267"/>
      <c r="F4052" s="267"/>
      <c r="G4052" s="267"/>
      <c r="H4052" s="270"/>
      <c r="I4052" s="270"/>
    </row>
    <row r="4053" spans="2:9" ht="9" customHeight="1">
      <c r="B4053" s="267"/>
      <c r="C4053" s="267"/>
      <c r="D4053" s="267"/>
      <c r="E4053" s="267"/>
      <c r="F4053" s="267"/>
      <c r="G4053" s="267"/>
      <c r="H4053" s="270"/>
      <c r="I4053" s="270"/>
    </row>
    <row r="4054" spans="2:9" ht="9" customHeight="1">
      <c r="B4054" s="267"/>
      <c r="C4054" s="267"/>
      <c r="D4054" s="267"/>
      <c r="E4054" s="267"/>
      <c r="F4054" s="267"/>
      <c r="G4054" s="267"/>
      <c r="H4054" s="270"/>
      <c r="I4054" s="270"/>
    </row>
    <row r="4055" spans="2:9" ht="9" customHeight="1">
      <c r="B4055" s="267"/>
      <c r="C4055" s="267"/>
      <c r="D4055" s="267"/>
      <c r="E4055" s="267"/>
      <c r="F4055" s="267"/>
      <c r="G4055" s="267"/>
      <c r="H4055" s="270"/>
      <c r="I4055" s="270"/>
    </row>
    <row r="4056" spans="2:9" ht="9" customHeight="1">
      <c r="B4056" s="267"/>
      <c r="C4056" s="267"/>
      <c r="D4056" s="267"/>
      <c r="E4056" s="267"/>
      <c r="F4056" s="267"/>
      <c r="G4056" s="267"/>
      <c r="H4056" s="270"/>
      <c r="I4056" s="270"/>
    </row>
    <row r="4057" spans="2:9" ht="9" customHeight="1">
      <c r="B4057" s="267"/>
      <c r="C4057" s="267"/>
      <c r="D4057" s="267"/>
      <c r="E4057" s="267"/>
      <c r="F4057" s="267"/>
      <c r="G4057" s="267"/>
      <c r="H4057" s="270"/>
      <c r="I4057" s="270"/>
    </row>
    <row r="4058" spans="2:9" ht="9" customHeight="1">
      <c r="B4058" s="267"/>
      <c r="C4058" s="267"/>
      <c r="D4058" s="267"/>
      <c r="E4058" s="267"/>
      <c r="F4058" s="267"/>
      <c r="G4058" s="267"/>
      <c r="H4058" s="270"/>
      <c r="I4058" s="270"/>
    </row>
    <row r="4059" spans="2:9" ht="9" customHeight="1">
      <c r="B4059" s="267"/>
      <c r="C4059" s="267"/>
      <c r="D4059" s="267"/>
      <c r="E4059" s="267"/>
      <c r="F4059" s="267"/>
      <c r="G4059" s="267"/>
      <c r="H4059" s="270"/>
      <c r="I4059" s="270"/>
    </row>
    <row r="4060" spans="2:9" ht="9" customHeight="1">
      <c r="B4060" s="267"/>
      <c r="C4060" s="267"/>
      <c r="D4060" s="267"/>
      <c r="E4060" s="267"/>
      <c r="F4060" s="267"/>
      <c r="G4060" s="267"/>
      <c r="H4060" s="270"/>
      <c r="I4060" s="270"/>
    </row>
    <row r="4061" spans="2:9" ht="9" customHeight="1">
      <c r="B4061" s="267"/>
      <c r="C4061" s="267"/>
      <c r="D4061" s="267"/>
      <c r="E4061" s="267"/>
      <c r="F4061" s="267"/>
      <c r="G4061" s="267"/>
      <c r="H4061" s="270"/>
      <c r="I4061" s="270"/>
    </row>
    <row r="4062" spans="2:9" ht="9" customHeight="1">
      <c r="B4062" s="267"/>
      <c r="C4062" s="267"/>
      <c r="D4062" s="267"/>
      <c r="E4062" s="267"/>
      <c r="F4062" s="267"/>
      <c r="G4062" s="267"/>
      <c r="H4062" s="270"/>
      <c r="I4062" s="270"/>
    </row>
    <row r="4063" spans="2:9" ht="9" customHeight="1">
      <c r="B4063" s="267"/>
      <c r="C4063" s="267"/>
      <c r="D4063" s="267"/>
      <c r="E4063" s="267"/>
      <c r="F4063" s="267"/>
      <c r="G4063" s="267"/>
      <c r="H4063" s="270"/>
      <c r="I4063" s="270"/>
    </row>
    <row r="4064" spans="2:9" ht="9" customHeight="1">
      <c r="B4064" s="267"/>
      <c r="C4064" s="267"/>
      <c r="D4064" s="267"/>
      <c r="E4064" s="267"/>
      <c r="F4064" s="267"/>
      <c r="G4064" s="267"/>
      <c r="H4064" s="270"/>
      <c r="I4064" s="270"/>
    </row>
    <row r="4065" spans="2:9" ht="9" customHeight="1">
      <c r="B4065" s="267"/>
      <c r="C4065" s="267"/>
      <c r="D4065" s="267"/>
      <c r="E4065" s="267"/>
      <c r="F4065" s="267"/>
      <c r="G4065" s="267"/>
      <c r="H4065" s="270"/>
      <c r="I4065" s="270"/>
    </row>
    <row r="4066" spans="2:9" ht="9" customHeight="1">
      <c r="B4066" s="267"/>
      <c r="C4066" s="267"/>
      <c r="D4066" s="267"/>
      <c r="E4066" s="267"/>
      <c r="F4066" s="267"/>
      <c r="G4066" s="267"/>
      <c r="H4066" s="270"/>
      <c r="I4066" s="270"/>
    </row>
    <row r="4067" spans="2:9" ht="9" customHeight="1">
      <c r="B4067" s="267"/>
      <c r="C4067" s="267"/>
      <c r="D4067" s="267"/>
      <c r="E4067" s="267"/>
      <c r="F4067" s="267"/>
      <c r="G4067" s="267"/>
      <c r="H4067" s="270"/>
      <c r="I4067" s="270"/>
    </row>
    <row r="4068" spans="2:9" ht="9" customHeight="1">
      <c r="B4068" s="267"/>
      <c r="C4068" s="267"/>
      <c r="D4068" s="267"/>
      <c r="E4068" s="267"/>
      <c r="F4068" s="267"/>
      <c r="G4068" s="267"/>
      <c r="H4068" s="270"/>
      <c r="I4068" s="270"/>
    </row>
    <row r="4069" spans="2:9" ht="9" customHeight="1">
      <c r="B4069" s="267"/>
      <c r="C4069" s="267"/>
      <c r="D4069" s="267"/>
      <c r="E4069" s="267"/>
      <c r="F4069" s="267"/>
      <c r="G4069" s="267"/>
      <c r="H4069" s="270"/>
      <c r="I4069" s="270"/>
    </row>
    <row r="4070" spans="2:9" ht="9" customHeight="1">
      <c r="B4070" s="267"/>
      <c r="C4070" s="267"/>
      <c r="D4070" s="267"/>
      <c r="E4070" s="267"/>
      <c r="F4070" s="267"/>
      <c r="G4070" s="267"/>
      <c r="H4070" s="270"/>
      <c r="I4070" s="270"/>
    </row>
    <row r="4071" spans="2:9" ht="9" customHeight="1">
      <c r="B4071" s="267"/>
      <c r="C4071" s="267"/>
      <c r="D4071" s="267"/>
      <c r="E4071" s="267"/>
      <c r="F4071" s="267"/>
      <c r="G4071" s="267"/>
      <c r="H4071" s="270"/>
      <c r="I4071" s="270"/>
    </row>
    <row r="4072" spans="2:9" ht="9" customHeight="1">
      <c r="B4072" s="267"/>
      <c r="C4072" s="267"/>
      <c r="D4072" s="267"/>
      <c r="E4072" s="267"/>
      <c r="F4072" s="267"/>
      <c r="G4072" s="267"/>
      <c r="H4072" s="270"/>
      <c r="I4072" s="270"/>
    </row>
    <row r="4073" spans="2:9" ht="9" customHeight="1">
      <c r="B4073" s="267"/>
      <c r="C4073" s="267"/>
      <c r="D4073" s="267"/>
      <c r="E4073" s="267"/>
      <c r="F4073" s="267"/>
      <c r="G4073" s="267"/>
      <c r="H4073" s="270"/>
      <c r="I4073" s="270"/>
    </row>
    <row r="4074" spans="2:9" ht="9" customHeight="1">
      <c r="B4074" s="267"/>
      <c r="C4074" s="267"/>
      <c r="D4074" s="267"/>
      <c r="E4074" s="267"/>
      <c r="F4074" s="267"/>
      <c r="G4074" s="267"/>
      <c r="H4074" s="270"/>
      <c r="I4074" s="270"/>
    </row>
    <row r="4075" spans="2:9" ht="9" customHeight="1">
      <c r="B4075" s="267"/>
      <c r="C4075" s="267"/>
      <c r="D4075" s="267"/>
      <c r="E4075" s="267"/>
      <c r="F4075" s="267"/>
      <c r="G4075" s="267"/>
      <c r="H4075" s="270"/>
      <c r="I4075" s="270"/>
    </row>
    <row r="4076" spans="2:9" ht="9" customHeight="1">
      <c r="B4076" s="267"/>
      <c r="C4076" s="267"/>
      <c r="D4076" s="267"/>
      <c r="E4076" s="267"/>
      <c r="F4076" s="267"/>
      <c r="G4076" s="267"/>
      <c r="H4076" s="270"/>
      <c r="I4076" s="270"/>
    </row>
    <row r="4077" spans="2:9" ht="9" customHeight="1">
      <c r="B4077" s="267"/>
      <c r="C4077" s="267"/>
      <c r="D4077" s="267"/>
      <c r="E4077" s="267"/>
      <c r="F4077" s="267"/>
      <c r="G4077" s="267"/>
      <c r="H4077" s="270"/>
      <c r="I4077" s="270"/>
    </row>
    <row r="4078" spans="2:9" ht="9" customHeight="1">
      <c r="B4078" s="267"/>
      <c r="C4078" s="267"/>
      <c r="D4078" s="267"/>
      <c r="E4078" s="267"/>
      <c r="F4078" s="267"/>
      <c r="G4078" s="267"/>
      <c r="H4078" s="270"/>
      <c r="I4078" s="270"/>
    </row>
    <row r="4079" spans="2:9" ht="9" customHeight="1">
      <c r="B4079" s="267"/>
      <c r="C4079" s="267"/>
      <c r="D4079" s="267"/>
      <c r="E4079" s="267"/>
      <c r="F4079" s="267"/>
      <c r="G4079" s="267"/>
      <c r="H4079" s="270"/>
      <c r="I4079" s="270"/>
    </row>
    <row r="4080" spans="2:9" ht="9" customHeight="1">
      <c r="B4080" s="267"/>
      <c r="C4080" s="267"/>
      <c r="D4080" s="267"/>
      <c r="E4080" s="267"/>
      <c r="F4080" s="267"/>
      <c r="G4080" s="267"/>
      <c r="H4080" s="270"/>
      <c r="I4080" s="270"/>
    </row>
    <row r="4081" spans="2:9" ht="9" customHeight="1">
      <c r="B4081" s="267"/>
      <c r="C4081" s="267"/>
      <c r="D4081" s="267"/>
      <c r="E4081" s="267"/>
      <c r="F4081" s="267"/>
      <c r="G4081" s="267"/>
      <c r="H4081" s="270"/>
      <c r="I4081" s="270"/>
    </row>
    <row r="4082" spans="2:9" ht="9" customHeight="1">
      <c r="B4082" s="267"/>
      <c r="C4082" s="267"/>
      <c r="D4082" s="267"/>
      <c r="E4082" s="267"/>
      <c r="F4082" s="267"/>
      <c r="G4082" s="267"/>
      <c r="H4082" s="270"/>
      <c r="I4082" s="270"/>
    </row>
    <row r="4083" spans="2:9" ht="9" customHeight="1">
      <c r="B4083" s="267"/>
      <c r="C4083" s="267"/>
      <c r="D4083" s="267"/>
      <c r="E4083" s="267"/>
      <c r="F4083" s="267"/>
      <c r="G4083" s="267"/>
      <c r="H4083" s="270"/>
      <c r="I4083" s="270"/>
    </row>
    <row r="4084" spans="2:9" ht="9" customHeight="1">
      <c r="B4084" s="267"/>
      <c r="C4084" s="267"/>
      <c r="D4084" s="267"/>
      <c r="E4084" s="267"/>
      <c r="F4084" s="267"/>
      <c r="G4084" s="267"/>
      <c r="H4084" s="270"/>
      <c r="I4084" s="270"/>
    </row>
    <row r="4085" spans="2:9" ht="9" customHeight="1">
      <c r="B4085" s="267"/>
      <c r="C4085" s="267"/>
      <c r="D4085" s="267"/>
      <c r="E4085" s="267"/>
      <c r="F4085" s="267"/>
      <c r="G4085" s="267"/>
      <c r="H4085" s="270"/>
      <c r="I4085" s="270"/>
    </row>
    <row r="4086" spans="2:9" ht="9" customHeight="1">
      <c r="B4086" s="267"/>
      <c r="C4086" s="267"/>
      <c r="D4086" s="267"/>
      <c r="E4086" s="267"/>
      <c r="F4086" s="267"/>
      <c r="G4086" s="267"/>
      <c r="H4086" s="270"/>
      <c r="I4086" s="270"/>
    </row>
    <row r="4087" spans="2:9" ht="9" customHeight="1">
      <c r="B4087" s="267"/>
      <c r="C4087" s="267"/>
      <c r="D4087" s="267"/>
      <c r="E4087" s="267"/>
      <c r="F4087" s="267"/>
      <c r="G4087" s="267"/>
      <c r="H4087" s="270"/>
      <c r="I4087" s="270"/>
    </row>
    <row r="4088" spans="2:9" ht="9" customHeight="1">
      <c r="B4088" s="267"/>
      <c r="C4088" s="267"/>
      <c r="D4088" s="267"/>
      <c r="E4088" s="267"/>
      <c r="F4088" s="267"/>
      <c r="G4088" s="267"/>
      <c r="H4088" s="270"/>
      <c r="I4088" s="270"/>
    </row>
    <row r="4089" spans="2:9" ht="9" customHeight="1">
      <c r="B4089" s="267"/>
      <c r="C4089" s="267"/>
      <c r="D4089" s="267"/>
      <c r="E4089" s="267"/>
      <c r="F4089" s="267"/>
      <c r="G4089" s="267"/>
      <c r="H4089" s="270"/>
      <c r="I4089" s="270"/>
    </row>
    <row r="4090" spans="2:9" ht="9" customHeight="1">
      <c r="B4090" s="267"/>
      <c r="C4090" s="267"/>
      <c r="D4090" s="267"/>
      <c r="E4090" s="267"/>
      <c r="F4090" s="267"/>
      <c r="G4090" s="267"/>
      <c r="H4090" s="270"/>
      <c r="I4090" s="270"/>
    </row>
    <row r="4091" spans="2:9" ht="9" customHeight="1">
      <c r="B4091" s="267"/>
      <c r="C4091" s="267"/>
      <c r="D4091" s="267"/>
      <c r="E4091" s="267"/>
      <c r="F4091" s="267"/>
      <c r="G4091" s="267"/>
      <c r="H4091" s="270"/>
      <c r="I4091" s="270"/>
    </row>
    <row r="4092" spans="2:9" ht="9" customHeight="1">
      <c r="B4092" s="267"/>
      <c r="C4092" s="267"/>
      <c r="D4092" s="267"/>
      <c r="E4092" s="267"/>
      <c r="F4092" s="267"/>
      <c r="G4092" s="267"/>
      <c r="H4092" s="270"/>
      <c r="I4092" s="270"/>
    </row>
    <row r="4093" spans="2:9" ht="9" customHeight="1">
      <c r="B4093" s="267"/>
      <c r="C4093" s="267"/>
      <c r="D4093" s="267"/>
      <c r="E4093" s="267"/>
      <c r="F4093" s="267"/>
      <c r="G4093" s="267"/>
      <c r="H4093" s="270"/>
      <c r="I4093" s="270"/>
    </row>
    <row r="4094" spans="2:9" ht="9" customHeight="1">
      <c r="B4094" s="267"/>
      <c r="C4094" s="267"/>
      <c r="D4094" s="267"/>
      <c r="E4094" s="267"/>
      <c r="F4094" s="267"/>
      <c r="G4094" s="267"/>
      <c r="H4094" s="270"/>
      <c r="I4094" s="270"/>
    </row>
    <row r="4095" spans="2:9" ht="9" customHeight="1">
      <c r="B4095" s="267"/>
      <c r="C4095" s="267"/>
      <c r="D4095" s="267"/>
      <c r="E4095" s="267"/>
      <c r="F4095" s="267"/>
      <c r="G4095" s="267"/>
      <c r="H4095" s="270"/>
      <c r="I4095" s="270"/>
    </row>
    <row r="4096" spans="2:9" ht="9" customHeight="1">
      <c r="B4096" s="267"/>
      <c r="C4096" s="267"/>
      <c r="D4096" s="267"/>
      <c r="E4096" s="267"/>
      <c r="F4096" s="267"/>
      <c r="G4096" s="267"/>
      <c r="H4096" s="270"/>
      <c r="I4096" s="270"/>
    </row>
    <row r="4097" spans="2:9" ht="9" customHeight="1">
      <c r="B4097" s="267"/>
      <c r="C4097" s="267"/>
      <c r="D4097" s="267"/>
      <c r="E4097" s="267"/>
      <c r="F4097" s="267"/>
      <c r="G4097" s="267"/>
      <c r="H4097" s="270"/>
      <c r="I4097" s="270"/>
    </row>
    <row r="4098" spans="2:9" ht="9" customHeight="1">
      <c r="B4098" s="267"/>
      <c r="C4098" s="267"/>
      <c r="D4098" s="267"/>
      <c r="E4098" s="267"/>
      <c r="F4098" s="267"/>
      <c r="G4098" s="267"/>
      <c r="H4098" s="270"/>
      <c r="I4098" s="270"/>
    </row>
    <row r="4099" spans="2:9" ht="9" customHeight="1">
      <c r="B4099" s="267"/>
      <c r="C4099" s="267"/>
      <c r="D4099" s="267"/>
      <c r="E4099" s="267"/>
      <c r="F4099" s="267"/>
      <c r="G4099" s="267"/>
      <c r="H4099" s="270"/>
      <c r="I4099" s="270"/>
    </row>
    <row r="4100" spans="2:9" ht="9" customHeight="1">
      <c r="B4100" s="267"/>
      <c r="C4100" s="267"/>
      <c r="D4100" s="267"/>
      <c r="E4100" s="267"/>
      <c r="F4100" s="267"/>
      <c r="G4100" s="267"/>
      <c r="H4100" s="270"/>
      <c r="I4100" s="270"/>
    </row>
    <row r="4101" spans="2:9" ht="9" customHeight="1">
      <c r="B4101" s="267"/>
      <c r="C4101" s="267"/>
      <c r="D4101" s="267"/>
      <c r="E4101" s="267"/>
      <c r="F4101" s="267"/>
      <c r="G4101" s="267"/>
      <c r="H4101" s="270"/>
      <c r="I4101" s="270"/>
    </row>
    <row r="4102" spans="2:9" ht="9" customHeight="1">
      <c r="B4102" s="267"/>
      <c r="C4102" s="267"/>
      <c r="D4102" s="267"/>
      <c r="E4102" s="267"/>
      <c r="F4102" s="267"/>
      <c r="G4102" s="267"/>
      <c r="H4102" s="270"/>
      <c r="I4102" s="270"/>
    </row>
    <row r="4103" spans="2:9" ht="9" customHeight="1">
      <c r="B4103" s="267"/>
      <c r="C4103" s="267"/>
      <c r="D4103" s="267"/>
      <c r="E4103" s="267"/>
      <c r="F4103" s="267"/>
      <c r="G4103" s="267"/>
      <c r="H4103" s="270"/>
      <c r="I4103" s="270"/>
    </row>
    <row r="4104" spans="2:9" ht="9" customHeight="1">
      <c r="B4104" s="267"/>
      <c r="C4104" s="267"/>
      <c r="D4104" s="267"/>
      <c r="E4104" s="267"/>
      <c r="F4104" s="267"/>
      <c r="G4104" s="267"/>
      <c r="H4104" s="270"/>
      <c r="I4104" s="270"/>
    </row>
    <row r="4105" spans="2:9" ht="9" customHeight="1">
      <c r="B4105" s="267"/>
      <c r="C4105" s="267"/>
      <c r="D4105" s="267"/>
      <c r="E4105" s="267"/>
      <c r="F4105" s="267"/>
      <c r="G4105" s="267"/>
      <c r="H4105" s="270"/>
      <c r="I4105" s="270"/>
    </row>
    <row r="4106" spans="2:9" ht="9" customHeight="1">
      <c r="B4106" s="267"/>
      <c r="C4106" s="267"/>
      <c r="D4106" s="267"/>
      <c r="E4106" s="267"/>
      <c r="F4106" s="267"/>
      <c r="G4106" s="267"/>
      <c r="H4106" s="270"/>
      <c r="I4106" s="270"/>
    </row>
    <row r="4107" spans="2:9" ht="9" customHeight="1">
      <c r="B4107" s="267"/>
      <c r="C4107" s="267"/>
      <c r="D4107" s="267"/>
      <c r="E4107" s="267"/>
      <c r="F4107" s="267"/>
      <c r="G4107" s="267"/>
      <c r="H4107" s="270"/>
      <c r="I4107" s="270"/>
    </row>
    <row r="4108" spans="2:9" ht="9" customHeight="1">
      <c r="B4108" s="267"/>
      <c r="C4108" s="267"/>
      <c r="D4108" s="267"/>
      <c r="E4108" s="267"/>
      <c r="F4108" s="267"/>
      <c r="G4108" s="267"/>
      <c r="H4108" s="270"/>
      <c r="I4108" s="270"/>
    </row>
    <row r="4109" spans="2:9" ht="9" customHeight="1">
      <c r="B4109" s="267"/>
      <c r="C4109" s="267"/>
      <c r="D4109" s="267"/>
      <c r="E4109" s="267"/>
      <c r="F4109" s="267"/>
      <c r="G4109" s="267"/>
      <c r="H4109" s="270"/>
      <c r="I4109" s="270"/>
    </row>
    <row r="4110" spans="2:9" ht="9" customHeight="1">
      <c r="B4110" s="267"/>
      <c r="C4110" s="267"/>
      <c r="D4110" s="267"/>
      <c r="E4110" s="267"/>
      <c r="F4110" s="267"/>
      <c r="G4110" s="267"/>
      <c r="H4110" s="270"/>
      <c r="I4110" s="270"/>
    </row>
    <row r="4111" spans="2:9" ht="9" customHeight="1">
      <c r="B4111" s="267"/>
      <c r="C4111" s="267"/>
      <c r="D4111" s="267"/>
      <c r="E4111" s="267"/>
      <c r="F4111" s="267"/>
      <c r="G4111" s="267"/>
      <c r="H4111" s="270"/>
      <c r="I4111" s="270"/>
    </row>
    <row r="4112" spans="2:9" ht="9" customHeight="1">
      <c r="B4112" s="267"/>
      <c r="C4112" s="267"/>
      <c r="D4112" s="267"/>
      <c r="E4112" s="267"/>
      <c r="F4112" s="267"/>
      <c r="G4112" s="267"/>
      <c r="H4112" s="270"/>
      <c r="I4112" s="270"/>
    </row>
    <row r="4113" spans="2:9" ht="9" customHeight="1">
      <c r="B4113" s="267"/>
      <c r="C4113" s="267"/>
      <c r="D4113" s="267"/>
      <c r="E4113" s="267"/>
      <c r="F4113" s="267"/>
      <c r="G4113" s="267"/>
      <c r="H4113" s="270"/>
      <c r="I4113" s="270"/>
    </row>
    <row r="4114" spans="2:9" ht="9" customHeight="1">
      <c r="B4114" s="267"/>
      <c r="C4114" s="267"/>
      <c r="D4114" s="267"/>
      <c r="E4114" s="267"/>
      <c r="F4114" s="267"/>
      <c r="G4114" s="267"/>
      <c r="H4114" s="270"/>
      <c r="I4114" s="270"/>
    </row>
    <row r="4115" spans="2:9" ht="9" customHeight="1">
      <c r="B4115" s="267"/>
      <c r="C4115" s="267"/>
      <c r="D4115" s="267"/>
      <c r="E4115" s="267"/>
      <c r="F4115" s="267"/>
      <c r="G4115" s="267"/>
      <c r="H4115" s="270"/>
      <c r="I4115" s="270"/>
    </row>
    <row r="4116" spans="2:9" ht="9" customHeight="1">
      <c r="B4116" s="267"/>
      <c r="C4116" s="267"/>
      <c r="D4116" s="267"/>
      <c r="E4116" s="267"/>
      <c r="F4116" s="267"/>
      <c r="G4116" s="267"/>
      <c r="H4116" s="270"/>
      <c r="I4116" s="270"/>
    </row>
    <row r="4117" spans="2:9" ht="9" customHeight="1">
      <c r="B4117" s="267"/>
      <c r="C4117" s="267"/>
      <c r="D4117" s="267"/>
      <c r="E4117" s="267"/>
      <c r="F4117" s="267"/>
      <c r="G4117" s="267"/>
      <c r="H4117" s="270"/>
      <c r="I4117" s="270"/>
    </row>
    <row r="4118" spans="2:9" ht="9" customHeight="1">
      <c r="B4118" s="267"/>
      <c r="C4118" s="267"/>
      <c r="D4118" s="267"/>
      <c r="E4118" s="267"/>
      <c r="F4118" s="267"/>
      <c r="G4118" s="267"/>
      <c r="H4118" s="270"/>
      <c r="I4118" s="270"/>
    </row>
    <row r="4119" spans="2:9" ht="9" customHeight="1">
      <c r="B4119" s="267"/>
      <c r="C4119" s="267"/>
      <c r="D4119" s="267"/>
      <c r="E4119" s="267"/>
      <c r="F4119" s="267"/>
      <c r="G4119" s="267"/>
      <c r="H4119" s="270"/>
      <c r="I4119" s="270"/>
    </row>
    <row r="4120" spans="2:9" ht="9" customHeight="1">
      <c r="B4120" s="267"/>
      <c r="C4120" s="267"/>
      <c r="D4120" s="267"/>
      <c r="E4120" s="267"/>
      <c r="F4120" s="267"/>
      <c r="G4120" s="267"/>
      <c r="H4120" s="270"/>
      <c r="I4120" s="270"/>
    </row>
    <row r="4121" spans="2:9" ht="9" customHeight="1">
      <c r="B4121" s="267"/>
      <c r="C4121" s="267"/>
      <c r="D4121" s="267"/>
      <c r="E4121" s="267"/>
      <c r="F4121" s="267"/>
      <c r="G4121" s="267"/>
      <c r="H4121" s="270"/>
      <c r="I4121" s="270"/>
    </row>
    <row r="4122" spans="2:9" ht="9" customHeight="1">
      <c r="B4122" s="267"/>
      <c r="C4122" s="267"/>
      <c r="D4122" s="267"/>
      <c r="E4122" s="267"/>
      <c r="F4122" s="267"/>
      <c r="G4122" s="267"/>
      <c r="H4122" s="270"/>
      <c r="I4122" s="270"/>
    </row>
    <row r="4123" spans="2:9" ht="9" customHeight="1">
      <c r="B4123" s="267"/>
      <c r="C4123" s="267"/>
      <c r="D4123" s="267"/>
      <c r="E4123" s="267"/>
      <c r="F4123" s="267"/>
      <c r="G4123" s="267"/>
      <c r="H4123" s="270"/>
      <c r="I4123" s="270"/>
    </row>
    <row r="4124" spans="2:9" ht="9" customHeight="1">
      <c r="B4124" s="267"/>
      <c r="C4124" s="267"/>
      <c r="D4124" s="267"/>
      <c r="E4124" s="267"/>
      <c r="F4124" s="267"/>
      <c r="G4124" s="267"/>
      <c r="H4124" s="270"/>
      <c r="I4124" s="270"/>
    </row>
    <row r="4125" spans="2:9" ht="9" customHeight="1">
      <c r="B4125" s="267"/>
      <c r="C4125" s="267"/>
      <c r="D4125" s="267"/>
      <c r="E4125" s="267"/>
      <c r="F4125" s="267"/>
      <c r="G4125" s="267"/>
      <c r="H4125" s="270"/>
      <c r="I4125" s="270"/>
    </row>
    <row r="4126" spans="2:9" ht="9" customHeight="1">
      <c r="B4126" s="267"/>
      <c r="C4126" s="267"/>
      <c r="D4126" s="267"/>
      <c r="E4126" s="267"/>
      <c r="F4126" s="267"/>
      <c r="G4126" s="267"/>
      <c r="H4126" s="270"/>
      <c r="I4126" s="270"/>
    </row>
    <row r="4127" spans="2:9" ht="9" customHeight="1">
      <c r="B4127" s="267"/>
      <c r="C4127" s="267"/>
      <c r="D4127" s="267"/>
      <c r="E4127" s="267"/>
      <c r="F4127" s="267"/>
      <c r="G4127" s="267"/>
      <c r="H4127" s="270"/>
      <c r="I4127" s="270"/>
    </row>
    <row r="4128" spans="2:9" ht="9" customHeight="1">
      <c r="B4128" s="267"/>
      <c r="C4128" s="267"/>
      <c r="D4128" s="267"/>
      <c r="E4128" s="267"/>
      <c r="F4128" s="267"/>
      <c r="G4128" s="267"/>
      <c r="H4128" s="270"/>
      <c r="I4128" s="270"/>
    </row>
    <row r="4129" spans="2:9" ht="9" customHeight="1">
      <c r="B4129" s="267"/>
      <c r="C4129" s="267"/>
      <c r="D4129" s="267"/>
      <c r="E4129" s="267"/>
      <c r="F4129" s="267"/>
      <c r="G4129" s="267"/>
      <c r="H4129" s="270"/>
      <c r="I4129" s="270"/>
    </row>
    <row r="4130" spans="2:9" ht="9" customHeight="1">
      <c r="B4130" s="267"/>
      <c r="C4130" s="267"/>
      <c r="D4130" s="267"/>
      <c r="E4130" s="267"/>
      <c r="F4130" s="267"/>
      <c r="G4130" s="267"/>
      <c r="H4130" s="270"/>
      <c r="I4130" s="270"/>
    </row>
    <row r="4131" spans="2:9" ht="9" customHeight="1">
      <c r="B4131" s="267"/>
      <c r="C4131" s="267"/>
      <c r="D4131" s="267"/>
      <c r="E4131" s="267"/>
      <c r="F4131" s="267"/>
      <c r="G4131" s="267"/>
      <c r="H4131" s="270"/>
      <c r="I4131" s="270"/>
    </row>
    <row r="4132" spans="2:9" ht="9" customHeight="1">
      <c r="B4132" s="267"/>
      <c r="C4132" s="267"/>
      <c r="D4132" s="267"/>
      <c r="E4132" s="267"/>
      <c r="F4132" s="267"/>
      <c r="G4132" s="267"/>
      <c r="H4132" s="270"/>
      <c r="I4132" s="270"/>
    </row>
    <row r="4133" spans="2:9" ht="9" customHeight="1">
      <c r="B4133" s="267"/>
      <c r="C4133" s="267"/>
      <c r="D4133" s="267"/>
      <c r="E4133" s="267"/>
      <c r="F4133" s="267"/>
      <c r="G4133" s="267"/>
      <c r="H4133" s="270"/>
      <c r="I4133" s="270"/>
    </row>
    <row r="4134" spans="2:9" ht="9" customHeight="1">
      <c r="B4134" s="267"/>
      <c r="C4134" s="267"/>
      <c r="D4134" s="267"/>
      <c r="E4134" s="267"/>
      <c r="F4134" s="267"/>
      <c r="G4134" s="267"/>
      <c r="H4134" s="270"/>
      <c r="I4134" s="270"/>
    </row>
    <row r="4135" spans="2:9" ht="9" customHeight="1">
      <c r="B4135" s="267"/>
      <c r="C4135" s="267"/>
      <c r="D4135" s="267"/>
      <c r="E4135" s="267"/>
      <c r="F4135" s="267"/>
      <c r="G4135" s="267"/>
      <c r="H4135" s="270"/>
      <c r="I4135" s="270"/>
    </row>
    <row r="4136" spans="2:9" ht="9" customHeight="1">
      <c r="B4136" s="267"/>
      <c r="C4136" s="267"/>
      <c r="D4136" s="267"/>
      <c r="E4136" s="267"/>
      <c r="F4136" s="267"/>
      <c r="G4136" s="267"/>
      <c r="H4136" s="270"/>
      <c r="I4136" s="270"/>
    </row>
    <row r="4137" spans="2:9" ht="9" customHeight="1">
      <c r="B4137" s="267"/>
      <c r="C4137" s="267"/>
      <c r="D4137" s="267"/>
      <c r="E4137" s="267"/>
      <c r="F4137" s="267"/>
      <c r="G4137" s="267"/>
      <c r="H4137" s="270"/>
      <c r="I4137" s="270"/>
    </row>
    <row r="4138" spans="2:9" ht="9" customHeight="1">
      <c r="B4138" s="267"/>
      <c r="C4138" s="267"/>
      <c r="D4138" s="267"/>
      <c r="E4138" s="267"/>
      <c r="F4138" s="267"/>
      <c r="G4138" s="267"/>
      <c r="H4138" s="270"/>
      <c r="I4138" s="270"/>
    </row>
    <row r="4139" spans="2:9" ht="9" customHeight="1">
      <c r="B4139" s="267"/>
      <c r="C4139" s="267"/>
      <c r="D4139" s="267"/>
      <c r="E4139" s="267"/>
      <c r="F4139" s="267"/>
      <c r="G4139" s="267"/>
      <c r="H4139" s="270"/>
      <c r="I4139" s="270"/>
    </row>
    <row r="4140" spans="2:9" ht="9" customHeight="1">
      <c r="B4140" s="267"/>
      <c r="C4140" s="267"/>
      <c r="D4140" s="267"/>
      <c r="E4140" s="267"/>
      <c r="F4140" s="267"/>
      <c r="G4140" s="267"/>
      <c r="H4140" s="270"/>
      <c r="I4140" s="270"/>
    </row>
    <row r="4141" spans="2:9" ht="9" customHeight="1">
      <c r="B4141" s="267"/>
      <c r="C4141" s="267"/>
      <c r="D4141" s="267"/>
      <c r="E4141" s="267"/>
      <c r="F4141" s="267"/>
      <c r="G4141" s="267"/>
      <c r="H4141" s="270"/>
      <c r="I4141" s="270"/>
    </row>
    <row r="4142" spans="2:9" ht="9" customHeight="1">
      <c r="B4142" s="267"/>
      <c r="C4142" s="267"/>
      <c r="D4142" s="267"/>
      <c r="E4142" s="267"/>
      <c r="F4142" s="267"/>
      <c r="G4142" s="267"/>
      <c r="H4142" s="270"/>
      <c r="I4142" s="270"/>
    </row>
    <row r="4143" spans="2:9" ht="9" customHeight="1">
      <c r="B4143" s="267"/>
      <c r="C4143" s="267"/>
      <c r="D4143" s="267"/>
      <c r="E4143" s="267"/>
      <c r="F4143" s="267"/>
      <c r="G4143" s="267"/>
      <c r="H4143" s="270"/>
      <c r="I4143" s="270"/>
    </row>
    <row r="4144" spans="2:9" ht="9" customHeight="1">
      <c r="B4144" s="267"/>
      <c r="C4144" s="267"/>
      <c r="D4144" s="267"/>
      <c r="E4144" s="267"/>
      <c r="F4144" s="267"/>
      <c r="G4144" s="267"/>
      <c r="H4144" s="270"/>
      <c r="I4144" s="270"/>
    </row>
    <row r="4145" spans="2:9" ht="9" customHeight="1">
      <c r="B4145" s="267"/>
      <c r="C4145" s="267"/>
      <c r="D4145" s="267"/>
      <c r="E4145" s="267"/>
      <c r="F4145" s="267"/>
      <c r="G4145" s="267"/>
      <c r="H4145" s="270"/>
      <c r="I4145" s="270"/>
    </row>
    <row r="4146" spans="2:9" ht="9" customHeight="1">
      <c r="B4146" s="267"/>
      <c r="C4146" s="267"/>
      <c r="D4146" s="267"/>
      <c r="E4146" s="267"/>
      <c r="F4146" s="267"/>
      <c r="G4146" s="267"/>
      <c r="H4146" s="270"/>
      <c r="I4146" s="270"/>
    </row>
    <row r="4147" spans="2:9" ht="9" customHeight="1">
      <c r="B4147" s="267"/>
      <c r="C4147" s="267"/>
      <c r="D4147" s="267"/>
      <c r="E4147" s="267"/>
      <c r="F4147" s="267"/>
      <c r="G4147" s="267"/>
      <c r="H4147" s="270"/>
      <c r="I4147" s="270"/>
    </row>
    <row r="4148" spans="2:9" ht="9" customHeight="1">
      <c r="B4148" s="267"/>
      <c r="C4148" s="267"/>
      <c r="D4148" s="267"/>
      <c r="E4148" s="267"/>
      <c r="F4148" s="267"/>
      <c r="G4148" s="267"/>
      <c r="H4148" s="270"/>
      <c r="I4148" s="270"/>
    </row>
    <row r="4149" spans="2:9" ht="9" customHeight="1">
      <c r="B4149" s="267"/>
      <c r="C4149" s="267"/>
      <c r="D4149" s="267"/>
      <c r="E4149" s="267"/>
      <c r="F4149" s="267"/>
      <c r="G4149" s="267"/>
      <c r="H4149" s="270"/>
      <c r="I4149" s="270"/>
    </row>
    <row r="4150" spans="2:9" ht="9" customHeight="1">
      <c r="B4150" s="267"/>
      <c r="C4150" s="267"/>
      <c r="D4150" s="267"/>
      <c r="E4150" s="267"/>
      <c r="F4150" s="267"/>
      <c r="G4150" s="267"/>
      <c r="H4150" s="270"/>
      <c r="I4150" s="270"/>
    </row>
    <row r="4151" spans="2:9" ht="9" customHeight="1">
      <c r="B4151" s="267"/>
      <c r="C4151" s="267"/>
      <c r="D4151" s="267"/>
      <c r="E4151" s="267"/>
      <c r="F4151" s="267"/>
      <c r="G4151" s="267"/>
      <c r="H4151" s="270"/>
      <c r="I4151" s="270"/>
    </row>
    <row r="4152" spans="2:9" ht="9" customHeight="1">
      <c r="B4152" s="267"/>
      <c r="C4152" s="267"/>
      <c r="D4152" s="267"/>
      <c r="E4152" s="267"/>
      <c r="F4152" s="267"/>
      <c r="G4152" s="267"/>
      <c r="H4152" s="270"/>
      <c r="I4152" s="270"/>
    </row>
    <row r="4153" spans="2:9" ht="9" customHeight="1">
      <c r="B4153" s="267"/>
      <c r="C4153" s="267"/>
      <c r="D4153" s="267"/>
      <c r="E4153" s="267"/>
      <c r="F4153" s="267"/>
      <c r="G4153" s="267"/>
      <c r="H4153" s="270"/>
      <c r="I4153" s="270"/>
    </row>
    <row r="4154" spans="2:9" ht="9" customHeight="1">
      <c r="B4154" s="267"/>
      <c r="C4154" s="267"/>
      <c r="D4154" s="267"/>
      <c r="E4154" s="267"/>
      <c r="F4154" s="267"/>
      <c r="G4154" s="267"/>
      <c r="H4154" s="270"/>
      <c r="I4154" s="270"/>
    </row>
    <row r="4155" spans="2:9" ht="9" customHeight="1">
      <c r="B4155" s="267"/>
      <c r="C4155" s="267"/>
      <c r="D4155" s="267"/>
      <c r="E4155" s="267"/>
      <c r="F4155" s="267"/>
      <c r="G4155" s="267"/>
      <c r="H4155" s="270"/>
      <c r="I4155" s="270"/>
    </row>
    <row r="4156" spans="2:9" ht="9" customHeight="1">
      <c r="B4156" s="267"/>
      <c r="C4156" s="267"/>
      <c r="D4156" s="267"/>
      <c r="E4156" s="267"/>
      <c r="F4156" s="267"/>
      <c r="G4156" s="267"/>
      <c r="H4156" s="270"/>
      <c r="I4156" s="270"/>
    </row>
    <row r="4157" spans="2:9" ht="9" customHeight="1">
      <c r="B4157" s="267"/>
      <c r="C4157" s="267"/>
      <c r="D4157" s="267"/>
      <c r="E4157" s="267"/>
      <c r="F4157" s="267"/>
      <c r="G4157" s="267"/>
      <c r="H4157" s="270"/>
      <c r="I4157" s="270"/>
    </row>
    <row r="4158" spans="2:9" ht="9" customHeight="1">
      <c r="B4158" s="267"/>
      <c r="C4158" s="267"/>
      <c r="D4158" s="267"/>
      <c r="E4158" s="267"/>
      <c r="F4158" s="267"/>
      <c r="G4158" s="267"/>
      <c r="H4158" s="270"/>
      <c r="I4158" s="270"/>
    </row>
    <row r="4159" spans="2:9" ht="9" customHeight="1">
      <c r="B4159" s="267"/>
      <c r="C4159" s="267"/>
      <c r="D4159" s="267"/>
      <c r="E4159" s="267"/>
      <c r="F4159" s="267"/>
      <c r="G4159" s="267"/>
      <c r="H4159" s="270"/>
      <c r="I4159" s="270"/>
    </row>
    <row r="4160" spans="2:9" ht="9" customHeight="1">
      <c r="B4160" s="267"/>
      <c r="C4160" s="267"/>
      <c r="D4160" s="267"/>
      <c r="E4160" s="267"/>
      <c r="F4160" s="267"/>
      <c r="G4160" s="267"/>
      <c r="H4160" s="270"/>
      <c r="I4160" s="270"/>
    </row>
    <row r="4161" spans="2:9" ht="9" customHeight="1">
      <c r="B4161" s="267"/>
      <c r="C4161" s="267"/>
      <c r="D4161" s="267"/>
      <c r="E4161" s="267"/>
      <c r="F4161" s="267"/>
      <c r="G4161" s="267"/>
      <c r="H4161" s="270"/>
      <c r="I4161" s="270"/>
    </row>
    <row r="4162" spans="2:9" ht="9" customHeight="1">
      <c r="B4162" s="267"/>
      <c r="C4162" s="267"/>
      <c r="D4162" s="267"/>
      <c r="E4162" s="267"/>
      <c r="F4162" s="267"/>
      <c r="G4162" s="267"/>
      <c r="H4162" s="270"/>
      <c r="I4162" s="270"/>
    </row>
    <row r="4163" spans="2:9" ht="9" customHeight="1">
      <c r="B4163" s="267"/>
      <c r="C4163" s="267"/>
      <c r="D4163" s="267"/>
      <c r="E4163" s="267"/>
      <c r="F4163" s="267"/>
      <c r="G4163" s="267"/>
      <c r="H4163" s="270"/>
      <c r="I4163" s="270"/>
    </row>
    <row r="4164" spans="2:9" ht="9" customHeight="1">
      <c r="B4164" s="267"/>
      <c r="C4164" s="267"/>
      <c r="D4164" s="267"/>
      <c r="E4164" s="267"/>
      <c r="F4164" s="267"/>
      <c r="G4164" s="267"/>
      <c r="H4164" s="270"/>
      <c r="I4164" s="270"/>
    </row>
    <row r="4165" spans="2:9" ht="9" customHeight="1">
      <c r="B4165" s="267"/>
      <c r="C4165" s="267"/>
      <c r="D4165" s="267"/>
      <c r="E4165" s="267"/>
      <c r="F4165" s="267"/>
      <c r="G4165" s="267"/>
      <c r="H4165" s="270"/>
      <c r="I4165" s="270"/>
    </row>
    <row r="4166" spans="2:9" ht="9" customHeight="1">
      <c r="B4166" s="267"/>
      <c r="C4166" s="267"/>
      <c r="D4166" s="267"/>
      <c r="E4166" s="267"/>
      <c r="F4166" s="267"/>
      <c r="G4166" s="267"/>
      <c r="H4166" s="270"/>
      <c r="I4166" s="270"/>
    </row>
    <row r="4167" spans="2:9" ht="9" customHeight="1">
      <c r="B4167" s="267"/>
      <c r="C4167" s="267"/>
      <c r="D4167" s="267"/>
      <c r="E4167" s="267"/>
      <c r="F4167" s="267"/>
      <c r="G4167" s="267"/>
      <c r="H4167" s="270"/>
      <c r="I4167" s="270"/>
    </row>
    <row r="4168" spans="2:9" ht="9" customHeight="1">
      <c r="B4168" s="267"/>
      <c r="C4168" s="267"/>
      <c r="D4168" s="267"/>
      <c r="E4168" s="267"/>
      <c r="F4168" s="267"/>
      <c r="G4168" s="267"/>
      <c r="H4168" s="270"/>
      <c r="I4168" s="270"/>
    </row>
    <row r="4169" spans="2:9" ht="9" customHeight="1">
      <c r="B4169" s="267"/>
      <c r="C4169" s="267"/>
      <c r="D4169" s="267"/>
      <c r="E4169" s="267"/>
      <c r="F4169" s="267"/>
      <c r="G4169" s="267"/>
      <c r="H4169" s="270"/>
      <c r="I4169" s="270"/>
    </row>
    <row r="4170" spans="2:9" ht="9" customHeight="1">
      <c r="B4170" s="267"/>
      <c r="C4170" s="267"/>
      <c r="D4170" s="267"/>
      <c r="E4170" s="267"/>
      <c r="F4170" s="267"/>
      <c r="G4170" s="267"/>
      <c r="H4170" s="270"/>
      <c r="I4170" s="270"/>
    </row>
    <row r="4171" spans="2:9" ht="9" customHeight="1">
      <c r="B4171" s="267"/>
      <c r="C4171" s="267"/>
      <c r="D4171" s="267"/>
      <c r="E4171" s="267"/>
      <c r="F4171" s="267"/>
      <c r="G4171" s="267"/>
      <c r="H4171" s="270"/>
      <c r="I4171" s="270"/>
    </row>
    <row r="4172" spans="2:9" ht="9" customHeight="1">
      <c r="B4172" s="267"/>
      <c r="C4172" s="267"/>
      <c r="D4172" s="267"/>
      <c r="E4172" s="267"/>
      <c r="F4172" s="267"/>
      <c r="G4172" s="267"/>
      <c r="H4172" s="270"/>
      <c r="I4172" s="270"/>
    </row>
    <row r="4173" spans="2:9" ht="9" customHeight="1">
      <c r="B4173" s="267"/>
      <c r="C4173" s="267"/>
      <c r="D4173" s="267"/>
      <c r="E4173" s="267"/>
      <c r="F4173" s="267"/>
      <c r="G4173" s="267"/>
      <c r="H4173" s="270"/>
      <c r="I4173" s="270"/>
    </row>
    <row r="4174" spans="2:9" ht="9" customHeight="1">
      <c r="B4174" s="267"/>
      <c r="C4174" s="267"/>
      <c r="D4174" s="267"/>
      <c r="E4174" s="267"/>
      <c r="F4174" s="267"/>
      <c r="G4174" s="267"/>
      <c r="H4174" s="270"/>
      <c r="I4174" s="270"/>
    </row>
    <row r="4175" spans="2:9" ht="9" customHeight="1">
      <c r="B4175" s="267"/>
      <c r="C4175" s="267"/>
      <c r="D4175" s="267"/>
      <c r="E4175" s="267"/>
      <c r="F4175" s="267"/>
      <c r="G4175" s="267"/>
      <c r="H4175" s="270"/>
      <c r="I4175" s="270"/>
    </row>
    <row r="4176" spans="2:9" ht="9" customHeight="1">
      <c r="B4176" s="267"/>
      <c r="C4176" s="267"/>
      <c r="D4176" s="267"/>
      <c r="E4176" s="267"/>
      <c r="F4176" s="267"/>
      <c r="G4176" s="267"/>
      <c r="H4176" s="270"/>
      <c r="I4176" s="270"/>
    </row>
    <row r="4177" spans="2:9" ht="9" customHeight="1">
      <c r="B4177" s="267"/>
      <c r="C4177" s="267"/>
      <c r="D4177" s="267"/>
      <c r="E4177" s="267"/>
      <c r="F4177" s="267"/>
      <c r="G4177" s="267"/>
      <c r="H4177" s="270"/>
      <c r="I4177" s="270"/>
    </row>
    <row r="4178" spans="2:9" ht="9" customHeight="1">
      <c r="B4178" s="267"/>
      <c r="C4178" s="267"/>
      <c r="D4178" s="267"/>
      <c r="E4178" s="267"/>
      <c r="F4178" s="267"/>
      <c r="G4178" s="267"/>
      <c r="H4178" s="270"/>
      <c r="I4178" s="270"/>
    </row>
    <row r="4179" spans="2:9" ht="9" customHeight="1">
      <c r="B4179" s="267"/>
      <c r="C4179" s="267"/>
      <c r="D4179" s="267"/>
      <c r="E4179" s="267"/>
      <c r="F4179" s="267"/>
      <c r="G4179" s="267"/>
      <c r="H4179" s="270"/>
      <c r="I4179" s="270"/>
    </row>
    <row r="4180" spans="2:9" ht="9" customHeight="1">
      <c r="B4180" s="267"/>
      <c r="C4180" s="267"/>
      <c r="D4180" s="267"/>
      <c r="E4180" s="267"/>
      <c r="F4180" s="267"/>
      <c r="G4180" s="267"/>
      <c r="H4180" s="270"/>
      <c r="I4180" s="270"/>
    </row>
    <row r="4181" spans="2:9" ht="9" customHeight="1">
      <c r="B4181" s="267"/>
      <c r="C4181" s="267"/>
      <c r="D4181" s="267"/>
      <c r="E4181" s="267"/>
      <c r="F4181" s="267"/>
      <c r="G4181" s="267"/>
      <c r="H4181" s="270"/>
      <c r="I4181" s="270"/>
    </row>
    <row r="4182" spans="2:9" ht="9" customHeight="1">
      <c r="B4182" s="267"/>
      <c r="C4182" s="267"/>
      <c r="D4182" s="267"/>
      <c r="E4182" s="267"/>
      <c r="F4182" s="267"/>
      <c r="G4182" s="267"/>
      <c r="H4182" s="270"/>
      <c r="I4182" s="270"/>
    </row>
    <row r="4183" spans="2:9" ht="9" customHeight="1">
      <c r="B4183" s="267"/>
      <c r="C4183" s="267"/>
      <c r="D4183" s="267"/>
      <c r="E4183" s="267"/>
      <c r="F4183" s="267"/>
      <c r="G4183" s="267"/>
      <c r="H4183" s="270"/>
      <c r="I4183" s="270"/>
    </row>
    <row r="4184" spans="2:9" ht="9" customHeight="1">
      <c r="B4184" s="267"/>
      <c r="C4184" s="267"/>
      <c r="D4184" s="267"/>
      <c r="E4184" s="267"/>
      <c r="F4184" s="267"/>
      <c r="G4184" s="267"/>
      <c r="H4184" s="270"/>
      <c r="I4184" s="270"/>
    </row>
    <row r="4185" spans="2:9" ht="9" customHeight="1">
      <c r="B4185" s="267"/>
      <c r="C4185" s="267"/>
      <c r="D4185" s="267"/>
      <c r="E4185" s="267"/>
      <c r="F4185" s="267"/>
      <c r="G4185" s="267"/>
      <c r="H4185" s="270"/>
      <c r="I4185" s="270"/>
    </row>
    <row r="4186" spans="2:9" ht="9" customHeight="1">
      <c r="B4186" s="267"/>
      <c r="C4186" s="267"/>
      <c r="D4186" s="267"/>
      <c r="E4186" s="267"/>
      <c r="F4186" s="267"/>
      <c r="G4186" s="267"/>
      <c r="H4186" s="270"/>
      <c r="I4186" s="270"/>
    </row>
    <row r="4187" spans="2:9" ht="9" customHeight="1">
      <c r="B4187" s="267"/>
      <c r="C4187" s="267"/>
      <c r="D4187" s="267"/>
      <c r="E4187" s="267"/>
      <c r="F4187" s="267"/>
      <c r="G4187" s="267"/>
      <c r="H4187" s="270"/>
      <c r="I4187" s="270"/>
    </row>
    <row r="4188" spans="2:9" ht="9" customHeight="1">
      <c r="B4188" s="267"/>
      <c r="C4188" s="267"/>
      <c r="D4188" s="267"/>
      <c r="E4188" s="267"/>
      <c r="F4188" s="267"/>
      <c r="G4188" s="267"/>
      <c r="H4188" s="270"/>
      <c r="I4188" s="270"/>
    </row>
    <row r="4189" spans="2:9" ht="9" customHeight="1">
      <c r="B4189" s="267"/>
      <c r="C4189" s="267"/>
      <c r="D4189" s="267"/>
      <c r="E4189" s="267"/>
      <c r="F4189" s="267"/>
      <c r="G4189" s="267"/>
      <c r="H4189" s="270"/>
      <c r="I4189" s="270"/>
    </row>
    <row r="4190" spans="2:9" ht="9" customHeight="1">
      <c r="B4190" s="267"/>
      <c r="C4190" s="267"/>
      <c r="D4190" s="267"/>
      <c r="E4190" s="267"/>
      <c r="F4190" s="267"/>
      <c r="G4190" s="267"/>
      <c r="H4190" s="270"/>
      <c r="I4190" s="270"/>
    </row>
    <row r="4191" spans="2:9" ht="9" customHeight="1">
      <c r="B4191" s="267"/>
      <c r="C4191" s="267"/>
      <c r="D4191" s="267"/>
      <c r="E4191" s="267"/>
      <c r="F4191" s="267"/>
      <c r="G4191" s="267"/>
      <c r="H4191" s="270"/>
      <c r="I4191" s="270"/>
    </row>
    <row r="4192" spans="2:9" ht="9" customHeight="1">
      <c r="B4192" s="267"/>
      <c r="C4192" s="267"/>
      <c r="D4192" s="267"/>
      <c r="E4192" s="267"/>
      <c r="F4192" s="267"/>
      <c r="G4192" s="267"/>
      <c r="H4192" s="270"/>
      <c r="I4192" s="270"/>
    </row>
    <row r="4193" spans="2:9" ht="9" customHeight="1">
      <c r="B4193" s="267"/>
      <c r="C4193" s="267"/>
      <c r="D4193" s="267"/>
      <c r="E4193" s="267"/>
      <c r="F4193" s="267"/>
      <c r="G4193" s="267"/>
      <c r="H4193" s="270"/>
      <c r="I4193" s="270"/>
    </row>
    <row r="4194" spans="2:9" ht="9" customHeight="1">
      <c r="B4194" s="267"/>
      <c r="C4194" s="267"/>
      <c r="D4194" s="267"/>
      <c r="E4194" s="267"/>
      <c r="F4194" s="267"/>
      <c r="G4194" s="267"/>
      <c r="H4194" s="270"/>
      <c r="I4194" s="270"/>
    </row>
    <row r="4195" spans="2:9" ht="9" customHeight="1">
      <c r="B4195" s="267"/>
      <c r="C4195" s="267"/>
      <c r="D4195" s="267"/>
      <c r="E4195" s="267"/>
      <c r="F4195" s="267"/>
      <c r="G4195" s="267"/>
      <c r="H4195" s="270"/>
      <c r="I4195" s="270"/>
    </row>
    <row r="4196" spans="2:9" ht="9" customHeight="1">
      <c r="B4196" s="267"/>
      <c r="C4196" s="267"/>
      <c r="D4196" s="267"/>
      <c r="E4196" s="267"/>
      <c r="F4196" s="267"/>
      <c r="G4196" s="267"/>
      <c r="H4196" s="270"/>
      <c r="I4196" s="270"/>
    </row>
    <row r="4197" spans="2:9" ht="9" customHeight="1">
      <c r="B4197" s="267"/>
      <c r="C4197" s="267"/>
      <c r="D4197" s="267"/>
      <c r="E4197" s="267"/>
      <c r="F4197" s="267"/>
      <c r="G4197" s="267"/>
      <c r="H4197" s="270"/>
      <c r="I4197" s="270"/>
    </row>
    <row r="4198" spans="2:9" ht="9" customHeight="1">
      <c r="B4198" s="267"/>
      <c r="C4198" s="267"/>
      <c r="D4198" s="267"/>
      <c r="E4198" s="267"/>
      <c r="F4198" s="267"/>
      <c r="G4198" s="267"/>
      <c r="H4198" s="270"/>
      <c r="I4198" s="270"/>
    </row>
    <row r="4199" spans="2:9" ht="9" customHeight="1">
      <c r="B4199" s="267"/>
      <c r="C4199" s="267"/>
      <c r="D4199" s="267"/>
      <c r="E4199" s="267"/>
      <c r="F4199" s="267"/>
      <c r="G4199" s="267"/>
      <c r="H4199" s="270"/>
      <c r="I4199" s="270"/>
    </row>
    <row r="4200" spans="2:9" ht="9" customHeight="1">
      <c r="B4200" s="267"/>
      <c r="C4200" s="267"/>
      <c r="D4200" s="267"/>
      <c r="E4200" s="267"/>
      <c r="F4200" s="267"/>
      <c r="G4200" s="267"/>
      <c r="H4200" s="270"/>
      <c r="I4200" s="270"/>
    </row>
    <row r="4201" spans="2:9" ht="9" customHeight="1">
      <c r="B4201" s="267"/>
      <c r="C4201" s="267"/>
      <c r="D4201" s="267"/>
      <c r="E4201" s="267"/>
      <c r="F4201" s="267"/>
      <c r="G4201" s="267"/>
      <c r="H4201" s="270"/>
      <c r="I4201" s="270"/>
    </row>
    <row r="4202" spans="2:9" ht="9" customHeight="1">
      <c r="B4202" s="267"/>
      <c r="C4202" s="267"/>
      <c r="D4202" s="267"/>
      <c r="E4202" s="267"/>
      <c r="F4202" s="267"/>
      <c r="G4202" s="267"/>
      <c r="H4202" s="270"/>
      <c r="I4202" s="270"/>
    </row>
    <row r="4203" spans="2:9" ht="9" customHeight="1">
      <c r="B4203" s="267"/>
      <c r="C4203" s="267"/>
      <c r="D4203" s="267"/>
      <c r="E4203" s="267"/>
      <c r="F4203" s="267"/>
      <c r="G4203" s="267"/>
      <c r="H4203" s="270"/>
      <c r="I4203" s="270"/>
    </row>
    <row r="4204" spans="2:9" ht="9" customHeight="1">
      <c r="B4204" s="267"/>
      <c r="C4204" s="267"/>
      <c r="D4204" s="267"/>
      <c r="E4204" s="267"/>
      <c r="F4204" s="267"/>
      <c r="G4204" s="267"/>
      <c r="H4204" s="270"/>
      <c r="I4204" s="270"/>
    </row>
    <row r="4205" spans="2:9" ht="9" customHeight="1">
      <c r="B4205" s="267"/>
      <c r="C4205" s="267"/>
      <c r="D4205" s="267"/>
      <c r="E4205" s="267"/>
      <c r="F4205" s="267"/>
      <c r="G4205" s="267"/>
      <c r="H4205" s="270"/>
      <c r="I4205" s="270"/>
    </row>
    <row r="4206" spans="2:9" ht="9" customHeight="1">
      <c r="B4206" s="267"/>
      <c r="C4206" s="267"/>
      <c r="D4206" s="267"/>
      <c r="E4206" s="267"/>
      <c r="F4206" s="267"/>
      <c r="G4206" s="267"/>
      <c r="H4206" s="270"/>
      <c r="I4206" s="270"/>
    </row>
    <row r="4207" spans="2:9" ht="9" customHeight="1">
      <c r="B4207" s="267"/>
      <c r="C4207" s="267"/>
      <c r="D4207" s="267"/>
      <c r="E4207" s="267"/>
      <c r="F4207" s="267"/>
      <c r="G4207" s="267"/>
      <c r="H4207" s="270"/>
      <c r="I4207" s="270"/>
    </row>
    <row r="4208" spans="2:9" ht="9" customHeight="1">
      <c r="B4208" s="267"/>
      <c r="C4208" s="267"/>
      <c r="D4208" s="267"/>
      <c r="E4208" s="267"/>
      <c r="F4208" s="267"/>
      <c r="G4208" s="267"/>
      <c r="H4208" s="270"/>
      <c r="I4208" s="270"/>
    </row>
    <row r="4209" spans="2:9" ht="9" customHeight="1">
      <c r="B4209" s="267"/>
      <c r="C4209" s="267"/>
      <c r="D4209" s="267"/>
      <c r="E4209" s="267"/>
      <c r="F4209" s="267"/>
      <c r="G4209" s="267"/>
      <c r="H4209" s="270"/>
      <c r="I4209" s="270"/>
    </row>
    <row r="4210" spans="2:9" ht="9" customHeight="1">
      <c r="B4210" s="267"/>
      <c r="C4210" s="267"/>
      <c r="D4210" s="267"/>
      <c r="E4210" s="267"/>
      <c r="F4210" s="267"/>
      <c r="G4210" s="267"/>
      <c r="H4210" s="270"/>
      <c r="I4210" s="270"/>
    </row>
    <row r="4211" spans="2:9" ht="9" customHeight="1">
      <c r="B4211" s="267"/>
      <c r="C4211" s="267"/>
      <c r="D4211" s="267"/>
      <c r="E4211" s="267"/>
      <c r="F4211" s="267"/>
      <c r="G4211" s="267"/>
      <c r="H4211" s="270"/>
      <c r="I4211" s="270"/>
    </row>
    <row r="4212" spans="2:9" ht="9" customHeight="1">
      <c r="B4212" s="267"/>
      <c r="C4212" s="267"/>
      <c r="D4212" s="267"/>
      <c r="E4212" s="267"/>
      <c r="F4212" s="267"/>
      <c r="G4212" s="267"/>
      <c r="H4212" s="270"/>
      <c r="I4212" s="270"/>
    </row>
    <row r="4213" spans="2:9" ht="9" customHeight="1">
      <c r="B4213" s="267"/>
      <c r="C4213" s="267"/>
      <c r="D4213" s="267"/>
      <c r="E4213" s="267"/>
      <c r="F4213" s="267"/>
      <c r="G4213" s="267"/>
      <c r="H4213" s="270"/>
      <c r="I4213" s="270"/>
    </row>
    <row r="4214" spans="2:9" ht="9" customHeight="1">
      <c r="B4214" s="267"/>
      <c r="C4214" s="267"/>
      <c r="D4214" s="267"/>
      <c r="E4214" s="267"/>
      <c r="F4214" s="267"/>
      <c r="G4214" s="267"/>
      <c r="H4214" s="270"/>
      <c r="I4214" s="270"/>
    </row>
    <row r="4215" spans="2:9" ht="9" customHeight="1">
      <c r="B4215" s="267"/>
      <c r="C4215" s="267"/>
      <c r="D4215" s="267"/>
      <c r="E4215" s="267"/>
      <c r="F4215" s="267"/>
      <c r="G4215" s="267"/>
      <c r="H4215" s="270"/>
      <c r="I4215" s="270"/>
    </row>
    <row r="4216" spans="2:9" ht="9" customHeight="1">
      <c r="B4216" s="267"/>
      <c r="C4216" s="267"/>
      <c r="D4216" s="267"/>
      <c r="E4216" s="267"/>
      <c r="F4216" s="267"/>
      <c r="G4216" s="267"/>
      <c r="H4216" s="270"/>
      <c r="I4216" s="270"/>
    </row>
    <row r="4217" spans="2:9" ht="9" customHeight="1">
      <c r="B4217" s="267"/>
      <c r="C4217" s="267"/>
      <c r="D4217" s="267"/>
      <c r="E4217" s="267"/>
      <c r="F4217" s="267"/>
      <c r="G4217" s="267"/>
      <c r="H4217" s="270"/>
      <c r="I4217" s="270"/>
    </row>
    <row r="4218" spans="2:9" ht="9" customHeight="1">
      <c r="B4218" s="267"/>
      <c r="C4218" s="267"/>
      <c r="D4218" s="267"/>
      <c r="E4218" s="267"/>
      <c r="F4218" s="267"/>
      <c r="G4218" s="267"/>
      <c r="H4218" s="270"/>
      <c r="I4218" s="270"/>
    </row>
    <row r="4219" spans="2:9" ht="9" customHeight="1">
      <c r="B4219" s="267"/>
      <c r="C4219" s="267"/>
      <c r="D4219" s="267"/>
      <c r="E4219" s="267"/>
      <c r="F4219" s="267"/>
      <c r="G4219" s="267"/>
      <c r="H4219" s="270"/>
      <c r="I4219" s="270"/>
    </row>
    <row r="4220" spans="2:9" ht="9" customHeight="1">
      <c r="B4220" s="267"/>
      <c r="C4220" s="267"/>
      <c r="D4220" s="267"/>
      <c r="E4220" s="267"/>
      <c r="F4220" s="267"/>
      <c r="G4220" s="267"/>
      <c r="H4220" s="270"/>
      <c r="I4220" s="270"/>
    </row>
    <row r="4221" spans="2:9" ht="9" customHeight="1">
      <c r="B4221" s="267"/>
      <c r="C4221" s="267"/>
      <c r="D4221" s="267"/>
      <c r="E4221" s="267"/>
      <c r="F4221" s="267"/>
      <c r="G4221" s="267"/>
      <c r="H4221" s="270"/>
      <c r="I4221" s="270"/>
    </row>
    <row r="4222" spans="2:9" ht="9" customHeight="1">
      <c r="B4222" s="267"/>
      <c r="C4222" s="267"/>
      <c r="D4222" s="267"/>
      <c r="E4222" s="267"/>
      <c r="F4222" s="267"/>
      <c r="G4222" s="267"/>
      <c r="H4222" s="270"/>
      <c r="I4222" s="270"/>
    </row>
    <row r="4223" spans="2:9" ht="9" customHeight="1">
      <c r="B4223" s="267"/>
      <c r="C4223" s="267"/>
      <c r="D4223" s="267"/>
      <c r="E4223" s="267"/>
      <c r="F4223" s="267"/>
      <c r="G4223" s="267"/>
      <c r="H4223" s="270"/>
      <c r="I4223" s="270"/>
    </row>
    <row r="4224" spans="2:9" ht="9" customHeight="1">
      <c r="B4224" s="267"/>
      <c r="C4224" s="267"/>
      <c r="D4224" s="267"/>
      <c r="E4224" s="267"/>
      <c r="F4224" s="267"/>
      <c r="G4224" s="267"/>
      <c r="H4224" s="270"/>
      <c r="I4224" s="270"/>
    </row>
    <row r="4225" spans="2:9" ht="9" customHeight="1">
      <c r="B4225" s="267"/>
      <c r="C4225" s="267"/>
      <c r="D4225" s="267"/>
      <c r="E4225" s="267"/>
      <c r="F4225" s="267"/>
      <c r="G4225" s="267"/>
      <c r="H4225" s="270"/>
      <c r="I4225" s="270"/>
    </row>
    <row r="4226" spans="2:9" ht="9" customHeight="1">
      <c r="B4226" s="267"/>
      <c r="C4226" s="267"/>
      <c r="D4226" s="267"/>
      <c r="E4226" s="267"/>
      <c r="F4226" s="267"/>
      <c r="G4226" s="267"/>
      <c r="H4226" s="270"/>
      <c r="I4226" s="270"/>
    </row>
    <row r="4227" spans="2:9" ht="9" customHeight="1">
      <c r="B4227" s="267"/>
      <c r="C4227" s="267"/>
      <c r="D4227" s="267"/>
      <c r="E4227" s="267"/>
      <c r="F4227" s="267"/>
      <c r="G4227" s="267"/>
      <c r="H4227" s="270"/>
      <c r="I4227" s="270"/>
    </row>
    <row r="4228" spans="2:9" ht="9" customHeight="1">
      <c r="B4228" s="267"/>
      <c r="C4228" s="267"/>
      <c r="D4228" s="267"/>
      <c r="E4228" s="267"/>
      <c r="F4228" s="267"/>
      <c r="G4228" s="267"/>
      <c r="H4228" s="270"/>
      <c r="I4228" s="270"/>
    </row>
    <row r="4229" spans="2:9" ht="9" customHeight="1">
      <c r="B4229" s="267"/>
      <c r="C4229" s="267"/>
      <c r="D4229" s="267"/>
      <c r="E4229" s="267"/>
      <c r="F4229" s="267"/>
      <c r="G4229" s="267"/>
      <c r="H4229" s="270"/>
      <c r="I4229" s="270"/>
    </row>
    <row r="4230" spans="2:9" ht="9" customHeight="1">
      <c r="B4230" s="267"/>
      <c r="C4230" s="267"/>
      <c r="D4230" s="267"/>
      <c r="E4230" s="267"/>
      <c r="F4230" s="267"/>
      <c r="G4230" s="267"/>
      <c r="H4230" s="270"/>
      <c r="I4230" s="270"/>
    </row>
    <row r="4231" spans="2:9" ht="9" customHeight="1">
      <c r="B4231" s="267"/>
      <c r="C4231" s="267"/>
      <c r="D4231" s="267"/>
      <c r="E4231" s="267"/>
      <c r="F4231" s="267"/>
      <c r="G4231" s="267"/>
      <c r="H4231" s="270"/>
      <c r="I4231" s="270"/>
    </row>
    <row r="4232" spans="2:9" ht="9" customHeight="1">
      <c r="B4232" s="267"/>
      <c r="C4232" s="267"/>
      <c r="D4232" s="267"/>
      <c r="E4232" s="267"/>
      <c r="F4232" s="267"/>
      <c r="G4232" s="267"/>
      <c r="H4232" s="270"/>
      <c r="I4232" s="270"/>
    </row>
    <row r="4233" spans="2:9" ht="9" customHeight="1">
      <c r="B4233" s="267"/>
      <c r="C4233" s="267"/>
      <c r="D4233" s="267"/>
      <c r="E4233" s="267"/>
      <c r="F4233" s="267"/>
      <c r="G4233" s="267"/>
      <c r="H4233" s="270"/>
      <c r="I4233" s="270"/>
    </row>
    <row r="4234" spans="2:9" ht="9" customHeight="1">
      <c r="B4234" s="267"/>
      <c r="C4234" s="267"/>
      <c r="D4234" s="267"/>
      <c r="E4234" s="267"/>
      <c r="F4234" s="267"/>
      <c r="G4234" s="267"/>
      <c r="H4234" s="270"/>
      <c r="I4234" s="270"/>
    </row>
    <row r="4235" spans="2:9" ht="9" customHeight="1">
      <c r="B4235" s="267"/>
      <c r="C4235" s="267"/>
      <c r="D4235" s="267"/>
      <c r="E4235" s="267"/>
      <c r="F4235" s="267"/>
      <c r="G4235" s="267"/>
      <c r="H4235" s="270"/>
      <c r="I4235" s="270"/>
    </row>
    <row r="4236" spans="2:9" ht="9" customHeight="1">
      <c r="B4236" s="267"/>
      <c r="C4236" s="267"/>
      <c r="D4236" s="267"/>
      <c r="E4236" s="267"/>
      <c r="F4236" s="267"/>
      <c r="G4236" s="267"/>
      <c r="H4236" s="270"/>
      <c r="I4236" s="270"/>
    </row>
    <row r="4237" spans="2:9" ht="9" customHeight="1">
      <c r="B4237" s="267"/>
      <c r="C4237" s="267"/>
      <c r="D4237" s="267"/>
      <c r="E4237" s="267"/>
      <c r="F4237" s="267"/>
      <c r="G4237" s="267"/>
      <c r="H4237" s="270"/>
      <c r="I4237" s="270"/>
    </row>
    <row r="4238" spans="2:9" ht="9" customHeight="1">
      <c r="B4238" s="267"/>
      <c r="C4238" s="267"/>
      <c r="D4238" s="267"/>
      <c r="E4238" s="267"/>
      <c r="F4238" s="267"/>
      <c r="G4238" s="267"/>
      <c r="H4238" s="270"/>
      <c r="I4238" s="270"/>
    </row>
    <row r="4239" spans="2:9" ht="9" customHeight="1">
      <c r="B4239" s="267"/>
      <c r="C4239" s="267"/>
      <c r="D4239" s="267"/>
      <c r="E4239" s="267"/>
      <c r="F4239" s="267"/>
      <c r="G4239" s="267"/>
      <c r="H4239" s="270"/>
      <c r="I4239" s="270"/>
    </row>
    <row r="4240" spans="2:9" ht="9" customHeight="1">
      <c r="B4240" s="267"/>
      <c r="C4240" s="267"/>
      <c r="D4240" s="267"/>
      <c r="E4240" s="267"/>
      <c r="F4240" s="267"/>
      <c r="G4240" s="267"/>
      <c r="H4240" s="270"/>
      <c r="I4240" s="270"/>
    </row>
    <row r="4241" spans="2:9" ht="9" customHeight="1">
      <c r="B4241" s="267"/>
      <c r="C4241" s="267"/>
      <c r="D4241" s="267"/>
      <c r="E4241" s="267"/>
      <c r="F4241" s="267"/>
      <c r="G4241" s="267"/>
      <c r="H4241" s="270"/>
      <c r="I4241" s="270"/>
    </row>
    <row r="4242" spans="2:9" ht="9" customHeight="1">
      <c r="B4242" s="267"/>
      <c r="C4242" s="267"/>
      <c r="D4242" s="267"/>
      <c r="E4242" s="267"/>
      <c r="F4242" s="267"/>
      <c r="G4242" s="267"/>
      <c r="H4242" s="270"/>
      <c r="I4242" s="270"/>
    </row>
    <row r="4243" spans="2:9" ht="9" customHeight="1">
      <c r="B4243" s="267"/>
      <c r="C4243" s="267"/>
      <c r="D4243" s="267"/>
      <c r="E4243" s="267"/>
      <c r="F4243" s="267"/>
      <c r="G4243" s="267"/>
      <c r="H4243" s="270"/>
      <c r="I4243" s="270"/>
    </row>
    <row r="4244" spans="2:9" ht="9" customHeight="1">
      <c r="B4244" s="267"/>
      <c r="C4244" s="267"/>
      <c r="D4244" s="267"/>
      <c r="E4244" s="267"/>
      <c r="F4244" s="267"/>
      <c r="G4244" s="267"/>
      <c r="H4244" s="270"/>
      <c r="I4244" s="270"/>
    </row>
    <row r="4245" spans="2:9" ht="9" customHeight="1">
      <c r="B4245" s="267"/>
      <c r="C4245" s="267"/>
      <c r="D4245" s="267"/>
      <c r="E4245" s="267"/>
      <c r="F4245" s="267"/>
      <c r="G4245" s="267"/>
      <c r="H4245" s="270"/>
      <c r="I4245" s="270"/>
    </row>
    <row r="4246" spans="2:9" ht="9" customHeight="1">
      <c r="B4246" s="267"/>
      <c r="C4246" s="267"/>
      <c r="D4246" s="267"/>
      <c r="E4246" s="267"/>
      <c r="F4246" s="267"/>
      <c r="G4246" s="267"/>
      <c r="H4246" s="270"/>
      <c r="I4246" s="270"/>
    </row>
    <row r="4247" spans="2:9" ht="9" customHeight="1">
      <c r="B4247" s="267"/>
      <c r="C4247" s="267"/>
      <c r="D4247" s="267"/>
      <c r="E4247" s="267"/>
      <c r="F4247" s="267"/>
      <c r="G4247" s="267"/>
      <c r="H4247" s="270"/>
      <c r="I4247" s="270"/>
    </row>
    <row r="4248" spans="2:9" ht="9" customHeight="1">
      <c r="B4248" s="267"/>
      <c r="C4248" s="267"/>
      <c r="D4248" s="267"/>
      <c r="E4248" s="267"/>
      <c r="F4248" s="267"/>
      <c r="G4248" s="267"/>
      <c r="H4248" s="270"/>
      <c r="I4248" s="270"/>
    </row>
    <row r="4249" spans="2:9" ht="9" customHeight="1">
      <c r="B4249" s="267"/>
      <c r="C4249" s="267"/>
      <c r="D4249" s="267"/>
      <c r="E4249" s="267"/>
      <c r="F4249" s="267"/>
      <c r="G4249" s="267"/>
      <c r="H4249" s="270"/>
      <c r="I4249" s="270"/>
    </row>
    <row r="4250" spans="2:9" ht="9" customHeight="1">
      <c r="B4250" s="267"/>
      <c r="C4250" s="267"/>
      <c r="D4250" s="267"/>
      <c r="E4250" s="267"/>
      <c r="F4250" s="267"/>
      <c r="G4250" s="267"/>
      <c r="H4250" s="270"/>
      <c r="I4250" s="270"/>
    </row>
    <row r="4251" spans="2:9" ht="9" customHeight="1">
      <c r="B4251" s="267"/>
      <c r="C4251" s="267"/>
      <c r="D4251" s="267"/>
      <c r="E4251" s="267"/>
      <c r="F4251" s="267"/>
      <c r="G4251" s="267"/>
      <c r="H4251" s="270"/>
      <c r="I4251" s="270"/>
    </row>
    <row r="4252" spans="2:9" ht="9" customHeight="1">
      <c r="B4252" s="267"/>
      <c r="C4252" s="267"/>
      <c r="D4252" s="267"/>
      <c r="E4252" s="267"/>
      <c r="F4252" s="267"/>
      <c r="G4252" s="267"/>
      <c r="H4252" s="270"/>
      <c r="I4252" s="270"/>
    </row>
    <row r="4253" spans="2:9" ht="9" customHeight="1">
      <c r="B4253" s="267"/>
      <c r="C4253" s="267"/>
      <c r="D4253" s="267"/>
      <c r="E4253" s="267"/>
      <c r="F4253" s="267"/>
      <c r="G4253" s="267"/>
      <c r="H4253" s="270"/>
      <c r="I4253" s="270"/>
    </row>
    <row r="4254" spans="2:9" ht="9" customHeight="1">
      <c r="B4254" s="267"/>
      <c r="C4254" s="267"/>
      <c r="D4254" s="267"/>
      <c r="E4254" s="267"/>
      <c r="F4254" s="267"/>
      <c r="G4254" s="267"/>
      <c r="H4254" s="270"/>
      <c r="I4254" s="270"/>
    </row>
    <row r="4255" spans="2:9" ht="9" customHeight="1">
      <c r="B4255" s="267"/>
      <c r="C4255" s="267"/>
      <c r="D4255" s="267"/>
      <c r="E4255" s="267"/>
      <c r="F4255" s="267"/>
      <c r="G4255" s="267"/>
      <c r="H4255" s="270"/>
      <c r="I4255" s="270"/>
    </row>
    <row r="4256" spans="2:9" ht="9" customHeight="1">
      <c r="B4256" s="267"/>
      <c r="C4256" s="267"/>
      <c r="D4256" s="267"/>
      <c r="E4256" s="267"/>
      <c r="F4256" s="267"/>
      <c r="G4256" s="267"/>
      <c r="H4256" s="270"/>
      <c r="I4256" s="270"/>
    </row>
    <row r="4257" spans="2:9" ht="9" customHeight="1">
      <c r="B4257" s="267"/>
      <c r="C4257" s="267"/>
      <c r="D4257" s="267"/>
      <c r="E4257" s="267"/>
      <c r="F4257" s="267"/>
      <c r="G4257" s="267"/>
      <c r="H4257" s="270"/>
      <c r="I4257" s="270"/>
    </row>
    <row r="4258" spans="2:9" ht="9" customHeight="1">
      <c r="B4258" s="267"/>
      <c r="C4258" s="267"/>
      <c r="D4258" s="267"/>
      <c r="E4258" s="267"/>
      <c r="F4258" s="267"/>
      <c r="G4258" s="267"/>
      <c r="H4258" s="270"/>
      <c r="I4258" s="270"/>
    </row>
    <row r="4259" spans="2:9" ht="9" customHeight="1">
      <c r="B4259" s="267"/>
      <c r="C4259" s="267"/>
      <c r="D4259" s="267"/>
      <c r="E4259" s="267"/>
      <c r="F4259" s="267"/>
      <c r="G4259" s="267"/>
      <c r="H4259" s="270"/>
      <c r="I4259" s="270"/>
    </row>
    <row r="4260" spans="2:9" ht="9" customHeight="1">
      <c r="B4260" s="267"/>
      <c r="C4260" s="267"/>
      <c r="D4260" s="267"/>
      <c r="E4260" s="267"/>
      <c r="F4260" s="267"/>
      <c r="G4260" s="267"/>
      <c r="H4260" s="270"/>
      <c r="I4260" s="270"/>
    </row>
    <row r="4261" spans="2:9" ht="9" customHeight="1">
      <c r="B4261" s="267"/>
      <c r="C4261" s="267"/>
      <c r="D4261" s="267"/>
      <c r="E4261" s="267"/>
      <c r="F4261" s="267"/>
      <c r="G4261" s="267"/>
      <c r="H4261" s="270"/>
      <c r="I4261" s="270"/>
    </row>
    <row r="4262" spans="2:9" ht="9" customHeight="1">
      <c r="B4262" s="267"/>
      <c r="C4262" s="267"/>
      <c r="D4262" s="267"/>
      <c r="E4262" s="267"/>
      <c r="F4262" s="267"/>
      <c r="G4262" s="267"/>
      <c r="H4262" s="270"/>
      <c r="I4262" s="270"/>
    </row>
    <row r="4263" spans="2:9" ht="9" customHeight="1">
      <c r="B4263" s="267"/>
      <c r="C4263" s="267"/>
      <c r="D4263" s="267"/>
      <c r="E4263" s="267"/>
      <c r="F4263" s="267"/>
      <c r="G4263" s="267"/>
      <c r="H4263" s="270"/>
      <c r="I4263" s="270"/>
    </row>
    <row r="4264" spans="2:9" ht="9" customHeight="1">
      <c r="B4264" s="267"/>
      <c r="C4264" s="267"/>
      <c r="D4264" s="267"/>
      <c r="E4264" s="267"/>
      <c r="F4264" s="267"/>
      <c r="G4264" s="267"/>
      <c r="H4264" s="270"/>
      <c r="I4264" s="270"/>
    </row>
    <row r="4265" spans="2:9" ht="9" customHeight="1">
      <c r="B4265" s="267"/>
      <c r="C4265" s="267"/>
      <c r="D4265" s="267"/>
      <c r="E4265" s="267"/>
      <c r="F4265" s="267"/>
      <c r="G4265" s="267"/>
      <c r="H4265" s="270"/>
      <c r="I4265" s="270"/>
    </row>
    <row r="4266" spans="2:9" ht="9" customHeight="1">
      <c r="B4266" s="267"/>
      <c r="C4266" s="267"/>
      <c r="D4266" s="267"/>
      <c r="E4266" s="267"/>
      <c r="F4266" s="267"/>
      <c r="G4266" s="267"/>
      <c r="H4266" s="270"/>
      <c r="I4266" s="270"/>
    </row>
    <row r="4267" spans="2:9" ht="9" customHeight="1">
      <c r="B4267" s="267"/>
      <c r="C4267" s="267"/>
      <c r="D4267" s="267"/>
      <c r="E4267" s="267"/>
      <c r="F4267" s="267"/>
      <c r="G4267" s="267"/>
      <c r="H4267" s="270"/>
      <c r="I4267" s="270"/>
    </row>
    <row r="4268" spans="2:9" ht="9" customHeight="1">
      <c r="B4268" s="267"/>
      <c r="C4268" s="267"/>
      <c r="D4268" s="267"/>
      <c r="E4268" s="267"/>
      <c r="F4268" s="267"/>
      <c r="G4268" s="267"/>
      <c r="H4268" s="270"/>
      <c r="I4268" s="270"/>
    </row>
    <row r="4269" spans="2:9" ht="9" customHeight="1">
      <c r="B4269" s="267"/>
      <c r="C4269" s="267"/>
      <c r="D4269" s="267"/>
      <c r="E4269" s="267"/>
      <c r="F4269" s="267"/>
      <c r="G4269" s="267"/>
      <c r="H4269" s="270"/>
      <c r="I4269" s="270"/>
    </row>
    <row r="4270" spans="2:9" ht="9" customHeight="1">
      <c r="B4270" s="267"/>
      <c r="C4270" s="267"/>
      <c r="D4270" s="267"/>
      <c r="E4270" s="267"/>
      <c r="F4270" s="267"/>
      <c r="G4270" s="267"/>
      <c r="H4270" s="270"/>
      <c r="I4270" s="270"/>
    </row>
    <row r="4271" spans="2:9" ht="9" customHeight="1">
      <c r="B4271" s="267"/>
      <c r="C4271" s="267"/>
      <c r="D4271" s="267"/>
      <c r="E4271" s="267"/>
      <c r="F4271" s="267"/>
      <c r="G4271" s="267"/>
      <c r="H4271" s="270"/>
      <c r="I4271" s="270"/>
    </row>
    <row r="4272" spans="2:9" ht="9" customHeight="1">
      <c r="B4272" s="267"/>
      <c r="C4272" s="267"/>
      <c r="D4272" s="267"/>
      <c r="E4272" s="267"/>
      <c r="F4272" s="267"/>
      <c r="G4272" s="267"/>
      <c r="H4272" s="270"/>
      <c r="I4272" s="270"/>
    </row>
    <row r="4273" spans="2:9" ht="9" customHeight="1">
      <c r="B4273" s="267"/>
      <c r="C4273" s="267"/>
      <c r="D4273" s="267"/>
      <c r="E4273" s="267"/>
      <c r="F4273" s="267"/>
      <c r="G4273" s="267"/>
      <c r="H4273" s="270"/>
      <c r="I4273" s="270"/>
    </row>
    <row r="4274" spans="2:9" ht="9" customHeight="1">
      <c r="B4274" s="267"/>
      <c r="C4274" s="267"/>
      <c r="D4274" s="267"/>
      <c r="E4274" s="267"/>
      <c r="F4274" s="267"/>
      <c r="G4274" s="267"/>
      <c r="H4274" s="270"/>
      <c r="I4274" s="270"/>
    </row>
    <row r="4275" spans="2:9" ht="9" customHeight="1">
      <c r="B4275" s="267"/>
      <c r="C4275" s="267"/>
      <c r="D4275" s="267"/>
      <c r="E4275" s="267"/>
      <c r="F4275" s="267"/>
      <c r="G4275" s="267"/>
      <c r="H4275" s="270"/>
      <c r="I4275" s="270"/>
    </row>
    <row r="4276" spans="2:9" ht="9" customHeight="1">
      <c r="B4276" s="267"/>
      <c r="C4276" s="267"/>
      <c r="D4276" s="267"/>
      <c r="E4276" s="267"/>
      <c r="F4276" s="267"/>
      <c r="G4276" s="267"/>
      <c r="H4276" s="270"/>
      <c r="I4276" s="270"/>
    </row>
    <row r="4277" spans="2:9" ht="9" customHeight="1">
      <c r="B4277" s="267"/>
      <c r="C4277" s="267"/>
      <c r="D4277" s="267"/>
      <c r="E4277" s="267"/>
      <c r="F4277" s="267"/>
      <c r="G4277" s="267"/>
      <c r="H4277" s="270"/>
      <c r="I4277" s="270"/>
    </row>
    <row r="4278" spans="2:9" ht="9" customHeight="1">
      <c r="B4278" s="267"/>
      <c r="C4278" s="267"/>
      <c r="D4278" s="267"/>
      <c r="E4278" s="267"/>
      <c r="F4278" s="267"/>
      <c r="G4278" s="267"/>
      <c r="H4278" s="270"/>
      <c r="I4278" s="270"/>
    </row>
    <row r="4279" spans="2:9" ht="9" customHeight="1">
      <c r="B4279" s="267"/>
      <c r="C4279" s="267"/>
      <c r="D4279" s="267"/>
      <c r="E4279" s="267"/>
      <c r="F4279" s="267"/>
      <c r="G4279" s="267"/>
      <c r="H4279" s="270"/>
      <c r="I4279" s="270"/>
    </row>
    <row r="4280" spans="2:9" ht="9" customHeight="1">
      <c r="B4280" s="267"/>
      <c r="C4280" s="267"/>
      <c r="D4280" s="267"/>
      <c r="E4280" s="267"/>
      <c r="F4280" s="267"/>
      <c r="G4280" s="267"/>
      <c r="H4280" s="270"/>
      <c r="I4280" s="270"/>
    </row>
    <row r="4281" spans="2:9" ht="9" customHeight="1">
      <c r="B4281" s="267"/>
      <c r="C4281" s="267"/>
      <c r="D4281" s="267"/>
      <c r="E4281" s="267"/>
      <c r="F4281" s="267"/>
      <c r="G4281" s="267"/>
      <c r="H4281" s="270"/>
      <c r="I4281" s="270"/>
    </row>
    <row r="4282" spans="2:9" ht="9" customHeight="1">
      <c r="B4282" s="267"/>
      <c r="C4282" s="267"/>
      <c r="D4282" s="267"/>
      <c r="E4282" s="267"/>
      <c r="F4282" s="267"/>
      <c r="G4282" s="267"/>
      <c r="H4282" s="270"/>
      <c r="I4282" s="270"/>
    </row>
    <row r="4283" spans="2:9" ht="9" customHeight="1">
      <c r="B4283" s="267"/>
      <c r="C4283" s="267"/>
      <c r="D4283" s="267"/>
      <c r="E4283" s="267"/>
      <c r="F4283" s="267"/>
      <c r="G4283" s="267"/>
      <c r="H4283" s="270"/>
      <c r="I4283" s="270"/>
    </row>
    <row r="4284" spans="2:9" ht="9" customHeight="1">
      <c r="B4284" s="267"/>
      <c r="C4284" s="267"/>
      <c r="D4284" s="267"/>
      <c r="E4284" s="267"/>
      <c r="F4284" s="267"/>
      <c r="G4284" s="267"/>
      <c r="H4284" s="270"/>
      <c r="I4284" s="270"/>
    </row>
    <row r="4285" spans="2:9" ht="9" customHeight="1">
      <c r="B4285" s="267"/>
      <c r="C4285" s="267"/>
      <c r="D4285" s="267"/>
      <c r="E4285" s="267"/>
      <c r="F4285" s="267"/>
      <c r="G4285" s="267"/>
      <c r="H4285" s="270"/>
      <c r="I4285" s="270"/>
    </row>
    <row r="4286" spans="2:9" ht="9" customHeight="1">
      <c r="B4286" s="267"/>
      <c r="C4286" s="267"/>
      <c r="D4286" s="267"/>
      <c r="E4286" s="267"/>
      <c r="F4286" s="267"/>
      <c r="G4286" s="267"/>
      <c r="H4286" s="270"/>
      <c r="I4286" s="270"/>
    </row>
    <row r="4287" spans="2:9" ht="9" customHeight="1">
      <c r="B4287" s="267"/>
      <c r="C4287" s="267"/>
      <c r="D4287" s="267"/>
      <c r="E4287" s="267"/>
      <c r="F4287" s="267"/>
      <c r="G4287" s="267"/>
      <c r="H4287" s="270"/>
      <c r="I4287" s="270"/>
    </row>
    <row r="4288" spans="2:9" ht="9" customHeight="1">
      <c r="B4288" s="267"/>
      <c r="C4288" s="267"/>
      <c r="D4288" s="267"/>
      <c r="E4288" s="267"/>
      <c r="F4288" s="267"/>
      <c r="G4288" s="267"/>
      <c r="H4288" s="270"/>
      <c r="I4288" s="270"/>
    </row>
    <row r="4289" spans="2:9" ht="9" customHeight="1">
      <c r="B4289" s="267"/>
      <c r="C4289" s="267"/>
      <c r="D4289" s="267"/>
      <c r="E4289" s="267"/>
      <c r="F4289" s="267"/>
      <c r="G4289" s="267"/>
      <c r="H4289" s="270"/>
      <c r="I4289" s="270"/>
    </row>
    <row r="4290" spans="2:9" ht="9" customHeight="1">
      <c r="B4290" s="267"/>
      <c r="C4290" s="267"/>
      <c r="D4290" s="267"/>
      <c r="E4290" s="267"/>
      <c r="F4290" s="267"/>
      <c r="G4290" s="267"/>
      <c r="H4290" s="270"/>
      <c r="I4290" s="270"/>
    </row>
    <row r="4291" spans="2:9" ht="9" customHeight="1">
      <c r="B4291" s="267"/>
      <c r="C4291" s="267"/>
      <c r="D4291" s="267"/>
      <c r="E4291" s="267"/>
      <c r="F4291" s="267"/>
      <c r="G4291" s="267"/>
      <c r="H4291" s="270"/>
      <c r="I4291" s="270"/>
    </row>
    <row r="4292" spans="2:9" ht="9" customHeight="1">
      <c r="B4292" s="267"/>
      <c r="C4292" s="267"/>
      <c r="D4292" s="267"/>
      <c r="E4292" s="267"/>
      <c r="F4292" s="267"/>
      <c r="G4292" s="267"/>
      <c r="H4292" s="270"/>
      <c r="I4292" s="270"/>
    </row>
    <row r="4293" spans="2:9" ht="9" customHeight="1">
      <c r="B4293" s="267"/>
      <c r="C4293" s="267"/>
      <c r="D4293" s="267"/>
      <c r="E4293" s="267"/>
      <c r="F4293" s="267"/>
      <c r="G4293" s="267"/>
      <c r="H4293" s="270"/>
      <c r="I4293" s="270"/>
    </row>
    <row r="4294" spans="2:9" ht="9" customHeight="1">
      <c r="B4294" s="267"/>
      <c r="C4294" s="267"/>
      <c r="D4294" s="267"/>
      <c r="E4294" s="267"/>
      <c r="F4294" s="267"/>
      <c r="G4294" s="267"/>
      <c r="H4294" s="270"/>
      <c r="I4294" s="270"/>
    </row>
    <row r="4295" spans="2:9" ht="9" customHeight="1">
      <c r="B4295" s="267"/>
      <c r="C4295" s="267"/>
      <c r="D4295" s="267"/>
      <c r="E4295" s="267"/>
      <c r="F4295" s="267"/>
      <c r="G4295" s="267"/>
      <c r="H4295" s="270"/>
      <c r="I4295" s="270"/>
    </row>
    <row r="4296" spans="2:9" ht="9" customHeight="1">
      <c r="B4296" s="267"/>
      <c r="C4296" s="267"/>
      <c r="D4296" s="267"/>
      <c r="E4296" s="267"/>
      <c r="F4296" s="267"/>
      <c r="G4296" s="267"/>
      <c r="H4296" s="270"/>
      <c r="I4296" s="270"/>
    </row>
    <row r="4297" spans="2:9" ht="9" customHeight="1">
      <c r="B4297" s="267"/>
      <c r="C4297" s="267"/>
      <c r="D4297" s="267"/>
      <c r="E4297" s="267"/>
      <c r="F4297" s="267"/>
      <c r="G4297" s="267"/>
      <c r="H4297" s="270"/>
      <c r="I4297" s="270"/>
    </row>
    <row r="4298" spans="2:9" ht="9" customHeight="1">
      <c r="B4298" s="267"/>
      <c r="C4298" s="267"/>
      <c r="D4298" s="267"/>
      <c r="E4298" s="267"/>
      <c r="F4298" s="267"/>
      <c r="G4298" s="267"/>
      <c r="H4298" s="270"/>
      <c r="I4298" s="270"/>
    </row>
    <row r="4299" spans="2:9" ht="9" customHeight="1">
      <c r="B4299" s="267"/>
      <c r="C4299" s="267"/>
      <c r="D4299" s="267"/>
      <c r="E4299" s="267"/>
      <c r="F4299" s="267"/>
      <c r="G4299" s="267"/>
      <c r="H4299" s="270"/>
      <c r="I4299" s="270"/>
    </row>
    <row r="4300" spans="2:9" ht="9" customHeight="1">
      <c r="B4300" s="267"/>
      <c r="C4300" s="267"/>
      <c r="D4300" s="267"/>
      <c r="E4300" s="267"/>
      <c r="F4300" s="267"/>
      <c r="G4300" s="267"/>
      <c r="H4300" s="270"/>
      <c r="I4300" s="270"/>
    </row>
    <row r="4301" spans="2:9" ht="9" customHeight="1">
      <c r="B4301" s="267"/>
      <c r="C4301" s="267"/>
      <c r="D4301" s="267"/>
      <c r="E4301" s="267"/>
      <c r="F4301" s="267"/>
      <c r="G4301" s="267"/>
      <c r="H4301" s="270"/>
      <c r="I4301" s="270"/>
    </row>
    <row r="4302" spans="2:9" ht="9" customHeight="1">
      <c r="B4302" s="267"/>
      <c r="C4302" s="267"/>
      <c r="D4302" s="267"/>
      <c r="E4302" s="267"/>
      <c r="F4302" s="267"/>
      <c r="G4302" s="267"/>
      <c r="H4302" s="270"/>
      <c r="I4302" s="270"/>
    </row>
    <row r="4303" spans="2:9" ht="9" customHeight="1">
      <c r="B4303" s="267"/>
      <c r="C4303" s="267"/>
      <c r="D4303" s="267"/>
      <c r="E4303" s="267"/>
      <c r="F4303" s="267"/>
      <c r="G4303" s="267"/>
      <c r="H4303" s="270"/>
      <c r="I4303" s="270"/>
    </row>
    <row r="4304" spans="2:9" ht="9" customHeight="1">
      <c r="B4304" s="267"/>
      <c r="C4304" s="267"/>
      <c r="D4304" s="267"/>
      <c r="E4304" s="267"/>
      <c r="F4304" s="267"/>
      <c r="G4304" s="267"/>
      <c r="H4304" s="270"/>
      <c r="I4304" s="270"/>
    </row>
    <row r="4305" spans="2:9" ht="9" customHeight="1">
      <c r="B4305" s="267"/>
      <c r="C4305" s="267"/>
      <c r="D4305" s="267"/>
      <c r="E4305" s="267"/>
      <c r="F4305" s="267"/>
      <c r="G4305" s="267"/>
      <c r="H4305" s="270"/>
      <c r="I4305" s="270"/>
    </row>
    <row r="4306" spans="2:9" ht="9" customHeight="1">
      <c r="B4306" s="267"/>
      <c r="C4306" s="267"/>
      <c r="D4306" s="267"/>
      <c r="E4306" s="267"/>
      <c r="F4306" s="267"/>
      <c r="G4306" s="267"/>
      <c r="H4306" s="270"/>
      <c r="I4306" s="270"/>
    </row>
    <row r="4307" spans="2:9" ht="9" customHeight="1">
      <c r="B4307" s="267"/>
      <c r="C4307" s="267"/>
      <c r="D4307" s="267"/>
      <c r="E4307" s="267"/>
      <c r="F4307" s="267"/>
      <c r="G4307" s="267"/>
      <c r="H4307" s="270"/>
      <c r="I4307" s="270"/>
    </row>
    <row r="4308" spans="2:9" ht="9" customHeight="1">
      <c r="B4308" s="267"/>
      <c r="C4308" s="267"/>
      <c r="D4308" s="267"/>
      <c r="E4308" s="267"/>
      <c r="F4308" s="267"/>
      <c r="G4308" s="267"/>
      <c r="H4308" s="270"/>
      <c r="I4308" s="270"/>
    </row>
    <row r="4309" spans="2:9" ht="9" customHeight="1">
      <c r="B4309" s="267"/>
      <c r="C4309" s="267"/>
      <c r="D4309" s="267"/>
      <c r="E4309" s="267"/>
      <c r="F4309" s="267"/>
      <c r="G4309" s="267"/>
      <c r="H4309" s="270"/>
      <c r="I4309" s="270"/>
    </row>
    <row r="4310" spans="2:9" ht="9" customHeight="1">
      <c r="B4310" s="267"/>
      <c r="C4310" s="267"/>
      <c r="D4310" s="267"/>
      <c r="E4310" s="267"/>
      <c r="F4310" s="267"/>
      <c r="G4310" s="267"/>
      <c r="H4310" s="270"/>
      <c r="I4310" s="270"/>
    </row>
    <row r="4311" spans="2:9" ht="9" customHeight="1">
      <c r="B4311" s="267"/>
      <c r="C4311" s="267"/>
      <c r="D4311" s="267"/>
      <c r="E4311" s="267"/>
      <c r="F4311" s="267"/>
      <c r="G4311" s="267"/>
      <c r="H4311" s="270"/>
      <c r="I4311" s="270"/>
    </row>
    <row r="4312" spans="2:9" ht="9" customHeight="1">
      <c r="B4312" s="267"/>
      <c r="C4312" s="267"/>
      <c r="D4312" s="267"/>
      <c r="E4312" s="267"/>
      <c r="F4312" s="267"/>
      <c r="G4312" s="267"/>
      <c r="H4312" s="270"/>
      <c r="I4312" s="270"/>
    </row>
    <row r="4313" spans="2:9" ht="9" customHeight="1">
      <c r="B4313" s="267"/>
      <c r="C4313" s="267"/>
      <c r="D4313" s="267"/>
      <c r="E4313" s="267"/>
      <c r="F4313" s="267"/>
      <c r="G4313" s="267"/>
      <c r="H4313" s="270"/>
      <c r="I4313" s="270"/>
    </row>
    <row r="4314" spans="2:9" ht="9" customHeight="1">
      <c r="B4314" s="267"/>
      <c r="C4314" s="267"/>
      <c r="D4314" s="267"/>
      <c r="E4314" s="267"/>
      <c r="F4314" s="267"/>
      <c r="G4314" s="267"/>
      <c r="H4314" s="270"/>
      <c r="I4314" s="270"/>
    </row>
    <row r="4315" spans="2:9" ht="9" customHeight="1">
      <c r="B4315" s="267"/>
      <c r="C4315" s="267"/>
      <c r="D4315" s="267"/>
      <c r="E4315" s="267"/>
      <c r="F4315" s="267"/>
      <c r="G4315" s="267"/>
      <c r="H4315" s="270"/>
      <c r="I4315" s="270"/>
    </row>
    <row r="4316" spans="2:9" ht="9" customHeight="1">
      <c r="B4316" s="267"/>
      <c r="C4316" s="267"/>
      <c r="D4316" s="267"/>
      <c r="E4316" s="267"/>
      <c r="F4316" s="267"/>
      <c r="G4316" s="267"/>
      <c r="H4316" s="270"/>
      <c r="I4316" s="270"/>
    </row>
    <row r="4317" spans="2:9" ht="9" customHeight="1">
      <c r="B4317" s="267"/>
      <c r="C4317" s="267"/>
      <c r="D4317" s="267"/>
      <c r="E4317" s="267"/>
      <c r="F4317" s="267"/>
      <c r="G4317" s="267"/>
      <c r="H4317" s="270"/>
      <c r="I4317" s="270"/>
    </row>
    <row r="4318" spans="2:9" ht="9" customHeight="1">
      <c r="B4318" s="267"/>
      <c r="C4318" s="267"/>
      <c r="D4318" s="267"/>
      <c r="E4318" s="267"/>
      <c r="F4318" s="267"/>
      <c r="G4318" s="267"/>
      <c r="H4318" s="270"/>
      <c r="I4318" s="270"/>
    </row>
    <row r="4319" spans="2:9" ht="9" customHeight="1">
      <c r="B4319" s="267"/>
      <c r="C4319" s="267"/>
      <c r="D4319" s="267"/>
      <c r="E4319" s="267"/>
      <c r="F4319" s="267"/>
      <c r="G4319" s="267"/>
      <c r="H4319" s="270"/>
      <c r="I4319" s="270"/>
    </row>
    <row r="4320" spans="2:9" ht="9" customHeight="1">
      <c r="B4320" s="267"/>
      <c r="C4320" s="267"/>
      <c r="D4320" s="267"/>
      <c r="E4320" s="267"/>
      <c r="F4320" s="267"/>
      <c r="G4320" s="267"/>
      <c r="H4320" s="270"/>
      <c r="I4320" s="270"/>
    </row>
    <row r="4321" spans="2:9" ht="9" customHeight="1">
      <c r="B4321" s="267"/>
      <c r="C4321" s="267"/>
      <c r="D4321" s="267"/>
      <c r="E4321" s="267"/>
      <c r="F4321" s="267"/>
      <c r="G4321" s="267"/>
      <c r="H4321" s="270"/>
      <c r="I4321" s="270"/>
    </row>
    <row r="4322" spans="2:9" ht="9" customHeight="1">
      <c r="B4322" s="267"/>
      <c r="C4322" s="267"/>
      <c r="D4322" s="267"/>
      <c r="E4322" s="267"/>
      <c r="F4322" s="267"/>
      <c r="G4322" s="267"/>
      <c r="H4322" s="270"/>
      <c r="I4322" s="270"/>
    </row>
    <row r="4323" spans="2:9" ht="9" customHeight="1">
      <c r="B4323" s="267"/>
      <c r="C4323" s="267"/>
      <c r="D4323" s="267"/>
      <c r="E4323" s="267"/>
      <c r="F4323" s="267"/>
      <c r="G4323" s="267"/>
      <c r="H4323" s="270"/>
      <c r="I4323" s="270"/>
    </row>
    <row r="4324" spans="2:9" ht="9" customHeight="1">
      <c r="B4324" s="267"/>
      <c r="C4324" s="267"/>
      <c r="D4324" s="267"/>
      <c r="E4324" s="267"/>
      <c r="F4324" s="267"/>
      <c r="G4324" s="267"/>
      <c r="H4324" s="270"/>
      <c r="I4324" s="270"/>
    </row>
    <row r="4325" spans="2:9" ht="9" customHeight="1">
      <c r="B4325" s="267"/>
      <c r="C4325" s="267"/>
      <c r="D4325" s="267"/>
      <c r="E4325" s="267"/>
      <c r="F4325" s="267"/>
      <c r="G4325" s="267"/>
      <c r="H4325" s="270"/>
      <c r="I4325" s="270"/>
    </row>
    <row r="4326" spans="2:9" ht="9" customHeight="1">
      <c r="B4326" s="267"/>
      <c r="C4326" s="267"/>
      <c r="D4326" s="267"/>
      <c r="E4326" s="267"/>
      <c r="F4326" s="267"/>
      <c r="G4326" s="267"/>
      <c r="H4326" s="270"/>
      <c r="I4326" s="270"/>
    </row>
    <row r="4327" spans="2:9" ht="9" customHeight="1">
      <c r="B4327" s="267"/>
      <c r="C4327" s="267"/>
      <c r="D4327" s="267"/>
      <c r="E4327" s="267"/>
      <c r="F4327" s="267"/>
      <c r="G4327" s="267"/>
      <c r="H4327" s="270"/>
      <c r="I4327" s="270"/>
    </row>
    <row r="4328" spans="2:9" ht="9" customHeight="1">
      <c r="B4328" s="267"/>
      <c r="C4328" s="267"/>
      <c r="D4328" s="267"/>
      <c r="E4328" s="267"/>
      <c r="F4328" s="267"/>
      <c r="G4328" s="267"/>
      <c r="H4328" s="270"/>
      <c r="I4328" s="270"/>
    </row>
    <row r="4329" spans="2:9" ht="9" customHeight="1">
      <c r="B4329" s="267"/>
      <c r="C4329" s="267"/>
      <c r="D4329" s="267"/>
      <c r="E4329" s="267"/>
      <c r="F4329" s="267"/>
      <c r="G4329" s="267"/>
      <c r="H4329" s="270"/>
      <c r="I4329" s="270"/>
    </row>
    <row r="4330" spans="2:9" ht="9" customHeight="1">
      <c r="B4330" s="267"/>
      <c r="C4330" s="267"/>
      <c r="D4330" s="267"/>
      <c r="E4330" s="267"/>
      <c r="F4330" s="267"/>
      <c r="G4330" s="267"/>
      <c r="H4330" s="270"/>
      <c r="I4330" s="270"/>
    </row>
    <row r="4331" spans="2:9" ht="9" customHeight="1">
      <c r="B4331" s="267"/>
      <c r="C4331" s="267"/>
      <c r="D4331" s="267"/>
      <c r="E4331" s="267"/>
      <c r="F4331" s="267"/>
      <c r="G4331" s="267"/>
      <c r="H4331" s="270"/>
      <c r="I4331" s="270"/>
    </row>
    <row r="4332" spans="2:9" ht="9" customHeight="1">
      <c r="B4332" s="267"/>
      <c r="C4332" s="267"/>
      <c r="D4332" s="267"/>
      <c r="E4332" s="267"/>
      <c r="F4332" s="267"/>
      <c r="G4332" s="267"/>
      <c r="H4332" s="270"/>
      <c r="I4332" s="270"/>
    </row>
    <row r="4333" spans="2:9" ht="9" customHeight="1">
      <c r="B4333" s="267"/>
      <c r="C4333" s="267"/>
      <c r="D4333" s="267"/>
      <c r="E4333" s="267"/>
      <c r="F4333" s="267"/>
      <c r="G4333" s="267"/>
      <c r="H4333" s="270"/>
      <c r="I4333" s="270"/>
    </row>
    <row r="4334" spans="2:9" ht="9" customHeight="1">
      <c r="B4334" s="267"/>
      <c r="C4334" s="267"/>
      <c r="D4334" s="267"/>
      <c r="E4334" s="267"/>
      <c r="F4334" s="267"/>
      <c r="G4334" s="267"/>
      <c r="H4334" s="270"/>
      <c r="I4334" s="270"/>
    </row>
    <row r="4335" spans="2:9" ht="9" customHeight="1">
      <c r="B4335" s="267"/>
      <c r="C4335" s="267"/>
      <c r="D4335" s="267"/>
      <c r="E4335" s="267"/>
      <c r="F4335" s="267"/>
      <c r="G4335" s="267"/>
      <c r="H4335" s="270"/>
      <c r="I4335" s="270"/>
    </row>
    <row r="4336" spans="2:9" ht="9" customHeight="1">
      <c r="B4336" s="267"/>
      <c r="C4336" s="267"/>
      <c r="D4336" s="267"/>
      <c r="E4336" s="267"/>
      <c r="F4336" s="267"/>
      <c r="G4336" s="267"/>
      <c r="H4336" s="270"/>
      <c r="I4336" s="270"/>
    </row>
    <row r="4337" spans="2:9" ht="9" customHeight="1">
      <c r="B4337" s="267"/>
      <c r="C4337" s="267"/>
      <c r="D4337" s="267"/>
      <c r="E4337" s="267"/>
      <c r="F4337" s="267"/>
      <c r="G4337" s="267"/>
      <c r="H4337" s="270"/>
      <c r="I4337" s="270"/>
    </row>
    <row r="4338" spans="2:9" ht="9" customHeight="1">
      <c r="B4338" s="267"/>
      <c r="C4338" s="267"/>
      <c r="D4338" s="267"/>
      <c r="E4338" s="267"/>
      <c r="F4338" s="267"/>
      <c r="G4338" s="267"/>
      <c r="H4338" s="270"/>
      <c r="I4338" s="270"/>
    </row>
    <row r="4339" spans="2:9" ht="9" customHeight="1">
      <c r="B4339" s="267"/>
      <c r="C4339" s="267"/>
      <c r="D4339" s="267"/>
      <c r="E4339" s="267"/>
      <c r="F4339" s="267"/>
      <c r="G4339" s="267"/>
      <c r="H4339" s="270"/>
      <c r="I4339" s="270"/>
    </row>
    <row r="4340" spans="2:9" ht="9" customHeight="1">
      <c r="B4340" s="267"/>
      <c r="C4340" s="267"/>
      <c r="D4340" s="267"/>
      <c r="E4340" s="267"/>
      <c r="F4340" s="267"/>
      <c r="G4340" s="267"/>
      <c r="H4340" s="270"/>
      <c r="I4340" s="270"/>
    </row>
    <row r="4341" spans="2:9" ht="9" customHeight="1">
      <c r="B4341" s="267"/>
      <c r="C4341" s="267"/>
      <c r="D4341" s="267"/>
      <c r="E4341" s="267"/>
      <c r="F4341" s="267"/>
      <c r="G4341" s="267"/>
      <c r="H4341" s="270"/>
      <c r="I4341" s="270"/>
    </row>
    <row r="4342" spans="2:9" ht="9" customHeight="1">
      <c r="B4342" s="267"/>
      <c r="C4342" s="267"/>
      <c r="D4342" s="267"/>
      <c r="E4342" s="267"/>
      <c r="F4342" s="267"/>
      <c r="G4342" s="267"/>
      <c r="H4342" s="270"/>
      <c r="I4342" s="270"/>
    </row>
    <row r="4343" spans="2:9" ht="9" customHeight="1">
      <c r="B4343" s="267"/>
      <c r="C4343" s="267"/>
      <c r="D4343" s="267"/>
      <c r="E4343" s="267"/>
      <c r="F4343" s="267"/>
      <c r="G4343" s="267"/>
      <c r="H4343" s="270"/>
      <c r="I4343" s="270"/>
    </row>
    <row r="4344" spans="2:9" ht="9" customHeight="1">
      <c r="B4344" s="267"/>
      <c r="C4344" s="267"/>
      <c r="D4344" s="267"/>
      <c r="E4344" s="267"/>
      <c r="F4344" s="267"/>
      <c r="G4344" s="267"/>
      <c r="H4344" s="270"/>
      <c r="I4344" s="270"/>
    </row>
    <row r="4345" spans="2:9" ht="9" customHeight="1">
      <c r="B4345" s="267"/>
      <c r="C4345" s="267"/>
      <c r="D4345" s="267"/>
      <c r="E4345" s="267"/>
      <c r="F4345" s="267"/>
      <c r="G4345" s="267"/>
      <c r="H4345" s="270"/>
      <c r="I4345" s="270"/>
    </row>
    <row r="4346" spans="2:9" ht="9" customHeight="1">
      <c r="B4346" s="267"/>
      <c r="C4346" s="267"/>
      <c r="D4346" s="267"/>
      <c r="E4346" s="267"/>
      <c r="F4346" s="267"/>
      <c r="G4346" s="267"/>
      <c r="H4346" s="270"/>
      <c r="I4346" s="270"/>
    </row>
    <row r="4347" spans="2:9" ht="9" customHeight="1">
      <c r="B4347" s="267"/>
      <c r="C4347" s="267"/>
      <c r="D4347" s="267"/>
      <c r="E4347" s="267"/>
      <c r="F4347" s="267"/>
      <c r="G4347" s="267"/>
      <c r="H4347" s="270"/>
      <c r="I4347" s="270"/>
    </row>
    <row r="4348" spans="2:9" ht="9" customHeight="1">
      <c r="B4348" s="267"/>
      <c r="C4348" s="267"/>
      <c r="D4348" s="267"/>
      <c r="E4348" s="267"/>
      <c r="F4348" s="267"/>
      <c r="G4348" s="267"/>
      <c r="H4348" s="270"/>
      <c r="I4348" s="270"/>
    </row>
    <row r="4349" spans="2:9" ht="9" customHeight="1">
      <c r="B4349" s="267"/>
      <c r="C4349" s="267"/>
      <c r="D4349" s="267"/>
      <c r="E4349" s="267"/>
      <c r="F4349" s="267"/>
      <c r="G4349" s="267"/>
      <c r="H4349" s="270"/>
      <c r="I4349" s="270"/>
    </row>
    <row r="4350" spans="2:9" ht="9" customHeight="1">
      <c r="B4350" s="267"/>
      <c r="C4350" s="267"/>
      <c r="D4350" s="267"/>
      <c r="E4350" s="267"/>
      <c r="F4350" s="267"/>
      <c r="G4350" s="267"/>
      <c r="H4350" s="270"/>
      <c r="I4350" s="270"/>
    </row>
    <row r="4351" spans="2:9" ht="9" customHeight="1">
      <c r="B4351" s="267"/>
      <c r="C4351" s="267"/>
      <c r="D4351" s="267"/>
      <c r="E4351" s="267"/>
      <c r="F4351" s="267"/>
      <c r="G4351" s="267"/>
      <c r="H4351" s="270"/>
      <c r="I4351" s="270"/>
    </row>
    <row r="4352" spans="2:9" ht="9" customHeight="1">
      <c r="B4352" s="267"/>
      <c r="C4352" s="267"/>
      <c r="D4352" s="267"/>
      <c r="E4352" s="267"/>
      <c r="F4352" s="267"/>
      <c r="G4352" s="267"/>
      <c r="H4352" s="270"/>
      <c r="I4352" s="270"/>
    </row>
    <row r="4353" spans="2:9" ht="9" customHeight="1">
      <c r="B4353" s="267"/>
      <c r="C4353" s="267"/>
      <c r="D4353" s="267"/>
      <c r="E4353" s="267"/>
      <c r="F4353" s="267"/>
      <c r="G4353" s="267"/>
      <c r="H4353" s="270"/>
      <c r="I4353" s="270"/>
    </row>
    <row r="4354" spans="2:9" ht="9" customHeight="1">
      <c r="B4354" s="267"/>
      <c r="C4354" s="267"/>
      <c r="D4354" s="267"/>
      <c r="E4354" s="267"/>
      <c r="F4354" s="267"/>
      <c r="G4354" s="267"/>
      <c r="H4354" s="270"/>
      <c r="I4354" s="270"/>
    </row>
    <row r="4355" spans="2:9" ht="9" customHeight="1">
      <c r="B4355" s="267"/>
      <c r="C4355" s="267"/>
      <c r="D4355" s="267"/>
      <c r="E4355" s="267"/>
      <c r="F4355" s="267"/>
      <c r="G4355" s="267"/>
      <c r="H4355" s="270"/>
      <c r="I4355" s="270"/>
    </row>
    <row r="4356" spans="2:9" ht="9" customHeight="1">
      <c r="B4356" s="267"/>
      <c r="C4356" s="267"/>
      <c r="D4356" s="267"/>
      <c r="E4356" s="267"/>
      <c r="F4356" s="267"/>
      <c r="G4356" s="267"/>
      <c r="H4356" s="270"/>
      <c r="I4356" s="270"/>
    </row>
    <row r="4357" spans="2:9" ht="9" customHeight="1">
      <c r="B4357" s="267"/>
      <c r="C4357" s="267"/>
      <c r="D4357" s="267"/>
      <c r="E4357" s="267"/>
      <c r="F4357" s="267"/>
      <c r="G4357" s="267"/>
      <c r="H4357" s="270"/>
      <c r="I4357" s="270"/>
    </row>
    <row r="4358" spans="2:9" ht="9" customHeight="1">
      <c r="B4358" s="267"/>
      <c r="C4358" s="267"/>
      <c r="D4358" s="267"/>
      <c r="E4358" s="267"/>
      <c r="F4358" s="267"/>
      <c r="G4358" s="267"/>
      <c r="H4358" s="270"/>
      <c r="I4358" s="270"/>
    </row>
    <row r="4359" spans="2:9" ht="9" customHeight="1">
      <c r="B4359" s="267"/>
      <c r="C4359" s="267"/>
      <c r="D4359" s="267"/>
      <c r="E4359" s="267"/>
      <c r="F4359" s="267"/>
      <c r="G4359" s="267"/>
      <c r="H4359" s="270"/>
      <c r="I4359" s="270"/>
    </row>
    <row r="4360" spans="2:9" ht="9" customHeight="1">
      <c r="B4360" s="267"/>
      <c r="C4360" s="267"/>
      <c r="D4360" s="267"/>
      <c r="E4360" s="267"/>
      <c r="F4360" s="267"/>
      <c r="G4360" s="267"/>
      <c r="H4360" s="270"/>
      <c r="I4360" s="270"/>
    </row>
    <row r="4361" spans="2:9" ht="9" customHeight="1">
      <c r="B4361" s="267"/>
      <c r="C4361" s="267"/>
      <c r="D4361" s="267"/>
      <c r="E4361" s="267"/>
      <c r="F4361" s="267"/>
      <c r="G4361" s="267"/>
      <c r="H4361" s="270"/>
      <c r="I4361" s="270"/>
    </row>
    <row r="4362" spans="2:9" ht="9" customHeight="1">
      <c r="B4362" s="267"/>
      <c r="C4362" s="267"/>
      <c r="D4362" s="267"/>
      <c r="E4362" s="267"/>
      <c r="F4362" s="267"/>
      <c r="G4362" s="267"/>
      <c r="H4362" s="270"/>
      <c r="I4362" s="270"/>
    </row>
    <row r="4363" spans="2:9" ht="9" customHeight="1">
      <c r="B4363" s="267"/>
      <c r="C4363" s="267"/>
      <c r="D4363" s="267"/>
      <c r="E4363" s="267"/>
      <c r="F4363" s="267"/>
      <c r="G4363" s="267"/>
      <c r="H4363" s="270"/>
      <c r="I4363" s="270"/>
    </row>
    <row r="4364" spans="2:9" ht="9" customHeight="1">
      <c r="B4364" s="267"/>
      <c r="C4364" s="267"/>
      <c r="D4364" s="267"/>
      <c r="E4364" s="267"/>
      <c r="F4364" s="267"/>
      <c r="G4364" s="267"/>
      <c r="H4364" s="270"/>
      <c r="I4364" s="270"/>
    </row>
    <row r="4365" spans="2:9" ht="9" customHeight="1">
      <c r="B4365" s="267"/>
      <c r="C4365" s="267"/>
      <c r="D4365" s="267"/>
      <c r="E4365" s="267"/>
      <c r="F4365" s="267"/>
      <c r="G4365" s="267"/>
      <c r="H4365" s="270"/>
      <c r="I4365" s="270"/>
    </row>
    <row r="4366" spans="2:9" ht="9" customHeight="1">
      <c r="B4366" s="267"/>
      <c r="C4366" s="267"/>
      <c r="D4366" s="267"/>
      <c r="E4366" s="267"/>
      <c r="F4366" s="267"/>
      <c r="G4366" s="267"/>
      <c r="H4366" s="270"/>
      <c r="I4366" s="270"/>
    </row>
    <row r="4367" spans="2:9" ht="9" customHeight="1">
      <c r="B4367" s="267"/>
      <c r="C4367" s="267"/>
      <c r="D4367" s="267"/>
      <c r="E4367" s="267"/>
      <c r="F4367" s="267"/>
      <c r="G4367" s="267"/>
      <c r="H4367" s="270"/>
      <c r="I4367" s="270"/>
    </row>
    <row r="4368" spans="2:9" ht="9" customHeight="1">
      <c r="B4368" s="267"/>
      <c r="C4368" s="267"/>
      <c r="D4368" s="267"/>
      <c r="E4368" s="267"/>
      <c r="F4368" s="267"/>
      <c r="G4368" s="267"/>
      <c r="H4368" s="270"/>
      <c r="I4368" s="270"/>
    </row>
    <row r="4369" spans="2:9" ht="9" customHeight="1">
      <c r="B4369" s="267"/>
      <c r="C4369" s="267"/>
      <c r="D4369" s="267"/>
      <c r="E4369" s="267"/>
      <c r="F4369" s="267"/>
      <c r="G4369" s="267"/>
      <c r="H4369" s="270"/>
      <c r="I4369" s="270"/>
    </row>
    <row r="4370" spans="2:9" ht="9" customHeight="1">
      <c r="B4370" s="267"/>
      <c r="C4370" s="267"/>
      <c r="D4370" s="267"/>
      <c r="E4370" s="267"/>
      <c r="F4370" s="267"/>
      <c r="G4370" s="267"/>
      <c r="H4370" s="270"/>
      <c r="I4370" s="270"/>
    </row>
    <row r="4371" spans="2:9" ht="9" customHeight="1">
      <c r="B4371" s="267"/>
      <c r="C4371" s="267"/>
      <c r="D4371" s="267"/>
      <c r="E4371" s="267"/>
      <c r="F4371" s="267"/>
      <c r="G4371" s="267"/>
      <c r="H4371" s="270"/>
      <c r="I4371" s="270"/>
    </row>
    <row r="4372" spans="2:9" ht="9" customHeight="1">
      <c r="B4372" s="267"/>
      <c r="C4372" s="267"/>
      <c r="D4372" s="267"/>
      <c r="E4372" s="267"/>
      <c r="F4372" s="267"/>
      <c r="G4372" s="267"/>
      <c r="H4372" s="270"/>
      <c r="I4372" s="270"/>
    </row>
    <row r="4373" spans="2:9" ht="9" customHeight="1">
      <c r="B4373" s="267"/>
      <c r="C4373" s="267"/>
      <c r="D4373" s="267"/>
      <c r="E4373" s="267"/>
      <c r="F4373" s="267"/>
      <c r="G4373" s="267"/>
      <c r="H4373" s="270"/>
      <c r="I4373" s="270"/>
    </row>
    <row r="4374" spans="2:9" ht="9" customHeight="1">
      <c r="B4374" s="267"/>
      <c r="C4374" s="267"/>
      <c r="D4374" s="267"/>
      <c r="E4374" s="267"/>
      <c r="F4374" s="267"/>
      <c r="G4374" s="267"/>
      <c r="H4374" s="270"/>
      <c r="I4374" s="270"/>
    </row>
    <row r="4375" spans="2:9" ht="9" customHeight="1">
      <c r="B4375" s="267"/>
      <c r="C4375" s="267"/>
      <c r="D4375" s="267"/>
      <c r="E4375" s="267"/>
      <c r="F4375" s="267"/>
      <c r="G4375" s="267"/>
      <c r="H4375" s="270"/>
      <c r="I4375" s="270"/>
    </row>
    <row r="4376" spans="2:9" ht="9" customHeight="1">
      <c r="B4376" s="267"/>
      <c r="C4376" s="267"/>
      <c r="D4376" s="267"/>
      <c r="E4376" s="267"/>
      <c r="F4376" s="267"/>
      <c r="G4376" s="267"/>
      <c r="H4376" s="270"/>
      <c r="I4376" s="270"/>
    </row>
    <row r="4377" spans="2:9" ht="9" customHeight="1">
      <c r="B4377" s="267"/>
      <c r="C4377" s="267"/>
      <c r="D4377" s="267"/>
      <c r="E4377" s="267"/>
      <c r="F4377" s="267"/>
      <c r="G4377" s="267"/>
      <c r="H4377" s="270"/>
      <c r="I4377" s="270"/>
    </row>
    <row r="4378" spans="2:9" ht="9" customHeight="1">
      <c r="B4378" s="267"/>
      <c r="C4378" s="267"/>
      <c r="D4378" s="267"/>
      <c r="E4378" s="267"/>
      <c r="F4378" s="267"/>
      <c r="G4378" s="267"/>
      <c r="H4378" s="270"/>
      <c r="I4378" s="270"/>
    </row>
    <row r="4379" spans="2:9" ht="9" customHeight="1">
      <c r="B4379" s="267"/>
      <c r="C4379" s="267"/>
      <c r="D4379" s="267"/>
      <c r="E4379" s="267"/>
      <c r="F4379" s="267"/>
      <c r="G4379" s="267"/>
      <c r="H4379" s="270"/>
      <c r="I4379" s="270"/>
    </row>
    <row r="4380" spans="2:9" ht="9" customHeight="1">
      <c r="B4380" s="267"/>
      <c r="C4380" s="267"/>
      <c r="D4380" s="267"/>
      <c r="E4380" s="267"/>
      <c r="F4380" s="267"/>
      <c r="G4380" s="267"/>
      <c r="H4380" s="270"/>
      <c r="I4380" s="270"/>
    </row>
    <row r="4381" spans="2:9" ht="9" customHeight="1">
      <c r="B4381" s="267"/>
      <c r="C4381" s="267"/>
      <c r="D4381" s="267"/>
      <c r="E4381" s="267"/>
      <c r="F4381" s="267"/>
      <c r="G4381" s="267"/>
      <c r="H4381" s="270"/>
      <c r="I4381" s="270"/>
    </row>
    <row r="4382" spans="2:9" ht="9" customHeight="1">
      <c r="B4382" s="267"/>
      <c r="C4382" s="267"/>
      <c r="D4382" s="267"/>
      <c r="E4382" s="267"/>
      <c r="F4382" s="267"/>
      <c r="G4382" s="267"/>
      <c r="H4382" s="270"/>
      <c r="I4382" s="270"/>
    </row>
    <row r="4383" spans="2:9" ht="9" customHeight="1">
      <c r="B4383" s="267"/>
      <c r="C4383" s="267"/>
      <c r="D4383" s="267"/>
      <c r="E4383" s="267"/>
      <c r="F4383" s="267"/>
      <c r="G4383" s="267"/>
      <c r="H4383" s="270"/>
      <c r="I4383" s="270"/>
    </row>
    <row r="4384" spans="2:9" ht="9" customHeight="1">
      <c r="B4384" s="267"/>
      <c r="C4384" s="267"/>
      <c r="D4384" s="267"/>
      <c r="E4384" s="267"/>
      <c r="F4384" s="267"/>
      <c r="G4384" s="267"/>
      <c r="H4384" s="270"/>
      <c r="I4384" s="270"/>
    </row>
    <row r="4385" spans="2:9" ht="9" customHeight="1">
      <c r="B4385" s="267"/>
      <c r="C4385" s="267"/>
      <c r="D4385" s="267"/>
      <c r="E4385" s="267"/>
      <c r="F4385" s="267"/>
      <c r="G4385" s="267"/>
      <c r="H4385" s="270"/>
      <c r="I4385" s="270"/>
    </row>
    <row r="4386" spans="2:9" ht="9" customHeight="1">
      <c r="B4386" s="267"/>
      <c r="C4386" s="267"/>
      <c r="D4386" s="267"/>
      <c r="E4386" s="267"/>
      <c r="F4386" s="267"/>
      <c r="G4386" s="267"/>
      <c r="H4386" s="270"/>
      <c r="I4386" s="270"/>
    </row>
    <row r="4387" spans="2:9" ht="9" customHeight="1">
      <c r="B4387" s="267"/>
      <c r="C4387" s="267"/>
      <c r="D4387" s="267"/>
      <c r="E4387" s="267"/>
      <c r="F4387" s="267"/>
      <c r="G4387" s="267"/>
      <c r="H4387" s="270"/>
      <c r="I4387" s="270"/>
    </row>
    <row r="4388" spans="2:9" ht="9" customHeight="1">
      <c r="B4388" s="267"/>
      <c r="C4388" s="267"/>
      <c r="D4388" s="267"/>
      <c r="E4388" s="267"/>
      <c r="F4388" s="267"/>
      <c r="G4388" s="267"/>
      <c r="H4388" s="270"/>
      <c r="I4388" s="270"/>
    </row>
    <row r="4389" spans="2:9" ht="9" customHeight="1">
      <c r="B4389" s="267"/>
      <c r="C4389" s="267"/>
      <c r="D4389" s="267"/>
      <c r="E4389" s="267"/>
      <c r="F4389" s="267"/>
      <c r="G4389" s="267"/>
      <c r="H4389" s="270"/>
      <c r="I4389" s="270"/>
    </row>
    <row r="4390" spans="2:9" ht="9" customHeight="1">
      <c r="B4390" s="267"/>
      <c r="C4390" s="267"/>
      <c r="D4390" s="267"/>
      <c r="E4390" s="267"/>
      <c r="F4390" s="267"/>
      <c r="G4390" s="267"/>
      <c r="H4390" s="270"/>
      <c r="I4390" s="270"/>
    </row>
    <row r="4391" spans="2:9" ht="9" customHeight="1">
      <c r="B4391" s="267"/>
      <c r="C4391" s="267"/>
      <c r="D4391" s="267"/>
      <c r="E4391" s="267"/>
      <c r="F4391" s="267"/>
      <c r="G4391" s="267"/>
      <c r="H4391" s="270"/>
      <c r="I4391" s="270"/>
    </row>
    <row r="4392" spans="2:9" ht="9" customHeight="1">
      <c r="B4392" s="267"/>
      <c r="C4392" s="267"/>
      <c r="D4392" s="267"/>
      <c r="E4392" s="267"/>
      <c r="F4392" s="267"/>
      <c r="G4392" s="267"/>
      <c r="H4392" s="270"/>
      <c r="I4392" s="270"/>
    </row>
    <row r="4393" spans="2:9" ht="9" customHeight="1">
      <c r="B4393" s="267"/>
      <c r="C4393" s="267"/>
      <c r="D4393" s="267"/>
      <c r="E4393" s="267"/>
      <c r="F4393" s="267"/>
      <c r="G4393" s="267"/>
      <c r="H4393" s="270"/>
      <c r="I4393" s="270"/>
    </row>
    <row r="4394" spans="2:9" ht="9" customHeight="1">
      <c r="B4394" s="267"/>
      <c r="C4394" s="267"/>
      <c r="D4394" s="267"/>
      <c r="E4394" s="267"/>
      <c r="F4394" s="267"/>
      <c r="G4394" s="267"/>
      <c r="H4394" s="270"/>
      <c r="I4394" s="270"/>
    </row>
    <row r="4395" spans="2:9" ht="9" customHeight="1">
      <c r="B4395" s="267"/>
      <c r="C4395" s="267"/>
      <c r="D4395" s="267"/>
      <c r="E4395" s="267"/>
      <c r="F4395" s="267"/>
      <c r="G4395" s="267"/>
      <c r="H4395" s="270"/>
      <c r="I4395" s="270"/>
    </row>
    <row r="4396" spans="2:9" ht="9" customHeight="1">
      <c r="B4396" s="267"/>
      <c r="C4396" s="267"/>
      <c r="D4396" s="267"/>
      <c r="E4396" s="267"/>
      <c r="F4396" s="267"/>
      <c r="G4396" s="267"/>
      <c r="H4396" s="270"/>
      <c r="I4396" s="270"/>
    </row>
    <row r="4397" spans="2:9" ht="9" customHeight="1">
      <c r="B4397" s="267"/>
      <c r="C4397" s="267"/>
      <c r="D4397" s="267"/>
      <c r="E4397" s="267"/>
      <c r="F4397" s="267"/>
      <c r="G4397" s="267"/>
      <c r="H4397" s="270"/>
      <c r="I4397" s="270"/>
    </row>
    <row r="4398" spans="2:9" ht="9" customHeight="1">
      <c r="B4398" s="267"/>
      <c r="C4398" s="267"/>
      <c r="D4398" s="267"/>
      <c r="E4398" s="267"/>
      <c r="F4398" s="267"/>
      <c r="G4398" s="267"/>
      <c r="H4398" s="270"/>
      <c r="I4398" s="270"/>
    </row>
    <row r="4399" spans="2:9" ht="9" customHeight="1">
      <c r="B4399" s="267"/>
      <c r="C4399" s="267"/>
      <c r="D4399" s="267"/>
      <c r="E4399" s="267"/>
      <c r="F4399" s="267"/>
      <c r="G4399" s="267"/>
      <c r="H4399" s="270"/>
      <c r="I4399" s="270"/>
    </row>
    <row r="4400" spans="2:9" ht="9" customHeight="1">
      <c r="B4400" s="267"/>
      <c r="C4400" s="267"/>
      <c r="D4400" s="267"/>
      <c r="E4400" s="267"/>
      <c r="F4400" s="267"/>
      <c r="G4400" s="267"/>
      <c r="H4400" s="270"/>
      <c r="I4400" s="270"/>
    </row>
    <row r="4401" spans="2:9" ht="9" customHeight="1">
      <c r="B4401" s="267"/>
      <c r="C4401" s="267"/>
      <c r="D4401" s="267"/>
      <c r="E4401" s="267"/>
      <c r="F4401" s="267"/>
      <c r="G4401" s="267"/>
      <c r="H4401" s="270"/>
      <c r="I4401" s="270"/>
    </row>
    <row r="4402" spans="2:9" ht="9" customHeight="1">
      <c r="B4402" s="267"/>
      <c r="C4402" s="267"/>
      <c r="D4402" s="267"/>
      <c r="E4402" s="267"/>
      <c r="F4402" s="267"/>
      <c r="G4402" s="267"/>
      <c r="H4402" s="270"/>
      <c r="I4402" s="270"/>
    </row>
    <row r="4403" spans="2:9" ht="9" customHeight="1">
      <c r="B4403" s="267"/>
      <c r="C4403" s="267"/>
      <c r="D4403" s="267"/>
      <c r="E4403" s="267"/>
      <c r="F4403" s="267"/>
      <c r="G4403" s="267"/>
      <c r="H4403" s="270"/>
      <c r="I4403" s="270"/>
    </row>
    <row r="4404" spans="2:9" ht="9" customHeight="1">
      <c r="B4404" s="267"/>
      <c r="C4404" s="267"/>
      <c r="D4404" s="267"/>
      <c r="E4404" s="267"/>
      <c r="F4404" s="267"/>
      <c r="G4404" s="267"/>
      <c r="H4404" s="270"/>
      <c r="I4404" s="270"/>
    </row>
    <row r="4405" spans="2:9" ht="9" customHeight="1">
      <c r="B4405" s="267"/>
      <c r="C4405" s="267"/>
      <c r="D4405" s="267"/>
      <c r="E4405" s="267"/>
      <c r="F4405" s="267"/>
      <c r="G4405" s="267"/>
      <c r="H4405" s="270"/>
      <c r="I4405" s="270"/>
    </row>
    <row r="4406" spans="2:9" ht="9" customHeight="1">
      <c r="B4406" s="267"/>
      <c r="C4406" s="267"/>
      <c r="D4406" s="267"/>
      <c r="E4406" s="267"/>
      <c r="F4406" s="267"/>
      <c r="G4406" s="267"/>
      <c r="H4406" s="270"/>
      <c r="I4406" s="270"/>
    </row>
    <row r="4407" spans="2:9" ht="9" customHeight="1">
      <c r="B4407" s="267"/>
      <c r="C4407" s="267"/>
      <c r="D4407" s="267"/>
      <c r="E4407" s="267"/>
      <c r="F4407" s="267"/>
      <c r="G4407" s="267"/>
      <c r="H4407" s="270"/>
      <c r="I4407" s="270"/>
    </row>
    <row r="4408" spans="2:9" ht="9" customHeight="1">
      <c r="B4408" s="267"/>
      <c r="C4408" s="267"/>
      <c r="D4408" s="267"/>
      <c r="E4408" s="267"/>
      <c r="F4408" s="267"/>
      <c r="G4408" s="267"/>
      <c r="H4408" s="270"/>
      <c r="I4408" s="270"/>
    </row>
    <row r="4409" spans="2:9" ht="9" customHeight="1">
      <c r="B4409" s="267"/>
      <c r="C4409" s="267"/>
      <c r="D4409" s="267"/>
      <c r="E4409" s="267"/>
      <c r="F4409" s="267"/>
      <c r="G4409" s="267"/>
      <c r="H4409" s="270"/>
      <c r="I4409" s="270"/>
    </row>
    <row r="4410" spans="2:9" ht="9" customHeight="1">
      <c r="B4410" s="267"/>
      <c r="C4410" s="267"/>
      <c r="D4410" s="267"/>
      <c r="E4410" s="267"/>
      <c r="F4410" s="267"/>
      <c r="G4410" s="267"/>
      <c r="H4410" s="270"/>
      <c r="I4410" s="270"/>
    </row>
    <row r="4411" spans="2:9" ht="9" customHeight="1">
      <c r="B4411" s="267"/>
      <c r="C4411" s="267"/>
      <c r="D4411" s="267"/>
      <c r="E4411" s="267"/>
      <c r="F4411" s="267"/>
      <c r="G4411" s="267"/>
      <c r="H4411" s="270"/>
      <c r="I4411" s="270"/>
    </row>
    <row r="4412" spans="2:9" ht="9" customHeight="1">
      <c r="B4412" s="267"/>
      <c r="C4412" s="267"/>
      <c r="D4412" s="267"/>
      <c r="E4412" s="267"/>
      <c r="F4412" s="267"/>
      <c r="G4412" s="267"/>
      <c r="H4412" s="270"/>
      <c r="I4412" s="270"/>
    </row>
    <row r="4413" spans="2:9" ht="9" customHeight="1">
      <c r="B4413" s="267"/>
      <c r="C4413" s="267"/>
      <c r="D4413" s="267"/>
      <c r="E4413" s="267"/>
      <c r="F4413" s="267"/>
      <c r="G4413" s="267"/>
      <c r="H4413" s="270"/>
      <c r="I4413" s="270"/>
    </row>
    <row r="4414" spans="2:9" ht="9" customHeight="1">
      <c r="B4414" s="267"/>
      <c r="C4414" s="267"/>
      <c r="D4414" s="267"/>
      <c r="E4414" s="267"/>
      <c r="F4414" s="267"/>
      <c r="G4414" s="267"/>
      <c r="H4414" s="270"/>
      <c r="I4414" s="270"/>
    </row>
    <row r="4415" spans="2:9" ht="9" customHeight="1">
      <c r="B4415" s="267"/>
      <c r="C4415" s="267"/>
      <c r="D4415" s="267"/>
      <c r="E4415" s="267"/>
      <c r="F4415" s="267"/>
      <c r="G4415" s="267"/>
      <c r="H4415" s="270"/>
      <c r="I4415" s="270"/>
    </row>
    <row r="4416" spans="2:9" ht="9" customHeight="1">
      <c r="B4416" s="267"/>
      <c r="C4416" s="267"/>
      <c r="D4416" s="267"/>
      <c r="E4416" s="267"/>
      <c r="F4416" s="267"/>
      <c r="G4416" s="267"/>
      <c r="H4416" s="270"/>
      <c r="I4416" s="270"/>
    </row>
    <row r="4417" spans="2:9" ht="9" customHeight="1">
      <c r="B4417" s="267"/>
      <c r="C4417" s="267"/>
      <c r="D4417" s="267"/>
      <c r="E4417" s="267"/>
      <c r="F4417" s="267"/>
      <c r="G4417" s="267"/>
      <c r="H4417" s="270"/>
      <c r="I4417" s="270"/>
    </row>
    <row r="4418" spans="2:9" ht="9" customHeight="1">
      <c r="B4418" s="267"/>
      <c r="C4418" s="267"/>
      <c r="D4418" s="267"/>
      <c r="E4418" s="267"/>
      <c r="F4418" s="267"/>
      <c r="G4418" s="267"/>
      <c r="H4418" s="270"/>
      <c r="I4418" s="270"/>
    </row>
    <row r="4419" spans="2:9" ht="9" customHeight="1">
      <c r="B4419" s="267"/>
      <c r="C4419" s="267"/>
      <c r="D4419" s="267"/>
      <c r="E4419" s="267"/>
      <c r="F4419" s="267"/>
      <c r="G4419" s="267"/>
      <c r="H4419" s="270"/>
      <c r="I4419" s="270"/>
    </row>
    <row r="4420" spans="2:9" ht="9" customHeight="1">
      <c r="B4420" s="267"/>
      <c r="C4420" s="267"/>
      <c r="D4420" s="267"/>
      <c r="E4420" s="267"/>
      <c r="F4420" s="267"/>
      <c r="G4420" s="267"/>
      <c r="H4420" s="270"/>
      <c r="I4420" s="270"/>
    </row>
    <row r="4421" spans="2:9" ht="9" customHeight="1">
      <c r="B4421" s="267"/>
      <c r="C4421" s="267"/>
      <c r="D4421" s="267"/>
      <c r="E4421" s="267"/>
      <c r="F4421" s="267"/>
      <c r="G4421" s="267"/>
      <c r="H4421" s="270"/>
      <c r="I4421" s="270"/>
    </row>
    <row r="4422" spans="2:9" ht="9" customHeight="1">
      <c r="B4422" s="267"/>
      <c r="C4422" s="267"/>
      <c r="D4422" s="267"/>
      <c r="E4422" s="267"/>
      <c r="F4422" s="267"/>
      <c r="G4422" s="267"/>
      <c r="H4422" s="270"/>
      <c r="I4422" s="270"/>
    </row>
    <row r="4423" spans="2:9" ht="9" customHeight="1">
      <c r="B4423" s="267"/>
      <c r="C4423" s="267"/>
      <c r="D4423" s="267"/>
      <c r="E4423" s="267"/>
      <c r="F4423" s="267"/>
      <c r="G4423" s="267"/>
      <c r="H4423" s="270"/>
      <c r="I4423" s="270"/>
    </row>
    <row r="4424" spans="2:9" ht="9" customHeight="1">
      <c r="B4424" s="267"/>
      <c r="C4424" s="267"/>
      <c r="D4424" s="267"/>
      <c r="E4424" s="267"/>
      <c r="F4424" s="267"/>
      <c r="G4424" s="267"/>
      <c r="H4424" s="270"/>
      <c r="I4424" s="270"/>
    </row>
    <row r="4425" spans="2:9" ht="9" customHeight="1">
      <c r="B4425" s="267"/>
      <c r="C4425" s="267"/>
      <c r="D4425" s="267"/>
      <c r="E4425" s="267"/>
      <c r="F4425" s="267"/>
      <c r="G4425" s="267"/>
      <c r="H4425" s="270"/>
      <c r="I4425" s="270"/>
    </row>
    <row r="4426" spans="2:9" ht="9" customHeight="1">
      <c r="B4426" s="267"/>
      <c r="C4426" s="267"/>
      <c r="D4426" s="267"/>
      <c r="E4426" s="267"/>
      <c r="F4426" s="267"/>
      <c r="G4426" s="267"/>
      <c r="H4426" s="270"/>
      <c r="I4426" s="270"/>
    </row>
    <row r="4427" spans="2:9" ht="9" customHeight="1">
      <c r="B4427" s="267"/>
      <c r="C4427" s="267"/>
      <c r="D4427" s="267"/>
      <c r="E4427" s="267"/>
      <c r="F4427" s="267"/>
      <c r="G4427" s="267"/>
      <c r="H4427" s="270"/>
      <c r="I4427" s="270"/>
    </row>
    <row r="4428" spans="2:9" ht="9" customHeight="1">
      <c r="B4428" s="267"/>
      <c r="C4428" s="267"/>
      <c r="D4428" s="267"/>
      <c r="E4428" s="267"/>
      <c r="F4428" s="267"/>
      <c r="G4428" s="267"/>
      <c r="H4428" s="270"/>
      <c r="I4428" s="270"/>
    </row>
    <row r="4429" spans="2:9" ht="9" customHeight="1">
      <c r="B4429" s="267"/>
      <c r="C4429" s="267"/>
      <c r="D4429" s="267"/>
      <c r="E4429" s="267"/>
      <c r="F4429" s="267"/>
      <c r="G4429" s="267"/>
      <c r="H4429" s="270"/>
      <c r="I4429" s="270"/>
    </row>
    <row r="4430" spans="2:9" ht="9" customHeight="1">
      <c r="B4430" s="267"/>
      <c r="C4430" s="267"/>
      <c r="D4430" s="267"/>
      <c r="E4430" s="267"/>
      <c r="F4430" s="267"/>
      <c r="G4430" s="267"/>
      <c r="H4430" s="270"/>
      <c r="I4430" s="270"/>
    </row>
    <row r="4431" spans="2:9" ht="9" customHeight="1">
      <c r="B4431" s="267"/>
      <c r="C4431" s="267"/>
      <c r="D4431" s="267"/>
      <c r="E4431" s="267"/>
      <c r="F4431" s="267"/>
      <c r="G4431" s="267"/>
      <c r="H4431" s="270"/>
      <c r="I4431" s="270"/>
    </row>
    <row r="4432" spans="2:9" ht="9" customHeight="1">
      <c r="B4432" s="267"/>
      <c r="C4432" s="267"/>
      <c r="D4432" s="267"/>
      <c r="E4432" s="267"/>
      <c r="F4432" s="267"/>
      <c r="G4432" s="267"/>
      <c r="H4432" s="270"/>
      <c r="I4432" s="270"/>
    </row>
    <row r="4433" spans="2:9" ht="9" customHeight="1">
      <c r="B4433" s="267"/>
      <c r="C4433" s="267"/>
      <c r="D4433" s="267"/>
      <c r="E4433" s="267"/>
      <c r="F4433" s="267"/>
      <c r="G4433" s="267"/>
      <c r="H4433" s="270"/>
      <c r="I4433" s="270"/>
    </row>
    <row r="4434" spans="2:9" ht="9" customHeight="1">
      <c r="B4434" s="267"/>
      <c r="C4434" s="267"/>
      <c r="D4434" s="267"/>
      <c r="E4434" s="267"/>
      <c r="F4434" s="267"/>
      <c r="G4434" s="267"/>
      <c r="H4434" s="270"/>
      <c r="I4434" s="270"/>
    </row>
    <row r="4435" spans="2:9" ht="9" customHeight="1">
      <c r="B4435" s="267"/>
      <c r="C4435" s="267"/>
      <c r="D4435" s="267"/>
      <c r="E4435" s="267"/>
      <c r="F4435" s="267"/>
      <c r="G4435" s="267"/>
      <c r="H4435" s="270"/>
      <c r="I4435" s="270"/>
    </row>
    <row r="4436" spans="2:9" ht="9" customHeight="1">
      <c r="B4436" s="267"/>
      <c r="C4436" s="267"/>
      <c r="D4436" s="267"/>
      <c r="E4436" s="267"/>
      <c r="F4436" s="267"/>
      <c r="G4436" s="267"/>
      <c r="H4436" s="270"/>
      <c r="I4436" s="270"/>
    </row>
    <row r="4437" spans="2:9" ht="9" customHeight="1">
      <c r="B4437" s="267"/>
      <c r="C4437" s="267"/>
      <c r="D4437" s="267"/>
      <c r="E4437" s="267"/>
      <c r="F4437" s="267"/>
      <c r="G4437" s="267"/>
      <c r="H4437" s="270"/>
      <c r="I4437" s="270"/>
    </row>
    <row r="4438" spans="2:9" ht="9" customHeight="1">
      <c r="B4438" s="267"/>
      <c r="C4438" s="267"/>
      <c r="D4438" s="267"/>
      <c r="E4438" s="267"/>
      <c r="F4438" s="267"/>
      <c r="G4438" s="267"/>
      <c r="H4438" s="270"/>
      <c r="I4438" s="270"/>
    </row>
    <row r="4439" spans="2:9" ht="9" customHeight="1">
      <c r="B4439" s="267"/>
      <c r="C4439" s="267"/>
      <c r="D4439" s="267"/>
      <c r="E4439" s="267"/>
      <c r="F4439" s="267"/>
      <c r="G4439" s="267"/>
      <c r="H4439" s="270"/>
      <c r="I4439" s="270"/>
    </row>
    <row r="4440" spans="2:9" ht="9" customHeight="1">
      <c r="B4440" s="267"/>
      <c r="C4440" s="267"/>
      <c r="D4440" s="267"/>
      <c r="E4440" s="267"/>
      <c r="F4440" s="267"/>
      <c r="G4440" s="267"/>
      <c r="H4440" s="270"/>
      <c r="I4440" s="270"/>
    </row>
    <row r="4441" spans="2:9" ht="9" customHeight="1">
      <c r="B4441" s="267"/>
      <c r="C4441" s="267"/>
      <c r="D4441" s="267"/>
      <c r="E4441" s="267"/>
      <c r="F4441" s="267"/>
      <c r="G4441" s="267"/>
      <c r="H4441" s="270"/>
      <c r="I4441" s="270"/>
    </row>
    <row r="4442" spans="2:9" ht="9" customHeight="1">
      <c r="B4442" s="267"/>
      <c r="C4442" s="267"/>
      <c r="D4442" s="267"/>
      <c r="E4442" s="267"/>
      <c r="F4442" s="267"/>
      <c r="G4442" s="267"/>
      <c r="H4442" s="270"/>
      <c r="I4442" s="270"/>
    </row>
    <row r="4443" spans="2:9" ht="9" customHeight="1">
      <c r="B4443" s="267"/>
      <c r="C4443" s="267"/>
      <c r="D4443" s="267"/>
      <c r="E4443" s="267"/>
      <c r="F4443" s="267"/>
      <c r="G4443" s="267"/>
      <c r="H4443" s="270"/>
      <c r="I4443" s="270"/>
    </row>
    <row r="4444" spans="2:9" ht="9" customHeight="1">
      <c r="B4444" s="267"/>
      <c r="C4444" s="267"/>
      <c r="D4444" s="267"/>
      <c r="E4444" s="267"/>
      <c r="F4444" s="267"/>
      <c r="G4444" s="267"/>
      <c r="H4444" s="270"/>
      <c r="I4444" s="270"/>
    </row>
    <row r="4445" spans="2:9" ht="9" customHeight="1">
      <c r="B4445" s="267"/>
      <c r="C4445" s="267"/>
      <c r="D4445" s="267"/>
      <c r="E4445" s="267"/>
      <c r="F4445" s="267"/>
      <c r="G4445" s="267"/>
      <c r="H4445" s="270"/>
      <c r="I4445" s="270"/>
    </row>
    <row r="4446" spans="2:9" ht="9" customHeight="1">
      <c r="B4446" s="267"/>
      <c r="C4446" s="267"/>
      <c r="D4446" s="267"/>
      <c r="E4446" s="267"/>
      <c r="F4446" s="267"/>
      <c r="G4446" s="267"/>
      <c r="H4446" s="270"/>
      <c r="I4446" s="270"/>
    </row>
    <row r="4447" spans="2:9" ht="9" customHeight="1">
      <c r="B4447" s="267"/>
      <c r="C4447" s="267"/>
      <c r="D4447" s="267"/>
      <c r="E4447" s="267"/>
      <c r="F4447" s="267"/>
      <c r="G4447" s="267"/>
      <c r="H4447" s="270"/>
      <c r="I4447" s="270"/>
    </row>
    <row r="4448" spans="2:9" ht="9" customHeight="1">
      <c r="B4448" s="267"/>
      <c r="C4448" s="267"/>
      <c r="D4448" s="267"/>
      <c r="E4448" s="267"/>
      <c r="F4448" s="267"/>
      <c r="G4448" s="267"/>
      <c r="H4448" s="270"/>
      <c r="I4448" s="270"/>
    </row>
    <row r="4449" spans="2:9" ht="9" customHeight="1">
      <c r="B4449" s="267"/>
      <c r="C4449" s="267"/>
      <c r="D4449" s="267"/>
      <c r="E4449" s="267"/>
      <c r="F4449" s="267"/>
      <c r="G4449" s="267"/>
      <c r="H4449" s="270"/>
      <c r="I4449" s="270"/>
    </row>
    <row r="4450" spans="2:9" ht="9" customHeight="1">
      <c r="B4450" s="267"/>
      <c r="C4450" s="267"/>
      <c r="D4450" s="267"/>
      <c r="E4450" s="267"/>
      <c r="F4450" s="267"/>
      <c r="G4450" s="267"/>
      <c r="H4450" s="270"/>
      <c r="I4450" s="270"/>
    </row>
    <row r="4451" spans="2:9" ht="9" customHeight="1">
      <c r="B4451" s="267"/>
      <c r="C4451" s="267"/>
      <c r="D4451" s="267"/>
      <c r="E4451" s="267"/>
      <c r="F4451" s="267"/>
      <c r="G4451" s="267"/>
      <c r="H4451" s="270"/>
      <c r="I4451" s="270"/>
    </row>
    <row r="4452" spans="2:9" ht="9" customHeight="1">
      <c r="B4452" s="267"/>
      <c r="C4452" s="267"/>
      <c r="D4452" s="267"/>
      <c r="E4452" s="267"/>
      <c r="F4452" s="267"/>
      <c r="G4452" s="267"/>
      <c r="H4452" s="270"/>
      <c r="I4452" s="270"/>
    </row>
    <row r="4453" spans="2:9" ht="9" customHeight="1">
      <c r="B4453" s="267"/>
      <c r="C4453" s="267"/>
      <c r="D4453" s="267"/>
      <c r="E4453" s="267"/>
      <c r="F4453" s="267"/>
      <c r="G4453" s="267"/>
      <c r="H4453" s="270"/>
      <c r="I4453" s="270"/>
    </row>
    <row r="4454" spans="2:9" ht="9" customHeight="1">
      <c r="B4454" s="267"/>
      <c r="C4454" s="267"/>
      <c r="D4454" s="267"/>
      <c r="E4454" s="267"/>
      <c r="F4454" s="267"/>
      <c r="G4454" s="267"/>
      <c r="H4454" s="270"/>
      <c r="I4454" s="270"/>
    </row>
    <row r="4455" spans="2:9" ht="9" customHeight="1">
      <c r="B4455" s="267"/>
      <c r="C4455" s="267"/>
      <c r="D4455" s="267"/>
      <c r="E4455" s="267"/>
      <c r="F4455" s="267"/>
      <c r="G4455" s="267"/>
      <c r="H4455" s="270"/>
      <c r="I4455" s="270"/>
    </row>
    <row r="4456" spans="2:9" ht="9" customHeight="1">
      <c r="B4456" s="267"/>
      <c r="C4456" s="267"/>
      <c r="D4456" s="267"/>
      <c r="E4456" s="267"/>
      <c r="F4456" s="267"/>
      <c r="G4456" s="267"/>
      <c r="H4456" s="270"/>
      <c r="I4456" s="270"/>
    </row>
    <row r="4457" spans="2:9" ht="9" customHeight="1">
      <c r="B4457" s="267"/>
      <c r="C4457" s="267"/>
      <c r="D4457" s="267"/>
      <c r="E4457" s="267"/>
      <c r="F4457" s="267"/>
      <c r="G4457" s="267"/>
      <c r="H4457" s="270"/>
      <c r="I4457" s="270"/>
    </row>
    <row r="4458" spans="2:9" ht="9" customHeight="1">
      <c r="B4458" s="267"/>
      <c r="C4458" s="267"/>
      <c r="D4458" s="267"/>
      <c r="E4458" s="267"/>
      <c r="F4458" s="267"/>
      <c r="G4458" s="267"/>
      <c r="H4458" s="270"/>
      <c r="I4458" s="270"/>
    </row>
    <row r="4459" spans="2:9" ht="9" customHeight="1">
      <c r="B4459" s="267"/>
      <c r="C4459" s="267"/>
      <c r="D4459" s="267"/>
      <c r="E4459" s="267"/>
      <c r="F4459" s="267"/>
      <c r="G4459" s="267"/>
      <c r="H4459" s="270"/>
      <c r="I4459" s="270"/>
    </row>
    <row r="4460" spans="2:9" ht="9" customHeight="1">
      <c r="B4460" s="267"/>
      <c r="C4460" s="267"/>
      <c r="D4460" s="267"/>
      <c r="E4460" s="267"/>
      <c r="F4460" s="267"/>
      <c r="G4460" s="267"/>
      <c r="H4460" s="270"/>
      <c r="I4460" s="270"/>
    </row>
    <row r="4461" spans="2:9" ht="9" customHeight="1">
      <c r="B4461" s="267"/>
      <c r="C4461" s="267"/>
      <c r="D4461" s="267"/>
      <c r="E4461" s="267"/>
      <c r="F4461" s="267"/>
      <c r="G4461" s="267"/>
      <c r="H4461" s="270"/>
      <c r="I4461" s="270"/>
    </row>
    <row r="4462" spans="2:9" ht="9" customHeight="1">
      <c r="B4462" s="267"/>
      <c r="C4462" s="267"/>
      <c r="D4462" s="267"/>
      <c r="E4462" s="267"/>
      <c r="F4462" s="267"/>
      <c r="G4462" s="267"/>
      <c r="H4462" s="270"/>
      <c r="I4462" s="270"/>
    </row>
    <row r="4463" spans="2:9" ht="9" customHeight="1">
      <c r="B4463" s="267"/>
      <c r="C4463" s="267"/>
      <c r="D4463" s="267"/>
      <c r="E4463" s="267"/>
      <c r="F4463" s="267"/>
      <c r="G4463" s="267"/>
      <c r="H4463" s="270"/>
      <c r="I4463" s="270"/>
    </row>
    <row r="4464" spans="2:9" ht="9" customHeight="1">
      <c r="B4464" s="267"/>
      <c r="C4464" s="267"/>
      <c r="D4464" s="267"/>
      <c r="E4464" s="267"/>
      <c r="F4464" s="267"/>
      <c r="G4464" s="267"/>
      <c r="H4464" s="270"/>
      <c r="I4464" s="270"/>
    </row>
    <row r="4465" spans="2:9" ht="9" customHeight="1">
      <c r="B4465" s="267"/>
      <c r="C4465" s="267"/>
      <c r="D4465" s="267"/>
      <c r="E4465" s="267"/>
      <c r="F4465" s="267"/>
      <c r="G4465" s="267"/>
      <c r="H4465" s="270"/>
      <c r="I4465" s="270"/>
    </row>
    <row r="4466" spans="2:9" ht="9" customHeight="1">
      <c r="B4466" s="267"/>
      <c r="C4466" s="267"/>
      <c r="D4466" s="267"/>
      <c r="E4466" s="267"/>
      <c r="F4466" s="267"/>
      <c r="G4466" s="267"/>
      <c r="H4466" s="270"/>
      <c r="I4466" s="270"/>
    </row>
    <row r="4467" spans="2:9" ht="9" customHeight="1">
      <c r="B4467" s="267"/>
      <c r="C4467" s="267"/>
      <c r="D4467" s="267"/>
      <c r="E4467" s="267"/>
      <c r="F4467" s="267"/>
      <c r="G4467" s="267"/>
      <c r="H4467" s="270"/>
      <c r="I4467" s="270"/>
    </row>
    <row r="4468" spans="2:9" ht="9" customHeight="1">
      <c r="B4468" s="267"/>
      <c r="C4468" s="267"/>
      <c r="D4468" s="267"/>
      <c r="E4468" s="267"/>
      <c r="F4468" s="267"/>
      <c r="G4468" s="267"/>
      <c r="H4468" s="270"/>
      <c r="I4468" s="270"/>
    </row>
    <row r="4469" spans="2:9" ht="9" customHeight="1">
      <c r="B4469" s="267"/>
      <c r="C4469" s="267"/>
      <c r="D4469" s="267"/>
      <c r="E4469" s="267"/>
      <c r="F4469" s="267"/>
      <c r="G4469" s="267"/>
      <c r="H4469" s="270"/>
      <c r="I4469" s="270"/>
    </row>
    <row r="4470" spans="2:9" ht="9" customHeight="1">
      <c r="B4470" s="267"/>
      <c r="C4470" s="267"/>
      <c r="D4470" s="267"/>
      <c r="E4470" s="267"/>
      <c r="F4470" s="267"/>
      <c r="G4470" s="267"/>
      <c r="H4470" s="270"/>
      <c r="I4470" s="270"/>
    </row>
    <row r="4471" spans="2:9" ht="9" customHeight="1">
      <c r="B4471" s="267"/>
      <c r="C4471" s="267"/>
      <c r="D4471" s="267"/>
      <c r="E4471" s="267"/>
      <c r="F4471" s="267"/>
      <c r="G4471" s="267"/>
      <c r="H4471" s="270"/>
      <c r="I4471" s="270"/>
    </row>
    <row r="4472" spans="2:9" ht="9" customHeight="1">
      <c r="B4472" s="267"/>
      <c r="C4472" s="267"/>
      <c r="D4472" s="267"/>
      <c r="E4472" s="267"/>
      <c r="F4472" s="267"/>
      <c r="G4472" s="267"/>
      <c r="H4472" s="270"/>
      <c r="I4472" s="270"/>
    </row>
    <row r="4473" spans="2:9" ht="9" customHeight="1">
      <c r="B4473" s="267"/>
      <c r="C4473" s="267"/>
      <c r="D4473" s="267"/>
      <c r="E4473" s="267"/>
      <c r="F4473" s="267"/>
      <c r="G4473" s="267"/>
      <c r="H4473" s="270"/>
      <c r="I4473" s="270"/>
    </row>
    <row r="4474" spans="2:9" ht="9" customHeight="1">
      <c r="B4474" s="267"/>
      <c r="C4474" s="267"/>
      <c r="D4474" s="267"/>
      <c r="E4474" s="267"/>
      <c r="F4474" s="267"/>
      <c r="G4474" s="267"/>
      <c r="H4474" s="270"/>
      <c r="I4474" s="270"/>
    </row>
    <row r="4475" spans="2:9" ht="9" customHeight="1">
      <c r="B4475" s="267"/>
      <c r="C4475" s="267"/>
      <c r="D4475" s="267"/>
      <c r="E4475" s="267"/>
      <c r="F4475" s="267"/>
      <c r="G4475" s="267"/>
      <c r="H4475" s="270"/>
      <c r="I4475" s="270"/>
    </row>
    <row r="4476" spans="2:9" ht="9" customHeight="1">
      <c r="B4476" s="267"/>
      <c r="C4476" s="267"/>
      <c r="D4476" s="267"/>
      <c r="E4476" s="267"/>
      <c r="F4476" s="267"/>
      <c r="G4476" s="267"/>
      <c r="H4476" s="270"/>
      <c r="I4476" s="270"/>
    </row>
    <row r="4477" spans="2:9" ht="9" customHeight="1">
      <c r="B4477" s="267"/>
      <c r="C4477" s="267"/>
      <c r="D4477" s="267"/>
      <c r="E4477" s="267"/>
      <c r="F4477" s="267"/>
      <c r="G4477" s="267"/>
      <c r="H4477" s="270"/>
      <c r="I4477" s="270"/>
    </row>
    <row r="4478" spans="2:9" ht="9" customHeight="1">
      <c r="B4478" s="267"/>
      <c r="C4478" s="267"/>
      <c r="D4478" s="267"/>
      <c r="E4478" s="267"/>
      <c r="F4478" s="267"/>
      <c r="G4478" s="267"/>
      <c r="H4478" s="270"/>
      <c r="I4478" s="270"/>
    </row>
    <row r="4479" spans="2:9" ht="9" customHeight="1">
      <c r="B4479" s="267"/>
      <c r="C4479" s="267"/>
      <c r="D4479" s="267"/>
      <c r="E4479" s="267"/>
      <c r="F4479" s="267"/>
      <c r="G4479" s="267"/>
      <c r="H4479" s="270"/>
      <c r="I4479" s="270"/>
    </row>
    <row r="4480" spans="2:9" ht="9" customHeight="1">
      <c r="B4480" s="267"/>
      <c r="C4480" s="267"/>
      <c r="D4480" s="267"/>
      <c r="E4480" s="267"/>
      <c r="F4480" s="267"/>
      <c r="G4480" s="267"/>
      <c r="H4480" s="270"/>
      <c r="I4480" s="270"/>
    </row>
    <row r="4481" spans="2:9" ht="9" customHeight="1">
      <c r="B4481" s="267"/>
      <c r="C4481" s="267"/>
      <c r="D4481" s="267"/>
      <c r="E4481" s="267"/>
      <c r="F4481" s="267"/>
      <c r="G4481" s="267"/>
      <c r="H4481" s="270"/>
      <c r="I4481" s="270"/>
    </row>
    <row r="4482" spans="2:9" ht="9" customHeight="1">
      <c r="B4482" s="267"/>
      <c r="C4482" s="267"/>
      <c r="D4482" s="267"/>
      <c r="E4482" s="267"/>
      <c r="F4482" s="267"/>
      <c r="G4482" s="267"/>
      <c r="H4482" s="270"/>
      <c r="I4482" s="270"/>
    </row>
    <row r="4483" spans="2:9" ht="9" customHeight="1">
      <c r="B4483" s="267"/>
      <c r="C4483" s="267"/>
      <c r="D4483" s="267"/>
      <c r="E4483" s="267"/>
      <c r="F4483" s="267"/>
      <c r="G4483" s="267"/>
      <c r="H4483" s="270"/>
      <c r="I4483" s="270"/>
    </row>
    <row r="4484" spans="2:9" ht="9" customHeight="1">
      <c r="B4484" s="267"/>
      <c r="C4484" s="267"/>
      <c r="D4484" s="267"/>
      <c r="E4484" s="267"/>
      <c r="F4484" s="267"/>
      <c r="G4484" s="267"/>
      <c r="H4484" s="270"/>
      <c r="I4484" s="270"/>
    </row>
    <row r="4485" spans="2:9" ht="9" customHeight="1">
      <c r="B4485" s="267"/>
      <c r="C4485" s="267"/>
      <c r="D4485" s="267"/>
      <c r="E4485" s="267"/>
      <c r="F4485" s="267"/>
      <c r="G4485" s="267"/>
      <c r="H4485" s="270"/>
      <c r="I4485" s="270"/>
    </row>
    <row r="4486" spans="2:9" ht="9" customHeight="1">
      <c r="B4486" s="267"/>
      <c r="C4486" s="267"/>
      <c r="D4486" s="267"/>
      <c r="E4486" s="267"/>
      <c r="F4486" s="267"/>
      <c r="G4486" s="267"/>
      <c r="H4486" s="270"/>
      <c r="I4486" s="270"/>
    </row>
    <row r="4487" spans="2:9" ht="9" customHeight="1">
      <c r="B4487" s="267"/>
      <c r="C4487" s="267"/>
      <c r="D4487" s="267"/>
      <c r="E4487" s="267"/>
      <c r="F4487" s="267"/>
      <c r="G4487" s="267"/>
      <c r="H4487" s="270"/>
      <c r="I4487" s="270"/>
    </row>
    <row r="4488" spans="2:9" ht="9" customHeight="1">
      <c r="B4488" s="267"/>
      <c r="C4488" s="267"/>
      <c r="D4488" s="267"/>
      <c r="E4488" s="267"/>
      <c r="F4488" s="267"/>
      <c r="G4488" s="267"/>
      <c r="H4488" s="270"/>
      <c r="I4488" s="270"/>
    </row>
    <row r="4489" spans="2:9" ht="9" customHeight="1">
      <c r="B4489" s="267"/>
      <c r="C4489" s="267"/>
      <c r="D4489" s="267"/>
      <c r="E4489" s="267"/>
      <c r="F4489" s="267"/>
      <c r="G4489" s="267"/>
      <c r="H4489" s="270"/>
      <c r="I4489" s="270"/>
    </row>
    <row r="4490" spans="2:9" ht="9" customHeight="1">
      <c r="B4490" s="267"/>
      <c r="C4490" s="267"/>
      <c r="D4490" s="267"/>
      <c r="E4490" s="267"/>
      <c r="F4490" s="267"/>
      <c r="G4490" s="267"/>
      <c r="H4490" s="270"/>
      <c r="I4490" s="270"/>
    </row>
    <row r="4491" spans="2:9" ht="9" customHeight="1">
      <c r="B4491" s="267"/>
      <c r="C4491" s="267"/>
      <c r="D4491" s="267"/>
      <c r="E4491" s="267"/>
      <c r="F4491" s="267"/>
      <c r="G4491" s="267"/>
      <c r="H4491" s="270"/>
      <c r="I4491" s="270"/>
    </row>
    <row r="4492" spans="2:9" ht="9" customHeight="1">
      <c r="B4492" s="267"/>
      <c r="C4492" s="267"/>
      <c r="D4492" s="267"/>
      <c r="E4492" s="267"/>
      <c r="F4492" s="267"/>
      <c r="G4492" s="267"/>
      <c r="H4492" s="270"/>
      <c r="I4492" s="270"/>
    </row>
    <row r="4493" spans="2:9" ht="9" customHeight="1">
      <c r="B4493" s="267"/>
      <c r="C4493" s="267"/>
      <c r="D4493" s="267"/>
      <c r="E4493" s="267"/>
      <c r="F4493" s="267"/>
      <c r="G4493" s="267"/>
      <c r="H4493" s="270"/>
      <c r="I4493" s="270"/>
    </row>
    <row r="4494" spans="2:9" ht="9" customHeight="1">
      <c r="B4494" s="267"/>
      <c r="C4494" s="267"/>
      <c r="D4494" s="267"/>
      <c r="E4494" s="267"/>
      <c r="F4494" s="267"/>
      <c r="G4494" s="267"/>
      <c r="H4494" s="270"/>
      <c r="I4494" s="270"/>
    </row>
    <row r="4495" spans="2:9" ht="9" customHeight="1">
      <c r="B4495" s="267"/>
      <c r="C4495" s="267"/>
      <c r="D4495" s="267"/>
      <c r="E4495" s="267"/>
      <c r="F4495" s="267"/>
      <c r="G4495" s="267"/>
      <c r="H4495" s="270"/>
      <c r="I4495" s="270"/>
    </row>
    <row r="4496" spans="2:9" ht="9" customHeight="1">
      <c r="B4496" s="267"/>
      <c r="C4496" s="267"/>
      <c r="D4496" s="267"/>
      <c r="E4496" s="267"/>
      <c r="F4496" s="267"/>
      <c r="G4496" s="267"/>
      <c r="H4496" s="270"/>
      <c r="I4496" s="270"/>
    </row>
    <row r="4497" spans="2:9" ht="9" customHeight="1">
      <c r="B4497" s="267"/>
      <c r="C4497" s="267"/>
      <c r="D4497" s="267"/>
      <c r="E4497" s="267"/>
      <c r="F4497" s="267"/>
      <c r="G4497" s="267"/>
      <c r="H4497" s="270"/>
      <c r="I4497" s="270"/>
    </row>
    <row r="4498" spans="2:9" ht="9" customHeight="1">
      <c r="B4498" s="267"/>
      <c r="C4498" s="267"/>
      <c r="D4498" s="267"/>
      <c r="E4498" s="267"/>
      <c r="F4498" s="267"/>
      <c r="G4498" s="267"/>
      <c r="H4498" s="270"/>
      <c r="I4498" s="270"/>
    </row>
    <row r="4499" spans="2:9" ht="9" customHeight="1">
      <c r="B4499" s="267"/>
      <c r="C4499" s="267"/>
      <c r="D4499" s="267"/>
      <c r="E4499" s="267"/>
      <c r="F4499" s="267"/>
      <c r="G4499" s="267"/>
      <c r="H4499" s="270"/>
      <c r="I4499" s="270"/>
    </row>
    <row r="4500" spans="2:9" ht="9" customHeight="1">
      <c r="B4500" s="267"/>
      <c r="C4500" s="267"/>
      <c r="D4500" s="267"/>
      <c r="E4500" s="267"/>
      <c r="F4500" s="267"/>
      <c r="G4500" s="267"/>
      <c r="H4500" s="270"/>
      <c r="I4500" s="270"/>
    </row>
    <row r="4501" spans="2:9" ht="9" customHeight="1">
      <c r="B4501" s="267"/>
      <c r="C4501" s="267"/>
      <c r="D4501" s="267"/>
      <c r="E4501" s="267"/>
      <c r="F4501" s="267"/>
      <c r="G4501" s="267"/>
      <c r="H4501" s="270"/>
      <c r="I4501" s="270"/>
    </row>
    <row r="4502" spans="2:9" ht="9" customHeight="1">
      <c r="B4502" s="267"/>
      <c r="C4502" s="267"/>
      <c r="D4502" s="267"/>
      <c r="E4502" s="267"/>
      <c r="F4502" s="267"/>
      <c r="G4502" s="267"/>
      <c r="H4502" s="270"/>
      <c r="I4502" s="270"/>
    </row>
    <row r="4503" spans="2:9" ht="9" customHeight="1">
      <c r="B4503" s="267"/>
      <c r="C4503" s="267"/>
      <c r="D4503" s="267"/>
      <c r="E4503" s="267"/>
      <c r="F4503" s="267"/>
      <c r="G4503" s="267"/>
      <c r="H4503" s="270"/>
      <c r="I4503" s="270"/>
    </row>
    <row r="4504" spans="2:9" ht="9" customHeight="1">
      <c r="B4504" s="267"/>
      <c r="C4504" s="267"/>
      <c r="D4504" s="267"/>
      <c r="E4504" s="267"/>
      <c r="F4504" s="267"/>
      <c r="G4504" s="267"/>
      <c r="H4504" s="270"/>
      <c r="I4504" s="270"/>
    </row>
    <row r="4505" spans="2:9" ht="9" customHeight="1">
      <c r="B4505" s="267"/>
      <c r="C4505" s="267"/>
      <c r="D4505" s="267"/>
      <c r="E4505" s="267"/>
      <c r="F4505" s="267"/>
      <c r="G4505" s="267"/>
      <c r="H4505" s="270"/>
      <c r="I4505" s="270"/>
    </row>
    <row r="4506" spans="2:9" ht="9" customHeight="1">
      <c r="B4506" s="267"/>
      <c r="C4506" s="267"/>
      <c r="D4506" s="267"/>
      <c r="E4506" s="267"/>
      <c r="F4506" s="267"/>
      <c r="G4506" s="267"/>
      <c r="H4506" s="270"/>
      <c r="I4506" s="270"/>
    </row>
    <row r="4507" spans="2:9" ht="9" customHeight="1">
      <c r="B4507" s="267"/>
      <c r="C4507" s="267"/>
      <c r="D4507" s="267"/>
      <c r="E4507" s="267"/>
      <c r="F4507" s="267"/>
      <c r="G4507" s="267"/>
      <c r="H4507" s="270"/>
      <c r="I4507" s="270"/>
    </row>
    <row r="4508" spans="2:9" ht="9" customHeight="1">
      <c r="B4508" s="267"/>
      <c r="C4508" s="267"/>
      <c r="D4508" s="267"/>
      <c r="E4508" s="267"/>
      <c r="F4508" s="267"/>
      <c r="G4508" s="267"/>
      <c r="H4508" s="270"/>
      <c r="I4508" s="270"/>
    </row>
    <row r="4509" spans="2:9" ht="9" customHeight="1">
      <c r="B4509" s="267"/>
      <c r="C4509" s="267"/>
      <c r="D4509" s="267"/>
      <c r="E4509" s="267"/>
      <c r="F4509" s="267"/>
      <c r="G4509" s="267"/>
      <c r="H4509" s="270"/>
      <c r="I4509" s="270"/>
    </row>
    <row r="4510" spans="2:9" ht="9" customHeight="1">
      <c r="B4510" s="267"/>
      <c r="C4510" s="267"/>
      <c r="D4510" s="267"/>
      <c r="E4510" s="267"/>
      <c r="F4510" s="267"/>
      <c r="G4510" s="267"/>
      <c r="H4510" s="270"/>
      <c r="I4510" s="270"/>
    </row>
    <row r="4511" spans="2:9" ht="9" customHeight="1">
      <c r="B4511" s="267"/>
      <c r="C4511" s="267"/>
      <c r="D4511" s="267"/>
      <c r="E4511" s="267"/>
      <c r="F4511" s="267"/>
      <c r="G4511" s="267"/>
      <c r="H4511" s="270"/>
      <c r="I4511" s="270"/>
    </row>
    <row r="4512" spans="2:9" ht="9" customHeight="1">
      <c r="B4512" s="267"/>
      <c r="C4512" s="267"/>
      <c r="D4512" s="267"/>
      <c r="E4512" s="267"/>
      <c r="F4512" s="267"/>
      <c r="G4512" s="267"/>
      <c r="H4512" s="270"/>
      <c r="I4512" s="270"/>
    </row>
    <row r="4513" spans="2:9" ht="9" customHeight="1">
      <c r="B4513" s="267"/>
      <c r="C4513" s="267"/>
      <c r="D4513" s="267"/>
      <c r="E4513" s="267"/>
      <c r="F4513" s="267"/>
      <c r="G4513" s="267"/>
      <c r="H4513" s="270"/>
      <c r="I4513" s="270"/>
    </row>
    <row r="4514" spans="2:9" ht="9" customHeight="1">
      <c r="B4514" s="267"/>
      <c r="C4514" s="267"/>
      <c r="D4514" s="267"/>
      <c r="E4514" s="267"/>
      <c r="F4514" s="267"/>
      <c r="G4514" s="267"/>
      <c r="H4514" s="270"/>
      <c r="I4514" s="270"/>
    </row>
    <row r="4515" spans="2:9" ht="9" customHeight="1">
      <c r="B4515" s="267"/>
      <c r="C4515" s="267"/>
      <c r="D4515" s="267"/>
      <c r="E4515" s="267"/>
      <c r="F4515" s="267"/>
      <c r="G4515" s="267"/>
      <c r="H4515" s="270"/>
      <c r="I4515" s="270"/>
    </row>
    <row r="4516" spans="2:9" ht="9" customHeight="1">
      <c r="B4516" s="267"/>
      <c r="C4516" s="267"/>
      <c r="D4516" s="267"/>
      <c r="E4516" s="267"/>
      <c r="F4516" s="267"/>
      <c r="G4516" s="267"/>
      <c r="H4516" s="270"/>
      <c r="I4516" s="270"/>
    </row>
    <row r="4517" spans="2:9" ht="9" customHeight="1">
      <c r="B4517" s="267"/>
      <c r="C4517" s="267"/>
      <c r="D4517" s="267"/>
      <c r="E4517" s="267"/>
      <c r="F4517" s="267"/>
      <c r="G4517" s="267"/>
      <c r="H4517" s="270"/>
      <c r="I4517" s="270"/>
    </row>
    <row r="4518" spans="2:9" ht="9" customHeight="1">
      <c r="B4518" s="267"/>
      <c r="C4518" s="267"/>
      <c r="D4518" s="267"/>
      <c r="E4518" s="267"/>
      <c r="F4518" s="267"/>
      <c r="G4518" s="267"/>
      <c r="H4518" s="270"/>
      <c r="I4518" s="270"/>
    </row>
    <row r="4519" spans="2:9" ht="9" customHeight="1">
      <c r="B4519" s="267"/>
      <c r="C4519" s="267"/>
      <c r="D4519" s="267"/>
      <c r="E4519" s="267"/>
      <c r="F4519" s="267"/>
      <c r="G4519" s="267"/>
      <c r="H4519" s="270"/>
      <c r="I4519" s="270"/>
    </row>
    <row r="4520" spans="2:9" ht="9" customHeight="1">
      <c r="B4520" s="267"/>
      <c r="C4520" s="267"/>
      <c r="D4520" s="267"/>
      <c r="E4520" s="267"/>
      <c r="F4520" s="267"/>
      <c r="G4520" s="267"/>
      <c r="H4520" s="270"/>
      <c r="I4520" s="270"/>
    </row>
    <row r="4521" spans="2:9" ht="9" customHeight="1">
      <c r="B4521" s="267"/>
      <c r="C4521" s="267"/>
      <c r="D4521" s="267"/>
      <c r="E4521" s="267"/>
      <c r="F4521" s="267"/>
      <c r="G4521" s="267"/>
      <c r="H4521" s="270"/>
      <c r="I4521" s="270"/>
    </row>
    <row r="4522" spans="2:9" ht="9" customHeight="1">
      <c r="B4522" s="267"/>
      <c r="C4522" s="267"/>
      <c r="D4522" s="267"/>
      <c r="E4522" s="267"/>
      <c r="F4522" s="267"/>
      <c r="G4522" s="267"/>
      <c r="H4522" s="270"/>
      <c r="I4522" s="270"/>
    </row>
    <row r="4523" spans="2:9" ht="9" customHeight="1">
      <c r="B4523" s="267"/>
      <c r="C4523" s="267"/>
      <c r="D4523" s="267"/>
      <c r="E4523" s="267"/>
      <c r="F4523" s="267"/>
      <c r="G4523" s="267"/>
      <c r="H4523" s="270"/>
      <c r="I4523" s="270"/>
    </row>
    <row r="4524" spans="2:9" ht="9" customHeight="1">
      <c r="B4524" s="267"/>
      <c r="C4524" s="267"/>
      <c r="D4524" s="267"/>
      <c r="E4524" s="267"/>
      <c r="F4524" s="267"/>
      <c r="G4524" s="267"/>
      <c r="H4524" s="270"/>
      <c r="I4524" s="270"/>
    </row>
    <row r="4525" spans="2:9" ht="9" customHeight="1">
      <c r="B4525" s="267"/>
      <c r="C4525" s="267"/>
      <c r="D4525" s="267"/>
      <c r="E4525" s="267"/>
      <c r="F4525" s="267"/>
      <c r="G4525" s="267"/>
      <c r="H4525" s="270"/>
      <c r="I4525" s="270"/>
    </row>
    <row r="4526" spans="2:9" ht="9" customHeight="1">
      <c r="B4526" s="267"/>
      <c r="C4526" s="267"/>
      <c r="D4526" s="267"/>
      <c r="E4526" s="267"/>
      <c r="F4526" s="267"/>
      <c r="G4526" s="267"/>
      <c r="H4526" s="270"/>
      <c r="I4526" s="270"/>
    </row>
    <row r="4527" spans="2:9" ht="9" customHeight="1">
      <c r="B4527" s="267"/>
      <c r="C4527" s="267"/>
      <c r="D4527" s="267"/>
      <c r="E4527" s="267"/>
      <c r="F4527" s="267"/>
      <c r="G4527" s="267"/>
      <c r="H4527" s="270"/>
      <c r="I4527" s="270"/>
    </row>
    <row r="4528" spans="2:9" ht="9" customHeight="1">
      <c r="B4528" s="267"/>
      <c r="C4528" s="267"/>
      <c r="D4528" s="267"/>
      <c r="E4528" s="267"/>
      <c r="F4528" s="267"/>
      <c r="G4528" s="267"/>
      <c r="H4528" s="270"/>
      <c r="I4528" s="270"/>
    </row>
    <row r="4529" spans="2:9" ht="9" customHeight="1">
      <c r="B4529" s="267"/>
      <c r="C4529" s="267"/>
      <c r="D4529" s="267"/>
      <c r="E4529" s="267"/>
      <c r="F4529" s="267"/>
      <c r="G4529" s="267"/>
      <c r="H4529" s="270"/>
      <c r="I4529" s="270"/>
    </row>
    <row r="4530" spans="2:9" ht="9" customHeight="1">
      <c r="B4530" s="267"/>
      <c r="C4530" s="267"/>
      <c r="D4530" s="267"/>
      <c r="E4530" s="267"/>
      <c r="F4530" s="267"/>
      <c r="G4530" s="267"/>
      <c r="H4530" s="270"/>
      <c r="I4530" s="270"/>
    </row>
    <row r="4531" spans="2:9" ht="9" customHeight="1">
      <c r="B4531" s="267"/>
      <c r="C4531" s="267"/>
      <c r="D4531" s="267"/>
      <c r="E4531" s="267"/>
      <c r="F4531" s="267"/>
      <c r="G4531" s="267"/>
      <c r="H4531" s="270"/>
      <c r="I4531" s="270"/>
    </row>
    <row r="4532" spans="2:9" ht="9" customHeight="1">
      <c r="B4532" s="267"/>
      <c r="C4532" s="267"/>
      <c r="D4532" s="267"/>
      <c r="E4532" s="267"/>
      <c r="F4532" s="267"/>
      <c r="G4532" s="267"/>
      <c r="H4532" s="270"/>
      <c r="I4532" s="270"/>
    </row>
    <row r="4533" spans="2:9" ht="9" customHeight="1">
      <c r="B4533" s="267"/>
      <c r="C4533" s="267"/>
      <c r="D4533" s="267"/>
      <c r="E4533" s="267"/>
      <c r="F4533" s="267"/>
      <c r="G4533" s="267"/>
      <c r="H4533" s="270"/>
      <c r="I4533" s="270"/>
    </row>
    <row r="4534" spans="2:9" ht="9" customHeight="1">
      <c r="B4534" s="267"/>
      <c r="C4534" s="267"/>
      <c r="D4534" s="267"/>
      <c r="E4534" s="267"/>
      <c r="F4534" s="267"/>
      <c r="G4534" s="267"/>
      <c r="H4534" s="270"/>
      <c r="I4534" s="270"/>
    </row>
    <row r="4535" spans="2:9" ht="9" customHeight="1">
      <c r="B4535" s="267"/>
      <c r="C4535" s="267"/>
      <c r="D4535" s="267"/>
      <c r="E4535" s="267"/>
      <c r="F4535" s="267"/>
      <c r="G4535" s="267"/>
      <c r="H4535" s="270"/>
      <c r="I4535" s="270"/>
    </row>
    <row r="4536" spans="2:9" ht="9" customHeight="1">
      <c r="B4536" s="267"/>
      <c r="C4536" s="267"/>
      <c r="D4536" s="267"/>
      <c r="E4536" s="267"/>
      <c r="F4536" s="267"/>
      <c r="G4536" s="267"/>
      <c r="H4536" s="270"/>
      <c r="I4536" s="270"/>
    </row>
    <row r="4537" spans="2:9" ht="9" customHeight="1">
      <c r="B4537" s="267"/>
      <c r="C4537" s="267"/>
      <c r="D4537" s="267"/>
      <c r="E4537" s="267"/>
      <c r="F4537" s="267"/>
      <c r="G4537" s="267"/>
      <c r="H4537" s="270"/>
      <c r="I4537" s="270"/>
    </row>
    <row r="4538" spans="2:9" ht="9" customHeight="1">
      <c r="B4538" s="267"/>
      <c r="C4538" s="267"/>
      <c r="D4538" s="267"/>
      <c r="E4538" s="267"/>
      <c r="F4538" s="267"/>
      <c r="G4538" s="267"/>
      <c r="H4538" s="270"/>
      <c r="I4538" s="270"/>
    </row>
    <row r="4539" spans="2:9" ht="9" customHeight="1">
      <c r="B4539" s="267"/>
      <c r="C4539" s="267"/>
      <c r="D4539" s="267"/>
      <c r="E4539" s="267"/>
      <c r="F4539" s="267"/>
      <c r="G4539" s="267"/>
      <c r="H4539" s="270"/>
      <c r="I4539" s="270"/>
    </row>
    <row r="4540" spans="2:9" ht="9" customHeight="1">
      <c r="B4540" s="267"/>
      <c r="C4540" s="267"/>
      <c r="D4540" s="267"/>
      <c r="E4540" s="267"/>
      <c r="F4540" s="267"/>
      <c r="G4540" s="267"/>
      <c r="H4540" s="270"/>
      <c r="I4540" s="270"/>
    </row>
    <row r="4541" spans="2:9" ht="9" customHeight="1">
      <c r="B4541" s="267"/>
      <c r="C4541" s="267"/>
      <c r="D4541" s="267"/>
      <c r="E4541" s="267"/>
      <c r="F4541" s="267"/>
      <c r="G4541" s="267"/>
      <c r="H4541" s="270"/>
      <c r="I4541" s="270"/>
    </row>
    <row r="4542" spans="2:9" ht="9" customHeight="1">
      <c r="B4542" s="267"/>
      <c r="C4542" s="267"/>
      <c r="D4542" s="267"/>
      <c r="E4542" s="267"/>
      <c r="F4542" s="267"/>
      <c r="G4542" s="267"/>
      <c r="H4542" s="270"/>
      <c r="I4542" s="270"/>
    </row>
    <row r="4543" spans="2:9" ht="9" customHeight="1">
      <c r="B4543" s="267"/>
      <c r="C4543" s="267"/>
      <c r="D4543" s="267"/>
      <c r="E4543" s="267"/>
      <c r="F4543" s="267"/>
      <c r="G4543" s="267"/>
      <c r="H4543" s="270"/>
      <c r="I4543" s="270"/>
    </row>
    <row r="4544" spans="2:9" ht="9" customHeight="1">
      <c r="B4544" s="267"/>
      <c r="C4544" s="267"/>
      <c r="D4544" s="267"/>
      <c r="E4544" s="267"/>
      <c r="F4544" s="267"/>
      <c r="G4544" s="267"/>
      <c r="H4544" s="270"/>
      <c r="I4544" s="270"/>
    </row>
    <row r="4545" spans="2:9" ht="9" customHeight="1">
      <c r="B4545" s="267"/>
      <c r="C4545" s="267"/>
      <c r="D4545" s="267"/>
      <c r="E4545" s="267"/>
      <c r="F4545" s="267"/>
      <c r="G4545" s="267"/>
      <c r="H4545" s="270"/>
      <c r="I4545" s="270"/>
    </row>
    <row r="4546" spans="2:9" ht="9" customHeight="1">
      <c r="B4546" s="267"/>
      <c r="C4546" s="267"/>
      <c r="D4546" s="267"/>
      <c r="E4546" s="267"/>
      <c r="F4546" s="267"/>
      <c r="G4546" s="267"/>
      <c r="H4546" s="270"/>
      <c r="I4546" s="270"/>
    </row>
    <row r="4547" spans="2:9" ht="9" customHeight="1">
      <c r="B4547" s="267"/>
      <c r="C4547" s="267"/>
      <c r="D4547" s="267"/>
      <c r="E4547" s="267"/>
      <c r="F4547" s="267"/>
      <c r="G4547" s="267"/>
      <c r="H4547" s="270"/>
      <c r="I4547" s="270"/>
    </row>
    <row r="4548" spans="2:9" ht="9" customHeight="1">
      <c r="B4548" s="267"/>
      <c r="C4548" s="267"/>
      <c r="D4548" s="267"/>
      <c r="E4548" s="267"/>
      <c r="F4548" s="267"/>
      <c r="G4548" s="267"/>
      <c r="H4548" s="270"/>
      <c r="I4548" s="270"/>
    </row>
    <row r="4549" spans="2:9" ht="9" customHeight="1">
      <c r="B4549" s="267"/>
      <c r="C4549" s="267"/>
      <c r="D4549" s="267"/>
      <c r="E4549" s="267"/>
      <c r="F4549" s="267"/>
      <c r="G4549" s="267"/>
      <c r="H4549" s="270"/>
      <c r="I4549" s="270"/>
    </row>
    <row r="4550" spans="2:9" ht="9" customHeight="1">
      <c r="B4550" s="267"/>
      <c r="C4550" s="267"/>
      <c r="D4550" s="267"/>
      <c r="E4550" s="267"/>
      <c r="F4550" s="267"/>
      <c r="G4550" s="267"/>
      <c r="H4550" s="270"/>
      <c r="I4550" s="270"/>
    </row>
    <row r="4551" spans="2:9" ht="9" customHeight="1">
      <c r="B4551" s="267"/>
      <c r="C4551" s="267"/>
      <c r="D4551" s="267"/>
      <c r="E4551" s="267"/>
      <c r="F4551" s="267"/>
      <c r="G4551" s="267"/>
      <c r="H4551" s="270"/>
      <c r="I4551" s="270"/>
    </row>
    <row r="4552" spans="2:9" ht="9" customHeight="1">
      <c r="B4552" s="267"/>
      <c r="C4552" s="267"/>
      <c r="D4552" s="267"/>
      <c r="E4552" s="267"/>
      <c r="F4552" s="267"/>
      <c r="G4552" s="267"/>
      <c r="H4552" s="270"/>
      <c r="I4552" s="270"/>
    </row>
    <row r="4553" spans="2:9" ht="9" customHeight="1">
      <c r="B4553" s="267"/>
      <c r="C4553" s="267"/>
      <c r="D4553" s="267"/>
      <c r="E4553" s="267"/>
      <c r="F4553" s="267"/>
      <c r="G4553" s="267"/>
      <c r="H4553" s="270"/>
      <c r="I4553" s="270"/>
    </row>
    <row r="4554" spans="2:9" ht="9" customHeight="1">
      <c r="B4554" s="267"/>
      <c r="C4554" s="267"/>
      <c r="D4554" s="267"/>
      <c r="E4554" s="267"/>
      <c r="F4554" s="267"/>
      <c r="G4554" s="267"/>
      <c r="H4554" s="270"/>
      <c r="I4554" s="270"/>
    </row>
    <row r="4555" spans="2:9" ht="9" customHeight="1">
      <c r="B4555" s="267"/>
      <c r="C4555" s="267"/>
      <c r="D4555" s="267"/>
      <c r="E4555" s="267"/>
      <c r="F4555" s="267"/>
      <c r="G4555" s="267"/>
      <c r="H4555" s="270"/>
      <c r="I4555" s="270"/>
    </row>
    <row r="4556" spans="2:9" ht="9" customHeight="1">
      <c r="B4556" s="267"/>
      <c r="C4556" s="267"/>
      <c r="D4556" s="267"/>
      <c r="E4556" s="267"/>
      <c r="F4556" s="267"/>
      <c r="G4556" s="267"/>
      <c r="H4556" s="270"/>
      <c r="I4556" s="270"/>
    </row>
    <row r="4557" spans="2:9" ht="9" customHeight="1">
      <c r="B4557" s="267"/>
      <c r="C4557" s="267"/>
      <c r="D4557" s="267"/>
      <c r="E4557" s="267"/>
      <c r="F4557" s="267"/>
      <c r="G4557" s="267"/>
      <c r="H4557" s="270"/>
      <c r="I4557" s="270"/>
    </row>
    <row r="4558" spans="2:9" ht="9" customHeight="1">
      <c r="B4558" s="267"/>
      <c r="C4558" s="267"/>
      <c r="D4558" s="267"/>
      <c r="E4558" s="267"/>
      <c r="F4558" s="267"/>
      <c r="G4558" s="267"/>
      <c r="H4558" s="270"/>
      <c r="I4558" s="270"/>
    </row>
    <row r="4559" spans="2:9" ht="9" customHeight="1">
      <c r="B4559" s="267"/>
      <c r="C4559" s="267"/>
      <c r="D4559" s="267"/>
      <c r="E4559" s="267"/>
      <c r="F4559" s="267"/>
      <c r="G4559" s="267"/>
      <c r="H4559" s="270"/>
      <c r="I4559" s="270"/>
    </row>
    <row r="4560" spans="2:9" ht="9" customHeight="1">
      <c r="B4560" s="267"/>
      <c r="C4560" s="267"/>
      <c r="D4560" s="267"/>
      <c r="E4560" s="267"/>
      <c r="F4560" s="267"/>
      <c r="G4560" s="267"/>
      <c r="H4560" s="270"/>
      <c r="I4560" s="270"/>
    </row>
    <row r="4561" spans="2:9" ht="9" customHeight="1">
      <c r="B4561" s="267"/>
      <c r="C4561" s="267"/>
      <c r="D4561" s="267"/>
      <c r="E4561" s="267"/>
      <c r="F4561" s="267"/>
      <c r="G4561" s="267"/>
      <c r="H4561" s="270"/>
      <c r="I4561" s="270"/>
    </row>
    <row r="4562" spans="2:9" ht="9" customHeight="1">
      <c r="B4562" s="267"/>
      <c r="C4562" s="267"/>
      <c r="D4562" s="267"/>
      <c r="E4562" s="267"/>
      <c r="F4562" s="267"/>
      <c r="G4562" s="267"/>
      <c r="H4562" s="270"/>
      <c r="I4562" s="270"/>
    </row>
    <row r="4563" spans="2:9" ht="9" customHeight="1">
      <c r="B4563" s="267"/>
      <c r="C4563" s="267"/>
      <c r="D4563" s="267"/>
      <c r="E4563" s="267"/>
      <c r="F4563" s="267"/>
      <c r="G4563" s="267"/>
      <c r="H4563" s="270"/>
      <c r="I4563" s="270"/>
    </row>
    <row r="4564" spans="2:9" ht="9" customHeight="1">
      <c r="B4564" s="267"/>
      <c r="C4564" s="267"/>
      <c r="D4564" s="267"/>
      <c r="E4564" s="267"/>
      <c r="F4564" s="267"/>
      <c r="G4564" s="267"/>
      <c r="H4564" s="270"/>
      <c r="I4564" s="270"/>
    </row>
    <row r="4565" spans="2:9" ht="9" customHeight="1">
      <c r="B4565" s="267"/>
      <c r="C4565" s="267"/>
      <c r="D4565" s="267"/>
      <c r="E4565" s="267"/>
      <c r="F4565" s="267"/>
      <c r="G4565" s="267"/>
      <c r="H4565" s="270"/>
      <c r="I4565" s="270"/>
    </row>
    <row r="4566" spans="2:9" ht="9" customHeight="1">
      <c r="B4566" s="267"/>
      <c r="C4566" s="267"/>
      <c r="D4566" s="267"/>
      <c r="E4566" s="267"/>
      <c r="F4566" s="267"/>
      <c r="G4566" s="267"/>
      <c r="H4566" s="270"/>
      <c r="I4566" s="270"/>
    </row>
    <row r="4567" spans="2:9" ht="9" customHeight="1">
      <c r="B4567" s="267"/>
      <c r="C4567" s="267"/>
      <c r="D4567" s="267"/>
      <c r="E4567" s="267"/>
      <c r="F4567" s="267"/>
      <c r="G4567" s="267"/>
      <c r="H4567" s="270"/>
      <c r="I4567" s="270"/>
    </row>
    <row r="4568" spans="2:9" ht="9" customHeight="1">
      <c r="B4568" s="267"/>
      <c r="C4568" s="267"/>
      <c r="D4568" s="267"/>
      <c r="E4568" s="267"/>
      <c r="F4568" s="267"/>
      <c r="G4568" s="267"/>
      <c r="H4568" s="270"/>
      <c r="I4568" s="270"/>
    </row>
    <row r="4569" spans="2:9" ht="9" customHeight="1">
      <c r="B4569" s="267"/>
      <c r="C4569" s="267"/>
      <c r="D4569" s="267"/>
      <c r="E4569" s="267"/>
      <c r="F4569" s="267"/>
      <c r="G4569" s="267"/>
      <c r="H4569" s="270"/>
      <c r="I4569" s="270"/>
    </row>
    <row r="4570" spans="2:9" ht="9" customHeight="1">
      <c r="B4570" s="267"/>
      <c r="C4570" s="267"/>
      <c r="D4570" s="267"/>
      <c r="E4570" s="267"/>
      <c r="F4570" s="267"/>
      <c r="G4570" s="267"/>
      <c r="H4570" s="270"/>
      <c r="I4570" s="270"/>
    </row>
    <row r="4571" spans="2:9" ht="9" customHeight="1">
      <c r="B4571" s="267"/>
      <c r="C4571" s="267"/>
      <c r="D4571" s="267"/>
      <c r="E4571" s="267"/>
      <c r="F4571" s="267"/>
      <c r="G4571" s="267"/>
      <c r="H4571" s="270"/>
      <c r="I4571" s="270"/>
    </row>
    <row r="4572" spans="2:9" ht="9" customHeight="1">
      <c r="B4572" s="267"/>
      <c r="C4572" s="267"/>
      <c r="D4572" s="267"/>
      <c r="E4572" s="267"/>
      <c r="F4572" s="267"/>
      <c r="G4572" s="267"/>
      <c r="H4572" s="270"/>
      <c r="I4572" s="270"/>
    </row>
    <row r="4573" spans="2:9" ht="9" customHeight="1">
      <c r="B4573" s="267"/>
      <c r="C4573" s="267"/>
      <c r="D4573" s="267"/>
      <c r="E4573" s="267"/>
      <c r="F4573" s="267"/>
      <c r="G4573" s="267"/>
      <c r="H4573" s="270"/>
      <c r="I4573" s="270"/>
    </row>
    <row r="4574" spans="2:9" ht="9" customHeight="1">
      <c r="B4574" s="267"/>
      <c r="C4574" s="267"/>
      <c r="D4574" s="267"/>
      <c r="E4574" s="267"/>
      <c r="F4574" s="267"/>
      <c r="G4574" s="267"/>
      <c r="H4574" s="270"/>
      <c r="I4574" s="270"/>
    </row>
    <row r="4575" spans="2:9" ht="9" customHeight="1">
      <c r="B4575" s="267"/>
      <c r="C4575" s="267"/>
      <c r="D4575" s="267"/>
      <c r="E4575" s="267"/>
      <c r="F4575" s="267"/>
      <c r="G4575" s="267"/>
      <c r="H4575" s="270"/>
      <c r="I4575" s="270"/>
    </row>
    <row r="4576" spans="2:9" ht="9" customHeight="1">
      <c r="B4576" s="267"/>
      <c r="C4576" s="267"/>
      <c r="D4576" s="267"/>
      <c r="E4576" s="267"/>
      <c r="F4576" s="267"/>
      <c r="G4576" s="267"/>
      <c r="H4576" s="270"/>
      <c r="I4576" s="270"/>
    </row>
    <row r="4577" spans="2:9" ht="9" customHeight="1">
      <c r="B4577" s="267"/>
      <c r="C4577" s="267"/>
      <c r="D4577" s="267"/>
      <c r="E4577" s="267"/>
      <c r="F4577" s="267"/>
      <c r="G4577" s="267"/>
      <c r="H4577" s="270"/>
      <c r="I4577" s="270"/>
    </row>
    <row r="4578" spans="2:9" ht="9" customHeight="1">
      <c r="B4578" s="267"/>
      <c r="C4578" s="267"/>
      <c r="D4578" s="267"/>
      <c r="E4578" s="267"/>
      <c r="F4578" s="267"/>
      <c r="G4578" s="267"/>
      <c r="H4578" s="270"/>
      <c r="I4578" s="270"/>
    </row>
    <row r="4579" spans="2:9" ht="9" customHeight="1">
      <c r="B4579" s="267"/>
      <c r="C4579" s="267"/>
      <c r="D4579" s="267"/>
      <c r="E4579" s="267"/>
      <c r="F4579" s="267"/>
      <c r="G4579" s="267"/>
      <c r="H4579" s="270"/>
      <c r="I4579" s="270"/>
    </row>
    <row r="4580" spans="2:9" ht="9" customHeight="1">
      <c r="B4580" s="267"/>
      <c r="C4580" s="267"/>
      <c r="D4580" s="267"/>
      <c r="E4580" s="267"/>
      <c r="F4580" s="267"/>
      <c r="G4580" s="267"/>
      <c r="H4580" s="270"/>
      <c r="I4580" s="270"/>
    </row>
    <row r="4581" spans="2:9" ht="9" customHeight="1">
      <c r="B4581" s="267"/>
      <c r="C4581" s="267"/>
      <c r="D4581" s="267"/>
      <c r="E4581" s="267"/>
      <c r="F4581" s="267"/>
      <c r="G4581" s="267"/>
      <c r="H4581" s="270"/>
      <c r="I4581" s="270"/>
    </row>
    <row r="4582" spans="2:9" ht="9" customHeight="1">
      <c r="B4582" s="267"/>
      <c r="C4582" s="267"/>
      <c r="D4582" s="267"/>
      <c r="E4582" s="267"/>
      <c r="F4582" s="267"/>
      <c r="G4582" s="267"/>
      <c r="H4582" s="270"/>
      <c r="I4582" s="270"/>
    </row>
    <row r="4583" spans="2:9" ht="9" customHeight="1">
      <c r="B4583" s="267"/>
      <c r="C4583" s="267"/>
      <c r="D4583" s="267"/>
      <c r="E4583" s="267"/>
      <c r="F4583" s="267"/>
      <c r="G4583" s="267"/>
      <c r="H4583" s="270"/>
      <c r="I4583" s="270"/>
    </row>
    <row r="4584" spans="2:9" ht="9" customHeight="1">
      <c r="B4584" s="267"/>
      <c r="C4584" s="267"/>
      <c r="D4584" s="267"/>
      <c r="E4584" s="267"/>
      <c r="F4584" s="267"/>
      <c r="G4584" s="267"/>
      <c r="H4584" s="270"/>
      <c r="I4584" s="270"/>
    </row>
    <row r="4585" spans="2:9" ht="9" customHeight="1">
      <c r="B4585" s="267"/>
      <c r="C4585" s="267"/>
      <c r="D4585" s="267"/>
      <c r="E4585" s="267"/>
      <c r="F4585" s="267"/>
      <c r="G4585" s="267"/>
      <c r="H4585" s="270"/>
      <c r="I4585" s="270"/>
    </row>
    <row r="4586" spans="2:9" ht="9" customHeight="1">
      <c r="B4586" s="267"/>
      <c r="C4586" s="267"/>
      <c r="D4586" s="267"/>
      <c r="E4586" s="267"/>
      <c r="F4586" s="267"/>
      <c r="G4586" s="267"/>
      <c r="H4586" s="270"/>
      <c r="I4586" s="270"/>
    </row>
    <row r="4587" spans="2:9" ht="9" customHeight="1">
      <c r="B4587" s="267"/>
      <c r="C4587" s="267"/>
      <c r="D4587" s="267"/>
      <c r="E4587" s="267"/>
      <c r="F4587" s="267"/>
      <c r="G4587" s="267"/>
      <c r="H4587" s="270"/>
      <c r="I4587" s="270"/>
    </row>
    <row r="4588" spans="2:9" ht="9" customHeight="1">
      <c r="B4588" s="267"/>
      <c r="C4588" s="267"/>
      <c r="D4588" s="267"/>
      <c r="E4588" s="267"/>
      <c r="F4588" s="267"/>
      <c r="G4588" s="267"/>
      <c r="H4588" s="270"/>
      <c r="I4588" s="270"/>
    </row>
    <row r="4589" spans="2:9" ht="9" customHeight="1">
      <c r="B4589" s="267"/>
      <c r="C4589" s="267"/>
      <c r="D4589" s="267"/>
      <c r="E4589" s="267"/>
      <c r="F4589" s="267"/>
      <c r="G4589" s="267"/>
      <c r="H4589" s="270"/>
      <c r="I4589" s="270"/>
    </row>
    <row r="4590" spans="2:9" ht="9" customHeight="1">
      <c r="B4590" s="267"/>
      <c r="C4590" s="267"/>
      <c r="D4590" s="267"/>
      <c r="E4590" s="267"/>
      <c r="F4590" s="267"/>
      <c r="G4590" s="267"/>
      <c r="H4590" s="270"/>
      <c r="I4590" s="270"/>
    </row>
    <row r="4591" spans="2:9" ht="9" customHeight="1">
      <c r="B4591" s="267"/>
      <c r="C4591" s="267"/>
      <c r="D4591" s="267"/>
      <c r="E4591" s="267"/>
      <c r="F4591" s="267"/>
      <c r="G4591" s="267"/>
      <c r="H4591" s="270"/>
      <c r="I4591" s="270"/>
    </row>
    <row r="4592" spans="2:9" ht="9" customHeight="1">
      <c r="B4592" s="267"/>
      <c r="C4592" s="267"/>
      <c r="D4592" s="267"/>
      <c r="E4592" s="267"/>
      <c r="F4592" s="267"/>
      <c r="G4592" s="267"/>
      <c r="H4592" s="270"/>
      <c r="I4592" s="270"/>
    </row>
    <row r="4593" spans="2:9" ht="9" customHeight="1">
      <c r="B4593" s="267"/>
      <c r="C4593" s="267"/>
      <c r="D4593" s="267"/>
      <c r="E4593" s="267"/>
      <c r="F4593" s="267"/>
      <c r="G4593" s="267"/>
      <c r="H4593" s="270"/>
      <c r="I4593" s="270"/>
    </row>
    <row r="4594" spans="2:9" ht="9" customHeight="1">
      <c r="B4594" s="267"/>
      <c r="C4594" s="267"/>
      <c r="D4594" s="267"/>
      <c r="E4594" s="267"/>
      <c r="F4594" s="267"/>
      <c r="G4594" s="267"/>
      <c r="H4594" s="270"/>
      <c r="I4594" s="270"/>
    </row>
    <row r="4595" spans="2:9" ht="9" customHeight="1">
      <c r="B4595" s="267"/>
      <c r="C4595" s="267"/>
      <c r="D4595" s="267"/>
      <c r="E4595" s="267"/>
      <c r="F4595" s="267"/>
      <c r="G4595" s="267"/>
      <c r="H4595" s="270"/>
      <c r="I4595" s="270"/>
    </row>
    <row r="4596" spans="2:9" ht="9" customHeight="1">
      <c r="B4596" s="267"/>
      <c r="C4596" s="267"/>
      <c r="D4596" s="267"/>
      <c r="E4596" s="267"/>
      <c r="F4596" s="267"/>
      <c r="G4596" s="267"/>
      <c r="H4596" s="270"/>
      <c r="I4596" s="270"/>
    </row>
    <row r="4597" spans="2:9" ht="9" customHeight="1">
      <c r="B4597" s="267"/>
      <c r="C4597" s="267"/>
      <c r="D4597" s="267"/>
      <c r="E4597" s="267"/>
      <c r="F4597" s="267"/>
      <c r="G4597" s="267"/>
      <c r="H4597" s="270"/>
      <c r="I4597" s="270"/>
    </row>
    <row r="4598" spans="2:9" ht="9" customHeight="1">
      <c r="B4598" s="267"/>
      <c r="C4598" s="267"/>
      <c r="D4598" s="267"/>
      <c r="E4598" s="267"/>
      <c r="F4598" s="267"/>
      <c r="G4598" s="267"/>
      <c r="H4598" s="270"/>
      <c r="I4598" s="270"/>
    </row>
    <row r="4599" spans="2:9" ht="9" customHeight="1">
      <c r="B4599" s="267"/>
      <c r="C4599" s="267"/>
      <c r="D4599" s="267"/>
      <c r="E4599" s="267"/>
      <c r="F4599" s="267"/>
      <c r="G4599" s="267"/>
      <c r="H4599" s="270"/>
      <c r="I4599" s="270"/>
    </row>
    <row r="4600" spans="2:9" ht="9" customHeight="1">
      <c r="B4600" s="267"/>
      <c r="C4600" s="267"/>
      <c r="D4600" s="267"/>
      <c r="E4600" s="267"/>
      <c r="F4600" s="267"/>
      <c r="G4600" s="267"/>
      <c r="H4600" s="270"/>
      <c r="I4600" s="270"/>
    </row>
    <row r="4601" spans="2:9" ht="9" customHeight="1">
      <c r="B4601" s="267"/>
      <c r="C4601" s="267"/>
      <c r="D4601" s="267"/>
      <c r="E4601" s="267"/>
      <c r="F4601" s="267"/>
      <c r="G4601" s="267"/>
      <c r="H4601" s="270"/>
      <c r="I4601" s="270"/>
    </row>
    <row r="4602" spans="2:9" ht="9" customHeight="1">
      <c r="B4602" s="267"/>
      <c r="C4602" s="267"/>
      <c r="D4602" s="267"/>
      <c r="E4602" s="267"/>
      <c r="F4602" s="267"/>
      <c r="G4602" s="267"/>
      <c r="H4602" s="270"/>
      <c r="I4602" s="270"/>
    </row>
    <row r="4603" spans="2:9" ht="9" customHeight="1">
      <c r="B4603" s="267"/>
      <c r="C4603" s="267"/>
      <c r="D4603" s="267"/>
      <c r="E4603" s="267"/>
      <c r="F4603" s="267"/>
      <c r="G4603" s="267"/>
      <c r="H4603" s="270"/>
      <c r="I4603" s="270"/>
    </row>
    <row r="4604" spans="2:9" ht="9" customHeight="1">
      <c r="B4604" s="267"/>
      <c r="C4604" s="267"/>
      <c r="D4604" s="267"/>
      <c r="E4604" s="267"/>
      <c r="F4604" s="267"/>
      <c r="G4604" s="267"/>
      <c r="H4604" s="270"/>
      <c r="I4604" s="270"/>
    </row>
    <row r="4605" spans="2:9" ht="9" customHeight="1">
      <c r="B4605" s="267"/>
      <c r="C4605" s="267"/>
      <c r="D4605" s="267"/>
      <c r="E4605" s="267"/>
      <c r="F4605" s="267"/>
      <c r="G4605" s="267"/>
      <c r="H4605" s="270"/>
      <c r="I4605" s="270"/>
    </row>
    <row r="4606" spans="2:9" ht="9" customHeight="1">
      <c r="B4606" s="267"/>
      <c r="C4606" s="267"/>
      <c r="D4606" s="267"/>
      <c r="E4606" s="267"/>
      <c r="F4606" s="267"/>
      <c r="G4606" s="267"/>
      <c r="H4606" s="270"/>
      <c r="I4606" s="270"/>
    </row>
    <row r="4607" spans="2:9" ht="9" customHeight="1">
      <c r="B4607" s="267"/>
      <c r="C4607" s="267"/>
      <c r="D4607" s="267"/>
      <c r="E4607" s="267"/>
      <c r="F4607" s="267"/>
      <c r="G4607" s="267"/>
      <c r="H4607" s="270"/>
      <c r="I4607" s="270"/>
    </row>
    <row r="4608" spans="2:9" ht="9" customHeight="1">
      <c r="B4608" s="267"/>
      <c r="C4608" s="267"/>
      <c r="D4608" s="267"/>
      <c r="E4608" s="267"/>
      <c r="F4608" s="267"/>
      <c r="G4608" s="267"/>
      <c r="H4608" s="270"/>
      <c r="I4608" s="270"/>
    </row>
    <row r="4609" spans="2:9" ht="9" customHeight="1">
      <c r="B4609" s="267"/>
      <c r="C4609" s="267"/>
      <c r="D4609" s="267"/>
      <c r="E4609" s="267"/>
      <c r="F4609" s="267"/>
      <c r="G4609" s="267"/>
      <c r="H4609" s="270"/>
      <c r="I4609" s="270"/>
    </row>
    <row r="4610" spans="2:9" ht="9" customHeight="1">
      <c r="B4610" s="267"/>
      <c r="C4610" s="267"/>
      <c r="D4610" s="267"/>
      <c r="E4610" s="267"/>
      <c r="F4610" s="267"/>
      <c r="G4610" s="267"/>
      <c r="H4610" s="270"/>
      <c r="I4610" s="270"/>
    </row>
    <row r="4611" spans="2:9" ht="9" customHeight="1">
      <c r="B4611" s="267"/>
      <c r="C4611" s="267"/>
      <c r="D4611" s="267"/>
      <c r="E4611" s="267"/>
      <c r="F4611" s="267"/>
      <c r="G4611" s="267"/>
      <c r="H4611" s="270"/>
      <c r="I4611" s="270"/>
    </row>
    <row r="4612" spans="2:9" ht="9" customHeight="1">
      <c r="B4612" s="267"/>
      <c r="C4612" s="267"/>
      <c r="D4612" s="267"/>
      <c r="E4612" s="267"/>
      <c r="F4612" s="267"/>
      <c r="G4612" s="267"/>
      <c r="H4612" s="270"/>
      <c r="I4612" s="270"/>
    </row>
    <row r="4613" spans="2:9" ht="9" customHeight="1">
      <c r="B4613" s="267"/>
      <c r="C4613" s="267"/>
      <c r="D4613" s="267"/>
      <c r="E4613" s="267"/>
      <c r="F4613" s="267"/>
      <c r="G4613" s="267"/>
      <c r="H4613" s="270"/>
      <c r="I4613" s="270"/>
    </row>
    <row r="4614" spans="2:9" ht="9" customHeight="1">
      <c r="B4614" s="267"/>
      <c r="C4614" s="267"/>
      <c r="D4614" s="267"/>
      <c r="E4614" s="267"/>
      <c r="F4614" s="267"/>
      <c r="G4614" s="267"/>
      <c r="H4614" s="270"/>
      <c r="I4614" s="270"/>
    </row>
    <row r="4615" spans="2:9" ht="9" customHeight="1">
      <c r="B4615" s="267"/>
      <c r="C4615" s="267"/>
      <c r="D4615" s="267"/>
      <c r="E4615" s="267"/>
      <c r="F4615" s="267"/>
      <c r="G4615" s="267"/>
      <c r="H4615" s="270"/>
      <c r="I4615" s="270"/>
    </row>
    <row r="4616" spans="2:9" ht="9" customHeight="1">
      <c r="B4616" s="267"/>
      <c r="C4616" s="267"/>
      <c r="D4616" s="267"/>
      <c r="E4616" s="267"/>
      <c r="F4616" s="267"/>
      <c r="G4616" s="267"/>
      <c r="H4616" s="270"/>
      <c r="I4616" s="270"/>
    </row>
    <row r="4617" spans="2:9" ht="9" customHeight="1">
      <c r="B4617" s="267"/>
      <c r="C4617" s="267"/>
      <c r="D4617" s="267"/>
      <c r="E4617" s="267"/>
      <c r="F4617" s="267"/>
      <c r="G4617" s="267"/>
      <c r="H4617" s="270"/>
      <c r="I4617" s="270"/>
    </row>
    <row r="4618" spans="2:9" ht="9" customHeight="1">
      <c r="B4618" s="267"/>
      <c r="C4618" s="267"/>
      <c r="D4618" s="267"/>
      <c r="E4618" s="267"/>
      <c r="F4618" s="267"/>
      <c r="G4618" s="267"/>
      <c r="H4618" s="270"/>
      <c r="I4618" s="270"/>
    </row>
    <row r="4619" spans="2:9" ht="9" customHeight="1">
      <c r="B4619" s="267"/>
      <c r="C4619" s="267"/>
      <c r="D4619" s="267"/>
      <c r="E4619" s="267"/>
      <c r="F4619" s="267"/>
      <c r="G4619" s="267"/>
      <c r="H4619" s="270"/>
      <c r="I4619" s="270"/>
    </row>
    <row r="4620" spans="2:9" ht="9" customHeight="1">
      <c r="B4620" s="267"/>
      <c r="C4620" s="267"/>
      <c r="D4620" s="267"/>
      <c r="E4620" s="267"/>
      <c r="F4620" s="267"/>
      <c r="G4620" s="267"/>
      <c r="H4620" s="270"/>
      <c r="I4620" s="270"/>
    </row>
    <row r="4621" spans="2:9" ht="9" customHeight="1">
      <c r="B4621" s="267"/>
      <c r="C4621" s="267"/>
      <c r="D4621" s="267"/>
      <c r="E4621" s="267"/>
      <c r="F4621" s="267"/>
      <c r="G4621" s="267"/>
      <c r="H4621" s="270"/>
      <c r="I4621" s="270"/>
    </row>
    <row r="4622" spans="2:9" ht="9" customHeight="1">
      <c r="B4622" s="267"/>
      <c r="C4622" s="267"/>
      <c r="D4622" s="267"/>
      <c r="E4622" s="267"/>
      <c r="F4622" s="267"/>
      <c r="G4622" s="267"/>
      <c r="H4622" s="270"/>
      <c r="I4622" s="270"/>
    </row>
    <row r="4623" spans="2:9" ht="9" customHeight="1">
      <c r="B4623" s="267"/>
      <c r="C4623" s="267"/>
      <c r="D4623" s="267"/>
      <c r="E4623" s="267"/>
      <c r="F4623" s="267"/>
      <c r="G4623" s="267"/>
      <c r="H4623" s="270"/>
      <c r="I4623" s="270"/>
    </row>
    <row r="4624" spans="2:9" ht="9" customHeight="1">
      <c r="B4624" s="267"/>
      <c r="C4624" s="267"/>
      <c r="D4624" s="267"/>
      <c r="E4624" s="267"/>
      <c r="F4624" s="267"/>
      <c r="G4624" s="267"/>
      <c r="H4624" s="270"/>
      <c r="I4624" s="270"/>
    </row>
    <row r="4625" spans="2:9" ht="9" customHeight="1">
      <c r="B4625" s="267"/>
      <c r="C4625" s="267"/>
      <c r="D4625" s="267"/>
      <c r="E4625" s="267"/>
      <c r="F4625" s="267"/>
      <c r="G4625" s="267"/>
      <c r="H4625" s="270"/>
      <c r="I4625" s="270"/>
    </row>
    <row r="4626" spans="2:9" ht="9" customHeight="1">
      <c r="B4626" s="267"/>
      <c r="C4626" s="267"/>
      <c r="D4626" s="267"/>
      <c r="E4626" s="267"/>
      <c r="F4626" s="267"/>
      <c r="G4626" s="267"/>
      <c r="H4626" s="270"/>
      <c r="I4626" s="270"/>
    </row>
    <row r="4627" spans="2:9" ht="9" customHeight="1">
      <c r="B4627" s="267"/>
      <c r="C4627" s="267"/>
      <c r="D4627" s="267"/>
      <c r="E4627" s="267"/>
      <c r="F4627" s="267"/>
      <c r="G4627" s="267"/>
      <c r="H4627" s="270"/>
      <c r="I4627" s="270"/>
    </row>
    <row r="4628" spans="2:9" ht="9" customHeight="1">
      <c r="B4628" s="267"/>
      <c r="C4628" s="267"/>
      <c r="D4628" s="267"/>
      <c r="E4628" s="267"/>
      <c r="F4628" s="267"/>
      <c r="G4628" s="267"/>
      <c r="H4628" s="270"/>
      <c r="I4628" s="270"/>
    </row>
    <row r="4629" spans="2:9" ht="9" customHeight="1">
      <c r="B4629" s="267"/>
      <c r="C4629" s="267"/>
      <c r="D4629" s="267"/>
      <c r="E4629" s="267"/>
      <c r="F4629" s="267"/>
      <c r="G4629" s="267"/>
      <c r="H4629" s="270"/>
      <c r="I4629" s="270"/>
    </row>
    <row r="4630" spans="2:9" ht="9" customHeight="1">
      <c r="B4630" s="267"/>
      <c r="C4630" s="267"/>
      <c r="D4630" s="267"/>
      <c r="E4630" s="267"/>
      <c r="F4630" s="267"/>
      <c r="G4630" s="267"/>
      <c r="H4630" s="270"/>
      <c r="I4630" s="270"/>
    </row>
    <row r="4631" spans="2:9" ht="9" customHeight="1">
      <c r="B4631" s="267"/>
      <c r="C4631" s="267"/>
      <c r="D4631" s="267"/>
      <c r="E4631" s="267"/>
      <c r="F4631" s="267"/>
      <c r="G4631" s="267"/>
      <c r="H4631" s="270"/>
      <c r="I4631" s="270"/>
    </row>
    <row r="4632" spans="2:9" ht="9" customHeight="1">
      <c r="B4632" s="267"/>
      <c r="C4632" s="267"/>
      <c r="D4632" s="267"/>
      <c r="E4632" s="267"/>
      <c r="F4632" s="267"/>
      <c r="G4632" s="267"/>
      <c r="H4632" s="270"/>
      <c r="I4632" s="270"/>
    </row>
    <row r="4633" spans="2:9" ht="9" customHeight="1">
      <c r="B4633" s="267"/>
      <c r="C4633" s="267"/>
      <c r="D4633" s="267"/>
      <c r="E4633" s="267"/>
      <c r="F4633" s="267"/>
      <c r="G4633" s="267"/>
      <c r="H4633" s="270"/>
      <c r="I4633" s="270"/>
    </row>
    <row r="4634" spans="2:9" ht="9" customHeight="1">
      <c r="B4634" s="267"/>
      <c r="C4634" s="267"/>
      <c r="D4634" s="267"/>
      <c r="E4634" s="267"/>
      <c r="F4634" s="267"/>
      <c r="G4634" s="267"/>
      <c r="H4634" s="270"/>
      <c r="I4634" s="270"/>
    </row>
    <row r="4635" spans="2:9" ht="9" customHeight="1">
      <c r="B4635" s="267"/>
      <c r="C4635" s="267"/>
      <c r="D4635" s="267"/>
      <c r="E4635" s="267"/>
      <c r="F4635" s="267"/>
      <c r="G4635" s="267"/>
      <c r="H4635" s="270"/>
      <c r="I4635" s="270"/>
    </row>
    <row r="4636" spans="2:9" ht="9" customHeight="1">
      <c r="B4636" s="267"/>
      <c r="C4636" s="267"/>
      <c r="D4636" s="267"/>
      <c r="E4636" s="267"/>
      <c r="F4636" s="267"/>
      <c r="G4636" s="267"/>
      <c r="H4636" s="270"/>
      <c r="I4636" s="270"/>
    </row>
    <row r="4637" spans="2:9" ht="9" customHeight="1">
      <c r="B4637" s="267"/>
      <c r="C4637" s="267"/>
      <c r="D4637" s="267"/>
      <c r="E4637" s="267"/>
      <c r="F4637" s="267"/>
      <c r="G4637" s="267"/>
      <c r="H4637" s="270"/>
      <c r="I4637" s="270"/>
    </row>
    <row r="4638" spans="2:9" ht="9" customHeight="1">
      <c r="B4638" s="267"/>
      <c r="C4638" s="267"/>
      <c r="D4638" s="267"/>
      <c r="E4638" s="267"/>
      <c r="F4638" s="267"/>
      <c r="G4638" s="267"/>
      <c r="H4638" s="270"/>
      <c r="I4638" s="270"/>
    </row>
    <row r="4639" spans="2:9" ht="9" customHeight="1">
      <c r="B4639" s="267"/>
      <c r="C4639" s="267"/>
      <c r="D4639" s="267"/>
      <c r="E4639" s="267"/>
      <c r="F4639" s="267"/>
      <c r="G4639" s="267"/>
      <c r="H4639" s="270"/>
      <c r="I4639" s="270"/>
    </row>
    <row r="4640" spans="2:9" ht="9" customHeight="1">
      <c r="B4640" s="267"/>
      <c r="C4640" s="267"/>
      <c r="D4640" s="267"/>
      <c r="E4640" s="267"/>
      <c r="F4640" s="267"/>
      <c r="G4640" s="267"/>
      <c r="H4640" s="270"/>
      <c r="I4640" s="270"/>
    </row>
    <row r="4641" spans="2:9" ht="9" customHeight="1">
      <c r="B4641" s="267"/>
      <c r="C4641" s="267"/>
      <c r="D4641" s="267"/>
      <c r="E4641" s="267"/>
      <c r="F4641" s="267"/>
      <c r="G4641" s="267"/>
      <c r="H4641" s="270"/>
      <c r="I4641" s="270"/>
    </row>
    <row r="4642" spans="2:9" ht="9" customHeight="1">
      <c r="B4642" s="267"/>
      <c r="C4642" s="267"/>
      <c r="D4642" s="267"/>
      <c r="E4642" s="267"/>
      <c r="F4642" s="267"/>
      <c r="G4642" s="267"/>
      <c r="H4642" s="270"/>
      <c r="I4642" s="270"/>
    </row>
    <row r="4643" spans="2:9" ht="9" customHeight="1">
      <c r="B4643" s="267"/>
      <c r="C4643" s="267"/>
      <c r="D4643" s="267"/>
      <c r="E4643" s="267"/>
      <c r="F4643" s="267"/>
      <c r="G4643" s="267"/>
      <c r="H4643" s="270"/>
      <c r="I4643" s="270"/>
    </row>
    <row r="4644" spans="2:9" ht="9" customHeight="1">
      <c r="B4644" s="267"/>
      <c r="C4644" s="267"/>
      <c r="D4644" s="267"/>
      <c r="E4644" s="267"/>
      <c r="F4644" s="267"/>
      <c r="G4644" s="267"/>
      <c r="H4644" s="270"/>
      <c r="I4644" s="270"/>
    </row>
    <row r="4645" spans="2:9" ht="9" customHeight="1">
      <c r="B4645" s="267"/>
      <c r="C4645" s="267"/>
      <c r="D4645" s="267"/>
      <c r="E4645" s="267"/>
      <c r="F4645" s="267"/>
      <c r="G4645" s="267"/>
      <c r="H4645" s="270"/>
      <c r="I4645" s="270"/>
    </row>
    <row r="4646" spans="2:9" ht="9" customHeight="1">
      <c r="B4646" s="267"/>
      <c r="C4646" s="267"/>
      <c r="D4646" s="267"/>
      <c r="E4646" s="267"/>
      <c r="F4646" s="267"/>
      <c r="G4646" s="267"/>
      <c r="H4646" s="270"/>
      <c r="I4646" s="270"/>
    </row>
    <row r="4647" spans="2:9" ht="9" customHeight="1">
      <c r="B4647" s="267"/>
      <c r="C4647" s="267"/>
      <c r="D4647" s="267"/>
      <c r="E4647" s="267"/>
      <c r="F4647" s="267"/>
      <c r="G4647" s="267"/>
      <c r="H4647" s="270"/>
      <c r="I4647" s="270"/>
    </row>
    <row r="4648" spans="2:9" ht="9" customHeight="1">
      <c r="B4648" s="267"/>
      <c r="C4648" s="267"/>
      <c r="D4648" s="267"/>
      <c r="E4648" s="267"/>
      <c r="F4648" s="267"/>
      <c r="G4648" s="267"/>
      <c r="H4648" s="270"/>
      <c r="I4648" s="270"/>
    </row>
    <row r="4649" spans="2:9" ht="9" customHeight="1">
      <c r="B4649" s="267"/>
      <c r="C4649" s="267"/>
      <c r="D4649" s="267"/>
      <c r="E4649" s="267"/>
      <c r="F4649" s="267"/>
      <c r="G4649" s="267"/>
      <c r="H4649" s="270"/>
      <c r="I4649" s="270"/>
    </row>
    <row r="4650" spans="2:9" ht="9" customHeight="1">
      <c r="B4650" s="267"/>
      <c r="C4650" s="267"/>
      <c r="D4650" s="267"/>
      <c r="E4650" s="267"/>
      <c r="F4650" s="267"/>
      <c r="G4650" s="267"/>
      <c r="H4650" s="270"/>
      <c r="I4650" s="270"/>
    </row>
    <row r="4651" spans="2:9" ht="9" customHeight="1">
      <c r="B4651" s="267"/>
      <c r="C4651" s="267"/>
      <c r="D4651" s="267"/>
      <c r="E4651" s="267"/>
      <c r="F4651" s="267"/>
      <c r="G4651" s="267"/>
      <c r="H4651" s="270"/>
      <c r="I4651" s="270"/>
    </row>
    <row r="4652" spans="2:9" ht="9" customHeight="1">
      <c r="B4652" s="267"/>
      <c r="C4652" s="267"/>
      <c r="D4652" s="267"/>
      <c r="E4652" s="267"/>
      <c r="F4652" s="267"/>
      <c r="G4652" s="267"/>
      <c r="H4652" s="270"/>
      <c r="I4652" s="270"/>
    </row>
    <row r="4653" spans="2:9" ht="9" customHeight="1">
      <c r="B4653" s="267"/>
      <c r="C4653" s="267"/>
      <c r="D4653" s="267"/>
      <c r="E4653" s="267"/>
      <c r="F4653" s="267"/>
      <c r="G4653" s="267"/>
      <c r="H4653" s="270"/>
      <c r="I4653" s="270"/>
    </row>
    <row r="4654" spans="2:9" ht="9" customHeight="1">
      <c r="B4654" s="267"/>
      <c r="C4654" s="267"/>
      <c r="D4654" s="267"/>
      <c r="E4654" s="267"/>
      <c r="F4654" s="267"/>
      <c r="G4654" s="267"/>
      <c r="H4654" s="270"/>
      <c r="I4654" s="270"/>
    </row>
    <row r="4655" spans="2:9" ht="9" customHeight="1">
      <c r="B4655" s="267"/>
      <c r="C4655" s="267"/>
      <c r="D4655" s="267"/>
      <c r="E4655" s="267"/>
      <c r="F4655" s="267"/>
      <c r="G4655" s="267"/>
      <c r="H4655" s="270"/>
      <c r="I4655" s="270"/>
    </row>
    <row r="4656" spans="2:9" ht="9" customHeight="1">
      <c r="B4656" s="267"/>
      <c r="C4656" s="267"/>
      <c r="D4656" s="267"/>
      <c r="E4656" s="267"/>
      <c r="F4656" s="267"/>
      <c r="G4656" s="267"/>
      <c r="H4656" s="270"/>
      <c r="I4656" s="270"/>
    </row>
    <row r="4657" spans="2:9" ht="9" customHeight="1">
      <c r="B4657" s="267"/>
      <c r="C4657" s="267"/>
      <c r="D4657" s="267"/>
      <c r="E4657" s="267"/>
      <c r="F4657" s="267"/>
      <c r="G4657" s="267"/>
      <c r="H4657" s="270"/>
      <c r="I4657" s="270"/>
    </row>
    <row r="4658" spans="2:9" ht="9" customHeight="1">
      <c r="B4658" s="267"/>
      <c r="C4658" s="267"/>
      <c r="D4658" s="267"/>
      <c r="E4658" s="267"/>
      <c r="F4658" s="267"/>
      <c r="G4658" s="267"/>
      <c r="H4658" s="270"/>
      <c r="I4658" s="270"/>
    </row>
    <row r="4659" spans="2:9" ht="9" customHeight="1">
      <c r="B4659" s="267"/>
      <c r="C4659" s="267"/>
      <c r="D4659" s="267"/>
      <c r="E4659" s="267"/>
      <c r="F4659" s="267"/>
      <c r="G4659" s="267"/>
      <c r="H4659" s="270"/>
      <c r="I4659" s="270"/>
    </row>
    <row r="4660" spans="2:9" ht="9" customHeight="1">
      <c r="B4660" s="267"/>
      <c r="C4660" s="267"/>
      <c r="D4660" s="267"/>
      <c r="E4660" s="267"/>
      <c r="F4660" s="267"/>
      <c r="G4660" s="267"/>
      <c r="H4660" s="270"/>
      <c r="I4660" s="270"/>
    </row>
    <row r="4661" spans="2:9" ht="9" customHeight="1">
      <c r="B4661" s="267"/>
      <c r="C4661" s="267"/>
      <c r="D4661" s="267"/>
      <c r="E4661" s="267"/>
      <c r="F4661" s="267"/>
      <c r="G4661" s="267"/>
      <c r="H4661" s="270"/>
      <c r="I4661" s="270"/>
    </row>
    <row r="4662" spans="2:9" ht="9" customHeight="1">
      <c r="B4662" s="267"/>
      <c r="C4662" s="267"/>
      <c r="D4662" s="267"/>
      <c r="E4662" s="267"/>
      <c r="F4662" s="267"/>
      <c r="G4662" s="267"/>
      <c r="H4662" s="270"/>
      <c r="I4662" s="270"/>
    </row>
    <row r="4663" spans="2:9" ht="9" customHeight="1">
      <c r="B4663" s="267"/>
      <c r="C4663" s="267"/>
      <c r="D4663" s="267"/>
      <c r="E4663" s="267"/>
      <c r="F4663" s="267"/>
      <c r="G4663" s="267"/>
      <c r="H4663" s="270"/>
      <c r="I4663" s="270"/>
    </row>
    <row r="4664" spans="2:9" ht="9" customHeight="1">
      <c r="B4664" s="267"/>
      <c r="C4664" s="267"/>
      <c r="D4664" s="267"/>
      <c r="E4664" s="267"/>
      <c r="F4664" s="267"/>
      <c r="G4664" s="267"/>
      <c r="H4664" s="270"/>
      <c r="I4664" s="270"/>
    </row>
    <row r="4665" spans="2:9" ht="9" customHeight="1">
      <c r="B4665" s="267"/>
      <c r="C4665" s="267"/>
      <c r="D4665" s="267"/>
      <c r="E4665" s="267"/>
      <c r="F4665" s="267"/>
      <c r="G4665" s="267"/>
      <c r="H4665" s="270"/>
      <c r="I4665" s="270"/>
    </row>
    <row r="4666" spans="2:9" ht="9" customHeight="1">
      <c r="B4666" s="267"/>
      <c r="C4666" s="267"/>
      <c r="D4666" s="267"/>
      <c r="E4666" s="267"/>
      <c r="F4666" s="267"/>
      <c r="G4666" s="267"/>
      <c r="H4666" s="270"/>
      <c r="I4666" s="270"/>
    </row>
    <row r="4667" spans="2:9" ht="9" customHeight="1">
      <c r="B4667" s="267"/>
      <c r="C4667" s="267"/>
      <c r="D4667" s="267"/>
      <c r="E4667" s="267"/>
      <c r="F4667" s="267"/>
      <c r="G4667" s="267"/>
      <c r="H4667" s="270"/>
      <c r="I4667" s="270"/>
    </row>
    <row r="4668" spans="2:9" ht="9" customHeight="1">
      <c r="B4668" s="267"/>
      <c r="C4668" s="267"/>
      <c r="D4668" s="267"/>
      <c r="E4668" s="267"/>
      <c r="F4668" s="267"/>
      <c r="G4668" s="267"/>
      <c r="H4668" s="270"/>
      <c r="I4668" s="270"/>
    </row>
    <row r="4669" spans="2:9" ht="9" customHeight="1">
      <c r="B4669" s="267"/>
      <c r="C4669" s="267"/>
      <c r="D4669" s="267"/>
      <c r="E4669" s="267"/>
      <c r="F4669" s="267"/>
      <c r="G4669" s="267"/>
      <c r="H4669" s="270"/>
      <c r="I4669" s="270"/>
    </row>
    <row r="4670" spans="2:9" ht="9" customHeight="1">
      <c r="B4670" s="267"/>
      <c r="C4670" s="267"/>
      <c r="D4670" s="267"/>
      <c r="E4670" s="267"/>
      <c r="F4670" s="267"/>
      <c r="G4670" s="267"/>
      <c r="H4670" s="270"/>
      <c r="I4670" s="270"/>
    </row>
    <row r="4671" spans="2:9" ht="9" customHeight="1">
      <c r="B4671" s="267"/>
      <c r="C4671" s="267"/>
      <c r="D4671" s="267"/>
      <c r="E4671" s="267"/>
      <c r="F4671" s="267"/>
      <c r="G4671" s="267"/>
      <c r="H4671" s="270"/>
      <c r="I4671" s="270"/>
    </row>
    <row r="4672" spans="2:9" ht="9" customHeight="1">
      <c r="B4672" s="267"/>
      <c r="C4672" s="267"/>
      <c r="D4672" s="267"/>
      <c r="E4672" s="267"/>
      <c r="F4672" s="267"/>
      <c r="G4672" s="267"/>
      <c r="H4672" s="270"/>
      <c r="I4672" s="270"/>
    </row>
    <row r="4673" spans="2:9" ht="9" customHeight="1">
      <c r="B4673" s="267"/>
      <c r="C4673" s="267"/>
      <c r="D4673" s="267"/>
      <c r="E4673" s="267"/>
      <c r="F4673" s="267"/>
      <c r="G4673" s="267"/>
      <c r="H4673" s="270"/>
      <c r="I4673" s="270"/>
    </row>
    <row r="4674" spans="2:9" ht="9" customHeight="1">
      <c r="B4674" s="267"/>
      <c r="C4674" s="267"/>
      <c r="D4674" s="267"/>
      <c r="E4674" s="267"/>
      <c r="F4674" s="267"/>
      <c r="G4674" s="267"/>
      <c r="H4674" s="270"/>
      <c r="I4674" s="270"/>
    </row>
    <row r="4675" spans="2:9" ht="9" customHeight="1">
      <c r="B4675" s="267"/>
      <c r="C4675" s="267"/>
      <c r="D4675" s="267"/>
      <c r="E4675" s="267"/>
      <c r="F4675" s="267"/>
      <c r="G4675" s="267"/>
      <c r="H4675" s="270"/>
      <c r="I4675" s="270"/>
    </row>
    <row r="4676" spans="2:9" ht="9" customHeight="1">
      <c r="B4676" s="267"/>
      <c r="C4676" s="267"/>
      <c r="D4676" s="267"/>
      <c r="E4676" s="267"/>
      <c r="F4676" s="267"/>
      <c r="G4676" s="267"/>
      <c r="H4676" s="270"/>
      <c r="I4676" s="270"/>
    </row>
    <row r="4677" spans="2:9" ht="9" customHeight="1">
      <c r="B4677" s="267"/>
      <c r="C4677" s="267"/>
      <c r="D4677" s="267"/>
      <c r="E4677" s="267"/>
      <c r="F4677" s="267"/>
      <c r="G4677" s="267"/>
      <c r="H4677" s="270"/>
      <c r="I4677" s="270"/>
    </row>
    <row r="4678" spans="2:9" ht="9" customHeight="1">
      <c r="B4678" s="267"/>
      <c r="C4678" s="267"/>
      <c r="D4678" s="267"/>
      <c r="E4678" s="267"/>
      <c r="F4678" s="267"/>
      <c r="G4678" s="267"/>
      <c r="H4678" s="270"/>
      <c r="I4678" s="270"/>
    </row>
    <row r="4679" spans="2:9" ht="9" customHeight="1">
      <c r="B4679" s="267"/>
      <c r="C4679" s="267"/>
      <c r="D4679" s="267"/>
      <c r="E4679" s="267"/>
      <c r="F4679" s="267"/>
      <c r="G4679" s="267"/>
      <c r="H4679" s="270"/>
      <c r="I4679" s="270"/>
    </row>
    <row r="4680" spans="2:9" ht="9" customHeight="1">
      <c r="B4680" s="267"/>
      <c r="C4680" s="267"/>
      <c r="D4680" s="267"/>
      <c r="E4680" s="267"/>
      <c r="F4680" s="267"/>
      <c r="G4680" s="267"/>
      <c r="H4680" s="270"/>
      <c r="I4680" s="270"/>
    </row>
    <row r="4681" spans="2:9" ht="9" customHeight="1">
      <c r="B4681" s="267"/>
      <c r="C4681" s="267"/>
      <c r="D4681" s="267"/>
      <c r="E4681" s="267"/>
      <c r="F4681" s="267"/>
      <c r="G4681" s="267"/>
      <c r="H4681" s="270"/>
      <c r="I4681" s="270"/>
    </row>
    <row r="4682" spans="2:9" ht="9" customHeight="1">
      <c r="B4682" s="267"/>
      <c r="C4682" s="267"/>
      <c r="D4682" s="267"/>
      <c r="E4682" s="267"/>
      <c r="F4682" s="267"/>
      <c r="G4682" s="267"/>
      <c r="H4682" s="270"/>
      <c r="I4682" s="270"/>
    </row>
    <row r="4683" spans="2:9" ht="9" customHeight="1">
      <c r="B4683" s="267"/>
      <c r="C4683" s="267"/>
      <c r="D4683" s="267"/>
      <c r="E4683" s="267"/>
      <c r="F4683" s="267"/>
      <c r="G4683" s="267"/>
      <c r="H4683" s="270"/>
      <c r="I4683" s="270"/>
    </row>
    <row r="4684" spans="2:9" ht="9" customHeight="1">
      <c r="B4684" s="267"/>
      <c r="C4684" s="267"/>
      <c r="D4684" s="267"/>
      <c r="E4684" s="267"/>
      <c r="F4684" s="267"/>
      <c r="G4684" s="267"/>
      <c r="H4684" s="270"/>
      <c r="I4684" s="270"/>
    </row>
    <row r="4685" spans="2:9" ht="9" customHeight="1">
      <c r="B4685" s="267"/>
      <c r="C4685" s="267"/>
      <c r="D4685" s="267"/>
      <c r="E4685" s="267"/>
      <c r="F4685" s="267"/>
      <c r="G4685" s="267"/>
      <c r="H4685" s="270"/>
      <c r="I4685" s="270"/>
    </row>
    <row r="4686" spans="2:9" ht="9" customHeight="1">
      <c r="B4686" s="267"/>
      <c r="C4686" s="267"/>
      <c r="D4686" s="267"/>
      <c r="E4686" s="267"/>
      <c r="F4686" s="267"/>
      <c r="G4686" s="267"/>
      <c r="H4686" s="270"/>
      <c r="I4686" s="270"/>
    </row>
    <row r="4687" spans="2:9" ht="9" customHeight="1">
      <c r="B4687" s="267"/>
      <c r="C4687" s="267"/>
      <c r="D4687" s="267"/>
      <c r="E4687" s="267"/>
      <c r="F4687" s="267"/>
      <c r="G4687" s="267"/>
      <c r="H4687" s="270"/>
      <c r="I4687" s="270"/>
    </row>
    <row r="4688" spans="2:9" ht="9" customHeight="1">
      <c r="B4688" s="267"/>
      <c r="C4688" s="267"/>
      <c r="D4688" s="267"/>
      <c r="E4688" s="267"/>
      <c r="F4688" s="267"/>
      <c r="G4688" s="267"/>
      <c r="H4688" s="270"/>
      <c r="I4688" s="270"/>
    </row>
    <row r="4689" spans="2:9" ht="9" customHeight="1">
      <c r="B4689" s="267"/>
      <c r="C4689" s="267"/>
      <c r="D4689" s="267"/>
      <c r="E4689" s="267"/>
      <c r="F4689" s="267"/>
      <c r="G4689" s="267"/>
      <c r="H4689" s="270"/>
      <c r="I4689" s="270"/>
    </row>
    <row r="4690" spans="2:9" ht="9" customHeight="1">
      <c r="B4690" s="267"/>
      <c r="C4690" s="267"/>
      <c r="D4690" s="267"/>
      <c r="E4690" s="267"/>
      <c r="F4690" s="267"/>
      <c r="G4690" s="267"/>
      <c r="H4690" s="270"/>
      <c r="I4690" s="270"/>
    </row>
    <row r="4691" spans="2:9" ht="9" customHeight="1">
      <c r="B4691" s="267"/>
      <c r="C4691" s="267"/>
      <c r="D4691" s="267"/>
      <c r="E4691" s="267"/>
      <c r="F4691" s="267"/>
      <c r="G4691" s="267"/>
      <c r="H4691" s="270"/>
      <c r="I4691" s="270"/>
    </row>
    <row r="4692" spans="2:9" ht="9" customHeight="1">
      <c r="B4692" s="267"/>
      <c r="C4692" s="267"/>
      <c r="D4692" s="267"/>
      <c r="E4692" s="267"/>
      <c r="F4692" s="267"/>
      <c r="G4692" s="267"/>
      <c r="H4692" s="270"/>
      <c r="I4692" s="270"/>
    </row>
    <row r="4693" spans="2:9" ht="9" customHeight="1">
      <c r="B4693" s="267"/>
      <c r="C4693" s="267"/>
      <c r="D4693" s="267"/>
      <c r="E4693" s="267"/>
      <c r="F4693" s="267"/>
      <c r="G4693" s="267"/>
      <c r="H4693" s="270"/>
      <c r="I4693" s="270"/>
    </row>
    <row r="4694" spans="2:9" ht="9" customHeight="1">
      <c r="B4694" s="267"/>
      <c r="C4694" s="267"/>
      <c r="D4694" s="267"/>
      <c r="E4694" s="267"/>
      <c r="F4694" s="267"/>
      <c r="G4694" s="267"/>
      <c r="H4694" s="270"/>
      <c r="I4694" s="270"/>
    </row>
    <row r="4695" spans="2:9" ht="9" customHeight="1">
      <c r="B4695" s="267"/>
      <c r="C4695" s="267"/>
      <c r="D4695" s="267"/>
      <c r="E4695" s="267"/>
      <c r="F4695" s="267"/>
      <c r="G4695" s="267"/>
      <c r="H4695" s="270"/>
      <c r="I4695" s="270"/>
    </row>
    <row r="4696" spans="2:9" ht="9" customHeight="1">
      <c r="B4696" s="267"/>
      <c r="C4696" s="267"/>
      <c r="D4696" s="267"/>
      <c r="E4696" s="267"/>
      <c r="F4696" s="267"/>
      <c r="G4696" s="267"/>
      <c r="H4696" s="270"/>
      <c r="I4696" s="270"/>
    </row>
    <row r="4697" spans="2:9" ht="9" customHeight="1">
      <c r="B4697" s="267"/>
      <c r="C4697" s="267"/>
      <c r="D4697" s="267"/>
      <c r="E4697" s="267"/>
      <c r="F4697" s="267"/>
      <c r="G4697" s="267"/>
      <c r="H4697" s="270"/>
      <c r="I4697" s="270"/>
    </row>
    <row r="4698" spans="2:9" ht="9" customHeight="1">
      <c r="B4698" s="267"/>
      <c r="C4698" s="267"/>
      <c r="D4698" s="267"/>
      <c r="E4698" s="267"/>
      <c r="F4698" s="267"/>
      <c r="G4698" s="267"/>
      <c r="H4698" s="270"/>
      <c r="I4698" s="270"/>
    </row>
    <row r="4699" spans="2:9" ht="9" customHeight="1">
      <c r="B4699" s="267"/>
      <c r="C4699" s="267"/>
      <c r="D4699" s="267"/>
      <c r="E4699" s="267"/>
      <c r="F4699" s="267"/>
      <c r="G4699" s="267"/>
      <c r="H4699" s="270"/>
      <c r="I4699" s="270"/>
    </row>
    <row r="4700" spans="2:9" ht="9" customHeight="1">
      <c r="B4700" s="267"/>
      <c r="C4700" s="267"/>
      <c r="D4700" s="267"/>
      <c r="E4700" s="267"/>
      <c r="F4700" s="267"/>
      <c r="G4700" s="267"/>
      <c r="H4700" s="270"/>
      <c r="I4700" s="270"/>
    </row>
    <row r="4701" spans="2:9" ht="9" customHeight="1">
      <c r="B4701" s="267"/>
      <c r="C4701" s="267"/>
      <c r="D4701" s="267"/>
      <c r="E4701" s="267"/>
      <c r="F4701" s="267"/>
      <c r="G4701" s="267"/>
      <c r="H4701" s="270"/>
      <c r="I4701" s="270"/>
    </row>
    <row r="4702" spans="2:9" ht="9" customHeight="1">
      <c r="B4702" s="267"/>
      <c r="C4702" s="267"/>
      <c r="D4702" s="267"/>
      <c r="E4702" s="267"/>
      <c r="F4702" s="267"/>
      <c r="G4702" s="267"/>
      <c r="H4702" s="270"/>
      <c r="I4702" s="270"/>
    </row>
    <row r="4703" spans="2:9" ht="9" customHeight="1">
      <c r="B4703" s="267"/>
      <c r="C4703" s="267"/>
      <c r="D4703" s="267"/>
      <c r="E4703" s="267"/>
      <c r="F4703" s="267"/>
      <c r="G4703" s="267"/>
      <c r="H4703" s="270"/>
      <c r="I4703" s="270"/>
    </row>
    <row r="4704" spans="2:9" ht="9" customHeight="1">
      <c r="B4704" s="267"/>
      <c r="C4704" s="267"/>
      <c r="D4704" s="267"/>
      <c r="E4704" s="267"/>
      <c r="F4704" s="267"/>
      <c r="G4704" s="267"/>
      <c r="H4704" s="270"/>
      <c r="I4704" s="270"/>
    </row>
    <row r="4705" spans="2:9" ht="9" customHeight="1">
      <c r="B4705" s="267"/>
      <c r="C4705" s="267"/>
      <c r="D4705" s="267"/>
      <c r="E4705" s="267"/>
      <c r="F4705" s="267"/>
      <c r="G4705" s="267"/>
      <c r="H4705" s="270"/>
      <c r="I4705" s="270"/>
    </row>
    <row r="4706" spans="2:9" ht="9" customHeight="1">
      <c r="B4706" s="267"/>
      <c r="C4706" s="267"/>
      <c r="D4706" s="267"/>
      <c r="E4706" s="267"/>
      <c r="F4706" s="267"/>
      <c r="G4706" s="267"/>
      <c r="H4706" s="270"/>
      <c r="I4706" s="270"/>
    </row>
    <row r="4707" spans="2:9" ht="9" customHeight="1">
      <c r="B4707" s="267"/>
      <c r="C4707" s="267"/>
      <c r="D4707" s="267"/>
      <c r="E4707" s="267"/>
      <c r="F4707" s="267"/>
      <c r="G4707" s="267"/>
      <c r="H4707" s="270"/>
      <c r="I4707" s="270"/>
    </row>
    <row r="4708" spans="2:9" ht="9" customHeight="1">
      <c r="B4708" s="267"/>
      <c r="C4708" s="267"/>
      <c r="D4708" s="267"/>
      <c r="E4708" s="267"/>
      <c r="F4708" s="267"/>
      <c r="G4708" s="267"/>
      <c r="H4708" s="270"/>
      <c r="I4708" s="270"/>
    </row>
    <row r="4709" spans="2:9" ht="9" customHeight="1">
      <c r="B4709" s="267"/>
      <c r="C4709" s="267"/>
      <c r="D4709" s="267"/>
      <c r="E4709" s="267"/>
      <c r="F4709" s="267"/>
      <c r="G4709" s="267"/>
      <c r="H4709" s="270"/>
      <c r="I4709" s="270"/>
    </row>
    <row r="4710" spans="2:9" ht="9" customHeight="1">
      <c r="B4710" s="267"/>
      <c r="C4710" s="267"/>
      <c r="D4710" s="267"/>
      <c r="E4710" s="267"/>
      <c r="F4710" s="267"/>
      <c r="G4710" s="267"/>
      <c r="H4710" s="270"/>
      <c r="I4710" s="270"/>
    </row>
    <row r="4711" spans="2:9" ht="9" customHeight="1">
      <c r="B4711" s="267"/>
      <c r="C4711" s="267"/>
      <c r="D4711" s="267"/>
      <c r="E4711" s="267"/>
      <c r="F4711" s="267"/>
      <c r="G4711" s="267"/>
      <c r="H4711" s="270"/>
      <c r="I4711" s="270"/>
    </row>
    <row r="4712" spans="2:9" ht="9" customHeight="1">
      <c r="B4712" s="267"/>
      <c r="C4712" s="267"/>
      <c r="D4712" s="267"/>
      <c r="E4712" s="267"/>
      <c r="F4712" s="267"/>
      <c r="G4712" s="267"/>
      <c r="H4712" s="270"/>
      <c r="I4712" s="270"/>
    </row>
    <row r="4713" spans="2:9" ht="9" customHeight="1">
      <c r="B4713" s="267"/>
      <c r="C4713" s="267"/>
      <c r="D4713" s="267"/>
      <c r="E4713" s="267"/>
      <c r="F4713" s="267"/>
      <c r="G4713" s="267"/>
      <c r="H4713" s="270"/>
      <c r="I4713" s="270"/>
    </row>
    <row r="4714" spans="2:9" ht="9" customHeight="1">
      <c r="B4714" s="267"/>
      <c r="C4714" s="267"/>
      <c r="D4714" s="267"/>
      <c r="E4714" s="267"/>
      <c r="F4714" s="267"/>
      <c r="G4714" s="267"/>
      <c r="H4714" s="270"/>
      <c r="I4714" s="270"/>
    </row>
    <row r="4715" spans="2:9" ht="9" customHeight="1">
      <c r="B4715" s="267"/>
      <c r="C4715" s="267"/>
      <c r="D4715" s="267"/>
      <c r="E4715" s="267"/>
      <c r="F4715" s="267"/>
      <c r="G4715" s="267"/>
      <c r="H4715" s="270"/>
      <c r="I4715" s="270"/>
    </row>
    <row r="4716" spans="2:9" ht="9" customHeight="1">
      <c r="B4716" s="267"/>
      <c r="C4716" s="267"/>
      <c r="D4716" s="267"/>
      <c r="E4716" s="267"/>
      <c r="F4716" s="267"/>
      <c r="G4716" s="267"/>
      <c r="H4716" s="270"/>
      <c r="I4716" s="270"/>
    </row>
    <row r="4717" spans="2:9" ht="9" customHeight="1">
      <c r="B4717" s="267"/>
      <c r="C4717" s="267"/>
      <c r="D4717" s="267"/>
      <c r="E4717" s="267"/>
      <c r="F4717" s="267"/>
      <c r="G4717" s="267"/>
      <c r="H4717" s="270"/>
      <c r="I4717" s="270"/>
    </row>
    <row r="4718" spans="2:9" ht="9" customHeight="1">
      <c r="B4718" s="267"/>
      <c r="C4718" s="267"/>
      <c r="D4718" s="267"/>
      <c r="E4718" s="267"/>
      <c r="F4718" s="267"/>
      <c r="G4718" s="267"/>
      <c r="H4718" s="270"/>
      <c r="I4718" s="270"/>
    </row>
    <row r="4719" spans="2:9" ht="9" customHeight="1">
      <c r="B4719" s="267"/>
      <c r="C4719" s="267"/>
      <c r="D4719" s="267"/>
      <c r="E4719" s="267"/>
      <c r="F4719" s="267"/>
      <c r="G4719" s="267"/>
      <c r="H4719" s="270"/>
      <c r="I4719" s="270"/>
    </row>
    <row r="4720" spans="2:9" ht="9" customHeight="1">
      <c r="B4720" s="267"/>
      <c r="C4720" s="267"/>
      <c r="D4720" s="267"/>
      <c r="E4720" s="267"/>
      <c r="F4720" s="267"/>
      <c r="G4720" s="267"/>
      <c r="H4720" s="270"/>
      <c r="I4720" s="270"/>
    </row>
    <row r="4721" spans="2:9" ht="9" customHeight="1">
      <c r="B4721" s="267"/>
      <c r="C4721" s="267"/>
      <c r="D4721" s="267"/>
      <c r="E4721" s="267"/>
      <c r="F4721" s="267"/>
      <c r="G4721" s="267"/>
      <c r="H4721" s="270"/>
      <c r="I4721" s="270"/>
    </row>
    <row r="4722" spans="2:9" ht="9" customHeight="1">
      <c r="B4722" s="267"/>
      <c r="C4722" s="267"/>
      <c r="D4722" s="267"/>
      <c r="E4722" s="267"/>
      <c r="F4722" s="267"/>
      <c r="G4722" s="267"/>
      <c r="H4722" s="270"/>
      <c r="I4722" s="270"/>
    </row>
    <row r="4723" spans="2:9" ht="9" customHeight="1">
      <c r="B4723" s="267"/>
      <c r="C4723" s="267"/>
      <c r="D4723" s="267"/>
      <c r="E4723" s="267"/>
      <c r="F4723" s="267"/>
      <c r="G4723" s="267"/>
      <c r="H4723" s="270"/>
      <c r="I4723" s="270"/>
    </row>
    <row r="4724" spans="2:9" ht="9" customHeight="1">
      <c r="B4724" s="267"/>
      <c r="C4724" s="267"/>
      <c r="D4724" s="267"/>
      <c r="E4724" s="267"/>
      <c r="F4724" s="267"/>
      <c r="G4724" s="267"/>
      <c r="H4724" s="270"/>
      <c r="I4724" s="270"/>
    </row>
    <row r="4725" spans="2:9" ht="9" customHeight="1">
      <c r="B4725" s="267"/>
      <c r="C4725" s="267"/>
      <c r="D4725" s="267"/>
      <c r="E4725" s="267"/>
      <c r="F4725" s="267"/>
      <c r="G4725" s="267"/>
      <c r="H4725" s="270"/>
      <c r="I4725" s="270"/>
    </row>
    <row r="4726" spans="2:9" ht="9" customHeight="1">
      <c r="B4726" s="267"/>
      <c r="C4726" s="267"/>
      <c r="D4726" s="267"/>
      <c r="E4726" s="267"/>
      <c r="F4726" s="267"/>
      <c r="G4726" s="267"/>
      <c r="H4726" s="270"/>
      <c r="I4726" s="270"/>
    </row>
    <row r="4727" spans="2:9" ht="9" customHeight="1">
      <c r="B4727" s="267"/>
      <c r="C4727" s="267"/>
      <c r="D4727" s="267"/>
      <c r="E4727" s="267"/>
      <c r="F4727" s="267"/>
      <c r="G4727" s="267"/>
      <c r="H4727" s="270"/>
      <c r="I4727" s="270"/>
    </row>
    <row r="4728" spans="2:9" ht="9" customHeight="1">
      <c r="B4728" s="267"/>
      <c r="C4728" s="267"/>
      <c r="D4728" s="267"/>
      <c r="E4728" s="267"/>
      <c r="F4728" s="267"/>
      <c r="G4728" s="267"/>
      <c r="H4728" s="270"/>
      <c r="I4728" s="270"/>
    </row>
    <row r="4729" spans="2:9" ht="9" customHeight="1">
      <c r="B4729" s="267"/>
      <c r="C4729" s="267"/>
      <c r="D4729" s="267"/>
      <c r="E4729" s="267"/>
      <c r="F4729" s="267"/>
      <c r="G4729" s="267"/>
      <c r="H4729" s="270"/>
      <c r="I4729" s="270"/>
    </row>
    <row r="4730" spans="2:9" ht="9" customHeight="1">
      <c r="B4730" s="267"/>
      <c r="C4730" s="267"/>
      <c r="D4730" s="267"/>
      <c r="E4730" s="267"/>
      <c r="F4730" s="267"/>
      <c r="G4730" s="267"/>
      <c r="H4730" s="270"/>
      <c r="I4730" s="270"/>
    </row>
    <row r="4731" spans="2:9" ht="9" customHeight="1">
      <c r="B4731" s="267"/>
      <c r="C4731" s="267"/>
      <c r="D4731" s="267"/>
      <c r="E4731" s="267"/>
      <c r="F4731" s="267"/>
      <c r="G4731" s="267"/>
      <c r="H4731" s="270"/>
      <c r="I4731" s="270"/>
    </row>
    <row r="4732" spans="2:9" ht="9" customHeight="1">
      <c r="B4732" s="267"/>
      <c r="C4732" s="267"/>
      <c r="D4732" s="267"/>
      <c r="E4732" s="267"/>
      <c r="F4732" s="267"/>
      <c r="G4732" s="267"/>
      <c r="H4732" s="270"/>
      <c r="I4732" s="270"/>
    </row>
    <row r="4733" spans="2:9" ht="9" customHeight="1">
      <c r="B4733" s="267"/>
      <c r="C4733" s="267"/>
      <c r="D4733" s="267"/>
      <c r="E4733" s="267"/>
      <c r="F4733" s="267"/>
      <c r="G4733" s="267"/>
      <c r="H4733" s="270"/>
      <c r="I4733" s="270"/>
    </row>
    <row r="4734" spans="2:9" ht="9" customHeight="1">
      <c r="B4734" s="267"/>
      <c r="C4734" s="267"/>
      <c r="D4734" s="267"/>
      <c r="E4734" s="267"/>
      <c r="F4734" s="267"/>
      <c r="G4734" s="267"/>
      <c r="H4734" s="270"/>
      <c r="I4734" s="270"/>
    </row>
    <row r="4735" spans="2:9" ht="9" customHeight="1">
      <c r="B4735" s="267"/>
      <c r="C4735" s="267"/>
      <c r="D4735" s="267"/>
      <c r="E4735" s="267"/>
      <c r="F4735" s="267"/>
      <c r="G4735" s="267"/>
      <c r="H4735" s="270"/>
      <c r="I4735" s="270"/>
    </row>
    <row r="4736" spans="2:9" ht="9" customHeight="1">
      <c r="B4736" s="267"/>
      <c r="C4736" s="267"/>
      <c r="D4736" s="267"/>
      <c r="E4736" s="267"/>
      <c r="F4736" s="267"/>
      <c r="G4736" s="267"/>
      <c r="H4736" s="270"/>
      <c r="I4736" s="270"/>
    </row>
    <row r="4737" spans="2:9" ht="9" customHeight="1">
      <c r="B4737" s="267"/>
      <c r="C4737" s="267"/>
      <c r="D4737" s="267"/>
      <c r="E4737" s="267"/>
      <c r="F4737" s="267"/>
      <c r="G4737" s="267"/>
      <c r="H4737" s="270"/>
      <c r="I4737" s="270"/>
    </row>
    <row r="4738" spans="2:9" ht="9" customHeight="1">
      <c r="B4738" s="267"/>
      <c r="C4738" s="267"/>
      <c r="D4738" s="267"/>
      <c r="E4738" s="267"/>
      <c r="F4738" s="267"/>
      <c r="G4738" s="267"/>
      <c r="H4738" s="270"/>
      <c r="I4738" s="270"/>
    </row>
    <row r="4739" spans="2:9" ht="9" customHeight="1">
      <c r="B4739" s="267"/>
      <c r="C4739" s="267"/>
      <c r="D4739" s="267"/>
      <c r="E4739" s="267"/>
      <c r="F4739" s="267"/>
      <c r="G4739" s="267"/>
      <c r="H4739" s="270"/>
      <c r="I4739" s="270"/>
    </row>
    <row r="4740" spans="2:9" ht="9" customHeight="1">
      <c r="B4740" s="267"/>
      <c r="C4740" s="267"/>
      <c r="D4740" s="267"/>
      <c r="E4740" s="267"/>
      <c r="F4740" s="267"/>
      <c r="G4740" s="267"/>
      <c r="H4740" s="270"/>
      <c r="I4740" s="270"/>
    </row>
    <row r="4741" spans="2:9" ht="9" customHeight="1">
      <c r="B4741" s="267"/>
      <c r="C4741" s="267"/>
      <c r="D4741" s="267"/>
      <c r="E4741" s="267"/>
      <c r="F4741" s="267"/>
      <c r="G4741" s="267"/>
      <c r="H4741" s="270"/>
      <c r="I4741" s="270"/>
    </row>
    <row r="4742" spans="2:9" ht="9" customHeight="1">
      <c r="B4742" s="267"/>
      <c r="C4742" s="267"/>
      <c r="D4742" s="267"/>
      <c r="E4742" s="267"/>
      <c r="F4742" s="267"/>
      <c r="G4742" s="267"/>
      <c r="H4742" s="270"/>
      <c r="I4742" s="270"/>
    </row>
    <row r="4743" spans="2:9" ht="9" customHeight="1">
      <c r="B4743" s="267"/>
      <c r="C4743" s="267"/>
      <c r="D4743" s="267"/>
      <c r="E4743" s="267"/>
      <c r="F4743" s="267"/>
      <c r="G4743" s="267"/>
      <c r="H4743" s="270"/>
      <c r="I4743" s="270"/>
    </row>
    <row r="4744" spans="2:9" ht="9" customHeight="1">
      <c r="B4744" s="267"/>
      <c r="C4744" s="267"/>
      <c r="D4744" s="267"/>
      <c r="E4744" s="267"/>
      <c r="F4744" s="267"/>
      <c r="G4744" s="267"/>
      <c r="H4744" s="270"/>
      <c r="I4744" s="270"/>
    </row>
    <row r="4745" spans="2:9" ht="9" customHeight="1">
      <c r="B4745" s="267"/>
      <c r="C4745" s="267"/>
      <c r="D4745" s="267"/>
      <c r="E4745" s="267"/>
      <c r="F4745" s="267"/>
      <c r="G4745" s="267"/>
      <c r="H4745" s="270"/>
      <c r="I4745" s="270"/>
    </row>
    <row r="4746" spans="2:9" ht="9" customHeight="1">
      <c r="B4746" s="267"/>
      <c r="C4746" s="267"/>
      <c r="D4746" s="267"/>
      <c r="E4746" s="267"/>
      <c r="F4746" s="267"/>
      <c r="G4746" s="267"/>
      <c r="H4746" s="270"/>
      <c r="I4746" s="270"/>
    </row>
    <row r="4747" spans="2:9" ht="9" customHeight="1">
      <c r="B4747" s="267"/>
      <c r="C4747" s="267"/>
      <c r="D4747" s="267"/>
      <c r="E4747" s="267"/>
      <c r="F4747" s="267"/>
      <c r="G4747" s="267"/>
      <c r="H4747" s="270"/>
      <c r="I4747" s="270"/>
    </row>
    <row r="4748" spans="2:9" ht="9" customHeight="1">
      <c r="B4748" s="267"/>
      <c r="C4748" s="267"/>
      <c r="D4748" s="267"/>
      <c r="E4748" s="267"/>
      <c r="F4748" s="267"/>
      <c r="G4748" s="267"/>
      <c r="H4748" s="270"/>
      <c r="I4748" s="270"/>
    </row>
    <row r="4749" spans="2:9" ht="9" customHeight="1">
      <c r="B4749" s="267"/>
      <c r="C4749" s="267"/>
      <c r="D4749" s="267"/>
      <c r="E4749" s="267"/>
      <c r="F4749" s="267"/>
      <c r="G4749" s="267"/>
      <c r="H4749" s="270"/>
      <c r="I4749" s="270"/>
    </row>
    <row r="4750" spans="2:9" ht="9" customHeight="1">
      <c r="B4750" s="267"/>
      <c r="C4750" s="267"/>
      <c r="D4750" s="267"/>
      <c r="E4750" s="267"/>
      <c r="F4750" s="267"/>
      <c r="G4750" s="267"/>
      <c r="H4750" s="270"/>
      <c r="I4750" s="270"/>
    </row>
    <row r="4751" spans="2:9" ht="9" customHeight="1">
      <c r="B4751" s="267"/>
      <c r="C4751" s="267"/>
      <c r="D4751" s="267"/>
      <c r="E4751" s="267"/>
      <c r="F4751" s="267"/>
      <c r="G4751" s="267"/>
      <c r="H4751" s="270"/>
      <c r="I4751" s="270"/>
    </row>
    <row r="4752" spans="2:9" ht="9" customHeight="1">
      <c r="B4752" s="267"/>
      <c r="C4752" s="267"/>
      <c r="D4752" s="267"/>
      <c r="E4752" s="267"/>
      <c r="F4752" s="267"/>
      <c r="G4752" s="267"/>
      <c r="H4752" s="270"/>
      <c r="I4752" s="270"/>
    </row>
    <row r="4753" spans="2:9" ht="9" customHeight="1">
      <c r="B4753" s="267"/>
      <c r="C4753" s="267"/>
      <c r="D4753" s="267"/>
      <c r="E4753" s="267"/>
      <c r="F4753" s="267"/>
      <c r="G4753" s="267"/>
      <c r="H4753" s="270"/>
      <c r="I4753" s="270"/>
    </row>
    <row r="4754" spans="2:9" ht="9" customHeight="1">
      <c r="B4754" s="267"/>
      <c r="C4754" s="267"/>
      <c r="D4754" s="267"/>
      <c r="E4754" s="267"/>
      <c r="F4754" s="267"/>
      <c r="G4754" s="267"/>
      <c r="H4754" s="270"/>
      <c r="I4754" s="270"/>
    </row>
    <row r="4755" spans="2:9" ht="9" customHeight="1">
      <c r="B4755" s="267"/>
      <c r="C4755" s="267"/>
      <c r="D4755" s="267"/>
      <c r="E4755" s="267"/>
      <c r="F4755" s="267"/>
      <c r="G4755" s="267"/>
      <c r="H4755" s="270"/>
      <c r="I4755" s="270"/>
    </row>
    <row r="4756" spans="2:9" ht="9" customHeight="1">
      <c r="B4756" s="267"/>
      <c r="C4756" s="267"/>
      <c r="D4756" s="267"/>
      <c r="E4756" s="267"/>
      <c r="F4756" s="267"/>
      <c r="G4756" s="267"/>
      <c r="H4756" s="270"/>
      <c r="I4756" s="270"/>
    </row>
    <row r="4757" spans="2:9" ht="9" customHeight="1">
      <c r="B4757" s="267"/>
      <c r="C4757" s="267"/>
      <c r="D4757" s="267"/>
      <c r="E4757" s="267"/>
      <c r="F4757" s="267"/>
      <c r="G4757" s="267"/>
      <c r="H4757" s="270"/>
      <c r="I4757" s="270"/>
    </row>
    <row r="4758" spans="2:9" ht="9" customHeight="1">
      <c r="B4758" s="267"/>
      <c r="C4758" s="267"/>
      <c r="D4758" s="267"/>
      <c r="E4758" s="267"/>
      <c r="F4758" s="267"/>
      <c r="G4758" s="267"/>
      <c r="H4758" s="270"/>
      <c r="I4758" s="270"/>
    </row>
    <row r="4759" spans="2:9" ht="9" customHeight="1">
      <c r="B4759" s="267"/>
      <c r="C4759" s="267"/>
      <c r="D4759" s="267"/>
      <c r="E4759" s="267"/>
      <c r="F4759" s="267"/>
      <c r="G4759" s="267"/>
      <c r="H4759" s="270"/>
      <c r="I4759" s="270"/>
    </row>
    <row r="4760" spans="2:9" ht="9" customHeight="1">
      <c r="B4760" s="267"/>
      <c r="C4760" s="267"/>
      <c r="D4760" s="267"/>
      <c r="E4760" s="267"/>
      <c r="F4760" s="267"/>
      <c r="G4760" s="267"/>
      <c r="H4760" s="270"/>
      <c r="I4760" s="270"/>
    </row>
    <row r="4761" spans="2:9" ht="9" customHeight="1">
      <c r="B4761" s="267"/>
      <c r="C4761" s="267"/>
      <c r="D4761" s="267"/>
      <c r="E4761" s="267"/>
      <c r="F4761" s="267"/>
      <c r="G4761" s="267"/>
      <c r="H4761" s="270"/>
      <c r="I4761" s="270"/>
    </row>
    <row r="4762" spans="2:9" ht="9" customHeight="1">
      <c r="B4762" s="267"/>
      <c r="C4762" s="267"/>
      <c r="D4762" s="267"/>
      <c r="E4762" s="267"/>
      <c r="F4762" s="267"/>
      <c r="G4762" s="267"/>
      <c r="H4762" s="270"/>
      <c r="I4762" s="270"/>
    </row>
    <row r="4763" spans="2:9" ht="9" customHeight="1">
      <c r="B4763" s="267"/>
      <c r="C4763" s="267"/>
      <c r="D4763" s="267"/>
      <c r="E4763" s="267"/>
      <c r="F4763" s="267"/>
      <c r="G4763" s="267"/>
      <c r="H4763" s="270"/>
      <c r="I4763" s="270"/>
    </row>
    <row r="4764" spans="2:9" ht="9" customHeight="1">
      <c r="B4764" s="267"/>
      <c r="C4764" s="267"/>
      <c r="D4764" s="267"/>
      <c r="E4764" s="267"/>
      <c r="F4764" s="267"/>
      <c r="G4764" s="267"/>
      <c r="H4764" s="270"/>
      <c r="I4764" s="270"/>
    </row>
    <row r="4765" spans="2:9" ht="9" customHeight="1">
      <c r="B4765" s="267"/>
      <c r="C4765" s="267"/>
      <c r="D4765" s="267"/>
      <c r="E4765" s="267"/>
      <c r="F4765" s="267"/>
      <c r="G4765" s="267"/>
      <c r="H4765" s="270"/>
      <c r="I4765" s="270"/>
    </row>
    <row r="4766" spans="2:9" ht="9" customHeight="1">
      <c r="B4766" s="267"/>
      <c r="C4766" s="267"/>
      <c r="D4766" s="267"/>
      <c r="E4766" s="267"/>
      <c r="F4766" s="267"/>
      <c r="G4766" s="267"/>
      <c r="H4766" s="270"/>
      <c r="I4766" s="270"/>
    </row>
    <row r="4767" spans="2:9" ht="9" customHeight="1">
      <c r="B4767" s="267"/>
      <c r="C4767" s="267"/>
      <c r="D4767" s="267"/>
      <c r="E4767" s="267"/>
      <c r="F4767" s="267"/>
      <c r="G4767" s="267"/>
      <c r="H4767" s="270"/>
      <c r="I4767" s="270"/>
    </row>
    <row r="4768" spans="2:9" ht="9" customHeight="1">
      <c r="B4768" s="267"/>
      <c r="C4768" s="267"/>
      <c r="D4768" s="267"/>
      <c r="E4768" s="267"/>
      <c r="F4768" s="267"/>
      <c r="G4768" s="267"/>
      <c r="H4768" s="270"/>
      <c r="I4768" s="270"/>
    </row>
    <row r="4769" spans="2:9" ht="9" customHeight="1">
      <c r="B4769" s="267"/>
      <c r="C4769" s="267"/>
      <c r="D4769" s="267"/>
      <c r="E4769" s="267"/>
      <c r="F4769" s="267"/>
      <c r="G4769" s="267"/>
      <c r="H4769" s="270"/>
      <c r="I4769" s="270"/>
    </row>
    <row r="4770" spans="2:9" ht="9" customHeight="1">
      <c r="B4770" s="267"/>
      <c r="C4770" s="267"/>
      <c r="D4770" s="267"/>
      <c r="E4770" s="267"/>
      <c r="F4770" s="267"/>
      <c r="G4770" s="267"/>
      <c r="H4770" s="270"/>
      <c r="I4770" s="270"/>
    </row>
    <row r="4771" spans="2:9" ht="9" customHeight="1">
      <c r="B4771" s="267"/>
      <c r="C4771" s="267"/>
      <c r="D4771" s="267"/>
      <c r="E4771" s="267"/>
      <c r="F4771" s="267"/>
      <c r="G4771" s="267"/>
      <c r="H4771" s="270"/>
      <c r="I4771" s="270"/>
    </row>
    <row r="4772" spans="2:9" ht="9" customHeight="1">
      <c r="B4772" s="267"/>
      <c r="C4772" s="267"/>
      <c r="D4772" s="267"/>
      <c r="E4772" s="267"/>
      <c r="F4772" s="267"/>
      <c r="G4772" s="267"/>
      <c r="H4772" s="270"/>
      <c r="I4772" s="270"/>
    </row>
    <row r="4773" spans="2:9" ht="9" customHeight="1">
      <c r="B4773" s="267"/>
      <c r="C4773" s="267"/>
      <c r="D4773" s="267"/>
      <c r="E4773" s="267"/>
      <c r="F4773" s="267"/>
      <c r="G4773" s="267"/>
      <c r="H4773" s="270"/>
      <c r="I4773" s="270"/>
    </row>
    <row r="4774" spans="2:9" ht="9" customHeight="1">
      <c r="B4774" s="267"/>
      <c r="C4774" s="267"/>
      <c r="D4774" s="267"/>
      <c r="E4774" s="267"/>
      <c r="F4774" s="267"/>
      <c r="G4774" s="267"/>
      <c r="H4774" s="270"/>
      <c r="I4774" s="270"/>
    </row>
    <row r="4775" spans="2:9" ht="9" customHeight="1">
      <c r="B4775" s="267"/>
      <c r="C4775" s="267"/>
      <c r="D4775" s="267"/>
      <c r="E4775" s="267"/>
      <c r="F4775" s="267"/>
      <c r="G4775" s="267"/>
      <c r="H4775" s="270"/>
      <c r="I4775" s="270"/>
    </row>
    <row r="4776" spans="2:9" ht="9" customHeight="1">
      <c r="B4776" s="267"/>
      <c r="C4776" s="267"/>
      <c r="D4776" s="267"/>
      <c r="E4776" s="267"/>
      <c r="F4776" s="267"/>
      <c r="G4776" s="267"/>
      <c r="H4776" s="270"/>
      <c r="I4776" s="270"/>
    </row>
    <row r="4777" spans="2:9" ht="9" customHeight="1">
      <c r="B4777" s="267"/>
      <c r="C4777" s="267"/>
      <c r="D4777" s="267"/>
      <c r="E4777" s="267"/>
      <c r="F4777" s="267"/>
      <c r="G4777" s="267"/>
      <c r="H4777" s="270"/>
      <c r="I4777" s="270"/>
    </row>
    <row r="4778" spans="2:9" ht="9" customHeight="1">
      <c r="B4778" s="267"/>
      <c r="C4778" s="267"/>
      <c r="D4778" s="267"/>
      <c r="E4778" s="267"/>
      <c r="F4778" s="267"/>
      <c r="G4778" s="267"/>
      <c r="H4778" s="270"/>
      <c r="I4778" s="270"/>
    </row>
    <row r="4779" spans="2:9" ht="9" customHeight="1">
      <c r="B4779" s="267"/>
      <c r="C4779" s="267"/>
      <c r="D4779" s="267"/>
      <c r="E4779" s="267"/>
      <c r="F4779" s="267"/>
      <c r="G4779" s="267"/>
      <c r="H4779" s="270"/>
      <c r="I4779" s="270"/>
    </row>
    <row r="4780" spans="2:9" ht="9" customHeight="1">
      <c r="B4780" s="267"/>
      <c r="C4780" s="267"/>
      <c r="D4780" s="267"/>
      <c r="E4780" s="267"/>
      <c r="F4780" s="267"/>
      <c r="G4780" s="267"/>
      <c r="H4780" s="270"/>
      <c r="I4780" s="270"/>
    </row>
    <row r="4781" spans="2:9" ht="9" customHeight="1">
      <c r="B4781" s="267"/>
      <c r="C4781" s="267"/>
      <c r="D4781" s="267"/>
      <c r="E4781" s="267"/>
      <c r="F4781" s="267"/>
      <c r="G4781" s="267"/>
      <c r="H4781" s="270"/>
      <c r="I4781" s="270"/>
    </row>
    <row r="4782" spans="2:9" ht="9" customHeight="1">
      <c r="B4782" s="267"/>
      <c r="C4782" s="267"/>
      <c r="D4782" s="267"/>
      <c r="E4782" s="267"/>
      <c r="F4782" s="267"/>
      <c r="G4782" s="267"/>
      <c r="H4782" s="270"/>
      <c r="I4782" s="270"/>
    </row>
    <row r="4783" spans="2:9" ht="9" customHeight="1">
      <c r="B4783" s="267"/>
      <c r="C4783" s="267"/>
      <c r="D4783" s="267"/>
      <c r="E4783" s="267"/>
      <c r="F4783" s="267"/>
      <c r="G4783" s="267"/>
      <c r="H4783" s="270"/>
      <c r="I4783" s="270"/>
    </row>
    <row r="4784" spans="2:9" ht="9" customHeight="1">
      <c r="B4784" s="267"/>
      <c r="C4784" s="267"/>
      <c r="D4784" s="267"/>
      <c r="E4784" s="267"/>
      <c r="F4784" s="267"/>
      <c r="G4784" s="267"/>
      <c r="H4784" s="270"/>
      <c r="I4784" s="270"/>
    </row>
    <row r="4785" spans="2:9" ht="9" customHeight="1">
      <c r="B4785" s="267"/>
      <c r="C4785" s="267"/>
      <c r="D4785" s="267"/>
      <c r="E4785" s="267"/>
      <c r="F4785" s="267"/>
      <c r="G4785" s="267"/>
      <c r="H4785" s="270"/>
      <c r="I4785" s="270"/>
    </row>
    <row r="4786" spans="2:9" ht="9" customHeight="1">
      <c r="B4786" s="267"/>
      <c r="C4786" s="267"/>
      <c r="D4786" s="267"/>
      <c r="E4786" s="267"/>
      <c r="F4786" s="267"/>
      <c r="G4786" s="267"/>
      <c r="H4786" s="270"/>
      <c r="I4786" s="270"/>
    </row>
    <row r="4787" spans="2:9" ht="9" customHeight="1">
      <c r="B4787" s="267"/>
      <c r="C4787" s="267"/>
      <c r="D4787" s="267"/>
      <c r="E4787" s="267"/>
      <c r="F4787" s="267"/>
      <c r="G4787" s="267"/>
      <c r="H4787" s="270"/>
      <c r="I4787" s="270"/>
    </row>
    <row r="4788" spans="2:9" ht="9" customHeight="1">
      <c r="B4788" s="267"/>
      <c r="C4788" s="267"/>
      <c r="D4788" s="267"/>
      <c r="E4788" s="267"/>
      <c r="F4788" s="267"/>
      <c r="G4788" s="267"/>
      <c r="H4788" s="270"/>
      <c r="I4788" s="270"/>
    </row>
    <row r="4789" spans="2:9" ht="9" customHeight="1">
      <c r="B4789" s="267"/>
      <c r="C4789" s="267"/>
      <c r="D4789" s="267"/>
      <c r="E4789" s="267"/>
      <c r="F4789" s="267"/>
      <c r="G4789" s="267"/>
      <c r="H4789" s="270"/>
      <c r="I4789" s="270"/>
    </row>
    <row r="4790" spans="2:9" ht="9" customHeight="1">
      <c r="B4790" s="267"/>
      <c r="C4790" s="267"/>
      <c r="D4790" s="267"/>
      <c r="E4790" s="267"/>
      <c r="F4790" s="267"/>
      <c r="G4790" s="267"/>
      <c r="H4790" s="270"/>
      <c r="I4790" s="270"/>
    </row>
    <row r="4791" spans="2:9" ht="9" customHeight="1">
      <c r="B4791" s="267"/>
      <c r="C4791" s="267"/>
      <c r="D4791" s="267"/>
      <c r="E4791" s="267"/>
      <c r="F4791" s="267"/>
      <c r="G4791" s="267"/>
      <c r="H4791" s="270"/>
      <c r="I4791" s="270"/>
    </row>
    <row r="4792" spans="2:9" ht="9" customHeight="1">
      <c r="B4792" s="267"/>
      <c r="C4792" s="267"/>
      <c r="D4792" s="267"/>
      <c r="E4792" s="267"/>
      <c r="F4792" s="267"/>
      <c r="G4792" s="267"/>
      <c r="H4792" s="270"/>
      <c r="I4792" s="270"/>
    </row>
    <row r="4793" spans="2:9" ht="9" customHeight="1">
      <c r="B4793" s="267"/>
      <c r="C4793" s="267"/>
      <c r="D4793" s="267"/>
      <c r="E4793" s="267"/>
      <c r="F4793" s="267"/>
      <c r="G4793" s="267"/>
      <c r="H4793" s="270"/>
      <c r="I4793" s="270"/>
    </row>
    <row r="4794" spans="2:9" ht="9" customHeight="1">
      <c r="B4794" s="267"/>
      <c r="C4794" s="267"/>
      <c r="D4794" s="267"/>
      <c r="E4794" s="267"/>
      <c r="F4794" s="267"/>
      <c r="G4794" s="267"/>
      <c r="H4794" s="270"/>
      <c r="I4794" s="270"/>
    </row>
    <row r="4795" spans="2:9" ht="9" customHeight="1">
      <c r="B4795" s="267"/>
      <c r="C4795" s="267"/>
      <c r="D4795" s="267"/>
      <c r="E4795" s="267"/>
      <c r="F4795" s="267"/>
      <c r="G4795" s="267"/>
      <c r="H4795" s="270"/>
      <c r="I4795" s="270"/>
    </row>
    <row r="4796" spans="2:9" ht="9" customHeight="1">
      <c r="B4796" s="267"/>
      <c r="C4796" s="267"/>
      <c r="D4796" s="267"/>
      <c r="E4796" s="267"/>
      <c r="F4796" s="267"/>
      <c r="G4796" s="267"/>
      <c r="H4796" s="270"/>
      <c r="I4796" s="270"/>
    </row>
    <row r="4797" spans="2:9" ht="9" customHeight="1">
      <c r="B4797" s="267"/>
      <c r="C4797" s="267"/>
      <c r="D4797" s="267"/>
      <c r="E4797" s="267"/>
      <c r="F4797" s="267"/>
      <c r="G4797" s="267"/>
      <c r="H4797" s="270"/>
      <c r="I4797" s="270"/>
    </row>
    <row r="4798" spans="2:9" ht="9" customHeight="1">
      <c r="B4798" s="267"/>
      <c r="C4798" s="267"/>
      <c r="D4798" s="267"/>
      <c r="E4798" s="267"/>
      <c r="F4798" s="267"/>
      <c r="G4798" s="267"/>
      <c r="H4798" s="270"/>
      <c r="I4798" s="270"/>
    </row>
    <row r="4799" spans="2:9" ht="9" customHeight="1">
      <c r="B4799" s="267"/>
      <c r="C4799" s="267"/>
      <c r="D4799" s="267"/>
      <c r="E4799" s="267"/>
      <c r="F4799" s="267"/>
      <c r="G4799" s="267"/>
      <c r="H4799" s="270"/>
      <c r="I4799" s="270"/>
    </row>
    <row r="4800" spans="2:9" ht="9" customHeight="1">
      <c r="B4800" s="267"/>
      <c r="C4800" s="267"/>
      <c r="D4800" s="267"/>
      <c r="E4800" s="267"/>
      <c r="F4800" s="267"/>
      <c r="G4800" s="267"/>
      <c r="H4800" s="270"/>
      <c r="I4800" s="270"/>
    </row>
    <row r="4801" spans="2:9" ht="9" customHeight="1">
      <c r="B4801" s="267"/>
      <c r="C4801" s="267"/>
      <c r="D4801" s="267"/>
      <c r="E4801" s="267"/>
      <c r="F4801" s="267"/>
      <c r="G4801" s="267"/>
      <c r="H4801" s="270"/>
      <c r="I4801" s="270"/>
    </row>
    <row r="4802" spans="2:9" ht="9" customHeight="1">
      <c r="B4802" s="267"/>
      <c r="C4802" s="267"/>
      <c r="D4802" s="267"/>
      <c r="E4802" s="267"/>
      <c r="F4802" s="267"/>
      <c r="G4802" s="267"/>
      <c r="H4802" s="270"/>
      <c r="I4802" s="270"/>
    </row>
    <row r="4803" spans="2:9" ht="9" customHeight="1">
      <c r="B4803" s="267"/>
      <c r="C4803" s="267"/>
      <c r="D4803" s="267"/>
      <c r="E4803" s="267"/>
      <c r="F4803" s="267"/>
      <c r="G4803" s="267"/>
      <c r="H4803" s="270"/>
      <c r="I4803" s="270"/>
    </row>
    <row r="4804" spans="2:9" ht="9" customHeight="1">
      <c r="B4804" s="267"/>
      <c r="C4804" s="267"/>
      <c r="D4804" s="267"/>
      <c r="E4804" s="267"/>
      <c r="F4804" s="267"/>
      <c r="G4804" s="267"/>
      <c r="H4804" s="270"/>
      <c r="I4804" s="270"/>
    </row>
    <row r="4805" spans="2:9" ht="9" customHeight="1">
      <c r="B4805" s="267"/>
      <c r="C4805" s="267"/>
      <c r="D4805" s="267"/>
      <c r="E4805" s="267"/>
      <c r="F4805" s="267"/>
      <c r="G4805" s="267"/>
      <c r="H4805" s="270"/>
      <c r="I4805" s="270"/>
    </row>
    <row r="4806" spans="2:9" ht="9" customHeight="1">
      <c r="B4806" s="267"/>
      <c r="C4806" s="267"/>
      <c r="D4806" s="267"/>
      <c r="E4806" s="267"/>
      <c r="F4806" s="267"/>
      <c r="G4806" s="267"/>
      <c r="H4806" s="270"/>
      <c r="I4806" s="270"/>
    </row>
    <row r="4807" spans="2:9" ht="9" customHeight="1">
      <c r="B4807" s="267"/>
      <c r="C4807" s="267"/>
      <c r="D4807" s="267"/>
      <c r="E4807" s="267"/>
      <c r="F4807" s="267"/>
      <c r="G4807" s="267"/>
      <c r="H4807" s="270"/>
      <c r="I4807" s="270"/>
    </row>
    <row r="4808" spans="2:9" ht="9" customHeight="1">
      <c r="B4808" s="267"/>
      <c r="C4808" s="267"/>
      <c r="D4808" s="267"/>
      <c r="E4808" s="267"/>
      <c r="F4808" s="267"/>
      <c r="G4808" s="267"/>
      <c r="H4808" s="270"/>
      <c r="I4808" s="270"/>
    </row>
    <row r="4809" spans="2:9" ht="9" customHeight="1">
      <c r="B4809" s="267"/>
      <c r="C4809" s="267"/>
      <c r="D4809" s="267"/>
      <c r="E4809" s="267"/>
      <c r="F4809" s="267"/>
      <c r="G4809" s="267"/>
      <c r="H4809" s="270"/>
      <c r="I4809" s="270"/>
    </row>
    <row r="4810" spans="2:9" ht="9" customHeight="1">
      <c r="B4810" s="267"/>
      <c r="C4810" s="267"/>
      <c r="D4810" s="267"/>
      <c r="E4810" s="267"/>
      <c r="F4810" s="267"/>
      <c r="G4810" s="267"/>
      <c r="H4810" s="270"/>
      <c r="I4810" s="270"/>
    </row>
    <row r="4811" spans="2:9" ht="9" customHeight="1">
      <c r="B4811" s="267"/>
      <c r="C4811" s="267"/>
      <c r="D4811" s="267"/>
      <c r="E4811" s="267"/>
      <c r="F4811" s="267"/>
      <c r="G4811" s="267"/>
      <c r="H4811" s="270"/>
      <c r="I4811" s="270"/>
    </row>
    <row r="4812" spans="2:9" ht="9" customHeight="1">
      <c r="B4812" s="267"/>
      <c r="C4812" s="267"/>
      <c r="D4812" s="267"/>
      <c r="E4812" s="267"/>
      <c r="F4812" s="267"/>
      <c r="G4812" s="267"/>
      <c r="H4812" s="270"/>
      <c r="I4812" s="270"/>
    </row>
    <row r="4813" spans="2:9" ht="9" customHeight="1">
      <c r="B4813" s="267"/>
      <c r="C4813" s="267"/>
      <c r="D4813" s="267"/>
      <c r="E4813" s="267"/>
      <c r="F4813" s="267"/>
      <c r="G4813" s="267"/>
      <c r="H4813" s="270"/>
      <c r="I4813" s="270"/>
    </row>
    <row r="4814" spans="2:9" ht="9" customHeight="1">
      <c r="B4814" s="267"/>
      <c r="C4814" s="267"/>
      <c r="D4814" s="267"/>
      <c r="E4814" s="267"/>
      <c r="F4814" s="267"/>
      <c r="G4814" s="267"/>
      <c r="H4814" s="270"/>
      <c r="I4814" s="270"/>
    </row>
    <row r="4815" spans="2:9" ht="9" customHeight="1">
      <c r="B4815" s="267"/>
      <c r="C4815" s="267"/>
      <c r="D4815" s="267"/>
      <c r="E4815" s="267"/>
      <c r="F4815" s="267"/>
      <c r="G4815" s="267"/>
      <c r="H4815" s="270"/>
      <c r="I4815" s="270"/>
    </row>
    <row r="4816" spans="2:9" ht="9" customHeight="1">
      <c r="B4816" s="267"/>
      <c r="C4816" s="267"/>
      <c r="D4816" s="267"/>
      <c r="E4816" s="267"/>
      <c r="F4816" s="267"/>
      <c r="G4816" s="267"/>
      <c r="H4816" s="270"/>
      <c r="I4816" s="270"/>
    </row>
    <row r="4817" spans="2:9" ht="9" customHeight="1">
      <c r="B4817" s="267"/>
      <c r="C4817" s="267"/>
      <c r="D4817" s="267"/>
      <c r="E4817" s="267"/>
      <c r="F4817" s="267"/>
      <c r="G4817" s="267"/>
      <c r="H4817" s="270"/>
      <c r="I4817" s="270"/>
    </row>
    <row r="4818" spans="2:9" ht="9" customHeight="1">
      <c r="B4818" s="267"/>
      <c r="C4818" s="267"/>
      <c r="D4818" s="267"/>
      <c r="E4818" s="267"/>
      <c r="F4818" s="267"/>
      <c r="G4818" s="267"/>
      <c r="H4818" s="270"/>
      <c r="I4818" s="270"/>
    </row>
    <row r="4819" spans="2:9" ht="9" customHeight="1">
      <c r="B4819" s="267"/>
      <c r="C4819" s="267"/>
      <c r="D4819" s="267"/>
      <c r="E4819" s="267"/>
      <c r="F4819" s="267"/>
      <c r="G4819" s="267"/>
      <c r="H4819" s="270"/>
      <c r="I4819" s="270"/>
    </row>
    <row r="4820" spans="2:9" ht="9" customHeight="1">
      <c r="B4820" s="267"/>
      <c r="C4820" s="267"/>
      <c r="D4820" s="267"/>
      <c r="E4820" s="267"/>
      <c r="F4820" s="267"/>
      <c r="G4820" s="267"/>
      <c r="H4820" s="270"/>
      <c r="I4820" s="270"/>
    </row>
    <row r="4821" spans="2:9" ht="9" customHeight="1">
      <c r="B4821" s="267"/>
      <c r="C4821" s="267"/>
      <c r="D4821" s="267"/>
      <c r="E4821" s="267"/>
      <c r="F4821" s="267"/>
      <c r="G4821" s="267"/>
      <c r="H4821" s="270"/>
      <c r="I4821" s="270"/>
    </row>
    <row r="4822" spans="2:9" ht="9" customHeight="1">
      <c r="B4822" s="267"/>
      <c r="C4822" s="267"/>
      <c r="D4822" s="267"/>
      <c r="E4822" s="267"/>
      <c r="F4822" s="267"/>
      <c r="G4822" s="267"/>
      <c r="H4822" s="270"/>
      <c r="I4822" s="270"/>
    </row>
    <row r="4823" spans="2:9" ht="9" customHeight="1">
      <c r="B4823" s="267"/>
      <c r="C4823" s="267"/>
      <c r="D4823" s="267"/>
      <c r="E4823" s="267"/>
      <c r="F4823" s="267"/>
      <c r="G4823" s="267"/>
      <c r="H4823" s="270"/>
      <c r="I4823" s="270"/>
    </row>
    <row r="4824" spans="2:9" ht="9" customHeight="1">
      <c r="B4824" s="267"/>
      <c r="C4824" s="267"/>
      <c r="D4824" s="267"/>
      <c r="E4824" s="267"/>
      <c r="F4824" s="267"/>
      <c r="G4824" s="267"/>
      <c r="H4824" s="270"/>
      <c r="I4824" s="270"/>
    </row>
    <row r="4825" spans="2:9" ht="9" customHeight="1">
      <c r="B4825" s="267"/>
      <c r="C4825" s="267"/>
      <c r="D4825" s="267"/>
      <c r="E4825" s="267"/>
      <c r="F4825" s="267"/>
      <c r="G4825" s="267"/>
      <c r="H4825" s="270"/>
      <c r="I4825" s="270"/>
    </row>
    <row r="4826" spans="2:9" ht="9" customHeight="1">
      <c r="B4826" s="267"/>
      <c r="C4826" s="267"/>
      <c r="D4826" s="267"/>
      <c r="E4826" s="267"/>
      <c r="F4826" s="267"/>
      <c r="G4826" s="267"/>
      <c r="H4826" s="270"/>
      <c r="I4826" s="270"/>
    </row>
    <row r="4827" spans="2:9" ht="9" customHeight="1">
      <c r="B4827" s="267"/>
      <c r="C4827" s="267"/>
      <c r="D4827" s="267"/>
      <c r="E4827" s="267"/>
      <c r="F4827" s="267"/>
      <c r="G4827" s="267"/>
      <c r="H4827" s="270"/>
      <c r="I4827" s="270"/>
    </row>
    <row r="4828" spans="2:9" ht="9" customHeight="1">
      <c r="B4828" s="267"/>
      <c r="C4828" s="267"/>
      <c r="D4828" s="267"/>
      <c r="E4828" s="267"/>
      <c r="F4828" s="267"/>
      <c r="G4828" s="267"/>
      <c r="H4828" s="270"/>
      <c r="I4828" s="270"/>
    </row>
    <row r="4829" spans="2:9" ht="9" customHeight="1">
      <c r="B4829" s="267"/>
      <c r="C4829" s="267"/>
      <c r="D4829" s="267"/>
      <c r="E4829" s="267"/>
      <c r="F4829" s="267"/>
      <c r="G4829" s="267"/>
      <c r="H4829" s="270"/>
      <c r="I4829" s="270"/>
    </row>
    <row r="4830" spans="2:9" ht="9" customHeight="1">
      <c r="B4830" s="267"/>
      <c r="C4830" s="267"/>
      <c r="D4830" s="267"/>
      <c r="E4830" s="267"/>
      <c r="F4830" s="267"/>
      <c r="G4830" s="267"/>
      <c r="H4830" s="270"/>
      <c r="I4830" s="270"/>
    </row>
    <row r="4831" spans="2:9" ht="9" customHeight="1">
      <c r="B4831" s="267"/>
      <c r="C4831" s="267"/>
      <c r="D4831" s="267"/>
      <c r="E4831" s="267"/>
      <c r="F4831" s="267"/>
      <c r="G4831" s="267"/>
      <c r="H4831" s="270"/>
      <c r="I4831" s="270"/>
    </row>
    <row r="4832" spans="2:9" ht="9" customHeight="1">
      <c r="B4832" s="267"/>
      <c r="C4832" s="267"/>
      <c r="D4832" s="267"/>
      <c r="E4832" s="267"/>
      <c r="F4832" s="267"/>
      <c r="G4832" s="267"/>
      <c r="H4832" s="270"/>
      <c r="I4832" s="270"/>
    </row>
    <row r="4833" spans="2:9" ht="9" customHeight="1">
      <c r="B4833" s="267"/>
      <c r="C4833" s="267"/>
      <c r="D4833" s="267"/>
      <c r="E4833" s="267"/>
      <c r="F4833" s="267"/>
      <c r="G4833" s="267"/>
      <c r="H4833" s="270"/>
      <c r="I4833" s="270"/>
    </row>
    <row r="4834" spans="2:9" ht="9" customHeight="1">
      <c r="B4834" s="267"/>
      <c r="C4834" s="267"/>
      <c r="D4834" s="267"/>
      <c r="E4834" s="267"/>
      <c r="F4834" s="267"/>
      <c r="G4834" s="267"/>
      <c r="H4834" s="270"/>
      <c r="I4834" s="270"/>
    </row>
    <row r="4835" spans="2:9" ht="9" customHeight="1">
      <c r="B4835" s="267"/>
      <c r="C4835" s="267"/>
      <c r="D4835" s="267"/>
      <c r="E4835" s="267"/>
      <c r="F4835" s="267"/>
      <c r="G4835" s="267"/>
      <c r="H4835" s="270"/>
      <c r="I4835" s="270"/>
    </row>
    <row r="4836" spans="2:9" ht="9" customHeight="1">
      <c r="B4836" s="267"/>
      <c r="C4836" s="267"/>
      <c r="D4836" s="267"/>
      <c r="E4836" s="267"/>
      <c r="F4836" s="267"/>
      <c r="G4836" s="267"/>
      <c r="H4836" s="270"/>
      <c r="I4836" s="270"/>
    </row>
    <row r="4837" spans="2:9" ht="9" customHeight="1">
      <c r="B4837" s="267"/>
      <c r="C4837" s="267"/>
      <c r="D4837" s="267"/>
      <c r="E4837" s="267"/>
      <c r="F4837" s="267"/>
      <c r="G4837" s="267"/>
      <c r="H4837" s="270"/>
      <c r="I4837" s="270"/>
    </row>
    <row r="4838" spans="2:9" ht="9" customHeight="1">
      <c r="B4838" s="267"/>
      <c r="C4838" s="267"/>
      <c r="D4838" s="267"/>
      <c r="E4838" s="267"/>
      <c r="F4838" s="267"/>
      <c r="G4838" s="267"/>
      <c r="H4838" s="270"/>
      <c r="I4838" s="270"/>
    </row>
    <row r="4839" spans="2:9" ht="9" customHeight="1">
      <c r="B4839" s="267"/>
      <c r="C4839" s="267"/>
      <c r="D4839" s="267"/>
      <c r="E4839" s="267"/>
      <c r="F4839" s="267"/>
      <c r="G4839" s="267"/>
      <c r="H4839" s="270"/>
      <c r="I4839" s="270"/>
    </row>
    <row r="4840" spans="2:9" ht="9" customHeight="1">
      <c r="B4840" s="267"/>
      <c r="C4840" s="267"/>
      <c r="D4840" s="267"/>
      <c r="E4840" s="267"/>
      <c r="F4840" s="267"/>
      <c r="G4840" s="267"/>
      <c r="H4840" s="270"/>
      <c r="I4840" s="270"/>
    </row>
    <row r="4841" spans="2:9" ht="9" customHeight="1">
      <c r="B4841" s="267"/>
      <c r="C4841" s="267"/>
      <c r="D4841" s="267"/>
      <c r="E4841" s="267"/>
      <c r="F4841" s="267"/>
      <c r="G4841" s="267"/>
      <c r="H4841" s="270"/>
      <c r="I4841" s="270"/>
    </row>
    <row r="4842" spans="2:9" ht="9" customHeight="1">
      <c r="B4842" s="267"/>
      <c r="C4842" s="267"/>
      <c r="D4842" s="267"/>
      <c r="E4842" s="267"/>
      <c r="F4842" s="267"/>
      <c r="G4842" s="267"/>
      <c r="H4842" s="270"/>
      <c r="I4842" s="270"/>
    </row>
    <row r="4843" spans="2:9" ht="9" customHeight="1">
      <c r="B4843" s="267"/>
      <c r="C4843" s="267"/>
      <c r="D4843" s="267"/>
      <c r="E4843" s="267"/>
      <c r="F4843" s="267"/>
      <c r="G4843" s="267"/>
      <c r="H4843" s="270"/>
      <c r="I4843" s="270"/>
    </row>
    <row r="4844" spans="2:9" ht="9" customHeight="1">
      <c r="B4844" s="267"/>
      <c r="C4844" s="267"/>
      <c r="D4844" s="267"/>
      <c r="E4844" s="267"/>
      <c r="F4844" s="267"/>
      <c r="G4844" s="267"/>
      <c r="H4844" s="270"/>
      <c r="I4844" s="270"/>
    </row>
    <row r="4845" spans="2:9" ht="9" customHeight="1">
      <c r="B4845" s="267"/>
      <c r="C4845" s="267"/>
      <c r="D4845" s="267"/>
      <c r="E4845" s="267"/>
      <c r="F4845" s="267"/>
      <c r="G4845" s="267"/>
      <c r="H4845" s="270"/>
      <c r="I4845" s="270"/>
    </row>
    <row r="4846" spans="2:9" ht="9" customHeight="1">
      <c r="B4846" s="267"/>
      <c r="C4846" s="267"/>
      <c r="D4846" s="267"/>
      <c r="E4846" s="267"/>
      <c r="F4846" s="267"/>
      <c r="G4846" s="267"/>
      <c r="H4846" s="270"/>
      <c r="I4846" s="270"/>
    </row>
    <row r="4847" spans="2:9" ht="9" customHeight="1">
      <c r="B4847" s="267"/>
      <c r="C4847" s="267"/>
      <c r="D4847" s="267"/>
      <c r="E4847" s="267"/>
      <c r="F4847" s="267"/>
      <c r="G4847" s="267"/>
      <c r="H4847" s="270"/>
      <c r="I4847" s="270"/>
    </row>
    <row r="4848" spans="2:9" ht="9" customHeight="1">
      <c r="B4848" s="267"/>
      <c r="C4848" s="267"/>
      <c r="D4848" s="267"/>
      <c r="E4848" s="267"/>
      <c r="F4848" s="267"/>
      <c r="G4848" s="267"/>
      <c r="H4848" s="270"/>
      <c r="I4848" s="270"/>
    </row>
    <row r="4849" spans="2:9" ht="9" customHeight="1">
      <c r="B4849" s="267"/>
      <c r="C4849" s="267"/>
      <c r="D4849" s="267"/>
      <c r="E4849" s="267"/>
      <c r="F4849" s="267"/>
      <c r="G4849" s="267"/>
      <c r="H4849" s="270"/>
      <c r="I4849" s="270"/>
    </row>
    <row r="4850" spans="2:9" ht="9" customHeight="1">
      <c r="B4850" s="267"/>
      <c r="C4850" s="267"/>
      <c r="D4850" s="267"/>
      <c r="E4850" s="267"/>
      <c r="F4850" s="267"/>
      <c r="G4850" s="267"/>
      <c r="H4850" s="270"/>
      <c r="I4850" s="270"/>
    </row>
    <row r="4851" spans="2:9" ht="9" customHeight="1">
      <c r="B4851" s="267"/>
      <c r="C4851" s="267"/>
      <c r="D4851" s="267"/>
      <c r="E4851" s="267"/>
      <c r="F4851" s="267"/>
      <c r="G4851" s="267"/>
      <c r="H4851" s="270"/>
      <c r="I4851" s="270"/>
    </row>
    <row r="4852" spans="2:9" ht="9" customHeight="1">
      <c r="B4852" s="267"/>
      <c r="C4852" s="267"/>
      <c r="D4852" s="267"/>
      <c r="E4852" s="267"/>
      <c r="F4852" s="267"/>
      <c r="G4852" s="267"/>
      <c r="H4852" s="270"/>
      <c r="I4852" s="270"/>
    </row>
    <row r="4853" spans="2:9" ht="9" customHeight="1">
      <c r="B4853" s="267"/>
      <c r="C4853" s="267"/>
      <c r="D4853" s="267"/>
      <c r="E4853" s="267"/>
      <c r="F4853" s="267"/>
      <c r="G4853" s="267"/>
      <c r="H4853" s="270"/>
      <c r="I4853" s="270"/>
    </row>
    <row r="4854" spans="2:9" ht="9" customHeight="1">
      <c r="B4854" s="267"/>
      <c r="C4854" s="267"/>
      <c r="D4854" s="267"/>
      <c r="E4854" s="267"/>
      <c r="F4854" s="267"/>
      <c r="G4854" s="267"/>
      <c r="H4854" s="270"/>
      <c r="I4854" s="270"/>
    </row>
    <row r="4855" spans="2:9" ht="9" customHeight="1">
      <c r="B4855" s="267"/>
      <c r="C4855" s="267"/>
      <c r="D4855" s="267"/>
      <c r="E4855" s="267"/>
      <c r="F4855" s="267"/>
      <c r="G4855" s="267"/>
      <c r="H4855" s="270"/>
      <c r="I4855" s="270"/>
    </row>
    <row r="4856" spans="2:9" ht="9" customHeight="1">
      <c r="B4856" s="267"/>
      <c r="C4856" s="267"/>
      <c r="D4856" s="267"/>
      <c r="E4856" s="267"/>
      <c r="F4856" s="267"/>
      <c r="G4856" s="267"/>
      <c r="H4856" s="270"/>
      <c r="I4856" s="270"/>
    </row>
    <row r="4857" spans="2:9" ht="9" customHeight="1">
      <c r="B4857" s="267"/>
      <c r="C4857" s="267"/>
      <c r="D4857" s="267"/>
      <c r="E4857" s="267"/>
      <c r="F4857" s="267"/>
      <c r="G4857" s="267"/>
      <c r="H4857" s="270"/>
      <c r="I4857" s="270"/>
    </row>
    <row r="4858" spans="2:9" ht="9" customHeight="1">
      <c r="B4858" s="267"/>
      <c r="C4858" s="267"/>
      <c r="D4858" s="267"/>
      <c r="E4858" s="267"/>
      <c r="F4858" s="267"/>
      <c r="G4858" s="267"/>
      <c r="H4858" s="270"/>
      <c r="I4858" s="270"/>
    </row>
    <row r="4859" spans="2:9" ht="9" customHeight="1">
      <c r="B4859" s="267"/>
      <c r="C4859" s="267"/>
      <c r="D4859" s="267"/>
      <c r="E4859" s="267"/>
      <c r="F4859" s="267"/>
      <c r="G4859" s="267"/>
      <c r="H4859" s="270"/>
      <c r="I4859" s="270"/>
    </row>
    <row r="4860" spans="2:9" ht="9" customHeight="1">
      <c r="B4860" s="267"/>
      <c r="C4860" s="267"/>
      <c r="D4860" s="267"/>
      <c r="E4860" s="267"/>
      <c r="F4860" s="267"/>
      <c r="G4860" s="267"/>
      <c r="H4860" s="270"/>
      <c r="I4860" s="270"/>
    </row>
    <row r="4861" spans="2:9" ht="9" customHeight="1">
      <c r="B4861" s="267"/>
      <c r="C4861" s="267"/>
      <c r="D4861" s="267"/>
      <c r="E4861" s="267"/>
      <c r="F4861" s="267"/>
      <c r="G4861" s="267"/>
      <c r="H4861" s="270"/>
      <c r="I4861" s="270"/>
    </row>
    <row r="4862" spans="2:9" ht="9" customHeight="1">
      <c r="B4862" s="267"/>
      <c r="C4862" s="267"/>
      <c r="D4862" s="267"/>
      <c r="E4862" s="267"/>
      <c r="F4862" s="267"/>
      <c r="G4862" s="267"/>
      <c r="H4862" s="270"/>
      <c r="I4862" s="270"/>
    </row>
    <row r="4863" spans="2:9" ht="9" customHeight="1">
      <c r="B4863" s="267"/>
      <c r="C4863" s="267"/>
      <c r="D4863" s="267"/>
      <c r="E4863" s="267"/>
      <c r="F4863" s="267"/>
      <c r="G4863" s="267"/>
      <c r="H4863" s="270"/>
      <c r="I4863" s="270"/>
    </row>
    <row r="4864" spans="2:9" ht="9" customHeight="1">
      <c r="B4864" s="267"/>
      <c r="C4864" s="267"/>
      <c r="D4864" s="267"/>
      <c r="E4864" s="267"/>
      <c r="F4864" s="267"/>
      <c r="G4864" s="267"/>
      <c r="H4864" s="270"/>
      <c r="I4864" s="270"/>
    </row>
    <row r="4865" spans="2:9" ht="9" customHeight="1">
      <c r="B4865" s="267"/>
      <c r="C4865" s="267"/>
      <c r="D4865" s="267"/>
      <c r="E4865" s="267"/>
      <c r="F4865" s="267"/>
      <c r="G4865" s="267"/>
      <c r="H4865" s="270"/>
      <c r="I4865" s="270"/>
    </row>
    <row r="4866" spans="2:9" ht="9" customHeight="1">
      <c r="B4866" s="267"/>
      <c r="C4866" s="267"/>
      <c r="D4866" s="267"/>
      <c r="E4866" s="267"/>
      <c r="F4866" s="267"/>
      <c r="G4866" s="267"/>
      <c r="H4866" s="270"/>
      <c r="I4866" s="270"/>
    </row>
    <row r="4867" spans="2:9" ht="9" customHeight="1">
      <c r="B4867" s="267"/>
      <c r="C4867" s="267"/>
      <c r="D4867" s="267"/>
      <c r="E4867" s="267"/>
      <c r="F4867" s="267"/>
      <c r="G4867" s="267"/>
      <c r="H4867" s="270"/>
      <c r="I4867" s="270"/>
    </row>
    <row r="4868" spans="2:9" ht="9" customHeight="1">
      <c r="B4868" s="267"/>
      <c r="C4868" s="267"/>
      <c r="D4868" s="267"/>
      <c r="E4868" s="267"/>
      <c r="F4868" s="267"/>
      <c r="G4868" s="267"/>
      <c r="H4868" s="270"/>
      <c r="I4868" s="270"/>
    </row>
    <row r="4869" spans="2:9" ht="9" customHeight="1">
      <c r="B4869" s="267"/>
      <c r="C4869" s="267"/>
      <c r="D4869" s="267"/>
      <c r="E4869" s="267"/>
      <c r="F4869" s="267"/>
      <c r="G4869" s="267"/>
      <c r="H4869" s="270"/>
      <c r="I4869" s="270"/>
    </row>
    <row r="4870" spans="2:9" ht="9" customHeight="1">
      <c r="B4870" s="267"/>
      <c r="C4870" s="267"/>
      <c r="D4870" s="267"/>
      <c r="E4870" s="267"/>
      <c r="F4870" s="267"/>
      <c r="G4870" s="267"/>
      <c r="H4870" s="270"/>
      <c r="I4870" s="270"/>
    </row>
    <row r="4871" spans="2:9" ht="9" customHeight="1">
      <c r="B4871" s="267"/>
      <c r="C4871" s="267"/>
      <c r="D4871" s="267"/>
      <c r="E4871" s="267"/>
      <c r="F4871" s="267"/>
      <c r="G4871" s="267"/>
      <c r="H4871" s="270"/>
      <c r="I4871" s="270"/>
    </row>
    <row r="4872" spans="2:9" ht="9" customHeight="1">
      <c r="B4872" s="267"/>
      <c r="C4872" s="267"/>
      <c r="D4872" s="267"/>
      <c r="E4872" s="267"/>
      <c r="F4872" s="267"/>
      <c r="G4872" s="267"/>
      <c r="H4872" s="270"/>
      <c r="I4872" s="270"/>
    </row>
    <row r="4873" spans="2:9" ht="9" customHeight="1">
      <c r="B4873" s="267"/>
      <c r="C4873" s="267"/>
      <c r="D4873" s="267"/>
      <c r="E4873" s="267"/>
      <c r="F4873" s="267"/>
      <c r="G4873" s="267"/>
      <c r="H4873" s="270"/>
      <c r="I4873" s="270"/>
    </row>
    <row r="4874" spans="2:9" ht="9" customHeight="1">
      <c r="B4874" s="267"/>
      <c r="C4874" s="267"/>
      <c r="D4874" s="267"/>
      <c r="E4874" s="267"/>
      <c r="F4874" s="267"/>
      <c r="G4874" s="267"/>
      <c r="H4874" s="270"/>
      <c r="I4874" s="270"/>
    </row>
    <row r="4875" spans="2:9" ht="9" customHeight="1">
      <c r="B4875" s="267"/>
      <c r="C4875" s="267"/>
      <c r="D4875" s="267"/>
      <c r="E4875" s="267"/>
      <c r="F4875" s="267"/>
      <c r="G4875" s="267"/>
      <c r="H4875" s="270"/>
      <c r="I4875" s="270"/>
    </row>
    <row r="4876" spans="2:9" ht="9" customHeight="1">
      <c r="B4876" s="267"/>
      <c r="C4876" s="267"/>
      <c r="D4876" s="267"/>
      <c r="E4876" s="267"/>
      <c r="F4876" s="267"/>
      <c r="G4876" s="267"/>
      <c r="H4876" s="270"/>
      <c r="I4876" s="270"/>
    </row>
    <row r="4877" spans="2:9" ht="9" customHeight="1">
      <c r="B4877" s="267"/>
      <c r="C4877" s="267"/>
      <c r="D4877" s="267"/>
      <c r="E4877" s="267"/>
      <c r="F4877" s="267"/>
      <c r="G4877" s="267"/>
      <c r="H4877" s="270"/>
      <c r="I4877" s="270"/>
    </row>
    <row r="4878" spans="2:9" ht="9" customHeight="1">
      <c r="B4878" s="267"/>
      <c r="C4878" s="267"/>
      <c r="D4878" s="267"/>
      <c r="E4878" s="267"/>
      <c r="F4878" s="267"/>
      <c r="G4878" s="267"/>
      <c r="H4878" s="270"/>
      <c r="I4878" s="270"/>
    </row>
    <row r="4879" spans="2:9" ht="9" customHeight="1">
      <c r="B4879" s="267"/>
      <c r="C4879" s="267"/>
      <c r="D4879" s="267"/>
      <c r="E4879" s="267"/>
      <c r="F4879" s="267"/>
      <c r="G4879" s="267"/>
      <c r="H4879" s="270"/>
      <c r="I4879" s="270"/>
    </row>
    <row r="4880" spans="2:9" ht="9" customHeight="1">
      <c r="B4880" s="267"/>
      <c r="C4880" s="267"/>
      <c r="D4880" s="267"/>
      <c r="E4880" s="267"/>
      <c r="F4880" s="267"/>
      <c r="G4880" s="267"/>
      <c r="H4880" s="270"/>
      <c r="I4880" s="270"/>
    </row>
    <row r="4881" spans="2:9" ht="9" customHeight="1">
      <c r="B4881" s="267"/>
      <c r="C4881" s="267"/>
      <c r="D4881" s="267"/>
      <c r="E4881" s="267"/>
      <c r="F4881" s="267"/>
      <c r="G4881" s="267"/>
      <c r="H4881" s="270"/>
      <c r="I4881" s="270"/>
    </row>
    <row r="4882" spans="2:9" ht="9" customHeight="1">
      <c r="B4882" s="267"/>
      <c r="C4882" s="267"/>
      <c r="D4882" s="267"/>
      <c r="E4882" s="267"/>
      <c r="F4882" s="267"/>
      <c r="G4882" s="267"/>
      <c r="H4882" s="270"/>
      <c r="I4882" s="270"/>
    </row>
    <row r="4883" spans="2:9" ht="9" customHeight="1">
      <c r="B4883" s="267"/>
      <c r="C4883" s="267"/>
      <c r="D4883" s="267"/>
      <c r="E4883" s="267"/>
      <c r="F4883" s="267"/>
      <c r="G4883" s="267"/>
      <c r="H4883" s="270"/>
      <c r="I4883" s="270"/>
    </row>
    <row r="4884" spans="2:9" ht="9" customHeight="1">
      <c r="B4884" s="267"/>
      <c r="C4884" s="267"/>
      <c r="D4884" s="267"/>
      <c r="E4884" s="267"/>
      <c r="F4884" s="267"/>
      <c r="G4884" s="267"/>
      <c r="H4884" s="270"/>
      <c r="I4884" s="270"/>
    </row>
    <row r="4885" spans="2:9" ht="9" customHeight="1">
      <c r="B4885" s="267"/>
      <c r="C4885" s="267"/>
      <c r="D4885" s="267"/>
      <c r="E4885" s="267"/>
      <c r="F4885" s="267"/>
      <c r="G4885" s="267"/>
      <c r="H4885" s="270"/>
      <c r="I4885" s="270"/>
    </row>
    <row r="4886" spans="2:9" ht="9" customHeight="1">
      <c r="B4886" s="267"/>
      <c r="C4886" s="267"/>
      <c r="D4886" s="267"/>
      <c r="E4886" s="267"/>
      <c r="F4886" s="267"/>
      <c r="G4886" s="267"/>
      <c r="H4886" s="270"/>
      <c r="I4886" s="270"/>
    </row>
    <row r="4887" spans="2:9" ht="9" customHeight="1">
      <c r="B4887" s="267"/>
      <c r="C4887" s="267"/>
      <c r="D4887" s="267"/>
      <c r="E4887" s="267"/>
      <c r="F4887" s="267"/>
      <c r="G4887" s="267"/>
      <c r="H4887" s="270"/>
      <c r="I4887" s="270"/>
    </row>
    <row r="4888" spans="2:9" ht="9" customHeight="1">
      <c r="B4888" s="267"/>
      <c r="C4888" s="267"/>
      <c r="D4888" s="267"/>
      <c r="E4888" s="267"/>
      <c r="F4888" s="267"/>
      <c r="G4888" s="267"/>
      <c r="H4888" s="270"/>
      <c r="I4888" s="270"/>
    </row>
    <row r="4889" spans="2:9" ht="9" customHeight="1">
      <c r="B4889" s="267"/>
      <c r="C4889" s="267"/>
      <c r="D4889" s="267"/>
      <c r="E4889" s="267"/>
      <c r="F4889" s="267"/>
      <c r="G4889" s="267"/>
      <c r="H4889" s="270"/>
      <c r="I4889" s="270"/>
    </row>
    <row r="4890" spans="2:9" ht="9" customHeight="1">
      <c r="B4890" s="267"/>
      <c r="C4890" s="267"/>
      <c r="D4890" s="267"/>
      <c r="E4890" s="267"/>
      <c r="F4890" s="267"/>
      <c r="G4890" s="267"/>
      <c r="H4890" s="270"/>
      <c r="I4890" s="270"/>
    </row>
    <row r="4891" spans="2:9" ht="9" customHeight="1">
      <c r="B4891" s="267"/>
      <c r="C4891" s="267"/>
      <c r="D4891" s="267"/>
      <c r="E4891" s="267"/>
      <c r="F4891" s="267"/>
      <c r="G4891" s="267"/>
      <c r="H4891" s="270"/>
      <c r="I4891" s="270"/>
    </row>
    <row r="4892" spans="2:9" ht="9" customHeight="1">
      <c r="B4892" s="267"/>
      <c r="C4892" s="267"/>
      <c r="D4892" s="267"/>
      <c r="E4892" s="267"/>
      <c r="F4892" s="267"/>
      <c r="G4892" s="267"/>
      <c r="H4892" s="270"/>
      <c r="I4892" s="270"/>
    </row>
    <row r="4893" spans="2:9" ht="9" customHeight="1">
      <c r="B4893" s="267"/>
      <c r="C4893" s="267"/>
      <c r="D4893" s="267"/>
      <c r="E4893" s="267"/>
      <c r="F4893" s="267"/>
      <c r="G4893" s="267"/>
      <c r="H4893" s="270"/>
      <c r="I4893" s="270"/>
    </row>
    <row r="4894" spans="2:9" ht="9" customHeight="1">
      <c r="B4894" s="267"/>
      <c r="C4894" s="267"/>
      <c r="D4894" s="267"/>
      <c r="E4894" s="267"/>
      <c r="F4894" s="267"/>
      <c r="G4894" s="267"/>
      <c r="H4894" s="270"/>
      <c r="I4894" s="270"/>
    </row>
    <row r="4895" spans="2:9" ht="9" customHeight="1">
      <c r="B4895" s="267"/>
      <c r="C4895" s="267"/>
      <c r="D4895" s="267"/>
      <c r="E4895" s="267"/>
      <c r="F4895" s="267"/>
      <c r="G4895" s="267"/>
      <c r="H4895" s="270"/>
      <c r="I4895" s="270"/>
    </row>
    <row r="4896" spans="2:9" ht="9" customHeight="1">
      <c r="B4896" s="267"/>
      <c r="C4896" s="267"/>
      <c r="D4896" s="267"/>
      <c r="E4896" s="267"/>
      <c r="F4896" s="267"/>
      <c r="G4896" s="267"/>
      <c r="H4896" s="270"/>
      <c r="I4896" s="270"/>
    </row>
    <row r="4897" spans="2:9" ht="9" customHeight="1">
      <c r="B4897" s="267"/>
      <c r="C4897" s="267"/>
      <c r="D4897" s="267"/>
      <c r="E4897" s="267"/>
      <c r="F4897" s="267"/>
      <c r="G4897" s="267"/>
      <c r="H4897" s="270"/>
      <c r="I4897" s="270"/>
    </row>
    <row r="4898" spans="2:9" ht="9" customHeight="1">
      <c r="B4898" s="267"/>
      <c r="C4898" s="267"/>
      <c r="D4898" s="267"/>
      <c r="E4898" s="267"/>
      <c r="F4898" s="267"/>
      <c r="G4898" s="267"/>
      <c r="H4898" s="270"/>
      <c r="I4898" s="270"/>
    </row>
    <row r="4899" spans="2:9" ht="9" customHeight="1">
      <c r="B4899" s="267"/>
      <c r="C4899" s="267"/>
      <c r="D4899" s="267"/>
      <c r="E4899" s="267"/>
      <c r="F4899" s="267"/>
      <c r="G4899" s="267"/>
      <c r="H4899" s="270"/>
      <c r="I4899" s="270"/>
    </row>
    <row r="4900" spans="2:9" ht="9" customHeight="1">
      <c r="B4900" s="267"/>
      <c r="C4900" s="267"/>
      <c r="D4900" s="267"/>
      <c r="E4900" s="267"/>
      <c r="F4900" s="267"/>
      <c r="G4900" s="267"/>
      <c r="H4900" s="270"/>
      <c r="I4900" s="270"/>
    </row>
    <row r="4901" spans="2:9" ht="9" customHeight="1">
      <c r="B4901" s="267"/>
      <c r="C4901" s="267"/>
      <c r="D4901" s="267"/>
      <c r="E4901" s="267"/>
      <c r="F4901" s="267"/>
      <c r="G4901" s="267"/>
      <c r="H4901" s="270"/>
      <c r="I4901" s="270"/>
    </row>
    <row r="4902" spans="2:9" ht="9" customHeight="1">
      <c r="B4902" s="267"/>
      <c r="C4902" s="267"/>
      <c r="D4902" s="267"/>
      <c r="E4902" s="267"/>
      <c r="F4902" s="267"/>
      <c r="G4902" s="267"/>
      <c r="H4902" s="270"/>
      <c r="I4902" s="270"/>
    </row>
    <row r="4903" spans="2:9" ht="9" customHeight="1">
      <c r="B4903" s="267"/>
      <c r="C4903" s="267"/>
      <c r="D4903" s="267"/>
      <c r="E4903" s="267"/>
      <c r="F4903" s="267"/>
      <c r="G4903" s="267"/>
      <c r="H4903" s="270"/>
      <c r="I4903" s="270"/>
    </row>
    <row r="4904" spans="2:9" ht="9" customHeight="1">
      <c r="B4904" s="267"/>
      <c r="C4904" s="267"/>
      <c r="D4904" s="267"/>
      <c r="E4904" s="267"/>
      <c r="F4904" s="267"/>
      <c r="G4904" s="267"/>
      <c r="H4904" s="270"/>
      <c r="I4904" s="270"/>
    </row>
    <row r="4905" spans="2:9" ht="9" customHeight="1">
      <c r="B4905" s="267"/>
      <c r="C4905" s="267"/>
      <c r="D4905" s="267"/>
      <c r="E4905" s="267"/>
      <c r="F4905" s="267"/>
      <c r="G4905" s="267"/>
      <c r="H4905" s="270"/>
      <c r="I4905" s="270"/>
    </row>
    <row r="4906" spans="2:9" ht="9" customHeight="1">
      <c r="B4906" s="267"/>
      <c r="C4906" s="267"/>
      <c r="D4906" s="267"/>
      <c r="E4906" s="267"/>
      <c r="F4906" s="267"/>
      <c r="G4906" s="267"/>
      <c r="H4906" s="270"/>
      <c r="I4906" s="270"/>
    </row>
    <row r="4907" spans="2:9" ht="9" customHeight="1">
      <c r="B4907" s="267"/>
      <c r="C4907" s="267"/>
      <c r="D4907" s="267"/>
      <c r="E4907" s="267"/>
      <c r="F4907" s="267"/>
      <c r="G4907" s="267"/>
      <c r="H4907" s="270"/>
      <c r="I4907" s="270"/>
    </row>
    <row r="4908" spans="2:9" ht="9" customHeight="1">
      <c r="B4908" s="267"/>
      <c r="C4908" s="267"/>
      <c r="D4908" s="267"/>
      <c r="E4908" s="267"/>
      <c r="F4908" s="267"/>
      <c r="G4908" s="267"/>
      <c r="H4908" s="270"/>
      <c r="I4908" s="270"/>
    </row>
    <row r="4909" spans="2:9" ht="9" customHeight="1">
      <c r="B4909" s="267"/>
      <c r="C4909" s="267"/>
      <c r="D4909" s="267"/>
      <c r="E4909" s="267"/>
      <c r="F4909" s="267"/>
      <c r="G4909" s="267"/>
      <c r="H4909" s="270"/>
      <c r="I4909" s="270"/>
    </row>
    <row r="4910" spans="2:9" ht="9" customHeight="1">
      <c r="B4910" s="267"/>
      <c r="C4910" s="267"/>
      <c r="D4910" s="267"/>
      <c r="E4910" s="267"/>
      <c r="F4910" s="267"/>
      <c r="G4910" s="267"/>
      <c r="H4910" s="270"/>
      <c r="I4910" s="270"/>
    </row>
    <row r="4911" spans="2:9" ht="9" customHeight="1">
      <c r="B4911" s="267"/>
      <c r="C4911" s="267"/>
      <c r="D4911" s="267"/>
      <c r="E4911" s="267"/>
      <c r="F4911" s="267"/>
      <c r="G4911" s="267"/>
      <c r="H4911" s="270"/>
      <c r="I4911" s="270"/>
    </row>
    <row r="4912" spans="2:9" ht="9" customHeight="1">
      <c r="B4912" s="267"/>
      <c r="C4912" s="267"/>
      <c r="D4912" s="267"/>
      <c r="E4912" s="267"/>
      <c r="F4912" s="267"/>
      <c r="G4912" s="267"/>
      <c r="H4912" s="270"/>
      <c r="I4912" s="270"/>
    </row>
    <row r="4913" spans="2:9" ht="9" customHeight="1">
      <c r="B4913" s="267"/>
      <c r="C4913" s="267"/>
      <c r="D4913" s="267"/>
      <c r="E4913" s="267"/>
      <c r="F4913" s="267"/>
      <c r="G4913" s="267"/>
      <c r="H4913" s="270"/>
      <c r="I4913" s="270"/>
    </row>
    <row r="4914" spans="2:9" ht="9" customHeight="1">
      <c r="B4914" s="267"/>
      <c r="C4914" s="267"/>
      <c r="D4914" s="267"/>
      <c r="E4914" s="267"/>
      <c r="F4914" s="267"/>
      <c r="G4914" s="267"/>
      <c r="H4914" s="270"/>
      <c r="I4914" s="270"/>
    </row>
    <row r="4915" spans="2:9" ht="9" customHeight="1">
      <c r="B4915" s="267"/>
      <c r="C4915" s="267"/>
      <c r="D4915" s="267"/>
      <c r="E4915" s="267"/>
      <c r="F4915" s="267"/>
      <c r="G4915" s="267"/>
      <c r="H4915" s="270"/>
      <c r="I4915" s="270"/>
    </row>
    <row r="4916" spans="2:9" ht="9" customHeight="1">
      <c r="B4916" s="267"/>
      <c r="C4916" s="267"/>
      <c r="D4916" s="267"/>
      <c r="E4916" s="267"/>
      <c r="F4916" s="267"/>
      <c r="G4916" s="267"/>
      <c r="H4916" s="270"/>
      <c r="I4916" s="270"/>
    </row>
    <row r="4917" spans="2:9" ht="9" customHeight="1">
      <c r="B4917" s="267"/>
      <c r="C4917" s="267"/>
      <c r="D4917" s="267"/>
      <c r="E4917" s="267"/>
      <c r="F4917" s="267"/>
      <c r="G4917" s="267"/>
      <c r="H4917" s="270"/>
      <c r="I4917" s="270"/>
    </row>
    <row r="4918" spans="2:9" ht="9" customHeight="1">
      <c r="B4918" s="267"/>
      <c r="C4918" s="267"/>
      <c r="D4918" s="267"/>
      <c r="E4918" s="267"/>
      <c r="F4918" s="267"/>
      <c r="G4918" s="267"/>
      <c r="H4918" s="270"/>
      <c r="I4918" s="270"/>
    </row>
    <row r="4919" spans="2:9" ht="9" customHeight="1">
      <c r="B4919" s="267"/>
      <c r="C4919" s="267"/>
      <c r="D4919" s="267"/>
      <c r="E4919" s="267"/>
      <c r="F4919" s="267"/>
      <c r="G4919" s="267"/>
      <c r="H4919" s="270"/>
      <c r="I4919" s="270"/>
    </row>
    <row r="4920" spans="2:9" ht="9" customHeight="1">
      <c r="B4920" s="267"/>
      <c r="C4920" s="267"/>
      <c r="D4920" s="267"/>
      <c r="E4920" s="267"/>
      <c r="F4920" s="267"/>
      <c r="G4920" s="267"/>
      <c r="H4920" s="270"/>
      <c r="I4920" s="270"/>
    </row>
    <row r="4921" spans="2:9" ht="9" customHeight="1">
      <c r="B4921" s="267"/>
      <c r="C4921" s="267"/>
      <c r="D4921" s="267"/>
      <c r="E4921" s="267"/>
      <c r="F4921" s="267"/>
      <c r="G4921" s="267"/>
      <c r="H4921" s="270"/>
      <c r="I4921" s="270"/>
    </row>
    <row r="4922" spans="2:9" ht="9" customHeight="1">
      <c r="B4922" s="267"/>
      <c r="C4922" s="267"/>
      <c r="D4922" s="267"/>
      <c r="E4922" s="267"/>
      <c r="F4922" s="267"/>
      <c r="G4922" s="267"/>
      <c r="H4922" s="270"/>
      <c r="I4922" s="270"/>
    </row>
    <row r="4923" spans="2:9" ht="9" customHeight="1">
      <c r="B4923" s="267"/>
      <c r="C4923" s="267"/>
      <c r="D4923" s="267"/>
      <c r="E4923" s="267"/>
      <c r="F4923" s="267"/>
      <c r="G4923" s="267"/>
      <c r="H4923" s="270"/>
      <c r="I4923" s="270"/>
    </row>
    <row r="4924" spans="2:9" ht="9" customHeight="1">
      <c r="B4924" s="267"/>
      <c r="C4924" s="267"/>
      <c r="D4924" s="267"/>
      <c r="E4924" s="267"/>
      <c r="F4924" s="267"/>
      <c r="G4924" s="267"/>
      <c r="H4924" s="270"/>
      <c r="I4924" s="270"/>
    </row>
    <row r="4925" spans="2:9" ht="9" customHeight="1">
      <c r="B4925" s="267"/>
      <c r="C4925" s="267"/>
      <c r="D4925" s="267"/>
      <c r="E4925" s="267"/>
      <c r="F4925" s="267"/>
      <c r="G4925" s="267"/>
      <c r="H4925" s="270"/>
      <c r="I4925" s="270"/>
    </row>
    <row r="4926" spans="2:9" ht="9" customHeight="1">
      <c r="B4926" s="267"/>
      <c r="C4926" s="267"/>
      <c r="D4926" s="267"/>
      <c r="E4926" s="267"/>
      <c r="F4926" s="267"/>
      <c r="G4926" s="267"/>
      <c r="H4926" s="270"/>
      <c r="I4926" s="270"/>
    </row>
    <row r="4927" spans="2:9" ht="9" customHeight="1">
      <c r="B4927" s="267"/>
      <c r="C4927" s="267"/>
      <c r="D4927" s="267"/>
      <c r="E4927" s="267"/>
      <c r="F4927" s="267"/>
      <c r="G4927" s="267"/>
      <c r="H4927" s="270"/>
      <c r="I4927" s="270"/>
    </row>
    <row r="4928" spans="2:9" ht="9" customHeight="1">
      <c r="B4928" s="267"/>
      <c r="C4928" s="267"/>
      <c r="D4928" s="267"/>
      <c r="E4928" s="267"/>
      <c r="F4928" s="267"/>
      <c r="G4928" s="267"/>
      <c r="H4928" s="270"/>
      <c r="I4928" s="270"/>
    </row>
    <row r="4929" spans="2:9" ht="9" customHeight="1">
      <c r="B4929" s="267"/>
      <c r="C4929" s="267"/>
      <c r="D4929" s="267"/>
      <c r="E4929" s="267"/>
      <c r="F4929" s="267"/>
      <c r="G4929" s="267"/>
      <c r="H4929" s="270"/>
      <c r="I4929" s="270"/>
    </row>
    <row r="4930" spans="2:9" ht="9" customHeight="1">
      <c r="B4930" s="267"/>
      <c r="C4930" s="267"/>
      <c r="D4930" s="267"/>
      <c r="E4930" s="267"/>
      <c r="F4930" s="267"/>
      <c r="G4930" s="267"/>
      <c r="H4930" s="270"/>
      <c r="I4930" s="270"/>
    </row>
    <row r="4931" spans="2:9" ht="9" customHeight="1">
      <c r="B4931" s="267"/>
      <c r="C4931" s="267"/>
      <c r="D4931" s="267"/>
      <c r="E4931" s="267"/>
      <c r="F4931" s="267"/>
      <c r="G4931" s="267"/>
      <c r="H4931" s="270"/>
      <c r="I4931" s="270"/>
    </row>
    <row r="4932" spans="2:9" ht="9" customHeight="1">
      <c r="B4932" s="267"/>
      <c r="C4932" s="267"/>
      <c r="D4932" s="267"/>
      <c r="E4932" s="267"/>
      <c r="F4932" s="267"/>
      <c r="G4932" s="267"/>
      <c r="H4932" s="270"/>
      <c r="I4932" s="270"/>
    </row>
    <row r="4933" spans="2:9" ht="9" customHeight="1">
      <c r="B4933" s="267"/>
      <c r="C4933" s="267"/>
      <c r="D4933" s="267"/>
      <c r="E4933" s="267"/>
      <c r="F4933" s="267"/>
      <c r="G4933" s="267"/>
      <c r="H4933" s="270"/>
      <c r="I4933" s="270"/>
    </row>
    <row r="4934" spans="2:9" ht="9" customHeight="1">
      <c r="B4934" s="267"/>
      <c r="C4934" s="267"/>
      <c r="D4934" s="267"/>
      <c r="E4934" s="267"/>
      <c r="F4934" s="267"/>
      <c r="G4934" s="267"/>
      <c r="H4934" s="270"/>
      <c r="I4934" s="270"/>
    </row>
    <row r="4935" spans="2:9" ht="9" customHeight="1">
      <c r="B4935" s="267"/>
      <c r="C4935" s="267"/>
      <c r="D4935" s="267"/>
      <c r="E4935" s="267"/>
      <c r="F4935" s="267"/>
      <c r="G4935" s="267"/>
      <c r="H4935" s="270"/>
      <c r="I4935" s="270"/>
    </row>
    <row r="4936" spans="2:9" ht="9" customHeight="1">
      <c r="B4936" s="267"/>
      <c r="C4936" s="267"/>
      <c r="D4936" s="267"/>
      <c r="E4936" s="267"/>
      <c r="F4936" s="267"/>
      <c r="G4936" s="267"/>
      <c r="H4936" s="270"/>
      <c r="I4936" s="270"/>
    </row>
    <row r="4937" spans="2:9" ht="9" customHeight="1">
      <c r="B4937" s="267"/>
      <c r="C4937" s="267"/>
      <c r="D4937" s="267"/>
      <c r="E4937" s="267"/>
      <c r="F4937" s="267"/>
      <c r="G4937" s="267"/>
      <c r="H4937" s="270"/>
      <c r="I4937" s="270"/>
    </row>
    <row r="4938" spans="2:9" ht="9" customHeight="1">
      <c r="B4938" s="267"/>
      <c r="C4938" s="267"/>
      <c r="D4938" s="267"/>
      <c r="E4938" s="267"/>
      <c r="F4938" s="267"/>
      <c r="G4938" s="267"/>
      <c r="H4938" s="270"/>
      <c r="I4938" s="270"/>
    </row>
    <row r="4939" spans="2:9" ht="9" customHeight="1">
      <c r="B4939" s="267"/>
      <c r="C4939" s="267"/>
      <c r="D4939" s="267"/>
      <c r="E4939" s="267"/>
      <c r="F4939" s="267"/>
      <c r="G4939" s="267"/>
      <c r="H4939" s="270"/>
      <c r="I4939" s="270"/>
    </row>
    <row r="4940" spans="2:9" ht="9" customHeight="1">
      <c r="B4940" s="267"/>
      <c r="C4940" s="267"/>
      <c r="D4940" s="267"/>
      <c r="E4940" s="267"/>
      <c r="F4940" s="267"/>
      <c r="G4940" s="267"/>
      <c r="H4940" s="270"/>
      <c r="I4940" s="270"/>
    </row>
    <row r="4941" spans="2:9" ht="9" customHeight="1">
      <c r="B4941" s="267"/>
      <c r="C4941" s="267"/>
      <c r="D4941" s="267"/>
      <c r="E4941" s="267"/>
      <c r="F4941" s="267"/>
      <c r="G4941" s="267"/>
      <c r="H4941" s="270"/>
      <c r="I4941" s="270"/>
    </row>
    <row r="4942" spans="2:9" ht="9" customHeight="1">
      <c r="B4942" s="267"/>
      <c r="C4942" s="267"/>
      <c r="D4942" s="267"/>
      <c r="E4942" s="267"/>
      <c r="F4942" s="267"/>
      <c r="G4942" s="267"/>
      <c r="H4942" s="270"/>
      <c r="I4942" s="270"/>
    </row>
    <row r="4943" spans="2:9" ht="9" customHeight="1">
      <c r="B4943" s="267"/>
      <c r="C4943" s="267"/>
      <c r="D4943" s="267"/>
      <c r="E4943" s="267"/>
      <c r="F4943" s="267"/>
      <c r="G4943" s="267"/>
      <c r="H4943" s="270"/>
      <c r="I4943" s="270"/>
    </row>
    <row r="4944" spans="2:9" ht="9" customHeight="1">
      <c r="B4944" s="267"/>
      <c r="C4944" s="267"/>
      <c r="D4944" s="267"/>
      <c r="E4944" s="267"/>
      <c r="F4944" s="267"/>
      <c r="G4944" s="267"/>
      <c r="H4944" s="270"/>
      <c r="I4944" s="270"/>
    </row>
    <row r="4945" spans="2:9" ht="9" customHeight="1">
      <c r="B4945" s="267"/>
      <c r="C4945" s="267"/>
      <c r="D4945" s="267"/>
      <c r="E4945" s="267"/>
      <c r="F4945" s="267"/>
      <c r="G4945" s="267"/>
      <c r="H4945" s="270"/>
      <c r="I4945" s="270"/>
    </row>
    <row r="4946" spans="2:9" ht="9" customHeight="1">
      <c r="B4946" s="267"/>
      <c r="C4946" s="267"/>
      <c r="D4946" s="267"/>
      <c r="E4946" s="267"/>
      <c r="F4946" s="267"/>
      <c r="G4946" s="267"/>
      <c r="H4946" s="270"/>
      <c r="I4946" s="270"/>
    </row>
    <row r="4947" spans="2:9" ht="9" customHeight="1">
      <c r="B4947" s="267"/>
      <c r="C4947" s="267"/>
      <c r="D4947" s="267"/>
      <c r="E4947" s="267"/>
      <c r="F4947" s="267"/>
      <c r="G4947" s="267"/>
      <c r="H4947" s="270"/>
      <c r="I4947" s="270"/>
    </row>
    <row r="4948" spans="2:9" ht="9" customHeight="1">
      <c r="B4948" s="267"/>
      <c r="C4948" s="267"/>
      <c r="D4948" s="267"/>
      <c r="E4948" s="267"/>
      <c r="F4948" s="267"/>
      <c r="G4948" s="267"/>
      <c r="H4948" s="270"/>
      <c r="I4948" s="270"/>
    </row>
    <row r="4949" spans="2:9" ht="9" customHeight="1">
      <c r="B4949" s="267"/>
      <c r="C4949" s="267"/>
      <c r="D4949" s="267"/>
      <c r="E4949" s="267"/>
      <c r="F4949" s="267"/>
      <c r="G4949" s="267"/>
      <c r="H4949" s="270"/>
      <c r="I4949" s="270"/>
    </row>
    <row r="4950" spans="2:9" ht="9" customHeight="1">
      <c r="B4950" s="267"/>
      <c r="C4950" s="267"/>
      <c r="D4950" s="267"/>
      <c r="E4950" s="267"/>
      <c r="F4950" s="267"/>
      <c r="G4950" s="267"/>
      <c r="H4950" s="270"/>
      <c r="I4950" s="270"/>
    </row>
    <row r="4951" spans="2:9" ht="9" customHeight="1">
      <c r="B4951" s="267"/>
      <c r="C4951" s="267"/>
      <c r="D4951" s="267"/>
      <c r="E4951" s="267"/>
      <c r="F4951" s="267"/>
      <c r="G4951" s="267"/>
      <c r="H4951" s="270"/>
      <c r="I4951" s="270"/>
    </row>
    <row r="4952" spans="2:9" ht="9" customHeight="1">
      <c r="B4952" s="267"/>
      <c r="C4952" s="267"/>
      <c r="D4952" s="267"/>
      <c r="E4952" s="267"/>
      <c r="F4952" s="267"/>
      <c r="G4952" s="267"/>
      <c r="H4952" s="270"/>
      <c r="I4952" s="270"/>
    </row>
    <row r="4953" spans="2:9" ht="9" customHeight="1">
      <c r="B4953" s="267"/>
      <c r="C4953" s="267"/>
      <c r="D4953" s="267"/>
      <c r="E4953" s="267"/>
      <c r="F4953" s="267"/>
      <c r="G4953" s="267"/>
      <c r="H4953" s="270"/>
      <c r="I4953" s="270"/>
    </row>
    <row r="4954" spans="2:9" ht="9" customHeight="1">
      <c r="B4954" s="267"/>
      <c r="C4954" s="267"/>
      <c r="D4954" s="267"/>
      <c r="E4954" s="267"/>
      <c r="F4954" s="267"/>
      <c r="G4954" s="267"/>
      <c r="H4954" s="270"/>
      <c r="I4954" s="270"/>
    </row>
    <row r="4955" spans="2:9" ht="9" customHeight="1">
      <c r="B4955" s="267"/>
      <c r="C4955" s="267"/>
      <c r="D4955" s="267"/>
      <c r="E4955" s="267"/>
      <c r="F4955" s="267"/>
      <c r="G4955" s="267"/>
      <c r="H4955" s="270"/>
      <c r="I4955" s="270"/>
    </row>
    <row r="4956" spans="2:9" ht="9" customHeight="1">
      <c r="B4956" s="267"/>
      <c r="C4956" s="267"/>
      <c r="D4956" s="267"/>
      <c r="E4956" s="267"/>
      <c r="F4956" s="267"/>
      <c r="G4956" s="267"/>
      <c r="H4956" s="270"/>
      <c r="I4956" s="270"/>
    </row>
    <row r="4957" spans="2:9" ht="9" customHeight="1">
      <c r="B4957" s="267"/>
      <c r="C4957" s="267"/>
      <c r="D4957" s="267"/>
      <c r="E4957" s="267"/>
      <c r="F4957" s="267"/>
      <c r="G4957" s="267"/>
      <c r="H4957" s="270"/>
      <c r="I4957" s="270"/>
    </row>
    <row r="4958" spans="2:9" ht="9" customHeight="1">
      <c r="B4958" s="267"/>
      <c r="C4958" s="267"/>
      <c r="D4958" s="267"/>
      <c r="E4958" s="267"/>
      <c r="F4958" s="267"/>
      <c r="G4958" s="267"/>
      <c r="H4958" s="270"/>
      <c r="I4958" s="270"/>
    </row>
    <row r="4959" spans="2:9" ht="9" customHeight="1">
      <c r="B4959" s="267"/>
      <c r="C4959" s="267"/>
      <c r="D4959" s="267"/>
      <c r="E4959" s="267"/>
      <c r="F4959" s="267"/>
      <c r="G4959" s="267"/>
      <c r="H4959" s="270"/>
      <c r="I4959" s="270"/>
    </row>
    <row r="4960" spans="2:9" ht="9" customHeight="1">
      <c r="B4960" s="267"/>
      <c r="C4960" s="267"/>
      <c r="D4960" s="267"/>
      <c r="E4960" s="267"/>
      <c r="F4960" s="267"/>
      <c r="G4960" s="267"/>
      <c r="H4960" s="270"/>
      <c r="I4960" s="270"/>
    </row>
    <row r="4961" spans="2:9" ht="9" customHeight="1">
      <c r="B4961" s="267"/>
      <c r="C4961" s="267"/>
      <c r="D4961" s="267"/>
      <c r="E4961" s="267"/>
      <c r="F4961" s="267"/>
      <c r="G4961" s="267"/>
      <c r="H4961" s="270"/>
      <c r="I4961" s="270"/>
    </row>
    <row r="4962" spans="2:9" ht="9" customHeight="1">
      <c r="B4962" s="267"/>
      <c r="C4962" s="267"/>
      <c r="D4962" s="267"/>
      <c r="E4962" s="267"/>
      <c r="F4962" s="267"/>
      <c r="G4962" s="267"/>
      <c r="H4962" s="270"/>
      <c r="I4962" s="270"/>
    </row>
    <row r="4963" spans="2:9" ht="9" customHeight="1">
      <c r="B4963" s="267"/>
      <c r="C4963" s="267"/>
      <c r="D4963" s="267"/>
      <c r="E4963" s="267"/>
      <c r="F4963" s="267"/>
      <c r="G4963" s="267"/>
      <c r="H4963" s="270"/>
      <c r="I4963" s="270"/>
    </row>
    <row r="4964" spans="2:9" ht="9" customHeight="1">
      <c r="B4964" s="267"/>
      <c r="C4964" s="267"/>
      <c r="D4964" s="267"/>
      <c r="E4964" s="267"/>
      <c r="F4964" s="267"/>
      <c r="G4964" s="267"/>
      <c r="H4964" s="270"/>
      <c r="I4964" s="270"/>
    </row>
    <row r="4965" spans="2:9" ht="9" customHeight="1">
      <c r="B4965" s="267"/>
      <c r="C4965" s="267"/>
      <c r="D4965" s="267"/>
      <c r="E4965" s="267"/>
      <c r="F4965" s="267"/>
      <c r="G4965" s="267"/>
      <c r="H4965" s="270"/>
      <c r="I4965" s="270"/>
    </row>
    <row r="4966" spans="2:9" ht="9" customHeight="1">
      <c r="B4966" s="267"/>
      <c r="C4966" s="267"/>
      <c r="D4966" s="267"/>
      <c r="E4966" s="267"/>
      <c r="F4966" s="267"/>
      <c r="G4966" s="267"/>
      <c r="H4966" s="270"/>
      <c r="I4966" s="270"/>
    </row>
    <row r="4967" spans="2:9" ht="9" customHeight="1">
      <c r="B4967" s="267"/>
      <c r="C4967" s="267"/>
      <c r="D4967" s="267"/>
      <c r="E4967" s="267"/>
      <c r="F4967" s="267"/>
      <c r="G4967" s="267"/>
      <c r="H4967" s="270"/>
      <c r="I4967" s="270"/>
    </row>
    <row r="4968" spans="2:9" ht="9" customHeight="1">
      <c r="B4968" s="267"/>
      <c r="C4968" s="267"/>
      <c r="D4968" s="267"/>
      <c r="E4968" s="267"/>
      <c r="F4968" s="267"/>
      <c r="G4968" s="267"/>
      <c r="H4968" s="270"/>
      <c r="I4968" s="270"/>
    </row>
    <row r="4969" spans="2:9" ht="9" customHeight="1">
      <c r="B4969" s="267"/>
      <c r="C4969" s="267"/>
      <c r="D4969" s="267"/>
      <c r="E4969" s="267"/>
      <c r="F4969" s="267"/>
      <c r="G4969" s="267"/>
      <c r="H4969" s="270"/>
      <c r="I4969" s="270"/>
    </row>
    <row r="4970" spans="2:9" ht="9" customHeight="1">
      <c r="B4970" s="267"/>
      <c r="C4970" s="267"/>
      <c r="D4970" s="267"/>
      <c r="E4970" s="267"/>
      <c r="F4970" s="267"/>
      <c r="G4970" s="267"/>
      <c r="H4970" s="270"/>
      <c r="I4970" s="270"/>
    </row>
    <row r="4971" spans="2:9" ht="9" customHeight="1">
      <c r="B4971" s="267"/>
      <c r="C4971" s="267"/>
      <c r="D4971" s="267"/>
      <c r="E4971" s="267"/>
      <c r="F4971" s="267"/>
      <c r="G4971" s="267"/>
      <c r="H4971" s="270"/>
      <c r="I4971" s="270"/>
    </row>
    <row r="4972" spans="2:9" ht="9" customHeight="1">
      <c r="B4972" s="267"/>
      <c r="C4972" s="267"/>
      <c r="D4972" s="267"/>
      <c r="E4972" s="267"/>
      <c r="F4972" s="267"/>
      <c r="G4972" s="267"/>
      <c r="H4972" s="270"/>
      <c r="I4972" s="270"/>
    </row>
    <row r="4973" spans="2:9" ht="9" customHeight="1">
      <c r="B4973" s="267"/>
      <c r="C4973" s="267"/>
      <c r="D4973" s="267"/>
      <c r="E4973" s="267"/>
      <c r="F4973" s="267"/>
      <c r="G4973" s="267"/>
      <c r="H4973" s="270"/>
      <c r="I4973" s="270"/>
    </row>
    <row r="4974" spans="2:9" ht="9" customHeight="1">
      <c r="B4974" s="267"/>
      <c r="C4974" s="267"/>
      <c r="D4974" s="267"/>
      <c r="E4974" s="267"/>
      <c r="F4974" s="267"/>
      <c r="G4974" s="267"/>
      <c r="H4974" s="270"/>
      <c r="I4974" s="270"/>
    </row>
    <row r="4975" spans="2:9" ht="9" customHeight="1">
      <c r="B4975" s="267"/>
      <c r="C4975" s="267"/>
      <c r="D4975" s="267"/>
      <c r="E4975" s="267"/>
      <c r="F4975" s="267"/>
      <c r="G4975" s="267"/>
      <c r="H4975" s="270"/>
      <c r="I4975" s="270"/>
    </row>
    <row r="4976" spans="2:9" ht="9" customHeight="1">
      <c r="B4976" s="267"/>
      <c r="C4976" s="267"/>
      <c r="D4976" s="267"/>
      <c r="E4976" s="267"/>
      <c r="F4976" s="267"/>
      <c r="G4976" s="267"/>
      <c r="H4976" s="270"/>
      <c r="I4976" s="270"/>
    </row>
    <row r="4977" spans="2:9" ht="9" customHeight="1">
      <c r="B4977" s="267"/>
      <c r="C4977" s="267"/>
      <c r="D4977" s="267"/>
      <c r="E4977" s="267"/>
      <c r="F4977" s="267"/>
      <c r="G4977" s="267"/>
      <c r="H4977" s="270"/>
      <c r="I4977" s="270"/>
    </row>
    <row r="4978" spans="2:9" ht="9" customHeight="1">
      <c r="B4978" s="267"/>
      <c r="C4978" s="267"/>
      <c r="D4978" s="267"/>
      <c r="E4978" s="267"/>
      <c r="F4978" s="267"/>
      <c r="G4978" s="267"/>
      <c r="H4978" s="270"/>
      <c r="I4978" s="270"/>
    </row>
    <row r="4979" spans="2:9" ht="9" customHeight="1">
      <c r="B4979" s="267"/>
      <c r="C4979" s="267"/>
      <c r="D4979" s="267"/>
      <c r="E4979" s="267"/>
      <c r="F4979" s="267"/>
      <c r="G4979" s="267"/>
      <c r="H4979" s="270"/>
      <c r="I4979" s="270"/>
    </row>
    <row r="4980" spans="2:9" ht="9" customHeight="1">
      <c r="B4980" s="267"/>
      <c r="C4980" s="267"/>
      <c r="D4980" s="267"/>
      <c r="E4980" s="267"/>
      <c r="F4980" s="267"/>
      <c r="G4980" s="267"/>
      <c r="H4980" s="270"/>
      <c r="I4980" s="270"/>
    </row>
    <row r="4981" spans="2:9" ht="9" customHeight="1">
      <c r="B4981" s="267"/>
      <c r="C4981" s="267"/>
      <c r="D4981" s="267"/>
      <c r="E4981" s="267"/>
      <c r="F4981" s="267"/>
      <c r="G4981" s="267"/>
      <c r="H4981" s="270"/>
      <c r="I4981" s="270"/>
    </row>
    <row r="4982" spans="2:9" ht="9" customHeight="1">
      <c r="B4982" s="267"/>
      <c r="C4982" s="267"/>
      <c r="D4982" s="267"/>
      <c r="E4982" s="267"/>
      <c r="F4982" s="267"/>
      <c r="G4982" s="267"/>
      <c r="H4982" s="270"/>
      <c r="I4982" s="270"/>
    </row>
    <row r="4983" spans="2:9" ht="9" customHeight="1">
      <c r="B4983" s="267"/>
      <c r="C4983" s="267"/>
      <c r="D4983" s="267"/>
      <c r="E4983" s="267"/>
      <c r="F4983" s="267"/>
      <c r="G4983" s="267"/>
      <c r="H4983" s="270"/>
      <c r="I4983" s="270"/>
    </row>
    <row r="4984" spans="2:9" ht="9" customHeight="1">
      <c r="B4984" s="267"/>
      <c r="C4984" s="267"/>
      <c r="D4984" s="267"/>
      <c r="E4984" s="267"/>
      <c r="F4984" s="267"/>
      <c r="G4984" s="267"/>
      <c r="H4984" s="270"/>
      <c r="I4984" s="270"/>
    </row>
    <row r="4985" spans="2:9" ht="9" customHeight="1">
      <c r="B4985" s="267"/>
      <c r="C4985" s="267"/>
      <c r="D4985" s="267"/>
      <c r="E4985" s="267"/>
      <c r="F4985" s="267"/>
      <c r="G4985" s="267"/>
      <c r="H4985" s="270"/>
      <c r="I4985" s="270"/>
    </row>
    <row r="4986" spans="2:9" ht="9" customHeight="1">
      <c r="B4986" s="267"/>
      <c r="C4986" s="267"/>
      <c r="D4986" s="267"/>
      <c r="E4986" s="267"/>
      <c r="F4986" s="267"/>
      <c r="G4986" s="267"/>
      <c r="H4986" s="270"/>
      <c r="I4986" s="270"/>
    </row>
    <row r="4987" spans="2:9" ht="9" customHeight="1">
      <c r="B4987" s="267"/>
      <c r="C4987" s="267"/>
      <c r="D4987" s="267"/>
      <c r="E4987" s="267"/>
      <c r="F4987" s="267"/>
      <c r="G4987" s="267"/>
      <c r="H4987" s="270"/>
      <c r="I4987" s="270"/>
    </row>
    <row r="4988" spans="2:9" ht="9" customHeight="1">
      <c r="B4988" s="267"/>
      <c r="C4988" s="267"/>
      <c r="D4988" s="267"/>
      <c r="E4988" s="267"/>
      <c r="F4988" s="267"/>
      <c r="G4988" s="267"/>
      <c r="H4988" s="270"/>
      <c r="I4988" s="270"/>
    </row>
    <row r="4989" spans="2:9" ht="9" customHeight="1">
      <c r="B4989" s="267"/>
      <c r="C4989" s="267"/>
      <c r="D4989" s="267"/>
      <c r="E4989" s="267"/>
      <c r="F4989" s="267"/>
      <c r="G4989" s="267"/>
      <c r="H4989" s="270"/>
      <c r="I4989" s="270"/>
    </row>
    <row r="4990" spans="2:9" ht="9" customHeight="1">
      <c r="B4990" s="267"/>
      <c r="C4990" s="267"/>
      <c r="D4990" s="267"/>
      <c r="E4990" s="267"/>
      <c r="F4990" s="267"/>
      <c r="G4990" s="267"/>
      <c r="H4990" s="270"/>
      <c r="I4990" s="270"/>
    </row>
    <row r="4991" spans="2:9" ht="9" customHeight="1">
      <c r="B4991" s="267"/>
      <c r="C4991" s="267"/>
      <c r="D4991" s="267"/>
      <c r="E4991" s="267"/>
      <c r="F4991" s="267"/>
      <c r="G4991" s="267"/>
      <c r="H4991" s="270"/>
      <c r="I4991" s="270"/>
    </row>
    <row r="4992" spans="2:9" ht="9" customHeight="1">
      <c r="B4992" s="267"/>
      <c r="C4992" s="267"/>
      <c r="D4992" s="267"/>
      <c r="E4992" s="267"/>
      <c r="F4992" s="267"/>
      <c r="G4992" s="267"/>
      <c r="H4992" s="270"/>
      <c r="I4992" s="270"/>
    </row>
    <row r="4993" spans="2:9" ht="9" customHeight="1">
      <c r="B4993" s="267"/>
      <c r="C4993" s="267"/>
      <c r="D4993" s="267"/>
      <c r="E4993" s="267"/>
      <c r="F4993" s="267"/>
      <c r="G4993" s="267"/>
      <c r="H4993" s="270"/>
      <c r="I4993" s="270"/>
    </row>
    <row r="4994" spans="2:9" ht="9" customHeight="1">
      <c r="B4994" s="267"/>
      <c r="C4994" s="267"/>
      <c r="D4994" s="267"/>
      <c r="E4994" s="267"/>
      <c r="F4994" s="267"/>
      <c r="G4994" s="267"/>
      <c r="H4994" s="270"/>
      <c r="I4994" s="270"/>
    </row>
    <row r="4995" spans="2:9" ht="9" customHeight="1">
      <c r="B4995" s="267"/>
      <c r="C4995" s="267"/>
      <c r="D4995" s="267"/>
      <c r="E4995" s="267"/>
      <c r="F4995" s="267"/>
      <c r="G4995" s="267"/>
      <c r="H4995" s="270"/>
      <c r="I4995" s="270"/>
    </row>
    <row r="4996" spans="2:9" ht="9" customHeight="1">
      <c r="B4996" s="267"/>
      <c r="C4996" s="267"/>
      <c r="D4996" s="267"/>
      <c r="E4996" s="267"/>
      <c r="F4996" s="267"/>
      <c r="G4996" s="267"/>
      <c r="H4996" s="270"/>
      <c r="I4996" s="270"/>
    </row>
    <row r="4997" spans="2:9" ht="9" customHeight="1">
      <c r="B4997" s="267"/>
      <c r="C4997" s="267"/>
      <c r="D4997" s="267"/>
      <c r="E4997" s="267"/>
      <c r="F4997" s="267"/>
      <c r="G4997" s="267"/>
      <c r="H4997" s="270"/>
      <c r="I4997" s="270"/>
    </row>
    <row r="4998" spans="2:9" ht="9" customHeight="1">
      <c r="B4998" s="267"/>
      <c r="C4998" s="267"/>
      <c r="D4998" s="267"/>
      <c r="E4998" s="267"/>
      <c r="F4998" s="267"/>
      <c r="G4998" s="267"/>
      <c r="H4998" s="270"/>
      <c r="I4998" s="270"/>
    </row>
    <row r="4999" spans="2:9" ht="9" customHeight="1">
      <c r="B4999" s="267"/>
      <c r="C4999" s="267"/>
      <c r="D4999" s="267"/>
      <c r="E4999" s="267"/>
      <c r="F4999" s="267"/>
      <c r="G4999" s="267"/>
      <c r="H4999" s="270"/>
      <c r="I4999" s="270"/>
    </row>
    <row r="5000" spans="2:9" ht="9" customHeight="1">
      <c r="B5000" s="267"/>
      <c r="C5000" s="267"/>
      <c r="D5000" s="267"/>
      <c r="E5000" s="267"/>
      <c r="F5000" s="267"/>
      <c r="G5000" s="267"/>
      <c r="H5000" s="270"/>
      <c r="I5000" s="270"/>
    </row>
    <row r="5001" spans="2:9" ht="9" customHeight="1">
      <c r="B5001" s="267"/>
      <c r="C5001" s="267"/>
      <c r="D5001" s="267"/>
      <c r="E5001" s="267"/>
      <c r="F5001" s="267"/>
      <c r="G5001" s="267"/>
      <c r="H5001" s="270"/>
      <c r="I5001" s="270"/>
    </row>
    <row r="5002" spans="2:9" ht="9" customHeight="1">
      <c r="B5002" s="267"/>
      <c r="C5002" s="267"/>
      <c r="D5002" s="267"/>
      <c r="E5002" s="267"/>
      <c r="F5002" s="267"/>
      <c r="G5002" s="267"/>
      <c r="H5002" s="270"/>
      <c r="I5002" s="270"/>
    </row>
    <row r="5003" spans="2:9" ht="9" customHeight="1">
      <c r="B5003" s="267"/>
      <c r="C5003" s="267"/>
      <c r="D5003" s="267"/>
      <c r="E5003" s="267"/>
      <c r="F5003" s="267"/>
      <c r="G5003" s="267"/>
      <c r="H5003" s="270"/>
      <c r="I5003" s="270"/>
    </row>
    <row r="5004" spans="2:9" ht="9" customHeight="1">
      <c r="B5004" s="267"/>
      <c r="C5004" s="267"/>
      <c r="D5004" s="267"/>
      <c r="E5004" s="267"/>
      <c r="F5004" s="267"/>
      <c r="G5004" s="267"/>
      <c r="H5004" s="270"/>
      <c r="I5004" s="270"/>
    </row>
    <row r="5005" spans="2:9" ht="9" customHeight="1">
      <c r="B5005" s="267"/>
      <c r="C5005" s="267"/>
      <c r="D5005" s="267"/>
      <c r="E5005" s="267"/>
      <c r="F5005" s="267"/>
      <c r="G5005" s="267"/>
      <c r="H5005" s="270"/>
      <c r="I5005" s="270"/>
    </row>
    <row r="5006" spans="2:9" ht="9" customHeight="1">
      <c r="B5006" s="267"/>
      <c r="C5006" s="267"/>
      <c r="D5006" s="267"/>
      <c r="E5006" s="267"/>
      <c r="F5006" s="267"/>
      <c r="G5006" s="267"/>
      <c r="H5006" s="270"/>
      <c r="I5006" s="270"/>
    </row>
    <row r="5007" spans="2:9" ht="9" customHeight="1">
      <c r="B5007" s="267"/>
      <c r="C5007" s="267"/>
      <c r="D5007" s="267"/>
      <c r="E5007" s="267"/>
      <c r="F5007" s="267"/>
      <c r="G5007" s="267"/>
      <c r="H5007" s="270"/>
      <c r="I5007" s="270"/>
    </row>
    <row r="5008" spans="2:9" ht="9" customHeight="1">
      <c r="B5008" s="267"/>
      <c r="C5008" s="267"/>
      <c r="D5008" s="267"/>
      <c r="E5008" s="267"/>
      <c r="F5008" s="267"/>
      <c r="G5008" s="267"/>
      <c r="H5008" s="270"/>
      <c r="I5008" s="270"/>
    </row>
    <row r="5009" spans="2:9" ht="9" customHeight="1">
      <c r="B5009" s="267"/>
      <c r="C5009" s="267"/>
      <c r="D5009" s="267"/>
      <c r="E5009" s="267"/>
      <c r="F5009" s="267"/>
      <c r="G5009" s="267"/>
      <c r="H5009" s="270"/>
      <c r="I5009" s="270"/>
    </row>
    <row r="5010" spans="2:9" ht="9" customHeight="1">
      <c r="B5010" s="267"/>
      <c r="C5010" s="267"/>
      <c r="D5010" s="267"/>
      <c r="E5010" s="267"/>
      <c r="F5010" s="267"/>
      <c r="G5010" s="267"/>
      <c r="H5010" s="270"/>
      <c r="I5010" s="270"/>
    </row>
    <row r="5011" spans="2:9" ht="9" customHeight="1">
      <c r="B5011" s="267"/>
      <c r="C5011" s="267"/>
      <c r="D5011" s="267"/>
      <c r="E5011" s="267"/>
      <c r="F5011" s="267"/>
      <c r="G5011" s="267"/>
      <c r="H5011" s="270"/>
      <c r="I5011" s="270"/>
    </row>
    <row r="5012" spans="2:9" ht="9" customHeight="1">
      <c r="B5012" s="267"/>
      <c r="C5012" s="267"/>
      <c r="D5012" s="267"/>
      <c r="E5012" s="267"/>
      <c r="F5012" s="267"/>
      <c r="G5012" s="267"/>
      <c r="H5012" s="270"/>
      <c r="I5012" s="270"/>
    </row>
    <row r="5013" spans="2:9" ht="9" customHeight="1">
      <c r="B5013" s="267"/>
      <c r="C5013" s="267"/>
      <c r="D5013" s="267"/>
      <c r="E5013" s="267"/>
      <c r="F5013" s="267"/>
      <c r="G5013" s="267"/>
      <c r="H5013" s="270"/>
      <c r="I5013" s="270"/>
    </row>
    <row r="5014" spans="2:9" ht="9" customHeight="1">
      <c r="B5014" s="267"/>
      <c r="C5014" s="267"/>
      <c r="D5014" s="267"/>
      <c r="E5014" s="267"/>
      <c r="F5014" s="267"/>
      <c r="G5014" s="267"/>
      <c r="H5014" s="270"/>
      <c r="I5014" s="270"/>
    </row>
    <row r="5015" spans="2:9" ht="9" customHeight="1">
      <c r="B5015" s="267"/>
      <c r="C5015" s="267"/>
      <c r="D5015" s="267"/>
      <c r="E5015" s="267"/>
      <c r="F5015" s="267"/>
      <c r="G5015" s="267"/>
      <c r="H5015" s="270"/>
      <c r="I5015" s="270"/>
    </row>
    <row r="5016" spans="2:9" ht="9" customHeight="1">
      <c r="B5016" s="267"/>
      <c r="C5016" s="267"/>
      <c r="D5016" s="267"/>
      <c r="E5016" s="267"/>
      <c r="F5016" s="267"/>
      <c r="G5016" s="267"/>
      <c r="H5016" s="270"/>
      <c r="I5016" s="270"/>
    </row>
    <row r="5017" spans="2:9" ht="9" customHeight="1">
      <c r="B5017" s="267"/>
      <c r="C5017" s="267"/>
      <c r="D5017" s="267"/>
      <c r="E5017" s="267"/>
      <c r="F5017" s="267"/>
      <c r="G5017" s="267"/>
      <c r="H5017" s="270"/>
      <c r="I5017" s="270"/>
    </row>
    <row r="5018" spans="2:9" ht="9" customHeight="1">
      <c r="B5018" s="267"/>
      <c r="C5018" s="267"/>
      <c r="D5018" s="267"/>
      <c r="E5018" s="267"/>
      <c r="F5018" s="267"/>
      <c r="G5018" s="267"/>
      <c r="H5018" s="270"/>
      <c r="I5018" s="270"/>
    </row>
    <row r="5019" spans="2:9" ht="9" customHeight="1">
      <c r="B5019" s="267"/>
      <c r="C5019" s="267"/>
      <c r="D5019" s="267"/>
      <c r="E5019" s="267"/>
      <c r="F5019" s="267"/>
      <c r="G5019" s="267"/>
      <c r="H5019" s="270"/>
      <c r="I5019" s="270"/>
    </row>
    <row r="5020" spans="2:9" ht="9" customHeight="1">
      <c r="B5020" s="267"/>
      <c r="C5020" s="267"/>
      <c r="D5020" s="267"/>
      <c r="E5020" s="267"/>
      <c r="F5020" s="267"/>
      <c r="G5020" s="267"/>
      <c r="H5020" s="270"/>
      <c r="I5020" s="270"/>
    </row>
    <row r="5021" spans="2:9" ht="9" customHeight="1">
      <c r="B5021" s="267"/>
      <c r="C5021" s="267"/>
      <c r="D5021" s="267"/>
      <c r="E5021" s="267"/>
      <c r="F5021" s="267"/>
      <c r="G5021" s="267"/>
      <c r="H5021" s="270"/>
      <c r="I5021" s="270"/>
    </row>
    <row r="5022" spans="2:9" ht="9" customHeight="1">
      <c r="B5022" s="267"/>
      <c r="C5022" s="267"/>
      <c r="D5022" s="267"/>
      <c r="E5022" s="267"/>
      <c r="F5022" s="267"/>
      <c r="G5022" s="267"/>
      <c r="H5022" s="270"/>
      <c r="I5022" s="270"/>
    </row>
    <row r="5023" spans="2:9" ht="9" customHeight="1">
      <c r="B5023" s="267"/>
      <c r="C5023" s="267"/>
      <c r="D5023" s="267"/>
      <c r="E5023" s="267"/>
      <c r="F5023" s="267"/>
      <c r="G5023" s="267"/>
      <c r="H5023" s="270"/>
      <c r="I5023" s="270"/>
    </row>
    <row r="5024" spans="2:9" ht="9" customHeight="1">
      <c r="B5024" s="267"/>
      <c r="C5024" s="267"/>
      <c r="D5024" s="267"/>
      <c r="E5024" s="267"/>
      <c r="F5024" s="267"/>
      <c r="G5024" s="267"/>
      <c r="H5024" s="270"/>
      <c r="I5024" s="270"/>
    </row>
    <row r="5025" spans="2:9" ht="9" customHeight="1">
      <c r="B5025" s="267"/>
      <c r="C5025" s="267"/>
      <c r="D5025" s="267"/>
      <c r="E5025" s="267"/>
      <c r="F5025" s="267"/>
      <c r="G5025" s="267"/>
      <c r="H5025" s="270"/>
      <c r="I5025" s="270"/>
    </row>
    <row r="5026" spans="2:9" ht="9" customHeight="1">
      <c r="B5026" s="267"/>
      <c r="C5026" s="267"/>
      <c r="D5026" s="267"/>
      <c r="E5026" s="267"/>
      <c r="F5026" s="267"/>
      <c r="G5026" s="267"/>
      <c r="H5026" s="270"/>
      <c r="I5026" s="270"/>
    </row>
    <row r="5027" spans="2:9" ht="9" customHeight="1">
      <c r="B5027" s="267"/>
      <c r="C5027" s="267"/>
      <c r="D5027" s="267"/>
      <c r="E5027" s="267"/>
      <c r="F5027" s="267"/>
      <c r="G5027" s="267"/>
      <c r="H5027" s="270"/>
      <c r="I5027" s="270"/>
    </row>
    <row r="5028" spans="2:9" ht="9" customHeight="1">
      <c r="B5028" s="267"/>
      <c r="C5028" s="267"/>
      <c r="D5028" s="267"/>
      <c r="E5028" s="267"/>
      <c r="F5028" s="267"/>
      <c r="G5028" s="267"/>
      <c r="H5028" s="270"/>
      <c r="I5028" s="270"/>
    </row>
    <row r="5029" spans="2:9" ht="9" customHeight="1">
      <c r="B5029" s="267"/>
      <c r="C5029" s="267"/>
      <c r="D5029" s="267"/>
      <c r="E5029" s="267"/>
      <c r="F5029" s="267"/>
      <c r="G5029" s="267"/>
      <c r="H5029" s="270"/>
      <c r="I5029" s="270"/>
    </row>
    <row r="5030" spans="2:9" ht="9" customHeight="1">
      <c r="B5030" s="267"/>
      <c r="C5030" s="267"/>
      <c r="D5030" s="267"/>
      <c r="E5030" s="267"/>
      <c r="F5030" s="267"/>
      <c r="G5030" s="267"/>
      <c r="H5030" s="270"/>
      <c r="I5030" s="270"/>
    </row>
    <row r="5031" spans="2:9" ht="9" customHeight="1">
      <c r="B5031" s="267"/>
      <c r="C5031" s="267"/>
      <c r="D5031" s="267"/>
      <c r="E5031" s="267"/>
      <c r="F5031" s="267"/>
      <c r="G5031" s="267"/>
      <c r="H5031" s="270"/>
      <c r="I5031" s="270"/>
    </row>
    <row r="5032" spans="2:9" ht="9" customHeight="1">
      <c r="B5032" s="267"/>
      <c r="C5032" s="267"/>
      <c r="D5032" s="267"/>
      <c r="E5032" s="267"/>
      <c r="F5032" s="267"/>
      <c r="G5032" s="267"/>
      <c r="H5032" s="270"/>
      <c r="I5032" s="270"/>
    </row>
    <row r="5033" spans="2:9" ht="9" customHeight="1">
      <c r="B5033" s="267"/>
      <c r="C5033" s="267"/>
      <c r="D5033" s="267"/>
      <c r="E5033" s="267"/>
      <c r="F5033" s="267"/>
      <c r="G5033" s="267"/>
      <c r="H5033" s="270"/>
      <c r="I5033" s="270"/>
    </row>
    <row r="5034" spans="2:9" ht="9" customHeight="1">
      <c r="B5034" s="267"/>
      <c r="C5034" s="267"/>
      <c r="D5034" s="267"/>
      <c r="E5034" s="267"/>
      <c r="F5034" s="267"/>
      <c r="G5034" s="267"/>
      <c r="H5034" s="270"/>
      <c r="I5034" s="270"/>
    </row>
    <row r="5035" spans="2:9" ht="9" customHeight="1">
      <c r="B5035" s="267"/>
      <c r="C5035" s="267"/>
      <c r="D5035" s="267"/>
      <c r="E5035" s="267"/>
      <c r="F5035" s="267"/>
      <c r="G5035" s="267"/>
      <c r="H5035" s="270"/>
      <c r="I5035" s="270"/>
    </row>
    <row r="5036" spans="2:9" ht="9" customHeight="1">
      <c r="B5036" s="267"/>
      <c r="C5036" s="267"/>
      <c r="D5036" s="267"/>
      <c r="E5036" s="267"/>
      <c r="F5036" s="267"/>
      <c r="G5036" s="267"/>
      <c r="H5036" s="270"/>
      <c r="I5036" s="270"/>
    </row>
    <row r="5037" spans="2:9" ht="9" customHeight="1">
      <c r="B5037" s="267"/>
      <c r="C5037" s="267"/>
      <c r="D5037" s="267"/>
      <c r="E5037" s="267"/>
      <c r="F5037" s="267"/>
      <c r="G5037" s="267"/>
      <c r="H5037" s="270"/>
      <c r="I5037" s="270"/>
    </row>
    <row r="5038" spans="2:9" ht="9" customHeight="1">
      <c r="B5038" s="267"/>
      <c r="C5038" s="267"/>
      <c r="D5038" s="267"/>
      <c r="E5038" s="267"/>
      <c r="F5038" s="267"/>
      <c r="G5038" s="267"/>
      <c r="H5038" s="270"/>
      <c r="I5038" s="270"/>
    </row>
    <row r="5039" spans="2:9" ht="9" customHeight="1">
      <c r="B5039" s="267"/>
      <c r="C5039" s="267"/>
      <c r="D5039" s="267"/>
      <c r="E5039" s="267"/>
      <c r="F5039" s="267"/>
      <c r="G5039" s="267"/>
      <c r="H5039" s="270"/>
      <c r="I5039" s="270"/>
    </row>
    <row r="5040" spans="2:9" ht="9" customHeight="1">
      <c r="B5040" s="267"/>
      <c r="C5040" s="267"/>
      <c r="D5040" s="267"/>
      <c r="E5040" s="267"/>
      <c r="F5040" s="267"/>
      <c r="G5040" s="267"/>
      <c r="H5040" s="270"/>
      <c r="I5040" s="270"/>
    </row>
    <row r="5041" spans="2:9" ht="9" customHeight="1">
      <c r="B5041" s="267"/>
      <c r="C5041" s="267"/>
      <c r="D5041" s="267"/>
      <c r="E5041" s="267"/>
      <c r="F5041" s="267"/>
      <c r="G5041" s="267"/>
      <c r="H5041" s="270"/>
      <c r="I5041" s="270"/>
    </row>
    <row r="5042" spans="2:9" ht="9" customHeight="1">
      <c r="B5042" s="267"/>
      <c r="C5042" s="267"/>
      <c r="D5042" s="267"/>
      <c r="E5042" s="267"/>
      <c r="F5042" s="267"/>
      <c r="G5042" s="267"/>
      <c r="H5042" s="270"/>
      <c r="I5042" s="270"/>
    </row>
    <row r="5043" spans="2:9" ht="9" customHeight="1">
      <c r="B5043" s="267"/>
      <c r="C5043" s="267"/>
      <c r="D5043" s="267"/>
      <c r="E5043" s="267"/>
      <c r="F5043" s="267"/>
      <c r="G5043" s="267"/>
      <c r="H5043" s="270"/>
      <c r="I5043" s="270"/>
    </row>
    <row r="5044" spans="2:9" ht="9" customHeight="1">
      <c r="B5044" s="267"/>
      <c r="C5044" s="267"/>
      <c r="D5044" s="267"/>
      <c r="E5044" s="267"/>
      <c r="F5044" s="267"/>
      <c r="G5044" s="267"/>
      <c r="H5044" s="270"/>
      <c r="I5044" s="270"/>
    </row>
    <row r="5045" spans="2:9" ht="9" customHeight="1">
      <c r="B5045" s="267"/>
      <c r="C5045" s="267"/>
      <c r="D5045" s="267"/>
      <c r="E5045" s="267"/>
      <c r="F5045" s="267"/>
      <c r="G5045" s="267"/>
      <c r="H5045" s="270"/>
      <c r="I5045" s="270"/>
    </row>
    <row r="5046" spans="2:9" ht="9" customHeight="1">
      <c r="B5046" s="267"/>
      <c r="C5046" s="267"/>
      <c r="D5046" s="267"/>
      <c r="E5046" s="267"/>
      <c r="F5046" s="267"/>
      <c r="G5046" s="267"/>
      <c r="H5046" s="270"/>
      <c r="I5046" s="270"/>
    </row>
    <row r="5047" spans="2:9" ht="9" customHeight="1">
      <c r="B5047" s="267"/>
      <c r="C5047" s="267"/>
      <c r="D5047" s="267"/>
      <c r="E5047" s="267"/>
      <c r="F5047" s="267"/>
      <c r="G5047" s="267"/>
      <c r="H5047" s="270"/>
      <c r="I5047" s="270"/>
    </row>
    <row r="5048" spans="2:9" ht="9" customHeight="1">
      <c r="B5048" s="267"/>
      <c r="C5048" s="267"/>
      <c r="D5048" s="267"/>
      <c r="E5048" s="267"/>
      <c r="F5048" s="267"/>
      <c r="G5048" s="267"/>
      <c r="H5048" s="270"/>
      <c r="I5048" s="270"/>
    </row>
    <row r="5049" spans="2:9" ht="9" customHeight="1">
      <c r="B5049" s="267"/>
      <c r="C5049" s="267"/>
      <c r="D5049" s="267"/>
      <c r="E5049" s="267"/>
      <c r="F5049" s="267"/>
      <c r="G5049" s="267"/>
      <c r="H5049" s="270"/>
      <c r="I5049" s="270"/>
    </row>
    <row r="5050" spans="2:9" ht="9" customHeight="1">
      <c r="B5050" s="267"/>
      <c r="C5050" s="267"/>
      <c r="D5050" s="267"/>
      <c r="E5050" s="267"/>
      <c r="F5050" s="267"/>
      <c r="G5050" s="267"/>
      <c r="H5050" s="270"/>
      <c r="I5050" s="270"/>
    </row>
    <row r="5051" spans="2:9" ht="9" customHeight="1">
      <c r="B5051" s="267"/>
      <c r="C5051" s="267"/>
      <c r="D5051" s="267"/>
      <c r="E5051" s="267"/>
      <c r="F5051" s="267"/>
      <c r="G5051" s="267"/>
      <c r="H5051" s="270"/>
      <c r="I5051" s="270"/>
    </row>
    <row r="5052" spans="2:9" ht="9" customHeight="1">
      <c r="B5052" s="267"/>
      <c r="C5052" s="267"/>
      <c r="D5052" s="267"/>
      <c r="E5052" s="267"/>
      <c r="F5052" s="267"/>
      <c r="G5052" s="267"/>
      <c r="H5052" s="270"/>
      <c r="I5052" s="270"/>
    </row>
    <row r="5053" spans="2:9" ht="9" customHeight="1">
      <c r="B5053" s="267"/>
      <c r="C5053" s="267"/>
      <c r="D5053" s="267"/>
      <c r="E5053" s="267"/>
      <c r="F5053" s="267"/>
      <c r="G5053" s="267"/>
      <c r="H5053" s="270"/>
      <c r="I5053" s="270"/>
    </row>
    <row r="5054" spans="2:9" ht="9" customHeight="1">
      <c r="B5054" s="267"/>
      <c r="C5054" s="267"/>
      <c r="D5054" s="267"/>
      <c r="E5054" s="267"/>
      <c r="F5054" s="267"/>
      <c r="G5054" s="267"/>
      <c r="H5054" s="270"/>
      <c r="I5054" s="270"/>
    </row>
    <row r="5055" spans="2:9" ht="9" customHeight="1">
      <c r="B5055" s="267"/>
      <c r="C5055" s="267"/>
      <c r="D5055" s="267"/>
      <c r="E5055" s="267"/>
      <c r="F5055" s="267"/>
      <c r="G5055" s="267"/>
      <c r="H5055" s="270"/>
      <c r="I5055" s="270"/>
    </row>
    <row r="5056" spans="2:9" ht="9" customHeight="1">
      <c r="B5056" s="267"/>
      <c r="C5056" s="267"/>
      <c r="D5056" s="267"/>
      <c r="E5056" s="267"/>
      <c r="F5056" s="267"/>
      <c r="G5056" s="267"/>
      <c r="H5056" s="270"/>
      <c r="I5056" s="270"/>
    </row>
    <row r="5057" spans="2:9" ht="9" customHeight="1">
      <c r="B5057" s="267"/>
      <c r="C5057" s="267"/>
      <c r="D5057" s="267"/>
      <c r="E5057" s="267"/>
      <c r="F5057" s="267"/>
      <c r="G5057" s="267"/>
      <c r="H5057" s="270"/>
      <c r="I5057" s="270"/>
    </row>
    <row r="5058" spans="2:9" ht="9" customHeight="1">
      <c r="B5058" s="267"/>
      <c r="C5058" s="267"/>
      <c r="D5058" s="267"/>
      <c r="E5058" s="267"/>
      <c r="F5058" s="267"/>
      <c r="G5058" s="267"/>
      <c r="H5058" s="270"/>
      <c r="I5058" s="270"/>
    </row>
    <row r="5059" spans="2:9" ht="9" customHeight="1">
      <c r="B5059" s="267"/>
      <c r="C5059" s="267"/>
      <c r="D5059" s="267"/>
      <c r="E5059" s="267"/>
      <c r="F5059" s="267"/>
      <c r="G5059" s="267"/>
      <c r="H5059" s="270"/>
      <c r="I5059" s="270"/>
    </row>
    <row r="5060" spans="2:9" ht="9" customHeight="1">
      <c r="B5060" s="267"/>
      <c r="C5060" s="267"/>
      <c r="D5060" s="267"/>
      <c r="E5060" s="267"/>
      <c r="F5060" s="267"/>
      <c r="G5060" s="267"/>
      <c r="H5060" s="270"/>
      <c r="I5060" s="270"/>
    </row>
    <row r="5061" spans="2:9" ht="9" customHeight="1">
      <c r="B5061" s="267"/>
      <c r="C5061" s="267"/>
      <c r="D5061" s="267"/>
      <c r="E5061" s="267"/>
      <c r="F5061" s="267"/>
      <c r="G5061" s="267"/>
      <c r="H5061" s="270"/>
      <c r="I5061" s="270"/>
    </row>
    <row r="5062" spans="2:9" ht="9" customHeight="1">
      <c r="B5062" s="267"/>
      <c r="C5062" s="267"/>
      <c r="D5062" s="267"/>
      <c r="E5062" s="267"/>
      <c r="F5062" s="267"/>
      <c r="G5062" s="267"/>
      <c r="H5062" s="270"/>
      <c r="I5062" s="270"/>
    </row>
    <row r="5063" spans="2:9" ht="9" customHeight="1">
      <c r="B5063" s="267"/>
      <c r="C5063" s="267"/>
      <c r="D5063" s="267"/>
      <c r="E5063" s="267"/>
      <c r="F5063" s="267"/>
      <c r="G5063" s="267"/>
      <c r="H5063" s="270"/>
      <c r="I5063" s="270"/>
    </row>
    <row r="5064" spans="2:9" ht="9" customHeight="1">
      <c r="B5064" s="267"/>
      <c r="C5064" s="267"/>
      <c r="D5064" s="267"/>
      <c r="E5064" s="267"/>
      <c r="F5064" s="267"/>
      <c r="G5064" s="267"/>
      <c r="H5064" s="270"/>
      <c r="I5064" s="270"/>
    </row>
    <row r="5065" spans="2:9" ht="9" customHeight="1">
      <c r="B5065" s="267"/>
      <c r="C5065" s="267"/>
      <c r="D5065" s="267"/>
      <c r="E5065" s="267"/>
      <c r="F5065" s="267"/>
      <c r="G5065" s="267"/>
      <c r="H5065" s="270"/>
      <c r="I5065" s="270"/>
    </row>
    <row r="5066" spans="2:9" ht="9" customHeight="1">
      <c r="B5066" s="267"/>
      <c r="C5066" s="267"/>
      <c r="D5066" s="267"/>
      <c r="E5066" s="267"/>
      <c r="F5066" s="267"/>
      <c r="G5066" s="267"/>
      <c r="H5066" s="270"/>
      <c r="I5066" s="270"/>
    </row>
    <row r="5067" spans="2:9" ht="9" customHeight="1">
      <c r="B5067" s="267"/>
      <c r="C5067" s="267"/>
      <c r="D5067" s="267"/>
      <c r="E5067" s="267"/>
      <c r="F5067" s="267"/>
      <c r="G5067" s="267"/>
      <c r="H5067" s="270"/>
      <c r="I5067" s="270"/>
    </row>
    <row r="5068" spans="2:9" ht="9" customHeight="1">
      <c r="B5068" s="267"/>
      <c r="C5068" s="267"/>
      <c r="D5068" s="267"/>
      <c r="E5068" s="267"/>
      <c r="F5068" s="267"/>
      <c r="G5068" s="267"/>
      <c r="H5068" s="270"/>
      <c r="I5068" s="270"/>
    </row>
    <row r="5069" spans="2:9" ht="9" customHeight="1">
      <c r="B5069" s="267"/>
      <c r="C5069" s="267"/>
      <c r="D5069" s="267"/>
      <c r="E5069" s="267"/>
      <c r="F5069" s="267"/>
      <c r="G5069" s="267"/>
      <c r="H5069" s="270"/>
      <c r="I5069" s="270"/>
    </row>
    <row r="5070" spans="2:9" ht="9" customHeight="1">
      <c r="B5070" s="267"/>
      <c r="C5070" s="267"/>
      <c r="D5070" s="267"/>
      <c r="E5070" s="267"/>
      <c r="F5070" s="267"/>
      <c r="G5070" s="267"/>
      <c r="H5070" s="270"/>
      <c r="I5070" s="270"/>
    </row>
    <row r="5071" spans="2:9" ht="9" customHeight="1">
      <c r="B5071" s="267"/>
      <c r="C5071" s="267"/>
      <c r="D5071" s="267"/>
      <c r="E5071" s="267"/>
      <c r="F5071" s="267"/>
      <c r="G5071" s="267"/>
      <c r="H5071" s="270"/>
      <c r="I5071" s="270"/>
    </row>
    <row r="5072" spans="2:9" ht="9" customHeight="1">
      <c r="B5072" s="267"/>
      <c r="C5072" s="267"/>
      <c r="D5072" s="267"/>
      <c r="E5072" s="267"/>
      <c r="F5072" s="267"/>
      <c r="G5072" s="267"/>
      <c r="H5072" s="270"/>
      <c r="I5072" s="270"/>
    </row>
    <row r="5073" spans="2:9" ht="9" customHeight="1">
      <c r="B5073" s="267"/>
      <c r="C5073" s="267"/>
      <c r="D5073" s="267"/>
      <c r="E5073" s="267"/>
      <c r="F5073" s="267"/>
      <c r="G5073" s="267"/>
      <c r="H5073" s="270"/>
      <c r="I5073" s="270"/>
    </row>
    <row r="5074" spans="2:9" ht="9" customHeight="1">
      <c r="B5074" s="267"/>
      <c r="C5074" s="267"/>
      <c r="D5074" s="267"/>
      <c r="E5074" s="267"/>
      <c r="F5074" s="267"/>
      <c r="G5074" s="267"/>
      <c r="H5074" s="270"/>
      <c r="I5074" s="270"/>
    </row>
    <row r="5075" spans="2:9" ht="9" customHeight="1">
      <c r="B5075" s="267"/>
      <c r="C5075" s="267"/>
      <c r="D5075" s="267"/>
      <c r="E5075" s="267"/>
      <c r="F5075" s="267"/>
      <c r="G5075" s="267"/>
      <c r="H5075" s="270"/>
      <c r="I5075" s="270"/>
    </row>
    <row r="5076" spans="2:9" ht="9" customHeight="1">
      <c r="B5076" s="267"/>
      <c r="C5076" s="267"/>
      <c r="D5076" s="267"/>
      <c r="E5076" s="267"/>
      <c r="F5076" s="267"/>
      <c r="G5076" s="267"/>
      <c r="H5076" s="270"/>
      <c r="I5076" s="270"/>
    </row>
    <row r="5077" spans="2:9" ht="9" customHeight="1">
      <c r="B5077" s="267"/>
      <c r="C5077" s="267"/>
      <c r="D5077" s="267"/>
      <c r="E5077" s="267"/>
      <c r="F5077" s="267"/>
      <c r="G5077" s="267"/>
      <c r="H5077" s="270"/>
      <c r="I5077" s="270"/>
    </row>
    <row r="5078" spans="2:9" ht="9" customHeight="1">
      <c r="B5078" s="267"/>
      <c r="C5078" s="267"/>
      <c r="D5078" s="267"/>
      <c r="E5078" s="267"/>
      <c r="F5078" s="267"/>
      <c r="G5078" s="267"/>
      <c r="H5078" s="270"/>
      <c r="I5078" s="270"/>
    </row>
    <row r="5079" spans="2:9" ht="9" customHeight="1">
      <c r="B5079" s="267"/>
      <c r="C5079" s="267"/>
      <c r="D5079" s="267"/>
      <c r="E5079" s="267"/>
      <c r="F5079" s="267"/>
      <c r="G5079" s="267"/>
      <c r="H5079" s="270"/>
      <c r="I5079" s="270"/>
    </row>
    <row r="5080" spans="2:9" ht="9" customHeight="1">
      <c r="B5080" s="267"/>
      <c r="C5080" s="267"/>
      <c r="D5080" s="267"/>
      <c r="E5080" s="267"/>
      <c r="F5080" s="267"/>
      <c r="G5080" s="267"/>
      <c r="H5080" s="270"/>
      <c r="I5080" s="270"/>
    </row>
    <row r="5081" spans="2:9" ht="9" customHeight="1">
      <c r="B5081" s="267"/>
      <c r="C5081" s="267"/>
      <c r="D5081" s="267"/>
      <c r="E5081" s="267"/>
      <c r="F5081" s="267"/>
      <c r="G5081" s="267"/>
      <c r="H5081" s="270"/>
      <c r="I5081" s="270"/>
    </row>
    <row r="5082" spans="2:9" ht="9" customHeight="1">
      <c r="B5082" s="267"/>
      <c r="C5082" s="267"/>
      <c r="D5082" s="267"/>
      <c r="E5082" s="267"/>
      <c r="F5082" s="267"/>
      <c r="G5082" s="267"/>
      <c r="H5082" s="270"/>
      <c r="I5082" s="270"/>
    </row>
    <row r="5083" spans="2:9" ht="9" customHeight="1">
      <c r="B5083" s="267"/>
      <c r="C5083" s="267"/>
      <c r="D5083" s="267"/>
      <c r="E5083" s="267"/>
      <c r="F5083" s="267"/>
      <c r="G5083" s="267"/>
      <c r="H5083" s="270"/>
      <c r="I5083" s="270"/>
    </row>
    <row r="5084" spans="2:9" ht="9" customHeight="1">
      <c r="B5084" s="267"/>
      <c r="C5084" s="267"/>
      <c r="D5084" s="267"/>
      <c r="E5084" s="267"/>
      <c r="F5084" s="267"/>
      <c r="G5084" s="267"/>
      <c r="H5084" s="270"/>
      <c r="I5084" s="270"/>
    </row>
    <row r="5085" spans="2:9" ht="9" customHeight="1">
      <c r="B5085" s="267"/>
      <c r="C5085" s="267"/>
      <c r="D5085" s="267"/>
      <c r="E5085" s="267"/>
      <c r="F5085" s="267"/>
      <c r="G5085" s="267"/>
      <c r="H5085" s="270"/>
      <c r="I5085" s="270"/>
    </row>
    <row r="5086" spans="2:9" ht="9" customHeight="1">
      <c r="B5086" s="267"/>
      <c r="C5086" s="267"/>
      <c r="D5086" s="267"/>
      <c r="E5086" s="267"/>
      <c r="F5086" s="267"/>
      <c r="G5086" s="267"/>
      <c r="H5086" s="270"/>
      <c r="I5086" s="270"/>
    </row>
    <row r="5087" spans="2:9" ht="9" customHeight="1">
      <c r="B5087" s="267"/>
      <c r="C5087" s="267"/>
      <c r="D5087" s="267"/>
      <c r="E5087" s="267"/>
      <c r="F5087" s="267"/>
      <c r="G5087" s="267"/>
      <c r="H5087" s="270"/>
      <c r="I5087" s="270"/>
    </row>
    <row r="5088" spans="2:9" ht="9" customHeight="1">
      <c r="B5088" s="267"/>
      <c r="C5088" s="267"/>
      <c r="D5088" s="267"/>
      <c r="E5088" s="267"/>
      <c r="F5088" s="267"/>
      <c r="G5088" s="267"/>
      <c r="H5088" s="270"/>
      <c r="I5088" s="270"/>
    </row>
    <row r="5089" spans="2:9" ht="9" customHeight="1">
      <c r="B5089" s="267"/>
      <c r="C5089" s="267"/>
      <c r="D5089" s="267"/>
      <c r="E5089" s="267"/>
      <c r="F5089" s="267"/>
      <c r="G5089" s="267"/>
      <c r="H5089" s="270"/>
      <c r="I5089" s="270"/>
    </row>
    <row r="5090" spans="2:9" ht="9" customHeight="1">
      <c r="B5090" s="267"/>
      <c r="C5090" s="267"/>
      <c r="D5090" s="267"/>
      <c r="E5090" s="267"/>
      <c r="F5090" s="267"/>
      <c r="G5090" s="267"/>
      <c r="H5090" s="270"/>
      <c r="I5090" s="270"/>
    </row>
    <row r="5091" spans="2:9" ht="9" customHeight="1">
      <c r="B5091" s="267"/>
      <c r="C5091" s="267"/>
      <c r="D5091" s="267"/>
      <c r="E5091" s="267"/>
      <c r="F5091" s="267"/>
      <c r="G5091" s="267"/>
      <c r="H5091" s="270"/>
      <c r="I5091" s="270"/>
    </row>
    <row r="5092" spans="2:9" ht="9" customHeight="1">
      <c r="B5092" s="267"/>
      <c r="C5092" s="267"/>
      <c r="D5092" s="267"/>
      <c r="E5092" s="267"/>
      <c r="F5092" s="267"/>
      <c r="G5092" s="267"/>
      <c r="H5092" s="270"/>
      <c r="I5092" s="270"/>
    </row>
    <row r="5093" spans="2:9" ht="9" customHeight="1">
      <c r="B5093" s="267"/>
      <c r="C5093" s="267"/>
      <c r="D5093" s="267"/>
      <c r="E5093" s="267"/>
      <c r="F5093" s="267"/>
      <c r="G5093" s="267"/>
      <c r="H5093" s="270"/>
      <c r="I5093" s="270"/>
    </row>
    <row r="5094" spans="2:9" ht="9" customHeight="1">
      <c r="B5094" s="267"/>
      <c r="C5094" s="267"/>
      <c r="D5094" s="267"/>
      <c r="E5094" s="267"/>
      <c r="F5094" s="267"/>
      <c r="G5094" s="267"/>
      <c r="H5094" s="270"/>
      <c r="I5094" s="270"/>
    </row>
    <row r="5095" spans="2:9" ht="9" customHeight="1">
      <c r="B5095" s="267"/>
      <c r="C5095" s="267"/>
      <c r="D5095" s="267"/>
      <c r="E5095" s="267"/>
      <c r="F5095" s="267"/>
      <c r="G5095" s="267"/>
      <c r="H5095" s="270"/>
      <c r="I5095" s="270"/>
    </row>
    <row r="5096" spans="2:9" ht="9" customHeight="1">
      <c r="B5096" s="267"/>
      <c r="C5096" s="267"/>
      <c r="D5096" s="267"/>
      <c r="E5096" s="267"/>
      <c r="F5096" s="267"/>
      <c r="G5096" s="267"/>
      <c r="H5096" s="270"/>
      <c r="I5096" s="270"/>
    </row>
    <row r="5097" spans="2:9" ht="9" customHeight="1">
      <c r="B5097" s="267"/>
      <c r="C5097" s="267"/>
      <c r="D5097" s="267"/>
      <c r="E5097" s="267"/>
      <c r="F5097" s="267"/>
      <c r="G5097" s="267"/>
      <c r="H5097" s="270"/>
      <c r="I5097" s="270"/>
    </row>
    <row r="5098" spans="2:9" ht="9" customHeight="1">
      <c r="B5098" s="267"/>
      <c r="C5098" s="267"/>
      <c r="D5098" s="267"/>
      <c r="E5098" s="267"/>
      <c r="F5098" s="267"/>
      <c r="G5098" s="267"/>
      <c r="H5098" s="270"/>
      <c r="I5098" s="270"/>
    </row>
    <row r="5099" spans="2:9" ht="9" customHeight="1">
      <c r="B5099" s="267"/>
      <c r="C5099" s="267"/>
      <c r="D5099" s="267"/>
      <c r="E5099" s="267"/>
      <c r="F5099" s="267"/>
      <c r="G5099" s="267"/>
      <c r="H5099" s="270"/>
      <c r="I5099" s="270"/>
    </row>
    <row r="5100" spans="2:9" ht="9" customHeight="1">
      <c r="B5100" s="267"/>
      <c r="C5100" s="267"/>
      <c r="D5100" s="267"/>
      <c r="E5100" s="267"/>
      <c r="F5100" s="267"/>
      <c r="G5100" s="267"/>
      <c r="H5100" s="270"/>
      <c r="I5100" s="270"/>
    </row>
    <row r="5101" spans="2:9" ht="9" customHeight="1">
      <c r="B5101" s="267"/>
      <c r="C5101" s="267"/>
      <c r="D5101" s="267"/>
      <c r="E5101" s="267"/>
      <c r="F5101" s="267"/>
      <c r="G5101" s="267"/>
      <c r="H5101" s="270"/>
      <c r="I5101" s="270"/>
    </row>
    <row r="5102" spans="2:9" ht="9" customHeight="1">
      <c r="B5102" s="267"/>
      <c r="C5102" s="267"/>
      <c r="D5102" s="267"/>
      <c r="E5102" s="267"/>
      <c r="F5102" s="267"/>
      <c r="G5102" s="267"/>
      <c r="H5102" s="270"/>
      <c r="I5102" s="270"/>
    </row>
    <row r="5103" spans="2:9" ht="9" customHeight="1">
      <c r="B5103" s="267"/>
      <c r="C5103" s="267"/>
      <c r="D5103" s="267"/>
      <c r="E5103" s="267"/>
      <c r="F5103" s="267"/>
      <c r="G5103" s="267"/>
      <c r="H5103" s="270"/>
      <c r="I5103" s="270"/>
    </row>
    <row r="5104" spans="2:9" ht="9" customHeight="1">
      <c r="B5104" s="267"/>
      <c r="C5104" s="267"/>
      <c r="D5104" s="267"/>
      <c r="E5104" s="267"/>
      <c r="F5104" s="267"/>
      <c r="G5104" s="267"/>
      <c r="H5104" s="270"/>
      <c r="I5104" s="270"/>
    </row>
    <row r="5105" spans="2:9" ht="9" customHeight="1">
      <c r="B5105" s="267"/>
      <c r="C5105" s="267"/>
      <c r="D5105" s="267"/>
      <c r="E5105" s="267"/>
      <c r="F5105" s="267"/>
      <c r="G5105" s="267"/>
      <c r="H5105" s="270"/>
      <c r="I5105" s="270"/>
    </row>
    <row r="5106" spans="2:9" ht="9" customHeight="1">
      <c r="B5106" s="267"/>
      <c r="C5106" s="267"/>
      <c r="D5106" s="267"/>
      <c r="E5106" s="267"/>
      <c r="F5106" s="267"/>
      <c r="G5106" s="267"/>
      <c r="H5106" s="270"/>
      <c r="I5106" s="270"/>
    </row>
    <row r="5107" spans="2:9" ht="9" customHeight="1">
      <c r="B5107" s="267"/>
      <c r="C5107" s="267"/>
      <c r="D5107" s="267"/>
      <c r="E5107" s="267"/>
      <c r="F5107" s="267"/>
      <c r="G5107" s="267"/>
      <c r="H5107" s="270"/>
      <c r="I5107" s="270"/>
    </row>
    <row r="5108" spans="2:9" ht="9" customHeight="1">
      <c r="B5108" s="267"/>
      <c r="C5108" s="267"/>
      <c r="D5108" s="267"/>
      <c r="E5108" s="267"/>
      <c r="F5108" s="267"/>
      <c r="G5108" s="267"/>
      <c r="H5108" s="270"/>
      <c r="I5108" s="270"/>
    </row>
    <row r="5109" spans="2:9" ht="9" customHeight="1">
      <c r="B5109" s="267"/>
      <c r="C5109" s="267"/>
      <c r="D5109" s="267"/>
      <c r="E5109" s="267"/>
      <c r="F5109" s="267"/>
      <c r="G5109" s="267"/>
      <c r="H5109" s="270"/>
      <c r="I5109" s="270"/>
    </row>
    <row r="5110" spans="2:9" ht="9" customHeight="1">
      <c r="B5110" s="267"/>
      <c r="C5110" s="267"/>
      <c r="D5110" s="267"/>
      <c r="E5110" s="267"/>
      <c r="F5110" s="267"/>
      <c r="G5110" s="267"/>
      <c r="H5110" s="270"/>
      <c r="I5110" s="270"/>
    </row>
    <row r="5111" spans="2:9" ht="9" customHeight="1">
      <c r="B5111" s="267"/>
      <c r="C5111" s="267"/>
      <c r="D5111" s="267"/>
      <c r="E5111" s="267"/>
      <c r="F5111" s="267"/>
      <c r="G5111" s="267"/>
      <c r="H5111" s="270"/>
      <c r="I5111" s="270"/>
    </row>
    <row r="5112" spans="2:9" ht="9" customHeight="1">
      <c r="B5112" s="267"/>
      <c r="C5112" s="267"/>
      <c r="D5112" s="267"/>
      <c r="E5112" s="267"/>
      <c r="F5112" s="267"/>
      <c r="G5112" s="267"/>
      <c r="H5112" s="270"/>
      <c r="I5112" s="270"/>
    </row>
    <row r="5113" spans="2:9" ht="9" customHeight="1">
      <c r="B5113" s="267"/>
      <c r="C5113" s="267"/>
      <c r="D5113" s="267"/>
      <c r="E5113" s="267"/>
      <c r="F5113" s="267"/>
      <c r="G5113" s="267"/>
      <c r="H5113" s="270"/>
      <c r="I5113" s="270"/>
    </row>
    <row r="5114" spans="2:9" ht="9" customHeight="1">
      <c r="B5114" s="267"/>
      <c r="C5114" s="267"/>
      <c r="D5114" s="267"/>
      <c r="E5114" s="267"/>
      <c r="F5114" s="267"/>
      <c r="G5114" s="267"/>
      <c r="H5114" s="270"/>
      <c r="I5114" s="270"/>
    </row>
    <row r="5115" spans="2:9" ht="9" customHeight="1">
      <c r="B5115" s="267"/>
      <c r="C5115" s="267"/>
      <c r="D5115" s="267"/>
      <c r="E5115" s="267"/>
      <c r="F5115" s="267"/>
      <c r="G5115" s="267"/>
      <c r="H5115" s="270"/>
      <c r="I5115" s="270"/>
    </row>
    <row r="5116" spans="2:9" ht="9" customHeight="1">
      <c r="B5116" s="267"/>
      <c r="C5116" s="267"/>
      <c r="D5116" s="267"/>
      <c r="E5116" s="267"/>
      <c r="F5116" s="267"/>
      <c r="G5116" s="267"/>
      <c r="H5116" s="270"/>
      <c r="I5116" s="270"/>
    </row>
    <row r="5117" spans="2:9" ht="9" customHeight="1">
      <c r="B5117" s="267"/>
      <c r="C5117" s="267"/>
      <c r="D5117" s="267"/>
      <c r="E5117" s="267"/>
      <c r="F5117" s="267"/>
      <c r="G5117" s="267"/>
      <c r="H5117" s="270"/>
      <c r="I5117" s="270"/>
    </row>
    <row r="5118" spans="2:9" ht="9" customHeight="1">
      <c r="B5118" s="267"/>
      <c r="C5118" s="267"/>
      <c r="D5118" s="267"/>
      <c r="E5118" s="267"/>
      <c r="F5118" s="267"/>
      <c r="G5118" s="267"/>
      <c r="H5118" s="270"/>
      <c r="I5118" s="270"/>
    </row>
    <row r="5119" spans="2:9" ht="9" customHeight="1">
      <c r="B5119" s="267"/>
      <c r="C5119" s="267"/>
      <c r="D5119" s="267"/>
      <c r="E5119" s="267"/>
      <c r="F5119" s="267"/>
      <c r="G5119" s="267"/>
      <c r="H5119" s="270"/>
      <c r="I5119" s="270"/>
    </row>
    <row r="5120" spans="2:9" ht="9" customHeight="1">
      <c r="B5120" s="267"/>
      <c r="C5120" s="267"/>
      <c r="D5120" s="267"/>
      <c r="E5120" s="267"/>
      <c r="F5120" s="267"/>
      <c r="G5120" s="267"/>
      <c r="H5120" s="270"/>
      <c r="I5120" s="270"/>
    </row>
    <row r="5121" spans="2:9" ht="9" customHeight="1">
      <c r="B5121" s="267"/>
      <c r="C5121" s="267"/>
      <c r="D5121" s="267"/>
      <c r="E5121" s="267"/>
      <c r="F5121" s="267"/>
      <c r="G5121" s="267"/>
      <c r="H5121" s="270"/>
      <c r="I5121" s="270"/>
    </row>
    <row r="5122" spans="2:9" ht="9" customHeight="1">
      <c r="B5122" s="267"/>
      <c r="C5122" s="267"/>
      <c r="D5122" s="267"/>
      <c r="E5122" s="267"/>
      <c r="F5122" s="267"/>
      <c r="G5122" s="267"/>
      <c r="H5122" s="270"/>
      <c r="I5122" s="270"/>
    </row>
    <row r="5123" spans="2:9" ht="9" customHeight="1">
      <c r="B5123" s="267"/>
      <c r="C5123" s="267"/>
      <c r="D5123" s="267"/>
      <c r="E5123" s="267"/>
      <c r="F5123" s="267"/>
      <c r="G5123" s="267"/>
      <c r="H5123" s="270"/>
      <c r="I5123" s="270"/>
    </row>
    <row r="5124" spans="2:9" ht="9" customHeight="1">
      <c r="B5124" s="267"/>
      <c r="C5124" s="267"/>
      <c r="D5124" s="267"/>
      <c r="E5124" s="267"/>
      <c r="F5124" s="267"/>
      <c r="G5124" s="267"/>
      <c r="H5124" s="270"/>
      <c r="I5124" s="270"/>
    </row>
    <row r="5125" spans="2:9" ht="9" customHeight="1">
      <c r="B5125" s="267"/>
      <c r="C5125" s="267"/>
      <c r="D5125" s="267"/>
      <c r="E5125" s="267"/>
      <c r="F5125" s="267"/>
      <c r="G5125" s="267"/>
      <c r="H5125" s="270"/>
      <c r="I5125" s="270"/>
    </row>
    <row r="5126" spans="2:9" ht="9" customHeight="1">
      <c r="B5126" s="267"/>
      <c r="C5126" s="267"/>
      <c r="D5126" s="267"/>
      <c r="E5126" s="267"/>
      <c r="F5126" s="267"/>
      <c r="G5126" s="267"/>
      <c r="H5126" s="270"/>
      <c r="I5126" s="270"/>
    </row>
    <row r="5127" spans="2:9" ht="9" customHeight="1">
      <c r="B5127" s="267"/>
      <c r="C5127" s="267"/>
      <c r="D5127" s="267"/>
      <c r="E5127" s="267"/>
      <c r="F5127" s="267"/>
      <c r="G5127" s="267"/>
      <c r="H5127" s="270"/>
      <c r="I5127" s="270"/>
    </row>
    <row r="5128" spans="2:9" ht="9" customHeight="1">
      <c r="B5128" s="267"/>
      <c r="C5128" s="267"/>
      <c r="D5128" s="267"/>
      <c r="E5128" s="267"/>
      <c r="F5128" s="267"/>
      <c r="G5128" s="267"/>
      <c r="H5128" s="270"/>
      <c r="I5128" s="270"/>
    </row>
    <row r="5129" spans="2:9" ht="9" customHeight="1">
      <c r="B5129" s="267"/>
      <c r="C5129" s="267"/>
      <c r="D5129" s="267"/>
      <c r="E5129" s="267"/>
      <c r="F5129" s="267"/>
      <c r="G5129" s="267"/>
      <c r="H5129" s="270"/>
      <c r="I5129" s="270"/>
    </row>
    <row r="5130" spans="2:9" ht="9" customHeight="1">
      <c r="B5130" s="267"/>
      <c r="C5130" s="267"/>
      <c r="D5130" s="267"/>
      <c r="E5130" s="267"/>
      <c r="F5130" s="267"/>
      <c r="G5130" s="267"/>
      <c r="H5130" s="270"/>
      <c r="I5130" s="270"/>
    </row>
    <row r="5131" spans="2:9" ht="9" customHeight="1">
      <c r="B5131" s="267"/>
      <c r="C5131" s="267"/>
      <c r="D5131" s="267"/>
      <c r="E5131" s="267"/>
      <c r="F5131" s="267"/>
      <c r="G5131" s="267"/>
      <c r="H5131" s="270"/>
      <c r="I5131" s="270"/>
    </row>
    <row r="5132" spans="2:9" ht="9" customHeight="1">
      <c r="B5132" s="267"/>
      <c r="C5132" s="267"/>
      <c r="D5132" s="267"/>
      <c r="E5132" s="267"/>
      <c r="F5132" s="267"/>
      <c r="G5132" s="267"/>
      <c r="H5132" s="270"/>
      <c r="I5132" s="270"/>
    </row>
    <row r="5133" spans="2:9" ht="9" customHeight="1">
      <c r="B5133" s="267"/>
      <c r="C5133" s="267"/>
      <c r="D5133" s="267"/>
      <c r="E5133" s="267"/>
      <c r="F5133" s="267"/>
      <c r="G5133" s="267"/>
      <c r="H5133" s="270"/>
      <c r="I5133" s="270"/>
    </row>
    <row r="5134" spans="2:9" ht="9" customHeight="1">
      <c r="B5134" s="267"/>
      <c r="C5134" s="267"/>
      <c r="D5134" s="267"/>
      <c r="E5134" s="267"/>
      <c r="F5134" s="267"/>
      <c r="G5134" s="267"/>
      <c r="H5134" s="270"/>
      <c r="I5134" s="270"/>
    </row>
    <row r="5135" spans="2:9" ht="9" customHeight="1">
      <c r="B5135" s="267"/>
      <c r="C5135" s="267"/>
      <c r="D5135" s="267"/>
      <c r="E5135" s="267"/>
      <c r="F5135" s="267"/>
      <c r="G5135" s="267"/>
      <c r="H5135" s="270"/>
      <c r="I5135" s="270"/>
    </row>
    <row r="5136" spans="2:9" ht="9" customHeight="1">
      <c r="B5136" s="267"/>
      <c r="C5136" s="267"/>
      <c r="D5136" s="267"/>
      <c r="E5136" s="267"/>
      <c r="F5136" s="267"/>
      <c r="G5136" s="267"/>
      <c r="H5136" s="270"/>
      <c r="I5136" s="270"/>
    </row>
    <row r="5137" spans="2:9" ht="9" customHeight="1">
      <c r="B5137" s="267"/>
      <c r="C5137" s="267"/>
      <c r="D5137" s="267"/>
      <c r="E5137" s="267"/>
      <c r="F5137" s="267"/>
      <c r="G5137" s="267"/>
      <c r="H5137" s="270"/>
      <c r="I5137" s="270"/>
    </row>
    <row r="5138" spans="2:9" ht="9" customHeight="1">
      <c r="B5138" s="267"/>
      <c r="C5138" s="267"/>
      <c r="D5138" s="267"/>
      <c r="E5138" s="267"/>
      <c r="F5138" s="267"/>
      <c r="G5138" s="267"/>
      <c r="H5138" s="270"/>
      <c r="I5138" s="270"/>
    </row>
    <row r="5139" spans="2:9" ht="9" customHeight="1">
      <c r="B5139" s="267"/>
      <c r="C5139" s="267"/>
      <c r="D5139" s="267"/>
      <c r="E5139" s="267"/>
      <c r="F5139" s="267"/>
      <c r="G5139" s="267"/>
      <c r="H5139" s="270"/>
      <c r="I5139" s="270"/>
    </row>
    <row r="5140" spans="2:9" ht="9" customHeight="1">
      <c r="B5140" s="267"/>
      <c r="C5140" s="267"/>
      <c r="D5140" s="267"/>
      <c r="E5140" s="267"/>
      <c r="F5140" s="267"/>
      <c r="G5140" s="267"/>
      <c r="H5140" s="270"/>
      <c r="I5140" s="270"/>
    </row>
    <row r="5141" spans="2:9" ht="9" customHeight="1">
      <c r="B5141" s="267"/>
      <c r="C5141" s="267"/>
      <c r="D5141" s="267"/>
      <c r="E5141" s="267"/>
      <c r="F5141" s="267"/>
      <c r="G5141" s="267"/>
      <c r="H5141" s="270"/>
      <c r="I5141" s="270"/>
    </row>
    <row r="5142" spans="2:9" ht="9" customHeight="1">
      <c r="B5142" s="267"/>
      <c r="C5142" s="267"/>
      <c r="D5142" s="267"/>
      <c r="E5142" s="267"/>
      <c r="F5142" s="267"/>
      <c r="G5142" s="267"/>
      <c r="H5142" s="270"/>
      <c r="I5142" s="270"/>
    </row>
    <row r="5143" spans="2:9" ht="9" customHeight="1">
      <c r="B5143" s="267"/>
      <c r="C5143" s="267"/>
      <c r="D5143" s="267"/>
      <c r="E5143" s="267"/>
      <c r="F5143" s="267"/>
      <c r="G5143" s="267"/>
      <c r="H5143" s="270"/>
      <c r="I5143" s="270"/>
    </row>
    <row r="5144" spans="2:9" ht="9" customHeight="1">
      <c r="B5144" s="267"/>
      <c r="C5144" s="267"/>
      <c r="D5144" s="267"/>
      <c r="E5144" s="267"/>
      <c r="F5144" s="267"/>
      <c r="G5144" s="267"/>
      <c r="H5144" s="270"/>
      <c r="I5144" s="270"/>
    </row>
    <row r="5145" spans="2:9" ht="9" customHeight="1">
      <c r="B5145" s="267"/>
      <c r="C5145" s="267"/>
      <c r="D5145" s="267"/>
      <c r="E5145" s="267"/>
      <c r="F5145" s="267"/>
      <c r="G5145" s="267"/>
      <c r="H5145" s="270"/>
      <c r="I5145" s="270"/>
    </row>
    <row r="5146" spans="2:9" ht="9" customHeight="1">
      <c r="B5146" s="267"/>
      <c r="C5146" s="267"/>
      <c r="D5146" s="267"/>
      <c r="E5146" s="267"/>
      <c r="F5146" s="267"/>
      <c r="G5146" s="267"/>
      <c r="H5146" s="270"/>
      <c r="I5146" s="270"/>
    </row>
    <row r="5147" spans="2:9" ht="9" customHeight="1">
      <c r="B5147" s="267"/>
      <c r="C5147" s="267"/>
      <c r="D5147" s="267"/>
      <c r="E5147" s="267"/>
      <c r="F5147" s="267"/>
      <c r="G5147" s="267"/>
      <c r="H5147" s="270"/>
      <c r="I5147" s="270"/>
    </row>
    <row r="5148" spans="2:9" ht="9" customHeight="1">
      <c r="B5148" s="267"/>
      <c r="C5148" s="267"/>
      <c r="D5148" s="267"/>
      <c r="E5148" s="267"/>
      <c r="F5148" s="267"/>
      <c r="G5148" s="267"/>
      <c r="H5148" s="270"/>
      <c r="I5148" s="270"/>
    </row>
    <row r="5149" spans="2:9" ht="9" customHeight="1">
      <c r="B5149" s="267"/>
      <c r="C5149" s="267"/>
      <c r="D5149" s="267"/>
      <c r="E5149" s="267"/>
      <c r="F5149" s="267"/>
      <c r="G5149" s="267"/>
      <c r="H5149" s="270"/>
      <c r="I5149" s="270"/>
    </row>
    <row r="5150" spans="2:9" ht="9" customHeight="1">
      <c r="B5150" s="267"/>
      <c r="C5150" s="267"/>
      <c r="D5150" s="267"/>
      <c r="E5150" s="267"/>
      <c r="F5150" s="267"/>
      <c r="G5150" s="267"/>
      <c r="H5150" s="270"/>
      <c r="I5150" s="270"/>
    </row>
    <row r="5151" spans="2:9" ht="9" customHeight="1">
      <c r="B5151" s="267"/>
      <c r="C5151" s="267"/>
      <c r="D5151" s="267"/>
      <c r="E5151" s="267"/>
      <c r="F5151" s="267"/>
      <c r="G5151" s="267"/>
      <c r="H5151" s="270"/>
      <c r="I5151" s="270"/>
    </row>
    <row r="5152" spans="2:9" ht="9" customHeight="1">
      <c r="B5152" s="267"/>
      <c r="C5152" s="267"/>
      <c r="D5152" s="267"/>
      <c r="E5152" s="267"/>
      <c r="F5152" s="267"/>
      <c r="G5152" s="267"/>
      <c r="H5152" s="270"/>
      <c r="I5152" s="270"/>
    </row>
    <row r="5153" spans="2:9" ht="9" customHeight="1">
      <c r="B5153" s="267"/>
      <c r="C5153" s="267"/>
      <c r="D5153" s="267"/>
      <c r="E5153" s="267"/>
      <c r="F5153" s="267"/>
      <c r="G5153" s="267"/>
      <c r="H5153" s="270"/>
      <c r="I5153" s="270"/>
    </row>
    <row r="5154" spans="2:9" ht="9" customHeight="1">
      <c r="B5154" s="267"/>
      <c r="C5154" s="267"/>
      <c r="D5154" s="267"/>
      <c r="E5154" s="267"/>
      <c r="F5154" s="267"/>
      <c r="G5154" s="267"/>
      <c r="H5154" s="270"/>
      <c r="I5154" s="270"/>
    </row>
    <row r="5155" spans="2:9" ht="9" customHeight="1">
      <c r="B5155" s="267"/>
      <c r="C5155" s="267"/>
      <c r="D5155" s="267"/>
      <c r="E5155" s="267"/>
      <c r="F5155" s="267"/>
      <c r="G5155" s="267"/>
      <c r="H5155" s="270"/>
      <c r="I5155" s="270"/>
    </row>
    <row r="5156" spans="2:9" ht="9" customHeight="1">
      <c r="B5156" s="267"/>
      <c r="C5156" s="267"/>
      <c r="D5156" s="267"/>
      <c r="E5156" s="267"/>
      <c r="F5156" s="267"/>
      <c r="G5156" s="267"/>
      <c r="H5156" s="270"/>
      <c r="I5156" s="270"/>
    </row>
    <row r="5157" spans="2:9" ht="9" customHeight="1">
      <c r="B5157" s="267"/>
      <c r="C5157" s="267"/>
      <c r="D5157" s="267"/>
      <c r="E5157" s="267"/>
      <c r="F5157" s="267"/>
      <c r="G5157" s="267"/>
      <c r="H5157" s="270"/>
      <c r="I5157" s="270"/>
    </row>
    <row r="5158" spans="2:9" ht="9" customHeight="1">
      <c r="B5158" s="267"/>
      <c r="C5158" s="267"/>
      <c r="D5158" s="267"/>
      <c r="E5158" s="267"/>
      <c r="F5158" s="267"/>
      <c r="G5158" s="267"/>
      <c r="H5158" s="270"/>
      <c r="I5158" s="270"/>
    </row>
    <row r="5159" spans="2:9" ht="9" customHeight="1">
      <c r="B5159" s="267"/>
      <c r="C5159" s="267"/>
      <c r="D5159" s="267"/>
      <c r="E5159" s="267"/>
      <c r="F5159" s="267"/>
      <c r="G5159" s="267"/>
      <c r="H5159" s="270"/>
      <c r="I5159" s="270"/>
    </row>
    <row r="5160" spans="2:9" ht="9" customHeight="1">
      <c r="B5160" s="267"/>
      <c r="C5160" s="267"/>
      <c r="D5160" s="267"/>
      <c r="E5160" s="267"/>
      <c r="F5160" s="267"/>
      <c r="G5160" s="267"/>
      <c r="H5160" s="270"/>
      <c r="I5160" s="270"/>
    </row>
    <row r="5161" spans="2:9" ht="9" customHeight="1">
      <c r="B5161" s="267"/>
      <c r="C5161" s="267"/>
      <c r="D5161" s="267"/>
      <c r="E5161" s="267"/>
      <c r="F5161" s="267"/>
      <c r="G5161" s="267"/>
      <c r="H5161" s="270"/>
      <c r="I5161" s="270"/>
    </row>
    <row r="5162" spans="2:9" ht="9" customHeight="1">
      <c r="B5162" s="267"/>
      <c r="C5162" s="267"/>
      <c r="D5162" s="267"/>
      <c r="E5162" s="267"/>
      <c r="F5162" s="267"/>
      <c r="G5162" s="267"/>
      <c r="H5162" s="270"/>
      <c r="I5162" s="270"/>
    </row>
    <row r="5163" spans="2:9" ht="9" customHeight="1">
      <c r="B5163" s="267"/>
      <c r="C5163" s="267"/>
      <c r="D5163" s="267"/>
      <c r="E5163" s="267"/>
      <c r="F5163" s="267"/>
      <c r="G5163" s="267"/>
      <c r="H5163" s="270"/>
      <c r="I5163" s="270"/>
    </row>
    <row r="5164" spans="2:9" ht="9" customHeight="1">
      <c r="B5164" s="267"/>
      <c r="C5164" s="267"/>
      <c r="D5164" s="267"/>
      <c r="E5164" s="267"/>
      <c r="F5164" s="267"/>
      <c r="G5164" s="267"/>
      <c r="H5164" s="270"/>
      <c r="I5164" s="270"/>
    </row>
    <row r="5165" spans="2:9" ht="9" customHeight="1">
      <c r="B5165" s="267"/>
      <c r="C5165" s="267"/>
      <c r="D5165" s="267"/>
      <c r="E5165" s="267"/>
      <c r="F5165" s="267"/>
      <c r="G5165" s="267"/>
      <c r="H5165" s="270"/>
      <c r="I5165" s="270"/>
    </row>
    <row r="5166" spans="2:9" ht="9" customHeight="1">
      <c r="B5166" s="267"/>
      <c r="C5166" s="267"/>
      <c r="D5166" s="267"/>
      <c r="E5166" s="267"/>
      <c r="F5166" s="267"/>
      <c r="G5166" s="267"/>
      <c r="H5166" s="270"/>
      <c r="I5166" s="270"/>
    </row>
    <row r="5167" spans="2:9" ht="9" customHeight="1">
      <c r="B5167" s="267"/>
      <c r="C5167" s="267"/>
      <c r="D5167" s="267"/>
      <c r="E5167" s="267"/>
      <c r="F5167" s="267"/>
      <c r="G5167" s="267"/>
      <c r="H5167" s="270"/>
      <c r="I5167" s="270"/>
    </row>
    <row r="5168" spans="2:9" ht="9" customHeight="1">
      <c r="B5168" s="267"/>
      <c r="C5168" s="267"/>
      <c r="D5168" s="267"/>
      <c r="E5168" s="267"/>
      <c r="F5168" s="267"/>
      <c r="G5168" s="267"/>
      <c r="H5168" s="270"/>
      <c r="I5168" s="270"/>
    </row>
    <row r="5169" spans="2:9" ht="9" customHeight="1">
      <c r="B5169" s="267"/>
      <c r="C5169" s="267"/>
      <c r="D5169" s="267"/>
      <c r="E5169" s="267"/>
      <c r="F5169" s="267"/>
      <c r="G5169" s="267"/>
      <c r="H5169" s="270"/>
      <c r="I5169" s="270"/>
    </row>
    <row r="5170" spans="2:9" ht="9" customHeight="1">
      <c r="B5170" s="267"/>
      <c r="C5170" s="267"/>
      <c r="D5170" s="267"/>
      <c r="E5170" s="267"/>
      <c r="F5170" s="267"/>
      <c r="G5170" s="267"/>
      <c r="H5170" s="270"/>
      <c r="I5170" s="270"/>
    </row>
    <row r="5171" spans="2:9" ht="9" customHeight="1">
      <c r="B5171" s="267"/>
      <c r="C5171" s="267"/>
      <c r="D5171" s="267"/>
      <c r="E5171" s="267"/>
      <c r="F5171" s="267"/>
      <c r="G5171" s="267"/>
      <c r="H5171" s="270"/>
      <c r="I5171" s="270"/>
    </row>
    <row r="5172" spans="2:9" ht="9" customHeight="1">
      <c r="B5172" s="267"/>
      <c r="C5172" s="267"/>
      <c r="D5172" s="267"/>
      <c r="E5172" s="267"/>
      <c r="F5172" s="267"/>
      <c r="G5172" s="267"/>
      <c r="H5172" s="270"/>
      <c r="I5172" s="270"/>
    </row>
    <row r="5173" spans="2:9" ht="9" customHeight="1">
      <c r="B5173" s="267"/>
      <c r="C5173" s="267"/>
      <c r="D5173" s="267"/>
      <c r="E5173" s="267"/>
      <c r="F5173" s="267"/>
      <c r="G5173" s="267"/>
      <c r="H5173" s="270"/>
      <c r="I5173" s="270"/>
    </row>
    <row r="5174" spans="2:9" ht="9" customHeight="1">
      <c r="B5174" s="267"/>
      <c r="C5174" s="267"/>
      <c r="D5174" s="267"/>
      <c r="E5174" s="267"/>
      <c r="F5174" s="267"/>
      <c r="G5174" s="267"/>
      <c r="H5174" s="270"/>
      <c r="I5174" s="270"/>
    </row>
    <row r="5175" spans="2:9" ht="9" customHeight="1">
      <c r="B5175" s="267"/>
      <c r="C5175" s="267"/>
      <c r="D5175" s="267"/>
      <c r="E5175" s="267"/>
      <c r="F5175" s="267"/>
      <c r="G5175" s="267"/>
      <c r="H5175" s="270"/>
      <c r="I5175" s="270"/>
    </row>
    <row r="5176" spans="2:9" ht="9" customHeight="1">
      <c r="B5176" s="267"/>
      <c r="C5176" s="267"/>
      <c r="D5176" s="267"/>
      <c r="E5176" s="267"/>
      <c r="F5176" s="267"/>
      <c r="G5176" s="267"/>
      <c r="H5176" s="270"/>
      <c r="I5176" s="270"/>
    </row>
    <row r="5177" spans="2:9" ht="9" customHeight="1">
      <c r="B5177" s="267"/>
      <c r="C5177" s="267"/>
      <c r="D5177" s="267"/>
      <c r="E5177" s="267"/>
      <c r="F5177" s="267"/>
      <c r="G5177" s="267"/>
      <c r="H5177" s="270"/>
      <c r="I5177" s="270"/>
    </row>
    <row r="5178" spans="2:9" ht="9" customHeight="1">
      <c r="B5178" s="267"/>
      <c r="C5178" s="267"/>
      <c r="D5178" s="267"/>
      <c r="E5178" s="267"/>
      <c r="F5178" s="267"/>
      <c r="G5178" s="267"/>
      <c r="H5178" s="270"/>
      <c r="I5178" s="270"/>
    </row>
    <row r="5179" spans="2:9" ht="9" customHeight="1">
      <c r="B5179" s="267"/>
      <c r="C5179" s="267"/>
      <c r="D5179" s="267"/>
      <c r="E5179" s="267"/>
      <c r="F5179" s="267"/>
      <c r="G5179" s="267"/>
      <c r="H5179" s="270"/>
      <c r="I5179" s="270"/>
    </row>
    <row r="5180" spans="2:9" ht="9" customHeight="1">
      <c r="B5180" s="267"/>
      <c r="C5180" s="267"/>
      <c r="D5180" s="267"/>
      <c r="E5180" s="267"/>
      <c r="F5180" s="267"/>
      <c r="G5180" s="267"/>
      <c r="H5180" s="270"/>
      <c r="I5180" s="270"/>
    </row>
    <row r="5181" spans="2:9" ht="9" customHeight="1">
      <c r="B5181" s="267"/>
      <c r="C5181" s="267"/>
      <c r="D5181" s="267"/>
      <c r="E5181" s="267"/>
      <c r="F5181" s="267"/>
      <c r="G5181" s="267"/>
      <c r="H5181" s="270"/>
      <c r="I5181" s="270"/>
    </row>
    <row r="5182" spans="2:9" ht="9" customHeight="1">
      <c r="B5182" s="267"/>
      <c r="C5182" s="267"/>
      <c r="D5182" s="267"/>
      <c r="E5182" s="267"/>
      <c r="F5182" s="267"/>
      <c r="G5182" s="267"/>
      <c r="H5182" s="270"/>
      <c r="I5182" s="270"/>
    </row>
    <row r="5183" spans="2:9" ht="9" customHeight="1">
      <c r="B5183" s="267"/>
      <c r="C5183" s="267"/>
      <c r="D5183" s="267"/>
      <c r="E5183" s="267"/>
      <c r="F5183" s="267"/>
      <c r="G5183" s="267"/>
      <c r="H5183" s="270"/>
      <c r="I5183" s="270"/>
    </row>
    <row r="5184" spans="2:9" ht="9" customHeight="1">
      <c r="B5184" s="267"/>
      <c r="C5184" s="267"/>
      <c r="D5184" s="267"/>
      <c r="E5184" s="267"/>
      <c r="F5184" s="267"/>
      <c r="G5184" s="267"/>
      <c r="H5184" s="270"/>
      <c r="I5184" s="270"/>
    </row>
    <row r="5185" spans="2:9" ht="9" customHeight="1">
      <c r="B5185" s="267"/>
      <c r="C5185" s="267"/>
      <c r="D5185" s="267"/>
      <c r="E5185" s="267"/>
      <c r="F5185" s="267"/>
      <c r="G5185" s="267"/>
      <c r="H5185" s="270"/>
      <c r="I5185" s="270"/>
    </row>
    <row r="5186" spans="2:9" ht="9" customHeight="1">
      <c r="B5186" s="267"/>
      <c r="C5186" s="267"/>
      <c r="D5186" s="267"/>
      <c r="E5186" s="267"/>
      <c r="F5186" s="267"/>
      <c r="G5186" s="267"/>
      <c r="H5186" s="270"/>
      <c r="I5186" s="270"/>
    </row>
    <row r="5187" spans="2:9" ht="9" customHeight="1">
      <c r="B5187" s="267"/>
      <c r="C5187" s="267"/>
      <c r="D5187" s="267"/>
      <c r="E5187" s="267"/>
      <c r="F5187" s="267"/>
      <c r="G5187" s="267"/>
      <c r="H5187" s="270"/>
      <c r="I5187" s="270"/>
    </row>
    <row r="5188" spans="2:9" ht="9" customHeight="1">
      <c r="B5188" s="267"/>
      <c r="C5188" s="267"/>
      <c r="D5188" s="267"/>
      <c r="E5188" s="267"/>
      <c r="F5188" s="267"/>
      <c r="G5188" s="267"/>
      <c r="H5188" s="270"/>
      <c r="I5188" s="270"/>
    </row>
    <row r="5189" spans="2:9" ht="9" customHeight="1">
      <c r="B5189" s="267"/>
      <c r="C5189" s="267"/>
      <c r="D5189" s="267"/>
      <c r="E5189" s="267"/>
      <c r="F5189" s="267"/>
      <c r="G5189" s="267"/>
      <c r="H5189" s="270"/>
      <c r="I5189" s="270"/>
    </row>
    <row r="5190" spans="2:9" ht="9" customHeight="1">
      <c r="B5190" s="267"/>
      <c r="C5190" s="267"/>
      <c r="D5190" s="267"/>
      <c r="E5190" s="267"/>
      <c r="F5190" s="267"/>
      <c r="G5190" s="267"/>
      <c r="H5190" s="270"/>
      <c r="I5190" s="270"/>
    </row>
    <row r="5191" spans="2:9" ht="9" customHeight="1">
      <c r="B5191" s="267"/>
      <c r="C5191" s="267"/>
      <c r="D5191" s="267"/>
      <c r="E5191" s="267"/>
      <c r="F5191" s="267"/>
      <c r="G5191" s="267"/>
      <c r="H5191" s="270"/>
      <c r="I5191" s="270"/>
    </row>
    <row r="5192" spans="2:9" ht="9" customHeight="1">
      <c r="B5192" s="267"/>
      <c r="C5192" s="267"/>
      <c r="D5192" s="267"/>
      <c r="E5192" s="267"/>
      <c r="F5192" s="267"/>
      <c r="G5192" s="267"/>
      <c r="H5192" s="270"/>
      <c r="I5192" s="270"/>
    </row>
    <row r="5193" spans="2:9" ht="9" customHeight="1">
      <c r="B5193" s="267"/>
      <c r="C5193" s="267"/>
      <c r="D5193" s="267"/>
      <c r="E5193" s="267"/>
      <c r="F5193" s="267"/>
      <c r="G5193" s="267"/>
      <c r="H5193" s="270"/>
      <c r="I5193" s="270"/>
    </row>
    <row r="5194" spans="2:9" ht="9" customHeight="1">
      <c r="B5194" s="267"/>
      <c r="C5194" s="267"/>
      <c r="D5194" s="267"/>
      <c r="E5194" s="267"/>
      <c r="F5194" s="267"/>
      <c r="G5194" s="267"/>
      <c r="H5194" s="270"/>
      <c r="I5194" s="270"/>
    </row>
    <row r="5195" spans="2:9" ht="9" customHeight="1">
      <c r="B5195" s="267"/>
      <c r="C5195" s="267"/>
      <c r="D5195" s="267"/>
      <c r="E5195" s="267"/>
      <c r="F5195" s="267"/>
      <c r="G5195" s="267"/>
      <c r="H5195" s="270"/>
      <c r="I5195" s="270"/>
    </row>
    <row r="5196" spans="2:9" ht="9" customHeight="1">
      <c r="B5196" s="267"/>
      <c r="C5196" s="267"/>
      <c r="D5196" s="267"/>
      <c r="E5196" s="267"/>
      <c r="F5196" s="267"/>
      <c r="G5196" s="267"/>
      <c r="H5196" s="270"/>
      <c r="I5196" s="270"/>
    </row>
    <row r="5197" spans="2:9" ht="9" customHeight="1">
      <c r="B5197" s="267"/>
      <c r="C5197" s="267"/>
      <c r="D5197" s="267"/>
      <c r="E5197" s="267"/>
      <c r="F5197" s="267"/>
      <c r="G5197" s="267"/>
      <c r="H5197" s="270"/>
      <c r="I5197" s="270"/>
    </row>
    <row r="5198" spans="2:9" ht="9" customHeight="1">
      <c r="B5198" s="267"/>
      <c r="C5198" s="267"/>
      <c r="D5198" s="267"/>
      <c r="E5198" s="267"/>
      <c r="F5198" s="267"/>
      <c r="G5198" s="267"/>
      <c r="H5198" s="270"/>
      <c r="I5198" s="270"/>
    </row>
    <row r="5199" spans="2:9" ht="9" customHeight="1">
      <c r="B5199" s="267"/>
      <c r="C5199" s="267"/>
      <c r="D5199" s="267"/>
      <c r="E5199" s="267"/>
      <c r="F5199" s="267"/>
      <c r="G5199" s="267"/>
      <c r="H5199" s="270"/>
      <c r="I5199" s="270"/>
    </row>
    <row r="5200" spans="2:9" ht="9" customHeight="1">
      <c r="B5200" s="267"/>
      <c r="C5200" s="267"/>
      <c r="D5200" s="267"/>
      <c r="E5200" s="267"/>
      <c r="F5200" s="267"/>
      <c r="G5200" s="267"/>
      <c r="H5200" s="270"/>
      <c r="I5200" s="270"/>
    </row>
    <row r="5201" spans="2:9" ht="9" customHeight="1">
      <c r="B5201" s="267"/>
      <c r="C5201" s="267"/>
      <c r="D5201" s="267"/>
      <c r="E5201" s="267"/>
      <c r="F5201" s="267"/>
      <c r="G5201" s="267"/>
      <c r="H5201" s="270"/>
      <c r="I5201" s="270"/>
    </row>
    <row r="5202" spans="2:9" ht="9" customHeight="1">
      <c r="B5202" s="267"/>
      <c r="C5202" s="267"/>
      <c r="D5202" s="267"/>
      <c r="E5202" s="267"/>
      <c r="F5202" s="267"/>
      <c r="G5202" s="267"/>
      <c r="H5202" s="270"/>
      <c r="I5202" s="270"/>
    </row>
    <row r="5203" spans="2:9" ht="9" customHeight="1">
      <c r="B5203" s="267"/>
      <c r="C5203" s="267"/>
      <c r="D5203" s="267"/>
      <c r="E5203" s="267"/>
      <c r="F5203" s="267"/>
      <c r="G5203" s="267"/>
      <c r="H5203" s="270"/>
      <c r="I5203" s="270"/>
    </row>
    <row r="5204" spans="2:9" ht="9" customHeight="1">
      <c r="B5204" s="267"/>
      <c r="C5204" s="267"/>
      <c r="D5204" s="267"/>
      <c r="E5204" s="267"/>
      <c r="F5204" s="267"/>
      <c r="G5204" s="267"/>
      <c r="H5204" s="270"/>
      <c r="I5204" s="270"/>
    </row>
    <row r="5205" spans="2:9" ht="9" customHeight="1">
      <c r="B5205" s="267"/>
      <c r="C5205" s="267"/>
      <c r="D5205" s="267"/>
      <c r="E5205" s="267"/>
      <c r="F5205" s="267"/>
      <c r="G5205" s="267"/>
      <c r="H5205" s="270"/>
      <c r="I5205" s="270"/>
    </row>
    <row r="5206" spans="2:9" ht="9" customHeight="1">
      <c r="B5206" s="267"/>
      <c r="C5206" s="267"/>
      <c r="D5206" s="267"/>
      <c r="E5206" s="267"/>
      <c r="F5206" s="267"/>
      <c r="G5206" s="267"/>
      <c r="H5206" s="270"/>
      <c r="I5206" s="270"/>
    </row>
    <row r="5207" spans="2:9" ht="9" customHeight="1">
      <c r="B5207" s="267"/>
      <c r="C5207" s="267"/>
      <c r="D5207" s="267"/>
      <c r="E5207" s="267"/>
      <c r="F5207" s="267"/>
      <c r="G5207" s="267"/>
      <c r="H5207" s="270"/>
      <c r="I5207" s="270"/>
    </row>
    <row r="5208" spans="2:9" ht="9" customHeight="1">
      <c r="B5208" s="267"/>
      <c r="C5208" s="267"/>
      <c r="D5208" s="267"/>
      <c r="E5208" s="267"/>
      <c r="F5208" s="267"/>
      <c r="G5208" s="267"/>
      <c r="H5208" s="270"/>
      <c r="I5208" s="270"/>
    </row>
    <row r="5209" spans="2:9" ht="9" customHeight="1">
      <c r="B5209" s="267"/>
      <c r="C5209" s="267"/>
      <c r="D5209" s="267"/>
      <c r="E5209" s="267"/>
      <c r="F5209" s="267"/>
      <c r="G5209" s="267"/>
      <c r="H5209" s="270"/>
      <c r="I5209" s="270"/>
    </row>
    <row r="5210" spans="2:9" ht="9" customHeight="1">
      <c r="B5210" s="267"/>
      <c r="C5210" s="267"/>
      <c r="D5210" s="267"/>
      <c r="E5210" s="267"/>
      <c r="F5210" s="267"/>
      <c r="G5210" s="267"/>
      <c r="H5210" s="270"/>
      <c r="I5210" s="270"/>
    </row>
    <row r="5211" spans="2:9" ht="9" customHeight="1">
      <c r="B5211" s="267"/>
      <c r="C5211" s="267"/>
      <c r="D5211" s="267"/>
      <c r="E5211" s="267"/>
      <c r="F5211" s="267"/>
      <c r="G5211" s="267"/>
      <c r="H5211" s="270"/>
      <c r="I5211" s="270"/>
    </row>
    <row r="5212" spans="2:9" ht="9" customHeight="1">
      <c r="B5212" s="267"/>
      <c r="C5212" s="267"/>
      <c r="D5212" s="267"/>
      <c r="E5212" s="267"/>
      <c r="F5212" s="267"/>
      <c r="G5212" s="267"/>
      <c r="H5212" s="270"/>
      <c r="I5212" s="270"/>
    </row>
    <row r="5213" spans="2:9" ht="9" customHeight="1">
      <c r="B5213" s="267"/>
      <c r="C5213" s="267"/>
      <c r="D5213" s="267"/>
      <c r="E5213" s="267"/>
      <c r="F5213" s="267"/>
      <c r="G5213" s="267"/>
      <c r="H5213" s="270"/>
      <c r="I5213" s="270"/>
    </row>
    <row r="5214" spans="2:9" ht="9" customHeight="1">
      <c r="B5214" s="267"/>
      <c r="C5214" s="267"/>
      <c r="D5214" s="267"/>
      <c r="E5214" s="267"/>
      <c r="F5214" s="267"/>
      <c r="G5214" s="267"/>
      <c r="H5214" s="270"/>
      <c r="I5214" s="270"/>
    </row>
    <row r="5215" spans="2:9" ht="9" customHeight="1">
      <c r="B5215" s="267"/>
      <c r="C5215" s="267"/>
      <c r="D5215" s="267"/>
      <c r="E5215" s="267"/>
      <c r="F5215" s="267"/>
      <c r="G5215" s="267"/>
      <c r="H5215" s="270"/>
      <c r="I5215" s="270"/>
    </row>
    <row r="5216" spans="2:9" ht="9" customHeight="1">
      <c r="B5216" s="267"/>
      <c r="C5216" s="267"/>
      <c r="D5216" s="267"/>
      <c r="E5216" s="267"/>
      <c r="F5216" s="267"/>
      <c r="G5216" s="267"/>
      <c r="H5216" s="270"/>
      <c r="I5216" s="270"/>
    </row>
    <row r="5217" spans="2:9" ht="9" customHeight="1">
      <c r="B5217" s="267"/>
      <c r="C5217" s="267"/>
      <c r="D5217" s="267"/>
      <c r="E5217" s="267"/>
      <c r="F5217" s="267"/>
      <c r="G5217" s="267"/>
      <c r="H5217" s="270"/>
      <c r="I5217" s="270"/>
    </row>
    <row r="5218" spans="2:9" ht="9" customHeight="1">
      <c r="B5218" s="267"/>
      <c r="C5218" s="267"/>
      <c r="D5218" s="267"/>
      <c r="E5218" s="267"/>
      <c r="F5218" s="267"/>
      <c r="G5218" s="267"/>
      <c r="H5218" s="270"/>
      <c r="I5218" s="270"/>
    </row>
    <row r="5219" spans="2:9" ht="9" customHeight="1">
      <c r="B5219" s="267"/>
      <c r="C5219" s="267"/>
      <c r="D5219" s="267"/>
      <c r="E5219" s="267"/>
      <c r="F5219" s="267"/>
      <c r="G5219" s="267"/>
      <c r="H5219" s="270"/>
      <c r="I5219" s="270"/>
    </row>
    <row r="5220" spans="2:9" ht="9" customHeight="1">
      <c r="B5220" s="267"/>
      <c r="C5220" s="267"/>
      <c r="D5220" s="267"/>
      <c r="E5220" s="267"/>
      <c r="F5220" s="267"/>
      <c r="G5220" s="267"/>
      <c r="H5220" s="270"/>
      <c r="I5220" s="270"/>
    </row>
    <row r="5221" spans="2:9" ht="9" customHeight="1">
      <c r="B5221" s="267"/>
      <c r="C5221" s="267"/>
      <c r="D5221" s="267"/>
      <c r="E5221" s="267"/>
      <c r="F5221" s="267"/>
      <c r="G5221" s="267"/>
      <c r="H5221" s="270"/>
      <c r="I5221" s="270"/>
    </row>
    <row r="5222" spans="2:9" ht="9" customHeight="1">
      <c r="B5222" s="267"/>
      <c r="C5222" s="267"/>
      <c r="D5222" s="267"/>
      <c r="E5222" s="267"/>
      <c r="F5222" s="267"/>
      <c r="G5222" s="267"/>
      <c r="H5222" s="270"/>
      <c r="I5222" s="270"/>
    </row>
    <row r="5223" spans="2:9" ht="9" customHeight="1">
      <c r="B5223" s="267"/>
      <c r="C5223" s="267"/>
      <c r="D5223" s="267"/>
      <c r="E5223" s="267"/>
      <c r="F5223" s="267"/>
      <c r="G5223" s="267"/>
      <c r="H5223" s="270"/>
      <c r="I5223" s="270"/>
    </row>
    <row r="5224" spans="2:9" ht="9" customHeight="1">
      <c r="B5224" s="267"/>
      <c r="C5224" s="267"/>
      <c r="D5224" s="267"/>
      <c r="E5224" s="267"/>
      <c r="F5224" s="267"/>
      <c r="G5224" s="267"/>
      <c r="H5224" s="270"/>
      <c r="I5224" s="270"/>
    </row>
    <row r="5225" spans="2:9" ht="9" customHeight="1">
      <c r="B5225" s="267"/>
      <c r="C5225" s="267"/>
      <c r="D5225" s="267"/>
      <c r="E5225" s="267"/>
      <c r="F5225" s="267"/>
      <c r="G5225" s="267"/>
      <c r="H5225" s="270"/>
      <c r="I5225" s="270"/>
    </row>
    <row r="5226" spans="2:9" ht="9" customHeight="1">
      <c r="B5226" s="267"/>
      <c r="C5226" s="267"/>
      <c r="D5226" s="267"/>
      <c r="E5226" s="267"/>
      <c r="F5226" s="267"/>
      <c r="G5226" s="267"/>
      <c r="H5226" s="270"/>
      <c r="I5226" s="270"/>
    </row>
    <row r="5227" spans="2:9" ht="9" customHeight="1">
      <c r="B5227" s="267"/>
      <c r="C5227" s="267"/>
      <c r="D5227" s="267"/>
      <c r="E5227" s="267"/>
      <c r="F5227" s="267"/>
      <c r="G5227" s="267"/>
      <c r="H5227" s="270"/>
      <c r="I5227" s="270"/>
    </row>
    <row r="5228" spans="2:9" ht="9" customHeight="1">
      <c r="B5228" s="267"/>
      <c r="C5228" s="267"/>
      <c r="D5228" s="267"/>
      <c r="E5228" s="267"/>
      <c r="F5228" s="267"/>
      <c r="G5228" s="267"/>
      <c r="H5228" s="270"/>
      <c r="I5228" s="270"/>
    </row>
    <row r="5229" spans="2:9" ht="9" customHeight="1">
      <c r="B5229" s="267"/>
      <c r="C5229" s="267"/>
      <c r="D5229" s="267"/>
      <c r="E5229" s="267"/>
      <c r="F5229" s="267"/>
      <c r="G5229" s="267"/>
      <c r="H5229" s="270"/>
      <c r="I5229" s="270"/>
    </row>
    <row r="5230" spans="2:9" ht="9" customHeight="1">
      <c r="B5230" s="267"/>
      <c r="C5230" s="267"/>
      <c r="D5230" s="267"/>
      <c r="E5230" s="267"/>
      <c r="F5230" s="267"/>
      <c r="G5230" s="267"/>
      <c r="H5230" s="270"/>
      <c r="I5230" s="270"/>
    </row>
    <row r="5231" spans="2:9" ht="9" customHeight="1">
      <c r="B5231" s="267"/>
      <c r="C5231" s="267"/>
      <c r="D5231" s="267"/>
      <c r="E5231" s="267"/>
      <c r="F5231" s="267"/>
      <c r="G5231" s="267"/>
      <c r="H5231" s="270"/>
      <c r="I5231" s="270"/>
    </row>
    <row r="5232" spans="2:9" ht="9" customHeight="1">
      <c r="B5232" s="267"/>
      <c r="C5232" s="267"/>
      <c r="D5232" s="267"/>
      <c r="E5232" s="267"/>
      <c r="F5232" s="267"/>
      <c r="G5232" s="267"/>
      <c r="H5232" s="270"/>
      <c r="I5232" s="270"/>
    </row>
    <row r="5233" spans="2:9" ht="9" customHeight="1">
      <c r="B5233" s="267"/>
      <c r="C5233" s="267"/>
      <c r="D5233" s="267"/>
      <c r="E5233" s="267"/>
      <c r="F5233" s="267"/>
      <c r="G5233" s="267"/>
      <c r="H5233" s="270"/>
      <c r="I5233" s="270"/>
    </row>
    <row r="5234" spans="2:9" ht="9" customHeight="1">
      <c r="B5234" s="267"/>
      <c r="C5234" s="267"/>
      <c r="D5234" s="267"/>
      <c r="E5234" s="267"/>
      <c r="F5234" s="267"/>
      <c r="G5234" s="267"/>
      <c r="H5234" s="270"/>
      <c r="I5234" s="270"/>
    </row>
    <row r="5235" spans="2:9" ht="9" customHeight="1">
      <c r="B5235" s="267"/>
      <c r="C5235" s="267"/>
      <c r="D5235" s="267"/>
      <c r="E5235" s="267"/>
      <c r="F5235" s="267"/>
      <c r="G5235" s="267"/>
      <c r="H5235" s="270"/>
      <c r="I5235" s="270"/>
    </row>
    <row r="5236" spans="2:9" ht="9" customHeight="1">
      <c r="B5236" s="267"/>
      <c r="C5236" s="267"/>
      <c r="D5236" s="267"/>
      <c r="E5236" s="267"/>
      <c r="F5236" s="267"/>
      <c r="G5236" s="267"/>
      <c r="H5236" s="270"/>
      <c r="I5236" s="270"/>
    </row>
    <row r="5237" spans="2:9" ht="9" customHeight="1">
      <c r="B5237" s="267"/>
      <c r="C5237" s="267"/>
      <c r="D5237" s="267"/>
      <c r="E5237" s="267"/>
      <c r="F5237" s="267"/>
      <c r="G5237" s="267"/>
      <c r="H5237" s="270"/>
      <c r="I5237" s="270"/>
    </row>
    <row r="5238" spans="2:9" ht="9" customHeight="1">
      <c r="B5238" s="267"/>
      <c r="C5238" s="267"/>
      <c r="D5238" s="267"/>
      <c r="E5238" s="267"/>
      <c r="F5238" s="267"/>
      <c r="G5238" s="267"/>
      <c r="H5238" s="270"/>
      <c r="I5238" s="270"/>
    </row>
    <row r="5239" spans="2:9" ht="9" customHeight="1">
      <c r="B5239" s="267"/>
      <c r="C5239" s="267"/>
      <c r="D5239" s="267"/>
      <c r="E5239" s="267"/>
      <c r="F5239" s="267"/>
      <c r="G5239" s="267"/>
      <c r="H5239" s="270"/>
      <c r="I5239" s="270"/>
    </row>
    <row r="5240" spans="2:9" ht="9" customHeight="1">
      <c r="B5240" s="267"/>
      <c r="C5240" s="267"/>
      <c r="D5240" s="267"/>
      <c r="E5240" s="267"/>
      <c r="F5240" s="267"/>
      <c r="G5240" s="267"/>
      <c r="H5240" s="270"/>
      <c r="I5240" s="270"/>
    </row>
    <row r="5241" spans="2:9" ht="9" customHeight="1">
      <c r="B5241" s="267"/>
      <c r="C5241" s="267"/>
      <c r="D5241" s="267"/>
      <c r="E5241" s="267"/>
      <c r="F5241" s="267"/>
      <c r="G5241" s="267"/>
      <c r="H5241" s="270"/>
      <c r="I5241" s="270"/>
    </row>
    <row r="5242" spans="2:9" ht="9" customHeight="1">
      <c r="B5242" s="267"/>
      <c r="C5242" s="267"/>
      <c r="D5242" s="267"/>
      <c r="E5242" s="267"/>
      <c r="F5242" s="267"/>
      <c r="G5242" s="267"/>
      <c r="H5242" s="270"/>
      <c r="I5242" s="270"/>
    </row>
    <row r="5243" spans="2:9" ht="9" customHeight="1">
      <c r="B5243" s="267"/>
      <c r="C5243" s="267"/>
      <c r="D5243" s="267"/>
      <c r="E5243" s="267"/>
      <c r="F5243" s="267"/>
      <c r="G5243" s="267"/>
      <c r="H5243" s="270"/>
      <c r="I5243" s="270"/>
    </row>
    <row r="5244" spans="2:9" ht="9" customHeight="1">
      <c r="B5244" s="267"/>
      <c r="C5244" s="267"/>
      <c r="D5244" s="267"/>
      <c r="E5244" s="267"/>
      <c r="F5244" s="267"/>
      <c r="G5244" s="267"/>
      <c r="H5244" s="270"/>
      <c r="I5244" s="270"/>
    </row>
    <row r="5245" spans="2:9" ht="9" customHeight="1">
      <c r="B5245" s="267"/>
      <c r="C5245" s="267"/>
      <c r="D5245" s="267"/>
      <c r="E5245" s="267"/>
      <c r="F5245" s="267"/>
      <c r="G5245" s="267"/>
      <c r="H5245" s="270"/>
      <c r="I5245" s="270"/>
    </row>
    <row r="5246" spans="2:9" ht="9" customHeight="1">
      <c r="B5246" s="267"/>
      <c r="C5246" s="267"/>
      <c r="D5246" s="267"/>
      <c r="E5246" s="267"/>
      <c r="F5246" s="267"/>
      <c r="G5246" s="267"/>
      <c r="H5246" s="270"/>
      <c r="I5246" s="270"/>
    </row>
    <row r="5247" spans="2:9" ht="9" customHeight="1">
      <c r="B5247" s="267"/>
      <c r="C5247" s="267"/>
      <c r="D5247" s="267"/>
      <c r="E5247" s="267"/>
      <c r="F5247" s="267"/>
      <c r="G5247" s="267"/>
      <c r="H5247" s="270"/>
      <c r="I5247" s="270"/>
    </row>
    <row r="5248" spans="2:9" ht="9" customHeight="1">
      <c r="B5248" s="267"/>
      <c r="C5248" s="267"/>
      <c r="D5248" s="267"/>
      <c r="E5248" s="267"/>
      <c r="F5248" s="267"/>
      <c r="G5248" s="267"/>
      <c r="H5248" s="270"/>
      <c r="I5248" s="270"/>
    </row>
    <row r="5249" spans="2:9" ht="9" customHeight="1">
      <c r="B5249" s="267"/>
      <c r="C5249" s="267"/>
      <c r="D5249" s="267"/>
      <c r="E5249" s="267"/>
      <c r="F5249" s="267"/>
      <c r="G5249" s="267"/>
      <c r="H5249" s="270"/>
      <c r="I5249" s="270"/>
    </row>
    <row r="5250" spans="2:9" ht="9" customHeight="1">
      <c r="B5250" s="267"/>
      <c r="C5250" s="267"/>
      <c r="D5250" s="267"/>
      <c r="E5250" s="267"/>
      <c r="F5250" s="267"/>
      <c r="G5250" s="267"/>
      <c r="H5250" s="270"/>
      <c r="I5250" s="270"/>
    </row>
    <row r="5251" spans="2:9" ht="9" customHeight="1">
      <c r="B5251" s="267"/>
      <c r="C5251" s="267"/>
      <c r="D5251" s="267"/>
      <c r="E5251" s="267"/>
      <c r="F5251" s="267"/>
      <c r="G5251" s="267"/>
      <c r="H5251" s="270"/>
      <c r="I5251" s="270"/>
    </row>
    <row r="5252" spans="2:9" ht="9" customHeight="1">
      <c r="B5252" s="267"/>
      <c r="C5252" s="267"/>
      <c r="D5252" s="267"/>
      <c r="E5252" s="267"/>
      <c r="F5252" s="267"/>
      <c r="G5252" s="267"/>
      <c r="H5252" s="270"/>
      <c r="I5252" s="270"/>
    </row>
    <row r="5253" spans="2:9" ht="9" customHeight="1">
      <c r="B5253" s="267"/>
      <c r="C5253" s="267"/>
      <c r="D5253" s="267"/>
      <c r="E5253" s="267"/>
      <c r="F5253" s="267"/>
      <c r="G5253" s="267"/>
      <c r="H5253" s="270"/>
      <c r="I5253" s="270"/>
    </row>
    <row r="5254" spans="2:9" ht="9" customHeight="1">
      <c r="B5254" s="267"/>
      <c r="C5254" s="267"/>
      <c r="D5254" s="267"/>
      <c r="E5254" s="267"/>
      <c r="F5254" s="267"/>
      <c r="G5254" s="267"/>
      <c r="H5254" s="270"/>
      <c r="I5254" s="270"/>
    </row>
    <row r="5255" spans="2:9" ht="9" customHeight="1">
      <c r="B5255" s="267"/>
      <c r="C5255" s="267"/>
      <c r="D5255" s="267"/>
      <c r="E5255" s="267"/>
      <c r="F5255" s="267"/>
      <c r="G5255" s="267"/>
      <c r="H5255" s="270"/>
      <c r="I5255" s="270"/>
    </row>
    <row r="5256" spans="2:9" ht="9" customHeight="1">
      <c r="B5256" s="267"/>
      <c r="C5256" s="267"/>
      <c r="D5256" s="267"/>
      <c r="E5256" s="267"/>
      <c r="F5256" s="267"/>
      <c r="G5256" s="267"/>
      <c r="H5256" s="270"/>
      <c r="I5256" s="270"/>
    </row>
    <row r="5257" spans="2:9" ht="9" customHeight="1">
      <c r="B5257" s="267"/>
      <c r="C5257" s="267"/>
      <c r="D5257" s="267"/>
      <c r="E5257" s="267"/>
      <c r="F5257" s="267"/>
      <c r="G5257" s="267"/>
      <c r="H5257" s="270"/>
      <c r="I5257" s="270"/>
    </row>
    <row r="5258" spans="2:9" ht="9" customHeight="1">
      <c r="B5258" s="267"/>
      <c r="C5258" s="267"/>
      <c r="D5258" s="267"/>
      <c r="E5258" s="267"/>
      <c r="F5258" s="267"/>
      <c r="G5258" s="267"/>
      <c r="H5258" s="270"/>
      <c r="I5258" s="270"/>
    </row>
    <row r="5259" spans="2:9" ht="9" customHeight="1">
      <c r="B5259" s="267"/>
      <c r="C5259" s="267"/>
      <c r="D5259" s="267"/>
      <c r="E5259" s="267"/>
      <c r="F5259" s="267"/>
      <c r="G5259" s="267"/>
      <c r="H5259" s="270"/>
      <c r="I5259" s="270"/>
    </row>
    <row r="5260" spans="2:9" ht="9" customHeight="1">
      <c r="B5260" s="267"/>
      <c r="C5260" s="267"/>
      <c r="D5260" s="267"/>
      <c r="E5260" s="267"/>
      <c r="F5260" s="267"/>
      <c r="G5260" s="267"/>
      <c r="H5260" s="270"/>
      <c r="I5260" s="270"/>
    </row>
    <row r="5261" spans="2:9" ht="9" customHeight="1">
      <c r="B5261" s="267"/>
      <c r="C5261" s="267"/>
      <c r="D5261" s="267"/>
      <c r="E5261" s="267"/>
      <c r="F5261" s="267"/>
      <c r="G5261" s="267"/>
      <c r="H5261" s="270"/>
      <c r="I5261" s="270"/>
    </row>
    <row r="5262" spans="2:9" ht="9" customHeight="1">
      <c r="B5262" s="267"/>
      <c r="C5262" s="267"/>
      <c r="D5262" s="267"/>
      <c r="E5262" s="267"/>
      <c r="F5262" s="267"/>
      <c r="G5262" s="267"/>
      <c r="H5262" s="270"/>
      <c r="I5262" s="270"/>
    </row>
    <row r="5263" spans="2:9" ht="9" customHeight="1">
      <c r="B5263" s="267"/>
      <c r="C5263" s="267"/>
      <c r="D5263" s="267"/>
      <c r="E5263" s="267"/>
      <c r="F5263" s="267"/>
      <c r="G5263" s="267"/>
      <c r="H5263" s="270"/>
      <c r="I5263" s="270"/>
    </row>
    <row r="5264" spans="2:9" ht="9" customHeight="1">
      <c r="B5264" s="267"/>
      <c r="C5264" s="267"/>
      <c r="D5264" s="267"/>
      <c r="E5264" s="267"/>
      <c r="F5264" s="267"/>
      <c r="G5264" s="267"/>
      <c r="H5264" s="270"/>
      <c r="I5264" s="270"/>
    </row>
    <row r="5265" spans="2:9" ht="9" customHeight="1">
      <c r="B5265" s="267"/>
      <c r="C5265" s="267"/>
      <c r="D5265" s="267"/>
      <c r="E5265" s="267"/>
      <c r="F5265" s="267"/>
      <c r="G5265" s="267"/>
      <c r="H5265" s="270"/>
      <c r="I5265" s="270"/>
    </row>
    <row r="5266" spans="2:9" ht="9" customHeight="1">
      <c r="B5266" s="267"/>
      <c r="C5266" s="267"/>
      <c r="D5266" s="267"/>
      <c r="E5266" s="267"/>
      <c r="F5266" s="267"/>
      <c r="G5266" s="267"/>
      <c r="H5266" s="270"/>
      <c r="I5266" s="270"/>
    </row>
    <row r="5267" spans="2:9" ht="9" customHeight="1">
      <c r="B5267" s="267"/>
      <c r="C5267" s="267"/>
      <c r="D5267" s="267"/>
      <c r="E5267" s="267"/>
      <c r="F5267" s="267"/>
      <c r="G5267" s="267"/>
      <c r="H5267" s="270"/>
      <c r="I5267" s="270"/>
    </row>
    <row r="5268" spans="2:9" ht="9" customHeight="1">
      <c r="B5268" s="267"/>
      <c r="C5268" s="267"/>
      <c r="D5268" s="267"/>
      <c r="E5268" s="267"/>
      <c r="F5268" s="267"/>
      <c r="G5268" s="267"/>
      <c r="H5268" s="270"/>
      <c r="I5268" s="270"/>
    </row>
    <row r="5269" spans="2:9" ht="9" customHeight="1">
      <c r="B5269" s="267"/>
      <c r="C5269" s="267"/>
      <c r="D5269" s="267"/>
      <c r="E5269" s="267"/>
      <c r="F5269" s="267"/>
      <c r="G5269" s="267"/>
      <c r="H5269" s="270"/>
      <c r="I5269" s="270"/>
    </row>
    <row r="5270" spans="2:9" ht="9" customHeight="1">
      <c r="B5270" s="267"/>
      <c r="C5270" s="267"/>
      <c r="D5270" s="267"/>
      <c r="E5270" s="267"/>
      <c r="F5270" s="267"/>
      <c r="G5270" s="267"/>
      <c r="H5270" s="270"/>
      <c r="I5270" s="270"/>
    </row>
    <row r="5271" spans="2:9" ht="9" customHeight="1">
      <c r="B5271" s="267"/>
      <c r="C5271" s="267"/>
      <c r="D5271" s="267"/>
      <c r="E5271" s="267"/>
      <c r="F5271" s="267"/>
      <c r="G5271" s="267"/>
      <c r="H5271" s="270"/>
      <c r="I5271" s="270"/>
    </row>
    <row r="5272" spans="2:9" ht="9" customHeight="1">
      <c r="B5272" s="267"/>
      <c r="C5272" s="267"/>
      <c r="D5272" s="267"/>
      <c r="E5272" s="267"/>
      <c r="F5272" s="267"/>
      <c r="G5272" s="267"/>
      <c r="H5272" s="270"/>
      <c r="I5272" s="270"/>
    </row>
    <row r="5273" spans="2:9" ht="9" customHeight="1">
      <c r="B5273" s="267"/>
      <c r="C5273" s="267"/>
      <c r="D5273" s="267"/>
      <c r="E5273" s="267"/>
      <c r="F5273" s="267"/>
      <c r="G5273" s="267"/>
      <c r="H5273" s="270"/>
      <c r="I5273" s="270"/>
    </row>
    <row r="5274" spans="2:9" ht="9" customHeight="1">
      <c r="B5274" s="267"/>
      <c r="C5274" s="267"/>
      <c r="D5274" s="267"/>
      <c r="E5274" s="267"/>
      <c r="F5274" s="267"/>
      <c r="G5274" s="267"/>
      <c r="H5274" s="270"/>
      <c r="I5274" s="270"/>
    </row>
    <row r="5275" spans="2:9" ht="9" customHeight="1">
      <c r="B5275" s="267"/>
      <c r="C5275" s="267"/>
      <c r="D5275" s="267"/>
      <c r="E5275" s="267"/>
      <c r="F5275" s="267"/>
      <c r="G5275" s="267"/>
      <c r="H5275" s="270"/>
      <c r="I5275" s="270"/>
    </row>
    <row r="5276" spans="2:9" ht="9" customHeight="1">
      <c r="B5276" s="267"/>
      <c r="C5276" s="267"/>
      <c r="D5276" s="267"/>
      <c r="E5276" s="267"/>
      <c r="F5276" s="267"/>
      <c r="G5276" s="267"/>
      <c r="H5276" s="270"/>
      <c r="I5276" s="270"/>
    </row>
    <row r="5277" spans="2:9" ht="9" customHeight="1">
      <c r="B5277" s="267"/>
      <c r="C5277" s="267"/>
      <c r="D5277" s="267"/>
      <c r="E5277" s="267"/>
      <c r="F5277" s="267"/>
      <c r="G5277" s="267"/>
      <c r="H5277" s="270"/>
      <c r="I5277" s="270"/>
    </row>
    <row r="5278" spans="2:9" ht="9" customHeight="1">
      <c r="B5278" s="267"/>
      <c r="C5278" s="267"/>
      <c r="D5278" s="267"/>
      <c r="E5278" s="267"/>
      <c r="F5278" s="267"/>
      <c r="G5278" s="267"/>
      <c r="H5278" s="270"/>
      <c r="I5278" s="270"/>
    </row>
    <row r="5279" spans="2:9" ht="9" customHeight="1">
      <c r="B5279" s="267"/>
      <c r="C5279" s="267"/>
      <c r="D5279" s="267"/>
      <c r="E5279" s="267"/>
      <c r="F5279" s="267"/>
      <c r="G5279" s="267"/>
      <c r="H5279" s="270"/>
      <c r="I5279" s="270"/>
    </row>
    <row r="5280" spans="2:9" ht="9" customHeight="1">
      <c r="B5280" s="267"/>
      <c r="C5280" s="267"/>
      <c r="D5280" s="267"/>
      <c r="E5280" s="267"/>
      <c r="F5280" s="267"/>
      <c r="G5280" s="267"/>
      <c r="H5280" s="270"/>
      <c r="I5280" s="270"/>
    </row>
    <row r="5281" spans="2:9" ht="9" customHeight="1">
      <c r="B5281" s="267"/>
      <c r="C5281" s="267"/>
      <c r="D5281" s="267"/>
      <c r="E5281" s="267"/>
      <c r="F5281" s="267"/>
      <c r="G5281" s="267"/>
      <c r="H5281" s="270"/>
      <c r="I5281" s="270"/>
    </row>
    <row r="5282" spans="2:9" ht="9" customHeight="1">
      <c r="B5282" s="267"/>
      <c r="C5282" s="267"/>
      <c r="D5282" s="267"/>
      <c r="E5282" s="267"/>
      <c r="F5282" s="267"/>
      <c r="G5282" s="267"/>
      <c r="H5282" s="270"/>
      <c r="I5282" s="270"/>
    </row>
    <row r="5283" spans="2:9" ht="9" customHeight="1">
      <c r="B5283" s="267"/>
      <c r="C5283" s="267"/>
      <c r="D5283" s="267"/>
      <c r="E5283" s="267"/>
      <c r="F5283" s="267"/>
      <c r="G5283" s="267"/>
      <c r="H5283" s="270"/>
      <c r="I5283" s="270"/>
    </row>
    <row r="5284" spans="2:9" ht="9" customHeight="1">
      <c r="B5284" s="267"/>
      <c r="C5284" s="267"/>
      <c r="D5284" s="267"/>
      <c r="E5284" s="267"/>
      <c r="F5284" s="267"/>
      <c r="G5284" s="267"/>
      <c r="H5284" s="270"/>
      <c r="I5284" s="270"/>
    </row>
    <row r="5285" spans="2:9" ht="9" customHeight="1">
      <c r="B5285" s="267"/>
      <c r="C5285" s="267"/>
      <c r="D5285" s="267"/>
      <c r="E5285" s="267"/>
      <c r="F5285" s="267"/>
      <c r="G5285" s="267"/>
      <c r="H5285" s="270"/>
      <c r="I5285" s="270"/>
    </row>
    <row r="5286" spans="2:9" ht="9" customHeight="1">
      <c r="B5286" s="267"/>
      <c r="C5286" s="267"/>
      <c r="D5286" s="267"/>
      <c r="E5286" s="267"/>
      <c r="F5286" s="267"/>
      <c r="G5286" s="267"/>
      <c r="H5286" s="270"/>
      <c r="I5286" s="270"/>
    </row>
    <row r="5287" spans="2:9" ht="9" customHeight="1">
      <c r="B5287" s="267"/>
      <c r="C5287" s="267"/>
      <c r="D5287" s="267"/>
      <c r="E5287" s="267"/>
      <c r="F5287" s="267"/>
      <c r="G5287" s="267"/>
      <c r="H5287" s="270"/>
      <c r="I5287" s="270"/>
    </row>
    <row r="5288" spans="2:9" ht="9" customHeight="1">
      <c r="B5288" s="267"/>
      <c r="C5288" s="267"/>
      <c r="D5288" s="267"/>
      <c r="E5288" s="267"/>
      <c r="F5288" s="267"/>
      <c r="G5288" s="267"/>
      <c r="H5288" s="270"/>
      <c r="I5288" s="270"/>
    </row>
    <row r="5289" spans="2:9" ht="9" customHeight="1">
      <c r="B5289" s="267"/>
      <c r="C5289" s="267"/>
      <c r="D5289" s="267"/>
      <c r="E5289" s="267"/>
      <c r="F5289" s="267"/>
      <c r="G5289" s="267"/>
      <c r="H5289" s="270"/>
      <c r="I5289" s="270"/>
    </row>
    <row r="5290" spans="2:9" ht="9" customHeight="1">
      <c r="B5290" s="267"/>
      <c r="C5290" s="267"/>
      <c r="D5290" s="267"/>
      <c r="E5290" s="267"/>
      <c r="F5290" s="267"/>
      <c r="G5290" s="267"/>
      <c r="H5290" s="270"/>
      <c r="I5290" s="270"/>
    </row>
    <row r="5291" spans="2:9" ht="9" customHeight="1">
      <c r="B5291" s="267"/>
      <c r="C5291" s="267"/>
      <c r="D5291" s="267"/>
      <c r="E5291" s="267"/>
      <c r="F5291" s="267"/>
      <c r="G5291" s="267"/>
      <c r="H5291" s="270"/>
      <c r="I5291" s="270"/>
    </row>
    <row r="5292" spans="2:9" ht="9" customHeight="1">
      <c r="B5292" s="267"/>
      <c r="C5292" s="267"/>
      <c r="D5292" s="267"/>
      <c r="E5292" s="267"/>
      <c r="F5292" s="267"/>
      <c r="G5292" s="267"/>
      <c r="H5292" s="270"/>
      <c r="I5292" s="270"/>
    </row>
    <row r="5293" spans="2:9" ht="9" customHeight="1">
      <c r="B5293" s="267"/>
      <c r="C5293" s="267"/>
      <c r="D5293" s="267"/>
      <c r="E5293" s="267"/>
      <c r="F5293" s="267"/>
      <c r="G5293" s="267"/>
      <c r="H5293" s="270"/>
      <c r="I5293" s="270"/>
    </row>
    <row r="5294" spans="2:9" ht="9" customHeight="1">
      <c r="B5294" s="267"/>
      <c r="C5294" s="267"/>
      <c r="D5294" s="267"/>
      <c r="E5294" s="267"/>
      <c r="F5294" s="267"/>
      <c r="G5294" s="267"/>
      <c r="H5294" s="270"/>
      <c r="I5294" s="270"/>
    </row>
    <row r="5295" spans="2:9" ht="9" customHeight="1">
      <c r="B5295" s="267"/>
      <c r="C5295" s="267"/>
      <c r="D5295" s="267"/>
      <c r="E5295" s="267"/>
      <c r="F5295" s="267"/>
      <c r="G5295" s="267"/>
      <c r="H5295" s="270"/>
      <c r="I5295" s="270"/>
    </row>
    <row r="5296" spans="2:9" ht="9" customHeight="1">
      <c r="B5296" s="267"/>
      <c r="C5296" s="267"/>
      <c r="D5296" s="267"/>
      <c r="E5296" s="267"/>
      <c r="F5296" s="267"/>
      <c r="G5296" s="267"/>
      <c r="H5296" s="270"/>
      <c r="I5296" s="270"/>
    </row>
    <row r="5297" spans="2:9" ht="9" customHeight="1">
      <c r="B5297" s="267"/>
      <c r="C5297" s="267"/>
      <c r="D5297" s="267"/>
      <c r="E5297" s="267"/>
      <c r="F5297" s="267"/>
      <c r="G5297" s="267"/>
      <c r="H5297" s="270"/>
      <c r="I5297" s="270"/>
    </row>
    <row r="5298" spans="2:9" ht="9" customHeight="1">
      <c r="B5298" s="267"/>
      <c r="C5298" s="267"/>
      <c r="D5298" s="267"/>
      <c r="E5298" s="267"/>
      <c r="F5298" s="267"/>
      <c r="G5298" s="267"/>
      <c r="H5298" s="270"/>
      <c r="I5298" s="270"/>
    </row>
    <row r="5299" spans="2:9" ht="9" customHeight="1">
      <c r="B5299" s="267"/>
      <c r="C5299" s="267"/>
      <c r="D5299" s="267"/>
      <c r="E5299" s="267"/>
      <c r="F5299" s="267"/>
      <c r="G5299" s="267"/>
      <c r="H5299" s="270"/>
      <c r="I5299" s="270"/>
    </row>
    <row r="5300" spans="2:9" ht="9" customHeight="1">
      <c r="B5300" s="267"/>
      <c r="C5300" s="267"/>
      <c r="D5300" s="267"/>
      <c r="E5300" s="267"/>
      <c r="F5300" s="267"/>
      <c r="G5300" s="267"/>
      <c r="H5300" s="270"/>
      <c r="I5300" s="270"/>
    </row>
    <row r="5301" spans="2:9" ht="9" customHeight="1">
      <c r="B5301" s="267"/>
      <c r="C5301" s="267"/>
      <c r="D5301" s="267"/>
      <c r="E5301" s="267"/>
      <c r="F5301" s="267"/>
      <c r="G5301" s="267"/>
      <c r="H5301" s="270"/>
      <c r="I5301" s="270"/>
    </row>
    <row r="5302" spans="2:9" ht="9" customHeight="1">
      <c r="B5302" s="267"/>
      <c r="C5302" s="267"/>
      <c r="D5302" s="267"/>
      <c r="E5302" s="267"/>
      <c r="F5302" s="267"/>
      <c r="G5302" s="267"/>
      <c r="H5302" s="270"/>
      <c r="I5302" s="270"/>
    </row>
    <row r="5303" spans="2:9" ht="9" customHeight="1">
      <c r="B5303" s="267"/>
      <c r="C5303" s="267"/>
      <c r="D5303" s="267"/>
      <c r="E5303" s="267"/>
      <c r="F5303" s="267"/>
      <c r="G5303" s="267"/>
      <c r="H5303" s="270"/>
      <c r="I5303" s="270"/>
    </row>
    <row r="5304" spans="2:9" ht="9" customHeight="1">
      <c r="B5304" s="267"/>
      <c r="C5304" s="267"/>
      <c r="D5304" s="267"/>
      <c r="E5304" s="267"/>
      <c r="F5304" s="267"/>
      <c r="G5304" s="267"/>
      <c r="H5304" s="270"/>
      <c r="I5304" s="270"/>
    </row>
    <row r="5305" spans="2:9" ht="9" customHeight="1">
      <c r="B5305" s="267"/>
      <c r="C5305" s="267"/>
      <c r="D5305" s="267"/>
      <c r="E5305" s="267"/>
      <c r="F5305" s="267"/>
      <c r="G5305" s="267"/>
      <c r="H5305" s="270"/>
      <c r="I5305" s="270"/>
    </row>
    <row r="5306" spans="2:9" ht="9" customHeight="1">
      <c r="B5306" s="267"/>
      <c r="C5306" s="267"/>
      <c r="D5306" s="267"/>
      <c r="E5306" s="267"/>
      <c r="F5306" s="267"/>
      <c r="G5306" s="267"/>
      <c r="H5306" s="270"/>
      <c r="I5306" s="270"/>
    </row>
    <row r="5307" spans="2:9" ht="9" customHeight="1">
      <c r="B5307" s="267"/>
      <c r="C5307" s="267"/>
      <c r="D5307" s="267"/>
      <c r="E5307" s="267"/>
      <c r="F5307" s="267"/>
      <c r="G5307" s="267"/>
      <c r="H5307" s="270"/>
      <c r="I5307" s="270"/>
    </row>
    <row r="5308" spans="2:9" ht="9" customHeight="1">
      <c r="B5308" s="267"/>
      <c r="C5308" s="267"/>
      <c r="D5308" s="267"/>
      <c r="E5308" s="267"/>
      <c r="F5308" s="267"/>
      <c r="G5308" s="267"/>
      <c r="H5308" s="270"/>
      <c r="I5308" s="270"/>
    </row>
    <row r="5309" spans="2:9" ht="9" customHeight="1">
      <c r="B5309" s="267"/>
      <c r="C5309" s="267"/>
      <c r="D5309" s="267"/>
      <c r="E5309" s="267"/>
      <c r="F5309" s="267"/>
      <c r="G5309" s="267"/>
      <c r="H5309" s="270"/>
      <c r="I5309" s="270"/>
    </row>
    <row r="5310" spans="2:9" ht="9" customHeight="1">
      <c r="B5310" s="267"/>
      <c r="C5310" s="267"/>
      <c r="D5310" s="267"/>
      <c r="E5310" s="267"/>
      <c r="F5310" s="267"/>
      <c r="G5310" s="267"/>
      <c r="H5310" s="270"/>
      <c r="I5310" s="270"/>
    </row>
    <row r="5311" spans="2:9" ht="9" customHeight="1">
      <c r="B5311" s="267"/>
      <c r="C5311" s="267"/>
      <c r="D5311" s="267"/>
      <c r="E5311" s="267"/>
      <c r="F5311" s="267"/>
      <c r="G5311" s="267"/>
      <c r="H5311" s="270"/>
      <c r="I5311" s="270"/>
    </row>
    <row r="5312" spans="2:9" ht="9" customHeight="1">
      <c r="B5312" s="267"/>
      <c r="C5312" s="267"/>
      <c r="D5312" s="267"/>
      <c r="E5312" s="267"/>
      <c r="F5312" s="267"/>
      <c r="G5312" s="267"/>
      <c r="H5312" s="270"/>
      <c r="I5312" s="270"/>
    </row>
    <row r="5313" spans="2:9" ht="9" customHeight="1">
      <c r="B5313" s="267"/>
      <c r="C5313" s="267"/>
      <c r="D5313" s="267"/>
      <c r="E5313" s="267"/>
      <c r="F5313" s="267"/>
      <c r="G5313" s="267"/>
      <c r="H5313" s="270"/>
      <c r="I5313" s="270"/>
    </row>
    <row r="5314" spans="2:9" ht="9" customHeight="1">
      <c r="B5314" s="267"/>
      <c r="C5314" s="267"/>
      <c r="D5314" s="267"/>
      <c r="E5314" s="267"/>
      <c r="F5314" s="267"/>
      <c r="G5314" s="267"/>
      <c r="H5314" s="270"/>
      <c r="I5314" s="270"/>
    </row>
    <row r="5315" spans="2:9" ht="9" customHeight="1">
      <c r="B5315" s="267"/>
      <c r="C5315" s="267"/>
      <c r="D5315" s="267"/>
      <c r="E5315" s="267"/>
      <c r="F5315" s="267"/>
      <c r="G5315" s="267"/>
      <c r="H5315" s="270"/>
      <c r="I5315" s="270"/>
    </row>
    <row r="5316" spans="2:9" ht="9" customHeight="1">
      <c r="B5316" s="267"/>
      <c r="C5316" s="267"/>
      <c r="D5316" s="267"/>
      <c r="E5316" s="267"/>
      <c r="F5316" s="267"/>
      <c r="G5316" s="267"/>
      <c r="H5316" s="270"/>
      <c r="I5316" s="270"/>
    </row>
    <row r="5317" spans="2:9" ht="9" customHeight="1">
      <c r="B5317" s="267"/>
      <c r="C5317" s="267"/>
      <c r="D5317" s="267"/>
      <c r="E5317" s="267"/>
      <c r="F5317" s="267"/>
      <c r="G5317" s="267"/>
      <c r="H5317" s="270"/>
      <c r="I5317" s="270"/>
    </row>
    <row r="5318" spans="2:9" ht="9" customHeight="1">
      <c r="B5318" s="267"/>
      <c r="C5318" s="267"/>
      <c r="D5318" s="267"/>
      <c r="E5318" s="267"/>
      <c r="F5318" s="267"/>
      <c r="G5318" s="267"/>
      <c r="H5318" s="270"/>
      <c r="I5318" s="270"/>
    </row>
    <row r="5319" spans="2:9" ht="9" customHeight="1">
      <c r="B5319" s="267"/>
      <c r="C5319" s="267"/>
      <c r="D5319" s="267"/>
      <c r="E5319" s="267"/>
      <c r="F5319" s="267"/>
      <c r="G5319" s="267"/>
      <c r="H5319" s="270"/>
      <c r="I5319" s="270"/>
    </row>
    <row r="5320" spans="2:9" ht="9" customHeight="1">
      <c r="B5320" s="267"/>
      <c r="C5320" s="267"/>
      <c r="D5320" s="267"/>
      <c r="E5320" s="267"/>
      <c r="F5320" s="267"/>
      <c r="G5320" s="267"/>
      <c r="H5320" s="270"/>
      <c r="I5320" s="270"/>
    </row>
    <row r="5321" spans="2:9" ht="9" customHeight="1">
      <c r="B5321" s="267"/>
      <c r="C5321" s="267"/>
      <c r="D5321" s="267"/>
      <c r="E5321" s="267"/>
      <c r="F5321" s="267"/>
      <c r="G5321" s="267"/>
      <c r="H5321" s="270"/>
      <c r="I5321" s="270"/>
    </row>
    <row r="5322" spans="2:9" ht="9" customHeight="1">
      <c r="B5322" s="267"/>
      <c r="C5322" s="267"/>
      <c r="D5322" s="267"/>
      <c r="E5322" s="267"/>
      <c r="F5322" s="267"/>
      <c r="G5322" s="267"/>
      <c r="H5322" s="270"/>
      <c r="I5322" s="270"/>
    </row>
    <row r="5323" spans="2:9" ht="9" customHeight="1">
      <c r="B5323" s="267"/>
      <c r="C5323" s="267"/>
      <c r="D5323" s="267"/>
      <c r="E5323" s="267"/>
      <c r="F5323" s="267"/>
      <c r="G5323" s="267"/>
      <c r="H5323" s="270"/>
      <c r="I5323" s="270"/>
    </row>
    <row r="5324" spans="2:9" ht="9" customHeight="1">
      <c r="B5324" s="267"/>
      <c r="C5324" s="267"/>
      <c r="D5324" s="267"/>
      <c r="E5324" s="267"/>
      <c r="F5324" s="267"/>
      <c r="G5324" s="267"/>
      <c r="H5324" s="270"/>
      <c r="I5324" s="270"/>
    </row>
    <row r="5325" spans="2:9" ht="9" customHeight="1">
      <c r="B5325" s="267"/>
      <c r="C5325" s="267"/>
      <c r="D5325" s="267"/>
      <c r="E5325" s="267"/>
      <c r="F5325" s="267"/>
      <c r="G5325" s="267"/>
      <c r="H5325" s="270"/>
      <c r="I5325" s="270"/>
    </row>
    <row r="5326" spans="2:9" ht="9" customHeight="1">
      <c r="B5326" s="267"/>
      <c r="C5326" s="267"/>
      <c r="D5326" s="267"/>
      <c r="E5326" s="267"/>
      <c r="F5326" s="267"/>
      <c r="G5326" s="267"/>
      <c r="H5326" s="270"/>
      <c r="I5326" s="270"/>
    </row>
    <row r="5327" spans="2:9" ht="9" customHeight="1">
      <c r="B5327" s="267"/>
      <c r="C5327" s="267"/>
      <c r="D5327" s="267"/>
      <c r="E5327" s="267"/>
      <c r="F5327" s="267"/>
      <c r="G5327" s="267"/>
      <c r="H5327" s="270"/>
      <c r="I5327" s="270"/>
    </row>
    <row r="5328" spans="2:9" ht="9" customHeight="1">
      <c r="B5328" s="267"/>
      <c r="C5328" s="267"/>
      <c r="D5328" s="267"/>
      <c r="E5328" s="267"/>
      <c r="F5328" s="267"/>
      <c r="G5328" s="267"/>
      <c r="H5328" s="270"/>
      <c r="I5328" s="270"/>
    </row>
    <row r="5329" spans="2:9" ht="9" customHeight="1">
      <c r="B5329" s="267"/>
      <c r="C5329" s="267"/>
      <c r="D5329" s="267"/>
      <c r="E5329" s="267"/>
      <c r="F5329" s="267"/>
      <c r="G5329" s="267"/>
      <c r="H5329" s="270"/>
      <c r="I5329" s="270"/>
    </row>
    <row r="5330" spans="2:9" ht="9" customHeight="1">
      <c r="B5330" s="267"/>
      <c r="C5330" s="267"/>
      <c r="D5330" s="267"/>
      <c r="E5330" s="267"/>
      <c r="F5330" s="267"/>
      <c r="G5330" s="267"/>
      <c r="H5330" s="270"/>
      <c r="I5330" s="270"/>
    </row>
    <row r="5331" spans="2:9" ht="9" customHeight="1">
      <c r="B5331" s="267"/>
      <c r="C5331" s="267"/>
      <c r="D5331" s="267"/>
      <c r="E5331" s="267"/>
      <c r="F5331" s="267"/>
      <c r="G5331" s="267"/>
      <c r="H5331" s="270"/>
      <c r="I5331" s="270"/>
    </row>
    <row r="5332" spans="2:9" ht="9" customHeight="1">
      <c r="B5332" s="267"/>
      <c r="C5332" s="267"/>
      <c r="D5332" s="267"/>
      <c r="E5332" s="267"/>
      <c r="F5332" s="267"/>
      <c r="G5332" s="267"/>
      <c r="H5332" s="270"/>
      <c r="I5332" s="270"/>
    </row>
    <row r="5333" spans="2:9" ht="9" customHeight="1">
      <c r="B5333" s="267"/>
      <c r="C5333" s="267"/>
      <c r="D5333" s="267"/>
      <c r="E5333" s="267"/>
      <c r="F5333" s="267"/>
      <c r="G5333" s="267"/>
      <c r="H5333" s="270"/>
      <c r="I5333" s="270"/>
    </row>
    <row r="5334" spans="2:9" ht="9" customHeight="1">
      <c r="B5334" s="267"/>
      <c r="C5334" s="267"/>
      <c r="D5334" s="267"/>
      <c r="E5334" s="267"/>
      <c r="F5334" s="267"/>
      <c r="G5334" s="267"/>
      <c r="H5334" s="270"/>
      <c r="I5334" s="270"/>
    </row>
    <row r="5335" spans="2:9" ht="9" customHeight="1">
      <c r="B5335" s="267"/>
      <c r="C5335" s="267"/>
      <c r="D5335" s="267"/>
      <c r="E5335" s="267"/>
      <c r="F5335" s="267"/>
      <c r="G5335" s="267"/>
      <c r="H5335" s="270"/>
      <c r="I5335" s="270"/>
    </row>
    <row r="5336" spans="2:9" ht="9" customHeight="1">
      <c r="B5336" s="267"/>
      <c r="C5336" s="267"/>
      <c r="D5336" s="267"/>
      <c r="E5336" s="267"/>
      <c r="F5336" s="267"/>
      <c r="G5336" s="267"/>
      <c r="H5336" s="270"/>
      <c r="I5336" s="270"/>
    </row>
    <row r="5337" spans="2:9" ht="9" customHeight="1">
      <c r="B5337" s="267"/>
      <c r="C5337" s="267"/>
      <c r="D5337" s="267"/>
      <c r="E5337" s="267"/>
      <c r="F5337" s="267"/>
      <c r="G5337" s="267"/>
      <c r="H5337" s="270"/>
      <c r="I5337" s="270"/>
    </row>
    <row r="5338" spans="2:9" ht="9" customHeight="1">
      <c r="B5338" s="267"/>
      <c r="C5338" s="267"/>
      <c r="D5338" s="267"/>
      <c r="E5338" s="267"/>
      <c r="F5338" s="267"/>
      <c r="G5338" s="267"/>
      <c r="H5338" s="270"/>
      <c r="I5338" s="270"/>
    </row>
    <row r="5339" spans="2:9" ht="9" customHeight="1">
      <c r="B5339" s="267"/>
      <c r="C5339" s="267"/>
      <c r="D5339" s="267"/>
      <c r="E5339" s="267"/>
      <c r="F5339" s="267"/>
      <c r="G5339" s="267"/>
      <c r="H5339" s="270"/>
      <c r="I5339" s="270"/>
    </row>
    <row r="5340" spans="2:9" ht="9" customHeight="1">
      <c r="B5340" s="267"/>
      <c r="C5340" s="267"/>
      <c r="D5340" s="267"/>
      <c r="E5340" s="267"/>
      <c r="F5340" s="267"/>
      <c r="G5340" s="267"/>
      <c r="H5340" s="270"/>
      <c r="I5340" s="270"/>
    </row>
    <row r="5341" spans="2:9" ht="9" customHeight="1">
      <c r="B5341" s="267"/>
      <c r="C5341" s="267"/>
      <c r="D5341" s="267"/>
      <c r="E5341" s="267"/>
      <c r="F5341" s="267"/>
      <c r="G5341" s="267"/>
      <c r="H5341" s="270"/>
      <c r="I5341" s="270"/>
    </row>
    <row r="5342" spans="2:9" ht="9" customHeight="1">
      <c r="B5342" s="267"/>
      <c r="C5342" s="267"/>
      <c r="D5342" s="267"/>
      <c r="E5342" s="267"/>
      <c r="F5342" s="267"/>
      <c r="G5342" s="267"/>
      <c r="H5342" s="270"/>
      <c r="I5342" s="270"/>
    </row>
    <row r="5343" spans="2:9" ht="9" customHeight="1">
      <c r="B5343" s="267"/>
      <c r="C5343" s="267"/>
      <c r="D5343" s="267"/>
      <c r="E5343" s="267"/>
      <c r="F5343" s="267"/>
      <c r="G5343" s="267"/>
      <c r="H5343" s="270"/>
      <c r="I5343" s="270"/>
    </row>
    <row r="5344" spans="2:9" ht="9" customHeight="1">
      <c r="B5344" s="267"/>
      <c r="C5344" s="267"/>
      <c r="D5344" s="267"/>
      <c r="E5344" s="267"/>
      <c r="F5344" s="267"/>
      <c r="G5344" s="267"/>
      <c r="H5344" s="270"/>
      <c r="I5344" s="270"/>
    </row>
    <row r="5345" spans="2:9" ht="9" customHeight="1">
      <c r="B5345" s="267"/>
      <c r="C5345" s="267"/>
      <c r="D5345" s="267"/>
      <c r="E5345" s="267"/>
      <c r="F5345" s="267"/>
      <c r="G5345" s="267"/>
      <c r="H5345" s="270"/>
      <c r="I5345" s="270"/>
    </row>
    <row r="5346" spans="2:9" ht="9" customHeight="1">
      <c r="B5346" s="267"/>
      <c r="C5346" s="267"/>
      <c r="D5346" s="267"/>
      <c r="E5346" s="267"/>
      <c r="F5346" s="267"/>
      <c r="G5346" s="267"/>
      <c r="H5346" s="270"/>
      <c r="I5346" s="270"/>
    </row>
    <row r="5347" spans="2:9" ht="9" customHeight="1">
      <c r="B5347" s="267"/>
      <c r="C5347" s="267"/>
      <c r="D5347" s="267"/>
      <c r="E5347" s="267"/>
      <c r="F5347" s="267"/>
      <c r="G5347" s="267"/>
      <c r="H5347" s="270"/>
      <c r="I5347" s="270"/>
    </row>
    <row r="5348" spans="2:9" ht="9" customHeight="1">
      <c r="B5348" s="267"/>
      <c r="C5348" s="267"/>
      <c r="D5348" s="267"/>
      <c r="E5348" s="267"/>
      <c r="F5348" s="267"/>
      <c r="G5348" s="267"/>
      <c r="H5348" s="270"/>
      <c r="I5348" s="270"/>
    </row>
    <row r="5349" spans="2:9" ht="9" customHeight="1">
      <c r="B5349" s="267"/>
      <c r="C5349" s="267"/>
      <c r="D5349" s="267"/>
      <c r="E5349" s="267"/>
      <c r="F5349" s="267"/>
      <c r="G5349" s="267"/>
      <c r="H5349" s="270"/>
      <c r="I5349" s="270"/>
    </row>
    <row r="5350" spans="2:9" ht="9" customHeight="1">
      <c r="B5350" s="267"/>
      <c r="C5350" s="267"/>
      <c r="D5350" s="267"/>
      <c r="E5350" s="267"/>
      <c r="F5350" s="267"/>
      <c r="G5350" s="267"/>
      <c r="H5350" s="270"/>
      <c r="I5350" s="270"/>
    </row>
    <row r="5351" spans="2:9" ht="9" customHeight="1">
      <c r="B5351" s="267"/>
      <c r="C5351" s="267"/>
      <c r="D5351" s="267"/>
      <c r="E5351" s="267"/>
      <c r="F5351" s="267"/>
      <c r="G5351" s="267"/>
      <c r="H5351" s="270"/>
      <c r="I5351" s="270"/>
    </row>
    <row r="5352" spans="2:9" ht="9" customHeight="1">
      <c r="B5352" s="267"/>
      <c r="C5352" s="267"/>
      <c r="D5352" s="267"/>
      <c r="E5352" s="267"/>
      <c r="F5352" s="267"/>
      <c r="G5352" s="267"/>
      <c r="H5352" s="270"/>
      <c r="I5352" s="270"/>
    </row>
    <row r="5353" spans="2:9" ht="9" customHeight="1">
      <c r="B5353" s="267"/>
      <c r="C5353" s="267"/>
      <c r="D5353" s="267"/>
      <c r="E5353" s="267"/>
      <c r="F5353" s="267"/>
      <c r="G5353" s="267"/>
      <c r="H5353" s="270"/>
      <c r="I5353" s="270"/>
    </row>
    <row r="5354" spans="2:9" ht="9" customHeight="1">
      <c r="B5354" s="267"/>
      <c r="C5354" s="267"/>
      <c r="D5354" s="267"/>
      <c r="E5354" s="267"/>
      <c r="F5354" s="267"/>
      <c r="G5354" s="267"/>
      <c r="H5354" s="270"/>
      <c r="I5354" s="270"/>
    </row>
    <row r="5355" spans="2:9" ht="9" customHeight="1">
      <c r="B5355" s="267"/>
      <c r="C5355" s="267"/>
      <c r="D5355" s="267"/>
      <c r="E5355" s="267"/>
      <c r="F5355" s="267"/>
      <c r="G5355" s="267"/>
      <c r="H5355" s="270"/>
      <c r="I5355" s="270"/>
    </row>
    <row r="5356" spans="2:9" ht="9" customHeight="1">
      <c r="B5356" s="267"/>
      <c r="C5356" s="267"/>
      <c r="D5356" s="267"/>
      <c r="E5356" s="267"/>
      <c r="F5356" s="267"/>
      <c r="G5356" s="267"/>
      <c r="H5356" s="270"/>
      <c r="I5356" s="270"/>
    </row>
    <row r="5357" spans="2:9" ht="9" customHeight="1">
      <c r="B5357" s="267"/>
      <c r="C5357" s="267"/>
      <c r="D5357" s="267"/>
      <c r="E5357" s="267"/>
      <c r="F5357" s="267"/>
      <c r="G5357" s="267"/>
      <c r="H5357" s="270"/>
      <c r="I5357" s="270"/>
    </row>
    <row r="5358" spans="2:9" ht="9" customHeight="1">
      <c r="B5358" s="267"/>
      <c r="C5358" s="267"/>
      <c r="D5358" s="267"/>
      <c r="E5358" s="267"/>
      <c r="F5358" s="267"/>
      <c r="G5358" s="267"/>
      <c r="H5358" s="270"/>
      <c r="I5358" s="270"/>
    </row>
    <row r="5359" spans="2:9" ht="9" customHeight="1">
      <c r="B5359" s="267"/>
      <c r="C5359" s="267"/>
      <c r="D5359" s="267"/>
      <c r="E5359" s="267"/>
      <c r="F5359" s="267"/>
      <c r="G5359" s="267"/>
      <c r="H5359" s="270"/>
      <c r="I5359" s="270"/>
    </row>
    <row r="5360" spans="2:9" ht="9" customHeight="1">
      <c r="B5360" s="267"/>
      <c r="C5360" s="267"/>
      <c r="D5360" s="267"/>
      <c r="E5360" s="267"/>
      <c r="F5360" s="267"/>
      <c r="G5360" s="267"/>
      <c r="H5360" s="270"/>
      <c r="I5360" s="270"/>
    </row>
    <row r="5361" spans="2:9" ht="9" customHeight="1">
      <c r="B5361" s="267"/>
      <c r="C5361" s="267"/>
      <c r="D5361" s="267"/>
      <c r="E5361" s="267"/>
      <c r="F5361" s="267"/>
      <c r="G5361" s="267"/>
      <c r="H5361" s="270"/>
      <c r="I5361" s="270"/>
    </row>
    <row r="5362" spans="2:9" ht="9" customHeight="1">
      <c r="B5362" s="267"/>
      <c r="C5362" s="267"/>
      <c r="D5362" s="267"/>
      <c r="E5362" s="267"/>
      <c r="F5362" s="267"/>
      <c r="G5362" s="267"/>
      <c r="H5362" s="270"/>
      <c r="I5362" s="270"/>
    </row>
    <row r="5363" spans="2:9" ht="9" customHeight="1">
      <c r="B5363" s="267"/>
      <c r="C5363" s="267"/>
      <c r="D5363" s="267"/>
      <c r="E5363" s="267"/>
      <c r="F5363" s="267"/>
      <c r="G5363" s="267"/>
      <c r="H5363" s="270"/>
      <c r="I5363" s="270"/>
    </row>
    <row r="5364" spans="2:9" ht="9" customHeight="1">
      <c r="B5364" s="267"/>
      <c r="C5364" s="267"/>
      <c r="D5364" s="267"/>
      <c r="E5364" s="267"/>
      <c r="F5364" s="267"/>
      <c r="G5364" s="267"/>
      <c r="H5364" s="270"/>
      <c r="I5364" s="270"/>
    </row>
    <row r="5365" spans="2:9" ht="9" customHeight="1">
      <c r="B5365" s="267"/>
      <c r="C5365" s="267"/>
      <c r="D5365" s="267"/>
      <c r="E5365" s="267"/>
      <c r="F5365" s="267"/>
      <c r="G5365" s="267"/>
      <c r="H5365" s="270"/>
      <c r="I5365" s="270"/>
    </row>
    <row r="5366" spans="2:9" ht="9" customHeight="1">
      <c r="B5366" s="267"/>
      <c r="C5366" s="267"/>
      <c r="D5366" s="267"/>
      <c r="E5366" s="267"/>
      <c r="F5366" s="267"/>
      <c r="G5366" s="267"/>
      <c r="H5366" s="270"/>
      <c r="I5366" s="270"/>
    </row>
    <row r="5367" spans="2:9" ht="9" customHeight="1">
      <c r="B5367" s="267"/>
      <c r="C5367" s="267"/>
      <c r="D5367" s="267"/>
      <c r="E5367" s="267"/>
      <c r="F5367" s="267"/>
      <c r="G5367" s="267"/>
      <c r="H5367" s="270"/>
      <c r="I5367" s="270"/>
    </row>
    <row r="5368" spans="2:9" ht="9" customHeight="1">
      <c r="B5368" s="267"/>
      <c r="C5368" s="267"/>
      <c r="D5368" s="267"/>
      <c r="E5368" s="267"/>
      <c r="F5368" s="267"/>
      <c r="G5368" s="267"/>
      <c r="H5368" s="270"/>
      <c r="I5368" s="270"/>
    </row>
    <row r="5369" spans="2:9" ht="9" customHeight="1">
      <c r="B5369" s="267"/>
      <c r="C5369" s="267"/>
      <c r="D5369" s="267"/>
      <c r="E5369" s="267"/>
      <c r="F5369" s="267"/>
      <c r="G5369" s="267"/>
      <c r="H5369" s="270"/>
      <c r="I5369" s="270"/>
    </row>
    <row r="5370" spans="2:9" ht="9" customHeight="1">
      <c r="B5370" s="267"/>
      <c r="C5370" s="267"/>
      <c r="D5370" s="267"/>
      <c r="E5370" s="267"/>
      <c r="F5370" s="267"/>
      <c r="G5370" s="267"/>
      <c r="H5370" s="270"/>
      <c r="I5370" s="270"/>
    </row>
    <row r="5371" spans="2:9" ht="9" customHeight="1">
      <c r="B5371" s="267"/>
      <c r="C5371" s="267"/>
      <c r="D5371" s="267"/>
      <c r="E5371" s="267"/>
      <c r="F5371" s="267"/>
      <c r="G5371" s="267"/>
      <c r="H5371" s="270"/>
      <c r="I5371" s="270"/>
    </row>
    <row r="5372" spans="2:9" ht="9" customHeight="1">
      <c r="B5372" s="267"/>
      <c r="C5372" s="267"/>
      <c r="D5372" s="267"/>
      <c r="E5372" s="267"/>
      <c r="F5372" s="267"/>
      <c r="G5372" s="267"/>
      <c r="H5372" s="270"/>
      <c r="I5372" s="270"/>
    </row>
    <row r="5373" spans="2:9" ht="9" customHeight="1">
      <c r="B5373" s="267"/>
      <c r="C5373" s="267"/>
      <c r="D5373" s="267"/>
      <c r="E5373" s="267"/>
      <c r="F5373" s="267"/>
      <c r="G5373" s="267"/>
      <c r="H5373" s="270"/>
      <c r="I5373" s="270"/>
    </row>
    <row r="5374" spans="2:9" ht="9" customHeight="1">
      <c r="B5374" s="267"/>
      <c r="C5374" s="267"/>
      <c r="D5374" s="267"/>
      <c r="E5374" s="267"/>
      <c r="F5374" s="267"/>
      <c r="G5374" s="267"/>
      <c r="H5374" s="270"/>
      <c r="I5374" s="270"/>
    </row>
    <row r="5375" spans="2:9" ht="9" customHeight="1">
      <c r="B5375" s="267"/>
      <c r="C5375" s="267"/>
      <c r="D5375" s="267"/>
      <c r="E5375" s="267"/>
      <c r="F5375" s="267"/>
      <c r="G5375" s="267"/>
      <c r="H5375" s="270"/>
      <c r="I5375" s="270"/>
    </row>
    <row r="5376" spans="2:9" ht="9" customHeight="1">
      <c r="B5376" s="267"/>
      <c r="C5376" s="267"/>
      <c r="D5376" s="267"/>
      <c r="E5376" s="267"/>
      <c r="F5376" s="267"/>
      <c r="G5376" s="267"/>
      <c r="H5376" s="270"/>
      <c r="I5376" s="270"/>
    </row>
    <row r="5377" spans="2:9" ht="9" customHeight="1">
      <c r="B5377" s="267"/>
      <c r="C5377" s="267"/>
      <c r="D5377" s="267"/>
      <c r="E5377" s="267"/>
      <c r="F5377" s="267"/>
      <c r="G5377" s="267"/>
      <c r="H5377" s="270"/>
      <c r="I5377" s="270"/>
    </row>
    <row r="5378" spans="2:9" ht="9" customHeight="1">
      <c r="B5378" s="267"/>
      <c r="C5378" s="267"/>
      <c r="D5378" s="267"/>
      <c r="E5378" s="267"/>
      <c r="F5378" s="267"/>
      <c r="G5378" s="267"/>
      <c r="H5378" s="270"/>
      <c r="I5378" s="270"/>
    </row>
    <row r="5379" spans="2:9" ht="9" customHeight="1">
      <c r="B5379" s="267"/>
      <c r="C5379" s="267"/>
      <c r="D5379" s="267"/>
      <c r="E5379" s="267"/>
      <c r="F5379" s="267"/>
      <c r="G5379" s="267"/>
      <c r="H5379" s="270"/>
      <c r="I5379" s="270"/>
    </row>
    <row r="5380" spans="2:9" ht="9" customHeight="1">
      <c r="B5380" s="267"/>
      <c r="C5380" s="267"/>
      <c r="D5380" s="267"/>
      <c r="E5380" s="267"/>
      <c r="F5380" s="267"/>
      <c r="G5380" s="267"/>
      <c r="H5380" s="270"/>
      <c r="I5380" s="270"/>
    </row>
    <row r="5381" spans="2:9" ht="9" customHeight="1">
      <c r="B5381" s="267"/>
      <c r="C5381" s="267"/>
      <c r="D5381" s="267"/>
      <c r="E5381" s="267"/>
      <c r="F5381" s="267"/>
      <c r="G5381" s="267"/>
      <c r="H5381" s="270"/>
      <c r="I5381" s="270"/>
    </row>
    <row r="5382" spans="2:9" ht="9" customHeight="1">
      <c r="B5382" s="267"/>
      <c r="C5382" s="267"/>
      <c r="D5382" s="267"/>
      <c r="E5382" s="267"/>
      <c r="F5382" s="267"/>
      <c r="G5382" s="267"/>
      <c r="H5382" s="270"/>
      <c r="I5382" s="270"/>
    </row>
    <row r="5383" spans="2:9" ht="9" customHeight="1">
      <c r="B5383" s="267"/>
      <c r="C5383" s="267"/>
      <c r="D5383" s="267"/>
      <c r="E5383" s="267"/>
      <c r="F5383" s="267"/>
      <c r="G5383" s="267"/>
      <c r="H5383" s="270"/>
      <c r="I5383" s="270"/>
    </row>
    <row r="5384" spans="2:9" ht="9" customHeight="1">
      <c r="B5384" s="267"/>
      <c r="C5384" s="267"/>
      <c r="D5384" s="267"/>
      <c r="E5384" s="267"/>
      <c r="F5384" s="267"/>
      <c r="G5384" s="267"/>
      <c r="H5384" s="270"/>
      <c r="I5384" s="270"/>
    </row>
    <row r="5385" spans="2:9" ht="9" customHeight="1">
      <c r="B5385" s="267"/>
      <c r="C5385" s="267"/>
      <c r="D5385" s="267"/>
      <c r="E5385" s="267"/>
      <c r="F5385" s="267"/>
      <c r="G5385" s="267"/>
      <c r="H5385" s="270"/>
      <c r="I5385" s="270"/>
    </row>
    <row r="5386" spans="2:9" ht="9" customHeight="1">
      <c r="B5386" s="267"/>
      <c r="C5386" s="267"/>
      <c r="D5386" s="267"/>
      <c r="E5386" s="267"/>
      <c r="F5386" s="267"/>
      <c r="G5386" s="267"/>
      <c r="H5386" s="270"/>
      <c r="I5386" s="270"/>
    </row>
    <row r="5387" spans="2:9" ht="9" customHeight="1">
      <c r="B5387" s="267"/>
      <c r="C5387" s="267"/>
      <c r="D5387" s="267"/>
      <c r="E5387" s="267"/>
      <c r="F5387" s="267"/>
      <c r="G5387" s="267"/>
      <c r="H5387" s="270"/>
      <c r="I5387" s="270"/>
    </row>
    <row r="5388" spans="2:9" ht="9" customHeight="1">
      <c r="B5388" s="267"/>
      <c r="C5388" s="267"/>
      <c r="D5388" s="267"/>
      <c r="E5388" s="267"/>
      <c r="F5388" s="267"/>
      <c r="G5388" s="267"/>
      <c r="H5388" s="270"/>
      <c r="I5388" s="270"/>
    </row>
    <row r="5389" spans="2:9" ht="9" customHeight="1"/>
    <row r="5390" spans="2:9" ht="9" customHeight="1"/>
    <row r="5391" spans="2:9" ht="9" customHeight="1"/>
    <row r="5392" spans="2:9" ht="9" customHeight="1"/>
    <row r="5393" spans="8:9" ht="9" customHeight="1"/>
    <row r="5394" spans="8:9" ht="9" customHeight="1">
      <c r="H5394" s="265"/>
      <c r="I5394" s="265"/>
    </row>
    <row r="5395" spans="8:9" ht="9" customHeight="1">
      <c r="H5395" s="265"/>
      <c r="I5395" s="265"/>
    </row>
    <row r="5396" spans="8:9" ht="9" customHeight="1">
      <c r="H5396" s="265"/>
      <c r="I5396" s="265"/>
    </row>
    <row r="5397" spans="8:9" ht="9" customHeight="1">
      <c r="H5397" s="265"/>
      <c r="I5397" s="265"/>
    </row>
    <row r="5398" spans="8:9" ht="9" customHeight="1">
      <c r="H5398" s="265"/>
      <c r="I5398" s="265"/>
    </row>
    <row r="5399" spans="8:9" ht="9" customHeight="1">
      <c r="H5399" s="265"/>
      <c r="I5399" s="265"/>
    </row>
    <row r="5400" spans="8:9" ht="9" customHeight="1">
      <c r="H5400" s="265"/>
      <c r="I5400" s="265"/>
    </row>
    <row r="5401" spans="8:9" ht="9" customHeight="1">
      <c r="H5401" s="265"/>
      <c r="I5401" s="265"/>
    </row>
    <row r="5402" spans="8:9" ht="9" customHeight="1">
      <c r="H5402" s="265"/>
      <c r="I5402" s="265"/>
    </row>
    <row r="5403" spans="8:9" ht="9" customHeight="1">
      <c r="H5403" s="265"/>
      <c r="I5403" s="265"/>
    </row>
    <row r="5404" spans="8:9" ht="9" customHeight="1">
      <c r="H5404" s="265"/>
      <c r="I5404" s="265"/>
    </row>
    <row r="5405" spans="8:9" ht="9" customHeight="1">
      <c r="H5405" s="265"/>
      <c r="I5405" s="265"/>
    </row>
    <row r="5406" spans="8:9" ht="9" customHeight="1">
      <c r="H5406" s="265"/>
      <c r="I5406" s="265"/>
    </row>
    <row r="5407" spans="8:9" ht="9" customHeight="1">
      <c r="H5407" s="265"/>
      <c r="I5407" s="265"/>
    </row>
    <row r="5408" spans="8:9" ht="9" customHeight="1">
      <c r="H5408" s="265"/>
      <c r="I5408" s="265"/>
    </row>
    <row r="5409" s="265" customFormat="1" ht="9" customHeight="1"/>
    <row r="5410" s="265" customFormat="1" ht="9" customHeight="1"/>
    <row r="5411" s="265" customFormat="1" ht="9" customHeight="1"/>
    <row r="5412" s="265" customFormat="1" ht="9" customHeight="1"/>
    <row r="5413" s="265" customFormat="1" ht="9" customHeight="1"/>
    <row r="5414" s="265" customFormat="1" ht="9" customHeight="1"/>
    <row r="5415" s="265" customFormat="1" ht="9" customHeight="1"/>
    <row r="5416" s="265" customFormat="1" ht="9" customHeight="1"/>
    <row r="5417" s="265" customFormat="1" ht="9" customHeight="1"/>
    <row r="5418" s="265" customFormat="1" ht="9" customHeight="1"/>
    <row r="5419" s="265" customFormat="1" ht="9" customHeight="1"/>
    <row r="5420" s="265" customFormat="1" ht="9" customHeight="1"/>
    <row r="5421" s="265" customFormat="1" ht="9" customHeight="1"/>
    <row r="5422" s="265" customFormat="1" ht="9" customHeight="1"/>
    <row r="5423" s="265" customFormat="1" ht="9" customHeight="1"/>
    <row r="5424" s="265" customFormat="1" ht="9" customHeight="1"/>
    <row r="5425" s="265" customFormat="1" ht="9" customHeight="1"/>
    <row r="5426" s="265" customFormat="1" ht="9" customHeight="1"/>
    <row r="5427" s="265" customFormat="1" ht="9" customHeight="1"/>
    <row r="5428" s="265" customFormat="1" ht="9" customHeight="1"/>
    <row r="5429" s="265" customFormat="1" ht="9" customHeight="1"/>
    <row r="5430" s="265" customFormat="1" ht="9" customHeight="1"/>
    <row r="5431" s="265" customFormat="1" ht="9" customHeight="1"/>
    <row r="5432" s="265" customFormat="1" ht="9" customHeight="1"/>
    <row r="5433" s="265" customFormat="1" ht="9" customHeight="1"/>
    <row r="5434" s="265" customFormat="1" ht="9" customHeight="1"/>
    <row r="5435" s="265" customFormat="1" ht="9" customHeight="1"/>
    <row r="5436" s="265" customFormat="1" ht="9" customHeight="1"/>
    <row r="5437" s="265" customFormat="1" ht="9" customHeight="1"/>
    <row r="5438" s="265" customFormat="1" ht="9" customHeight="1"/>
    <row r="5439" s="265" customFormat="1" ht="9" customHeight="1"/>
    <row r="5440" s="265" customFormat="1" ht="9" customHeight="1"/>
    <row r="5441" s="265" customFormat="1" ht="9" customHeight="1"/>
    <row r="5442" s="265" customFormat="1" ht="9" customHeight="1"/>
    <row r="5443" s="265" customFormat="1" ht="9" customHeight="1"/>
    <row r="5444" s="265" customFormat="1" ht="9" customHeight="1"/>
    <row r="5445" s="265" customFormat="1" ht="9" customHeight="1"/>
    <row r="5446" s="265" customFormat="1" ht="9" customHeight="1"/>
    <row r="5447" s="265" customFormat="1" ht="9" customHeight="1"/>
    <row r="5448" s="265" customFormat="1" ht="9" customHeight="1"/>
    <row r="5449" s="265" customFormat="1" ht="9" customHeight="1"/>
    <row r="5450" s="265" customFormat="1" ht="9" customHeight="1"/>
    <row r="5451" s="265" customFormat="1" ht="9" customHeight="1"/>
    <row r="5452" s="265" customFormat="1" ht="9" customHeight="1"/>
    <row r="5453" s="265" customFormat="1" ht="9" customHeight="1"/>
    <row r="5454" s="265" customFormat="1" ht="9" customHeight="1"/>
    <row r="5455" s="265" customFormat="1" ht="9" customHeight="1"/>
    <row r="5456" s="265" customFormat="1" ht="9" customHeight="1"/>
    <row r="5457" s="265" customFormat="1" ht="9" customHeight="1"/>
    <row r="5458" s="265" customFormat="1" ht="9" customHeight="1"/>
    <row r="5459" s="265" customFormat="1" ht="9" customHeight="1"/>
    <row r="5460" s="265" customFormat="1" ht="9" customHeight="1"/>
    <row r="5461" s="265" customFormat="1" ht="9" customHeight="1"/>
    <row r="5462" s="265" customFormat="1" ht="9" customHeight="1"/>
    <row r="5463" s="265" customFormat="1" ht="9" customHeight="1"/>
    <row r="5464" s="265" customFormat="1" ht="9" customHeight="1"/>
    <row r="5465" s="265" customFormat="1" ht="9" customHeight="1"/>
    <row r="5466" s="265" customFormat="1" ht="9" customHeight="1"/>
    <row r="5467" s="265" customFormat="1" ht="9" customHeight="1"/>
    <row r="5468" s="265" customFormat="1" ht="9" customHeight="1"/>
    <row r="5469" s="265" customFormat="1" ht="9" customHeight="1"/>
    <row r="5470" s="265" customFormat="1" ht="9" customHeight="1"/>
    <row r="5471" s="265" customFormat="1" ht="9" customHeight="1"/>
    <row r="5472" s="265" customFormat="1" ht="9" customHeight="1"/>
    <row r="5473" s="265" customFormat="1" ht="9" customHeight="1"/>
    <row r="5474" s="265" customFormat="1" ht="9" customHeight="1"/>
    <row r="5475" s="265" customFormat="1" ht="9" customHeight="1"/>
    <row r="5476" s="265" customFormat="1" ht="9" customHeight="1"/>
    <row r="5477" s="265" customFormat="1" ht="9" customHeight="1"/>
    <row r="5478" s="265" customFormat="1" ht="9" customHeight="1"/>
    <row r="5479" s="265" customFormat="1" ht="9" customHeight="1"/>
    <row r="5480" s="265" customFormat="1" ht="9" customHeight="1"/>
    <row r="5481" s="265" customFormat="1" ht="9" customHeight="1"/>
    <row r="5482" s="265" customFormat="1" ht="9" customHeight="1"/>
    <row r="5483" s="265" customFormat="1" ht="9" customHeight="1"/>
    <row r="5484" s="265" customFormat="1" ht="9" customHeight="1"/>
    <row r="5485" s="265" customFormat="1" ht="9" customHeight="1"/>
    <row r="5486" s="265" customFormat="1" ht="9" customHeight="1"/>
    <row r="5487" s="265" customFormat="1" ht="9" customHeight="1"/>
    <row r="5488" s="265" customFormat="1" ht="9" customHeight="1"/>
    <row r="5489" s="265" customFormat="1" ht="9" customHeight="1"/>
    <row r="5490" s="265" customFormat="1" ht="9" customHeight="1"/>
    <row r="5491" s="265" customFormat="1" ht="9" customHeight="1"/>
    <row r="5492" s="265" customFormat="1" ht="9" customHeight="1"/>
    <row r="5493" s="265" customFormat="1" ht="9" customHeight="1"/>
    <row r="5494" s="265" customFormat="1" ht="9" customHeight="1"/>
    <row r="5495" s="265" customFormat="1" ht="9" customHeight="1"/>
    <row r="5496" s="265" customFormat="1" ht="9" customHeight="1"/>
    <row r="5497" s="265" customFormat="1" ht="9" customHeight="1"/>
    <row r="5498" s="265" customFormat="1" ht="9" customHeight="1"/>
    <row r="5499" s="265" customFormat="1" ht="9" customHeight="1"/>
    <row r="5500" s="265" customFormat="1" ht="9" customHeight="1"/>
  </sheetData>
  <mergeCells count="5">
    <mergeCell ref="A1:I1"/>
    <mergeCell ref="B3:C3"/>
    <mergeCell ref="D3:E3"/>
    <mergeCell ref="F3:G3"/>
    <mergeCell ref="H3:I3"/>
  </mergeCells>
  <pageMargins left="0.78740157480314965" right="0.78740157480314965" top="0.78740157480314965" bottom="0.78740157480314965" header="0" footer="0"/>
  <pageSetup paperSize="9" scale="97" orientation="portrait" verticalDpi="300"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B4663-328F-4B8A-B87C-5899AD61571A}">
  <dimension ref="A1:J61"/>
  <sheetViews>
    <sheetView showGridLines="0" zoomScaleNormal="100" zoomScaleSheetLayoutView="100" workbookViewId="0">
      <selection sqref="A1:J1"/>
    </sheetView>
  </sheetViews>
  <sheetFormatPr defaultColWidth="9.140625" defaultRowHeight="9"/>
  <cols>
    <col min="1" max="1" width="15.85546875" style="265" customWidth="1"/>
    <col min="2" max="2" width="8.85546875" style="265" bestFit="1" customWidth="1"/>
    <col min="3" max="3" width="6.42578125" style="265" customWidth="1"/>
    <col min="4" max="4" width="9.85546875" style="265" customWidth="1"/>
    <col min="5" max="5" width="7.140625" style="265" customWidth="1"/>
    <col min="6" max="6" width="9" style="265" customWidth="1"/>
    <col min="7" max="7" width="6.7109375" style="265" customWidth="1"/>
    <col min="8" max="8" width="8.7109375" style="265" customWidth="1"/>
    <col min="9" max="9" width="7.5703125" style="265" customWidth="1"/>
    <col min="10" max="16384" width="9.140625" style="265"/>
  </cols>
  <sheetData>
    <row r="1" spans="1:10" s="574" customFormat="1" ht="30" customHeight="1">
      <c r="A1" s="1077" t="s">
        <v>1268</v>
      </c>
      <c r="B1" s="1077"/>
      <c r="C1" s="1077"/>
      <c r="D1" s="1077"/>
      <c r="E1" s="1077"/>
      <c r="F1" s="1077"/>
      <c r="G1" s="1077"/>
      <c r="H1" s="1077"/>
      <c r="I1" s="1077"/>
      <c r="J1" s="1078"/>
    </row>
    <row r="2" spans="1:10" ht="9" customHeight="1">
      <c r="A2" s="272"/>
      <c r="J2" s="271"/>
    </row>
    <row r="3" spans="1:10" ht="9.9499999999999993" customHeight="1">
      <c r="A3" s="1092" t="s">
        <v>468</v>
      </c>
      <c r="B3" s="1205"/>
      <c r="C3" s="1094" t="s">
        <v>0</v>
      </c>
      <c r="D3" s="1095"/>
      <c r="E3" s="1095"/>
      <c r="F3" s="1118"/>
      <c r="G3" s="7" t="s">
        <v>404</v>
      </c>
      <c r="H3" s="7"/>
      <c r="I3" s="7" t="s">
        <v>398</v>
      </c>
      <c r="J3" s="8"/>
    </row>
    <row r="4" spans="1:10" ht="9.9499999999999993" customHeight="1">
      <c r="A4" s="1204"/>
      <c r="B4" s="1205"/>
      <c r="C4" s="1208" t="s">
        <v>325</v>
      </c>
      <c r="D4" s="1209"/>
      <c r="E4" s="1088" t="s">
        <v>478</v>
      </c>
      <c r="F4" s="1089"/>
      <c r="G4" s="256" t="s">
        <v>325</v>
      </c>
      <c r="H4" s="256" t="s">
        <v>478</v>
      </c>
      <c r="I4" s="256" t="s">
        <v>325</v>
      </c>
      <c r="J4" s="81" t="s">
        <v>478</v>
      </c>
    </row>
    <row r="5" spans="1:10" s="272" customFormat="1" ht="6.75" customHeight="1">
      <c r="D5" s="305"/>
      <c r="F5" s="305"/>
      <c r="G5" s="292"/>
      <c r="H5" s="292"/>
      <c r="I5" s="305"/>
      <c r="J5" s="305"/>
    </row>
    <row r="6" spans="1:10" s="572" customFormat="1" ht="9" customHeight="1">
      <c r="A6" s="272" t="s">
        <v>2</v>
      </c>
      <c r="B6" s="292" t="s">
        <v>1181</v>
      </c>
      <c r="C6" s="573"/>
      <c r="D6" s="275">
        <v>48282.88139000001</v>
      </c>
      <c r="E6" s="292"/>
      <c r="F6" s="275">
        <v>180410.14829000001</v>
      </c>
      <c r="G6" s="275">
        <v>130.56421</v>
      </c>
      <c r="H6" s="275">
        <v>1629.6342599999998</v>
      </c>
      <c r="I6" s="275">
        <v>31798.823470000003</v>
      </c>
      <c r="J6" s="275">
        <v>113246.91574</v>
      </c>
    </row>
    <row r="7" spans="1:10" s="272" customFormat="1" ht="9" customHeight="1">
      <c r="B7" s="292" t="s">
        <v>1266</v>
      </c>
      <c r="C7" s="292"/>
      <c r="D7" s="275">
        <v>56863.185030000015</v>
      </c>
      <c r="E7" s="292"/>
      <c r="F7" s="275">
        <v>222267.89791999999</v>
      </c>
      <c r="G7" s="571">
        <v>107.33090000000001</v>
      </c>
      <c r="H7" s="571">
        <v>1244.9233000000002</v>
      </c>
      <c r="I7" s="571">
        <v>37641.97916000001</v>
      </c>
      <c r="J7" s="571">
        <v>128520.29704</v>
      </c>
    </row>
    <row r="8" spans="1:10" ht="9" customHeight="1">
      <c r="A8" s="272" t="s">
        <v>19</v>
      </c>
      <c r="B8" s="272"/>
      <c r="C8" s="271"/>
      <c r="D8" s="275">
        <v>39821.464180000003</v>
      </c>
      <c r="E8" s="271"/>
      <c r="F8" s="275">
        <v>171457.30853000001</v>
      </c>
      <c r="G8" s="275">
        <v>107.33090000000001</v>
      </c>
      <c r="H8" s="275">
        <v>1244.9233000000002</v>
      </c>
      <c r="I8" s="275">
        <v>21119.924720000003</v>
      </c>
      <c r="J8" s="275">
        <v>81273.741500000004</v>
      </c>
    </row>
    <row r="9" spans="1:10" s="272" customFormat="1" ht="9" customHeight="1">
      <c r="A9" s="272" t="s">
        <v>520</v>
      </c>
      <c r="C9" s="292"/>
      <c r="D9" s="275">
        <v>6163.7256100000004</v>
      </c>
      <c r="E9" s="292"/>
      <c r="F9" s="275">
        <v>25058.326300000001</v>
      </c>
      <c r="G9" s="275">
        <v>70.832099999999997</v>
      </c>
      <c r="H9" s="275">
        <v>1090.2523900000001</v>
      </c>
      <c r="I9" s="275">
        <v>3327.6055800000004</v>
      </c>
      <c r="J9" s="275">
        <v>11527.80291</v>
      </c>
    </row>
    <row r="10" spans="1:10" ht="9" customHeight="1">
      <c r="A10" s="265" t="s">
        <v>519</v>
      </c>
      <c r="C10" s="270"/>
      <c r="D10" s="270">
        <v>1779.4291899999998</v>
      </c>
      <c r="E10" s="271"/>
      <c r="F10" s="270">
        <v>9084.4231200000013</v>
      </c>
      <c r="G10" s="270">
        <v>41.37106</v>
      </c>
      <c r="H10" s="270">
        <v>962.19591000000003</v>
      </c>
      <c r="I10" s="270">
        <v>944.97820999999999</v>
      </c>
      <c r="J10" s="270">
        <v>3679.6607199999999</v>
      </c>
    </row>
    <row r="11" spans="1:10" ht="9" customHeight="1">
      <c r="A11" s="265" t="s">
        <v>518</v>
      </c>
      <c r="C11" s="271"/>
      <c r="D11" s="270">
        <v>1011.2071100000001</v>
      </c>
      <c r="E11" s="271"/>
      <c r="F11" s="270">
        <v>3662.1530600000006</v>
      </c>
      <c r="G11" s="270">
        <v>0.72070999999999996</v>
      </c>
      <c r="H11" s="270">
        <v>0.93614999999999993</v>
      </c>
      <c r="I11" s="270">
        <v>694.43820000000005</v>
      </c>
      <c r="J11" s="270">
        <v>2179.5706300000002</v>
      </c>
    </row>
    <row r="12" spans="1:10" ht="9" customHeight="1">
      <c r="A12" s="265" t="s">
        <v>517</v>
      </c>
      <c r="C12" s="271"/>
      <c r="D12" s="270">
        <v>3373.0893100000003</v>
      </c>
      <c r="E12" s="271"/>
      <c r="F12" s="270">
        <v>12311.750120000001</v>
      </c>
      <c r="G12" s="570">
        <v>28.74033</v>
      </c>
      <c r="H12" s="570">
        <v>127.12033</v>
      </c>
      <c r="I12" s="570">
        <v>1688.1891700000001</v>
      </c>
      <c r="J12" s="570">
        <v>5668.5715600000003</v>
      </c>
    </row>
    <row r="13" spans="1:10" s="272" customFormat="1" ht="9" customHeight="1">
      <c r="A13" s="272" t="s">
        <v>516</v>
      </c>
      <c r="C13" s="292"/>
      <c r="D13" s="275">
        <v>12125.83272</v>
      </c>
      <c r="E13" s="292"/>
      <c r="F13" s="275">
        <v>50479.426040000006</v>
      </c>
      <c r="G13" s="275">
        <v>33.82649</v>
      </c>
      <c r="H13" s="275">
        <v>141.20221999999998</v>
      </c>
      <c r="I13" s="275">
        <v>5817.7224299999998</v>
      </c>
      <c r="J13" s="275">
        <v>29766.34995</v>
      </c>
    </row>
    <row r="14" spans="1:10" ht="9" customHeight="1">
      <c r="A14" s="265" t="s">
        <v>515</v>
      </c>
      <c r="C14" s="271"/>
      <c r="D14" s="270">
        <v>6999.664060000001</v>
      </c>
      <c r="E14" s="271"/>
      <c r="F14" s="270">
        <v>17186.787919999999</v>
      </c>
      <c r="G14" s="270">
        <v>6.8063599999999997</v>
      </c>
      <c r="H14" s="270">
        <v>22.8766</v>
      </c>
      <c r="I14" s="270">
        <v>1644.09843</v>
      </c>
      <c r="J14" s="270">
        <v>4209.1295</v>
      </c>
    </row>
    <row r="15" spans="1:10" ht="9" customHeight="1">
      <c r="A15" s="265" t="s">
        <v>514</v>
      </c>
      <c r="C15" s="271"/>
      <c r="D15" s="270">
        <v>791.09346999999991</v>
      </c>
      <c r="E15" s="271"/>
      <c r="F15" s="270">
        <v>2696.5463399999999</v>
      </c>
      <c r="G15" s="270">
        <v>15.73401</v>
      </c>
      <c r="H15" s="270">
        <v>74.724909999999994</v>
      </c>
      <c r="I15" s="270">
        <v>646.75068999999996</v>
      </c>
      <c r="J15" s="270">
        <v>1839.0840599999999</v>
      </c>
    </row>
    <row r="16" spans="1:10" ht="9" customHeight="1">
      <c r="A16" s="265" t="s">
        <v>513</v>
      </c>
      <c r="C16" s="271"/>
      <c r="D16" s="270">
        <v>677.91794000000004</v>
      </c>
      <c r="E16" s="271"/>
      <c r="F16" s="270">
        <v>4161.1636300000009</v>
      </c>
      <c r="G16" s="270">
        <v>2.6332499999999999</v>
      </c>
      <c r="H16" s="270">
        <v>4.0720200000000002</v>
      </c>
      <c r="I16" s="270">
        <v>508.42415</v>
      </c>
      <c r="J16" s="270">
        <v>2962.4844400000002</v>
      </c>
    </row>
    <row r="17" spans="1:10" ht="9" customHeight="1">
      <c r="A17" s="265" t="s">
        <v>512</v>
      </c>
      <c r="C17" s="271"/>
      <c r="D17" s="270">
        <v>3657.1572499999997</v>
      </c>
      <c r="E17" s="271"/>
      <c r="F17" s="270">
        <v>26434.928149999996</v>
      </c>
      <c r="G17" s="270">
        <v>8.6528700000000001</v>
      </c>
      <c r="H17" s="270">
        <v>39.528689999999997</v>
      </c>
      <c r="I17" s="270">
        <v>3018.4491600000001</v>
      </c>
      <c r="J17" s="270">
        <v>20755.651949999999</v>
      </c>
    </row>
    <row r="18" spans="1:10" ht="9" customHeight="1">
      <c r="A18" s="272" t="s">
        <v>511</v>
      </c>
      <c r="B18" s="272"/>
      <c r="C18" s="271"/>
      <c r="D18" s="275">
        <v>12168.752119999999</v>
      </c>
      <c r="E18" s="271"/>
      <c r="F18" s="275">
        <v>40732.601890000005</v>
      </c>
      <c r="G18" s="275">
        <v>1.8955200000000001</v>
      </c>
      <c r="H18" s="275">
        <v>6.2441399999999998</v>
      </c>
      <c r="I18" s="275">
        <v>8486.6339700000008</v>
      </c>
      <c r="J18" s="275">
        <v>24189.16027</v>
      </c>
    </row>
    <row r="19" spans="1:10" ht="9" customHeight="1">
      <c r="A19" s="265" t="s">
        <v>510</v>
      </c>
      <c r="C19" s="271"/>
      <c r="D19" s="270">
        <v>27.026779999999999</v>
      </c>
      <c r="E19" s="271"/>
      <c r="F19" s="270">
        <v>452.12896000000001</v>
      </c>
      <c r="G19" s="270">
        <v>0</v>
      </c>
      <c r="H19" s="270">
        <v>0</v>
      </c>
      <c r="I19" s="270">
        <v>0</v>
      </c>
      <c r="J19" s="270">
        <v>0</v>
      </c>
    </row>
    <row r="20" spans="1:10" ht="9" customHeight="1">
      <c r="A20" s="265" t="s">
        <v>509</v>
      </c>
      <c r="C20" s="271"/>
      <c r="D20" s="270">
        <v>9536.4341100000001</v>
      </c>
      <c r="E20" s="271"/>
      <c r="F20" s="270">
        <v>31583.670610000001</v>
      </c>
      <c r="G20" s="270">
        <v>1.81477</v>
      </c>
      <c r="H20" s="270">
        <v>5.9982299999999995</v>
      </c>
      <c r="I20" s="270">
        <v>7981.3777399999999</v>
      </c>
      <c r="J20" s="270">
        <v>20883.286410000001</v>
      </c>
    </row>
    <row r="21" spans="1:10" ht="9" customHeight="1">
      <c r="A21" s="265" t="s">
        <v>508</v>
      </c>
      <c r="C21" s="271"/>
      <c r="D21" s="270">
        <v>2605.2912299999998</v>
      </c>
      <c r="E21" s="271"/>
      <c r="F21" s="270">
        <v>8696.8023200000007</v>
      </c>
      <c r="G21" s="270" t="s">
        <v>423</v>
      </c>
      <c r="H21" s="270" t="s">
        <v>423</v>
      </c>
      <c r="I21" s="270">
        <v>505.25623000000002</v>
      </c>
      <c r="J21" s="270">
        <v>3305.8738600000001</v>
      </c>
    </row>
    <row r="22" spans="1:10" ht="9" customHeight="1">
      <c r="A22" s="272" t="s">
        <v>507</v>
      </c>
      <c r="B22" s="272"/>
      <c r="C22" s="271"/>
      <c r="D22" s="275">
        <v>1052.4248300000002</v>
      </c>
      <c r="E22" s="271"/>
      <c r="F22" s="275">
        <v>6342.9935700000005</v>
      </c>
      <c r="G22" s="275" t="s">
        <v>423</v>
      </c>
      <c r="H22" s="275">
        <v>1.06768</v>
      </c>
      <c r="I22" s="275">
        <v>495.83160000000004</v>
      </c>
      <c r="J22" s="275">
        <v>2574.3944200000001</v>
      </c>
    </row>
    <row r="23" spans="1:10" ht="9" customHeight="1">
      <c r="A23" s="265" t="s">
        <v>506</v>
      </c>
      <c r="C23" s="271"/>
      <c r="D23" s="270">
        <v>1052.4248300000002</v>
      </c>
      <c r="E23" s="271"/>
      <c r="F23" s="270">
        <v>6342.9935700000005</v>
      </c>
      <c r="G23" s="270" t="s">
        <v>423</v>
      </c>
      <c r="H23" s="270">
        <v>1.06768</v>
      </c>
      <c r="I23" s="270">
        <v>495.83160000000004</v>
      </c>
      <c r="J23" s="270">
        <v>2574.3944200000001</v>
      </c>
    </row>
    <row r="24" spans="1:10" ht="9" customHeight="1">
      <c r="A24" s="272" t="s">
        <v>505</v>
      </c>
      <c r="B24" s="272"/>
      <c r="C24" s="271"/>
      <c r="D24" s="275">
        <v>8310.7289000000001</v>
      </c>
      <c r="E24" s="271"/>
      <c r="F24" s="275">
        <v>48843.960729999999</v>
      </c>
      <c r="G24" s="275">
        <v>0.56550999999999996</v>
      </c>
      <c r="H24" s="275">
        <v>6.1568699999999996</v>
      </c>
      <c r="I24" s="275">
        <v>2992.13114</v>
      </c>
      <c r="J24" s="275">
        <v>13216.033949999999</v>
      </c>
    </row>
    <row r="25" spans="1:10" ht="9" customHeight="1">
      <c r="A25" s="265" t="s">
        <v>504</v>
      </c>
      <c r="C25" s="271"/>
      <c r="D25" s="270">
        <v>1674.4149300000001</v>
      </c>
      <c r="E25" s="271"/>
      <c r="F25" s="270">
        <v>11911.904850000001</v>
      </c>
      <c r="G25" s="270" t="s">
        <v>423</v>
      </c>
      <c r="H25" s="270" t="s">
        <v>423</v>
      </c>
      <c r="I25" s="270">
        <v>818.21929</v>
      </c>
      <c r="J25" s="270">
        <v>4698.4400800000003</v>
      </c>
    </row>
    <row r="26" spans="1:10" ht="9" customHeight="1">
      <c r="A26" s="265" t="s">
        <v>503</v>
      </c>
      <c r="C26" s="271"/>
      <c r="D26" s="270">
        <v>1574.0359800000001</v>
      </c>
      <c r="E26" s="271"/>
      <c r="F26" s="270">
        <v>12387.81107</v>
      </c>
      <c r="G26" s="270" t="s">
        <v>423</v>
      </c>
      <c r="H26" s="270" t="s">
        <v>423</v>
      </c>
      <c r="I26" s="270">
        <v>241.38022999999998</v>
      </c>
      <c r="J26" s="270">
        <v>1592.2841900000001</v>
      </c>
    </row>
    <row r="27" spans="1:10" ht="9" customHeight="1">
      <c r="A27" s="265" t="s">
        <v>502</v>
      </c>
      <c r="C27" s="271"/>
      <c r="D27" s="270">
        <v>4571.9663099999998</v>
      </c>
      <c r="E27" s="271"/>
      <c r="F27" s="270">
        <v>20716.92974</v>
      </c>
      <c r="G27" s="270" t="s">
        <v>423</v>
      </c>
      <c r="H27" s="270">
        <v>3.11313</v>
      </c>
      <c r="I27" s="270">
        <v>1906.18814</v>
      </c>
      <c r="J27" s="270">
        <v>6687.6737899999998</v>
      </c>
    </row>
    <row r="28" spans="1:10" ht="9" customHeight="1">
      <c r="A28" s="265" t="s">
        <v>501</v>
      </c>
      <c r="B28" s="569"/>
      <c r="C28" s="271"/>
      <c r="D28" s="270">
        <v>317.92885000000001</v>
      </c>
      <c r="E28" s="271"/>
      <c r="F28" s="270">
        <v>2649.2829200000001</v>
      </c>
      <c r="G28" s="270">
        <v>0</v>
      </c>
      <c r="H28" s="270">
        <v>0</v>
      </c>
      <c r="I28" s="270">
        <v>0</v>
      </c>
      <c r="J28" s="270">
        <v>0</v>
      </c>
    </row>
    <row r="29" spans="1:10" ht="9" customHeight="1">
      <c r="A29" s="265" t="s">
        <v>500</v>
      </c>
      <c r="C29" s="271"/>
      <c r="D29" s="270">
        <v>172.38282999999998</v>
      </c>
      <c r="E29" s="271"/>
      <c r="F29" s="270">
        <v>1178.0321499999998</v>
      </c>
      <c r="G29" s="270" t="s">
        <v>423</v>
      </c>
      <c r="H29" s="270">
        <v>3.0172499999999998</v>
      </c>
      <c r="I29" s="270">
        <v>26.34348</v>
      </c>
      <c r="J29" s="270">
        <v>237.63588999999999</v>
      </c>
    </row>
    <row r="30" spans="1:10" ht="6.75" customHeight="1"/>
    <row r="31" spans="1:10" ht="9.9499999999999993" customHeight="1">
      <c r="A31" s="1092" t="s">
        <v>468</v>
      </c>
      <c r="B31" s="1079"/>
      <c r="C31" s="1094" t="s">
        <v>355</v>
      </c>
      <c r="D31" s="1118"/>
      <c r="E31" s="1094" t="s">
        <v>348</v>
      </c>
      <c r="F31" s="1118"/>
      <c r="G31" s="1206" t="s">
        <v>522</v>
      </c>
      <c r="H31" s="1207"/>
      <c r="I31" s="1094" t="s">
        <v>521</v>
      </c>
      <c r="J31" s="1095"/>
    </row>
    <row r="32" spans="1:10" ht="9.9499999999999993" customHeight="1">
      <c r="A32" s="1204"/>
      <c r="B32" s="1205"/>
      <c r="C32" s="256" t="s">
        <v>325</v>
      </c>
      <c r="D32" s="256" t="s">
        <v>478</v>
      </c>
      <c r="E32" s="256" t="s">
        <v>325</v>
      </c>
      <c r="F32" s="256" t="s">
        <v>478</v>
      </c>
      <c r="G32" s="82" t="s">
        <v>325</v>
      </c>
      <c r="H32" s="82" t="s">
        <v>478</v>
      </c>
      <c r="I32" s="256" t="s">
        <v>325</v>
      </c>
      <c r="J32" s="81" t="s">
        <v>478</v>
      </c>
    </row>
    <row r="33" spans="1:10" ht="6" customHeight="1">
      <c r="A33" s="293"/>
      <c r="B33" s="293"/>
      <c r="C33" s="271"/>
      <c r="D33" s="271"/>
      <c r="E33" s="271"/>
      <c r="F33" s="271"/>
      <c r="G33" s="275"/>
      <c r="H33" s="275"/>
      <c r="I33" s="271"/>
      <c r="J33" s="303"/>
    </row>
    <row r="34" spans="1:10" ht="9" customHeight="1">
      <c r="A34" s="272" t="s">
        <v>2</v>
      </c>
      <c r="B34" s="292" t="s">
        <v>1181</v>
      </c>
      <c r="C34" s="275">
        <v>718.89283999999998</v>
      </c>
      <c r="D34" s="275">
        <v>3519.9584599999998</v>
      </c>
      <c r="E34" s="275">
        <v>15310.161000000002</v>
      </c>
      <c r="F34" s="275">
        <v>61170.12401</v>
      </c>
      <c r="G34" s="571">
        <v>324.43986999999993</v>
      </c>
      <c r="H34" s="571">
        <v>843.51581999999985</v>
      </c>
      <c r="I34" s="275">
        <v>0</v>
      </c>
      <c r="J34" s="275">
        <v>0</v>
      </c>
    </row>
    <row r="35" spans="1:10" ht="9" customHeight="1">
      <c r="A35" s="272"/>
      <c r="B35" s="292" t="s">
        <v>1266</v>
      </c>
      <c r="C35" s="571">
        <v>888.75951999999995</v>
      </c>
      <c r="D35" s="571">
        <v>4444.0590400000001</v>
      </c>
      <c r="E35" s="571">
        <v>17767.32386</v>
      </c>
      <c r="F35" s="571">
        <v>86633.242889999994</v>
      </c>
      <c r="G35" s="275">
        <v>457.79159000000004</v>
      </c>
      <c r="H35" s="275">
        <v>1425.3756500000002</v>
      </c>
      <c r="I35" s="275">
        <v>0</v>
      </c>
      <c r="J35" s="275">
        <v>0</v>
      </c>
    </row>
    <row r="36" spans="1:10" ht="9" customHeight="1">
      <c r="A36" s="272" t="s">
        <v>19</v>
      </c>
      <c r="B36" s="272"/>
      <c r="C36" s="275">
        <v>876.06516999999997</v>
      </c>
      <c r="D36" s="275">
        <v>4251.0820299999996</v>
      </c>
      <c r="E36" s="275">
        <v>17260.478999999999</v>
      </c>
      <c r="F36" s="275">
        <v>83262.567649999997</v>
      </c>
      <c r="G36" s="275">
        <v>457.66439000000003</v>
      </c>
      <c r="H36" s="275">
        <v>1424.9940500000002</v>
      </c>
      <c r="I36" s="275">
        <v>0</v>
      </c>
      <c r="J36" s="275">
        <v>0</v>
      </c>
    </row>
    <row r="37" spans="1:10" ht="9" customHeight="1">
      <c r="A37" s="272" t="s">
        <v>520</v>
      </c>
      <c r="B37" s="272"/>
      <c r="C37" s="275">
        <v>169.35595000000001</v>
      </c>
      <c r="D37" s="275">
        <v>657.44049999999993</v>
      </c>
      <c r="E37" s="275">
        <v>2158.9465499999997</v>
      </c>
      <c r="F37" s="275">
        <v>10447.5177</v>
      </c>
      <c r="G37" s="275">
        <v>436.98543000000001</v>
      </c>
      <c r="H37" s="275">
        <v>1335.3128000000002</v>
      </c>
      <c r="I37" s="275">
        <v>0</v>
      </c>
      <c r="J37" s="275">
        <v>0</v>
      </c>
    </row>
    <row r="38" spans="1:10" ht="9" customHeight="1">
      <c r="A38" s="265" t="s">
        <v>519</v>
      </c>
      <c r="C38" s="270">
        <v>66.361620000000002</v>
      </c>
      <c r="D38" s="270">
        <v>184.41365999999999</v>
      </c>
      <c r="E38" s="270">
        <v>553.37437</v>
      </c>
      <c r="F38" s="270">
        <v>3698.9611100000002</v>
      </c>
      <c r="G38" s="270">
        <v>173.34393</v>
      </c>
      <c r="H38" s="270">
        <v>559.19172000000003</v>
      </c>
      <c r="I38" s="270">
        <v>0</v>
      </c>
      <c r="J38" s="270">
        <v>0</v>
      </c>
    </row>
    <row r="39" spans="1:10" ht="9" customHeight="1">
      <c r="A39" s="265" t="s">
        <v>518</v>
      </c>
      <c r="C39" s="270">
        <v>53.944879999999998</v>
      </c>
      <c r="D39" s="270">
        <v>228.16906</v>
      </c>
      <c r="E39" s="270">
        <v>171.53046999999998</v>
      </c>
      <c r="F39" s="270">
        <v>987.96528999999998</v>
      </c>
      <c r="G39" s="270">
        <v>90.572850000000003</v>
      </c>
      <c r="H39" s="270">
        <v>265.51193000000001</v>
      </c>
      <c r="I39" s="270">
        <v>0</v>
      </c>
      <c r="J39" s="270">
        <v>0</v>
      </c>
    </row>
    <row r="40" spans="1:10" ht="9" customHeight="1">
      <c r="A40" s="265" t="s">
        <v>517</v>
      </c>
      <c r="C40" s="570">
        <v>49.04945</v>
      </c>
      <c r="D40" s="570">
        <v>244.85777999999999</v>
      </c>
      <c r="E40" s="570">
        <v>1434.04171</v>
      </c>
      <c r="F40" s="570">
        <v>5760.5913</v>
      </c>
      <c r="G40" s="570">
        <v>173.06864999999999</v>
      </c>
      <c r="H40" s="570">
        <v>510.60915</v>
      </c>
      <c r="I40" s="270">
        <v>0</v>
      </c>
      <c r="J40" s="270">
        <v>0</v>
      </c>
    </row>
    <row r="41" spans="1:10" ht="9" customHeight="1">
      <c r="A41" s="272" t="s">
        <v>516</v>
      </c>
      <c r="B41" s="272"/>
      <c r="C41" s="275">
        <v>554.56106999999997</v>
      </c>
      <c r="D41" s="275">
        <v>1503.6528900000001</v>
      </c>
      <c r="E41" s="275">
        <v>5719.1408700000002</v>
      </c>
      <c r="F41" s="275">
        <v>19065.404010000002</v>
      </c>
      <c r="G41" s="275">
        <v>0.58185999999999993</v>
      </c>
      <c r="H41" s="275">
        <v>2.81697</v>
      </c>
      <c r="I41" s="275">
        <v>0</v>
      </c>
      <c r="J41" s="275">
        <v>0</v>
      </c>
    </row>
    <row r="42" spans="1:10" ht="9" customHeight="1">
      <c r="A42" s="265" t="s">
        <v>515</v>
      </c>
      <c r="C42" s="270">
        <v>437.76609000000002</v>
      </c>
      <c r="D42" s="270">
        <v>190.21730000000002</v>
      </c>
      <c r="E42" s="270">
        <v>4910.9931800000004</v>
      </c>
      <c r="F42" s="270">
        <v>12764.56452</v>
      </c>
      <c r="G42" s="270">
        <v>0</v>
      </c>
      <c r="H42" s="270">
        <v>0</v>
      </c>
      <c r="I42" s="270">
        <v>0</v>
      </c>
      <c r="J42" s="270">
        <v>0</v>
      </c>
    </row>
    <row r="43" spans="1:10" ht="9" customHeight="1">
      <c r="A43" s="265" t="s">
        <v>514</v>
      </c>
      <c r="C43" s="270">
        <v>19.125109999999999</v>
      </c>
      <c r="D43" s="270">
        <v>106.84057</v>
      </c>
      <c r="E43" s="270">
        <v>109.48366</v>
      </c>
      <c r="F43" s="270">
        <v>675.89679999999998</v>
      </c>
      <c r="G43" s="270">
        <v>0</v>
      </c>
      <c r="H43" s="270">
        <v>0</v>
      </c>
      <c r="I43" s="270">
        <v>0</v>
      </c>
      <c r="J43" s="270">
        <v>0</v>
      </c>
    </row>
    <row r="44" spans="1:10" ht="9" customHeight="1">
      <c r="A44" s="265" t="s">
        <v>513</v>
      </c>
      <c r="C44" s="270">
        <v>13.567549999999999</v>
      </c>
      <c r="D44" s="270">
        <v>161.15528999999998</v>
      </c>
      <c r="E44" s="270">
        <v>153.29299</v>
      </c>
      <c r="F44" s="270">
        <v>1033.4518800000001</v>
      </c>
      <c r="G44" s="270">
        <v>0</v>
      </c>
      <c r="H44" s="270">
        <v>0</v>
      </c>
      <c r="I44" s="270">
        <v>0</v>
      </c>
      <c r="J44" s="270">
        <v>0</v>
      </c>
    </row>
    <row r="45" spans="1:10" ht="9" customHeight="1">
      <c r="A45" s="265" t="s">
        <v>512</v>
      </c>
      <c r="C45" s="270">
        <v>84.102319999999992</v>
      </c>
      <c r="D45" s="270">
        <v>1045.4397300000001</v>
      </c>
      <c r="E45" s="270">
        <v>545.37103999999999</v>
      </c>
      <c r="F45" s="270">
        <v>4591.4908100000002</v>
      </c>
      <c r="G45" s="270">
        <v>0.58185999999999993</v>
      </c>
      <c r="H45" s="270">
        <v>2.81697</v>
      </c>
      <c r="I45" s="270">
        <v>0</v>
      </c>
      <c r="J45" s="270">
        <v>0</v>
      </c>
    </row>
    <row r="46" spans="1:10" ht="9" customHeight="1">
      <c r="A46" s="272" t="s">
        <v>511</v>
      </c>
      <c r="B46" s="272"/>
      <c r="C46" s="275">
        <v>82.117400000000004</v>
      </c>
      <c r="D46" s="275">
        <v>701.47331000000008</v>
      </c>
      <c r="E46" s="275">
        <v>3585.4381599999997</v>
      </c>
      <c r="F46" s="275">
        <v>15769.730739999999</v>
      </c>
      <c r="G46" s="275">
        <v>12.667069999999999</v>
      </c>
      <c r="H46" s="275">
        <v>65.993430000000004</v>
      </c>
      <c r="I46" s="275">
        <v>0</v>
      </c>
      <c r="J46" s="275">
        <v>0</v>
      </c>
    </row>
    <row r="47" spans="1:10" ht="9" customHeight="1">
      <c r="A47" s="265" t="s">
        <v>510</v>
      </c>
      <c r="C47" s="270">
        <v>22.827649999999998</v>
      </c>
      <c r="D47" s="270">
        <v>432.58697000000001</v>
      </c>
      <c r="E47" s="270">
        <v>2.758</v>
      </c>
      <c r="F47" s="270">
        <v>14.52674</v>
      </c>
      <c r="G47" s="270">
        <v>1.44113</v>
      </c>
      <c r="H47" s="270">
        <v>5.01525</v>
      </c>
      <c r="I47" s="270">
        <v>0</v>
      </c>
      <c r="J47" s="270">
        <v>0</v>
      </c>
    </row>
    <row r="48" spans="1:10" ht="9" customHeight="1">
      <c r="A48" s="265" t="s">
        <v>509</v>
      </c>
      <c r="C48" s="270">
        <v>10.445869999999999</v>
      </c>
      <c r="D48" s="270">
        <v>221.40859</v>
      </c>
      <c r="E48" s="270">
        <v>1534.3636200000001</v>
      </c>
      <c r="F48" s="270">
        <v>10425.40538</v>
      </c>
      <c r="G48" s="270">
        <v>8.4321099999999998</v>
      </c>
      <c r="H48" s="270">
        <v>47.572000000000003</v>
      </c>
      <c r="I48" s="270">
        <v>0</v>
      </c>
      <c r="J48" s="270">
        <v>0</v>
      </c>
    </row>
    <row r="49" spans="1:10" ht="9" customHeight="1">
      <c r="A49" s="265" t="s">
        <v>508</v>
      </c>
      <c r="C49" s="270">
        <v>48.843879999999999</v>
      </c>
      <c r="D49" s="270">
        <v>47.47775</v>
      </c>
      <c r="E49" s="270">
        <v>2048.3165399999998</v>
      </c>
      <c r="F49" s="270">
        <v>5329.7986199999996</v>
      </c>
      <c r="G49" s="270">
        <v>2.7938299999999998</v>
      </c>
      <c r="H49" s="270">
        <v>13.406179999999999</v>
      </c>
      <c r="I49" s="270">
        <v>0</v>
      </c>
      <c r="J49" s="270">
        <v>0</v>
      </c>
    </row>
    <row r="50" spans="1:10" ht="9" customHeight="1">
      <c r="A50" s="272" t="s">
        <v>507</v>
      </c>
      <c r="B50" s="272"/>
      <c r="C50" s="275">
        <v>9.7794600000000003</v>
      </c>
      <c r="D50" s="275">
        <v>167.70501999999999</v>
      </c>
      <c r="E50" s="275">
        <v>546.45398999999998</v>
      </c>
      <c r="F50" s="275">
        <v>3599.3809500000002</v>
      </c>
      <c r="G50" s="275" t="s">
        <v>423</v>
      </c>
      <c r="H50" s="275" t="s">
        <v>423</v>
      </c>
      <c r="I50" s="275">
        <v>0</v>
      </c>
      <c r="J50" s="275">
        <v>0</v>
      </c>
    </row>
    <row r="51" spans="1:10" ht="9" customHeight="1">
      <c r="A51" s="265" t="s">
        <v>506</v>
      </c>
      <c r="C51" s="270">
        <v>9.7794600000000003</v>
      </c>
      <c r="D51" s="270">
        <v>167.70501999999999</v>
      </c>
      <c r="E51" s="270">
        <v>546.45398999999998</v>
      </c>
      <c r="F51" s="270">
        <v>3599.3809500000002</v>
      </c>
      <c r="G51" s="270" t="s">
        <v>423</v>
      </c>
      <c r="H51" s="270" t="s">
        <v>423</v>
      </c>
      <c r="I51" s="270">
        <v>0</v>
      </c>
      <c r="J51" s="270">
        <v>0</v>
      </c>
    </row>
    <row r="52" spans="1:10" ht="9" customHeight="1">
      <c r="A52" s="272" t="s">
        <v>505</v>
      </c>
      <c r="B52" s="272"/>
      <c r="C52" s="275">
        <v>60.251289999999997</v>
      </c>
      <c r="D52" s="275">
        <v>1220.8103099999998</v>
      </c>
      <c r="E52" s="275">
        <v>5250.4994299999998</v>
      </c>
      <c r="F52" s="275">
        <v>34380.534249999997</v>
      </c>
      <c r="G52" s="275">
        <v>7.2815299999999992</v>
      </c>
      <c r="H52" s="275">
        <v>20.425350000000002</v>
      </c>
      <c r="I52" s="275">
        <v>0</v>
      </c>
      <c r="J52" s="275">
        <v>0</v>
      </c>
    </row>
    <row r="53" spans="1:10" ht="9" customHeight="1">
      <c r="A53" s="265" t="s">
        <v>504</v>
      </c>
      <c r="C53" s="270">
        <v>40.008890000000001</v>
      </c>
      <c r="D53" s="270">
        <v>592.32699000000002</v>
      </c>
      <c r="E53" s="270">
        <v>813.90010000000007</v>
      </c>
      <c r="F53" s="270">
        <v>6608.0904399999999</v>
      </c>
      <c r="G53" s="270">
        <v>2.2669299999999999</v>
      </c>
      <c r="H53" s="270">
        <v>13.042619999999999</v>
      </c>
      <c r="I53" s="270">
        <v>0</v>
      </c>
      <c r="J53" s="270">
        <v>0</v>
      </c>
    </row>
    <row r="54" spans="1:10" ht="9" customHeight="1">
      <c r="A54" s="265" t="s">
        <v>503</v>
      </c>
      <c r="C54" s="270">
        <v>10.63303</v>
      </c>
      <c r="D54" s="270">
        <v>76.413870000000003</v>
      </c>
      <c r="E54" s="270">
        <v>1320.8211200000001</v>
      </c>
      <c r="F54" s="270">
        <v>10715.5021</v>
      </c>
      <c r="G54" s="270">
        <v>1.1782899999999998</v>
      </c>
      <c r="H54" s="270">
        <v>3.58914</v>
      </c>
      <c r="I54" s="270">
        <v>0</v>
      </c>
      <c r="J54" s="270">
        <v>0</v>
      </c>
    </row>
    <row r="55" spans="1:10" ht="9" customHeight="1">
      <c r="A55" s="265" t="s">
        <v>502</v>
      </c>
      <c r="C55" s="270">
        <v>2.6131500000000001</v>
      </c>
      <c r="D55" s="270">
        <v>26.62049</v>
      </c>
      <c r="E55" s="270">
        <v>2659.1182199999998</v>
      </c>
      <c r="F55" s="270">
        <v>13996.015960000001</v>
      </c>
      <c r="G55" s="270">
        <v>3.75787</v>
      </c>
      <c r="H55" s="270">
        <v>3.50637</v>
      </c>
      <c r="I55" s="270">
        <v>0</v>
      </c>
      <c r="J55" s="270">
        <v>0</v>
      </c>
    </row>
    <row r="56" spans="1:10" ht="9" customHeight="1">
      <c r="A56" s="265" t="s">
        <v>501</v>
      </c>
      <c r="B56" s="569"/>
      <c r="C56" s="270">
        <v>0</v>
      </c>
      <c r="D56" s="270">
        <v>0</v>
      </c>
      <c r="E56" s="270">
        <v>317.92885000000001</v>
      </c>
      <c r="F56" s="270">
        <v>2649.2829200000001</v>
      </c>
      <c r="G56" s="270">
        <v>0</v>
      </c>
      <c r="H56" s="270">
        <v>0</v>
      </c>
      <c r="I56" s="270">
        <v>0</v>
      </c>
      <c r="J56" s="270">
        <v>0</v>
      </c>
    </row>
    <row r="57" spans="1:10" ht="9" customHeight="1">
      <c r="A57" s="265" t="s">
        <v>500</v>
      </c>
      <c r="C57" s="270">
        <v>6.9962200000000001</v>
      </c>
      <c r="D57" s="270">
        <v>525.44895999999994</v>
      </c>
      <c r="E57" s="270">
        <v>138.73113999999998</v>
      </c>
      <c r="F57" s="270">
        <v>411.64283</v>
      </c>
      <c r="G57" s="270" t="s">
        <v>423</v>
      </c>
      <c r="H57" s="270" t="s">
        <v>423</v>
      </c>
      <c r="I57" s="270">
        <v>0</v>
      </c>
      <c r="J57" s="270">
        <v>0</v>
      </c>
    </row>
    <row r="58" spans="1:10" ht="4.5" customHeight="1" thickBot="1">
      <c r="A58" s="269"/>
      <c r="B58" s="269"/>
      <c r="C58" s="269"/>
      <c r="D58" s="269"/>
      <c r="E58" s="269"/>
      <c r="F58" s="269"/>
      <c r="G58" s="269"/>
      <c r="H58" s="269"/>
      <c r="I58" s="269"/>
      <c r="J58" s="269"/>
    </row>
    <row r="59" spans="1:10" ht="9.75" thickTop="1">
      <c r="A59" s="556" t="s">
        <v>329</v>
      </c>
    </row>
    <row r="60" spans="1:10" ht="9" customHeight="1">
      <c r="A60" s="556" t="s">
        <v>469</v>
      </c>
    </row>
    <row r="61" spans="1:10">
      <c r="A61" s="568" t="s">
        <v>499</v>
      </c>
      <c r="J61" s="557" t="s">
        <v>1265</v>
      </c>
    </row>
  </sheetData>
  <mergeCells count="10">
    <mergeCell ref="A1:J1"/>
    <mergeCell ref="A3:B4"/>
    <mergeCell ref="C3:F3"/>
    <mergeCell ref="C4:D4"/>
    <mergeCell ref="E4:F4"/>
    <mergeCell ref="I31:J31"/>
    <mergeCell ref="A31:B32"/>
    <mergeCell ref="C31:D31"/>
    <mergeCell ref="E31:F31"/>
    <mergeCell ref="G31:H31"/>
  </mergeCells>
  <pageMargins left="0.78740157480314965" right="0.78740157480314965" top="0.78740157480314965" bottom="0.78740157480314965" header="0" footer="0"/>
  <pageSetup paperSize="9" scale="97" orientation="portrait" verticalDpi="300" r:id="rId1"/>
  <headerFooter scaleWithDoc="0"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A407E-EEA3-4EE5-9C4D-33FC88B47F89}">
  <dimension ref="A1:L49"/>
  <sheetViews>
    <sheetView showGridLines="0" zoomScaleNormal="100" zoomScaleSheetLayoutView="100" workbookViewId="0"/>
  </sheetViews>
  <sheetFormatPr defaultColWidth="9.140625" defaultRowHeight="9"/>
  <cols>
    <col min="1" max="1" width="15.85546875" style="265" customWidth="1"/>
    <col min="2" max="2" width="7.7109375" style="265" customWidth="1"/>
    <col min="3" max="3" width="7.5703125" style="265" customWidth="1"/>
    <col min="4" max="4" width="9" style="265" customWidth="1"/>
    <col min="5" max="5" width="6.28515625" style="265" customWidth="1"/>
    <col min="6" max="6" width="9" style="265" customWidth="1"/>
    <col min="7" max="7" width="5.7109375" style="265" customWidth="1"/>
    <col min="8" max="8" width="9" style="265" customWidth="1"/>
    <col min="9" max="9" width="6.28515625" style="265" customWidth="1"/>
    <col min="10" max="10" width="9" style="265" customWidth="1"/>
    <col min="11" max="11" width="6.28515625" style="265" customWidth="1"/>
    <col min="12" max="12" width="9" style="265" customWidth="1"/>
    <col min="13" max="16384" width="9.140625" style="265"/>
  </cols>
  <sheetData>
    <row r="1" spans="1:12" s="574" customFormat="1" ht="30" customHeight="1">
      <c r="A1" s="1077" t="s">
        <v>1270</v>
      </c>
      <c r="B1" s="1077"/>
      <c r="C1" s="1077"/>
      <c r="D1" s="1077"/>
      <c r="E1" s="1077"/>
      <c r="F1" s="1077"/>
      <c r="G1" s="1077"/>
      <c r="H1" s="1077"/>
      <c r="I1" s="1077"/>
      <c r="J1" s="1078"/>
      <c r="K1" s="1210"/>
      <c r="L1" s="1210"/>
    </row>
    <row r="2" spans="1:12" ht="9" customHeight="1">
      <c r="A2" s="272"/>
      <c r="H2" s="271"/>
      <c r="J2" s="271"/>
      <c r="L2" s="271"/>
    </row>
    <row r="3" spans="1:12" ht="9.9499999999999993" customHeight="1">
      <c r="A3" s="1092" t="s">
        <v>468</v>
      </c>
      <c r="B3" s="1079"/>
      <c r="C3" s="1193" t="s">
        <v>0</v>
      </c>
      <c r="D3" s="1193"/>
      <c r="E3" s="1193" t="s">
        <v>398</v>
      </c>
      <c r="F3" s="1193"/>
      <c r="G3" s="1193" t="s">
        <v>355</v>
      </c>
      <c r="H3" s="1193"/>
      <c r="I3" s="1193" t="s">
        <v>348</v>
      </c>
      <c r="J3" s="1094"/>
      <c r="K3" s="1094" t="s">
        <v>522</v>
      </c>
      <c r="L3" s="1118"/>
    </row>
    <row r="4" spans="1:12" ht="9.9499999999999993" customHeight="1">
      <c r="A4" s="1204"/>
      <c r="B4" s="1205"/>
      <c r="C4" s="256" t="s">
        <v>325</v>
      </c>
      <c r="D4" s="256" t="s">
        <v>478</v>
      </c>
      <c r="E4" s="256" t="s">
        <v>325</v>
      </c>
      <c r="F4" s="256" t="s">
        <v>478</v>
      </c>
      <c r="G4" s="256" t="s">
        <v>325</v>
      </c>
      <c r="H4" s="256" t="s">
        <v>478</v>
      </c>
      <c r="I4" s="256" t="s">
        <v>325</v>
      </c>
      <c r="J4" s="81" t="s">
        <v>478</v>
      </c>
      <c r="K4" s="256" t="s">
        <v>325</v>
      </c>
      <c r="L4" s="256" t="s">
        <v>478</v>
      </c>
    </row>
    <row r="5" spans="1:12" ht="5.0999999999999996" customHeight="1">
      <c r="A5" s="293"/>
      <c r="B5" s="293"/>
      <c r="C5" s="293"/>
      <c r="D5" s="293"/>
      <c r="E5" s="293"/>
      <c r="F5" s="293"/>
      <c r="G5" s="293"/>
      <c r="H5" s="293"/>
      <c r="I5" s="293"/>
      <c r="J5" s="293"/>
    </row>
    <row r="6" spans="1:12" ht="9" customHeight="1">
      <c r="A6" s="272" t="s">
        <v>140</v>
      </c>
      <c r="B6" s="292" t="s">
        <v>1180</v>
      </c>
      <c r="C6" s="275">
        <v>7681.7935100000013</v>
      </c>
      <c r="D6" s="275">
        <v>28815.475559999999</v>
      </c>
      <c r="E6" s="275">
        <v>6889.6734100000012</v>
      </c>
      <c r="F6" s="275">
        <v>24265.711939999997</v>
      </c>
      <c r="G6" s="275">
        <v>10.720800000000001</v>
      </c>
      <c r="H6" s="275">
        <v>110.32957</v>
      </c>
      <c r="I6" s="275">
        <v>781.20490000000018</v>
      </c>
      <c r="J6" s="275">
        <v>4439.1832199999999</v>
      </c>
      <c r="K6" s="275" t="s">
        <v>423</v>
      </c>
      <c r="L6" s="275" t="s">
        <v>423</v>
      </c>
    </row>
    <row r="7" spans="1:12" ht="9" customHeight="1">
      <c r="A7" s="272"/>
      <c r="B7" s="292" t="s">
        <v>1269</v>
      </c>
      <c r="C7" s="275">
        <v>11851.239000000001</v>
      </c>
      <c r="D7" s="275">
        <v>36725.324769999999</v>
      </c>
      <c r="E7" s="275">
        <v>11422.488940000001</v>
      </c>
      <c r="F7" s="275">
        <v>33648.241349999997</v>
      </c>
      <c r="G7" s="275">
        <v>12.682450000000001</v>
      </c>
      <c r="H7" s="275">
        <v>192.73429000000004</v>
      </c>
      <c r="I7" s="275">
        <v>415.94041000000004</v>
      </c>
      <c r="J7" s="275">
        <v>2883.9675299999994</v>
      </c>
      <c r="K7" s="275" t="s">
        <v>423</v>
      </c>
      <c r="L7" s="275" t="s">
        <v>423</v>
      </c>
    </row>
    <row r="8" spans="1:12" ht="9" customHeight="1">
      <c r="A8" s="272" t="s">
        <v>552</v>
      </c>
      <c r="B8" s="272"/>
      <c r="C8" s="275">
        <v>769.1634499999999</v>
      </c>
      <c r="D8" s="275">
        <v>1366.4404199999999</v>
      </c>
      <c r="E8" s="275">
        <v>747.44890999999996</v>
      </c>
      <c r="F8" s="275">
        <v>1254.4188899999999</v>
      </c>
      <c r="G8" s="275" t="s">
        <v>423</v>
      </c>
      <c r="H8" s="275">
        <v>4.4315099999999994</v>
      </c>
      <c r="I8" s="275">
        <v>21.60294</v>
      </c>
      <c r="J8" s="275">
        <v>107.59002</v>
      </c>
      <c r="K8" s="275">
        <v>0</v>
      </c>
      <c r="L8" s="275">
        <v>0</v>
      </c>
    </row>
    <row r="9" spans="1:12" ht="9" customHeight="1">
      <c r="A9" s="265" t="s">
        <v>551</v>
      </c>
      <c r="C9" s="270">
        <v>769.1634499999999</v>
      </c>
      <c r="D9" s="270">
        <v>1366.4404199999999</v>
      </c>
      <c r="E9" s="270">
        <v>747.44890999999996</v>
      </c>
      <c r="F9" s="270">
        <v>1254.4188899999999</v>
      </c>
      <c r="G9" s="270" t="s">
        <v>423</v>
      </c>
      <c r="H9" s="270">
        <v>4.4315099999999994</v>
      </c>
      <c r="I9" s="270">
        <v>21.60294</v>
      </c>
      <c r="J9" s="270">
        <v>107.59002</v>
      </c>
      <c r="K9" s="270">
        <v>0</v>
      </c>
      <c r="L9" s="270">
        <v>0</v>
      </c>
    </row>
    <row r="10" spans="1:12" ht="9" customHeight="1">
      <c r="A10" s="272" t="s">
        <v>550</v>
      </c>
      <c r="B10" s="272"/>
      <c r="C10" s="275">
        <v>5107.2807299999995</v>
      </c>
      <c r="D10" s="275">
        <v>16299.63486</v>
      </c>
      <c r="E10" s="275">
        <v>4860.9378099999994</v>
      </c>
      <c r="F10" s="275">
        <v>14378.671049999999</v>
      </c>
      <c r="G10" s="275">
        <v>6.51</v>
      </c>
      <c r="H10" s="275">
        <v>92.835509999999999</v>
      </c>
      <c r="I10" s="275">
        <v>239.83292</v>
      </c>
      <c r="J10" s="275">
        <v>1828.1282999999999</v>
      </c>
      <c r="K10" s="275">
        <v>0</v>
      </c>
      <c r="L10" s="275">
        <v>0</v>
      </c>
    </row>
    <row r="11" spans="1:12" ht="9" customHeight="1">
      <c r="A11" s="265" t="s">
        <v>549</v>
      </c>
      <c r="C11" s="270">
        <v>4905.4227099999998</v>
      </c>
      <c r="D11" s="270">
        <v>14952.558369999999</v>
      </c>
      <c r="E11" s="270">
        <v>4818.2343099999998</v>
      </c>
      <c r="F11" s="270">
        <v>14325.252759999999</v>
      </c>
      <c r="G11" s="270">
        <v>3.1307</v>
      </c>
      <c r="H11" s="270">
        <v>25.486969999999999</v>
      </c>
      <c r="I11" s="270">
        <v>84.057699999999997</v>
      </c>
      <c r="J11" s="270">
        <v>601.81863999999996</v>
      </c>
      <c r="K11" s="270">
        <v>0</v>
      </c>
      <c r="L11" s="270">
        <v>0</v>
      </c>
    </row>
    <row r="12" spans="1:12" ht="9" customHeight="1">
      <c r="A12" s="265" t="s">
        <v>548</v>
      </c>
      <c r="C12" s="270">
        <v>201.85802000000001</v>
      </c>
      <c r="D12" s="270">
        <v>1347.0764899999999</v>
      </c>
      <c r="E12" s="270">
        <v>42.703500000000005</v>
      </c>
      <c r="F12" s="270">
        <v>53.418289999999999</v>
      </c>
      <c r="G12" s="270">
        <v>3.3793000000000002</v>
      </c>
      <c r="H12" s="270">
        <v>67.34854</v>
      </c>
      <c r="I12" s="270">
        <v>155.77521999999999</v>
      </c>
      <c r="J12" s="270">
        <v>1226.3096599999999</v>
      </c>
      <c r="K12" s="270">
        <v>0</v>
      </c>
      <c r="L12" s="270">
        <v>0</v>
      </c>
    </row>
    <row r="13" spans="1:12" ht="9" customHeight="1">
      <c r="A13" s="265" t="s">
        <v>525</v>
      </c>
      <c r="C13" s="270">
        <v>0</v>
      </c>
      <c r="D13" s="270">
        <v>0</v>
      </c>
      <c r="E13" s="271">
        <v>0</v>
      </c>
      <c r="F13" s="271">
        <v>0</v>
      </c>
      <c r="G13" s="271">
        <v>0</v>
      </c>
      <c r="H13" s="271">
        <v>0</v>
      </c>
      <c r="I13" s="271">
        <v>0</v>
      </c>
      <c r="J13" s="271">
        <v>0</v>
      </c>
      <c r="K13" s="271">
        <v>0</v>
      </c>
      <c r="L13" s="271">
        <v>0</v>
      </c>
    </row>
    <row r="14" spans="1:12" ht="9" customHeight="1">
      <c r="A14" s="272" t="s">
        <v>547</v>
      </c>
      <c r="B14" s="272"/>
      <c r="C14" s="275">
        <v>1045.0999899999999</v>
      </c>
      <c r="D14" s="275">
        <v>6237.0185499999998</v>
      </c>
      <c r="E14" s="275">
        <v>1020.75917</v>
      </c>
      <c r="F14" s="275">
        <v>6011.4384700000001</v>
      </c>
      <c r="G14" s="275">
        <v>4.9701000000000004</v>
      </c>
      <c r="H14" s="275">
        <v>86.454690000000014</v>
      </c>
      <c r="I14" s="275">
        <v>19.24352</v>
      </c>
      <c r="J14" s="275">
        <v>138.74378999999999</v>
      </c>
      <c r="K14" s="275" t="s">
        <v>423</v>
      </c>
      <c r="L14" s="275" t="s">
        <v>423</v>
      </c>
    </row>
    <row r="15" spans="1:12" ht="9" customHeight="1">
      <c r="A15" s="265" t="s">
        <v>546</v>
      </c>
      <c r="C15" s="270">
        <v>447.20940000000007</v>
      </c>
      <c r="D15" s="270">
        <v>2199.2519300000004</v>
      </c>
      <c r="E15" s="270">
        <v>431.67580000000004</v>
      </c>
      <c r="F15" s="270">
        <v>2090.8864400000002</v>
      </c>
      <c r="G15" s="270">
        <v>1.8833000000000002</v>
      </c>
      <c r="H15" s="270">
        <v>19.059290000000001</v>
      </c>
      <c r="I15" s="270">
        <v>13.523100000000001</v>
      </c>
      <c r="J15" s="270">
        <v>88.924599999999998</v>
      </c>
      <c r="K15" s="270" t="s">
        <v>423</v>
      </c>
      <c r="L15" s="270" t="s">
        <v>423</v>
      </c>
    </row>
    <row r="16" spans="1:12" ht="9" customHeight="1">
      <c r="A16" s="265" t="s">
        <v>545</v>
      </c>
      <c r="C16" s="270">
        <v>597.89059000000009</v>
      </c>
      <c r="D16" s="270">
        <v>4037.7666199999999</v>
      </c>
      <c r="E16" s="270">
        <v>589.08337000000006</v>
      </c>
      <c r="F16" s="270">
        <v>3920.5520299999998</v>
      </c>
      <c r="G16" s="270">
        <v>3.0868000000000002</v>
      </c>
      <c r="H16" s="270">
        <v>67.395400000000009</v>
      </c>
      <c r="I16" s="270">
        <v>5.7204199999999998</v>
      </c>
      <c r="J16" s="270">
        <v>49.819189999999999</v>
      </c>
      <c r="K16" s="270">
        <v>0</v>
      </c>
      <c r="L16" s="270">
        <v>0</v>
      </c>
    </row>
    <row r="17" spans="1:12" ht="9" customHeight="1">
      <c r="A17" s="265" t="s">
        <v>525</v>
      </c>
      <c r="C17" s="270">
        <v>0</v>
      </c>
      <c r="D17" s="270">
        <v>0</v>
      </c>
      <c r="E17" s="271">
        <v>0</v>
      </c>
      <c r="F17" s="271">
        <v>0</v>
      </c>
      <c r="G17" s="271">
        <v>0</v>
      </c>
      <c r="H17" s="271">
        <v>0</v>
      </c>
      <c r="I17" s="271">
        <v>0</v>
      </c>
      <c r="J17" s="271">
        <v>0</v>
      </c>
      <c r="K17" s="271">
        <v>0</v>
      </c>
      <c r="L17" s="271">
        <v>0</v>
      </c>
    </row>
    <row r="18" spans="1:12" ht="9" customHeight="1">
      <c r="A18" s="272" t="s">
        <v>544</v>
      </c>
      <c r="B18" s="272"/>
      <c r="C18" s="275">
        <v>138.07155999999998</v>
      </c>
      <c r="D18" s="275">
        <v>1706.7224100000001</v>
      </c>
      <c r="E18" s="275">
        <v>129.82141999999999</v>
      </c>
      <c r="F18" s="275">
        <v>1669.4384</v>
      </c>
      <c r="G18" s="275" t="s">
        <v>423</v>
      </c>
      <c r="H18" s="275">
        <v>0.52012999999999998</v>
      </c>
      <c r="I18" s="275">
        <v>8.2390399999999993</v>
      </c>
      <c r="J18" s="275">
        <v>36.76388</v>
      </c>
      <c r="K18" s="275">
        <v>0</v>
      </c>
      <c r="L18" s="275">
        <v>0</v>
      </c>
    </row>
    <row r="19" spans="1:12" ht="9" customHeight="1">
      <c r="A19" s="265" t="s">
        <v>543</v>
      </c>
      <c r="C19" s="270">
        <v>138.07155999999998</v>
      </c>
      <c r="D19" s="270">
        <v>1706.7224100000001</v>
      </c>
      <c r="E19" s="270">
        <v>129.82141999999999</v>
      </c>
      <c r="F19" s="270">
        <v>1669.4384</v>
      </c>
      <c r="G19" s="270" t="s">
        <v>423</v>
      </c>
      <c r="H19" s="270">
        <v>0.52012999999999998</v>
      </c>
      <c r="I19" s="270">
        <v>8.2390399999999993</v>
      </c>
      <c r="J19" s="270">
        <v>36.76388</v>
      </c>
      <c r="K19" s="270">
        <v>0</v>
      </c>
      <c r="L19" s="270">
        <v>0</v>
      </c>
    </row>
    <row r="20" spans="1:12" ht="9" customHeight="1">
      <c r="A20" s="265" t="s">
        <v>525</v>
      </c>
      <c r="C20" s="270">
        <v>0</v>
      </c>
      <c r="D20" s="270">
        <v>0</v>
      </c>
      <c r="E20" s="271">
        <v>0</v>
      </c>
      <c r="F20" s="271">
        <v>0</v>
      </c>
      <c r="G20" s="271">
        <v>0</v>
      </c>
      <c r="H20" s="271">
        <v>0</v>
      </c>
      <c r="I20" s="271">
        <v>0</v>
      </c>
      <c r="J20" s="271">
        <v>0</v>
      </c>
      <c r="K20" s="271">
        <v>0</v>
      </c>
      <c r="L20" s="271">
        <v>0</v>
      </c>
    </row>
    <row r="21" spans="1:12" ht="9" customHeight="1">
      <c r="A21" s="272" t="s">
        <v>542</v>
      </c>
      <c r="B21" s="272"/>
      <c r="C21" s="275">
        <v>533.57506000000001</v>
      </c>
      <c r="D21" s="275">
        <v>1061.20732</v>
      </c>
      <c r="E21" s="275">
        <v>488.13126</v>
      </c>
      <c r="F21" s="275">
        <v>816.72626000000002</v>
      </c>
      <c r="G21" s="275" t="s">
        <v>423</v>
      </c>
      <c r="H21" s="275">
        <v>1.0236699999999999</v>
      </c>
      <c r="I21" s="275">
        <v>45.383600000000001</v>
      </c>
      <c r="J21" s="275">
        <v>243.45739</v>
      </c>
      <c r="K21" s="275">
        <v>0</v>
      </c>
      <c r="L21" s="275">
        <v>0</v>
      </c>
    </row>
    <row r="22" spans="1:12" ht="9" customHeight="1">
      <c r="A22" s="265" t="s">
        <v>541</v>
      </c>
      <c r="C22" s="270">
        <v>533.57506000000001</v>
      </c>
      <c r="D22" s="270">
        <v>1061.20732</v>
      </c>
      <c r="E22" s="270">
        <v>488.13126</v>
      </c>
      <c r="F22" s="270">
        <v>816.72626000000002</v>
      </c>
      <c r="G22" s="270" t="s">
        <v>423</v>
      </c>
      <c r="H22" s="270">
        <v>1.0236699999999999</v>
      </c>
      <c r="I22" s="270">
        <v>45.383600000000001</v>
      </c>
      <c r="J22" s="270">
        <v>243.45739</v>
      </c>
      <c r="K22" s="270">
        <v>0</v>
      </c>
      <c r="L22" s="270">
        <v>0</v>
      </c>
    </row>
    <row r="23" spans="1:12" ht="9" customHeight="1">
      <c r="A23" s="265" t="s">
        <v>525</v>
      </c>
      <c r="C23" s="270">
        <v>0</v>
      </c>
      <c r="D23" s="270">
        <v>0</v>
      </c>
      <c r="E23" s="271">
        <v>0</v>
      </c>
      <c r="F23" s="271">
        <v>0</v>
      </c>
      <c r="G23" s="271">
        <v>0</v>
      </c>
      <c r="H23" s="271">
        <v>0</v>
      </c>
      <c r="I23" s="271">
        <v>0</v>
      </c>
      <c r="J23" s="271">
        <v>0</v>
      </c>
      <c r="K23" s="271">
        <v>0</v>
      </c>
      <c r="L23" s="271">
        <v>0</v>
      </c>
    </row>
    <row r="24" spans="1:12" ht="9" customHeight="1">
      <c r="A24" s="272" t="s">
        <v>540</v>
      </c>
      <c r="B24" s="272"/>
      <c r="C24" s="275">
        <v>3885.1769999999997</v>
      </c>
      <c r="D24" s="275">
        <v>6298.26638</v>
      </c>
      <c r="E24" s="275">
        <v>3824.6256100000001</v>
      </c>
      <c r="F24" s="275">
        <v>5932.49773</v>
      </c>
      <c r="G24" s="275">
        <v>0.94124999999999992</v>
      </c>
      <c r="H24" s="275">
        <v>7.14276</v>
      </c>
      <c r="I24" s="275">
        <v>59.610139999999994</v>
      </c>
      <c r="J24" s="275">
        <v>358.62589000000003</v>
      </c>
      <c r="K24" s="275">
        <v>0</v>
      </c>
      <c r="L24" s="275">
        <v>0</v>
      </c>
    </row>
    <row r="25" spans="1:12" ht="9" customHeight="1">
      <c r="A25" s="265" t="s">
        <v>539</v>
      </c>
      <c r="C25" s="270">
        <v>3885.1769999999997</v>
      </c>
      <c r="D25" s="270">
        <v>6298.26638</v>
      </c>
      <c r="E25" s="270">
        <v>3824.6256100000001</v>
      </c>
      <c r="F25" s="270">
        <v>5932.49773</v>
      </c>
      <c r="G25" s="270">
        <v>0.94124999999999992</v>
      </c>
      <c r="H25" s="270">
        <v>7.14276</v>
      </c>
      <c r="I25" s="270">
        <v>59.610139999999994</v>
      </c>
      <c r="J25" s="270">
        <v>358.62589000000003</v>
      </c>
      <c r="K25" s="270">
        <v>0</v>
      </c>
      <c r="L25" s="270">
        <v>0</v>
      </c>
    </row>
    <row r="26" spans="1:12" ht="9" customHeight="1">
      <c r="A26" s="265" t="s">
        <v>538</v>
      </c>
      <c r="C26" s="270">
        <v>0</v>
      </c>
      <c r="D26" s="270">
        <v>0</v>
      </c>
      <c r="E26" s="270">
        <v>0</v>
      </c>
      <c r="F26" s="270">
        <v>0</v>
      </c>
      <c r="G26" s="270">
        <v>0</v>
      </c>
      <c r="H26" s="270">
        <v>0</v>
      </c>
      <c r="I26" s="270">
        <v>0</v>
      </c>
      <c r="J26" s="270">
        <v>0</v>
      </c>
      <c r="K26" s="270">
        <v>0</v>
      </c>
      <c r="L26" s="270">
        <v>0</v>
      </c>
    </row>
    <row r="27" spans="1:12" ht="9" customHeight="1">
      <c r="A27" s="265" t="s">
        <v>537</v>
      </c>
      <c r="C27" s="270">
        <v>0</v>
      </c>
      <c r="D27" s="270">
        <v>0</v>
      </c>
      <c r="E27" s="270">
        <v>0</v>
      </c>
      <c r="F27" s="270">
        <v>0</v>
      </c>
      <c r="G27" s="270">
        <v>0</v>
      </c>
      <c r="H27" s="270">
        <v>0</v>
      </c>
      <c r="I27" s="270">
        <v>0</v>
      </c>
      <c r="J27" s="270">
        <v>0</v>
      </c>
      <c r="K27" s="270">
        <v>0</v>
      </c>
      <c r="L27" s="270">
        <v>0</v>
      </c>
    </row>
    <row r="28" spans="1:12" ht="9" customHeight="1">
      <c r="A28" s="265" t="s">
        <v>525</v>
      </c>
      <c r="C28" s="270">
        <v>0</v>
      </c>
      <c r="D28" s="270">
        <v>0</v>
      </c>
      <c r="E28" s="270">
        <v>0</v>
      </c>
      <c r="F28" s="270">
        <v>0</v>
      </c>
      <c r="G28" s="270">
        <v>0</v>
      </c>
      <c r="H28" s="270">
        <v>0</v>
      </c>
      <c r="I28" s="270">
        <v>0</v>
      </c>
      <c r="J28" s="270">
        <v>0</v>
      </c>
      <c r="K28" s="270">
        <v>0</v>
      </c>
      <c r="L28" s="270">
        <v>0</v>
      </c>
    </row>
    <row r="29" spans="1:12" ht="9" customHeight="1">
      <c r="A29" s="272" t="s">
        <v>536</v>
      </c>
      <c r="B29" s="272"/>
      <c r="C29" s="275">
        <v>275.15102999999999</v>
      </c>
      <c r="D29" s="275">
        <v>2439.5726599999998</v>
      </c>
      <c r="E29" s="275">
        <v>263.64073000000002</v>
      </c>
      <c r="F29" s="275">
        <v>2361.95525</v>
      </c>
      <c r="G29" s="275">
        <v>0</v>
      </c>
      <c r="H29" s="275">
        <v>0</v>
      </c>
      <c r="I29" s="275">
        <v>11.510300000000001</v>
      </c>
      <c r="J29" s="275">
        <v>77.617409999999992</v>
      </c>
      <c r="K29" s="275">
        <v>0</v>
      </c>
      <c r="L29" s="275">
        <v>0</v>
      </c>
    </row>
    <row r="30" spans="1:12" ht="9" customHeight="1">
      <c r="A30" s="265" t="s">
        <v>535</v>
      </c>
      <c r="C30" s="270">
        <v>275.15102999999999</v>
      </c>
      <c r="D30" s="270">
        <v>2439.5726599999998</v>
      </c>
      <c r="E30" s="270">
        <v>263.64073000000002</v>
      </c>
      <c r="F30" s="270">
        <v>2361.95525</v>
      </c>
      <c r="G30" s="270">
        <v>0</v>
      </c>
      <c r="H30" s="270">
        <v>0</v>
      </c>
      <c r="I30" s="270">
        <v>11.510300000000001</v>
      </c>
      <c r="J30" s="270">
        <v>77.617409999999992</v>
      </c>
      <c r="K30" s="270">
        <v>0</v>
      </c>
      <c r="L30" s="270">
        <v>0</v>
      </c>
    </row>
    <row r="31" spans="1:12" ht="9" customHeight="1">
      <c r="A31" s="265" t="s">
        <v>525</v>
      </c>
      <c r="C31" s="270">
        <v>0</v>
      </c>
      <c r="D31" s="270">
        <v>0</v>
      </c>
      <c r="E31" s="270">
        <v>0</v>
      </c>
      <c r="F31" s="270">
        <v>0</v>
      </c>
      <c r="G31" s="270">
        <v>0</v>
      </c>
      <c r="H31" s="270">
        <v>0</v>
      </c>
      <c r="I31" s="270">
        <v>0</v>
      </c>
      <c r="J31" s="270">
        <v>0</v>
      </c>
      <c r="K31" s="270">
        <v>0</v>
      </c>
      <c r="L31" s="270">
        <v>0</v>
      </c>
    </row>
    <row r="32" spans="1:12" ht="9" customHeight="1">
      <c r="A32" s="272" t="s">
        <v>534</v>
      </c>
      <c r="B32" s="272"/>
      <c r="C32" s="275">
        <v>79.413429999999991</v>
      </c>
      <c r="D32" s="275">
        <v>1095.99335</v>
      </c>
      <c r="E32" s="275">
        <v>70.40213</v>
      </c>
      <c r="F32" s="275">
        <v>1015.21186</v>
      </c>
      <c r="G32" s="275" t="s">
        <v>423</v>
      </c>
      <c r="H32" s="275" t="s">
        <v>423</v>
      </c>
      <c r="I32" s="275">
        <v>8.9330999999999996</v>
      </c>
      <c r="J32" s="275">
        <v>80.455469999999991</v>
      </c>
      <c r="K32" s="275">
        <v>0</v>
      </c>
      <c r="L32" s="275">
        <v>0</v>
      </c>
    </row>
    <row r="33" spans="1:12" ht="9" customHeight="1">
      <c r="A33" s="265" t="s">
        <v>533</v>
      </c>
      <c r="C33" s="270">
        <v>0</v>
      </c>
      <c r="D33" s="270">
        <v>0</v>
      </c>
      <c r="E33" s="270">
        <v>0</v>
      </c>
      <c r="F33" s="270">
        <v>0</v>
      </c>
      <c r="G33" s="270">
        <v>0</v>
      </c>
      <c r="H33" s="270">
        <v>0</v>
      </c>
      <c r="I33" s="270">
        <v>0</v>
      </c>
      <c r="J33" s="270">
        <v>0</v>
      </c>
      <c r="K33" s="270">
        <v>0</v>
      </c>
      <c r="L33" s="270">
        <v>0</v>
      </c>
    </row>
    <row r="34" spans="1:12" ht="9" customHeight="1">
      <c r="A34" s="265" t="s">
        <v>532</v>
      </c>
      <c r="C34" s="270">
        <v>79.413429999999991</v>
      </c>
      <c r="D34" s="270">
        <v>1095.99335</v>
      </c>
      <c r="E34" s="270">
        <v>70.40213</v>
      </c>
      <c r="F34" s="270">
        <v>1015.21186</v>
      </c>
      <c r="G34" s="270" t="s">
        <v>423</v>
      </c>
      <c r="H34" s="270" t="s">
        <v>423</v>
      </c>
      <c r="I34" s="270">
        <v>8.9330999999999996</v>
      </c>
      <c r="J34" s="270">
        <v>80.455469999999991</v>
      </c>
      <c r="K34" s="270">
        <v>0</v>
      </c>
      <c r="L34" s="270">
        <v>0</v>
      </c>
    </row>
    <row r="35" spans="1:12" ht="9" customHeight="1">
      <c r="A35" s="265" t="s">
        <v>525</v>
      </c>
      <c r="C35" s="270">
        <v>0</v>
      </c>
      <c r="D35" s="270">
        <v>0</v>
      </c>
      <c r="E35" s="270">
        <v>0</v>
      </c>
      <c r="F35" s="270">
        <v>0</v>
      </c>
      <c r="G35" s="270">
        <v>0</v>
      </c>
      <c r="H35" s="270">
        <v>0</v>
      </c>
      <c r="I35" s="270">
        <v>0</v>
      </c>
      <c r="J35" s="270">
        <v>0</v>
      </c>
      <c r="K35" s="270">
        <v>0</v>
      </c>
      <c r="L35" s="270">
        <v>0</v>
      </c>
    </row>
    <row r="36" spans="1:12" ht="9" customHeight="1">
      <c r="A36" s="272" t="s">
        <v>531</v>
      </c>
      <c r="C36" s="275">
        <v>18.306750000000001</v>
      </c>
      <c r="D36" s="275">
        <v>220.46881999999999</v>
      </c>
      <c r="E36" s="275">
        <v>16.721900000000002</v>
      </c>
      <c r="F36" s="275">
        <v>207.88344000000001</v>
      </c>
      <c r="G36" s="275">
        <v>0</v>
      </c>
      <c r="H36" s="275">
        <v>0</v>
      </c>
      <c r="I36" s="275">
        <v>1.5848499999999999</v>
      </c>
      <c r="J36" s="275">
        <v>12.585379999999999</v>
      </c>
      <c r="K36" s="275">
        <v>0</v>
      </c>
      <c r="L36" s="275">
        <v>0</v>
      </c>
    </row>
    <row r="37" spans="1:12" ht="9" customHeight="1">
      <c r="A37" s="265" t="s">
        <v>530</v>
      </c>
      <c r="C37" s="270">
        <v>18.306750000000001</v>
      </c>
      <c r="D37" s="270">
        <v>220.46881999999999</v>
      </c>
      <c r="E37" s="270">
        <v>16.721900000000002</v>
      </c>
      <c r="F37" s="270">
        <v>207.88344000000001</v>
      </c>
      <c r="G37" s="270">
        <v>0</v>
      </c>
      <c r="H37" s="270">
        <v>0</v>
      </c>
      <c r="I37" s="270">
        <v>1.5848499999999999</v>
      </c>
      <c r="J37" s="270">
        <v>12.585379999999999</v>
      </c>
      <c r="K37" s="270">
        <v>0</v>
      </c>
      <c r="L37" s="270">
        <v>0</v>
      </c>
    </row>
    <row r="38" spans="1:12" ht="9" customHeight="1">
      <c r="A38" s="272" t="s">
        <v>141</v>
      </c>
      <c r="B38" s="292" t="s">
        <v>1180</v>
      </c>
      <c r="C38" s="275">
        <v>4862.7772700000014</v>
      </c>
      <c r="D38" s="275">
        <v>14517.918290000001</v>
      </c>
      <c r="E38" s="275">
        <v>4758.642170000001</v>
      </c>
      <c r="F38" s="275">
        <v>13914.49035</v>
      </c>
      <c r="G38" s="275" t="s">
        <v>423</v>
      </c>
      <c r="H38" s="275" t="s">
        <v>423</v>
      </c>
      <c r="I38" s="275">
        <v>104.12550000000002</v>
      </c>
      <c r="J38" s="275">
        <v>603.17811000000006</v>
      </c>
      <c r="K38" s="275">
        <v>0</v>
      </c>
      <c r="L38" s="275">
        <v>0</v>
      </c>
    </row>
    <row r="39" spans="1:12" ht="9" customHeight="1">
      <c r="A39" s="272"/>
      <c r="B39" s="292" t="s">
        <v>1269</v>
      </c>
      <c r="C39" s="275">
        <v>5190.4818500000019</v>
      </c>
      <c r="D39" s="275">
        <v>14085.26462</v>
      </c>
      <c r="E39" s="275">
        <v>5099.5655000000015</v>
      </c>
      <c r="F39" s="275">
        <v>13598.314189999999</v>
      </c>
      <c r="G39" s="275" t="s">
        <v>423</v>
      </c>
      <c r="H39" s="275" t="s">
        <v>423</v>
      </c>
      <c r="I39" s="275">
        <v>90.904450000000011</v>
      </c>
      <c r="J39" s="275">
        <v>486.70770999999996</v>
      </c>
      <c r="K39" s="275">
        <v>0</v>
      </c>
      <c r="L39" s="275">
        <v>0</v>
      </c>
    </row>
    <row r="40" spans="1:12" ht="9" customHeight="1">
      <c r="A40" s="272" t="s">
        <v>529</v>
      </c>
      <c r="B40" s="272"/>
      <c r="C40" s="275">
        <v>5166.4528500000015</v>
      </c>
      <c r="D40" s="275">
        <v>13975.7899</v>
      </c>
      <c r="E40" s="275">
        <v>5075.5365000000011</v>
      </c>
      <c r="F40" s="275">
        <v>13488.839469999999</v>
      </c>
      <c r="G40" s="275" t="s">
        <v>423</v>
      </c>
      <c r="H40" s="275" t="s">
        <v>423</v>
      </c>
      <c r="I40" s="275">
        <v>90.904450000000011</v>
      </c>
      <c r="J40" s="275">
        <v>486.70770999999996</v>
      </c>
      <c r="K40" s="275">
        <v>0</v>
      </c>
      <c r="L40" s="275">
        <v>0</v>
      </c>
    </row>
    <row r="41" spans="1:12" ht="9" customHeight="1">
      <c r="A41" s="265" t="s">
        <v>528</v>
      </c>
      <c r="C41" s="270">
        <v>87.95205</v>
      </c>
      <c r="D41" s="270">
        <v>395.16830000000004</v>
      </c>
      <c r="E41" s="270">
        <v>34.656500000000001</v>
      </c>
      <c r="F41" s="270">
        <v>109.3622</v>
      </c>
      <c r="G41" s="270">
        <v>0</v>
      </c>
      <c r="H41" s="270">
        <v>0</v>
      </c>
      <c r="I41" s="270">
        <v>53.295549999999999</v>
      </c>
      <c r="J41" s="270">
        <v>285.80610000000001</v>
      </c>
      <c r="K41" s="270">
        <v>0</v>
      </c>
      <c r="L41" s="270">
        <v>0</v>
      </c>
    </row>
    <row r="42" spans="1:12" ht="9" customHeight="1">
      <c r="A42" s="265" t="s">
        <v>527</v>
      </c>
      <c r="C42" s="270">
        <v>2346.4709000000003</v>
      </c>
      <c r="D42" s="270">
        <v>5867.8894600000003</v>
      </c>
      <c r="E42" s="270">
        <v>2330.9362000000001</v>
      </c>
      <c r="F42" s="270">
        <v>5781.78953</v>
      </c>
      <c r="G42" s="270">
        <v>0</v>
      </c>
      <c r="H42" s="270">
        <v>0</v>
      </c>
      <c r="I42" s="270">
        <v>15.534700000000001</v>
      </c>
      <c r="J42" s="270">
        <v>86.099930000000001</v>
      </c>
      <c r="K42" s="270">
        <v>0</v>
      </c>
      <c r="L42" s="270">
        <v>0</v>
      </c>
    </row>
    <row r="43" spans="1:12" ht="9" customHeight="1">
      <c r="A43" s="265" t="s">
        <v>526</v>
      </c>
      <c r="C43" s="270">
        <v>2704.1084000000001</v>
      </c>
      <c r="D43" s="270">
        <v>7570.5253400000001</v>
      </c>
      <c r="E43" s="270">
        <v>2699.9059000000002</v>
      </c>
      <c r="F43" s="270">
        <v>7545.8362399999996</v>
      </c>
      <c r="G43" s="270" t="s">
        <v>423</v>
      </c>
      <c r="H43" s="270" t="s">
        <v>423</v>
      </c>
      <c r="I43" s="270">
        <v>4.1905999999999999</v>
      </c>
      <c r="J43" s="270">
        <v>24.446379999999998</v>
      </c>
      <c r="K43" s="270">
        <v>0</v>
      </c>
      <c r="L43" s="270">
        <v>0</v>
      </c>
    </row>
    <row r="44" spans="1:12" ht="9" customHeight="1">
      <c r="A44" s="265" t="s">
        <v>525</v>
      </c>
      <c r="C44" s="270">
        <v>27.921500000000002</v>
      </c>
      <c r="D44" s="270">
        <v>142.20679999999999</v>
      </c>
      <c r="E44" s="270">
        <v>10.0379</v>
      </c>
      <c r="F44" s="270">
        <v>51.851500000000001</v>
      </c>
      <c r="G44" s="270">
        <v>0</v>
      </c>
      <c r="H44" s="270">
        <v>0</v>
      </c>
      <c r="I44" s="270">
        <v>17.883600000000001</v>
      </c>
      <c r="J44" s="270">
        <v>90.3553</v>
      </c>
      <c r="K44" s="270">
        <v>0</v>
      </c>
      <c r="L44" s="270">
        <v>0</v>
      </c>
    </row>
    <row r="45" spans="1:12" ht="9" customHeight="1">
      <c r="A45" s="272" t="s">
        <v>524</v>
      </c>
      <c r="B45" s="272"/>
      <c r="C45" s="275">
        <v>24.029</v>
      </c>
      <c r="D45" s="275">
        <v>109.47472</v>
      </c>
      <c r="E45" s="275">
        <v>24.029</v>
      </c>
      <c r="F45" s="275">
        <v>109.47472</v>
      </c>
      <c r="G45" s="275">
        <v>0</v>
      </c>
      <c r="H45" s="275">
        <v>0</v>
      </c>
      <c r="I45" s="275">
        <v>0</v>
      </c>
      <c r="J45" s="275">
        <v>0</v>
      </c>
      <c r="K45" s="275">
        <v>0</v>
      </c>
      <c r="L45" s="275">
        <v>0</v>
      </c>
    </row>
    <row r="46" spans="1:12" ht="9" customHeight="1">
      <c r="A46" s="265" t="s">
        <v>523</v>
      </c>
      <c r="C46" s="270">
        <v>24.029</v>
      </c>
      <c r="D46" s="270">
        <v>109.47472</v>
      </c>
      <c r="E46" s="270">
        <v>24.029</v>
      </c>
      <c r="F46" s="270">
        <v>109.47472</v>
      </c>
      <c r="G46" s="270">
        <v>0</v>
      </c>
      <c r="H46" s="270">
        <v>0</v>
      </c>
      <c r="I46" s="270">
        <v>0</v>
      </c>
      <c r="J46" s="270">
        <v>0</v>
      </c>
      <c r="K46" s="270">
        <v>0</v>
      </c>
      <c r="L46" s="270">
        <v>0</v>
      </c>
    </row>
    <row r="47" spans="1:12" ht="5.45" customHeight="1" thickBot="1">
      <c r="A47" s="269"/>
      <c r="B47" s="269"/>
      <c r="C47" s="269"/>
      <c r="D47" s="269"/>
      <c r="E47" s="269"/>
      <c r="F47" s="269"/>
      <c r="G47" s="269"/>
      <c r="H47" s="269"/>
      <c r="I47" s="269"/>
      <c r="J47" s="269"/>
      <c r="K47" s="269"/>
      <c r="L47" s="269"/>
    </row>
    <row r="48" spans="1:12" ht="9.75" thickTop="1">
      <c r="A48" s="556" t="s">
        <v>329</v>
      </c>
    </row>
    <row r="49" spans="1:1">
      <c r="A49" s="556" t="s">
        <v>469</v>
      </c>
    </row>
  </sheetData>
  <mergeCells count="7">
    <mergeCell ref="K3:L3"/>
    <mergeCell ref="A1:L1"/>
    <mergeCell ref="I3:J3"/>
    <mergeCell ref="A3:B4"/>
    <mergeCell ref="C3:D3"/>
    <mergeCell ref="E3:F3"/>
    <mergeCell ref="G3:H3"/>
  </mergeCells>
  <pageMargins left="0.78740157480314965" right="0.78740157480314965" top="0.78740157480314965" bottom="0.78740157480314965" header="0" footer="0"/>
  <pageSetup paperSize="9" scale="86" orientation="portrait" verticalDpi="300"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6CFEB-2400-41F7-99EC-B517CEF8E781}">
  <dimension ref="A1:I17"/>
  <sheetViews>
    <sheetView showGridLines="0" zoomScaleNormal="100" zoomScaleSheetLayoutView="100" workbookViewId="0">
      <selection sqref="A1:I1"/>
    </sheetView>
  </sheetViews>
  <sheetFormatPr defaultColWidth="8.85546875" defaultRowHeight="12.75"/>
  <cols>
    <col min="1" max="1" width="12.7109375" style="1" customWidth="1"/>
    <col min="2" max="2" width="11.28515625" style="1" customWidth="1"/>
    <col min="3" max="3" width="9.28515625" style="1" customWidth="1"/>
    <col min="4" max="5" width="8.85546875" style="1"/>
    <col min="6" max="6" width="7.7109375" style="1" customWidth="1"/>
    <col min="7" max="8" width="9.7109375" style="1" customWidth="1"/>
    <col min="9" max="9" width="9" style="1" customWidth="1"/>
    <col min="10" max="16384" width="8.85546875" style="1"/>
  </cols>
  <sheetData>
    <row r="1" spans="1:9" s="278" customFormat="1" ht="30" customHeight="1">
      <c r="A1" s="1077" t="s">
        <v>1184</v>
      </c>
      <c r="B1" s="1078"/>
      <c r="C1" s="1078"/>
      <c r="D1" s="1078"/>
      <c r="E1" s="1078"/>
      <c r="F1" s="1078"/>
      <c r="G1" s="1078"/>
      <c r="H1" s="1078"/>
      <c r="I1" s="1078"/>
    </row>
    <row r="2" spans="1:9" s="2" customFormat="1" ht="9" customHeight="1">
      <c r="A2" s="265"/>
      <c r="B2" s="277"/>
      <c r="C2" s="277"/>
      <c r="D2" s="277"/>
      <c r="E2" s="277"/>
      <c r="F2" s="277"/>
      <c r="G2" s="277"/>
      <c r="H2" s="265"/>
      <c r="I2" s="271" t="s">
        <v>34</v>
      </c>
    </row>
    <row r="3" spans="1:9" ht="9.9499999999999993" customHeight="1">
      <c r="A3" s="1079" t="s">
        <v>5</v>
      </c>
      <c r="B3" s="1081" t="s">
        <v>108</v>
      </c>
      <c r="C3" s="1083" t="s">
        <v>35</v>
      </c>
      <c r="D3" s="1083"/>
      <c r="E3" s="1083"/>
      <c r="F3" s="1083"/>
      <c r="G3" s="1083"/>
      <c r="H3" s="1083"/>
      <c r="I3" s="1084"/>
    </row>
    <row r="4" spans="1:9" ht="9.9499999999999993" customHeight="1">
      <c r="A4" s="1080"/>
      <c r="B4" s="1082"/>
      <c r="C4" s="1076" t="s">
        <v>36</v>
      </c>
      <c r="D4" s="1085" t="s">
        <v>37</v>
      </c>
      <c r="E4" s="1085"/>
      <c r="F4" s="1085"/>
      <c r="G4" s="1081" t="s">
        <v>38</v>
      </c>
      <c r="H4" s="1086" t="s">
        <v>104</v>
      </c>
      <c r="I4" s="1086" t="s">
        <v>39</v>
      </c>
    </row>
    <row r="5" spans="1:9" ht="20.100000000000001" customHeight="1">
      <c r="A5" s="1080"/>
      <c r="B5" s="1082"/>
      <c r="C5" s="1081"/>
      <c r="D5" s="260" t="s">
        <v>40</v>
      </c>
      <c r="E5" s="260" t="s">
        <v>41</v>
      </c>
      <c r="F5" s="260" t="s">
        <v>42</v>
      </c>
      <c r="G5" s="1081"/>
      <c r="H5" s="1086"/>
      <c r="I5" s="1086"/>
    </row>
    <row r="6" spans="1:9" ht="5.0999999999999996" customHeight="1">
      <c r="A6" s="276"/>
      <c r="B6" s="276"/>
      <c r="C6" s="276"/>
      <c r="D6" s="276"/>
      <c r="E6" s="276"/>
      <c r="F6" s="276"/>
      <c r="G6" s="276"/>
      <c r="H6" s="276"/>
      <c r="I6" s="276"/>
    </row>
    <row r="7" spans="1:9" ht="9" customHeight="1">
      <c r="A7" s="272" t="s">
        <v>2</v>
      </c>
      <c r="B7" s="275">
        <v>13156</v>
      </c>
      <c r="C7" s="275">
        <v>1123</v>
      </c>
      <c r="D7" s="275">
        <v>5435</v>
      </c>
      <c r="E7" s="275">
        <v>3640</v>
      </c>
      <c r="F7" s="275">
        <v>1964</v>
      </c>
      <c r="G7" s="275">
        <v>657</v>
      </c>
      <c r="H7" s="275">
        <v>45</v>
      </c>
      <c r="I7" s="275">
        <v>292</v>
      </c>
    </row>
    <row r="8" spans="1:9" ht="9" customHeight="1">
      <c r="A8" s="272" t="s">
        <v>19</v>
      </c>
      <c r="B8" s="275">
        <v>10802</v>
      </c>
      <c r="C8" s="272">
        <v>702</v>
      </c>
      <c r="D8" s="275">
        <v>4368</v>
      </c>
      <c r="E8" s="275">
        <v>3081</v>
      </c>
      <c r="F8" s="275">
        <v>1733</v>
      </c>
      <c r="G8" s="275">
        <v>605</v>
      </c>
      <c r="H8" s="275">
        <v>43</v>
      </c>
      <c r="I8" s="275">
        <v>270</v>
      </c>
    </row>
    <row r="9" spans="1:9" ht="9" customHeight="1">
      <c r="A9" s="265" t="s">
        <v>43</v>
      </c>
      <c r="B9" s="270">
        <v>3315</v>
      </c>
      <c r="C9" s="270">
        <v>177</v>
      </c>
      <c r="D9" s="270">
        <v>1436</v>
      </c>
      <c r="E9" s="270">
        <v>1074</v>
      </c>
      <c r="F9" s="270">
        <v>448</v>
      </c>
      <c r="G9" s="270">
        <v>128</v>
      </c>
      <c r="H9" s="270">
        <v>10</v>
      </c>
      <c r="I9" s="270">
        <v>42</v>
      </c>
    </row>
    <row r="10" spans="1:9" ht="9" customHeight="1">
      <c r="A10" s="265" t="s">
        <v>44</v>
      </c>
      <c r="B10" s="270">
        <v>3204</v>
      </c>
      <c r="C10" s="265">
        <v>146</v>
      </c>
      <c r="D10" s="270">
        <v>1142</v>
      </c>
      <c r="E10" s="270">
        <v>994</v>
      </c>
      <c r="F10" s="270">
        <v>604</v>
      </c>
      <c r="G10" s="270">
        <v>205</v>
      </c>
      <c r="H10" s="270">
        <v>14</v>
      </c>
      <c r="I10" s="270">
        <v>99</v>
      </c>
    </row>
    <row r="11" spans="1:9" ht="9" customHeight="1">
      <c r="A11" s="265" t="s">
        <v>45</v>
      </c>
      <c r="B11" s="270">
        <v>1803</v>
      </c>
      <c r="C11" s="270">
        <v>165</v>
      </c>
      <c r="D11" s="270">
        <v>673</v>
      </c>
      <c r="E11" s="270">
        <v>438</v>
      </c>
      <c r="F11" s="270">
        <v>306</v>
      </c>
      <c r="G11" s="270">
        <v>136</v>
      </c>
      <c r="H11" s="270">
        <v>13</v>
      </c>
      <c r="I11" s="270">
        <v>72</v>
      </c>
    </row>
    <row r="12" spans="1:9" ht="9" customHeight="1">
      <c r="A12" s="265" t="s">
        <v>46</v>
      </c>
      <c r="B12" s="270">
        <v>438</v>
      </c>
      <c r="C12" s="265">
        <v>37</v>
      </c>
      <c r="D12" s="270">
        <v>229</v>
      </c>
      <c r="E12" s="270">
        <v>91</v>
      </c>
      <c r="F12" s="270">
        <v>49</v>
      </c>
      <c r="G12" s="270">
        <v>19</v>
      </c>
      <c r="H12" s="270">
        <v>2</v>
      </c>
      <c r="I12" s="270">
        <v>11</v>
      </c>
    </row>
    <row r="13" spans="1:9" ht="9" customHeight="1">
      <c r="A13" s="265" t="s">
        <v>47</v>
      </c>
      <c r="B13" s="270">
        <v>2042</v>
      </c>
      <c r="C13" s="270">
        <v>177</v>
      </c>
      <c r="D13" s="270">
        <v>888</v>
      </c>
      <c r="E13" s="270">
        <v>484</v>
      </c>
      <c r="F13" s="270">
        <v>326</v>
      </c>
      <c r="G13" s="270">
        <v>117</v>
      </c>
      <c r="H13" s="270">
        <v>4</v>
      </c>
      <c r="I13" s="270">
        <v>46</v>
      </c>
    </row>
    <row r="14" spans="1:9" ht="9" customHeight="1">
      <c r="A14" s="272" t="s">
        <v>140</v>
      </c>
      <c r="B14" s="275">
        <v>1715</v>
      </c>
      <c r="C14" s="275">
        <v>342</v>
      </c>
      <c r="D14" s="275">
        <v>731</v>
      </c>
      <c r="E14" s="275">
        <v>435</v>
      </c>
      <c r="F14" s="275">
        <v>160</v>
      </c>
      <c r="G14" s="275">
        <v>34</v>
      </c>
      <c r="H14" s="275">
        <v>1</v>
      </c>
      <c r="I14" s="275">
        <v>12</v>
      </c>
    </row>
    <row r="15" spans="1:9" ht="9" customHeight="1">
      <c r="A15" s="272" t="s">
        <v>141</v>
      </c>
      <c r="B15" s="275">
        <v>639</v>
      </c>
      <c r="C15" s="275">
        <v>79</v>
      </c>
      <c r="D15" s="275">
        <v>336</v>
      </c>
      <c r="E15" s="275">
        <v>124</v>
      </c>
      <c r="F15" s="275">
        <v>71</v>
      </c>
      <c r="G15" s="275">
        <v>18</v>
      </c>
      <c r="H15" s="275">
        <v>1</v>
      </c>
      <c r="I15" s="275">
        <v>10</v>
      </c>
    </row>
    <row r="16" spans="1:9" ht="5.0999999999999996" customHeight="1" thickBot="1">
      <c r="A16" s="269"/>
      <c r="B16" s="269"/>
      <c r="C16" s="269"/>
      <c r="D16" s="269"/>
      <c r="E16" s="269"/>
      <c r="F16" s="269"/>
      <c r="G16" s="269"/>
      <c r="H16" s="269"/>
      <c r="I16" s="269"/>
    </row>
    <row r="17" spans="1:9" ht="9" customHeight="1" thickTop="1">
      <c r="A17" s="266" t="s">
        <v>153</v>
      </c>
      <c r="B17" s="265"/>
      <c r="C17" s="265"/>
      <c r="D17" s="265"/>
      <c r="E17" s="265"/>
      <c r="F17" s="265"/>
      <c r="G17" s="265"/>
      <c r="H17" s="265"/>
      <c r="I17" s="265"/>
    </row>
  </sheetData>
  <mergeCells count="9">
    <mergeCell ref="A1:I1"/>
    <mergeCell ref="A3:A5"/>
    <mergeCell ref="B3:B5"/>
    <mergeCell ref="C3:I3"/>
    <mergeCell ref="C4:C5"/>
    <mergeCell ref="D4:F4"/>
    <mergeCell ref="G4:G5"/>
    <mergeCell ref="H4:H5"/>
    <mergeCell ref="I4:I5"/>
  </mergeCells>
  <pageMargins left="0.78740157480314965" right="0.78740157480314965" top="0.78740157480314965" bottom="0.78740157480314965" header="0" footer="0"/>
  <pageSetup paperSize="9" scale="91" orientation="portrait" horizontalDpi="300" verticalDpi="300"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95F1B-9C13-4ECF-A743-7D857C039977}">
  <dimension ref="A1:E5515"/>
  <sheetViews>
    <sheetView showGridLines="0" zoomScaleNormal="100" zoomScaleSheetLayoutView="100" workbookViewId="0"/>
  </sheetViews>
  <sheetFormatPr defaultColWidth="9.140625" defaultRowHeight="9"/>
  <cols>
    <col min="1" max="1" width="25.28515625" style="265" customWidth="1"/>
    <col min="2" max="2" width="15" style="265" customWidth="1"/>
    <col min="3" max="3" width="15.7109375" style="265" customWidth="1"/>
    <col min="4" max="4" width="15.28515625" style="265" customWidth="1"/>
    <col min="5" max="5" width="15.7109375" style="265" customWidth="1"/>
    <col min="6" max="16384" width="9.140625" style="265"/>
  </cols>
  <sheetData>
    <row r="1" spans="1:5" ht="25.9" customHeight="1">
      <c r="A1" s="1077" t="s">
        <v>1272</v>
      </c>
      <c r="B1" s="1077"/>
      <c r="C1" s="1077"/>
      <c r="D1" s="1077"/>
      <c r="E1" s="1077"/>
    </row>
    <row r="2" spans="1:5" ht="9" customHeight="1">
      <c r="A2" s="575" t="s">
        <v>2</v>
      </c>
    </row>
    <row r="3" spans="1:5" ht="9" customHeight="1">
      <c r="A3" s="250" t="s">
        <v>481</v>
      </c>
      <c r="B3" s="1193" t="s">
        <v>553</v>
      </c>
      <c r="C3" s="1193"/>
      <c r="D3" s="1193" t="s">
        <v>223</v>
      </c>
      <c r="E3" s="1094"/>
    </row>
    <row r="4" spans="1:5" ht="9" customHeight="1">
      <c r="A4" s="250" t="s">
        <v>479</v>
      </c>
      <c r="B4" s="256" t="s">
        <v>325</v>
      </c>
      <c r="C4" s="256" t="s">
        <v>478</v>
      </c>
      <c r="D4" s="256" t="s">
        <v>325</v>
      </c>
      <c r="E4" s="81" t="s">
        <v>478</v>
      </c>
    </row>
    <row r="5" spans="1:5" ht="5.0999999999999996" customHeight="1">
      <c r="A5" s="293"/>
      <c r="B5" s="293"/>
      <c r="C5" s="293"/>
      <c r="D5" s="293"/>
      <c r="E5" s="293"/>
    </row>
    <row r="6" spans="1:5" s="272" customFormat="1" ht="8.25" customHeight="1">
      <c r="A6" s="292" t="s">
        <v>1271</v>
      </c>
      <c r="B6" s="275">
        <v>16776.717630000003</v>
      </c>
      <c r="C6" s="275">
        <v>38253.450279999997</v>
      </c>
      <c r="D6" s="275">
        <v>45394.373990000007</v>
      </c>
      <c r="E6" s="275">
        <v>43569.099040000016</v>
      </c>
    </row>
    <row r="7" spans="1:5" s="272" customFormat="1" ht="12" customHeight="1">
      <c r="A7" s="292" t="s">
        <v>1269</v>
      </c>
      <c r="B7" s="275">
        <v>16990.864489999996</v>
      </c>
      <c r="C7" s="275">
        <v>46696.812099999996</v>
      </c>
      <c r="D7" s="275">
        <v>66707.762539999996</v>
      </c>
      <c r="E7" s="275">
        <v>66079.353699999992</v>
      </c>
    </row>
    <row r="8" spans="1:5" s="272" customFormat="1" ht="8.25" customHeight="1">
      <c r="A8" s="272" t="s">
        <v>404</v>
      </c>
      <c r="B8" s="275" t="s">
        <v>423</v>
      </c>
      <c r="C8" s="275" t="s">
        <v>423</v>
      </c>
      <c r="D8" s="275" t="s">
        <v>423</v>
      </c>
      <c r="E8" s="275" t="s">
        <v>423</v>
      </c>
    </row>
    <row r="9" spans="1:5" ht="8.25" customHeight="1">
      <c r="A9" s="273" t="s">
        <v>403</v>
      </c>
      <c r="B9" s="270">
        <v>0</v>
      </c>
      <c r="C9" s="270">
        <v>0</v>
      </c>
      <c r="D9" s="270">
        <v>0</v>
      </c>
      <c r="E9" s="270">
        <v>0</v>
      </c>
    </row>
    <row r="10" spans="1:5" ht="8.25" customHeight="1">
      <c r="A10" s="273" t="s">
        <v>402</v>
      </c>
      <c r="B10" s="270">
        <v>0</v>
      </c>
      <c r="C10" s="270">
        <v>0</v>
      </c>
      <c r="D10" s="270" t="s">
        <v>423</v>
      </c>
      <c r="E10" s="270" t="s">
        <v>423</v>
      </c>
    </row>
    <row r="11" spans="1:5" ht="8.25" customHeight="1">
      <c r="A11" s="273" t="s">
        <v>477</v>
      </c>
      <c r="B11" s="270" t="s">
        <v>423</v>
      </c>
      <c r="C11" s="270" t="s">
        <v>423</v>
      </c>
      <c r="D11" s="270" t="s">
        <v>423</v>
      </c>
      <c r="E11" s="270" t="s">
        <v>423</v>
      </c>
    </row>
    <row r="12" spans="1:5" ht="8.25" customHeight="1">
      <c r="A12" s="273" t="s">
        <v>400</v>
      </c>
      <c r="B12" s="270" t="s">
        <v>423</v>
      </c>
      <c r="C12" s="270" t="s">
        <v>423</v>
      </c>
      <c r="D12" s="270" t="s">
        <v>423</v>
      </c>
      <c r="E12" s="270" t="s">
        <v>423</v>
      </c>
    </row>
    <row r="13" spans="1:5" ht="8.25" customHeight="1">
      <c r="A13" s="273" t="s">
        <v>476</v>
      </c>
      <c r="B13" s="270">
        <v>0</v>
      </c>
      <c r="C13" s="270">
        <v>0</v>
      </c>
      <c r="D13" s="270">
        <v>0</v>
      </c>
      <c r="E13" s="270">
        <v>0</v>
      </c>
    </row>
    <row r="14" spans="1:5" ht="8.25" customHeight="1">
      <c r="A14" s="273" t="s">
        <v>336</v>
      </c>
      <c r="B14" s="270">
        <v>0</v>
      </c>
      <c r="C14" s="270">
        <v>0</v>
      </c>
      <c r="D14" s="270">
        <v>0</v>
      </c>
      <c r="E14" s="270">
        <v>0</v>
      </c>
    </row>
    <row r="15" spans="1:5" s="272" customFormat="1" ht="8.25" customHeight="1">
      <c r="A15" s="272" t="s">
        <v>475</v>
      </c>
      <c r="B15" s="275">
        <v>13000.375889999998</v>
      </c>
      <c r="C15" s="275">
        <v>24457.783949999997</v>
      </c>
      <c r="D15" s="275">
        <v>66680.592109999998</v>
      </c>
      <c r="E15" s="275">
        <v>65855.69408999999</v>
      </c>
    </row>
    <row r="16" spans="1:5" ht="8.25" customHeight="1">
      <c r="A16" s="561" t="s">
        <v>474</v>
      </c>
      <c r="B16" s="270">
        <v>2.1456</v>
      </c>
      <c r="C16" s="270">
        <v>4.99458</v>
      </c>
      <c r="D16" s="270">
        <v>0.57760999999999996</v>
      </c>
      <c r="E16" s="270">
        <v>2.7790699999999999</v>
      </c>
    </row>
    <row r="17" spans="1:5" ht="8.25" customHeight="1">
      <c r="A17" s="561" t="s">
        <v>396</v>
      </c>
      <c r="B17" s="270">
        <v>128.03640000000001</v>
      </c>
      <c r="C17" s="270">
        <v>399.82488000000001</v>
      </c>
      <c r="D17" s="270">
        <v>0</v>
      </c>
      <c r="E17" s="270">
        <v>0</v>
      </c>
    </row>
    <row r="18" spans="1:5" ht="8.25" customHeight="1">
      <c r="A18" s="561" t="s">
        <v>395</v>
      </c>
      <c r="B18" s="270">
        <v>23.521900000000002</v>
      </c>
      <c r="C18" s="270">
        <v>164.58141000000001</v>
      </c>
      <c r="D18" s="270">
        <v>181.12187</v>
      </c>
      <c r="E18" s="270">
        <v>547.30014000000006</v>
      </c>
    </row>
    <row r="19" spans="1:5" ht="8.25" customHeight="1">
      <c r="A19" s="561" t="s">
        <v>394</v>
      </c>
      <c r="B19" s="270">
        <v>0.72100000000000009</v>
      </c>
      <c r="C19" s="270">
        <v>5.4672200000000002</v>
      </c>
      <c r="D19" s="270">
        <v>0</v>
      </c>
      <c r="E19" s="270">
        <v>0</v>
      </c>
    </row>
    <row r="20" spans="1:5" ht="8.25" customHeight="1">
      <c r="A20" s="561" t="s">
        <v>393</v>
      </c>
      <c r="B20" s="270">
        <v>111.0909</v>
      </c>
      <c r="C20" s="270">
        <v>665.69284000000005</v>
      </c>
      <c r="D20" s="270">
        <v>33.005829999999996</v>
      </c>
      <c r="E20" s="270">
        <v>202.42223999999999</v>
      </c>
    </row>
    <row r="21" spans="1:5" ht="8.25" customHeight="1">
      <c r="A21" s="561" t="s">
        <v>392</v>
      </c>
      <c r="B21" s="270">
        <v>2.6247000000000003</v>
      </c>
      <c r="C21" s="270">
        <v>13.06246</v>
      </c>
      <c r="D21" s="270">
        <v>9.3623200000000004</v>
      </c>
      <c r="E21" s="270">
        <v>41.511690000000002</v>
      </c>
    </row>
    <row r="22" spans="1:5" ht="8.25" customHeight="1">
      <c r="A22" s="561" t="s">
        <v>391</v>
      </c>
      <c r="B22" s="270">
        <v>1.9641000000000002</v>
      </c>
      <c r="C22" s="270">
        <v>1.93696</v>
      </c>
      <c r="D22" s="270">
        <v>9223.683500000001</v>
      </c>
      <c r="E22" s="270">
        <v>17227.185710000002</v>
      </c>
    </row>
    <row r="23" spans="1:5" ht="8.25" customHeight="1">
      <c r="A23" s="561" t="s">
        <v>390</v>
      </c>
      <c r="B23" s="270">
        <v>1.143</v>
      </c>
      <c r="C23" s="270" t="s">
        <v>423</v>
      </c>
      <c r="D23" s="270">
        <v>408.23496999999998</v>
      </c>
      <c r="E23" s="270">
        <v>116.26023000000001</v>
      </c>
    </row>
    <row r="24" spans="1:5" ht="8.25" customHeight="1">
      <c r="A24" s="561" t="s">
        <v>389</v>
      </c>
      <c r="B24" s="270">
        <v>6.2252000000000001</v>
      </c>
      <c r="C24" s="270">
        <v>21.31626</v>
      </c>
      <c r="D24" s="270" t="s">
        <v>423</v>
      </c>
      <c r="E24" s="270">
        <v>0.64924999999999999</v>
      </c>
    </row>
    <row r="25" spans="1:5" ht="8.25" customHeight="1">
      <c r="A25" s="561" t="s">
        <v>388</v>
      </c>
      <c r="B25" s="270">
        <v>34.410400000000003</v>
      </c>
      <c r="C25" s="270">
        <v>77.87285</v>
      </c>
      <c r="D25" s="270">
        <v>0</v>
      </c>
      <c r="E25" s="270">
        <v>0</v>
      </c>
    </row>
    <row r="26" spans="1:5" ht="8.25" customHeight="1">
      <c r="A26" s="561" t="s">
        <v>387</v>
      </c>
      <c r="B26" s="270">
        <v>7175.9304000000002</v>
      </c>
      <c r="C26" s="270">
        <v>11795.31244</v>
      </c>
      <c r="D26" s="270">
        <v>8289.8734999999997</v>
      </c>
      <c r="E26" s="270">
        <v>7910.9094599999999</v>
      </c>
    </row>
    <row r="27" spans="1:5" ht="8.25" customHeight="1">
      <c r="A27" s="561" t="s">
        <v>386</v>
      </c>
      <c r="B27" s="270">
        <v>732.9674</v>
      </c>
      <c r="C27" s="270">
        <v>492.24340999999998</v>
      </c>
      <c r="D27" s="270">
        <v>4056.2015000000001</v>
      </c>
      <c r="E27" s="270">
        <v>2052.7592500000001</v>
      </c>
    </row>
    <row r="28" spans="1:5" ht="8.25" customHeight="1">
      <c r="A28" s="561" t="s">
        <v>385</v>
      </c>
      <c r="B28" s="270">
        <v>364.24639999999999</v>
      </c>
      <c r="C28" s="270">
        <v>207.47217000000001</v>
      </c>
      <c r="D28" s="270">
        <v>17939.730889999999</v>
      </c>
      <c r="E28" s="270">
        <v>7189.0233799999996</v>
      </c>
    </row>
    <row r="29" spans="1:5" ht="8.25" customHeight="1">
      <c r="A29" s="561" t="s">
        <v>384</v>
      </c>
      <c r="B29" s="270" t="s">
        <v>423</v>
      </c>
      <c r="C29" s="270">
        <v>9.9252199999999995</v>
      </c>
      <c r="D29" s="270">
        <v>0</v>
      </c>
      <c r="E29" s="270">
        <v>0</v>
      </c>
    </row>
    <row r="30" spans="1:5" ht="8.25" customHeight="1">
      <c r="A30" s="561" t="s">
        <v>383</v>
      </c>
      <c r="B30" s="270">
        <v>22.34244</v>
      </c>
      <c r="C30" s="270">
        <v>74.514079999999993</v>
      </c>
      <c r="D30" s="270" t="s">
        <v>423</v>
      </c>
      <c r="E30" s="270">
        <v>0.60306999999999999</v>
      </c>
    </row>
    <row r="31" spans="1:5" ht="8.25" customHeight="1">
      <c r="A31" s="561" t="s">
        <v>382</v>
      </c>
      <c r="B31" s="270">
        <v>3.5152000000000001</v>
      </c>
      <c r="C31" s="270">
        <v>40.892429999999997</v>
      </c>
      <c r="D31" s="270">
        <v>23.777269999999998</v>
      </c>
      <c r="E31" s="270">
        <v>154.73108999999999</v>
      </c>
    </row>
    <row r="32" spans="1:5" ht="8.25" customHeight="1">
      <c r="A32" s="561" t="s">
        <v>381</v>
      </c>
      <c r="B32" s="270">
        <v>1.6860000000000002</v>
      </c>
      <c r="C32" s="270">
        <v>20.94725</v>
      </c>
      <c r="D32" s="270">
        <v>38.391800000000003</v>
      </c>
      <c r="E32" s="270">
        <v>250.48577</v>
      </c>
    </row>
    <row r="33" spans="1:5" ht="8.25" customHeight="1">
      <c r="A33" s="561" t="s">
        <v>380</v>
      </c>
      <c r="B33" s="270">
        <v>438.40573000000001</v>
      </c>
      <c r="C33" s="270">
        <v>631.93317999999999</v>
      </c>
      <c r="D33" s="270">
        <v>2.8714399999999998</v>
      </c>
      <c r="E33" s="270">
        <v>7.4327000000000005</v>
      </c>
    </row>
    <row r="34" spans="1:5" ht="8.25" customHeight="1">
      <c r="A34" s="561" t="s">
        <v>379</v>
      </c>
      <c r="B34" s="270">
        <v>97.911159999999995</v>
      </c>
      <c r="C34" s="270">
        <v>1190.15941</v>
      </c>
      <c r="D34" s="270" t="s">
        <v>423</v>
      </c>
      <c r="E34" s="270">
        <v>0.78701999999999994</v>
      </c>
    </row>
    <row r="35" spans="1:5" ht="8.25" customHeight="1">
      <c r="A35" s="561" t="s">
        <v>378</v>
      </c>
      <c r="B35" s="270" t="s">
        <v>423</v>
      </c>
      <c r="C35" s="270" t="s">
        <v>423</v>
      </c>
      <c r="D35" s="270">
        <v>0</v>
      </c>
      <c r="E35" s="270">
        <v>0</v>
      </c>
    </row>
    <row r="36" spans="1:5" ht="8.25" customHeight="1">
      <c r="A36" s="561" t="s">
        <v>377</v>
      </c>
      <c r="B36" s="270">
        <v>6.9661</v>
      </c>
      <c r="C36" s="270">
        <v>138.52727999999999</v>
      </c>
      <c r="D36" s="270" t="s">
        <v>423</v>
      </c>
      <c r="E36" s="270" t="s">
        <v>423</v>
      </c>
    </row>
    <row r="37" spans="1:5" ht="8.25" customHeight="1">
      <c r="A37" s="561" t="s">
        <v>376</v>
      </c>
      <c r="B37" s="270" t="s">
        <v>423</v>
      </c>
      <c r="C37" s="270" t="s">
        <v>423</v>
      </c>
      <c r="D37" s="270">
        <v>0</v>
      </c>
      <c r="E37" s="270">
        <v>0</v>
      </c>
    </row>
    <row r="38" spans="1:5" ht="8.25" customHeight="1">
      <c r="A38" s="561" t="s">
        <v>375</v>
      </c>
      <c r="B38" s="270">
        <v>80.625100000000003</v>
      </c>
      <c r="C38" s="270">
        <v>842.87031000000002</v>
      </c>
      <c r="D38" s="270">
        <v>1.6425000000000001</v>
      </c>
      <c r="E38" s="270">
        <v>13.384079999999999</v>
      </c>
    </row>
    <row r="39" spans="1:5" ht="8.25" customHeight="1">
      <c r="A39" s="561" t="s">
        <v>374</v>
      </c>
      <c r="B39" s="270">
        <v>8.572000000000001</v>
      </c>
      <c r="C39" s="270">
        <v>167.22359</v>
      </c>
      <c r="D39" s="270" t="s">
        <v>423</v>
      </c>
      <c r="E39" s="270">
        <v>5.5184000000000006</v>
      </c>
    </row>
    <row r="40" spans="1:5" ht="8.25" customHeight="1">
      <c r="A40" s="561" t="s">
        <v>473</v>
      </c>
      <c r="B40" s="270">
        <v>4.6796000000000006</v>
      </c>
      <c r="C40" s="270">
        <v>42.169779999999996</v>
      </c>
      <c r="D40" s="270">
        <v>0</v>
      </c>
      <c r="E40" s="270">
        <v>0</v>
      </c>
    </row>
    <row r="41" spans="1:5" ht="8.25" customHeight="1">
      <c r="A41" s="561" t="s">
        <v>472</v>
      </c>
      <c r="B41" s="270">
        <v>8.6773000000000007</v>
      </c>
      <c r="C41" s="270">
        <v>26.429969999999997</v>
      </c>
      <c r="D41" s="270">
        <v>0</v>
      </c>
      <c r="E41" s="270">
        <v>0</v>
      </c>
    </row>
    <row r="42" spans="1:5" ht="8.25" customHeight="1">
      <c r="A42" s="561" t="s">
        <v>498</v>
      </c>
      <c r="B42" s="270">
        <v>814.24680000000001</v>
      </c>
      <c r="C42" s="270">
        <v>2430.9469600000002</v>
      </c>
      <c r="D42" s="270" t="s">
        <v>423</v>
      </c>
      <c r="E42" s="270">
        <v>1.0030000000000001</v>
      </c>
    </row>
    <row r="43" spans="1:5" ht="8.25" customHeight="1">
      <c r="A43" s="561" t="s">
        <v>370</v>
      </c>
      <c r="B43" s="270">
        <v>10.077500000000001</v>
      </c>
      <c r="C43" s="270">
        <v>218.39646999999999</v>
      </c>
      <c r="D43" s="270" t="s">
        <v>423</v>
      </c>
      <c r="E43" s="270">
        <v>3.0269399999999997</v>
      </c>
    </row>
    <row r="44" spans="1:5" ht="8.25" customHeight="1">
      <c r="A44" s="561" t="s">
        <v>369</v>
      </c>
      <c r="B44" s="270">
        <v>249.21810000000002</v>
      </c>
      <c r="C44" s="270">
        <v>625.95693000000006</v>
      </c>
      <c r="D44" s="270">
        <v>6.5903</v>
      </c>
      <c r="E44" s="270">
        <v>18.272929999999999</v>
      </c>
    </row>
    <row r="45" spans="1:5" ht="8.25" customHeight="1">
      <c r="A45" s="561" t="s">
        <v>368</v>
      </c>
      <c r="B45" s="270" t="s">
        <v>423</v>
      </c>
      <c r="C45" s="270">
        <v>5.5785</v>
      </c>
      <c r="D45" s="270">
        <v>1.9368000000000001</v>
      </c>
      <c r="E45" s="270">
        <v>20.45918</v>
      </c>
    </row>
    <row r="46" spans="1:5" ht="8.25" customHeight="1">
      <c r="A46" s="561" t="s">
        <v>367</v>
      </c>
      <c r="B46" s="270">
        <v>13.001100000000001</v>
      </c>
      <c r="C46" s="270">
        <v>237.50184999999999</v>
      </c>
      <c r="D46" s="270" t="s">
        <v>423</v>
      </c>
      <c r="E46" s="270">
        <v>2.6254</v>
      </c>
    </row>
    <row r="47" spans="1:5" ht="8.25" customHeight="1">
      <c r="A47" s="561" t="s">
        <v>366</v>
      </c>
      <c r="B47" s="270">
        <v>83.283180000000002</v>
      </c>
      <c r="C47" s="270">
        <v>149.52695</v>
      </c>
      <c r="D47" s="270" t="s">
        <v>423</v>
      </c>
      <c r="E47" s="270" t="s">
        <v>423</v>
      </c>
    </row>
    <row r="48" spans="1:5" ht="8.25" customHeight="1">
      <c r="A48" s="561" t="s">
        <v>365</v>
      </c>
      <c r="B48" s="270">
        <v>0</v>
      </c>
      <c r="C48" s="270">
        <v>0</v>
      </c>
      <c r="D48" s="270">
        <v>99.426360000000003</v>
      </c>
      <c r="E48" s="270">
        <v>46.357610000000001</v>
      </c>
    </row>
    <row r="49" spans="1:5" ht="8.25" customHeight="1">
      <c r="A49" s="561" t="s">
        <v>364</v>
      </c>
      <c r="B49" s="270">
        <v>16.548999999999999</v>
      </c>
      <c r="C49" s="270">
        <v>192.91994</v>
      </c>
      <c r="D49" s="270" t="s">
        <v>423</v>
      </c>
      <c r="E49" s="270">
        <v>2.8803199999999998</v>
      </c>
    </row>
    <row r="50" spans="1:5" ht="8.25" customHeight="1">
      <c r="A50" s="561" t="s">
        <v>363</v>
      </c>
      <c r="B50" s="270">
        <v>714.98380000000009</v>
      </c>
      <c r="C50" s="270">
        <v>883.11814000000004</v>
      </c>
      <c r="D50" s="270">
        <v>93.475200000000001</v>
      </c>
      <c r="E50" s="270">
        <v>85.030779999999993</v>
      </c>
    </row>
    <row r="51" spans="1:5" ht="8.25" customHeight="1">
      <c r="A51" s="561" t="s">
        <v>362</v>
      </c>
      <c r="B51" s="270">
        <v>3.6209000000000002</v>
      </c>
      <c r="C51" s="270">
        <v>1.5937899999999998</v>
      </c>
      <c r="D51" s="270">
        <v>25800.2238</v>
      </c>
      <c r="E51" s="270">
        <v>29269.525460000001</v>
      </c>
    </row>
    <row r="52" spans="1:5" ht="8.25" customHeight="1">
      <c r="A52" s="561" t="s">
        <v>361</v>
      </c>
      <c r="B52" s="270">
        <v>43.100300000000004</v>
      </c>
      <c r="C52" s="270">
        <v>106.04446</v>
      </c>
      <c r="D52" s="270">
        <v>144.49195</v>
      </c>
      <c r="E52" s="270">
        <v>281.39264000000003</v>
      </c>
    </row>
    <row r="53" spans="1:5" ht="8.25" customHeight="1">
      <c r="A53" s="561" t="s">
        <v>360</v>
      </c>
      <c r="B53" s="270" t="s">
        <v>423</v>
      </c>
      <c r="C53" s="270">
        <v>0.72341</v>
      </c>
      <c r="D53" s="270" t="s">
        <v>423</v>
      </c>
      <c r="E53" s="270">
        <v>1.6995799999999999</v>
      </c>
    </row>
    <row r="54" spans="1:5" ht="8.25" customHeight="1">
      <c r="A54" s="561" t="s">
        <v>359</v>
      </c>
      <c r="B54" s="270">
        <v>0.61920000000000008</v>
      </c>
      <c r="C54" s="270" t="s">
        <v>423</v>
      </c>
      <c r="D54" s="270">
        <v>219.54586</v>
      </c>
      <c r="E54" s="270">
        <v>125.72423000000001</v>
      </c>
    </row>
    <row r="55" spans="1:5" ht="8.25" customHeight="1">
      <c r="A55" s="561" t="s">
        <v>358</v>
      </c>
      <c r="B55" s="270">
        <v>112.9414</v>
      </c>
      <c r="C55" s="270">
        <v>778.82794000000001</v>
      </c>
      <c r="D55" s="270" t="s">
        <v>423</v>
      </c>
      <c r="E55" s="270" t="s">
        <v>423</v>
      </c>
    </row>
    <row r="56" spans="1:5" ht="8.25" customHeight="1">
      <c r="A56" s="561" t="s">
        <v>357</v>
      </c>
      <c r="B56" s="270">
        <v>1208.5425</v>
      </c>
      <c r="C56" s="270">
        <v>992.19350000000009</v>
      </c>
      <c r="D56" s="270">
        <v>0</v>
      </c>
      <c r="E56" s="270">
        <v>0</v>
      </c>
    </row>
    <row r="57" spans="1:5" ht="8.25" customHeight="1">
      <c r="A57" s="561" t="s">
        <v>356</v>
      </c>
      <c r="B57" s="270">
        <v>2.2007000000000003</v>
      </c>
      <c r="C57" s="270">
        <v>5.21448</v>
      </c>
      <c r="D57" s="270">
        <v>0</v>
      </c>
      <c r="E57" s="270">
        <v>0</v>
      </c>
    </row>
    <row r="58" spans="1:5" ht="8.25" customHeight="1">
      <c r="A58" s="561" t="s">
        <v>336</v>
      </c>
      <c r="B58" s="270">
        <v>468.36635000000001</v>
      </c>
      <c r="C58" s="270">
        <v>792.87888999999996</v>
      </c>
      <c r="D58" s="270">
        <v>104.19087999999999</v>
      </c>
      <c r="E58" s="270">
        <v>273.83244000000002</v>
      </c>
    </row>
    <row r="59" spans="1:5" s="272" customFormat="1" ht="8.25" customHeight="1">
      <c r="A59" s="562" t="s">
        <v>355</v>
      </c>
      <c r="B59" s="275">
        <v>821.32202999999993</v>
      </c>
      <c r="C59" s="275">
        <v>14532.532940000001</v>
      </c>
      <c r="D59" s="275" t="s">
        <v>423</v>
      </c>
      <c r="E59" s="275" t="s">
        <v>423</v>
      </c>
    </row>
    <row r="60" spans="1:5" ht="8.25" customHeight="1">
      <c r="A60" s="561" t="s">
        <v>354</v>
      </c>
      <c r="B60" s="270">
        <v>108.14540000000001</v>
      </c>
      <c r="C60" s="270">
        <v>4655.6089099999999</v>
      </c>
      <c r="D60" s="270">
        <v>0</v>
      </c>
      <c r="E60" s="270">
        <v>0</v>
      </c>
    </row>
    <row r="61" spans="1:5" ht="8.25" customHeight="1">
      <c r="A61" s="561" t="s">
        <v>353</v>
      </c>
      <c r="B61" s="270">
        <v>0.65560000000000007</v>
      </c>
      <c r="C61" s="270">
        <v>1.0043199999999999</v>
      </c>
      <c r="D61" s="270">
        <v>0</v>
      </c>
      <c r="E61" s="270">
        <v>0</v>
      </c>
    </row>
    <row r="62" spans="1:5" ht="8.25" customHeight="1">
      <c r="A62" s="561" t="s">
        <v>352</v>
      </c>
      <c r="B62" s="270">
        <v>615.64480000000003</v>
      </c>
      <c r="C62" s="270">
        <v>7646.1391400000002</v>
      </c>
      <c r="D62" s="270">
        <v>0</v>
      </c>
      <c r="E62" s="270">
        <v>0</v>
      </c>
    </row>
    <row r="63" spans="1:5" ht="8.25" customHeight="1">
      <c r="A63" s="561" t="s">
        <v>351</v>
      </c>
      <c r="B63" s="270" t="s">
        <v>423</v>
      </c>
      <c r="C63" s="270">
        <v>5.26661</v>
      </c>
      <c r="D63" s="270">
        <v>0</v>
      </c>
      <c r="E63" s="270">
        <v>0</v>
      </c>
    </row>
    <row r="64" spans="1:5" ht="8.25" customHeight="1">
      <c r="A64" s="561" t="s">
        <v>350</v>
      </c>
      <c r="B64" s="270">
        <v>95.946600000000004</v>
      </c>
      <c r="C64" s="270">
        <v>2211.55141</v>
      </c>
      <c r="D64" s="270">
        <v>0</v>
      </c>
      <c r="E64" s="270">
        <v>0</v>
      </c>
    </row>
    <row r="65" spans="1:5" ht="8.25" customHeight="1">
      <c r="A65" s="561" t="s">
        <v>349</v>
      </c>
      <c r="B65" s="270" t="s">
        <v>423</v>
      </c>
      <c r="C65" s="270" t="s">
        <v>423</v>
      </c>
      <c r="D65" s="270" t="s">
        <v>423</v>
      </c>
      <c r="E65" s="270" t="s">
        <v>423</v>
      </c>
    </row>
    <row r="66" spans="1:5" ht="8.25" customHeight="1">
      <c r="A66" s="561" t="s">
        <v>336</v>
      </c>
      <c r="B66" s="270">
        <v>0.62712999999999997</v>
      </c>
      <c r="C66" s="270">
        <v>12.465449999999999</v>
      </c>
      <c r="D66" s="270">
        <v>0</v>
      </c>
      <c r="E66" s="270">
        <v>0</v>
      </c>
    </row>
    <row r="67" spans="1:5" s="272" customFormat="1" ht="8.25" customHeight="1">
      <c r="A67" s="562" t="s">
        <v>348</v>
      </c>
      <c r="B67" s="275">
        <v>3168.8688699999998</v>
      </c>
      <c r="C67" s="275">
        <v>7706.2960800000001</v>
      </c>
      <c r="D67" s="275">
        <v>27.017759999999999</v>
      </c>
      <c r="E67" s="275">
        <v>223.34897999999998</v>
      </c>
    </row>
    <row r="68" spans="1:5" ht="8.25" customHeight="1">
      <c r="A68" s="561" t="s">
        <v>347</v>
      </c>
      <c r="B68" s="270">
        <v>0</v>
      </c>
      <c r="C68" s="270">
        <v>0</v>
      </c>
      <c r="D68" s="270">
        <v>0</v>
      </c>
      <c r="E68" s="270">
        <v>0</v>
      </c>
    </row>
    <row r="69" spans="1:5" ht="8.25" customHeight="1">
      <c r="A69" s="561" t="s">
        <v>346</v>
      </c>
      <c r="B69" s="270">
        <v>0</v>
      </c>
      <c r="C69" s="270">
        <v>0</v>
      </c>
      <c r="D69" s="270">
        <v>0</v>
      </c>
      <c r="E69" s="270">
        <v>0</v>
      </c>
    </row>
    <row r="70" spans="1:5" ht="8.25" customHeight="1">
      <c r="A70" s="561" t="s">
        <v>471</v>
      </c>
      <c r="B70" s="270">
        <v>5.8671600000000002</v>
      </c>
      <c r="C70" s="270">
        <v>6.9375399999999994</v>
      </c>
      <c r="D70" s="270" t="s">
        <v>423</v>
      </c>
      <c r="E70" s="270" t="s">
        <v>423</v>
      </c>
    </row>
    <row r="71" spans="1:5" ht="8.25" customHeight="1">
      <c r="A71" s="561" t="s">
        <v>344</v>
      </c>
      <c r="B71" s="270">
        <v>29.558239999999998</v>
      </c>
      <c r="C71" s="270">
        <v>188.98831999999999</v>
      </c>
      <c r="D71" s="270">
        <v>5.1042000000000005</v>
      </c>
      <c r="E71" s="270">
        <v>28.069139999999997</v>
      </c>
    </row>
    <row r="72" spans="1:5" ht="8.25" customHeight="1">
      <c r="A72" s="561" t="s">
        <v>343</v>
      </c>
      <c r="B72" s="271">
        <v>0</v>
      </c>
      <c r="C72" s="271">
        <v>0</v>
      </c>
      <c r="D72" s="271">
        <v>0</v>
      </c>
      <c r="E72" s="271">
        <v>0</v>
      </c>
    </row>
    <row r="73" spans="1:5" ht="8.25" customHeight="1">
      <c r="A73" s="561" t="s">
        <v>342</v>
      </c>
      <c r="B73" s="270">
        <v>0.83600000000000008</v>
      </c>
      <c r="C73" s="270" t="s">
        <v>423</v>
      </c>
      <c r="D73" s="270">
        <v>0</v>
      </c>
      <c r="E73" s="270">
        <v>0</v>
      </c>
    </row>
    <row r="74" spans="1:5" ht="8.25" customHeight="1">
      <c r="A74" s="561" t="s">
        <v>341</v>
      </c>
      <c r="B74" s="270">
        <v>416.02125000000001</v>
      </c>
      <c r="C74" s="270">
        <v>3494.0816500000001</v>
      </c>
      <c r="D74" s="270">
        <v>1.7754000000000001</v>
      </c>
      <c r="E74" s="270">
        <v>25.39594</v>
      </c>
    </row>
    <row r="75" spans="1:5" ht="8.25" customHeight="1">
      <c r="A75" s="561" t="s">
        <v>340</v>
      </c>
      <c r="B75" s="271">
        <v>0</v>
      </c>
      <c r="C75" s="271">
        <v>0</v>
      </c>
      <c r="D75" s="271">
        <v>0</v>
      </c>
      <c r="E75" s="271">
        <v>0</v>
      </c>
    </row>
    <row r="76" spans="1:5" ht="8.25" customHeight="1">
      <c r="A76" s="561" t="s">
        <v>339</v>
      </c>
      <c r="B76" s="270" t="s">
        <v>423</v>
      </c>
      <c r="C76" s="270" t="s">
        <v>423</v>
      </c>
      <c r="D76" s="270">
        <v>0</v>
      </c>
      <c r="E76" s="270">
        <v>0</v>
      </c>
    </row>
    <row r="77" spans="1:5" ht="8.25" customHeight="1">
      <c r="A77" s="561" t="s">
        <v>338</v>
      </c>
      <c r="B77" s="270">
        <v>234.72896</v>
      </c>
      <c r="C77" s="270">
        <v>1110.41293</v>
      </c>
      <c r="D77" s="270">
        <v>20.129909999999999</v>
      </c>
      <c r="E77" s="270">
        <v>169.75436999999999</v>
      </c>
    </row>
    <row r="78" spans="1:5" ht="8.25" customHeight="1">
      <c r="A78" s="561" t="s">
        <v>337</v>
      </c>
      <c r="B78" s="270">
        <v>2477.3101999999999</v>
      </c>
      <c r="C78" s="270">
        <v>2891.2781100000002</v>
      </c>
      <c r="D78" s="270">
        <v>0</v>
      </c>
      <c r="E78" s="270">
        <v>0</v>
      </c>
    </row>
    <row r="79" spans="1:5" ht="8.25" customHeight="1">
      <c r="A79" s="561" t="s">
        <v>336</v>
      </c>
      <c r="B79" s="270">
        <v>4.53566</v>
      </c>
      <c r="C79" s="270">
        <v>14.224309999999999</v>
      </c>
      <c r="D79" s="270">
        <v>0</v>
      </c>
      <c r="E79" s="270">
        <v>0</v>
      </c>
    </row>
    <row r="80" spans="1:5" s="272" customFormat="1" ht="8.25" customHeight="1">
      <c r="A80" s="562" t="s">
        <v>335</v>
      </c>
      <c r="B80" s="275">
        <v>0</v>
      </c>
      <c r="C80" s="275">
        <v>0</v>
      </c>
      <c r="D80" s="275">
        <v>0</v>
      </c>
      <c r="E80" s="275">
        <v>0</v>
      </c>
    </row>
    <row r="81" spans="1:5" ht="8.25" customHeight="1">
      <c r="A81" s="561" t="s">
        <v>334</v>
      </c>
      <c r="B81" s="270">
        <v>0</v>
      </c>
      <c r="C81" s="270">
        <v>0</v>
      </c>
      <c r="D81" s="270">
        <v>0</v>
      </c>
      <c r="E81" s="270">
        <v>0</v>
      </c>
    </row>
    <row r="82" spans="1:5" s="272" customFormat="1" ht="8.25" customHeight="1">
      <c r="A82" s="562" t="s">
        <v>333</v>
      </c>
      <c r="B82" s="275">
        <v>0</v>
      </c>
      <c r="C82" s="275">
        <v>0</v>
      </c>
      <c r="D82" s="275">
        <v>0</v>
      </c>
      <c r="E82" s="275">
        <v>0</v>
      </c>
    </row>
    <row r="83" spans="1:5" ht="8.25" customHeight="1">
      <c r="A83" s="561" t="s">
        <v>332</v>
      </c>
      <c r="B83" s="270">
        <v>0</v>
      </c>
      <c r="C83" s="270">
        <v>0</v>
      </c>
      <c r="D83" s="270">
        <v>0</v>
      </c>
      <c r="E83" s="270">
        <v>0</v>
      </c>
    </row>
    <row r="84" spans="1:5" ht="8.25" customHeight="1">
      <c r="A84" s="561" t="s">
        <v>331</v>
      </c>
      <c r="B84" s="270">
        <v>0</v>
      </c>
      <c r="C84" s="270">
        <v>0</v>
      </c>
      <c r="D84" s="270">
        <v>0</v>
      </c>
      <c r="E84" s="270">
        <v>0</v>
      </c>
    </row>
    <row r="85" spans="1:5" ht="8.25" customHeight="1">
      <c r="A85" s="561" t="s">
        <v>330</v>
      </c>
      <c r="B85" s="270">
        <v>0</v>
      </c>
      <c r="C85" s="270">
        <v>0</v>
      </c>
      <c r="D85" s="270">
        <v>0</v>
      </c>
      <c r="E85" s="270">
        <v>0</v>
      </c>
    </row>
    <row r="86" spans="1:5" ht="9" customHeight="1" thickBot="1">
      <c r="A86" s="269"/>
      <c r="B86" s="269"/>
      <c r="C86" s="269"/>
      <c r="D86" s="269"/>
      <c r="E86" s="269"/>
    </row>
    <row r="87" spans="1:5" ht="9.75" thickTop="1">
      <c r="A87" s="556" t="s">
        <v>329</v>
      </c>
    </row>
    <row r="88" spans="1:5">
      <c r="A88" s="556" t="s">
        <v>469</v>
      </c>
    </row>
    <row r="89" spans="1:5" ht="9" customHeight="1">
      <c r="B89" s="267"/>
      <c r="C89" s="267"/>
      <c r="D89" s="267"/>
      <c r="E89" s="267"/>
    </row>
    <row r="90" spans="1:5" ht="9" customHeight="1">
      <c r="B90" s="267"/>
      <c r="C90" s="267"/>
      <c r="D90" s="267"/>
      <c r="E90" s="267"/>
    </row>
    <row r="91" spans="1:5" ht="9" customHeight="1">
      <c r="B91" s="267"/>
      <c r="C91" s="267"/>
      <c r="D91" s="267"/>
      <c r="E91" s="267"/>
    </row>
    <row r="92" spans="1:5" ht="9" customHeight="1">
      <c r="B92" s="267"/>
      <c r="C92" s="267"/>
      <c r="D92" s="267"/>
      <c r="E92" s="267"/>
    </row>
    <row r="93" spans="1:5" ht="9" customHeight="1">
      <c r="B93" s="267"/>
      <c r="C93" s="267"/>
      <c r="D93" s="267"/>
      <c r="E93" s="267"/>
    </row>
    <row r="94" spans="1:5" ht="9" customHeight="1">
      <c r="B94" s="267"/>
      <c r="C94" s="267"/>
      <c r="D94" s="267"/>
      <c r="E94" s="267"/>
    </row>
    <row r="95" spans="1:5" ht="9" customHeight="1">
      <c r="B95" s="267"/>
      <c r="C95" s="267"/>
      <c r="D95" s="267"/>
      <c r="E95" s="267"/>
    </row>
    <row r="96" spans="1:5" ht="9" customHeight="1">
      <c r="B96" s="267"/>
      <c r="C96" s="267"/>
      <c r="D96" s="267"/>
      <c r="E96" s="267"/>
    </row>
    <row r="97" spans="2:5" ht="9" customHeight="1">
      <c r="B97" s="267"/>
      <c r="C97" s="267"/>
      <c r="D97" s="267"/>
      <c r="E97" s="267"/>
    </row>
    <row r="98" spans="2:5" ht="9" customHeight="1">
      <c r="B98" s="267"/>
      <c r="C98" s="267"/>
      <c r="D98" s="267"/>
      <c r="E98" s="267"/>
    </row>
    <row r="99" spans="2:5" ht="9" customHeight="1">
      <c r="B99" s="267"/>
      <c r="C99" s="267"/>
      <c r="D99" s="267"/>
      <c r="E99" s="267"/>
    </row>
    <row r="100" spans="2:5" ht="9" customHeight="1">
      <c r="B100" s="267"/>
      <c r="C100" s="267"/>
      <c r="D100" s="267"/>
      <c r="E100" s="267"/>
    </row>
    <row r="101" spans="2:5" ht="9" customHeight="1">
      <c r="B101" s="267"/>
      <c r="C101" s="267"/>
      <c r="D101" s="267"/>
      <c r="E101" s="267"/>
    </row>
    <row r="102" spans="2:5" ht="9" customHeight="1">
      <c r="B102" s="267"/>
      <c r="C102" s="267"/>
      <c r="D102" s="267"/>
      <c r="E102" s="267"/>
    </row>
    <row r="103" spans="2:5" ht="9" customHeight="1">
      <c r="B103" s="267"/>
      <c r="C103" s="267"/>
      <c r="D103" s="267"/>
      <c r="E103" s="267"/>
    </row>
    <row r="104" spans="2:5" ht="9" customHeight="1">
      <c r="B104" s="267"/>
      <c r="C104" s="267"/>
      <c r="D104" s="267"/>
      <c r="E104" s="267"/>
    </row>
    <row r="105" spans="2:5" ht="9" customHeight="1">
      <c r="B105" s="267"/>
      <c r="C105" s="267"/>
      <c r="D105" s="267"/>
      <c r="E105" s="267"/>
    </row>
    <row r="106" spans="2:5" ht="9" customHeight="1">
      <c r="B106" s="267"/>
      <c r="C106" s="267"/>
      <c r="D106" s="267"/>
      <c r="E106" s="267"/>
    </row>
    <row r="107" spans="2:5" ht="9" customHeight="1">
      <c r="B107" s="267"/>
      <c r="C107" s="267"/>
      <c r="D107" s="267"/>
      <c r="E107" s="267"/>
    </row>
    <row r="108" spans="2:5" ht="9" customHeight="1">
      <c r="B108" s="267"/>
      <c r="C108" s="267"/>
      <c r="D108" s="267"/>
      <c r="E108" s="267"/>
    </row>
    <row r="109" spans="2:5" ht="9" customHeight="1">
      <c r="B109" s="267"/>
      <c r="C109" s="267"/>
      <c r="D109" s="267"/>
      <c r="E109" s="267"/>
    </row>
    <row r="110" spans="2:5" ht="9" customHeight="1">
      <c r="B110" s="267"/>
      <c r="C110" s="267"/>
      <c r="D110" s="267"/>
      <c r="E110" s="267"/>
    </row>
    <row r="111" spans="2:5" ht="9" customHeight="1">
      <c r="B111" s="267"/>
      <c r="C111" s="267"/>
      <c r="D111" s="267"/>
      <c r="E111" s="267"/>
    </row>
    <row r="112" spans="2:5" ht="9" customHeight="1">
      <c r="B112" s="267"/>
      <c r="C112" s="267"/>
      <c r="D112" s="267"/>
      <c r="E112" s="267"/>
    </row>
    <row r="113" spans="2:5" ht="9" customHeight="1">
      <c r="B113" s="267"/>
      <c r="C113" s="267"/>
      <c r="D113" s="267"/>
      <c r="E113" s="267"/>
    </row>
    <row r="114" spans="2:5" ht="9" customHeight="1">
      <c r="B114" s="267"/>
      <c r="C114" s="267"/>
      <c r="D114" s="267"/>
      <c r="E114" s="267"/>
    </row>
    <row r="115" spans="2:5" ht="9" customHeight="1">
      <c r="B115" s="267"/>
      <c r="C115" s="267"/>
      <c r="D115" s="267"/>
      <c r="E115" s="267"/>
    </row>
    <row r="116" spans="2:5" ht="9" customHeight="1">
      <c r="B116" s="267"/>
      <c r="C116" s="267"/>
      <c r="D116" s="267"/>
      <c r="E116" s="267"/>
    </row>
    <row r="117" spans="2:5" ht="9" customHeight="1">
      <c r="B117" s="267"/>
      <c r="C117" s="267"/>
      <c r="D117" s="267"/>
      <c r="E117" s="267"/>
    </row>
    <row r="118" spans="2:5" ht="9" customHeight="1">
      <c r="B118" s="267"/>
      <c r="C118" s="267"/>
      <c r="D118" s="267"/>
      <c r="E118" s="267"/>
    </row>
    <row r="119" spans="2:5" ht="9" customHeight="1">
      <c r="B119" s="267"/>
      <c r="C119" s="267"/>
      <c r="D119" s="267"/>
      <c r="E119" s="267"/>
    </row>
    <row r="120" spans="2:5" ht="9" customHeight="1">
      <c r="B120" s="267"/>
      <c r="C120" s="267"/>
      <c r="D120" s="267"/>
      <c r="E120" s="267"/>
    </row>
    <row r="121" spans="2:5" ht="9" customHeight="1">
      <c r="B121" s="267"/>
      <c r="C121" s="267"/>
      <c r="D121" s="267"/>
      <c r="E121" s="267"/>
    </row>
    <row r="122" spans="2:5" ht="9" customHeight="1">
      <c r="B122" s="267"/>
      <c r="C122" s="267"/>
      <c r="D122" s="267"/>
      <c r="E122" s="267"/>
    </row>
    <row r="123" spans="2:5" ht="9" customHeight="1">
      <c r="B123" s="267"/>
      <c r="C123" s="267"/>
      <c r="D123" s="267"/>
      <c r="E123" s="267"/>
    </row>
    <row r="124" spans="2:5" ht="9" customHeight="1">
      <c r="B124" s="267"/>
      <c r="C124" s="267"/>
      <c r="D124" s="267"/>
      <c r="E124" s="267"/>
    </row>
    <row r="125" spans="2:5" ht="9" customHeight="1">
      <c r="B125" s="267"/>
      <c r="C125" s="267"/>
      <c r="D125" s="267"/>
      <c r="E125" s="267"/>
    </row>
    <row r="126" spans="2:5" ht="9" customHeight="1">
      <c r="B126" s="267"/>
      <c r="C126" s="267"/>
      <c r="D126" s="267"/>
      <c r="E126" s="267"/>
    </row>
    <row r="127" spans="2:5" ht="9" customHeight="1">
      <c r="B127" s="267"/>
      <c r="C127" s="267"/>
      <c r="D127" s="267"/>
      <c r="E127" s="267"/>
    </row>
    <row r="128" spans="2:5" ht="9" customHeight="1">
      <c r="B128" s="267"/>
      <c r="C128" s="267"/>
      <c r="D128" s="267"/>
      <c r="E128" s="267"/>
    </row>
    <row r="129" spans="2:5" ht="9" customHeight="1">
      <c r="B129" s="267"/>
      <c r="C129" s="267"/>
      <c r="D129" s="267"/>
      <c r="E129" s="267"/>
    </row>
    <row r="130" spans="2:5" ht="9" customHeight="1">
      <c r="B130" s="267"/>
      <c r="C130" s="267"/>
      <c r="D130" s="267"/>
      <c r="E130" s="267"/>
    </row>
    <row r="131" spans="2:5" ht="9" customHeight="1">
      <c r="B131" s="267"/>
      <c r="C131" s="267"/>
      <c r="D131" s="267"/>
      <c r="E131" s="267"/>
    </row>
    <row r="132" spans="2:5" ht="9" customHeight="1">
      <c r="B132" s="267"/>
      <c r="C132" s="267"/>
      <c r="D132" s="267"/>
      <c r="E132" s="267"/>
    </row>
    <row r="133" spans="2:5" ht="9" customHeight="1">
      <c r="B133" s="267"/>
      <c r="C133" s="267"/>
      <c r="D133" s="267"/>
      <c r="E133" s="267"/>
    </row>
    <row r="134" spans="2:5" ht="9" customHeight="1">
      <c r="B134" s="267"/>
      <c r="C134" s="267"/>
      <c r="D134" s="267"/>
      <c r="E134" s="267"/>
    </row>
    <row r="135" spans="2:5" ht="9" customHeight="1">
      <c r="B135" s="267"/>
      <c r="C135" s="267"/>
      <c r="D135" s="267"/>
      <c r="E135" s="267"/>
    </row>
    <row r="136" spans="2:5" ht="9" customHeight="1">
      <c r="B136" s="267"/>
      <c r="C136" s="267"/>
      <c r="D136" s="267"/>
      <c r="E136" s="267"/>
    </row>
    <row r="137" spans="2:5" ht="9" customHeight="1">
      <c r="B137" s="267"/>
      <c r="C137" s="267"/>
      <c r="D137" s="267"/>
      <c r="E137" s="267"/>
    </row>
    <row r="138" spans="2:5" ht="9" customHeight="1">
      <c r="B138" s="267"/>
      <c r="C138" s="267"/>
      <c r="D138" s="267"/>
      <c r="E138" s="267"/>
    </row>
    <row r="139" spans="2:5" ht="9" customHeight="1">
      <c r="B139" s="267"/>
      <c r="C139" s="267"/>
      <c r="D139" s="267"/>
      <c r="E139" s="267"/>
    </row>
    <row r="140" spans="2:5" ht="9" customHeight="1">
      <c r="B140" s="267"/>
      <c r="C140" s="267"/>
      <c r="D140" s="267"/>
      <c r="E140" s="267"/>
    </row>
    <row r="141" spans="2:5" ht="9" customHeight="1">
      <c r="B141" s="267"/>
      <c r="C141" s="267"/>
      <c r="D141" s="267"/>
      <c r="E141" s="267"/>
    </row>
    <row r="142" spans="2:5" ht="9" customHeight="1">
      <c r="B142" s="267"/>
      <c r="C142" s="267"/>
      <c r="D142" s="267"/>
      <c r="E142" s="267"/>
    </row>
    <row r="143" spans="2:5" ht="9" customHeight="1">
      <c r="B143" s="267"/>
      <c r="C143" s="267"/>
      <c r="D143" s="267"/>
      <c r="E143" s="267"/>
    </row>
    <row r="144" spans="2:5" ht="9" customHeight="1">
      <c r="B144" s="267"/>
      <c r="C144" s="267"/>
      <c r="D144" s="267"/>
      <c r="E144" s="267"/>
    </row>
    <row r="145" spans="2:5" ht="9" customHeight="1">
      <c r="B145" s="267"/>
      <c r="C145" s="267"/>
      <c r="D145" s="267"/>
      <c r="E145" s="267"/>
    </row>
    <row r="146" spans="2:5" ht="9" customHeight="1">
      <c r="B146" s="267"/>
      <c r="C146" s="267"/>
      <c r="D146" s="267"/>
      <c r="E146" s="267"/>
    </row>
    <row r="147" spans="2:5" ht="9" customHeight="1">
      <c r="B147" s="267"/>
      <c r="C147" s="267"/>
      <c r="D147" s="267"/>
      <c r="E147" s="267"/>
    </row>
    <row r="148" spans="2:5" ht="9" customHeight="1">
      <c r="B148" s="267"/>
      <c r="C148" s="267"/>
      <c r="D148" s="267"/>
      <c r="E148" s="267"/>
    </row>
    <row r="149" spans="2:5" ht="9" customHeight="1">
      <c r="B149" s="267"/>
      <c r="C149" s="267"/>
      <c r="D149" s="267"/>
      <c r="E149" s="267"/>
    </row>
    <row r="150" spans="2:5" ht="9" customHeight="1">
      <c r="B150" s="267"/>
      <c r="C150" s="267"/>
      <c r="D150" s="267"/>
      <c r="E150" s="267"/>
    </row>
    <row r="151" spans="2:5" ht="9" customHeight="1">
      <c r="B151" s="267"/>
      <c r="C151" s="267"/>
      <c r="D151" s="267"/>
      <c r="E151" s="267"/>
    </row>
    <row r="152" spans="2:5" ht="9" customHeight="1">
      <c r="B152" s="267"/>
      <c r="C152" s="267"/>
      <c r="D152" s="267"/>
      <c r="E152" s="267"/>
    </row>
    <row r="153" spans="2:5" ht="9" customHeight="1">
      <c r="B153" s="267"/>
      <c r="C153" s="267"/>
      <c r="D153" s="267"/>
      <c r="E153" s="267"/>
    </row>
    <row r="154" spans="2:5" ht="9" customHeight="1">
      <c r="B154" s="267"/>
      <c r="C154" s="267"/>
      <c r="D154" s="267"/>
      <c r="E154" s="267"/>
    </row>
    <row r="155" spans="2:5" ht="9" customHeight="1">
      <c r="B155" s="267"/>
      <c r="C155" s="267"/>
      <c r="D155" s="267"/>
      <c r="E155" s="267"/>
    </row>
    <row r="156" spans="2:5" ht="9" customHeight="1">
      <c r="B156" s="267"/>
      <c r="C156" s="267"/>
      <c r="D156" s="267"/>
      <c r="E156" s="267"/>
    </row>
    <row r="157" spans="2:5" ht="9" customHeight="1">
      <c r="B157" s="267"/>
      <c r="C157" s="267"/>
      <c r="D157" s="267"/>
      <c r="E157" s="267"/>
    </row>
    <row r="158" spans="2:5" ht="9" customHeight="1">
      <c r="B158" s="267"/>
      <c r="C158" s="267"/>
      <c r="D158" s="267"/>
      <c r="E158" s="267"/>
    </row>
    <row r="159" spans="2:5" ht="9" customHeight="1">
      <c r="B159" s="267"/>
      <c r="C159" s="267"/>
      <c r="D159" s="267"/>
      <c r="E159" s="267"/>
    </row>
    <row r="160" spans="2:5" ht="9" customHeight="1">
      <c r="B160" s="267"/>
      <c r="C160" s="267"/>
      <c r="D160" s="267"/>
      <c r="E160" s="267"/>
    </row>
    <row r="161" spans="2:5" ht="9" customHeight="1">
      <c r="B161" s="267"/>
      <c r="C161" s="267"/>
      <c r="D161" s="267"/>
      <c r="E161" s="267"/>
    </row>
    <row r="162" spans="2:5" ht="9" customHeight="1">
      <c r="B162" s="267"/>
      <c r="C162" s="267"/>
      <c r="D162" s="267"/>
      <c r="E162" s="267"/>
    </row>
    <row r="163" spans="2:5" ht="9" customHeight="1">
      <c r="B163" s="267"/>
      <c r="C163" s="267"/>
      <c r="D163" s="267"/>
      <c r="E163" s="267"/>
    </row>
    <row r="164" spans="2:5" ht="9" customHeight="1">
      <c r="B164" s="267"/>
      <c r="C164" s="267"/>
      <c r="D164" s="267"/>
      <c r="E164" s="267"/>
    </row>
    <row r="165" spans="2:5" ht="9" customHeight="1">
      <c r="B165" s="267"/>
      <c r="C165" s="267"/>
      <c r="D165" s="267"/>
      <c r="E165" s="267"/>
    </row>
    <row r="166" spans="2:5" ht="9" customHeight="1">
      <c r="B166" s="267"/>
      <c r="C166" s="267"/>
      <c r="D166" s="267"/>
      <c r="E166" s="267"/>
    </row>
    <row r="167" spans="2:5" ht="9" customHeight="1">
      <c r="B167" s="267"/>
      <c r="C167" s="267"/>
      <c r="D167" s="267"/>
      <c r="E167" s="267"/>
    </row>
    <row r="168" spans="2:5" ht="9" customHeight="1">
      <c r="B168" s="267"/>
      <c r="C168" s="267"/>
      <c r="D168" s="267"/>
      <c r="E168" s="267"/>
    </row>
    <row r="169" spans="2:5" ht="9" customHeight="1">
      <c r="B169" s="267"/>
      <c r="C169" s="267"/>
      <c r="D169" s="267"/>
      <c r="E169" s="267"/>
    </row>
    <row r="170" spans="2:5" ht="9" customHeight="1">
      <c r="B170" s="267"/>
      <c r="C170" s="267"/>
      <c r="D170" s="267"/>
      <c r="E170" s="267"/>
    </row>
    <row r="171" spans="2:5" ht="9" customHeight="1">
      <c r="B171" s="267"/>
      <c r="C171" s="267"/>
      <c r="D171" s="267"/>
      <c r="E171" s="267"/>
    </row>
    <row r="172" spans="2:5" ht="9" customHeight="1">
      <c r="B172" s="267"/>
      <c r="C172" s="267"/>
      <c r="D172" s="267"/>
      <c r="E172" s="267"/>
    </row>
    <row r="173" spans="2:5" ht="9" customHeight="1">
      <c r="B173" s="267"/>
      <c r="C173" s="267"/>
      <c r="D173" s="267"/>
      <c r="E173" s="267"/>
    </row>
    <row r="174" spans="2:5" ht="9" customHeight="1">
      <c r="B174" s="267"/>
      <c r="C174" s="267"/>
      <c r="D174" s="267"/>
      <c r="E174" s="267"/>
    </row>
    <row r="175" spans="2:5" ht="9" customHeight="1">
      <c r="B175" s="267"/>
      <c r="C175" s="267"/>
      <c r="D175" s="267"/>
      <c r="E175" s="267"/>
    </row>
    <row r="176" spans="2:5" ht="9" customHeight="1">
      <c r="B176" s="267"/>
      <c r="C176" s="267"/>
      <c r="D176" s="267"/>
      <c r="E176" s="267"/>
    </row>
    <row r="177" spans="2:5" ht="9" customHeight="1">
      <c r="B177" s="267"/>
      <c r="C177" s="267"/>
      <c r="D177" s="267"/>
      <c r="E177" s="267"/>
    </row>
    <row r="178" spans="2:5" ht="9" customHeight="1">
      <c r="B178" s="267"/>
      <c r="C178" s="267"/>
      <c r="D178" s="267"/>
      <c r="E178" s="267"/>
    </row>
    <row r="179" spans="2:5" ht="9" customHeight="1">
      <c r="B179" s="267"/>
      <c r="C179" s="267"/>
      <c r="D179" s="267"/>
      <c r="E179" s="267"/>
    </row>
    <row r="180" spans="2:5" ht="9" customHeight="1">
      <c r="B180" s="267"/>
      <c r="C180" s="267"/>
      <c r="D180" s="267"/>
      <c r="E180" s="267"/>
    </row>
    <row r="181" spans="2:5" ht="9" customHeight="1">
      <c r="B181" s="267"/>
      <c r="C181" s="267"/>
      <c r="D181" s="267"/>
      <c r="E181" s="267"/>
    </row>
    <row r="182" spans="2:5" ht="9" customHeight="1">
      <c r="B182" s="267"/>
      <c r="C182" s="267"/>
      <c r="D182" s="267"/>
      <c r="E182" s="267"/>
    </row>
    <row r="183" spans="2:5" ht="9" customHeight="1">
      <c r="B183" s="267"/>
      <c r="C183" s="267"/>
      <c r="D183" s="267"/>
      <c r="E183" s="267"/>
    </row>
    <row r="184" spans="2:5" ht="9" customHeight="1">
      <c r="B184" s="267"/>
      <c r="C184" s="267"/>
      <c r="D184" s="267"/>
      <c r="E184" s="267"/>
    </row>
    <row r="185" spans="2:5" ht="9" customHeight="1">
      <c r="B185" s="267"/>
      <c r="C185" s="267"/>
      <c r="D185" s="267"/>
      <c r="E185" s="267"/>
    </row>
    <row r="186" spans="2:5" ht="9" customHeight="1">
      <c r="B186" s="267"/>
      <c r="C186" s="267"/>
      <c r="D186" s="267"/>
      <c r="E186" s="267"/>
    </row>
    <row r="187" spans="2:5" ht="9" customHeight="1">
      <c r="B187" s="267"/>
      <c r="C187" s="267"/>
      <c r="D187" s="267"/>
      <c r="E187" s="267"/>
    </row>
    <row r="188" spans="2:5" ht="9" customHeight="1">
      <c r="B188" s="267"/>
      <c r="C188" s="267"/>
      <c r="D188" s="267"/>
      <c r="E188" s="267"/>
    </row>
    <row r="189" spans="2:5" ht="9" customHeight="1">
      <c r="B189" s="267"/>
      <c r="C189" s="267"/>
      <c r="D189" s="267"/>
      <c r="E189" s="267"/>
    </row>
    <row r="190" spans="2:5" ht="9" customHeight="1">
      <c r="B190" s="267"/>
      <c r="C190" s="267"/>
      <c r="D190" s="267"/>
      <c r="E190" s="267"/>
    </row>
    <row r="191" spans="2:5" ht="9" customHeight="1">
      <c r="B191" s="267"/>
      <c r="C191" s="267"/>
      <c r="D191" s="267"/>
      <c r="E191" s="267"/>
    </row>
    <row r="192" spans="2:5" ht="9" customHeight="1">
      <c r="B192" s="267"/>
      <c r="C192" s="267"/>
      <c r="D192" s="267"/>
      <c r="E192" s="267"/>
    </row>
    <row r="193" spans="2:5" ht="9" customHeight="1">
      <c r="B193" s="267"/>
      <c r="C193" s="267"/>
      <c r="D193" s="267"/>
      <c r="E193" s="267"/>
    </row>
    <row r="194" spans="2:5" ht="9" customHeight="1">
      <c r="B194" s="267"/>
      <c r="C194" s="267"/>
      <c r="D194" s="267"/>
      <c r="E194" s="267"/>
    </row>
    <row r="195" spans="2:5" ht="9" customHeight="1">
      <c r="B195" s="267"/>
      <c r="C195" s="267"/>
      <c r="D195" s="267"/>
      <c r="E195" s="267"/>
    </row>
    <row r="196" spans="2:5" ht="9" customHeight="1">
      <c r="B196" s="267"/>
      <c r="C196" s="267"/>
      <c r="D196" s="267"/>
      <c r="E196" s="267"/>
    </row>
    <row r="197" spans="2:5" ht="9" customHeight="1">
      <c r="B197" s="267"/>
      <c r="C197" s="267"/>
      <c r="D197" s="267"/>
      <c r="E197" s="267"/>
    </row>
    <row r="198" spans="2:5" ht="9" customHeight="1">
      <c r="B198" s="267"/>
      <c r="C198" s="267"/>
      <c r="D198" s="267"/>
      <c r="E198" s="267"/>
    </row>
    <row r="199" spans="2:5" ht="9" customHeight="1">
      <c r="B199" s="267"/>
      <c r="C199" s="267"/>
      <c r="D199" s="267"/>
      <c r="E199" s="267"/>
    </row>
    <row r="200" spans="2:5" ht="9" customHeight="1">
      <c r="B200" s="267"/>
      <c r="C200" s="267"/>
      <c r="D200" s="267"/>
      <c r="E200" s="267"/>
    </row>
    <row r="201" spans="2:5" ht="9" customHeight="1">
      <c r="B201" s="267"/>
      <c r="C201" s="267"/>
      <c r="D201" s="267"/>
      <c r="E201" s="267"/>
    </row>
    <row r="202" spans="2:5" ht="9" customHeight="1">
      <c r="B202" s="267"/>
      <c r="C202" s="267"/>
      <c r="D202" s="267"/>
      <c r="E202" s="267"/>
    </row>
    <row r="203" spans="2:5" ht="9" customHeight="1">
      <c r="B203" s="267"/>
      <c r="C203" s="267"/>
      <c r="D203" s="267"/>
      <c r="E203" s="267"/>
    </row>
    <row r="204" spans="2:5" ht="9" customHeight="1">
      <c r="B204" s="267"/>
      <c r="C204" s="267"/>
      <c r="D204" s="267"/>
      <c r="E204" s="267"/>
    </row>
    <row r="205" spans="2:5" ht="9" customHeight="1">
      <c r="B205" s="267"/>
      <c r="C205" s="267"/>
      <c r="D205" s="267"/>
      <c r="E205" s="267"/>
    </row>
    <row r="206" spans="2:5" ht="9" customHeight="1">
      <c r="B206" s="267"/>
      <c r="C206" s="267"/>
      <c r="D206" s="267"/>
      <c r="E206" s="267"/>
    </row>
    <row r="207" spans="2:5" ht="9" customHeight="1">
      <c r="B207" s="267"/>
      <c r="C207" s="267"/>
      <c r="D207" s="267"/>
      <c r="E207" s="267"/>
    </row>
    <row r="208" spans="2:5" ht="9" customHeight="1">
      <c r="B208" s="267"/>
      <c r="C208" s="267"/>
      <c r="D208" s="267"/>
      <c r="E208" s="267"/>
    </row>
    <row r="209" spans="2:5" ht="9" customHeight="1">
      <c r="B209" s="267"/>
      <c r="C209" s="267"/>
      <c r="D209" s="267"/>
      <c r="E209" s="267"/>
    </row>
    <row r="210" spans="2:5" ht="9" customHeight="1">
      <c r="B210" s="267"/>
      <c r="C210" s="267"/>
      <c r="D210" s="267"/>
      <c r="E210" s="267"/>
    </row>
    <row r="211" spans="2:5" ht="9" customHeight="1">
      <c r="B211" s="267"/>
      <c r="C211" s="267"/>
      <c r="D211" s="267"/>
      <c r="E211" s="267"/>
    </row>
    <row r="212" spans="2:5" ht="9" customHeight="1">
      <c r="B212" s="267"/>
      <c r="C212" s="267"/>
      <c r="D212" s="267"/>
      <c r="E212" s="267"/>
    </row>
    <row r="213" spans="2:5" ht="9" customHeight="1">
      <c r="B213" s="267"/>
      <c r="C213" s="267"/>
      <c r="D213" s="267"/>
      <c r="E213" s="267"/>
    </row>
    <row r="214" spans="2:5" ht="9" customHeight="1">
      <c r="B214" s="267"/>
      <c r="C214" s="267"/>
      <c r="D214" s="267"/>
      <c r="E214" s="267"/>
    </row>
    <row r="215" spans="2:5" ht="9" customHeight="1">
      <c r="B215" s="267"/>
      <c r="C215" s="267"/>
      <c r="D215" s="267"/>
      <c r="E215" s="267"/>
    </row>
    <row r="216" spans="2:5" ht="9" customHeight="1">
      <c r="B216" s="267"/>
      <c r="C216" s="267"/>
      <c r="D216" s="267"/>
      <c r="E216" s="267"/>
    </row>
    <row r="217" spans="2:5" ht="9" customHeight="1">
      <c r="B217" s="267"/>
      <c r="C217" s="267"/>
      <c r="D217" s="267"/>
      <c r="E217" s="267"/>
    </row>
    <row r="218" spans="2:5" ht="9" customHeight="1">
      <c r="B218" s="267"/>
      <c r="C218" s="267"/>
      <c r="D218" s="267"/>
      <c r="E218" s="267"/>
    </row>
    <row r="219" spans="2:5" ht="9" customHeight="1">
      <c r="B219" s="267"/>
      <c r="C219" s="267"/>
      <c r="D219" s="267"/>
      <c r="E219" s="267"/>
    </row>
    <row r="220" spans="2:5" ht="9" customHeight="1">
      <c r="B220" s="267"/>
      <c r="C220" s="267"/>
      <c r="D220" s="267"/>
      <c r="E220" s="267"/>
    </row>
    <row r="221" spans="2:5" ht="9" customHeight="1">
      <c r="B221" s="267"/>
      <c r="C221" s="267"/>
      <c r="D221" s="267"/>
      <c r="E221" s="267"/>
    </row>
    <row r="222" spans="2:5" ht="9" customHeight="1">
      <c r="B222" s="267"/>
      <c r="C222" s="267"/>
      <c r="D222" s="267"/>
      <c r="E222" s="267"/>
    </row>
    <row r="223" spans="2:5" ht="9" customHeight="1">
      <c r="B223" s="267"/>
      <c r="C223" s="267"/>
      <c r="D223" s="267"/>
      <c r="E223" s="267"/>
    </row>
    <row r="224" spans="2:5" ht="9" customHeight="1">
      <c r="B224" s="267"/>
      <c r="C224" s="267"/>
      <c r="D224" s="267"/>
      <c r="E224" s="267"/>
    </row>
    <row r="225" spans="2:5" ht="9" customHeight="1">
      <c r="B225" s="267"/>
      <c r="C225" s="267"/>
      <c r="D225" s="267"/>
      <c r="E225" s="267"/>
    </row>
    <row r="226" spans="2:5" ht="9" customHeight="1">
      <c r="B226" s="267"/>
      <c r="C226" s="267"/>
      <c r="D226" s="267"/>
      <c r="E226" s="267"/>
    </row>
    <row r="227" spans="2:5" ht="9" customHeight="1">
      <c r="B227" s="267"/>
      <c r="C227" s="267"/>
      <c r="D227" s="267"/>
      <c r="E227" s="267"/>
    </row>
    <row r="228" spans="2:5" ht="9" customHeight="1">
      <c r="B228" s="267"/>
      <c r="C228" s="267"/>
      <c r="D228" s="267"/>
      <c r="E228" s="267"/>
    </row>
    <row r="229" spans="2:5" ht="9" customHeight="1">
      <c r="B229" s="267"/>
      <c r="C229" s="267"/>
      <c r="D229" s="267"/>
      <c r="E229" s="267"/>
    </row>
    <row r="230" spans="2:5" ht="9" customHeight="1">
      <c r="B230" s="267"/>
      <c r="C230" s="267"/>
      <c r="D230" s="267"/>
      <c r="E230" s="267"/>
    </row>
    <row r="231" spans="2:5" ht="9" customHeight="1">
      <c r="B231" s="267"/>
      <c r="C231" s="267"/>
      <c r="D231" s="267"/>
      <c r="E231" s="267"/>
    </row>
    <row r="232" spans="2:5" ht="9" customHeight="1">
      <c r="B232" s="267"/>
      <c r="C232" s="267"/>
      <c r="D232" s="267"/>
      <c r="E232" s="267"/>
    </row>
    <row r="233" spans="2:5" ht="9" customHeight="1">
      <c r="B233" s="267"/>
      <c r="C233" s="267"/>
      <c r="D233" s="267"/>
      <c r="E233" s="267"/>
    </row>
    <row r="234" spans="2:5" ht="9" customHeight="1">
      <c r="B234" s="267"/>
      <c r="C234" s="267"/>
      <c r="D234" s="267"/>
      <c r="E234" s="267"/>
    </row>
    <row r="235" spans="2:5" ht="9" customHeight="1">
      <c r="B235" s="267"/>
      <c r="C235" s="267"/>
      <c r="D235" s="267"/>
      <c r="E235" s="267"/>
    </row>
    <row r="236" spans="2:5" ht="9" customHeight="1">
      <c r="B236" s="267"/>
      <c r="C236" s="267"/>
      <c r="D236" s="267"/>
      <c r="E236" s="267"/>
    </row>
    <row r="237" spans="2:5" ht="9" customHeight="1">
      <c r="B237" s="267"/>
      <c r="C237" s="267"/>
      <c r="D237" s="267"/>
      <c r="E237" s="267"/>
    </row>
    <row r="238" spans="2:5" ht="9" customHeight="1">
      <c r="B238" s="267"/>
      <c r="C238" s="267"/>
      <c r="D238" s="267"/>
      <c r="E238" s="267"/>
    </row>
    <row r="239" spans="2:5" ht="9" customHeight="1">
      <c r="B239" s="267"/>
      <c r="C239" s="267"/>
      <c r="D239" s="267"/>
      <c r="E239" s="267"/>
    </row>
    <row r="240" spans="2:5" ht="9" customHeight="1">
      <c r="B240" s="267"/>
      <c r="C240" s="267"/>
      <c r="D240" s="267"/>
      <c r="E240" s="267"/>
    </row>
    <row r="241" spans="2:5" ht="9" customHeight="1">
      <c r="B241" s="267"/>
      <c r="C241" s="267"/>
      <c r="D241" s="267"/>
      <c r="E241" s="267"/>
    </row>
    <row r="242" spans="2:5" ht="9" customHeight="1">
      <c r="B242" s="267"/>
      <c r="C242" s="267"/>
      <c r="D242" s="267"/>
      <c r="E242" s="267"/>
    </row>
    <row r="243" spans="2:5" ht="9" customHeight="1">
      <c r="B243" s="267"/>
      <c r="C243" s="267"/>
      <c r="D243" s="267"/>
      <c r="E243" s="267"/>
    </row>
    <row r="244" spans="2:5" ht="9" customHeight="1">
      <c r="B244" s="267"/>
      <c r="C244" s="267"/>
      <c r="D244" s="267"/>
      <c r="E244" s="267"/>
    </row>
    <row r="245" spans="2:5" ht="9" customHeight="1">
      <c r="B245" s="267"/>
      <c r="C245" s="267"/>
      <c r="D245" s="267"/>
      <c r="E245" s="267"/>
    </row>
    <row r="246" spans="2:5" ht="9" customHeight="1">
      <c r="B246" s="267"/>
      <c r="C246" s="267"/>
      <c r="D246" s="267"/>
      <c r="E246" s="267"/>
    </row>
    <row r="247" spans="2:5" ht="9" customHeight="1">
      <c r="B247" s="267"/>
      <c r="C247" s="267"/>
      <c r="D247" s="267"/>
      <c r="E247" s="267"/>
    </row>
    <row r="248" spans="2:5" ht="9" customHeight="1">
      <c r="B248" s="267"/>
      <c r="C248" s="267"/>
      <c r="D248" s="267"/>
      <c r="E248" s="267"/>
    </row>
    <row r="249" spans="2:5" ht="9" customHeight="1">
      <c r="B249" s="267"/>
      <c r="C249" s="267"/>
      <c r="D249" s="267"/>
      <c r="E249" s="267"/>
    </row>
    <row r="250" spans="2:5" ht="9" customHeight="1">
      <c r="B250" s="267"/>
      <c r="C250" s="267"/>
      <c r="D250" s="267"/>
      <c r="E250" s="267"/>
    </row>
    <row r="251" spans="2:5" ht="9" customHeight="1">
      <c r="B251" s="267"/>
      <c r="C251" s="267"/>
      <c r="D251" s="267"/>
      <c r="E251" s="267"/>
    </row>
    <row r="252" spans="2:5" ht="9" customHeight="1">
      <c r="B252" s="267"/>
      <c r="C252" s="267"/>
      <c r="D252" s="267"/>
      <c r="E252" s="267"/>
    </row>
    <row r="253" spans="2:5" ht="9" customHeight="1">
      <c r="B253" s="267"/>
      <c r="C253" s="267"/>
      <c r="D253" s="267"/>
      <c r="E253" s="267"/>
    </row>
    <row r="254" spans="2:5" ht="9" customHeight="1">
      <c r="B254" s="267"/>
      <c r="C254" s="267"/>
      <c r="D254" s="267"/>
      <c r="E254" s="267"/>
    </row>
    <row r="255" spans="2:5" ht="9" customHeight="1">
      <c r="B255" s="267"/>
      <c r="C255" s="267"/>
      <c r="D255" s="267"/>
      <c r="E255" s="267"/>
    </row>
    <row r="256" spans="2:5" ht="9" customHeight="1">
      <c r="B256" s="267"/>
      <c r="C256" s="267"/>
      <c r="D256" s="267"/>
      <c r="E256" s="267"/>
    </row>
    <row r="257" spans="2:5" ht="9" customHeight="1">
      <c r="B257" s="267"/>
      <c r="C257" s="267"/>
      <c r="D257" s="267"/>
      <c r="E257" s="267"/>
    </row>
    <row r="258" spans="2:5" ht="9" customHeight="1">
      <c r="B258" s="267"/>
      <c r="C258" s="267"/>
      <c r="D258" s="267"/>
      <c r="E258" s="267"/>
    </row>
    <row r="259" spans="2:5" ht="9" customHeight="1">
      <c r="B259" s="267"/>
      <c r="C259" s="267"/>
      <c r="D259" s="267"/>
      <c r="E259" s="267"/>
    </row>
    <row r="260" spans="2:5" ht="9" customHeight="1">
      <c r="B260" s="267"/>
      <c r="C260" s="267"/>
      <c r="D260" s="267"/>
      <c r="E260" s="267"/>
    </row>
    <row r="261" spans="2:5" ht="9" customHeight="1">
      <c r="B261" s="267"/>
      <c r="C261" s="267"/>
      <c r="D261" s="267"/>
      <c r="E261" s="267"/>
    </row>
    <row r="262" spans="2:5" ht="9" customHeight="1">
      <c r="B262" s="267"/>
      <c r="C262" s="267"/>
      <c r="D262" s="267"/>
      <c r="E262" s="267"/>
    </row>
    <row r="263" spans="2:5" ht="9" customHeight="1">
      <c r="B263" s="267"/>
      <c r="C263" s="267"/>
      <c r="D263" s="267"/>
      <c r="E263" s="267"/>
    </row>
    <row r="264" spans="2:5" ht="9" customHeight="1">
      <c r="B264" s="267"/>
      <c r="C264" s="267"/>
      <c r="D264" s="267"/>
      <c r="E264" s="267"/>
    </row>
    <row r="265" spans="2:5" ht="9" customHeight="1">
      <c r="B265" s="267"/>
      <c r="C265" s="267"/>
      <c r="D265" s="267"/>
      <c r="E265" s="267"/>
    </row>
    <row r="266" spans="2:5" ht="9" customHeight="1">
      <c r="B266" s="267"/>
      <c r="C266" s="267"/>
      <c r="D266" s="267"/>
      <c r="E266" s="267"/>
    </row>
    <row r="267" spans="2:5" ht="9" customHeight="1">
      <c r="B267" s="267"/>
      <c r="C267" s="267"/>
      <c r="D267" s="267"/>
      <c r="E267" s="267"/>
    </row>
    <row r="268" spans="2:5" ht="9" customHeight="1">
      <c r="B268" s="267"/>
      <c r="C268" s="267"/>
      <c r="D268" s="267"/>
      <c r="E268" s="267"/>
    </row>
    <row r="269" spans="2:5" ht="9" customHeight="1">
      <c r="B269" s="267"/>
      <c r="C269" s="267"/>
      <c r="D269" s="267"/>
      <c r="E269" s="267"/>
    </row>
    <row r="270" spans="2:5" ht="9" customHeight="1">
      <c r="B270" s="267"/>
      <c r="C270" s="267"/>
      <c r="D270" s="267"/>
      <c r="E270" s="267"/>
    </row>
    <row r="271" spans="2:5" ht="9" customHeight="1">
      <c r="B271" s="267"/>
      <c r="C271" s="267"/>
      <c r="D271" s="267"/>
      <c r="E271" s="267"/>
    </row>
    <row r="272" spans="2:5" ht="9" customHeight="1">
      <c r="B272" s="267"/>
      <c r="C272" s="267"/>
      <c r="D272" s="267"/>
      <c r="E272" s="267"/>
    </row>
    <row r="273" spans="2:5" ht="9" customHeight="1">
      <c r="B273" s="267"/>
      <c r="C273" s="267"/>
      <c r="D273" s="267"/>
      <c r="E273" s="267"/>
    </row>
    <row r="274" spans="2:5" ht="9" customHeight="1">
      <c r="B274" s="267"/>
      <c r="C274" s="267"/>
      <c r="D274" s="267"/>
      <c r="E274" s="267"/>
    </row>
    <row r="275" spans="2:5" ht="9" customHeight="1">
      <c r="B275" s="267"/>
      <c r="C275" s="267"/>
      <c r="D275" s="267"/>
      <c r="E275" s="267"/>
    </row>
    <row r="276" spans="2:5" ht="9" customHeight="1">
      <c r="B276" s="267"/>
      <c r="C276" s="267"/>
      <c r="D276" s="267"/>
      <c r="E276" s="267"/>
    </row>
    <row r="277" spans="2:5" ht="9" customHeight="1">
      <c r="B277" s="267"/>
      <c r="C277" s="267"/>
      <c r="D277" s="267"/>
      <c r="E277" s="267"/>
    </row>
    <row r="278" spans="2:5" ht="9" customHeight="1">
      <c r="B278" s="267"/>
      <c r="C278" s="267"/>
      <c r="D278" s="267"/>
      <c r="E278" s="267"/>
    </row>
    <row r="279" spans="2:5" ht="9" customHeight="1">
      <c r="B279" s="267"/>
      <c r="C279" s="267"/>
      <c r="D279" s="267"/>
      <c r="E279" s="267"/>
    </row>
    <row r="280" spans="2:5" ht="9" customHeight="1">
      <c r="B280" s="267"/>
      <c r="C280" s="267"/>
      <c r="D280" s="267"/>
      <c r="E280" s="267"/>
    </row>
    <row r="281" spans="2:5" ht="9" customHeight="1">
      <c r="B281" s="267"/>
      <c r="C281" s="267"/>
      <c r="D281" s="267"/>
      <c r="E281" s="267"/>
    </row>
    <row r="282" spans="2:5" ht="9" customHeight="1">
      <c r="B282" s="267"/>
      <c r="C282" s="267"/>
      <c r="D282" s="267"/>
      <c r="E282" s="267"/>
    </row>
    <row r="283" spans="2:5" ht="9" customHeight="1">
      <c r="B283" s="267"/>
      <c r="C283" s="267"/>
      <c r="D283" s="267"/>
      <c r="E283" s="267"/>
    </row>
    <row r="284" spans="2:5" ht="9" customHeight="1">
      <c r="B284" s="267"/>
      <c r="C284" s="267"/>
      <c r="D284" s="267"/>
      <c r="E284" s="267"/>
    </row>
    <row r="285" spans="2:5" ht="9" customHeight="1">
      <c r="B285" s="267"/>
      <c r="C285" s="267"/>
      <c r="D285" s="267"/>
      <c r="E285" s="267"/>
    </row>
    <row r="286" spans="2:5" ht="9" customHeight="1">
      <c r="B286" s="267"/>
      <c r="C286" s="267"/>
      <c r="D286" s="267"/>
      <c r="E286" s="267"/>
    </row>
    <row r="287" spans="2:5" ht="9" customHeight="1">
      <c r="B287" s="267"/>
      <c r="C287" s="267"/>
      <c r="D287" s="267"/>
      <c r="E287" s="267"/>
    </row>
    <row r="288" spans="2:5" ht="9" customHeight="1">
      <c r="B288" s="267"/>
      <c r="C288" s="267"/>
      <c r="D288" s="267"/>
      <c r="E288" s="267"/>
    </row>
    <row r="289" spans="2:5" ht="9" customHeight="1">
      <c r="B289" s="267"/>
      <c r="C289" s="267"/>
      <c r="D289" s="267"/>
      <c r="E289" s="267"/>
    </row>
    <row r="290" spans="2:5" ht="9" customHeight="1">
      <c r="B290" s="267"/>
      <c r="C290" s="267"/>
      <c r="D290" s="267"/>
      <c r="E290" s="267"/>
    </row>
    <row r="291" spans="2:5" ht="9" customHeight="1">
      <c r="B291" s="267"/>
      <c r="C291" s="267"/>
      <c r="D291" s="267"/>
      <c r="E291" s="267"/>
    </row>
    <row r="292" spans="2:5" ht="9" customHeight="1">
      <c r="B292" s="267"/>
      <c r="C292" s="267"/>
      <c r="D292" s="267"/>
      <c r="E292" s="267"/>
    </row>
    <row r="293" spans="2:5" ht="9" customHeight="1">
      <c r="B293" s="267"/>
      <c r="C293" s="267"/>
      <c r="D293" s="267"/>
      <c r="E293" s="267"/>
    </row>
    <row r="294" spans="2:5" ht="9" customHeight="1">
      <c r="B294" s="267"/>
      <c r="C294" s="267"/>
      <c r="D294" s="267"/>
      <c r="E294" s="267"/>
    </row>
    <row r="295" spans="2:5" ht="9" customHeight="1">
      <c r="B295" s="267"/>
      <c r="C295" s="267"/>
      <c r="D295" s="267"/>
      <c r="E295" s="267"/>
    </row>
    <row r="296" spans="2:5" ht="9" customHeight="1">
      <c r="B296" s="267"/>
      <c r="C296" s="267"/>
      <c r="D296" s="267"/>
      <c r="E296" s="267"/>
    </row>
    <row r="297" spans="2:5" ht="9" customHeight="1">
      <c r="B297" s="267"/>
      <c r="C297" s="267"/>
      <c r="D297" s="267"/>
      <c r="E297" s="267"/>
    </row>
    <row r="298" spans="2:5" ht="9" customHeight="1">
      <c r="B298" s="267"/>
      <c r="C298" s="267"/>
      <c r="D298" s="267"/>
      <c r="E298" s="267"/>
    </row>
    <row r="299" spans="2:5" ht="9" customHeight="1">
      <c r="B299" s="267"/>
      <c r="C299" s="267"/>
      <c r="D299" s="267"/>
      <c r="E299" s="267"/>
    </row>
    <row r="300" spans="2:5" ht="9" customHeight="1">
      <c r="B300" s="267"/>
      <c r="C300" s="267"/>
      <c r="D300" s="267"/>
      <c r="E300" s="267"/>
    </row>
    <row r="301" spans="2:5" ht="9" customHeight="1">
      <c r="B301" s="267"/>
      <c r="C301" s="267"/>
      <c r="D301" s="267"/>
      <c r="E301" s="267"/>
    </row>
    <row r="302" spans="2:5" ht="9" customHeight="1">
      <c r="B302" s="267"/>
      <c r="C302" s="267"/>
      <c r="D302" s="267"/>
      <c r="E302" s="267"/>
    </row>
    <row r="303" spans="2:5" ht="9" customHeight="1">
      <c r="B303" s="267"/>
      <c r="C303" s="267"/>
      <c r="D303" s="267"/>
      <c r="E303" s="267"/>
    </row>
    <row r="304" spans="2:5" ht="9" customHeight="1">
      <c r="B304" s="267"/>
      <c r="C304" s="267"/>
      <c r="D304" s="267"/>
      <c r="E304" s="267"/>
    </row>
    <row r="305" spans="2:5" ht="9" customHeight="1">
      <c r="B305" s="267"/>
      <c r="C305" s="267"/>
      <c r="D305" s="267"/>
      <c r="E305" s="267"/>
    </row>
    <row r="306" spans="2:5" ht="9" customHeight="1">
      <c r="B306" s="267"/>
      <c r="C306" s="267"/>
      <c r="D306" s="267"/>
      <c r="E306" s="267"/>
    </row>
    <row r="307" spans="2:5" ht="9" customHeight="1">
      <c r="B307" s="267"/>
      <c r="C307" s="267"/>
      <c r="D307" s="267"/>
      <c r="E307" s="267"/>
    </row>
    <row r="308" spans="2:5" ht="9" customHeight="1">
      <c r="B308" s="267"/>
      <c r="C308" s="267"/>
      <c r="D308" s="267"/>
      <c r="E308" s="267"/>
    </row>
    <row r="309" spans="2:5" ht="9" customHeight="1">
      <c r="B309" s="267"/>
      <c r="C309" s="267"/>
      <c r="D309" s="267"/>
      <c r="E309" s="267"/>
    </row>
    <row r="310" spans="2:5" ht="9" customHeight="1">
      <c r="B310" s="267"/>
      <c r="C310" s="267"/>
      <c r="D310" s="267"/>
      <c r="E310" s="267"/>
    </row>
    <row r="311" spans="2:5" ht="9" customHeight="1">
      <c r="B311" s="267"/>
      <c r="C311" s="267"/>
      <c r="D311" s="267"/>
      <c r="E311" s="267"/>
    </row>
    <row r="312" spans="2:5" ht="9" customHeight="1">
      <c r="B312" s="267"/>
      <c r="C312" s="267"/>
      <c r="D312" s="267"/>
      <c r="E312" s="267"/>
    </row>
    <row r="313" spans="2:5" ht="9" customHeight="1">
      <c r="B313" s="267"/>
      <c r="C313" s="267"/>
      <c r="D313" s="267"/>
      <c r="E313" s="267"/>
    </row>
    <row r="314" spans="2:5" ht="9" customHeight="1">
      <c r="B314" s="267"/>
      <c r="C314" s="267"/>
      <c r="D314" s="267"/>
      <c r="E314" s="267"/>
    </row>
    <row r="315" spans="2:5" ht="9" customHeight="1">
      <c r="B315" s="267"/>
      <c r="C315" s="267"/>
      <c r="D315" s="267"/>
      <c r="E315" s="267"/>
    </row>
    <row r="316" spans="2:5" ht="9" customHeight="1">
      <c r="B316" s="267"/>
      <c r="C316" s="267"/>
      <c r="D316" s="267"/>
      <c r="E316" s="267"/>
    </row>
    <row r="317" spans="2:5" ht="9" customHeight="1">
      <c r="B317" s="267"/>
      <c r="C317" s="267"/>
      <c r="D317" s="267"/>
      <c r="E317" s="267"/>
    </row>
    <row r="318" spans="2:5" ht="9" customHeight="1">
      <c r="B318" s="267"/>
      <c r="C318" s="267"/>
      <c r="D318" s="267"/>
      <c r="E318" s="267"/>
    </row>
    <row r="319" spans="2:5" ht="9" customHeight="1">
      <c r="B319" s="267"/>
      <c r="C319" s="267"/>
      <c r="D319" s="267"/>
      <c r="E319" s="267"/>
    </row>
    <row r="320" spans="2:5" ht="9" customHeight="1">
      <c r="B320" s="267"/>
      <c r="C320" s="267"/>
      <c r="D320" s="267"/>
      <c r="E320" s="267"/>
    </row>
    <row r="321" spans="2:5" ht="9" customHeight="1">
      <c r="B321" s="267"/>
      <c r="C321" s="267"/>
      <c r="D321" s="267"/>
      <c r="E321" s="267"/>
    </row>
    <row r="322" spans="2:5" ht="9" customHeight="1">
      <c r="B322" s="267"/>
      <c r="C322" s="267"/>
      <c r="D322" s="267"/>
      <c r="E322" s="267"/>
    </row>
    <row r="323" spans="2:5" ht="9" customHeight="1">
      <c r="B323" s="267"/>
      <c r="C323" s="267"/>
      <c r="D323" s="267"/>
      <c r="E323" s="267"/>
    </row>
    <row r="324" spans="2:5" ht="9" customHeight="1">
      <c r="B324" s="267"/>
      <c r="C324" s="267"/>
      <c r="D324" s="267"/>
      <c r="E324" s="267"/>
    </row>
    <row r="325" spans="2:5" ht="9" customHeight="1">
      <c r="B325" s="267"/>
      <c r="C325" s="267"/>
      <c r="D325" s="267"/>
      <c r="E325" s="267"/>
    </row>
    <row r="326" spans="2:5" ht="9" customHeight="1">
      <c r="B326" s="267"/>
      <c r="C326" s="267"/>
      <c r="D326" s="267"/>
      <c r="E326" s="267"/>
    </row>
    <row r="327" spans="2:5" ht="9" customHeight="1">
      <c r="B327" s="267"/>
      <c r="C327" s="267"/>
      <c r="D327" s="267"/>
      <c r="E327" s="267"/>
    </row>
    <row r="328" spans="2:5" ht="9" customHeight="1">
      <c r="B328" s="267"/>
      <c r="C328" s="267"/>
      <c r="D328" s="267"/>
      <c r="E328" s="267"/>
    </row>
    <row r="329" spans="2:5" ht="9" customHeight="1">
      <c r="B329" s="267"/>
      <c r="C329" s="267"/>
      <c r="D329" s="267"/>
      <c r="E329" s="267"/>
    </row>
    <row r="330" spans="2:5" ht="9" customHeight="1">
      <c r="B330" s="267"/>
      <c r="C330" s="267"/>
      <c r="D330" s="267"/>
      <c r="E330" s="267"/>
    </row>
    <row r="331" spans="2:5" ht="9" customHeight="1">
      <c r="B331" s="267"/>
      <c r="C331" s="267"/>
      <c r="D331" s="267"/>
      <c r="E331" s="267"/>
    </row>
    <row r="332" spans="2:5" ht="9" customHeight="1">
      <c r="B332" s="267"/>
      <c r="C332" s="267"/>
      <c r="D332" s="267"/>
      <c r="E332" s="267"/>
    </row>
    <row r="333" spans="2:5" ht="9" customHeight="1">
      <c r="B333" s="267"/>
      <c r="C333" s="267"/>
      <c r="D333" s="267"/>
      <c r="E333" s="267"/>
    </row>
    <row r="334" spans="2:5" ht="9" customHeight="1">
      <c r="B334" s="267"/>
      <c r="C334" s="267"/>
      <c r="D334" s="267"/>
      <c r="E334" s="267"/>
    </row>
    <row r="335" spans="2:5" ht="9" customHeight="1">
      <c r="B335" s="267"/>
      <c r="C335" s="267"/>
      <c r="D335" s="267"/>
      <c r="E335" s="267"/>
    </row>
    <row r="336" spans="2:5" ht="9" customHeight="1">
      <c r="B336" s="267"/>
      <c r="C336" s="267"/>
      <c r="D336" s="267"/>
      <c r="E336" s="267"/>
    </row>
    <row r="337" spans="2:5" ht="9" customHeight="1">
      <c r="B337" s="267"/>
      <c r="C337" s="267"/>
      <c r="D337" s="267"/>
      <c r="E337" s="267"/>
    </row>
    <row r="338" spans="2:5" ht="9" customHeight="1">
      <c r="B338" s="267"/>
      <c r="C338" s="267"/>
      <c r="D338" s="267"/>
      <c r="E338" s="267"/>
    </row>
    <row r="339" spans="2:5" ht="9" customHeight="1">
      <c r="B339" s="267"/>
      <c r="C339" s="267"/>
      <c r="D339" s="267"/>
      <c r="E339" s="267"/>
    </row>
    <row r="340" spans="2:5" ht="9" customHeight="1">
      <c r="B340" s="267"/>
      <c r="C340" s="267"/>
      <c r="D340" s="267"/>
      <c r="E340" s="267"/>
    </row>
    <row r="341" spans="2:5" ht="9" customHeight="1">
      <c r="B341" s="267"/>
      <c r="C341" s="267"/>
      <c r="D341" s="267"/>
      <c r="E341" s="267"/>
    </row>
    <row r="342" spans="2:5" ht="9" customHeight="1">
      <c r="B342" s="267"/>
      <c r="C342" s="267"/>
      <c r="D342" s="267"/>
      <c r="E342" s="267"/>
    </row>
    <row r="343" spans="2:5" ht="9" customHeight="1">
      <c r="B343" s="267"/>
      <c r="C343" s="267"/>
      <c r="D343" s="267"/>
      <c r="E343" s="267"/>
    </row>
    <row r="344" spans="2:5" ht="9" customHeight="1">
      <c r="B344" s="267"/>
      <c r="C344" s="267"/>
      <c r="D344" s="267"/>
      <c r="E344" s="267"/>
    </row>
    <row r="345" spans="2:5" ht="9" customHeight="1">
      <c r="B345" s="267"/>
      <c r="C345" s="267"/>
      <c r="D345" s="267"/>
      <c r="E345" s="267"/>
    </row>
    <row r="346" spans="2:5" ht="9" customHeight="1">
      <c r="B346" s="267"/>
      <c r="C346" s="267"/>
      <c r="D346" s="267"/>
      <c r="E346" s="267"/>
    </row>
    <row r="347" spans="2:5" ht="9" customHeight="1">
      <c r="B347" s="267"/>
      <c r="C347" s="267"/>
      <c r="D347" s="267"/>
      <c r="E347" s="267"/>
    </row>
    <row r="348" spans="2:5" ht="9" customHeight="1">
      <c r="B348" s="267"/>
      <c r="C348" s="267"/>
      <c r="D348" s="267"/>
      <c r="E348" s="267"/>
    </row>
    <row r="349" spans="2:5" ht="9" customHeight="1">
      <c r="B349" s="267"/>
      <c r="C349" s="267"/>
      <c r="D349" s="267"/>
      <c r="E349" s="267"/>
    </row>
    <row r="350" spans="2:5" ht="9" customHeight="1">
      <c r="B350" s="267"/>
      <c r="C350" s="267"/>
      <c r="D350" s="267"/>
      <c r="E350" s="267"/>
    </row>
    <row r="351" spans="2:5" ht="9" customHeight="1">
      <c r="B351" s="267"/>
      <c r="C351" s="267"/>
      <c r="D351" s="267"/>
      <c r="E351" s="267"/>
    </row>
    <row r="352" spans="2:5" ht="9" customHeight="1">
      <c r="B352" s="267"/>
      <c r="C352" s="267"/>
      <c r="D352" s="267"/>
      <c r="E352" s="267"/>
    </row>
    <row r="353" spans="2:5" ht="9" customHeight="1">
      <c r="B353" s="267"/>
      <c r="C353" s="267"/>
      <c r="D353" s="267"/>
      <c r="E353" s="267"/>
    </row>
    <row r="354" spans="2:5" ht="9" customHeight="1">
      <c r="B354" s="267"/>
      <c r="C354" s="267"/>
      <c r="D354" s="267"/>
      <c r="E354" s="267"/>
    </row>
    <row r="355" spans="2:5" ht="9" customHeight="1">
      <c r="B355" s="267"/>
      <c r="C355" s="267"/>
      <c r="D355" s="267"/>
      <c r="E355" s="267"/>
    </row>
    <row r="356" spans="2:5" ht="9" customHeight="1">
      <c r="B356" s="267"/>
      <c r="C356" s="267"/>
      <c r="D356" s="267"/>
      <c r="E356" s="267"/>
    </row>
    <row r="357" spans="2:5" ht="9" customHeight="1">
      <c r="B357" s="267"/>
      <c r="C357" s="267"/>
      <c r="D357" s="267"/>
      <c r="E357" s="267"/>
    </row>
    <row r="358" spans="2:5" ht="9" customHeight="1">
      <c r="B358" s="267"/>
      <c r="C358" s="267"/>
      <c r="D358" s="267"/>
      <c r="E358" s="267"/>
    </row>
    <row r="359" spans="2:5" ht="9" customHeight="1">
      <c r="B359" s="267"/>
      <c r="C359" s="267"/>
      <c r="D359" s="267"/>
      <c r="E359" s="267"/>
    </row>
    <row r="360" spans="2:5" ht="9" customHeight="1">
      <c r="B360" s="267"/>
      <c r="C360" s="267"/>
      <c r="D360" s="267"/>
      <c r="E360" s="267"/>
    </row>
    <row r="361" spans="2:5" ht="9" customHeight="1">
      <c r="B361" s="267"/>
      <c r="C361" s="267"/>
      <c r="D361" s="267"/>
      <c r="E361" s="267"/>
    </row>
    <row r="362" spans="2:5" ht="9" customHeight="1">
      <c r="B362" s="267"/>
      <c r="C362" s="267"/>
      <c r="D362" s="267"/>
      <c r="E362" s="267"/>
    </row>
    <row r="363" spans="2:5" ht="9" customHeight="1">
      <c r="B363" s="267"/>
      <c r="C363" s="267"/>
      <c r="D363" s="267"/>
      <c r="E363" s="267"/>
    </row>
    <row r="364" spans="2:5" ht="9" customHeight="1">
      <c r="B364" s="267"/>
      <c r="C364" s="267"/>
      <c r="D364" s="267"/>
      <c r="E364" s="267"/>
    </row>
    <row r="365" spans="2:5" ht="9" customHeight="1">
      <c r="B365" s="267"/>
      <c r="C365" s="267"/>
      <c r="D365" s="267"/>
      <c r="E365" s="267"/>
    </row>
    <row r="366" spans="2:5" ht="9" customHeight="1">
      <c r="B366" s="267"/>
      <c r="C366" s="267"/>
      <c r="D366" s="267"/>
      <c r="E366" s="267"/>
    </row>
    <row r="367" spans="2:5" ht="9" customHeight="1">
      <c r="B367" s="267"/>
      <c r="C367" s="267"/>
      <c r="D367" s="267"/>
      <c r="E367" s="267"/>
    </row>
    <row r="368" spans="2:5" ht="9" customHeight="1">
      <c r="B368" s="267"/>
      <c r="C368" s="267"/>
      <c r="D368" s="267"/>
      <c r="E368" s="267"/>
    </row>
    <row r="369" spans="2:5" ht="9" customHeight="1">
      <c r="B369" s="267"/>
      <c r="C369" s="267"/>
      <c r="D369" s="267"/>
      <c r="E369" s="267"/>
    </row>
    <row r="370" spans="2:5" ht="9" customHeight="1">
      <c r="B370" s="267"/>
      <c r="C370" s="267"/>
      <c r="D370" s="267"/>
      <c r="E370" s="267"/>
    </row>
    <row r="371" spans="2:5" ht="9" customHeight="1">
      <c r="B371" s="267"/>
      <c r="C371" s="267"/>
      <c r="D371" s="267"/>
      <c r="E371" s="267"/>
    </row>
    <row r="372" spans="2:5" ht="9" customHeight="1">
      <c r="B372" s="267"/>
      <c r="C372" s="267"/>
      <c r="D372" s="267"/>
      <c r="E372" s="267"/>
    </row>
    <row r="373" spans="2:5" ht="9" customHeight="1">
      <c r="B373" s="267"/>
      <c r="C373" s="267"/>
      <c r="D373" s="267"/>
      <c r="E373" s="267"/>
    </row>
    <row r="374" spans="2:5" ht="9" customHeight="1">
      <c r="B374" s="267"/>
      <c r="C374" s="267"/>
      <c r="D374" s="267"/>
      <c r="E374" s="267"/>
    </row>
    <row r="375" spans="2:5" ht="9" customHeight="1">
      <c r="B375" s="267"/>
      <c r="C375" s="267"/>
      <c r="D375" s="267"/>
      <c r="E375" s="267"/>
    </row>
    <row r="376" spans="2:5" ht="9" customHeight="1">
      <c r="B376" s="267"/>
      <c r="C376" s="267"/>
      <c r="D376" s="267"/>
      <c r="E376" s="267"/>
    </row>
    <row r="377" spans="2:5" ht="9" customHeight="1">
      <c r="B377" s="267"/>
      <c r="C377" s="267"/>
      <c r="D377" s="267"/>
      <c r="E377" s="267"/>
    </row>
    <row r="378" spans="2:5" ht="9" customHeight="1">
      <c r="B378" s="267"/>
      <c r="C378" s="267"/>
      <c r="D378" s="267"/>
      <c r="E378" s="267"/>
    </row>
    <row r="379" spans="2:5" ht="9" customHeight="1">
      <c r="B379" s="267"/>
      <c r="C379" s="267"/>
      <c r="D379" s="267"/>
      <c r="E379" s="267"/>
    </row>
    <row r="380" spans="2:5" ht="9" customHeight="1">
      <c r="B380" s="267"/>
      <c r="C380" s="267"/>
      <c r="D380" s="267"/>
      <c r="E380" s="267"/>
    </row>
    <row r="381" spans="2:5" ht="9" customHeight="1">
      <c r="B381" s="267"/>
      <c r="C381" s="267"/>
      <c r="D381" s="267"/>
      <c r="E381" s="267"/>
    </row>
    <row r="382" spans="2:5" ht="9" customHeight="1">
      <c r="B382" s="267"/>
      <c r="C382" s="267"/>
      <c r="D382" s="267"/>
      <c r="E382" s="267"/>
    </row>
    <row r="383" spans="2:5" ht="9" customHeight="1">
      <c r="B383" s="267"/>
      <c r="C383" s="267"/>
      <c r="D383" s="267"/>
      <c r="E383" s="267"/>
    </row>
    <row r="384" spans="2:5" ht="9" customHeight="1">
      <c r="B384" s="267"/>
      <c r="C384" s="267"/>
      <c r="D384" s="267"/>
      <c r="E384" s="267"/>
    </row>
    <row r="385" spans="2:5" ht="9" customHeight="1">
      <c r="B385" s="267"/>
      <c r="C385" s="267"/>
      <c r="D385" s="267"/>
      <c r="E385" s="267"/>
    </row>
    <row r="386" spans="2:5" ht="9" customHeight="1">
      <c r="B386" s="267"/>
      <c r="C386" s="267"/>
      <c r="D386" s="267"/>
      <c r="E386" s="267"/>
    </row>
    <row r="387" spans="2:5" ht="9" customHeight="1">
      <c r="B387" s="267"/>
      <c r="C387" s="267"/>
      <c r="D387" s="267"/>
      <c r="E387" s="267"/>
    </row>
    <row r="388" spans="2:5" ht="9" customHeight="1">
      <c r="B388" s="267"/>
      <c r="C388" s="267"/>
      <c r="D388" s="267"/>
      <c r="E388" s="267"/>
    </row>
    <row r="389" spans="2:5" ht="9" customHeight="1">
      <c r="B389" s="267"/>
      <c r="C389" s="267"/>
      <c r="D389" s="267"/>
      <c r="E389" s="267"/>
    </row>
    <row r="390" spans="2:5" ht="9" customHeight="1">
      <c r="B390" s="267"/>
      <c r="C390" s="267"/>
      <c r="D390" s="267"/>
      <c r="E390" s="267"/>
    </row>
    <row r="391" spans="2:5" ht="9" customHeight="1">
      <c r="B391" s="267"/>
      <c r="C391" s="267"/>
      <c r="D391" s="267"/>
      <c r="E391" s="267"/>
    </row>
    <row r="392" spans="2:5" ht="9" customHeight="1">
      <c r="B392" s="267"/>
      <c r="C392" s="267"/>
      <c r="D392" s="267"/>
      <c r="E392" s="267"/>
    </row>
    <row r="393" spans="2:5" ht="9" customHeight="1">
      <c r="B393" s="267"/>
      <c r="C393" s="267"/>
      <c r="D393" s="267"/>
      <c r="E393" s="267"/>
    </row>
    <row r="394" spans="2:5" ht="9" customHeight="1">
      <c r="B394" s="267"/>
      <c r="C394" s="267"/>
      <c r="D394" s="267"/>
      <c r="E394" s="267"/>
    </row>
    <row r="395" spans="2:5" ht="9" customHeight="1">
      <c r="B395" s="267"/>
      <c r="C395" s="267"/>
      <c r="D395" s="267"/>
      <c r="E395" s="267"/>
    </row>
    <row r="396" spans="2:5" ht="9" customHeight="1">
      <c r="B396" s="267"/>
      <c r="C396" s="267"/>
      <c r="D396" s="267"/>
      <c r="E396" s="267"/>
    </row>
    <row r="397" spans="2:5" ht="9" customHeight="1">
      <c r="B397" s="267"/>
      <c r="C397" s="267"/>
      <c r="D397" s="267"/>
      <c r="E397" s="267"/>
    </row>
    <row r="398" spans="2:5" ht="9" customHeight="1">
      <c r="B398" s="267"/>
      <c r="C398" s="267"/>
      <c r="D398" s="267"/>
      <c r="E398" s="267"/>
    </row>
    <row r="399" spans="2:5" ht="9" customHeight="1">
      <c r="B399" s="267"/>
      <c r="C399" s="267"/>
      <c r="D399" s="267"/>
      <c r="E399" s="267"/>
    </row>
    <row r="400" spans="2:5" ht="9" customHeight="1">
      <c r="B400" s="267"/>
      <c r="C400" s="267"/>
      <c r="D400" s="267"/>
      <c r="E400" s="267"/>
    </row>
    <row r="401" spans="2:5" ht="9" customHeight="1">
      <c r="B401" s="267"/>
      <c r="C401" s="267"/>
      <c r="D401" s="267"/>
      <c r="E401" s="267"/>
    </row>
    <row r="402" spans="2:5" ht="9" customHeight="1">
      <c r="B402" s="267"/>
      <c r="C402" s="267"/>
      <c r="D402" s="267"/>
      <c r="E402" s="267"/>
    </row>
    <row r="403" spans="2:5" ht="9" customHeight="1">
      <c r="B403" s="267"/>
      <c r="C403" s="267"/>
      <c r="D403" s="267"/>
      <c r="E403" s="267"/>
    </row>
    <row r="404" spans="2:5" ht="9" customHeight="1">
      <c r="B404" s="267"/>
      <c r="C404" s="267"/>
      <c r="D404" s="267"/>
      <c r="E404" s="267"/>
    </row>
    <row r="405" spans="2:5" ht="9" customHeight="1">
      <c r="B405" s="267"/>
      <c r="C405" s="267"/>
      <c r="D405" s="267"/>
      <c r="E405" s="267"/>
    </row>
    <row r="406" spans="2:5" ht="9" customHeight="1">
      <c r="B406" s="267"/>
      <c r="C406" s="267"/>
      <c r="D406" s="267"/>
      <c r="E406" s="267"/>
    </row>
    <row r="407" spans="2:5" ht="9" customHeight="1">
      <c r="B407" s="267"/>
      <c r="C407" s="267"/>
      <c r="D407" s="267"/>
      <c r="E407" s="267"/>
    </row>
    <row r="408" spans="2:5" ht="9" customHeight="1">
      <c r="B408" s="267"/>
      <c r="C408" s="267"/>
      <c r="D408" s="267"/>
      <c r="E408" s="267"/>
    </row>
    <row r="409" spans="2:5" ht="9" customHeight="1">
      <c r="B409" s="267"/>
      <c r="C409" s="267"/>
      <c r="D409" s="267"/>
      <c r="E409" s="267"/>
    </row>
    <row r="410" spans="2:5" ht="9" customHeight="1">
      <c r="B410" s="267"/>
      <c r="C410" s="267"/>
      <c r="D410" s="267"/>
      <c r="E410" s="267"/>
    </row>
    <row r="411" spans="2:5" ht="9" customHeight="1">
      <c r="B411" s="267"/>
      <c r="C411" s="267"/>
      <c r="D411" s="267"/>
      <c r="E411" s="267"/>
    </row>
    <row r="412" spans="2:5" ht="9" customHeight="1">
      <c r="B412" s="267"/>
      <c r="C412" s="267"/>
      <c r="D412" s="267"/>
      <c r="E412" s="267"/>
    </row>
    <row r="413" spans="2:5" ht="9" customHeight="1">
      <c r="B413" s="267"/>
      <c r="C413" s="267"/>
      <c r="D413" s="267"/>
      <c r="E413" s="267"/>
    </row>
    <row r="414" spans="2:5" ht="9" customHeight="1">
      <c r="B414" s="267"/>
      <c r="C414" s="267"/>
      <c r="D414" s="267"/>
      <c r="E414" s="267"/>
    </row>
    <row r="415" spans="2:5" ht="9" customHeight="1">
      <c r="B415" s="267"/>
      <c r="C415" s="267"/>
      <c r="D415" s="267"/>
      <c r="E415" s="267"/>
    </row>
    <row r="416" spans="2:5" ht="9" customHeight="1">
      <c r="B416" s="267"/>
      <c r="C416" s="267"/>
      <c r="D416" s="267"/>
      <c r="E416" s="267"/>
    </row>
    <row r="417" spans="2:5" ht="9" customHeight="1">
      <c r="B417" s="267"/>
      <c r="C417" s="267"/>
      <c r="D417" s="267"/>
      <c r="E417" s="267"/>
    </row>
    <row r="418" spans="2:5" ht="9" customHeight="1">
      <c r="B418" s="267"/>
      <c r="C418" s="267"/>
      <c r="D418" s="267"/>
      <c r="E418" s="267"/>
    </row>
    <row r="419" spans="2:5" ht="9" customHeight="1">
      <c r="B419" s="267"/>
      <c r="C419" s="267"/>
      <c r="D419" s="267"/>
      <c r="E419" s="267"/>
    </row>
    <row r="420" spans="2:5" ht="9" customHeight="1">
      <c r="B420" s="267"/>
      <c r="C420" s="267"/>
      <c r="D420" s="267"/>
      <c r="E420" s="267"/>
    </row>
    <row r="421" spans="2:5" ht="9" customHeight="1">
      <c r="B421" s="267"/>
      <c r="C421" s="267"/>
      <c r="D421" s="267"/>
      <c r="E421" s="267"/>
    </row>
    <row r="422" spans="2:5" ht="9" customHeight="1">
      <c r="B422" s="267"/>
      <c r="C422" s="267"/>
      <c r="D422" s="267"/>
      <c r="E422" s="267"/>
    </row>
    <row r="423" spans="2:5" ht="9" customHeight="1">
      <c r="B423" s="267"/>
      <c r="C423" s="267"/>
      <c r="D423" s="267"/>
      <c r="E423" s="267"/>
    </row>
    <row r="424" spans="2:5" ht="9" customHeight="1">
      <c r="B424" s="267"/>
      <c r="C424" s="267"/>
      <c r="D424" s="267"/>
      <c r="E424" s="267"/>
    </row>
    <row r="425" spans="2:5" ht="9" customHeight="1">
      <c r="B425" s="267"/>
      <c r="C425" s="267"/>
      <c r="D425" s="267"/>
      <c r="E425" s="267"/>
    </row>
    <row r="426" spans="2:5" ht="9" customHeight="1">
      <c r="B426" s="267"/>
      <c r="C426" s="267"/>
      <c r="D426" s="267"/>
      <c r="E426" s="267"/>
    </row>
    <row r="427" spans="2:5" ht="9" customHeight="1">
      <c r="B427" s="267"/>
      <c r="C427" s="267"/>
      <c r="D427" s="267"/>
      <c r="E427" s="267"/>
    </row>
    <row r="428" spans="2:5" ht="9" customHeight="1">
      <c r="B428" s="267"/>
      <c r="C428" s="267"/>
      <c r="D428" s="267"/>
      <c r="E428" s="267"/>
    </row>
    <row r="429" spans="2:5" ht="9" customHeight="1">
      <c r="B429" s="267"/>
      <c r="C429" s="267"/>
      <c r="D429" s="267"/>
      <c r="E429" s="267"/>
    </row>
    <row r="430" spans="2:5" ht="9" customHeight="1">
      <c r="B430" s="267"/>
      <c r="C430" s="267"/>
      <c r="D430" s="267"/>
      <c r="E430" s="267"/>
    </row>
    <row r="431" spans="2:5" ht="9" customHeight="1">
      <c r="B431" s="267"/>
      <c r="C431" s="267"/>
      <c r="D431" s="267"/>
      <c r="E431" s="267"/>
    </row>
    <row r="432" spans="2:5" ht="9" customHeight="1">
      <c r="B432" s="267"/>
      <c r="C432" s="267"/>
      <c r="D432" s="267"/>
      <c r="E432" s="267"/>
    </row>
    <row r="433" spans="2:5" ht="9" customHeight="1">
      <c r="B433" s="267"/>
      <c r="C433" s="267"/>
      <c r="D433" s="267"/>
      <c r="E433" s="267"/>
    </row>
    <row r="434" spans="2:5" ht="9" customHeight="1">
      <c r="B434" s="267"/>
      <c r="C434" s="267"/>
      <c r="D434" s="267"/>
      <c r="E434" s="267"/>
    </row>
    <row r="435" spans="2:5" ht="9" customHeight="1">
      <c r="B435" s="267"/>
      <c r="C435" s="267"/>
      <c r="D435" s="267"/>
      <c r="E435" s="267"/>
    </row>
    <row r="436" spans="2:5" ht="9" customHeight="1">
      <c r="B436" s="267"/>
      <c r="C436" s="267"/>
      <c r="D436" s="267"/>
      <c r="E436" s="267"/>
    </row>
    <row r="437" spans="2:5" ht="9" customHeight="1">
      <c r="B437" s="267"/>
      <c r="C437" s="267"/>
      <c r="D437" s="267"/>
      <c r="E437" s="267"/>
    </row>
    <row r="438" spans="2:5" ht="9" customHeight="1">
      <c r="B438" s="267"/>
      <c r="C438" s="267"/>
      <c r="D438" s="267"/>
      <c r="E438" s="267"/>
    </row>
    <row r="439" spans="2:5" ht="9" customHeight="1">
      <c r="B439" s="267"/>
      <c r="C439" s="267"/>
      <c r="D439" s="267"/>
      <c r="E439" s="267"/>
    </row>
    <row r="440" spans="2:5" ht="9" customHeight="1">
      <c r="B440" s="267"/>
      <c r="C440" s="267"/>
      <c r="D440" s="267"/>
      <c r="E440" s="267"/>
    </row>
    <row r="441" spans="2:5" ht="9" customHeight="1">
      <c r="B441" s="267"/>
      <c r="C441" s="267"/>
      <c r="D441" s="267"/>
      <c r="E441" s="267"/>
    </row>
    <row r="442" spans="2:5" ht="9" customHeight="1">
      <c r="B442" s="267"/>
      <c r="C442" s="267"/>
      <c r="D442" s="267"/>
      <c r="E442" s="267"/>
    </row>
    <row r="443" spans="2:5" ht="9" customHeight="1">
      <c r="B443" s="267"/>
      <c r="C443" s="267"/>
      <c r="D443" s="267"/>
      <c r="E443" s="267"/>
    </row>
    <row r="444" spans="2:5" ht="9" customHeight="1">
      <c r="B444" s="267"/>
      <c r="C444" s="267"/>
      <c r="D444" s="267"/>
      <c r="E444" s="267"/>
    </row>
    <row r="445" spans="2:5" ht="9" customHeight="1">
      <c r="B445" s="267"/>
      <c r="C445" s="267"/>
      <c r="D445" s="267"/>
      <c r="E445" s="267"/>
    </row>
    <row r="446" spans="2:5" ht="9" customHeight="1">
      <c r="B446" s="267"/>
      <c r="C446" s="267"/>
      <c r="D446" s="267"/>
      <c r="E446" s="267"/>
    </row>
    <row r="447" spans="2:5" ht="9" customHeight="1">
      <c r="B447" s="267"/>
      <c r="C447" s="267"/>
      <c r="D447" s="267"/>
      <c r="E447" s="267"/>
    </row>
    <row r="448" spans="2:5" ht="9" customHeight="1">
      <c r="B448" s="267"/>
      <c r="C448" s="267"/>
      <c r="D448" s="267"/>
      <c r="E448" s="267"/>
    </row>
    <row r="449" spans="2:5" ht="9" customHeight="1">
      <c r="B449" s="267"/>
      <c r="C449" s="267"/>
      <c r="D449" s="267"/>
      <c r="E449" s="267"/>
    </row>
    <row r="450" spans="2:5" ht="9" customHeight="1">
      <c r="B450" s="267"/>
      <c r="C450" s="267"/>
      <c r="D450" s="267"/>
      <c r="E450" s="267"/>
    </row>
    <row r="451" spans="2:5" ht="9" customHeight="1">
      <c r="B451" s="267"/>
      <c r="C451" s="267"/>
      <c r="D451" s="267"/>
      <c r="E451" s="267"/>
    </row>
    <row r="452" spans="2:5" ht="9" customHeight="1">
      <c r="B452" s="267"/>
      <c r="C452" s="267"/>
      <c r="D452" s="267"/>
      <c r="E452" s="267"/>
    </row>
    <row r="453" spans="2:5" ht="9" customHeight="1">
      <c r="B453" s="267"/>
      <c r="C453" s="267"/>
      <c r="D453" s="267"/>
      <c r="E453" s="267"/>
    </row>
    <row r="454" spans="2:5" ht="9" customHeight="1">
      <c r="B454" s="267"/>
      <c r="C454" s="267"/>
      <c r="D454" s="267"/>
      <c r="E454" s="267"/>
    </row>
    <row r="455" spans="2:5" ht="9" customHeight="1">
      <c r="B455" s="267"/>
      <c r="C455" s="267"/>
      <c r="D455" s="267"/>
      <c r="E455" s="267"/>
    </row>
    <row r="456" spans="2:5" ht="9" customHeight="1">
      <c r="B456" s="267"/>
      <c r="C456" s="267"/>
      <c r="D456" s="267"/>
      <c r="E456" s="267"/>
    </row>
    <row r="457" spans="2:5" ht="9" customHeight="1">
      <c r="B457" s="267"/>
      <c r="C457" s="267"/>
      <c r="D457" s="267"/>
      <c r="E457" s="267"/>
    </row>
    <row r="458" spans="2:5" ht="9" customHeight="1">
      <c r="B458" s="267"/>
      <c r="C458" s="267"/>
      <c r="D458" s="267"/>
      <c r="E458" s="267"/>
    </row>
    <row r="459" spans="2:5" ht="9" customHeight="1">
      <c r="B459" s="267"/>
      <c r="C459" s="267"/>
      <c r="D459" s="267"/>
      <c r="E459" s="267"/>
    </row>
    <row r="460" spans="2:5" ht="9" customHeight="1">
      <c r="B460" s="267"/>
      <c r="C460" s="267"/>
      <c r="D460" s="267"/>
      <c r="E460" s="267"/>
    </row>
    <row r="461" spans="2:5" ht="9" customHeight="1">
      <c r="B461" s="267"/>
      <c r="C461" s="267"/>
      <c r="D461" s="267"/>
      <c r="E461" s="267"/>
    </row>
    <row r="462" spans="2:5" ht="9" customHeight="1">
      <c r="B462" s="267"/>
      <c r="C462" s="267"/>
      <c r="D462" s="267"/>
      <c r="E462" s="267"/>
    </row>
    <row r="463" spans="2:5" ht="9" customHeight="1">
      <c r="B463" s="267"/>
      <c r="C463" s="267"/>
      <c r="D463" s="267"/>
      <c r="E463" s="267"/>
    </row>
    <row r="464" spans="2:5" ht="9" customHeight="1">
      <c r="B464" s="267"/>
      <c r="C464" s="267"/>
      <c r="D464" s="267"/>
      <c r="E464" s="267"/>
    </row>
    <row r="465" spans="2:5" ht="9" customHeight="1">
      <c r="B465" s="267"/>
      <c r="C465" s="267"/>
      <c r="D465" s="267"/>
      <c r="E465" s="267"/>
    </row>
    <row r="466" spans="2:5" ht="9" customHeight="1">
      <c r="B466" s="267"/>
      <c r="C466" s="267"/>
      <c r="D466" s="267"/>
      <c r="E466" s="267"/>
    </row>
    <row r="467" spans="2:5" ht="9" customHeight="1">
      <c r="B467" s="267"/>
      <c r="C467" s="267"/>
      <c r="D467" s="267"/>
      <c r="E467" s="267"/>
    </row>
    <row r="468" spans="2:5" ht="9" customHeight="1">
      <c r="B468" s="267"/>
      <c r="C468" s="267"/>
      <c r="D468" s="267"/>
      <c r="E468" s="267"/>
    </row>
    <row r="469" spans="2:5" ht="9" customHeight="1">
      <c r="B469" s="267"/>
      <c r="C469" s="267"/>
      <c r="D469" s="267"/>
      <c r="E469" s="267"/>
    </row>
    <row r="470" spans="2:5" ht="9" customHeight="1">
      <c r="B470" s="267"/>
      <c r="C470" s="267"/>
      <c r="D470" s="267"/>
      <c r="E470" s="267"/>
    </row>
    <row r="471" spans="2:5" ht="9" customHeight="1">
      <c r="B471" s="267"/>
      <c r="C471" s="267"/>
      <c r="D471" s="267"/>
      <c r="E471" s="267"/>
    </row>
    <row r="472" spans="2:5" ht="9" customHeight="1">
      <c r="B472" s="267"/>
      <c r="C472" s="267"/>
      <c r="D472" s="267"/>
      <c r="E472" s="267"/>
    </row>
    <row r="473" spans="2:5" ht="9" customHeight="1">
      <c r="B473" s="267"/>
      <c r="C473" s="267"/>
      <c r="D473" s="267"/>
      <c r="E473" s="267"/>
    </row>
    <row r="474" spans="2:5" ht="9" customHeight="1">
      <c r="B474" s="267"/>
      <c r="C474" s="267"/>
      <c r="D474" s="267"/>
      <c r="E474" s="267"/>
    </row>
    <row r="475" spans="2:5" ht="9" customHeight="1">
      <c r="B475" s="267"/>
      <c r="C475" s="267"/>
      <c r="D475" s="267"/>
      <c r="E475" s="267"/>
    </row>
    <row r="476" spans="2:5" ht="9" customHeight="1">
      <c r="B476" s="267"/>
      <c r="C476" s="267"/>
      <c r="D476" s="267"/>
      <c r="E476" s="267"/>
    </row>
    <row r="477" spans="2:5" ht="9" customHeight="1">
      <c r="B477" s="267"/>
      <c r="C477" s="267"/>
      <c r="D477" s="267"/>
      <c r="E477" s="267"/>
    </row>
    <row r="478" spans="2:5" ht="9" customHeight="1">
      <c r="B478" s="267"/>
      <c r="C478" s="267"/>
      <c r="D478" s="267"/>
      <c r="E478" s="267"/>
    </row>
    <row r="479" spans="2:5" ht="9" customHeight="1">
      <c r="B479" s="267"/>
      <c r="C479" s="267"/>
      <c r="D479" s="267"/>
      <c r="E479" s="267"/>
    </row>
    <row r="480" spans="2:5" ht="9" customHeight="1">
      <c r="B480" s="267"/>
      <c r="C480" s="267"/>
      <c r="D480" s="267"/>
      <c r="E480" s="267"/>
    </row>
    <row r="481" spans="2:5" ht="9" customHeight="1">
      <c r="B481" s="267"/>
      <c r="C481" s="267"/>
      <c r="D481" s="267"/>
      <c r="E481" s="267"/>
    </row>
    <row r="482" spans="2:5" ht="9" customHeight="1">
      <c r="B482" s="267"/>
      <c r="C482" s="267"/>
      <c r="D482" s="267"/>
      <c r="E482" s="267"/>
    </row>
    <row r="483" spans="2:5" ht="9" customHeight="1">
      <c r="B483" s="267"/>
      <c r="C483" s="267"/>
      <c r="D483" s="267"/>
      <c r="E483" s="267"/>
    </row>
    <row r="484" spans="2:5" ht="9" customHeight="1">
      <c r="B484" s="267"/>
      <c r="C484" s="267"/>
      <c r="D484" s="267"/>
      <c r="E484" s="267"/>
    </row>
    <row r="485" spans="2:5" ht="9" customHeight="1">
      <c r="B485" s="267"/>
      <c r="C485" s="267"/>
      <c r="D485" s="267"/>
      <c r="E485" s="267"/>
    </row>
    <row r="486" spans="2:5" ht="9" customHeight="1">
      <c r="B486" s="267"/>
      <c r="C486" s="267"/>
      <c r="D486" s="267"/>
      <c r="E486" s="267"/>
    </row>
    <row r="487" spans="2:5" ht="9" customHeight="1">
      <c r="B487" s="267"/>
      <c r="C487" s="267"/>
      <c r="D487" s="267"/>
      <c r="E487" s="267"/>
    </row>
    <row r="488" spans="2:5" ht="9" customHeight="1">
      <c r="B488" s="267"/>
      <c r="C488" s="267"/>
      <c r="D488" s="267"/>
      <c r="E488" s="267"/>
    </row>
    <row r="489" spans="2:5" ht="9" customHeight="1">
      <c r="B489" s="267"/>
      <c r="C489" s="267"/>
      <c r="D489" s="267"/>
      <c r="E489" s="267"/>
    </row>
    <row r="490" spans="2:5" ht="9" customHeight="1">
      <c r="B490" s="267"/>
      <c r="C490" s="267"/>
      <c r="D490" s="267"/>
      <c r="E490" s="267"/>
    </row>
    <row r="491" spans="2:5" ht="9" customHeight="1">
      <c r="B491" s="267"/>
      <c r="C491" s="267"/>
      <c r="D491" s="267"/>
      <c r="E491" s="267"/>
    </row>
    <row r="492" spans="2:5" ht="9" customHeight="1">
      <c r="B492" s="267"/>
      <c r="C492" s="267"/>
      <c r="D492" s="267"/>
      <c r="E492" s="267"/>
    </row>
    <row r="493" spans="2:5" ht="9" customHeight="1">
      <c r="B493" s="267"/>
      <c r="C493" s="267"/>
      <c r="D493" s="267"/>
      <c r="E493" s="267"/>
    </row>
    <row r="494" spans="2:5" ht="9" customHeight="1">
      <c r="B494" s="267"/>
      <c r="C494" s="267"/>
      <c r="D494" s="267"/>
      <c r="E494" s="267"/>
    </row>
    <row r="495" spans="2:5" ht="9" customHeight="1">
      <c r="B495" s="267"/>
      <c r="C495" s="267"/>
      <c r="D495" s="267"/>
      <c r="E495" s="267"/>
    </row>
    <row r="496" spans="2:5" ht="9" customHeight="1">
      <c r="B496" s="267"/>
      <c r="C496" s="267"/>
      <c r="D496" s="267"/>
      <c r="E496" s="267"/>
    </row>
    <row r="497" spans="2:5" ht="9" customHeight="1">
      <c r="B497" s="267"/>
      <c r="C497" s="267"/>
      <c r="D497" s="267"/>
      <c r="E497" s="267"/>
    </row>
    <row r="498" spans="2:5" ht="9" customHeight="1">
      <c r="B498" s="267"/>
      <c r="C498" s="267"/>
      <c r="D498" s="267"/>
      <c r="E498" s="267"/>
    </row>
    <row r="499" spans="2:5" ht="9" customHeight="1">
      <c r="B499" s="267"/>
      <c r="C499" s="267"/>
      <c r="D499" s="267"/>
      <c r="E499" s="267"/>
    </row>
    <row r="500" spans="2:5" ht="9" customHeight="1">
      <c r="B500" s="267"/>
      <c r="C500" s="267"/>
      <c r="D500" s="267"/>
      <c r="E500" s="267"/>
    </row>
    <row r="501" spans="2:5" ht="9" customHeight="1">
      <c r="B501" s="267"/>
      <c r="C501" s="267"/>
      <c r="D501" s="267"/>
      <c r="E501" s="267"/>
    </row>
    <row r="502" spans="2:5" ht="9" customHeight="1">
      <c r="B502" s="267"/>
      <c r="C502" s="267"/>
      <c r="D502" s="267"/>
      <c r="E502" s="267"/>
    </row>
    <row r="503" spans="2:5" ht="9" customHeight="1">
      <c r="B503" s="267"/>
      <c r="C503" s="267"/>
      <c r="D503" s="267"/>
      <c r="E503" s="267"/>
    </row>
    <row r="504" spans="2:5" ht="9" customHeight="1">
      <c r="B504" s="267"/>
      <c r="C504" s="267"/>
      <c r="D504" s="267"/>
      <c r="E504" s="267"/>
    </row>
    <row r="505" spans="2:5" ht="9" customHeight="1">
      <c r="B505" s="267"/>
      <c r="C505" s="267"/>
      <c r="D505" s="267"/>
      <c r="E505" s="267"/>
    </row>
    <row r="506" spans="2:5" ht="9" customHeight="1">
      <c r="B506" s="267"/>
      <c r="C506" s="267"/>
      <c r="D506" s="267"/>
      <c r="E506" s="267"/>
    </row>
    <row r="507" spans="2:5" ht="9" customHeight="1">
      <c r="B507" s="267"/>
      <c r="C507" s="267"/>
      <c r="D507" s="267"/>
      <c r="E507" s="267"/>
    </row>
    <row r="508" spans="2:5" ht="9" customHeight="1">
      <c r="B508" s="267"/>
      <c r="C508" s="267"/>
      <c r="D508" s="267"/>
      <c r="E508" s="267"/>
    </row>
    <row r="509" spans="2:5" ht="9" customHeight="1">
      <c r="B509" s="267"/>
      <c r="C509" s="267"/>
      <c r="D509" s="267"/>
      <c r="E509" s="267"/>
    </row>
    <row r="510" spans="2:5" ht="9" customHeight="1">
      <c r="B510" s="267"/>
      <c r="C510" s="267"/>
      <c r="D510" s="267"/>
      <c r="E510" s="267"/>
    </row>
    <row r="511" spans="2:5" ht="9" customHeight="1">
      <c r="B511" s="267"/>
      <c r="C511" s="267"/>
      <c r="D511" s="267"/>
      <c r="E511" s="267"/>
    </row>
    <row r="512" spans="2:5" ht="9" customHeight="1">
      <c r="B512" s="267"/>
      <c r="C512" s="267"/>
      <c r="D512" s="267"/>
      <c r="E512" s="267"/>
    </row>
    <row r="513" spans="2:5" ht="9" customHeight="1">
      <c r="B513" s="267"/>
      <c r="C513" s="267"/>
      <c r="D513" s="267"/>
      <c r="E513" s="267"/>
    </row>
    <row r="514" spans="2:5" ht="9" customHeight="1">
      <c r="B514" s="267"/>
      <c r="C514" s="267"/>
      <c r="D514" s="267"/>
      <c r="E514" s="267"/>
    </row>
    <row r="515" spans="2:5" ht="9" customHeight="1">
      <c r="B515" s="267"/>
      <c r="C515" s="267"/>
      <c r="D515" s="267"/>
      <c r="E515" s="267"/>
    </row>
    <row r="516" spans="2:5" ht="9" customHeight="1">
      <c r="B516" s="267"/>
      <c r="C516" s="267"/>
      <c r="D516" s="267"/>
      <c r="E516" s="267"/>
    </row>
    <row r="517" spans="2:5" ht="9" customHeight="1">
      <c r="B517" s="267"/>
      <c r="C517" s="267"/>
      <c r="D517" s="267"/>
      <c r="E517" s="267"/>
    </row>
    <row r="518" spans="2:5" ht="9" customHeight="1">
      <c r="B518" s="267"/>
      <c r="C518" s="267"/>
      <c r="D518" s="267"/>
      <c r="E518" s="267"/>
    </row>
    <row r="519" spans="2:5" ht="9" customHeight="1">
      <c r="B519" s="267"/>
      <c r="C519" s="267"/>
      <c r="D519" s="267"/>
      <c r="E519" s="267"/>
    </row>
    <row r="520" spans="2:5" ht="9" customHeight="1">
      <c r="B520" s="267"/>
      <c r="C520" s="267"/>
      <c r="D520" s="267"/>
      <c r="E520" s="267"/>
    </row>
    <row r="521" spans="2:5" ht="9" customHeight="1">
      <c r="B521" s="267"/>
      <c r="C521" s="267"/>
      <c r="D521" s="267"/>
      <c r="E521" s="267"/>
    </row>
    <row r="522" spans="2:5" ht="9" customHeight="1">
      <c r="B522" s="267"/>
      <c r="C522" s="267"/>
      <c r="D522" s="267"/>
      <c r="E522" s="267"/>
    </row>
    <row r="523" spans="2:5" ht="9" customHeight="1">
      <c r="B523" s="267"/>
      <c r="C523" s="267"/>
      <c r="D523" s="267"/>
      <c r="E523" s="267"/>
    </row>
    <row r="524" spans="2:5" ht="9" customHeight="1">
      <c r="B524" s="267"/>
      <c r="C524" s="267"/>
      <c r="D524" s="267"/>
      <c r="E524" s="267"/>
    </row>
    <row r="525" spans="2:5" ht="9" customHeight="1">
      <c r="B525" s="267"/>
      <c r="C525" s="267"/>
      <c r="D525" s="267"/>
      <c r="E525" s="267"/>
    </row>
    <row r="526" spans="2:5" ht="9" customHeight="1">
      <c r="B526" s="267"/>
      <c r="C526" s="267"/>
      <c r="D526" s="267"/>
      <c r="E526" s="267"/>
    </row>
    <row r="527" spans="2:5" ht="9" customHeight="1">
      <c r="B527" s="267"/>
      <c r="C527" s="267"/>
      <c r="D527" s="267"/>
      <c r="E527" s="267"/>
    </row>
    <row r="528" spans="2:5" ht="9" customHeight="1">
      <c r="B528" s="267"/>
      <c r="C528" s="267"/>
      <c r="D528" s="267"/>
      <c r="E528" s="267"/>
    </row>
    <row r="529" spans="2:5" ht="9" customHeight="1">
      <c r="B529" s="267"/>
      <c r="C529" s="267"/>
      <c r="D529" s="267"/>
      <c r="E529" s="267"/>
    </row>
    <row r="530" spans="2:5" ht="9" customHeight="1">
      <c r="B530" s="267"/>
      <c r="C530" s="267"/>
      <c r="D530" s="267"/>
      <c r="E530" s="267"/>
    </row>
    <row r="531" spans="2:5" ht="9" customHeight="1">
      <c r="B531" s="267"/>
      <c r="C531" s="267"/>
      <c r="D531" s="267"/>
      <c r="E531" s="267"/>
    </row>
    <row r="532" spans="2:5" ht="9" customHeight="1">
      <c r="B532" s="267"/>
      <c r="C532" s="267"/>
      <c r="D532" s="267"/>
      <c r="E532" s="267"/>
    </row>
    <row r="533" spans="2:5" ht="9" customHeight="1">
      <c r="B533" s="267"/>
      <c r="C533" s="267"/>
      <c r="D533" s="267"/>
      <c r="E533" s="267"/>
    </row>
    <row r="534" spans="2:5" ht="9" customHeight="1">
      <c r="B534" s="267"/>
      <c r="C534" s="267"/>
      <c r="D534" s="267"/>
      <c r="E534" s="267"/>
    </row>
    <row r="535" spans="2:5" ht="9" customHeight="1">
      <c r="B535" s="267"/>
      <c r="C535" s="267"/>
      <c r="D535" s="267"/>
      <c r="E535" s="267"/>
    </row>
    <row r="536" spans="2:5" ht="9" customHeight="1">
      <c r="B536" s="267"/>
      <c r="C536" s="267"/>
      <c r="D536" s="267"/>
      <c r="E536" s="267"/>
    </row>
    <row r="537" spans="2:5" ht="9" customHeight="1">
      <c r="B537" s="267"/>
      <c r="C537" s="267"/>
      <c r="D537" s="267"/>
      <c r="E537" s="267"/>
    </row>
    <row r="538" spans="2:5" ht="9" customHeight="1">
      <c r="B538" s="267"/>
      <c r="C538" s="267"/>
      <c r="D538" s="267"/>
      <c r="E538" s="267"/>
    </row>
    <row r="539" spans="2:5" ht="9" customHeight="1">
      <c r="B539" s="267"/>
      <c r="C539" s="267"/>
      <c r="D539" s="267"/>
      <c r="E539" s="267"/>
    </row>
    <row r="540" spans="2:5" ht="9" customHeight="1">
      <c r="B540" s="267"/>
      <c r="C540" s="267"/>
      <c r="D540" s="267"/>
      <c r="E540" s="267"/>
    </row>
    <row r="541" spans="2:5" ht="9" customHeight="1">
      <c r="B541" s="267"/>
      <c r="C541" s="267"/>
      <c r="D541" s="267"/>
      <c r="E541" s="267"/>
    </row>
    <row r="542" spans="2:5" ht="9" customHeight="1">
      <c r="B542" s="267"/>
      <c r="C542" s="267"/>
      <c r="D542" s="267"/>
      <c r="E542" s="267"/>
    </row>
    <row r="543" spans="2:5" ht="9" customHeight="1">
      <c r="B543" s="267"/>
      <c r="C543" s="267"/>
      <c r="D543" s="267"/>
      <c r="E543" s="267"/>
    </row>
    <row r="544" spans="2:5" ht="9" customHeight="1">
      <c r="B544" s="267"/>
      <c r="C544" s="267"/>
      <c r="D544" s="267"/>
      <c r="E544" s="267"/>
    </row>
    <row r="545" spans="2:5" ht="9" customHeight="1">
      <c r="B545" s="267"/>
      <c r="C545" s="267"/>
      <c r="D545" s="267"/>
      <c r="E545" s="267"/>
    </row>
    <row r="546" spans="2:5" ht="9" customHeight="1">
      <c r="B546" s="267"/>
      <c r="C546" s="267"/>
      <c r="D546" s="267"/>
      <c r="E546" s="267"/>
    </row>
    <row r="547" spans="2:5" ht="9" customHeight="1">
      <c r="B547" s="267"/>
      <c r="C547" s="267"/>
      <c r="D547" s="267"/>
      <c r="E547" s="267"/>
    </row>
    <row r="548" spans="2:5" ht="9" customHeight="1">
      <c r="B548" s="267"/>
      <c r="C548" s="267"/>
      <c r="D548" s="267"/>
      <c r="E548" s="267"/>
    </row>
    <row r="549" spans="2:5" ht="9" customHeight="1">
      <c r="B549" s="267"/>
      <c r="C549" s="267"/>
      <c r="D549" s="267"/>
      <c r="E549" s="267"/>
    </row>
    <row r="550" spans="2:5" ht="9" customHeight="1">
      <c r="B550" s="267"/>
      <c r="C550" s="267"/>
      <c r="D550" s="267"/>
      <c r="E550" s="267"/>
    </row>
    <row r="551" spans="2:5" ht="9" customHeight="1">
      <c r="B551" s="267"/>
      <c r="C551" s="267"/>
      <c r="D551" s="267"/>
      <c r="E551" s="267"/>
    </row>
    <row r="552" spans="2:5" ht="9" customHeight="1">
      <c r="B552" s="267"/>
      <c r="C552" s="267"/>
      <c r="D552" s="267"/>
      <c r="E552" s="267"/>
    </row>
    <row r="553" spans="2:5" ht="9" customHeight="1">
      <c r="B553" s="267"/>
      <c r="C553" s="267"/>
      <c r="D553" s="267"/>
      <c r="E553" s="267"/>
    </row>
    <row r="554" spans="2:5" ht="9" customHeight="1">
      <c r="B554" s="267"/>
      <c r="C554" s="267"/>
      <c r="D554" s="267"/>
      <c r="E554" s="267"/>
    </row>
    <row r="555" spans="2:5" ht="9" customHeight="1">
      <c r="B555" s="267"/>
      <c r="C555" s="267"/>
      <c r="D555" s="267"/>
      <c r="E555" s="267"/>
    </row>
    <row r="556" spans="2:5" ht="9" customHeight="1">
      <c r="B556" s="267"/>
      <c r="C556" s="267"/>
      <c r="D556" s="267"/>
      <c r="E556" s="267"/>
    </row>
    <row r="557" spans="2:5" ht="9" customHeight="1">
      <c r="B557" s="267"/>
      <c r="C557" s="267"/>
      <c r="D557" s="267"/>
      <c r="E557" s="267"/>
    </row>
    <row r="558" spans="2:5" ht="9" customHeight="1">
      <c r="B558" s="267"/>
      <c r="C558" s="267"/>
      <c r="D558" s="267"/>
      <c r="E558" s="267"/>
    </row>
    <row r="559" spans="2:5" ht="9" customHeight="1">
      <c r="B559" s="267"/>
      <c r="C559" s="267"/>
      <c r="D559" s="267"/>
      <c r="E559" s="267"/>
    </row>
    <row r="560" spans="2:5" ht="9" customHeight="1">
      <c r="B560" s="267"/>
      <c r="C560" s="267"/>
      <c r="D560" s="267"/>
      <c r="E560" s="267"/>
    </row>
    <row r="561" spans="2:5" ht="9" customHeight="1">
      <c r="B561" s="267"/>
      <c r="C561" s="267"/>
      <c r="D561" s="267"/>
      <c r="E561" s="267"/>
    </row>
    <row r="562" spans="2:5" ht="9" customHeight="1">
      <c r="B562" s="267"/>
      <c r="C562" s="267"/>
      <c r="D562" s="267"/>
      <c r="E562" s="267"/>
    </row>
    <row r="563" spans="2:5" ht="9" customHeight="1">
      <c r="B563" s="267"/>
      <c r="C563" s="267"/>
      <c r="D563" s="267"/>
      <c r="E563" s="267"/>
    </row>
    <row r="564" spans="2:5" ht="9" customHeight="1">
      <c r="B564" s="267"/>
      <c r="C564" s="267"/>
      <c r="D564" s="267"/>
      <c r="E564" s="267"/>
    </row>
    <row r="565" spans="2:5" ht="9" customHeight="1">
      <c r="B565" s="267"/>
      <c r="C565" s="267"/>
      <c r="D565" s="267"/>
      <c r="E565" s="267"/>
    </row>
    <row r="566" spans="2:5" ht="9" customHeight="1">
      <c r="B566" s="267"/>
      <c r="C566" s="267"/>
      <c r="D566" s="267"/>
      <c r="E566" s="267"/>
    </row>
    <row r="567" spans="2:5" ht="9" customHeight="1">
      <c r="B567" s="267"/>
      <c r="C567" s="267"/>
      <c r="D567" s="267"/>
      <c r="E567" s="267"/>
    </row>
    <row r="568" spans="2:5" ht="9" customHeight="1">
      <c r="B568" s="267"/>
      <c r="C568" s="267"/>
      <c r="D568" s="267"/>
      <c r="E568" s="267"/>
    </row>
    <row r="569" spans="2:5" ht="9" customHeight="1">
      <c r="B569" s="267"/>
      <c r="C569" s="267"/>
      <c r="D569" s="267"/>
      <c r="E569" s="267"/>
    </row>
    <row r="570" spans="2:5" ht="9" customHeight="1">
      <c r="B570" s="267"/>
      <c r="C570" s="267"/>
      <c r="D570" s="267"/>
      <c r="E570" s="267"/>
    </row>
    <row r="571" spans="2:5" ht="9" customHeight="1">
      <c r="B571" s="267"/>
      <c r="C571" s="267"/>
      <c r="D571" s="267"/>
      <c r="E571" s="267"/>
    </row>
    <row r="572" spans="2:5" ht="9" customHeight="1">
      <c r="B572" s="267"/>
      <c r="C572" s="267"/>
      <c r="D572" s="267"/>
      <c r="E572" s="267"/>
    </row>
    <row r="573" spans="2:5" ht="9" customHeight="1">
      <c r="B573" s="267"/>
      <c r="C573" s="267"/>
      <c r="D573" s="267"/>
      <c r="E573" s="267"/>
    </row>
    <row r="574" spans="2:5" ht="9" customHeight="1">
      <c r="B574" s="267"/>
      <c r="C574" s="267"/>
      <c r="D574" s="267"/>
      <c r="E574" s="267"/>
    </row>
    <row r="575" spans="2:5" ht="9" customHeight="1">
      <c r="B575" s="267"/>
      <c r="C575" s="267"/>
      <c r="D575" s="267"/>
      <c r="E575" s="267"/>
    </row>
    <row r="576" spans="2:5" ht="9" customHeight="1">
      <c r="B576" s="267"/>
      <c r="C576" s="267"/>
      <c r="D576" s="267"/>
      <c r="E576" s="267"/>
    </row>
    <row r="577" spans="2:5" ht="9" customHeight="1">
      <c r="B577" s="267"/>
      <c r="C577" s="267"/>
      <c r="D577" s="267"/>
      <c r="E577" s="267"/>
    </row>
    <row r="578" spans="2:5" ht="9" customHeight="1">
      <c r="B578" s="267"/>
      <c r="C578" s="267"/>
      <c r="D578" s="267"/>
      <c r="E578" s="267"/>
    </row>
    <row r="579" spans="2:5" ht="9" customHeight="1">
      <c r="B579" s="267"/>
      <c r="C579" s="267"/>
      <c r="D579" s="267"/>
      <c r="E579" s="267"/>
    </row>
    <row r="580" spans="2:5" ht="9" customHeight="1">
      <c r="B580" s="267"/>
      <c r="C580" s="267"/>
      <c r="D580" s="267"/>
      <c r="E580" s="267"/>
    </row>
    <row r="581" spans="2:5" ht="9" customHeight="1">
      <c r="B581" s="267"/>
      <c r="C581" s="267"/>
      <c r="D581" s="267"/>
      <c r="E581" s="267"/>
    </row>
    <row r="582" spans="2:5" ht="9" customHeight="1">
      <c r="B582" s="267"/>
      <c r="C582" s="267"/>
      <c r="D582" s="267"/>
      <c r="E582" s="267"/>
    </row>
    <row r="583" spans="2:5" ht="9" customHeight="1">
      <c r="B583" s="267"/>
      <c r="C583" s="267"/>
      <c r="D583" s="267"/>
      <c r="E583" s="267"/>
    </row>
    <row r="584" spans="2:5" ht="9" customHeight="1">
      <c r="B584" s="267"/>
      <c r="C584" s="267"/>
      <c r="D584" s="267"/>
      <c r="E584" s="267"/>
    </row>
    <row r="585" spans="2:5" ht="9" customHeight="1">
      <c r="B585" s="267"/>
      <c r="C585" s="267"/>
      <c r="D585" s="267"/>
      <c r="E585" s="267"/>
    </row>
    <row r="586" spans="2:5" ht="9" customHeight="1">
      <c r="B586" s="267"/>
      <c r="C586" s="267"/>
      <c r="D586" s="267"/>
      <c r="E586" s="267"/>
    </row>
    <row r="587" spans="2:5" ht="9" customHeight="1">
      <c r="B587" s="267"/>
      <c r="C587" s="267"/>
      <c r="D587" s="267"/>
      <c r="E587" s="267"/>
    </row>
    <row r="588" spans="2:5" ht="9" customHeight="1">
      <c r="B588" s="267"/>
      <c r="C588" s="267"/>
      <c r="D588" s="267"/>
      <c r="E588" s="267"/>
    </row>
    <row r="589" spans="2:5" ht="9" customHeight="1">
      <c r="B589" s="267"/>
      <c r="C589" s="267"/>
      <c r="D589" s="267"/>
      <c r="E589" s="267"/>
    </row>
    <row r="590" spans="2:5" ht="9" customHeight="1">
      <c r="B590" s="267"/>
      <c r="C590" s="267"/>
      <c r="D590" s="267"/>
      <c r="E590" s="267"/>
    </row>
    <row r="591" spans="2:5" ht="9" customHeight="1">
      <c r="B591" s="267"/>
      <c r="C591" s="267"/>
      <c r="D591" s="267"/>
      <c r="E591" s="267"/>
    </row>
    <row r="592" spans="2:5" ht="9" customHeight="1">
      <c r="B592" s="267"/>
      <c r="C592" s="267"/>
      <c r="D592" s="267"/>
      <c r="E592" s="267"/>
    </row>
    <row r="593" spans="2:5" ht="9" customHeight="1">
      <c r="B593" s="267"/>
      <c r="C593" s="267"/>
      <c r="D593" s="267"/>
      <c r="E593" s="267"/>
    </row>
    <row r="594" spans="2:5" ht="9" customHeight="1">
      <c r="B594" s="267"/>
      <c r="C594" s="267"/>
      <c r="D594" s="267"/>
      <c r="E594" s="267"/>
    </row>
    <row r="595" spans="2:5" ht="9" customHeight="1">
      <c r="B595" s="267"/>
      <c r="C595" s="267"/>
      <c r="D595" s="267"/>
      <c r="E595" s="267"/>
    </row>
    <row r="596" spans="2:5" ht="9" customHeight="1">
      <c r="B596" s="267"/>
      <c r="C596" s="267"/>
      <c r="D596" s="267"/>
      <c r="E596" s="267"/>
    </row>
    <row r="597" spans="2:5" ht="9" customHeight="1">
      <c r="B597" s="267"/>
      <c r="C597" s="267"/>
      <c r="D597" s="267"/>
      <c r="E597" s="267"/>
    </row>
    <row r="598" spans="2:5" ht="9" customHeight="1">
      <c r="B598" s="267"/>
      <c r="C598" s="267"/>
      <c r="D598" s="267"/>
      <c r="E598" s="267"/>
    </row>
    <row r="599" spans="2:5" ht="9" customHeight="1">
      <c r="B599" s="267"/>
      <c r="C599" s="267"/>
      <c r="D599" s="267"/>
      <c r="E599" s="267"/>
    </row>
    <row r="600" spans="2:5" ht="9" customHeight="1">
      <c r="B600" s="267"/>
      <c r="C600" s="267"/>
      <c r="D600" s="267"/>
      <c r="E600" s="267"/>
    </row>
    <row r="601" spans="2:5" ht="9" customHeight="1">
      <c r="B601" s="267"/>
      <c r="C601" s="267"/>
      <c r="D601" s="267"/>
      <c r="E601" s="267"/>
    </row>
    <row r="602" spans="2:5" ht="9" customHeight="1">
      <c r="B602" s="267"/>
      <c r="C602" s="267"/>
      <c r="D602" s="267"/>
      <c r="E602" s="267"/>
    </row>
    <row r="603" spans="2:5" ht="9" customHeight="1">
      <c r="B603" s="267"/>
      <c r="C603" s="267"/>
      <c r="D603" s="267"/>
      <c r="E603" s="267"/>
    </row>
    <row r="604" spans="2:5" ht="9" customHeight="1">
      <c r="B604" s="267"/>
      <c r="C604" s="267"/>
      <c r="D604" s="267"/>
      <c r="E604" s="267"/>
    </row>
    <row r="605" spans="2:5" ht="9" customHeight="1">
      <c r="B605" s="267"/>
      <c r="C605" s="267"/>
      <c r="D605" s="267"/>
      <c r="E605" s="267"/>
    </row>
    <row r="606" spans="2:5" ht="9" customHeight="1">
      <c r="B606" s="267"/>
      <c r="C606" s="267"/>
      <c r="D606" s="267"/>
      <c r="E606" s="267"/>
    </row>
    <row r="607" spans="2:5" ht="9" customHeight="1">
      <c r="B607" s="267"/>
      <c r="C607" s="267"/>
      <c r="D607" s="267"/>
      <c r="E607" s="267"/>
    </row>
    <row r="608" spans="2:5" ht="9" customHeight="1">
      <c r="B608" s="267"/>
      <c r="C608" s="267"/>
      <c r="D608" s="267"/>
      <c r="E608" s="267"/>
    </row>
    <row r="609" spans="2:5" ht="9" customHeight="1">
      <c r="B609" s="267"/>
      <c r="C609" s="267"/>
      <c r="D609" s="267"/>
      <c r="E609" s="267"/>
    </row>
    <row r="610" spans="2:5" ht="9" customHeight="1">
      <c r="B610" s="267"/>
      <c r="C610" s="267"/>
      <c r="D610" s="267"/>
      <c r="E610" s="267"/>
    </row>
    <row r="611" spans="2:5" ht="9" customHeight="1">
      <c r="B611" s="267"/>
      <c r="C611" s="267"/>
      <c r="D611" s="267"/>
      <c r="E611" s="267"/>
    </row>
    <row r="612" spans="2:5" ht="9" customHeight="1">
      <c r="B612" s="267"/>
      <c r="C612" s="267"/>
      <c r="D612" s="267"/>
      <c r="E612" s="267"/>
    </row>
    <row r="613" spans="2:5" ht="9" customHeight="1">
      <c r="B613" s="267"/>
      <c r="C613" s="267"/>
      <c r="D613" s="267"/>
      <c r="E613" s="267"/>
    </row>
    <row r="614" spans="2:5" ht="9" customHeight="1">
      <c r="B614" s="267"/>
      <c r="C614" s="267"/>
      <c r="D614" s="267"/>
      <c r="E614" s="267"/>
    </row>
    <row r="615" spans="2:5" ht="9" customHeight="1">
      <c r="B615" s="267"/>
      <c r="C615" s="267"/>
      <c r="D615" s="267"/>
      <c r="E615" s="267"/>
    </row>
    <row r="616" spans="2:5" ht="9" customHeight="1">
      <c r="B616" s="267"/>
      <c r="C616" s="267"/>
      <c r="D616" s="267"/>
      <c r="E616" s="267"/>
    </row>
    <row r="617" spans="2:5" ht="9" customHeight="1">
      <c r="B617" s="267"/>
      <c r="C617" s="267"/>
      <c r="D617" s="267"/>
      <c r="E617" s="267"/>
    </row>
    <row r="618" spans="2:5" ht="9" customHeight="1">
      <c r="B618" s="267"/>
      <c r="C618" s="267"/>
      <c r="D618" s="267"/>
      <c r="E618" s="267"/>
    </row>
    <row r="619" spans="2:5" ht="9" customHeight="1">
      <c r="B619" s="267"/>
      <c r="C619" s="267"/>
      <c r="D619" s="267"/>
      <c r="E619" s="267"/>
    </row>
    <row r="620" spans="2:5" ht="9" customHeight="1">
      <c r="B620" s="267"/>
      <c r="C620" s="267"/>
      <c r="D620" s="267"/>
      <c r="E620" s="267"/>
    </row>
    <row r="621" spans="2:5" ht="9" customHeight="1">
      <c r="B621" s="267"/>
      <c r="C621" s="267"/>
      <c r="D621" s="267"/>
      <c r="E621" s="267"/>
    </row>
    <row r="622" spans="2:5" ht="9" customHeight="1">
      <c r="B622" s="267"/>
      <c r="C622" s="267"/>
      <c r="D622" s="267"/>
      <c r="E622" s="267"/>
    </row>
    <row r="623" spans="2:5" ht="9" customHeight="1">
      <c r="B623" s="267"/>
      <c r="C623" s="267"/>
      <c r="D623" s="267"/>
      <c r="E623" s="267"/>
    </row>
    <row r="624" spans="2:5" ht="9" customHeight="1">
      <c r="B624" s="267"/>
      <c r="C624" s="267"/>
      <c r="D624" s="267"/>
      <c r="E624" s="267"/>
    </row>
    <row r="625" spans="2:5" ht="9" customHeight="1">
      <c r="B625" s="267"/>
      <c r="C625" s="267"/>
      <c r="D625" s="267"/>
      <c r="E625" s="267"/>
    </row>
    <row r="626" spans="2:5" ht="9" customHeight="1">
      <c r="B626" s="267"/>
      <c r="C626" s="267"/>
      <c r="D626" s="267"/>
      <c r="E626" s="267"/>
    </row>
    <row r="627" spans="2:5" ht="9" customHeight="1">
      <c r="B627" s="267"/>
      <c r="C627" s="267"/>
      <c r="D627" s="267"/>
      <c r="E627" s="267"/>
    </row>
    <row r="628" spans="2:5" ht="9" customHeight="1">
      <c r="B628" s="267"/>
      <c r="C628" s="267"/>
      <c r="D628" s="267"/>
      <c r="E628" s="267"/>
    </row>
    <row r="629" spans="2:5" ht="9" customHeight="1">
      <c r="B629" s="267"/>
      <c r="C629" s="267"/>
      <c r="D629" s="267"/>
      <c r="E629" s="267"/>
    </row>
    <row r="630" spans="2:5" ht="9" customHeight="1">
      <c r="B630" s="267"/>
      <c r="C630" s="267"/>
      <c r="D630" s="267"/>
      <c r="E630" s="267"/>
    </row>
    <row r="631" spans="2:5" ht="9" customHeight="1">
      <c r="B631" s="267"/>
      <c r="C631" s="267"/>
      <c r="D631" s="267"/>
      <c r="E631" s="267"/>
    </row>
    <row r="632" spans="2:5" ht="9" customHeight="1">
      <c r="B632" s="267"/>
      <c r="C632" s="267"/>
      <c r="D632" s="267"/>
      <c r="E632" s="267"/>
    </row>
    <row r="633" spans="2:5" ht="9" customHeight="1">
      <c r="B633" s="267"/>
      <c r="C633" s="267"/>
      <c r="D633" s="267"/>
      <c r="E633" s="267"/>
    </row>
    <row r="634" spans="2:5" ht="9" customHeight="1">
      <c r="B634" s="267"/>
      <c r="C634" s="267"/>
      <c r="D634" s="267"/>
      <c r="E634" s="267"/>
    </row>
    <row r="635" spans="2:5" ht="9" customHeight="1">
      <c r="B635" s="267"/>
      <c r="C635" s="267"/>
      <c r="D635" s="267"/>
      <c r="E635" s="267"/>
    </row>
    <row r="636" spans="2:5" ht="9" customHeight="1">
      <c r="B636" s="267"/>
      <c r="C636" s="267"/>
      <c r="D636" s="267"/>
      <c r="E636" s="267"/>
    </row>
    <row r="637" spans="2:5" ht="9" customHeight="1">
      <c r="B637" s="267"/>
      <c r="C637" s="267"/>
      <c r="D637" s="267"/>
      <c r="E637" s="267"/>
    </row>
    <row r="638" spans="2:5" ht="9" customHeight="1">
      <c r="B638" s="267"/>
      <c r="C638" s="267"/>
      <c r="D638" s="267"/>
      <c r="E638" s="267"/>
    </row>
    <row r="639" spans="2:5" ht="9" customHeight="1">
      <c r="B639" s="267"/>
      <c r="C639" s="267"/>
      <c r="D639" s="267"/>
      <c r="E639" s="267"/>
    </row>
    <row r="640" spans="2:5" ht="9" customHeight="1">
      <c r="B640" s="267"/>
      <c r="C640" s="267"/>
      <c r="D640" s="267"/>
      <c r="E640" s="267"/>
    </row>
    <row r="641" spans="2:5" ht="9" customHeight="1">
      <c r="B641" s="267"/>
      <c r="C641" s="267"/>
      <c r="D641" s="267"/>
      <c r="E641" s="267"/>
    </row>
    <row r="642" spans="2:5" ht="9" customHeight="1">
      <c r="B642" s="267"/>
      <c r="C642" s="267"/>
      <c r="D642" s="267"/>
      <c r="E642" s="267"/>
    </row>
    <row r="643" spans="2:5" ht="9" customHeight="1">
      <c r="B643" s="267"/>
      <c r="C643" s="267"/>
      <c r="D643" s="267"/>
      <c r="E643" s="267"/>
    </row>
    <row r="644" spans="2:5" ht="9" customHeight="1">
      <c r="B644" s="267"/>
      <c r="C644" s="267"/>
      <c r="D644" s="267"/>
      <c r="E644" s="267"/>
    </row>
    <row r="645" spans="2:5" ht="9" customHeight="1">
      <c r="B645" s="267"/>
      <c r="C645" s="267"/>
      <c r="D645" s="267"/>
      <c r="E645" s="267"/>
    </row>
    <row r="646" spans="2:5" ht="9" customHeight="1">
      <c r="B646" s="267"/>
      <c r="C646" s="267"/>
      <c r="D646" s="267"/>
      <c r="E646" s="267"/>
    </row>
    <row r="647" spans="2:5" ht="9" customHeight="1">
      <c r="B647" s="267"/>
      <c r="C647" s="267"/>
      <c r="D647" s="267"/>
      <c r="E647" s="267"/>
    </row>
    <row r="648" spans="2:5" ht="9" customHeight="1">
      <c r="B648" s="267"/>
      <c r="C648" s="267"/>
      <c r="D648" s="267"/>
      <c r="E648" s="267"/>
    </row>
    <row r="649" spans="2:5" ht="9" customHeight="1">
      <c r="B649" s="267"/>
      <c r="C649" s="267"/>
      <c r="D649" s="267"/>
      <c r="E649" s="267"/>
    </row>
    <row r="650" spans="2:5" ht="9" customHeight="1">
      <c r="B650" s="267"/>
      <c r="C650" s="267"/>
      <c r="D650" s="267"/>
      <c r="E650" s="267"/>
    </row>
    <row r="651" spans="2:5" ht="9" customHeight="1">
      <c r="B651" s="267"/>
      <c r="C651" s="267"/>
      <c r="D651" s="267"/>
      <c r="E651" s="267"/>
    </row>
    <row r="652" spans="2:5" ht="9" customHeight="1">
      <c r="B652" s="267"/>
      <c r="C652" s="267"/>
      <c r="D652" s="267"/>
      <c r="E652" s="267"/>
    </row>
    <row r="653" spans="2:5" ht="9" customHeight="1">
      <c r="B653" s="267"/>
      <c r="C653" s="267"/>
      <c r="D653" s="267"/>
      <c r="E653" s="267"/>
    </row>
    <row r="654" spans="2:5" ht="9" customHeight="1">
      <c r="B654" s="267"/>
      <c r="C654" s="267"/>
      <c r="D654" s="267"/>
      <c r="E654" s="267"/>
    </row>
    <row r="655" spans="2:5" ht="9" customHeight="1">
      <c r="B655" s="267"/>
      <c r="C655" s="267"/>
      <c r="D655" s="267"/>
      <c r="E655" s="267"/>
    </row>
    <row r="656" spans="2:5" ht="9" customHeight="1">
      <c r="B656" s="267"/>
      <c r="C656" s="267"/>
      <c r="D656" s="267"/>
      <c r="E656" s="267"/>
    </row>
    <row r="657" spans="2:5" ht="9" customHeight="1">
      <c r="B657" s="267"/>
      <c r="C657" s="267"/>
      <c r="D657" s="267"/>
      <c r="E657" s="267"/>
    </row>
    <row r="658" spans="2:5" ht="9" customHeight="1">
      <c r="B658" s="267"/>
      <c r="C658" s="267"/>
      <c r="D658" s="267"/>
      <c r="E658" s="267"/>
    </row>
    <row r="659" spans="2:5" ht="9" customHeight="1">
      <c r="B659" s="267"/>
      <c r="C659" s="267"/>
      <c r="D659" s="267"/>
      <c r="E659" s="267"/>
    </row>
    <row r="660" spans="2:5" ht="9" customHeight="1">
      <c r="B660" s="267"/>
      <c r="C660" s="267"/>
      <c r="D660" s="267"/>
      <c r="E660" s="267"/>
    </row>
    <row r="661" spans="2:5" ht="9" customHeight="1">
      <c r="B661" s="267"/>
      <c r="C661" s="267"/>
      <c r="D661" s="267"/>
      <c r="E661" s="267"/>
    </row>
    <row r="662" spans="2:5" ht="9" customHeight="1">
      <c r="B662" s="267"/>
      <c r="C662" s="267"/>
      <c r="D662" s="267"/>
      <c r="E662" s="267"/>
    </row>
    <row r="663" spans="2:5" ht="9" customHeight="1">
      <c r="B663" s="267"/>
      <c r="C663" s="267"/>
      <c r="D663" s="267"/>
      <c r="E663" s="267"/>
    </row>
    <row r="664" spans="2:5" ht="9" customHeight="1">
      <c r="B664" s="267"/>
      <c r="C664" s="267"/>
      <c r="D664" s="267"/>
      <c r="E664" s="267"/>
    </row>
    <row r="665" spans="2:5" ht="9" customHeight="1">
      <c r="B665" s="267"/>
      <c r="C665" s="267"/>
      <c r="D665" s="267"/>
      <c r="E665" s="267"/>
    </row>
    <row r="666" spans="2:5" ht="9" customHeight="1">
      <c r="B666" s="267"/>
      <c r="C666" s="267"/>
      <c r="D666" s="267"/>
      <c r="E666" s="267"/>
    </row>
    <row r="667" spans="2:5" ht="9" customHeight="1">
      <c r="B667" s="267"/>
      <c r="C667" s="267"/>
      <c r="D667" s="267"/>
      <c r="E667" s="267"/>
    </row>
    <row r="668" spans="2:5" ht="9" customHeight="1">
      <c r="B668" s="267"/>
      <c r="C668" s="267"/>
      <c r="D668" s="267"/>
      <c r="E668" s="267"/>
    </row>
    <row r="669" spans="2:5" ht="9" customHeight="1">
      <c r="B669" s="267"/>
      <c r="C669" s="267"/>
      <c r="D669" s="267"/>
      <c r="E669" s="267"/>
    </row>
    <row r="670" spans="2:5" ht="9" customHeight="1">
      <c r="B670" s="267"/>
      <c r="C670" s="267"/>
      <c r="D670" s="267"/>
      <c r="E670" s="267"/>
    </row>
    <row r="671" spans="2:5" ht="9" customHeight="1">
      <c r="B671" s="267"/>
      <c r="C671" s="267"/>
      <c r="D671" s="267"/>
      <c r="E671" s="267"/>
    </row>
    <row r="672" spans="2:5" ht="9" customHeight="1">
      <c r="B672" s="267"/>
      <c r="C672" s="267"/>
      <c r="D672" s="267"/>
      <c r="E672" s="267"/>
    </row>
    <row r="673" spans="2:5" ht="9" customHeight="1">
      <c r="B673" s="267"/>
      <c r="C673" s="267"/>
      <c r="D673" s="267"/>
      <c r="E673" s="267"/>
    </row>
    <row r="674" spans="2:5" ht="9" customHeight="1">
      <c r="B674" s="267"/>
      <c r="C674" s="267"/>
      <c r="D674" s="267"/>
      <c r="E674" s="267"/>
    </row>
    <row r="675" spans="2:5" ht="9" customHeight="1">
      <c r="B675" s="267"/>
      <c r="C675" s="267"/>
      <c r="D675" s="267"/>
      <c r="E675" s="267"/>
    </row>
    <row r="676" spans="2:5" ht="9" customHeight="1">
      <c r="B676" s="267"/>
      <c r="C676" s="267"/>
      <c r="D676" s="267"/>
      <c r="E676" s="267"/>
    </row>
    <row r="677" spans="2:5" ht="9" customHeight="1">
      <c r="B677" s="267"/>
      <c r="C677" s="267"/>
      <c r="D677" s="267"/>
      <c r="E677" s="267"/>
    </row>
    <row r="678" spans="2:5" ht="9" customHeight="1">
      <c r="B678" s="267"/>
      <c r="C678" s="267"/>
      <c r="D678" s="267"/>
      <c r="E678" s="267"/>
    </row>
    <row r="679" spans="2:5" ht="9" customHeight="1">
      <c r="B679" s="267"/>
      <c r="C679" s="267"/>
      <c r="D679" s="267"/>
      <c r="E679" s="267"/>
    </row>
    <row r="680" spans="2:5" ht="9" customHeight="1">
      <c r="B680" s="267"/>
      <c r="C680" s="267"/>
      <c r="D680" s="267"/>
      <c r="E680" s="267"/>
    </row>
    <row r="681" spans="2:5" ht="9" customHeight="1">
      <c r="B681" s="267"/>
      <c r="C681" s="267"/>
      <c r="D681" s="267"/>
      <c r="E681" s="267"/>
    </row>
    <row r="682" spans="2:5" ht="9" customHeight="1">
      <c r="B682" s="267"/>
      <c r="C682" s="267"/>
      <c r="D682" s="267"/>
      <c r="E682" s="267"/>
    </row>
    <row r="683" spans="2:5" ht="9" customHeight="1">
      <c r="B683" s="267"/>
      <c r="C683" s="267"/>
      <c r="D683" s="267"/>
      <c r="E683" s="267"/>
    </row>
    <row r="684" spans="2:5" ht="9" customHeight="1">
      <c r="B684" s="267"/>
      <c r="C684" s="267"/>
      <c r="D684" s="267"/>
      <c r="E684" s="267"/>
    </row>
    <row r="685" spans="2:5" ht="9" customHeight="1">
      <c r="B685" s="267"/>
      <c r="C685" s="267"/>
      <c r="D685" s="267"/>
      <c r="E685" s="267"/>
    </row>
    <row r="686" spans="2:5" ht="9" customHeight="1">
      <c r="B686" s="267"/>
      <c r="C686" s="267"/>
      <c r="D686" s="267"/>
      <c r="E686" s="267"/>
    </row>
    <row r="687" spans="2:5" ht="9" customHeight="1">
      <c r="B687" s="267"/>
      <c r="C687" s="267"/>
      <c r="D687" s="267"/>
      <c r="E687" s="267"/>
    </row>
    <row r="688" spans="2:5" ht="9" customHeight="1">
      <c r="B688" s="267"/>
      <c r="C688" s="267"/>
      <c r="D688" s="267"/>
      <c r="E688" s="267"/>
    </row>
    <row r="689" spans="2:5" ht="9" customHeight="1">
      <c r="B689" s="267"/>
      <c r="C689" s="267"/>
      <c r="D689" s="267"/>
      <c r="E689" s="267"/>
    </row>
    <row r="690" spans="2:5" ht="9" customHeight="1">
      <c r="B690" s="267"/>
      <c r="C690" s="267"/>
      <c r="D690" s="267"/>
      <c r="E690" s="267"/>
    </row>
    <row r="691" spans="2:5" ht="9" customHeight="1">
      <c r="B691" s="267"/>
      <c r="C691" s="267"/>
      <c r="D691" s="267"/>
      <c r="E691" s="267"/>
    </row>
    <row r="692" spans="2:5" ht="9" customHeight="1">
      <c r="B692" s="267"/>
      <c r="C692" s="267"/>
      <c r="D692" s="267"/>
      <c r="E692" s="267"/>
    </row>
    <row r="693" spans="2:5" ht="9" customHeight="1">
      <c r="B693" s="267"/>
      <c r="C693" s="267"/>
      <c r="D693" s="267"/>
      <c r="E693" s="267"/>
    </row>
    <row r="694" spans="2:5" ht="9" customHeight="1">
      <c r="B694" s="267"/>
      <c r="C694" s="267"/>
      <c r="D694" s="267"/>
      <c r="E694" s="267"/>
    </row>
    <row r="695" spans="2:5" ht="9" customHeight="1">
      <c r="B695" s="267"/>
      <c r="C695" s="267"/>
      <c r="D695" s="267"/>
      <c r="E695" s="267"/>
    </row>
    <row r="696" spans="2:5" ht="9" customHeight="1">
      <c r="B696" s="267"/>
      <c r="C696" s="267"/>
      <c r="D696" s="267"/>
      <c r="E696" s="267"/>
    </row>
    <row r="697" spans="2:5" ht="9" customHeight="1">
      <c r="B697" s="267"/>
      <c r="C697" s="267"/>
      <c r="D697" s="267"/>
      <c r="E697" s="267"/>
    </row>
    <row r="698" spans="2:5" ht="9" customHeight="1">
      <c r="B698" s="267"/>
      <c r="C698" s="267"/>
      <c r="D698" s="267"/>
      <c r="E698" s="267"/>
    </row>
    <row r="699" spans="2:5" ht="9" customHeight="1">
      <c r="B699" s="267"/>
      <c r="C699" s="267"/>
      <c r="D699" s="267"/>
      <c r="E699" s="267"/>
    </row>
    <row r="700" spans="2:5" ht="9" customHeight="1">
      <c r="B700" s="267"/>
      <c r="C700" s="267"/>
      <c r="D700" s="267"/>
      <c r="E700" s="267"/>
    </row>
    <row r="701" spans="2:5" ht="9" customHeight="1">
      <c r="B701" s="267"/>
      <c r="C701" s="267"/>
      <c r="D701" s="267"/>
      <c r="E701" s="267"/>
    </row>
    <row r="702" spans="2:5" ht="9" customHeight="1">
      <c r="B702" s="267"/>
      <c r="C702" s="267"/>
      <c r="D702" s="267"/>
      <c r="E702" s="267"/>
    </row>
    <row r="703" spans="2:5" ht="9" customHeight="1">
      <c r="B703" s="267"/>
      <c r="C703" s="267"/>
      <c r="D703" s="267"/>
      <c r="E703" s="267"/>
    </row>
    <row r="704" spans="2:5" ht="9" customHeight="1">
      <c r="B704" s="267"/>
      <c r="C704" s="267"/>
      <c r="D704" s="267"/>
      <c r="E704" s="267"/>
    </row>
    <row r="705" spans="2:5" ht="9" customHeight="1">
      <c r="B705" s="267"/>
      <c r="C705" s="267"/>
      <c r="D705" s="267"/>
      <c r="E705" s="267"/>
    </row>
    <row r="706" spans="2:5" ht="9" customHeight="1">
      <c r="B706" s="267"/>
      <c r="C706" s="267"/>
      <c r="D706" s="267"/>
      <c r="E706" s="267"/>
    </row>
    <row r="707" spans="2:5" ht="9" customHeight="1">
      <c r="B707" s="267"/>
      <c r="C707" s="267"/>
      <c r="D707" s="267"/>
      <c r="E707" s="267"/>
    </row>
    <row r="708" spans="2:5" ht="9" customHeight="1">
      <c r="B708" s="267"/>
      <c r="C708" s="267"/>
      <c r="D708" s="267"/>
      <c r="E708" s="267"/>
    </row>
    <row r="709" spans="2:5" ht="9" customHeight="1">
      <c r="B709" s="267"/>
      <c r="C709" s="267"/>
      <c r="D709" s="267"/>
      <c r="E709" s="267"/>
    </row>
    <row r="710" spans="2:5" ht="9" customHeight="1">
      <c r="B710" s="267"/>
      <c r="C710" s="267"/>
      <c r="D710" s="267"/>
      <c r="E710" s="267"/>
    </row>
    <row r="711" spans="2:5" ht="9" customHeight="1">
      <c r="B711" s="267"/>
      <c r="C711" s="267"/>
      <c r="D711" s="267"/>
      <c r="E711" s="267"/>
    </row>
    <row r="712" spans="2:5" ht="9" customHeight="1">
      <c r="B712" s="267"/>
      <c r="C712" s="267"/>
      <c r="D712" s="267"/>
      <c r="E712" s="267"/>
    </row>
    <row r="713" spans="2:5" ht="9" customHeight="1">
      <c r="B713" s="267"/>
      <c r="C713" s="267"/>
      <c r="D713" s="267"/>
      <c r="E713" s="267"/>
    </row>
    <row r="714" spans="2:5" ht="9" customHeight="1">
      <c r="B714" s="267"/>
      <c r="C714" s="267"/>
      <c r="D714" s="267"/>
      <c r="E714" s="267"/>
    </row>
    <row r="715" spans="2:5" ht="9" customHeight="1">
      <c r="B715" s="267"/>
      <c r="C715" s="267"/>
      <c r="D715" s="267"/>
      <c r="E715" s="267"/>
    </row>
    <row r="716" spans="2:5" ht="9" customHeight="1">
      <c r="B716" s="267"/>
      <c r="C716" s="267"/>
      <c r="D716" s="267"/>
      <c r="E716" s="267"/>
    </row>
    <row r="717" spans="2:5" ht="9" customHeight="1">
      <c r="B717" s="267"/>
      <c r="C717" s="267"/>
      <c r="D717" s="267"/>
      <c r="E717" s="267"/>
    </row>
    <row r="718" spans="2:5" ht="9" customHeight="1">
      <c r="B718" s="267"/>
      <c r="C718" s="267"/>
      <c r="D718" s="267"/>
      <c r="E718" s="267"/>
    </row>
    <row r="719" spans="2:5" ht="9" customHeight="1">
      <c r="B719" s="267"/>
      <c r="C719" s="267"/>
      <c r="D719" s="267"/>
      <c r="E719" s="267"/>
    </row>
    <row r="720" spans="2:5" ht="9" customHeight="1">
      <c r="B720" s="267"/>
      <c r="C720" s="267"/>
      <c r="D720" s="267"/>
      <c r="E720" s="267"/>
    </row>
    <row r="721" spans="2:5" ht="9" customHeight="1">
      <c r="B721" s="267"/>
      <c r="C721" s="267"/>
      <c r="D721" s="267"/>
      <c r="E721" s="267"/>
    </row>
    <row r="722" spans="2:5" ht="9" customHeight="1">
      <c r="B722" s="267"/>
      <c r="C722" s="267"/>
      <c r="D722" s="267"/>
      <c r="E722" s="267"/>
    </row>
    <row r="723" spans="2:5" ht="9" customHeight="1">
      <c r="B723" s="267"/>
      <c r="C723" s="267"/>
      <c r="D723" s="267"/>
      <c r="E723" s="267"/>
    </row>
    <row r="724" spans="2:5" ht="9" customHeight="1">
      <c r="B724" s="267"/>
      <c r="C724" s="267"/>
      <c r="D724" s="267"/>
      <c r="E724" s="267"/>
    </row>
    <row r="725" spans="2:5" ht="9" customHeight="1">
      <c r="B725" s="267"/>
      <c r="C725" s="267"/>
      <c r="D725" s="267"/>
      <c r="E725" s="267"/>
    </row>
    <row r="726" spans="2:5" ht="9" customHeight="1">
      <c r="B726" s="267"/>
      <c r="C726" s="267"/>
      <c r="D726" s="267"/>
      <c r="E726" s="267"/>
    </row>
    <row r="727" spans="2:5" ht="9" customHeight="1">
      <c r="B727" s="267"/>
      <c r="C727" s="267"/>
      <c r="D727" s="267"/>
      <c r="E727" s="267"/>
    </row>
    <row r="728" spans="2:5" ht="9" customHeight="1">
      <c r="B728" s="267"/>
      <c r="C728" s="267"/>
      <c r="D728" s="267"/>
      <c r="E728" s="267"/>
    </row>
    <row r="729" spans="2:5" ht="9" customHeight="1">
      <c r="B729" s="267"/>
      <c r="C729" s="267"/>
      <c r="D729" s="267"/>
      <c r="E729" s="267"/>
    </row>
    <row r="730" spans="2:5" ht="9" customHeight="1">
      <c r="B730" s="267"/>
      <c r="C730" s="267"/>
      <c r="D730" s="267"/>
      <c r="E730" s="267"/>
    </row>
    <row r="731" spans="2:5" ht="9" customHeight="1">
      <c r="B731" s="267"/>
      <c r="C731" s="267"/>
      <c r="D731" s="267"/>
      <c r="E731" s="267"/>
    </row>
    <row r="732" spans="2:5" ht="9" customHeight="1">
      <c r="B732" s="267"/>
      <c r="C732" s="267"/>
      <c r="D732" s="267"/>
      <c r="E732" s="267"/>
    </row>
    <row r="733" spans="2:5" ht="9" customHeight="1">
      <c r="B733" s="267"/>
      <c r="C733" s="267"/>
      <c r="D733" s="267"/>
      <c r="E733" s="267"/>
    </row>
    <row r="734" spans="2:5" ht="9" customHeight="1">
      <c r="B734" s="267"/>
      <c r="C734" s="267"/>
      <c r="D734" s="267"/>
      <c r="E734" s="267"/>
    </row>
    <row r="735" spans="2:5" ht="9" customHeight="1">
      <c r="B735" s="267"/>
      <c r="C735" s="267"/>
      <c r="D735" s="267"/>
      <c r="E735" s="267"/>
    </row>
    <row r="736" spans="2:5" ht="9" customHeight="1">
      <c r="B736" s="267"/>
      <c r="C736" s="267"/>
      <c r="D736" s="267"/>
      <c r="E736" s="267"/>
    </row>
    <row r="737" spans="2:5" ht="9" customHeight="1">
      <c r="B737" s="267"/>
      <c r="C737" s="267"/>
      <c r="D737" s="267"/>
      <c r="E737" s="267"/>
    </row>
    <row r="738" spans="2:5" ht="9" customHeight="1">
      <c r="B738" s="267"/>
      <c r="C738" s="267"/>
      <c r="D738" s="267"/>
      <c r="E738" s="267"/>
    </row>
    <row r="739" spans="2:5" ht="9" customHeight="1">
      <c r="B739" s="267"/>
      <c r="C739" s="267"/>
      <c r="D739" s="267"/>
      <c r="E739" s="267"/>
    </row>
    <row r="740" spans="2:5" ht="9" customHeight="1">
      <c r="B740" s="267"/>
      <c r="C740" s="267"/>
      <c r="D740" s="267"/>
      <c r="E740" s="267"/>
    </row>
    <row r="741" spans="2:5" ht="9" customHeight="1">
      <c r="B741" s="267"/>
      <c r="C741" s="267"/>
      <c r="D741" s="267"/>
      <c r="E741" s="267"/>
    </row>
    <row r="742" spans="2:5" ht="9" customHeight="1">
      <c r="B742" s="267"/>
      <c r="C742" s="267"/>
      <c r="D742" s="267"/>
      <c r="E742" s="267"/>
    </row>
    <row r="743" spans="2:5" ht="9" customHeight="1">
      <c r="B743" s="267"/>
      <c r="C743" s="267"/>
      <c r="D743" s="267"/>
      <c r="E743" s="267"/>
    </row>
    <row r="744" spans="2:5" ht="9" customHeight="1">
      <c r="B744" s="267"/>
      <c r="C744" s="267"/>
      <c r="D744" s="267"/>
      <c r="E744" s="267"/>
    </row>
    <row r="745" spans="2:5" ht="9" customHeight="1">
      <c r="B745" s="267"/>
      <c r="C745" s="267"/>
      <c r="D745" s="267"/>
      <c r="E745" s="267"/>
    </row>
    <row r="746" spans="2:5" ht="9" customHeight="1">
      <c r="B746" s="267"/>
      <c r="C746" s="267"/>
      <c r="D746" s="267"/>
      <c r="E746" s="267"/>
    </row>
    <row r="747" spans="2:5" ht="9" customHeight="1">
      <c r="B747" s="267"/>
      <c r="C747" s="267"/>
      <c r="D747" s="267"/>
      <c r="E747" s="267"/>
    </row>
    <row r="748" spans="2:5" ht="9" customHeight="1">
      <c r="B748" s="267"/>
      <c r="C748" s="267"/>
      <c r="D748" s="267"/>
      <c r="E748" s="267"/>
    </row>
    <row r="749" spans="2:5" ht="9" customHeight="1">
      <c r="B749" s="267"/>
      <c r="C749" s="267"/>
      <c r="D749" s="267"/>
      <c r="E749" s="267"/>
    </row>
    <row r="750" spans="2:5" ht="9" customHeight="1">
      <c r="B750" s="267"/>
      <c r="C750" s="267"/>
      <c r="D750" s="267"/>
      <c r="E750" s="267"/>
    </row>
    <row r="751" spans="2:5" ht="9" customHeight="1">
      <c r="B751" s="267"/>
      <c r="C751" s="267"/>
      <c r="D751" s="267"/>
      <c r="E751" s="267"/>
    </row>
    <row r="752" spans="2:5" ht="9" customHeight="1">
      <c r="B752" s="267"/>
      <c r="C752" s="267"/>
      <c r="D752" s="267"/>
      <c r="E752" s="267"/>
    </row>
    <row r="753" spans="2:5" ht="9" customHeight="1">
      <c r="B753" s="267"/>
      <c r="C753" s="267"/>
      <c r="D753" s="267"/>
      <c r="E753" s="267"/>
    </row>
    <row r="754" spans="2:5" ht="9" customHeight="1">
      <c r="B754" s="267"/>
      <c r="C754" s="267"/>
      <c r="D754" s="267"/>
      <c r="E754" s="267"/>
    </row>
    <row r="755" spans="2:5" ht="9" customHeight="1">
      <c r="B755" s="267"/>
      <c r="C755" s="267"/>
      <c r="D755" s="267"/>
      <c r="E755" s="267"/>
    </row>
    <row r="756" spans="2:5" ht="9" customHeight="1">
      <c r="B756" s="267"/>
      <c r="C756" s="267"/>
      <c r="D756" s="267"/>
      <c r="E756" s="267"/>
    </row>
    <row r="757" spans="2:5" ht="9" customHeight="1">
      <c r="B757" s="267"/>
      <c r="C757" s="267"/>
      <c r="D757" s="267"/>
      <c r="E757" s="267"/>
    </row>
    <row r="758" spans="2:5" ht="9" customHeight="1">
      <c r="B758" s="267"/>
      <c r="C758" s="267"/>
      <c r="D758" s="267"/>
      <c r="E758" s="267"/>
    </row>
    <row r="759" spans="2:5" ht="9" customHeight="1">
      <c r="B759" s="267"/>
      <c r="C759" s="267"/>
      <c r="D759" s="267"/>
      <c r="E759" s="267"/>
    </row>
    <row r="760" spans="2:5" ht="9" customHeight="1">
      <c r="B760" s="267"/>
      <c r="C760" s="267"/>
      <c r="D760" s="267"/>
      <c r="E760" s="267"/>
    </row>
    <row r="761" spans="2:5" ht="9" customHeight="1">
      <c r="B761" s="267"/>
      <c r="C761" s="267"/>
      <c r="D761" s="267"/>
      <c r="E761" s="267"/>
    </row>
    <row r="762" spans="2:5" ht="9" customHeight="1">
      <c r="B762" s="267"/>
      <c r="C762" s="267"/>
      <c r="D762" s="267"/>
      <c r="E762" s="267"/>
    </row>
    <row r="763" spans="2:5" ht="9" customHeight="1">
      <c r="B763" s="267"/>
      <c r="C763" s="267"/>
      <c r="D763" s="267"/>
      <c r="E763" s="267"/>
    </row>
    <row r="764" spans="2:5" ht="9" customHeight="1">
      <c r="B764" s="267"/>
      <c r="C764" s="267"/>
      <c r="D764" s="267"/>
      <c r="E764" s="267"/>
    </row>
    <row r="765" spans="2:5" ht="9" customHeight="1">
      <c r="B765" s="267"/>
      <c r="C765" s="267"/>
      <c r="D765" s="267"/>
      <c r="E765" s="267"/>
    </row>
    <row r="766" spans="2:5" ht="9" customHeight="1">
      <c r="B766" s="267"/>
      <c r="C766" s="267"/>
      <c r="D766" s="267"/>
      <c r="E766" s="267"/>
    </row>
    <row r="767" spans="2:5" ht="9" customHeight="1">
      <c r="B767" s="267"/>
      <c r="C767" s="267"/>
      <c r="D767" s="267"/>
      <c r="E767" s="267"/>
    </row>
    <row r="768" spans="2:5" ht="9" customHeight="1">
      <c r="B768" s="267"/>
      <c r="C768" s="267"/>
      <c r="D768" s="267"/>
      <c r="E768" s="267"/>
    </row>
    <row r="769" spans="2:5" ht="9" customHeight="1">
      <c r="B769" s="267"/>
      <c r="C769" s="267"/>
      <c r="D769" s="267"/>
      <c r="E769" s="267"/>
    </row>
    <row r="770" spans="2:5" ht="9" customHeight="1">
      <c r="B770" s="267"/>
      <c r="C770" s="267"/>
      <c r="D770" s="267"/>
      <c r="E770" s="267"/>
    </row>
    <row r="771" spans="2:5" ht="9" customHeight="1">
      <c r="B771" s="267"/>
      <c r="C771" s="267"/>
      <c r="D771" s="267"/>
      <c r="E771" s="267"/>
    </row>
    <row r="772" spans="2:5" ht="9" customHeight="1">
      <c r="B772" s="267"/>
      <c r="C772" s="267"/>
      <c r="D772" s="267"/>
      <c r="E772" s="267"/>
    </row>
    <row r="773" spans="2:5" ht="9" customHeight="1">
      <c r="B773" s="267"/>
      <c r="C773" s="267"/>
      <c r="D773" s="267"/>
      <c r="E773" s="267"/>
    </row>
    <row r="774" spans="2:5" ht="9" customHeight="1">
      <c r="B774" s="267"/>
      <c r="C774" s="267"/>
      <c r="D774" s="267"/>
      <c r="E774" s="267"/>
    </row>
    <row r="775" spans="2:5" ht="9" customHeight="1">
      <c r="B775" s="267"/>
      <c r="C775" s="267"/>
      <c r="D775" s="267"/>
      <c r="E775" s="267"/>
    </row>
    <row r="776" spans="2:5" ht="9" customHeight="1">
      <c r="B776" s="267"/>
      <c r="C776" s="267"/>
      <c r="D776" s="267"/>
      <c r="E776" s="267"/>
    </row>
    <row r="777" spans="2:5" ht="9" customHeight="1">
      <c r="B777" s="267"/>
      <c r="C777" s="267"/>
      <c r="D777" s="267"/>
      <c r="E777" s="267"/>
    </row>
    <row r="778" spans="2:5" ht="9" customHeight="1">
      <c r="B778" s="267"/>
      <c r="C778" s="267"/>
      <c r="D778" s="267"/>
      <c r="E778" s="267"/>
    </row>
    <row r="779" spans="2:5" ht="9" customHeight="1">
      <c r="B779" s="267"/>
      <c r="C779" s="267"/>
      <c r="D779" s="267"/>
      <c r="E779" s="267"/>
    </row>
    <row r="780" spans="2:5" ht="9" customHeight="1">
      <c r="B780" s="267"/>
      <c r="C780" s="267"/>
      <c r="D780" s="267"/>
      <c r="E780" s="267"/>
    </row>
    <row r="781" spans="2:5" ht="9" customHeight="1">
      <c r="B781" s="267"/>
      <c r="C781" s="267"/>
      <c r="D781" s="267"/>
      <c r="E781" s="267"/>
    </row>
    <row r="782" spans="2:5" ht="9" customHeight="1">
      <c r="B782" s="267"/>
      <c r="C782" s="267"/>
      <c r="D782" s="267"/>
      <c r="E782" s="267"/>
    </row>
    <row r="783" spans="2:5" ht="9" customHeight="1">
      <c r="B783" s="267"/>
      <c r="C783" s="267"/>
      <c r="D783" s="267"/>
      <c r="E783" s="267"/>
    </row>
    <row r="784" spans="2:5" ht="9" customHeight="1">
      <c r="B784" s="267"/>
      <c r="C784" s="267"/>
      <c r="D784" s="267"/>
      <c r="E784" s="267"/>
    </row>
    <row r="785" spans="2:5" ht="9" customHeight="1">
      <c r="B785" s="267"/>
      <c r="C785" s="267"/>
      <c r="D785" s="267"/>
      <c r="E785" s="267"/>
    </row>
    <row r="786" spans="2:5" ht="9" customHeight="1">
      <c r="B786" s="267"/>
      <c r="C786" s="267"/>
      <c r="D786" s="267"/>
      <c r="E786" s="267"/>
    </row>
    <row r="787" spans="2:5" ht="9" customHeight="1">
      <c r="B787" s="267"/>
      <c r="C787" s="267"/>
      <c r="D787" s="267"/>
      <c r="E787" s="267"/>
    </row>
    <row r="788" spans="2:5" ht="9" customHeight="1">
      <c r="B788" s="267"/>
      <c r="C788" s="267"/>
      <c r="D788" s="267"/>
      <c r="E788" s="267"/>
    </row>
    <row r="789" spans="2:5" ht="9" customHeight="1">
      <c r="B789" s="267"/>
      <c r="C789" s="267"/>
      <c r="D789" s="267"/>
      <c r="E789" s="267"/>
    </row>
    <row r="790" spans="2:5" ht="9" customHeight="1">
      <c r="B790" s="267"/>
      <c r="C790" s="267"/>
      <c r="D790" s="267"/>
      <c r="E790" s="267"/>
    </row>
    <row r="791" spans="2:5" ht="9" customHeight="1">
      <c r="B791" s="267"/>
      <c r="C791" s="267"/>
      <c r="D791" s="267"/>
      <c r="E791" s="267"/>
    </row>
    <row r="792" spans="2:5" ht="9" customHeight="1">
      <c r="B792" s="267"/>
      <c r="C792" s="267"/>
      <c r="D792" s="267"/>
      <c r="E792" s="267"/>
    </row>
    <row r="793" spans="2:5" ht="9" customHeight="1">
      <c r="B793" s="267"/>
      <c r="C793" s="267"/>
      <c r="D793" s="267"/>
      <c r="E793" s="267"/>
    </row>
    <row r="794" spans="2:5" ht="9" customHeight="1">
      <c r="B794" s="267"/>
      <c r="C794" s="267"/>
      <c r="D794" s="267"/>
      <c r="E794" s="267"/>
    </row>
    <row r="795" spans="2:5" ht="9" customHeight="1">
      <c r="B795" s="267"/>
      <c r="C795" s="267"/>
      <c r="D795" s="267"/>
      <c r="E795" s="267"/>
    </row>
    <row r="796" spans="2:5" ht="9" customHeight="1">
      <c r="B796" s="267"/>
      <c r="C796" s="267"/>
      <c r="D796" s="267"/>
      <c r="E796" s="267"/>
    </row>
    <row r="797" spans="2:5" ht="9" customHeight="1">
      <c r="B797" s="267"/>
      <c r="C797" s="267"/>
      <c r="D797" s="267"/>
      <c r="E797" s="267"/>
    </row>
    <row r="798" spans="2:5" ht="9" customHeight="1">
      <c r="B798" s="267"/>
      <c r="C798" s="267"/>
      <c r="D798" s="267"/>
      <c r="E798" s="267"/>
    </row>
    <row r="799" spans="2:5" ht="9" customHeight="1">
      <c r="B799" s="267"/>
      <c r="C799" s="267"/>
      <c r="D799" s="267"/>
      <c r="E799" s="267"/>
    </row>
    <row r="800" spans="2:5" ht="9" customHeight="1">
      <c r="B800" s="267"/>
      <c r="C800" s="267"/>
      <c r="D800" s="267"/>
      <c r="E800" s="267"/>
    </row>
    <row r="801" spans="2:5" ht="9" customHeight="1">
      <c r="B801" s="267"/>
      <c r="C801" s="267"/>
      <c r="D801" s="267"/>
      <c r="E801" s="267"/>
    </row>
    <row r="802" spans="2:5" ht="9" customHeight="1">
      <c r="B802" s="267"/>
      <c r="C802" s="267"/>
      <c r="D802" s="267"/>
      <c r="E802" s="267"/>
    </row>
    <row r="803" spans="2:5" ht="9" customHeight="1">
      <c r="B803" s="267"/>
      <c r="C803" s="267"/>
      <c r="D803" s="267"/>
      <c r="E803" s="267"/>
    </row>
    <row r="804" spans="2:5" ht="9" customHeight="1">
      <c r="B804" s="267"/>
      <c r="C804" s="267"/>
      <c r="D804" s="267"/>
      <c r="E804" s="267"/>
    </row>
    <row r="805" spans="2:5" ht="9" customHeight="1">
      <c r="B805" s="267"/>
      <c r="C805" s="267"/>
      <c r="D805" s="267"/>
      <c r="E805" s="267"/>
    </row>
    <row r="806" spans="2:5" ht="9" customHeight="1">
      <c r="B806" s="267"/>
      <c r="C806" s="267"/>
      <c r="D806" s="267"/>
      <c r="E806" s="267"/>
    </row>
    <row r="807" spans="2:5" ht="9" customHeight="1">
      <c r="B807" s="267"/>
      <c r="C807" s="267"/>
      <c r="D807" s="267"/>
      <c r="E807" s="267"/>
    </row>
    <row r="808" spans="2:5" ht="9" customHeight="1">
      <c r="B808" s="267"/>
      <c r="C808" s="267"/>
      <c r="D808" s="267"/>
      <c r="E808" s="267"/>
    </row>
    <row r="809" spans="2:5" ht="9" customHeight="1">
      <c r="B809" s="267"/>
      <c r="C809" s="267"/>
      <c r="D809" s="267"/>
      <c r="E809" s="267"/>
    </row>
    <row r="810" spans="2:5" ht="9" customHeight="1">
      <c r="B810" s="267"/>
      <c r="C810" s="267"/>
      <c r="D810" s="267"/>
      <c r="E810" s="267"/>
    </row>
    <row r="811" spans="2:5" ht="9" customHeight="1">
      <c r="B811" s="267"/>
      <c r="C811" s="267"/>
      <c r="D811" s="267"/>
      <c r="E811" s="267"/>
    </row>
    <row r="812" spans="2:5" ht="9" customHeight="1">
      <c r="B812" s="267"/>
      <c r="C812" s="267"/>
      <c r="D812" s="267"/>
      <c r="E812" s="267"/>
    </row>
    <row r="813" spans="2:5" ht="9" customHeight="1">
      <c r="B813" s="267"/>
      <c r="C813" s="267"/>
      <c r="D813" s="267"/>
      <c r="E813" s="267"/>
    </row>
    <row r="814" spans="2:5" ht="9" customHeight="1">
      <c r="B814" s="267"/>
      <c r="C814" s="267"/>
      <c r="D814" s="267"/>
      <c r="E814" s="267"/>
    </row>
    <row r="815" spans="2:5" ht="9" customHeight="1">
      <c r="B815" s="267"/>
      <c r="C815" s="267"/>
      <c r="D815" s="267"/>
      <c r="E815" s="267"/>
    </row>
    <row r="816" spans="2:5" ht="9" customHeight="1">
      <c r="B816" s="267"/>
      <c r="C816" s="267"/>
      <c r="D816" s="267"/>
      <c r="E816" s="267"/>
    </row>
    <row r="817" spans="2:5" ht="9" customHeight="1">
      <c r="B817" s="267"/>
      <c r="C817" s="267"/>
      <c r="D817" s="267"/>
      <c r="E817" s="267"/>
    </row>
    <row r="818" spans="2:5" ht="9" customHeight="1">
      <c r="B818" s="267"/>
      <c r="C818" s="267"/>
      <c r="D818" s="267"/>
      <c r="E818" s="267"/>
    </row>
    <row r="819" spans="2:5" ht="9" customHeight="1">
      <c r="B819" s="267"/>
      <c r="C819" s="267"/>
      <c r="D819" s="267"/>
      <c r="E819" s="267"/>
    </row>
    <row r="820" spans="2:5" ht="9" customHeight="1">
      <c r="B820" s="267"/>
      <c r="C820" s="267"/>
      <c r="D820" s="267"/>
      <c r="E820" s="267"/>
    </row>
    <row r="821" spans="2:5" ht="9" customHeight="1">
      <c r="B821" s="267"/>
      <c r="C821" s="267"/>
      <c r="D821" s="267"/>
      <c r="E821" s="267"/>
    </row>
    <row r="822" spans="2:5" ht="9" customHeight="1">
      <c r="B822" s="267"/>
      <c r="C822" s="267"/>
      <c r="D822" s="267"/>
      <c r="E822" s="267"/>
    </row>
    <row r="823" spans="2:5" ht="9" customHeight="1">
      <c r="B823" s="267"/>
      <c r="C823" s="267"/>
      <c r="D823" s="267"/>
      <c r="E823" s="267"/>
    </row>
    <row r="824" spans="2:5" ht="9" customHeight="1">
      <c r="B824" s="267"/>
      <c r="C824" s="267"/>
      <c r="D824" s="267"/>
      <c r="E824" s="267"/>
    </row>
    <row r="825" spans="2:5" ht="9" customHeight="1">
      <c r="B825" s="267"/>
      <c r="C825" s="267"/>
      <c r="D825" s="267"/>
      <c r="E825" s="267"/>
    </row>
    <row r="826" spans="2:5" ht="9" customHeight="1">
      <c r="B826" s="267"/>
      <c r="C826" s="267"/>
      <c r="D826" s="267"/>
      <c r="E826" s="267"/>
    </row>
    <row r="827" spans="2:5" ht="9" customHeight="1">
      <c r="B827" s="267"/>
      <c r="C827" s="267"/>
      <c r="D827" s="267"/>
      <c r="E827" s="267"/>
    </row>
    <row r="828" spans="2:5" ht="9" customHeight="1">
      <c r="B828" s="267"/>
      <c r="C828" s="267"/>
      <c r="D828" s="267"/>
      <c r="E828" s="267"/>
    </row>
    <row r="829" spans="2:5" ht="9" customHeight="1">
      <c r="B829" s="267"/>
      <c r="C829" s="267"/>
      <c r="D829" s="267"/>
      <c r="E829" s="267"/>
    </row>
    <row r="830" spans="2:5" ht="9" customHeight="1">
      <c r="B830" s="267"/>
      <c r="C830" s="267"/>
      <c r="D830" s="267"/>
      <c r="E830" s="267"/>
    </row>
    <row r="831" spans="2:5" ht="9" customHeight="1">
      <c r="B831" s="267"/>
      <c r="C831" s="267"/>
      <c r="D831" s="267"/>
      <c r="E831" s="267"/>
    </row>
    <row r="832" spans="2:5" ht="9" customHeight="1">
      <c r="B832" s="267"/>
      <c r="C832" s="267"/>
      <c r="D832" s="267"/>
      <c r="E832" s="267"/>
    </row>
    <row r="833" spans="2:5" ht="9" customHeight="1">
      <c r="B833" s="267"/>
      <c r="C833" s="267"/>
      <c r="D833" s="267"/>
      <c r="E833" s="267"/>
    </row>
    <row r="834" spans="2:5" ht="9" customHeight="1">
      <c r="B834" s="267"/>
      <c r="C834" s="267"/>
      <c r="D834" s="267"/>
      <c r="E834" s="267"/>
    </row>
    <row r="835" spans="2:5" ht="9" customHeight="1">
      <c r="B835" s="267"/>
      <c r="C835" s="267"/>
      <c r="D835" s="267"/>
      <c r="E835" s="267"/>
    </row>
    <row r="836" spans="2:5" ht="9" customHeight="1">
      <c r="B836" s="267"/>
      <c r="C836" s="267"/>
      <c r="D836" s="267"/>
      <c r="E836" s="267"/>
    </row>
    <row r="837" spans="2:5" ht="9" customHeight="1">
      <c r="B837" s="267"/>
      <c r="C837" s="267"/>
      <c r="D837" s="267"/>
      <c r="E837" s="267"/>
    </row>
    <row r="838" spans="2:5" ht="9" customHeight="1">
      <c r="B838" s="267"/>
      <c r="C838" s="267"/>
      <c r="D838" s="267"/>
      <c r="E838" s="267"/>
    </row>
    <row r="839" spans="2:5" ht="9" customHeight="1">
      <c r="B839" s="267"/>
      <c r="C839" s="267"/>
      <c r="D839" s="267"/>
      <c r="E839" s="267"/>
    </row>
    <row r="840" spans="2:5" ht="9" customHeight="1">
      <c r="B840" s="267"/>
      <c r="C840" s="267"/>
      <c r="D840" s="267"/>
      <c r="E840" s="267"/>
    </row>
    <row r="841" spans="2:5" ht="9" customHeight="1">
      <c r="B841" s="267"/>
      <c r="C841" s="267"/>
      <c r="D841" s="267"/>
      <c r="E841" s="267"/>
    </row>
    <row r="842" spans="2:5" ht="9" customHeight="1">
      <c r="B842" s="267"/>
      <c r="C842" s="267"/>
      <c r="D842" s="267"/>
      <c r="E842" s="267"/>
    </row>
    <row r="843" spans="2:5" ht="9" customHeight="1">
      <c r="B843" s="267"/>
      <c r="C843" s="267"/>
      <c r="D843" s="267"/>
      <c r="E843" s="267"/>
    </row>
    <row r="844" spans="2:5" ht="9" customHeight="1">
      <c r="B844" s="267"/>
      <c r="C844" s="267"/>
      <c r="D844" s="267"/>
      <c r="E844" s="267"/>
    </row>
    <row r="845" spans="2:5" ht="9" customHeight="1">
      <c r="B845" s="267"/>
      <c r="C845" s="267"/>
      <c r="D845" s="267"/>
      <c r="E845" s="267"/>
    </row>
    <row r="846" spans="2:5" ht="9" customHeight="1">
      <c r="B846" s="267"/>
      <c r="C846" s="267"/>
      <c r="D846" s="267"/>
      <c r="E846" s="267"/>
    </row>
    <row r="847" spans="2:5" ht="9" customHeight="1">
      <c r="B847" s="267"/>
      <c r="C847" s="267"/>
      <c r="D847" s="267"/>
      <c r="E847" s="267"/>
    </row>
    <row r="848" spans="2:5" ht="9" customHeight="1">
      <c r="B848" s="267"/>
      <c r="C848" s="267"/>
      <c r="D848" s="267"/>
      <c r="E848" s="267"/>
    </row>
    <row r="849" spans="2:5" ht="9" customHeight="1">
      <c r="B849" s="267"/>
      <c r="C849" s="267"/>
      <c r="D849" s="267"/>
      <c r="E849" s="267"/>
    </row>
    <row r="850" spans="2:5" ht="9" customHeight="1">
      <c r="B850" s="267"/>
      <c r="C850" s="267"/>
      <c r="D850" s="267"/>
      <c r="E850" s="267"/>
    </row>
    <row r="851" spans="2:5" ht="9" customHeight="1">
      <c r="B851" s="267"/>
      <c r="C851" s="267"/>
      <c r="D851" s="267"/>
      <c r="E851" s="267"/>
    </row>
    <row r="852" spans="2:5" ht="9" customHeight="1">
      <c r="B852" s="267"/>
      <c r="C852" s="267"/>
      <c r="D852" s="267"/>
      <c r="E852" s="267"/>
    </row>
    <row r="853" spans="2:5" ht="9" customHeight="1">
      <c r="B853" s="267"/>
      <c r="C853" s="267"/>
      <c r="D853" s="267"/>
      <c r="E853" s="267"/>
    </row>
    <row r="854" spans="2:5" ht="9" customHeight="1">
      <c r="B854" s="267"/>
      <c r="C854" s="267"/>
      <c r="D854" s="267"/>
      <c r="E854" s="267"/>
    </row>
    <row r="855" spans="2:5" ht="9" customHeight="1">
      <c r="B855" s="267"/>
      <c r="C855" s="267"/>
      <c r="D855" s="267"/>
      <c r="E855" s="267"/>
    </row>
    <row r="856" spans="2:5" ht="9" customHeight="1">
      <c r="B856" s="267"/>
      <c r="C856" s="267"/>
      <c r="D856" s="267"/>
      <c r="E856" s="267"/>
    </row>
    <row r="857" spans="2:5" ht="9" customHeight="1">
      <c r="B857" s="267"/>
      <c r="C857" s="267"/>
      <c r="D857" s="267"/>
      <c r="E857" s="267"/>
    </row>
    <row r="858" spans="2:5" ht="9" customHeight="1">
      <c r="B858" s="267"/>
      <c r="C858" s="267"/>
      <c r="D858" s="267"/>
      <c r="E858" s="267"/>
    </row>
    <row r="859" spans="2:5" ht="9" customHeight="1">
      <c r="B859" s="267"/>
      <c r="C859" s="267"/>
      <c r="D859" s="267"/>
      <c r="E859" s="267"/>
    </row>
    <row r="860" spans="2:5" ht="9" customHeight="1">
      <c r="B860" s="267"/>
      <c r="C860" s="267"/>
      <c r="D860" s="267"/>
      <c r="E860" s="267"/>
    </row>
    <row r="861" spans="2:5" ht="9" customHeight="1">
      <c r="B861" s="267"/>
      <c r="C861" s="267"/>
      <c r="D861" s="267"/>
      <c r="E861" s="267"/>
    </row>
    <row r="862" spans="2:5" ht="9" customHeight="1">
      <c r="B862" s="267"/>
      <c r="C862" s="267"/>
      <c r="D862" s="267"/>
      <c r="E862" s="267"/>
    </row>
    <row r="863" spans="2:5" ht="9" customHeight="1">
      <c r="B863" s="267"/>
      <c r="C863" s="267"/>
      <c r="D863" s="267"/>
      <c r="E863" s="267"/>
    </row>
    <row r="864" spans="2:5" ht="9" customHeight="1">
      <c r="B864" s="267"/>
      <c r="C864" s="267"/>
      <c r="D864" s="267"/>
      <c r="E864" s="267"/>
    </row>
    <row r="865" spans="2:5" ht="9" customHeight="1">
      <c r="B865" s="267"/>
      <c r="C865" s="267"/>
      <c r="D865" s="267"/>
      <c r="E865" s="267"/>
    </row>
    <row r="866" spans="2:5" ht="9" customHeight="1">
      <c r="B866" s="267"/>
      <c r="C866" s="267"/>
      <c r="D866" s="267"/>
      <c r="E866" s="267"/>
    </row>
    <row r="867" spans="2:5" ht="9" customHeight="1">
      <c r="B867" s="267"/>
      <c r="C867" s="267"/>
      <c r="D867" s="267"/>
      <c r="E867" s="267"/>
    </row>
    <row r="868" spans="2:5" ht="9" customHeight="1">
      <c r="B868" s="267"/>
      <c r="C868" s="267"/>
      <c r="D868" s="267"/>
      <c r="E868" s="267"/>
    </row>
    <row r="869" spans="2:5" ht="9" customHeight="1">
      <c r="B869" s="267"/>
      <c r="C869" s="267"/>
      <c r="D869" s="267"/>
      <c r="E869" s="267"/>
    </row>
    <row r="870" spans="2:5" ht="9" customHeight="1">
      <c r="B870" s="267"/>
      <c r="C870" s="267"/>
      <c r="D870" s="267"/>
      <c r="E870" s="267"/>
    </row>
    <row r="871" spans="2:5" ht="9" customHeight="1">
      <c r="B871" s="267"/>
      <c r="C871" s="267"/>
      <c r="D871" s="267"/>
      <c r="E871" s="267"/>
    </row>
    <row r="872" spans="2:5" ht="9" customHeight="1">
      <c r="B872" s="267"/>
      <c r="C872" s="267"/>
      <c r="D872" s="267"/>
      <c r="E872" s="267"/>
    </row>
    <row r="873" spans="2:5" ht="9" customHeight="1">
      <c r="B873" s="267"/>
      <c r="C873" s="267"/>
      <c r="D873" s="267"/>
      <c r="E873" s="267"/>
    </row>
    <row r="874" spans="2:5" ht="9" customHeight="1">
      <c r="B874" s="267"/>
      <c r="C874" s="267"/>
      <c r="D874" s="267"/>
      <c r="E874" s="267"/>
    </row>
    <row r="875" spans="2:5" ht="9" customHeight="1">
      <c r="B875" s="267"/>
      <c r="C875" s="267"/>
      <c r="D875" s="267"/>
      <c r="E875" s="267"/>
    </row>
    <row r="876" spans="2:5" ht="9" customHeight="1">
      <c r="B876" s="267"/>
      <c r="C876" s="267"/>
      <c r="D876" s="267"/>
      <c r="E876" s="267"/>
    </row>
    <row r="877" spans="2:5" ht="9" customHeight="1">
      <c r="B877" s="267"/>
      <c r="C877" s="267"/>
      <c r="D877" s="267"/>
      <c r="E877" s="267"/>
    </row>
    <row r="878" spans="2:5" ht="9" customHeight="1">
      <c r="B878" s="267"/>
      <c r="C878" s="267"/>
      <c r="D878" s="267"/>
      <c r="E878" s="267"/>
    </row>
    <row r="879" spans="2:5" ht="9" customHeight="1">
      <c r="B879" s="267"/>
      <c r="C879" s="267"/>
      <c r="D879" s="267"/>
      <c r="E879" s="267"/>
    </row>
    <row r="880" spans="2:5" ht="9" customHeight="1">
      <c r="B880" s="267"/>
      <c r="C880" s="267"/>
      <c r="D880" s="267"/>
      <c r="E880" s="267"/>
    </row>
    <row r="881" spans="2:5" ht="9" customHeight="1">
      <c r="B881" s="267"/>
      <c r="C881" s="267"/>
      <c r="D881" s="267"/>
      <c r="E881" s="267"/>
    </row>
    <row r="882" spans="2:5" ht="9" customHeight="1">
      <c r="B882" s="267"/>
      <c r="C882" s="267"/>
      <c r="D882" s="267"/>
      <c r="E882" s="267"/>
    </row>
    <row r="883" spans="2:5" ht="9" customHeight="1">
      <c r="B883" s="267"/>
      <c r="C883" s="267"/>
      <c r="D883" s="267"/>
      <c r="E883" s="267"/>
    </row>
    <row r="884" spans="2:5" ht="9" customHeight="1">
      <c r="B884" s="267"/>
      <c r="C884" s="267"/>
      <c r="D884" s="267"/>
      <c r="E884" s="267"/>
    </row>
    <row r="885" spans="2:5" ht="9" customHeight="1">
      <c r="B885" s="267"/>
      <c r="C885" s="267"/>
      <c r="D885" s="267"/>
      <c r="E885" s="267"/>
    </row>
    <row r="886" spans="2:5" ht="9" customHeight="1">
      <c r="B886" s="267"/>
      <c r="C886" s="267"/>
      <c r="D886" s="267"/>
      <c r="E886" s="267"/>
    </row>
    <row r="887" spans="2:5" ht="9" customHeight="1">
      <c r="B887" s="267"/>
      <c r="C887" s="267"/>
      <c r="D887" s="267"/>
      <c r="E887" s="267"/>
    </row>
    <row r="888" spans="2:5" ht="9" customHeight="1">
      <c r="B888" s="267"/>
      <c r="C888" s="267"/>
      <c r="D888" s="267"/>
      <c r="E888" s="267"/>
    </row>
    <row r="889" spans="2:5" ht="9" customHeight="1">
      <c r="B889" s="267"/>
      <c r="C889" s="267"/>
      <c r="D889" s="267"/>
      <c r="E889" s="267"/>
    </row>
    <row r="890" spans="2:5" ht="9" customHeight="1">
      <c r="B890" s="267"/>
      <c r="C890" s="267"/>
      <c r="D890" s="267"/>
      <c r="E890" s="267"/>
    </row>
    <row r="891" spans="2:5" ht="9" customHeight="1">
      <c r="B891" s="267"/>
      <c r="C891" s="267"/>
      <c r="D891" s="267"/>
      <c r="E891" s="267"/>
    </row>
    <row r="892" spans="2:5" ht="9" customHeight="1">
      <c r="B892" s="267"/>
      <c r="C892" s="267"/>
      <c r="D892" s="267"/>
      <c r="E892" s="267"/>
    </row>
    <row r="893" spans="2:5" ht="9" customHeight="1">
      <c r="B893" s="267"/>
      <c r="C893" s="267"/>
      <c r="D893" s="267"/>
      <c r="E893" s="267"/>
    </row>
    <row r="894" spans="2:5" ht="9" customHeight="1">
      <c r="B894" s="267"/>
      <c r="C894" s="267"/>
      <c r="D894" s="267"/>
      <c r="E894" s="267"/>
    </row>
    <row r="895" spans="2:5" ht="9" customHeight="1">
      <c r="B895" s="267"/>
      <c r="C895" s="267"/>
      <c r="D895" s="267"/>
      <c r="E895" s="267"/>
    </row>
    <row r="896" spans="2:5" ht="9" customHeight="1">
      <c r="B896" s="267"/>
      <c r="C896" s="267"/>
      <c r="D896" s="267"/>
      <c r="E896" s="267"/>
    </row>
    <row r="897" spans="2:5" ht="9" customHeight="1">
      <c r="B897" s="267"/>
      <c r="C897" s="267"/>
      <c r="D897" s="267"/>
      <c r="E897" s="267"/>
    </row>
    <row r="898" spans="2:5" ht="9" customHeight="1">
      <c r="B898" s="267"/>
      <c r="C898" s="267"/>
      <c r="D898" s="267"/>
      <c r="E898" s="267"/>
    </row>
    <row r="899" spans="2:5" ht="9" customHeight="1">
      <c r="B899" s="267"/>
      <c r="C899" s="267"/>
      <c r="D899" s="267"/>
      <c r="E899" s="267"/>
    </row>
    <row r="900" spans="2:5" ht="9" customHeight="1">
      <c r="B900" s="267"/>
      <c r="C900" s="267"/>
      <c r="D900" s="267"/>
      <c r="E900" s="267"/>
    </row>
    <row r="901" spans="2:5" ht="9" customHeight="1">
      <c r="B901" s="267"/>
      <c r="C901" s="267"/>
      <c r="D901" s="267"/>
      <c r="E901" s="267"/>
    </row>
    <row r="902" spans="2:5" ht="9" customHeight="1">
      <c r="B902" s="267"/>
      <c r="C902" s="267"/>
      <c r="D902" s="267"/>
      <c r="E902" s="267"/>
    </row>
    <row r="903" spans="2:5" ht="9" customHeight="1">
      <c r="B903" s="267"/>
      <c r="C903" s="267"/>
      <c r="D903" s="267"/>
      <c r="E903" s="267"/>
    </row>
    <row r="904" spans="2:5" ht="9" customHeight="1">
      <c r="B904" s="267"/>
      <c r="C904" s="267"/>
      <c r="D904" s="267"/>
      <c r="E904" s="267"/>
    </row>
    <row r="905" spans="2:5" ht="9" customHeight="1">
      <c r="B905" s="267"/>
      <c r="C905" s="267"/>
      <c r="D905" s="267"/>
      <c r="E905" s="267"/>
    </row>
    <row r="906" spans="2:5" ht="9" customHeight="1">
      <c r="B906" s="267"/>
      <c r="C906" s="267"/>
      <c r="D906" s="267"/>
      <c r="E906" s="267"/>
    </row>
    <row r="907" spans="2:5" ht="9" customHeight="1">
      <c r="B907" s="267"/>
      <c r="C907" s="267"/>
      <c r="D907" s="267"/>
      <c r="E907" s="267"/>
    </row>
    <row r="908" spans="2:5" ht="9" customHeight="1">
      <c r="B908" s="267"/>
      <c r="C908" s="267"/>
      <c r="D908" s="267"/>
      <c r="E908" s="267"/>
    </row>
    <row r="909" spans="2:5" ht="9" customHeight="1">
      <c r="B909" s="267"/>
      <c r="C909" s="267"/>
      <c r="D909" s="267"/>
      <c r="E909" s="267"/>
    </row>
    <row r="910" spans="2:5" ht="9" customHeight="1">
      <c r="B910" s="267"/>
      <c r="C910" s="267"/>
      <c r="D910" s="267"/>
      <c r="E910" s="267"/>
    </row>
    <row r="911" spans="2:5" ht="9" customHeight="1">
      <c r="B911" s="267"/>
      <c r="C911" s="267"/>
      <c r="D911" s="267"/>
      <c r="E911" s="267"/>
    </row>
    <row r="912" spans="2:5" ht="9" customHeight="1">
      <c r="B912" s="267"/>
      <c r="C912" s="267"/>
      <c r="D912" s="267"/>
      <c r="E912" s="267"/>
    </row>
    <row r="913" spans="2:5" ht="9" customHeight="1">
      <c r="B913" s="267"/>
      <c r="C913" s="267"/>
      <c r="D913" s="267"/>
      <c r="E913" s="267"/>
    </row>
    <row r="914" spans="2:5" ht="9" customHeight="1">
      <c r="B914" s="267"/>
      <c r="C914" s="267"/>
      <c r="D914" s="267"/>
      <c r="E914" s="267"/>
    </row>
    <row r="915" spans="2:5" ht="9" customHeight="1">
      <c r="B915" s="267"/>
      <c r="C915" s="267"/>
      <c r="D915" s="267"/>
      <c r="E915" s="267"/>
    </row>
    <row r="916" spans="2:5" ht="9" customHeight="1">
      <c r="B916" s="267"/>
      <c r="C916" s="267"/>
      <c r="D916" s="267"/>
      <c r="E916" s="267"/>
    </row>
    <row r="917" spans="2:5" ht="9" customHeight="1">
      <c r="B917" s="267"/>
      <c r="C917" s="267"/>
      <c r="D917" s="267"/>
      <c r="E917" s="267"/>
    </row>
    <row r="918" spans="2:5" ht="9" customHeight="1">
      <c r="B918" s="267"/>
      <c r="C918" s="267"/>
      <c r="D918" s="267"/>
      <c r="E918" s="267"/>
    </row>
    <row r="919" spans="2:5" ht="9" customHeight="1">
      <c r="B919" s="267"/>
      <c r="C919" s="267"/>
      <c r="D919" s="267"/>
      <c r="E919" s="267"/>
    </row>
    <row r="920" spans="2:5" ht="9" customHeight="1">
      <c r="B920" s="267"/>
      <c r="C920" s="267"/>
      <c r="D920" s="267"/>
      <c r="E920" s="267"/>
    </row>
    <row r="921" spans="2:5" ht="9" customHeight="1">
      <c r="B921" s="267"/>
      <c r="C921" s="267"/>
      <c r="D921" s="267"/>
      <c r="E921" s="267"/>
    </row>
    <row r="922" spans="2:5" ht="9" customHeight="1">
      <c r="B922" s="267"/>
      <c r="C922" s="267"/>
      <c r="D922" s="267"/>
      <c r="E922" s="267"/>
    </row>
    <row r="923" spans="2:5" ht="9" customHeight="1">
      <c r="B923" s="267"/>
      <c r="C923" s="267"/>
      <c r="D923" s="267"/>
      <c r="E923" s="267"/>
    </row>
    <row r="924" spans="2:5" ht="9" customHeight="1">
      <c r="B924" s="267"/>
      <c r="C924" s="267"/>
      <c r="D924" s="267"/>
      <c r="E924" s="267"/>
    </row>
    <row r="925" spans="2:5" ht="9" customHeight="1">
      <c r="B925" s="267"/>
      <c r="C925" s="267"/>
      <c r="D925" s="267"/>
      <c r="E925" s="267"/>
    </row>
    <row r="926" spans="2:5" ht="9" customHeight="1">
      <c r="B926" s="267"/>
      <c r="C926" s="267"/>
      <c r="D926" s="267"/>
      <c r="E926" s="267"/>
    </row>
    <row r="927" spans="2:5" ht="9" customHeight="1">
      <c r="B927" s="267"/>
      <c r="C927" s="267"/>
      <c r="D927" s="267"/>
      <c r="E927" s="267"/>
    </row>
    <row r="928" spans="2:5" ht="9" customHeight="1">
      <c r="B928" s="267"/>
      <c r="C928" s="267"/>
      <c r="D928" s="267"/>
      <c r="E928" s="267"/>
    </row>
    <row r="929" spans="2:5" ht="9" customHeight="1">
      <c r="B929" s="267"/>
      <c r="C929" s="267"/>
      <c r="D929" s="267"/>
      <c r="E929" s="267"/>
    </row>
    <row r="930" spans="2:5" ht="9" customHeight="1">
      <c r="B930" s="267"/>
      <c r="C930" s="267"/>
      <c r="D930" s="267"/>
      <c r="E930" s="267"/>
    </row>
    <row r="931" spans="2:5" ht="9" customHeight="1">
      <c r="B931" s="267"/>
      <c r="C931" s="267"/>
      <c r="D931" s="267"/>
      <c r="E931" s="267"/>
    </row>
    <row r="932" spans="2:5" ht="9" customHeight="1">
      <c r="B932" s="267"/>
      <c r="C932" s="267"/>
      <c r="D932" s="267"/>
      <c r="E932" s="267"/>
    </row>
    <row r="933" spans="2:5" ht="9" customHeight="1">
      <c r="B933" s="267"/>
      <c r="C933" s="267"/>
      <c r="D933" s="267"/>
      <c r="E933" s="267"/>
    </row>
    <row r="934" spans="2:5" ht="9" customHeight="1">
      <c r="B934" s="267"/>
      <c r="C934" s="267"/>
      <c r="D934" s="267"/>
      <c r="E934" s="267"/>
    </row>
    <row r="935" spans="2:5" ht="9" customHeight="1">
      <c r="B935" s="267"/>
      <c r="C935" s="267"/>
      <c r="D935" s="267"/>
      <c r="E935" s="267"/>
    </row>
    <row r="936" spans="2:5" ht="9" customHeight="1">
      <c r="B936" s="267"/>
      <c r="C936" s="267"/>
      <c r="D936" s="267"/>
      <c r="E936" s="267"/>
    </row>
    <row r="937" spans="2:5" ht="9" customHeight="1">
      <c r="B937" s="267"/>
      <c r="C937" s="267"/>
      <c r="D937" s="267"/>
      <c r="E937" s="267"/>
    </row>
    <row r="938" spans="2:5" ht="9" customHeight="1">
      <c r="B938" s="267"/>
      <c r="C938" s="267"/>
      <c r="D938" s="267"/>
      <c r="E938" s="267"/>
    </row>
    <row r="939" spans="2:5" ht="9" customHeight="1">
      <c r="B939" s="267"/>
      <c r="C939" s="267"/>
      <c r="D939" s="267"/>
      <c r="E939" s="267"/>
    </row>
    <row r="940" spans="2:5" ht="9" customHeight="1">
      <c r="B940" s="267"/>
      <c r="C940" s="267"/>
      <c r="D940" s="267"/>
      <c r="E940" s="267"/>
    </row>
    <row r="941" spans="2:5" ht="9" customHeight="1">
      <c r="B941" s="267"/>
      <c r="C941" s="267"/>
      <c r="D941" s="267"/>
      <c r="E941" s="267"/>
    </row>
    <row r="942" spans="2:5" ht="9" customHeight="1">
      <c r="B942" s="267"/>
      <c r="C942" s="267"/>
      <c r="D942" s="267"/>
      <c r="E942" s="267"/>
    </row>
    <row r="943" spans="2:5" ht="9" customHeight="1">
      <c r="B943" s="267"/>
      <c r="C943" s="267"/>
      <c r="D943" s="267"/>
      <c r="E943" s="267"/>
    </row>
    <row r="944" spans="2:5" ht="9" customHeight="1">
      <c r="B944" s="267"/>
      <c r="C944" s="267"/>
      <c r="D944" s="267"/>
      <c r="E944" s="267"/>
    </row>
    <row r="945" spans="2:5" ht="9" customHeight="1">
      <c r="B945" s="267"/>
      <c r="C945" s="267"/>
      <c r="D945" s="267"/>
      <c r="E945" s="267"/>
    </row>
    <row r="946" spans="2:5" ht="9" customHeight="1">
      <c r="B946" s="267"/>
      <c r="C946" s="267"/>
      <c r="D946" s="267"/>
      <c r="E946" s="267"/>
    </row>
    <row r="947" spans="2:5" ht="9" customHeight="1">
      <c r="B947" s="267"/>
      <c r="C947" s="267"/>
      <c r="D947" s="267"/>
      <c r="E947" s="267"/>
    </row>
    <row r="948" spans="2:5" ht="9" customHeight="1">
      <c r="B948" s="267"/>
      <c r="C948" s="267"/>
      <c r="D948" s="267"/>
      <c r="E948" s="267"/>
    </row>
    <row r="949" spans="2:5" ht="9" customHeight="1">
      <c r="B949" s="267"/>
      <c r="C949" s="267"/>
      <c r="D949" s="267"/>
      <c r="E949" s="267"/>
    </row>
    <row r="950" spans="2:5" ht="9" customHeight="1">
      <c r="B950" s="267"/>
      <c r="C950" s="267"/>
      <c r="D950" s="267"/>
      <c r="E950" s="267"/>
    </row>
    <row r="951" spans="2:5" ht="9" customHeight="1">
      <c r="B951" s="267"/>
      <c r="C951" s="267"/>
      <c r="D951" s="267"/>
      <c r="E951" s="267"/>
    </row>
    <row r="952" spans="2:5" ht="9" customHeight="1">
      <c r="B952" s="267"/>
      <c r="C952" s="267"/>
      <c r="D952" s="267"/>
      <c r="E952" s="267"/>
    </row>
    <row r="953" spans="2:5" ht="9" customHeight="1">
      <c r="B953" s="267"/>
      <c r="C953" s="267"/>
      <c r="D953" s="267"/>
      <c r="E953" s="267"/>
    </row>
    <row r="954" spans="2:5" ht="9" customHeight="1">
      <c r="B954" s="267"/>
      <c r="C954" s="267"/>
      <c r="D954" s="267"/>
      <c r="E954" s="267"/>
    </row>
    <row r="955" spans="2:5" ht="9" customHeight="1">
      <c r="B955" s="267"/>
      <c r="C955" s="267"/>
      <c r="D955" s="267"/>
      <c r="E955" s="267"/>
    </row>
    <row r="956" spans="2:5" ht="9" customHeight="1">
      <c r="B956" s="267"/>
      <c r="C956" s="267"/>
      <c r="D956" s="267"/>
      <c r="E956" s="267"/>
    </row>
    <row r="957" spans="2:5" ht="9" customHeight="1">
      <c r="B957" s="267"/>
      <c r="C957" s="267"/>
      <c r="D957" s="267"/>
      <c r="E957" s="267"/>
    </row>
    <row r="958" spans="2:5" ht="9" customHeight="1">
      <c r="B958" s="267"/>
      <c r="C958" s="267"/>
      <c r="D958" s="267"/>
      <c r="E958" s="267"/>
    </row>
    <row r="959" spans="2:5" ht="9" customHeight="1">
      <c r="B959" s="267"/>
      <c r="C959" s="267"/>
      <c r="D959" s="267"/>
      <c r="E959" s="267"/>
    </row>
    <row r="960" spans="2:5" ht="9" customHeight="1">
      <c r="B960" s="267"/>
      <c r="C960" s="267"/>
      <c r="D960" s="267"/>
      <c r="E960" s="267"/>
    </row>
    <row r="961" spans="2:5" ht="9" customHeight="1">
      <c r="B961" s="267"/>
      <c r="C961" s="267"/>
      <c r="D961" s="267"/>
      <c r="E961" s="267"/>
    </row>
    <row r="962" spans="2:5" ht="9" customHeight="1">
      <c r="B962" s="267"/>
      <c r="C962" s="267"/>
      <c r="D962" s="267"/>
      <c r="E962" s="267"/>
    </row>
    <row r="963" spans="2:5" ht="9" customHeight="1">
      <c r="B963" s="267"/>
      <c r="C963" s="267"/>
      <c r="D963" s="267"/>
      <c r="E963" s="267"/>
    </row>
    <row r="964" spans="2:5" ht="9" customHeight="1">
      <c r="B964" s="267"/>
      <c r="C964" s="267"/>
      <c r="D964" s="267"/>
      <c r="E964" s="267"/>
    </row>
    <row r="965" spans="2:5" ht="9" customHeight="1">
      <c r="B965" s="267"/>
      <c r="C965" s="267"/>
      <c r="D965" s="267"/>
      <c r="E965" s="267"/>
    </row>
    <row r="966" spans="2:5" ht="9" customHeight="1">
      <c r="B966" s="267"/>
      <c r="C966" s="267"/>
      <c r="D966" s="267"/>
      <c r="E966" s="267"/>
    </row>
    <row r="967" spans="2:5" ht="9" customHeight="1">
      <c r="B967" s="267"/>
      <c r="C967" s="267"/>
      <c r="D967" s="267"/>
      <c r="E967" s="267"/>
    </row>
    <row r="968" spans="2:5" ht="9" customHeight="1">
      <c r="B968" s="267"/>
      <c r="C968" s="267"/>
      <c r="D968" s="267"/>
      <c r="E968" s="267"/>
    </row>
    <row r="969" spans="2:5" ht="9" customHeight="1">
      <c r="B969" s="267"/>
      <c r="C969" s="267"/>
      <c r="D969" s="267"/>
      <c r="E969" s="267"/>
    </row>
    <row r="970" spans="2:5" ht="9" customHeight="1">
      <c r="B970" s="267"/>
      <c r="C970" s="267"/>
      <c r="D970" s="267"/>
      <c r="E970" s="267"/>
    </row>
    <row r="971" spans="2:5" ht="9" customHeight="1">
      <c r="B971" s="267"/>
      <c r="C971" s="267"/>
      <c r="D971" s="267"/>
      <c r="E971" s="267"/>
    </row>
    <row r="972" spans="2:5" ht="9" customHeight="1">
      <c r="B972" s="267"/>
      <c r="C972" s="267"/>
      <c r="D972" s="267"/>
      <c r="E972" s="267"/>
    </row>
    <row r="973" spans="2:5" ht="9" customHeight="1">
      <c r="B973" s="267"/>
      <c r="C973" s="267"/>
      <c r="D973" s="267"/>
      <c r="E973" s="267"/>
    </row>
    <row r="974" spans="2:5" ht="9" customHeight="1">
      <c r="B974" s="267"/>
      <c r="C974" s="267"/>
      <c r="D974" s="267"/>
      <c r="E974" s="267"/>
    </row>
    <row r="975" spans="2:5" ht="9" customHeight="1">
      <c r="B975" s="267"/>
      <c r="C975" s="267"/>
      <c r="D975" s="267"/>
      <c r="E975" s="267"/>
    </row>
    <row r="976" spans="2:5" ht="9" customHeight="1">
      <c r="B976" s="267"/>
      <c r="C976" s="267"/>
      <c r="D976" s="267"/>
      <c r="E976" s="267"/>
    </row>
    <row r="977" spans="2:5" ht="9" customHeight="1">
      <c r="B977" s="267"/>
      <c r="C977" s="267"/>
      <c r="D977" s="267"/>
      <c r="E977" s="267"/>
    </row>
    <row r="978" spans="2:5" ht="9" customHeight="1">
      <c r="B978" s="267"/>
      <c r="C978" s="267"/>
      <c r="D978" s="267"/>
      <c r="E978" s="267"/>
    </row>
    <row r="979" spans="2:5" ht="9" customHeight="1">
      <c r="B979" s="267"/>
      <c r="C979" s="267"/>
      <c r="D979" s="267"/>
      <c r="E979" s="267"/>
    </row>
    <row r="980" spans="2:5" ht="9" customHeight="1">
      <c r="B980" s="267"/>
      <c r="C980" s="267"/>
      <c r="D980" s="267"/>
      <c r="E980" s="267"/>
    </row>
    <row r="981" spans="2:5" ht="9" customHeight="1">
      <c r="B981" s="267"/>
      <c r="C981" s="267"/>
      <c r="D981" s="267"/>
      <c r="E981" s="267"/>
    </row>
    <row r="982" spans="2:5" ht="9" customHeight="1">
      <c r="B982" s="267"/>
      <c r="C982" s="267"/>
      <c r="D982" s="267"/>
      <c r="E982" s="267"/>
    </row>
    <row r="983" spans="2:5" ht="9" customHeight="1">
      <c r="B983" s="267"/>
      <c r="C983" s="267"/>
      <c r="D983" s="267"/>
      <c r="E983" s="267"/>
    </row>
    <row r="984" spans="2:5" ht="9" customHeight="1">
      <c r="B984" s="267"/>
      <c r="C984" s="267"/>
      <c r="D984" s="267"/>
      <c r="E984" s="267"/>
    </row>
    <row r="985" spans="2:5" ht="9" customHeight="1">
      <c r="B985" s="267"/>
      <c r="C985" s="267"/>
      <c r="D985" s="267"/>
      <c r="E985" s="267"/>
    </row>
    <row r="986" spans="2:5" ht="9" customHeight="1">
      <c r="B986" s="267"/>
      <c r="C986" s="267"/>
      <c r="D986" s="267"/>
      <c r="E986" s="267"/>
    </row>
    <row r="987" spans="2:5" ht="9" customHeight="1">
      <c r="B987" s="267"/>
      <c r="C987" s="267"/>
      <c r="D987" s="267"/>
      <c r="E987" s="267"/>
    </row>
    <row r="988" spans="2:5" ht="9" customHeight="1">
      <c r="B988" s="267"/>
      <c r="C988" s="267"/>
      <c r="D988" s="267"/>
      <c r="E988" s="267"/>
    </row>
    <row r="989" spans="2:5" ht="9" customHeight="1">
      <c r="B989" s="267"/>
      <c r="C989" s="267"/>
      <c r="D989" s="267"/>
      <c r="E989" s="267"/>
    </row>
    <row r="990" spans="2:5" ht="9" customHeight="1">
      <c r="B990" s="267"/>
      <c r="C990" s="267"/>
      <c r="D990" s="267"/>
      <c r="E990" s="267"/>
    </row>
    <row r="991" spans="2:5" ht="9" customHeight="1">
      <c r="B991" s="267"/>
      <c r="C991" s="267"/>
      <c r="D991" s="267"/>
      <c r="E991" s="267"/>
    </row>
    <row r="992" spans="2:5" ht="9" customHeight="1">
      <c r="B992" s="267"/>
      <c r="C992" s="267"/>
      <c r="D992" s="267"/>
      <c r="E992" s="267"/>
    </row>
    <row r="993" spans="2:5" ht="9" customHeight="1">
      <c r="B993" s="267"/>
      <c r="C993" s="267"/>
      <c r="D993" s="267"/>
      <c r="E993" s="267"/>
    </row>
    <row r="994" spans="2:5" ht="9" customHeight="1">
      <c r="B994" s="267"/>
      <c r="C994" s="267"/>
      <c r="D994" s="267"/>
      <c r="E994" s="267"/>
    </row>
    <row r="995" spans="2:5" ht="9" customHeight="1">
      <c r="B995" s="267"/>
      <c r="C995" s="267"/>
      <c r="D995" s="267"/>
      <c r="E995" s="267"/>
    </row>
    <row r="996" spans="2:5" ht="9" customHeight="1">
      <c r="B996" s="267"/>
      <c r="C996" s="267"/>
      <c r="D996" s="267"/>
      <c r="E996" s="267"/>
    </row>
    <row r="997" spans="2:5" ht="9" customHeight="1">
      <c r="B997" s="267"/>
      <c r="C997" s="267"/>
      <c r="D997" s="267"/>
      <c r="E997" s="267"/>
    </row>
    <row r="998" spans="2:5" ht="9" customHeight="1">
      <c r="B998" s="267"/>
      <c r="C998" s="267"/>
      <c r="D998" s="267"/>
      <c r="E998" s="267"/>
    </row>
    <row r="999" spans="2:5" ht="9" customHeight="1">
      <c r="B999" s="267"/>
      <c r="C999" s="267"/>
      <c r="D999" s="267"/>
      <c r="E999" s="267"/>
    </row>
    <row r="1000" spans="2:5" ht="9" customHeight="1">
      <c r="B1000" s="267"/>
      <c r="C1000" s="267"/>
      <c r="D1000" s="267"/>
      <c r="E1000" s="267"/>
    </row>
    <row r="1001" spans="2:5" ht="9" customHeight="1">
      <c r="B1001" s="267"/>
      <c r="C1001" s="267"/>
      <c r="D1001" s="267"/>
      <c r="E1001" s="267"/>
    </row>
    <row r="1002" spans="2:5" ht="9" customHeight="1">
      <c r="B1002" s="267"/>
      <c r="C1002" s="267"/>
      <c r="D1002" s="267"/>
      <c r="E1002" s="267"/>
    </row>
    <row r="1003" spans="2:5" ht="9" customHeight="1">
      <c r="B1003" s="267"/>
      <c r="C1003" s="267"/>
      <c r="D1003" s="267"/>
      <c r="E1003" s="267"/>
    </row>
    <row r="1004" spans="2:5" ht="9" customHeight="1">
      <c r="B1004" s="267"/>
      <c r="C1004" s="267"/>
      <c r="D1004" s="267"/>
      <c r="E1004" s="267"/>
    </row>
    <row r="1005" spans="2:5" ht="9" customHeight="1">
      <c r="B1005" s="267"/>
      <c r="C1005" s="267"/>
      <c r="D1005" s="267"/>
      <c r="E1005" s="267"/>
    </row>
    <row r="1006" spans="2:5" ht="9" customHeight="1">
      <c r="B1006" s="267"/>
      <c r="C1006" s="267"/>
      <c r="D1006" s="267"/>
      <c r="E1006" s="267"/>
    </row>
    <row r="1007" spans="2:5" ht="9" customHeight="1">
      <c r="B1007" s="267"/>
      <c r="C1007" s="267"/>
      <c r="D1007" s="267"/>
      <c r="E1007" s="267"/>
    </row>
    <row r="1008" spans="2:5" ht="9" customHeight="1">
      <c r="B1008" s="267"/>
      <c r="C1008" s="267"/>
      <c r="D1008" s="267"/>
      <c r="E1008" s="267"/>
    </row>
    <row r="1009" spans="2:5" ht="9" customHeight="1">
      <c r="B1009" s="267"/>
      <c r="C1009" s="267"/>
      <c r="D1009" s="267"/>
      <c r="E1009" s="267"/>
    </row>
    <row r="1010" spans="2:5" ht="9" customHeight="1">
      <c r="B1010" s="267"/>
      <c r="C1010" s="267"/>
      <c r="D1010" s="267"/>
      <c r="E1010" s="267"/>
    </row>
    <row r="1011" spans="2:5" ht="9" customHeight="1">
      <c r="B1011" s="267"/>
      <c r="C1011" s="267"/>
      <c r="D1011" s="267"/>
      <c r="E1011" s="267"/>
    </row>
    <row r="1012" spans="2:5" ht="9" customHeight="1">
      <c r="B1012" s="267"/>
      <c r="C1012" s="267"/>
      <c r="D1012" s="267"/>
      <c r="E1012" s="267"/>
    </row>
    <row r="1013" spans="2:5" ht="9" customHeight="1">
      <c r="B1013" s="267"/>
      <c r="C1013" s="267"/>
      <c r="D1013" s="267"/>
      <c r="E1013" s="267"/>
    </row>
    <row r="1014" spans="2:5" ht="9" customHeight="1">
      <c r="B1014" s="267"/>
      <c r="C1014" s="267"/>
      <c r="D1014" s="267"/>
      <c r="E1014" s="267"/>
    </row>
    <row r="1015" spans="2:5" ht="9" customHeight="1">
      <c r="B1015" s="267"/>
      <c r="C1015" s="267"/>
      <c r="D1015" s="267"/>
      <c r="E1015" s="267"/>
    </row>
    <row r="1016" spans="2:5" ht="9" customHeight="1">
      <c r="B1016" s="267"/>
      <c r="C1016" s="267"/>
      <c r="D1016" s="267"/>
      <c r="E1016" s="267"/>
    </row>
    <row r="1017" spans="2:5" ht="9" customHeight="1">
      <c r="B1017" s="267"/>
      <c r="C1017" s="267"/>
      <c r="D1017" s="267"/>
      <c r="E1017" s="267"/>
    </row>
    <row r="1018" spans="2:5" ht="9" customHeight="1">
      <c r="B1018" s="267"/>
      <c r="C1018" s="267"/>
      <c r="D1018" s="267"/>
      <c r="E1018" s="267"/>
    </row>
    <row r="1019" spans="2:5" ht="9" customHeight="1">
      <c r="B1019" s="267"/>
      <c r="C1019" s="267"/>
      <c r="D1019" s="267"/>
      <c r="E1019" s="267"/>
    </row>
    <row r="1020" spans="2:5" ht="9" customHeight="1">
      <c r="B1020" s="267"/>
      <c r="C1020" s="267"/>
      <c r="D1020" s="267"/>
      <c r="E1020" s="267"/>
    </row>
    <row r="1021" spans="2:5" ht="9" customHeight="1">
      <c r="B1021" s="267"/>
      <c r="C1021" s="267"/>
      <c r="D1021" s="267"/>
      <c r="E1021" s="267"/>
    </row>
    <row r="1022" spans="2:5" ht="9" customHeight="1">
      <c r="B1022" s="267"/>
      <c r="C1022" s="267"/>
      <c r="D1022" s="267"/>
      <c r="E1022" s="267"/>
    </row>
    <row r="1023" spans="2:5" ht="9" customHeight="1">
      <c r="B1023" s="267"/>
      <c r="C1023" s="267"/>
      <c r="D1023" s="267"/>
      <c r="E1023" s="267"/>
    </row>
    <row r="1024" spans="2:5" ht="9" customHeight="1">
      <c r="B1024" s="267"/>
      <c r="C1024" s="267"/>
      <c r="D1024" s="267"/>
      <c r="E1024" s="267"/>
    </row>
    <row r="1025" spans="2:5" ht="9" customHeight="1">
      <c r="B1025" s="267"/>
      <c r="C1025" s="267"/>
      <c r="D1025" s="267"/>
      <c r="E1025" s="267"/>
    </row>
    <row r="1026" spans="2:5" ht="9" customHeight="1">
      <c r="B1026" s="267"/>
      <c r="C1026" s="267"/>
      <c r="D1026" s="267"/>
      <c r="E1026" s="267"/>
    </row>
    <row r="1027" spans="2:5" ht="9" customHeight="1">
      <c r="B1027" s="267"/>
      <c r="C1027" s="267"/>
      <c r="D1027" s="267"/>
      <c r="E1027" s="267"/>
    </row>
    <row r="1028" spans="2:5" ht="9" customHeight="1">
      <c r="B1028" s="267"/>
      <c r="C1028" s="267"/>
      <c r="D1028" s="267"/>
      <c r="E1028" s="267"/>
    </row>
    <row r="1029" spans="2:5" ht="9" customHeight="1">
      <c r="B1029" s="267"/>
      <c r="C1029" s="267"/>
      <c r="D1029" s="267"/>
      <c r="E1029" s="267"/>
    </row>
    <row r="1030" spans="2:5" ht="9" customHeight="1">
      <c r="B1030" s="267"/>
      <c r="C1030" s="267"/>
      <c r="D1030" s="267"/>
      <c r="E1030" s="267"/>
    </row>
    <row r="1031" spans="2:5" ht="9" customHeight="1">
      <c r="B1031" s="267"/>
      <c r="C1031" s="267"/>
      <c r="D1031" s="267"/>
      <c r="E1031" s="267"/>
    </row>
    <row r="1032" spans="2:5" ht="9" customHeight="1">
      <c r="B1032" s="267"/>
      <c r="C1032" s="267"/>
      <c r="D1032" s="267"/>
      <c r="E1032" s="267"/>
    </row>
    <row r="1033" spans="2:5" ht="9" customHeight="1">
      <c r="B1033" s="267"/>
      <c r="C1033" s="267"/>
      <c r="D1033" s="267"/>
      <c r="E1033" s="267"/>
    </row>
    <row r="1034" spans="2:5" ht="9" customHeight="1">
      <c r="B1034" s="267"/>
      <c r="C1034" s="267"/>
      <c r="D1034" s="267"/>
      <c r="E1034" s="267"/>
    </row>
    <row r="1035" spans="2:5" ht="9" customHeight="1">
      <c r="B1035" s="267"/>
      <c r="C1035" s="267"/>
      <c r="D1035" s="267"/>
      <c r="E1035" s="267"/>
    </row>
    <row r="1036" spans="2:5" ht="9" customHeight="1">
      <c r="B1036" s="267"/>
      <c r="C1036" s="267"/>
      <c r="D1036" s="267"/>
      <c r="E1036" s="267"/>
    </row>
    <row r="1037" spans="2:5" ht="9" customHeight="1">
      <c r="B1037" s="267"/>
      <c r="C1037" s="267"/>
      <c r="D1037" s="267"/>
      <c r="E1037" s="267"/>
    </row>
    <row r="1038" spans="2:5" ht="9" customHeight="1">
      <c r="B1038" s="267"/>
      <c r="C1038" s="267"/>
      <c r="D1038" s="267"/>
      <c r="E1038" s="267"/>
    </row>
    <row r="1039" spans="2:5" ht="9" customHeight="1">
      <c r="B1039" s="267"/>
      <c r="C1039" s="267"/>
      <c r="D1039" s="267"/>
      <c r="E1039" s="267"/>
    </row>
    <row r="1040" spans="2:5" ht="9" customHeight="1">
      <c r="B1040" s="267"/>
      <c r="C1040" s="267"/>
      <c r="D1040" s="267"/>
      <c r="E1040" s="267"/>
    </row>
    <row r="1041" spans="2:5" ht="9" customHeight="1">
      <c r="B1041" s="267"/>
      <c r="C1041" s="267"/>
      <c r="D1041" s="267"/>
      <c r="E1041" s="267"/>
    </row>
    <row r="1042" spans="2:5" ht="9" customHeight="1">
      <c r="B1042" s="267"/>
      <c r="C1042" s="267"/>
      <c r="D1042" s="267"/>
      <c r="E1042" s="267"/>
    </row>
    <row r="1043" spans="2:5" ht="9" customHeight="1">
      <c r="B1043" s="267"/>
      <c r="C1043" s="267"/>
      <c r="D1043" s="267"/>
      <c r="E1043" s="267"/>
    </row>
    <row r="1044" spans="2:5" ht="9" customHeight="1">
      <c r="B1044" s="267"/>
      <c r="C1044" s="267"/>
      <c r="D1044" s="267"/>
      <c r="E1044" s="267"/>
    </row>
    <row r="1045" spans="2:5" ht="9" customHeight="1">
      <c r="B1045" s="267"/>
      <c r="C1045" s="267"/>
      <c r="D1045" s="267"/>
      <c r="E1045" s="267"/>
    </row>
    <row r="1046" spans="2:5" ht="9" customHeight="1">
      <c r="B1046" s="267"/>
      <c r="C1046" s="267"/>
      <c r="D1046" s="267"/>
      <c r="E1046" s="267"/>
    </row>
    <row r="1047" spans="2:5" ht="9" customHeight="1">
      <c r="B1047" s="267"/>
      <c r="C1047" s="267"/>
      <c r="D1047" s="267"/>
      <c r="E1047" s="267"/>
    </row>
    <row r="1048" spans="2:5" ht="9" customHeight="1">
      <c r="B1048" s="267"/>
      <c r="C1048" s="267"/>
      <c r="D1048" s="267"/>
      <c r="E1048" s="267"/>
    </row>
    <row r="1049" spans="2:5" ht="9" customHeight="1">
      <c r="B1049" s="267"/>
      <c r="C1049" s="267"/>
      <c r="D1049" s="267"/>
      <c r="E1049" s="267"/>
    </row>
    <row r="1050" spans="2:5" ht="9" customHeight="1">
      <c r="B1050" s="267"/>
      <c r="C1050" s="267"/>
      <c r="D1050" s="267"/>
      <c r="E1050" s="267"/>
    </row>
    <row r="1051" spans="2:5" ht="9" customHeight="1">
      <c r="B1051" s="267"/>
      <c r="C1051" s="267"/>
      <c r="D1051" s="267"/>
      <c r="E1051" s="267"/>
    </row>
    <row r="1052" spans="2:5" ht="9" customHeight="1">
      <c r="B1052" s="267"/>
      <c r="C1052" s="267"/>
      <c r="D1052" s="267"/>
      <c r="E1052" s="267"/>
    </row>
    <row r="1053" spans="2:5" ht="9" customHeight="1">
      <c r="B1053" s="267"/>
      <c r="C1053" s="267"/>
      <c r="D1053" s="267"/>
      <c r="E1053" s="267"/>
    </row>
    <row r="1054" spans="2:5" ht="9" customHeight="1">
      <c r="B1054" s="267"/>
      <c r="C1054" s="267"/>
      <c r="D1054" s="267"/>
      <c r="E1054" s="267"/>
    </row>
    <row r="1055" spans="2:5" ht="9" customHeight="1">
      <c r="B1055" s="267"/>
      <c r="C1055" s="267"/>
      <c r="D1055" s="267"/>
      <c r="E1055" s="267"/>
    </row>
    <row r="1056" spans="2:5" ht="9" customHeight="1">
      <c r="B1056" s="267"/>
      <c r="C1056" s="267"/>
      <c r="D1056" s="267"/>
      <c r="E1056" s="267"/>
    </row>
    <row r="1057" spans="2:5" ht="9" customHeight="1">
      <c r="B1057" s="267"/>
      <c r="C1057" s="267"/>
      <c r="D1057" s="267"/>
      <c r="E1057" s="267"/>
    </row>
    <row r="1058" spans="2:5" ht="9" customHeight="1">
      <c r="B1058" s="267"/>
      <c r="C1058" s="267"/>
      <c r="D1058" s="267"/>
      <c r="E1058" s="267"/>
    </row>
    <row r="1059" spans="2:5" ht="9" customHeight="1">
      <c r="B1059" s="267"/>
      <c r="C1059" s="267"/>
      <c r="D1059" s="267"/>
      <c r="E1059" s="267"/>
    </row>
    <row r="1060" spans="2:5" ht="9" customHeight="1">
      <c r="B1060" s="267"/>
      <c r="C1060" s="267"/>
      <c r="D1060" s="267"/>
      <c r="E1060" s="267"/>
    </row>
    <row r="1061" spans="2:5" ht="9" customHeight="1">
      <c r="B1061" s="267"/>
      <c r="C1061" s="267"/>
      <c r="D1061" s="267"/>
      <c r="E1061" s="267"/>
    </row>
    <row r="1062" spans="2:5" ht="9" customHeight="1">
      <c r="B1062" s="267"/>
      <c r="C1062" s="267"/>
      <c r="D1062" s="267"/>
      <c r="E1062" s="267"/>
    </row>
    <row r="1063" spans="2:5" ht="9" customHeight="1">
      <c r="B1063" s="267"/>
      <c r="C1063" s="267"/>
      <c r="D1063" s="267"/>
      <c r="E1063" s="267"/>
    </row>
    <row r="1064" spans="2:5" ht="9" customHeight="1">
      <c r="B1064" s="267"/>
      <c r="C1064" s="267"/>
      <c r="D1064" s="267"/>
      <c r="E1064" s="267"/>
    </row>
    <row r="1065" spans="2:5" ht="9" customHeight="1">
      <c r="B1065" s="267"/>
      <c r="C1065" s="267"/>
      <c r="D1065" s="267"/>
      <c r="E1065" s="267"/>
    </row>
    <row r="1066" spans="2:5" ht="9" customHeight="1">
      <c r="B1066" s="267"/>
      <c r="C1066" s="267"/>
      <c r="D1066" s="267"/>
      <c r="E1066" s="267"/>
    </row>
    <row r="1067" spans="2:5" ht="9" customHeight="1">
      <c r="B1067" s="267"/>
      <c r="C1067" s="267"/>
      <c r="D1067" s="267"/>
      <c r="E1067" s="267"/>
    </row>
    <row r="1068" spans="2:5" ht="9" customHeight="1">
      <c r="B1068" s="267"/>
      <c r="C1068" s="267"/>
      <c r="D1068" s="267"/>
      <c r="E1068" s="267"/>
    </row>
    <row r="1069" spans="2:5" ht="9" customHeight="1">
      <c r="B1069" s="267"/>
      <c r="C1069" s="267"/>
      <c r="D1069" s="267"/>
      <c r="E1069" s="267"/>
    </row>
    <row r="1070" spans="2:5" ht="9" customHeight="1">
      <c r="B1070" s="267"/>
      <c r="C1070" s="267"/>
      <c r="D1070" s="267"/>
      <c r="E1070" s="267"/>
    </row>
    <row r="1071" spans="2:5" ht="9" customHeight="1">
      <c r="B1071" s="267"/>
      <c r="C1071" s="267"/>
      <c r="D1071" s="267"/>
      <c r="E1071" s="267"/>
    </row>
    <row r="1072" spans="2:5" ht="9" customHeight="1">
      <c r="B1072" s="267"/>
      <c r="C1072" s="267"/>
      <c r="D1072" s="267"/>
      <c r="E1072" s="267"/>
    </row>
    <row r="1073" spans="2:5" ht="9" customHeight="1">
      <c r="B1073" s="267"/>
      <c r="C1073" s="267"/>
      <c r="D1073" s="267"/>
      <c r="E1073" s="267"/>
    </row>
    <row r="1074" spans="2:5" ht="9" customHeight="1">
      <c r="B1074" s="267"/>
      <c r="C1074" s="267"/>
      <c r="D1074" s="267"/>
      <c r="E1074" s="267"/>
    </row>
    <row r="1075" spans="2:5" ht="9" customHeight="1">
      <c r="B1075" s="267"/>
      <c r="C1075" s="267"/>
      <c r="D1075" s="267"/>
      <c r="E1075" s="267"/>
    </row>
    <row r="1076" spans="2:5" ht="9" customHeight="1">
      <c r="B1076" s="267"/>
      <c r="C1076" s="267"/>
      <c r="D1076" s="267"/>
      <c r="E1076" s="267"/>
    </row>
    <row r="1077" spans="2:5" ht="9" customHeight="1">
      <c r="B1077" s="267"/>
      <c r="C1077" s="267"/>
      <c r="D1077" s="267"/>
      <c r="E1077" s="267"/>
    </row>
    <row r="1078" spans="2:5" ht="9" customHeight="1">
      <c r="B1078" s="267"/>
      <c r="C1078" s="267"/>
      <c r="D1078" s="267"/>
      <c r="E1078" s="267"/>
    </row>
    <row r="1079" spans="2:5" ht="9" customHeight="1">
      <c r="B1079" s="267"/>
      <c r="C1079" s="267"/>
      <c r="D1079" s="267"/>
      <c r="E1079" s="267"/>
    </row>
    <row r="1080" spans="2:5" ht="9" customHeight="1">
      <c r="B1080" s="267"/>
      <c r="C1080" s="267"/>
      <c r="D1080" s="267"/>
      <c r="E1080" s="267"/>
    </row>
    <row r="1081" spans="2:5" ht="9" customHeight="1">
      <c r="B1081" s="267"/>
      <c r="C1081" s="267"/>
      <c r="D1081" s="267"/>
      <c r="E1081" s="267"/>
    </row>
    <row r="1082" spans="2:5" ht="9" customHeight="1">
      <c r="B1082" s="267"/>
      <c r="C1082" s="267"/>
      <c r="D1082" s="267"/>
      <c r="E1082" s="267"/>
    </row>
    <row r="1083" spans="2:5" ht="9" customHeight="1">
      <c r="B1083" s="267"/>
      <c r="C1083" s="267"/>
      <c r="D1083" s="267"/>
      <c r="E1083" s="267"/>
    </row>
    <row r="1084" spans="2:5" ht="9" customHeight="1">
      <c r="B1084" s="267"/>
      <c r="C1084" s="267"/>
      <c r="D1084" s="267"/>
      <c r="E1084" s="267"/>
    </row>
    <row r="1085" spans="2:5" ht="9" customHeight="1">
      <c r="B1085" s="267"/>
      <c r="C1085" s="267"/>
      <c r="D1085" s="267"/>
      <c r="E1085" s="267"/>
    </row>
    <row r="1086" spans="2:5" ht="9" customHeight="1">
      <c r="B1086" s="267"/>
      <c r="C1086" s="267"/>
      <c r="D1086" s="267"/>
      <c r="E1086" s="267"/>
    </row>
    <row r="1087" spans="2:5" ht="9" customHeight="1">
      <c r="B1087" s="267"/>
      <c r="C1087" s="267"/>
      <c r="D1087" s="267"/>
      <c r="E1087" s="267"/>
    </row>
    <row r="1088" spans="2:5" ht="9" customHeight="1">
      <c r="B1088" s="267"/>
      <c r="C1088" s="267"/>
      <c r="D1088" s="267"/>
      <c r="E1088" s="267"/>
    </row>
    <row r="1089" spans="2:5" ht="9" customHeight="1">
      <c r="B1089" s="267"/>
      <c r="C1089" s="267"/>
      <c r="D1089" s="267"/>
      <c r="E1089" s="267"/>
    </row>
    <row r="1090" spans="2:5" ht="9" customHeight="1">
      <c r="B1090" s="267"/>
      <c r="C1090" s="267"/>
      <c r="D1090" s="267"/>
      <c r="E1090" s="267"/>
    </row>
    <row r="1091" spans="2:5" ht="9" customHeight="1">
      <c r="B1091" s="267"/>
      <c r="C1091" s="267"/>
      <c r="D1091" s="267"/>
      <c r="E1091" s="267"/>
    </row>
    <row r="1092" spans="2:5" ht="9" customHeight="1">
      <c r="B1092" s="267"/>
      <c r="C1092" s="267"/>
      <c r="D1092" s="267"/>
      <c r="E1092" s="267"/>
    </row>
    <row r="1093" spans="2:5" ht="9" customHeight="1">
      <c r="B1093" s="267"/>
      <c r="C1093" s="267"/>
      <c r="D1093" s="267"/>
      <c r="E1093" s="267"/>
    </row>
    <row r="1094" spans="2:5" ht="9" customHeight="1">
      <c r="B1094" s="267"/>
      <c r="C1094" s="267"/>
      <c r="D1094" s="267"/>
      <c r="E1094" s="267"/>
    </row>
    <row r="1095" spans="2:5" ht="9" customHeight="1">
      <c r="B1095" s="267"/>
      <c r="C1095" s="267"/>
      <c r="D1095" s="267"/>
      <c r="E1095" s="267"/>
    </row>
    <row r="1096" spans="2:5" ht="9" customHeight="1">
      <c r="B1096" s="267"/>
      <c r="C1096" s="267"/>
      <c r="D1096" s="267"/>
      <c r="E1096" s="267"/>
    </row>
    <row r="1097" spans="2:5" ht="9" customHeight="1">
      <c r="B1097" s="267"/>
      <c r="C1097" s="267"/>
      <c r="D1097" s="267"/>
      <c r="E1097" s="267"/>
    </row>
    <row r="1098" spans="2:5" ht="9" customHeight="1">
      <c r="B1098" s="267"/>
      <c r="C1098" s="267"/>
      <c r="D1098" s="267"/>
      <c r="E1098" s="267"/>
    </row>
    <row r="1099" spans="2:5" ht="9" customHeight="1">
      <c r="B1099" s="267"/>
      <c r="C1099" s="267"/>
      <c r="D1099" s="267"/>
      <c r="E1099" s="267"/>
    </row>
    <row r="1100" spans="2:5" ht="9" customHeight="1">
      <c r="B1100" s="267"/>
      <c r="C1100" s="267"/>
      <c r="D1100" s="267"/>
      <c r="E1100" s="267"/>
    </row>
    <row r="1101" spans="2:5" ht="9" customHeight="1">
      <c r="B1101" s="267"/>
      <c r="C1101" s="267"/>
      <c r="D1101" s="267"/>
      <c r="E1101" s="267"/>
    </row>
    <row r="1102" spans="2:5" ht="9" customHeight="1">
      <c r="B1102" s="267"/>
      <c r="C1102" s="267"/>
      <c r="D1102" s="267"/>
      <c r="E1102" s="267"/>
    </row>
    <row r="1103" spans="2:5" ht="9" customHeight="1">
      <c r="B1103" s="267"/>
      <c r="C1103" s="267"/>
      <c r="D1103" s="267"/>
      <c r="E1103" s="267"/>
    </row>
    <row r="1104" spans="2:5" ht="9" customHeight="1">
      <c r="B1104" s="267"/>
      <c r="C1104" s="267"/>
      <c r="D1104" s="267"/>
      <c r="E1104" s="267"/>
    </row>
    <row r="1105" spans="2:5" ht="9" customHeight="1">
      <c r="B1105" s="267"/>
      <c r="C1105" s="267"/>
      <c r="D1105" s="267"/>
      <c r="E1105" s="267"/>
    </row>
    <row r="1106" spans="2:5" ht="9" customHeight="1">
      <c r="B1106" s="267"/>
      <c r="C1106" s="267"/>
      <c r="D1106" s="267"/>
      <c r="E1106" s="267"/>
    </row>
    <row r="1107" spans="2:5" ht="9" customHeight="1">
      <c r="B1107" s="267"/>
      <c r="C1107" s="267"/>
      <c r="D1107" s="267"/>
      <c r="E1107" s="267"/>
    </row>
    <row r="1108" spans="2:5" ht="9" customHeight="1">
      <c r="B1108" s="267"/>
      <c r="C1108" s="267"/>
      <c r="D1108" s="267"/>
      <c r="E1108" s="267"/>
    </row>
    <row r="1109" spans="2:5" ht="9" customHeight="1">
      <c r="B1109" s="267"/>
      <c r="C1109" s="267"/>
      <c r="D1109" s="267"/>
      <c r="E1109" s="267"/>
    </row>
    <row r="1110" spans="2:5" ht="9" customHeight="1">
      <c r="B1110" s="267"/>
      <c r="C1110" s="267"/>
      <c r="D1110" s="267"/>
      <c r="E1110" s="267"/>
    </row>
    <row r="1111" spans="2:5" ht="9" customHeight="1">
      <c r="B1111" s="267"/>
      <c r="C1111" s="267"/>
      <c r="D1111" s="267"/>
      <c r="E1111" s="267"/>
    </row>
    <row r="1112" spans="2:5" ht="9" customHeight="1">
      <c r="B1112" s="267"/>
      <c r="C1112" s="267"/>
      <c r="D1112" s="267"/>
      <c r="E1112" s="267"/>
    </row>
    <row r="1113" spans="2:5" ht="9" customHeight="1">
      <c r="B1113" s="267"/>
      <c r="C1113" s="267"/>
      <c r="D1113" s="267"/>
      <c r="E1113" s="267"/>
    </row>
    <row r="1114" spans="2:5" ht="9" customHeight="1">
      <c r="B1114" s="267"/>
      <c r="C1114" s="267"/>
      <c r="D1114" s="267"/>
      <c r="E1114" s="267"/>
    </row>
    <row r="1115" spans="2:5" ht="9" customHeight="1">
      <c r="B1115" s="267"/>
      <c r="C1115" s="267"/>
      <c r="D1115" s="267"/>
      <c r="E1115" s="267"/>
    </row>
    <row r="1116" spans="2:5" ht="9" customHeight="1">
      <c r="B1116" s="267"/>
      <c r="C1116" s="267"/>
      <c r="D1116" s="267"/>
      <c r="E1116" s="267"/>
    </row>
    <row r="1117" spans="2:5" ht="9" customHeight="1">
      <c r="B1117" s="267"/>
      <c r="C1117" s="267"/>
      <c r="D1117" s="267"/>
      <c r="E1117" s="267"/>
    </row>
    <row r="1118" spans="2:5" ht="9" customHeight="1">
      <c r="B1118" s="267"/>
      <c r="C1118" s="267"/>
      <c r="D1118" s="267"/>
      <c r="E1118" s="267"/>
    </row>
    <row r="1119" spans="2:5" ht="9" customHeight="1">
      <c r="B1119" s="267"/>
      <c r="C1119" s="267"/>
      <c r="D1119" s="267"/>
      <c r="E1119" s="267"/>
    </row>
    <row r="1120" spans="2:5" ht="9" customHeight="1">
      <c r="B1120" s="267"/>
      <c r="C1120" s="267"/>
      <c r="D1120" s="267"/>
      <c r="E1120" s="267"/>
    </row>
    <row r="1121" spans="2:5" ht="9" customHeight="1">
      <c r="B1121" s="267"/>
      <c r="C1121" s="267"/>
      <c r="D1121" s="267"/>
      <c r="E1121" s="267"/>
    </row>
    <row r="1122" spans="2:5" ht="9" customHeight="1">
      <c r="B1122" s="267"/>
      <c r="C1122" s="267"/>
      <c r="D1122" s="267"/>
      <c r="E1122" s="267"/>
    </row>
    <row r="1123" spans="2:5" ht="9" customHeight="1">
      <c r="B1123" s="267"/>
      <c r="C1123" s="267"/>
      <c r="D1123" s="267"/>
      <c r="E1123" s="267"/>
    </row>
    <row r="1124" spans="2:5" ht="9" customHeight="1">
      <c r="B1124" s="267"/>
      <c r="C1124" s="267"/>
      <c r="D1124" s="267"/>
      <c r="E1124" s="267"/>
    </row>
    <row r="1125" spans="2:5" ht="9" customHeight="1">
      <c r="B1125" s="267"/>
      <c r="C1125" s="267"/>
      <c r="D1125" s="267"/>
      <c r="E1125" s="267"/>
    </row>
    <row r="1126" spans="2:5" ht="9" customHeight="1">
      <c r="B1126" s="267"/>
      <c r="C1126" s="267"/>
      <c r="D1126" s="267"/>
      <c r="E1126" s="267"/>
    </row>
    <row r="1127" spans="2:5" ht="9" customHeight="1">
      <c r="B1127" s="267"/>
      <c r="C1127" s="267"/>
      <c r="D1127" s="267"/>
      <c r="E1127" s="267"/>
    </row>
    <row r="1128" spans="2:5" ht="9" customHeight="1">
      <c r="B1128" s="267"/>
      <c r="C1128" s="267"/>
      <c r="D1128" s="267"/>
      <c r="E1128" s="267"/>
    </row>
    <row r="1129" spans="2:5" ht="9" customHeight="1">
      <c r="B1129" s="267"/>
      <c r="C1129" s="267"/>
      <c r="D1129" s="267"/>
      <c r="E1129" s="267"/>
    </row>
    <row r="1130" spans="2:5" ht="9" customHeight="1">
      <c r="B1130" s="267"/>
      <c r="C1130" s="267"/>
      <c r="D1130" s="267"/>
      <c r="E1130" s="267"/>
    </row>
    <row r="1131" spans="2:5" ht="9" customHeight="1">
      <c r="B1131" s="267"/>
      <c r="C1131" s="267"/>
      <c r="D1131" s="267"/>
      <c r="E1131" s="267"/>
    </row>
    <row r="1132" spans="2:5" ht="9" customHeight="1">
      <c r="B1132" s="267"/>
      <c r="C1132" s="267"/>
      <c r="D1132" s="267"/>
      <c r="E1132" s="267"/>
    </row>
    <row r="1133" spans="2:5" ht="9" customHeight="1">
      <c r="B1133" s="267"/>
      <c r="C1133" s="267"/>
      <c r="D1133" s="267"/>
      <c r="E1133" s="267"/>
    </row>
    <row r="1134" spans="2:5" ht="9" customHeight="1">
      <c r="B1134" s="267"/>
      <c r="C1134" s="267"/>
      <c r="D1134" s="267"/>
      <c r="E1134" s="267"/>
    </row>
    <row r="1135" spans="2:5" ht="9" customHeight="1">
      <c r="B1135" s="267"/>
      <c r="C1135" s="267"/>
      <c r="D1135" s="267"/>
      <c r="E1135" s="267"/>
    </row>
    <row r="1136" spans="2:5" ht="9" customHeight="1">
      <c r="B1136" s="267"/>
      <c r="C1136" s="267"/>
      <c r="D1136" s="267"/>
      <c r="E1136" s="267"/>
    </row>
    <row r="1137" spans="2:5" ht="9" customHeight="1">
      <c r="B1137" s="267"/>
      <c r="C1137" s="267"/>
      <c r="D1137" s="267"/>
      <c r="E1137" s="267"/>
    </row>
    <row r="1138" spans="2:5" ht="9" customHeight="1">
      <c r="B1138" s="267"/>
      <c r="C1138" s="267"/>
      <c r="D1138" s="267"/>
      <c r="E1138" s="267"/>
    </row>
    <row r="1139" spans="2:5" ht="9" customHeight="1">
      <c r="B1139" s="267"/>
      <c r="C1139" s="267"/>
      <c r="D1139" s="267"/>
      <c r="E1139" s="267"/>
    </row>
    <row r="1140" spans="2:5" ht="9" customHeight="1">
      <c r="B1140" s="267"/>
      <c r="C1140" s="267"/>
      <c r="D1140" s="267"/>
      <c r="E1140" s="267"/>
    </row>
    <row r="1141" spans="2:5" ht="9" customHeight="1">
      <c r="B1141" s="267"/>
      <c r="C1141" s="267"/>
      <c r="D1141" s="267"/>
      <c r="E1141" s="267"/>
    </row>
    <row r="1142" spans="2:5" ht="9" customHeight="1">
      <c r="B1142" s="267"/>
      <c r="C1142" s="267"/>
      <c r="D1142" s="267"/>
      <c r="E1142" s="267"/>
    </row>
    <row r="1143" spans="2:5" ht="9" customHeight="1">
      <c r="B1143" s="267"/>
      <c r="C1143" s="267"/>
      <c r="D1143" s="267"/>
      <c r="E1143" s="267"/>
    </row>
    <row r="1144" spans="2:5" ht="9" customHeight="1">
      <c r="B1144" s="267"/>
      <c r="C1144" s="267"/>
      <c r="D1144" s="267"/>
      <c r="E1144" s="267"/>
    </row>
    <row r="1145" spans="2:5" ht="9" customHeight="1">
      <c r="B1145" s="267"/>
      <c r="C1145" s="267"/>
      <c r="D1145" s="267"/>
      <c r="E1145" s="267"/>
    </row>
    <row r="1146" spans="2:5" ht="9" customHeight="1">
      <c r="B1146" s="267"/>
      <c r="C1146" s="267"/>
      <c r="D1146" s="267"/>
      <c r="E1146" s="267"/>
    </row>
    <row r="1147" spans="2:5" ht="9" customHeight="1">
      <c r="B1147" s="267"/>
      <c r="C1147" s="267"/>
      <c r="D1147" s="267"/>
      <c r="E1147" s="267"/>
    </row>
    <row r="1148" spans="2:5" ht="9" customHeight="1">
      <c r="B1148" s="267"/>
      <c r="C1148" s="267"/>
      <c r="D1148" s="267"/>
      <c r="E1148" s="267"/>
    </row>
    <row r="1149" spans="2:5" ht="9" customHeight="1">
      <c r="B1149" s="267"/>
      <c r="C1149" s="267"/>
      <c r="D1149" s="267"/>
      <c r="E1149" s="267"/>
    </row>
    <row r="1150" spans="2:5" ht="9" customHeight="1">
      <c r="B1150" s="267"/>
      <c r="C1150" s="267"/>
      <c r="D1150" s="267"/>
      <c r="E1150" s="267"/>
    </row>
    <row r="1151" spans="2:5" ht="9" customHeight="1">
      <c r="B1151" s="267"/>
      <c r="C1151" s="267"/>
      <c r="D1151" s="267"/>
      <c r="E1151" s="267"/>
    </row>
    <row r="1152" spans="2:5" ht="9" customHeight="1">
      <c r="B1152" s="267"/>
      <c r="C1152" s="267"/>
      <c r="D1152" s="267"/>
      <c r="E1152" s="267"/>
    </row>
    <row r="1153" spans="2:5" ht="9" customHeight="1">
      <c r="B1153" s="267"/>
      <c r="C1153" s="267"/>
      <c r="D1153" s="267"/>
      <c r="E1153" s="267"/>
    </row>
    <row r="1154" spans="2:5" ht="9" customHeight="1">
      <c r="B1154" s="267"/>
      <c r="C1154" s="267"/>
      <c r="D1154" s="267"/>
      <c r="E1154" s="267"/>
    </row>
    <row r="1155" spans="2:5" ht="9" customHeight="1">
      <c r="B1155" s="267"/>
      <c r="C1155" s="267"/>
      <c r="D1155" s="267"/>
      <c r="E1155" s="267"/>
    </row>
    <row r="1156" spans="2:5" ht="9" customHeight="1">
      <c r="B1156" s="267"/>
      <c r="C1156" s="267"/>
      <c r="D1156" s="267"/>
      <c r="E1156" s="267"/>
    </row>
    <row r="1157" spans="2:5" ht="9" customHeight="1">
      <c r="B1157" s="267"/>
      <c r="C1157" s="267"/>
      <c r="D1157" s="267"/>
      <c r="E1157" s="267"/>
    </row>
    <row r="1158" spans="2:5" ht="9" customHeight="1">
      <c r="B1158" s="267"/>
      <c r="C1158" s="267"/>
      <c r="D1158" s="267"/>
      <c r="E1158" s="267"/>
    </row>
    <row r="1159" spans="2:5" ht="9" customHeight="1">
      <c r="B1159" s="267"/>
      <c r="C1159" s="267"/>
      <c r="D1159" s="267"/>
      <c r="E1159" s="267"/>
    </row>
    <row r="1160" spans="2:5" ht="9" customHeight="1">
      <c r="B1160" s="267"/>
      <c r="C1160" s="267"/>
      <c r="D1160" s="267"/>
      <c r="E1160" s="267"/>
    </row>
    <row r="1161" spans="2:5" ht="9" customHeight="1">
      <c r="B1161" s="267"/>
      <c r="C1161" s="267"/>
      <c r="D1161" s="267"/>
      <c r="E1161" s="267"/>
    </row>
    <row r="1162" spans="2:5" ht="9" customHeight="1">
      <c r="B1162" s="267"/>
      <c r="C1162" s="267"/>
      <c r="D1162" s="267"/>
      <c r="E1162" s="267"/>
    </row>
    <row r="1163" spans="2:5" ht="9" customHeight="1">
      <c r="B1163" s="267"/>
      <c r="C1163" s="267"/>
      <c r="D1163" s="267"/>
      <c r="E1163" s="267"/>
    </row>
    <row r="1164" spans="2:5" ht="9" customHeight="1">
      <c r="B1164" s="267"/>
      <c r="C1164" s="267"/>
      <c r="D1164" s="267"/>
      <c r="E1164" s="267"/>
    </row>
    <row r="1165" spans="2:5" ht="9" customHeight="1">
      <c r="B1165" s="267"/>
      <c r="C1165" s="267"/>
      <c r="D1165" s="267"/>
      <c r="E1165" s="267"/>
    </row>
    <row r="1166" spans="2:5" ht="9" customHeight="1">
      <c r="B1166" s="267"/>
      <c r="C1166" s="267"/>
      <c r="D1166" s="267"/>
      <c r="E1166" s="267"/>
    </row>
    <row r="1167" spans="2:5" ht="9" customHeight="1">
      <c r="B1167" s="267"/>
      <c r="C1167" s="267"/>
      <c r="D1167" s="267"/>
      <c r="E1167" s="267"/>
    </row>
    <row r="1168" spans="2:5" ht="9" customHeight="1">
      <c r="B1168" s="267"/>
      <c r="C1168" s="267"/>
      <c r="D1168" s="267"/>
      <c r="E1168" s="267"/>
    </row>
    <row r="1169" spans="2:5" ht="9" customHeight="1">
      <c r="B1169" s="267"/>
      <c r="C1169" s="267"/>
      <c r="D1169" s="267"/>
      <c r="E1169" s="267"/>
    </row>
    <row r="1170" spans="2:5" ht="9" customHeight="1">
      <c r="B1170" s="267"/>
      <c r="C1170" s="267"/>
      <c r="D1170" s="267"/>
      <c r="E1170" s="267"/>
    </row>
    <row r="1171" spans="2:5" ht="9" customHeight="1">
      <c r="B1171" s="267"/>
      <c r="C1171" s="267"/>
      <c r="D1171" s="267"/>
      <c r="E1171" s="267"/>
    </row>
    <row r="1172" spans="2:5" ht="9" customHeight="1">
      <c r="B1172" s="267"/>
      <c r="C1172" s="267"/>
      <c r="D1172" s="267"/>
      <c r="E1172" s="267"/>
    </row>
    <row r="1173" spans="2:5" ht="9" customHeight="1">
      <c r="B1173" s="267"/>
      <c r="C1173" s="267"/>
      <c r="D1173" s="267"/>
      <c r="E1173" s="267"/>
    </row>
    <row r="1174" spans="2:5" ht="9" customHeight="1">
      <c r="B1174" s="267"/>
      <c r="C1174" s="267"/>
      <c r="D1174" s="267"/>
      <c r="E1174" s="267"/>
    </row>
    <row r="1175" spans="2:5" ht="9" customHeight="1">
      <c r="B1175" s="267"/>
      <c r="C1175" s="267"/>
      <c r="D1175" s="267"/>
      <c r="E1175" s="267"/>
    </row>
    <row r="1176" spans="2:5" ht="9" customHeight="1">
      <c r="B1176" s="267"/>
      <c r="C1176" s="267"/>
      <c r="D1176" s="267"/>
      <c r="E1176" s="267"/>
    </row>
    <row r="1177" spans="2:5" ht="9" customHeight="1">
      <c r="B1177" s="267"/>
      <c r="C1177" s="267"/>
      <c r="D1177" s="267"/>
      <c r="E1177" s="267"/>
    </row>
    <row r="1178" spans="2:5" ht="9" customHeight="1">
      <c r="B1178" s="267"/>
      <c r="C1178" s="267"/>
      <c r="D1178" s="267"/>
      <c r="E1178" s="267"/>
    </row>
    <row r="1179" spans="2:5" ht="9" customHeight="1">
      <c r="B1179" s="267"/>
      <c r="C1179" s="267"/>
      <c r="D1179" s="267"/>
      <c r="E1179" s="267"/>
    </row>
    <row r="1180" spans="2:5" ht="9" customHeight="1">
      <c r="B1180" s="267"/>
      <c r="C1180" s="267"/>
      <c r="D1180" s="267"/>
      <c r="E1180" s="267"/>
    </row>
    <row r="1181" spans="2:5" ht="9" customHeight="1">
      <c r="B1181" s="267"/>
      <c r="C1181" s="267"/>
      <c r="D1181" s="267"/>
      <c r="E1181" s="267"/>
    </row>
    <row r="1182" spans="2:5" ht="9" customHeight="1">
      <c r="B1182" s="267"/>
      <c r="C1182" s="267"/>
      <c r="D1182" s="267"/>
      <c r="E1182" s="267"/>
    </row>
    <row r="1183" spans="2:5" ht="9" customHeight="1">
      <c r="B1183" s="267"/>
      <c r="C1183" s="267"/>
      <c r="D1183" s="267"/>
      <c r="E1183" s="267"/>
    </row>
    <row r="1184" spans="2:5" ht="9" customHeight="1">
      <c r="B1184" s="267"/>
      <c r="C1184" s="267"/>
      <c r="D1184" s="267"/>
      <c r="E1184" s="267"/>
    </row>
    <row r="1185" spans="2:5" ht="9" customHeight="1">
      <c r="B1185" s="267"/>
      <c r="C1185" s="267"/>
      <c r="D1185" s="267"/>
      <c r="E1185" s="267"/>
    </row>
    <row r="1186" spans="2:5" ht="9" customHeight="1">
      <c r="B1186" s="267"/>
      <c r="C1186" s="267"/>
      <c r="D1186" s="267"/>
      <c r="E1186" s="267"/>
    </row>
    <row r="1187" spans="2:5" ht="9" customHeight="1">
      <c r="B1187" s="267"/>
      <c r="C1187" s="267"/>
      <c r="D1187" s="267"/>
      <c r="E1187" s="267"/>
    </row>
    <row r="1188" spans="2:5" ht="9" customHeight="1">
      <c r="B1188" s="267"/>
      <c r="C1188" s="267"/>
      <c r="D1188" s="267"/>
      <c r="E1188" s="267"/>
    </row>
    <row r="1189" spans="2:5" ht="9" customHeight="1">
      <c r="B1189" s="267"/>
      <c r="C1189" s="267"/>
      <c r="D1189" s="267"/>
      <c r="E1189" s="267"/>
    </row>
    <row r="1190" spans="2:5" ht="9" customHeight="1">
      <c r="B1190" s="267"/>
      <c r="C1190" s="267"/>
      <c r="D1190" s="267"/>
      <c r="E1190" s="267"/>
    </row>
    <row r="1191" spans="2:5" ht="9" customHeight="1">
      <c r="B1191" s="267"/>
      <c r="C1191" s="267"/>
      <c r="D1191" s="267"/>
      <c r="E1191" s="267"/>
    </row>
    <row r="1192" spans="2:5" ht="9" customHeight="1">
      <c r="B1192" s="267"/>
      <c r="C1192" s="267"/>
      <c r="D1192" s="267"/>
      <c r="E1192" s="267"/>
    </row>
    <row r="1193" spans="2:5" ht="9" customHeight="1">
      <c r="B1193" s="267"/>
      <c r="C1193" s="267"/>
      <c r="D1193" s="267"/>
      <c r="E1193" s="267"/>
    </row>
    <row r="1194" spans="2:5" ht="9" customHeight="1">
      <c r="B1194" s="267"/>
      <c r="C1194" s="267"/>
      <c r="D1194" s="267"/>
      <c r="E1194" s="267"/>
    </row>
    <row r="1195" spans="2:5" ht="9" customHeight="1">
      <c r="B1195" s="267"/>
      <c r="C1195" s="267"/>
      <c r="D1195" s="267"/>
      <c r="E1195" s="267"/>
    </row>
    <row r="1196" spans="2:5" ht="9" customHeight="1">
      <c r="B1196" s="267"/>
      <c r="C1196" s="267"/>
      <c r="D1196" s="267"/>
      <c r="E1196" s="267"/>
    </row>
    <row r="1197" spans="2:5" ht="9" customHeight="1">
      <c r="B1197" s="267"/>
      <c r="C1197" s="267"/>
      <c r="D1197" s="267"/>
      <c r="E1197" s="267"/>
    </row>
    <row r="1198" spans="2:5" ht="9" customHeight="1">
      <c r="B1198" s="267"/>
      <c r="C1198" s="267"/>
      <c r="D1198" s="267"/>
      <c r="E1198" s="267"/>
    </row>
    <row r="1199" spans="2:5" ht="9" customHeight="1">
      <c r="B1199" s="267"/>
      <c r="C1199" s="267"/>
      <c r="D1199" s="267"/>
      <c r="E1199" s="267"/>
    </row>
    <row r="1200" spans="2:5" ht="9" customHeight="1">
      <c r="B1200" s="267"/>
      <c r="C1200" s="267"/>
      <c r="D1200" s="267"/>
      <c r="E1200" s="267"/>
    </row>
    <row r="1201" spans="2:5" ht="9" customHeight="1">
      <c r="B1201" s="267"/>
      <c r="C1201" s="267"/>
      <c r="D1201" s="267"/>
      <c r="E1201" s="267"/>
    </row>
    <row r="1202" spans="2:5" ht="9" customHeight="1">
      <c r="B1202" s="267"/>
      <c r="C1202" s="267"/>
      <c r="D1202" s="267"/>
      <c r="E1202" s="267"/>
    </row>
    <row r="1203" spans="2:5" ht="9" customHeight="1">
      <c r="B1203" s="267"/>
      <c r="C1203" s="267"/>
      <c r="D1203" s="267"/>
      <c r="E1203" s="267"/>
    </row>
    <row r="1204" spans="2:5" ht="9" customHeight="1">
      <c r="B1204" s="267"/>
      <c r="C1204" s="267"/>
      <c r="D1204" s="267"/>
      <c r="E1204" s="267"/>
    </row>
    <row r="1205" spans="2:5" ht="9" customHeight="1">
      <c r="B1205" s="267"/>
      <c r="C1205" s="267"/>
      <c r="D1205" s="267"/>
      <c r="E1205" s="267"/>
    </row>
    <row r="1206" spans="2:5" ht="9" customHeight="1">
      <c r="B1206" s="267"/>
      <c r="C1206" s="267"/>
      <c r="D1206" s="267"/>
      <c r="E1206" s="267"/>
    </row>
    <row r="1207" spans="2:5" ht="9" customHeight="1">
      <c r="B1207" s="267"/>
      <c r="C1207" s="267"/>
      <c r="D1207" s="267"/>
      <c r="E1207" s="267"/>
    </row>
    <row r="1208" spans="2:5" ht="9" customHeight="1">
      <c r="B1208" s="267"/>
      <c r="C1208" s="267"/>
      <c r="D1208" s="267"/>
      <c r="E1208" s="267"/>
    </row>
    <row r="1209" spans="2:5" ht="9" customHeight="1">
      <c r="B1209" s="267"/>
      <c r="C1209" s="267"/>
      <c r="D1209" s="267"/>
      <c r="E1209" s="267"/>
    </row>
    <row r="1210" spans="2:5" ht="9" customHeight="1">
      <c r="B1210" s="267"/>
      <c r="C1210" s="267"/>
      <c r="D1210" s="267"/>
      <c r="E1210" s="267"/>
    </row>
    <row r="1211" spans="2:5" ht="9" customHeight="1">
      <c r="B1211" s="267"/>
      <c r="C1211" s="267"/>
      <c r="D1211" s="267"/>
      <c r="E1211" s="267"/>
    </row>
    <row r="1212" spans="2:5" ht="9" customHeight="1">
      <c r="B1212" s="267"/>
      <c r="C1212" s="267"/>
      <c r="D1212" s="267"/>
      <c r="E1212" s="267"/>
    </row>
    <row r="1213" spans="2:5" ht="9" customHeight="1">
      <c r="B1213" s="267"/>
      <c r="C1213" s="267"/>
      <c r="D1213" s="267"/>
      <c r="E1213" s="267"/>
    </row>
    <row r="1214" spans="2:5" ht="9" customHeight="1">
      <c r="B1214" s="267"/>
      <c r="C1214" s="267"/>
      <c r="D1214" s="267"/>
      <c r="E1214" s="267"/>
    </row>
    <row r="1215" spans="2:5" ht="9" customHeight="1">
      <c r="B1215" s="267"/>
      <c r="C1215" s="267"/>
      <c r="D1215" s="267"/>
      <c r="E1215" s="267"/>
    </row>
    <row r="1216" spans="2:5" ht="9" customHeight="1">
      <c r="B1216" s="267"/>
      <c r="C1216" s="267"/>
      <c r="D1216" s="267"/>
      <c r="E1216" s="267"/>
    </row>
    <row r="1217" spans="2:5" ht="9" customHeight="1">
      <c r="B1217" s="267"/>
      <c r="C1217" s="267"/>
      <c r="D1217" s="267"/>
      <c r="E1217" s="267"/>
    </row>
    <row r="1218" spans="2:5" ht="9" customHeight="1">
      <c r="B1218" s="267"/>
      <c r="C1218" s="267"/>
      <c r="D1218" s="267"/>
      <c r="E1218" s="267"/>
    </row>
    <row r="1219" spans="2:5" ht="9" customHeight="1">
      <c r="B1219" s="267"/>
      <c r="C1219" s="267"/>
      <c r="D1219" s="267"/>
      <c r="E1219" s="267"/>
    </row>
    <row r="1220" spans="2:5" ht="9" customHeight="1">
      <c r="B1220" s="267"/>
      <c r="C1220" s="267"/>
      <c r="D1220" s="267"/>
      <c r="E1220" s="267"/>
    </row>
    <row r="1221" spans="2:5" ht="9" customHeight="1">
      <c r="B1221" s="267"/>
      <c r="C1221" s="267"/>
      <c r="D1221" s="267"/>
      <c r="E1221" s="267"/>
    </row>
    <row r="1222" spans="2:5" ht="9" customHeight="1">
      <c r="B1222" s="267"/>
      <c r="C1222" s="267"/>
      <c r="D1222" s="267"/>
      <c r="E1222" s="267"/>
    </row>
    <row r="1223" spans="2:5" ht="9" customHeight="1">
      <c r="B1223" s="267"/>
      <c r="C1223" s="267"/>
      <c r="D1223" s="267"/>
      <c r="E1223" s="267"/>
    </row>
    <row r="1224" spans="2:5" ht="9" customHeight="1">
      <c r="B1224" s="267"/>
      <c r="C1224" s="267"/>
      <c r="D1224" s="267"/>
      <c r="E1224" s="267"/>
    </row>
    <row r="1225" spans="2:5" ht="9" customHeight="1">
      <c r="B1225" s="267"/>
      <c r="C1225" s="267"/>
      <c r="D1225" s="267"/>
      <c r="E1225" s="267"/>
    </row>
    <row r="1226" spans="2:5" ht="9" customHeight="1">
      <c r="B1226" s="267"/>
      <c r="C1226" s="267"/>
      <c r="D1226" s="267"/>
      <c r="E1226" s="267"/>
    </row>
    <row r="1227" spans="2:5" ht="9" customHeight="1">
      <c r="B1227" s="267"/>
      <c r="C1227" s="267"/>
      <c r="D1227" s="267"/>
      <c r="E1227" s="267"/>
    </row>
    <row r="1228" spans="2:5" ht="9" customHeight="1">
      <c r="B1228" s="267"/>
      <c r="C1228" s="267"/>
      <c r="D1228" s="267"/>
      <c r="E1228" s="267"/>
    </row>
    <row r="1229" spans="2:5" ht="9" customHeight="1">
      <c r="B1229" s="267"/>
      <c r="C1229" s="267"/>
      <c r="D1229" s="267"/>
      <c r="E1229" s="267"/>
    </row>
    <row r="1230" spans="2:5" ht="9" customHeight="1">
      <c r="B1230" s="267"/>
      <c r="C1230" s="267"/>
      <c r="D1230" s="267"/>
      <c r="E1230" s="267"/>
    </row>
    <row r="1231" spans="2:5" ht="9" customHeight="1">
      <c r="B1231" s="267"/>
      <c r="C1231" s="267"/>
      <c r="D1231" s="267"/>
      <c r="E1231" s="267"/>
    </row>
    <row r="1232" spans="2:5" ht="9" customHeight="1">
      <c r="B1232" s="267"/>
      <c r="C1232" s="267"/>
      <c r="D1232" s="267"/>
      <c r="E1232" s="267"/>
    </row>
    <row r="1233" spans="2:5" ht="9" customHeight="1">
      <c r="B1233" s="267"/>
      <c r="C1233" s="267"/>
      <c r="D1233" s="267"/>
      <c r="E1233" s="267"/>
    </row>
    <row r="1234" spans="2:5" ht="9" customHeight="1">
      <c r="B1234" s="267"/>
      <c r="C1234" s="267"/>
      <c r="D1234" s="267"/>
      <c r="E1234" s="267"/>
    </row>
    <row r="1235" spans="2:5" ht="9" customHeight="1">
      <c r="B1235" s="267"/>
      <c r="C1235" s="267"/>
      <c r="D1235" s="267"/>
      <c r="E1235" s="267"/>
    </row>
    <row r="1236" spans="2:5" ht="9" customHeight="1">
      <c r="B1236" s="267"/>
      <c r="C1236" s="267"/>
      <c r="D1236" s="267"/>
      <c r="E1236" s="267"/>
    </row>
    <row r="1237" spans="2:5" ht="9" customHeight="1">
      <c r="B1237" s="267"/>
      <c r="C1237" s="267"/>
      <c r="D1237" s="267"/>
      <c r="E1237" s="267"/>
    </row>
    <row r="1238" spans="2:5" ht="9" customHeight="1">
      <c r="B1238" s="267"/>
      <c r="C1238" s="267"/>
      <c r="D1238" s="267"/>
      <c r="E1238" s="267"/>
    </row>
    <row r="1239" spans="2:5" ht="9" customHeight="1">
      <c r="B1239" s="267"/>
      <c r="C1239" s="267"/>
      <c r="D1239" s="267"/>
      <c r="E1239" s="267"/>
    </row>
    <row r="1240" spans="2:5" ht="9" customHeight="1">
      <c r="B1240" s="267"/>
      <c r="C1240" s="267"/>
      <c r="D1240" s="267"/>
      <c r="E1240" s="267"/>
    </row>
    <row r="1241" spans="2:5" ht="9" customHeight="1">
      <c r="B1241" s="267"/>
      <c r="C1241" s="267"/>
      <c r="D1241" s="267"/>
      <c r="E1241" s="267"/>
    </row>
    <row r="1242" spans="2:5" ht="9" customHeight="1">
      <c r="B1242" s="267"/>
      <c r="C1242" s="267"/>
      <c r="D1242" s="267"/>
      <c r="E1242" s="267"/>
    </row>
    <row r="1243" spans="2:5" ht="9" customHeight="1">
      <c r="B1243" s="267"/>
      <c r="C1243" s="267"/>
      <c r="D1243" s="267"/>
      <c r="E1243" s="267"/>
    </row>
    <row r="1244" spans="2:5" ht="9" customHeight="1">
      <c r="B1244" s="267"/>
      <c r="C1244" s="267"/>
      <c r="D1244" s="267"/>
      <c r="E1244" s="267"/>
    </row>
    <row r="1245" spans="2:5" ht="9" customHeight="1">
      <c r="B1245" s="267"/>
      <c r="C1245" s="267"/>
      <c r="D1245" s="267"/>
      <c r="E1245" s="267"/>
    </row>
    <row r="1246" spans="2:5" ht="9" customHeight="1">
      <c r="B1246" s="267"/>
      <c r="C1246" s="267"/>
      <c r="D1246" s="267"/>
      <c r="E1246" s="267"/>
    </row>
    <row r="1247" spans="2:5" ht="9" customHeight="1">
      <c r="B1247" s="267"/>
      <c r="C1247" s="267"/>
      <c r="D1247" s="267"/>
      <c r="E1247" s="267"/>
    </row>
    <row r="1248" spans="2:5" ht="9" customHeight="1">
      <c r="B1248" s="267"/>
      <c r="C1248" s="267"/>
      <c r="D1248" s="267"/>
      <c r="E1248" s="267"/>
    </row>
    <row r="1249" spans="2:5" ht="9" customHeight="1">
      <c r="B1249" s="267"/>
      <c r="C1249" s="267"/>
      <c r="D1249" s="267"/>
      <c r="E1249" s="267"/>
    </row>
    <row r="1250" spans="2:5" ht="9" customHeight="1">
      <c r="B1250" s="267"/>
      <c r="C1250" s="267"/>
      <c r="D1250" s="267"/>
      <c r="E1250" s="267"/>
    </row>
    <row r="1251" spans="2:5" ht="9" customHeight="1">
      <c r="B1251" s="267"/>
      <c r="C1251" s="267"/>
      <c r="D1251" s="267"/>
      <c r="E1251" s="267"/>
    </row>
    <row r="1252" spans="2:5" ht="9" customHeight="1">
      <c r="B1252" s="267"/>
      <c r="C1252" s="267"/>
      <c r="D1252" s="267"/>
      <c r="E1252" s="267"/>
    </row>
    <row r="1253" spans="2:5" ht="9" customHeight="1">
      <c r="B1253" s="267"/>
      <c r="C1253" s="267"/>
      <c r="D1253" s="267"/>
      <c r="E1253" s="267"/>
    </row>
    <row r="1254" spans="2:5" ht="9" customHeight="1">
      <c r="B1254" s="267"/>
      <c r="C1254" s="267"/>
      <c r="D1254" s="267"/>
      <c r="E1254" s="267"/>
    </row>
    <row r="1255" spans="2:5" ht="9" customHeight="1">
      <c r="B1255" s="267"/>
      <c r="C1255" s="267"/>
      <c r="D1255" s="267"/>
      <c r="E1255" s="267"/>
    </row>
    <row r="1256" spans="2:5" ht="9" customHeight="1">
      <c r="B1256" s="267"/>
      <c r="C1256" s="267"/>
      <c r="D1256" s="267"/>
      <c r="E1256" s="267"/>
    </row>
    <row r="1257" spans="2:5" ht="9" customHeight="1">
      <c r="B1257" s="267"/>
      <c r="C1257" s="267"/>
      <c r="D1257" s="267"/>
      <c r="E1257" s="267"/>
    </row>
    <row r="1258" spans="2:5" ht="9" customHeight="1">
      <c r="B1258" s="267"/>
      <c r="C1258" s="267"/>
      <c r="D1258" s="267"/>
      <c r="E1258" s="267"/>
    </row>
    <row r="1259" spans="2:5" ht="9" customHeight="1">
      <c r="B1259" s="267"/>
      <c r="C1259" s="267"/>
      <c r="D1259" s="267"/>
      <c r="E1259" s="267"/>
    </row>
    <row r="1260" spans="2:5" ht="9" customHeight="1">
      <c r="B1260" s="267"/>
      <c r="C1260" s="267"/>
      <c r="D1260" s="267"/>
      <c r="E1260" s="267"/>
    </row>
    <row r="1261" spans="2:5" ht="9" customHeight="1">
      <c r="B1261" s="267"/>
      <c r="C1261" s="267"/>
      <c r="D1261" s="267"/>
      <c r="E1261" s="267"/>
    </row>
    <row r="1262" spans="2:5" ht="9" customHeight="1">
      <c r="B1262" s="267"/>
      <c r="C1262" s="267"/>
      <c r="D1262" s="267"/>
      <c r="E1262" s="267"/>
    </row>
    <row r="1263" spans="2:5" ht="9" customHeight="1">
      <c r="B1263" s="267"/>
      <c r="C1263" s="267"/>
      <c r="D1263" s="267"/>
      <c r="E1263" s="267"/>
    </row>
    <row r="1264" spans="2:5" ht="9" customHeight="1">
      <c r="B1264" s="267"/>
      <c r="C1264" s="267"/>
      <c r="D1264" s="267"/>
      <c r="E1264" s="267"/>
    </row>
    <row r="1265" spans="2:5" ht="9" customHeight="1">
      <c r="B1265" s="267"/>
      <c r="C1265" s="267"/>
      <c r="D1265" s="267"/>
      <c r="E1265" s="267"/>
    </row>
    <row r="1266" spans="2:5" ht="9" customHeight="1">
      <c r="B1266" s="267"/>
      <c r="C1266" s="267"/>
      <c r="D1266" s="267"/>
      <c r="E1266" s="267"/>
    </row>
    <row r="1267" spans="2:5" ht="9" customHeight="1">
      <c r="B1267" s="267"/>
      <c r="C1267" s="267"/>
      <c r="D1267" s="267"/>
      <c r="E1267" s="267"/>
    </row>
    <row r="1268" spans="2:5" ht="9" customHeight="1">
      <c r="B1268" s="267"/>
      <c r="C1268" s="267"/>
      <c r="D1268" s="267"/>
      <c r="E1268" s="267"/>
    </row>
    <row r="1269" spans="2:5" ht="9" customHeight="1">
      <c r="B1269" s="267"/>
      <c r="C1269" s="267"/>
      <c r="D1269" s="267"/>
      <c r="E1269" s="267"/>
    </row>
    <row r="1270" spans="2:5" ht="9" customHeight="1">
      <c r="B1270" s="267"/>
      <c r="C1270" s="267"/>
      <c r="D1270" s="267"/>
      <c r="E1270" s="267"/>
    </row>
    <row r="1271" spans="2:5" ht="9" customHeight="1">
      <c r="B1271" s="267"/>
      <c r="C1271" s="267"/>
      <c r="D1271" s="267"/>
      <c r="E1271" s="267"/>
    </row>
    <row r="1272" spans="2:5" ht="9" customHeight="1">
      <c r="B1272" s="267"/>
      <c r="C1272" s="267"/>
      <c r="D1272" s="267"/>
      <c r="E1272" s="267"/>
    </row>
    <row r="1273" spans="2:5" ht="9" customHeight="1">
      <c r="B1273" s="267"/>
      <c r="C1273" s="267"/>
      <c r="D1273" s="267"/>
      <c r="E1273" s="267"/>
    </row>
    <row r="1274" spans="2:5" ht="9" customHeight="1">
      <c r="B1274" s="267"/>
      <c r="C1274" s="267"/>
      <c r="D1274" s="267"/>
      <c r="E1274" s="267"/>
    </row>
    <row r="1275" spans="2:5" ht="9" customHeight="1">
      <c r="B1275" s="267"/>
      <c r="C1275" s="267"/>
      <c r="D1275" s="267"/>
      <c r="E1275" s="267"/>
    </row>
    <row r="1276" spans="2:5" ht="9" customHeight="1">
      <c r="B1276" s="267"/>
      <c r="C1276" s="267"/>
      <c r="D1276" s="267"/>
      <c r="E1276" s="267"/>
    </row>
    <row r="1277" spans="2:5" ht="9" customHeight="1">
      <c r="B1277" s="267"/>
      <c r="C1277" s="267"/>
      <c r="D1277" s="267"/>
      <c r="E1277" s="267"/>
    </row>
    <row r="1278" spans="2:5" ht="9" customHeight="1">
      <c r="B1278" s="267"/>
      <c r="C1278" s="267"/>
      <c r="D1278" s="267"/>
      <c r="E1278" s="267"/>
    </row>
    <row r="1279" spans="2:5" ht="9" customHeight="1">
      <c r="B1279" s="267"/>
      <c r="C1279" s="267"/>
      <c r="D1279" s="267"/>
      <c r="E1279" s="267"/>
    </row>
    <row r="1280" spans="2:5" ht="9" customHeight="1">
      <c r="B1280" s="267"/>
      <c r="C1280" s="267"/>
      <c r="D1280" s="267"/>
      <c r="E1280" s="267"/>
    </row>
    <row r="1281" spans="2:5" ht="9" customHeight="1">
      <c r="B1281" s="267"/>
      <c r="C1281" s="267"/>
      <c r="D1281" s="267"/>
      <c r="E1281" s="267"/>
    </row>
    <row r="1282" spans="2:5" ht="9" customHeight="1">
      <c r="B1282" s="267"/>
      <c r="C1282" s="267"/>
      <c r="D1282" s="267"/>
      <c r="E1282" s="267"/>
    </row>
    <row r="1283" spans="2:5" ht="9" customHeight="1">
      <c r="B1283" s="267"/>
      <c r="C1283" s="267"/>
      <c r="D1283" s="267"/>
      <c r="E1283" s="267"/>
    </row>
    <row r="1284" spans="2:5" ht="9" customHeight="1">
      <c r="B1284" s="267"/>
      <c r="C1284" s="267"/>
      <c r="D1284" s="267"/>
      <c r="E1284" s="267"/>
    </row>
    <row r="1285" spans="2:5" ht="9" customHeight="1">
      <c r="B1285" s="267"/>
      <c r="C1285" s="267"/>
      <c r="D1285" s="267"/>
      <c r="E1285" s="267"/>
    </row>
    <row r="1286" spans="2:5" ht="9" customHeight="1">
      <c r="B1286" s="267"/>
      <c r="C1286" s="267"/>
      <c r="D1286" s="267"/>
      <c r="E1286" s="267"/>
    </row>
    <row r="1287" spans="2:5" ht="9" customHeight="1">
      <c r="B1287" s="267"/>
      <c r="C1287" s="267"/>
      <c r="D1287" s="267"/>
      <c r="E1287" s="267"/>
    </row>
    <row r="1288" spans="2:5" ht="9" customHeight="1">
      <c r="B1288" s="267"/>
      <c r="C1288" s="267"/>
      <c r="D1288" s="267"/>
      <c r="E1288" s="267"/>
    </row>
    <row r="1289" spans="2:5" ht="9" customHeight="1">
      <c r="B1289" s="267"/>
      <c r="C1289" s="267"/>
      <c r="D1289" s="267"/>
      <c r="E1289" s="267"/>
    </row>
    <row r="1290" spans="2:5" ht="9" customHeight="1">
      <c r="B1290" s="267"/>
      <c r="C1290" s="267"/>
      <c r="D1290" s="267"/>
      <c r="E1290" s="267"/>
    </row>
    <row r="1291" spans="2:5" ht="9" customHeight="1">
      <c r="B1291" s="267"/>
      <c r="C1291" s="267"/>
      <c r="D1291" s="267"/>
      <c r="E1291" s="267"/>
    </row>
    <row r="1292" spans="2:5" ht="9" customHeight="1">
      <c r="B1292" s="267"/>
      <c r="C1292" s="267"/>
      <c r="D1292" s="267"/>
      <c r="E1292" s="267"/>
    </row>
    <row r="1293" spans="2:5" ht="9" customHeight="1">
      <c r="B1293" s="267"/>
      <c r="C1293" s="267"/>
      <c r="D1293" s="267"/>
      <c r="E1293" s="267"/>
    </row>
    <row r="1294" spans="2:5" ht="9" customHeight="1">
      <c r="B1294" s="267"/>
      <c r="C1294" s="267"/>
      <c r="D1294" s="267"/>
      <c r="E1294" s="267"/>
    </row>
    <row r="1295" spans="2:5" ht="9" customHeight="1">
      <c r="B1295" s="267"/>
      <c r="C1295" s="267"/>
      <c r="D1295" s="267"/>
      <c r="E1295" s="267"/>
    </row>
    <row r="1296" spans="2:5" ht="9" customHeight="1">
      <c r="B1296" s="267"/>
      <c r="C1296" s="267"/>
      <c r="D1296" s="267"/>
      <c r="E1296" s="267"/>
    </row>
    <row r="1297" spans="2:5" ht="9" customHeight="1">
      <c r="B1297" s="267"/>
      <c r="C1297" s="267"/>
      <c r="D1297" s="267"/>
      <c r="E1297" s="267"/>
    </row>
    <row r="1298" spans="2:5" ht="9" customHeight="1">
      <c r="B1298" s="267"/>
      <c r="C1298" s="267"/>
      <c r="D1298" s="267"/>
      <c r="E1298" s="267"/>
    </row>
    <row r="1299" spans="2:5" ht="9" customHeight="1">
      <c r="B1299" s="267"/>
      <c r="C1299" s="267"/>
      <c r="D1299" s="267"/>
      <c r="E1299" s="267"/>
    </row>
    <row r="1300" spans="2:5" ht="9" customHeight="1">
      <c r="B1300" s="267"/>
      <c r="C1300" s="267"/>
      <c r="D1300" s="267"/>
      <c r="E1300" s="267"/>
    </row>
    <row r="1301" spans="2:5" ht="9" customHeight="1">
      <c r="B1301" s="267"/>
      <c r="C1301" s="267"/>
      <c r="D1301" s="267"/>
      <c r="E1301" s="267"/>
    </row>
    <row r="1302" spans="2:5" ht="9" customHeight="1">
      <c r="B1302" s="267"/>
      <c r="C1302" s="267"/>
      <c r="D1302" s="267"/>
      <c r="E1302" s="267"/>
    </row>
    <row r="1303" spans="2:5" ht="9" customHeight="1">
      <c r="B1303" s="267"/>
      <c r="C1303" s="267"/>
      <c r="D1303" s="267"/>
      <c r="E1303" s="267"/>
    </row>
    <row r="1304" spans="2:5" ht="9" customHeight="1">
      <c r="B1304" s="267"/>
      <c r="C1304" s="267"/>
      <c r="D1304" s="267"/>
      <c r="E1304" s="267"/>
    </row>
    <row r="1305" spans="2:5" ht="9" customHeight="1">
      <c r="B1305" s="267"/>
      <c r="C1305" s="267"/>
      <c r="D1305" s="267"/>
      <c r="E1305" s="267"/>
    </row>
    <row r="1306" spans="2:5" ht="9" customHeight="1">
      <c r="B1306" s="267"/>
      <c r="C1306" s="267"/>
      <c r="D1306" s="267"/>
      <c r="E1306" s="267"/>
    </row>
    <row r="1307" spans="2:5" ht="9" customHeight="1">
      <c r="B1307" s="267"/>
      <c r="C1307" s="267"/>
      <c r="D1307" s="267"/>
      <c r="E1307" s="267"/>
    </row>
    <row r="1308" spans="2:5" ht="9" customHeight="1">
      <c r="B1308" s="267"/>
      <c r="C1308" s="267"/>
      <c r="D1308" s="267"/>
      <c r="E1308" s="267"/>
    </row>
    <row r="1309" spans="2:5" ht="9" customHeight="1">
      <c r="B1309" s="267"/>
      <c r="C1309" s="267"/>
      <c r="D1309" s="267"/>
      <c r="E1309" s="267"/>
    </row>
    <row r="1310" spans="2:5" ht="9" customHeight="1">
      <c r="B1310" s="267"/>
      <c r="C1310" s="267"/>
      <c r="D1310" s="267"/>
      <c r="E1310" s="267"/>
    </row>
    <row r="1311" spans="2:5" ht="9" customHeight="1">
      <c r="B1311" s="267"/>
      <c r="C1311" s="267"/>
      <c r="D1311" s="267"/>
      <c r="E1311" s="267"/>
    </row>
    <row r="1312" spans="2:5" ht="9" customHeight="1">
      <c r="B1312" s="267"/>
      <c r="C1312" s="267"/>
      <c r="D1312" s="267"/>
      <c r="E1312" s="267"/>
    </row>
    <row r="1313" spans="2:5" ht="9" customHeight="1">
      <c r="B1313" s="267"/>
      <c r="C1313" s="267"/>
      <c r="D1313" s="267"/>
      <c r="E1313" s="267"/>
    </row>
    <row r="1314" spans="2:5" ht="9" customHeight="1">
      <c r="B1314" s="267"/>
      <c r="C1314" s="267"/>
      <c r="D1314" s="267"/>
      <c r="E1314" s="267"/>
    </row>
    <row r="1315" spans="2:5" ht="9" customHeight="1">
      <c r="B1315" s="267"/>
      <c r="C1315" s="267"/>
      <c r="D1315" s="267"/>
      <c r="E1315" s="267"/>
    </row>
    <row r="1316" spans="2:5" ht="9" customHeight="1">
      <c r="B1316" s="267"/>
      <c r="C1316" s="267"/>
      <c r="D1316" s="267"/>
      <c r="E1316" s="267"/>
    </row>
    <row r="1317" spans="2:5" ht="9" customHeight="1">
      <c r="B1317" s="267"/>
      <c r="C1317" s="267"/>
      <c r="D1317" s="267"/>
      <c r="E1317" s="267"/>
    </row>
    <row r="1318" spans="2:5" ht="9" customHeight="1">
      <c r="B1318" s="267"/>
      <c r="C1318" s="267"/>
      <c r="D1318" s="267"/>
      <c r="E1318" s="267"/>
    </row>
    <row r="1319" spans="2:5" ht="9" customHeight="1">
      <c r="B1319" s="267"/>
      <c r="C1319" s="267"/>
      <c r="D1319" s="267"/>
      <c r="E1319" s="267"/>
    </row>
    <row r="1320" spans="2:5" ht="9" customHeight="1">
      <c r="B1320" s="267"/>
      <c r="C1320" s="267"/>
      <c r="D1320" s="267"/>
      <c r="E1320" s="267"/>
    </row>
    <row r="1321" spans="2:5" ht="9" customHeight="1">
      <c r="B1321" s="267"/>
      <c r="C1321" s="267"/>
      <c r="D1321" s="267"/>
      <c r="E1321" s="267"/>
    </row>
    <row r="1322" spans="2:5" ht="9" customHeight="1">
      <c r="B1322" s="267"/>
      <c r="C1322" s="267"/>
      <c r="D1322" s="267"/>
      <c r="E1322" s="267"/>
    </row>
    <row r="1323" spans="2:5" ht="9" customHeight="1">
      <c r="B1323" s="267"/>
      <c r="C1323" s="267"/>
      <c r="D1323" s="267"/>
      <c r="E1323" s="267"/>
    </row>
    <row r="1324" spans="2:5" ht="9" customHeight="1">
      <c r="B1324" s="267"/>
      <c r="C1324" s="267"/>
      <c r="D1324" s="267"/>
      <c r="E1324" s="267"/>
    </row>
    <row r="1325" spans="2:5" ht="9" customHeight="1">
      <c r="B1325" s="267"/>
      <c r="C1325" s="267"/>
      <c r="D1325" s="267"/>
      <c r="E1325" s="267"/>
    </row>
    <row r="1326" spans="2:5" ht="9" customHeight="1">
      <c r="B1326" s="267"/>
      <c r="C1326" s="267"/>
      <c r="D1326" s="267"/>
      <c r="E1326" s="267"/>
    </row>
    <row r="1327" spans="2:5" ht="9" customHeight="1">
      <c r="B1327" s="267"/>
      <c r="C1327" s="267"/>
      <c r="D1327" s="267"/>
      <c r="E1327" s="267"/>
    </row>
    <row r="1328" spans="2:5" ht="9" customHeight="1">
      <c r="B1328" s="267"/>
      <c r="C1328" s="267"/>
      <c r="D1328" s="267"/>
      <c r="E1328" s="267"/>
    </row>
    <row r="1329" spans="2:5" ht="9" customHeight="1">
      <c r="B1329" s="267"/>
      <c r="C1329" s="267"/>
      <c r="D1329" s="267"/>
      <c r="E1329" s="267"/>
    </row>
    <row r="1330" spans="2:5" ht="9" customHeight="1">
      <c r="B1330" s="267"/>
      <c r="C1330" s="267"/>
      <c r="D1330" s="267"/>
      <c r="E1330" s="267"/>
    </row>
    <row r="1331" spans="2:5" ht="9" customHeight="1">
      <c r="B1331" s="267"/>
      <c r="C1331" s="267"/>
      <c r="D1331" s="267"/>
      <c r="E1331" s="267"/>
    </row>
    <row r="1332" spans="2:5" ht="9" customHeight="1">
      <c r="B1332" s="267"/>
      <c r="C1332" s="267"/>
      <c r="D1332" s="267"/>
      <c r="E1332" s="267"/>
    </row>
    <row r="1333" spans="2:5" ht="9" customHeight="1">
      <c r="B1333" s="267"/>
      <c r="C1333" s="267"/>
      <c r="D1333" s="267"/>
      <c r="E1333" s="267"/>
    </row>
    <row r="1334" spans="2:5" ht="9" customHeight="1">
      <c r="B1334" s="267"/>
      <c r="C1334" s="267"/>
      <c r="D1334" s="267"/>
      <c r="E1334" s="267"/>
    </row>
    <row r="1335" spans="2:5" ht="9" customHeight="1">
      <c r="B1335" s="267"/>
      <c r="C1335" s="267"/>
      <c r="D1335" s="267"/>
      <c r="E1335" s="267"/>
    </row>
    <row r="1336" spans="2:5" ht="9" customHeight="1">
      <c r="B1336" s="267"/>
      <c r="C1336" s="267"/>
      <c r="D1336" s="267"/>
      <c r="E1336" s="267"/>
    </row>
    <row r="1337" spans="2:5" ht="9" customHeight="1">
      <c r="B1337" s="267"/>
      <c r="C1337" s="267"/>
      <c r="D1337" s="267"/>
      <c r="E1337" s="267"/>
    </row>
    <row r="1338" spans="2:5" ht="9" customHeight="1">
      <c r="B1338" s="267"/>
      <c r="C1338" s="267"/>
      <c r="D1338" s="267"/>
      <c r="E1338" s="267"/>
    </row>
    <row r="1339" spans="2:5" ht="9" customHeight="1">
      <c r="B1339" s="267"/>
      <c r="C1339" s="267"/>
      <c r="D1339" s="267"/>
      <c r="E1339" s="267"/>
    </row>
    <row r="1340" spans="2:5" ht="9" customHeight="1">
      <c r="B1340" s="267"/>
      <c r="C1340" s="267"/>
      <c r="D1340" s="267"/>
      <c r="E1340" s="267"/>
    </row>
    <row r="1341" spans="2:5" ht="9" customHeight="1">
      <c r="B1341" s="267"/>
      <c r="C1341" s="267"/>
      <c r="D1341" s="267"/>
      <c r="E1341" s="267"/>
    </row>
    <row r="1342" spans="2:5" ht="9" customHeight="1">
      <c r="B1342" s="267"/>
      <c r="C1342" s="267"/>
      <c r="D1342" s="267"/>
      <c r="E1342" s="267"/>
    </row>
    <row r="1343" spans="2:5" ht="9" customHeight="1">
      <c r="B1343" s="267"/>
      <c r="C1343" s="267"/>
      <c r="D1343" s="267"/>
      <c r="E1343" s="267"/>
    </row>
    <row r="1344" spans="2:5" ht="9" customHeight="1">
      <c r="B1344" s="267"/>
      <c r="C1344" s="267"/>
      <c r="D1344" s="267"/>
      <c r="E1344" s="267"/>
    </row>
    <row r="1345" spans="2:5" ht="9" customHeight="1">
      <c r="B1345" s="267"/>
      <c r="C1345" s="267"/>
      <c r="D1345" s="267"/>
      <c r="E1345" s="267"/>
    </row>
    <row r="1346" spans="2:5" ht="9" customHeight="1">
      <c r="B1346" s="267"/>
      <c r="C1346" s="267"/>
      <c r="D1346" s="267"/>
      <c r="E1346" s="267"/>
    </row>
    <row r="1347" spans="2:5" ht="9" customHeight="1">
      <c r="B1347" s="267"/>
      <c r="C1347" s="267"/>
      <c r="D1347" s="267"/>
      <c r="E1347" s="267"/>
    </row>
    <row r="1348" spans="2:5" ht="9" customHeight="1">
      <c r="B1348" s="267"/>
      <c r="C1348" s="267"/>
      <c r="D1348" s="267"/>
      <c r="E1348" s="267"/>
    </row>
    <row r="1349" spans="2:5" ht="9" customHeight="1">
      <c r="B1349" s="267"/>
      <c r="C1349" s="267"/>
      <c r="D1349" s="267"/>
      <c r="E1349" s="267"/>
    </row>
    <row r="1350" spans="2:5" ht="9" customHeight="1">
      <c r="B1350" s="267"/>
      <c r="C1350" s="267"/>
      <c r="D1350" s="267"/>
      <c r="E1350" s="267"/>
    </row>
    <row r="1351" spans="2:5" ht="9" customHeight="1">
      <c r="B1351" s="267"/>
      <c r="C1351" s="267"/>
      <c r="D1351" s="267"/>
      <c r="E1351" s="267"/>
    </row>
    <row r="1352" spans="2:5" ht="9" customHeight="1">
      <c r="B1352" s="267"/>
      <c r="C1352" s="267"/>
      <c r="D1352" s="267"/>
      <c r="E1352" s="267"/>
    </row>
    <row r="1353" spans="2:5" ht="9" customHeight="1">
      <c r="B1353" s="267"/>
      <c r="C1353" s="267"/>
      <c r="D1353" s="267"/>
      <c r="E1353" s="267"/>
    </row>
    <row r="1354" spans="2:5" ht="9" customHeight="1">
      <c r="B1354" s="267"/>
      <c r="C1354" s="267"/>
      <c r="D1354" s="267"/>
      <c r="E1354" s="267"/>
    </row>
    <row r="1355" spans="2:5" ht="9" customHeight="1">
      <c r="B1355" s="267"/>
      <c r="C1355" s="267"/>
      <c r="D1355" s="267"/>
      <c r="E1355" s="267"/>
    </row>
    <row r="1356" spans="2:5" ht="9" customHeight="1">
      <c r="B1356" s="267"/>
      <c r="C1356" s="267"/>
      <c r="D1356" s="267"/>
      <c r="E1356" s="267"/>
    </row>
    <row r="1357" spans="2:5" ht="9" customHeight="1">
      <c r="B1357" s="267"/>
      <c r="C1357" s="267"/>
      <c r="D1357" s="267"/>
      <c r="E1357" s="267"/>
    </row>
    <row r="1358" spans="2:5" ht="9" customHeight="1">
      <c r="B1358" s="267"/>
      <c r="C1358" s="267"/>
      <c r="D1358" s="267"/>
      <c r="E1358" s="267"/>
    </row>
    <row r="1359" spans="2:5" ht="9" customHeight="1">
      <c r="B1359" s="267"/>
      <c r="C1359" s="267"/>
      <c r="D1359" s="267"/>
      <c r="E1359" s="267"/>
    </row>
    <row r="1360" spans="2:5" ht="9" customHeight="1">
      <c r="B1360" s="267"/>
      <c r="C1360" s="267"/>
      <c r="D1360" s="267"/>
      <c r="E1360" s="267"/>
    </row>
    <row r="1361" spans="2:5" ht="9" customHeight="1">
      <c r="B1361" s="267"/>
      <c r="C1361" s="267"/>
      <c r="D1361" s="267"/>
      <c r="E1361" s="267"/>
    </row>
    <row r="1362" spans="2:5" ht="9" customHeight="1">
      <c r="B1362" s="267"/>
      <c r="C1362" s="267"/>
      <c r="D1362" s="267"/>
      <c r="E1362" s="267"/>
    </row>
    <row r="1363" spans="2:5" ht="9" customHeight="1">
      <c r="B1363" s="267"/>
      <c r="C1363" s="267"/>
      <c r="D1363" s="267"/>
      <c r="E1363" s="267"/>
    </row>
    <row r="1364" spans="2:5" ht="9" customHeight="1">
      <c r="B1364" s="267"/>
      <c r="C1364" s="267"/>
      <c r="D1364" s="267"/>
      <c r="E1364" s="267"/>
    </row>
    <row r="1365" spans="2:5" ht="9" customHeight="1">
      <c r="B1365" s="267"/>
      <c r="C1365" s="267"/>
      <c r="D1365" s="267"/>
      <c r="E1365" s="267"/>
    </row>
    <row r="1366" spans="2:5" ht="9" customHeight="1">
      <c r="B1366" s="267"/>
      <c r="C1366" s="267"/>
      <c r="D1366" s="267"/>
      <c r="E1366" s="267"/>
    </row>
    <row r="1367" spans="2:5" ht="9" customHeight="1">
      <c r="B1367" s="267"/>
      <c r="C1367" s="267"/>
      <c r="D1367" s="267"/>
      <c r="E1367" s="267"/>
    </row>
    <row r="1368" spans="2:5" ht="9" customHeight="1">
      <c r="B1368" s="267"/>
      <c r="C1368" s="267"/>
      <c r="D1368" s="267"/>
      <c r="E1368" s="267"/>
    </row>
    <row r="1369" spans="2:5" ht="9" customHeight="1">
      <c r="B1369" s="267"/>
      <c r="C1369" s="267"/>
      <c r="D1369" s="267"/>
      <c r="E1369" s="267"/>
    </row>
    <row r="1370" spans="2:5" ht="9" customHeight="1">
      <c r="B1370" s="267"/>
      <c r="C1370" s="267"/>
      <c r="D1370" s="267"/>
      <c r="E1370" s="267"/>
    </row>
    <row r="1371" spans="2:5" ht="9" customHeight="1">
      <c r="B1371" s="267"/>
      <c r="C1371" s="267"/>
      <c r="D1371" s="267"/>
      <c r="E1371" s="267"/>
    </row>
    <row r="1372" spans="2:5" ht="9" customHeight="1">
      <c r="B1372" s="267"/>
      <c r="C1372" s="267"/>
      <c r="D1372" s="267"/>
      <c r="E1372" s="267"/>
    </row>
    <row r="1373" spans="2:5" ht="9" customHeight="1">
      <c r="B1373" s="267"/>
      <c r="C1373" s="267"/>
      <c r="D1373" s="267"/>
      <c r="E1373" s="267"/>
    </row>
    <row r="1374" spans="2:5" ht="9" customHeight="1">
      <c r="B1374" s="267"/>
      <c r="C1374" s="267"/>
      <c r="D1374" s="267"/>
      <c r="E1374" s="267"/>
    </row>
    <row r="1375" spans="2:5" ht="9" customHeight="1">
      <c r="B1375" s="267"/>
      <c r="C1375" s="267"/>
      <c r="D1375" s="267"/>
      <c r="E1375" s="267"/>
    </row>
    <row r="1376" spans="2:5" ht="9" customHeight="1">
      <c r="B1376" s="267"/>
      <c r="C1376" s="267"/>
      <c r="D1376" s="267"/>
      <c r="E1376" s="267"/>
    </row>
    <row r="1377" spans="2:5" ht="9" customHeight="1">
      <c r="B1377" s="267"/>
      <c r="C1377" s="267"/>
      <c r="D1377" s="267"/>
      <c r="E1377" s="267"/>
    </row>
    <row r="1378" spans="2:5" ht="9" customHeight="1">
      <c r="B1378" s="267"/>
      <c r="C1378" s="267"/>
      <c r="D1378" s="267"/>
      <c r="E1378" s="267"/>
    </row>
    <row r="1379" spans="2:5" ht="9" customHeight="1">
      <c r="B1379" s="267"/>
      <c r="C1379" s="267"/>
      <c r="D1379" s="267"/>
      <c r="E1379" s="267"/>
    </row>
    <row r="1380" spans="2:5" ht="9" customHeight="1">
      <c r="B1380" s="267"/>
      <c r="C1380" s="267"/>
      <c r="D1380" s="267"/>
      <c r="E1380" s="267"/>
    </row>
    <row r="1381" spans="2:5" ht="9" customHeight="1">
      <c r="B1381" s="267"/>
      <c r="C1381" s="267"/>
      <c r="D1381" s="267"/>
      <c r="E1381" s="267"/>
    </row>
    <row r="1382" spans="2:5" ht="9" customHeight="1">
      <c r="B1382" s="267"/>
      <c r="C1382" s="267"/>
      <c r="D1382" s="267"/>
      <c r="E1382" s="267"/>
    </row>
    <row r="1383" spans="2:5" ht="9" customHeight="1">
      <c r="B1383" s="267"/>
      <c r="C1383" s="267"/>
      <c r="D1383" s="267"/>
      <c r="E1383" s="267"/>
    </row>
    <row r="1384" spans="2:5" ht="9" customHeight="1">
      <c r="B1384" s="267"/>
      <c r="C1384" s="267"/>
      <c r="D1384" s="267"/>
      <c r="E1384" s="267"/>
    </row>
    <row r="1385" spans="2:5" ht="9" customHeight="1">
      <c r="B1385" s="267"/>
      <c r="C1385" s="267"/>
      <c r="D1385" s="267"/>
      <c r="E1385" s="267"/>
    </row>
    <row r="1386" spans="2:5" ht="9" customHeight="1">
      <c r="B1386" s="267"/>
      <c r="C1386" s="267"/>
      <c r="D1386" s="267"/>
      <c r="E1386" s="267"/>
    </row>
    <row r="1387" spans="2:5" ht="9" customHeight="1">
      <c r="B1387" s="267"/>
      <c r="C1387" s="267"/>
      <c r="D1387" s="267"/>
      <c r="E1387" s="267"/>
    </row>
    <row r="1388" spans="2:5" ht="9" customHeight="1">
      <c r="B1388" s="267"/>
      <c r="C1388" s="267"/>
      <c r="D1388" s="267"/>
      <c r="E1388" s="267"/>
    </row>
    <row r="1389" spans="2:5" ht="9" customHeight="1">
      <c r="B1389" s="267"/>
      <c r="C1389" s="267"/>
      <c r="D1389" s="267"/>
      <c r="E1389" s="267"/>
    </row>
    <row r="1390" spans="2:5" ht="9" customHeight="1">
      <c r="B1390" s="267"/>
      <c r="C1390" s="267"/>
      <c r="D1390" s="267"/>
      <c r="E1390" s="267"/>
    </row>
    <row r="1391" spans="2:5" ht="9" customHeight="1">
      <c r="B1391" s="267"/>
      <c r="C1391" s="267"/>
      <c r="D1391" s="267"/>
      <c r="E1391" s="267"/>
    </row>
    <row r="1392" spans="2:5" ht="9" customHeight="1">
      <c r="B1392" s="267"/>
      <c r="C1392" s="267"/>
      <c r="D1392" s="267"/>
      <c r="E1392" s="267"/>
    </row>
    <row r="1393" spans="2:5" ht="9" customHeight="1">
      <c r="B1393" s="267"/>
      <c r="C1393" s="267"/>
      <c r="D1393" s="267"/>
      <c r="E1393" s="267"/>
    </row>
    <row r="1394" spans="2:5" ht="9" customHeight="1">
      <c r="B1394" s="267"/>
      <c r="C1394" s="267"/>
      <c r="D1394" s="267"/>
      <c r="E1394" s="267"/>
    </row>
    <row r="1395" spans="2:5" ht="9" customHeight="1">
      <c r="B1395" s="267"/>
      <c r="C1395" s="267"/>
      <c r="D1395" s="267"/>
      <c r="E1395" s="267"/>
    </row>
    <row r="1396" spans="2:5" ht="9" customHeight="1">
      <c r="B1396" s="267"/>
      <c r="C1396" s="267"/>
      <c r="D1396" s="267"/>
      <c r="E1396" s="267"/>
    </row>
    <row r="1397" spans="2:5" ht="9" customHeight="1">
      <c r="B1397" s="267"/>
      <c r="C1397" s="267"/>
      <c r="D1397" s="267"/>
      <c r="E1397" s="267"/>
    </row>
    <row r="1398" spans="2:5" ht="9" customHeight="1">
      <c r="B1398" s="267"/>
      <c r="C1398" s="267"/>
      <c r="D1398" s="267"/>
      <c r="E1398" s="267"/>
    </row>
    <row r="1399" spans="2:5" ht="9" customHeight="1">
      <c r="B1399" s="267"/>
      <c r="C1399" s="267"/>
      <c r="D1399" s="267"/>
      <c r="E1399" s="267"/>
    </row>
    <row r="1400" spans="2:5" ht="9" customHeight="1">
      <c r="B1400" s="267"/>
      <c r="C1400" s="267"/>
      <c r="D1400" s="267"/>
      <c r="E1400" s="267"/>
    </row>
    <row r="1401" spans="2:5" ht="9" customHeight="1">
      <c r="B1401" s="267"/>
      <c r="C1401" s="267"/>
      <c r="D1401" s="267"/>
      <c r="E1401" s="267"/>
    </row>
    <row r="1402" spans="2:5" ht="9" customHeight="1">
      <c r="B1402" s="267"/>
      <c r="C1402" s="267"/>
      <c r="D1402" s="267"/>
      <c r="E1402" s="267"/>
    </row>
    <row r="1403" spans="2:5" ht="9" customHeight="1">
      <c r="B1403" s="267"/>
      <c r="C1403" s="267"/>
      <c r="D1403" s="267"/>
      <c r="E1403" s="267"/>
    </row>
    <row r="1404" spans="2:5" ht="9" customHeight="1">
      <c r="B1404" s="267"/>
      <c r="C1404" s="267"/>
      <c r="D1404" s="267"/>
      <c r="E1404" s="267"/>
    </row>
    <row r="1405" spans="2:5" ht="9" customHeight="1">
      <c r="B1405" s="267"/>
      <c r="C1405" s="267"/>
      <c r="D1405" s="267"/>
      <c r="E1405" s="267"/>
    </row>
    <row r="1406" spans="2:5" ht="9" customHeight="1">
      <c r="B1406" s="267"/>
      <c r="C1406" s="267"/>
      <c r="D1406" s="267"/>
      <c r="E1406" s="267"/>
    </row>
    <row r="1407" spans="2:5" ht="9" customHeight="1">
      <c r="B1407" s="267"/>
      <c r="C1407" s="267"/>
      <c r="D1407" s="267"/>
      <c r="E1407" s="267"/>
    </row>
    <row r="1408" spans="2:5" ht="9" customHeight="1">
      <c r="B1408" s="267"/>
      <c r="C1408" s="267"/>
      <c r="D1408" s="267"/>
      <c r="E1408" s="267"/>
    </row>
    <row r="1409" spans="2:5" ht="9" customHeight="1">
      <c r="B1409" s="267"/>
      <c r="C1409" s="267"/>
      <c r="D1409" s="267"/>
      <c r="E1409" s="267"/>
    </row>
    <row r="1410" spans="2:5" ht="9" customHeight="1">
      <c r="B1410" s="267"/>
      <c r="C1410" s="267"/>
      <c r="D1410" s="267"/>
      <c r="E1410" s="267"/>
    </row>
    <row r="1411" spans="2:5" ht="9" customHeight="1">
      <c r="B1411" s="267"/>
      <c r="C1411" s="267"/>
      <c r="D1411" s="267"/>
      <c r="E1411" s="267"/>
    </row>
    <row r="1412" spans="2:5" ht="9" customHeight="1">
      <c r="B1412" s="267"/>
      <c r="C1412" s="267"/>
      <c r="D1412" s="267"/>
      <c r="E1412" s="267"/>
    </row>
    <row r="1413" spans="2:5" ht="9" customHeight="1">
      <c r="B1413" s="267"/>
      <c r="C1413" s="267"/>
      <c r="D1413" s="267"/>
      <c r="E1413" s="267"/>
    </row>
    <row r="1414" spans="2:5" ht="9" customHeight="1">
      <c r="B1414" s="267"/>
      <c r="C1414" s="267"/>
      <c r="D1414" s="267"/>
      <c r="E1414" s="267"/>
    </row>
    <row r="1415" spans="2:5" ht="9" customHeight="1">
      <c r="B1415" s="267"/>
      <c r="C1415" s="267"/>
      <c r="D1415" s="267"/>
      <c r="E1415" s="267"/>
    </row>
    <row r="1416" spans="2:5" ht="9" customHeight="1">
      <c r="B1416" s="267"/>
      <c r="C1416" s="267"/>
      <c r="D1416" s="267"/>
      <c r="E1416" s="267"/>
    </row>
    <row r="1417" spans="2:5" ht="9" customHeight="1">
      <c r="B1417" s="267"/>
      <c r="C1417" s="267"/>
      <c r="D1417" s="267"/>
      <c r="E1417" s="267"/>
    </row>
    <row r="1418" spans="2:5" ht="9" customHeight="1">
      <c r="B1418" s="267"/>
      <c r="C1418" s="267"/>
      <c r="D1418" s="267"/>
      <c r="E1418" s="267"/>
    </row>
    <row r="1419" spans="2:5" ht="9" customHeight="1">
      <c r="B1419" s="267"/>
      <c r="C1419" s="267"/>
      <c r="D1419" s="267"/>
      <c r="E1419" s="267"/>
    </row>
    <row r="1420" spans="2:5" ht="9" customHeight="1">
      <c r="B1420" s="267"/>
      <c r="C1420" s="267"/>
      <c r="D1420" s="267"/>
      <c r="E1420" s="267"/>
    </row>
    <row r="1421" spans="2:5" ht="9" customHeight="1">
      <c r="B1421" s="267"/>
      <c r="C1421" s="267"/>
      <c r="D1421" s="267"/>
      <c r="E1421" s="267"/>
    </row>
    <row r="1422" spans="2:5" ht="9" customHeight="1">
      <c r="B1422" s="267"/>
      <c r="C1422" s="267"/>
      <c r="D1422" s="267"/>
      <c r="E1422" s="267"/>
    </row>
    <row r="1423" spans="2:5" ht="9" customHeight="1">
      <c r="B1423" s="267"/>
      <c r="C1423" s="267"/>
      <c r="D1423" s="267"/>
      <c r="E1423" s="267"/>
    </row>
    <row r="1424" spans="2:5" ht="9" customHeight="1">
      <c r="B1424" s="267"/>
      <c r="C1424" s="267"/>
      <c r="D1424" s="267"/>
      <c r="E1424" s="267"/>
    </row>
    <row r="1425" spans="2:5" ht="9" customHeight="1">
      <c r="B1425" s="267"/>
      <c r="C1425" s="267"/>
      <c r="D1425" s="267"/>
      <c r="E1425" s="267"/>
    </row>
    <row r="1426" spans="2:5" ht="9" customHeight="1">
      <c r="B1426" s="267"/>
      <c r="C1426" s="267"/>
      <c r="D1426" s="267"/>
      <c r="E1426" s="267"/>
    </row>
    <row r="1427" spans="2:5" ht="9" customHeight="1">
      <c r="B1427" s="267"/>
      <c r="C1427" s="267"/>
      <c r="D1427" s="267"/>
      <c r="E1427" s="267"/>
    </row>
    <row r="1428" spans="2:5" ht="9" customHeight="1">
      <c r="B1428" s="267"/>
      <c r="C1428" s="267"/>
      <c r="D1428" s="267"/>
      <c r="E1428" s="267"/>
    </row>
    <row r="1429" spans="2:5" ht="9" customHeight="1">
      <c r="B1429" s="267"/>
      <c r="C1429" s="267"/>
      <c r="D1429" s="267"/>
      <c r="E1429" s="267"/>
    </row>
    <row r="1430" spans="2:5" ht="9" customHeight="1">
      <c r="B1430" s="267"/>
      <c r="C1430" s="267"/>
      <c r="D1430" s="267"/>
      <c r="E1430" s="267"/>
    </row>
    <row r="1431" spans="2:5" ht="9" customHeight="1">
      <c r="B1431" s="267"/>
      <c r="C1431" s="267"/>
      <c r="D1431" s="267"/>
      <c r="E1431" s="267"/>
    </row>
    <row r="1432" spans="2:5" ht="9" customHeight="1">
      <c r="B1432" s="267"/>
      <c r="C1432" s="267"/>
      <c r="D1432" s="267"/>
      <c r="E1432" s="267"/>
    </row>
    <row r="1433" spans="2:5" ht="9" customHeight="1">
      <c r="B1433" s="267"/>
      <c r="C1433" s="267"/>
      <c r="D1433" s="267"/>
      <c r="E1433" s="267"/>
    </row>
    <row r="1434" spans="2:5" ht="9" customHeight="1">
      <c r="B1434" s="267"/>
      <c r="C1434" s="267"/>
      <c r="D1434" s="267"/>
      <c r="E1434" s="267"/>
    </row>
    <row r="1435" spans="2:5" ht="9" customHeight="1">
      <c r="B1435" s="267"/>
      <c r="C1435" s="267"/>
      <c r="D1435" s="267"/>
      <c r="E1435" s="267"/>
    </row>
    <row r="1436" spans="2:5" ht="9" customHeight="1">
      <c r="B1436" s="267"/>
      <c r="C1436" s="267"/>
      <c r="D1436" s="267"/>
      <c r="E1436" s="267"/>
    </row>
    <row r="1437" spans="2:5" ht="9" customHeight="1">
      <c r="B1437" s="267"/>
      <c r="C1437" s="267"/>
      <c r="D1437" s="267"/>
      <c r="E1437" s="267"/>
    </row>
    <row r="1438" spans="2:5" ht="9" customHeight="1">
      <c r="B1438" s="267"/>
      <c r="C1438" s="267"/>
      <c r="D1438" s="267"/>
      <c r="E1438" s="267"/>
    </row>
    <row r="1439" spans="2:5" ht="9" customHeight="1">
      <c r="B1439" s="267"/>
      <c r="C1439" s="267"/>
      <c r="D1439" s="267"/>
      <c r="E1439" s="267"/>
    </row>
    <row r="1440" spans="2:5" ht="9" customHeight="1">
      <c r="B1440" s="267"/>
      <c r="C1440" s="267"/>
      <c r="D1440" s="267"/>
      <c r="E1440" s="267"/>
    </row>
    <row r="1441" spans="2:5" ht="9" customHeight="1">
      <c r="B1441" s="267"/>
      <c r="C1441" s="267"/>
      <c r="D1441" s="267"/>
      <c r="E1441" s="267"/>
    </row>
    <row r="1442" spans="2:5" ht="9" customHeight="1">
      <c r="B1442" s="267"/>
      <c r="C1442" s="267"/>
      <c r="D1442" s="267"/>
      <c r="E1442" s="267"/>
    </row>
    <row r="1443" spans="2:5" ht="9" customHeight="1">
      <c r="B1443" s="267"/>
      <c r="C1443" s="267"/>
      <c r="D1443" s="267"/>
      <c r="E1443" s="267"/>
    </row>
    <row r="1444" spans="2:5" ht="9" customHeight="1">
      <c r="B1444" s="267"/>
      <c r="C1444" s="267"/>
      <c r="D1444" s="267"/>
      <c r="E1444" s="267"/>
    </row>
    <row r="1445" spans="2:5" ht="9" customHeight="1">
      <c r="B1445" s="267"/>
      <c r="C1445" s="267"/>
      <c r="D1445" s="267"/>
      <c r="E1445" s="267"/>
    </row>
    <row r="1446" spans="2:5" ht="9" customHeight="1">
      <c r="B1446" s="267"/>
      <c r="C1446" s="267"/>
      <c r="D1446" s="267"/>
      <c r="E1446" s="267"/>
    </row>
    <row r="1447" spans="2:5" ht="9" customHeight="1">
      <c r="B1447" s="267"/>
      <c r="C1447" s="267"/>
      <c r="D1447" s="267"/>
      <c r="E1447" s="267"/>
    </row>
    <row r="1448" spans="2:5" ht="9" customHeight="1">
      <c r="B1448" s="267"/>
      <c r="C1448" s="267"/>
      <c r="D1448" s="267"/>
      <c r="E1448" s="267"/>
    </row>
    <row r="1449" spans="2:5" ht="9" customHeight="1">
      <c r="B1449" s="267"/>
      <c r="C1449" s="267"/>
      <c r="D1449" s="267"/>
      <c r="E1449" s="267"/>
    </row>
    <row r="1450" spans="2:5" ht="9" customHeight="1">
      <c r="B1450" s="267"/>
      <c r="C1450" s="267"/>
      <c r="D1450" s="267"/>
      <c r="E1450" s="267"/>
    </row>
    <row r="1451" spans="2:5" ht="9" customHeight="1">
      <c r="B1451" s="267"/>
      <c r="C1451" s="267"/>
      <c r="D1451" s="267"/>
      <c r="E1451" s="267"/>
    </row>
    <row r="1452" spans="2:5" ht="9" customHeight="1">
      <c r="B1452" s="267"/>
      <c r="C1452" s="267"/>
      <c r="D1452" s="267"/>
      <c r="E1452" s="267"/>
    </row>
    <row r="1453" spans="2:5" ht="9" customHeight="1">
      <c r="B1453" s="267"/>
      <c r="C1453" s="267"/>
      <c r="D1453" s="267"/>
      <c r="E1453" s="267"/>
    </row>
    <row r="1454" spans="2:5" ht="9" customHeight="1">
      <c r="B1454" s="267"/>
      <c r="C1454" s="267"/>
      <c r="D1454" s="267"/>
      <c r="E1454" s="267"/>
    </row>
    <row r="1455" spans="2:5" ht="9" customHeight="1">
      <c r="B1455" s="267"/>
      <c r="C1455" s="267"/>
      <c r="D1455" s="267"/>
      <c r="E1455" s="267"/>
    </row>
    <row r="1456" spans="2:5" ht="9" customHeight="1">
      <c r="B1456" s="267"/>
      <c r="C1456" s="267"/>
      <c r="D1456" s="267"/>
      <c r="E1456" s="267"/>
    </row>
    <row r="1457" spans="2:5" ht="9" customHeight="1">
      <c r="B1457" s="267"/>
      <c r="C1457" s="267"/>
      <c r="D1457" s="267"/>
      <c r="E1457" s="267"/>
    </row>
    <row r="1458" spans="2:5" ht="9" customHeight="1">
      <c r="B1458" s="267"/>
      <c r="C1458" s="267"/>
      <c r="D1458" s="267"/>
      <c r="E1458" s="267"/>
    </row>
    <row r="1459" spans="2:5" ht="9" customHeight="1">
      <c r="B1459" s="267"/>
      <c r="C1459" s="267"/>
      <c r="D1459" s="267"/>
      <c r="E1459" s="267"/>
    </row>
    <row r="1460" spans="2:5" ht="9" customHeight="1">
      <c r="B1460" s="267"/>
      <c r="C1460" s="267"/>
      <c r="D1460" s="267"/>
      <c r="E1460" s="267"/>
    </row>
    <row r="1461" spans="2:5" ht="9" customHeight="1">
      <c r="B1461" s="267"/>
      <c r="C1461" s="267"/>
      <c r="D1461" s="267"/>
      <c r="E1461" s="267"/>
    </row>
    <row r="1462" spans="2:5" ht="9" customHeight="1">
      <c r="B1462" s="267"/>
      <c r="C1462" s="267"/>
      <c r="D1462" s="267"/>
      <c r="E1462" s="267"/>
    </row>
    <row r="1463" spans="2:5" ht="9" customHeight="1">
      <c r="B1463" s="267"/>
      <c r="C1463" s="267"/>
      <c r="D1463" s="267"/>
      <c r="E1463" s="267"/>
    </row>
    <row r="1464" spans="2:5" ht="9" customHeight="1">
      <c r="B1464" s="267"/>
      <c r="C1464" s="267"/>
      <c r="D1464" s="267"/>
      <c r="E1464" s="267"/>
    </row>
    <row r="1465" spans="2:5" ht="9" customHeight="1">
      <c r="B1465" s="267"/>
      <c r="C1465" s="267"/>
      <c r="D1465" s="267"/>
      <c r="E1465" s="267"/>
    </row>
    <row r="1466" spans="2:5" ht="9" customHeight="1">
      <c r="B1466" s="267"/>
      <c r="C1466" s="267"/>
      <c r="D1466" s="267"/>
      <c r="E1466" s="267"/>
    </row>
    <row r="1467" spans="2:5" ht="9" customHeight="1">
      <c r="B1467" s="267"/>
      <c r="C1467" s="267"/>
      <c r="D1467" s="267"/>
      <c r="E1467" s="267"/>
    </row>
    <row r="1468" spans="2:5" ht="9" customHeight="1">
      <c r="B1468" s="267"/>
      <c r="C1468" s="267"/>
      <c r="D1468" s="267"/>
      <c r="E1468" s="267"/>
    </row>
    <row r="1469" spans="2:5" ht="9" customHeight="1">
      <c r="B1469" s="267"/>
      <c r="C1469" s="267"/>
      <c r="D1469" s="267"/>
      <c r="E1469" s="267"/>
    </row>
    <row r="1470" spans="2:5" ht="9" customHeight="1">
      <c r="B1470" s="267"/>
      <c r="C1470" s="267"/>
      <c r="D1470" s="267"/>
      <c r="E1470" s="267"/>
    </row>
    <row r="1471" spans="2:5" ht="9" customHeight="1">
      <c r="B1471" s="267"/>
      <c r="C1471" s="267"/>
      <c r="D1471" s="267"/>
      <c r="E1471" s="267"/>
    </row>
    <row r="1472" spans="2:5" ht="9" customHeight="1">
      <c r="B1472" s="267"/>
      <c r="C1472" s="267"/>
      <c r="D1472" s="267"/>
      <c r="E1472" s="267"/>
    </row>
    <row r="1473" spans="2:5" ht="9" customHeight="1">
      <c r="B1473" s="267"/>
      <c r="C1473" s="267"/>
      <c r="D1473" s="267"/>
      <c r="E1473" s="267"/>
    </row>
    <row r="1474" spans="2:5" ht="9" customHeight="1">
      <c r="B1474" s="267"/>
      <c r="C1474" s="267"/>
      <c r="D1474" s="267"/>
      <c r="E1474" s="267"/>
    </row>
    <row r="1475" spans="2:5" ht="9" customHeight="1">
      <c r="B1475" s="267"/>
      <c r="C1475" s="267"/>
      <c r="D1475" s="267"/>
      <c r="E1475" s="267"/>
    </row>
    <row r="1476" spans="2:5" ht="9" customHeight="1">
      <c r="B1476" s="267"/>
      <c r="C1476" s="267"/>
      <c r="D1476" s="267"/>
      <c r="E1476" s="267"/>
    </row>
    <row r="1477" spans="2:5" ht="9" customHeight="1">
      <c r="B1477" s="267"/>
      <c r="C1477" s="267"/>
      <c r="D1477" s="267"/>
      <c r="E1477" s="267"/>
    </row>
    <row r="1478" spans="2:5" ht="9" customHeight="1">
      <c r="B1478" s="267"/>
      <c r="C1478" s="267"/>
      <c r="D1478" s="267"/>
      <c r="E1478" s="267"/>
    </row>
    <row r="1479" spans="2:5" ht="9" customHeight="1">
      <c r="B1479" s="267"/>
      <c r="C1479" s="267"/>
      <c r="D1479" s="267"/>
      <c r="E1479" s="267"/>
    </row>
    <row r="1480" spans="2:5" ht="9" customHeight="1">
      <c r="B1480" s="267"/>
      <c r="C1480" s="267"/>
      <c r="D1480" s="267"/>
      <c r="E1480" s="267"/>
    </row>
    <row r="1481" spans="2:5" ht="9" customHeight="1">
      <c r="B1481" s="267"/>
      <c r="C1481" s="267"/>
      <c r="D1481" s="267"/>
      <c r="E1481" s="267"/>
    </row>
    <row r="1482" spans="2:5" ht="9" customHeight="1">
      <c r="B1482" s="267"/>
      <c r="C1482" s="267"/>
      <c r="D1482" s="267"/>
      <c r="E1482" s="267"/>
    </row>
    <row r="1483" spans="2:5" ht="9" customHeight="1">
      <c r="B1483" s="267"/>
      <c r="C1483" s="267"/>
      <c r="D1483" s="267"/>
      <c r="E1483" s="267"/>
    </row>
    <row r="1484" spans="2:5" ht="9" customHeight="1">
      <c r="B1484" s="267"/>
      <c r="C1484" s="267"/>
      <c r="D1484" s="267"/>
      <c r="E1484" s="267"/>
    </row>
    <row r="1485" spans="2:5" ht="9" customHeight="1">
      <c r="B1485" s="267"/>
      <c r="C1485" s="267"/>
      <c r="D1485" s="267"/>
      <c r="E1485" s="267"/>
    </row>
    <row r="1486" spans="2:5" ht="9" customHeight="1">
      <c r="B1486" s="267"/>
      <c r="C1486" s="267"/>
      <c r="D1486" s="267"/>
      <c r="E1486" s="267"/>
    </row>
    <row r="1487" spans="2:5" ht="9" customHeight="1">
      <c r="B1487" s="267"/>
      <c r="C1487" s="267"/>
      <c r="D1487" s="267"/>
      <c r="E1487" s="267"/>
    </row>
    <row r="1488" spans="2:5" ht="9" customHeight="1">
      <c r="B1488" s="267"/>
      <c r="C1488" s="267"/>
      <c r="D1488" s="267"/>
      <c r="E1488" s="267"/>
    </row>
    <row r="1489" spans="2:5" ht="9" customHeight="1">
      <c r="B1489" s="267"/>
      <c r="C1489" s="267"/>
      <c r="D1489" s="267"/>
      <c r="E1489" s="267"/>
    </row>
    <row r="1490" spans="2:5" ht="9" customHeight="1">
      <c r="B1490" s="267"/>
      <c r="C1490" s="267"/>
      <c r="D1490" s="267"/>
      <c r="E1490" s="267"/>
    </row>
    <row r="1491" spans="2:5" ht="9" customHeight="1">
      <c r="B1491" s="267"/>
      <c r="C1491" s="267"/>
      <c r="D1491" s="267"/>
      <c r="E1491" s="267"/>
    </row>
    <row r="1492" spans="2:5" ht="9" customHeight="1">
      <c r="B1492" s="267"/>
      <c r="C1492" s="267"/>
      <c r="D1492" s="267"/>
      <c r="E1492" s="267"/>
    </row>
    <row r="1493" spans="2:5" ht="9" customHeight="1">
      <c r="B1493" s="267"/>
      <c r="C1493" s="267"/>
      <c r="D1493" s="267"/>
      <c r="E1493" s="267"/>
    </row>
    <row r="1494" spans="2:5" ht="9" customHeight="1">
      <c r="B1494" s="267"/>
      <c r="C1494" s="267"/>
      <c r="D1494" s="267"/>
      <c r="E1494" s="267"/>
    </row>
    <row r="1495" spans="2:5" ht="9" customHeight="1">
      <c r="B1495" s="267"/>
      <c r="C1495" s="267"/>
      <c r="D1495" s="267"/>
      <c r="E1495" s="267"/>
    </row>
    <row r="1496" spans="2:5" ht="9" customHeight="1">
      <c r="B1496" s="267"/>
      <c r="C1496" s="267"/>
      <c r="D1496" s="267"/>
      <c r="E1496" s="267"/>
    </row>
    <row r="1497" spans="2:5" ht="9" customHeight="1">
      <c r="B1497" s="267"/>
      <c r="C1497" s="267"/>
      <c r="D1497" s="267"/>
      <c r="E1497" s="267"/>
    </row>
    <row r="1498" spans="2:5" ht="9" customHeight="1">
      <c r="B1498" s="267"/>
      <c r="C1498" s="267"/>
      <c r="D1498" s="267"/>
      <c r="E1498" s="267"/>
    </row>
    <row r="1499" spans="2:5" ht="9" customHeight="1">
      <c r="B1499" s="267"/>
      <c r="C1499" s="267"/>
      <c r="D1499" s="267"/>
      <c r="E1499" s="267"/>
    </row>
    <row r="1500" spans="2:5" ht="9" customHeight="1">
      <c r="B1500" s="267"/>
      <c r="C1500" s="267"/>
      <c r="D1500" s="267"/>
      <c r="E1500" s="267"/>
    </row>
    <row r="1501" spans="2:5" ht="9" customHeight="1">
      <c r="B1501" s="267"/>
      <c r="C1501" s="267"/>
      <c r="D1501" s="267"/>
      <c r="E1501" s="267"/>
    </row>
    <row r="1502" spans="2:5" ht="9" customHeight="1">
      <c r="B1502" s="267"/>
      <c r="C1502" s="267"/>
      <c r="D1502" s="267"/>
      <c r="E1502" s="267"/>
    </row>
    <row r="1503" spans="2:5" ht="9" customHeight="1">
      <c r="B1503" s="267"/>
      <c r="C1503" s="267"/>
      <c r="D1503" s="267"/>
      <c r="E1503" s="267"/>
    </row>
    <row r="1504" spans="2:5" ht="9" customHeight="1">
      <c r="B1504" s="267"/>
      <c r="C1504" s="267"/>
      <c r="D1504" s="267"/>
      <c r="E1504" s="267"/>
    </row>
    <row r="1505" spans="2:5" ht="9" customHeight="1">
      <c r="B1505" s="267"/>
      <c r="C1505" s="267"/>
      <c r="D1505" s="267"/>
      <c r="E1505" s="267"/>
    </row>
    <row r="1506" spans="2:5" ht="9" customHeight="1">
      <c r="B1506" s="267"/>
      <c r="C1506" s="267"/>
      <c r="D1506" s="267"/>
      <c r="E1506" s="267"/>
    </row>
    <row r="1507" spans="2:5" ht="9" customHeight="1">
      <c r="B1507" s="267"/>
      <c r="C1507" s="267"/>
      <c r="D1507" s="267"/>
      <c r="E1507" s="267"/>
    </row>
    <row r="1508" spans="2:5" ht="9" customHeight="1">
      <c r="B1508" s="267"/>
      <c r="C1508" s="267"/>
      <c r="D1508" s="267"/>
      <c r="E1508" s="267"/>
    </row>
    <row r="1509" spans="2:5" ht="9" customHeight="1">
      <c r="B1509" s="267"/>
      <c r="C1509" s="267"/>
      <c r="D1509" s="267"/>
      <c r="E1509" s="267"/>
    </row>
    <row r="1510" spans="2:5" ht="9" customHeight="1">
      <c r="B1510" s="267"/>
      <c r="C1510" s="267"/>
      <c r="D1510" s="267"/>
      <c r="E1510" s="267"/>
    </row>
    <row r="1511" spans="2:5" ht="9" customHeight="1">
      <c r="B1511" s="267"/>
      <c r="C1511" s="267"/>
      <c r="D1511" s="267"/>
      <c r="E1511" s="267"/>
    </row>
    <row r="1512" spans="2:5" ht="9" customHeight="1">
      <c r="B1512" s="267"/>
      <c r="C1512" s="267"/>
      <c r="D1512" s="267"/>
      <c r="E1512" s="267"/>
    </row>
    <row r="1513" spans="2:5" ht="9" customHeight="1">
      <c r="B1513" s="267"/>
      <c r="C1513" s="267"/>
      <c r="D1513" s="267"/>
      <c r="E1513" s="267"/>
    </row>
    <row r="1514" spans="2:5" ht="9" customHeight="1">
      <c r="B1514" s="267"/>
      <c r="C1514" s="267"/>
      <c r="D1514" s="267"/>
      <c r="E1514" s="267"/>
    </row>
    <row r="1515" spans="2:5" ht="9" customHeight="1">
      <c r="B1515" s="267"/>
      <c r="C1515" s="267"/>
      <c r="D1515" s="267"/>
      <c r="E1515" s="267"/>
    </row>
    <row r="1516" spans="2:5" ht="9" customHeight="1">
      <c r="B1516" s="267"/>
      <c r="C1516" s="267"/>
      <c r="D1516" s="267"/>
      <c r="E1516" s="267"/>
    </row>
    <row r="1517" spans="2:5" ht="9" customHeight="1">
      <c r="B1517" s="267"/>
      <c r="C1517" s="267"/>
      <c r="D1517" s="267"/>
      <c r="E1517" s="267"/>
    </row>
    <row r="1518" spans="2:5" ht="9" customHeight="1">
      <c r="B1518" s="267"/>
      <c r="C1518" s="267"/>
      <c r="D1518" s="267"/>
      <c r="E1518" s="267"/>
    </row>
    <row r="1519" spans="2:5" ht="9" customHeight="1">
      <c r="B1519" s="267"/>
      <c r="C1519" s="267"/>
      <c r="D1519" s="267"/>
      <c r="E1519" s="267"/>
    </row>
    <row r="1520" spans="2:5" ht="9" customHeight="1">
      <c r="B1520" s="267"/>
      <c r="C1520" s="267"/>
      <c r="D1520" s="267"/>
      <c r="E1520" s="267"/>
    </row>
    <row r="1521" spans="2:5" ht="9" customHeight="1">
      <c r="B1521" s="267"/>
      <c r="C1521" s="267"/>
      <c r="D1521" s="267"/>
      <c r="E1521" s="267"/>
    </row>
    <row r="1522" spans="2:5" ht="9" customHeight="1">
      <c r="B1522" s="267"/>
      <c r="C1522" s="267"/>
      <c r="D1522" s="267"/>
      <c r="E1522" s="267"/>
    </row>
    <row r="1523" spans="2:5" ht="9" customHeight="1">
      <c r="B1523" s="267"/>
      <c r="C1523" s="267"/>
      <c r="D1523" s="267"/>
      <c r="E1523" s="267"/>
    </row>
    <row r="1524" spans="2:5" ht="9" customHeight="1">
      <c r="B1524" s="267"/>
      <c r="C1524" s="267"/>
      <c r="D1524" s="267"/>
      <c r="E1524" s="267"/>
    </row>
    <row r="1525" spans="2:5" ht="9" customHeight="1">
      <c r="B1525" s="267"/>
      <c r="C1525" s="267"/>
      <c r="D1525" s="267"/>
      <c r="E1525" s="267"/>
    </row>
    <row r="1526" spans="2:5" ht="9" customHeight="1">
      <c r="B1526" s="267"/>
      <c r="C1526" s="267"/>
      <c r="D1526" s="267"/>
      <c r="E1526" s="267"/>
    </row>
    <row r="1527" spans="2:5" ht="9" customHeight="1">
      <c r="B1527" s="267"/>
      <c r="C1527" s="267"/>
      <c r="D1527" s="267"/>
      <c r="E1527" s="267"/>
    </row>
    <row r="1528" spans="2:5" ht="9" customHeight="1">
      <c r="B1528" s="267"/>
      <c r="C1528" s="267"/>
      <c r="D1528" s="267"/>
      <c r="E1528" s="267"/>
    </row>
    <row r="1529" spans="2:5" ht="9" customHeight="1">
      <c r="B1529" s="267"/>
      <c r="C1529" s="267"/>
      <c r="D1529" s="267"/>
      <c r="E1529" s="267"/>
    </row>
    <row r="1530" spans="2:5" ht="9" customHeight="1">
      <c r="B1530" s="267"/>
      <c r="C1530" s="267"/>
      <c r="D1530" s="267"/>
      <c r="E1530" s="267"/>
    </row>
    <row r="1531" spans="2:5" ht="9" customHeight="1">
      <c r="B1531" s="267"/>
      <c r="C1531" s="267"/>
      <c r="D1531" s="267"/>
      <c r="E1531" s="267"/>
    </row>
    <row r="1532" spans="2:5" ht="9" customHeight="1">
      <c r="B1532" s="267"/>
      <c r="C1532" s="267"/>
      <c r="D1532" s="267"/>
      <c r="E1532" s="267"/>
    </row>
    <row r="1533" spans="2:5" ht="9" customHeight="1">
      <c r="B1533" s="267"/>
      <c r="C1533" s="267"/>
      <c r="D1533" s="267"/>
      <c r="E1533" s="267"/>
    </row>
    <row r="1534" spans="2:5" ht="9" customHeight="1">
      <c r="B1534" s="267"/>
      <c r="C1534" s="267"/>
      <c r="D1534" s="267"/>
      <c r="E1534" s="267"/>
    </row>
    <row r="1535" spans="2:5" ht="9" customHeight="1">
      <c r="B1535" s="267"/>
      <c r="C1535" s="267"/>
      <c r="D1535" s="267"/>
      <c r="E1535" s="267"/>
    </row>
    <row r="1536" spans="2:5" ht="9" customHeight="1">
      <c r="B1536" s="267"/>
      <c r="C1536" s="267"/>
      <c r="D1536" s="267"/>
      <c r="E1536" s="267"/>
    </row>
    <row r="1537" spans="2:5" ht="9" customHeight="1">
      <c r="B1537" s="267"/>
      <c r="C1537" s="267"/>
      <c r="D1537" s="267"/>
      <c r="E1537" s="267"/>
    </row>
    <row r="1538" spans="2:5" ht="9" customHeight="1">
      <c r="B1538" s="267"/>
      <c r="C1538" s="267"/>
      <c r="D1538" s="267"/>
      <c r="E1538" s="267"/>
    </row>
    <row r="1539" spans="2:5" ht="9" customHeight="1">
      <c r="B1539" s="267"/>
      <c r="C1539" s="267"/>
      <c r="D1539" s="267"/>
      <c r="E1539" s="267"/>
    </row>
    <row r="1540" spans="2:5" ht="9" customHeight="1">
      <c r="B1540" s="267"/>
      <c r="C1540" s="267"/>
      <c r="D1540" s="267"/>
      <c r="E1540" s="267"/>
    </row>
    <row r="1541" spans="2:5" ht="9" customHeight="1">
      <c r="B1541" s="267"/>
      <c r="C1541" s="267"/>
      <c r="D1541" s="267"/>
      <c r="E1541" s="267"/>
    </row>
    <row r="1542" spans="2:5" ht="9" customHeight="1">
      <c r="B1542" s="267"/>
      <c r="C1542" s="267"/>
      <c r="D1542" s="267"/>
      <c r="E1542" s="267"/>
    </row>
    <row r="1543" spans="2:5" ht="9" customHeight="1">
      <c r="B1543" s="267"/>
      <c r="C1543" s="267"/>
      <c r="D1543" s="267"/>
      <c r="E1543" s="267"/>
    </row>
    <row r="1544" spans="2:5" ht="9" customHeight="1">
      <c r="B1544" s="267"/>
      <c r="C1544" s="267"/>
      <c r="D1544" s="267"/>
      <c r="E1544" s="267"/>
    </row>
    <row r="1545" spans="2:5" ht="9" customHeight="1">
      <c r="B1545" s="267"/>
      <c r="C1545" s="267"/>
      <c r="D1545" s="267"/>
      <c r="E1545" s="267"/>
    </row>
    <row r="1546" spans="2:5" ht="9" customHeight="1">
      <c r="B1546" s="267"/>
      <c r="C1546" s="267"/>
      <c r="D1546" s="267"/>
      <c r="E1546" s="267"/>
    </row>
    <row r="1547" spans="2:5" ht="9" customHeight="1">
      <c r="B1547" s="267"/>
      <c r="C1547" s="267"/>
      <c r="D1547" s="267"/>
      <c r="E1547" s="267"/>
    </row>
    <row r="1548" spans="2:5" ht="9" customHeight="1">
      <c r="B1548" s="267"/>
      <c r="C1548" s="267"/>
      <c r="D1548" s="267"/>
      <c r="E1548" s="267"/>
    </row>
    <row r="1549" spans="2:5" ht="9" customHeight="1">
      <c r="B1549" s="267"/>
      <c r="C1549" s="267"/>
      <c r="D1549" s="267"/>
      <c r="E1549" s="267"/>
    </row>
    <row r="1550" spans="2:5" ht="9" customHeight="1">
      <c r="B1550" s="267"/>
      <c r="C1550" s="267"/>
      <c r="D1550" s="267"/>
      <c r="E1550" s="267"/>
    </row>
    <row r="1551" spans="2:5" ht="9" customHeight="1">
      <c r="B1551" s="267"/>
      <c r="C1551" s="267"/>
      <c r="D1551" s="267"/>
      <c r="E1551" s="267"/>
    </row>
    <row r="1552" spans="2:5" ht="9" customHeight="1">
      <c r="B1552" s="267"/>
      <c r="C1552" s="267"/>
      <c r="D1552" s="267"/>
      <c r="E1552" s="267"/>
    </row>
    <row r="1553" spans="2:5" ht="9" customHeight="1">
      <c r="B1553" s="267"/>
      <c r="C1553" s="267"/>
      <c r="D1553" s="267"/>
      <c r="E1553" s="267"/>
    </row>
    <row r="1554" spans="2:5" ht="9" customHeight="1">
      <c r="B1554" s="267"/>
      <c r="C1554" s="267"/>
      <c r="D1554" s="267"/>
      <c r="E1554" s="267"/>
    </row>
    <row r="1555" spans="2:5" ht="9" customHeight="1">
      <c r="B1555" s="267"/>
      <c r="C1555" s="267"/>
      <c r="D1555" s="267"/>
      <c r="E1555" s="267"/>
    </row>
    <row r="1556" spans="2:5" ht="9" customHeight="1">
      <c r="B1556" s="267"/>
      <c r="C1556" s="267"/>
      <c r="D1556" s="267"/>
      <c r="E1556" s="267"/>
    </row>
    <row r="1557" spans="2:5" ht="9" customHeight="1">
      <c r="B1557" s="267"/>
      <c r="C1557" s="267"/>
      <c r="D1557" s="267"/>
      <c r="E1557" s="267"/>
    </row>
    <row r="1558" spans="2:5" ht="9" customHeight="1">
      <c r="B1558" s="267"/>
      <c r="C1558" s="267"/>
      <c r="D1558" s="267"/>
      <c r="E1558" s="267"/>
    </row>
    <row r="1559" spans="2:5" ht="9" customHeight="1">
      <c r="B1559" s="267"/>
      <c r="C1559" s="267"/>
      <c r="D1559" s="267"/>
      <c r="E1559" s="267"/>
    </row>
    <row r="1560" spans="2:5" ht="9" customHeight="1">
      <c r="B1560" s="267"/>
      <c r="C1560" s="267"/>
      <c r="D1560" s="267"/>
      <c r="E1560" s="267"/>
    </row>
    <row r="1561" spans="2:5" ht="9" customHeight="1">
      <c r="B1561" s="267"/>
      <c r="C1561" s="267"/>
      <c r="D1561" s="267"/>
      <c r="E1561" s="267"/>
    </row>
    <row r="1562" spans="2:5" ht="9" customHeight="1">
      <c r="B1562" s="267"/>
      <c r="C1562" s="267"/>
      <c r="D1562" s="267"/>
      <c r="E1562" s="267"/>
    </row>
    <row r="1563" spans="2:5" ht="9" customHeight="1">
      <c r="B1563" s="267"/>
      <c r="C1563" s="267"/>
      <c r="D1563" s="267"/>
      <c r="E1563" s="267"/>
    </row>
    <row r="1564" spans="2:5" ht="9" customHeight="1">
      <c r="B1564" s="267"/>
      <c r="C1564" s="267"/>
      <c r="D1564" s="267"/>
      <c r="E1564" s="267"/>
    </row>
    <row r="1565" spans="2:5" ht="9" customHeight="1">
      <c r="B1565" s="267"/>
      <c r="C1565" s="267"/>
      <c r="D1565" s="267"/>
      <c r="E1565" s="267"/>
    </row>
    <row r="1566" spans="2:5" ht="9" customHeight="1">
      <c r="B1566" s="267"/>
      <c r="C1566" s="267"/>
      <c r="D1566" s="267"/>
      <c r="E1566" s="267"/>
    </row>
    <row r="1567" spans="2:5" ht="9" customHeight="1">
      <c r="B1567" s="267"/>
      <c r="C1567" s="267"/>
      <c r="D1567" s="267"/>
      <c r="E1567" s="267"/>
    </row>
    <row r="1568" spans="2:5" ht="9" customHeight="1">
      <c r="B1568" s="267"/>
      <c r="C1568" s="267"/>
      <c r="D1568" s="267"/>
      <c r="E1568" s="267"/>
    </row>
    <row r="1569" spans="2:5" ht="9" customHeight="1">
      <c r="B1569" s="267"/>
      <c r="C1569" s="267"/>
      <c r="D1569" s="267"/>
      <c r="E1569" s="267"/>
    </row>
    <row r="1570" spans="2:5" ht="9" customHeight="1">
      <c r="B1570" s="267"/>
      <c r="C1570" s="267"/>
      <c r="D1570" s="267"/>
      <c r="E1570" s="267"/>
    </row>
    <row r="1571" spans="2:5" ht="9" customHeight="1">
      <c r="B1571" s="267"/>
      <c r="C1571" s="267"/>
      <c r="D1571" s="267"/>
      <c r="E1571" s="267"/>
    </row>
    <row r="1572" spans="2:5" ht="9" customHeight="1">
      <c r="B1572" s="267"/>
      <c r="C1572" s="267"/>
      <c r="D1572" s="267"/>
      <c r="E1572" s="267"/>
    </row>
    <row r="1573" spans="2:5" ht="9" customHeight="1">
      <c r="B1573" s="267"/>
      <c r="C1573" s="267"/>
      <c r="D1573" s="267"/>
      <c r="E1573" s="267"/>
    </row>
    <row r="1574" spans="2:5" ht="9" customHeight="1">
      <c r="B1574" s="267"/>
      <c r="C1574" s="267"/>
      <c r="D1574" s="267"/>
      <c r="E1574" s="267"/>
    </row>
    <row r="1575" spans="2:5" ht="9" customHeight="1">
      <c r="B1575" s="267"/>
      <c r="C1575" s="267"/>
      <c r="D1575" s="267"/>
      <c r="E1575" s="267"/>
    </row>
    <row r="1576" spans="2:5" ht="9" customHeight="1">
      <c r="B1576" s="267"/>
      <c r="C1576" s="267"/>
      <c r="D1576" s="267"/>
      <c r="E1576" s="267"/>
    </row>
    <row r="1577" spans="2:5" ht="9" customHeight="1">
      <c r="B1577" s="267"/>
      <c r="C1577" s="267"/>
      <c r="D1577" s="267"/>
      <c r="E1577" s="267"/>
    </row>
    <row r="1578" spans="2:5" ht="9" customHeight="1">
      <c r="B1578" s="267"/>
      <c r="C1578" s="267"/>
      <c r="D1578" s="267"/>
      <c r="E1578" s="267"/>
    </row>
    <row r="1579" spans="2:5" ht="9" customHeight="1">
      <c r="B1579" s="267"/>
      <c r="C1579" s="267"/>
      <c r="D1579" s="267"/>
      <c r="E1579" s="267"/>
    </row>
    <row r="1580" spans="2:5" ht="9" customHeight="1">
      <c r="B1580" s="267"/>
      <c r="C1580" s="267"/>
      <c r="D1580" s="267"/>
      <c r="E1580" s="267"/>
    </row>
    <row r="1581" spans="2:5" ht="9" customHeight="1">
      <c r="B1581" s="267"/>
      <c r="C1581" s="267"/>
      <c r="D1581" s="267"/>
      <c r="E1581" s="267"/>
    </row>
    <row r="1582" spans="2:5" ht="9" customHeight="1">
      <c r="B1582" s="267"/>
      <c r="C1582" s="267"/>
      <c r="D1582" s="267"/>
      <c r="E1582" s="267"/>
    </row>
    <row r="1583" spans="2:5" ht="9" customHeight="1">
      <c r="B1583" s="267"/>
      <c r="C1583" s="267"/>
      <c r="D1583" s="267"/>
      <c r="E1583" s="267"/>
    </row>
    <row r="1584" spans="2:5" ht="9" customHeight="1">
      <c r="B1584" s="267"/>
      <c r="C1584" s="267"/>
      <c r="D1584" s="267"/>
      <c r="E1584" s="267"/>
    </row>
    <row r="1585" spans="2:5" ht="9" customHeight="1">
      <c r="B1585" s="267"/>
      <c r="C1585" s="267"/>
      <c r="D1585" s="267"/>
      <c r="E1585" s="267"/>
    </row>
    <row r="1586" spans="2:5" ht="9" customHeight="1">
      <c r="B1586" s="267"/>
      <c r="C1586" s="267"/>
      <c r="D1586" s="267"/>
      <c r="E1586" s="267"/>
    </row>
    <row r="1587" spans="2:5" ht="9" customHeight="1">
      <c r="B1587" s="267"/>
      <c r="C1587" s="267"/>
      <c r="D1587" s="267"/>
      <c r="E1587" s="267"/>
    </row>
    <row r="1588" spans="2:5" ht="9" customHeight="1">
      <c r="B1588" s="267"/>
      <c r="C1588" s="267"/>
      <c r="D1588" s="267"/>
      <c r="E1588" s="267"/>
    </row>
    <row r="1589" spans="2:5" ht="9" customHeight="1">
      <c r="B1589" s="267"/>
      <c r="C1589" s="267"/>
      <c r="D1589" s="267"/>
      <c r="E1589" s="267"/>
    </row>
    <row r="1590" spans="2:5" ht="9" customHeight="1">
      <c r="B1590" s="267"/>
      <c r="C1590" s="267"/>
      <c r="D1590" s="267"/>
      <c r="E1590" s="267"/>
    </row>
    <row r="1591" spans="2:5" ht="9" customHeight="1">
      <c r="B1591" s="267"/>
      <c r="C1591" s="267"/>
      <c r="D1591" s="267"/>
      <c r="E1591" s="267"/>
    </row>
    <row r="1592" spans="2:5" ht="9" customHeight="1">
      <c r="B1592" s="267"/>
      <c r="C1592" s="267"/>
      <c r="D1592" s="267"/>
      <c r="E1592" s="267"/>
    </row>
    <row r="1593" spans="2:5" ht="9" customHeight="1">
      <c r="B1593" s="267"/>
      <c r="C1593" s="267"/>
      <c r="D1593" s="267"/>
      <c r="E1593" s="267"/>
    </row>
    <row r="1594" spans="2:5" ht="9" customHeight="1">
      <c r="B1594" s="267"/>
      <c r="C1594" s="267"/>
      <c r="D1594" s="267"/>
      <c r="E1594" s="267"/>
    </row>
    <row r="1595" spans="2:5" ht="9" customHeight="1">
      <c r="B1595" s="267"/>
      <c r="C1595" s="267"/>
      <c r="D1595" s="267"/>
      <c r="E1595" s="267"/>
    </row>
    <row r="1596" spans="2:5" ht="9" customHeight="1">
      <c r="B1596" s="267"/>
      <c r="C1596" s="267"/>
      <c r="D1596" s="267"/>
      <c r="E1596" s="267"/>
    </row>
    <row r="1597" spans="2:5" ht="9" customHeight="1">
      <c r="B1597" s="267"/>
      <c r="C1597" s="267"/>
      <c r="D1597" s="267"/>
      <c r="E1597" s="267"/>
    </row>
    <row r="1598" spans="2:5" ht="9" customHeight="1">
      <c r="B1598" s="267"/>
      <c r="C1598" s="267"/>
      <c r="D1598" s="267"/>
      <c r="E1598" s="267"/>
    </row>
    <row r="1599" spans="2:5" ht="9" customHeight="1">
      <c r="B1599" s="267"/>
      <c r="C1599" s="267"/>
      <c r="D1599" s="267"/>
      <c r="E1599" s="267"/>
    </row>
    <row r="1600" spans="2:5" ht="9" customHeight="1">
      <c r="B1600" s="267"/>
      <c r="C1600" s="267"/>
      <c r="D1600" s="267"/>
      <c r="E1600" s="267"/>
    </row>
    <row r="1601" spans="2:5" ht="9" customHeight="1">
      <c r="B1601" s="267"/>
      <c r="C1601" s="267"/>
      <c r="D1601" s="267"/>
      <c r="E1601" s="267"/>
    </row>
    <row r="1602" spans="2:5" ht="9" customHeight="1">
      <c r="B1602" s="267"/>
      <c r="C1602" s="267"/>
      <c r="D1602" s="267"/>
      <c r="E1602" s="267"/>
    </row>
    <row r="1603" spans="2:5" ht="9" customHeight="1">
      <c r="B1603" s="267"/>
      <c r="C1603" s="267"/>
      <c r="D1603" s="267"/>
      <c r="E1603" s="267"/>
    </row>
    <row r="1604" spans="2:5" ht="9" customHeight="1">
      <c r="B1604" s="267"/>
      <c r="C1604" s="267"/>
      <c r="D1604" s="267"/>
      <c r="E1604" s="267"/>
    </row>
    <row r="1605" spans="2:5" ht="9" customHeight="1">
      <c r="B1605" s="267"/>
      <c r="C1605" s="267"/>
      <c r="D1605" s="267"/>
      <c r="E1605" s="267"/>
    </row>
    <row r="1606" spans="2:5" ht="9" customHeight="1">
      <c r="B1606" s="267"/>
      <c r="C1606" s="267"/>
      <c r="D1606" s="267"/>
      <c r="E1606" s="267"/>
    </row>
    <row r="1607" spans="2:5" ht="9" customHeight="1">
      <c r="B1607" s="267"/>
      <c r="C1607" s="267"/>
      <c r="D1607" s="267"/>
      <c r="E1607" s="267"/>
    </row>
    <row r="1608" spans="2:5" ht="9" customHeight="1">
      <c r="B1608" s="267"/>
      <c r="C1608" s="267"/>
      <c r="D1608" s="267"/>
      <c r="E1608" s="267"/>
    </row>
    <row r="1609" spans="2:5" ht="9" customHeight="1">
      <c r="B1609" s="267"/>
      <c r="C1609" s="267"/>
      <c r="D1609" s="267"/>
      <c r="E1609" s="267"/>
    </row>
    <row r="1610" spans="2:5" ht="9" customHeight="1">
      <c r="B1610" s="267"/>
      <c r="C1610" s="267"/>
      <c r="D1610" s="267"/>
      <c r="E1610" s="267"/>
    </row>
    <row r="1611" spans="2:5" ht="9" customHeight="1">
      <c r="B1611" s="267"/>
      <c r="C1611" s="267"/>
      <c r="D1611" s="267"/>
      <c r="E1611" s="267"/>
    </row>
    <row r="1612" spans="2:5" ht="9" customHeight="1">
      <c r="B1612" s="267"/>
      <c r="C1612" s="267"/>
      <c r="D1612" s="267"/>
      <c r="E1612" s="267"/>
    </row>
    <row r="1613" spans="2:5" ht="9" customHeight="1">
      <c r="B1613" s="267"/>
      <c r="C1613" s="267"/>
      <c r="D1613" s="267"/>
      <c r="E1613" s="267"/>
    </row>
    <row r="1614" spans="2:5" ht="9" customHeight="1">
      <c r="B1614" s="267"/>
      <c r="C1614" s="267"/>
      <c r="D1614" s="267"/>
      <c r="E1614" s="267"/>
    </row>
    <row r="1615" spans="2:5" ht="9" customHeight="1">
      <c r="B1615" s="267"/>
      <c r="C1615" s="267"/>
      <c r="D1615" s="267"/>
      <c r="E1615" s="267"/>
    </row>
    <row r="1616" spans="2:5" ht="9" customHeight="1">
      <c r="B1616" s="267"/>
      <c r="C1616" s="267"/>
      <c r="D1616" s="267"/>
      <c r="E1616" s="267"/>
    </row>
    <row r="1617" spans="2:5" ht="9" customHeight="1">
      <c r="B1617" s="267"/>
      <c r="C1617" s="267"/>
      <c r="D1617" s="267"/>
      <c r="E1617" s="267"/>
    </row>
    <row r="1618" spans="2:5" ht="9" customHeight="1">
      <c r="B1618" s="267"/>
      <c r="C1618" s="267"/>
      <c r="D1618" s="267"/>
      <c r="E1618" s="267"/>
    </row>
    <row r="1619" spans="2:5" ht="9" customHeight="1">
      <c r="B1619" s="267"/>
      <c r="C1619" s="267"/>
      <c r="D1619" s="267"/>
      <c r="E1619" s="267"/>
    </row>
    <row r="1620" spans="2:5" ht="9" customHeight="1">
      <c r="B1620" s="267"/>
      <c r="C1620" s="267"/>
      <c r="D1620" s="267"/>
      <c r="E1620" s="267"/>
    </row>
    <row r="1621" spans="2:5" ht="9" customHeight="1">
      <c r="B1621" s="267"/>
      <c r="C1621" s="267"/>
      <c r="D1621" s="267"/>
      <c r="E1621" s="267"/>
    </row>
    <row r="1622" spans="2:5" ht="9" customHeight="1">
      <c r="B1622" s="267"/>
      <c r="C1622" s="267"/>
      <c r="D1622" s="267"/>
      <c r="E1622" s="267"/>
    </row>
    <row r="1623" spans="2:5" ht="9" customHeight="1">
      <c r="B1623" s="267"/>
      <c r="C1623" s="267"/>
      <c r="D1623" s="267"/>
      <c r="E1623" s="267"/>
    </row>
    <row r="1624" spans="2:5" ht="9" customHeight="1">
      <c r="B1624" s="267"/>
      <c r="C1624" s="267"/>
      <c r="D1624" s="267"/>
      <c r="E1624" s="267"/>
    </row>
    <row r="1625" spans="2:5" ht="9" customHeight="1">
      <c r="B1625" s="267"/>
      <c r="C1625" s="267"/>
      <c r="D1625" s="267"/>
      <c r="E1625" s="267"/>
    </row>
    <row r="1626" spans="2:5" ht="9" customHeight="1">
      <c r="B1626" s="267"/>
      <c r="C1626" s="267"/>
      <c r="D1626" s="267"/>
      <c r="E1626" s="267"/>
    </row>
    <row r="1627" spans="2:5" ht="9" customHeight="1">
      <c r="B1627" s="267"/>
      <c r="C1627" s="267"/>
      <c r="D1627" s="267"/>
      <c r="E1627" s="267"/>
    </row>
    <row r="1628" spans="2:5" ht="9" customHeight="1">
      <c r="B1628" s="267"/>
      <c r="C1628" s="267"/>
      <c r="D1628" s="267"/>
      <c r="E1628" s="267"/>
    </row>
    <row r="1629" spans="2:5" ht="9" customHeight="1">
      <c r="B1629" s="267"/>
      <c r="C1629" s="267"/>
      <c r="D1629" s="267"/>
      <c r="E1629" s="267"/>
    </row>
    <row r="1630" spans="2:5" ht="9" customHeight="1">
      <c r="B1630" s="267"/>
      <c r="C1630" s="267"/>
      <c r="D1630" s="267"/>
      <c r="E1630" s="267"/>
    </row>
    <row r="1631" spans="2:5" ht="9" customHeight="1">
      <c r="B1631" s="267"/>
      <c r="C1631" s="267"/>
      <c r="D1631" s="267"/>
      <c r="E1631" s="267"/>
    </row>
    <row r="1632" spans="2:5" ht="9" customHeight="1">
      <c r="B1632" s="267"/>
      <c r="C1632" s="267"/>
      <c r="D1632" s="267"/>
      <c r="E1632" s="267"/>
    </row>
    <row r="1633" spans="2:5" ht="9" customHeight="1">
      <c r="B1633" s="267"/>
      <c r="C1633" s="267"/>
      <c r="D1633" s="267"/>
      <c r="E1633" s="267"/>
    </row>
    <row r="1634" spans="2:5" ht="9" customHeight="1">
      <c r="B1634" s="267"/>
      <c r="C1634" s="267"/>
      <c r="D1634" s="267"/>
      <c r="E1634" s="267"/>
    </row>
    <row r="1635" spans="2:5" ht="9" customHeight="1">
      <c r="B1635" s="267"/>
      <c r="C1635" s="267"/>
      <c r="D1635" s="267"/>
      <c r="E1635" s="267"/>
    </row>
    <row r="1636" spans="2:5" ht="9" customHeight="1">
      <c r="B1636" s="267"/>
      <c r="C1636" s="267"/>
      <c r="D1636" s="267"/>
      <c r="E1636" s="267"/>
    </row>
    <row r="1637" spans="2:5" ht="9" customHeight="1">
      <c r="B1637" s="267"/>
      <c r="C1637" s="267"/>
      <c r="D1637" s="267"/>
      <c r="E1637" s="267"/>
    </row>
    <row r="1638" spans="2:5" ht="9" customHeight="1">
      <c r="B1638" s="267"/>
      <c r="C1638" s="267"/>
      <c r="D1638" s="267"/>
      <c r="E1638" s="267"/>
    </row>
    <row r="1639" spans="2:5" ht="9" customHeight="1">
      <c r="B1639" s="267"/>
      <c r="C1639" s="267"/>
      <c r="D1639" s="267"/>
      <c r="E1639" s="267"/>
    </row>
    <row r="1640" spans="2:5" ht="9" customHeight="1">
      <c r="B1640" s="267"/>
      <c r="C1640" s="267"/>
      <c r="D1640" s="267"/>
      <c r="E1640" s="267"/>
    </row>
    <row r="1641" spans="2:5" ht="9" customHeight="1">
      <c r="B1641" s="267"/>
      <c r="C1641" s="267"/>
      <c r="D1641" s="267"/>
      <c r="E1641" s="267"/>
    </row>
    <row r="1642" spans="2:5" ht="9" customHeight="1">
      <c r="B1642" s="267"/>
      <c r="C1642" s="267"/>
      <c r="D1642" s="267"/>
      <c r="E1642" s="267"/>
    </row>
    <row r="1643" spans="2:5" ht="9" customHeight="1">
      <c r="B1643" s="267"/>
      <c r="C1643" s="267"/>
      <c r="D1643" s="267"/>
      <c r="E1643" s="267"/>
    </row>
    <row r="1644" spans="2:5" ht="9" customHeight="1">
      <c r="B1644" s="267"/>
      <c r="C1644" s="267"/>
      <c r="D1644" s="267"/>
      <c r="E1644" s="267"/>
    </row>
    <row r="1645" spans="2:5" ht="9" customHeight="1">
      <c r="B1645" s="267"/>
      <c r="C1645" s="267"/>
      <c r="D1645" s="267"/>
      <c r="E1645" s="267"/>
    </row>
    <row r="1646" spans="2:5" ht="9" customHeight="1">
      <c r="B1646" s="267"/>
      <c r="C1646" s="267"/>
      <c r="D1646" s="267"/>
      <c r="E1646" s="267"/>
    </row>
    <row r="1647" spans="2:5" ht="9" customHeight="1">
      <c r="B1647" s="267"/>
      <c r="C1647" s="267"/>
      <c r="D1647" s="267"/>
      <c r="E1647" s="267"/>
    </row>
    <row r="1648" spans="2:5" ht="9" customHeight="1">
      <c r="B1648" s="267"/>
      <c r="C1648" s="267"/>
      <c r="D1648" s="267"/>
      <c r="E1648" s="267"/>
    </row>
    <row r="1649" spans="2:5" ht="9" customHeight="1">
      <c r="B1649" s="267"/>
      <c r="C1649" s="267"/>
      <c r="D1649" s="267"/>
      <c r="E1649" s="267"/>
    </row>
    <row r="1650" spans="2:5" ht="9" customHeight="1">
      <c r="B1650" s="267"/>
      <c r="C1650" s="267"/>
      <c r="D1650" s="267"/>
      <c r="E1650" s="267"/>
    </row>
    <row r="1651" spans="2:5" ht="9" customHeight="1">
      <c r="B1651" s="267"/>
      <c r="C1651" s="267"/>
      <c r="D1651" s="267"/>
      <c r="E1651" s="267"/>
    </row>
    <row r="1652" spans="2:5" ht="9" customHeight="1">
      <c r="B1652" s="267"/>
      <c r="C1652" s="267"/>
      <c r="D1652" s="267"/>
      <c r="E1652" s="267"/>
    </row>
    <row r="1653" spans="2:5" ht="9" customHeight="1">
      <c r="B1653" s="267"/>
      <c r="C1653" s="267"/>
      <c r="D1653" s="267"/>
      <c r="E1653" s="267"/>
    </row>
    <row r="1654" spans="2:5" ht="9" customHeight="1">
      <c r="B1654" s="267"/>
      <c r="C1654" s="267"/>
      <c r="D1654" s="267"/>
      <c r="E1654" s="267"/>
    </row>
    <row r="1655" spans="2:5" ht="9" customHeight="1">
      <c r="B1655" s="267"/>
      <c r="C1655" s="267"/>
      <c r="D1655" s="267"/>
      <c r="E1655" s="267"/>
    </row>
    <row r="1656" spans="2:5" ht="9" customHeight="1">
      <c r="B1656" s="267"/>
      <c r="C1656" s="267"/>
      <c r="D1656" s="267"/>
      <c r="E1656" s="267"/>
    </row>
    <row r="1657" spans="2:5" ht="9" customHeight="1">
      <c r="B1657" s="267"/>
      <c r="C1657" s="267"/>
      <c r="D1657" s="267"/>
      <c r="E1657" s="267"/>
    </row>
    <row r="1658" spans="2:5" ht="9" customHeight="1">
      <c r="B1658" s="267"/>
      <c r="C1658" s="267"/>
      <c r="D1658" s="267"/>
      <c r="E1658" s="267"/>
    </row>
    <row r="1659" spans="2:5" ht="9" customHeight="1">
      <c r="B1659" s="267"/>
      <c r="C1659" s="267"/>
      <c r="D1659" s="267"/>
      <c r="E1659" s="267"/>
    </row>
    <row r="1660" spans="2:5" ht="9" customHeight="1">
      <c r="B1660" s="267"/>
      <c r="C1660" s="267"/>
      <c r="D1660" s="267"/>
      <c r="E1660" s="267"/>
    </row>
    <row r="1661" spans="2:5" ht="9" customHeight="1">
      <c r="B1661" s="267"/>
      <c r="C1661" s="267"/>
      <c r="D1661" s="267"/>
      <c r="E1661" s="267"/>
    </row>
    <row r="1662" spans="2:5" ht="9" customHeight="1">
      <c r="B1662" s="267"/>
      <c r="C1662" s="267"/>
      <c r="D1662" s="267"/>
      <c r="E1662" s="267"/>
    </row>
    <row r="1663" spans="2:5" ht="9" customHeight="1">
      <c r="B1663" s="267"/>
      <c r="C1663" s="267"/>
      <c r="D1663" s="267"/>
      <c r="E1663" s="267"/>
    </row>
    <row r="1664" spans="2:5" ht="9" customHeight="1">
      <c r="B1664" s="267"/>
      <c r="C1664" s="267"/>
      <c r="D1664" s="267"/>
      <c r="E1664" s="267"/>
    </row>
    <row r="1665" spans="2:5" ht="9" customHeight="1">
      <c r="B1665" s="267"/>
      <c r="C1665" s="267"/>
      <c r="D1665" s="267"/>
      <c r="E1665" s="267"/>
    </row>
    <row r="1666" spans="2:5" ht="9" customHeight="1">
      <c r="B1666" s="267"/>
      <c r="C1666" s="267"/>
      <c r="D1666" s="267"/>
      <c r="E1666" s="267"/>
    </row>
    <row r="1667" spans="2:5" ht="9" customHeight="1">
      <c r="B1667" s="267"/>
      <c r="C1667" s="267"/>
      <c r="D1667" s="267"/>
      <c r="E1667" s="267"/>
    </row>
    <row r="1668" spans="2:5" ht="9" customHeight="1">
      <c r="B1668" s="267"/>
      <c r="C1668" s="267"/>
      <c r="D1668" s="267"/>
      <c r="E1668" s="267"/>
    </row>
    <row r="1669" spans="2:5" ht="9" customHeight="1">
      <c r="B1669" s="267"/>
      <c r="C1669" s="267"/>
      <c r="D1669" s="267"/>
      <c r="E1669" s="267"/>
    </row>
    <row r="1670" spans="2:5" ht="9" customHeight="1">
      <c r="B1670" s="267"/>
      <c r="C1670" s="267"/>
      <c r="D1670" s="267"/>
      <c r="E1670" s="267"/>
    </row>
    <row r="1671" spans="2:5" ht="9" customHeight="1">
      <c r="B1671" s="267"/>
      <c r="C1671" s="267"/>
      <c r="D1671" s="267"/>
      <c r="E1671" s="267"/>
    </row>
    <row r="1672" spans="2:5" ht="9" customHeight="1">
      <c r="B1672" s="267"/>
      <c r="C1672" s="267"/>
      <c r="D1672" s="267"/>
      <c r="E1672" s="267"/>
    </row>
    <row r="1673" spans="2:5" ht="9" customHeight="1">
      <c r="B1673" s="267"/>
      <c r="C1673" s="267"/>
      <c r="D1673" s="267"/>
      <c r="E1673" s="267"/>
    </row>
    <row r="1674" spans="2:5" ht="9" customHeight="1">
      <c r="B1674" s="267"/>
      <c r="C1674" s="267"/>
      <c r="D1674" s="267"/>
      <c r="E1674" s="267"/>
    </row>
    <row r="1675" spans="2:5" ht="9" customHeight="1">
      <c r="B1675" s="267"/>
      <c r="C1675" s="267"/>
      <c r="D1675" s="267"/>
      <c r="E1675" s="267"/>
    </row>
    <row r="1676" spans="2:5" ht="9" customHeight="1">
      <c r="B1676" s="267"/>
      <c r="C1676" s="267"/>
      <c r="D1676" s="267"/>
      <c r="E1676" s="267"/>
    </row>
    <row r="1677" spans="2:5" ht="9" customHeight="1">
      <c r="B1677" s="267"/>
      <c r="C1677" s="267"/>
      <c r="D1677" s="267"/>
      <c r="E1677" s="267"/>
    </row>
    <row r="1678" spans="2:5" ht="9" customHeight="1">
      <c r="B1678" s="267"/>
      <c r="C1678" s="267"/>
      <c r="D1678" s="267"/>
      <c r="E1678" s="267"/>
    </row>
    <row r="1679" spans="2:5" ht="9" customHeight="1">
      <c r="B1679" s="267"/>
      <c r="C1679" s="267"/>
      <c r="D1679" s="267"/>
      <c r="E1679" s="267"/>
    </row>
    <row r="1680" spans="2:5" ht="9" customHeight="1">
      <c r="B1680" s="267"/>
      <c r="C1680" s="267"/>
      <c r="D1680" s="267"/>
      <c r="E1680" s="267"/>
    </row>
    <row r="1681" spans="2:5" ht="9" customHeight="1">
      <c r="B1681" s="267"/>
      <c r="C1681" s="267"/>
      <c r="D1681" s="267"/>
      <c r="E1681" s="267"/>
    </row>
    <row r="1682" spans="2:5" ht="9" customHeight="1">
      <c r="B1682" s="267"/>
      <c r="C1682" s="267"/>
      <c r="D1682" s="267"/>
      <c r="E1682" s="267"/>
    </row>
    <row r="1683" spans="2:5" ht="9" customHeight="1">
      <c r="B1683" s="267"/>
      <c r="C1683" s="267"/>
      <c r="D1683" s="267"/>
      <c r="E1683" s="267"/>
    </row>
    <row r="1684" spans="2:5" ht="9" customHeight="1">
      <c r="B1684" s="267"/>
      <c r="C1684" s="267"/>
      <c r="D1684" s="267"/>
      <c r="E1684" s="267"/>
    </row>
    <row r="1685" spans="2:5" ht="9" customHeight="1">
      <c r="B1685" s="267"/>
      <c r="C1685" s="267"/>
      <c r="D1685" s="267"/>
      <c r="E1685" s="267"/>
    </row>
    <row r="1686" spans="2:5" ht="9" customHeight="1">
      <c r="B1686" s="267"/>
      <c r="C1686" s="267"/>
      <c r="D1686" s="267"/>
      <c r="E1686" s="267"/>
    </row>
    <row r="1687" spans="2:5" ht="9" customHeight="1">
      <c r="B1687" s="267"/>
      <c r="C1687" s="267"/>
      <c r="D1687" s="267"/>
      <c r="E1687" s="267"/>
    </row>
    <row r="1688" spans="2:5" ht="9" customHeight="1">
      <c r="B1688" s="267"/>
      <c r="C1688" s="267"/>
      <c r="D1688" s="267"/>
      <c r="E1688" s="267"/>
    </row>
    <row r="1689" spans="2:5" ht="9" customHeight="1">
      <c r="B1689" s="267"/>
      <c r="C1689" s="267"/>
      <c r="D1689" s="267"/>
      <c r="E1689" s="267"/>
    </row>
    <row r="1690" spans="2:5" ht="9" customHeight="1">
      <c r="B1690" s="267"/>
      <c r="C1690" s="267"/>
      <c r="D1690" s="267"/>
      <c r="E1690" s="267"/>
    </row>
    <row r="1691" spans="2:5" ht="9" customHeight="1">
      <c r="B1691" s="267"/>
      <c r="C1691" s="267"/>
      <c r="D1691" s="267"/>
      <c r="E1691" s="267"/>
    </row>
    <row r="1692" spans="2:5" ht="9" customHeight="1">
      <c r="B1692" s="267"/>
      <c r="C1692" s="267"/>
      <c r="D1692" s="267"/>
      <c r="E1692" s="267"/>
    </row>
    <row r="1693" spans="2:5" ht="9" customHeight="1">
      <c r="B1693" s="267"/>
      <c r="C1693" s="267"/>
      <c r="D1693" s="267"/>
      <c r="E1693" s="267"/>
    </row>
    <row r="1694" spans="2:5" ht="9" customHeight="1">
      <c r="B1694" s="267"/>
      <c r="C1694" s="267"/>
      <c r="D1694" s="267"/>
      <c r="E1694" s="267"/>
    </row>
    <row r="1695" spans="2:5" ht="9" customHeight="1">
      <c r="B1695" s="267"/>
      <c r="C1695" s="267"/>
      <c r="D1695" s="267"/>
      <c r="E1695" s="267"/>
    </row>
    <row r="1696" spans="2:5" ht="9" customHeight="1">
      <c r="B1696" s="267"/>
      <c r="C1696" s="267"/>
      <c r="D1696" s="267"/>
      <c r="E1696" s="267"/>
    </row>
    <row r="1697" spans="2:5" ht="9" customHeight="1">
      <c r="B1697" s="267"/>
      <c r="C1697" s="267"/>
      <c r="D1697" s="267"/>
      <c r="E1697" s="267"/>
    </row>
    <row r="1698" spans="2:5" ht="9" customHeight="1">
      <c r="B1698" s="267"/>
      <c r="C1698" s="267"/>
      <c r="D1698" s="267"/>
      <c r="E1698" s="267"/>
    </row>
    <row r="1699" spans="2:5" ht="9" customHeight="1">
      <c r="B1699" s="267"/>
      <c r="C1699" s="267"/>
      <c r="D1699" s="267"/>
      <c r="E1699" s="267"/>
    </row>
    <row r="1700" spans="2:5" ht="9" customHeight="1">
      <c r="B1700" s="267"/>
      <c r="C1700" s="267"/>
      <c r="D1700" s="267"/>
      <c r="E1700" s="267"/>
    </row>
    <row r="1701" spans="2:5" ht="9" customHeight="1">
      <c r="B1701" s="267"/>
      <c r="C1701" s="267"/>
      <c r="D1701" s="267"/>
      <c r="E1701" s="267"/>
    </row>
    <row r="1702" spans="2:5" ht="9" customHeight="1">
      <c r="B1702" s="267"/>
      <c r="C1702" s="267"/>
      <c r="D1702" s="267"/>
      <c r="E1702" s="267"/>
    </row>
    <row r="1703" spans="2:5" ht="9" customHeight="1">
      <c r="B1703" s="267"/>
      <c r="C1703" s="267"/>
      <c r="D1703" s="267"/>
      <c r="E1703" s="267"/>
    </row>
    <row r="1704" spans="2:5" ht="9" customHeight="1">
      <c r="B1704" s="267"/>
      <c r="C1704" s="267"/>
      <c r="D1704" s="267"/>
      <c r="E1704" s="267"/>
    </row>
    <row r="1705" spans="2:5" ht="9" customHeight="1">
      <c r="B1705" s="267"/>
      <c r="C1705" s="267"/>
      <c r="D1705" s="267"/>
      <c r="E1705" s="267"/>
    </row>
    <row r="1706" spans="2:5" ht="9" customHeight="1">
      <c r="B1706" s="267"/>
      <c r="C1706" s="267"/>
      <c r="D1706" s="267"/>
      <c r="E1706" s="267"/>
    </row>
    <row r="1707" spans="2:5" ht="9" customHeight="1">
      <c r="B1707" s="267"/>
      <c r="C1707" s="267"/>
      <c r="D1707" s="267"/>
      <c r="E1707" s="267"/>
    </row>
    <row r="1708" spans="2:5" ht="9" customHeight="1">
      <c r="B1708" s="267"/>
      <c r="C1708" s="267"/>
      <c r="D1708" s="267"/>
      <c r="E1708" s="267"/>
    </row>
    <row r="1709" spans="2:5" ht="9" customHeight="1">
      <c r="B1709" s="267"/>
      <c r="C1709" s="267"/>
      <c r="D1709" s="267"/>
      <c r="E1709" s="267"/>
    </row>
    <row r="1710" spans="2:5" ht="9" customHeight="1">
      <c r="B1710" s="267"/>
      <c r="C1710" s="267"/>
      <c r="D1710" s="267"/>
      <c r="E1710" s="267"/>
    </row>
    <row r="1711" spans="2:5" ht="9" customHeight="1">
      <c r="B1711" s="267"/>
      <c r="C1711" s="267"/>
      <c r="D1711" s="267"/>
      <c r="E1711" s="267"/>
    </row>
    <row r="1712" spans="2:5" ht="9" customHeight="1">
      <c r="B1712" s="267"/>
      <c r="C1712" s="267"/>
      <c r="D1712" s="267"/>
      <c r="E1712" s="267"/>
    </row>
    <row r="1713" spans="2:5" ht="9" customHeight="1">
      <c r="B1713" s="267"/>
      <c r="C1713" s="267"/>
      <c r="D1713" s="267"/>
      <c r="E1713" s="267"/>
    </row>
    <row r="1714" spans="2:5" ht="9" customHeight="1">
      <c r="B1714" s="267"/>
      <c r="C1714" s="267"/>
      <c r="D1714" s="267"/>
      <c r="E1714" s="267"/>
    </row>
    <row r="1715" spans="2:5" ht="9" customHeight="1">
      <c r="B1715" s="267"/>
      <c r="C1715" s="267"/>
      <c r="D1715" s="267"/>
      <c r="E1715" s="267"/>
    </row>
    <row r="1716" spans="2:5" ht="9" customHeight="1">
      <c r="B1716" s="267"/>
      <c r="C1716" s="267"/>
      <c r="D1716" s="267"/>
      <c r="E1716" s="267"/>
    </row>
    <row r="1717" spans="2:5" ht="9" customHeight="1">
      <c r="B1717" s="267"/>
      <c r="C1717" s="267"/>
      <c r="D1717" s="267"/>
      <c r="E1717" s="267"/>
    </row>
    <row r="1718" spans="2:5" ht="9" customHeight="1">
      <c r="B1718" s="267"/>
      <c r="C1718" s="267"/>
      <c r="D1718" s="267"/>
      <c r="E1718" s="267"/>
    </row>
    <row r="1719" spans="2:5" ht="9" customHeight="1">
      <c r="B1719" s="267"/>
      <c r="C1719" s="267"/>
      <c r="D1719" s="267"/>
      <c r="E1719" s="267"/>
    </row>
    <row r="1720" spans="2:5" ht="9" customHeight="1">
      <c r="B1720" s="267"/>
      <c r="C1720" s="267"/>
      <c r="D1720" s="267"/>
      <c r="E1720" s="267"/>
    </row>
    <row r="1721" spans="2:5" ht="9" customHeight="1">
      <c r="B1721" s="267"/>
      <c r="C1721" s="267"/>
      <c r="D1721" s="267"/>
      <c r="E1721" s="267"/>
    </row>
    <row r="1722" spans="2:5" ht="9" customHeight="1">
      <c r="B1722" s="267"/>
      <c r="C1722" s="267"/>
      <c r="D1722" s="267"/>
      <c r="E1722" s="267"/>
    </row>
    <row r="1723" spans="2:5" ht="9" customHeight="1">
      <c r="B1723" s="267"/>
      <c r="C1723" s="267"/>
      <c r="D1723" s="267"/>
      <c r="E1723" s="267"/>
    </row>
    <row r="1724" spans="2:5" ht="9" customHeight="1">
      <c r="B1724" s="267"/>
      <c r="C1724" s="267"/>
      <c r="D1724" s="267"/>
      <c r="E1724" s="267"/>
    </row>
    <row r="1725" spans="2:5" ht="9" customHeight="1">
      <c r="B1725" s="267"/>
      <c r="C1725" s="267"/>
      <c r="D1725" s="267"/>
      <c r="E1725" s="267"/>
    </row>
    <row r="1726" spans="2:5" ht="9" customHeight="1">
      <c r="B1726" s="267"/>
      <c r="C1726" s="267"/>
      <c r="D1726" s="267"/>
      <c r="E1726" s="267"/>
    </row>
    <row r="1727" spans="2:5" ht="9" customHeight="1">
      <c r="B1727" s="267"/>
      <c r="C1727" s="267"/>
      <c r="D1727" s="267"/>
      <c r="E1727" s="267"/>
    </row>
    <row r="1728" spans="2:5" ht="9" customHeight="1">
      <c r="B1728" s="267"/>
      <c r="C1728" s="267"/>
      <c r="D1728" s="267"/>
      <c r="E1728" s="267"/>
    </row>
    <row r="1729" spans="2:5" ht="9" customHeight="1">
      <c r="B1729" s="267"/>
      <c r="C1729" s="267"/>
      <c r="D1729" s="267"/>
      <c r="E1729" s="267"/>
    </row>
    <row r="1730" spans="2:5" ht="9" customHeight="1">
      <c r="B1730" s="267"/>
      <c r="C1730" s="267"/>
      <c r="D1730" s="267"/>
      <c r="E1730" s="267"/>
    </row>
    <row r="1731" spans="2:5" ht="9" customHeight="1">
      <c r="B1731" s="267"/>
      <c r="C1731" s="267"/>
      <c r="D1731" s="267"/>
      <c r="E1731" s="267"/>
    </row>
    <row r="1732" spans="2:5" ht="9" customHeight="1">
      <c r="B1732" s="267"/>
      <c r="C1732" s="267"/>
      <c r="D1732" s="267"/>
      <c r="E1732" s="267"/>
    </row>
    <row r="1733" spans="2:5" ht="9" customHeight="1">
      <c r="B1733" s="267"/>
      <c r="C1733" s="267"/>
      <c r="D1733" s="267"/>
      <c r="E1733" s="267"/>
    </row>
    <row r="1734" spans="2:5" ht="9" customHeight="1">
      <c r="B1734" s="267"/>
      <c r="C1734" s="267"/>
      <c r="D1734" s="267"/>
      <c r="E1734" s="267"/>
    </row>
    <row r="1735" spans="2:5" ht="9" customHeight="1">
      <c r="B1735" s="267"/>
      <c r="C1735" s="267"/>
      <c r="D1735" s="267"/>
      <c r="E1735" s="267"/>
    </row>
    <row r="1736" spans="2:5" ht="9" customHeight="1">
      <c r="B1736" s="267"/>
      <c r="C1736" s="267"/>
      <c r="D1736" s="267"/>
      <c r="E1736" s="267"/>
    </row>
    <row r="1737" spans="2:5" ht="9" customHeight="1">
      <c r="B1737" s="267"/>
      <c r="C1737" s="267"/>
      <c r="D1737" s="267"/>
      <c r="E1737" s="267"/>
    </row>
    <row r="1738" spans="2:5" ht="9" customHeight="1">
      <c r="B1738" s="267"/>
      <c r="C1738" s="267"/>
      <c r="D1738" s="267"/>
      <c r="E1738" s="267"/>
    </row>
    <row r="1739" spans="2:5" ht="9" customHeight="1">
      <c r="B1739" s="267"/>
      <c r="C1739" s="267"/>
      <c r="D1739" s="267"/>
      <c r="E1739" s="267"/>
    </row>
    <row r="1740" spans="2:5" ht="9" customHeight="1">
      <c r="B1740" s="267"/>
      <c r="C1740" s="267"/>
      <c r="D1740" s="267"/>
      <c r="E1740" s="267"/>
    </row>
    <row r="1741" spans="2:5" ht="9" customHeight="1">
      <c r="B1741" s="267"/>
      <c r="C1741" s="267"/>
      <c r="D1741" s="267"/>
      <c r="E1741" s="267"/>
    </row>
    <row r="1742" spans="2:5" ht="9" customHeight="1">
      <c r="B1742" s="267"/>
      <c r="C1742" s="267"/>
      <c r="D1742" s="267"/>
      <c r="E1742" s="267"/>
    </row>
    <row r="1743" spans="2:5" ht="9" customHeight="1">
      <c r="B1743" s="267"/>
      <c r="C1743" s="267"/>
      <c r="D1743" s="267"/>
      <c r="E1743" s="267"/>
    </row>
    <row r="1744" spans="2:5" ht="9" customHeight="1">
      <c r="B1744" s="267"/>
      <c r="C1744" s="267"/>
      <c r="D1744" s="267"/>
      <c r="E1744" s="267"/>
    </row>
    <row r="1745" spans="2:5" ht="9" customHeight="1">
      <c r="B1745" s="267"/>
      <c r="C1745" s="267"/>
      <c r="D1745" s="267"/>
      <c r="E1745" s="267"/>
    </row>
    <row r="1746" spans="2:5" ht="9" customHeight="1">
      <c r="B1746" s="267"/>
      <c r="C1746" s="267"/>
      <c r="D1746" s="267"/>
      <c r="E1746" s="267"/>
    </row>
    <row r="1747" spans="2:5" ht="9" customHeight="1">
      <c r="B1747" s="267"/>
      <c r="C1747" s="267"/>
      <c r="D1747" s="267"/>
      <c r="E1747" s="267"/>
    </row>
    <row r="1748" spans="2:5" ht="9" customHeight="1">
      <c r="B1748" s="267"/>
      <c r="C1748" s="267"/>
      <c r="D1748" s="267"/>
      <c r="E1748" s="267"/>
    </row>
    <row r="1749" spans="2:5" ht="9" customHeight="1">
      <c r="B1749" s="267"/>
      <c r="C1749" s="267"/>
      <c r="D1749" s="267"/>
      <c r="E1749" s="267"/>
    </row>
    <row r="1750" spans="2:5" ht="9" customHeight="1">
      <c r="B1750" s="267"/>
      <c r="C1750" s="267"/>
      <c r="D1750" s="267"/>
      <c r="E1750" s="267"/>
    </row>
    <row r="1751" spans="2:5" ht="9" customHeight="1">
      <c r="B1751" s="267"/>
      <c r="C1751" s="267"/>
      <c r="D1751" s="267"/>
      <c r="E1751" s="267"/>
    </row>
    <row r="1752" spans="2:5" ht="9" customHeight="1">
      <c r="B1752" s="267"/>
      <c r="C1752" s="267"/>
      <c r="D1752" s="267"/>
      <c r="E1752" s="267"/>
    </row>
    <row r="1753" spans="2:5" ht="9" customHeight="1">
      <c r="B1753" s="267"/>
      <c r="C1753" s="267"/>
      <c r="D1753" s="267"/>
      <c r="E1753" s="267"/>
    </row>
    <row r="1754" spans="2:5" ht="9" customHeight="1">
      <c r="B1754" s="267"/>
      <c r="C1754" s="267"/>
      <c r="D1754" s="267"/>
      <c r="E1754" s="267"/>
    </row>
    <row r="1755" spans="2:5" ht="9" customHeight="1">
      <c r="B1755" s="267"/>
      <c r="C1755" s="267"/>
      <c r="D1755" s="267"/>
      <c r="E1755" s="267"/>
    </row>
    <row r="1756" spans="2:5" ht="9" customHeight="1">
      <c r="B1756" s="267"/>
      <c r="C1756" s="267"/>
      <c r="D1756" s="267"/>
      <c r="E1756" s="267"/>
    </row>
    <row r="1757" spans="2:5" ht="9" customHeight="1">
      <c r="B1757" s="267"/>
      <c r="C1757" s="267"/>
      <c r="D1757" s="267"/>
      <c r="E1757" s="267"/>
    </row>
    <row r="1758" spans="2:5" ht="9" customHeight="1">
      <c r="B1758" s="267"/>
      <c r="C1758" s="267"/>
      <c r="D1758" s="267"/>
      <c r="E1758" s="267"/>
    </row>
    <row r="1759" spans="2:5" ht="9" customHeight="1">
      <c r="B1759" s="267"/>
      <c r="C1759" s="267"/>
      <c r="D1759" s="267"/>
      <c r="E1759" s="267"/>
    </row>
    <row r="1760" spans="2:5" ht="9" customHeight="1">
      <c r="B1760" s="267"/>
      <c r="C1760" s="267"/>
      <c r="D1760" s="267"/>
      <c r="E1760" s="267"/>
    </row>
    <row r="1761" spans="2:5" ht="9" customHeight="1">
      <c r="B1761" s="267"/>
      <c r="C1761" s="267"/>
      <c r="D1761" s="267"/>
      <c r="E1761" s="267"/>
    </row>
    <row r="1762" spans="2:5" ht="9" customHeight="1">
      <c r="B1762" s="267"/>
      <c r="C1762" s="267"/>
      <c r="D1762" s="267"/>
      <c r="E1762" s="267"/>
    </row>
    <row r="1763" spans="2:5" ht="9" customHeight="1">
      <c r="B1763" s="267"/>
      <c r="C1763" s="267"/>
      <c r="D1763" s="267"/>
      <c r="E1763" s="267"/>
    </row>
    <row r="1764" spans="2:5" ht="9" customHeight="1">
      <c r="B1764" s="267"/>
      <c r="C1764" s="267"/>
      <c r="D1764" s="267"/>
      <c r="E1764" s="267"/>
    </row>
    <row r="1765" spans="2:5" ht="9" customHeight="1">
      <c r="B1765" s="267"/>
      <c r="C1765" s="267"/>
      <c r="D1765" s="267"/>
      <c r="E1765" s="267"/>
    </row>
    <row r="1766" spans="2:5" ht="9" customHeight="1">
      <c r="B1766" s="267"/>
      <c r="C1766" s="267"/>
      <c r="D1766" s="267"/>
      <c r="E1766" s="267"/>
    </row>
    <row r="1767" spans="2:5" ht="9" customHeight="1">
      <c r="B1767" s="267"/>
      <c r="C1767" s="267"/>
      <c r="D1767" s="267"/>
      <c r="E1767" s="267"/>
    </row>
    <row r="1768" spans="2:5" ht="9" customHeight="1">
      <c r="B1768" s="267"/>
      <c r="C1768" s="267"/>
      <c r="D1768" s="267"/>
      <c r="E1768" s="267"/>
    </row>
    <row r="1769" spans="2:5" ht="9" customHeight="1">
      <c r="B1769" s="267"/>
      <c r="C1769" s="267"/>
      <c r="D1769" s="267"/>
      <c r="E1769" s="267"/>
    </row>
    <row r="1770" spans="2:5" ht="9" customHeight="1">
      <c r="B1770" s="267"/>
      <c r="C1770" s="267"/>
      <c r="D1770" s="267"/>
      <c r="E1770" s="267"/>
    </row>
    <row r="1771" spans="2:5" ht="9" customHeight="1">
      <c r="B1771" s="267"/>
      <c r="C1771" s="267"/>
      <c r="D1771" s="267"/>
      <c r="E1771" s="267"/>
    </row>
    <row r="1772" spans="2:5" ht="9" customHeight="1">
      <c r="B1772" s="267"/>
      <c r="C1772" s="267"/>
      <c r="D1772" s="267"/>
      <c r="E1772" s="267"/>
    </row>
    <row r="1773" spans="2:5" ht="9" customHeight="1">
      <c r="B1773" s="267"/>
      <c r="C1773" s="267"/>
      <c r="D1773" s="267"/>
      <c r="E1773" s="267"/>
    </row>
    <row r="1774" spans="2:5" ht="9" customHeight="1">
      <c r="B1774" s="267"/>
      <c r="C1774" s="267"/>
      <c r="D1774" s="267"/>
      <c r="E1774" s="267"/>
    </row>
    <row r="1775" spans="2:5" ht="9" customHeight="1">
      <c r="B1775" s="267"/>
      <c r="C1775" s="267"/>
      <c r="D1775" s="267"/>
      <c r="E1775" s="267"/>
    </row>
    <row r="1776" spans="2:5" ht="9" customHeight="1">
      <c r="B1776" s="267"/>
      <c r="C1776" s="267"/>
      <c r="D1776" s="267"/>
      <c r="E1776" s="267"/>
    </row>
    <row r="1777" spans="2:5" ht="9" customHeight="1">
      <c r="B1777" s="267"/>
      <c r="C1777" s="267"/>
      <c r="D1777" s="267"/>
      <c r="E1777" s="267"/>
    </row>
    <row r="1778" spans="2:5" ht="9" customHeight="1">
      <c r="B1778" s="267"/>
      <c r="C1778" s="267"/>
      <c r="D1778" s="267"/>
      <c r="E1778" s="267"/>
    </row>
    <row r="1779" spans="2:5" ht="9" customHeight="1">
      <c r="B1779" s="267"/>
      <c r="C1779" s="267"/>
      <c r="D1779" s="267"/>
      <c r="E1779" s="267"/>
    </row>
    <row r="1780" spans="2:5" ht="9" customHeight="1">
      <c r="B1780" s="267"/>
      <c r="C1780" s="267"/>
      <c r="D1780" s="267"/>
      <c r="E1780" s="267"/>
    </row>
    <row r="1781" spans="2:5" ht="9" customHeight="1">
      <c r="B1781" s="267"/>
      <c r="C1781" s="267"/>
      <c r="D1781" s="267"/>
      <c r="E1781" s="267"/>
    </row>
    <row r="1782" spans="2:5" ht="9" customHeight="1">
      <c r="B1782" s="267"/>
      <c r="C1782" s="267"/>
      <c r="D1782" s="267"/>
      <c r="E1782" s="267"/>
    </row>
    <row r="1783" spans="2:5" ht="9" customHeight="1">
      <c r="B1783" s="267"/>
      <c r="C1783" s="267"/>
      <c r="D1783" s="267"/>
      <c r="E1783" s="267"/>
    </row>
    <row r="1784" spans="2:5" ht="9" customHeight="1">
      <c r="B1784" s="267"/>
      <c r="C1784" s="267"/>
      <c r="D1784" s="267"/>
      <c r="E1784" s="267"/>
    </row>
    <row r="1785" spans="2:5" ht="9" customHeight="1">
      <c r="B1785" s="267"/>
      <c r="C1785" s="267"/>
      <c r="D1785" s="267"/>
      <c r="E1785" s="267"/>
    </row>
    <row r="1786" spans="2:5" ht="9" customHeight="1">
      <c r="B1786" s="267"/>
      <c r="C1786" s="267"/>
      <c r="D1786" s="267"/>
      <c r="E1786" s="267"/>
    </row>
    <row r="1787" spans="2:5" ht="9" customHeight="1">
      <c r="B1787" s="267"/>
      <c r="C1787" s="267"/>
      <c r="D1787" s="267"/>
      <c r="E1787" s="267"/>
    </row>
    <row r="1788" spans="2:5" ht="9" customHeight="1">
      <c r="B1788" s="267"/>
      <c r="C1788" s="267"/>
      <c r="D1788" s="267"/>
      <c r="E1788" s="267"/>
    </row>
    <row r="1789" spans="2:5" ht="9" customHeight="1">
      <c r="B1789" s="267"/>
      <c r="C1789" s="267"/>
      <c r="D1789" s="267"/>
      <c r="E1789" s="267"/>
    </row>
    <row r="1790" spans="2:5" ht="9" customHeight="1">
      <c r="B1790" s="267"/>
      <c r="C1790" s="267"/>
      <c r="D1790" s="267"/>
      <c r="E1790" s="267"/>
    </row>
    <row r="1791" spans="2:5" ht="9" customHeight="1">
      <c r="B1791" s="267"/>
      <c r="C1791" s="267"/>
      <c r="D1791" s="267"/>
      <c r="E1791" s="267"/>
    </row>
    <row r="1792" spans="2:5" ht="9" customHeight="1">
      <c r="B1792" s="267"/>
      <c r="C1792" s="267"/>
      <c r="D1792" s="267"/>
      <c r="E1792" s="267"/>
    </row>
    <row r="1793" spans="2:5" ht="9" customHeight="1">
      <c r="B1793" s="267"/>
      <c r="C1793" s="267"/>
      <c r="D1793" s="267"/>
      <c r="E1793" s="267"/>
    </row>
    <row r="1794" spans="2:5" ht="9" customHeight="1">
      <c r="B1794" s="267"/>
      <c r="C1794" s="267"/>
      <c r="D1794" s="267"/>
      <c r="E1794" s="267"/>
    </row>
    <row r="1795" spans="2:5" ht="9" customHeight="1">
      <c r="B1795" s="267"/>
      <c r="C1795" s="267"/>
      <c r="D1795" s="267"/>
      <c r="E1795" s="267"/>
    </row>
    <row r="1796" spans="2:5" ht="9" customHeight="1">
      <c r="B1796" s="267"/>
      <c r="C1796" s="267"/>
      <c r="D1796" s="267"/>
      <c r="E1796" s="267"/>
    </row>
    <row r="1797" spans="2:5" ht="9" customHeight="1">
      <c r="B1797" s="267"/>
      <c r="C1797" s="267"/>
      <c r="D1797" s="267"/>
      <c r="E1797" s="267"/>
    </row>
    <row r="1798" spans="2:5" ht="9" customHeight="1">
      <c r="B1798" s="267"/>
      <c r="C1798" s="267"/>
      <c r="D1798" s="267"/>
      <c r="E1798" s="267"/>
    </row>
    <row r="1799" spans="2:5" ht="9" customHeight="1">
      <c r="B1799" s="267"/>
      <c r="C1799" s="267"/>
      <c r="D1799" s="267"/>
      <c r="E1799" s="267"/>
    </row>
    <row r="1800" spans="2:5" ht="9" customHeight="1">
      <c r="B1800" s="267"/>
      <c r="C1800" s="267"/>
      <c r="D1800" s="267"/>
      <c r="E1800" s="267"/>
    </row>
    <row r="1801" spans="2:5" ht="9" customHeight="1">
      <c r="B1801" s="267"/>
      <c r="C1801" s="267"/>
      <c r="D1801" s="267"/>
      <c r="E1801" s="267"/>
    </row>
    <row r="1802" spans="2:5" ht="9" customHeight="1">
      <c r="B1802" s="267"/>
      <c r="C1802" s="267"/>
      <c r="D1802" s="267"/>
      <c r="E1802" s="267"/>
    </row>
    <row r="1803" spans="2:5" ht="9" customHeight="1">
      <c r="B1803" s="267"/>
      <c r="C1803" s="267"/>
      <c r="D1803" s="267"/>
      <c r="E1803" s="267"/>
    </row>
    <row r="1804" spans="2:5" ht="9" customHeight="1">
      <c r="B1804" s="267"/>
      <c r="C1804" s="267"/>
      <c r="D1804" s="267"/>
      <c r="E1804" s="267"/>
    </row>
    <row r="1805" spans="2:5" ht="9" customHeight="1">
      <c r="B1805" s="267"/>
      <c r="C1805" s="267"/>
      <c r="D1805" s="267"/>
      <c r="E1805" s="267"/>
    </row>
    <row r="1806" spans="2:5" ht="9" customHeight="1">
      <c r="B1806" s="267"/>
      <c r="C1806" s="267"/>
      <c r="D1806" s="267"/>
      <c r="E1806" s="267"/>
    </row>
    <row r="1807" spans="2:5" ht="9" customHeight="1">
      <c r="B1807" s="267"/>
      <c r="C1807" s="267"/>
      <c r="D1807" s="267"/>
      <c r="E1807" s="267"/>
    </row>
    <row r="1808" spans="2:5" ht="9" customHeight="1">
      <c r="B1808" s="267"/>
      <c r="C1808" s="267"/>
      <c r="D1808" s="267"/>
      <c r="E1808" s="267"/>
    </row>
    <row r="1809" spans="2:5" ht="9" customHeight="1">
      <c r="B1809" s="267"/>
      <c r="C1809" s="267"/>
      <c r="D1809" s="267"/>
      <c r="E1809" s="267"/>
    </row>
    <row r="1810" spans="2:5" ht="9" customHeight="1">
      <c r="B1810" s="267"/>
      <c r="C1810" s="267"/>
      <c r="D1810" s="267"/>
      <c r="E1810" s="267"/>
    </row>
    <row r="1811" spans="2:5" ht="9" customHeight="1">
      <c r="B1811" s="267"/>
      <c r="C1811" s="267"/>
      <c r="D1811" s="267"/>
      <c r="E1811" s="267"/>
    </row>
    <row r="1812" spans="2:5" ht="9" customHeight="1">
      <c r="B1812" s="267"/>
      <c r="C1812" s="267"/>
      <c r="D1812" s="267"/>
      <c r="E1812" s="267"/>
    </row>
    <row r="1813" spans="2:5" ht="9" customHeight="1">
      <c r="B1813" s="267"/>
      <c r="C1813" s="267"/>
      <c r="D1813" s="267"/>
      <c r="E1813" s="267"/>
    </row>
    <row r="1814" spans="2:5" ht="9" customHeight="1">
      <c r="B1814" s="267"/>
      <c r="C1814" s="267"/>
      <c r="D1814" s="267"/>
      <c r="E1814" s="267"/>
    </row>
    <row r="1815" spans="2:5" ht="9" customHeight="1">
      <c r="B1815" s="267"/>
      <c r="C1815" s="267"/>
      <c r="D1815" s="267"/>
      <c r="E1815" s="267"/>
    </row>
    <row r="1816" spans="2:5" ht="9" customHeight="1">
      <c r="B1816" s="267"/>
      <c r="C1816" s="267"/>
      <c r="D1816" s="267"/>
      <c r="E1816" s="267"/>
    </row>
    <row r="1817" spans="2:5" ht="9" customHeight="1">
      <c r="B1817" s="267"/>
      <c r="C1817" s="267"/>
      <c r="D1817" s="267"/>
      <c r="E1817" s="267"/>
    </row>
    <row r="1818" spans="2:5" ht="9" customHeight="1">
      <c r="B1818" s="267"/>
      <c r="C1818" s="267"/>
      <c r="D1818" s="267"/>
      <c r="E1818" s="267"/>
    </row>
    <row r="1819" spans="2:5" ht="9" customHeight="1">
      <c r="B1819" s="267"/>
      <c r="C1819" s="267"/>
      <c r="D1819" s="267"/>
      <c r="E1819" s="267"/>
    </row>
    <row r="1820" spans="2:5" ht="9" customHeight="1">
      <c r="B1820" s="267"/>
      <c r="C1820" s="267"/>
      <c r="D1820" s="267"/>
      <c r="E1820" s="267"/>
    </row>
    <row r="1821" spans="2:5" ht="9" customHeight="1">
      <c r="B1821" s="267"/>
      <c r="C1821" s="267"/>
      <c r="D1821" s="267"/>
      <c r="E1821" s="267"/>
    </row>
    <row r="1822" spans="2:5" ht="9" customHeight="1">
      <c r="B1822" s="267"/>
      <c r="C1822" s="267"/>
      <c r="D1822" s="267"/>
      <c r="E1822" s="267"/>
    </row>
    <row r="1823" spans="2:5" ht="9" customHeight="1">
      <c r="B1823" s="267"/>
      <c r="C1823" s="267"/>
      <c r="D1823" s="267"/>
      <c r="E1823" s="267"/>
    </row>
    <row r="1824" spans="2:5" ht="9" customHeight="1">
      <c r="B1824" s="267"/>
      <c r="C1824" s="267"/>
      <c r="D1824" s="267"/>
      <c r="E1824" s="267"/>
    </row>
    <row r="1825" spans="2:5" ht="9" customHeight="1">
      <c r="B1825" s="267"/>
      <c r="C1825" s="267"/>
      <c r="D1825" s="267"/>
      <c r="E1825" s="267"/>
    </row>
    <row r="1826" spans="2:5" ht="9" customHeight="1">
      <c r="B1826" s="267"/>
      <c r="C1826" s="267"/>
      <c r="D1826" s="267"/>
      <c r="E1826" s="267"/>
    </row>
    <row r="1827" spans="2:5" ht="9" customHeight="1">
      <c r="B1827" s="267"/>
      <c r="C1827" s="267"/>
      <c r="D1827" s="267"/>
      <c r="E1827" s="267"/>
    </row>
    <row r="1828" spans="2:5" ht="9" customHeight="1">
      <c r="B1828" s="267"/>
      <c r="C1828" s="267"/>
      <c r="D1828" s="267"/>
      <c r="E1828" s="267"/>
    </row>
    <row r="1829" spans="2:5" ht="9" customHeight="1">
      <c r="B1829" s="267"/>
      <c r="C1829" s="267"/>
      <c r="D1829" s="267"/>
      <c r="E1829" s="267"/>
    </row>
    <row r="1830" spans="2:5" ht="9" customHeight="1">
      <c r="B1830" s="267"/>
      <c r="C1830" s="267"/>
      <c r="D1830" s="267"/>
      <c r="E1830" s="267"/>
    </row>
    <row r="1831" spans="2:5" ht="9" customHeight="1">
      <c r="B1831" s="267"/>
      <c r="C1831" s="267"/>
      <c r="D1831" s="267"/>
      <c r="E1831" s="267"/>
    </row>
    <row r="1832" spans="2:5" ht="9" customHeight="1">
      <c r="B1832" s="267"/>
      <c r="C1832" s="267"/>
      <c r="D1832" s="267"/>
      <c r="E1832" s="267"/>
    </row>
    <row r="1833" spans="2:5" ht="9" customHeight="1">
      <c r="B1833" s="267"/>
      <c r="C1833" s="267"/>
      <c r="D1833" s="267"/>
      <c r="E1833" s="267"/>
    </row>
    <row r="1834" spans="2:5" ht="9" customHeight="1">
      <c r="B1834" s="267"/>
      <c r="C1834" s="267"/>
      <c r="D1834" s="267"/>
      <c r="E1834" s="267"/>
    </row>
    <row r="1835" spans="2:5" ht="9" customHeight="1">
      <c r="B1835" s="267"/>
      <c r="C1835" s="267"/>
      <c r="D1835" s="267"/>
      <c r="E1835" s="267"/>
    </row>
    <row r="1836" spans="2:5" ht="9" customHeight="1">
      <c r="B1836" s="267"/>
      <c r="C1836" s="267"/>
      <c r="D1836" s="267"/>
      <c r="E1836" s="267"/>
    </row>
    <row r="1837" spans="2:5" ht="9" customHeight="1">
      <c r="B1837" s="267"/>
      <c r="C1837" s="267"/>
      <c r="D1837" s="267"/>
      <c r="E1837" s="267"/>
    </row>
    <row r="1838" spans="2:5" ht="9" customHeight="1">
      <c r="B1838" s="267"/>
      <c r="C1838" s="267"/>
      <c r="D1838" s="267"/>
      <c r="E1838" s="267"/>
    </row>
    <row r="1839" spans="2:5" ht="9" customHeight="1">
      <c r="B1839" s="267"/>
      <c r="C1839" s="267"/>
      <c r="D1839" s="267"/>
      <c r="E1839" s="267"/>
    </row>
    <row r="1840" spans="2:5" ht="9" customHeight="1">
      <c r="B1840" s="267"/>
      <c r="C1840" s="267"/>
      <c r="D1840" s="267"/>
      <c r="E1840" s="267"/>
    </row>
    <row r="1841" spans="2:5" ht="9" customHeight="1">
      <c r="B1841" s="267"/>
      <c r="C1841" s="267"/>
      <c r="D1841" s="267"/>
      <c r="E1841" s="267"/>
    </row>
    <row r="1842" spans="2:5" ht="9" customHeight="1">
      <c r="B1842" s="267"/>
      <c r="C1842" s="267"/>
      <c r="D1842" s="267"/>
      <c r="E1842" s="267"/>
    </row>
    <row r="1843" spans="2:5" ht="9" customHeight="1">
      <c r="B1843" s="267"/>
      <c r="C1843" s="267"/>
      <c r="D1843" s="267"/>
      <c r="E1843" s="267"/>
    </row>
    <row r="1844" spans="2:5" ht="9" customHeight="1">
      <c r="B1844" s="267"/>
      <c r="C1844" s="267"/>
      <c r="D1844" s="267"/>
      <c r="E1844" s="267"/>
    </row>
    <row r="1845" spans="2:5" ht="9" customHeight="1">
      <c r="B1845" s="267"/>
      <c r="C1845" s="267"/>
      <c r="D1845" s="267"/>
      <c r="E1845" s="267"/>
    </row>
    <row r="1846" spans="2:5" ht="9" customHeight="1">
      <c r="B1846" s="267"/>
      <c r="C1846" s="267"/>
      <c r="D1846" s="267"/>
      <c r="E1846" s="267"/>
    </row>
    <row r="1847" spans="2:5" ht="9" customHeight="1">
      <c r="B1847" s="267"/>
      <c r="C1847" s="267"/>
      <c r="D1847" s="267"/>
      <c r="E1847" s="267"/>
    </row>
    <row r="1848" spans="2:5" ht="9" customHeight="1">
      <c r="B1848" s="267"/>
      <c r="C1848" s="267"/>
      <c r="D1848" s="267"/>
      <c r="E1848" s="267"/>
    </row>
    <row r="1849" spans="2:5" ht="9" customHeight="1">
      <c r="B1849" s="267"/>
      <c r="C1849" s="267"/>
      <c r="D1849" s="267"/>
      <c r="E1849" s="267"/>
    </row>
    <row r="1850" spans="2:5" ht="9" customHeight="1">
      <c r="B1850" s="267"/>
      <c r="C1850" s="267"/>
      <c r="D1850" s="267"/>
      <c r="E1850" s="267"/>
    </row>
    <row r="1851" spans="2:5" ht="9" customHeight="1">
      <c r="B1851" s="267"/>
      <c r="C1851" s="267"/>
      <c r="D1851" s="267"/>
      <c r="E1851" s="267"/>
    </row>
    <row r="1852" spans="2:5" ht="9" customHeight="1">
      <c r="B1852" s="267"/>
      <c r="C1852" s="267"/>
      <c r="D1852" s="267"/>
      <c r="E1852" s="267"/>
    </row>
    <row r="1853" spans="2:5" ht="9" customHeight="1">
      <c r="B1853" s="267"/>
      <c r="C1853" s="267"/>
      <c r="D1853" s="267"/>
      <c r="E1853" s="267"/>
    </row>
    <row r="1854" spans="2:5" ht="9" customHeight="1">
      <c r="B1854" s="267"/>
      <c r="C1854" s="267"/>
      <c r="D1854" s="267"/>
      <c r="E1854" s="267"/>
    </row>
    <row r="1855" spans="2:5" ht="9" customHeight="1">
      <c r="B1855" s="267"/>
      <c r="C1855" s="267"/>
      <c r="D1855" s="267"/>
      <c r="E1855" s="267"/>
    </row>
    <row r="1856" spans="2:5" ht="9" customHeight="1">
      <c r="B1856" s="267"/>
      <c r="C1856" s="267"/>
      <c r="D1856" s="267"/>
      <c r="E1856" s="267"/>
    </row>
    <row r="1857" spans="2:5" ht="9" customHeight="1">
      <c r="B1857" s="267"/>
      <c r="C1857" s="267"/>
      <c r="D1857" s="267"/>
      <c r="E1857" s="267"/>
    </row>
    <row r="1858" spans="2:5" ht="9" customHeight="1">
      <c r="B1858" s="267"/>
      <c r="C1858" s="267"/>
      <c r="D1858" s="267"/>
      <c r="E1858" s="267"/>
    </row>
    <row r="1859" spans="2:5" ht="9" customHeight="1">
      <c r="B1859" s="267"/>
      <c r="C1859" s="267"/>
      <c r="D1859" s="267"/>
      <c r="E1859" s="267"/>
    </row>
    <row r="1860" spans="2:5" ht="9" customHeight="1">
      <c r="B1860" s="267"/>
      <c r="C1860" s="267"/>
      <c r="D1860" s="267"/>
      <c r="E1860" s="267"/>
    </row>
    <row r="1861" spans="2:5" ht="9" customHeight="1">
      <c r="B1861" s="267"/>
      <c r="C1861" s="267"/>
      <c r="D1861" s="267"/>
      <c r="E1861" s="267"/>
    </row>
    <row r="1862" spans="2:5" ht="9" customHeight="1">
      <c r="B1862" s="267"/>
      <c r="C1862" s="267"/>
      <c r="D1862" s="267"/>
      <c r="E1862" s="267"/>
    </row>
    <row r="1863" spans="2:5" ht="9" customHeight="1">
      <c r="B1863" s="267"/>
      <c r="C1863" s="267"/>
      <c r="D1863" s="267"/>
      <c r="E1863" s="267"/>
    </row>
    <row r="1864" spans="2:5" ht="9" customHeight="1">
      <c r="B1864" s="267"/>
      <c r="C1864" s="267"/>
      <c r="D1864" s="267"/>
      <c r="E1864" s="267"/>
    </row>
    <row r="1865" spans="2:5" ht="9" customHeight="1">
      <c r="B1865" s="267"/>
      <c r="C1865" s="267"/>
      <c r="D1865" s="267"/>
      <c r="E1865" s="267"/>
    </row>
    <row r="1866" spans="2:5" ht="9" customHeight="1">
      <c r="B1866" s="267"/>
      <c r="C1866" s="267"/>
      <c r="D1866" s="267"/>
      <c r="E1866" s="267"/>
    </row>
    <row r="1867" spans="2:5" ht="9" customHeight="1">
      <c r="B1867" s="267"/>
      <c r="C1867" s="267"/>
      <c r="D1867" s="267"/>
      <c r="E1867" s="267"/>
    </row>
    <row r="1868" spans="2:5" ht="9" customHeight="1">
      <c r="B1868" s="267"/>
      <c r="C1868" s="267"/>
      <c r="D1868" s="267"/>
      <c r="E1868" s="267"/>
    </row>
    <row r="1869" spans="2:5" ht="9" customHeight="1">
      <c r="B1869" s="267"/>
      <c r="C1869" s="267"/>
      <c r="D1869" s="267"/>
      <c r="E1869" s="267"/>
    </row>
    <row r="1870" spans="2:5" ht="9" customHeight="1">
      <c r="B1870" s="267"/>
      <c r="C1870" s="267"/>
      <c r="D1870" s="267"/>
      <c r="E1870" s="267"/>
    </row>
    <row r="1871" spans="2:5" ht="9" customHeight="1">
      <c r="B1871" s="267"/>
      <c r="C1871" s="267"/>
      <c r="D1871" s="267"/>
      <c r="E1871" s="267"/>
    </row>
    <row r="1872" spans="2:5" ht="9" customHeight="1">
      <c r="B1872" s="267"/>
      <c r="C1872" s="267"/>
      <c r="D1872" s="267"/>
      <c r="E1872" s="267"/>
    </row>
    <row r="1873" spans="2:5" ht="9" customHeight="1">
      <c r="B1873" s="267"/>
      <c r="C1873" s="267"/>
      <c r="D1873" s="267"/>
      <c r="E1873" s="267"/>
    </row>
    <row r="1874" spans="2:5" ht="9" customHeight="1">
      <c r="B1874" s="267"/>
      <c r="C1874" s="267"/>
      <c r="D1874" s="267"/>
      <c r="E1874" s="267"/>
    </row>
    <row r="1875" spans="2:5" ht="9" customHeight="1">
      <c r="B1875" s="267"/>
      <c r="C1875" s="267"/>
      <c r="D1875" s="267"/>
      <c r="E1875" s="267"/>
    </row>
    <row r="1876" spans="2:5" ht="9" customHeight="1">
      <c r="B1876" s="267"/>
      <c r="C1876" s="267"/>
      <c r="D1876" s="267"/>
      <c r="E1876" s="267"/>
    </row>
    <row r="1877" spans="2:5" ht="9" customHeight="1">
      <c r="B1877" s="267"/>
      <c r="C1877" s="267"/>
      <c r="D1877" s="267"/>
      <c r="E1877" s="267"/>
    </row>
    <row r="1878" spans="2:5" ht="9" customHeight="1">
      <c r="B1878" s="267"/>
      <c r="C1878" s="267"/>
      <c r="D1878" s="267"/>
      <c r="E1878" s="267"/>
    </row>
    <row r="1879" spans="2:5" ht="9" customHeight="1">
      <c r="B1879" s="267"/>
      <c r="C1879" s="267"/>
      <c r="D1879" s="267"/>
      <c r="E1879" s="267"/>
    </row>
    <row r="1880" spans="2:5" ht="9" customHeight="1">
      <c r="B1880" s="267"/>
      <c r="C1880" s="267"/>
      <c r="D1880" s="267"/>
      <c r="E1880" s="267"/>
    </row>
    <row r="1881" spans="2:5" ht="9" customHeight="1">
      <c r="B1881" s="267"/>
      <c r="C1881" s="267"/>
      <c r="D1881" s="267"/>
      <c r="E1881" s="267"/>
    </row>
    <row r="1882" spans="2:5" ht="9" customHeight="1">
      <c r="B1882" s="267"/>
      <c r="C1882" s="267"/>
      <c r="D1882" s="267"/>
      <c r="E1882" s="267"/>
    </row>
    <row r="1883" spans="2:5" ht="9" customHeight="1">
      <c r="B1883" s="267"/>
      <c r="C1883" s="267"/>
      <c r="D1883" s="267"/>
      <c r="E1883" s="267"/>
    </row>
    <row r="1884" spans="2:5" ht="9" customHeight="1">
      <c r="B1884" s="267"/>
      <c r="C1884" s="267"/>
      <c r="D1884" s="267"/>
      <c r="E1884" s="267"/>
    </row>
    <row r="1885" spans="2:5" ht="9" customHeight="1">
      <c r="B1885" s="267"/>
      <c r="C1885" s="267"/>
      <c r="D1885" s="267"/>
      <c r="E1885" s="267"/>
    </row>
    <row r="1886" spans="2:5" ht="9" customHeight="1">
      <c r="B1886" s="267"/>
      <c r="C1886" s="267"/>
      <c r="D1886" s="267"/>
      <c r="E1886" s="267"/>
    </row>
    <row r="1887" spans="2:5" ht="9" customHeight="1">
      <c r="B1887" s="267"/>
      <c r="C1887" s="267"/>
      <c r="D1887" s="267"/>
      <c r="E1887" s="267"/>
    </row>
    <row r="1888" spans="2:5" ht="9" customHeight="1">
      <c r="B1888" s="267"/>
      <c r="C1888" s="267"/>
      <c r="D1888" s="267"/>
      <c r="E1888" s="267"/>
    </row>
    <row r="1889" spans="2:5" ht="9" customHeight="1">
      <c r="B1889" s="267"/>
      <c r="C1889" s="267"/>
      <c r="D1889" s="267"/>
      <c r="E1889" s="267"/>
    </row>
    <row r="1890" spans="2:5" ht="9" customHeight="1">
      <c r="B1890" s="267"/>
      <c r="C1890" s="267"/>
      <c r="D1890" s="267"/>
      <c r="E1890" s="267"/>
    </row>
    <row r="1891" spans="2:5" ht="9" customHeight="1">
      <c r="B1891" s="267"/>
      <c r="C1891" s="267"/>
      <c r="D1891" s="267"/>
      <c r="E1891" s="267"/>
    </row>
    <row r="1892" spans="2:5" ht="9" customHeight="1">
      <c r="B1892" s="267"/>
      <c r="C1892" s="267"/>
      <c r="D1892" s="267"/>
      <c r="E1892" s="267"/>
    </row>
    <row r="1893" spans="2:5" ht="9" customHeight="1">
      <c r="B1893" s="267"/>
      <c r="C1893" s="267"/>
      <c r="D1893" s="267"/>
      <c r="E1893" s="267"/>
    </row>
    <row r="1894" spans="2:5" ht="9" customHeight="1">
      <c r="B1894" s="267"/>
      <c r="C1894" s="267"/>
      <c r="D1894" s="267"/>
      <c r="E1894" s="267"/>
    </row>
    <row r="1895" spans="2:5" ht="9" customHeight="1">
      <c r="B1895" s="267"/>
      <c r="C1895" s="267"/>
      <c r="D1895" s="267"/>
      <c r="E1895" s="267"/>
    </row>
    <row r="1896" spans="2:5" ht="9" customHeight="1">
      <c r="B1896" s="267"/>
      <c r="C1896" s="267"/>
      <c r="D1896" s="267"/>
      <c r="E1896" s="267"/>
    </row>
    <row r="1897" spans="2:5" ht="9" customHeight="1">
      <c r="B1897" s="267"/>
      <c r="C1897" s="267"/>
      <c r="D1897" s="267"/>
      <c r="E1897" s="267"/>
    </row>
    <row r="1898" spans="2:5" ht="9" customHeight="1">
      <c r="B1898" s="267"/>
      <c r="C1898" s="267"/>
      <c r="D1898" s="267"/>
      <c r="E1898" s="267"/>
    </row>
    <row r="1899" spans="2:5" ht="9" customHeight="1">
      <c r="B1899" s="267"/>
      <c r="C1899" s="267"/>
      <c r="D1899" s="267"/>
      <c r="E1899" s="267"/>
    </row>
    <row r="1900" spans="2:5" ht="9" customHeight="1">
      <c r="B1900" s="267"/>
      <c r="C1900" s="267"/>
      <c r="D1900" s="267"/>
      <c r="E1900" s="267"/>
    </row>
    <row r="1901" spans="2:5" ht="9" customHeight="1">
      <c r="B1901" s="267"/>
      <c r="C1901" s="267"/>
      <c r="D1901" s="267"/>
      <c r="E1901" s="267"/>
    </row>
    <row r="1902" spans="2:5" ht="9" customHeight="1">
      <c r="B1902" s="267"/>
      <c r="C1902" s="267"/>
      <c r="D1902" s="267"/>
      <c r="E1902" s="267"/>
    </row>
    <row r="1903" spans="2:5" ht="9" customHeight="1">
      <c r="B1903" s="267"/>
      <c r="C1903" s="267"/>
      <c r="D1903" s="267"/>
      <c r="E1903" s="267"/>
    </row>
    <row r="1904" spans="2:5" ht="9" customHeight="1">
      <c r="B1904" s="267"/>
      <c r="C1904" s="267"/>
      <c r="D1904" s="267"/>
      <c r="E1904" s="267"/>
    </row>
    <row r="1905" spans="2:5" ht="9" customHeight="1">
      <c r="B1905" s="267"/>
      <c r="C1905" s="267"/>
      <c r="D1905" s="267"/>
      <c r="E1905" s="267"/>
    </row>
    <row r="1906" spans="2:5" ht="9" customHeight="1">
      <c r="B1906" s="267"/>
      <c r="C1906" s="267"/>
      <c r="D1906" s="267"/>
      <c r="E1906" s="267"/>
    </row>
    <row r="1907" spans="2:5" ht="9" customHeight="1">
      <c r="B1907" s="267"/>
      <c r="C1907" s="267"/>
      <c r="D1907" s="267"/>
      <c r="E1907" s="267"/>
    </row>
    <row r="1908" spans="2:5" ht="9" customHeight="1">
      <c r="B1908" s="267"/>
      <c r="C1908" s="267"/>
      <c r="D1908" s="267"/>
      <c r="E1908" s="267"/>
    </row>
    <row r="1909" spans="2:5" ht="9" customHeight="1">
      <c r="B1909" s="267"/>
      <c r="C1909" s="267"/>
      <c r="D1909" s="267"/>
      <c r="E1909" s="267"/>
    </row>
    <row r="1910" spans="2:5" ht="9" customHeight="1">
      <c r="B1910" s="267"/>
      <c r="C1910" s="267"/>
      <c r="D1910" s="267"/>
      <c r="E1910" s="267"/>
    </row>
    <row r="1911" spans="2:5" ht="9" customHeight="1">
      <c r="B1911" s="267"/>
      <c r="C1911" s="267"/>
      <c r="D1911" s="267"/>
      <c r="E1911" s="267"/>
    </row>
    <row r="1912" spans="2:5" ht="9" customHeight="1">
      <c r="B1912" s="267"/>
      <c r="C1912" s="267"/>
      <c r="D1912" s="267"/>
      <c r="E1912" s="267"/>
    </row>
    <row r="1913" spans="2:5" ht="9" customHeight="1">
      <c r="B1913" s="267"/>
      <c r="C1913" s="267"/>
      <c r="D1913" s="267"/>
      <c r="E1913" s="267"/>
    </row>
    <row r="1914" spans="2:5" ht="9" customHeight="1">
      <c r="B1914" s="267"/>
      <c r="C1914" s="267"/>
      <c r="D1914" s="267"/>
      <c r="E1914" s="267"/>
    </row>
    <row r="1915" spans="2:5" ht="9" customHeight="1">
      <c r="B1915" s="267"/>
      <c r="C1915" s="267"/>
      <c r="D1915" s="267"/>
      <c r="E1915" s="267"/>
    </row>
    <row r="1916" spans="2:5" ht="9" customHeight="1">
      <c r="B1916" s="267"/>
      <c r="C1916" s="267"/>
      <c r="D1916" s="267"/>
      <c r="E1916" s="267"/>
    </row>
    <row r="1917" spans="2:5" ht="9" customHeight="1">
      <c r="B1917" s="267"/>
      <c r="C1917" s="267"/>
      <c r="D1917" s="267"/>
      <c r="E1917" s="267"/>
    </row>
    <row r="1918" spans="2:5" ht="9" customHeight="1">
      <c r="B1918" s="267"/>
      <c r="C1918" s="267"/>
      <c r="D1918" s="267"/>
      <c r="E1918" s="267"/>
    </row>
    <row r="1919" spans="2:5" ht="9" customHeight="1">
      <c r="B1919" s="267"/>
      <c r="C1919" s="267"/>
      <c r="D1919" s="267"/>
      <c r="E1919" s="267"/>
    </row>
    <row r="1920" spans="2:5" ht="9" customHeight="1">
      <c r="B1920" s="267"/>
      <c r="C1920" s="267"/>
      <c r="D1920" s="267"/>
      <c r="E1920" s="267"/>
    </row>
    <row r="1921" spans="2:5" ht="9" customHeight="1">
      <c r="B1921" s="267"/>
      <c r="C1921" s="267"/>
      <c r="D1921" s="267"/>
      <c r="E1921" s="267"/>
    </row>
    <row r="1922" spans="2:5" ht="9" customHeight="1">
      <c r="B1922" s="267"/>
      <c r="C1922" s="267"/>
      <c r="D1922" s="267"/>
      <c r="E1922" s="267"/>
    </row>
    <row r="1923" spans="2:5" ht="9" customHeight="1">
      <c r="B1923" s="267"/>
      <c r="C1923" s="267"/>
      <c r="D1923" s="267"/>
      <c r="E1923" s="267"/>
    </row>
    <row r="1924" spans="2:5" ht="9" customHeight="1">
      <c r="B1924" s="267"/>
      <c r="C1924" s="267"/>
      <c r="D1924" s="267"/>
      <c r="E1924" s="267"/>
    </row>
    <row r="1925" spans="2:5" ht="9" customHeight="1">
      <c r="B1925" s="267"/>
      <c r="C1925" s="267"/>
      <c r="D1925" s="267"/>
      <c r="E1925" s="267"/>
    </row>
    <row r="1926" spans="2:5" ht="9" customHeight="1">
      <c r="B1926" s="267"/>
      <c r="C1926" s="267"/>
      <c r="D1926" s="267"/>
      <c r="E1926" s="267"/>
    </row>
    <row r="1927" spans="2:5" ht="9" customHeight="1">
      <c r="B1927" s="267"/>
      <c r="C1927" s="267"/>
      <c r="D1927" s="267"/>
      <c r="E1927" s="267"/>
    </row>
    <row r="1928" spans="2:5" ht="9" customHeight="1">
      <c r="B1928" s="267"/>
      <c r="C1928" s="267"/>
      <c r="D1928" s="267"/>
      <c r="E1928" s="267"/>
    </row>
    <row r="1929" spans="2:5" ht="9" customHeight="1">
      <c r="B1929" s="267"/>
      <c r="C1929" s="267"/>
      <c r="D1929" s="267"/>
      <c r="E1929" s="267"/>
    </row>
    <row r="1930" spans="2:5" ht="9" customHeight="1">
      <c r="B1930" s="267"/>
      <c r="C1930" s="267"/>
      <c r="D1930" s="267"/>
      <c r="E1930" s="267"/>
    </row>
    <row r="1931" spans="2:5" ht="9" customHeight="1">
      <c r="B1931" s="267"/>
      <c r="C1931" s="267"/>
      <c r="D1931" s="267"/>
      <c r="E1931" s="267"/>
    </row>
    <row r="1932" spans="2:5" ht="9" customHeight="1">
      <c r="B1932" s="267"/>
      <c r="C1932" s="267"/>
      <c r="D1932" s="267"/>
      <c r="E1932" s="267"/>
    </row>
    <row r="1933" spans="2:5" ht="9" customHeight="1">
      <c r="B1933" s="267"/>
      <c r="C1933" s="267"/>
      <c r="D1933" s="267"/>
      <c r="E1933" s="267"/>
    </row>
    <row r="1934" spans="2:5" ht="9" customHeight="1">
      <c r="B1934" s="267"/>
      <c r="C1934" s="267"/>
      <c r="D1934" s="267"/>
      <c r="E1934" s="267"/>
    </row>
    <row r="1935" spans="2:5" ht="9" customHeight="1">
      <c r="B1935" s="267"/>
      <c r="C1935" s="267"/>
      <c r="D1935" s="267"/>
      <c r="E1935" s="267"/>
    </row>
    <row r="1936" spans="2:5" ht="9" customHeight="1">
      <c r="B1936" s="267"/>
      <c r="C1936" s="267"/>
      <c r="D1936" s="267"/>
      <c r="E1936" s="267"/>
    </row>
    <row r="1937" spans="2:5" ht="9" customHeight="1">
      <c r="B1937" s="267"/>
      <c r="C1937" s="267"/>
      <c r="D1937" s="267"/>
      <c r="E1937" s="267"/>
    </row>
    <row r="1938" spans="2:5" ht="9" customHeight="1">
      <c r="B1938" s="267"/>
      <c r="C1938" s="267"/>
      <c r="D1938" s="267"/>
      <c r="E1938" s="267"/>
    </row>
    <row r="1939" spans="2:5" ht="9" customHeight="1">
      <c r="B1939" s="267"/>
      <c r="C1939" s="267"/>
      <c r="D1939" s="267"/>
      <c r="E1939" s="267"/>
    </row>
    <row r="1940" spans="2:5" ht="9" customHeight="1">
      <c r="B1940" s="267"/>
      <c r="C1940" s="267"/>
      <c r="D1940" s="267"/>
      <c r="E1940" s="267"/>
    </row>
    <row r="1941" spans="2:5" ht="9" customHeight="1">
      <c r="B1941" s="267"/>
      <c r="C1941" s="267"/>
      <c r="D1941" s="267"/>
      <c r="E1941" s="267"/>
    </row>
    <row r="1942" spans="2:5" ht="9" customHeight="1">
      <c r="B1942" s="267"/>
      <c r="C1942" s="267"/>
      <c r="D1942" s="267"/>
      <c r="E1942" s="267"/>
    </row>
    <row r="1943" spans="2:5" ht="9" customHeight="1">
      <c r="B1943" s="267"/>
      <c r="C1943" s="267"/>
      <c r="D1943" s="267"/>
      <c r="E1943" s="267"/>
    </row>
    <row r="1944" spans="2:5" ht="9" customHeight="1">
      <c r="B1944" s="267"/>
      <c r="C1944" s="267"/>
      <c r="D1944" s="267"/>
      <c r="E1944" s="267"/>
    </row>
    <row r="1945" spans="2:5" ht="9" customHeight="1">
      <c r="B1945" s="267"/>
      <c r="C1945" s="267"/>
      <c r="D1945" s="267"/>
      <c r="E1945" s="267"/>
    </row>
    <row r="1946" spans="2:5" ht="9" customHeight="1">
      <c r="B1946" s="267"/>
      <c r="C1946" s="267"/>
      <c r="D1946" s="267"/>
      <c r="E1946" s="267"/>
    </row>
    <row r="1947" spans="2:5" ht="9" customHeight="1">
      <c r="B1947" s="267"/>
      <c r="C1947" s="267"/>
      <c r="D1947" s="267"/>
      <c r="E1947" s="267"/>
    </row>
    <row r="1948" spans="2:5" ht="9" customHeight="1">
      <c r="B1948" s="267"/>
      <c r="C1948" s="267"/>
      <c r="D1948" s="267"/>
      <c r="E1948" s="267"/>
    </row>
    <row r="1949" spans="2:5" ht="9" customHeight="1">
      <c r="B1949" s="267"/>
      <c r="C1949" s="267"/>
      <c r="D1949" s="267"/>
      <c r="E1949" s="267"/>
    </row>
    <row r="1950" spans="2:5" ht="9" customHeight="1">
      <c r="B1950" s="267"/>
      <c r="C1950" s="267"/>
      <c r="D1950" s="267"/>
      <c r="E1950" s="267"/>
    </row>
    <row r="1951" spans="2:5" ht="9" customHeight="1">
      <c r="B1951" s="267"/>
      <c r="C1951" s="267"/>
      <c r="D1951" s="267"/>
      <c r="E1951" s="267"/>
    </row>
    <row r="1952" spans="2:5" ht="9" customHeight="1">
      <c r="B1952" s="267"/>
      <c r="C1952" s="267"/>
      <c r="D1952" s="267"/>
      <c r="E1952" s="267"/>
    </row>
    <row r="1953" spans="2:5" ht="9" customHeight="1">
      <c r="B1953" s="267"/>
      <c r="C1953" s="267"/>
      <c r="D1953" s="267"/>
      <c r="E1953" s="267"/>
    </row>
    <row r="1954" spans="2:5" ht="9" customHeight="1">
      <c r="B1954" s="267"/>
      <c r="C1954" s="267"/>
      <c r="D1954" s="267"/>
      <c r="E1954" s="267"/>
    </row>
    <row r="1955" spans="2:5" ht="9" customHeight="1">
      <c r="B1955" s="267"/>
      <c r="C1955" s="267"/>
      <c r="D1955" s="267"/>
      <c r="E1955" s="267"/>
    </row>
    <row r="1956" spans="2:5" ht="9" customHeight="1">
      <c r="B1956" s="267"/>
      <c r="C1956" s="267"/>
      <c r="D1956" s="267"/>
      <c r="E1956" s="267"/>
    </row>
    <row r="1957" spans="2:5" ht="9" customHeight="1">
      <c r="B1957" s="267"/>
      <c r="C1957" s="267"/>
      <c r="D1957" s="267"/>
      <c r="E1957" s="267"/>
    </row>
    <row r="1958" spans="2:5" ht="9" customHeight="1">
      <c r="B1958" s="267"/>
      <c r="C1958" s="267"/>
      <c r="D1958" s="267"/>
      <c r="E1958" s="267"/>
    </row>
    <row r="1959" spans="2:5" ht="9" customHeight="1">
      <c r="B1959" s="267"/>
      <c r="C1959" s="267"/>
      <c r="D1959" s="267"/>
      <c r="E1959" s="267"/>
    </row>
    <row r="1960" spans="2:5" ht="9" customHeight="1">
      <c r="B1960" s="267"/>
      <c r="C1960" s="267"/>
      <c r="D1960" s="267"/>
      <c r="E1960" s="267"/>
    </row>
    <row r="1961" spans="2:5" ht="9" customHeight="1">
      <c r="B1961" s="267"/>
      <c r="C1961" s="267"/>
      <c r="D1961" s="267"/>
      <c r="E1961" s="267"/>
    </row>
    <row r="1962" spans="2:5" ht="9" customHeight="1">
      <c r="B1962" s="267"/>
      <c r="C1962" s="267"/>
      <c r="D1962" s="267"/>
      <c r="E1962" s="267"/>
    </row>
    <row r="1963" spans="2:5" ht="9" customHeight="1">
      <c r="B1963" s="267"/>
      <c r="C1963" s="267"/>
      <c r="D1963" s="267"/>
      <c r="E1963" s="267"/>
    </row>
    <row r="1964" spans="2:5" ht="9" customHeight="1">
      <c r="B1964" s="267"/>
      <c r="C1964" s="267"/>
      <c r="D1964" s="267"/>
      <c r="E1964" s="267"/>
    </row>
    <row r="1965" spans="2:5" ht="9" customHeight="1">
      <c r="B1965" s="267"/>
      <c r="C1965" s="267"/>
      <c r="D1965" s="267"/>
      <c r="E1965" s="267"/>
    </row>
    <row r="1966" spans="2:5" ht="9" customHeight="1">
      <c r="B1966" s="267"/>
      <c r="C1966" s="267"/>
      <c r="D1966" s="267"/>
      <c r="E1966" s="267"/>
    </row>
    <row r="1967" spans="2:5" ht="9" customHeight="1">
      <c r="B1967" s="267"/>
      <c r="C1967" s="267"/>
      <c r="D1967" s="267"/>
      <c r="E1967" s="267"/>
    </row>
    <row r="1968" spans="2:5" ht="9" customHeight="1">
      <c r="B1968" s="267"/>
      <c r="C1968" s="267"/>
      <c r="D1968" s="267"/>
      <c r="E1968" s="267"/>
    </row>
    <row r="1969" spans="2:5" ht="9" customHeight="1">
      <c r="B1969" s="267"/>
      <c r="C1969" s="267"/>
      <c r="D1969" s="267"/>
      <c r="E1969" s="267"/>
    </row>
    <row r="1970" spans="2:5" ht="9" customHeight="1">
      <c r="B1970" s="267"/>
      <c r="C1970" s="267"/>
      <c r="D1970" s="267"/>
      <c r="E1970" s="267"/>
    </row>
    <row r="1971" spans="2:5" ht="9" customHeight="1">
      <c r="B1971" s="267"/>
      <c r="C1971" s="267"/>
      <c r="D1971" s="267"/>
      <c r="E1971" s="267"/>
    </row>
    <row r="1972" spans="2:5" ht="9" customHeight="1">
      <c r="B1972" s="267"/>
      <c r="C1972" s="267"/>
      <c r="D1972" s="267"/>
      <c r="E1972" s="267"/>
    </row>
    <row r="1973" spans="2:5" ht="9" customHeight="1">
      <c r="B1973" s="267"/>
      <c r="C1973" s="267"/>
      <c r="D1973" s="267"/>
      <c r="E1973" s="267"/>
    </row>
    <row r="1974" spans="2:5" ht="9" customHeight="1">
      <c r="B1974" s="267"/>
      <c r="C1974" s="267"/>
      <c r="D1974" s="267"/>
      <c r="E1974" s="267"/>
    </row>
    <row r="1975" spans="2:5" ht="9" customHeight="1">
      <c r="B1975" s="267"/>
      <c r="C1975" s="267"/>
      <c r="D1975" s="267"/>
      <c r="E1975" s="267"/>
    </row>
    <row r="1976" spans="2:5" ht="9" customHeight="1">
      <c r="B1976" s="267"/>
      <c r="C1976" s="267"/>
      <c r="D1976" s="267"/>
      <c r="E1976" s="267"/>
    </row>
    <row r="1977" spans="2:5" ht="9" customHeight="1">
      <c r="B1977" s="267"/>
      <c r="C1977" s="267"/>
      <c r="D1977" s="267"/>
      <c r="E1977" s="267"/>
    </row>
    <row r="1978" spans="2:5" ht="9" customHeight="1">
      <c r="B1978" s="267"/>
      <c r="C1978" s="267"/>
      <c r="D1978" s="267"/>
      <c r="E1978" s="267"/>
    </row>
    <row r="1979" spans="2:5" ht="9" customHeight="1">
      <c r="B1979" s="267"/>
      <c r="C1979" s="267"/>
      <c r="D1979" s="267"/>
      <c r="E1979" s="267"/>
    </row>
    <row r="1980" spans="2:5" ht="9" customHeight="1">
      <c r="B1980" s="267"/>
      <c r="C1980" s="267"/>
      <c r="D1980" s="267"/>
      <c r="E1980" s="267"/>
    </row>
    <row r="1981" spans="2:5" ht="9" customHeight="1">
      <c r="B1981" s="267"/>
      <c r="C1981" s="267"/>
      <c r="D1981" s="267"/>
      <c r="E1981" s="267"/>
    </row>
    <row r="1982" spans="2:5" ht="9" customHeight="1">
      <c r="B1982" s="267"/>
      <c r="C1982" s="267"/>
      <c r="D1982" s="267"/>
      <c r="E1982" s="267"/>
    </row>
    <row r="1983" spans="2:5" ht="9" customHeight="1">
      <c r="B1983" s="267"/>
      <c r="C1983" s="267"/>
      <c r="D1983" s="267"/>
      <c r="E1983" s="267"/>
    </row>
    <row r="1984" spans="2:5" ht="9" customHeight="1">
      <c r="B1984" s="267"/>
      <c r="C1984" s="267"/>
      <c r="D1984" s="267"/>
      <c r="E1984" s="267"/>
    </row>
    <row r="1985" spans="2:5" ht="9" customHeight="1">
      <c r="B1985" s="267"/>
      <c r="C1985" s="267"/>
      <c r="D1985" s="267"/>
      <c r="E1985" s="267"/>
    </row>
    <row r="1986" spans="2:5" ht="9" customHeight="1">
      <c r="B1986" s="267"/>
      <c r="C1986" s="267"/>
      <c r="D1986" s="267"/>
      <c r="E1986" s="267"/>
    </row>
    <row r="1987" spans="2:5" ht="9" customHeight="1">
      <c r="B1987" s="267"/>
      <c r="C1987" s="267"/>
      <c r="D1987" s="267"/>
      <c r="E1987" s="267"/>
    </row>
    <row r="1988" spans="2:5" ht="9" customHeight="1">
      <c r="B1988" s="267"/>
      <c r="C1988" s="267"/>
      <c r="D1988" s="267"/>
      <c r="E1988" s="267"/>
    </row>
    <row r="1989" spans="2:5" ht="9" customHeight="1">
      <c r="B1989" s="267"/>
      <c r="C1989" s="267"/>
      <c r="D1989" s="267"/>
      <c r="E1989" s="267"/>
    </row>
    <row r="1990" spans="2:5" ht="9" customHeight="1">
      <c r="B1990" s="267"/>
      <c r="C1990" s="267"/>
      <c r="D1990" s="267"/>
      <c r="E1990" s="267"/>
    </row>
    <row r="1991" spans="2:5" ht="9" customHeight="1">
      <c r="B1991" s="267"/>
      <c r="C1991" s="267"/>
      <c r="D1991" s="267"/>
      <c r="E1991" s="267"/>
    </row>
    <row r="1992" spans="2:5" ht="9" customHeight="1">
      <c r="B1992" s="267"/>
      <c r="C1992" s="267"/>
      <c r="D1992" s="267"/>
      <c r="E1992" s="267"/>
    </row>
    <row r="1993" spans="2:5" ht="9" customHeight="1">
      <c r="B1993" s="267"/>
      <c r="C1993" s="267"/>
      <c r="D1993" s="267"/>
      <c r="E1993" s="267"/>
    </row>
    <row r="1994" spans="2:5" ht="9" customHeight="1">
      <c r="B1994" s="267"/>
      <c r="C1994" s="267"/>
      <c r="D1994" s="267"/>
      <c r="E1994" s="267"/>
    </row>
    <row r="1995" spans="2:5" ht="9" customHeight="1">
      <c r="B1995" s="267"/>
      <c r="C1995" s="267"/>
      <c r="D1995" s="267"/>
      <c r="E1995" s="267"/>
    </row>
    <row r="1996" spans="2:5" ht="9" customHeight="1">
      <c r="B1996" s="267"/>
      <c r="C1996" s="267"/>
      <c r="D1996" s="267"/>
      <c r="E1996" s="267"/>
    </row>
    <row r="1997" spans="2:5" ht="9" customHeight="1">
      <c r="B1997" s="267"/>
      <c r="C1997" s="267"/>
      <c r="D1997" s="267"/>
      <c r="E1997" s="267"/>
    </row>
    <row r="1998" spans="2:5" ht="9" customHeight="1">
      <c r="B1998" s="267"/>
      <c r="C1998" s="267"/>
      <c r="D1998" s="267"/>
      <c r="E1998" s="267"/>
    </row>
    <row r="1999" spans="2:5" ht="9" customHeight="1">
      <c r="B1999" s="267"/>
      <c r="C1999" s="267"/>
      <c r="D1999" s="267"/>
      <c r="E1999" s="267"/>
    </row>
    <row r="2000" spans="2:5" ht="9" customHeight="1">
      <c r="B2000" s="267"/>
      <c r="C2000" s="267"/>
      <c r="D2000" s="267"/>
      <c r="E2000" s="267"/>
    </row>
    <row r="2001" spans="2:5" ht="9" customHeight="1">
      <c r="B2001" s="267"/>
      <c r="C2001" s="267"/>
      <c r="D2001" s="267"/>
      <c r="E2001" s="267"/>
    </row>
    <row r="2002" spans="2:5" ht="9" customHeight="1">
      <c r="B2002" s="267"/>
      <c r="C2002" s="267"/>
      <c r="D2002" s="267"/>
      <c r="E2002" s="267"/>
    </row>
    <row r="2003" spans="2:5" ht="9" customHeight="1">
      <c r="B2003" s="267"/>
      <c r="C2003" s="267"/>
      <c r="D2003" s="267"/>
      <c r="E2003" s="267"/>
    </row>
    <row r="2004" spans="2:5" ht="9" customHeight="1">
      <c r="B2004" s="267"/>
      <c r="C2004" s="267"/>
      <c r="D2004" s="267"/>
      <c r="E2004" s="267"/>
    </row>
    <row r="2005" spans="2:5" ht="9" customHeight="1">
      <c r="B2005" s="267"/>
      <c r="C2005" s="267"/>
      <c r="D2005" s="267"/>
      <c r="E2005" s="267"/>
    </row>
    <row r="2006" spans="2:5" ht="9" customHeight="1">
      <c r="B2006" s="267"/>
      <c r="C2006" s="267"/>
      <c r="D2006" s="267"/>
      <c r="E2006" s="267"/>
    </row>
    <row r="2007" spans="2:5" ht="9" customHeight="1">
      <c r="B2007" s="267"/>
      <c r="C2007" s="267"/>
      <c r="D2007" s="267"/>
      <c r="E2007" s="267"/>
    </row>
    <row r="2008" spans="2:5" ht="9" customHeight="1">
      <c r="B2008" s="267"/>
      <c r="C2008" s="267"/>
      <c r="D2008" s="267"/>
      <c r="E2008" s="267"/>
    </row>
    <row r="2009" spans="2:5" ht="9" customHeight="1">
      <c r="B2009" s="267"/>
      <c r="C2009" s="267"/>
      <c r="D2009" s="267"/>
      <c r="E2009" s="267"/>
    </row>
    <row r="2010" spans="2:5" ht="9" customHeight="1">
      <c r="B2010" s="267"/>
      <c r="C2010" s="267"/>
      <c r="D2010" s="267"/>
      <c r="E2010" s="267"/>
    </row>
    <row r="2011" spans="2:5" ht="9" customHeight="1">
      <c r="B2011" s="267"/>
      <c r="C2011" s="267"/>
      <c r="D2011" s="267"/>
      <c r="E2011" s="267"/>
    </row>
    <row r="2012" spans="2:5" ht="9" customHeight="1">
      <c r="B2012" s="267"/>
      <c r="C2012" s="267"/>
      <c r="D2012" s="267"/>
      <c r="E2012" s="267"/>
    </row>
    <row r="2013" spans="2:5" ht="9" customHeight="1">
      <c r="B2013" s="267"/>
      <c r="C2013" s="267"/>
      <c r="D2013" s="267"/>
      <c r="E2013" s="267"/>
    </row>
    <row r="2014" spans="2:5" ht="9" customHeight="1">
      <c r="B2014" s="267"/>
      <c r="C2014" s="267"/>
      <c r="D2014" s="267"/>
      <c r="E2014" s="267"/>
    </row>
    <row r="2015" spans="2:5" ht="9" customHeight="1">
      <c r="B2015" s="267"/>
      <c r="C2015" s="267"/>
      <c r="D2015" s="267"/>
      <c r="E2015" s="267"/>
    </row>
    <row r="2016" spans="2:5" ht="9" customHeight="1">
      <c r="B2016" s="267"/>
      <c r="C2016" s="267"/>
      <c r="D2016" s="267"/>
      <c r="E2016" s="267"/>
    </row>
    <row r="2017" spans="2:5" ht="9" customHeight="1">
      <c r="B2017" s="267"/>
      <c r="C2017" s="267"/>
      <c r="D2017" s="267"/>
      <c r="E2017" s="267"/>
    </row>
    <row r="2018" spans="2:5" ht="9" customHeight="1">
      <c r="B2018" s="267"/>
      <c r="C2018" s="267"/>
      <c r="D2018" s="267"/>
      <c r="E2018" s="267"/>
    </row>
    <row r="2019" spans="2:5" ht="9" customHeight="1">
      <c r="B2019" s="267"/>
      <c r="C2019" s="267"/>
      <c r="D2019" s="267"/>
      <c r="E2019" s="267"/>
    </row>
    <row r="2020" spans="2:5" ht="9" customHeight="1">
      <c r="B2020" s="267"/>
      <c r="C2020" s="267"/>
      <c r="D2020" s="267"/>
      <c r="E2020" s="267"/>
    </row>
    <row r="2021" spans="2:5" ht="9" customHeight="1">
      <c r="B2021" s="267"/>
      <c r="C2021" s="267"/>
      <c r="D2021" s="267"/>
      <c r="E2021" s="267"/>
    </row>
    <row r="2022" spans="2:5" ht="9" customHeight="1">
      <c r="B2022" s="267"/>
      <c r="C2022" s="267"/>
      <c r="D2022" s="267"/>
      <c r="E2022" s="267"/>
    </row>
    <row r="2023" spans="2:5" ht="9" customHeight="1">
      <c r="B2023" s="267"/>
      <c r="C2023" s="267"/>
      <c r="D2023" s="267"/>
      <c r="E2023" s="267"/>
    </row>
    <row r="2024" spans="2:5" ht="9" customHeight="1">
      <c r="B2024" s="267"/>
      <c r="C2024" s="267"/>
      <c r="D2024" s="267"/>
      <c r="E2024" s="267"/>
    </row>
    <row r="2025" spans="2:5" ht="9" customHeight="1">
      <c r="B2025" s="267"/>
      <c r="C2025" s="267"/>
      <c r="D2025" s="267"/>
      <c r="E2025" s="267"/>
    </row>
    <row r="2026" spans="2:5" ht="9" customHeight="1">
      <c r="B2026" s="267"/>
      <c r="C2026" s="267"/>
      <c r="D2026" s="267"/>
      <c r="E2026" s="267"/>
    </row>
    <row r="2027" spans="2:5" ht="9" customHeight="1">
      <c r="B2027" s="267"/>
      <c r="C2027" s="267"/>
      <c r="D2027" s="267"/>
      <c r="E2027" s="267"/>
    </row>
    <row r="2028" spans="2:5" ht="9" customHeight="1">
      <c r="B2028" s="267"/>
      <c r="C2028" s="267"/>
      <c r="D2028" s="267"/>
      <c r="E2028" s="267"/>
    </row>
    <row r="2029" spans="2:5" ht="9" customHeight="1">
      <c r="B2029" s="267"/>
      <c r="C2029" s="267"/>
      <c r="D2029" s="267"/>
      <c r="E2029" s="267"/>
    </row>
    <row r="2030" spans="2:5" ht="9" customHeight="1">
      <c r="B2030" s="267"/>
      <c r="C2030" s="267"/>
      <c r="D2030" s="267"/>
      <c r="E2030" s="267"/>
    </row>
    <row r="2031" spans="2:5" ht="9" customHeight="1">
      <c r="B2031" s="267"/>
      <c r="C2031" s="267"/>
      <c r="D2031" s="267"/>
      <c r="E2031" s="267"/>
    </row>
    <row r="2032" spans="2:5" ht="9" customHeight="1">
      <c r="B2032" s="267"/>
      <c r="C2032" s="267"/>
      <c r="D2032" s="267"/>
      <c r="E2032" s="267"/>
    </row>
    <row r="2033" spans="2:5" ht="9" customHeight="1">
      <c r="B2033" s="267"/>
      <c r="C2033" s="267"/>
      <c r="D2033" s="267"/>
      <c r="E2033" s="267"/>
    </row>
    <row r="2034" spans="2:5" ht="9" customHeight="1">
      <c r="B2034" s="267"/>
      <c r="C2034" s="267"/>
      <c r="D2034" s="267"/>
      <c r="E2034" s="267"/>
    </row>
    <row r="2035" spans="2:5" ht="9" customHeight="1">
      <c r="B2035" s="267"/>
      <c r="C2035" s="267"/>
      <c r="D2035" s="267"/>
      <c r="E2035" s="267"/>
    </row>
    <row r="2036" spans="2:5" ht="9" customHeight="1">
      <c r="B2036" s="267"/>
      <c r="C2036" s="267"/>
      <c r="D2036" s="267"/>
      <c r="E2036" s="267"/>
    </row>
    <row r="2037" spans="2:5" ht="9" customHeight="1">
      <c r="B2037" s="267"/>
      <c r="C2037" s="267"/>
      <c r="D2037" s="267"/>
      <c r="E2037" s="267"/>
    </row>
    <row r="2038" spans="2:5" ht="9" customHeight="1">
      <c r="B2038" s="267"/>
      <c r="C2038" s="267"/>
      <c r="D2038" s="267"/>
      <c r="E2038" s="267"/>
    </row>
    <row r="2039" spans="2:5" ht="9" customHeight="1">
      <c r="B2039" s="267"/>
      <c r="C2039" s="267"/>
      <c r="D2039" s="267"/>
      <c r="E2039" s="267"/>
    </row>
    <row r="2040" spans="2:5" ht="9" customHeight="1">
      <c r="B2040" s="267"/>
      <c r="C2040" s="267"/>
      <c r="D2040" s="267"/>
      <c r="E2040" s="267"/>
    </row>
    <row r="2041" spans="2:5" ht="9" customHeight="1">
      <c r="B2041" s="267"/>
      <c r="C2041" s="267"/>
      <c r="D2041" s="267"/>
      <c r="E2041" s="267"/>
    </row>
    <row r="2042" spans="2:5" ht="9" customHeight="1">
      <c r="B2042" s="267"/>
      <c r="C2042" s="267"/>
      <c r="D2042" s="267"/>
      <c r="E2042" s="267"/>
    </row>
    <row r="2043" spans="2:5" ht="9" customHeight="1">
      <c r="B2043" s="267"/>
      <c r="C2043" s="267"/>
      <c r="D2043" s="267"/>
      <c r="E2043" s="267"/>
    </row>
    <row r="2044" spans="2:5" ht="9" customHeight="1">
      <c r="B2044" s="267"/>
      <c r="C2044" s="267"/>
      <c r="D2044" s="267"/>
      <c r="E2044" s="267"/>
    </row>
    <row r="2045" spans="2:5" ht="9" customHeight="1">
      <c r="B2045" s="267"/>
      <c r="C2045" s="267"/>
      <c r="D2045" s="267"/>
      <c r="E2045" s="267"/>
    </row>
    <row r="2046" spans="2:5" ht="9" customHeight="1">
      <c r="B2046" s="267"/>
      <c r="C2046" s="267"/>
      <c r="D2046" s="267"/>
      <c r="E2046" s="267"/>
    </row>
    <row r="2047" spans="2:5" ht="9" customHeight="1">
      <c r="B2047" s="267"/>
      <c r="C2047" s="267"/>
      <c r="D2047" s="267"/>
      <c r="E2047" s="267"/>
    </row>
    <row r="2048" spans="2:5" ht="9" customHeight="1">
      <c r="B2048" s="267"/>
      <c r="C2048" s="267"/>
      <c r="D2048" s="267"/>
      <c r="E2048" s="267"/>
    </row>
    <row r="2049" spans="2:5" ht="9" customHeight="1">
      <c r="B2049" s="267"/>
      <c r="C2049" s="267"/>
      <c r="D2049" s="267"/>
      <c r="E2049" s="267"/>
    </row>
    <row r="2050" spans="2:5" ht="9" customHeight="1">
      <c r="B2050" s="267"/>
      <c r="C2050" s="267"/>
      <c r="D2050" s="267"/>
      <c r="E2050" s="267"/>
    </row>
    <row r="2051" spans="2:5" ht="9" customHeight="1">
      <c r="B2051" s="267"/>
      <c r="C2051" s="267"/>
      <c r="D2051" s="267"/>
      <c r="E2051" s="267"/>
    </row>
    <row r="2052" spans="2:5" ht="9" customHeight="1">
      <c r="B2052" s="267"/>
      <c r="C2052" s="267"/>
      <c r="D2052" s="267"/>
      <c r="E2052" s="267"/>
    </row>
    <row r="2053" spans="2:5" ht="9" customHeight="1">
      <c r="B2053" s="267"/>
      <c r="C2053" s="267"/>
      <c r="D2053" s="267"/>
      <c r="E2053" s="267"/>
    </row>
    <row r="2054" spans="2:5" ht="9" customHeight="1">
      <c r="B2054" s="267"/>
      <c r="C2054" s="267"/>
      <c r="D2054" s="267"/>
      <c r="E2054" s="267"/>
    </row>
    <row r="2055" spans="2:5" ht="9" customHeight="1">
      <c r="B2055" s="267"/>
      <c r="C2055" s="267"/>
      <c r="D2055" s="267"/>
      <c r="E2055" s="267"/>
    </row>
    <row r="2056" spans="2:5" ht="9" customHeight="1">
      <c r="B2056" s="267"/>
      <c r="C2056" s="267"/>
      <c r="D2056" s="267"/>
      <c r="E2056" s="267"/>
    </row>
    <row r="2057" spans="2:5" ht="9" customHeight="1">
      <c r="B2057" s="267"/>
      <c r="C2057" s="267"/>
      <c r="D2057" s="267"/>
      <c r="E2057" s="267"/>
    </row>
    <row r="2058" spans="2:5" ht="9" customHeight="1">
      <c r="B2058" s="267"/>
      <c r="C2058" s="267"/>
      <c r="D2058" s="267"/>
      <c r="E2058" s="267"/>
    </row>
    <row r="2059" spans="2:5" ht="9" customHeight="1">
      <c r="B2059" s="267"/>
      <c r="C2059" s="267"/>
      <c r="D2059" s="267"/>
      <c r="E2059" s="267"/>
    </row>
    <row r="2060" spans="2:5" ht="9" customHeight="1">
      <c r="B2060" s="267"/>
      <c r="C2060" s="267"/>
      <c r="D2060" s="267"/>
      <c r="E2060" s="267"/>
    </row>
    <row r="2061" spans="2:5" ht="9" customHeight="1">
      <c r="B2061" s="267"/>
      <c r="C2061" s="267"/>
      <c r="D2061" s="267"/>
      <c r="E2061" s="267"/>
    </row>
    <row r="2062" spans="2:5" ht="9" customHeight="1">
      <c r="B2062" s="267"/>
      <c r="C2062" s="267"/>
      <c r="D2062" s="267"/>
      <c r="E2062" s="267"/>
    </row>
    <row r="2063" spans="2:5" ht="9" customHeight="1">
      <c r="B2063" s="267"/>
      <c r="C2063" s="267"/>
      <c r="D2063" s="267"/>
      <c r="E2063" s="267"/>
    </row>
    <row r="2064" spans="2:5" ht="9" customHeight="1">
      <c r="B2064" s="267"/>
      <c r="C2064" s="267"/>
      <c r="D2064" s="267"/>
      <c r="E2064" s="267"/>
    </row>
    <row r="2065" spans="2:5" ht="9" customHeight="1">
      <c r="B2065" s="267"/>
      <c r="C2065" s="267"/>
      <c r="D2065" s="267"/>
      <c r="E2065" s="267"/>
    </row>
    <row r="2066" spans="2:5" ht="9" customHeight="1">
      <c r="B2066" s="267"/>
      <c r="C2066" s="267"/>
      <c r="D2066" s="267"/>
      <c r="E2066" s="267"/>
    </row>
    <row r="2067" spans="2:5" ht="9" customHeight="1">
      <c r="B2067" s="267"/>
      <c r="C2067" s="267"/>
      <c r="D2067" s="267"/>
      <c r="E2067" s="267"/>
    </row>
    <row r="2068" spans="2:5" ht="9" customHeight="1">
      <c r="B2068" s="267"/>
      <c r="C2068" s="267"/>
      <c r="D2068" s="267"/>
      <c r="E2068" s="267"/>
    </row>
    <row r="2069" spans="2:5" ht="9" customHeight="1">
      <c r="B2069" s="267"/>
      <c r="C2069" s="267"/>
      <c r="D2069" s="267"/>
      <c r="E2069" s="267"/>
    </row>
    <row r="2070" spans="2:5" ht="9" customHeight="1">
      <c r="B2070" s="267"/>
      <c r="C2070" s="267"/>
      <c r="D2070" s="267"/>
      <c r="E2070" s="267"/>
    </row>
    <row r="2071" spans="2:5" ht="9" customHeight="1">
      <c r="B2071" s="267"/>
      <c r="C2071" s="267"/>
      <c r="D2071" s="267"/>
      <c r="E2071" s="267"/>
    </row>
    <row r="2072" spans="2:5" ht="9" customHeight="1">
      <c r="B2072" s="267"/>
      <c r="C2072" s="267"/>
      <c r="D2072" s="267"/>
      <c r="E2072" s="267"/>
    </row>
    <row r="2073" spans="2:5" ht="9" customHeight="1">
      <c r="B2073" s="267"/>
      <c r="C2073" s="267"/>
      <c r="D2073" s="267"/>
      <c r="E2073" s="267"/>
    </row>
    <row r="2074" spans="2:5" ht="9" customHeight="1">
      <c r="B2074" s="267"/>
      <c r="C2074" s="267"/>
      <c r="D2074" s="267"/>
      <c r="E2074" s="267"/>
    </row>
    <row r="2075" spans="2:5" ht="9" customHeight="1">
      <c r="B2075" s="267"/>
      <c r="C2075" s="267"/>
      <c r="D2075" s="267"/>
      <c r="E2075" s="267"/>
    </row>
    <row r="2076" spans="2:5" ht="9" customHeight="1">
      <c r="B2076" s="267"/>
      <c r="C2076" s="267"/>
      <c r="D2076" s="267"/>
      <c r="E2076" s="267"/>
    </row>
    <row r="2077" spans="2:5" ht="9" customHeight="1">
      <c r="B2077" s="267"/>
      <c r="C2077" s="267"/>
      <c r="D2077" s="267"/>
      <c r="E2077" s="267"/>
    </row>
    <row r="2078" spans="2:5" ht="9" customHeight="1">
      <c r="B2078" s="267"/>
      <c r="C2078" s="267"/>
      <c r="D2078" s="267"/>
      <c r="E2078" s="267"/>
    </row>
    <row r="2079" spans="2:5" ht="9" customHeight="1">
      <c r="B2079" s="267"/>
      <c r="C2079" s="267"/>
      <c r="D2079" s="267"/>
      <c r="E2079" s="267"/>
    </row>
    <row r="2080" spans="2:5" ht="9" customHeight="1">
      <c r="B2080" s="267"/>
      <c r="C2080" s="267"/>
      <c r="D2080" s="267"/>
      <c r="E2080" s="267"/>
    </row>
    <row r="2081" spans="2:5" ht="9" customHeight="1">
      <c r="B2081" s="267"/>
      <c r="C2081" s="267"/>
      <c r="D2081" s="267"/>
      <c r="E2081" s="267"/>
    </row>
    <row r="2082" spans="2:5" ht="9" customHeight="1">
      <c r="B2082" s="267"/>
      <c r="C2082" s="267"/>
      <c r="D2082" s="267"/>
      <c r="E2082" s="267"/>
    </row>
    <row r="2083" spans="2:5" ht="9" customHeight="1">
      <c r="B2083" s="267"/>
      <c r="C2083" s="267"/>
      <c r="D2083" s="267"/>
      <c r="E2083" s="267"/>
    </row>
    <row r="2084" spans="2:5" ht="9" customHeight="1">
      <c r="B2084" s="267"/>
      <c r="C2084" s="267"/>
      <c r="D2084" s="267"/>
      <c r="E2084" s="267"/>
    </row>
    <row r="2085" spans="2:5" ht="9" customHeight="1">
      <c r="B2085" s="267"/>
      <c r="C2085" s="267"/>
      <c r="D2085" s="267"/>
      <c r="E2085" s="267"/>
    </row>
    <row r="2086" spans="2:5" ht="9" customHeight="1">
      <c r="B2086" s="267"/>
      <c r="C2086" s="267"/>
      <c r="D2086" s="267"/>
      <c r="E2086" s="267"/>
    </row>
    <row r="2087" spans="2:5" ht="9" customHeight="1">
      <c r="B2087" s="267"/>
      <c r="C2087" s="267"/>
      <c r="D2087" s="267"/>
      <c r="E2087" s="267"/>
    </row>
    <row r="2088" spans="2:5" ht="9" customHeight="1">
      <c r="B2088" s="267"/>
      <c r="C2088" s="267"/>
      <c r="D2088" s="267"/>
      <c r="E2088" s="267"/>
    </row>
    <row r="2089" spans="2:5" ht="9" customHeight="1">
      <c r="B2089" s="267"/>
      <c r="C2089" s="267"/>
      <c r="D2089" s="267"/>
      <c r="E2089" s="267"/>
    </row>
    <row r="2090" spans="2:5" ht="9" customHeight="1">
      <c r="B2090" s="267"/>
      <c r="C2090" s="267"/>
      <c r="D2090" s="267"/>
      <c r="E2090" s="267"/>
    </row>
    <row r="2091" spans="2:5" ht="9" customHeight="1">
      <c r="B2091" s="267"/>
      <c r="C2091" s="267"/>
      <c r="D2091" s="267"/>
      <c r="E2091" s="267"/>
    </row>
    <row r="2092" spans="2:5" ht="9" customHeight="1">
      <c r="B2092" s="267"/>
      <c r="C2092" s="267"/>
      <c r="D2092" s="267"/>
      <c r="E2092" s="267"/>
    </row>
    <row r="2093" spans="2:5" ht="9" customHeight="1">
      <c r="B2093" s="267"/>
      <c r="C2093" s="267"/>
      <c r="D2093" s="267"/>
      <c r="E2093" s="267"/>
    </row>
    <row r="2094" spans="2:5" ht="9" customHeight="1">
      <c r="B2094" s="267"/>
      <c r="C2094" s="267"/>
      <c r="D2094" s="267"/>
      <c r="E2094" s="267"/>
    </row>
    <row r="2095" spans="2:5" ht="9" customHeight="1">
      <c r="B2095" s="267"/>
      <c r="C2095" s="267"/>
      <c r="D2095" s="267"/>
      <c r="E2095" s="267"/>
    </row>
    <row r="2096" spans="2:5" ht="9" customHeight="1">
      <c r="B2096" s="267"/>
      <c r="C2096" s="267"/>
      <c r="D2096" s="267"/>
      <c r="E2096" s="267"/>
    </row>
    <row r="2097" spans="2:5" ht="9" customHeight="1">
      <c r="B2097" s="267"/>
      <c r="C2097" s="267"/>
      <c r="D2097" s="267"/>
      <c r="E2097" s="267"/>
    </row>
    <row r="2098" spans="2:5" ht="9" customHeight="1">
      <c r="B2098" s="267"/>
      <c r="C2098" s="267"/>
      <c r="D2098" s="267"/>
      <c r="E2098" s="267"/>
    </row>
    <row r="2099" spans="2:5" ht="9" customHeight="1">
      <c r="B2099" s="267"/>
      <c r="C2099" s="267"/>
      <c r="D2099" s="267"/>
      <c r="E2099" s="267"/>
    </row>
    <row r="2100" spans="2:5" ht="9" customHeight="1">
      <c r="B2100" s="267"/>
      <c r="C2100" s="267"/>
      <c r="D2100" s="267"/>
      <c r="E2100" s="267"/>
    </row>
    <row r="2101" spans="2:5" ht="9" customHeight="1">
      <c r="B2101" s="267"/>
      <c r="C2101" s="267"/>
      <c r="D2101" s="267"/>
      <c r="E2101" s="267"/>
    </row>
    <row r="2102" spans="2:5" ht="9" customHeight="1">
      <c r="B2102" s="267"/>
      <c r="C2102" s="267"/>
      <c r="D2102" s="267"/>
      <c r="E2102" s="267"/>
    </row>
    <row r="2103" spans="2:5" ht="9" customHeight="1">
      <c r="B2103" s="267"/>
      <c r="C2103" s="267"/>
      <c r="D2103" s="267"/>
      <c r="E2103" s="267"/>
    </row>
    <row r="2104" spans="2:5" ht="9" customHeight="1">
      <c r="B2104" s="267"/>
      <c r="C2104" s="267"/>
      <c r="D2104" s="267"/>
      <c r="E2104" s="267"/>
    </row>
    <row r="2105" spans="2:5" ht="9" customHeight="1">
      <c r="B2105" s="267"/>
      <c r="C2105" s="267"/>
      <c r="D2105" s="267"/>
      <c r="E2105" s="267"/>
    </row>
    <row r="2106" spans="2:5" ht="9" customHeight="1">
      <c r="B2106" s="267"/>
      <c r="C2106" s="267"/>
      <c r="D2106" s="267"/>
      <c r="E2106" s="267"/>
    </row>
    <row r="2107" spans="2:5" ht="9" customHeight="1">
      <c r="B2107" s="267"/>
      <c r="C2107" s="267"/>
      <c r="D2107" s="267"/>
      <c r="E2107" s="267"/>
    </row>
    <row r="2108" spans="2:5" ht="9" customHeight="1">
      <c r="B2108" s="267"/>
      <c r="C2108" s="267"/>
      <c r="D2108" s="267"/>
      <c r="E2108" s="267"/>
    </row>
    <row r="2109" spans="2:5" ht="9" customHeight="1">
      <c r="B2109" s="267"/>
      <c r="C2109" s="267"/>
      <c r="D2109" s="267"/>
      <c r="E2109" s="267"/>
    </row>
    <row r="2110" spans="2:5" ht="9" customHeight="1">
      <c r="B2110" s="267"/>
      <c r="C2110" s="267"/>
      <c r="D2110" s="267"/>
      <c r="E2110" s="267"/>
    </row>
    <row r="2111" spans="2:5" ht="9" customHeight="1">
      <c r="B2111" s="267"/>
      <c r="C2111" s="267"/>
      <c r="D2111" s="267"/>
      <c r="E2111" s="267"/>
    </row>
    <row r="2112" spans="2:5" ht="9" customHeight="1">
      <c r="B2112" s="267"/>
      <c r="C2112" s="267"/>
      <c r="D2112" s="267"/>
      <c r="E2112" s="267"/>
    </row>
    <row r="2113" spans="2:5" ht="9" customHeight="1">
      <c r="B2113" s="267"/>
      <c r="C2113" s="267"/>
      <c r="D2113" s="267"/>
      <c r="E2113" s="267"/>
    </row>
    <row r="2114" spans="2:5" ht="9" customHeight="1">
      <c r="B2114" s="267"/>
      <c r="C2114" s="267"/>
      <c r="D2114" s="267"/>
      <c r="E2114" s="267"/>
    </row>
    <row r="2115" spans="2:5" ht="9" customHeight="1">
      <c r="B2115" s="267"/>
      <c r="C2115" s="267"/>
      <c r="D2115" s="267"/>
      <c r="E2115" s="267"/>
    </row>
    <row r="2116" spans="2:5" ht="9" customHeight="1">
      <c r="B2116" s="267"/>
      <c r="C2116" s="267"/>
      <c r="D2116" s="267"/>
      <c r="E2116" s="267"/>
    </row>
    <row r="2117" spans="2:5" ht="9" customHeight="1">
      <c r="B2117" s="267"/>
      <c r="C2117" s="267"/>
      <c r="D2117" s="267"/>
      <c r="E2117" s="267"/>
    </row>
    <row r="2118" spans="2:5" ht="9" customHeight="1">
      <c r="B2118" s="267"/>
      <c r="C2118" s="267"/>
      <c r="D2118" s="267"/>
      <c r="E2118" s="267"/>
    </row>
    <row r="2119" spans="2:5" ht="9" customHeight="1">
      <c r="B2119" s="267"/>
      <c r="C2119" s="267"/>
      <c r="D2119" s="267"/>
      <c r="E2119" s="267"/>
    </row>
    <row r="2120" spans="2:5" ht="9" customHeight="1">
      <c r="B2120" s="267"/>
      <c r="C2120" s="267"/>
      <c r="D2120" s="267"/>
      <c r="E2120" s="267"/>
    </row>
    <row r="2121" spans="2:5" ht="9" customHeight="1">
      <c r="B2121" s="267"/>
      <c r="C2121" s="267"/>
      <c r="D2121" s="267"/>
      <c r="E2121" s="267"/>
    </row>
    <row r="2122" spans="2:5" ht="9" customHeight="1">
      <c r="B2122" s="267"/>
      <c r="C2122" s="267"/>
      <c r="D2122" s="267"/>
      <c r="E2122" s="267"/>
    </row>
    <row r="2123" spans="2:5" ht="9" customHeight="1">
      <c r="B2123" s="267"/>
      <c r="C2123" s="267"/>
      <c r="D2123" s="267"/>
      <c r="E2123" s="267"/>
    </row>
    <row r="2124" spans="2:5" ht="9" customHeight="1">
      <c r="B2124" s="267"/>
      <c r="C2124" s="267"/>
      <c r="D2124" s="267"/>
      <c r="E2124" s="267"/>
    </row>
    <row r="2125" spans="2:5" ht="9" customHeight="1">
      <c r="B2125" s="267"/>
      <c r="C2125" s="267"/>
      <c r="D2125" s="267"/>
      <c r="E2125" s="267"/>
    </row>
    <row r="2126" spans="2:5" ht="9" customHeight="1">
      <c r="B2126" s="267"/>
      <c r="C2126" s="267"/>
      <c r="D2126" s="267"/>
      <c r="E2126" s="267"/>
    </row>
    <row r="2127" spans="2:5" ht="9" customHeight="1">
      <c r="B2127" s="267"/>
      <c r="C2127" s="267"/>
      <c r="D2127" s="267"/>
      <c r="E2127" s="267"/>
    </row>
    <row r="2128" spans="2:5" ht="9" customHeight="1">
      <c r="B2128" s="267"/>
      <c r="C2128" s="267"/>
      <c r="D2128" s="267"/>
      <c r="E2128" s="267"/>
    </row>
    <row r="2129" spans="2:5" ht="9" customHeight="1">
      <c r="B2129" s="267"/>
      <c r="C2129" s="267"/>
      <c r="D2129" s="267"/>
      <c r="E2129" s="267"/>
    </row>
    <row r="2130" spans="2:5" ht="9" customHeight="1">
      <c r="B2130" s="267"/>
      <c r="C2130" s="267"/>
      <c r="D2130" s="267"/>
      <c r="E2130" s="267"/>
    </row>
    <row r="2131" spans="2:5" ht="9" customHeight="1">
      <c r="B2131" s="267"/>
      <c r="C2131" s="267"/>
      <c r="D2131" s="267"/>
      <c r="E2131" s="267"/>
    </row>
    <row r="2132" spans="2:5" ht="9" customHeight="1">
      <c r="B2132" s="267"/>
      <c r="C2132" s="267"/>
      <c r="D2132" s="267"/>
      <c r="E2132" s="267"/>
    </row>
    <row r="2133" spans="2:5" ht="9" customHeight="1">
      <c r="B2133" s="267"/>
      <c r="C2133" s="267"/>
      <c r="D2133" s="267"/>
      <c r="E2133" s="267"/>
    </row>
    <row r="2134" spans="2:5" ht="9" customHeight="1">
      <c r="B2134" s="267"/>
      <c r="C2134" s="267"/>
      <c r="D2134" s="267"/>
      <c r="E2134" s="267"/>
    </row>
    <row r="2135" spans="2:5" ht="9" customHeight="1">
      <c r="B2135" s="267"/>
      <c r="C2135" s="267"/>
      <c r="D2135" s="267"/>
      <c r="E2135" s="267"/>
    </row>
    <row r="2136" spans="2:5" ht="9" customHeight="1">
      <c r="B2136" s="267"/>
      <c r="C2136" s="267"/>
      <c r="D2136" s="267"/>
      <c r="E2136" s="267"/>
    </row>
    <row r="2137" spans="2:5" ht="9" customHeight="1">
      <c r="B2137" s="267"/>
      <c r="C2137" s="267"/>
      <c r="D2137" s="267"/>
      <c r="E2137" s="267"/>
    </row>
    <row r="2138" spans="2:5" ht="9" customHeight="1">
      <c r="B2138" s="267"/>
      <c r="C2138" s="267"/>
      <c r="D2138" s="267"/>
      <c r="E2138" s="267"/>
    </row>
    <row r="2139" spans="2:5" ht="9" customHeight="1">
      <c r="B2139" s="267"/>
      <c r="C2139" s="267"/>
      <c r="D2139" s="267"/>
      <c r="E2139" s="267"/>
    </row>
    <row r="2140" spans="2:5" ht="9" customHeight="1">
      <c r="B2140" s="267"/>
      <c r="C2140" s="267"/>
      <c r="D2140" s="267"/>
      <c r="E2140" s="267"/>
    </row>
    <row r="2141" spans="2:5" ht="9" customHeight="1">
      <c r="B2141" s="267"/>
      <c r="C2141" s="267"/>
      <c r="D2141" s="267"/>
      <c r="E2141" s="267"/>
    </row>
    <row r="2142" spans="2:5" ht="9" customHeight="1">
      <c r="B2142" s="267"/>
      <c r="C2142" s="267"/>
      <c r="D2142" s="267"/>
      <c r="E2142" s="267"/>
    </row>
    <row r="2143" spans="2:5" ht="9" customHeight="1">
      <c r="B2143" s="267"/>
      <c r="C2143" s="267"/>
      <c r="D2143" s="267"/>
      <c r="E2143" s="267"/>
    </row>
    <row r="2144" spans="2:5" ht="9" customHeight="1">
      <c r="B2144" s="267"/>
      <c r="C2144" s="267"/>
      <c r="D2144" s="267"/>
      <c r="E2144" s="267"/>
    </row>
    <row r="2145" spans="2:5" ht="9" customHeight="1">
      <c r="B2145" s="267"/>
      <c r="C2145" s="267"/>
      <c r="D2145" s="267"/>
      <c r="E2145" s="267"/>
    </row>
    <row r="2146" spans="2:5" ht="9" customHeight="1">
      <c r="B2146" s="267"/>
      <c r="C2146" s="267"/>
      <c r="D2146" s="267"/>
      <c r="E2146" s="267"/>
    </row>
    <row r="2147" spans="2:5" ht="9" customHeight="1">
      <c r="B2147" s="267"/>
      <c r="C2147" s="267"/>
      <c r="D2147" s="267"/>
      <c r="E2147" s="267"/>
    </row>
    <row r="2148" spans="2:5" ht="9" customHeight="1">
      <c r="B2148" s="267"/>
      <c r="C2148" s="267"/>
      <c r="D2148" s="267"/>
      <c r="E2148" s="267"/>
    </row>
    <row r="2149" spans="2:5" ht="9" customHeight="1">
      <c r="B2149" s="267"/>
      <c r="C2149" s="267"/>
      <c r="D2149" s="267"/>
      <c r="E2149" s="267"/>
    </row>
    <row r="2150" spans="2:5" ht="9" customHeight="1">
      <c r="B2150" s="267"/>
      <c r="C2150" s="267"/>
      <c r="D2150" s="267"/>
      <c r="E2150" s="267"/>
    </row>
    <row r="2151" spans="2:5" ht="9" customHeight="1">
      <c r="B2151" s="267"/>
      <c r="C2151" s="267"/>
      <c r="D2151" s="267"/>
      <c r="E2151" s="267"/>
    </row>
    <row r="2152" spans="2:5" ht="9" customHeight="1">
      <c r="B2152" s="267"/>
      <c r="C2152" s="267"/>
      <c r="D2152" s="267"/>
      <c r="E2152" s="267"/>
    </row>
    <row r="2153" spans="2:5" ht="9" customHeight="1">
      <c r="B2153" s="267"/>
      <c r="C2153" s="267"/>
      <c r="D2153" s="267"/>
      <c r="E2153" s="267"/>
    </row>
    <row r="2154" spans="2:5" ht="9" customHeight="1">
      <c r="B2154" s="267"/>
      <c r="C2154" s="267"/>
      <c r="D2154" s="267"/>
      <c r="E2154" s="267"/>
    </row>
    <row r="2155" spans="2:5" ht="9" customHeight="1">
      <c r="B2155" s="267"/>
      <c r="C2155" s="267"/>
      <c r="D2155" s="267"/>
      <c r="E2155" s="267"/>
    </row>
    <row r="2156" spans="2:5" ht="9" customHeight="1">
      <c r="B2156" s="267"/>
      <c r="C2156" s="267"/>
      <c r="D2156" s="267"/>
      <c r="E2156" s="267"/>
    </row>
    <row r="2157" spans="2:5" ht="9" customHeight="1">
      <c r="B2157" s="267"/>
      <c r="C2157" s="267"/>
      <c r="D2157" s="267"/>
      <c r="E2157" s="267"/>
    </row>
    <row r="2158" spans="2:5" ht="9" customHeight="1">
      <c r="B2158" s="267"/>
      <c r="C2158" s="267"/>
      <c r="D2158" s="267"/>
      <c r="E2158" s="267"/>
    </row>
    <row r="2159" spans="2:5" ht="9" customHeight="1">
      <c r="B2159" s="267"/>
      <c r="C2159" s="267"/>
      <c r="D2159" s="267"/>
      <c r="E2159" s="267"/>
    </row>
    <row r="2160" spans="2:5" ht="9" customHeight="1">
      <c r="B2160" s="267"/>
      <c r="C2160" s="267"/>
      <c r="D2160" s="267"/>
      <c r="E2160" s="267"/>
    </row>
    <row r="2161" spans="2:5" ht="9" customHeight="1">
      <c r="B2161" s="267"/>
      <c r="C2161" s="267"/>
      <c r="D2161" s="267"/>
      <c r="E2161" s="267"/>
    </row>
    <row r="2162" spans="2:5" ht="9" customHeight="1">
      <c r="B2162" s="267"/>
      <c r="C2162" s="267"/>
      <c r="D2162" s="267"/>
      <c r="E2162" s="267"/>
    </row>
    <row r="2163" spans="2:5" ht="9" customHeight="1">
      <c r="B2163" s="267"/>
      <c r="C2163" s="267"/>
      <c r="D2163" s="267"/>
      <c r="E2163" s="267"/>
    </row>
    <row r="2164" spans="2:5" ht="9" customHeight="1">
      <c r="B2164" s="267"/>
      <c r="C2164" s="267"/>
      <c r="D2164" s="267"/>
      <c r="E2164" s="267"/>
    </row>
    <row r="2165" spans="2:5" ht="9" customHeight="1">
      <c r="B2165" s="267"/>
      <c r="C2165" s="267"/>
      <c r="D2165" s="267"/>
      <c r="E2165" s="267"/>
    </row>
    <row r="2166" spans="2:5" ht="9" customHeight="1">
      <c r="B2166" s="267"/>
      <c r="C2166" s="267"/>
      <c r="D2166" s="267"/>
      <c r="E2166" s="267"/>
    </row>
    <row r="2167" spans="2:5" ht="9" customHeight="1">
      <c r="B2167" s="267"/>
      <c r="C2167" s="267"/>
      <c r="D2167" s="267"/>
      <c r="E2167" s="267"/>
    </row>
    <row r="2168" spans="2:5" ht="9" customHeight="1">
      <c r="B2168" s="267"/>
      <c r="C2168" s="267"/>
      <c r="D2168" s="267"/>
      <c r="E2168" s="267"/>
    </row>
    <row r="2169" spans="2:5" ht="9" customHeight="1">
      <c r="B2169" s="267"/>
      <c r="C2169" s="267"/>
      <c r="D2169" s="267"/>
      <c r="E2169" s="267"/>
    </row>
    <row r="2170" spans="2:5" ht="9" customHeight="1">
      <c r="B2170" s="267"/>
      <c r="C2170" s="267"/>
      <c r="D2170" s="267"/>
      <c r="E2170" s="267"/>
    </row>
    <row r="2171" spans="2:5" ht="9" customHeight="1">
      <c r="B2171" s="267"/>
      <c r="C2171" s="267"/>
      <c r="D2171" s="267"/>
      <c r="E2171" s="267"/>
    </row>
    <row r="2172" spans="2:5" ht="9" customHeight="1">
      <c r="B2172" s="267"/>
      <c r="C2172" s="267"/>
      <c r="D2172" s="267"/>
      <c r="E2172" s="267"/>
    </row>
    <row r="2173" spans="2:5" ht="9" customHeight="1">
      <c r="B2173" s="267"/>
      <c r="C2173" s="267"/>
      <c r="D2173" s="267"/>
      <c r="E2173" s="267"/>
    </row>
    <row r="2174" spans="2:5" ht="9" customHeight="1">
      <c r="B2174" s="267"/>
      <c r="C2174" s="267"/>
      <c r="D2174" s="267"/>
      <c r="E2174" s="267"/>
    </row>
    <row r="2175" spans="2:5" ht="9" customHeight="1">
      <c r="B2175" s="267"/>
      <c r="C2175" s="267"/>
      <c r="D2175" s="267"/>
      <c r="E2175" s="267"/>
    </row>
    <row r="2176" spans="2:5" ht="9" customHeight="1">
      <c r="B2176" s="267"/>
      <c r="C2176" s="267"/>
      <c r="D2176" s="267"/>
      <c r="E2176" s="267"/>
    </row>
    <row r="2177" spans="2:5" ht="9" customHeight="1">
      <c r="B2177" s="267"/>
      <c r="C2177" s="267"/>
      <c r="D2177" s="267"/>
      <c r="E2177" s="267"/>
    </row>
    <row r="2178" spans="2:5" ht="9" customHeight="1">
      <c r="B2178" s="267"/>
      <c r="C2178" s="267"/>
      <c r="D2178" s="267"/>
      <c r="E2178" s="267"/>
    </row>
    <row r="2179" spans="2:5" ht="9" customHeight="1">
      <c r="B2179" s="267"/>
      <c r="C2179" s="267"/>
      <c r="D2179" s="267"/>
      <c r="E2179" s="267"/>
    </row>
    <row r="2180" spans="2:5" ht="9" customHeight="1">
      <c r="B2180" s="267"/>
      <c r="C2180" s="267"/>
      <c r="D2180" s="267"/>
      <c r="E2180" s="267"/>
    </row>
    <row r="2181" spans="2:5" ht="9" customHeight="1">
      <c r="B2181" s="267"/>
      <c r="C2181" s="267"/>
      <c r="D2181" s="267"/>
      <c r="E2181" s="267"/>
    </row>
    <row r="2182" spans="2:5" ht="9" customHeight="1">
      <c r="B2182" s="267"/>
      <c r="C2182" s="267"/>
      <c r="D2182" s="267"/>
      <c r="E2182" s="267"/>
    </row>
    <row r="2183" spans="2:5" ht="9" customHeight="1">
      <c r="B2183" s="267"/>
      <c r="C2183" s="267"/>
      <c r="D2183" s="267"/>
      <c r="E2183" s="267"/>
    </row>
    <row r="2184" spans="2:5" ht="9" customHeight="1">
      <c r="B2184" s="267"/>
      <c r="C2184" s="267"/>
      <c r="D2184" s="267"/>
      <c r="E2184" s="267"/>
    </row>
    <row r="2185" spans="2:5" ht="9" customHeight="1">
      <c r="B2185" s="267"/>
      <c r="C2185" s="267"/>
      <c r="D2185" s="267"/>
      <c r="E2185" s="267"/>
    </row>
    <row r="2186" spans="2:5" ht="9" customHeight="1">
      <c r="B2186" s="267"/>
      <c r="C2186" s="267"/>
      <c r="D2186" s="267"/>
      <c r="E2186" s="267"/>
    </row>
    <row r="2187" spans="2:5" ht="9" customHeight="1">
      <c r="B2187" s="267"/>
      <c r="C2187" s="267"/>
      <c r="D2187" s="267"/>
      <c r="E2187" s="267"/>
    </row>
    <row r="2188" spans="2:5" ht="9" customHeight="1">
      <c r="B2188" s="267"/>
      <c r="C2188" s="267"/>
      <c r="D2188" s="267"/>
      <c r="E2188" s="267"/>
    </row>
    <row r="2189" spans="2:5" ht="9" customHeight="1">
      <c r="B2189" s="267"/>
      <c r="C2189" s="267"/>
      <c r="D2189" s="267"/>
      <c r="E2189" s="267"/>
    </row>
    <row r="2190" spans="2:5" ht="9" customHeight="1">
      <c r="B2190" s="267"/>
      <c r="C2190" s="267"/>
      <c r="D2190" s="267"/>
      <c r="E2190" s="267"/>
    </row>
    <row r="2191" spans="2:5" ht="9" customHeight="1">
      <c r="B2191" s="267"/>
      <c r="C2191" s="267"/>
      <c r="D2191" s="267"/>
      <c r="E2191" s="267"/>
    </row>
    <row r="2192" spans="2:5" ht="9" customHeight="1">
      <c r="B2192" s="267"/>
      <c r="C2192" s="267"/>
      <c r="D2192" s="267"/>
      <c r="E2192" s="267"/>
    </row>
    <row r="2193" spans="2:5" ht="9" customHeight="1">
      <c r="B2193" s="267"/>
      <c r="C2193" s="267"/>
      <c r="D2193" s="267"/>
      <c r="E2193" s="267"/>
    </row>
    <row r="2194" spans="2:5" ht="9" customHeight="1">
      <c r="B2194" s="267"/>
      <c r="C2194" s="267"/>
      <c r="D2194" s="267"/>
      <c r="E2194" s="267"/>
    </row>
    <row r="2195" spans="2:5" ht="9" customHeight="1">
      <c r="B2195" s="267"/>
      <c r="C2195" s="267"/>
      <c r="D2195" s="267"/>
      <c r="E2195" s="267"/>
    </row>
    <row r="2196" spans="2:5" ht="9" customHeight="1">
      <c r="B2196" s="267"/>
      <c r="C2196" s="267"/>
      <c r="D2196" s="267"/>
      <c r="E2196" s="267"/>
    </row>
    <row r="2197" spans="2:5" ht="9" customHeight="1">
      <c r="B2197" s="267"/>
      <c r="C2197" s="267"/>
      <c r="D2197" s="267"/>
      <c r="E2197" s="267"/>
    </row>
    <row r="2198" spans="2:5" ht="9" customHeight="1">
      <c r="B2198" s="267"/>
      <c r="C2198" s="267"/>
      <c r="D2198" s="267"/>
      <c r="E2198" s="267"/>
    </row>
    <row r="2199" spans="2:5" ht="9" customHeight="1">
      <c r="B2199" s="267"/>
      <c r="C2199" s="267"/>
      <c r="D2199" s="267"/>
      <c r="E2199" s="267"/>
    </row>
    <row r="2200" spans="2:5" ht="9" customHeight="1">
      <c r="B2200" s="267"/>
      <c r="C2200" s="267"/>
      <c r="D2200" s="267"/>
      <c r="E2200" s="267"/>
    </row>
    <row r="2201" spans="2:5" ht="9" customHeight="1">
      <c r="B2201" s="267"/>
      <c r="C2201" s="267"/>
      <c r="D2201" s="267"/>
      <c r="E2201" s="267"/>
    </row>
    <row r="2202" spans="2:5" ht="9" customHeight="1">
      <c r="B2202" s="267"/>
      <c r="C2202" s="267"/>
      <c r="D2202" s="267"/>
      <c r="E2202" s="267"/>
    </row>
    <row r="2203" spans="2:5" ht="9" customHeight="1">
      <c r="B2203" s="267"/>
      <c r="C2203" s="267"/>
      <c r="D2203" s="267"/>
      <c r="E2203" s="267"/>
    </row>
    <row r="2204" spans="2:5" ht="9" customHeight="1">
      <c r="B2204" s="267"/>
      <c r="C2204" s="267"/>
      <c r="D2204" s="267"/>
      <c r="E2204" s="267"/>
    </row>
    <row r="2205" spans="2:5" ht="9" customHeight="1">
      <c r="B2205" s="267"/>
      <c r="C2205" s="267"/>
      <c r="D2205" s="267"/>
      <c r="E2205" s="267"/>
    </row>
    <row r="2206" spans="2:5" ht="9" customHeight="1">
      <c r="B2206" s="267"/>
      <c r="C2206" s="267"/>
      <c r="D2206" s="267"/>
      <c r="E2206" s="267"/>
    </row>
    <row r="2207" spans="2:5" ht="9" customHeight="1">
      <c r="B2207" s="267"/>
      <c r="C2207" s="267"/>
      <c r="D2207" s="267"/>
      <c r="E2207" s="267"/>
    </row>
    <row r="2208" spans="2:5" ht="9" customHeight="1">
      <c r="B2208" s="267"/>
      <c r="C2208" s="267"/>
      <c r="D2208" s="267"/>
      <c r="E2208" s="267"/>
    </row>
    <row r="2209" spans="2:5" ht="9" customHeight="1">
      <c r="B2209" s="267"/>
      <c r="C2209" s="267"/>
      <c r="D2209" s="267"/>
      <c r="E2209" s="267"/>
    </row>
    <row r="2210" spans="2:5" ht="9" customHeight="1">
      <c r="B2210" s="267"/>
      <c r="C2210" s="267"/>
      <c r="D2210" s="267"/>
      <c r="E2210" s="267"/>
    </row>
    <row r="2211" spans="2:5" ht="9" customHeight="1">
      <c r="B2211" s="267"/>
      <c r="C2211" s="267"/>
      <c r="D2211" s="267"/>
      <c r="E2211" s="267"/>
    </row>
    <row r="2212" spans="2:5" ht="9" customHeight="1">
      <c r="B2212" s="267"/>
      <c r="C2212" s="267"/>
      <c r="D2212" s="267"/>
      <c r="E2212" s="267"/>
    </row>
    <row r="2213" spans="2:5" ht="9" customHeight="1">
      <c r="B2213" s="267"/>
      <c r="C2213" s="267"/>
      <c r="D2213" s="267"/>
      <c r="E2213" s="267"/>
    </row>
    <row r="2214" spans="2:5" ht="9" customHeight="1">
      <c r="B2214" s="267"/>
      <c r="C2214" s="267"/>
      <c r="D2214" s="267"/>
      <c r="E2214" s="267"/>
    </row>
    <row r="2215" spans="2:5" ht="9" customHeight="1">
      <c r="B2215" s="267"/>
      <c r="C2215" s="267"/>
      <c r="D2215" s="267"/>
      <c r="E2215" s="267"/>
    </row>
    <row r="2216" spans="2:5" ht="9" customHeight="1">
      <c r="B2216" s="267"/>
      <c r="C2216" s="267"/>
      <c r="D2216" s="267"/>
      <c r="E2216" s="267"/>
    </row>
    <row r="2217" spans="2:5" ht="9" customHeight="1">
      <c r="B2217" s="267"/>
      <c r="C2217" s="267"/>
      <c r="D2217" s="267"/>
      <c r="E2217" s="267"/>
    </row>
    <row r="2218" spans="2:5" ht="9" customHeight="1">
      <c r="B2218" s="267"/>
      <c r="C2218" s="267"/>
      <c r="D2218" s="267"/>
      <c r="E2218" s="267"/>
    </row>
    <row r="2219" spans="2:5" ht="9" customHeight="1">
      <c r="B2219" s="267"/>
      <c r="C2219" s="267"/>
      <c r="D2219" s="267"/>
      <c r="E2219" s="267"/>
    </row>
    <row r="2220" spans="2:5" ht="9" customHeight="1">
      <c r="B2220" s="267"/>
      <c r="C2220" s="267"/>
      <c r="D2220" s="267"/>
      <c r="E2220" s="267"/>
    </row>
    <row r="2221" spans="2:5" ht="9" customHeight="1">
      <c r="B2221" s="267"/>
      <c r="C2221" s="267"/>
      <c r="D2221" s="267"/>
      <c r="E2221" s="267"/>
    </row>
    <row r="2222" spans="2:5" ht="9" customHeight="1">
      <c r="B2222" s="267"/>
      <c r="C2222" s="267"/>
      <c r="D2222" s="267"/>
      <c r="E2222" s="267"/>
    </row>
    <row r="2223" spans="2:5" ht="9" customHeight="1">
      <c r="B2223" s="267"/>
      <c r="C2223" s="267"/>
      <c r="D2223" s="267"/>
      <c r="E2223" s="267"/>
    </row>
    <row r="2224" spans="2:5" ht="9" customHeight="1">
      <c r="B2224" s="267"/>
      <c r="C2224" s="267"/>
      <c r="D2224" s="267"/>
      <c r="E2224" s="267"/>
    </row>
    <row r="2225" spans="2:5" ht="9" customHeight="1">
      <c r="B2225" s="267"/>
      <c r="C2225" s="267"/>
      <c r="D2225" s="267"/>
      <c r="E2225" s="267"/>
    </row>
    <row r="2226" spans="2:5" ht="9" customHeight="1">
      <c r="B2226" s="267"/>
      <c r="C2226" s="267"/>
      <c r="D2226" s="267"/>
      <c r="E2226" s="267"/>
    </row>
    <row r="2227" spans="2:5" ht="9" customHeight="1">
      <c r="B2227" s="267"/>
      <c r="C2227" s="267"/>
      <c r="D2227" s="267"/>
      <c r="E2227" s="267"/>
    </row>
    <row r="2228" spans="2:5" ht="9" customHeight="1">
      <c r="B2228" s="267"/>
      <c r="C2228" s="267"/>
      <c r="D2228" s="267"/>
      <c r="E2228" s="267"/>
    </row>
    <row r="2229" spans="2:5" ht="9" customHeight="1">
      <c r="B2229" s="267"/>
      <c r="C2229" s="267"/>
      <c r="D2229" s="267"/>
      <c r="E2229" s="267"/>
    </row>
    <row r="2230" spans="2:5" ht="9" customHeight="1">
      <c r="B2230" s="267"/>
      <c r="C2230" s="267"/>
      <c r="D2230" s="267"/>
      <c r="E2230" s="267"/>
    </row>
    <row r="2231" spans="2:5" ht="9" customHeight="1">
      <c r="B2231" s="267"/>
      <c r="C2231" s="267"/>
      <c r="D2231" s="267"/>
      <c r="E2231" s="267"/>
    </row>
    <row r="2232" spans="2:5" ht="9" customHeight="1">
      <c r="B2232" s="267"/>
      <c r="C2232" s="267"/>
      <c r="D2232" s="267"/>
      <c r="E2232" s="267"/>
    </row>
    <row r="2233" spans="2:5" ht="9" customHeight="1">
      <c r="B2233" s="267"/>
      <c r="C2233" s="267"/>
      <c r="D2233" s="267"/>
      <c r="E2233" s="267"/>
    </row>
    <row r="2234" spans="2:5" ht="9" customHeight="1">
      <c r="B2234" s="267"/>
      <c r="C2234" s="267"/>
      <c r="D2234" s="267"/>
      <c r="E2234" s="267"/>
    </row>
    <row r="2235" spans="2:5" ht="9" customHeight="1">
      <c r="B2235" s="267"/>
      <c r="C2235" s="267"/>
      <c r="D2235" s="267"/>
      <c r="E2235" s="267"/>
    </row>
    <row r="2236" spans="2:5" ht="9" customHeight="1">
      <c r="B2236" s="267"/>
      <c r="C2236" s="267"/>
      <c r="D2236" s="267"/>
      <c r="E2236" s="267"/>
    </row>
    <row r="2237" spans="2:5" ht="9" customHeight="1">
      <c r="B2237" s="267"/>
      <c r="C2237" s="267"/>
      <c r="D2237" s="267"/>
      <c r="E2237" s="267"/>
    </row>
    <row r="2238" spans="2:5" ht="9" customHeight="1">
      <c r="B2238" s="267"/>
      <c r="C2238" s="267"/>
      <c r="D2238" s="267"/>
      <c r="E2238" s="267"/>
    </row>
    <row r="2239" spans="2:5" ht="9" customHeight="1">
      <c r="B2239" s="267"/>
      <c r="C2239" s="267"/>
      <c r="D2239" s="267"/>
      <c r="E2239" s="267"/>
    </row>
    <row r="2240" spans="2:5" ht="9" customHeight="1">
      <c r="B2240" s="267"/>
      <c r="C2240" s="267"/>
      <c r="D2240" s="267"/>
      <c r="E2240" s="267"/>
    </row>
    <row r="2241" spans="2:5" ht="9" customHeight="1">
      <c r="B2241" s="267"/>
      <c r="C2241" s="267"/>
      <c r="D2241" s="267"/>
      <c r="E2241" s="267"/>
    </row>
    <row r="2242" spans="2:5" ht="9" customHeight="1">
      <c r="B2242" s="267"/>
      <c r="C2242" s="267"/>
      <c r="D2242" s="267"/>
      <c r="E2242" s="267"/>
    </row>
    <row r="2243" spans="2:5" ht="9" customHeight="1">
      <c r="B2243" s="267"/>
      <c r="C2243" s="267"/>
      <c r="D2243" s="267"/>
      <c r="E2243" s="267"/>
    </row>
    <row r="2244" spans="2:5" ht="9" customHeight="1">
      <c r="B2244" s="267"/>
      <c r="C2244" s="267"/>
      <c r="D2244" s="267"/>
      <c r="E2244" s="267"/>
    </row>
    <row r="2245" spans="2:5" ht="9" customHeight="1">
      <c r="B2245" s="267"/>
      <c r="C2245" s="267"/>
      <c r="D2245" s="267"/>
      <c r="E2245" s="267"/>
    </row>
    <row r="2246" spans="2:5" ht="9" customHeight="1">
      <c r="B2246" s="267"/>
      <c r="C2246" s="267"/>
      <c r="D2246" s="267"/>
      <c r="E2246" s="267"/>
    </row>
    <row r="2247" spans="2:5" ht="9" customHeight="1">
      <c r="B2247" s="267"/>
      <c r="C2247" s="267"/>
      <c r="D2247" s="267"/>
      <c r="E2247" s="267"/>
    </row>
    <row r="2248" spans="2:5" ht="9" customHeight="1">
      <c r="B2248" s="267"/>
      <c r="C2248" s="267"/>
      <c r="D2248" s="267"/>
      <c r="E2248" s="267"/>
    </row>
    <row r="2249" spans="2:5" ht="9" customHeight="1">
      <c r="B2249" s="267"/>
      <c r="C2249" s="267"/>
      <c r="D2249" s="267"/>
      <c r="E2249" s="267"/>
    </row>
    <row r="2250" spans="2:5" ht="9" customHeight="1">
      <c r="B2250" s="267"/>
      <c r="C2250" s="267"/>
      <c r="D2250" s="267"/>
      <c r="E2250" s="267"/>
    </row>
    <row r="2251" spans="2:5" ht="9" customHeight="1">
      <c r="B2251" s="267"/>
      <c r="C2251" s="267"/>
      <c r="D2251" s="267"/>
      <c r="E2251" s="267"/>
    </row>
    <row r="2252" spans="2:5" ht="9" customHeight="1">
      <c r="B2252" s="267"/>
      <c r="C2252" s="267"/>
      <c r="D2252" s="267"/>
      <c r="E2252" s="267"/>
    </row>
    <row r="2253" spans="2:5" ht="9" customHeight="1">
      <c r="B2253" s="267"/>
      <c r="C2253" s="267"/>
      <c r="D2253" s="267"/>
      <c r="E2253" s="267"/>
    </row>
    <row r="2254" spans="2:5" ht="9" customHeight="1">
      <c r="B2254" s="267"/>
      <c r="C2254" s="267"/>
      <c r="D2254" s="267"/>
      <c r="E2254" s="267"/>
    </row>
    <row r="2255" spans="2:5" ht="9" customHeight="1">
      <c r="B2255" s="267"/>
      <c r="C2255" s="267"/>
      <c r="D2255" s="267"/>
      <c r="E2255" s="267"/>
    </row>
    <row r="2256" spans="2:5" ht="9" customHeight="1">
      <c r="B2256" s="267"/>
      <c r="C2256" s="267"/>
      <c r="D2256" s="267"/>
      <c r="E2256" s="267"/>
    </row>
    <row r="2257" spans="2:5" ht="9" customHeight="1">
      <c r="B2257" s="267"/>
      <c r="C2257" s="267"/>
      <c r="D2257" s="267"/>
      <c r="E2257" s="267"/>
    </row>
    <row r="2258" spans="2:5" ht="9" customHeight="1">
      <c r="B2258" s="267"/>
      <c r="C2258" s="267"/>
      <c r="D2258" s="267"/>
      <c r="E2258" s="267"/>
    </row>
    <row r="2259" spans="2:5" ht="9" customHeight="1">
      <c r="B2259" s="267"/>
      <c r="C2259" s="267"/>
      <c r="D2259" s="267"/>
      <c r="E2259" s="267"/>
    </row>
    <row r="2260" spans="2:5" ht="9" customHeight="1">
      <c r="B2260" s="267"/>
      <c r="C2260" s="267"/>
      <c r="D2260" s="267"/>
      <c r="E2260" s="267"/>
    </row>
    <row r="2261" spans="2:5" ht="9" customHeight="1">
      <c r="B2261" s="267"/>
      <c r="C2261" s="267"/>
      <c r="D2261" s="267"/>
      <c r="E2261" s="267"/>
    </row>
    <row r="2262" spans="2:5" ht="9" customHeight="1">
      <c r="B2262" s="267"/>
      <c r="C2262" s="267"/>
      <c r="D2262" s="267"/>
      <c r="E2262" s="267"/>
    </row>
    <row r="2263" spans="2:5" ht="9" customHeight="1">
      <c r="B2263" s="267"/>
      <c r="C2263" s="267"/>
      <c r="D2263" s="267"/>
      <c r="E2263" s="267"/>
    </row>
    <row r="2264" spans="2:5" ht="9" customHeight="1">
      <c r="B2264" s="267"/>
      <c r="C2264" s="267"/>
      <c r="D2264" s="267"/>
      <c r="E2264" s="267"/>
    </row>
    <row r="2265" spans="2:5" ht="9" customHeight="1">
      <c r="B2265" s="267"/>
      <c r="C2265" s="267"/>
      <c r="D2265" s="267"/>
      <c r="E2265" s="267"/>
    </row>
    <row r="2266" spans="2:5" ht="9" customHeight="1">
      <c r="B2266" s="267"/>
      <c r="C2266" s="267"/>
      <c r="D2266" s="267"/>
      <c r="E2266" s="267"/>
    </row>
    <row r="2267" spans="2:5" ht="9" customHeight="1">
      <c r="B2267" s="267"/>
      <c r="C2267" s="267"/>
      <c r="D2267" s="267"/>
      <c r="E2267" s="267"/>
    </row>
    <row r="2268" spans="2:5" ht="9" customHeight="1">
      <c r="B2268" s="267"/>
      <c r="C2268" s="267"/>
      <c r="D2268" s="267"/>
      <c r="E2268" s="267"/>
    </row>
    <row r="2269" spans="2:5" ht="9" customHeight="1">
      <c r="B2269" s="267"/>
      <c r="C2269" s="267"/>
      <c r="D2269" s="267"/>
      <c r="E2269" s="267"/>
    </row>
    <row r="2270" spans="2:5" ht="9" customHeight="1">
      <c r="B2270" s="267"/>
      <c r="C2270" s="267"/>
      <c r="D2270" s="267"/>
      <c r="E2270" s="267"/>
    </row>
    <row r="2271" spans="2:5" ht="9" customHeight="1">
      <c r="B2271" s="267"/>
      <c r="C2271" s="267"/>
      <c r="D2271" s="267"/>
      <c r="E2271" s="267"/>
    </row>
    <row r="2272" spans="2:5" ht="9" customHeight="1">
      <c r="B2272" s="267"/>
      <c r="C2272" s="267"/>
      <c r="D2272" s="267"/>
      <c r="E2272" s="267"/>
    </row>
    <row r="2273" spans="2:5" ht="9" customHeight="1">
      <c r="B2273" s="267"/>
      <c r="C2273" s="267"/>
      <c r="D2273" s="267"/>
      <c r="E2273" s="267"/>
    </row>
    <row r="2274" spans="2:5" ht="9" customHeight="1">
      <c r="B2274" s="267"/>
      <c r="C2274" s="267"/>
      <c r="D2274" s="267"/>
      <c r="E2274" s="267"/>
    </row>
    <row r="2275" spans="2:5" ht="9" customHeight="1">
      <c r="B2275" s="267"/>
      <c r="C2275" s="267"/>
      <c r="D2275" s="267"/>
      <c r="E2275" s="267"/>
    </row>
    <row r="2276" spans="2:5" ht="9" customHeight="1">
      <c r="B2276" s="267"/>
      <c r="C2276" s="267"/>
      <c r="D2276" s="267"/>
      <c r="E2276" s="267"/>
    </row>
    <row r="2277" spans="2:5" ht="9" customHeight="1">
      <c r="B2277" s="267"/>
      <c r="C2277" s="267"/>
      <c r="D2277" s="267"/>
      <c r="E2277" s="267"/>
    </row>
    <row r="2278" spans="2:5" ht="9" customHeight="1">
      <c r="B2278" s="267"/>
      <c r="C2278" s="267"/>
      <c r="D2278" s="267"/>
      <c r="E2278" s="267"/>
    </row>
    <row r="2279" spans="2:5" ht="9" customHeight="1">
      <c r="B2279" s="267"/>
      <c r="C2279" s="267"/>
      <c r="D2279" s="267"/>
      <c r="E2279" s="267"/>
    </row>
    <row r="2280" spans="2:5" ht="9" customHeight="1">
      <c r="B2280" s="267"/>
      <c r="C2280" s="267"/>
      <c r="D2280" s="267"/>
      <c r="E2280" s="267"/>
    </row>
    <row r="2281" spans="2:5" ht="9" customHeight="1">
      <c r="B2281" s="267"/>
      <c r="C2281" s="267"/>
      <c r="D2281" s="267"/>
      <c r="E2281" s="267"/>
    </row>
    <row r="2282" spans="2:5" ht="9" customHeight="1">
      <c r="B2282" s="267"/>
      <c r="C2282" s="267"/>
      <c r="D2282" s="267"/>
      <c r="E2282" s="267"/>
    </row>
    <row r="2283" spans="2:5" ht="9" customHeight="1">
      <c r="B2283" s="267"/>
      <c r="C2283" s="267"/>
      <c r="D2283" s="267"/>
      <c r="E2283" s="267"/>
    </row>
    <row r="2284" spans="2:5" ht="9" customHeight="1">
      <c r="B2284" s="267"/>
      <c r="C2284" s="267"/>
      <c r="D2284" s="267"/>
      <c r="E2284" s="267"/>
    </row>
    <row r="2285" spans="2:5" ht="9" customHeight="1">
      <c r="B2285" s="267"/>
      <c r="C2285" s="267"/>
      <c r="D2285" s="267"/>
      <c r="E2285" s="267"/>
    </row>
    <row r="2286" spans="2:5" ht="9" customHeight="1">
      <c r="B2286" s="267"/>
      <c r="C2286" s="267"/>
      <c r="D2286" s="267"/>
      <c r="E2286" s="267"/>
    </row>
    <row r="2287" spans="2:5" ht="9" customHeight="1">
      <c r="B2287" s="267"/>
      <c r="C2287" s="267"/>
      <c r="D2287" s="267"/>
      <c r="E2287" s="267"/>
    </row>
    <row r="2288" spans="2:5" ht="9" customHeight="1">
      <c r="B2288" s="267"/>
      <c r="C2288" s="267"/>
      <c r="D2288" s="267"/>
      <c r="E2288" s="267"/>
    </row>
    <row r="2289" spans="2:5" ht="9" customHeight="1">
      <c r="B2289" s="267"/>
      <c r="C2289" s="267"/>
      <c r="D2289" s="267"/>
      <c r="E2289" s="267"/>
    </row>
    <row r="2290" spans="2:5" ht="9" customHeight="1">
      <c r="B2290" s="267"/>
      <c r="C2290" s="267"/>
      <c r="D2290" s="267"/>
      <c r="E2290" s="267"/>
    </row>
    <row r="2291" spans="2:5" ht="9" customHeight="1">
      <c r="B2291" s="267"/>
      <c r="C2291" s="267"/>
      <c r="D2291" s="267"/>
      <c r="E2291" s="267"/>
    </row>
    <row r="2292" spans="2:5" ht="9" customHeight="1">
      <c r="B2292" s="267"/>
      <c r="C2292" s="267"/>
      <c r="D2292" s="267"/>
      <c r="E2292" s="267"/>
    </row>
    <row r="2293" spans="2:5" ht="9" customHeight="1">
      <c r="B2293" s="267"/>
      <c r="C2293" s="267"/>
      <c r="D2293" s="267"/>
      <c r="E2293" s="267"/>
    </row>
    <row r="2294" spans="2:5" ht="9" customHeight="1">
      <c r="B2294" s="267"/>
      <c r="C2294" s="267"/>
      <c r="D2294" s="267"/>
      <c r="E2294" s="267"/>
    </row>
    <row r="2295" spans="2:5" ht="9" customHeight="1">
      <c r="B2295" s="267"/>
      <c r="C2295" s="267"/>
      <c r="D2295" s="267"/>
      <c r="E2295" s="267"/>
    </row>
    <row r="2296" spans="2:5" ht="9" customHeight="1">
      <c r="B2296" s="267"/>
      <c r="C2296" s="267"/>
      <c r="D2296" s="267"/>
      <c r="E2296" s="267"/>
    </row>
    <row r="2297" spans="2:5" ht="9" customHeight="1">
      <c r="B2297" s="267"/>
      <c r="C2297" s="267"/>
      <c r="D2297" s="267"/>
      <c r="E2297" s="267"/>
    </row>
    <row r="2298" spans="2:5" ht="9" customHeight="1">
      <c r="B2298" s="267"/>
      <c r="C2298" s="267"/>
      <c r="D2298" s="267"/>
      <c r="E2298" s="267"/>
    </row>
    <row r="2299" spans="2:5" ht="9" customHeight="1">
      <c r="B2299" s="267"/>
      <c r="C2299" s="267"/>
      <c r="D2299" s="267"/>
      <c r="E2299" s="267"/>
    </row>
    <row r="2300" spans="2:5" ht="9" customHeight="1">
      <c r="B2300" s="267"/>
      <c r="C2300" s="267"/>
      <c r="D2300" s="267"/>
      <c r="E2300" s="267"/>
    </row>
    <row r="2301" spans="2:5" ht="9" customHeight="1">
      <c r="B2301" s="267"/>
      <c r="C2301" s="267"/>
      <c r="D2301" s="267"/>
      <c r="E2301" s="267"/>
    </row>
    <row r="2302" spans="2:5" ht="9" customHeight="1">
      <c r="B2302" s="267"/>
      <c r="C2302" s="267"/>
      <c r="D2302" s="267"/>
      <c r="E2302" s="267"/>
    </row>
    <row r="2303" spans="2:5" ht="9" customHeight="1">
      <c r="B2303" s="267"/>
      <c r="C2303" s="267"/>
      <c r="D2303" s="267"/>
      <c r="E2303" s="267"/>
    </row>
    <row r="2304" spans="2:5" ht="9" customHeight="1">
      <c r="B2304" s="267"/>
      <c r="C2304" s="267"/>
      <c r="D2304" s="267"/>
      <c r="E2304" s="267"/>
    </row>
    <row r="2305" spans="2:5" ht="9" customHeight="1">
      <c r="B2305" s="267"/>
      <c r="C2305" s="267"/>
      <c r="D2305" s="267"/>
      <c r="E2305" s="267"/>
    </row>
    <row r="2306" spans="2:5" ht="9" customHeight="1">
      <c r="B2306" s="267"/>
      <c r="C2306" s="267"/>
      <c r="D2306" s="267"/>
      <c r="E2306" s="267"/>
    </row>
    <row r="2307" spans="2:5" ht="9" customHeight="1">
      <c r="B2307" s="267"/>
      <c r="C2307" s="267"/>
      <c r="D2307" s="267"/>
      <c r="E2307" s="267"/>
    </row>
    <row r="2308" spans="2:5" ht="9" customHeight="1">
      <c r="B2308" s="267"/>
      <c r="C2308" s="267"/>
      <c r="D2308" s="267"/>
      <c r="E2308" s="267"/>
    </row>
    <row r="2309" spans="2:5" ht="9" customHeight="1">
      <c r="B2309" s="267"/>
      <c r="C2309" s="267"/>
      <c r="D2309" s="267"/>
      <c r="E2309" s="267"/>
    </row>
    <row r="2310" spans="2:5" ht="9" customHeight="1">
      <c r="B2310" s="267"/>
      <c r="C2310" s="267"/>
      <c r="D2310" s="267"/>
      <c r="E2310" s="267"/>
    </row>
    <row r="2311" spans="2:5" ht="9" customHeight="1">
      <c r="B2311" s="267"/>
      <c r="C2311" s="267"/>
      <c r="D2311" s="267"/>
      <c r="E2311" s="267"/>
    </row>
    <row r="2312" spans="2:5" ht="9" customHeight="1">
      <c r="B2312" s="267"/>
      <c r="C2312" s="267"/>
      <c r="D2312" s="267"/>
      <c r="E2312" s="267"/>
    </row>
    <row r="2313" spans="2:5" ht="9" customHeight="1">
      <c r="B2313" s="267"/>
      <c r="C2313" s="267"/>
      <c r="D2313" s="267"/>
      <c r="E2313" s="267"/>
    </row>
    <row r="2314" spans="2:5" ht="9" customHeight="1">
      <c r="B2314" s="267"/>
      <c r="C2314" s="267"/>
      <c r="D2314" s="267"/>
      <c r="E2314" s="267"/>
    </row>
    <row r="2315" spans="2:5" ht="9" customHeight="1">
      <c r="B2315" s="267"/>
      <c r="C2315" s="267"/>
      <c r="D2315" s="267"/>
      <c r="E2315" s="267"/>
    </row>
    <row r="2316" spans="2:5" ht="9" customHeight="1">
      <c r="B2316" s="267"/>
      <c r="C2316" s="267"/>
      <c r="D2316" s="267"/>
      <c r="E2316" s="267"/>
    </row>
    <row r="2317" spans="2:5" ht="9" customHeight="1">
      <c r="B2317" s="267"/>
      <c r="C2317" s="267"/>
      <c r="D2317" s="267"/>
      <c r="E2317" s="267"/>
    </row>
    <row r="2318" spans="2:5" ht="9" customHeight="1">
      <c r="B2318" s="267"/>
      <c r="C2318" s="267"/>
      <c r="D2318" s="267"/>
      <c r="E2318" s="267"/>
    </row>
    <row r="2319" spans="2:5" ht="9" customHeight="1">
      <c r="B2319" s="267"/>
      <c r="C2319" s="267"/>
      <c r="D2319" s="267"/>
      <c r="E2319" s="267"/>
    </row>
    <row r="2320" spans="2:5" ht="9" customHeight="1">
      <c r="B2320" s="267"/>
      <c r="C2320" s="267"/>
      <c r="D2320" s="267"/>
      <c r="E2320" s="267"/>
    </row>
    <row r="2321" spans="2:5" ht="9" customHeight="1">
      <c r="B2321" s="267"/>
      <c r="C2321" s="267"/>
      <c r="D2321" s="267"/>
      <c r="E2321" s="267"/>
    </row>
    <row r="2322" spans="2:5" ht="9" customHeight="1">
      <c r="B2322" s="267"/>
      <c r="C2322" s="267"/>
      <c r="D2322" s="267"/>
      <c r="E2322" s="267"/>
    </row>
    <row r="2323" spans="2:5" ht="9" customHeight="1">
      <c r="B2323" s="267"/>
      <c r="C2323" s="267"/>
      <c r="D2323" s="267"/>
      <c r="E2323" s="267"/>
    </row>
    <row r="2324" spans="2:5" ht="9" customHeight="1">
      <c r="B2324" s="267"/>
      <c r="C2324" s="267"/>
      <c r="D2324" s="267"/>
      <c r="E2324" s="267"/>
    </row>
    <row r="2325" spans="2:5" ht="9" customHeight="1">
      <c r="B2325" s="267"/>
      <c r="C2325" s="267"/>
      <c r="D2325" s="267"/>
      <c r="E2325" s="267"/>
    </row>
    <row r="2326" spans="2:5" ht="9" customHeight="1">
      <c r="B2326" s="267"/>
      <c r="C2326" s="267"/>
      <c r="D2326" s="267"/>
      <c r="E2326" s="267"/>
    </row>
    <row r="2327" spans="2:5" ht="9" customHeight="1">
      <c r="B2327" s="267"/>
      <c r="C2327" s="267"/>
      <c r="D2327" s="267"/>
      <c r="E2327" s="267"/>
    </row>
    <row r="2328" spans="2:5" ht="9" customHeight="1">
      <c r="B2328" s="267"/>
      <c r="C2328" s="267"/>
      <c r="D2328" s="267"/>
      <c r="E2328" s="267"/>
    </row>
    <row r="2329" spans="2:5" ht="9" customHeight="1">
      <c r="B2329" s="267"/>
      <c r="C2329" s="267"/>
      <c r="D2329" s="267"/>
      <c r="E2329" s="267"/>
    </row>
    <row r="2330" spans="2:5" ht="9" customHeight="1">
      <c r="B2330" s="267"/>
      <c r="C2330" s="267"/>
      <c r="D2330" s="267"/>
      <c r="E2330" s="267"/>
    </row>
    <row r="2331" spans="2:5" ht="9" customHeight="1">
      <c r="B2331" s="267"/>
      <c r="C2331" s="267"/>
      <c r="D2331" s="267"/>
      <c r="E2331" s="267"/>
    </row>
    <row r="2332" spans="2:5" ht="9" customHeight="1">
      <c r="B2332" s="267"/>
      <c r="C2332" s="267"/>
      <c r="D2332" s="267"/>
      <c r="E2332" s="267"/>
    </row>
    <row r="2333" spans="2:5" ht="9" customHeight="1">
      <c r="B2333" s="267"/>
      <c r="C2333" s="267"/>
      <c r="D2333" s="267"/>
      <c r="E2333" s="267"/>
    </row>
    <row r="2334" spans="2:5" ht="9" customHeight="1">
      <c r="B2334" s="267"/>
      <c r="C2334" s="267"/>
      <c r="D2334" s="267"/>
      <c r="E2334" s="267"/>
    </row>
    <row r="2335" spans="2:5" ht="9" customHeight="1">
      <c r="B2335" s="267"/>
      <c r="C2335" s="267"/>
      <c r="D2335" s="267"/>
      <c r="E2335" s="267"/>
    </row>
    <row r="2336" spans="2:5" ht="9" customHeight="1">
      <c r="B2336" s="267"/>
      <c r="C2336" s="267"/>
      <c r="D2336" s="267"/>
      <c r="E2336" s="267"/>
    </row>
    <row r="2337" spans="2:5" ht="9" customHeight="1">
      <c r="B2337" s="267"/>
      <c r="C2337" s="267"/>
      <c r="D2337" s="267"/>
      <c r="E2337" s="267"/>
    </row>
    <row r="2338" spans="2:5" ht="9" customHeight="1">
      <c r="B2338" s="267"/>
      <c r="C2338" s="267"/>
      <c r="D2338" s="267"/>
      <c r="E2338" s="267"/>
    </row>
    <row r="2339" spans="2:5" ht="9" customHeight="1">
      <c r="B2339" s="267"/>
      <c r="C2339" s="267"/>
      <c r="D2339" s="267"/>
      <c r="E2339" s="267"/>
    </row>
    <row r="2340" spans="2:5" ht="9" customHeight="1">
      <c r="B2340" s="267"/>
      <c r="C2340" s="267"/>
      <c r="D2340" s="267"/>
      <c r="E2340" s="267"/>
    </row>
    <row r="2341" spans="2:5" ht="9" customHeight="1">
      <c r="B2341" s="267"/>
      <c r="C2341" s="267"/>
      <c r="D2341" s="267"/>
      <c r="E2341" s="267"/>
    </row>
    <row r="2342" spans="2:5" ht="9" customHeight="1">
      <c r="B2342" s="267"/>
      <c r="C2342" s="267"/>
      <c r="D2342" s="267"/>
      <c r="E2342" s="267"/>
    </row>
    <row r="2343" spans="2:5" ht="9" customHeight="1">
      <c r="B2343" s="267"/>
      <c r="C2343" s="267"/>
      <c r="D2343" s="267"/>
      <c r="E2343" s="267"/>
    </row>
    <row r="2344" spans="2:5" ht="9" customHeight="1">
      <c r="B2344" s="267"/>
      <c r="C2344" s="267"/>
      <c r="D2344" s="267"/>
      <c r="E2344" s="267"/>
    </row>
    <row r="2345" spans="2:5" ht="9" customHeight="1">
      <c r="B2345" s="267"/>
      <c r="C2345" s="267"/>
      <c r="D2345" s="267"/>
      <c r="E2345" s="267"/>
    </row>
    <row r="2346" spans="2:5" ht="9" customHeight="1">
      <c r="B2346" s="267"/>
      <c r="C2346" s="267"/>
      <c r="D2346" s="267"/>
      <c r="E2346" s="267"/>
    </row>
    <row r="2347" spans="2:5" ht="9" customHeight="1">
      <c r="B2347" s="267"/>
      <c r="C2347" s="267"/>
      <c r="D2347" s="267"/>
      <c r="E2347" s="267"/>
    </row>
    <row r="2348" spans="2:5" ht="9" customHeight="1">
      <c r="B2348" s="267"/>
      <c r="C2348" s="267"/>
      <c r="D2348" s="267"/>
      <c r="E2348" s="267"/>
    </row>
    <row r="2349" spans="2:5" ht="9" customHeight="1">
      <c r="B2349" s="267"/>
      <c r="C2349" s="267"/>
      <c r="D2349" s="267"/>
      <c r="E2349" s="267"/>
    </row>
    <row r="2350" spans="2:5" ht="9" customHeight="1">
      <c r="B2350" s="267"/>
      <c r="C2350" s="267"/>
      <c r="D2350" s="267"/>
      <c r="E2350" s="267"/>
    </row>
    <row r="2351" spans="2:5" ht="9" customHeight="1">
      <c r="B2351" s="267"/>
      <c r="C2351" s="267"/>
      <c r="D2351" s="267"/>
      <c r="E2351" s="267"/>
    </row>
    <row r="2352" spans="2:5" ht="9" customHeight="1">
      <c r="B2352" s="267"/>
      <c r="C2352" s="267"/>
      <c r="D2352" s="267"/>
      <c r="E2352" s="267"/>
    </row>
    <row r="2353" spans="2:5" ht="9" customHeight="1">
      <c r="B2353" s="267"/>
      <c r="C2353" s="267"/>
      <c r="D2353" s="267"/>
      <c r="E2353" s="267"/>
    </row>
    <row r="2354" spans="2:5" ht="9" customHeight="1">
      <c r="B2354" s="267"/>
      <c r="C2354" s="267"/>
      <c r="D2354" s="267"/>
      <c r="E2354" s="267"/>
    </row>
    <row r="2355" spans="2:5" ht="9" customHeight="1">
      <c r="B2355" s="267"/>
      <c r="C2355" s="267"/>
      <c r="D2355" s="267"/>
      <c r="E2355" s="267"/>
    </row>
    <row r="2356" spans="2:5" ht="9" customHeight="1">
      <c r="B2356" s="267"/>
      <c r="C2356" s="267"/>
      <c r="D2356" s="267"/>
      <c r="E2356" s="267"/>
    </row>
    <row r="2357" spans="2:5" ht="9" customHeight="1">
      <c r="B2357" s="267"/>
      <c r="C2357" s="267"/>
      <c r="D2357" s="267"/>
      <c r="E2357" s="267"/>
    </row>
    <row r="2358" spans="2:5" ht="9" customHeight="1">
      <c r="B2358" s="267"/>
      <c r="C2358" s="267"/>
      <c r="D2358" s="267"/>
      <c r="E2358" s="267"/>
    </row>
    <row r="2359" spans="2:5" ht="9" customHeight="1">
      <c r="B2359" s="267"/>
      <c r="C2359" s="267"/>
      <c r="D2359" s="267"/>
      <c r="E2359" s="267"/>
    </row>
    <row r="2360" spans="2:5" ht="9" customHeight="1">
      <c r="B2360" s="267"/>
      <c r="C2360" s="267"/>
      <c r="D2360" s="267"/>
      <c r="E2360" s="267"/>
    </row>
    <row r="2361" spans="2:5" ht="9" customHeight="1">
      <c r="B2361" s="267"/>
      <c r="C2361" s="267"/>
      <c r="D2361" s="267"/>
      <c r="E2361" s="267"/>
    </row>
    <row r="2362" spans="2:5" ht="9" customHeight="1">
      <c r="B2362" s="267"/>
      <c r="C2362" s="267"/>
      <c r="D2362" s="267"/>
      <c r="E2362" s="267"/>
    </row>
    <row r="2363" spans="2:5" ht="9" customHeight="1">
      <c r="B2363" s="267"/>
      <c r="C2363" s="267"/>
      <c r="D2363" s="267"/>
      <c r="E2363" s="267"/>
    </row>
    <row r="2364" spans="2:5" ht="9" customHeight="1">
      <c r="B2364" s="267"/>
      <c r="C2364" s="267"/>
      <c r="D2364" s="267"/>
      <c r="E2364" s="267"/>
    </row>
    <row r="2365" spans="2:5" ht="9" customHeight="1">
      <c r="B2365" s="267"/>
      <c r="C2365" s="267"/>
      <c r="D2365" s="267"/>
      <c r="E2365" s="267"/>
    </row>
    <row r="2366" spans="2:5" ht="9" customHeight="1">
      <c r="B2366" s="267"/>
      <c r="C2366" s="267"/>
      <c r="D2366" s="267"/>
      <c r="E2366" s="267"/>
    </row>
    <row r="2367" spans="2:5" ht="9" customHeight="1">
      <c r="B2367" s="267"/>
      <c r="C2367" s="267"/>
      <c r="D2367" s="267"/>
      <c r="E2367" s="267"/>
    </row>
    <row r="2368" spans="2:5" ht="9" customHeight="1">
      <c r="B2368" s="267"/>
      <c r="C2368" s="267"/>
      <c r="D2368" s="267"/>
      <c r="E2368" s="267"/>
    </row>
    <row r="2369" spans="2:5" ht="9" customHeight="1">
      <c r="B2369" s="267"/>
      <c r="C2369" s="267"/>
      <c r="D2369" s="267"/>
      <c r="E2369" s="267"/>
    </row>
    <row r="2370" spans="2:5" ht="9" customHeight="1">
      <c r="B2370" s="267"/>
      <c r="C2370" s="267"/>
      <c r="D2370" s="267"/>
      <c r="E2370" s="267"/>
    </row>
    <row r="2371" spans="2:5" ht="9" customHeight="1">
      <c r="B2371" s="267"/>
      <c r="C2371" s="267"/>
      <c r="D2371" s="267"/>
      <c r="E2371" s="267"/>
    </row>
    <row r="2372" spans="2:5" ht="9" customHeight="1">
      <c r="B2372" s="267"/>
      <c r="C2372" s="267"/>
      <c r="D2372" s="267"/>
      <c r="E2372" s="267"/>
    </row>
    <row r="2373" spans="2:5" ht="9" customHeight="1">
      <c r="B2373" s="267"/>
      <c r="C2373" s="267"/>
      <c r="D2373" s="267"/>
      <c r="E2373" s="267"/>
    </row>
    <row r="2374" spans="2:5" ht="9" customHeight="1">
      <c r="B2374" s="267"/>
      <c r="C2374" s="267"/>
      <c r="D2374" s="267"/>
      <c r="E2374" s="267"/>
    </row>
    <row r="2375" spans="2:5" ht="9" customHeight="1">
      <c r="B2375" s="267"/>
      <c r="C2375" s="267"/>
      <c r="D2375" s="267"/>
      <c r="E2375" s="267"/>
    </row>
    <row r="2376" spans="2:5" ht="9" customHeight="1">
      <c r="B2376" s="267"/>
      <c r="C2376" s="267"/>
      <c r="D2376" s="267"/>
      <c r="E2376" s="267"/>
    </row>
    <row r="2377" spans="2:5" ht="9" customHeight="1">
      <c r="B2377" s="267"/>
      <c r="C2377" s="267"/>
      <c r="D2377" s="267"/>
      <c r="E2377" s="267"/>
    </row>
    <row r="2378" spans="2:5" ht="9" customHeight="1">
      <c r="B2378" s="267"/>
      <c r="C2378" s="267"/>
      <c r="D2378" s="267"/>
      <c r="E2378" s="267"/>
    </row>
    <row r="2379" spans="2:5" ht="9" customHeight="1">
      <c r="B2379" s="267"/>
      <c r="C2379" s="267"/>
      <c r="D2379" s="267"/>
      <c r="E2379" s="267"/>
    </row>
    <row r="2380" spans="2:5" ht="9" customHeight="1">
      <c r="B2380" s="267"/>
      <c r="C2380" s="267"/>
      <c r="D2380" s="267"/>
      <c r="E2380" s="267"/>
    </row>
    <row r="2381" spans="2:5" ht="9" customHeight="1">
      <c r="B2381" s="267"/>
      <c r="C2381" s="267"/>
      <c r="D2381" s="267"/>
      <c r="E2381" s="267"/>
    </row>
    <row r="2382" spans="2:5" ht="9" customHeight="1">
      <c r="B2382" s="267"/>
      <c r="C2382" s="267"/>
      <c r="D2382" s="267"/>
      <c r="E2382" s="267"/>
    </row>
    <row r="2383" spans="2:5" ht="9" customHeight="1">
      <c r="B2383" s="267"/>
      <c r="C2383" s="267"/>
      <c r="D2383" s="267"/>
      <c r="E2383" s="267"/>
    </row>
    <row r="2384" spans="2:5" ht="9" customHeight="1">
      <c r="B2384" s="267"/>
      <c r="C2384" s="267"/>
      <c r="D2384" s="267"/>
      <c r="E2384" s="267"/>
    </row>
    <row r="2385" spans="2:5" ht="9" customHeight="1">
      <c r="B2385" s="267"/>
      <c r="C2385" s="267"/>
      <c r="D2385" s="267"/>
      <c r="E2385" s="267"/>
    </row>
    <row r="2386" spans="2:5" ht="9" customHeight="1">
      <c r="B2386" s="267"/>
      <c r="C2386" s="267"/>
      <c r="D2386" s="267"/>
      <c r="E2386" s="267"/>
    </row>
    <row r="2387" spans="2:5" ht="9" customHeight="1">
      <c r="B2387" s="267"/>
      <c r="C2387" s="267"/>
      <c r="D2387" s="267"/>
      <c r="E2387" s="267"/>
    </row>
    <row r="2388" spans="2:5" ht="9" customHeight="1">
      <c r="B2388" s="267"/>
      <c r="C2388" s="267"/>
      <c r="D2388" s="267"/>
      <c r="E2388" s="267"/>
    </row>
    <row r="2389" spans="2:5" ht="9" customHeight="1">
      <c r="B2389" s="267"/>
      <c r="C2389" s="267"/>
      <c r="D2389" s="267"/>
      <c r="E2389" s="267"/>
    </row>
    <row r="2390" spans="2:5" ht="9" customHeight="1">
      <c r="B2390" s="267"/>
      <c r="C2390" s="267"/>
      <c r="D2390" s="267"/>
      <c r="E2390" s="267"/>
    </row>
    <row r="2391" spans="2:5" ht="9" customHeight="1">
      <c r="B2391" s="267"/>
      <c r="C2391" s="267"/>
      <c r="D2391" s="267"/>
      <c r="E2391" s="267"/>
    </row>
    <row r="2392" spans="2:5" ht="9" customHeight="1">
      <c r="B2392" s="267"/>
      <c r="C2392" s="267"/>
      <c r="D2392" s="267"/>
      <c r="E2392" s="267"/>
    </row>
    <row r="2393" spans="2:5" ht="9" customHeight="1">
      <c r="B2393" s="267"/>
      <c r="C2393" s="267"/>
      <c r="D2393" s="267"/>
      <c r="E2393" s="267"/>
    </row>
    <row r="2394" spans="2:5" ht="9" customHeight="1">
      <c r="B2394" s="267"/>
      <c r="C2394" s="267"/>
      <c r="D2394" s="267"/>
      <c r="E2394" s="267"/>
    </row>
    <row r="2395" spans="2:5" ht="9" customHeight="1">
      <c r="B2395" s="267"/>
      <c r="C2395" s="267"/>
      <c r="D2395" s="267"/>
      <c r="E2395" s="267"/>
    </row>
    <row r="2396" spans="2:5" ht="9" customHeight="1">
      <c r="B2396" s="267"/>
      <c r="C2396" s="267"/>
      <c r="D2396" s="267"/>
      <c r="E2396" s="267"/>
    </row>
    <row r="2397" spans="2:5" ht="9" customHeight="1">
      <c r="B2397" s="267"/>
      <c r="C2397" s="267"/>
      <c r="D2397" s="267"/>
      <c r="E2397" s="267"/>
    </row>
    <row r="2398" spans="2:5" ht="9" customHeight="1">
      <c r="B2398" s="267"/>
      <c r="C2398" s="267"/>
      <c r="D2398" s="267"/>
      <c r="E2398" s="267"/>
    </row>
    <row r="2399" spans="2:5" ht="9" customHeight="1">
      <c r="B2399" s="267"/>
      <c r="C2399" s="267"/>
      <c r="D2399" s="267"/>
      <c r="E2399" s="267"/>
    </row>
    <row r="2400" spans="2:5" ht="9" customHeight="1">
      <c r="B2400" s="267"/>
      <c r="C2400" s="267"/>
      <c r="D2400" s="267"/>
      <c r="E2400" s="267"/>
    </row>
    <row r="2401" spans="2:5" ht="9" customHeight="1">
      <c r="B2401" s="267"/>
      <c r="C2401" s="267"/>
      <c r="D2401" s="267"/>
      <c r="E2401" s="267"/>
    </row>
    <row r="2402" spans="2:5" ht="9" customHeight="1">
      <c r="B2402" s="267"/>
      <c r="C2402" s="267"/>
      <c r="D2402" s="267"/>
      <c r="E2402" s="267"/>
    </row>
    <row r="2403" spans="2:5" ht="9" customHeight="1">
      <c r="B2403" s="267"/>
      <c r="C2403" s="267"/>
      <c r="D2403" s="267"/>
      <c r="E2403" s="267"/>
    </row>
    <row r="2404" spans="2:5" ht="9" customHeight="1">
      <c r="B2404" s="267"/>
      <c r="C2404" s="267"/>
      <c r="D2404" s="267"/>
      <c r="E2404" s="267"/>
    </row>
    <row r="2405" spans="2:5" ht="9" customHeight="1">
      <c r="B2405" s="267"/>
      <c r="C2405" s="267"/>
      <c r="D2405" s="267"/>
      <c r="E2405" s="267"/>
    </row>
    <row r="2406" spans="2:5" ht="9" customHeight="1">
      <c r="B2406" s="267"/>
      <c r="C2406" s="267"/>
      <c r="D2406" s="267"/>
      <c r="E2406" s="267"/>
    </row>
    <row r="2407" spans="2:5" ht="9" customHeight="1">
      <c r="B2407" s="267"/>
      <c r="C2407" s="267"/>
      <c r="D2407" s="267"/>
      <c r="E2407" s="267"/>
    </row>
    <row r="2408" spans="2:5" ht="9" customHeight="1">
      <c r="B2408" s="267"/>
      <c r="C2408" s="267"/>
      <c r="D2408" s="267"/>
      <c r="E2408" s="267"/>
    </row>
    <row r="2409" spans="2:5" ht="9" customHeight="1">
      <c r="B2409" s="267"/>
      <c r="C2409" s="267"/>
      <c r="D2409" s="267"/>
      <c r="E2409" s="267"/>
    </row>
    <row r="2410" spans="2:5" ht="9" customHeight="1">
      <c r="B2410" s="267"/>
      <c r="C2410" s="267"/>
      <c r="D2410" s="267"/>
      <c r="E2410" s="267"/>
    </row>
    <row r="2411" spans="2:5" ht="9" customHeight="1">
      <c r="B2411" s="267"/>
      <c r="C2411" s="267"/>
      <c r="D2411" s="267"/>
      <c r="E2411" s="267"/>
    </row>
    <row r="2412" spans="2:5" ht="9" customHeight="1">
      <c r="B2412" s="267"/>
      <c r="C2412" s="267"/>
      <c r="D2412" s="267"/>
      <c r="E2412" s="267"/>
    </row>
    <row r="2413" spans="2:5" ht="9" customHeight="1">
      <c r="B2413" s="267"/>
      <c r="C2413" s="267"/>
      <c r="D2413" s="267"/>
      <c r="E2413" s="267"/>
    </row>
    <row r="2414" spans="2:5" ht="9" customHeight="1">
      <c r="B2414" s="267"/>
      <c r="C2414" s="267"/>
      <c r="D2414" s="267"/>
      <c r="E2414" s="267"/>
    </row>
    <row r="2415" spans="2:5" ht="9" customHeight="1">
      <c r="B2415" s="267"/>
      <c r="C2415" s="267"/>
      <c r="D2415" s="267"/>
      <c r="E2415" s="267"/>
    </row>
    <row r="2416" spans="2:5" ht="9" customHeight="1">
      <c r="B2416" s="267"/>
      <c r="C2416" s="267"/>
      <c r="D2416" s="267"/>
      <c r="E2416" s="267"/>
    </row>
    <row r="2417" spans="2:5" ht="9" customHeight="1">
      <c r="B2417" s="267"/>
      <c r="C2417" s="267"/>
      <c r="D2417" s="267"/>
      <c r="E2417" s="267"/>
    </row>
    <row r="2418" spans="2:5" ht="9" customHeight="1">
      <c r="B2418" s="267"/>
      <c r="C2418" s="267"/>
      <c r="D2418" s="267"/>
      <c r="E2418" s="267"/>
    </row>
    <row r="2419" spans="2:5" ht="9" customHeight="1">
      <c r="B2419" s="267"/>
      <c r="C2419" s="267"/>
      <c r="D2419" s="267"/>
      <c r="E2419" s="267"/>
    </row>
    <row r="2420" spans="2:5" ht="9" customHeight="1">
      <c r="B2420" s="267"/>
      <c r="C2420" s="267"/>
      <c r="D2420" s="267"/>
      <c r="E2420" s="267"/>
    </row>
    <row r="2421" spans="2:5" ht="9" customHeight="1">
      <c r="B2421" s="267"/>
      <c r="C2421" s="267"/>
      <c r="D2421" s="267"/>
      <c r="E2421" s="267"/>
    </row>
    <row r="2422" spans="2:5" ht="9" customHeight="1">
      <c r="B2422" s="267"/>
      <c r="C2422" s="267"/>
      <c r="D2422" s="267"/>
      <c r="E2422" s="267"/>
    </row>
    <row r="2423" spans="2:5" ht="9" customHeight="1">
      <c r="B2423" s="267"/>
      <c r="C2423" s="267"/>
      <c r="D2423" s="267"/>
      <c r="E2423" s="267"/>
    </row>
    <row r="2424" spans="2:5" ht="9" customHeight="1">
      <c r="B2424" s="267"/>
      <c r="C2424" s="267"/>
      <c r="D2424" s="267"/>
      <c r="E2424" s="267"/>
    </row>
    <row r="2425" spans="2:5" ht="9" customHeight="1">
      <c r="B2425" s="267"/>
      <c r="C2425" s="267"/>
      <c r="D2425" s="267"/>
      <c r="E2425" s="267"/>
    </row>
    <row r="2426" spans="2:5" ht="9" customHeight="1">
      <c r="B2426" s="267"/>
      <c r="C2426" s="267"/>
      <c r="D2426" s="267"/>
      <c r="E2426" s="267"/>
    </row>
    <row r="2427" spans="2:5" ht="9" customHeight="1">
      <c r="B2427" s="267"/>
      <c r="C2427" s="267"/>
      <c r="D2427" s="267"/>
      <c r="E2427" s="267"/>
    </row>
    <row r="2428" spans="2:5" ht="9" customHeight="1">
      <c r="B2428" s="267"/>
      <c r="C2428" s="267"/>
      <c r="D2428" s="267"/>
      <c r="E2428" s="267"/>
    </row>
    <row r="2429" spans="2:5" ht="9" customHeight="1">
      <c r="B2429" s="267"/>
      <c r="C2429" s="267"/>
      <c r="D2429" s="267"/>
      <c r="E2429" s="267"/>
    </row>
    <row r="2430" spans="2:5" ht="9" customHeight="1">
      <c r="B2430" s="267"/>
      <c r="C2430" s="267"/>
      <c r="D2430" s="267"/>
      <c r="E2430" s="267"/>
    </row>
    <row r="2431" spans="2:5" ht="9" customHeight="1">
      <c r="B2431" s="267"/>
      <c r="C2431" s="267"/>
      <c r="D2431" s="267"/>
      <c r="E2431" s="267"/>
    </row>
    <row r="2432" spans="2:5" ht="9" customHeight="1">
      <c r="B2432" s="267"/>
      <c r="C2432" s="267"/>
      <c r="D2432" s="267"/>
      <c r="E2432" s="267"/>
    </row>
    <row r="2433" spans="2:5" ht="9" customHeight="1">
      <c r="B2433" s="267"/>
      <c r="C2433" s="267"/>
      <c r="D2433" s="267"/>
      <c r="E2433" s="267"/>
    </row>
    <row r="2434" spans="2:5" ht="9" customHeight="1">
      <c r="B2434" s="267"/>
      <c r="C2434" s="267"/>
      <c r="D2434" s="267"/>
      <c r="E2434" s="267"/>
    </row>
    <row r="2435" spans="2:5" ht="9" customHeight="1">
      <c r="B2435" s="267"/>
      <c r="C2435" s="267"/>
      <c r="D2435" s="267"/>
      <c r="E2435" s="267"/>
    </row>
    <row r="2436" spans="2:5" ht="9" customHeight="1">
      <c r="B2436" s="267"/>
      <c r="C2436" s="267"/>
      <c r="D2436" s="267"/>
      <c r="E2436" s="267"/>
    </row>
    <row r="2437" spans="2:5" ht="9" customHeight="1">
      <c r="B2437" s="267"/>
      <c r="C2437" s="267"/>
      <c r="D2437" s="267"/>
      <c r="E2437" s="267"/>
    </row>
    <row r="2438" spans="2:5" ht="9" customHeight="1">
      <c r="B2438" s="267"/>
      <c r="C2438" s="267"/>
      <c r="D2438" s="267"/>
      <c r="E2438" s="267"/>
    </row>
    <row r="2439" spans="2:5" ht="9" customHeight="1">
      <c r="B2439" s="267"/>
      <c r="C2439" s="267"/>
      <c r="D2439" s="267"/>
      <c r="E2439" s="267"/>
    </row>
    <row r="2440" spans="2:5" ht="9" customHeight="1">
      <c r="B2440" s="267"/>
      <c r="C2440" s="267"/>
      <c r="D2440" s="267"/>
      <c r="E2440" s="267"/>
    </row>
    <row r="2441" spans="2:5" ht="9" customHeight="1">
      <c r="B2441" s="267"/>
      <c r="C2441" s="267"/>
      <c r="D2441" s="267"/>
      <c r="E2441" s="267"/>
    </row>
    <row r="2442" spans="2:5" ht="9" customHeight="1">
      <c r="B2442" s="267"/>
      <c r="C2442" s="267"/>
      <c r="D2442" s="267"/>
      <c r="E2442" s="267"/>
    </row>
    <row r="2443" spans="2:5" ht="9" customHeight="1">
      <c r="B2443" s="267"/>
      <c r="C2443" s="267"/>
      <c r="D2443" s="267"/>
      <c r="E2443" s="267"/>
    </row>
    <row r="2444" spans="2:5" ht="9" customHeight="1">
      <c r="B2444" s="267"/>
      <c r="C2444" s="267"/>
      <c r="D2444" s="267"/>
      <c r="E2444" s="267"/>
    </row>
    <row r="2445" spans="2:5" ht="9" customHeight="1">
      <c r="B2445" s="267"/>
      <c r="C2445" s="267"/>
      <c r="D2445" s="267"/>
      <c r="E2445" s="267"/>
    </row>
    <row r="2446" spans="2:5" ht="9" customHeight="1">
      <c r="B2446" s="267"/>
      <c r="C2446" s="267"/>
      <c r="D2446" s="267"/>
      <c r="E2446" s="267"/>
    </row>
    <row r="2447" spans="2:5" ht="9" customHeight="1">
      <c r="B2447" s="267"/>
      <c r="C2447" s="267"/>
      <c r="D2447" s="267"/>
      <c r="E2447" s="267"/>
    </row>
    <row r="2448" spans="2:5" ht="9" customHeight="1">
      <c r="B2448" s="267"/>
      <c r="C2448" s="267"/>
      <c r="D2448" s="267"/>
      <c r="E2448" s="267"/>
    </row>
    <row r="2449" spans="2:5" ht="9" customHeight="1">
      <c r="B2449" s="267"/>
      <c r="C2449" s="267"/>
      <c r="D2449" s="267"/>
      <c r="E2449" s="267"/>
    </row>
    <row r="2450" spans="2:5" ht="9" customHeight="1">
      <c r="B2450" s="267"/>
      <c r="C2450" s="267"/>
      <c r="D2450" s="267"/>
      <c r="E2450" s="267"/>
    </row>
    <row r="2451" spans="2:5" ht="9" customHeight="1">
      <c r="B2451" s="267"/>
      <c r="C2451" s="267"/>
      <c r="D2451" s="267"/>
      <c r="E2451" s="267"/>
    </row>
    <row r="2452" spans="2:5" ht="9" customHeight="1">
      <c r="B2452" s="267"/>
      <c r="C2452" s="267"/>
      <c r="D2452" s="267"/>
      <c r="E2452" s="267"/>
    </row>
    <row r="2453" spans="2:5" ht="9" customHeight="1">
      <c r="B2453" s="267"/>
      <c r="C2453" s="267"/>
      <c r="D2453" s="267"/>
      <c r="E2453" s="267"/>
    </row>
    <row r="2454" spans="2:5" ht="9" customHeight="1">
      <c r="B2454" s="267"/>
      <c r="C2454" s="267"/>
      <c r="D2454" s="267"/>
      <c r="E2454" s="267"/>
    </row>
    <row r="2455" spans="2:5" ht="9" customHeight="1">
      <c r="B2455" s="267"/>
      <c r="C2455" s="267"/>
      <c r="D2455" s="267"/>
      <c r="E2455" s="267"/>
    </row>
    <row r="2456" spans="2:5" ht="9" customHeight="1">
      <c r="B2456" s="267"/>
      <c r="C2456" s="267"/>
      <c r="D2456" s="267"/>
      <c r="E2456" s="267"/>
    </row>
    <row r="2457" spans="2:5" ht="9" customHeight="1">
      <c r="B2457" s="267"/>
      <c r="C2457" s="267"/>
      <c r="D2457" s="267"/>
      <c r="E2457" s="267"/>
    </row>
    <row r="2458" spans="2:5" ht="9" customHeight="1">
      <c r="B2458" s="267"/>
      <c r="C2458" s="267"/>
      <c r="D2458" s="267"/>
      <c r="E2458" s="267"/>
    </row>
    <row r="2459" spans="2:5" ht="9" customHeight="1">
      <c r="B2459" s="267"/>
      <c r="C2459" s="267"/>
      <c r="D2459" s="267"/>
      <c r="E2459" s="267"/>
    </row>
    <row r="2460" spans="2:5" ht="9" customHeight="1">
      <c r="B2460" s="267"/>
      <c r="C2460" s="267"/>
      <c r="D2460" s="267"/>
      <c r="E2460" s="267"/>
    </row>
    <row r="2461" spans="2:5" ht="9" customHeight="1">
      <c r="B2461" s="267"/>
      <c r="C2461" s="267"/>
      <c r="D2461" s="267"/>
      <c r="E2461" s="267"/>
    </row>
    <row r="2462" spans="2:5" ht="9" customHeight="1">
      <c r="B2462" s="267"/>
      <c r="C2462" s="267"/>
      <c r="D2462" s="267"/>
      <c r="E2462" s="267"/>
    </row>
    <row r="2463" spans="2:5" ht="9" customHeight="1">
      <c r="B2463" s="267"/>
      <c r="C2463" s="267"/>
      <c r="D2463" s="267"/>
      <c r="E2463" s="267"/>
    </row>
    <row r="2464" spans="2:5" ht="9" customHeight="1">
      <c r="B2464" s="267"/>
      <c r="C2464" s="267"/>
      <c r="D2464" s="267"/>
      <c r="E2464" s="267"/>
    </row>
    <row r="2465" spans="2:5" ht="9" customHeight="1">
      <c r="B2465" s="267"/>
      <c r="C2465" s="267"/>
      <c r="D2465" s="267"/>
      <c r="E2465" s="267"/>
    </row>
    <row r="2466" spans="2:5" ht="9" customHeight="1">
      <c r="B2466" s="267"/>
      <c r="C2466" s="267"/>
      <c r="D2466" s="267"/>
      <c r="E2466" s="267"/>
    </row>
    <row r="2467" spans="2:5" ht="9" customHeight="1">
      <c r="B2467" s="267"/>
      <c r="C2467" s="267"/>
      <c r="D2467" s="267"/>
      <c r="E2467" s="267"/>
    </row>
    <row r="2468" spans="2:5" ht="9" customHeight="1">
      <c r="B2468" s="267"/>
      <c r="C2468" s="267"/>
      <c r="D2468" s="267"/>
      <c r="E2468" s="267"/>
    </row>
    <row r="2469" spans="2:5" ht="9" customHeight="1">
      <c r="B2469" s="267"/>
      <c r="C2469" s="267"/>
      <c r="D2469" s="267"/>
      <c r="E2469" s="267"/>
    </row>
    <row r="2470" spans="2:5" ht="9" customHeight="1">
      <c r="B2470" s="267"/>
      <c r="C2470" s="267"/>
      <c r="D2470" s="267"/>
      <c r="E2470" s="267"/>
    </row>
    <row r="2471" spans="2:5" ht="9" customHeight="1">
      <c r="B2471" s="267"/>
      <c r="C2471" s="267"/>
      <c r="D2471" s="267"/>
      <c r="E2471" s="267"/>
    </row>
    <row r="2472" spans="2:5" ht="9" customHeight="1">
      <c r="B2472" s="267"/>
      <c r="C2472" s="267"/>
      <c r="D2472" s="267"/>
      <c r="E2472" s="267"/>
    </row>
    <row r="2473" spans="2:5" ht="9" customHeight="1">
      <c r="B2473" s="267"/>
      <c r="C2473" s="267"/>
      <c r="D2473" s="267"/>
      <c r="E2473" s="267"/>
    </row>
    <row r="2474" spans="2:5" ht="9" customHeight="1">
      <c r="B2474" s="267"/>
      <c r="C2474" s="267"/>
      <c r="D2474" s="267"/>
      <c r="E2474" s="267"/>
    </row>
    <row r="2475" spans="2:5" ht="9" customHeight="1">
      <c r="B2475" s="267"/>
      <c r="C2475" s="267"/>
      <c r="D2475" s="267"/>
      <c r="E2475" s="267"/>
    </row>
    <row r="2476" spans="2:5" ht="9" customHeight="1">
      <c r="B2476" s="267"/>
      <c r="C2476" s="267"/>
      <c r="D2476" s="267"/>
      <c r="E2476" s="267"/>
    </row>
    <row r="2477" spans="2:5" ht="9" customHeight="1">
      <c r="B2477" s="267"/>
      <c r="C2477" s="267"/>
      <c r="D2477" s="267"/>
      <c r="E2477" s="267"/>
    </row>
    <row r="2478" spans="2:5" ht="9" customHeight="1">
      <c r="B2478" s="267"/>
      <c r="C2478" s="267"/>
      <c r="D2478" s="267"/>
      <c r="E2478" s="267"/>
    </row>
    <row r="2479" spans="2:5" ht="9" customHeight="1">
      <c r="B2479" s="267"/>
      <c r="C2479" s="267"/>
      <c r="D2479" s="267"/>
      <c r="E2479" s="267"/>
    </row>
    <row r="2480" spans="2:5" ht="9" customHeight="1">
      <c r="B2480" s="267"/>
      <c r="C2480" s="267"/>
      <c r="D2480" s="267"/>
      <c r="E2480" s="267"/>
    </row>
    <row r="2481" spans="2:5" ht="9" customHeight="1">
      <c r="B2481" s="267"/>
      <c r="C2481" s="267"/>
      <c r="D2481" s="267"/>
      <c r="E2481" s="267"/>
    </row>
    <row r="2482" spans="2:5" ht="9" customHeight="1">
      <c r="B2482" s="267"/>
      <c r="C2482" s="267"/>
      <c r="D2482" s="267"/>
      <c r="E2482" s="267"/>
    </row>
    <row r="2483" spans="2:5" ht="9" customHeight="1">
      <c r="B2483" s="267"/>
      <c r="C2483" s="267"/>
      <c r="D2483" s="267"/>
      <c r="E2483" s="267"/>
    </row>
    <row r="2484" spans="2:5" ht="9" customHeight="1">
      <c r="B2484" s="267"/>
      <c r="C2484" s="267"/>
      <c r="D2484" s="267"/>
      <c r="E2484" s="267"/>
    </row>
    <row r="2485" spans="2:5" ht="9" customHeight="1">
      <c r="B2485" s="267"/>
      <c r="C2485" s="267"/>
      <c r="D2485" s="267"/>
      <c r="E2485" s="267"/>
    </row>
    <row r="2486" spans="2:5" ht="9" customHeight="1">
      <c r="B2486" s="267"/>
      <c r="C2486" s="267"/>
      <c r="D2486" s="267"/>
      <c r="E2486" s="267"/>
    </row>
    <row r="2487" spans="2:5" ht="9" customHeight="1">
      <c r="B2487" s="267"/>
      <c r="C2487" s="267"/>
      <c r="D2487" s="267"/>
      <c r="E2487" s="267"/>
    </row>
    <row r="2488" spans="2:5" ht="9" customHeight="1">
      <c r="B2488" s="267"/>
      <c r="C2488" s="267"/>
      <c r="D2488" s="267"/>
      <c r="E2488" s="267"/>
    </row>
    <row r="2489" spans="2:5" ht="9" customHeight="1">
      <c r="B2489" s="267"/>
      <c r="C2489" s="267"/>
      <c r="D2489" s="267"/>
      <c r="E2489" s="267"/>
    </row>
    <row r="2490" spans="2:5" ht="9" customHeight="1">
      <c r="B2490" s="267"/>
      <c r="C2490" s="267"/>
      <c r="D2490" s="267"/>
      <c r="E2490" s="267"/>
    </row>
    <row r="2491" spans="2:5" ht="9" customHeight="1">
      <c r="B2491" s="267"/>
      <c r="C2491" s="267"/>
      <c r="D2491" s="267"/>
      <c r="E2491" s="267"/>
    </row>
    <row r="2492" spans="2:5" ht="9" customHeight="1">
      <c r="B2492" s="267"/>
      <c r="C2492" s="267"/>
      <c r="D2492" s="267"/>
      <c r="E2492" s="267"/>
    </row>
    <row r="2493" spans="2:5" ht="9" customHeight="1">
      <c r="B2493" s="267"/>
      <c r="C2493" s="267"/>
      <c r="D2493" s="267"/>
      <c r="E2493" s="267"/>
    </row>
    <row r="2494" spans="2:5" ht="9" customHeight="1">
      <c r="B2494" s="267"/>
      <c r="C2494" s="267"/>
      <c r="D2494" s="267"/>
      <c r="E2494" s="267"/>
    </row>
    <row r="2495" spans="2:5" ht="9" customHeight="1">
      <c r="B2495" s="267"/>
      <c r="C2495" s="267"/>
      <c r="D2495" s="267"/>
      <c r="E2495" s="267"/>
    </row>
    <row r="2496" spans="2:5" ht="9" customHeight="1">
      <c r="B2496" s="267"/>
      <c r="C2496" s="267"/>
      <c r="D2496" s="267"/>
      <c r="E2496" s="267"/>
    </row>
    <row r="2497" spans="2:5" ht="9" customHeight="1">
      <c r="B2497" s="267"/>
      <c r="C2497" s="267"/>
      <c r="D2497" s="267"/>
      <c r="E2497" s="267"/>
    </row>
    <row r="2498" spans="2:5" ht="9" customHeight="1">
      <c r="B2498" s="267"/>
      <c r="C2498" s="267"/>
      <c r="D2498" s="267"/>
      <c r="E2498" s="267"/>
    </row>
    <row r="2499" spans="2:5" ht="9" customHeight="1">
      <c r="B2499" s="267"/>
      <c r="C2499" s="267"/>
      <c r="D2499" s="267"/>
      <c r="E2499" s="267"/>
    </row>
    <row r="2500" spans="2:5" ht="9" customHeight="1">
      <c r="B2500" s="267"/>
      <c r="C2500" s="267"/>
      <c r="D2500" s="267"/>
      <c r="E2500" s="267"/>
    </row>
    <row r="2501" spans="2:5" ht="9" customHeight="1">
      <c r="B2501" s="267"/>
      <c r="C2501" s="267"/>
      <c r="D2501" s="267"/>
      <c r="E2501" s="267"/>
    </row>
    <row r="2502" spans="2:5" ht="9" customHeight="1">
      <c r="B2502" s="267"/>
      <c r="C2502" s="267"/>
      <c r="D2502" s="267"/>
      <c r="E2502" s="267"/>
    </row>
    <row r="2503" spans="2:5" ht="9" customHeight="1">
      <c r="B2503" s="267"/>
      <c r="C2503" s="267"/>
      <c r="D2503" s="267"/>
      <c r="E2503" s="267"/>
    </row>
    <row r="2504" spans="2:5" ht="9" customHeight="1">
      <c r="B2504" s="267"/>
      <c r="C2504" s="267"/>
      <c r="D2504" s="267"/>
      <c r="E2504" s="267"/>
    </row>
    <row r="2505" spans="2:5" ht="9" customHeight="1">
      <c r="B2505" s="267"/>
      <c r="C2505" s="267"/>
      <c r="D2505" s="267"/>
      <c r="E2505" s="267"/>
    </row>
    <row r="2506" spans="2:5" ht="9" customHeight="1">
      <c r="B2506" s="267"/>
      <c r="C2506" s="267"/>
      <c r="D2506" s="267"/>
      <c r="E2506" s="267"/>
    </row>
    <row r="2507" spans="2:5" ht="9" customHeight="1">
      <c r="B2507" s="267"/>
      <c r="C2507" s="267"/>
      <c r="D2507" s="267"/>
      <c r="E2507" s="267"/>
    </row>
    <row r="2508" spans="2:5" ht="9" customHeight="1">
      <c r="B2508" s="267"/>
      <c r="C2508" s="267"/>
      <c r="D2508" s="267"/>
      <c r="E2508" s="267"/>
    </row>
    <row r="2509" spans="2:5" ht="9" customHeight="1">
      <c r="B2509" s="267"/>
      <c r="C2509" s="267"/>
      <c r="D2509" s="267"/>
      <c r="E2509" s="267"/>
    </row>
    <row r="2510" spans="2:5" ht="9" customHeight="1">
      <c r="B2510" s="267"/>
      <c r="C2510" s="267"/>
      <c r="D2510" s="267"/>
      <c r="E2510" s="267"/>
    </row>
    <row r="2511" spans="2:5" ht="9" customHeight="1">
      <c r="B2511" s="267"/>
      <c r="C2511" s="267"/>
      <c r="D2511" s="267"/>
      <c r="E2511" s="267"/>
    </row>
    <row r="2512" spans="2:5" ht="9" customHeight="1">
      <c r="B2512" s="267"/>
      <c r="C2512" s="267"/>
      <c r="D2512" s="267"/>
      <c r="E2512" s="267"/>
    </row>
    <row r="2513" spans="2:5" ht="9" customHeight="1">
      <c r="B2513" s="267"/>
      <c r="C2513" s="267"/>
      <c r="D2513" s="267"/>
      <c r="E2513" s="267"/>
    </row>
    <row r="2514" spans="2:5" ht="9" customHeight="1">
      <c r="B2514" s="267"/>
      <c r="C2514" s="267"/>
      <c r="D2514" s="267"/>
      <c r="E2514" s="267"/>
    </row>
    <row r="2515" spans="2:5" ht="9" customHeight="1">
      <c r="B2515" s="267"/>
      <c r="C2515" s="267"/>
      <c r="D2515" s="267"/>
      <c r="E2515" s="267"/>
    </row>
    <row r="2516" spans="2:5" ht="9" customHeight="1">
      <c r="B2516" s="267"/>
      <c r="C2516" s="267"/>
      <c r="D2516" s="267"/>
      <c r="E2516" s="267"/>
    </row>
    <row r="2517" spans="2:5" ht="9" customHeight="1">
      <c r="B2517" s="267"/>
      <c r="C2517" s="267"/>
      <c r="D2517" s="267"/>
      <c r="E2517" s="267"/>
    </row>
    <row r="2518" spans="2:5" ht="9" customHeight="1">
      <c r="B2518" s="267"/>
      <c r="C2518" s="267"/>
      <c r="D2518" s="267"/>
      <c r="E2518" s="267"/>
    </row>
    <row r="2519" spans="2:5" ht="9" customHeight="1">
      <c r="B2519" s="267"/>
      <c r="C2519" s="267"/>
      <c r="D2519" s="267"/>
      <c r="E2519" s="267"/>
    </row>
    <row r="2520" spans="2:5" ht="9" customHeight="1">
      <c r="B2520" s="267"/>
      <c r="C2520" s="267"/>
      <c r="D2520" s="267"/>
      <c r="E2520" s="267"/>
    </row>
    <row r="2521" spans="2:5" ht="9" customHeight="1">
      <c r="B2521" s="267"/>
      <c r="C2521" s="267"/>
      <c r="D2521" s="267"/>
      <c r="E2521" s="267"/>
    </row>
    <row r="2522" spans="2:5" ht="9" customHeight="1">
      <c r="B2522" s="267"/>
      <c r="C2522" s="267"/>
      <c r="D2522" s="267"/>
      <c r="E2522" s="267"/>
    </row>
    <row r="2523" spans="2:5" ht="9" customHeight="1">
      <c r="B2523" s="267"/>
      <c r="C2523" s="267"/>
      <c r="D2523" s="267"/>
      <c r="E2523" s="267"/>
    </row>
    <row r="2524" spans="2:5" ht="9" customHeight="1">
      <c r="B2524" s="267"/>
      <c r="C2524" s="267"/>
      <c r="D2524" s="267"/>
      <c r="E2524" s="267"/>
    </row>
    <row r="2525" spans="2:5" ht="9" customHeight="1">
      <c r="B2525" s="267"/>
      <c r="C2525" s="267"/>
      <c r="D2525" s="267"/>
      <c r="E2525" s="267"/>
    </row>
    <row r="2526" spans="2:5" ht="9" customHeight="1">
      <c r="B2526" s="267"/>
      <c r="C2526" s="267"/>
      <c r="D2526" s="267"/>
      <c r="E2526" s="267"/>
    </row>
    <row r="2527" spans="2:5" ht="9" customHeight="1">
      <c r="B2527" s="267"/>
      <c r="C2527" s="267"/>
      <c r="D2527" s="267"/>
      <c r="E2527" s="267"/>
    </row>
    <row r="2528" spans="2:5" ht="9" customHeight="1">
      <c r="B2528" s="267"/>
      <c r="C2528" s="267"/>
      <c r="D2528" s="267"/>
      <c r="E2528" s="267"/>
    </row>
    <row r="2529" spans="2:5" ht="9" customHeight="1">
      <c r="B2529" s="267"/>
      <c r="C2529" s="267"/>
      <c r="D2529" s="267"/>
      <c r="E2529" s="267"/>
    </row>
    <row r="2530" spans="2:5" ht="9" customHeight="1">
      <c r="B2530" s="267"/>
      <c r="C2530" s="267"/>
      <c r="D2530" s="267"/>
      <c r="E2530" s="267"/>
    </row>
    <row r="2531" spans="2:5" ht="9" customHeight="1">
      <c r="B2531" s="267"/>
      <c r="C2531" s="267"/>
      <c r="D2531" s="267"/>
      <c r="E2531" s="267"/>
    </row>
    <row r="2532" spans="2:5" ht="9" customHeight="1">
      <c r="B2532" s="267"/>
      <c r="C2532" s="267"/>
      <c r="D2532" s="267"/>
      <c r="E2532" s="267"/>
    </row>
    <row r="2533" spans="2:5" ht="9" customHeight="1">
      <c r="B2533" s="267"/>
      <c r="C2533" s="267"/>
      <c r="D2533" s="267"/>
      <c r="E2533" s="267"/>
    </row>
    <row r="2534" spans="2:5" ht="9" customHeight="1">
      <c r="B2534" s="267"/>
      <c r="C2534" s="267"/>
      <c r="D2534" s="267"/>
      <c r="E2534" s="267"/>
    </row>
    <row r="2535" spans="2:5" ht="9" customHeight="1">
      <c r="B2535" s="267"/>
      <c r="C2535" s="267"/>
      <c r="D2535" s="267"/>
      <c r="E2535" s="267"/>
    </row>
    <row r="2536" spans="2:5" ht="9" customHeight="1">
      <c r="B2536" s="267"/>
      <c r="C2536" s="267"/>
      <c r="D2536" s="267"/>
      <c r="E2536" s="267"/>
    </row>
    <row r="2537" spans="2:5" ht="9" customHeight="1">
      <c r="B2537" s="267"/>
      <c r="C2537" s="267"/>
      <c r="D2537" s="267"/>
      <c r="E2537" s="267"/>
    </row>
    <row r="2538" spans="2:5" ht="9" customHeight="1">
      <c r="B2538" s="267"/>
      <c r="C2538" s="267"/>
      <c r="D2538" s="267"/>
      <c r="E2538" s="267"/>
    </row>
    <row r="2539" spans="2:5" ht="9" customHeight="1">
      <c r="B2539" s="267"/>
      <c r="C2539" s="267"/>
      <c r="D2539" s="267"/>
      <c r="E2539" s="267"/>
    </row>
    <row r="2540" spans="2:5" ht="9" customHeight="1">
      <c r="B2540" s="267"/>
      <c r="C2540" s="267"/>
      <c r="D2540" s="267"/>
      <c r="E2540" s="267"/>
    </row>
    <row r="2541" spans="2:5" ht="9" customHeight="1">
      <c r="B2541" s="267"/>
      <c r="C2541" s="267"/>
      <c r="D2541" s="267"/>
      <c r="E2541" s="267"/>
    </row>
    <row r="2542" spans="2:5" ht="9" customHeight="1">
      <c r="B2542" s="267"/>
      <c r="C2542" s="267"/>
      <c r="D2542" s="267"/>
      <c r="E2542" s="267"/>
    </row>
    <row r="2543" spans="2:5" ht="9" customHeight="1">
      <c r="B2543" s="267"/>
      <c r="C2543" s="267"/>
      <c r="D2543" s="267"/>
      <c r="E2543" s="267"/>
    </row>
    <row r="2544" spans="2:5" ht="9" customHeight="1">
      <c r="B2544" s="267"/>
      <c r="C2544" s="267"/>
      <c r="D2544" s="267"/>
      <c r="E2544" s="267"/>
    </row>
    <row r="2545" spans="2:5" ht="9" customHeight="1">
      <c r="B2545" s="267"/>
      <c r="C2545" s="267"/>
      <c r="D2545" s="267"/>
      <c r="E2545" s="267"/>
    </row>
    <row r="2546" spans="2:5" ht="9" customHeight="1">
      <c r="B2546" s="267"/>
      <c r="C2546" s="267"/>
      <c r="D2546" s="267"/>
      <c r="E2546" s="267"/>
    </row>
    <row r="2547" spans="2:5" ht="9" customHeight="1">
      <c r="B2547" s="267"/>
      <c r="C2547" s="267"/>
      <c r="D2547" s="267"/>
      <c r="E2547" s="267"/>
    </row>
    <row r="2548" spans="2:5" ht="9" customHeight="1">
      <c r="B2548" s="267"/>
      <c r="C2548" s="267"/>
      <c r="D2548" s="267"/>
      <c r="E2548" s="267"/>
    </row>
    <row r="2549" spans="2:5" ht="9" customHeight="1">
      <c r="B2549" s="267"/>
      <c r="C2549" s="267"/>
      <c r="D2549" s="267"/>
      <c r="E2549" s="267"/>
    </row>
    <row r="2550" spans="2:5" ht="9" customHeight="1">
      <c r="B2550" s="267"/>
      <c r="C2550" s="267"/>
      <c r="D2550" s="267"/>
      <c r="E2550" s="267"/>
    </row>
    <row r="2551" spans="2:5" ht="9" customHeight="1">
      <c r="B2551" s="267"/>
      <c r="C2551" s="267"/>
      <c r="D2551" s="267"/>
      <c r="E2551" s="267"/>
    </row>
    <row r="2552" spans="2:5" ht="9" customHeight="1">
      <c r="B2552" s="267"/>
      <c r="C2552" s="267"/>
      <c r="D2552" s="267"/>
      <c r="E2552" s="267"/>
    </row>
    <row r="2553" spans="2:5" ht="9" customHeight="1">
      <c r="B2553" s="267"/>
      <c r="C2553" s="267"/>
      <c r="D2553" s="267"/>
      <c r="E2553" s="267"/>
    </row>
    <row r="2554" spans="2:5" ht="9" customHeight="1">
      <c r="B2554" s="267"/>
      <c r="C2554" s="267"/>
      <c r="D2554" s="267"/>
      <c r="E2554" s="267"/>
    </row>
    <row r="2555" spans="2:5" ht="9" customHeight="1">
      <c r="B2555" s="267"/>
      <c r="C2555" s="267"/>
      <c r="D2555" s="267"/>
      <c r="E2555" s="267"/>
    </row>
    <row r="2556" spans="2:5" ht="9" customHeight="1">
      <c r="B2556" s="267"/>
      <c r="C2556" s="267"/>
      <c r="D2556" s="267"/>
      <c r="E2556" s="267"/>
    </row>
    <row r="2557" spans="2:5" ht="9" customHeight="1">
      <c r="B2557" s="267"/>
      <c r="C2557" s="267"/>
      <c r="D2557" s="267"/>
      <c r="E2557" s="267"/>
    </row>
    <row r="2558" spans="2:5" ht="9" customHeight="1">
      <c r="B2558" s="267"/>
      <c r="C2558" s="267"/>
      <c r="D2558" s="267"/>
      <c r="E2558" s="267"/>
    </row>
    <row r="2559" spans="2:5" ht="9" customHeight="1">
      <c r="B2559" s="267"/>
      <c r="C2559" s="267"/>
      <c r="D2559" s="267"/>
      <c r="E2559" s="267"/>
    </row>
    <row r="2560" spans="2:5" ht="9" customHeight="1">
      <c r="B2560" s="267"/>
      <c r="C2560" s="267"/>
      <c r="D2560" s="267"/>
      <c r="E2560" s="267"/>
    </row>
    <row r="2561" spans="2:5" ht="9" customHeight="1">
      <c r="B2561" s="267"/>
      <c r="C2561" s="267"/>
      <c r="D2561" s="267"/>
      <c r="E2561" s="267"/>
    </row>
    <row r="2562" spans="2:5" ht="9" customHeight="1">
      <c r="B2562" s="267"/>
      <c r="C2562" s="267"/>
      <c r="D2562" s="267"/>
      <c r="E2562" s="267"/>
    </row>
    <row r="2563" spans="2:5" ht="9" customHeight="1">
      <c r="B2563" s="267"/>
      <c r="C2563" s="267"/>
      <c r="D2563" s="267"/>
      <c r="E2563" s="267"/>
    </row>
    <row r="2564" spans="2:5" ht="9" customHeight="1">
      <c r="B2564" s="267"/>
      <c r="C2564" s="267"/>
      <c r="D2564" s="267"/>
      <c r="E2564" s="267"/>
    </row>
    <row r="2565" spans="2:5" ht="9" customHeight="1">
      <c r="B2565" s="267"/>
      <c r="C2565" s="267"/>
      <c r="D2565" s="267"/>
      <c r="E2565" s="267"/>
    </row>
    <row r="2566" spans="2:5" ht="9" customHeight="1">
      <c r="B2566" s="267"/>
      <c r="C2566" s="267"/>
      <c r="D2566" s="267"/>
      <c r="E2566" s="267"/>
    </row>
    <row r="2567" spans="2:5" ht="9" customHeight="1">
      <c r="B2567" s="267"/>
      <c r="C2567" s="267"/>
      <c r="D2567" s="267"/>
      <c r="E2567" s="267"/>
    </row>
    <row r="2568" spans="2:5" ht="9" customHeight="1">
      <c r="B2568" s="267"/>
      <c r="C2568" s="267"/>
      <c r="D2568" s="267"/>
      <c r="E2568" s="267"/>
    </row>
    <row r="2569" spans="2:5" ht="9" customHeight="1">
      <c r="B2569" s="267"/>
      <c r="C2569" s="267"/>
      <c r="D2569" s="267"/>
      <c r="E2569" s="267"/>
    </row>
    <row r="2570" spans="2:5" ht="9" customHeight="1">
      <c r="B2570" s="267"/>
      <c r="C2570" s="267"/>
      <c r="D2570" s="267"/>
      <c r="E2570" s="267"/>
    </row>
    <row r="2571" spans="2:5" ht="9" customHeight="1">
      <c r="B2571" s="267"/>
      <c r="C2571" s="267"/>
      <c r="D2571" s="267"/>
      <c r="E2571" s="267"/>
    </row>
    <row r="2572" spans="2:5" ht="9" customHeight="1">
      <c r="B2572" s="267"/>
      <c r="C2572" s="267"/>
      <c r="D2572" s="267"/>
      <c r="E2572" s="267"/>
    </row>
    <row r="2573" spans="2:5" ht="9" customHeight="1">
      <c r="B2573" s="267"/>
      <c r="C2573" s="267"/>
      <c r="D2573" s="267"/>
      <c r="E2573" s="267"/>
    </row>
    <row r="2574" spans="2:5" ht="9" customHeight="1">
      <c r="B2574" s="267"/>
      <c r="C2574" s="267"/>
      <c r="D2574" s="267"/>
      <c r="E2574" s="267"/>
    </row>
    <row r="2575" spans="2:5" ht="9" customHeight="1">
      <c r="B2575" s="267"/>
      <c r="C2575" s="267"/>
      <c r="D2575" s="267"/>
      <c r="E2575" s="267"/>
    </row>
    <row r="2576" spans="2:5" ht="9" customHeight="1">
      <c r="B2576" s="267"/>
      <c r="C2576" s="267"/>
      <c r="D2576" s="267"/>
      <c r="E2576" s="267"/>
    </row>
    <row r="2577" spans="2:5" ht="9" customHeight="1">
      <c r="B2577" s="267"/>
      <c r="C2577" s="267"/>
      <c r="D2577" s="267"/>
      <c r="E2577" s="267"/>
    </row>
    <row r="2578" spans="2:5" ht="9" customHeight="1">
      <c r="B2578" s="267"/>
      <c r="C2578" s="267"/>
      <c r="D2578" s="267"/>
      <c r="E2578" s="267"/>
    </row>
    <row r="2579" spans="2:5" ht="9" customHeight="1">
      <c r="B2579" s="267"/>
      <c r="C2579" s="267"/>
      <c r="D2579" s="267"/>
      <c r="E2579" s="267"/>
    </row>
    <row r="2580" spans="2:5" ht="9" customHeight="1">
      <c r="B2580" s="267"/>
      <c r="C2580" s="267"/>
      <c r="D2580" s="267"/>
      <c r="E2580" s="267"/>
    </row>
    <row r="2581" spans="2:5" ht="9" customHeight="1">
      <c r="B2581" s="267"/>
      <c r="C2581" s="267"/>
      <c r="D2581" s="267"/>
      <c r="E2581" s="267"/>
    </row>
    <row r="2582" spans="2:5" ht="9" customHeight="1">
      <c r="B2582" s="267"/>
      <c r="C2582" s="267"/>
      <c r="D2582" s="267"/>
      <c r="E2582" s="267"/>
    </row>
    <row r="2583" spans="2:5" ht="9" customHeight="1">
      <c r="B2583" s="267"/>
      <c r="C2583" s="267"/>
      <c r="D2583" s="267"/>
      <c r="E2583" s="267"/>
    </row>
    <row r="2584" spans="2:5" ht="9" customHeight="1">
      <c r="B2584" s="267"/>
      <c r="C2584" s="267"/>
      <c r="D2584" s="267"/>
      <c r="E2584" s="267"/>
    </row>
    <row r="2585" spans="2:5" ht="9" customHeight="1">
      <c r="B2585" s="267"/>
      <c r="C2585" s="267"/>
      <c r="D2585" s="267"/>
      <c r="E2585" s="267"/>
    </row>
    <row r="2586" spans="2:5" ht="9" customHeight="1">
      <c r="B2586" s="267"/>
      <c r="C2586" s="267"/>
      <c r="D2586" s="267"/>
      <c r="E2586" s="267"/>
    </row>
    <row r="2587" spans="2:5" ht="9" customHeight="1">
      <c r="B2587" s="267"/>
      <c r="C2587" s="267"/>
      <c r="D2587" s="267"/>
      <c r="E2587" s="267"/>
    </row>
    <row r="2588" spans="2:5" ht="9" customHeight="1">
      <c r="B2588" s="267"/>
      <c r="C2588" s="267"/>
      <c r="D2588" s="267"/>
      <c r="E2588" s="267"/>
    </row>
    <row r="2589" spans="2:5" ht="9" customHeight="1">
      <c r="B2589" s="267"/>
      <c r="C2589" s="267"/>
      <c r="D2589" s="267"/>
      <c r="E2589" s="267"/>
    </row>
    <row r="2590" spans="2:5" ht="9" customHeight="1">
      <c r="B2590" s="267"/>
      <c r="C2590" s="267"/>
      <c r="D2590" s="267"/>
      <c r="E2590" s="267"/>
    </row>
    <row r="2591" spans="2:5" ht="9" customHeight="1">
      <c r="B2591" s="267"/>
      <c r="C2591" s="267"/>
      <c r="D2591" s="267"/>
      <c r="E2591" s="267"/>
    </row>
    <row r="2592" spans="2:5" ht="9" customHeight="1">
      <c r="B2592" s="267"/>
      <c r="C2592" s="267"/>
      <c r="D2592" s="267"/>
      <c r="E2592" s="267"/>
    </row>
    <row r="2593" spans="2:5" ht="9" customHeight="1">
      <c r="B2593" s="267"/>
      <c r="C2593" s="267"/>
      <c r="D2593" s="267"/>
      <c r="E2593" s="267"/>
    </row>
    <row r="2594" spans="2:5" ht="9" customHeight="1">
      <c r="B2594" s="267"/>
      <c r="C2594" s="267"/>
      <c r="D2594" s="267"/>
      <c r="E2594" s="267"/>
    </row>
    <row r="2595" spans="2:5" ht="9" customHeight="1">
      <c r="B2595" s="267"/>
      <c r="C2595" s="267"/>
      <c r="D2595" s="267"/>
      <c r="E2595" s="267"/>
    </row>
    <row r="2596" spans="2:5" ht="9" customHeight="1">
      <c r="B2596" s="267"/>
      <c r="C2596" s="267"/>
      <c r="D2596" s="267"/>
      <c r="E2596" s="267"/>
    </row>
    <row r="2597" spans="2:5" ht="9" customHeight="1">
      <c r="B2597" s="267"/>
      <c r="C2597" s="267"/>
      <c r="D2597" s="267"/>
      <c r="E2597" s="267"/>
    </row>
    <row r="2598" spans="2:5" ht="9" customHeight="1">
      <c r="B2598" s="267"/>
      <c r="C2598" s="267"/>
      <c r="D2598" s="267"/>
      <c r="E2598" s="267"/>
    </row>
    <row r="2599" spans="2:5" ht="9" customHeight="1">
      <c r="B2599" s="267"/>
      <c r="C2599" s="267"/>
      <c r="D2599" s="267"/>
      <c r="E2599" s="267"/>
    </row>
    <row r="2600" spans="2:5" ht="9" customHeight="1">
      <c r="B2600" s="267"/>
      <c r="C2600" s="267"/>
      <c r="D2600" s="267"/>
      <c r="E2600" s="267"/>
    </row>
    <row r="2601" spans="2:5" ht="9" customHeight="1">
      <c r="B2601" s="267"/>
      <c r="C2601" s="267"/>
      <c r="D2601" s="267"/>
      <c r="E2601" s="267"/>
    </row>
    <row r="2602" spans="2:5" ht="9" customHeight="1">
      <c r="B2602" s="267"/>
      <c r="C2602" s="267"/>
      <c r="D2602" s="267"/>
      <c r="E2602" s="267"/>
    </row>
    <row r="2603" spans="2:5" ht="9" customHeight="1">
      <c r="B2603" s="267"/>
      <c r="C2603" s="267"/>
      <c r="D2603" s="267"/>
      <c r="E2603" s="267"/>
    </row>
    <row r="2604" spans="2:5" ht="9" customHeight="1">
      <c r="B2604" s="267"/>
      <c r="C2604" s="267"/>
      <c r="D2604" s="267"/>
      <c r="E2604" s="267"/>
    </row>
    <row r="2605" spans="2:5" ht="9" customHeight="1">
      <c r="B2605" s="267"/>
      <c r="C2605" s="267"/>
      <c r="D2605" s="267"/>
      <c r="E2605" s="267"/>
    </row>
    <row r="2606" spans="2:5" ht="9" customHeight="1">
      <c r="B2606" s="267"/>
      <c r="C2606" s="267"/>
      <c r="D2606" s="267"/>
      <c r="E2606" s="267"/>
    </row>
    <row r="2607" spans="2:5" ht="9" customHeight="1">
      <c r="B2607" s="267"/>
      <c r="C2607" s="267"/>
      <c r="D2607" s="267"/>
      <c r="E2607" s="267"/>
    </row>
    <row r="2608" spans="2:5" ht="9" customHeight="1">
      <c r="B2608" s="267"/>
      <c r="C2608" s="267"/>
      <c r="D2608" s="267"/>
      <c r="E2608" s="267"/>
    </row>
    <row r="2609" spans="2:5" ht="9" customHeight="1">
      <c r="B2609" s="267"/>
      <c r="C2609" s="267"/>
      <c r="D2609" s="267"/>
      <c r="E2609" s="267"/>
    </row>
    <row r="2610" spans="2:5" ht="9" customHeight="1">
      <c r="B2610" s="267"/>
      <c r="C2610" s="267"/>
      <c r="D2610" s="267"/>
      <c r="E2610" s="267"/>
    </row>
    <row r="2611" spans="2:5" ht="9" customHeight="1">
      <c r="B2611" s="267"/>
      <c r="C2611" s="267"/>
      <c r="D2611" s="267"/>
      <c r="E2611" s="267"/>
    </row>
    <row r="2612" spans="2:5" ht="9" customHeight="1">
      <c r="B2612" s="267"/>
      <c r="C2612" s="267"/>
      <c r="D2612" s="267"/>
      <c r="E2612" s="267"/>
    </row>
    <row r="2613" spans="2:5" ht="9" customHeight="1">
      <c r="B2613" s="267"/>
      <c r="C2613" s="267"/>
      <c r="D2613" s="267"/>
      <c r="E2613" s="267"/>
    </row>
    <row r="2614" spans="2:5" ht="9" customHeight="1">
      <c r="B2614" s="267"/>
      <c r="C2614" s="267"/>
      <c r="D2614" s="267"/>
      <c r="E2614" s="267"/>
    </row>
    <row r="2615" spans="2:5" ht="9" customHeight="1">
      <c r="B2615" s="267"/>
      <c r="C2615" s="267"/>
      <c r="D2615" s="267"/>
      <c r="E2615" s="267"/>
    </row>
    <row r="2616" spans="2:5" ht="9" customHeight="1">
      <c r="B2616" s="267"/>
      <c r="C2616" s="267"/>
      <c r="D2616" s="267"/>
      <c r="E2616" s="267"/>
    </row>
    <row r="2617" spans="2:5" ht="9" customHeight="1">
      <c r="B2617" s="267"/>
      <c r="C2617" s="267"/>
      <c r="D2617" s="267"/>
      <c r="E2617" s="267"/>
    </row>
    <row r="2618" spans="2:5" ht="9" customHeight="1">
      <c r="B2618" s="267"/>
      <c r="C2618" s="267"/>
      <c r="D2618" s="267"/>
      <c r="E2618" s="267"/>
    </row>
    <row r="2619" spans="2:5" ht="9" customHeight="1">
      <c r="B2619" s="267"/>
      <c r="C2619" s="267"/>
      <c r="D2619" s="267"/>
      <c r="E2619" s="267"/>
    </row>
    <row r="2620" spans="2:5" ht="9" customHeight="1">
      <c r="B2620" s="267"/>
      <c r="C2620" s="267"/>
      <c r="D2620" s="267"/>
      <c r="E2620" s="267"/>
    </row>
    <row r="2621" spans="2:5" ht="9" customHeight="1">
      <c r="B2621" s="267"/>
      <c r="C2621" s="267"/>
      <c r="D2621" s="267"/>
      <c r="E2621" s="267"/>
    </row>
    <row r="2622" spans="2:5" ht="9" customHeight="1">
      <c r="B2622" s="267"/>
      <c r="C2622" s="267"/>
      <c r="D2622" s="267"/>
      <c r="E2622" s="267"/>
    </row>
    <row r="2623" spans="2:5" ht="9" customHeight="1">
      <c r="B2623" s="267"/>
      <c r="C2623" s="267"/>
      <c r="D2623" s="267"/>
      <c r="E2623" s="267"/>
    </row>
    <row r="2624" spans="2:5" ht="9" customHeight="1">
      <c r="B2624" s="267"/>
      <c r="C2624" s="267"/>
      <c r="D2624" s="267"/>
      <c r="E2624" s="267"/>
    </row>
    <row r="2625" spans="2:5" ht="9" customHeight="1">
      <c r="B2625" s="267"/>
      <c r="C2625" s="267"/>
      <c r="D2625" s="267"/>
      <c r="E2625" s="267"/>
    </row>
    <row r="2626" spans="2:5" ht="9" customHeight="1">
      <c r="B2626" s="267"/>
      <c r="C2626" s="267"/>
      <c r="D2626" s="267"/>
      <c r="E2626" s="267"/>
    </row>
    <row r="2627" spans="2:5" ht="9" customHeight="1">
      <c r="B2627" s="267"/>
      <c r="C2627" s="267"/>
      <c r="D2627" s="267"/>
      <c r="E2627" s="267"/>
    </row>
    <row r="2628" spans="2:5" ht="9" customHeight="1">
      <c r="B2628" s="267"/>
      <c r="C2628" s="267"/>
      <c r="D2628" s="267"/>
      <c r="E2628" s="267"/>
    </row>
    <row r="2629" spans="2:5" ht="9" customHeight="1">
      <c r="B2629" s="267"/>
      <c r="C2629" s="267"/>
      <c r="D2629" s="267"/>
      <c r="E2629" s="267"/>
    </row>
    <row r="2630" spans="2:5" ht="9" customHeight="1">
      <c r="B2630" s="267"/>
      <c r="C2630" s="267"/>
      <c r="D2630" s="267"/>
      <c r="E2630" s="267"/>
    </row>
    <row r="2631" spans="2:5" ht="9" customHeight="1">
      <c r="B2631" s="267"/>
      <c r="C2631" s="267"/>
      <c r="D2631" s="267"/>
      <c r="E2631" s="267"/>
    </row>
    <row r="2632" spans="2:5" ht="9" customHeight="1">
      <c r="B2632" s="267"/>
      <c r="C2632" s="267"/>
      <c r="D2632" s="267"/>
      <c r="E2632" s="267"/>
    </row>
    <row r="2633" spans="2:5" ht="9" customHeight="1">
      <c r="B2633" s="267"/>
      <c r="C2633" s="267"/>
      <c r="D2633" s="267"/>
      <c r="E2633" s="267"/>
    </row>
    <row r="2634" spans="2:5" ht="9" customHeight="1">
      <c r="B2634" s="267"/>
      <c r="C2634" s="267"/>
      <c r="D2634" s="267"/>
      <c r="E2634" s="267"/>
    </row>
    <row r="2635" spans="2:5" ht="9" customHeight="1">
      <c r="B2635" s="267"/>
      <c r="C2635" s="267"/>
      <c r="D2635" s="267"/>
      <c r="E2635" s="267"/>
    </row>
    <row r="2636" spans="2:5" ht="9" customHeight="1">
      <c r="B2636" s="267"/>
      <c r="C2636" s="267"/>
      <c r="D2636" s="267"/>
      <c r="E2636" s="267"/>
    </row>
    <row r="2637" spans="2:5" ht="9" customHeight="1">
      <c r="B2637" s="267"/>
      <c r="C2637" s="267"/>
      <c r="D2637" s="267"/>
      <c r="E2637" s="267"/>
    </row>
    <row r="2638" spans="2:5" ht="9" customHeight="1">
      <c r="B2638" s="267"/>
      <c r="C2638" s="267"/>
      <c r="D2638" s="267"/>
      <c r="E2638" s="267"/>
    </row>
    <row r="2639" spans="2:5" ht="9" customHeight="1">
      <c r="B2639" s="267"/>
      <c r="C2639" s="267"/>
      <c r="D2639" s="267"/>
      <c r="E2639" s="267"/>
    </row>
    <row r="2640" spans="2:5" ht="9" customHeight="1">
      <c r="B2640" s="267"/>
      <c r="C2640" s="267"/>
      <c r="D2640" s="267"/>
      <c r="E2640" s="267"/>
    </row>
    <row r="2641" spans="2:5" ht="9" customHeight="1">
      <c r="B2641" s="267"/>
      <c r="C2641" s="267"/>
      <c r="D2641" s="267"/>
      <c r="E2641" s="267"/>
    </row>
    <row r="2642" spans="2:5" ht="9" customHeight="1">
      <c r="B2642" s="267"/>
      <c r="C2642" s="267"/>
      <c r="D2642" s="267"/>
      <c r="E2642" s="267"/>
    </row>
    <row r="2643" spans="2:5" ht="9" customHeight="1">
      <c r="B2643" s="267"/>
      <c r="C2643" s="267"/>
      <c r="D2643" s="267"/>
      <c r="E2643" s="267"/>
    </row>
    <row r="2644" spans="2:5" ht="9" customHeight="1">
      <c r="B2644" s="267"/>
      <c r="C2644" s="267"/>
      <c r="D2644" s="267"/>
      <c r="E2644" s="267"/>
    </row>
    <row r="2645" spans="2:5" ht="9" customHeight="1">
      <c r="B2645" s="267"/>
      <c r="C2645" s="267"/>
      <c r="D2645" s="267"/>
      <c r="E2645" s="267"/>
    </row>
    <row r="2646" spans="2:5" ht="9" customHeight="1">
      <c r="B2646" s="267"/>
      <c r="C2646" s="267"/>
      <c r="D2646" s="267"/>
      <c r="E2646" s="267"/>
    </row>
    <row r="2647" spans="2:5" ht="9" customHeight="1">
      <c r="B2647" s="267"/>
      <c r="C2647" s="267"/>
      <c r="D2647" s="267"/>
      <c r="E2647" s="267"/>
    </row>
    <row r="2648" spans="2:5" ht="9" customHeight="1">
      <c r="B2648" s="267"/>
      <c r="C2648" s="267"/>
      <c r="D2648" s="267"/>
      <c r="E2648" s="267"/>
    </row>
    <row r="2649" spans="2:5" ht="9" customHeight="1">
      <c r="B2649" s="267"/>
      <c r="C2649" s="267"/>
      <c r="D2649" s="267"/>
      <c r="E2649" s="267"/>
    </row>
    <row r="2650" spans="2:5" ht="9" customHeight="1">
      <c r="B2650" s="267"/>
      <c r="C2650" s="267"/>
      <c r="D2650" s="267"/>
      <c r="E2650" s="267"/>
    </row>
    <row r="2651" spans="2:5" ht="9" customHeight="1">
      <c r="B2651" s="267"/>
      <c r="C2651" s="267"/>
      <c r="D2651" s="267"/>
      <c r="E2651" s="267"/>
    </row>
    <row r="2652" spans="2:5" ht="9" customHeight="1">
      <c r="B2652" s="267"/>
      <c r="C2652" s="267"/>
      <c r="D2652" s="267"/>
      <c r="E2652" s="267"/>
    </row>
    <row r="2653" spans="2:5" ht="9" customHeight="1">
      <c r="B2653" s="267"/>
      <c r="C2653" s="267"/>
      <c r="D2653" s="267"/>
      <c r="E2653" s="267"/>
    </row>
    <row r="2654" spans="2:5" ht="9" customHeight="1">
      <c r="B2654" s="267"/>
      <c r="C2654" s="267"/>
      <c r="D2654" s="267"/>
      <c r="E2654" s="267"/>
    </row>
    <row r="2655" spans="2:5" ht="9" customHeight="1">
      <c r="B2655" s="267"/>
      <c r="C2655" s="267"/>
      <c r="D2655" s="267"/>
      <c r="E2655" s="267"/>
    </row>
    <row r="2656" spans="2:5" ht="9" customHeight="1">
      <c r="B2656" s="267"/>
      <c r="C2656" s="267"/>
      <c r="D2656" s="267"/>
      <c r="E2656" s="267"/>
    </row>
    <row r="2657" spans="2:5" ht="9" customHeight="1">
      <c r="B2657" s="267"/>
      <c r="C2657" s="267"/>
      <c r="D2657" s="267"/>
      <c r="E2657" s="267"/>
    </row>
    <row r="2658" spans="2:5" ht="9" customHeight="1">
      <c r="B2658" s="267"/>
      <c r="C2658" s="267"/>
      <c r="D2658" s="267"/>
      <c r="E2658" s="267"/>
    </row>
    <row r="2659" spans="2:5" ht="9" customHeight="1">
      <c r="B2659" s="267"/>
      <c r="C2659" s="267"/>
      <c r="D2659" s="267"/>
      <c r="E2659" s="267"/>
    </row>
    <row r="2660" spans="2:5" ht="9" customHeight="1">
      <c r="B2660" s="267"/>
      <c r="C2660" s="267"/>
      <c r="D2660" s="267"/>
      <c r="E2660" s="267"/>
    </row>
    <row r="2661" spans="2:5" ht="9" customHeight="1">
      <c r="B2661" s="267"/>
      <c r="C2661" s="267"/>
      <c r="D2661" s="267"/>
      <c r="E2661" s="267"/>
    </row>
    <row r="2662" spans="2:5" ht="9" customHeight="1">
      <c r="B2662" s="267"/>
      <c r="C2662" s="267"/>
      <c r="D2662" s="267"/>
      <c r="E2662" s="267"/>
    </row>
    <row r="2663" spans="2:5" ht="9" customHeight="1">
      <c r="B2663" s="267"/>
      <c r="C2663" s="267"/>
      <c r="D2663" s="267"/>
      <c r="E2663" s="267"/>
    </row>
    <row r="2664" spans="2:5" ht="9" customHeight="1">
      <c r="B2664" s="267"/>
      <c r="C2664" s="267"/>
      <c r="D2664" s="267"/>
      <c r="E2664" s="267"/>
    </row>
    <row r="2665" spans="2:5" ht="9" customHeight="1">
      <c r="B2665" s="267"/>
      <c r="C2665" s="267"/>
      <c r="D2665" s="267"/>
      <c r="E2665" s="267"/>
    </row>
    <row r="2666" spans="2:5" ht="9" customHeight="1">
      <c r="B2666" s="267"/>
      <c r="C2666" s="267"/>
      <c r="D2666" s="267"/>
      <c r="E2666" s="267"/>
    </row>
    <row r="2667" spans="2:5" ht="9" customHeight="1">
      <c r="B2667" s="267"/>
      <c r="C2667" s="267"/>
      <c r="D2667" s="267"/>
      <c r="E2667" s="267"/>
    </row>
    <row r="2668" spans="2:5" ht="9" customHeight="1">
      <c r="B2668" s="267"/>
      <c r="C2668" s="267"/>
      <c r="D2668" s="267"/>
      <c r="E2668" s="267"/>
    </row>
    <row r="2669" spans="2:5" ht="9" customHeight="1">
      <c r="B2669" s="267"/>
      <c r="C2669" s="267"/>
      <c r="D2669" s="267"/>
      <c r="E2669" s="267"/>
    </row>
    <row r="2670" spans="2:5" ht="9" customHeight="1">
      <c r="B2670" s="267"/>
      <c r="C2670" s="267"/>
      <c r="D2670" s="267"/>
      <c r="E2670" s="267"/>
    </row>
    <row r="2671" spans="2:5" ht="9" customHeight="1">
      <c r="B2671" s="267"/>
      <c r="C2671" s="267"/>
      <c r="D2671" s="267"/>
      <c r="E2671" s="267"/>
    </row>
    <row r="2672" spans="2:5" ht="9" customHeight="1">
      <c r="B2672" s="267"/>
      <c r="C2672" s="267"/>
      <c r="D2672" s="267"/>
      <c r="E2672" s="267"/>
    </row>
    <row r="2673" spans="2:5" ht="9" customHeight="1">
      <c r="B2673" s="267"/>
      <c r="C2673" s="267"/>
      <c r="D2673" s="267"/>
      <c r="E2673" s="267"/>
    </row>
    <row r="2674" spans="2:5" ht="9" customHeight="1">
      <c r="B2674" s="267"/>
      <c r="C2674" s="267"/>
      <c r="D2674" s="267"/>
      <c r="E2674" s="267"/>
    </row>
    <row r="2675" spans="2:5" ht="9" customHeight="1">
      <c r="B2675" s="267"/>
      <c r="C2675" s="267"/>
      <c r="D2675" s="267"/>
      <c r="E2675" s="267"/>
    </row>
    <row r="2676" spans="2:5" ht="9" customHeight="1">
      <c r="B2676" s="267"/>
      <c r="C2676" s="267"/>
      <c r="D2676" s="267"/>
      <c r="E2676" s="267"/>
    </row>
    <row r="2677" spans="2:5" ht="9" customHeight="1">
      <c r="B2677" s="267"/>
      <c r="C2677" s="267"/>
      <c r="D2677" s="267"/>
      <c r="E2677" s="267"/>
    </row>
    <row r="2678" spans="2:5" ht="9" customHeight="1">
      <c r="B2678" s="267"/>
      <c r="C2678" s="267"/>
      <c r="D2678" s="267"/>
      <c r="E2678" s="267"/>
    </row>
    <row r="2679" spans="2:5" ht="9" customHeight="1">
      <c r="B2679" s="267"/>
      <c r="C2679" s="267"/>
      <c r="D2679" s="267"/>
      <c r="E2679" s="267"/>
    </row>
    <row r="2680" spans="2:5" ht="9" customHeight="1">
      <c r="B2680" s="267"/>
      <c r="C2680" s="267"/>
      <c r="D2680" s="267"/>
      <c r="E2680" s="267"/>
    </row>
    <row r="2681" spans="2:5" ht="9" customHeight="1">
      <c r="B2681" s="267"/>
      <c r="C2681" s="267"/>
      <c r="D2681" s="267"/>
      <c r="E2681" s="267"/>
    </row>
    <row r="2682" spans="2:5" ht="9" customHeight="1">
      <c r="B2682" s="267"/>
      <c r="C2682" s="267"/>
      <c r="D2682" s="267"/>
      <c r="E2682" s="267"/>
    </row>
    <row r="2683" spans="2:5" ht="9" customHeight="1">
      <c r="B2683" s="267"/>
      <c r="C2683" s="267"/>
      <c r="D2683" s="267"/>
      <c r="E2683" s="267"/>
    </row>
    <row r="2684" spans="2:5" ht="9" customHeight="1">
      <c r="B2684" s="267"/>
      <c r="C2684" s="267"/>
      <c r="D2684" s="267"/>
      <c r="E2684" s="267"/>
    </row>
    <row r="2685" spans="2:5" ht="9" customHeight="1">
      <c r="B2685" s="267"/>
      <c r="C2685" s="267"/>
      <c r="D2685" s="267"/>
      <c r="E2685" s="267"/>
    </row>
    <row r="2686" spans="2:5" ht="9" customHeight="1">
      <c r="B2686" s="267"/>
      <c r="C2686" s="267"/>
      <c r="D2686" s="267"/>
      <c r="E2686" s="267"/>
    </row>
    <row r="2687" spans="2:5" ht="9" customHeight="1">
      <c r="B2687" s="267"/>
      <c r="C2687" s="267"/>
      <c r="D2687" s="267"/>
      <c r="E2687" s="267"/>
    </row>
    <row r="2688" spans="2:5" ht="9" customHeight="1">
      <c r="B2688" s="267"/>
      <c r="C2688" s="267"/>
      <c r="D2688" s="267"/>
      <c r="E2688" s="267"/>
    </row>
    <row r="2689" spans="2:5" ht="9" customHeight="1">
      <c r="B2689" s="267"/>
      <c r="C2689" s="267"/>
      <c r="D2689" s="267"/>
      <c r="E2689" s="267"/>
    </row>
    <row r="2690" spans="2:5" ht="9" customHeight="1">
      <c r="B2690" s="267"/>
      <c r="C2690" s="267"/>
      <c r="D2690" s="267"/>
      <c r="E2690" s="267"/>
    </row>
    <row r="2691" spans="2:5" ht="9" customHeight="1">
      <c r="B2691" s="267"/>
      <c r="C2691" s="267"/>
      <c r="D2691" s="267"/>
      <c r="E2691" s="267"/>
    </row>
    <row r="2692" spans="2:5" ht="9" customHeight="1">
      <c r="B2692" s="267"/>
      <c r="C2692" s="267"/>
      <c r="D2692" s="267"/>
      <c r="E2692" s="267"/>
    </row>
    <row r="2693" spans="2:5" ht="9" customHeight="1">
      <c r="B2693" s="267"/>
      <c r="C2693" s="267"/>
      <c r="D2693" s="267"/>
      <c r="E2693" s="267"/>
    </row>
    <row r="2694" spans="2:5" ht="9" customHeight="1">
      <c r="B2694" s="267"/>
      <c r="C2694" s="267"/>
      <c r="D2694" s="267"/>
      <c r="E2694" s="267"/>
    </row>
    <row r="2695" spans="2:5" ht="9" customHeight="1">
      <c r="B2695" s="267"/>
      <c r="C2695" s="267"/>
      <c r="D2695" s="267"/>
      <c r="E2695" s="267"/>
    </row>
    <row r="2696" spans="2:5" ht="9" customHeight="1">
      <c r="B2696" s="267"/>
      <c r="C2696" s="267"/>
      <c r="D2696" s="267"/>
      <c r="E2696" s="267"/>
    </row>
    <row r="2697" spans="2:5" ht="9" customHeight="1">
      <c r="B2697" s="267"/>
      <c r="C2697" s="267"/>
      <c r="D2697" s="267"/>
      <c r="E2697" s="267"/>
    </row>
    <row r="2698" spans="2:5" ht="9" customHeight="1">
      <c r="B2698" s="267"/>
      <c r="C2698" s="267"/>
      <c r="D2698" s="267"/>
      <c r="E2698" s="267"/>
    </row>
    <row r="2699" spans="2:5" ht="9" customHeight="1">
      <c r="B2699" s="267"/>
      <c r="C2699" s="267"/>
      <c r="D2699" s="267"/>
      <c r="E2699" s="267"/>
    </row>
    <row r="2700" spans="2:5" ht="9" customHeight="1">
      <c r="B2700" s="267"/>
      <c r="C2700" s="267"/>
      <c r="D2700" s="267"/>
      <c r="E2700" s="267"/>
    </row>
    <row r="2701" spans="2:5" ht="9" customHeight="1">
      <c r="B2701" s="267"/>
      <c r="C2701" s="267"/>
      <c r="D2701" s="267"/>
      <c r="E2701" s="267"/>
    </row>
    <row r="2702" spans="2:5" ht="9" customHeight="1">
      <c r="B2702" s="267"/>
      <c r="C2702" s="267"/>
      <c r="D2702" s="267"/>
      <c r="E2702" s="267"/>
    </row>
    <row r="2703" spans="2:5" ht="9" customHeight="1">
      <c r="B2703" s="267"/>
      <c r="C2703" s="267"/>
      <c r="D2703" s="267"/>
      <c r="E2703" s="267"/>
    </row>
    <row r="2704" spans="2:5" ht="9" customHeight="1">
      <c r="B2704" s="267"/>
      <c r="C2704" s="267"/>
      <c r="D2704" s="267"/>
      <c r="E2704" s="267"/>
    </row>
    <row r="2705" spans="2:5" ht="9" customHeight="1">
      <c r="B2705" s="267"/>
      <c r="C2705" s="267"/>
      <c r="D2705" s="267"/>
      <c r="E2705" s="267"/>
    </row>
    <row r="2706" spans="2:5" ht="9" customHeight="1">
      <c r="B2706" s="267"/>
      <c r="C2706" s="267"/>
      <c r="D2706" s="267"/>
      <c r="E2706" s="267"/>
    </row>
    <row r="2707" spans="2:5" ht="9" customHeight="1">
      <c r="B2707" s="267"/>
      <c r="C2707" s="267"/>
      <c r="D2707" s="267"/>
      <c r="E2707" s="267"/>
    </row>
    <row r="2708" spans="2:5" ht="9" customHeight="1">
      <c r="B2708" s="267"/>
      <c r="C2708" s="267"/>
      <c r="D2708" s="267"/>
      <c r="E2708" s="267"/>
    </row>
    <row r="2709" spans="2:5" ht="9" customHeight="1">
      <c r="B2709" s="267"/>
      <c r="C2709" s="267"/>
      <c r="D2709" s="267"/>
      <c r="E2709" s="267"/>
    </row>
    <row r="2710" spans="2:5" ht="9" customHeight="1">
      <c r="B2710" s="267"/>
      <c r="C2710" s="267"/>
      <c r="D2710" s="267"/>
      <c r="E2710" s="267"/>
    </row>
    <row r="2711" spans="2:5" ht="9" customHeight="1">
      <c r="B2711" s="267"/>
      <c r="C2711" s="267"/>
      <c r="D2711" s="267"/>
      <c r="E2711" s="267"/>
    </row>
    <row r="2712" spans="2:5" ht="9" customHeight="1">
      <c r="B2712" s="267"/>
      <c r="C2712" s="267"/>
      <c r="D2712" s="267"/>
      <c r="E2712" s="267"/>
    </row>
    <row r="2713" spans="2:5" ht="9" customHeight="1">
      <c r="B2713" s="267"/>
      <c r="C2713" s="267"/>
      <c r="D2713" s="267"/>
      <c r="E2713" s="267"/>
    </row>
    <row r="2714" spans="2:5" ht="9" customHeight="1">
      <c r="B2714" s="267"/>
      <c r="C2714" s="267"/>
      <c r="D2714" s="267"/>
      <c r="E2714" s="267"/>
    </row>
    <row r="2715" spans="2:5" ht="9" customHeight="1">
      <c r="B2715" s="267"/>
      <c r="C2715" s="267"/>
      <c r="D2715" s="267"/>
      <c r="E2715" s="267"/>
    </row>
    <row r="2716" spans="2:5" ht="9" customHeight="1">
      <c r="B2716" s="267"/>
      <c r="C2716" s="267"/>
      <c r="D2716" s="267"/>
      <c r="E2716" s="267"/>
    </row>
    <row r="2717" spans="2:5" ht="9" customHeight="1">
      <c r="B2717" s="267"/>
      <c r="C2717" s="267"/>
      <c r="D2717" s="267"/>
      <c r="E2717" s="267"/>
    </row>
    <row r="2718" spans="2:5" ht="9" customHeight="1">
      <c r="B2718" s="267"/>
      <c r="C2718" s="267"/>
      <c r="D2718" s="267"/>
      <c r="E2718" s="267"/>
    </row>
    <row r="2719" spans="2:5" ht="9" customHeight="1">
      <c r="B2719" s="267"/>
      <c r="C2719" s="267"/>
      <c r="D2719" s="267"/>
      <c r="E2719" s="267"/>
    </row>
    <row r="2720" spans="2:5" ht="9" customHeight="1">
      <c r="B2720" s="267"/>
      <c r="C2720" s="267"/>
      <c r="D2720" s="267"/>
      <c r="E2720" s="267"/>
    </row>
    <row r="2721" spans="2:5" ht="9" customHeight="1">
      <c r="B2721" s="267"/>
      <c r="C2721" s="267"/>
      <c r="D2721" s="267"/>
      <c r="E2721" s="267"/>
    </row>
    <row r="2722" spans="2:5" ht="9" customHeight="1">
      <c r="B2722" s="267"/>
      <c r="C2722" s="267"/>
      <c r="D2722" s="267"/>
      <c r="E2722" s="267"/>
    </row>
    <row r="2723" spans="2:5" ht="9" customHeight="1">
      <c r="B2723" s="267"/>
      <c r="C2723" s="267"/>
      <c r="D2723" s="267"/>
      <c r="E2723" s="267"/>
    </row>
    <row r="2724" spans="2:5" ht="9" customHeight="1">
      <c r="B2724" s="267"/>
      <c r="C2724" s="267"/>
      <c r="D2724" s="267"/>
      <c r="E2724" s="267"/>
    </row>
    <row r="2725" spans="2:5" ht="9" customHeight="1">
      <c r="B2725" s="267"/>
      <c r="C2725" s="267"/>
      <c r="D2725" s="267"/>
      <c r="E2725" s="267"/>
    </row>
    <row r="2726" spans="2:5" ht="9" customHeight="1">
      <c r="B2726" s="267"/>
      <c r="C2726" s="267"/>
      <c r="D2726" s="267"/>
      <c r="E2726" s="267"/>
    </row>
    <row r="2727" spans="2:5" ht="9" customHeight="1">
      <c r="B2727" s="267"/>
      <c r="C2727" s="267"/>
      <c r="D2727" s="267"/>
      <c r="E2727" s="267"/>
    </row>
    <row r="2728" spans="2:5" ht="9" customHeight="1">
      <c r="B2728" s="267"/>
      <c r="C2728" s="267"/>
      <c r="D2728" s="267"/>
      <c r="E2728" s="267"/>
    </row>
    <row r="2729" spans="2:5" ht="9" customHeight="1">
      <c r="B2729" s="267"/>
      <c r="C2729" s="267"/>
      <c r="D2729" s="267"/>
      <c r="E2729" s="267"/>
    </row>
    <row r="2730" spans="2:5" ht="9" customHeight="1">
      <c r="B2730" s="267"/>
      <c r="C2730" s="267"/>
      <c r="D2730" s="267"/>
      <c r="E2730" s="267"/>
    </row>
    <row r="2731" spans="2:5" ht="9" customHeight="1">
      <c r="B2731" s="267"/>
      <c r="C2731" s="267"/>
      <c r="D2731" s="267"/>
      <c r="E2731" s="267"/>
    </row>
    <row r="2732" spans="2:5" ht="9" customHeight="1">
      <c r="B2732" s="267"/>
      <c r="C2732" s="267"/>
      <c r="D2732" s="267"/>
      <c r="E2732" s="267"/>
    </row>
    <row r="2733" spans="2:5" ht="9" customHeight="1">
      <c r="B2733" s="267"/>
      <c r="C2733" s="267"/>
      <c r="D2733" s="267"/>
      <c r="E2733" s="267"/>
    </row>
    <row r="2734" spans="2:5" ht="9" customHeight="1">
      <c r="B2734" s="267"/>
      <c r="C2734" s="267"/>
      <c r="D2734" s="267"/>
      <c r="E2734" s="267"/>
    </row>
    <row r="2735" spans="2:5" ht="9" customHeight="1">
      <c r="B2735" s="267"/>
      <c r="C2735" s="267"/>
      <c r="D2735" s="267"/>
      <c r="E2735" s="267"/>
    </row>
    <row r="2736" spans="2:5" ht="9" customHeight="1">
      <c r="B2736" s="267"/>
      <c r="C2736" s="267"/>
      <c r="D2736" s="267"/>
      <c r="E2736" s="267"/>
    </row>
    <row r="2737" spans="2:5" ht="9" customHeight="1">
      <c r="B2737" s="267"/>
      <c r="C2737" s="267"/>
      <c r="D2737" s="267"/>
      <c r="E2737" s="267"/>
    </row>
    <row r="2738" spans="2:5" ht="9" customHeight="1">
      <c r="B2738" s="267"/>
      <c r="C2738" s="267"/>
      <c r="D2738" s="267"/>
      <c r="E2738" s="267"/>
    </row>
    <row r="2739" spans="2:5" ht="9" customHeight="1">
      <c r="B2739" s="267"/>
      <c r="C2739" s="267"/>
      <c r="D2739" s="267"/>
      <c r="E2739" s="267"/>
    </row>
    <row r="2740" spans="2:5" ht="9" customHeight="1">
      <c r="B2740" s="267"/>
      <c r="C2740" s="267"/>
      <c r="D2740" s="267"/>
      <c r="E2740" s="267"/>
    </row>
    <row r="2741" spans="2:5" ht="9" customHeight="1">
      <c r="B2741" s="267"/>
      <c r="C2741" s="267"/>
      <c r="D2741" s="267"/>
      <c r="E2741" s="267"/>
    </row>
    <row r="2742" spans="2:5" ht="9" customHeight="1">
      <c r="B2742" s="267"/>
      <c r="C2742" s="267"/>
      <c r="D2742" s="267"/>
      <c r="E2742" s="267"/>
    </row>
    <row r="2743" spans="2:5" ht="9" customHeight="1">
      <c r="B2743" s="267"/>
      <c r="C2743" s="267"/>
      <c r="D2743" s="267"/>
      <c r="E2743" s="267"/>
    </row>
    <row r="2744" spans="2:5" ht="9" customHeight="1">
      <c r="B2744" s="267"/>
      <c r="C2744" s="267"/>
      <c r="D2744" s="267"/>
      <c r="E2744" s="267"/>
    </row>
    <row r="2745" spans="2:5" ht="9" customHeight="1">
      <c r="B2745" s="267"/>
      <c r="C2745" s="267"/>
      <c r="D2745" s="267"/>
      <c r="E2745" s="267"/>
    </row>
    <row r="2746" spans="2:5" ht="9" customHeight="1">
      <c r="B2746" s="267"/>
      <c r="C2746" s="267"/>
      <c r="D2746" s="267"/>
      <c r="E2746" s="267"/>
    </row>
    <row r="2747" spans="2:5" ht="9" customHeight="1">
      <c r="B2747" s="267"/>
      <c r="C2747" s="267"/>
      <c r="D2747" s="267"/>
      <c r="E2747" s="267"/>
    </row>
    <row r="2748" spans="2:5" ht="9" customHeight="1">
      <c r="B2748" s="267"/>
      <c r="C2748" s="267"/>
      <c r="D2748" s="267"/>
      <c r="E2748" s="267"/>
    </row>
    <row r="2749" spans="2:5" ht="9" customHeight="1">
      <c r="B2749" s="267"/>
      <c r="C2749" s="267"/>
      <c r="D2749" s="267"/>
      <c r="E2749" s="267"/>
    </row>
    <row r="2750" spans="2:5" ht="9" customHeight="1">
      <c r="B2750" s="267"/>
      <c r="C2750" s="267"/>
      <c r="D2750" s="267"/>
      <c r="E2750" s="267"/>
    </row>
    <row r="2751" spans="2:5" ht="9" customHeight="1">
      <c r="B2751" s="267"/>
      <c r="C2751" s="267"/>
      <c r="D2751" s="267"/>
      <c r="E2751" s="267"/>
    </row>
    <row r="2752" spans="2:5" ht="9" customHeight="1">
      <c r="B2752" s="267"/>
      <c r="C2752" s="267"/>
      <c r="D2752" s="267"/>
      <c r="E2752" s="267"/>
    </row>
    <row r="2753" spans="2:5" ht="9" customHeight="1">
      <c r="B2753" s="267"/>
      <c r="C2753" s="267"/>
      <c r="D2753" s="267"/>
      <c r="E2753" s="267"/>
    </row>
    <row r="2754" spans="2:5" ht="9" customHeight="1">
      <c r="B2754" s="267"/>
      <c r="C2754" s="267"/>
      <c r="D2754" s="267"/>
      <c r="E2754" s="267"/>
    </row>
    <row r="2755" spans="2:5" ht="9" customHeight="1">
      <c r="B2755" s="267"/>
      <c r="C2755" s="267"/>
      <c r="D2755" s="267"/>
      <c r="E2755" s="267"/>
    </row>
    <row r="2756" spans="2:5" ht="9" customHeight="1">
      <c r="B2756" s="267"/>
      <c r="C2756" s="267"/>
      <c r="D2756" s="267"/>
      <c r="E2756" s="267"/>
    </row>
    <row r="2757" spans="2:5" ht="9" customHeight="1">
      <c r="B2757" s="267"/>
      <c r="C2757" s="267"/>
      <c r="D2757" s="267"/>
      <c r="E2757" s="267"/>
    </row>
    <row r="2758" spans="2:5" ht="9" customHeight="1">
      <c r="B2758" s="267"/>
      <c r="C2758" s="267"/>
      <c r="D2758" s="267"/>
      <c r="E2758" s="267"/>
    </row>
    <row r="2759" spans="2:5" ht="9" customHeight="1">
      <c r="B2759" s="267"/>
      <c r="C2759" s="267"/>
      <c r="D2759" s="267"/>
      <c r="E2759" s="267"/>
    </row>
    <row r="2760" spans="2:5" ht="9" customHeight="1">
      <c r="B2760" s="267"/>
      <c r="C2760" s="267"/>
      <c r="D2760" s="267"/>
      <c r="E2760" s="267"/>
    </row>
    <row r="2761" spans="2:5" ht="9" customHeight="1">
      <c r="B2761" s="267"/>
      <c r="C2761" s="267"/>
      <c r="D2761" s="267"/>
      <c r="E2761" s="267"/>
    </row>
    <row r="2762" spans="2:5" ht="9" customHeight="1">
      <c r="B2762" s="267"/>
      <c r="C2762" s="267"/>
      <c r="D2762" s="267"/>
      <c r="E2762" s="267"/>
    </row>
    <row r="2763" spans="2:5" ht="9" customHeight="1">
      <c r="B2763" s="267"/>
      <c r="C2763" s="267"/>
      <c r="D2763" s="267"/>
      <c r="E2763" s="267"/>
    </row>
    <row r="2764" spans="2:5" ht="9" customHeight="1">
      <c r="B2764" s="267"/>
      <c r="C2764" s="267"/>
      <c r="D2764" s="267"/>
      <c r="E2764" s="267"/>
    </row>
    <row r="2765" spans="2:5" ht="9" customHeight="1">
      <c r="B2765" s="267"/>
      <c r="C2765" s="267"/>
      <c r="D2765" s="267"/>
      <c r="E2765" s="267"/>
    </row>
    <row r="2766" spans="2:5" ht="9" customHeight="1">
      <c r="B2766" s="267"/>
      <c r="C2766" s="267"/>
      <c r="D2766" s="267"/>
      <c r="E2766" s="267"/>
    </row>
    <row r="2767" spans="2:5" ht="9" customHeight="1">
      <c r="B2767" s="267"/>
      <c r="C2767" s="267"/>
      <c r="D2767" s="267"/>
      <c r="E2767" s="267"/>
    </row>
    <row r="2768" spans="2:5" ht="9" customHeight="1">
      <c r="B2768" s="267"/>
      <c r="C2768" s="267"/>
      <c r="D2768" s="267"/>
      <c r="E2768" s="267"/>
    </row>
    <row r="2769" spans="2:5" ht="9" customHeight="1">
      <c r="B2769" s="267"/>
      <c r="C2769" s="267"/>
      <c r="D2769" s="267"/>
      <c r="E2769" s="267"/>
    </row>
    <row r="2770" spans="2:5" ht="9" customHeight="1">
      <c r="B2770" s="267"/>
      <c r="C2770" s="267"/>
      <c r="D2770" s="267"/>
      <c r="E2770" s="267"/>
    </row>
    <row r="2771" spans="2:5" ht="9" customHeight="1">
      <c r="B2771" s="267"/>
      <c r="C2771" s="267"/>
      <c r="D2771" s="267"/>
      <c r="E2771" s="267"/>
    </row>
    <row r="2772" spans="2:5" ht="9" customHeight="1">
      <c r="B2772" s="267"/>
      <c r="C2772" s="267"/>
      <c r="D2772" s="267"/>
      <c r="E2772" s="267"/>
    </row>
    <row r="2773" spans="2:5" ht="9" customHeight="1">
      <c r="B2773" s="267"/>
      <c r="C2773" s="267"/>
      <c r="D2773" s="267"/>
      <c r="E2773" s="267"/>
    </row>
    <row r="2774" spans="2:5" ht="9" customHeight="1">
      <c r="B2774" s="267"/>
      <c r="C2774" s="267"/>
      <c r="D2774" s="267"/>
      <c r="E2774" s="267"/>
    </row>
    <row r="2775" spans="2:5" ht="9" customHeight="1">
      <c r="B2775" s="267"/>
      <c r="C2775" s="267"/>
      <c r="D2775" s="267"/>
      <c r="E2775" s="267"/>
    </row>
    <row r="2776" spans="2:5" ht="9" customHeight="1">
      <c r="B2776" s="267"/>
      <c r="C2776" s="267"/>
      <c r="D2776" s="267"/>
      <c r="E2776" s="267"/>
    </row>
    <row r="2777" spans="2:5" ht="9" customHeight="1">
      <c r="B2777" s="267"/>
      <c r="C2777" s="267"/>
      <c r="D2777" s="267"/>
      <c r="E2777" s="267"/>
    </row>
    <row r="2778" spans="2:5" ht="9" customHeight="1">
      <c r="B2778" s="267"/>
      <c r="C2778" s="267"/>
      <c r="D2778" s="267"/>
      <c r="E2778" s="267"/>
    </row>
    <row r="2779" spans="2:5" ht="9" customHeight="1">
      <c r="B2779" s="267"/>
      <c r="C2779" s="267"/>
      <c r="D2779" s="267"/>
      <c r="E2779" s="267"/>
    </row>
    <row r="2780" spans="2:5" ht="9" customHeight="1">
      <c r="B2780" s="267"/>
      <c r="C2780" s="267"/>
      <c r="D2780" s="267"/>
      <c r="E2780" s="267"/>
    </row>
    <row r="2781" spans="2:5" ht="9" customHeight="1">
      <c r="B2781" s="267"/>
      <c r="C2781" s="267"/>
      <c r="D2781" s="267"/>
      <c r="E2781" s="267"/>
    </row>
    <row r="2782" spans="2:5" ht="9" customHeight="1">
      <c r="B2782" s="267"/>
      <c r="C2782" s="267"/>
      <c r="D2782" s="267"/>
      <c r="E2782" s="267"/>
    </row>
    <row r="2783" spans="2:5" ht="9" customHeight="1">
      <c r="B2783" s="267"/>
      <c r="C2783" s="267"/>
      <c r="D2783" s="267"/>
      <c r="E2783" s="267"/>
    </row>
    <row r="2784" spans="2:5" ht="9" customHeight="1">
      <c r="B2784" s="267"/>
      <c r="C2784" s="267"/>
      <c r="D2784" s="267"/>
      <c r="E2784" s="267"/>
    </row>
    <row r="2785" spans="2:5" ht="9" customHeight="1">
      <c r="B2785" s="267"/>
      <c r="C2785" s="267"/>
      <c r="D2785" s="267"/>
      <c r="E2785" s="267"/>
    </row>
    <row r="2786" spans="2:5" ht="9" customHeight="1">
      <c r="B2786" s="267"/>
      <c r="C2786" s="267"/>
      <c r="D2786" s="267"/>
      <c r="E2786" s="267"/>
    </row>
    <row r="2787" spans="2:5" ht="9" customHeight="1">
      <c r="B2787" s="267"/>
      <c r="C2787" s="267"/>
      <c r="D2787" s="267"/>
      <c r="E2787" s="267"/>
    </row>
    <row r="2788" spans="2:5" ht="9" customHeight="1">
      <c r="B2788" s="267"/>
      <c r="C2788" s="267"/>
      <c r="D2788" s="267"/>
      <c r="E2788" s="267"/>
    </row>
    <row r="2789" spans="2:5" ht="9" customHeight="1">
      <c r="B2789" s="267"/>
      <c r="C2789" s="267"/>
      <c r="D2789" s="267"/>
      <c r="E2789" s="267"/>
    </row>
    <row r="2790" spans="2:5" ht="9" customHeight="1">
      <c r="B2790" s="267"/>
      <c r="C2790" s="267"/>
      <c r="D2790" s="267"/>
      <c r="E2790" s="267"/>
    </row>
    <row r="2791" spans="2:5" ht="9" customHeight="1">
      <c r="B2791" s="267"/>
      <c r="C2791" s="267"/>
      <c r="D2791" s="267"/>
      <c r="E2791" s="267"/>
    </row>
    <row r="2792" spans="2:5" ht="9" customHeight="1">
      <c r="B2792" s="267"/>
      <c r="C2792" s="267"/>
      <c r="D2792" s="267"/>
      <c r="E2792" s="267"/>
    </row>
    <row r="2793" spans="2:5" ht="9" customHeight="1">
      <c r="B2793" s="267"/>
      <c r="C2793" s="267"/>
      <c r="D2793" s="267"/>
      <c r="E2793" s="267"/>
    </row>
    <row r="2794" spans="2:5" ht="9" customHeight="1">
      <c r="B2794" s="267"/>
      <c r="C2794" s="267"/>
      <c r="D2794" s="267"/>
      <c r="E2794" s="267"/>
    </row>
    <row r="2795" spans="2:5" ht="9" customHeight="1">
      <c r="B2795" s="267"/>
      <c r="C2795" s="267"/>
      <c r="D2795" s="267"/>
      <c r="E2795" s="267"/>
    </row>
    <row r="2796" spans="2:5" ht="9" customHeight="1">
      <c r="B2796" s="267"/>
      <c r="C2796" s="267"/>
      <c r="D2796" s="267"/>
      <c r="E2796" s="267"/>
    </row>
    <row r="2797" spans="2:5" ht="9" customHeight="1">
      <c r="B2797" s="267"/>
      <c r="C2797" s="267"/>
      <c r="D2797" s="267"/>
      <c r="E2797" s="267"/>
    </row>
    <row r="2798" spans="2:5" ht="9" customHeight="1">
      <c r="B2798" s="267"/>
      <c r="C2798" s="267"/>
      <c r="D2798" s="267"/>
      <c r="E2798" s="267"/>
    </row>
    <row r="2799" spans="2:5" ht="9" customHeight="1">
      <c r="B2799" s="267"/>
      <c r="C2799" s="267"/>
      <c r="D2799" s="267"/>
      <c r="E2799" s="267"/>
    </row>
    <row r="2800" spans="2:5" ht="9" customHeight="1">
      <c r="B2800" s="267"/>
      <c r="C2800" s="267"/>
      <c r="D2800" s="267"/>
      <c r="E2800" s="267"/>
    </row>
    <row r="2801" spans="2:5" ht="9" customHeight="1">
      <c r="B2801" s="267"/>
      <c r="C2801" s="267"/>
      <c r="D2801" s="267"/>
      <c r="E2801" s="267"/>
    </row>
    <row r="2802" spans="2:5" ht="9" customHeight="1">
      <c r="B2802" s="267"/>
      <c r="C2802" s="267"/>
      <c r="D2802" s="267"/>
      <c r="E2802" s="267"/>
    </row>
    <row r="2803" spans="2:5" ht="9" customHeight="1">
      <c r="B2803" s="267"/>
      <c r="C2803" s="267"/>
      <c r="D2803" s="267"/>
      <c r="E2803" s="267"/>
    </row>
    <row r="2804" spans="2:5" ht="9" customHeight="1">
      <c r="B2804" s="267"/>
      <c r="C2804" s="267"/>
      <c r="D2804" s="267"/>
      <c r="E2804" s="267"/>
    </row>
    <row r="2805" spans="2:5" ht="9" customHeight="1">
      <c r="B2805" s="267"/>
      <c r="C2805" s="267"/>
      <c r="D2805" s="267"/>
      <c r="E2805" s="267"/>
    </row>
    <row r="2806" spans="2:5" ht="9" customHeight="1">
      <c r="B2806" s="267"/>
      <c r="C2806" s="267"/>
      <c r="D2806" s="267"/>
      <c r="E2806" s="267"/>
    </row>
    <row r="2807" spans="2:5" ht="9" customHeight="1">
      <c r="B2807" s="267"/>
      <c r="C2807" s="267"/>
      <c r="D2807" s="267"/>
      <c r="E2807" s="267"/>
    </row>
    <row r="2808" spans="2:5" ht="9" customHeight="1">
      <c r="B2808" s="267"/>
      <c r="C2808" s="267"/>
      <c r="D2808" s="267"/>
      <c r="E2808" s="267"/>
    </row>
    <row r="2809" spans="2:5" ht="9" customHeight="1">
      <c r="B2809" s="267"/>
      <c r="C2809" s="267"/>
      <c r="D2809" s="267"/>
      <c r="E2809" s="267"/>
    </row>
    <row r="2810" spans="2:5" ht="9" customHeight="1">
      <c r="B2810" s="267"/>
      <c r="C2810" s="267"/>
      <c r="D2810" s="267"/>
      <c r="E2810" s="267"/>
    </row>
    <row r="2811" spans="2:5" ht="9" customHeight="1">
      <c r="B2811" s="267"/>
      <c r="C2811" s="267"/>
      <c r="D2811" s="267"/>
      <c r="E2811" s="267"/>
    </row>
    <row r="2812" spans="2:5" ht="9" customHeight="1">
      <c r="B2812" s="267"/>
      <c r="C2812" s="267"/>
      <c r="D2812" s="267"/>
      <c r="E2812" s="267"/>
    </row>
    <row r="2813" spans="2:5" ht="9" customHeight="1">
      <c r="B2813" s="267"/>
      <c r="C2813" s="267"/>
      <c r="D2813" s="267"/>
      <c r="E2813" s="267"/>
    </row>
    <row r="2814" spans="2:5" ht="9" customHeight="1">
      <c r="B2814" s="267"/>
      <c r="C2814" s="267"/>
      <c r="D2814" s="267"/>
      <c r="E2814" s="267"/>
    </row>
    <row r="2815" spans="2:5" ht="9" customHeight="1">
      <c r="B2815" s="267"/>
      <c r="C2815" s="267"/>
      <c r="D2815" s="267"/>
      <c r="E2815" s="267"/>
    </row>
    <row r="2816" spans="2:5" ht="9" customHeight="1">
      <c r="B2816" s="267"/>
      <c r="C2816" s="267"/>
      <c r="D2816" s="267"/>
      <c r="E2816" s="267"/>
    </row>
    <row r="2817" spans="2:5" ht="9" customHeight="1">
      <c r="B2817" s="267"/>
      <c r="C2817" s="267"/>
      <c r="D2817" s="267"/>
      <c r="E2817" s="267"/>
    </row>
    <row r="2818" spans="2:5" ht="9" customHeight="1">
      <c r="B2818" s="267"/>
      <c r="C2818" s="267"/>
      <c r="D2818" s="267"/>
      <c r="E2818" s="267"/>
    </row>
    <row r="2819" spans="2:5" ht="9" customHeight="1">
      <c r="B2819" s="267"/>
      <c r="C2819" s="267"/>
      <c r="D2819" s="267"/>
      <c r="E2819" s="267"/>
    </row>
    <row r="2820" spans="2:5" ht="9" customHeight="1">
      <c r="B2820" s="267"/>
      <c r="C2820" s="267"/>
      <c r="D2820" s="267"/>
      <c r="E2820" s="267"/>
    </row>
    <row r="2821" spans="2:5" ht="9" customHeight="1">
      <c r="B2821" s="267"/>
      <c r="C2821" s="267"/>
      <c r="D2821" s="267"/>
      <c r="E2821" s="267"/>
    </row>
    <row r="2822" spans="2:5" ht="9" customHeight="1">
      <c r="B2822" s="267"/>
      <c r="C2822" s="267"/>
      <c r="D2822" s="267"/>
      <c r="E2822" s="267"/>
    </row>
    <row r="2823" spans="2:5" ht="9" customHeight="1">
      <c r="B2823" s="267"/>
      <c r="C2823" s="267"/>
      <c r="D2823" s="267"/>
      <c r="E2823" s="267"/>
    </row>
    <row r="2824" spans="2:5" ht="9" customHeight="1">
      <c r="B2824" s="267"/>
      <c r="C2824" s="267"/>
      <c r="D2824" s="267"/>
      <c r="E2824" s="267"/>
    </row>
    <row r="2825" spans="2:5" ht="9" customHeight="1">
      <c r="B2825" s="267"/>
      <c r="C2825" s="267"/>
      <c r="D2825" s="267"/>
      <c r="E2825" s="267"/>
    </row>
    <row r="2826" spans="2:5" ht="9" customHeight="1">
      <c r="B2826" s="267"/>
      <c r="C2826" s="267"/>
      <c r="D2826" s="267"/>
      <c r="E2826" s="267"/>
    </row>
    <row r="2827" spans="2:5" ht="9" customHeight="1">
      <c r="B2827" s="267"/>
      <c r="C2827" s="267"/>
      <c r="D2827" s="267"/>
      <c r="E2827" s="267"/>
    </row>
    <row r="2828" spans="2:5" ht="9" customHeight="1">
      <c r="B2828" s="267"/>
      <c r="C2828" s="267"/>
      <c r="D2828" s="267"/>
      <c r="E2828" s="267"/>
    </row>
    <row r="2829" spans="2:5" ht="9" customHeight="1">
      <c r="B2829" s="267"/>
      <c r="C2829" s="267"/>
      <c r="D2829" s="267"/>
      <c r="E2829" s="267"/>
    </row>
    <row r="2830" spans="2:5" ht="9" customHeight="1">
      <c r="B2830" s="267"/>
      <c r="C2830" s="267"/>
      <c r="D2830" s="267"/>
      <c r="E2830" s="267"/>
    </row>
    <row r="2831" spans="2:5" ht="9" customHeight="1">
      <c r="B2831" s="267"/>
      <c r="C2831" s="267"/>
      <c r="D2831" s="267"/>
      <c r="E2831" s="267"/>
    </row>
    <row r="2832" spans="2:5" ht="9" customHeight="1">
      <c r="B2832" s="267"/>
      <c r="C2832" s="267"/>
      <c r="D2832" s="267"/>
      <c r="E2832" s="267"/>
    </row>
    <row r="2833" spans="2:5" ht="9" customHeight="1">
      <c r="B2833" s="267"/>
      <c r="C2833" s="267"/>
      <c r="D2833" s="267"/>
      <c r="E2833" s="267"/>
    </row>
    <row r="2834" spans="2:5" ht="9" customHeight="1">
      <c r="B2834" s="267"/>
      <c r="C2834" s="267"/>
      <c r="D2834" s="267"/>
      <c r="E2834" s="267"/>
    </row>
    <row r="2835" spans="2:5" ht="9" customHeight="1">
      <c r="B2835" s="267"/>
      <c r="C2835" s="267"/>
      <c r="D2835" s="267"/>
      <c r="E2835" s="267"/>
    </row>
    <row r="2836" spans="2:5" ht="9" customHeight="1">
      <c r="B2836" s="267"/>
      <c r="C2836" s="267"/>
      <c r="D2836" s="267"/>
      <c r="E2836" s="267"/>
    </row>
    <row r="2837" spans="2:5" ht="9" customHeight="1">
      <c r="B2837" s="267"/>
      <c r="C2837" s="267"/>
      <c r="D2837" s="267"/>
      <c r="E2837" s="267"/>
    </row>
    <row r="2838" spans="2:5" ht="9" customHeight="1">
      <c r="B2838" s="267"/>
      <c r="C2838" s="267"/>
      <c r="D2838" s="267"/>
      <c r="E2838" s="267"/>
    </row>
    <row r="2839" spans="2:5" ht="9" customHeight="1">
      <c r="B2839" s="267"/>
      <c r="C2839" s="267"/>
      <c r="D2839" s="267"/>
      <c r="E2839" s="267"/>
    </row>
    <row r="2840" spans="2:5" ht="9" customHeight="1">
      <c r="B2840" s="267"/>
      <c r="C2840" s="267"/>
      <c r="D2840" s="267"/>
      <c r="E2840" s="267"/>
    </row>
    <row r="2841" spans="2:5" ht="9" customHeight="1">
      <c r="B2841" s="267"/>
      <c r="C2841" s="267"/>
      <c r="D2841" s="267"/>
      <c r="E2841" s="267"/>
    </row>
    <row r="2842" spans="2:5" ht="9" customHeight="1">
      <c r="B2842" s="267"/>
      <c r="C2842" s="267"/>
      <c r="D2842" s="267"/>
      <c r="E2842" s="267"/>
    </row>
    <row r="2843" spans="2:5" ht="9" customHeight="1">
      <c r="B2843" s="267"/>
      <c r="C2843" s="267"/>
      <c r="D2843" s="267"/>
      <c r="E2843" s="267"/>
    </row>
    <row r="2844" spans="2:5" ht="9" customHeight="1">
      <c r="B2844" s="267"/>
      <c r="C2844" s="267"/>
      <c r="D2844" s="267"/>
      <c r="E2844" s="267"/>
    </row>
    <row r="2845" spans="2:5" ht="9" customHeight="1">
      <c r="B2845" s="267"/>
      <c r="C2845" s="267"/>
      <c r="D2845" s="267"/>
      <c r="E2845" s="267"/>
    </row>
    <row r="2846" spans="2:5" ht="9" customHeight="1">
      <c r="B2846" s="267"/>
      <c r="C2846" s="267"/>
      <c r="D2846" s="267"/>
      <c r="E2846" s="267"/>
    </row>
    <row r="2847" spans="2:5" ht="9" customHeight="1">
      <c r="B2847" s="267"/>
      <c r="C2847" s="267"/>
      <c r="D2847" s="267"/>
      <c r="E2847" s="267"/>
    </row>
    <row r="2848" spans="2:5" ht="9" customHeight="1">
      <c r="B2848" s="267"/>
      <c r="C2848" s="267"/>
      <c r="D2848" s="267"/>
      <c r="E2848" s="267"/>
    </row>
    <row r="2849" spans="2:5" ht="9" customHeight="1">
      <c r="B2849" s="267"/>
      <c r="C2849" s="267"/>
      <c r="D2849" s="267"/>
      <c r="E2849" s="267"/>
    </row>
    <row r="2850" spans="2:5" ht="9" customHeight="1">
      <c r="B2850" s="267"/>
      <c r="C2850" s="267"/>
      <c r="D2850" s="267"/>
      <c r="E2850" s="267"/>
    </row>
    <row r="2851" spans="2:5" ht="9" customHeight="1">
      <c r="B2851" s="267"/>
      <c r="C2851" s="267"/>
      <c r="D2851" s="267"/>
      <c r="E2851" s="267"/>
    </row>
    <row r="2852" spans="2:5" ht="9" customHeight="1">
      <c r="B2852" s="267"/>
      <c r="C2852" s="267"/>
      <c r="D2852" s="267"/>
      <c r="E2852" s="267"/>
    </row>
    <row r="2853" spans="2:5" ht="9" customHeight="1">
      <c r="B2853" s="267"/>
      <c r="C2853" s="267"/>
      <c r="D2853" s="267"/>
      <c r="E2853" s="267"/>
    </row>
    <row r="2854" spans="2:5" ht="9" customHeight="1">
      <c r="B2854" s="267"/>
      <c r="C2854" s="267"/>
      <c r="D2854" s="267"/>
      <c r="E2854" s="267"/>
    </row>
    <row r="2855" spans="2:5" ht="9" customHeight="1">
      <c r="B2855" s="267"/>
      <c r="C2855" s="267"/>
      <c r="D2855" s="267"/>
      <c r="E2855" s="267"/>
    </row>
    <row r="2856" spans="2:5" ht="9" customHeight="1">
      <c r="B2856" s="267"/>
      <c r="C2856" s="267"/>
      <c r="D2856" s="267"/>
      <c r="E2856" s="267"/>
    </row>
    <row r="2857" spans="2:5" ht="9" customHeight="1">
      <c r="B2857" s="267"/>
      <c r="C2857" s="267"/>
      <c r="D2857" s="267"/>
      <c r="E2857" s="267"/>
    </row>
    <row r="2858" spans="2:5" ht="9" customHeight="1">
      <c r="B2858" s="267"/>
      <c r="C2858" s="267"/>
      <c r="D2858" s="267"/>
      <c r="E2858" s="267"/>
    </row>
    <row r="2859" spans="2:5" ht="9" customHeight="1">
      <c r="B2859" s="267"/>
      <c r="C2859" s="267"/>
      <c r="D2859" s="267"/>
      <c r="E2859" s="267"/>
    </row>
    <row r="2860" spans="2:5" ht="9" customHeight="1">
      <c r="B2860" s="267"/>
      <c r="C2860" s="267"/>
      <c r="D2860" s="267"/>
      <c r="E2860" s="267"/>
    </row>
    <row r="2861" spans="2:5" ht="9" customHeight="1">
      <c r="B2861" s="267"/>
      <c r="C2861" s="267"/>
      <c r="D2861" s="267"/>
      <c r="E2861" s="267"/>
    </row>
    <row r="2862" spans="2:5" ht="9" customHeight="1">
      <c r="B2862" s="267"/>
      <c r="C2862" s="267"/>
      <c r="D2862" s="267"/>
      <c r="E2862" s="267"/>
    </row>
    <row r="2863" spans="2:5" ht="9" customHeight="1">
      <c r="B2863" s="267"/>
      <c r="C2863" s="267"/>
      <c r="D2863" s="267"/>
      <c r="E2863" s="267"/>
    </row>
    <row r="2864" spans="2:5" ht="9" customHeight="1">
      <c r="B2864" s="267"/>
      <c r="C2864" s="267"/>
      <c r="D2864" s="267"/>
      <c r="E2864" s="267"/>
    </row>
    <row r="2865" spans="2:5" ht="9" customHeight="1">
      <c r="B2865" s="267"/>
      <c r="C2865" s="267"/>
      <c r="D2865" s="267"/>
      <c r="E2865" s="267"/>
    </row>
    <row r="2866" spans="2:5" ht="9" customHeight="1">
      <c r="B2866" s="267"/>
      <c r="C2866" s="267"/>
      <c r="D2866" s="267"/>
      <c r="E2866" s="267"/>
    </row>
    <row r="2867" spans="2:5" ht="9" customHeight="1">
      <c r="B2867" s="267"/>
      <c r="C2867" s="267"/>
      <c r="D2867" s="267"/>
      <c r="E2867" s="267"/>
    </row>
    <row r="2868" spans="2:5" ht="9" customHeight="1">
      <c r="B2868" s="267"/>
      <c r="C2868" s="267"/>
      <c r="D2868" s="267"/>
      <c r="E2868" s="267"/>
    </row>
    <row r="2869" spans="2:5" ht="9" customHeight="1">
      <c r="B2869" s="267"/>
      <c r="C2869" s="267"/>
      <c r="D2869" s="267"/>
      <c r="E2869" s="267"/>
    </row>
    <row r="2870" spans="2:5" ht="9" customHeight="1">
      <c r="B2870" s="267"/>
      <c r="C2870" s="267"/>
      <c r="D2870" s="267"/>
      <c r="E2870" s="267"/>
    </row>
    <row r="2871" spans="2:5" ht="9" customHeight="1">
      <c r="B2871" s="267"/>
      <c r="C2871" s="267"/>
      <c r="D2871" s="267"/>
      <c r="E2871" s="267"/>
    </row>
    <row r="2872" spans="2:5" ht="9" customHeight="1">
      <c r="B2872" s="267"/>
      <c r="C2872" s="267"/>
      <c r="D2872" s="267"/>
      <c r="E2872" s="267"/>
    </row>
    <row r="2873" spans="2:5" ht="9" customHeight="1">
      <c r="B2873" s="267"/>
      <c r="C2873" s="267"/>
      <c r="D2873" s="267"/>
      <c r="E2873" s="267"/>
    </row>
    <row r="2874" spans="2:5" ht="9" customHeight="1">
      <c r="B2874" s="267"/>
      <c r="C2874" s="267"/>
      <c r="D2874" s="267"/>
      <c r="E2874" s="267"/>
    </row>
    <row r="2875" spans="2:5" ht="9" customHeight="1">
      <c r="B2875" s="267"/>
      <c r="C2875" s="267"/>
      <c r="D2875" s="267"/>
      <c r="E2875" s="267"/>
    </row>
    <row r="2876" spans="2:5" ht="9" customHeight="1">
      <c r="B2876" s="267"/>
      <c r="C2876" s="267"/>
      <c r="D2876" s="267"/>
      <c r="E2876" s="267"/>
    </row>
    <row r="2877" spans="2:5" ht="9" customHeight="1">
      <c r="B2877" s="267"/>
      <c r="C2877" s="267"/>
      <c r="D2877" s="267"/>
      <c r="E2877" s="267"/>
    </row>
    <row r="2878" spans="2:5" ht="9" customHeight="1">
      <c r="B2878" s="267"/>
      <c r="C2878" s="267"/>
      <c r="D2878" s="267"/>
      <c r="E2878" s="267"/>
    </row>
    <row r="2879" spans="2:5" ht="9" customHeight="1">
      <c r="B2879" s="267"/>
      <c r="C2879" s="267"/>
      <c r="D2879" s="267"/>
      <c r="E2879" s="267"/>
    </row>
    <row r="2880" spans="2:5" ht="9" customHeight="1">
      <c r="B2880" s="267"/>
      <c r="C2880" s="267"/>
      <c r="D2880" s="267"/>
      <c r="E2880" s="267"/>
    </row>
    <row r="2881" spans="2:5" ht="9" customHeight="1">
      <c r="B2881" s="267"/>
      <c r="C2881" s="267"/>
      <c r="D2881" s="267"/>
      <c r="E2881" s="267"/>
    </row>
    <row r="2882" spans="2:5" ht="9" customHeight="1">
      <c r="B2882" s="267"/>
      <c r="C2882" s="267"/>
      <c r="D2882" s="267"/>
      <c r="E2882" s="267"/>
    </row>
    <row r="2883" spans="2:5" ht="9" customHeight="1">
      <c r="B2883" s="267"/>
      <c r="C2883" s="267"/>
      <c r="D2883" s="267"/>
      <c r="E2883" s="267"/>
    </row>
    <row r="2884" spans="2:5" ht="9" customHeight="1">
      <c r="B2884" s="267"/>
      <c r="C2884" s="267"/>
      <c r="D2884" s="267"/>
      <c r="E2884" s="267"/>
    </row>
    <row r="2885" spans="2:5" ht="9" customHeight="1">
      <c r="B2885" s="267"/>
      <c r="C2885" s="267"/>
      <c r="D2885" s="267"/>
      <c r="E2885" s="267"/>
    </row>
    <row r="2886" spans="2:5" ht="9" customHeight="1">
      <c r="B2886" s="267"/>
      <c r="C2886" s="267"/>
      <c r="D2886" s="267"/>
      <c r="E2886" s="267"/>
    </row>
    <row r="2887" spans="2:5" ht="9" customHeight="1">
      <c r="B2887" s="267"/>
      <c r="C2887" s="267"/>
      <c r="D2887" s="267"/>
      <c r="E2887" s="267"/>
    </row>
    <row r="2888" spans="2:5" ht="9" customHeight="1">
      <c r="B2888" s="267"/>
      <c r="C2888" s="267"/>
      <c r="D2888" s="267"/>
      <c r="E2888" s="267"/>
    </row>
    <row r="2889" spans="2:5" ht="9" customHeight="1">
      <c r="B2889" s="267"/>
      <c r="C2889" s="267"/>
      <c r="D2889" s="267"/>
      <c r="E2889" s="267"/>
    </row>
    <row r="2890" spans="2:5" ht="9" customHeight="1">
      <c r="B2890" s="267"/>
      <c r="C2890" s="267"/>
      <c r="D2890" s="267"/>
      <c r="E2890" s="267"/>
    </row>
    <row r="2891" spans="2:5" ht="9" customHeight="1">
      <c r="B2891" s="267"/>
      <c r="C2891" s="267"/>
      <c r="D2891" s="267"/>
      <c r="E2891" s="267"/>
    </row>
    <row r="2892" spans="2:5" ht="9" customHeight="1">
      <c r="B2892" s="267"/>
      <c r="C2892" s="267"/>
      <c r="D2892" s="267"/>
      <c r="E2892" s="267"/>
    </row>
    <row r="2893" spans="2:5" ht="9" customHeight="1">
      <c r="B2893" s="267"/>
      <c r="C2893" s="267"/>
      <c r="D2893" s="267"/>
      <c r="E2893" s="267"/>
    </row>
    <row r="2894" spans="2:5" ht="9" customHeight="1">
      <c r="B2894" s="267"/>
      <c r="C2894" s="267"/>
      <c r="D2894" s="267"/>
      <c r="E2894" s="267"/>
    </row>
    <row r="2895" spans="2:5" ht="9" customHeight="1">
      <c r="B2895" s="267"/>
      <c r="C2895" s="267"/>
      <c r="D2895" s="267"/>
      <c r="E2895" s="267"/>
    </row>
    <row r="2896" spans="2:5" ht="9" customHeight="1">
      <c r="B2896" s="267"/>
      <c r="C2896" s="267"/>
      <c r="D2896" s="267"/>
      <c r="E2896" s="267"/>
    </row>
    <row r="2897" spans="2:5" ht="9" customHeight="1">
      <c r="B2897" s="267"/>
      <c r="C2897" s="267"/>
      <c r="D2897" s="267"/>
      <c r="E2897" s="267"/>
    </row>
    <row r="2898" spans="2:5" ht="9" customHeight="1">
      <c r="B2898" s="267"/>
      <c r="C2898" s="267"/>
      <c r="D2898" s="267"/>
      <c r="E2898" s="267"/>
    </row>
    <row r="2899" spans="2:5" ht="9" customHeight="1">
      <c r="B2899" s="267"/>
      <c r="C2899" s="267"/>
      <c r="D2899" s="267"/>
      <c r="E2899" s="267"/>
    </row>
    <row r="2900" spans="2:5" ht="9" customHeight="1">
      <c r="B2900" s="267"/>
      <c r="C2900" s="267"/>
      <c r="D2900" s="267"/>
      <c r="E2900" s="267"/>
    </row>
    <row r="2901" spans="2:5" ht="9" customHeight="1">
      <c r="B2901" s="267"/>
      <c r="C2901" s="267"/>
      <c r="D2901" s="267"/>
      <c r="E2901" s="267"/>
    </row>
    <row r="2902" spans="2:5" ht="9" customHeight="1">
      <c r="B2902" s="267"/>
      <c r="C2902" s="267"/>
      <c r="D2902" s="267"/>
      <c r="E2902" s="267"/>
    </row>
    <row r="2903" spans="2:5" ht="9" customHeight="1">
      <c r="B2903" s="267"/>
      <c r="C2903" s="267"/>
      <c r="D2903" s="267"/>
      <c r="E2903" s="267"/>
    </row>
    <row r="2904" spans="2:5" ht="9" customHeight="1">
      <c r="B2904" s="267"/>
      <c r="C2904" s="267"/>
      <c r="D2904" s="267"/>
      <c r="E2904" s="267"/>
    </row>
    <row r="2905" spans="2:5" ht="9" customHeight="1">
      <c r="B2905" s="267"/>
      <c r="C2905" s="267"/>
      <c r="D2905" s="267"/>
      <c r="E2905" s="267"/>
    </row>
    <row r="2906" spans="2:5" ht="9" customHeight="1">
      <c r="B2906" s="267"/>
      <c r="C2906" s="267"/>
      <c r="D2906" s="267"/>
      <c r="E2906" s="267"/>
    </row>
    <row r="2907" spans="2:5" ht="9" customHeight="1">
      <c r="B2907" s="267"/>
      <c r="C2907" s="267"/>
      <c r="D2907" s="267"/>
      <c r="E2907" s="267"/>
    </row>
    <row r="2908" spans="2:5" ht="9" customHeight="1">
      <c r="B2908" s="267"/>
      <c r="C2908" s="267"/>
      <c r="D2908" s="267"/>
      <c r="E2908" s="267"/>
    </row>
    <row r="2909" spans="2:5" ht="9" customHeight="1">
      <c r="B2909" s="267"/>
      <c r="C2909" s="267"/>
      <c r="D2909" s="267"/>
      <c r="E2909" s="267"/>
    </row>
    <row r="2910" spans="2:5" ht="9" customHeight="1">
      <c r="B2910" s="267"/>
      <c r="C2910" s="267"/>
      <c r="D2910" s="267"/>
      <c r="E2910" s="267"/>
    </row>
    <row r="2911" spans="2:5" ht="9" customHeight="1">
      <c r="B2911" s="267"/>
      <c r="C2911" s="267"/>
      <c r="D2911" s="267"/>
      <c r="E2911" s="267"/>
    </row>
    <row r="2912" spans="2:5" ht="9" customHeight="1">
      <c r="B2912" s="267"/>
      <c r="C2912" s="267"/>
      <c r="D2912" s="267"/>
      <c r="E2912" s="267"/>
    </row>
    <row r="2913" spans="2:5" ht="9" customHeight="1">
      <c r="B2913" s="267"/>
      <c r="C2913" s="267"/>
      <c r="D2913" s="267"/>
      <c r="E2913" s="267"/>
    </row>
    <row r="2914" spans="2:5" ht="9" customHeight="1">
      <c r="B2914" s="267"/>
      <c r="C2914" s="267"/>
      <c r="D2914" s="267"/>
      <c r="E2914" s="267"/>
    </row>
    <row r="2915" spans="2:5" ht="9" customHeight="1">
      <c r="B2915" s="267"/>
      <c r="C2915" s="267"/>
      <c r="D2915" s="267"/>
      <c r="E2915" s="267"/>
    </row>
    <row r="2916" spans="2:5" ht="9" customHeight="1">
      <c r="B2916" s="267"/>
      <c r="C2916" s="267"/>
      <c r="D2916" s="267"/>
      <c r="E2916" s="267"/>
    </row>
    <row r="2917" spans="2:5" ht="9" customHeight="1">
      <c r="B2917" s="267"/>
      <c r="C2917" s="267"/>
      <c r="D2917" s="267"/>
      <c r="E2917" s="267"/>
    </row>
    <row r="2918" spans="2:5" ht="9" customHeight="1">
      <c r="B2918" s="267"/>
      <c r="C2918" s="267"/>
      <c r="D2918" s="267"/>
      <c r="E2918" s="267"/>
    </row>
    <row r="2919" spans="2:5" ht="9" customHeight="1">
      <c r="B2919" s="267"/>
      <c r="C2919" s="267"/>
      <c r="D2919" s="267"/>
      <c r="E2919" s="267"/>
    </row>
    <row r="2920" spans="2:5" ht="9" customHeight="1">
      <c r="B2920" s="267"/>
      <c r="C2920" s="267"/>
      <c r="D2920" s="267"/>
      <c r="E2920" s="267"/>
    </row>
    <row r="2921" spans="2:5" ht="9" customHeight="1">
      <c r="B2921" s="267"/>
      <c r="C2921" s="267"/>
      <c r="D2921" s="267"/>
      <c r="E2921" s="267"/>
    </row>
    <row r="2922" spans="2:5" ht="9" customHeight="1">
      <c r="B2922" s="267"/>
      <c r="C2922" s="267"/>
      <c r="D2922" s="267"/>
      <c r="E2922" s="267"/>
    </row>
    <row r="2923" spans="2:5" ht="9" customHeight="1">
      <c r="B2923" s="267"/>
      <c r="C2923" s="267"/>
      <c r="D2923" s="267"/>
      <c r="E2923" s="267"/>
    </row>
    <row r="2924" spans="2:5" ht="9" customHeight="1">
      <c r="B2924" s="267"/>
      <c r="C2924" s="267"/>
      <c r="D2924" s="267"/>
      <c r="E2924" s="267"/>
    </row>
    <row r="2925" spans="2:5" ht="9" customHeight="1">
      <c r="B2925" s="267"/>
      <c r="C2925" s="267"/>
      <c r="D2925" s="267"/>
      <c r="E2925" s="267"/>
    </row>
    <row r="2926" spans="2:5" ht="9" customHeight="1">
      <c r="B2926" s="267"/>
      <c r="C2926" s="267"/>
      <c r="D2926" s="267"/>
      <c r="E2926" s="267"/>
    </row>
    <row r="2927" spans="2:5" ht="9" customHeight="1">
      <c r="B2927" s="267"/>
      <c r="C2927" s="267"/>
      <c r="D2927" s="267"/>
      <c r="E2927" s="267"/>
    </row>
    <row r="2928" spans="2:5" ht="9" customHeight="1">
      <c r="B2928" s="267"/>
      <c r="C2928" s="267"/>
      <c r="D2928" s="267"/>
      <c r="E2928" s="267"/>
    </row>
    <row r="2929" spans="2:5" ht="9" customHeight="1">
      <c r="B2929" s="267"/>
      <c r="C2929" s="267"/>
      <c r="D2929" s="267"/>
      <c r="E2929" s="267"/>
    </row>
    <row r="2930" spans="2:5" ht="9" customHeight="1">
      <c r="B2930" s="267"/>
      <c r="C2930" s="267"/>
      <c r="D2930" s="267"/>
      <c r="E2930" s="267"/>
    </row>
    <row r="2931" spans="2:5" ht="9" customHeight="1">
      <c r="B2931" s="267"/>
      <c r="C2931" s="267"/>
      <c r="D2931" s="267"/>
      <c r="E2931" s="267"/>
    </row>
    <row r="2932" spans="2:5" ht="9" customHeight="1">
      <c r="B2932" s="267"/>
      <c r="C2932" s="267"/>
      <c r="D2932" s="267"/>
      <c r="E2932" s="267"/>
    </row>
    <row r="2933" spans="2:5" ht="9" customHeight="1">
      <c r="B2933" s="267"/>
      <c r="C2933" s="267"/>
      <c r="D2933" s="267"/>
      <c r="E2933" s="267"/>
    </row>
    <row r="2934" spans="2:5" ht="9" customHeight="1">
      <c r="B2934" s="267"/>
      <c r="C2934" s="267"/>
      <c r="D2934" s="267"/>
      <c r="E2934" s="267"/>
    </row>
    <row r="2935" spans="2:5" ht="9" customHeight="1">
      <c r="B2935" s="267"/>
      <c r="C2935" s="267"/>
      <c r="D2935" s="267"/>
      <c r="E2935" s="267"/>
    </row>
    <row r="2936" spans="2:5" ht="9" customHeight="1">
      <c r="B2936" s="267"/>
      <c r="C2936" s="267"/>
      <c r="D2936" s="267"/>
      <c r="E2936" s="267"/>
    </row>
    <row r="2937" spans="2:5" ht="9" customHeight="1">
      <c r="B2937" s="267"/>
      <c r="C2937" s="267"/>
      <c r="D2937" s="267"/>
      <c r="E2937" s="267"/>
    </row>
    <row r="2938" spans="2:5" ht="9" customHeight="1">
      <c r="B2938" s="267"/>
      <c r="C2938" s="267"/>
      <c r="D2938" s="267"/>
      <c r="E2938" s="267"/>
    </row>
    <row r="2939" spans="2:5" ht="9" customHeight="1">
      <c r="B2939" s="267"/>
      <c r="C2939" s="267"/>
      <c r="D2939" s="267"/>
      <c r="E2939" s="267"/>
    </row>
    <row r="2940" spans="2:5" ht="9" customHeight="1">
      <c r="B2940" s="267"/>
      <c r="C2940" s="267"/>
      <c r="D2940" s="267"/>
      <c r="E2940" s="267"/>
    </row>
    <row r="2941" spans="2:5" ht="9" customHeight="1">
      <c r="B2941" s="267"/>
      <c r="C2941" s="267"/>
      <c r="D2941" s="267"/>
      <c r="E2941" s="267"/>
    </row>
    <row r="2942" spans="2:5" ht="9" customHeight="1">
      <c r="B2942" s="267"/>
      <c r="C2942" s="267"/>
      <c r="D2942" s="267"/>
      <c r="E2942" s="267"/>
    </row>
    <row r="2943" spans="2:5" ht="9" customHeight="1">
      <c r="B2943" s="267"/>
      <c r="C2943" s="267"/>
      <c r="D2943" s="267"/>
      <c r="E2943" s="267"/>
    </row>
    <row r="2944" spans="2:5" ht="9" customHeight="1">
      <c r="B2944" s="267"/>
      <c r="C2944" s="267"/>
      <c r="D2944" s="267"/>
      <c r="E2944" s="267"/>
    </row>
    <row r="2945" spans="2:5" ht="9" customHeight="1">
      <c r="B2945" s="267"/>
      <c r="C2945" s="267"/>
      <c r="D2945" s="267"/>
      <c r="E2945" s="267"/>
    </row>
    <row r="2946" spans="2:5" ht="9" customHeight="1">
      <c r="B2946" s="267"/>
      <c r="C2946" s="267"/>
      <c r="D2946" s="267"/>
      <c r="E2946" s="267"/>
    </row>
    <row r="2947" spans="2:5" ht="9" customHeight="1">
      <c r="B2947" s="267"/>
      <c r="C2947" s="267"/>
      <c r="D2947" s="267"/>
      <c r="E2947" s="267"/>
    </row>
    <row r="2948" spans="2:5" ht="9" customHeight="1">
      <c r="B2948" s="267"/>
      <c r="C2948" s="267"/>
      <c r="D2948" s="267"/>
      <c r="E2948" s="267"/>
    </row>
    <row r="2949" spans="2:5" ht="9" customHeight="1">
      <c r="B2949" s="267"/>
      <c r="C2949" s="267"/>
      <c r="D2949" s="267"/>
      <c r="E2949" s="267"/>
    </row>
    <row r="2950" spans="2:5" ht="9" customHeight="1">
      <c r="B2950" s="267"/>
      <c r="C2950" s="267"/>
      <c r="D2950" s="267"/>
      <c r="E2950" s="267"/>
    </row>
    <row r="2951" spans="2:5" ht="9" customHeight="1">
      <c r="B2951" s="267"/>
      <c r="C2951" s="267"/>
      <c r="D2951" s="267"/>
      <c r="E2951" s="267"/>
    </row>
    <row r="2952" spans="2:5" ht="9" customHeight="1">
      <c r="B2952" s="267"/>
      <c r="C2952" s="267"/>
      <c r="D2952" s="267"/>
      <c r="E2952" s="267"/>
    </row>
    <row r="2953" spans="2:5" ht="9" customHeight="1">
      <c r="B2953" s="267"/>
      <c r="C2953" s="267"/>
      <c r="D2953" s="267"/>
      <c r="E2953" s="267"/>
    </row>
    <row r="2954" spans="2:5" ht="9" customHeight="1">
      <c r="B2954" s="267"/>
      <c r="C2954" s="267"/>
      <c r="D2954" s="267"/>
      <c r="E2954" s="267"/>
    </row>
    <row r="2955" spans="2:5" ht="9" customHeight="1">
      <c r="B2955" s="267"/>
      <c r="C2955" s="267"/>
      <c r="D2955" s="267"/>
      <c r="E2955" s="267"/>
    </row>
    <row r="2956" spans="2:5" ht="9" customHeight="1">
      <c r="B2956" s="267"/>
      <c r="C2956" s="267"/>
      <c r="D2956" s="267"/>
      <c r="E2956" s="267"/>
    </row>
    <row r="2957" spans="2:5" ht="9" customHeight="1">
      <c r="B2957" s="267"/>
      <c r="C2957" s="267"/>
      <c r="D2957" s="267"/>
      <c r="E2957" s="267"/>
    </row>
    <row r="2958" spans="2:5" ht="9" customHeight="1">
      <c r="B2958" s="267"/>
      <c r="C2958" s="267"/>
      <c r="D2958" s="267"/>
      <c r="E2958" s="267"/>
    </row>
    <row r="2959" spans="2:5" ht="9" customHeight="1">
      <c r="B2959" s="267"/>
      <c r="C2959" s="267"/>
      <c r="D2959" s="267"/>
      <c r="E2959" s="267"/>
    </row>
    <row r="2960" spans="2:5" ht="9" customHeight="1">
      <c r="B2960" s="267"/>
      <c r="C2960" s="267"/>
      <c r="D2960" s="267"/>
      <c r="E2960" s="267"/>
    </row>
    <row r="2961" spans="2:5" ht="9" customHeight="1">
      <c r="B2961" s="267"/>
      <c r="C2961" s="267"/>
      <c r="D2961" s="267"/>
      <c r="E2961" s="267"/>
    </row>
    <row r="2962" spans="2:5" ht="9" customHeight="1">
      <c r="B2962" s="267"/>
      <c r="C2962" s="267"/>
      <c r="D2962" s="267"/>
      <c r="E2962" s="267"/>
    </row>
    <row r="2963" spans="2:5" ht="9" customHeight="1">
      <c r="B2963" s="267"/>
      <c r="C2963" s="267"/>
      <c r="D2963" s="267"/>
      <c r="E2963" s="267"/>
    </row>
    <row r="2964" spans="2:5" ht="9" customHeight="1">
      <c r="B2964" s="267"/>
      <c r="C2964" s="267"/>
      <c r="D2964" s="267"/>
      <c r="E2964" s="267"/>
    </row>
    <row r="2965" spans="2:5" ht="9" customHeight="1">
      <c r="B2965" s="267"/>
      <c r="C2965" s="267"/>
      <c r="D2965" s="267"/>
      <c r="E2965" s="267"/>
    </row>
    <row r="2966" spans="2:5" ht="9" customHeight="1">
      <c r="B2966" s="267"/>
      <c r="C2966" s="267"/>
      <c r="D2966" s="267"/>
      <c r="E2966" s="267"/>
    </row>
    <row r="2967" spans="2:5" ht="9" customHeight="1">
      <c r="B2967" s="267"/>
      <c r="C2967" s="267"/>
      <c r="D2967" s="267"/>
      <c r="E2967" s="267"/>
    </row>
    <row r="2968" spans="2:5" ht="9" customHeight="1">
      <c r="B2968" s="267"/>
      <c r="C2968" s="267"/>
      <c r="D2968" s="267"/>
      <c r="E2968" s="267"/>
    </row>
    <row r="2969" spans="2:5" ht="9" customHeight="1">
      <c r="B2969" s="267"/>
      <c r="C2969" s="267"/>
      <c r="D2969" s="267"/>
      <c r="E2969" s="267"/>
    </row>
    <row r="2970" spans="2:5" ht="9" customHeight="1">
      <c r="B2970" s="267"/>
      <c r="C2970" s="267"/>
      <c r="D2970" s="267"/>
      <c r="E2970" s="267"/>
    </row>
    <row r="2971" spans="2:5" ht="9" customHeight="1">
      <c r="B2971" s="267"/>
      <c r="C2971" s="267"/>
      <c r="D2971" s="267"/>
      <c r="E2971" s="267"/>
    </row>
    <row r="2972" spans="2:5" ht="9" customHeight="1">
      <c r="B2972" s="267"/>
      <c r="C2972" s="267"/>
      <c r="D2972" s="267"/>
      <c r="E2972" s="267"/>
    </row>
    <row r="2973" spans="2:5" ht="9" customHeight="1">
      <c r="B2973" s="267"/>
      <c r="C2973" s="267"/>
      <c r="D2973" s="267"/>
      <c r="E2973" s="267"/>
    </row>
    <row r="2974" spans="2:5" ht="9" customHeight="1">
      <c r="B2974" s="267"/>
      <c r="C2974" s="267"/>
      <c r="D2974" s="267"/>
      <c r="E2974" s="267"/>
    </row>
    <row r="2975" spans="2:5" ht="9" customHeight="1">
      <c r="B2975" s="267"/>
      <c r="C2975" s="267"/>
      <c r="D2975" s="267"/>
      <c r="E2975" s="267"/>
    </row>
    <row r="2976" spans="2:5" ht="9" customHeight="1">
      <c r="B2976" s="267"/>
      <c r="C2976" s="267"/>
      <c r="D2976" s="267"/>
      <c r="E2976" s="267"/>
    </row>
    <row r="2977" spans="2:5" ht="9" customHeight="1">
      <c r="B2977" s="267"/>
      <c r="C2977" s="267"/>
      <c r="D2977" s="267"/>
      <c r="E2977" s="267"/>
    </row>
    <row r="2978" spans="2:5" ht="9" customHeight="1">
      <c r="B2978" s="267"/>
      <c r="C2978" s="267"/>
      <c r="D2978" s="267"/>
      <c r="E2978" s="267"/>
    </row>
    <row r="2979" spans="2:5" ht="9" customHeight="1">
      <c r="B2979" s="267"/>
      <c r="C2979" s="267"/>
      <c r="D2979" s="267"/>
      <c r="E2979" s="267"/>
    </row>
    <row r="2980" spans="2:5" ht="9" customHeight="1">
      <c r="B2980" s="267"/>
      <c r="C2980" s="267"/>
      <c r="D2980" s="267"/>
      <c r="E2980" s="267"/>
    </row>
    <row r="2981" spans="2:5" ht="9" customHeight="1">
      <c r="B2981" s="267"/>
      <c r="C2981" s="267"/>
      <c r="D2981" s="267"/>
      <c r="E2981" s="267"/>
    </row>
    <row r="2982" spans="2:5" ht="9" customHeight="1">
      <c r="B2982" s="267"/>
      <c r="C2982" s="267"/>
      <c r="D2982" s="267"/>
      <c r="E2982" s="267"/>
    </row>
    <row r="2983" spans="2:5" ht="9" customHeight="1">
      <c r="B2983" s="267"/>
      <c r="C2983" s="267"/>
      <c r="D2983" s="267"/>
      <c r="E2983" s="267"/>
    </row>
    <row r="2984" spans="2:5" ht="9" customHeight="1">
      <c r="B2984" s="267"/>
      <c r="C2984" s="267"/>
      <c r="D2984" s="267"/>
      <c r="E2984" s="267"/>
    </row>
    <row r="2985" spans="2:5" ht="9" customHeight="1">
      <c r="B2985" s="267"/>
      <c r="C2985" s="267"/>
      <c r="D2985" s="267"/>
      <c r="E2985" s="267"/>
    </row>
    <row r="2986" spans="2:5" ht="9" customHeight="1">
      <c r="B2986" s="267"/>
      <c r="C2986" s="267"/>
      <c r="D2986" s="267"/>
      <c r="E2986" s="267"/>
    </row>
    <row r="2987" spans="2:5" ht="9" customHeight="1">
      <c r="B2987" s="267"/>
      <c r="C2987" s="267"/>
      <c r="D2987" s="267"/>
      <c r="E2987" s="267"/>
    </row>
    <row r="2988" spans="2:5" ht="9" customHeight="1">
      <c r="B2988" s="267"/>
      <c r="C2988" s="267"/>
      <c r="D2988" s="267"/>
      <c r="E2988" s="267"/>
    </row>
    <row r="2989" spans="2:5" ht="9" customHeight="1">
      <c r="B2989" s="267"/>
      <c r="C2989" s="267"/>
      <c r="D2989" s="267"/>
      <c r="E2989" s="267"/>
    </row>
    <row r="2990" spans="2:5" ht="9" customHeight="1">
      <c r="B2990" s="267"/>
      <c r="C2990" s="267"/>
      <c r="D2990" s="267"/>
      <c r="E2990" s="267"/>
    </row>
    <row r="2991" spans="2:5" ht="9" customHeight="1">
      <c r="B2991" s="267"/>
      <c r="C2991" s="267"/>
      <c r="D2991" s="267"/>
      <c r="E2991" s="267"/>
    </row>
    <row r="2992" spans="2:5" ht="9" customHeight="1">
      <c r="B2992" s="267"/>
      <c r="C2992" s="267"/>
      <c r="D2992" s="267"/>
      <c r="E2992" s="267"/>
    </row>
    <row r="2993" spans="2:5" ht="9" customHeight="1">
      <c r="B2993" s="267"/>
      <c r="C2993" s="267"/>
      <c r="D2993" s="267"/>
      <c r="E2993" s="267"/>
    </row>
    <row r="2994" spans="2:5" ht="9" customHeight="1">
      <c r="B2994" s="267"/>
      <c r="C2994" s="267"/>
      <c r="D2994" s="267"/>
      <c r="E2994" s="267"/>
    </row>
    <row r="2995" spans="2:5" ht="9" customHeight="1">
      <c r="B2995" s="267"/>
      <c r="C2995" s="267"/>
      <c r="D2995" s="267"/>
      <c r="E2995" s="267"/>
    </row>
    <row r="2996" spans="2:5" ht="9" customHeight="1">
      <c r="B2996" s="267"/>
      <c r="C2996" s="267"/>
      <c r="D2996" s="267"/>
      <c r="E2996" s="267"/>
    </row>
    <row r="2997" spans="2:5" ht="9" customHeight="1">
      <c r="B2997" s="267"/>
      <c r="C2997" s="267"/>
      <c r="D2997" s="267"/>
      <c r="E2997" s="267"/>
    </row>
    <row r="2998" spans="2:5" ht="9" customHeight="1">
      <c r="B2998" s="267"/>
      <c r="C2998" s="267"/>
      <c r="D2998" s="267"/>
      <c r="E2998" s="267"/>
    </row>
    <row r="2999" spans="2:5" ht="9" customHeight="1">
      <c r="B2999" s="267"/>
      <c r="C2999" s="267"/>
      <c r="D2999" s="267"/>
      <c r="E2999" s="267"/>
    </row>
    <row r="3000" spans="2:5" ht="9" customHeight="1">
      <c r="B3000" s="267"/>
      <c r="C3000" s="267"/>
      <c r="D3000" s="267"/>
      <c r="E3000" s="267"/>
    </row>
    <row r="3001" spans="2:5" ht="9" customHeight="1">
      <c r="B3001" s="267"/>
      <c r="C3001" s="267"/>
      <c r="D3001" s="267"/>
      <c r="E3001" s="267"/>
    </row>
    <row r="3002" spans="2:5" ht="9" customHeight="1">
      <c r="B3002" s="267"/>
      <c r="C3002" s="267"/>
      <c r="D3002" s="267"/>
      <c r="E3002" s="267"/>
    </row>
    <row r="3003" spans="2:5" ht="9" customHeight="1">
      <c r="B3003" s="267"/>
      <c r="C3003" s="267"/>
      <c r="D3003" s="267"/>
      <c r="E3003" s="267"/>
    </row>
    <row r="3004" spans="2:5" ht="9" customHeight="1">
      <c r="B3004" s="267"/>
      <c r="C3004" s="267"/>
      <c r="D3004" s="267"/>
      <c r="E3004" s="267"/>
    </row>
    <row r="3005" spans="2:5" ht="9" customHeight="1">
      <c r="B3005" s="267"/>
      <c r="C3005" s="267"/>
      <c r="D3005" s="267"/>
      <c r="E3005" s="267"/>
    </row>
    <row r="3006" spans="2:5" ht="9" customHeight="1">
      <c r="B3006" s="267"/>
      <c r="C3006" s="267"/>
      <c r="D3006" s="267"/>
      <c r="E3006" s="267"/>
    </row>
    <row r="3007" spans="2:5" ht="9" customHeight="1">
      <c r="B3007" s="267"/>
      <c r="C3007" s="267"/>
      <c r="D3007" s="267"/>
      <c r="E3007" s="267"/>
    </row>
    <row r="3008" spans="2:5" ht="9" customHeight="1">
      <c r="B3008" s="267"/>
      <c r="C3008" s="267"/>
      <c r="D3008" s="267"/>
      <c r="E3008" s="267"/>
    </row>
    <row r="3009" spans="2:5" ht="9" customHeight="1">
      <c r="B3009" s="267"/>
      <c r="C3009" s="267"/>
      <c r="D3009" s="267"/>
      <c r="E3009" s="267"/>
    </row>
    <row r="3010" spans="2:5" ht="9" customHeight="1">
      <c r="B3010" s="267"/>
      <c r="C3010" s="267"/>
      <c r="D3010" s="267"/>
      <c r="E3010" s="267"/>
    </row>
    <row r="3011" spans="2:5" ht="9" customHeight="1">
      <c r="B3011" s="267"/>
      <c r="C3011" s="267"/>
      <c r="D3011" s="267"/>
      <c r="E3011" s="267"/>
    </row>
    <row r="3012" spans="2:5" ht="9" customHeight="1">
      <c r="B3012" s="267"/>
      <c r="C3012" s="267"/>
      <c r="D3012" s="267"/>
      <c r="E3012" s="267"/>
    </row>
    <row r="3013" spans="2:5" ht="9" customHeight="1">
      <c r="B3013" s="267"/>
      <c r="C3013" s="267"/>
      <c r="D3013" s="267"/>
      <c r="E3013" s="267"/>
    </row>
    <row r="3014" spans="2:5" ht="9" customHeight="1">
      <c r="B3014" s="267"/>
      <c r="C3014" s="267"/>
      <c r="D3014" s="267"/>
      <c r="E3014" s="267"/>
    </row>
    <row r="3015" spans="2:5" ht="9" customHeight="1">
      <c r="B3015" s="267"/>
      <c r="C3015" s="267"/>
      <c r="D3015" s="267"/>
      <c r="E3015" s="267"/>
    </row>
    <row r="3016" spans="2:5" ht="9" customHeight="1">
      <c r="B3016" s="267"/>
      <c r="C3016" s="267"/>
      <c r="D3016" s="267"/>
      <c r="E3016" s="267"/>
    </row>
    <row r="3017" spans="2:5" ht="9" customHeight="1">
      <c r="B3017" s="267"/>
      <c r="C3017" s="267"/>
      <c r="D3017" s="267"/>
      <c r="E3017" s="267"/>
    </row>
    <row r="3018" spans="2:5" ht="9" customHeight="1">
      <c r="B3018" s="267"/>
      <c r="C3018" s="267"/>
      <c r="D3018" s="267"/>
      <c r="E3018" s="267"/>
    </row>
    <row r="3019" spans="2:5" ht="9" customHeight="1">
      <c r="B3019" s="267"/>
      <c r="C3019" s="267"/>
      <c r="D3019" s="267"/>
      <c r="E3019" s="267"/>
    </row>
    <row r="3020" spans="2:5" ht="9" customHeight="1">
      <c r="B3020" s="267"/>
      <c r="C3020" s="267"/>
      <c r="D3020" s="267"/>
      <c r="E3020" s="267"/>
    </row>
    <row r="3021" spans="2:5" ht="9" customHeight="1">
      <c r="B3021" s="267"/>
      <c r="C3021" s="267"/>
      <c r="D3021" s="267"/>
      <c r="E3021" s="267"/>
    </row>
    <row r="3022" spans="2:5" ht="9" customHeight="1">
      <c r="B3022" s="267"/>
      <c r="C3022" s="267"/>
      <c r="D3022" s="267"/>
      <c r="E3022" s="267"/>
    </row>
    <row r="3023" spans="2:5" ht="9" customHeight="1">
      <c r="B3023" s="267"/>
      <c r="C3023" s="267"/>
      <c r="D3023" s="267"/>
      <c r="E3023" s="267"/>
    </row>
    <row r="3024" spans="2:5" ht="9" customHeight="1">
      <c r="B3024" s="267"/>
      <c r="C3024" s="267"/>
      <c r="D3024" s="267"/>
      <c r="E3024" s="267"/>
    </row>
    <row r="3025" spans="2:5" ht="9" customHeight="1">
      <c r="B3025" s="267"/>
      <c r="C3025" s="267"/>
      <c r="D3025" s="267"/>
      <c r="E3025" s="267"/>
    </row>
    <row r="3026" spans="2:5" ht="9" customHeight="1">
      <c r="B3026" s="267"/>
      <c r="C3026" s="267"/>
      <c r="D3026" s="267"/>
      <c r="E3026" s="267"/>
    </row>
    <row r="3027" spans="2:5" ht="9" customHeight="1">
      <c r="B3027" s="267"/>
      <c r="C3027" s="267"/>
      <c r="D3027" s="267"/>
      <c r="E3027" s="267"/>
    </row>
    <row r="3028" spans="2:5" ht="9" customHeight="1">
      <c r="B3028" s="267"/>
      <c r="C3028" s="267"/>
      <c r="D3028" s="267"/>
      <c r="E3028" s="267"/>
    </row>
    <row r="3029" spans="2:5" ht="9" customHeight="1">
      <c r="B3029" s="267"/>
      <c r="C3029" s="267"/>
      <c r="D3029" s="267"/>
      <c r="E3029" s="267"/>
    </row>
    <row r="3030" spans="2:5" ht="9" customHeight="1">
      <c r="B3030" s="267"/>
      <c r="C3030" s="267"/>
      <c r="D3030" s="267"/>
      <c r="E3030" s="267"/>
    </row>
    <row r="3031" spans="2:5" ht="9" customHeight="1">
      <c r="B3031" s="267"/>
      <c r="C3031" s="267"/>
      <c r="D3031" s="267"/>
      <c r="E3031" s="267"/>
    </row>
    <row r="3032" spans="2:5" ht="9" customHeight="1">
      <c r="B3032" s="267"/>
      <c r="C3032" s="267"/>
      <c r="D3032" s="267"/>
      <c r="E3032" s="267"/>
    </row>
    <row r="3033" spans="2:5" ht="9" customHeight="1">
      <c r="B3033" s="267"/>
      <c r="C3033" s="267"/>
      <c r="D3033" s="267"/>
      <c r="E3033" s="267"/>
    </row>
    <row r="3034" spans="2:5" ht="9" customHeight="1">
      <c r="B3034" s="267"/>
      <c r="C3034" s="267"/>
      <c r="D3034" s="267"/>
      <c r="E3034" s="267"/>
    </row>
    <row r="3035" spans="2:5" ht="9" customHeight="1">
      <c r="B3035" s="267"/>
      <c r="C3035" s="267"/>
      <c r="D3035" s="267"/>
      <c r="E3035" s="267"/>
    </row>
    <row r="3036" spans="2:5" ht="9" customHeight="1">
      <c r="B3036" s="267"/>
      <c r="C3036" s="267"/>
      <c r="D3036" s="267"/>
      <c r="E3036" s="267"/>
    </row>
    <row r="3037" spans="2:5" ht="9" customHeight="1">
      <c r="B3037" s="267"/>
      <c r="C3037" s="267"/>
      <c r="D3037" s="267"/>
      <c r="E3037" s="267"/>
    </row>
    <row r="3038" spans="2:5" ht="9" customHeight="1">
      <c r="B3038" s="267"/>
      <c r="C3038" s="267"/>
      <c r="D3038" s="267"/>
      <c r="E3038" s="267"/>
    </row>
    <row r="3039" spans="2:5" ht="9" customHeight="1">
      <c r="B3039" s="267"/>
      <c r="C3039" s="267"/>
      <c r="D3039" s="267"/>
      <c r="E3039" s="267"/>
    </row>
    <row r="3040" spans="2:5" ht="9" customHeight="1">
      <c r="B3040" s="267"/>
      <c r="C3040" s="267"/>
      <c r="D3040" s="267"/>
      <c r="E3040" s="267"/>
    </row>
    <row r="3041" spans="2:5" ht="9" customHeight="1">
      <c r="B3041" s="267"/>
      <c r="C3041" s="267"/>
      <c r="D3041" s="267"/>
      <c r="E3041" s="267"/>
    </row>
    <row r="3042" spans="2:5" ht="9" customHeight="1">
      <c r="B3042" s="267"/>
      <c r="C3042" s="267"/>
      <c r="D3042" s="267"/>
      <c r="E3042" s="267"/>
    </row>
    <row r="3043" spans="2:5" ht="9" customHeight="1">
      <c r="B3043" s="267"/>
      <c r="C3043" s="267"/>
      <c r="D3043" s="267"/>
      <c r="E3043" s="267"/>
    </row>
    <row r="3044" spans="2:5" ht="9" customHeight="1">
      <c r="B3044" s="267"/>
      <c r="C3044" s="267"/>
      <c r="D3044" s="267"/>
      <c r="E3044" s="267"/>
    </row>
    <row r="3045" spans="2:5" ht="9" customHeight="1">
      <c r="B3045" s="267"/>
      <c r="C3045" s="267"/>
      <c r="D3045" s="267"/>
      <c r="E3045" s="267"/>
    </row>
    <row r="3046" spans="2:5" ht="9" customHeight="1">
      <c r="B3046" s="267"/>
      <c r="C3046" s="267"/>
      <c r="D3046" s="267"/>
      <c r="E3046" s="267"/>
    </row>
    <row r="3047" spans="2:5" ht="9" customHeight="1">
      <c r="B3047" s="267"/>
      <c r="C3047" s="267"/>
      <c r="D3047" s="267"/>
      <c r="E3047" s="267"/>
    </row>
    <row r="3048" spans="2:5" ht="9" customHeight="1">
      <c r="B3048" s="267"/>
      <c r="C3048" s="267"/>
      <c r="D3048" s="267"/>
      <c r="E3048" s="267"/>
    </row>
    <row r="3049" spans="2:5" ht="9" customHeight="1">
      <c r="B3049" s="267"/>
      <c r="C3049" s="267"/>
      <c r="D3049" s="267"/>
      <c r="E3049" s="267"/>
    </row>
    <row r="3050" spans="2:5" ht="9" customHeight="1">
      <c r="B3050" s="267"/>
      <c r="C3050" s="267"/>
      <c r="D3050" s="267"/>
      <c r="E3050" s="267"/>
    </row>
    <row r="3051" spans="2:5" ht="9" customHeight="1">
      <c r="B3051" s="267"/>
      <c r="C3051" s="267"/>
      <c r="D3051" s="267"/>
      <c r="E3051" s="267"/>
    </row>
    <row r="3052" spans="2:5" ht="9" customHeight="1">
      <c r="B3052" s="267"/>
      <c r="C3052" s="267"/>
      <c r="D3052" s="267"/>
      <c r="E3052" s="267"/>
    </row>
    <row r="3053" spans="2:5" ht="9" customHeight="1">
      <c r="B3053" s="267"/>
      <c r="C3053" s="267"/>
      <c r="D3053" s="267"/>
      <c r="E3053" s="267"/>
    </row>
    <row r="3054" spans="2:5" ht="9" customHeight="1">
      <c r="B3054" s="267"/>
      <c r="C3054" s="267"/>
      <c r="D3054" s="267"/>
      <c r="E3054" s="267"/>
    </row>
    <row r="3055" spans="2:5" ht="9" customHeight="1">
      <c r="B3055" s="267"/>
      <c r="C3055" s="267"/>
      <c r="D3055" s="267"/>
      <c r="E3055" s="267"/>
    </row>
    <row r="3056" spans="2:5" ht="9" customHeight="1">
      <c r="B3056" s="267"/>
      <c r="C3056" s="267"/>
      <c r="D3056" s="267"/>
      <c r="E3056" s="267"/>
    </row>
    <row r="3057" spans="2:5" ht="9" customHeight="1">
      <c r="B3057" s="267"/>
      <c r="C3057" s="267"/>
      <c r="D3057" s="267"/>
      <c r="E3057" s="267"/>
    </row>
    <row r="3058" spans="2:5" ht="9" customHeight="1">
      <c r="B3058" s="267"/>
      <c r="C3058" s="267"/>
      <c r="D3058" s="267"/>
      <c r="E3058" s="267"/>
    </row>
    <row r="3059" spans="2:5" ht="9" customHeight="1">
      <c r="B3059" s="267"/>
      <c r="C3059" s="267"/>
      <c r="D3059" s="267"/>
      <c r="E3059" s="267"/>
    </row>
    <row r="3060" spans="2:5" ht="9" customHeight="1">
      <c r="B3060" s="267"/>
      <c r="C3060" s="267"/>
      <c r="D3060" s="267"/>
      <c r="E3060" s="267"/>
    </row>
    <row r="3061" spans="2:5" ht="9" customHeight="1">
      <c r="B3061" s="267"/>
      <c r="C3061" s="267"/>
      <c r="D3061" s="267"/>
      <c r="E3061" s="267"/>
    </row>
    <row r="3062" spans="2:5" ht="9" customHeight="1">
      <c r="B3062" s="267"/>
      <c r="C3062" s="267"/>
      <c r="D3062" s="267"/>
      <c r="E3062" s="267"/>
    </row>
    <row r="3063" spans="2:5" ht="9" customHeight="1">
      <c r="B3063" s="267"/>
      <c r="C3063" s="267"/>
      <c r="D3063" s="267"/>
      <c r="E3063" s="267"/>
    </row>
    <row r="3064" spans="2:5" ht="9" customHeight="1">
      <c r="B3064" s="267"/>
      <c r="C3064" s="267"/>
      <c r="D3064" s="267"/>
      <c r="E3064" s="267"/>
    </row>
    <row r="3065" spans="2:5" ht="9" customHeight="1">
      <c r="B3065" s="267"/>
      <c r="C3065" s="267"/>
      <c r="D3065" s="267"/>
      <c r="E3065" s="267"/>
    </row>
    <row r="3066" spans="2:5" ht="9" customHeight="1">
      <c r="B3066" s="267"/>
      <c r="C3066" s="267"/>
      <c r="D3066" s="267"/>
      <c r="E3066" s="267"/>
    </row>
    <row r="3067" spans="2:5" ht="9" customHeight="1">
      <c r="B3067" s="267"/>
      <c r="C3067" s="267"/>
      <c r="D3067" s="267"/>
      <c r="E3067" s="267"/>
    </row>
    <row r="3068" spans="2:5" ht="9" customHeight="1">
      <c r="B3068" s="267"/>
      <c r="C3068" s="267"/>
      <c r="D3068" s="267"/>
      <c r="E3068" s="267"/>
    </row>
    <row r="3069" spans="2:5" ht="9" customHeight="1">
      <c r="B3069" s="267"/>
      <c r="C3069" s="267"/>
      <c r="D3069" s="267"/>
      <c r="E3069" s="267"/>
    </row>
    <row r="3070" spans="2:5" ht="9" customHeight="1">
      <c r="B3070" s="267"/>
      <c r="C3070" s="267"/>
      <c r="D3070" s="267"/>
      <c r="E3070" s="267"/>
    </row>
    <row r="3071" spans="2:5" ht="9" customHeight="1">
      <c r="B3071" s="267"/>
      <c r="C3071" s="267"/>
      <c r="D3071" s="267"/>
      <c r="E3071" s="267"/>
    </row>
    <row r="3072" spans="2:5" ht="9" customHeight="1">
      <c r="B3072" s="267"/>
      <c r="C3072" s="267"/>
      <c r="D3072" s="267"/>
      <c r="E3072" s="267"/>
    </row>
    <row r="3073" spans="2:5" ht="9" customHeight="1">
      <c r="B3073" s="267"/>
      <c r="C3073" s="267"/>
      <c r="D3073" s="267"/>
      <c r="E3073" s="267"/>
    </row>
    <row r="3074" spans="2:5" ht="9" customHeight="1">
      <c r="B3074" s="267"/>
      <c r="C3074" s="267"/>
      <c r="D3074" s="267"/>
      <c r="E3074" s="267"/>
    </row>
    <row r="3075" spans="2:5" ht="9" customHeight="1">
      <c r="B3075" s="267"/>
      <c r="C3075" s="267"/>
      <c r="D3075" s="267"/>
      <c r="E3075" s="267"/>
    </row>
    <row r="3076" spans="2:5" ht="9" customHeight="1">
      <c r="B3076" s="267"/>
      <c r="C3076" s="267"/>
      <c r="D3076" s="267"/>
      <c r="E3076" s="267"/>
    </row>
    <row r="3077" spans="2:5" ht="9" customHeight="1">
      <c r="B3077" s="267"/>
      <c r="C3077" s="267"/>
      <c r="D3077" s="267"/>
      <c r="E3077" s="267"/>
    </row>
    <row r="3078" spans="2:5" ht="9" customHeight="1">
      <c r="B3078" s="267"/>
      <c r="C3078" s="267"/>
      <c r="D3078" s="267"/>
      <c r="E3078" s="267"/>
    </row>
    <row r="3079" spans="2:5" ht="9" customHeight="1">
      <c r="B3079" s="267"/>
      <c r="C3079" s="267"/>
      <c r="D3079" s="267"/>
      <c r="E3079" s="267"/>
    </row>
    <row r="3080" spans="2:5" ht="9" customHeight="1">
      <c r="B3080" s="267"/>
      <c r="C3080" s="267"/>
      <c r="D3080" s="267"/>
      <c r="E3080" s="267"/>
    </row>
    <row r="3081" spans="2:5" ht="9" customHeight="1">
      <c r="B3081" s="267"/>
      <c r="C3081" s="267"/>
      <c r="D3081" s="267"/>
      <c r="E3081" s="267"/>
    </row>
    <row r="3082" spans="2:5" ht="9" customHeight="1">
      <c r="B3082" s="267"/>
      <c r="C3082" s="267"/>
      <c r="D3082" s="267"/>
      <c r="E3082" s="267"/>
    </row>
    <row r="3083" spans="2:5" ht="9" customHeight="1">
      <c r="B3083" s="267"/>
      <c r="C3083" s="267"/>
      <c r="D3083" s="267"/>
      <c r="E3083" s="267"/>
    </row>
    <row r="3084" spans="2:5" ht="9" customHeight="1">
      <c r="B3084" s="267"/>
      <c r="C3084" s="267"/>
      <c r="D3084" s="267"/>
      <c r="E3084" s="267"/>
    </row>
    <row r="3085" spans="2:5" ht="9" customHeight="1">
      <c r="B3085" s="267"/>
      <c r="C3085" s="267"/>
      <c r="D3085" s="267"/>
      <c r="E3085" s="267"/>
    </row>
    <row r="3086" spans="2:5" ht="9" customHeight="1">
      <c r="B3086" s="267"/>
      <c r="C3086" s="267"/>
      <c r="D3086" s="267"/>
      <c r="E3086" s="267"/>
    </row>
    <row r="3087" spans="2:5" ht="9" customHeight="1">
      <c r="B3087" s="267"/>
      <c r="C3087" s="267"/>
      <c r="D3087" s="267"/>
      <c r="E3087" s="267"/>
    </row>
    <row r="3088" spans="2:5" ht="9" customHeight="1">
      <c r="B3088" s="267"/>
      <c r="C3088" s="267"/>
      <c r="D3088" s="267"/>
      <c r="E3088" s="267"/>
    </row>
    <row r="3089" spans="2:5" ht="9" customHeight="1">
      <c r="B3089" s="267"/>
      <c r="C3089" s="267"/>
      <c r="D3089" s="267"/>
      <c r="E3089" s="267"/>
    </row>
    <row r="3090" spans="2:5" ht="9" customHeight="1">
      <c r="B3090" s="267"/>
      <c r="C3090" s="267"/>
      <c r="D3090" s="267"/>
      <c r="E3090" s="267"/>
    </row>
    <row r="3091" spans="2:5" ht="9" customHeight="1">
      <c r="B3091" s="267"/>
      <c r="C3091" s="267"/>
      <c r="D3091" s="267"/>
      <c r="E3091" s="267"/>
    </row>
    <row r="3092" spans="2:5" ht="9" customHeight="1">
      <c r="B3092" s="267"/>
      <c r="C3092" s="267"/>
      <c r="D3092" s="267"/>
      <c r="E3092" s="267"/>
    </row>
    <row r="3093" spans="2:5" ht="9" customHeight="1">
      <c r="B3093" s="267"/>
      <c r="C3093" s="267"/>
      <c r="D3093" s="267"/>
      <c r="E3093" s="267"/>
    </row>
    <row r="3094" spans="2:5" ht="9" customHeight="1">
      <c r="B3094" s="267"/>
      <c r="C3094" s="267"/>
      <c r="D3094" s="267"/>
      <c r="E3094" s="267"/>
    </row>
    <row r="3095" spans="2:5" ht="9" customHeight="1">
      <c r="B3095" s="267"/>
      <c r="C3095" s="267"/>
      <c r="D3095" s="267"/>
      <c r="E3095" s="267"/>
    </row>
    <row r="3096" spans="2:5" ht="9" customHeight="1">
      <c r="B3096" s="267"/>
      <c r="C3096" s="267"/>
      <c r="D3096" s="267"/>
      <c r="E3096" s="267"/>
    </row>
    <row r="3097" spans="2:5" ht="9" customHeight="1">
      <c r="B3097" s="267"/>
      <c r="C3097" s="267"/>
      <c r="D3097" s="267"/>
      <c r="E3097" s="267"/>
    </row>
    <row r="3098" spans="2:5" ht="9" customHeight="1">
      <c r="B3098" s="267"/>
      <c r="C3098" s="267"/>
      <c r="D3098" s="267"/>
      <c r="E3098" s="267"/>
    </row>
    <row r="3099" spans="2:5" ht="9" customHeight="1">
      <c r="B3099" s="267"/>
      <c r="C3099" s="267"/>
      <c r="D3099" s="267"/>
      <c r="E3099" s="267"/>
    </row>
    <row r="3100" spans="2:5" ht="9" customHeight="1">
      <c r="B3100" s="267"/>
      <c r="C3100" s="267"/>
      <c r="D3100" s="267"/>
      <c r="E3100" s="267"/>
    </row>
    <row r="3101" spans="2:5" ht="9" customHeight="1">
      <c r="B3101" s="267"/>
      <c r="C3101" s="267"/>
      <c r="D3101" s="267"/>
      <c r="E3101" s="267"/>
    </row>
    <row r="3102" spans="2:5" ht="9" customHeight="1">
      <c r="B3102" s="267"/>
      <c r="C3102" s="267"/>
      <c r="D3102" s="267"/>
      <c r="E3102" s="267"/>
    </row>
    <row r="3103" spans="2:5" ht="9" customHeight="1">
      <c r="B3103" s="267"/>
      <c r="C3103" s="267"/>
      <c r="D3103" s="267"/>
      <c r="E3103" s="267"/>
    </row>
    <row r="3104" spans="2:5" ht="9" customHeight="1">
      <c r="B3104" s="267"/>
      <c r="C3104" s="267"/>
      <c r="D3104" s="267"/>
      <c r="E3104" s="267"/>
    </row>
    <row r="3105" spans="2:5" ht="9" customHeight="1">
      <c r="B3105" s="267"/>
      <c r="C3105" s="267"/>
      <c r="D3105" s="267"/>
      <c r="E3105" s="267"/>
    </row>
    <row r="3106" spans="2:5" ht="9" customHeight="1">
      <c r="B3106" s="267"/>
      <c r="C3106" s="267"/>
      <c r="D3106" s="267"/>
      <c r="E3106" s="267"/>
    </row>
    <row r="3107" spans="2:5" ht="9" customHeight="1">
      <c r="B3107" s="267"/>
      <c r="C3107" s="267"/>
      <c r="D3107" s="267"/>
      <c r="E3107" s="267"/>
    </row>
    <row r="3108" spans="2:5" ht="9" customHeight="1">
      <c r="B3108" s="267"/>
      <c r="C3108" s="267"/>
      <c r="D3108" s="267"/>
      <c r="E3108" s="267"/>
    </row>
    <row r="3109" spans="2:5" ht="9" customHeight="1">
      <c r="B3109" s="267"/>
      <c r="C3109" s="267"/>
      <c r="D3109" s="267"/>
      <c r="E3109" s="267"/>
    </row>
    <row r="3110" spans="2:5" ht="9" customHeight="1">
      <c r="B3110" s="267"/>
      <c r="C3110" s="267"/>
      <c r="D3110" s="267"/>
      <c r="E3110" s="267"/>
    </row>
    <row r="3111" spans="2:5" ht="9" customHeight="1">
      <c r="B3111" s="267"/>
      <c r="C3111" s="267"/>
      <c r="D3111" s="267"/>
      <c r="E3111" s="267"/>
    </row>
    <row r="3112" spans="2:5" ht="9" customHeight="1">
      <c r="B3112" s="267"/>
      <c r="C3112" s="267"/>
      <c r="D3112" s="267"/>
      <c r="E3112" s="267"/>
    </row>
    <row r="3113" spans="2:5" ht="9" customHeight="1">
      <c r="B3113" s="267"/>
      <c r="C3113" s="267"/>
      <c r="D3113" s="267"/>
      <c r="E3113" s="267"/>
    </row>
    <row r="3114" spans="2:5" ht="9" customHeight="1">
      <c r="B3114" s="267"/>
      <c r="C3114" s="267"/>
      <c r="D3114" s="267"/>
      <c r="E3114" s="267"/>
    </row>
    <row r="3115" spans="2:5" ht="9" customHeight="1">
      <c r="B3115" s="267"/>
      <c r="C3115" s="267"/>
      <c r="D3115" s="267"/>
      <c r="E3115" s="267"/>
    </row>
    <row r="3116" spans="2:5" ht="9" customHeight="1">
      <c r="B3116" s="267"/>
      <c r="C3116" s="267"/>
      <c r="D3116" s="267"/>
      <c r="E3116" s="267"/>
    </row>
    <row r="3117" spans="2:5" ht="9" customHeight="1">
      <c r="B3117" s="267"/>
      <c r="C3117" s="267"/>
      <c r="D3117" s="267"/>
      <c r="E3117" s="267"/>
    </row>
    <row r="3118" spans="2:5" ht="9" customHeight="1">
      <c r="B3118" s="267"/>
      <c r="C3118" s="267"/>
      <c r="D3118" s="267"/>
      <c r="E3118" s="267"/>
    </row>
    <row r="3119" spans="2:5" ht="9" customHeight="1">
      <c r="B3119" s="267"/>
      <c r="C3119" s="267"/>
      <c r="D3119" s="267"/>
      <c r="E3119" s="267"/>
    </row>
    <row r="3120" spans="2:5" ht="9" customHeight="1">
      <c r="B3120" s="267"/>
      <c r="C3120" s="267"/>
      <c r="D3120" s="267"/>
      <c r="E3120" s="267"/>
    </row>
    <row r="3121" spans="2:5" ht="9" customHeight="1">
      <c r="B3121" s="267"/>
      <c r="C3121" s="267"/>
      <c r="D3121" s="267"/>
      <c r="E3121" s="267"/>
    </row>
    <row r="3122" spans="2:5" ht="9" customHeight="1">
      <c r="B3122" s="267"/>
      <c r="C3122" s="267"/>
      <c r="D3122" s="267"/>
      <c r="E3122" s="267"/>
    </row>
    <row r="3123" spans="2:5" ht="9" customHeight="1">
      <c r="B3123" s="267"/>
      <c r="C3123" s="267"/>
      <c r="D3123" s="267"/>
      <c r="E3123" s="267"/>
    </row>
    <row r="3124" spans="2:5" ht="9" customHeight="1">
      <c r="B3124" s="267"/>
      <c r="C3124" s="267"/>
      <c r="D3124" s="267"/>
      <c r="E3124" s="267"/>
    </row>
    <row r="3125" spans="2:5" ht="9" customHeight="1">
      <c r="B3125" s="267"/>
      <c r="C3125" s="267"/>
      <c r="D3125" s="267"/>
      <c r="E3125" s="267"/>
    </row>
    <row r="3126" spans="2:5" ht="9" customHeight="1">
      <c r="B3126" s="267"/>
      <c r="C3126" s="267"/>
      <c r="D3126" s="267"/>
      <c r="E3126" s="267"/>
    </row>
    <row r="3127" spans="2:5" ht="9" customHeight="1">
      <c r="B3127" s="267"/>
      <c r="C3127" s="267"/>
      <c r="D3127" s="267"/>
      <c r="E3127" s="267"/>
    </row>
    <row r="3128" spans="2:5" ht="9" customHeight="1">
      <c r="B3128" s="267"/>
      <c r="C3128" s="267"/>
      <c r="D3128" s="267"/>
      <c r="E3128" s="267"/>
    </row>
    <row r="3129" spans="2:5" ht="9" customHeight="1">
      <c r="B3129" s="267"/>
      <c r="C3129" s="267"/>
      <c r="D3129" s="267"/>
      <c r="E3129" s="267"/>
    </row>
    <row r="3130" spans="2:5" ht="9" customHeight="1">
      <c r="B3130" s="267"/>
      <c r="C3130" s="267"/>
      <c r="D3130" s="267"/>
      <c r="E3130" s="267"/>
    </row>
    <row r="3131" spans="2:5" ht="9" customHeight="1">
      <c r="B3131" s="267"/>
      <c r="C3131" s="267"/>
      <c r="D3131" s="267"/>
      <c r="E3131" s="267"/>
    </row>
    <row r="3132" spans="2:5" ht="9" customHeight="1">
      <c r="B3132" s="267"/>
      <c r="C3132" s="267"/>
      <c r="D3132" s="267"/>
      <c r="E3132" s="267"/>
    </row>
    <row r="3133" spans="2:5" ht="9" customHeight="1">
      <c r="B3133" s="267"/>
      <c r="C3133" s="267"/>
      <c r="D3133" s="267"/>
      <c r="E3133" s="267"/>
    </row>
    <row r="3134" spans="2:5" ht="9" customHeight="1">
      <c r="B3134" s="267"/>
      <c r="C3134" s="267"/>
      <c r="D3134" s="267"/>
      <c r="E3134" s="267"/>
    </row>
    <row r="3135" spans="2:5" ht="9" customHeight="1">
      <c r="B3135" s="267"/>
      <c r="C3135" s="267"/>
      <c r="D3135" s="267"/>
      <c r="E3135" s="267"/>
    </row>
    <row r="3136" spans="2:5" ht="9" customHeight="1">
      <c r="B3136" s="267"/>
      <c r="C3136" s="267"/>
      <c r="D3136" s="267"/>
      <c r="E3136" s="267"/>
    </row>
    <row r="3137" spans="2:5" ht="9" customHeight="1">
      <c r="B3137" s="267"/>
      <c r="C3137" s="267"/>
      <c r="D3137" s="267"/>
      <c r="E3137" s="267"/>
    </row>
    <row r="3138" spans="2:5" ht="9" customHeight="1">
      <c r="B3138" s="267"/>
      <c r="C3138" s="267"/>
      <c r="D3138" s="267"/>
      <c r="E3138" s="267"/>
    </row>
    <row r="3139" spans="2:5" ht="9" customHeight="1">
      <c r="B3139" s="267"/>
      <c r="C3139" s="267"/>
      <c r="D3139" s="267"/>
      <c r="E3139" s="267"/>
    </row>
    <row r="3140" spans="2:5" ht="9" customHeight="1">
      <c r="B3140" s="267"/>
      <c r="C3140" s="267"/>
      <c r="D3140" s="267"/>
      <c r="E3140" s="267"/>
    </row>
    <row r="3141" spans="2:5" ht="9" customHeight="1">
      <c r="B3141" s="267"/>
      <c r="C3141" s="267"/>
      <c r="D3141" s="267"/>
      <c r="E3141" s="267"/>
    </row>
    <row r="3142" spans="2:5" ht="9" customHeight="1">
      <c r="B3142" s="267"/>
      <c r="C3142" s="267"/>
      <c r="D3142" s="267"/>
      <c r="E3142" s="267"/>
    </row>
    <row r="3143" spans="2:5" ht="9" customHeight="1">
      <c r="B3143" s="267"/>
      <c r="C3143" s="267"/>
      <c r="D3143" s="267"/>
      <c r="E3143" s="267"/>
    </row>
    <row r="3144" spans="2:5" ht="9" customHeight="1">
      <c r="B3144" s="267"/>
      <c r="C3144" s="267"/>
      <c r="D3144" s="267"/>
      <c r="E3144" s="267"/>
    </row>
    <row r="3145" spans="2:5" ht="9" customHeight="1">
      <c r="B3145" s="267"/>
      <c r="C3145" s="267"/>
      <c r="D3145" s="267"/>
      <c r="E3145" s="267"/>
    </row>
    <row r="3146" spans="2:5" ht="9" customHeight="1">
      <c r="B3146" s="267"/>
      <c r="C3146" s="267"/>
      <c r="D3146" s="267"/>
      <c r="E3146" s="267"/>
    </row>
    <row r="3147" spans="2:5" ht="9" customHeight="1">
      <c r="B3147" s="267"/>
      <c r="C3147" s="267"/>
      <c r="D3147" s="267"/>
      <c r="E3147" s="267"/>
    </row>
    <row r="3148" spans="2:5" ht="9" customHeight="1">
      <c r="B3148" s="267"/>
      <c r="C3148" s="267"/>
      <c r="D3148" s="267"/>
      <c r="E3148" s="267"/>
    </row>
    <row r="3149" spans="2:5" ht="9" customHeight="1">
      <c r="B3149" s="267"/>
      <c r="C3149" s="267"/>
      <c r="D3149" s="267"/>
      <c r="E3149" s="267"/>
    </row>
    <row r="3150" spans="2:5" ht="9" customHeight="1">
      <c r="B3150" s="267"/>
      <c r="C3150" s="267"/>
      <c r="D3150" s="267"/>
      <c r="E3150" s="267"/>
    </row>
    <row r="3151" spans="2:5" ht="9" customHeight="1">
      <c r="B3151" s="267"/>
      <c r="C3151" s="267"/>
      <c r="D3151" s="267"/>
      <c r="E3151" s="267"/>
    </row>
    <row r="3152" spans="2:5" ht="9" customHeight="1">
      <c r="B3152" s="267"/>
      <c r="C3152" s="267"/>
      <c r="D3152" s="267"/>
      <c r="E3152" s="267"/>
    </row>
    <row r="3153" spans="2:5" ht="9" customHeight="1">
      <c r="B3153" s="267"/>
      <c r="C3153" s="267"/>
      <c r="D3153" s="267"/>
      <c r="E3153" s="267"/>
    </row>
    <row r="3154" spans="2:5" ht="9" customHeight="1">
      <c r="B3154" s="267"/>
      <c r="C3154" s="267"/>
      <c r="D3154" s="267"/>
      <c r="E3154" s="267"/>
    </row>
    <row r="3155" spans="2:5" ht="9" customHeight="1">
      <c r="B3155" s="267"/>
      <c r="C3155" s="267"/>
      <c r="D3155" s="267"/>
      <c r="E3155" s="267"/>
    </row>
    <row r="3156" spans="2:5" ht="9" customHeight="1">
      <c r="B3156" s="267"/>
      <c r="C3156" s="267"/>
      <c r="D3156" s="267"/>
      <c r="E3156" s="267"/>
    </row>
    <row r="3157" spans="2:5" ht="9" customHeight="1">
      <c r="B3157" s="267"/>
      <c r="C3157" s="267"/>
      <c r="D3157" s="267"/>
      <c r="E3157" s="267"/>
    </row>
    <row r="3158" spans="2:5" ht="9" customHeight="1">
      <c r="B3158" s="267"/>
      <c r="C3158" s="267"/>
      <c r="D3158" s="267"/>
      <c r="E3158" s="267"/>
    </row>
    <row r="3159" spans="2:5" ht="9" customHeight="1">
      <c r="B3159" s="267"/>
      <c r="C3159" s="267"/>
      <c r="D3159" s="267"/>
      <c r="E3159" s="267"/>
    </row>
    <row r="3160" spans="2:5" ht="9" customHeight="1">
      <c r="B3160" s="267"/>
      <c r="C3160" s="267"/>
      <c r="D3160" s="267"/>
      <c r="E3160" s="267"/>
    </row>
    <row r="3161" spans="2:5" ht="9" customHeight="1">
      <c r="B3161" s="267"/>
      <c r="C3161" s="267"/>
      <c r="D3161" s="267"/>
      <c r="E3161" s="267"/>
    </row>
    <row r="3162" spans="2:5" ht="9" customHeight="1">
      <c r="B3162" s="267"/>
      <c r="C3162" s="267"/>
      <c r="D3162" s="267"/>
      <c r="E3162" s="267"/>
    </row>
    <row r="3163" spans="2:5" ht="9" customHeight="1">
      <c r="B3163" s="267"/>
      <c r="C3163" s="267"/>
      <c r="D3163" s="267"/>
      <c r="E3163" s="267"/>
    </row>
    <row r="3164" spans="2:5" ht="9" customHeight="1">
      <c r="B3164" s="267"/>
      <c r="C3164" s="267"/>
      <c r="D3164" s="267"/>
      <c r="E3164" s="267"/>
    </row>
    <row r="3165" spans="2:5" ht="9" customHeight="1">
      <c r="B3165" s="267"/>
      <c r="C3165" s="267"/>
      <c r="D3165" s="267"/>
      <c r="E3165" s="267"/>
    </row>
    <row r="3166" spans="2:5" ht="9" customHeight="1">
      <c r="B3166" s="267"/>
      <c r="C3166" s="267"/>
      <c r="D3166" s="267"/>
      <c r="E3166" s="267"/>
    </row>
    <row r="3167" spans="2:5" ht="9" customHeight="1">
      <c r="B3167" s="267"/>
      <c r="C3167" s="267"/>
      <c r="D3167" s="267"/>
      <c r="E3167" s="267"/>
    </row>
    <row r="3168" spans="2:5" ht="9" customHeight="1">
      <c r="B3168" s="267"/>
      <c r="C3168" s="267"/>
      <c r="D3168" s="267"/>
      <c r="E3168" s="267"/>
    </row>
    <row r="3169" spans="2:5" ht="9" customHeight="1">
      <c r="B3169" s="267"/>
      <c r="C3169" s="267"/>
      <c r="D3169" s="267"/>
      <c r="E3169" s="267"/>
    </row>
    <row r="3170" spans="2:5" ht="9" customHeight="1">
      <c r="B3170" s="267"/>
      <c r="C3170" s="267"/>
      <c r="D3170" s="267"/>
      <c r="E3170" s="267"/>
    </row>
    <row r="3171" spans="2:5" ht="9" customHeight="1">
      <c r="B3171" s="267"/>
      <c r="C3171" s="267"/>
      <c r="D3171" s="267"/>
      <c r="E3171" s="267"/>
    </row>
    <row r="3172" spans="2:5" ht="9" customHeight="1">
      <c r="B3172" s="267"/>
      <c r="C3172" s="267"/>
      <c r="D3172" s="267"/>
      <c r="E3172" s="267"/>
    </row>
    <row r="3173" spans="2:5" ht="9" customHeight="1">
      <c r="B3173" s="267"/>
      <c r="C3173" s="267"/>
      <c r="D3173" s="267"/>
      <c r="E3173" s="267"/>
    </row>
    <row r="3174" spans="2:5" ht="9" customHeight="1">
      <c r="B3174" s="267"/>
      <c r="C3174" s="267"/>
      <c r="D3174" s="267"/>
      <c r="E3174" s="267"/>
    </row>
    <row r="3175" spans="2:5" ht="9" customHeight="1">
      <c r="B3175" s="267"/>
      <c r="C3175" s="267"/>
      <c r="D3175" s="267"/>
      <c r="E3175" s="267"/>
    </row>
    <row r="3176" spans="2:5" ht="9" customHeight="1">
      <c r="B3176" s="267"/>
      <c r="C3176" s="267"/>
      <c r="D3176" s="267"/>
      <c r="E3176" s="267"/>
    </row>
    <row r="3177" spans="2:5" ht="9" customHeight="1">
      <c r="B3177" s="267"/>
      <c r="C3177" s="267"/>
      <c r="D3177" s="267"/>
      <c r="E3177" s="267"/>
    </row>
    <row r="3178" spans="2:5" ht="9" customHeight="1">
      <c r="B3178" s="267"/>
      <c r="C3178" s="267"/>
      <c r="D3178" s="267"/>
      <c r="E3178" s="267"/>
    </row>
    <row r="3179" spans="2:5" ht="9" customHeight="1">
      <c r="B3179" s="267"/>
      <c r="C3179" s="267"/>
      <c r="D3179" s="267"/>
      <c r="E3179" s="267"/>
    </row>
    <row r="3180" spans="2:5" ht="9" customHeight="1">
      <c r="B3180" s="267"/>
      <c r="C3180" s="267"/>
      <c r="D3180" s="267"/>
      <c r="E3180" s="267"/>
    </row>
    <row r="3181" spans="2:5" ht="9" customHeight="1">
      <c r="B3181" s="267"/>
      <c r="C3181" s="267"/>
      <c r="D3181" s="267"/>
      <c r="E3181" s="267"/>
    </row>
    <row r="3182" spans="2:5" ht="9" customHeight="1">
      <c r="B3182" s="267"/>
      <c r="C3182" s="267"/>
      <c r="D3182" s="267"/>
      <c r="E3182" s="267"/>
    </row>
    <row r="3183" spans="2:5" ht="9" customHeight="1">
      <c r="B3183" s="267"/>
      <c r="C3183" s="267"/>
      <c r="D3183" s="267"/>
      <c r="E3183" s="267"/>
    </row>
    <row r="3184" spans="2:5" ht="9" customHeight="1">
      <c r="B3184" s="267"/>
      <c r="C3184" s="267"/>
      <c r="D3184" s="267"/>
      <c r="E3184" s="267"/>
    </row>
    <row r="3185" spans="2:5" ht="9" customHeight="1">
      <c r="B3185" s="267"/>
      <c r="C3185" s="267"/>
      <c r="D3185" s="267"/>
      <c r="E3185" s="267"/>
    </row>
    <row r="3186" spans="2:5" ht="9" customHeight="1">
      <c r="B3186" s="267"/>
      <c r="C3186" s="267"/>
      <c r="D3186" s="267"/>
      <c r="E3186" s="267"/>
    </row>
    <row r="3187" spans="2:5" ht="9" customHeight="1">
      <c r="B3187" s="267"/>
      <c r="C3187" s="267"/>
      <c r="D3187" s="267"/>
      <c r="E3187" s="267"/>
    </row>
    <row r="3188" spans="2:5" ht="9" customHeight="1">
      <c r="B3188" s="267"/>
      <c r="C3188" s="267"/>
      <c r="D3188" s="267"/>
      <c r="E3188" s="267"/>
    </row>
    <row r="3189" spans="2:5" ht="9" customHeight="1">
      <c r="B3189" s="267"/>
      <c r="C3189" s="267"/>
      <c r="D3189" s="267"/>
      <c r="E3189" s="267"/>
    </row>
    <row r="3190" spans="2:5" ht="9" customHeight="1">
      <c r="B3190" s="267"/>
      <c r="C3190" s="267"/>
      <c r="D3190" s="267"/>
      <c r="E3190" s="267"/>
    </row>
    <row r="3191" spans="2:5" ht="9" customHeight="1">
      <c r="B3191" s="267"/>
      <c r="C3191" s="267"/>
      <c r="D3191" s="267"/>
      <c r="E3191" s="267"/>
    </row>
    <row r="3192" spans="2:5" ht="9" customHeight="1">
      <c r="B3192" s="267"/>
      <c r="C3192" s="267"/>
      <c r="D3192" s="267"/>
      <c r="E3192" s="267"/>
    </row>
    <row r="3193" spans="2:5" ht="9" customHeight="1">
      <c r="B3193" s="267"/>
      <c r="C3193" s="267"/>
      <c r="D3193" s="267"/>
      <c r="E3193" s="267"/>
    </row>
    <row r="3194" spans="2:5" ht="9" customHeight="1">
      <c r="B3194" s="267"/>
      <c r="C3194" s="267"/>
      <c r="D3194" s="267"/>
      <c r="E3194" s="267"/>
    </row>
    <row r="3195" spans="2:5" ht="9" customHeight="1">
      <c r="B3195" s="267"/>
      <c r="C3195" s="267"/>
      <c r="D3195" s="267"/>
      <c r="E3195" s="267"/>
    </row>
    <row r="3196" spans="2:5" ht="9" customHeight="1">
      <c r="B3196" s="267"/>
      <c r="C3196" s="267"/>
      <c r="D3196" s="267"/>
      <c r="E3196" s="267"/>
    </row>
    <row r="3197" spans="2:5" ht="9" customHeight="1">
      <c r="B3197" s="267"/>
      <c r="C3197" s="267"/>
      <c r="D3197" s="267"/>
      <c r="E3197" s="267"/>
    </row>
    <row r="3198" spans="2:5" ht="9" customHeight="1">
      <c r="B3198" s="267"/>
      <c r="C3198" s="267"/>
      <c r="D3198" s="267"/>
      <c r="E3198" s="267"/>
    </row>
    <row r="3199" spans="2:5" ht="9" customHeight="1">
      <c r="B3199" s="267"/>
      <c r="C3199" s="267"/>
      <c r="D3199" s="267"/>
      <c r="E3199" s="267"/>
    </row>
    <row r="3200" spans="2:5" ht="9" customHeight="1">
      <c r="B3200" s="267"/>
      <c r="C3200" s="267"/>
      <c r="D3200" s="267"/>
      <c r="E3200" s="267"/>
    </row>
    <row r="3201" spans="2:5" ht="9" customHeight="1">
      <c r="B3201" s="267"/>
      <c r="C3201" s="267"/>
      <c r="D3201" s="267"/>
      <c r="E3201" s="267"/>
    </row>
    <row r="3202" spans="2:5" ht="9" customHeight="1">
      <c r="B3202" s="267"/>
      <c r="C3202" s="267"/>
      <c r="D3202" s="267"/>
      <c r="E3202" s="267"/>
    </row>
    <row r="3203" spans="2:5" ht="9" customHeight="1">
      <c r="B3203" s="267"/>
      <c r="C3203" s="267"/>
      <c r="D3203" s="267"/>
      <c r="E3203" s="267"/>
    </row>
    <row r="3204" spans="2:5" ht="9" customHeight="1">
      <c r="B3204" s="267"/>
      <c r="C3204" s="267"/>
      <c r="D3204" s="267"/>
      <c r="E3204" s="267"/>
    </row>
    <row r="3205" spans="2:5" ht="9" customHeight="1">
      <c r="B3205" s="267"/>
      <c r="C3205" s="267"/>
      <c r="D3205" s="267"/>
      <c r="E3205" s="267"/>
    </row>
    <row r="3206" spans="2:5" ht="9" customHeight="1">
      <c r="B3206" s="267"/>
      <c r="C3206" s="267"/>
      <c r="D3206" s="267"/>
      <c r="E3206" s="267"/>
    </row>
    <row r="3207" spans="2:5" ht="9" customHeight="1">
      <c r="B3207" s="267"/>
      <c r="C3207" s="267"/>
      <c r="D3207" s="267"/>
      <c r="E3207" s="267"/>
    </row>
    <row r="3208" spans="2:5" ht="9" customHeight="1">
      <c r="B3208" s="267"/>
      <c r="C3208" s="267"/>
      <c r="D3208" s="267"/>
      <c r="E3208" s="267"/>
    </row>
    <row r="3209" spans="2:5" ht="9" customHeight="1">
      <c r="B3209" s="267"/>
      <c r="C3209" s="267"/>
      <c r="D3209" s="267"/>
      <c r="E3209" s="267"/>
    </row>
    <row r="3210" spans="2:5" ht="9" customHeight="1">
      <c r="B3210" s="267"/>
      <c r="C3210" s="267"/>
      <c r="D3210" s="267"/>
      <c r="E3210" s="267"/>
    </row>
    <row r="3211" spans="2:5" ht="9" customHeight="1">
      <c r="B3211" s="267"/>
      <c r="C3211" s="267"/>
      <c r="D3211" s="267"/>
      <c r="E3211" s="267"/>
    </row>
    <row r="3212" spans="2:5" ht="9" customHeight="1">
      <c r="B3212" s="267"/>
      <c r="C3212" s="267"/>
      <c r="D3212" s="267"/>
      <c r="E3212" s="267"/>
    </row>
    <row r="3213" spans="2:5" ht="9" customHeight="1">
      <c r="B3213" s="267"/>
      <c r="C3213" s="267"/>
      <c r="D3213" s="267"/>
      <c r="E3213" s="267"/>
    </row>
    <row r="3214" spans="2:5" ht="9" customHeight="1">
      <c r="B3214" s="267"/>
      <c r="C3214" s="267"/>
      <c r="D3214" s="267"/>
      <c r="E3214" s="267"/>
    </row>
    <row r="3215" spans="2:5" ht="9" customHeight="1">
      <c r="B3215" s="267"/>
      <c r="C3215" s="267"/>
      <c r="D3215" s="267"/>
      <c r="E3215" s="267"/>
    </row>
    <row r="3216" spans="2:5" ht="9" customHeight="1">
      <c r="B3216" s="267"/>
      <c r="C3216" s="267"/>
      <c r="D3216" s="267"/>
      <c r="E3216" s="267"/>
    </row>
    <row r="3217" spans="2:5" ht="9" customHeight="1">
      <c r="B3217" s="267"/>
      <c r="C3217" s="267"/>
      <c r="D3217" s="267"/>
      <c r="E3217" s="267"/>
    </row>
    <row r="3218" spans="2:5" ht="9" customHeight="1">
      <c r="B3218" s="267"/>
      <c r="C3218" s="267"/>
      <c r="D3218" s="267"/>
      <c r="E3218" s="267"/>
    </row>
    <row r="3219" spans="2:5" ht="9" customHeight="1">
      <c r="B3219" s="267"/>
      <c r="C3219" s="267"/>
      <c r="D3219" s="267"/>
      <c r="E3219" s="267"/>
    </row>
    <row r="3220" spans="2:5" ht="9" customHeight="1">
      <c r="B3220" s="267"/>
      <c r="C3220" s="267"/>
      <c r="D3220" s="267"/>
      <c r="E3220" s="267"/>
    </row>
    <row r="3221" spans="2:5" ht="9" customHeight="1">
      <c r="B3221" s="267"/>
      <c r="C3221" s="267"/>
      <c r="D3221" s="267"/>
      <c r="E3221" s="267"/>
    </row>
    <row r="3222" spans="2:5" ht="9" customHeight="1">
      <c r="B3222" s="267"/>
      <c r="C3222" s="267"/>
      <c r="D3222" s="267"/>
      <c r="E3222" s="267"/>
    </row>
    <row r="3223" spans="2:5" ht="9" customHeight="1">
      <c r="B3223" s="267"/>
      <c r="C3223" s="267"/>
      <c r="D3223" s="267"/>
      <c r="E3223" s="267"/>
    </row>
    <row r="3224" spans="2:5" ht="9" customHeight="1">
      <c r="B3224" s="267"/>
      <c r="C3224" s="267"/>
      <c r="D3224" s="267"/>
      <c r="E3224" s="267"/>
    </row>
    <row r="3225" spans="2:5" ht="9" customHeight="1">
      <c r="B3225" s="267"/>
      <c r="C3225" s="267"/>
      <c r="D3225" s="267"/>
      <c r="E3225" s="267"/>
    </row>
    <row r="3226" spans="2:5" ht="9" customHeight="1">
      <c r="B3226" s="267"/>
      <c r="C3226" s="267"/>
      <c r="D3226" s="267"/>
      <c r="E3226" s="267"/>
    </row>
    <row r="3227" spans="2:5" ht="9" customHeight="1">
      <c r="B3227" s="267"/>
      <c r="C3227" s="267"/>
      <c r="D3227" s="267"/>
      <c r="E3227" s="267"/>
    </row>
    <row r="3228" spans="2:5" ht="9" customHeight="1">
      <c r="B3228" s="267"/>
      <c r="C3228" s="267"/>
      <c r="D3228" s="267"/>
      <c r="E3228" s="267"/>
    </row>
    <row r="3229" spans="2:5" ht="9" customHeight="1">
      <c r="B3229" s="267"/>
      <c r="C3229" s="267"/>
      <c r="D3229" s="267"/>
      <c r="E3229" s="267"/>
    </row>
    <row r="3230" spans="2:5" ht="9" customHeight="1">
      <c r="B3230" s="267"/>
      <c r="C3230" s="267"/>
      <c r="D3230" s="267"/>
      <c r="E3230" s="267"/>
    </row>
    <row r="3231" spans="2:5" ht="9" customHeight="1">
      <c r="B3231" s="267"/>
      <c r="C3231" s="267"/>
      <c r="D3231" s="267"/>
      <c r="E3231" s="267"/>
    </row>
    <row r="3232" spans="2:5" ht="9" customHeight="1">
      <c r="B3232" s="267"/>
      <c r="C3232" s="267"/>
      <c r="D3232" s="267"/>
      <c r="E3232" s="267"/>
    </row>
    <row r="3233" spans="2:5" ht="9" customHeight="1">
      <c r="B3233" s="267"/>
      <c r="C3233" s="267"/>
      <c r="D3233" s="267"/>
      <c r="E3233" s="267"/>
    </row>
    <row r="3234" spans="2:5" ht="9" customHeight="1">
      <c r="B3234" s="267"/>
      <c r="C3234" s="267"/>
      <c r="D3234" s="267"/>
      <c r="E3234" s="267"/>
    </row>
    <row r="3235" spans="2:5" ht="9" customHeight="1">
      <c r="B3235" s="267"/>
      <c r="C3235" s="267"/>
      <c r="D3235" s="267"/>
      <c r="E3235" s="267"/>
    </row>
    <row r="3236" spans="2:5" ht="9" customHeight="1">
      <c r="B3236" s="267"/>
      <c r="C3236" s="267"/>
      <c r="D3236" s="267"/>
      <c r="E3236" s="267"/>
    </row>
    <row r="3237" spans="2:5" ht="9" customHeight="1">
      <c r="B3237" s="267"/>
      <c r="C3237" s="267"/>
      <c r="D3237" s="267"/>
      <c r="E3237" s="267"/>
    </row>
    <row r="3238" spans="2:5" ht="9" customHeight="1">
      <c r="B3238" s="267"/>
      <c r="C3238" s="267"/>
      <c r="D3238" s="267"/>
      <c r="E3238" s="267"/>
    </row>
    <row r="3239" spans="2:5" ht="9" customHeight="1">
      <c r="B3239" s="267"/>
      <c r="C3239" s="267"/>
      <c r="D3239" s="267"/>
      <c r="E3239" s="267"/>
    </row>
    <row r="3240" spans="2:5" ht="9" customHeight="1">
      <c r="B3240" s="267"/>
      <c r="C3240" s="267"/>
      <c r="D3240" s="267"/>
      <c r="E3240" s="267"/>
    </row>
    <row r="3241" spans="2:5" ht="9" customHeight="1">
      <c r="B3241" s="267"/>
      <c r="C3241" s="267"/>
      <c r="D3241" s="267"/>
      <c r="E3241" s="267"/>
    </row>
    <row r="3242" spans="2:5" ht="9" customHeight="1">
      <c r="B3242" s="267"/>
      <c r="C3242" s="267"/>
      <c r="D3242" s="267"/>
      <c r="E3242" s="267"/>
    </row>
    <row r="3243" spans="2:5" ht="9" customHeight="1">
      <c r="B3243" s="267"/>
      <c r="C3243" s="267"/>
      <c r="D3243" s="267"/>
      <c r="E3243" s="267"/>
    </row>
    <row r="3244" spans="2:5" ht="9" customHeight="1">
      <c r="B3244" s="267"/>
      <c r="C3244" s="267"/>
      <c r="D3244" s="267"/>
      <c r="E3244" s="267"/>
    </row>
    <row r="3245" spans="2:5" ht="9" customHeight="1">
      <c r="B3245" s="267"/>
      <c r="C3245" s="267"/>
      <c r="D3245" s="267"/>
      <c r="E3245" s="267"/>
    </row>
    <row r="3246" spans="2:5" ht="9" customHeight="1">
      <c r="B3246" s="267"/>
      <c r="C3246" s="267"/>
      <c r="D3246" s="267"/>
      <c r="E3246" s="267"/>
    </row>
    <row r="3247" spans="2:5" ht="9" customHeight="1">
      <c r="B3247" s="267"/>
      <c r="C3247" s="267"/>
      <c r="D3247" s="267"/>
      <c r="E3247" s="267"/>
    </row>
    <row r="3248" spans="2:5" ht="9" customHeight="1">
      <c r="B3248" s="267"/>
      <c r="C3248" s="267"/>
      <c r="D3248" s="267"/>
      <c r="E3248" s="267"/>
    </row>
    <row r="3249" spans="2:5" ht="9" customHeight="1">
      <c r="B3249" s="267"/>
      <c r="C3249" s="267"/>
      <c r="D3249" s="267"/>
      <c r="E3249" s="267"/>
    </row>
    <row r="3250" spans="2:5" ht="9" customHeight="1">
      <c r="B3250" s="267"/>
      <c r="C3250" s="267"/>
      <c r="D3250" s="267"/>
      <c r="E3250" s="267"/>
    </row>
    <row r="3251" spans="2:5" ht="9" customHeight="1">
      <c r="B3251" s="267"/>
      <c r="C3251" s="267"/>
      <c r="D3251" s="267"/>
      <c r="E3251" s="267"/>
    </row>
    <row r="3252" spans="2:5" ht="9" customHeight="1">
      <c r="B3252" s="267"/>
      <c r="C3252" s="267"/>
      <c r="D3252" s="267"/>
      <c r="E3252" s="267"/>
    </row>
    <row r="3253" spans="2:5" ht="9" customHeight="1">
      <c r="B3253" s="267"/>
      <c r="C3253" s="267"/>
      <c r="D3253" s="267"/>
      <c r="E3253" s="267"/>
    </row>
    <row r="3254" spans="2:5" ht="9" customHeight="1">
      <c r="B3254" s="267"/>
      <c r="C3254" s="267"/>
      <c r="D3254" s="267"/>
      <c r="E3254" s="267"/>
    </row>
    <row r="3255" spans="2:5" ht="9" customHeight="1">
      <c r="B3255" s="267"/>
      <c r="C3255" s="267"/>
      <c r="D3255" s="267"/>
      <c r="E3255" s="267"/>
    </row>
    <row r="3256" spans="2:5" ht="9" customHeight="1">
      <c r="B3256" s="267"/>
      <c r="C3256" s="267"/>
      <c r="D3256" s="267"/>
      <c r="E3256" s="267"/>
    </row>
    <row r="3257" spans="2:5" ht="9" customHeight="1">
      <c r="B3257" s="267"/>
      <c r="C3257" s="267"/>
      <c r="D3257" s="267"/>
      <c r="E3257" s="267"/>
    </row>
    <row r="3258" spans="2:5" ht="9" customHeight="1">
      <c r="B3258" s="267"/>
      <c r="C3258" s="267"/>
      <c r="D3258" s="267"/>
      <c r="E3258" s="267"/>
    </row>
    <row r="3259" spans="2:5" ht="9" customHeight="1">
      <c r="B3259" s="267"/>
      <c r="C3259" s="267"/>
      <c r="D3259" s="267"/>
      <c r="E3259" s="267"/>
    </row>
    <row r="3260" spans="2:5" ht="9" customHeight="1">
      <c r="B3260" s="267"/>
      <c r="C3260" s="267"/>
      <c r="D3260" s="267"/>
      <c r="E3260" s="267"/>
    </row>
    <row r="3261" spans="2:5" ht="9" customHeight="1">
      <c r="B3261" s="267"/>
      <c r="C3261" s="267"/>
      <c r="D3261" s="267"/>
      <c r="E3261" s="267"/>
    </row>
    <row r="3262" spans="2:5" ht="9" customHeight="1">
      <c r="B3262" s="267"/>
      <c r="C3262" s="267"/>
      <c r="D3262" s="267"/>
      <c r="E3262" s="267"/>
    </row>
    <row r="3263" spans="2:5" ht="9" customHeight="1">
      <c r="B3263" s="267"/>
      <c r="C3263" s="267"/>
      <c r="D3263" s="267"/>
      <c r="E3263" s="267"/>
    </row>
    <row r="3264" spans="2:5" ht="9" customHeight="1">
      <c r="B3264" s="267"/>
      <c r="C3264" s="267"/>
      <c r="D3264" s="267"/>
      <c r="E3264" s="267"/>
    </row>
    <row r="3265" spans="2:5" ht="9" customHeight="1">
      <c r="B3265" s="267"/>
      <c r="C3265" s="267"/>
      <c r="D3265" s="267"/>
      <c r="E3265" s="267"/>
    </row>
    <row r="3266" spans="2:5" ht="9" customHeight="1">
      <c r="B3266" s="267"/>
      <c r="C3266" s="267"/>
      <c r="D3266" s="267"/>
      <c r="E3266" s="267"/>
    </row>
    <row r="3267" spans="2:5" ht="9" customHeight="1">
      <c r="B3267" s="267"/>
      <c r="C3267" s="267"/>
      <c r="D3267" s="267"/>
      <c r="E3267" s="267"/>
    </row>
    <row r="3268" spans="2:5" ht="9" customHeight="1">
      <c r="B3268" s="267"/>
      <c r="C3268" s="267"/>
      <c r="D3268" s="267"/>
      <c r="E3268" s="267"/>
    </row>
    <row r="3269" spans="2:5" ht="9" customHeight="1">
      <c r="B3269" s="267"/>
      <c r="C3269" s="267"/>
      <c r="D3269" s="267"/>
      <c r="E3269" s="267"/>
    </row>
    <row r="3270" spans="2:5" ht="9" customHeight="1">
      <c r="B3270" s="267"/>
      <c r="C3270" s="267"/>
      <c r="D3270" s="267"/>
      <c r="E3270" s="267"/>
    </row>
    <row r="3271" spans="2:5" ht="9" customHeight="1">
      <c r="B3271" s="267"/>
      <c r="C3271" s="267"/>
      <c r="D3271" s="267"/>
      <c r="E3271" s="267"/>
    </row>
    <row r="3272" spans="2:5" ht="9" customHeight="1">
      <c r="B3272" s="267"/>
      <c r="C3272" s="267"/>
      <c r="D3272" s="267"/>
      <c r="E3272" s="267"/>
    </row>
    <row r="3273" spans="2:5" ht="9" customHeight="1">
      <c r="B3273" s="267"/>
      <c r="C3273" s="267"/>
      <c r="D3273" s="267"/>
      <c r="E3273" s="267"/>
    </row>
    <row r="3274" spans="2:5" ht="9" customHeight="1">
      <c r="B3274" s="267"/>
      <c r="C3274" s="267"/>
      <c r="D3274" s="267"/>
      <c r="E3274" s="267"/>
    </row>
    <row r="3275" spans="2:5" ht="9" customHeight="1">
      <c r="B3275" s="267"/>
      <c r="C3275" s="267"/>
      <c r="D3275" s="267"/>
      <c r="E3275" s="267"/>
    </row>
    <row r="3276" spans="2:5" ht="9" customHeight="1">
      <c r="B3276" s="267"/>
      <c r="C3276" s="267"/>
      <c r="D3276" s="267"/>
      <c r="E3276" s="267"/>
    </row>
    <row r="3277" spans="2:5" ht="9" customHeight="1">
      <c r="B3277" s="267"/>
      <c r="C3277" s="267"/>
      <c r="D3277" s="267"/>
      <c r="E3277" s="267"/>
    </row>
    <row r="3278" spans="2:5" ht="9" customHeight="1">
      <c r="B3278" s="267"/>
      <c r="C3278" s="267"/>
      <c r="D3278" s="267"/>
      <c r="E3278" s="267"/>
    </row>
    <row r="3279" spans="2:5" ht="9" customHeight="1">
      <c r="B3279" s="267"/>
      <c r="C3279" s="267"/>
      <c r="D3279" s="267"/>
      <c r="E3279" s="267"/>
    </row>
    <row r="3280" spans="2:5" ht="9" customHeight="1">
      <c r="B3280" s="267"/>
      <c r="C3280" s="267"/>
      <c r="D3280" s="267"/>
      <c r="E3280" s="267"/>
    </row>
    <row r="3281" spans="2:5" ht="9" customHeight="1">
      <c r="B3281" s="267"/>
      <c r="C3281" s="267"/>
      <c r="D3281" s="267"/>
      <c r="E3281" s="267"/>
    </row>
    <row r="3282" spans="2:5" ht="9" customHeight="1">
      <c r="B3282" s="267"/>
      <c r="C3282" s="267"/>
      <c r="D3282" s="267"/>
      <c r="E3282" s="267"/>
    </row>
    <row r="3283" spans="2:5" ht="9" customHeight="1">
      <c r="B3283" s="267"/>
      <c r="C3283" s="267"/>
      <c r="D3283" s="267"/>
      <c r="E3283" s="267"/>
    </row>
    <row r="3284" spans="2:5" ht="9" customHeight="1">
      <c r="B3284" s="267"/>
      <c r="C3284" s="267"/>
      <c r="D3284" s="267"/>
      <c r="E3284" s="267"/>
    </row>
    <row r="3285" spans="2:5" ht="9" customHeight="1">
      <c r="B3285" s="267"/>
      <c r="C3285" s="267"/>
      <c r="D3285" s="267"/>
      <c r="E3285" s="267"/>
    </row>
    <row r="3286" spans="2:5" ht="9" customHeight="1">
      <c r="B3286" s="267"/>
      <c r="C3286" s="267"/>
      <c r="D3286" s="267"/>
      <c r="E3286" s="267"/>
    </row>
    <row r="3287" spans="2:5" ht="9" customHeight="1">
      <c r="B3287" s="267"/>
      <c r="C3287" s="267"/>
      <c r="D3287" s="267"/>
      <c r="E3287" s="267"/>
    </row>
    <row r="3288" spans="2:5" ht="9" customHeight="1">
      <c r="B3288" s="267"/>
      <c r="C3288" s="267"/>
      <c r="D3288" s="267"/>
      <c r="E3288" s="267"/>
    </row>
    <row r="3289" spans="2:5" ht="9" customHeight="1">
      <c r="B3289" s="267"/>
      <c r="C3289" s="267"/>
      <c r="D3289" s="267"/>
      <c r="E3289" s="267"/>
    </row>
    <row r="3290" spans="2:5" ht="9" customHeight="1">
      <c r="B3290" s="267"/>
      <c r="C3290" s="267"/>
      <c r="D3290" s="267"/>
      <c r="E3290" s="267"/>
    </row>
    <row r="3291" spans="2:5" ht="9" customHeight="1">
      <c r="B3291" s="267"/>
      <c r="C3291" s="267"/>
      <c r="D3291" s="267"/>
      <c r="E3291" s="267"/>
    </row>
    <row r="3292" spans="2:5" ht="9" customHeight="1">
      <c r="B3292" s="267"/>
      <c r="C3292" s="267"/>
      <c r="D3292" s="267"/>
      <c r="E3292" s="267"/>
    </row>
    <row r="3293" spans="2:5" ht="9" customHeight="1">
      <c r="B3293" s="267"/>
      <c r="C3293" s="267"/>
      <c r="D3293" s="267"/>
      <c r="E3293" s="267"/>
    </row>
    <row r="3294" spans="2:5" ht="9" customHeight="1">
      <c r="B3294" s="267"/>
      <c r="C3294" s="267"/>
      <c r="D3294" s="267"/>
      <c r="E3294" s="267"/>
    </row>
    <row r="3295" spans="2:5" ht="9" customHeight="1">
      <c r="B3295" s="267"/>
      <c r="C3295" s="267"/>
      <c r="D3295" s="267"/>
      <c r="E3295" s="267"/>
    </row>
    <row r="3296" spans="2:5" ht="9" customHeight="1">
      <c r="B3296" s="267"/>
      <c r="C3296" s="267"/>
      <c r="D3296" s="267"/>
      <c r="E3296" s="267"/>
    </row>
    <row r="3297" spans="2:5" ht="9" customHeight="1">
      <c r="B3297" s="267"/>
      <c r="C3297" s="267"/>
      <c r="D3297" s="267"/>
      <c r="E3297" s="267"/>
    </row>
    <row r="3298" spans="2:5" ht="9" customHeight="1">
      <c r="B3298" s="267"/>
      <c r="C3298" s="267"/>
      <c r="D3298" s="267"/>
      <c r="E3298" s="267"/>
    </row>
    <row r="3299" spans="2:5" ht="9" customHeight="1">
      <c r="B3299" s="267"/>
      <c r="C3299" s="267"/>
      <c r="D3299" s="267"/>
      <c r="E3299" s="267"/>
    </row>
    <row r="3300" spans="2:5" ht="9" customHeight="1">
      <c r="B3300" s="267"/>
      <c r="C3300" s="267"/>
      <c r="D3300" s="267"/>
      <c r="E3300" s="267"/>
    </row>
    <row r="3301" spans="2:5" ht="9" customHeight="1">
      <c r="B3301" s="267"/>
      <c r="C3301" s="267"/>
      <c r="D3301" s="267"/>
      <c r="E3301" s="267"/>
    </row>
    <row r="3302" spans="2:5" ht="9" customHeight="1">
      <c r="B3302" s="267"/>
      <c r="C3302" s="267"/>
      <c r="D3302" s="267"/>
      <c r="E3302" s="267"/>
    </row>
    <row r="3303" spans="2:5" ht="9" customHeight="1">
      <c r="B3303" s="267"/>
      <c r="C3303" s="267"/>
      <c r="D3303" s="267"/>
      <c r="E3303" s="267"/>
    </row>
    <row r="3304" spans="2:5" ht="9" customHeight="1">
      <c r="B3304" s="267"/>
      <c r="C3304" s="267"/>
      <c r="D3304" s="267"/>
      <c r="E3304" s="267"/>
    </row>
    <row r="3305" spans="2:5" ht="9" customHeight="1">
      <c r="B3305" s="267"/>
      <c r="C3305" s="267"/>
      <c r="D3305" s="267"/>
      <c r="E3305" s="267"/>
    </row>
    <row r="3306" spans="2:5" ht="9" customHeight="1">
      <c r="B3306" s="267"/>
      <c r="C3306" s="267"/>
      <c r="D3306" s="267"/>
      <c r="E3306" s="267"/>
    </row>
    <row r="3307" spans="2:5" ht="9" customHeight="1">
      <c r="B3307" s="267"/>
      <c r="C3307" s="267"/>
      <c r="D3307" s="267"/>
      <c r="E3307" s="267"/>
    </row>
    <row r="3308" spans="2:5" ht="9" customHeight="1">
      <c r="B3308" s="267"/>
      <c r="C3308" s="267"/>
      <c r="D3308" s="267"/>
      <c r="E3308" s="267"/>
    </row>
    <row r="3309" spans="2:5" ht="9" customHeight="1">
      <c r="B3309" s="267"/>
      <c r="C3309" s="267"/>
      <c r="D3309" s="267"/>
      <c r="E3309" s="267"/>
    </row>
    <row r="3310" spans="2:5" ht="9" customHeight="1">
      <c r="B3310" s="267"/>
      <c r="C3310" s="267"/>
      <c r="D3310" s="267"/>
      <c r="E3310" s="267"/>
    </row>
    <row r="3311" spans="2:5" ht="9" customHeight="1">
      <c r="B3311" s="267"/>
      <c r="C3311" s="267"/>
      <c r="D3311" s="267"/>
      <c r="E3311" s="267"/>
    </row>
    <row r="3312" spans="2:5" ht="9" customHeight="1">
      <c r="B3312" s="267"/>
      <c r="C3312" s="267"/>
      <c r="D3312" s="267"/>
      <c r="E3312" s="267"/>
    </row>
    <row r="3313" spans="2:5" ht="9" customHeight="1">
      <c r="B3313" s="267"/>
      <c r="C3313" s="267"/>
      <c r="D3313" s="267"/>
      <c r="E3313" s="267"/>
    </row>
    <row r="3314" spans="2:5" ht="9" customHeight="1">
      <c r="B3314" s="267"/>
      <c r="C3314" s="267"/>
      <c r="D3314" s="267"/>
      <c r="E3314" s="267"/>
    </row>
    <row r="3315" spans="2:5" ht="9" customHeight="1">
      <c r="B3315" s="267"/>
      <c r="C3315" s="267"/>
      <c r="D3315" s="267"/>
      <c r="E3315" s="267"/>
    </row>
    <row r="3316" spans="2:5" ht="9" customHeight="1">
      <c r="B3316" s="267"/>
      <c r="C3316" s="267"/>
      <c r="D3316" s="267"/>
      <c r="E3316" s="267"/>
    </row>
    <row r="3317" spans="2:5" ht="9" customHeight="1">
      <c r="B3317" s="267"/>
      <c r="C3317" s="267"/>
      <c r="D3317" s="267"/>
      <c r="E3317" s="267"/>
    </row>
    <row r="3318" spans="2:5" ht="9" customHeight="1">
      <c r="B3318" s="267"/>
      <c r="C3318" s="267"/>
      <c r="D3318" s="267"/>
      <c r="E3318" s="267"/>
    </row>
    <row r="3319" spans="2:5" ht="9" customHeight="1">
      <c r="B3319" s="267"/>
      <c r="C3319" s="267"/>
      <c r="D3319" s="267"/>
      <c r="E3319" s="267"/>
    </row>
    <row r="3320" spans="2:5" ht="9" customHeight="1">
      <c r="B3320" s="267"/>
      <c r="C3320" s="267"/>
      <c r="D3320" s="267"/>
      <c r="E3320" s="267"/>
    </row>
    <row r="3321" spans="2:5" ht="9" customHeight="1">
      <c r="B3321" s="267"/>
      <c r="C3321" s="267"/>
      <c r="D3321" s="267"/>
      <c r="E3321" s="267"/>
    </row>
    <row r="3322" spans="2:5" ht="9" customHeight="1">
      <c r="B3322" s="267"/>
      <c r="C3322" s="267"/>
      <c r="D3322" s="267"/>
      <c r="E3322" s="267"/>
    </row>
    <row r="3323" spans="2:5" ht="9" customHeight="1">
      <c r="B3323" s="267"/>
      <c r="C3323" s="267"/>
      <c r="D3323" s="267"/>
      <c r="E3323" s="267"/>
    </row>
    <row r="3324" spans="2:5" ht="9" customHeight="1">
      <c r="B3324" s="267"/>
      <c r="C3324" s="267"/>
      <c r="D3324" s="267"/>
      <c r="E3324" s="267"/>
    </row>
    <row r="3325" spans="2:5" ht="9" customHeight="1">
      <c r="B3325" s="267"/>
      <c r="C3325" s="267"/>
      <c r="D3325" s="267"/>
      <c r="E3325" s="267"/>
    </row>
    <row r="3326" spans="2:5" ht="9" customHeight="1">
      <c r="B3326" s="267"/>
      <c r="C3326" s="267"/>
      <c r="D3326" s="267"/>
      <c r="E3326" s="267"/>
    </row>
    <row r="3327" spans="2:5" ht="9" customHeight="1">
      <c r="B3327" s="267"/>
      <c r="C3327" s="267"/>
      <c r="D3327" s="267"/>
      <c r="E3327" s="267"/>
    </row>
    <row r="3328" spans="2:5" ht="9" customHeight="1">
      <c r="B3328" s="267"/>
      <c r="C3328" s="267"/>
      <c r="D3328" s="267"/>
      <c r="E3328" s="267"/>
    </row>
    <row r="3329" spans="2:5" ht="9" customHeight="1">
      <c r="B3329" s="267"/>
      <c r="C3329" s="267"/>
      <c r="D3329" s="267"/>
      <c r="E3329" s="267"/>
    </row>
    <row r="3330" spans="2:5" ht="9" customHeight="1">
      <c r="B3330" s="267"/>
      <c r="C3330" s="267"/>
      <c r="D3330" s="267"/>
      <c r="E3330" s="267"/>
    </row>
    <row r="3331" spans="2:5" ht="9" customHeight="1">
      <c r="B3331" s="267"/>
      <c r="C3331" s="267"/>
      <c r="D3331" s="267"/>
      <c r="E3331" s="267"/>
    </row>
    <row r="3332" spans="2:5" ht="9" customHeight="1">
      <c r="B3332" s="267"/>
      <c r="C3332" s="267"/>
      <c r="D3332" s="267"/>
      <c r="E3332" s="267"/>
    </row>
    <row r="3333" spans="2:5" ht="9" customHeight="1">
      <c r="B3333" s="267"/>
      <c r="C3333" s="267"/>
      <c r="D3333" s="267"/>
      <c r="E3333" s="267"/>
    </row>
    <row r="3334" spans="2:5" ht="9" customHeight="1">
      <c r="B3334" s="267"/>
      <c r="C3334" s="267"/>
      <c r="D3334" s="267"/>
      <c r="E3334" s="267"/>
    </row>
    <row r="3335" spans="2:5" ht="9" customHeight="1">
      <c r="B3335" s="267"/>
      <c r="C3335" s="267"/>
      <c r="D3335" s="267"/>
      <c r="E3335" s="267"/>
    </row>
    <row r="3336" spans="2:5" ht="9" customHeight="1">
      <c r="B3336" s="267"/>
      <c r="C3336" s="267"/>
      <c r="D3336" s="267"/>
      <c r="E3336" s="267"/>
    </row>
    <row r="3337" spans="2:5" ht="9" customHeight="1">
      <c r="B3337" s="267"/>
      <c r="C3337" s="267"/>
      <c r="D3337" s="267"/>
      <c r="E3337" s="267"/>
    </row>
    <row r="3338" spans="2:5" ht="9" customHeight="1">
      <c r="B3338" s="267"/>
      <c r="C3338" s="267"/>
      <c r="D3338" s="267"/>
      <c r="E3338" s="267"/>
    </row>
    <row r="3339" spans="2:5" ht="9" customHeight="1">
      <c r="B3339" s="267"/>
      <c r="C3339" s="267"/>
      <c r="D3339" s="267"/>
      <c r="E3339" s="267"/>
    </row>
    <row r="3340" spans="2:5" ht="9" customHeight="1">
      <c r="B3340" s="267"/>
      <c r="C3340" s="267"/>
      <c r="D3340" s="267"/>
      <c r="E3340" s="267"/>
    </row>
    <row r="3341" spans="2:5" ht="9" customHeight="1">
      <c r="B3341" s="267"/>
      <c r="C3341" s="267"/>
      <c r="D3341" s="267"/>
      <c r="E3341" s="267"/>
    </row>
    <row r="3342" spans="2:5" ht="9" customHeight="1">
      <c r="B3342" s="267"/>
      <c r="C3342" s="267"/>
      <c r="D3342" s="267"/>
      <c r="E3342" s="267"/>
    </row>
    <row r="3343" spans="2:5" ht="9" customHeight="1">
      <c r="B3343" s="267"/>
      <c r="C3343" s="267"/>
      <c r="D3343" s="267"/>
      <c r="E3343" s="267"/>
    </row>
    <row r="3344" spans="2:5" ht="9" customHeight="1">
      <c r="B3344" s="267"/>
      <c r="C3344" s="267"/>
      <c r="D3344" s="267"/>
      <c r="E3344" s="267"/>
    </row>
    <row r="3345" spans="2:5" ht="9" customHeight="1">
      <c r="B3345" s="267"/>
      <c r="C3345" s="267"/>
      <c r="D3345" s="267"/>
      <c r="E3345" s="267"/>
    </row>
    <row r="3346" spans="2:5" ht="9" customHeight="1">
      <c r="B3346" s="267"/>
      <c r="C3346" s="267"/>
      <c r="D3346" s="267"/>
      <c r="E3346" s="267"/>
    </row>
    <row r="3347" spans="2:5" ht="9" customHeight="1">
      <c r="B3347" s="267"/>
      <c r="C3347" s="267"/>
      <c r="D3347" s="267"/>
      <c r="E3347" s="267"/>
    </row>
    <row r="3348" spans="2:5" ht="9" customHeight="1">
      <c r="B3348" s="267"/>
      <c r="C3348" s="267"/>
      <c r="D3348" s="267"/>
      <c r="E3348" s="267"/>
    </row>
    <row r="3349" spans="2:5" ht="9" customHeight="1">
      <c r="B3349" s="267"/>
      <c r="C3349" s="267"/>
      <c r="D3349" s="267"/>
      <c r="E3349" s="267"/>
    </row>
    <row r="3350" spans="2:5" ht="9" customHeight="1">
      <c r="B3350" s="267"/>
      <c r="C3350" s="267"/>
      <c r="D3350" s="267"/>
      <c r="E3350" s="267"/>
    </row>
    <row r="3351" spans="2:5" ht="9" customHeight="1">
      <c r="B3351" s="267"/>
      <c r="C3351" s="267"/>
      <c r="D3351" s="267"/>
      <c r="E3351" s="267"/>
    </row>
    <row r="3352" spans="2:5" ht="9" customHeight="1">
      <c r="B3352" s="267"/>
      <c r="C3352" s="267"/>
      <c r="D3352" s="267"/>
      <c r="E3352" s="267"/>
    </row>
    <row r="3353" spans="2:5" ht="9" customHeight="1">
      <c r="B3353" s="267"/>
      <c r="C3353" s="267"/>
      <c r="D3353" s="267"/>
      <c r="E3353" s="267"/>
    </row>
    <row r="3354" spans="2:5" ht="9" customHeight="1">
      <c r="B3354" s="267"/>
      <c r="C3354" s="267"/>
      <c r="D3354" s="267"/>
      <c r="E3354" s="267"/>
    </row>
    <row r="3355" spans="2:5" ht="9" customHeight="1">
      <c r="B3355" s="267"/>
      <c r="C3355" s="267"/>
      <c r="D3355" s="267"/>
      <c r="E3355" s="267"/>
    </row>
    <row r="3356" spans="2:5" ht="9" customHeight="1">
      <c r="B3356" s="267"/>
      <c r="C3356" s="267"/>
      <c r="D3356" s="267"/>
      <c r="E3356" s="267"/>
    </row>
    <row r="3357" spans="2:5" ht="9" customHeight="1">
      <c r="B3357" s="267"/>
      <c r="C3357" s="267"/>
      <c r="D3357" s="267"/>
      <c r="E3357" s="267"/>
    </row>
    <row r="3358" spans="2:5" ht="9" customHeight="1">
      <c r="B3358" s="267"/>
      <c r="C3358" s="267"/>
      <c r="D3358" s="267"/>
      <c r="E3358" s="267"/>
    </row>
    <row r="3359" spans="2:5" ht="9" customHeight="1">
      <c r="B3359" s="267"/>
      <c r="C3359" s="267"/>
      <c r="D3359" s="267"/>
      <c r="E3359" s="267"/>
    </row>
    <row r="3360" spans="2:5" ht="9" customHeight="1">
      <c r="B3360" s="267"/>
      <c r="C3360" s="267"/>
      <c r="D3360" s="267"/>
      <c r="E3360" s="267"/>
    </row>
    <row r="3361" spans="2:5" ht="9" customHeight="1">
      <c r="B3361" s="267"/>
      <c r="C3361" s="267"/>
      <c r="D3361" s="267"/>
      <c r="E3361" s="267"/>
    </row>
    <row r="3362" spans="2:5" ht="9" customHeight="1">
      <c r="B3362" s="267"/>
      <c r="C3362" s="267"/>
      <c r="D3362" s="267"/>
      <c r="E3362" s="267"/>
    </row>
    <row r="3363" spans="2:5" ht="9" customHeight="1">
      <c r="B3363" s="267"/>
      <c r="C3363" s="267"/>
      <c r="D3363" s="267"/>
      <c r="E3363" s="267"/>
    </row>
    <row r="3364" spans="2:5" ht="9" customHeight="1">
      <c r="B3364" s="267"/>
      <c r="C3364" s="267"/>
      <c r="D3364" s="267"/>
      <c r="E3364" s="267"/>
    </row>
    <row r="3365" spans="2:5" ht="9" customHeight="1">
      <c r="B3365" s="267"/>
      <c r="C3365" s="267"/>
      <c r="D3365" s="267"/>
      <c r="E3365" s="267"/>
    </row>
    <row r="3366" spans="2:5" ht="9" customHeight="1">
      <c r="B3366" s="267"/>
      <c r="C3366" s="267"/>
      <c r="D3366" s="267"/>
      <c r="E3366" s="267"/>
    </row>
    <row r="3367" spans="2:5" ht="9" customHeight="1">
      <c r="B3367" s="267"/>
      <c r="C3367" s="267"/>
      <c r="D3367" s="267"/>
      <c r="E3367" s="267"/>
    </row>
    <row r="3368" spans="2:5" ht="9" customHeight="1">
      <c r="B3368" s="267"/>
      <c r="C3368" s="267"/>
      <c r="D3368" s="267"/>
      <c r="E3368" s="267"/>
    </row>
    <row r="3369" spans="2:5" ht="9" customHeight="1">
      <c r="B3369" s="267"/>
      <c r="C3369" s="267"/>
      <c r="D3369" s="267"/>
      <c r="E3369" s="267"/>
    </row>
    <row r="3370" spans="2:5" ht="9" customHeight="1">
      <c r="B3370" s="267"/>
      <c r="C3370" s="267"/>
      <c r="D3370" s="267"/>
      <c r="E3370" s="267"/>
    </row>
    <row r="3371" spans="2:5" ht="9" customHeight="1">
      <c r="B3371" s="267"/>
      <c r="C3371" s="267"/>
      <c r="D3371" s="267"/>
      <c r="E3371" s="267"/>
    </row>
    <row r="3372" spans="2:5" ht="9" customHeight="1">
      <c r="B3372" s="267"/>
      <c r="C3372" s="267"/>
      <c r="D3372" s="267"/>
      <c r="E3372" s="267"/>
    </row>
    <row r="3373" spans="2:5" ht="9" customHeight="1">
      <c r="B3373" s="267"/>
      <c r="C3373" s="267"/>
      <c r="D3373" s="267"/>
      <c r="E3373" s="267"/>
    </row>
    <row r="3374" spans="2:5" ht="9" customHeight="1">
      <c r="B3374" s="267"/>
      <c r="C3374" s="267"/>
      <c r="D3374" s="267"/>
      <c r="E3374" s="267"/>
    </row>
    <row r="3375" spans="2:5" ht="9" customHeight="1">
      <c r="B3375" s="267"/>
      <c r="C3375" s="267"/>
      <c r="D3375" s="267"/>
      <c r="E3375" s="267"/>
    </row>
    <row r="3376" spans="2:5" ht="9" customHeight="1">
      <c r="B3376" s="267"/>
      <c r="C3376" s="267"/>
      <c r="D3376" s="267"/>
      <c r="E3376" s="267"/>
    </row>
    <row r="3377" spans="2:5" ht="9" customHeight="1">
      <c r="B3377" s="267"/>
      <c r="C3377" s="267"/>
      <c r="D3377" s="267"/>
      <c r="E3377" s="267"/>
    </row>
    <row r="3378" spans="2:5" ht="9" customHeight="1">
      <c r="B3378" s="267"/>
      <c r="C3378" s="267"/>
      <c r="D3378" s="267"/>
      <c r="E3378" s="267"/>
    </row>
    <row r="3379" spans="2:5" ht="9" customHeight="1">
      <c r="B3379" s="267"/>
      <c r="C3379" s="267"/>
      <c r="D3379" s="267"/>
      <c r="E3379" s="267"/>
    </row>
    <row r="3380" spans="2:5" ht="9" customHeight="1">
      <c r="B3380" s="267"/>
      <c r="C3380" s="267"/>
      <c r="D3380" s="267"/>
      <c r="E3380" s="267"/>
    </row>
    <row r="3381" spans="2:5" ht="9" customHeight="1">
      <c r="B3381" s="267"/>
      <c r="C3381" s="267"/>
      <c r="D3381" s="267"/>
      <c r="E3381" s="267"/>
    </row>
    <row r="3382" spans="2:5" ht="9" customHeight="1">
      <c r="B3382" s="267"/>
      <c r="C3382" s="267"/>
      <c r="D3382" s="267"/>
      <c r="E3382" s="267"/>
    </row>
    <row r="3383" spans="2:5" ht="9" customHeight="1">
      <c r="B3383" s="267"/>
      <c r="C3383" s="267"/>
      <c r="D3383" s="267"/>
      <c r="E3383" s="267"/>
    </row>
    <row r="3384" spans="2:5" ht="9" customHeight="1">
      <c r="B3384" s="267"/>
      <c r="C3384" s="267"/>
      <c r="D3384" s="267"/>
      <c r="E3384" s="267"/>
    </row>
    <row r="3385" spans="2:5" ht="9" customHeight="1">
      <c r="B3385" s="267"/>
      <c r="C3385" s="267"/>
      <c r="D3385" s="267"/>
      <c r="E3385" s="267"/>
    </row>
    <row r="3386" spans="2:5" ht="9" customHeight="1">
      <c r="B3386" s="267"/>
      <c r="C3386" s="267"/>
      <c r="D3386" s="267"/>
      <c r="E3386" s="267"/>
    </row>
    <row r="3387" spans="2:5" ht="9" customHeight="1">
      <c r="B3387" s="267"/>
      <c r="C3387" s="267"/>
      <c r="D3387" s="267"/>
      <c r="E3387" s="267"/>
    </row>
    <row r="3388" spans="2:5" ht="9" customHeight="1">
      <c r="B3388" s="267"/>
      <c r="C3388" s="267"/>
      <c r="D3388" s="267"/>
      <c r="E3388" s="267"/>
    </row>
    <row r="3389" spans="2:5" ht="9" customHeight="1">
      <c r="B3389" s="267"/>
      <c r="C3389" s="267"/>
      <c r="D3389" s="267"/>
      <c r="E3389" s="267"/>
    </row>
    <row r="3390" spans="2:5" ht="9" customHeight="1">
      <c r="B3390" s="267"/>
      <c r="C3390" s="267"/>
      <c r="D3390" s="267"/>
      <c r="E3390" s="267"/>
    </row>
    <row r="3391" spans="2:5" ht="9" customHeight="1">
      <c r="B3391" s="267"/>
      <c r="C3391" s="267"/>
      <c r="D3391" s="267"/>
      <c r="E3391" s="267"/>
    </row>
    <row r="3392" spans="2:5" ht="9" customHeight="1">
      <c r="B3392" s="267"/>
      <c r="C3392" s="267"/>
      <c r="D3392" s="267"/>
      <c r="E3392" s="267"/>
    </row>
    <row r="3393" spans="2:5" ht="9" customHeight="1">
      <c r="B3393" s="267"/>
      <c r="C3393" s="267"/>
      <c r="D3393" s="267"/>
      <c r="E3393" s="267"/>
    </row>
    <row r="3394" spans="2:5" ht="9" customHeight="1">
      <c r="B3394" s="267"/>
      <c r="C3394" s="267"/>
      <c r="D3394" s="267"/>
      <c r="E3394" s="267"/>
    </row>
    <row r="3395" spans="2:5" ht="9" customHeight="1">
      <c r="B3395" s="267"/>
      <c r="C3395" s="267"/>
      <c r="D3395" s="267"/>
      <c r="E3395" s="267"/>
    </row>
    <row r="3396" spans="2:5" ht="9" customHeight="1">
      <c r="B3396" s="267"/>
      <c r="C3396" s="267"/>
      <c r="D3396" s="267"/>
      <c r="E3396" s="267"/>
    </row>
    <row r="3397" spans="2:5" ht="9" customHeight="1">
      <c r="B3397" s="267"/>
      <c r="C3397" s="267"/>
      <c r="D3397" s="267"/>
      <c r="E3397" s="267"/>
    </row>
    <row r="3398" spans="2:5" ht="9" customHeight="1">
      <c r="B3398" s="267"/>
      <c r="C3398" s="267"/>
      <c r="D3398" s="267"/>
      <c r="E3398" s="267"/>
    </row>
    <row r="3399" spans="2:5" ht="9" customHeight="1">
      <c r="B3399" s="267"/>
      <c r="C3399" s="267"/>
      <c r="D3399" s="267"/>
      <c r="E3399" s="267"/>
    </row>
    <row r="3400" spans="2:5" ht="9" customHeight="1">
      <c r="B3400" s="267"/>
      <c r="C3400" s="267"/>
      <c r="D3400" s="267"/>
      <c r="E3400" s="267"/>
    </row>
    <row r="3401" spans="2:5" ht="9" customHeight="1">
      <c r="B3401" s="267"/>
      <c r="C3401" s="267"/>
      <c r="D3401" s="267"/>
      <c r="E3401" s="267"/>
    </row>
    <row r="3402" spans="2:5" ht="9" customHeight="1">
      <c r="B3402" s="267"/>
      <c r="C3402" s="267"/>
      <c r="D3402" s="267"/>
      <c r="E3402" s="267"/>
    </row>
    <row r="3403" spans="2:5" ht="9" customHeight="1">
      <c r="B3403" s="267"/>
      <c r="C3403" s="267"/>
      <c r="D3403" s="267"/>
      <c r="E3403" s="267"/>
    </row>
    <row r="3404" spans="2:5" ht="9" customHeight="1">
      <c r="B3404" s="267"/>
      <c r="C3404" s="267"/>
      <c r="D3404" s="267"/>
      <c r="E3404" s="267"/>
    </row>
    <row r="3405" spans="2:5" ht="9" customHeight="1">
      <c r="B3405" s="267"/>
      <c r="C3405" s="267"/>
      <c r="D3405" s="267"/>
      <c r="E3405" s="267"/>
    </row>
    <row r="3406" spans="2:5" ht="9" customHeight="1">
      <c r="B3406" s="267"/>
      <c r="C3406" s="267"/>
      <c r="D3406" s="267"/>
      <c r="E3406" s="267"/>
    </row>
    <row r="3407" spans="2:5" ht="9" customHeight="1">
      <c r="B3407" s="267"/>
      <c r="C3407" s="267"/>
      <c r="D3407" s="267"/>
      <c r="E3407" s="267"/>
    </row>
    <row r="3408" spans="2:5" ht="9" customHeight="1">
      <c r="B3408" s="267"/>
      <c r="C3408" s="267"/>
      <c r="D3408" s="267"/>
      <c r="E3408" s="267"/>
    </row>
    <row r="3409" spans="2:5" ht="9" customHeight="1">
      <c r="B3409" s="267"/>
      <c r="C3409" s="267"/>
      <c r="D3409" s="267"/>
      <c r="E3409" s="267"/>
    </row>
    <row r="3410" spans="2:5" ht="9" customHeight="1">
      <c r="B3410" s="267"/>
      <c r="C3410" s="267"/>
      <c r="D3410" s="267"/>
      <c r="E3410" s="267"/>
    </row>
    <row r="3411" spans="2:5" ht="9" customHeight="1">
      <c r="B3411" s="267"/>
      <c r="C3411" s="267"/>
      <c r="D3411" s="267"/>
      <c r="E3411" s="267"/>
    </row>
    <row r="3412" spans="2:5" ht="9" customHeight="1">
      <c r="B3412" s="267"/>
      <c r="C3412" s="267"/>
      <c r="D3412" s="267"/>
      <c r="E3412" s="267"/>
    </row>
    <row r="3413" spans="2:5" ht="9" customHeight="1">
      <c r="B3413" s="267"/>
      <c r="C3413" s="267"/>
      <c r="D3413" s="267"/>
      <c r="E3413" s="267"/>
    </row>
    <row r="3414" spans="2:5" ht="9" customHeight="1">
      <c r="B3414" s="267"/>
      <c r="C3414" s="267"/>
      <c r="D3414" s="267"/>
      <c r="E3414" s="267"/>
    </row>
    <row r="3415" spans="2:5" ht="9" customHeight="1">
      <c r="B3415" s="267"/>
      <c r="C3415" s="267"/>
      <c r="D3415" s="267"/>
      <c r="E3415" s="267"/>
    </row>
    <row r="3416" spans="2:5" ht="9" customHeight="1">
      <c r="B3416" s="267"/>
      <c r="C3416" s="267"/>
      <c r="D3416" s="267"/>
      <c r="E3416" s="267"/>
    </row>
    <row r="3417" spans="2:5" ht="9" customHeight="1">
      <c r="B3417" s="267"/>
      <c r="C3417" s="267"/>
      <c r="D3417" s="267"/>
      <c r="E3417" s="267"/>
    </row>
    <row r="3418" spans="2:5" ht="9" customHeight="1">
      <c r="B3418" s="267"/>
      <c r="C3418" s="267"/>
      <c r="D3418" s="267"/>
      <c r="E3418" s="267"/>
    </row>
    <row r="3419" spans="2:5" ht="9" customHeight="1">
      <c r="B3419" s="267"/>
      <c r="C3419" s="267"/>
      <c r="D3419" s="267"/>
      <c r="E3419" s="267"/>
    </row>
    <row r="3420" spans="2:5" ht="9" customHeight="1">
      <c r="B3420" s="267"/>
      <c r="C3420" s="267"/>
      <c r="D3420" s="267"/>
      <c r="E3420" s="267"/>
    </row>
    <row r="3421" spans="2:5" ht="9" customHeight="1">
      <c r="B3421" s="267"/>
      <c r="C3421" s="267"/>
      <c r="D3421" s="267"/>
      <c r="E3421" s="267"/>
    </row>
    <row r="3422" spans="2:5" ht="9" customHeight="1">
      <c r="B3422" s="267"/>
      <c r="C3422" s="267"/>
      <c r="D3422" s="267"/>
      <c r="E3422" s="267"/>
    </row>
    <row r="3423" spans="2:5" ht="9" customHeight="1">
      <c r="B3423" s="267"/>
      <c r="C3423" s="267"/>
      <c r="D3423" s="267"/>
      <c r="E3423" s="267"/>
    </row>
    <row r="3424" spans="2:5" ht="9" customHeight="1">
      <c r="B3424" s="267"/>
      <c r="C3424" s="267"/>
      <c r="D3424" s="267"/>
      <c r="E3424" s="267"/>
    </row>
    <row r="3425" spans="2:5" ht="9" customHeight="1">
      <c r="B3425" s="267"/>
      <c r="C3425" s="267"/>
      <c r="D3425" s="267"/>
      <c r="E3425" s="267"/>
    </row>
    <row r="3426" spans="2:5" ht="9" customHeight="1">
      <c r="B3426" s="267"/>
      <c r="C3426" s="267"/>
      <c r="D3426" s="267"/>
      <c r="E3426" s="267"/>
    </row>
    <row r="3427" spans="2:5" ht="9" customHeight="1">
      <c r="B3427" s="267"/>
      <c r="C3427" s="267"/>
      <c r="D3427" s="267"/>
      <c r="E3427" s="267"/>
    </row>
    <row r="3428" spans="2:5" ht="9" customHeight="1">
      <c r="B3428" s="267"/>
      <c r="C3428" s="267"/>
      <c r="D3428" s="267"/>
      <c r="E3428" s="267"/>
    </row>
    <row r="3429" spans="2:5" ht="9" customHeight="1">
      <c r="B3429" s="267"/>
      <c r="C3429" s="267"/>
      <c r="D3429" s="267"/>
      <c r="E3429" s="267"/>
    </row>
    <row r="3430" spans="2:5" ht="9" customHeight="1">
      <c r="B3430" s="267"/>
      <c r="C3430" s="267"/>
      <c r="D3430" s="267"/>
      <c r="E3430" s="267"/>
    </row>
    <row r="3431" spans="2:5" ht="9" customHeight="1">
      <c r="B3431" s="267"/>
      <c r="C3431" s="267"/>
      <c r="D3431" s="267"/>
      <c r="E3431" s="267"/>
    </row>
    <row r="3432" spans="2:5" ht="9" customHeight="1">
      <c r="B3432" s="267"/>
      <c r="C3432" s="267"/>
      <c r="D3432" s="267"/>
      <c r="E3432" s="267"/>
    </row>
    <row r="3433" spans="2:5" ht="9" customHeight="1">
      <c r="B3433" s="267"/>
      <c r="C3433" s="267"/>
      <c r="D3433" s="267"/>
      <c r="E3433" s="267"/>
    </row>
    <row r="3434" spans="2:5" ht="9" customHeight="1">
      <c r="B3434" s="267"/>
      <c r="C3434" s="267"/>
      <c r="D3434" s="267"/>
      <c r="E3434" s="267"/>
    </row>
    <row r="3435" spans="2:5" ht="9" customHeight="1">
      <c r="B3435" s="267"/>
      <c r="C3435" s="267"/>
      <c r="D3435" s="267"/>
      <c r="E3435" s="267"/>
    </row>
    <row r="3436" spans="2:5" ht="9" customHeight="1">
      <c r="B3436" s="267"/>
      <c r="C3436" s="267"/>
      <c r="D3436" s="267"/>
      <c r="E3436" s="267"/>
    </row>
    <row r="3437" spans="2:5" ht="9" customHeight="1">
      <c r="B3437" s="267"/>
      <c r="C3437" s="267"/>
      <c r="D3437" s="267"/>
      <c r="E3437" s="267"/>
    </row>
    <row r="3438" spans="2:5" ht="9" customHeight="1">
      <c r="B3438" s="267"/>
      <c r="C3438" s="267"/>
      <c r="D3438" s="267"/>
      <c r="E3438" s="267"/>
    </row>
    <row r="3439" spans="2:5" ht="9" customHeight="1">
      <c r="B3439" s="267"/>
      <c r="C3439" s="267"/>
      <c r="D3439" s="267"/>
      <c r="E3439" s="267"/>
    </row>
    <row r="3440" spans="2:5" ht="9" customHeight="1">
      <c r="B3440" s="267"/>
      <c r="C3440" s="267"/>
      <c r="D3440" s="267"/>
      <c r="E3440" s="267"/>
    </row>
    <row r="3441" spans="2:5" ht="9" customHeight="1">
      <c r="B3441" s="267"/>
      <c r="C3441" s="267"/>
      <c r="D3441" s="267"/>
      <c r="E3441" s="267"/>
    </row>
    <row r="3442" spans="2:5" ht="9" customHeight="1">
      <c r="B3442" s="267"/>
      <c r="C3442" s="267"/>
      <c r="D3442" s="267"/>
      <c r="E3442" s="267"/>
    </row>
    <row r="3443" spans="2:5" ht="9" customHeight="1">
      <c r="B3443" s="267"/>
      <c r="C3443" s="267"/>
      <c r="D3443" s="267"/>
      <c r="E3443" s="267"/>
    </row>
    <row r="3444" spans="2:5" ht="9" customHeight="1">
      <c r="B3444" s="267"/>
      <c r="C3444" s="267"/>
      <c r="D3444" s="267"/>
      <c r="E3444" s="267"/>
    </row>
    <row r="3445" spans="2:5" ht="9" customHeight="1">
      <c r="B3445" s="267"/>
      <c r="C3445" s="267"/>
      <c r="D3445" s="267"/>
      <c r="E3445" s="267"/>
    </row>
    <row r="3446" spans="2:5" ht="9" customHeight="1">
      <c r="B3446" s="267"/>
      <c r="C3446" s="267"/>
      <c r="D3446" s="267"/>
      <c r="E3446" s="267"/>
    </row>
    <row r="3447" spans="2:5" ht="9" customHeight="1">
      <c r="B3447" s="267"/>
      <c r="C3447" s="267"/>
      <c r="D3447" s="267"/>
      <c r="E3447" s="267"/>
    </row>
    <row r="3448" spans="2:5" ht="9" customHeight="1">
      <c r="B3448" s="267"/>
      <c r="C3448" s="267"/>
      <c r="D3448" s="267"/>
      <c r="E3448" s="267"/>
    </row>
    <row r="3449" spans="2:5" ht="9" customHeight="1">
      <c r="B3449" s="267"/>
      <c r="C3449" s="267"/>
      <c r="D3449" s="267"/>
      <c r="E3449" s="267"/>
    </row>
    <row r="3450" spans="2:5" ht="9" customHeight="1">
      <c r="B3450" s="267"/>
      <c r="C3450" s="267"/>
      <c r="D3450" s="267"/>
      <c r="E3450" s="267"/>
    </row>
    <row r="3451" spans="2:5" ht="9" customHeight="1">
      <c r="B3451" s="267"/>
      <c r="C3451" s="267"/>
      <c r="D3451" s="267"/>
      <c r="E3451" s="267"/>
    </row>
    <row r="3452" spans="2:5" ht="9" customHeight="1">
      <c r="B3452" s="267"/>
      <c r="C3452" s="267"/>
      <c r="D3452" s="267"/>
      <c r="E3452" s="267"/>
    </row>
    <row r="3453" spans="2:5" ht="9" customHeight="1">
      <c r="B3453" s="267"/>
      <c r="C3453" s="267"/>
      <c r="D3453" s="267"/>
      <c r="E3453" s="267"/>
    </row>
    <row r="3454" spans="2:5" ht="9" customHeight="1">
      <c r="B3454" s="267"/>
      <c r="C3454" s="267"/>
      <c r="D3454" s="267"/>
      <c r="E3454" s="267"/>
    </row>
    <row r="3455" spans="2:5" ht="9" customHeight="1">
      <c r="B3455" s="267"/>
      <c r="C3455" s="267"/>
      <c r="D3455" s="267"/>
      <c r="E3455" s="267"/>
    </row>
    <row r="3456" spans="2:5" ht="9" customHeight="1">
      <c r="B3456" s="267"/>
      <c r="C3456" s="267"/>
      <c r="D3456" s="267"/>
      <c r="E3456" s="267"/>
    </row>
    <row r="3457" spans="2:5" ht="9" customHeight="1">
      <c r="B3457" s="267"/>
      <c r="C3457" s="267"/>
      <c r="D3457" s="267"/>
      <c r="E3457" s="267"/>
    </row>
    <row r="3458" spans="2:5" ht="9" customHeight="1">
      <c r="B3458" s="267"/>
      <c r="C3458" s="267"/>
      <c r="D3458" s="267"/>
      <c r="E3458" s="267"/>
    </row>
    <row r="3459" spans="2:5" ht="9" customHeight="1">
      <c r="B3459" s="267"/>
      <c r="C3459" s="267"/>
      <c r="D3459" s="267"/>
      <c r="E3459" s="267"/>
    </row>
    <row r="3460" spans="2:5" ht="9" customHeight="1">
      <c r="B3460" s="267"/>
      <c r="C3460" s="267"/>
      <c r="D3460" s="267"/>
      <c r="E3460" s="267"/>
    </row>
    <row r="3461" spans="2:5" ht="9" customHeight="1">
      <c r="B3461" s="267"/>
      <c r="C3461" s="267"/>
      <c r="D3461" s="267"/>
      <c r="E3461" s="267"/>
    </row>
    <row r="3462" spans="2:5" ht="9" customHeight="1">
      <c r="B3462" s="267"/>
      <c r="C3462" s="267"/>
      <c r="D3462" s="267"/>
      <c r="E3462" s="267"/>
    </row>
    <row r="3463" spans="2:5" ht="9" customHeight="1">
      <c r="B3463" s="267"/>
      <c r="C3463" s="267"/>
      <c r="D3463" s="267"/>
      <c r="E3463" s="267"/>
    </row>
    <row r="3464" spans="2:5" ht="9" customHeight="1">
      <c r="B3464" s="267"/>
      <c r="C3464" s="267"/>
      <c r="D3464" s="267"/>
      <c r="E3464" s="267"/>
    </row>
    <row r="3465" spans="2:5" ht="9" customHeight="1">
      <c r="B3465" s="267"/>
      <c r="C3465" s="267"/>
      <c r="D3465" s="267"/>
      <c r="E3465" s="267"/>
    </row>
    <row r="3466" spans="2:5" ht="9" customHeight="1">
      <c r="B3466" s="267"/>
      <c r="C3466" s="267"/>
      <c r="D3466" s="267"/>
      <c r="E3466" s="267"/>
    </row>
    <row r="3467" spans="2:5" ht="9" customHeight="1">
      <c r="B3467" s="267"/>
      <c r="C3467" s="267"/>
      <c r="D3467" s="267"/>
      <c r="E3467" s="267"/>
    </row>
    <row r="3468" spans="2:5" ht="9" customHeight="1">
      <c r="B3468" s="267"/>
      <c r="C3468" s="267"/>
      <c r="D3468" s="267"/>
      <c r="E3468" s="267"/>
    </row>
    <row r="3469" spans="2:5" ht="9" customHeight="1">
      <c r="B3469" s="267"/>
      <c r="C3469" s="267"/>
      <c r="D3469" s="267"/>
      <c r="E3469" s="267"/>
    </row>
    <row r="3470" spans="2:5" ht="9" customHeight="1">
      <c r="B3470" s="267"/>
      <c r="C3470" s="267"/>
      <c r="D3470" s="267"/>
      <c r="E3470" s="267"/>
    </row>
    <row r="3471" spans="2:5" ht="9" customHeight="1">
      <c r="B3471" s="267"/>
      <c r="C3471" s="267"/>
      <c r="D3471" s="267"/>
      <c r="E3471" s="267"/>
    </row>
    <row r="3472" spans="2:5" ht="9" customHeight="1">
      <c r="B3472" s="267"/>
      <c r="C3472" s="267"/>
      <c r="D3472" s="267"/>
      <c r="E3472" s="267"/>
    </row>
    <row r="3473" spans="2:5" ht="9" customHeight="1">
      <c r="B3473" s="267"/>
      <c r="C3473" s="267"/>
      <c r="D3473" s="267"/>
      <c r="E3473" s="267"/>
    </row>
    <row r="3474" spans="2:5" ht="9" customHeight="1">
      <c r="B3474" s="267"/>
      <c r="C3474" s="267"/>
      <c r="D3474" s="267"/>
      <c r="E3474" s="267"/>
    </row>
    <row r="3475" spans="2:5" ht="9" customHeight="1">
      <c r="B3475" s="267"/>
      <c r="C3475" s="267"/>
      <c r="D3475" s="267"/>
      <c r="E3475" s="267"/>
    </row>
    <row r="3476" spans="2:5" ht="9" customHeight="1">
      <c r="B3476" s="267"/>
      <c r="C3476" s="267"/>
      <c r="D3476" s="267"/>
      <c r="E3476" s="267"/>
    </row>
    <row r="3477" spans="2:5" ht="9" customHeight="1">
      <c r="B3477" s="267"/>
      <c r="C3477" s="267"/>
      <c r="D3477" s="267"/>
      <c r="E3477" s="267"/>
    </row>
    <row r="3478" spans="2:5" ht="9" customHeight="1">
      <c r="B3478" s="267"/>
      <c r="C3478" s="267"/>
      <c r="D3478" s="267"/>
      <c r="E3478" s="267"/>
    </row>
    <row r="3479" spans="2:5" ht="9" customHeight="1">
      <c r="B3479" s="267"/>
      <c r="C3479" s="267"/>
      <c r="D3479" s="267"/>
      <c r="E3479" s="267"/>
    </row>
    <row r="3480" spans="2:5" ht="9" customHeight="1">
      <c r="B3480" s="267"/>
      <c r="C3480" s="267"/>
      <c r="D3480" s="267"/>
      <c r="E3480" s="267"/>
    </row>
    <row r="3481" spans="2:5" ht="9" customHeight="1">
      <c r="B3481" s="267"/>
      <c r="C3481" s="267"/>
      <c r="D3481" s="267"/>
      <c r="E3481" s="267"/>
    </row>
    <row r="3482" spans="2:5" ht="9" customHeight="1">
      <c r="B3482" s="267"/>
      <c r="C3482" s="267"/>
      <c r="D3482" s="267"/>
      <c r="E3482" s="267"/>
    </row>
    <row r="3483" spans="2:5" ht="9" customHeight="1">
      <c r="B3483" s="267"/>
      <c r="C3483" s="267"/>
      <c r="D3483" s="267"/>
      <c r="E3483" s="267"/>
    </row>
    <row r="3484" spans="2:5" ht="9" customHeight="1">
      <c r="B3484" s="267"/>
      <c r="C3484" s="267"/>
      <c r="D3484" s="267"/>
      <c r="E3484" s="267"/>
    </row>
    <row r="3485" spans="2:5" ht="9" customHeight="1">
      <c r="B3485" s="267"/>
      <c r="C3485" s="267"/>
      <c r="D3485" s="267"/>
      <c r="E3485" s="267"/>
    </row>
    <row r="3486" spans="2:5" ht="9" customHeight="1">
      <c r="B3486" s="267"/>
      <c r="C3486" s="267"/>
      <c r="D3486" s="267"/>
      <c r="E3486" s="267"/>
    </row>
    <row r="3487" spans="2:5" ht="9" customHeight="1">
      <c r="B3487" s="267"/>
      <c r="C3487" s="267"/>
      <c r="D3487" s="267"/>
      <c r="E3487" s="267"/>
    </row>
    <row r="3488" spans="2:5" ht="9" customHeight="1">
      <c r="B3488" s="267"/>
      <c r="C3488" s="267"/>
      <c r="D3488" s="267"/>
      <c r="E3488" s="267"/>
    </row>
    <row r="3489" spans="2:5" ht="9" customHeight="1">
      <c r="B3489" s="267"/>
      <c r="C3489" s="267"/>
      <c r="D3489" s="267"/>
      <c r="E3489" s="267"/>
    </row>
    <row r="3490" spans="2:5" ht="9" customHeight="1">
      <c r="B3490" s="267"/>
      <c r="C3490" s="267"/>
      <c r="D3490" s="267"/>
      <c r="E3490" s="267"/>
    </row>
    <row r="3491" spans="2:5" ht="9" customHeight="1">
      <c r="B3491" s="267"/>
      <c r="C3491" s="267"/>
      <c r="D3491" s="267"/>
      <c r="E3491" s="267"/>
    </row>
    <row r="3492" spans="2:5" ht="9" customHeight="1">
      <c r="B3492" s="267"/>
      <c r="C3492" s="267"/>
      <c r="D3492" s="267"/>
      <c r="E3492" s="267"/>
    </row>
    <row r="3493" spans="2:5" ht="9" customHeight="1">
      <c r="B3493" s="267"/>
      <c r="C3493" s="267"/>
      <c r="D3493" s="267"/>
      <c r="E3493" s="267"/>
    </row>
    <row r="3494" spans="2:5" ht="9" customHeight="1">
      <c r="B3494" s="267"/>
      <c r="C3494" s="267"/>
      <c r="D3494" s="267"/>
      <c r="E3494" s="267"/>
    </row>
    <row r="3495" spans="2:5" ht="9" customHeight="1">
      <c r="B3495" s="267"/>
      <c r="C3495" s="267"/>
      <c r="D3495" s="267"/>
      <c r="E3495" s="267"/>
    </row>
    <row r="3496" spans="2:5" ht="9" customHeight="1">
      <c r="B3496" s="267"/>
      <c r="C3496" s="267"/>
      <c r="D3496" s="267"/>
      <c r="E3496" s="267"/>
    </row>
    <row r="3497" spans="2:5" ht="9" customHeight="1">
      <c r="B3497" s="267"/>
      <c r="C3497" s="267"/>
      <c r="D3497" s="267"/>
      <c r="E3497" s="267"/>
    </row>
    <row r="3498" spans="2:5" ht="9" customHeight="1">
      <c r="B3498" s="267"/>
      <c r="C3498" s="267"/>
      <c r="D3498" s="267"/>
      <c r="E3498" s="267"/>
    </row>
    <row r="3499" spans="2:5" ht="9" customHeight="1">
      <c r="B3499" s="267"/>
      <c r="C3499" s="267"/>
      <c r="D3499" s="267"/>
      <c r="E3499" s="267"/>
    </row>
    <row r="3500" spans="2:5" ht="9" customHeight="1">
      <c r="B3500" s="267"/>
      <c r="C3500" s="267"/>
      <c r="D3500" s="267"/>
      <c r="E3500" s="267"/>
    </row>
    <row r="3501" spans="2:5" ht="9" customHeight="1">
      <c r="B3501" s="267"/>
      <c r="C3501" s="267"/>
      <c r="D3501" s="267"/>
      <c r="E3501" s="267"/>
    </row>
    <row r="3502" spans="2:5" ht="9" customHeight="1">
      <c r="B3502" s="267"/>
      <c r="C3502" s="267"/>
      <c r="D3502" s="267"/>
      <c r="E3502" s="267"/>
    </row>
    <row r="3503" spans="2:5" ht="9" customHeight="1">
      <c r="B3503" s="267"/>
      <c r="C3503" s="267"/>
      <c r="D3503" s="267"/>
      <c r="E3503" s="267"/>
    </row>
    <row r="3504" spans="2:5" ht="9" customHeight="1">
      <c r="B3504" s="267"/>
      <c r="C3504" s="267"/>
      <c r="D3504" s="267"/>
      <c r="E3504" s="267"/>
    </row>
    <row r="3505" spans="2:5" ht="9" customHeight="1">
      <c r="B3505" s="267"/>
      <c r="C3505" s="267"/>
      <c r="D3505" s="267"/>
      <c r="E3505" s="267"/>
    </row>
    <row r="3506" spans="2:5" ht="9" customHeight="1">
      <c r="B3506" s="267"/>
      <c r="C3506" s="267"/>
      <c r="D3506" s="267"/>
      <c r="E3506" s="267"/>
    </row>
    <row r="3507" spans="2:5" ht="9" customHeight="1">
      <c r="B3507" s="267"/>
      <c r="C3507" s="267"/>
      <c r="D3507" s="267"/>
      <c r="E3507" s="267"/>
    </row>
    <row r="3508" spans="2:5" ht="9" customHeight="1">
      <c r="B3508" s="267"/>
      <c r="C3508" s="267"/>
      <c r="D3508" s="267"/>
      <c r="E3508" s="267"/>
    </row>
    <row r="3509" spans="2:5" ht="9" customHeight="1">
      <c r="B3509" s="267"/>
      <c r="C3509" s="267"/>
      <c r="D3509" s="267"/>
      <c r="E3509" s="267"/>
    </row>
    <row r="3510" spans="2:5" ht="9" customHeight="1">
      <c r="B3510" s="267"/>
      <c r="C3510" s="267"/>
      <c r="D3510" s="267"/>
      <c r="E3510" s="267"/>
    </row>
    <row r="3511" spans="2:5" ht="9" customHeight="1">
      <c r="B3511" s="267"/>
      <c r="C3511" s="267"/>
      <c r="D3511" s="267"/>
      <c r="E3511" s="267"/>
    </row>
    <row r="3512" spans="2:5" ht="9" customHeight="1">
      <c r="B3512" s="267"/>
      <c r="C3512" s="267"/>
      <c r="D3512" s="267"/>
      <c r="E3512" s="267"/>
    </row>
    <row r="3513" spans="2:5" ht="9" customHeight="1">
      <c r="B3513" s="267"/>
      <c r="C3513" s="267"/>
      <c r="D3513" s="267"/>
      <c r="E3513" s="267"/>
    </row>
    <row r="3514" spans="2:5" ht="9" customHeight="1">
      <c r="B3514" s="267"/>
      <c r="C3514" s="267"/>
      <c r="D3514" s="267"/>
      <c r="E3514" s="267"/>
    </row>
    <row r="3515" spans="2:5" ht="9" customHeight="1">
      <c r="B3515" s="267"/>
      <c r="C3515" s="267"/>
      <c r="D3515" s="267"/>
      <c r="E3515" s="267"/>
    </row>
    <row r="3516" spans="2:5" ht="9" customHeight="1">
      <c r="B3516" s="267"/>
      <c r="C3516" s="267"/>
      <c r="D3516" s="267"/>
      <c r="E3516" s="267"/>
    </row>
    <row r="3517" spans="2:5" ht="9" customHeight="1">
      <c r="B3517" s="267"/>
      <c r="C3517" s="267"/>
      <c r="D3517" s="267"/>
      <c r="E3517" s="267"/>
    </row>
    <row r="3518" spans="2:5" ht="9" customHeight="1">
      <c r="B3518" s="267"/>
      <c r="C3518" s="267"/>
      <c r="D3518" s="267"/>
      <c r="E3518" s="267"/>
    </row>
    <row r="3519" spans="2:5" ht="9" customHeight="1">
      <c r="B3519" s="267"/>
      <c r="C3519" s="267"/>
      <c r="D3519" s="267"/>
      <c r="E3519" s="267"/>
    </row>
    <row r="3520" spans="2:5" ht="9" customHeight="1">
      <c r="B3520" s="267"/>
      <c r="C3520" s="267"/>
      <c r="D3520" s="267"/>
      <c r="E3520" s="267"/>
    </row>
    <row r="3521" spans="2:5" ht="9" customHeight="1">
      <c r="B3521" s="267"/>
      <c r="C3521" s="267"/>
      <c r="D3521" s="267"/>
      <c r="E3521" s="267"/>
    </row>
    <row r="3522" spans="2:5" ht="9" customHeight="1">
      <c r="B3522" s="267"/>
      <c r="C3522" s="267"/>
      <c r="D3522" s="267"/>
      <c r="E3522" s="267"/>
    </row>
    <row r="3523" spans="2:5" ht="9" customHeight="1">
      <c r="B3523" s="267"/>
      <c r="C3523" s="267"/>
      <c r="D3523" s="267"/>
      <c r="E3523" s="267"/>
    </row>
    <row r="3524" spans="2:5" ht="9" customHeight="1">
      <c r="B3524" s="267"/>
      <c r="C3524" s="267"/>
      <c r="D3524" s="267"/>
      <c r="E3524" s="267"/>
    </row>
    <row r="3525" spans="2:5" ht="9" customHeight="1">
      <c r="B3525" s="267"/>
      <c r="C3525" s="267"/>
      <c r="D3525" s="267"/>
      <c r="E3525" s="267"/>
    </row>
    <row r="3526" spans="2:5" ht="9" customHeight="1">
      <c r="B3526" s="267"/>
      <c r="C3526" s="267"/>
      <c r="D3526" s="267"/>
      <c r="E3526" s="267"/>
    </row>
    <row r="3527" spans="2:5" ht="9" customHeight="1">
      <c r="B3527" s="267"/>
      <c r="C3527" s="267"/>
      <c r="D3527" s="267"/>
      <c r="E3527" s="267"/>
    </row>
    <row r="3528" spans="2:5" ht="9" customHeight="1">
      <c r="B3528" s="267"/>
      <c r="C3528" s="267"/>
      <c r="D3528" s="267"/>
      <c r="E3528" s="267"/>
    </row>
    <row r="3529" spans="2:5" ht="9" customHeight="1">
      <c r="B3529" s="267"/>
      <c r="C3529" s="267"/>
      <c r="D3529" s="267"/>
      <c r="E3529" s="267"/>
    </row>
    <row r="3530" spans="2:5" ht="9" customHeight="1">
      <c r="B3530" s="267"/>
      <c r="C3530" s="267"/>
      <c r="D3530" s="267"/>
      <c r="E3530" s="267"/>
    </row>
    <row r="3531" spans="2:5" ht="9" customHeight="1">
      <c r="B3531" s="267"/>
      <c r="C3531" s="267"/>
      <c r="D3531" s="267"/>
      <c r="E3531" s="267"/>
    </row>
    <row r="3532" spans="2:5" ht="9" customHeight="1">
      <c r="B3532" s="267"/>
      <c r="C3532" s="267"/>
      <c r="D3532" s="267"/>
      <c r="E3532" s="267"/>
    </row>
    <row r="3533" spans="2:5" ht="9" customHeight="1">
      <c r="B3533" s="267"/>
      <c r="C3533" s="267"/>
      <c r="D3533" s="267"/>
      <c r="E3533" s="267"/>
    </row>
    <row r="3534" spans="2:5" ht="9" customHeight="1">
      <c r="B3534" s="267"/>
      <c r="C3534" s="267"/>
      <c r="D3534" s="267"/>
      <c r="E3534" s="267"/>
    </row>
    <row r="3535" spans="2:5" ht="9" customHeight="1">
      <c r="B3535" s="267"/>
      <c r="C3535" s="267"/>
      <c r="D3535" s="267"/>
      <c r="E3535" s="267"/>
    </row>
    <row r="3536" spans="2:5" ht="9" customHeight="1">
      <c r="B3536" s="267"/>
      <c r="C3536" s="267"/>
      <c r="D3536" s="267"/>
      <c r="E3536" s="267"/>
    </row>
    <row r="3537" spans="2:5" ht="9" customHeight="1">
      <c r="B3537" s="267"/>
      <c r="C3537" s="267"/>
      <c r="D3537" s="267"/>
      <c r="E3537" s="267"/>
    </row>
    <row r="3538" spans="2:5" ht="9" customHeight="1">
      <c r="B3538" s="267"/>
      <c r="C3538" s="267"/>
      <c r="D3538" s="267"/>
      <c r="E3538" s="267"/>
    </row>
    <row r="3539" spans="2:5" ht="9" customHeight="1">
      <c r="B3539" s="267"/>
      <c r="C3539" s="267"/>
      <c r="D3539" s="267"/>
      <c r="E3539" s="267"/>
    </row>
    <row r="3540" spans="2:5" ht="9" customHeight="1">
      <c r="B3540" s="267"/>
      <c r="C3540" s="267"/>
      <c r="D3540" s="267"/>
      <c r="E3540" s="267"/>
    </row>
    <row r="3541" spans="2:5" ht="9" customHeight="1">
      <c r="B3541" s="267"/>
      <c r="C3541" s="267"/>
      <c r="D3541" s="267"/>
      <c r="E3541" s="267"/>
    </row>
    <row r="3542" spans="2:5" ht="9" customHeight="1">
      <c r="B3542" s="267"/>
      <c r="C3542" s="267"/>
      <c r="D3542" s="267"/>
      <c r="E3542" s="267"/>
    </row>
    <row r="3543" spans="2:5" ht="9" customHeight="1">
      <c r="B3543" s="267"/>
      <c r="C3543" s="267"/>
      <c r="D3543" s="267"/>
      <c r="E3543" s="267"/>
    </row>
    <row r="3544" spans="2:5" ht="9" customHeight="1">
      <c r="B3544" s="267"/>
      <c r="C3544" s="267"/>
      <c r="D3544" s="267"/>
      <c r="E3544" s="267"/>
    </row>
    <row r="3545" spans="2:5" ht="9" customHeight="1">
      <c r="B3545" s="267"/>
      <c r="C3545" s="267"/>
      <c r="D3545" s="267"/>
      <c r="E3545" s="267"/>
    </row>
    <row r="3546" spans="2:5" ht="9" customHeight="1">
      <c r="B3546" s="267"/>
      <c r="C3546" s="267"/>
      <c r="D3546" s="267"/>
      <c r="E3546" s="267"/>
    </row>
    <row r="3547" spans="2:5" ht="9" customHeight="1">
      <c r="B3547" s="267"/>
      <c r="C3547" s="267"/>
      <c r="D3547" s="267"/>
      <c r="E3547" s="267"/>
    </row>
    <row r="3548" spans="2:5" ht="9" customHeight="1">
      <c r="B3548" s="267"/>
      <c r="C3548" s="267"/>
      <c r="D3548" s="267"/>
      <c r="E3548" s="267"/>
    </row>
    <row r="3549" spans="2:5" ht="9" customHeight="1">
      <c r="B3549" s="267"/>
      <c r="C3549" s="267"/>
      <c r="D3549" s="267"/>
      <c r="E3549" s="267"/>
    </row>
    <row r="3550" spans="2:5" ht="9" customHeight="1">
      <c r="B3550" s="267"/>
      <c r="C3550" s="267"/>
      <c r="D3550" s="267"/>
      <c r="E3550" s="267"/>
    </row>
    <row r="3551" spans="2:5" ht="9" customHeight="1">
      <c r="B3551" s="267"/>
      <c r="C3551" s="267"/>
      <c r="D3551" s="267"/>
      <c r="E3551" s="267"/>
    </row>
    <row r="3552" spans="2:5" ht="9" customHeight="1">
      <c r="B3552" s="267"/>
      <c r="C3552" s="267"/>
      <c r="D3552" s="267"/>
      <c r="E3552" s="267"/>
    </row>
    <row r="3553" spans="2:5" ht="9" customHeight="1">
      <c r="B3553" s="267"/>
      <c r="C3553" s="267"/>
      <c r="D3553" s="267"/>
      <c r="E3553" s="267"/>
    </row>
    <row r="3554" spans="2:5" ht="9" customHeight="1">
      <c r="B3554" s="267"/>
      <c r="C3554" s="267"/>
      <c r="D3554" s="267"/>
      <c r="E3554" s="267"/>
    </row>
    <row r="3555" spans="2:5" ht="9" customHeight="1">
      <c r="B3555" s="267"/>
      <c r="C3555" s="267"/>
      <c r="D3555" s="267"/>
      <c r="E3555" s="267"/>
    </row>
    <row r="3556" spans="2:5" ht="9" customHeight="1">
      <c r="B3556" s="267"/>
      <c r="C3556" s="267"/>
      <c r="D3556" s="267"/>
      <c r="E3556" s="267"/>
    </row>
    <row r="3557" spans="2:5" ht="9" customHeight="1">
      <c r="B3557" s="267"/>
      <c r="C3557" s="267"/>
      <c r="D3557" s="267"/>
      <c r="E3557" s="267"/>
    </row>
    <row r="3558" spans="2:5" ht="9" customHeight="1">
      <c r="B3558" s="267"/>
      <c r="C3558" s="267"/>
      <c r="D3558" s="267"/>
      <c r="E3558" s="267"/>
    </row>
    <row r="3559" spans="2:5" ht="9" customHeight="1">
      <c r="B3559" s="267"/>
      <c r="C3559" s="267"/>
      <c r="D3559" s="267"/>
      <c r="E3559" s="267"/>
    </row>
    <row r="3560" spans="2:5" ht="9" customHeight="1">
      <c r="B3560" s="267"/>
      <c r="C3560" s="267"/>
      <c r="D3560" s="267"/>
      <c r="E3560" s="267"/>
    </row>
    <row r="3561" spans="2:5" ht="9" customHeight="1">
      <c r="B3561" s="267"/>
      <c r="C3561" s="267"/>
      <c r="D3561" s="267"/>
      <c r="E3561" s="267"/>
    </row>
    <row r="3562" spans="2:5" ht="9" customHeight="1">
      <c r="B3562" s="267"/>
      <c r="C3562" s="267"/>
      <c r="D3562" s="267"/>
      <c r="E3562" s="267"/>
    </row>
    <row r="3563" spans="2:5" ht="9" customHeight="1">
      <c r="B3563" s="267"/>
      <c r="C3563" s="267"/>
      <c r="D3563" s="267"/>
      <c r="E3563" s="267"/>
    </row>
    <row r="3564" spans="2:5" ht="9" customHeight="1">
      <c r="B3564" s="267"/>
      <c r="C3564" s="267"/>
      <c r="D3564" s="267"/>
      <c r="E3564" s="267"/>
    </row>
    <row r="3565" spans="2:5" ht="9" customHeight="1">
      <c r="B3565" s="267"/>
      <c r="C3565" s="267"/>
      <c r="D3565" s="267"/>
      <c r="E3565" s="267"/>
    </row>
    <row r="3566" spans="2:5" ht="9" customHeight="1">
      <c r="B3566" s="267"/>
      <c r="C3566" s="267"/>
      <c r="D3566" s="267"/>
      <c r="E3566" s="267"/>
    </row>
    <row r="3567" spans="2:5" ht="9" customHeight="1">
      <c r="B3567" s="267"/>
      <c r="C3567" s="267"/>
      <c r="D3567" s="267"/>
      <c r="E3567" s="267"/>
    </row>
    <row r="3568" spans="2:5" ht="9" customHeight="1">
      <c r="B3568" s="267"/>
      <c r="C3568" s="267"/>
      <c r="D3568" s="267"/>
      <c r="E3568" s="267"/>
    </row>
    <row r="3569" spans="2:5" ht="9" customHeight="1">
      <c r="B3569" s="267"/>
      <c r="C3569" s="267"/>
      <c r="D3569" s="267"/>
      <c r="E3569" s="267"/>
    </row>
    <row r="3570" spans="2:5" ht="9" customHeight="1">
      <c r="B3570" s="267"/>
      <c r="C3570" s="267"/>
      <c r="D3570" s="267"/>
      <c r="E3570" s="267"/>
    </row>
    <row r="3571" spans="2:5" ht="9" customHeight="1">
      <c r="B3571" s="267"/>
      <c r="C3571" s="267"/>
      <c r="D3571" s="267"/>
      <c r="E3571" s="267"/>
    </row>
    <row r="3572" spans="2:5" ht="9" customHeight="1">
      <c r="B3572" s="267"/>
      <c r="C3572" s="267"/>
      <c r="D3572" s="267"/>
      <c r="E3572" s="267"/>
    </row>
    <row r="3573" spans="2:5" ht="9" customHeight="1">
      <c r="B3573" s="267"/>
      <c r="C3573" s="267"/>
      <c r="D3573" s="267"/>
      <c r="E3573" s="267"/>
    </row>
    <row r="3574" spans="2:5" ht="9" customHeight="1">
      <c r="B3574" s="267"/>
      <c r="C3574" s="267"/>
      <c r="D3574" s="267"/>
      <c r="E3574" s="267"/>
    </row>
    <row r="3575" spans="2:5" ht="9" customHeight="1">
      <c r="B3575" s="267"/>
      <c r="C3575" s="267"/>
      <c r="D3575" s="267"/>
      <c r="E3575" s="267"/>
    </row>
    <row r="3576" spans="2:5" ht="9" customHeight="1">
      <c r="B3576" s="267"/>
      <c r="C3576" s="267"/>
      <c r="D3576" s="267"/>
      <c r="E3576" s="267"/>
    </row>
    <row r="3577" spans="2:5" ht="9" customHeight="1">
      <c r="B3577" s="267"/>
      <c r="C3577" s="267"/>
      <c r="D3577" s="267"/>
      <c r="E3577" s="267"/>
    </row>
    <row r="3578" spans="2:5" ht="9" customHeight="1">
      <c r="B3578" s="267"/>
      <c r="C3578" s="267"/>
      <c r="D3578" s="267"/>
      <c r="E3578" s="267"/>
    </row>
    <row r="3579" spans="2:5" ht="9" customHeight="1">
      <c r="B3579" s="267"/>
      <c r="C3579" s="267"/>
      <c r="D3579" s="267"/>
      <c r="E3579" s="267"/>
    </row>
    <row r="3580" spans="2:5" ht="9" customHeight="1">
      <c r="B3580" s="267"/>
      <c r="C3580" s="267"/>
      <c r="D3580" s="267"/>
      <c r="E3580" s="267"/>
    </row>
    <row r="3581" spans="2:5" ht="9" customHeight="1">
      <c r="B3581" s="267"/>
      <c r="C3581" s="267"/>
      <c r="D3581" s="267"/>
      <c r="E3581" s="267"/>
    </row>
    <row r="3582" spans="2:5" ht="9" customHeight="1">
      <c r="B3582" s="267"/>
      <c r="C3582" s="267"/>
      <c r="D3582" s="267"/>
      <c r="E3582" s="267"/>
    </row>
    <row r="3583" spans="2:5" ht="9" customHeight="1">
      <c r="B3583" s="267"/>
      <c r="C3583" s="267"/>
      <c r="D3583" s="267"/>
      <c r="E3583" s="267"/>
    </row>
    <row r="3584" spans="2:5" ht="9" customHeight="1">
      <c r="B3584" s="267"/>
      <c r="C3584" s="267"/>
      <c r="D3584" s="267"/>
      <c r="E3584" s="267"/>
    </row>
    <row r="3585" spans="2:5" ht="9" customHeight="1">
      <c r="B3585" s="267"/>
      <c r="C3585" s="267"/>
      <c r="D3585" s="267"/>
      <c r="E3585" s="267"/>
    </row>
    <row r="3586" spans="2:5" ht="9" customHeight="1">
      <c r="B3586" s="267"/>
      <c r="C3586" s="267"/>
      <c r="D3586" s="267"/>
      <c r="E3586" s="267"/>
    </row>
    <row r="3587" spans="2:5" ht="9" customHeight="1">
      <c r="B3587" s="267"/>
      <c r="C3587" s="267"/>
      <c r="D3587" s="267"/>
      <c r="E3587" s="267"/>
    </row>
    <row r="3588" spans="2:5" ht="9" customHeight="1">
      <c r="B3588" s="267"/>
      <c r="C3588" s="267"/>
      <c r="D3588" s="267"/>
      <c r="E3588" s="267"/>
    </row>
    <row r="3589" spans="2:5" ht="9" customHeight="1">
      <c r="B3589" s="267"/>
      <c r="C3589" s="267"/>
      <c r="D3589" s="267"/>
      <c r="E3589" s="267"/>
    </row>
    <row r="3590" spans="2:5" ht="9" customHeight="1">
      <c r="B3590" s="267"/>
      <c r="C3590" s="267"/>
      <c r="D3590" s="267"/>
      <c r="E3590" s="267"/>
    </row>
    <row r="3591" spans="2:5" ht="9" customHeight="1">
      <c r="B3591" s="267"/>
      <c r="C3591" s="267"/>
      <c r="D3591" s="267"/>
      <c r="E3591" s="267"/>
    </row>
    <row r="3592" spans="2:5" ht="9" customHeight="1">
      <c r="B3592" s="267"/>
      <c r="C3592" s="267"/>
      <c r="D3592" s="267"/>
      <c r="E3592" s="267"/>
    </row>
    <row r="3593" spans="2:5" ht="9" customHeight="1">
      <c r="B3593" s="267"/>
      <c r="C3593" s="267"/>
      <c r="D3593" s="267"/>
      <c r="E3593" s="267"/>
    </row>
    <row r="3594" spans="2:5" ht="9" customHeight="1">
      <c r="B3594" s="267"/>
      <c r="C3594" s="267"/>
      <c r="D3594" s="267"/>
      <c r="E3594" s="267"/>
    </row>
    <row r="3595" spans="2:5" ht="9" customHeight="1">
      <c r="B3595" s="267"/>
      <c r="C3595" s="267"/>
      <c r="D3595" s="267"/>
      <c r="E3595" s="267"/>
    </row>
    <row r="3596" spans="2:5" ht="9" customHeight="1">
      <c r="B3596" s="267"/>
      <c r="C3596" s="267"/>
      <c r="D3596" s="267"/>
      <c r="E3596" s="267"/>
    </row>
    <row r="3597" spans="2:5" ht="9" customHeight="1">
      <c r="B3597" s="267"/>
      <c r="C3597" s="267"/>
      <c r="D3597" s="267"/>
      <c r="E3597" s="267"/>
    </row>
    <row r="3598" spans="2:5" ht="9" customHeight="1">
      <c r="B3598" s="267"/>
      <c r="C3598" s="267"/>
      <c r="D3598" s="267"/>
      <c r="E3598" s="267"/>
    </row>
    <row r="3599" spans="2:5" ht="9" customHeight="1">
      <c r="B3599" s="267"/>
      <c r="C3599" s="267"/>
      <c r="D3599" s="267"/>
      <c r="E3599" s="267"/>
    </row>
    <row r="3600" spans="2:5" ht="9" customHeight="1">
      <c r="B3600" s="267"/>
      <c r="C3600" s="267"/>
      <c r="D3600" s="267"/>
      <c r="E3600" s="267"/>
    </row>
    <row r="3601" spans="2:5" ht="9" customHeight="1">
      <c r="B3601" s="267"/>
      <c r="C3601" s="267"/>
      <c r="D3601" s="267"/>
      <c r="E3601" s="267"/>
    </row>
    <row r="3602" spans="2:5" ht="9" customHeight="1">
      <c r="B3602" s="267"/>
      <c r="C3602" s="267"/>
      <c r="D3602" s="267"/>
      <c r="E3602" s="267"/>
    </row>
    <row r="3603" spans="2:5" ht="9" customHeight="1">
      <c r="B3603" s="267"/>
      <c r="C3603" s="267"/>
      <c r="D3603" s="267"/>
      <c r="E3603" s="267"/>
    </row>
    <row r="3604" spans="2:5" ht="9" customHeight="1">
      <c r="B3604" s="267"/>
      <c r="C3604" s="267"/>
      <c r="D3604" s="267"/>
      <c r="E3604" s="267"/>
    </row>
    <row r="3605" spans="2:5" ht="9" customHeight="1">
      <c r="B3605" s="267"/>
      <c r="C3605" s="267"/>
      <c r="D3605" s="267"/>
      <c r="E3605" s="267"/>
    </row>
    <row r="3606" spans="2:5" ht="9" customHeight="1">
      <c r="B3606" s="267"/>
      <c r="C3606" s="267"/>
      <c r="D3606" s="267"/>
      <c r="E3606" s="267"/>
    </row>
    <row r="3607" spans="2:5" ht="9" customHeight="1">
      <c r="B3607" s="267"/>
      <c r="C3607" s="267"/>
      <c r="D3607" s="267"/>
      <c r="E3607" s="267"/>
    </row>
    <row r="3608" spans="2:5" ht="9" customHeight="1">
      <c r="B3608" s="267"/>
      <c r="C3608" s="267"/>
      <c r="D3608" s="267"/>
      <c r="E3608" s="267"/>
    </row>
    <row r="3609" spans="2:5" ht="9" customHeight="1">
      <c r="B3609" s="267"/>
      <c r="C3609" s="267"/>
      <c r="D3609" s="267"/>
      <c r="E3609" s="267"/>
    </row>
    <row r="3610" spans="2:5" ht="9" customHeight="1">
      <c r="B3610" s="267"/>
      <c r="C3610" s="267"/>
      <c r="D3610" s="267"/>
      <c r="E3610" s="267"/>
    </row>
    <row r="3611" spans="2:5" ht="9" customHeight="1">
      <c r="B3611" s="267"/>
      <c r="C3611" s="267"/>
      <c r="D3611" s="267"/>
      <c r="E3611" s="267"/>
    </row>
    <row r="3612" spans="2:5" ht="9" customHeight="1">
      <c r="B3612" s="267"/>
      <c r="C3612" s="267"/>
      <c r="D3612" s="267"/>
      <c r="E3612" s="267"/>
    </row>
    <row r="3613" spans="2:5" ht="9" customHeight="1">
      <c r="B3613" s="267"/>
      <c r="C3613" s="267"/>
      <c r="D3613" s="267"/>
      <c r="E3613" s="267"/>
    </row>
    <row r="3614" spans="2:5" ht="9" customHeight="1">
      <c r="B3614" s="267"/>
      <c r="C3614" s="267"/>
      <c r="D3614" s="267"/>
      <c r="E3614" s="267"/>
    </row>
    <row r="3615" spans="2:5" ht="9" customHeight="1">
      <c r="B3615" s="267"/>
      <c r="C3615" s="267"/>
      <c r="D3615" s="267"/>
      <c r="E3615" s="267"/>
    </row>
    <row r="3616" spans="2:5" ht="9" customHeight="1">
      <c r="B3616" s="267"/>
      <c r="C3616" s="267"/>
      <c r="D3616" s="267"/>
      <c r="E3616" s="267"/>
    </row>
    <row r="3617" spans="2:5" ht="9" customHeight="1">
      <c r="B3617" s="267"/>
      <c r="C3617" s="267"/>
      <c r="D3617" s="267"/>
      <c r="E3617" s="267"/>
    </row>
    <row r="3618" spans="2:5" ht="9" customHeight="1">
      <c r="B3618" s="267"/>
      <c r="C3618" s="267"/>
      <c r="D3618" s="267"/>
      <c r="E3618" s="267"/>
    </row>
    <row r="3619" spans="2:5" ht="9" customHeight="1">
      <c r="B3619" s="267"/>
      <c r="C3619" s="267"/>
      <c r="D3619" s="267"/>
      <c r="E3619" s="267"/>
    </row>
    <row r="3620" spans="2:5" ht="9" customHeight="1">
      <c r="B3620" s="267"/>
      <c r="C3620" s="267"/>
      <c r="D3620" s="267"/>
      <c r="E3620" s="267"/>
    </row>
    <row r="3621" spans="2:5" ht="9" customHeight="1">
      <c r="B3621" s="267"/>
      <c r="C3621" s="267"/>
      <c r="D3621" s="267"/>
      <c r="E3621" s="267"/>
    </row>
    <row r="3622" spans="2:5" ht="9" customHeight="1">
      <c r="B3622" s="267"/>
      <c r="C3622" s="267"/>
      <c r="D3622" s="267"/>
      <c r="E3622" s="267"/>
    </row>
    <row r="3623" spans="2:5" ht="9" customHeight="1">
      <c r="B3623" s="267"/>
      <c r="C3623" s="267"/>
      <c r="D3623" s="267"/>
      <c r="E3623" s="267"/>
    </row>
    <row r="3624" spans="2:5" ht="9" customHeight="1">
      <c r="B3624" s="267"/>
      <c r="C3624" s="267"/>
      <c r="D3624" s="267"/>
      <c r="E3624" s="267"/>
    </row>
    <row r="3625" spans="2:5" ht="9" customHeight="1">
      <c r="B3625" s="267"/>
      <c r="C3625" s="267"/>
      <c r="D3625" s="267"/>
      <c r="E3625" s="267"/>
    </row>
    <row r="3626" spans="2:5" ht="9" customHeight="1">
      <c r="B3626" s="267"/>
      <c r="C3626" s="267"/>
      <c r="D3626" s="267"/>
      <c r="E3626" s="267"/>
    </row>
    <row r="3627" spans="2:5" ht="9" customHeight="1">
      <c r="B3627" s="267"/>
      <c r="C3627" s="267"/>
      <c r="D3627" s="267"/>
      <c r="E3627" s="267"/>
    </row>
    <row r="3628" spans="2:5" ht="9" customHeight="1">
      <c r="B3628" s="267"/>
      <c r="C3628" s="267"/>
      <c r="D3628" s="267"/>
      <c r="E3628" s="267"/>
    </row>
    <row r="3629" spans="2:5" ht="9" customHeight="1">
      <c r="B3629" s="267"/>
      <c r="C3629" s="267"/>
      <c r="D3629" s="267"/>
      <c r="E3629" s="267"/>
    </row>
    <row r="3630" spans="2:5" ht="9" customHeight="1">
      <c r="B3630" s="267"/>
      <c r="C3630" s="267"/>
      <c r="D3630" s="267"/>
      <c r="E3630" s="267"/>
    </row>
    <row r="3631" spans="2:5" ht="9" customHeight="1">
      <c r="B3631" s="267"/>
      <c r="C3631" s="267"/>
      <c r="D3631" s="267"/>
      <c r="E3631" s="267"/>
    </row>
    <row r="3632" spans="2:5" ht="9" customHeight="1">
      <c r="B3632" s="267"/>
      <c r="C3632" s="267"/>
      <c r="D3632" s="267"/>
      <c r="E3632" s="267"/>
    </row>
    <row r="3633" spans="2:5" ht="9" customHeight="1">
      <c r="B3633" s="267"/>
      <c r="C3633" s="267"/>
      <c r="D3633" s="267"/>
      <c r="E3633" s="267"/>
    </row>
    <row r="3634" spans="2:5" ht="9" customHeight="1">
      <c r="B3634" s="267"/>
      <c r="C3634" s="267"/>
      <c r="D3634" s="267"/>
      <c r="E3634" s="267"/>
    </row>
    <row r="3635" spans="2:5" ht="9" customHeight="1">
      <c r="B3635" s="267"/>
      <c r="C3635" s="267"/>
      <c r="D3635" s="267"/>
      <c r="E3635" s="267"/>
    </row>
    <row r="3636" spans="2:5" ht="9" customHeight="1">
      <c r="B3636" s="267"/>
      <c r="C3636" s="267"/>
      <c r="D3636" s="267"/>
      <c r="E3636" s="267"/>
    </row>
    <row r="3637" spans="2:5" ht="9" customHeight="1">
      <c r="B3637" s="267"/>
      <c r="C3637" s="267"/>
      <c r="D3637" s="267"/>
      <c r="E3637" s="267"/>
    </row>
    <row r="3638" spans="2:5" ht="9" customHeight="1">
      <c r="B3638" s="267"/>
      <c r="C3638" s="267"/>
      <c r="D3638" s="267"/>
      <c r="E3638" s="267"/>
    </row>
    <row r="3639" spans="2:5" ht="9" customHeight="1">
      <c r="B3639" s="267"/>
      <c r="C3639" s="267"/>
      <c r="D3639" s="267"/>
      <c r="E3639" s="267"/>
    </row>
    <row r="3640" spans="2:5" ht="9" customHeight="1">
      <c r="B3640" s="267"/>
      <c r="C3640" s="267"/>
      <c r="D3640" s="267"/>
      <c r="E3640" s="267"/>
    </row>
    <row r="3641" spans="2:5" ht="9" customHeight="1">
      <c r="B3641" s="267"/>
      <c r="C3641" s="267"/>
      <c r="D3641" s="267"/>
      <c r="E3641" s="267"/>
    </row>
    <row r="3642" spans="2:5" ht="9" customHeight="1">
      <c r="B3642" s="267"/>
      <c r="C3642" s="267"/>
      <c r="D3642" s="267"/>
      <c r="E3642" s="267"/>
    </row>
    <row r="3643" spans="2:5" ht="9" customHeight="1">
      <c r="B3643" s="267"/>
      <c r="C3643" s="267"/>
      <c r="D3643" s="267"/>
      <c r="E3643" s="267"/>
    </row>
    <row r="3644" spans="2:5" ht="9" customHeight="1">
      <c r="B3644" s="267"/>
      <c r="C3644" s="267"/>
      <c r="D3644" s="267"/>
      <c r="E3644" s="267"/>
    </row>
    <row r="3645" spans="2:5" ht="9" customHeight="1">
      <c r="B3645" s="267"/>
      <c r="C3645" s="267"/>
      <c r="D3645" s="267"/>
      <c r="E3645" s="267"/>
    </row>
    <row r="3646" spans="2:5" ht="9" customHeight="1">
      <c r="B3646" s="267"/>
      <c r="C3646" s="267"/>
      <c r="D3646" s="267"/>
      <c r="E3646" s="267"/>
    </row>
    <row r="3647" spans="2:5" ht="9" customHeight="1">
      <c r="B3647" s="267"/>
      <c r="C3647" s="267"/>
      <c r="D3647" s="267"/>
      <c r="E3647" s="267"/>
    </row>
    <row r="3648" spans="2:5" ht="9" customHeight="1">
      <c r="B3648" s="267"/>
      <c r="C3648" s="267"/>
      <c r="D3648" s="267"/>
      <c r="E3648" s="267"/>
    </row>
    <row r="3649" spans="2:5" ht="9" customHeight="1">
      <c r="B3649" s="267"/>
      <c r="C3649" s="267"/>
      <c r="D3649" s="267"/>
      <c r="E3649" s="267"/>
    </row>
    <row r="3650" spans="2:5" ht="9" customHeight="1">
      <c r="B3650" s="267"/>
      <c r="C3650" s="267"/>
      <c r="D3650" s="267"/>
      <c r="E3650" s="267"/>
    </row>
    <row r="3651" spans="2:5" ht="9" customHeight="1">
      <c r="B3651" s="267"/>
      <c r="C3651" s="267"/>
      <c r="D3651" s="267"/>
      <c r="E3651" s="267"/>
    </row>
    <row r="3652" spans="2:5" ht="9" customHeight="1">
      <c r="B3652" s="267"/>
      <c r="C3652" s="267"/>
      <c r="D3652" s="267"/>
      <c r="E3652" s="267"/>
    </row>
    <row r="3653" spans="2:5" ht="9" customHeight="1">
      <c r="B3653" s="267"/>
      <c r="C3653" s="267"/>
      <c r="D3653" s="267"/>
      <c r="E3653" s="267"/>
    </row>
    <row r="3654" spans="2:5" ht="9" customHeight="1">
      <c r="B3654" s="267"/>
      <c r="C3654" s="267"/>
      <c r="D3654" s="267"/>
      <c r="E3654" s="267"/>
    </row>
    <row r="3655" spans="2:5" ht="9" customHeight="1">
      <c r="B3655" s="267"/>
      <c r="C3655" s="267"/>
      <c r="D3655" s="267"/>
      <c r="E3655" s="267"/>
    </row>
    <row r="3656" spans="2:5" ht="9" customHeight="1">
      <c r="B3656" s="267"/>
      <c r="C3656" s="267"/>
      <c r="D3656" s="267"/>
      <c r="E3656" s="267"/>
    </row>
    <row r="3657" spans="2:5" ht="9" customHeight="1">
      <c r="B3657" s="267"/>
      <c r="C3657" s="267"/>
      <c r="D3657" s="267"/>
      <c r="E3657" s="267"/>
    </row>
    <row r="3658" spans="2:5" ht="9" customHeight="1">
      <c r="B3658" s="267"/>
      <c r="C3658" s="267"/>
      <c r="D3658" s="267"/>
      <c r="E3658" s="267"/>
    </row>
    <row r="3659" spans="2:5" ht="9" customHeight="1">
      <c r="B3659" s="267"/>
      <c r="C3659" s="267"/>
      <c r="D3659" s="267"/>
      <c r="E3659" s="267"/>
    </row>
    <row r="3660" spans="2:5" ht="9" customHeight="1">
      <c r="B3660" s="267"/>
      <c r="C3660" s="267"/>
      <c r="D3660" s="267"/>
      <c r="E3660" s="267"/>
    </row>
    <row r="3661" spans="2:5" ht="9" customHeight="1">
      <c r="B3661" s="267"/>
      <c r="C3661" s="267"/>
      <c r="D3661" s="267"/>
      <c r="E3661" s="267"/>
    </row>
    <row r="3662" spans="2:5" ht="9" customHeight="1">
      <c r="B3662" s="267"/>
      <c r="C3662" s="267"/>
      <c r="D3662" s="267"/>
      <c r="E3662" s="267"/>
    </row>
    <row r="3663" spans="2:5" ht="9" customHeight="1">
      <c r="B3663" s="267"/>
      <c r="C3663" s="267"/>
      <c r="D3663" s="267"/>
      <c r="E3663" s="267"/>
    </row>
    <row r="3664" spans="2:5" ht="9" customHeight="1">
      <c r="B3664" s="267"/>
      <c r="C3664" s="267"/>
      <c r="D3664" s="267"/>
      <c r="E3664" s="267"/>
    </row>
    <row r="3665" spans="2:5" ht="9" customHeight="1">
      <c r="B3665" s="267"/>
      <c r="C3665" s="267"/>
      <c r="D3665" s="267"/>
      <c r="E3665" s="267"/>
    </row>
    <row r="3666" spans="2:5" ht="9" customHeight="1">
      <c r="B3666" s="267"/>
      <c r="C3666" s="267"/>
      <c r="D3666" s="267"/>
      <c r="E3666" s="267"/>
    </row>
    <row r="3667" spans="2:5" ht="9" customHeight="1">
      <c r="B3667" s="267"/>
      <c r="C3667" s="267"/>
      <c r="D3667" s="267"/>
      <c r="E3667" s="267"/>
    </row>
    <row r="3668" spans="2:5" ht="9" customHeight="1">
      <c r="B3668" s="267"/>
      <c r="C3668" s="267"/>
      <c r="D3668" s="267"/>
      <c r="E3668" s="267"/>
    </row>
    <row r="3669" spans="2:5" ht="9" customHeight="1">
      <c r="B3669" s="267"/>
      <c r="C3669" s="267"/>
      <c r="D3669" s="267"/>
      <c r="E3669" s="267"/>
    </row>
    <row r="3670" spans="2:5" ht="9" customHeight="1">
      <c r="B3670" s="267"/>
      <c r="C3670" s="267"/>
      <c r="D3670" s="267"/>
      <c r="E3670" s="267"/>
    </row>
    <row r="3671" spans="2:5" ht="9" customHeight="1">
      <c r="B3671" s="267"/>
      <c r="C3671" s="267"/>
      <c r="D3671" s="267"/>
      <c r="E3671" s="267"/>
    </row>
    <row r="3672" spans="2:5" ht="9" customHeight="1">
      <c r="B3672" s="267"/>
      <c r="C3672" s="267"/>
      <c r="D3672" s="267"/>
      <c r="E3672" s="267"/>
    </row>
    <row r="3673" spans="2:5" ht="9" customHeight="1">
      <c r="B3673" s="267"/>
      <c r="C3673" s="267"/>
      <c r="D3673" s="267"/>
      <c r="E3673" s="267"/>
    </row>
    <row r="3674" spans="2:5" ht="9" customHeight="1">
      <c r="B3674" s="267"/>
      <c r="C3674" s="267"/>
      <c r="D3674" s="267"/>
      <c r="E3674" s="267"/>
    </row>
    <row r="3675" spans="2:5" ht="9" customHeight="1">
      <c r="B3675" s="267"/>
      <c r="C3675" s="267"/>
      <c r="D3675" s="267"/>
      <c r="E3675" s="267"/>
    </row>
    <row r="3676" spans="2:5" ht="9" customHeight="1">
      <c r="B3676" s="267"/>
      <c r="C3676" s="267"/>
      <c r="D3676" s="267"/>
      <c r="E3676" s="267"/>
    </row>
    <row r="3677" spans="2:5" ht="9" customHeight="1">
      <c r="B3677" s="267"/>
      <c r="C3677" s="267"/>
      <c r="D3677" s="267"/>
      <c r="E3677" s="267"/>
    </row>
    <row r="3678" spans="2:5" ht="9" customHeight="1">
      <c r="B3678" s="267"/>
      <c r="C3678" s="267"/>
      <c r="D3678" s="267"/>
      <c r="E3678" s="267"/>
    </row>
    <row r="3679" spans="2:5" ht="9" customHeight="1">
      <c r="B3679" s="267"/>
      <c r="C3679" s="267"/>
      <c r="D3679" s="267"/>
      <c r="E3679" s="267"/>
    </row>
    <row r="3680" spans="2:5" ht="9" customHeight="1">
      <c r="B3680" s="267"/>
      <c r="C3680" s="267"/>
      <c r="D3680" s="267"/>
      <c r="E3680" s="267"/>
    </row>
    <row r="3681" spans="2:5" ht="9" customHeight="1">
      <c r="B3681" s="267"/>
      <c r="C3681" s="267"/>
      <c r="D3681" s="267"/>
      <c r="E3681" s="267"/>
    </row>
    <row r="3682" spans="2:5" ht="9" customHeight="1">
      <c r="B3682" s="267"/>
      <c r="C3682" s="267"/>
      <c r="D3682" s="267"/>
      <c r="E3682" s="267"/>
    </row>
    <row r="3683" spans="2:5" ht="9" customHeight="1">
      <c r="B3683" s="267"/>
      <c r="C3683" s="267"/>
      <c r="D3683" s="267"/>
      <c r="E3683" s="267"/>
    </row>
    <row r="3684" spans="2:5" ht="9" customHeight="1">
      <c r="B3684" s="267"/>
      <c r="C3684" s="267"/>
      <c r="D3684" s="267"/>
      <c r="E3684" s="267"/>
    </row>
    <row r="3685" spans="2:5" ht="9" customHeight="1">
      <c r="B3685" s="267"/>
      <c r="C3685" s="267"/>
      <c r="D3685" s="267"/>
      <c r="E3685" s="267"/>
    </row>
    <row r="3686" spans="2:5" ht="9" customHeight="1">
      <c r="B3686" s="267"/>
      <c r="C3686" s="267"/>
      <c r="D3686" s="267"/>
      <c r="E3686" s="267"/>
    </row>
    <row r="3687" spans="2:5" ht="9" customHeight="1">
      <c r="B3687" s="267"/>
      <c r="C3687" s="267"/>
      <c r="D3687" s="267"/>
      <c r="E3687" s="267"/>
    </row>
    <row r="3688" spans="2:5" ht="9" customHeight="1">
      <c r="B3688" s="267"/>
      <c r="C3688" s="267"/>
      <c r="D3688" s="267"/>
      <c r="E3688" s="267"/>
    </row>
    <row r="3689" spans="2:5" ht="9" customHeight="1">
      <c r="B3689" s="267"/>
      <c r="C3689" s="267"/>
      <c r="D3689" s="267"/>
      <c r="E3689" s="267"/>
    </row>
    <row r="3690" spans="2:5" ht="9" customHeight="1">
      <c r="B3690" s="267"/>
      <c r="C3690" s="267"/>
      <c r="D3690" s="267"/>
      <c r="E3690" s="267"/>
    </row>
    <row r="3691" spans="2:5" ht="9" customHeight="1">
      <c r="B3691" s="267"/>
      <c r="C3691" s="267"/>
      <c r="D3691" s="267"/>
      <c r="E3691" s="267"/>
    </row>
    <row r="3692" spans="2:5" ht="9" customHeight="1">
      <c r="B3692" s="267"/>
      <c r="C3692" s="267"/>
      <c r="D3692" s="267"/>
      <c r="E3692" s="267"/>
    </row>
    <row r="3693" spans="2:5" ht="9" customHeight="1">
      <c r="B3693" s="267"/>
      <c r="C3693" s="267"/>
      <c r="D3693" s="267"/>
      <c r="E3693" s="267"/>
    </row>
    <row r="3694" spans="2:5" ht="9" customHeight="1">
      <c r="B3694" s="267"/>
      <c r="C3694" s="267"/>
      <c r="D3694" s="267"/>
      <c r="E3694" s="267"/>
    </row>
    <row r="3695" spans="2:5" ht="9" customHeight="1">
      <c r="B3695" s="267"/>
      <c r="C3695" s="267"/>
      <c r="D3695" s="267"/>
      <c r="E3695" s="267"/>
    </row>
    <row r="3696" spans="2:5" ht="9" customHeight="1">
      <c r="B3696" s="267"/>
      <c r="C3696" s="267"/>
      <c r="D3696" s="267"/>
      <c r="E3696" s="267"/>
    </row>
    <row r="3697" spans="2:5" ht="9" customHeight="1">
      <c r="B3697" s="267"/>
      <c r="C3697" s="267"/>
      <c r="D3697" s="267"/>
      <c r="E3697" s="267"/>
    </row>
    <row r="3698" spans="2:5" ht="9" customHeight="1">
      <c r="B3698" s="267"/>
      <c r="C3698" s="267"/>
      <c r="D3698" s="267"/>
      <c r="E3698" s="267"/>
    </row>
    <row r="3699" spans="2:5" ht="9" customHeight="1">
      <c r="B3699" s="267"/>
      <c r="C3699" s="267"/>
      <c r="D3699" s="267"/>
      <c r="E3699" s="267"/>
    </row>
    <row r="3700" spans="2:5" ht="9" customHeight="1">
      <c r="B3700" s="267"/>
      <c r="C3700" s="267"/>
      <c r="D3700" s="267"/>
      <c r="E3700" s="267"/>
    </row>
    <row r="3701" spans="2:5" ht="9" customHeight="1">
      <c r="B3701" s="267"/>
      <c r="C3701" s="267"/>
      <c r="D3701" s="267"/>
      <c r="E3701" s="267"/>
    </row>
    <row r="3702" spans="2:5" ht="9" customHeight="1">
      <c r="B3702" s="267"/>
      <c r="C3702" s="267"/>
      <c r="D3702" s="267"/>
      <c r="E3702" s="267"/>
    </row>
    <row r="3703" spans="2:5" ht="9" customHeight="1">
      <c r="B3703" s="267"/>
      <c r="C3703" s="267"/>
      <c r="D3703" s="267"/>
      <c r="E3703" s="267"/>
    </row>
    <row r="3704" spans="2:5" ht="9" customHeight="1">
      <c r="B3704" s="267"/>
      <c r="C3704" s="267"/>
      <c r="D3704" s="267"/>
      <c r="E3704" s="267"/>
    </row>
    <row r="3705" spans="2:5" ht="9" customHeight="1">
      <c r="B3705" s="267"/>
      <c r="C3705" s="267"/>
      <c r="D3705" s="267"/>
      <c r="E3705" s="267"/>
    </row>
    <row r="3706" spans="2:5" ht="9" customHeight="1">
      <c r="B3706" s="267"/>
      <c r="C3706" s="267"/>
      <c r="D3706" s="267"/>
      <c r="E3706" s="267"/>
    </row>
    <row r="3707" spans="2:5" ht="9" customHeight="1">
      <c r="B3707" s="267"/>
      <c r="C3707" s="267"/>
      <c r="D3707" s="267"/>
      <c r="E3707" s="267"/>
    </row>
    <row r="3708" spans="2:5" ht="9" customHeight="1">
      <c r="B3708" s="267"/>
      <c r="C3708" s="267"/>
      <c r="D3708" s="267"/>
      <c r="E3708" s="267"/>
    </row>
    <row r="3709" spans="2:5" ht="9" customHeight="1">
      <c r="B3709" s="267"/>
      <c r="C3709" s="267"/>
      <c r="D3709" s="267"/>
      <c r="E3709" s="267"/>
    </row>
    <row r="3710" spans="2:5" ht="9" customHeight="1">
      <c r="B3710" s="267"/>
      <c r="C3710" s="267"/>
      <c r="D3710" s="267"/>
      <c r="E3710" s="267"/>
    </row>
    <row r="3711" spans="2:5" ht="9" customHeight="1">
      <c r="B3711" s="267"/>
      <c r="C3711" s="267"/>
      <c r="D3711" s="267"/>
      <c r="E3711" s="267"/>
    </row>
    <row r="3712" spans="2:5" ht="9" customHeight="1">
      <c r="B3712" s="267"/>
      <c r="C3712" s="267"/>
      <c r="D3712" s="267"/>
      <c r="E3712" s="267"/>
    </row>
    <row r="3713" spans="2:5" ht="9" customHeight="1">
      <c r="B3713" s="267"/>
      <c r="C3713" s="267"/>
      <c r="D3713" s="267"/>
      <c r="E3713" s="267"/>
    </row>
    <row r="3714" spans="2:5" ht="9" customHeight="1">
      <c r="B3714" s="267"/>
      <c r="C3714" s="267"/>
      <c r="D3714" s="267"/>
      <c r="E3714" s="267"/>
    </row>
    <row r="3715" spans="2:5" ht="9" customHeight="1">
      <c r="B3715" s="267"/>
      <c r="C3715" s="267"/>
      <c r="D3715" s="267"/>
      <c r="E3715" s="267"/>
    </row>
    <row r="3716" spans="2:5" ht="9" customHeight="1">
      <c r="B3716" s="267"/>
      <c r="C3716" s="267"/>
      <c r="D3716" s="267"/>
      <c r="E3716" s="267"/>
    </row>
    <row r="3717" spans="2:5" ht="9" customHeight="1">
      <c r="B3717" s="267"/>
      <c r="C3717" s="267"/>
      <c r="D3717" s="267"/>
      <c r="E3717" s="267"/>
    </row>
    <row r="3718" spans="2:5" ht="9" customHeight="1">
      <c r="B3718" s="267"/>
      <c r="C3718" s="267"/>
      <c r="D3718" s="267"/>
      <c r="E3718" s="267"/>
    </row>
    <row r="3719" spans="2:5" ht="9" customHeight="1">
      <c r="B3719" s="267"/>
      <c r="C3719" s="267"/>
      <c r="D3719" s="267"/>
      <c r="E3719" s="267"/>
    </row>
    <row r="3720" spans="2:5" ht="9" customHeight="1">
      <c r="B3720" s="267"/>
      <c r="C3720" s="267"/>
      <c r="D3720" s="267"/>
      <c r="E3720" s="267"/>
    </row>
    <row r="3721" spans="2:5" ht="9" customHeight="1">
      <c r="B3721" s="267"/>
      <c r="C3721" s="267"/>
      <c r="D3721" s="267"/>
      <c r="E3721" s="267"/>
    </row>
    <row r="3722" spans="2:5" ht="9" customHeight="1">
      <c r="B3722" s="267"/>
      <c r="C3722" s="267"/>
      <c r="D3722" s="267"/>
      <c r="E3722" s="267"/>
    </row>
    <row r="3723" spans="2:5" ht="9" customHeight="1">
      <c r="B3723" s="267"/>
      <c r="C3723" s="267"/>
      <c r="D3723" s="267"/>
      <c r="E3723" s="267"/>
    </row>
    <row r="3724" spans="2:5" ht="9" customHeight="1">
      <c r="B3724" s="267"/>
      <c r="C3724" s="267"/>
      <c r="D3724" s="267"/>
      <c r="E3724" s="267"/>
    </row>
    <row r="3725" spans="2:5" ht="9" customHeight="1">
      <c r="B3725" s="267"/>
      <c r="C3725" s="267"/>
      <c r="D3725" s="267"/>
      <c r="E3725" s="267"/>
    </row>
    <row r="3726" spans="2:5" ht="9" customHeight="1">
      <c r="B3726" s="267"/>
      <c r="C3726" s="267"/>
      <c r="D3726" s="267"/>
      <c r="E3726" s="267"/>
    </row>
    <row r="3727" spans="2:5" ht="9" customHeight="1">
      <c r="B3727" s="267"/>
      <c r="C3727" s="267"/>
      <c r="D3727" s="267"/>
      <c r="E3727" s="267"/>
    </row>
    <row r="3728" spans="2:5" ht="9" customHeight="1">
      <c r="B3728" s="267"/>
      <c r="C3728" s="267"/>
      <c r="D3728" s="267"/>
      <c r="E3728" s="267"/>
    </row>
    <row r="3729" spans="2:5" ht="9" customHeight="1">
      <c r="B3729" s="267"/>
      <c r="C3729" s="267"/>
      <c r="D3729" s="267"/>
      <c r="E3729" s="267"/>
    </row>
    <row r="3730" spans="2:5" ht="9" customHeight="1">
      <c r="B3730" s="267"/>
      <c r="C3730" s="267"/>
      <c r="D3730" s="267"/>
      <c r="E3730" s="267"/>
    </row>
    <row r="3731" spans="2:5" ht="9" customHeight="1">
      <c r="B3731" s="267"/>
      <c r="C3731" s="267"/>
      <c r="D3731" s="267"/>
      <c r="E3731" s="267"/>
    </row>
    <row r="3732" spans="2:5" ht="9" customHeight="1">
      <c r="B3732" s="267"/>
      <c r="C3732" s="267"/>
      <c r="D3732" s="267"/>
      <c r="E3732" s="267"/>
    </row>
    <row r="3733" spans="2:5" ht="9" customHeight="1">
      <c r="B3733" s="267"/>
      <c r="C3733" s="267"/>
      <c r="D3733" s="267"/>
      <c r="E3733" s="267"/>
    </row>
    <row r="3734" spans="2:5" ht="9" customHeight="1">
      <c r="B3734" s="267"/>
      <c r="C3734" s="267"/>
      <c r="D3734" s="267"/>
      <c r="E3734" s="267"/>
    </row>
    <row r="3735" spans="2:5" ht="9" customHeight="1">
      <c r="B3735" s="267"/>
      <c r="C3735" s="267"/>
      <c r="D3735" s="267"/>
      <c r="E3735" s="267"/>
    </row>
    <row r="3736" spans="2:5" ht="9" customHeight="1">
      <c r="B3736" s="267"/>
      <c r="C3736" s="267"/>
      <c r="D3736" s="267"/>
      <c r="E3736" s="267"/>
    </row>
    <row r="3737" spans="2:5" ht="9" customHeight="1">
      <c r="B3737" s="267"/>
      <c r="C3737" s="267"/>
      <c r="D3737" s="267"/>
      <c r="E3737" s="267"/>
    </row>
    <row r="3738" spans="2:5" ht="9" customHeight="1">
      <c r="B3738" s="267"/>
      <c r="C3738" s="267"/>
      <c r="D3738" s="267"/>
      <c r="E3738" s="267"/>
    </row>
    <row r="3739" spans="2:5" ht="9" customHeight="1">
      <c r="B3739" s="267"/>
      <c r="C3739" s="267"/>
      <c r="D3739" s="267"/>
      <c r="E3739" s="267"/>
    </row>
    <row r="3740" spans="2:5" ht="9" customHeight="1">
      <c r="B3740" s="267"/>
      <c r="C3740" s="267"/>
      <c r="D3740" s="267"/>
      <c r="E3740" s="267"/>
    </row>
    <row r="3741" spans="2:5" ht="9" customHeight="1">
      <c r="B3741" s="267"/>
      <c r="C3741" s="267"/>
      <c r="D3741" s="267"/>
      <c r="E3741" s="267"/>
    </row>
    <row r="3742" spans="2:5" ht="9" customHeight="1">
      <c r="B3742" s="267"/>
      <c r="C3742" s="267"/>
      <c r="D3742" s="267"/>
      <c r="E3742" s="267"/>
    </row>
    <row r="3743" spans="2:5" ht="9" customHeight="1">
      <c r="B3743" s="267"/>
      <c r="C3743" s="267"/>
      <c r="D3743" s="267"/>
      <c r="E3743" s="267"/>
    </row>
    <row r="3744" spans="2:5" ht="9" customHeight="1">
      <c r="B3744" s="267"/>
      <c r="C3744" s="267"/>
      <c r="D3744" s="267"/>
      <c r="E3744" s="267"/>
    </row>
    <row r="3745" spans="2:5" ht="9" customHeight="1">
      <c r="B3745" s="267"/>
      <c r="C3745" s="267"/>
      <c r="D3745" s="267"/>
      <c r="E3745" s="267"/>
    </row>
    <row r="3746" spans="2:5" ht="9" customHeight="1">
      <c r="B3746" s="267"/>
      <c r="C3746" s="267"/>
      <c r="D3746" s="267"/>
      <c r="E3746" s="267"/>
    </row>
    <row r="3747" spans="2:5" ht="9" customHeight="1">
      <c r="B3747" s="267"/>
      <c r="C3747" s="267"/>
      <c r="D3747" s="267"/>
      <c r="E3747" s="267"/>
    </row>
    <row r="3748" spans="2:5" ht="9" customHeight="1">
      <c r="B3748" s="267"/>
      <c r="C3748" s="267"/>
      <c r="D3748" s="267"/>
      <c r="E3748" s="267"/>
    </row>
    <row r="3749" spans="2:5" ht="9" customHeight="1">
      <c r="B3749" s="267"/>
      <c r="C3749" s="267"/>
      <c r="D3749" s="267"/>
      <c r="E3749" s="267"/>
    </row>
    <row r="3750" spans="2:5" ht="9" customHeight="1">
      <c r="B3750" s="267"/>
      <c r="C3750" s="267"/>
      <c r="D3750" s="267"/>
      <c r="E3750" s="267"/>
    </row>
    <row r="3751" spans="2:5" ht="9" customHeight="1">
      <c r="B3751" s="267"/>
      <c r="C3751" s="267"/>
      <c r="D3751" s="267"/>
      <c r="E3751" s="267"/>
    </row>
    <row r="3752" spans="2:5" ht="9" customHeight="1">
      <c r="B3752" s="267"/>
      <c r="C3752" s="267"/>
      <c r="D3752" s="267"/>
      <c r="E3752" s="267"/>
    </row>
    <row r="3753" spans="2:5" ht="9" customHeight="1">
      <c r="B3753" s="267"/>
      <c r="C3753" s="267"/>
      <c r="D3753" s="267"/>
      <c r="E3753" s="267"/>
    </row>
    <row r="3754" spans="2:5" ht="9" customHeight="1">
      <c r="B3754" s="267"/>
      <c r="C3754" s="267"/>
      <c r="D3754" s="267"/>
      <c r="E3754" s="267"/>
    </row>
    <row r="3755" spans="2:5" ht="9" customHeight="1">
      <c r="B3755" s="267"/>
      <c r="C3755" s="267"/>
      <c r="D3755" s="267"/>
      <c r="E3755" s="267"/>
    </row>
    <row r="3756" spans="2:5" ht="9" customHeight="1">
      <c r="B3756" s="267"/>
      <c r="C3756" s="267"/>
      <c r="D3756" s="267"/>
      <c r="E3756" s="267"/>
    </row>
    <row r="3757" spans="2:5" ht="9" customHeight="1">
      <c r="B3757" s="267"/>
      <c r="C3757" s="267"/>
      <c r="D3757" s="267"/>
      <c r="E3757" s="267"/>
    </row>
    <row r="3758" spans="2:5" ht="9" customHeight="1">
      <c r="B3758" s="267"/>
      <c r="C3758" s="267"/>
      <c r="D3758" s="267"/>
      <c r="E3758" s="267"/>
    </row>
    <row r="3759" spans="2:5" ht="9" customHeight="1">
      <c r="B3759" s="267"/>
      <c r="C3759" s="267"/>
      <c r="D3759" s="267"/>
      <c r="E3759" s="267"/>
    </row>
    <row r="3760" spans="2:5" ht="9" customHeight="1">
      <c r="B3760" s="267"/>
      <c r="C3760" s="267"/>
      <c r="D3760" s="267"/>
      <c r="E3760" s="267"/>
    </row>
    <row r="3761" spans="2:5" ht="9" customHeight="1">
      <c r="B3761" s="267"/>
      <c r="C3761" s="267"/>
      <c r="D3761" s="267"/>
      <c r="E3761" s="267"/>
    </row>
    <row r="3762" spans="2:5" ht="9" customHeight="1">
      <c r="B3762" s="267"/>
      <c r="C3762" s="267"/>
      <c r="D3762" s="267"/>
      <c r="E3762" s="267"/>
    </row>
    <row r="3763" spans="2:5" ht="9" customHeight="1">
      <c r="B3763" s="267"/>
      <c r="C3763" s="267"/>
      <c r="D3763" s="267"/>
      <c r="E3763" s="267"/>
    </row>
    <row r="3764" spans="2:5" ht="9" customHeight="1">
      <c r="B3764" s="267"/>
      <c r="C3764" s="267"/>
      <c r="D3764" s="267"/>
      <c r="E3764" s="267"/>
    </row>
    <row r="3765" spans="2:5" ht="9" customHeight="1">
      <c r="B3765" s="267"/>
      <c r="C3765" s="267"/>
      <c r="D3765" s="267"/>
      <c r="E3765" s="267"/>
    </row>
    <row r="3766" spans="2:5" ht="9" customHeight="1">
      <c r="B3766" s="267"/>
      <c r="C3766" s="267"/>
      <c r="D3766" s="267"/>
      <c r="E3766" s="267"/>
    </row>
    <row r="3767" spans="2:5" ht="9" customHeight="1">
      <c r="B3767" s="267"/>
      <c r="C3767" s="267"/>
      <c r="D3767" s="267"/>
      <c r="E3767" s="267"/>
    </row>
    <row r="3768" spans="2:5" ht="9" customHeight="1">
      <c r="B3768" s="267"/>
      <c r="C3768" s="267"/>
      <c r="D3768" s="267"/>
      <c r="E3768" s="267"/>
    </row>
    <row r="3769" spans="2:5" ht="9" customHeight="1">
      <c r="B3769" s="267"/>
      <c r="C3769" s="267"/>
      <c r="D3769" s="267"/>
      <c r="E3769" s="267"/>
    </row>
    <row r="3770" spans="2:5" ht="9" customHeight="1">
      <c r="B3770" s="267"/>
      <c r="C3770" s="267"/>
      <c r="D3770" s="267"/>
      <c r="E3770" s="267"/>
    </row>
    <row r="3771" spans="2:5" ht="9" customHeight="1">
      <c r="B3771" s="267"/>
      <c r="C3771" s="267"/>
      <c r="D3771" s="267"/>
      <c r="E3771" s="267"/>
    </row>
    <row r="3772" spans="2:5" ht="9" customHeight="1">
      <c r="B3772" s="267"/>
      <c r="C3772" s="267"/>
      <c r="D3772" s="267"/>
      <c r="E3772" s="267"/>
    </row>
    <row r="3773" spans="2:5" ht="9" customHeight="1">
      <c r="B3773" s="267"/>
      <c r="C3773" s="267"/>
      <c r="D3773" s="267"/>
      <c r="E3773" s="267"/>
    </row>
    <row r="3774" spans="2:5" ht="9" customHeight="1">
      <c r="B3774" s="267"/>
      <c r="C3774" s="267"/>
      <c r="D3774" s="267"/>
      <c r="E3774" s="267"/>
    </row>
    <row r="3775" spans="2:5" ht="9" customHeight="1">
      <c r="B3775" s="267"/>
      <c r="C3775" s="267"/>
      <c r="D3775" s="267"/>
      <c r="E3775" s="267"/>
    </row>
    <row r="3776" spans="2:5" ht="9" customHeight="1">
      <c r="B3776" s="267"/>
      <c r="C3776" s="267"/>
      <c r="D3776" s="267"/>
      <c r="E3776" s="267"/>
    </row>
    <row r="3777" spans="2:5" ht="9" customHeight="1">
      <c r="B3777" s="267"/>
      <c r="C3777" s="267"/>
      <c r="D3777" s="267"/>
      <c r="E3777" s="267"/>
    </row>
    <row r="3778" spans="2:5" ht="9" customHeight="1">
      <c r="B3778" s="267"/>
      <c r="C3778" s="267"/>
      <c r="D3778" s="267"/>
      <c r="E3778" s="267"/>
    </row>
    <row r="3779" spans="2:5" ht="9" customHeight="1">
      <c r="B3779" s="267"/>
      <c r="C3779" s="267"/>
      <c r="D3779" s="267"/>
      <c r="E3779" s="267"/>
    </row>
    <row r="3780" spans="2:5" ht="9" customHeight="1">
      <c r="B3780" s="267"/>
      <c r="C3780" s="267"/>
      <c r="D3780" s="267"/>
      <c r="E3780" s="267"/>
    </row>
    <row r="3781" spans="2:5" ht="9" customHeight="1">
      <c r="B3781" s="267"/>
      <c r="C3781" s="267"/>
      <c r="D3781" s="267"/>
      <c r="E3781" s="267"/>
    </row>
    <row r="3782" spans="2:5" ht="9" customHeight="1">
      <c r="B3782" s="267"/>
      <c r="C3782" s="267"/>
      <c r="D3782" s="267"/>
      <c r="E3782" s="267"/>
    </row>
    <row r="3783" spans="2:5" ht="9" customHeight="1">
      <c r="B3783" s="267"/>
      <c r="C3783" s="267"/>
      <c r="D3783" s="267"/>
      <c r="E3783" s="267"/>
    </row>
    <row r="3784" spans="2:5" ht="9" customHeight="1">
      <c r="B3784" s="267"/>
      <c r="C3784" s="267"/>
      <c r="D3784" s="267"/>
      <c r="E3784" s="267"/>
    </row>
    <row r="3785" spans="2:5" ht="9" customHeight="1">
      <c r="B3785" s="267"/>
      <c r="C3785" s="267"/>
      <c r="D3785" s="267"/>
      <c r="E3785" s="267"/>
    </row>
    <row r="3786" spans="2:5" ht="9" customHeight="1">
      <c r="B3786" s="267"/>
      <c r="C3786" s="267"/>
      <c r="D3786" s="267"/>
      <c r="E3786" s="267"/>
    </row>
    <row r="3787" spans="2:5" ht="9" customHeight="1">
      <c r="B3787" s="267"/>
      <c r="C3787" s="267"/>
      <c r="D3787" s="267"/>
      <c r="E3787" s="267"/>
    </row>
    <row r="3788" spans="2:5" ht="9" customHeight="1">
      <c r="B3788" s="267"/>
      <c r="C3788" s="267"/>
      <c r="D3788" s="267"/>
      <c r="E3788" s="267"/>
    </row>
    <row r="3789" spans="2:5" ht="9" customHeight="1">
      <c r="B3789" s="267"/>
      <c r="C3789" s="267"/>
      <c r="D3789" s="267"/>
      <c r="E3789" s="267"/>
    </row>
    <row r="3790" spans="2:5" ht="9" customHeight="1">
      <c r="B3790" s="267"/>
      <c r="C3790" s="267"/>
      <c r="D3790" s="267"/>
      <c r="E3790" s="267"/>
    </row>
    <row r="3791" spans="2:5" ht="9" customHeight="1">
      <c r="B3791" s="267"/>
      <c r="C3791" s="267"/>
      <c r="D3791" s="267"/>
      <c r="E3791" s="267"/>
    </row>
    <row r="3792" spans="2:5" ht="9" customHeight="1">
      <c r="B3792" s="267"/>
      <c r="C3792" s="267"/>
      <c r="D3792" s="267"/>
      <c r="E3792" s="267"/>
    </row>
    <row r="3793" spans="2:5" ht="9" customHeight="1">
      <c r="B3793" s="267"/>
      <c r="C3793" s="267"/>
      <c r="D3793" s="267"/>
      <c r="E3793" s="267"/>
    </row>
    <row r="3794" spans="2:5" ht="9" customHeight="1">
      <c r="B3794" s="267"/>
      <c r="C3794" s="267"/>
      <c r="D3794" s="267"/>
      <c r="E3794" s="267"/>
    </row>
    <row r="3795" spans="2:5" ht="9" customHeight="1">
      <c r="B3795" s="267"/>
      <c r="C3795" s="267"/>
      <c r="D3795" s="267"/>
      <c r="E3795" s="267"/>
    </row>
    <row r="3796" spans="2:5" ht="9" customHeight="1">
      <c r="B3796" s="267"/>
      <c r="C3796" s="267"/>
      <c r="D3796" s="267"/>
      <c r="E3796" s="267"/>
    </row>
    <row r="3797" spans="2:5" ht="9" customHeight="1">
      <c r="B3797" s="267"/>
      <c r="C3797" s="267"/>
      <c r="D3797" s="267"/>
      <c r="E3797" s="267"/>
    </row>
    <row r="3798" spans="2:5" ht="9" customHeight="1">
      <c r="B3798" s="267"/>
      <c r="C3798" s="267"/>
      <c r="D3798" s="267"/>
      <c r="E3798" s="267"/>
    </row>
    <row r="3799" spans="2:5" ht="9" customHeight="1">
      <c r="B3799" s="267"/>
      <c r="C3799" s="267"/>
      <c r="D3799" s="267"/>
      <c r="E3799" s="267"/>
    </row>
    <row r="3800" spans="2:5" ht="9" customHeight="1">
      <c r="B3800" s="267"/>
      <c r="C3800" s="267"/>
      <c r="D3800" s="267"/>
      <c r="E3800" s="267"/>
    </row>
    <row r="3801" spans="2:5" ht="9" customHeight="1">
      <c r="B3801" s="267"/>
      <c r="C3801" s="267"/>
      <c r="D3801" s="267"/>
      <c r="E3801" s="267"/>
    </row>
    <row r="3802" spans="2:5" ht="9" customHeight="1">
      <c r="B3802" s="267"/>
      <c r="C3802" s="267"/>
      <c r="D3802" s="267"/>
      <c r="E3802" s="267"/>
    </row>
    <row r="3803" spans="2:5" ht="9" customHeight="1">
      <c r="B3803" s="267"/>
      <c r="C3803" s="267"/>
      <c r="D3803" s="267"/>
      <c r="E3803" s="267"/>
    </row>
    <row r="3804" spans="2:5" ht="9" customHeight="1">
      <c r="B3804" s="267"/>
      <c r="C3804" s="267"/>
      <c r="D3804" s="267"/>
      <c r="E3804" s="267"/>
    </row>
    <row r="3805" spans="2:5" ht="9" customHeight="1">
      <c r="B3805" s="267"/>
      <c r="C3805" s="267"/>
      <c r="D3805" s="267"/>
      <c r="E3805" s="267"/>
    </row>
    <row r="3806" spans="2:5" ht="9" customHeight="1">
      <c r="B3806" s="267"/>
      <c r="C3806" s="267"/>
      <c r="D3806" s="267"/>
      <c r="E3806" s="267"/>
    </row>
    <row r="3807" spans="2:5" ht="9" customHeight="1">
      <c r="B3807" s="267"/>
      <c r="C3807" s="267"/>
      <c r="D3807" s="267"/>
      <c r="E3807" s="267"/>
    </row>
    <row r="3808" spans="2:5" ht="9" customHeight="1">
      <c r="B3808" s="267"/>
      <c r="C3808" s="267"/>
      <c r="D3808" s="267"/>
      <c r="E3808" s="267"/>
    </row>
    <row r="3809" spans="2:5" ht="9" customHeight="1">
      <c r="B3809" s="267"/>
      <c r="C3809" s="267"/>
      <c r="D3809" s="267"/>
      <c r="E3809" s="267"/>
    </row>
    <row r="3810" spans="2:5" ht="9" customHeight="1">
      <c r="B3810" s="267"/>
      <c r="C3810" s="267"/>
      <c r="D3810" s="267"/>
      <c r="E3810" s="267"/>
    </row>
    <row r="3811" spans="2:5" ht="9" customHeight="1">
      <c r="B3811" s="267"/>
      <c r="C3811" s="267"/>
      <c r="D3811" s="267"/>
      <c r="E3811" s="267"/>
    </row>
    <row r="3812" spans="2:5" ht="9" customHeight="1">
      <c r="B3812" s="267"/>
      <c r="C3812" s="267"/>
      <c r="D3812" s="267"/>
      <c r="E3812" s="267"/>
    </row>
    <row r="3813" spans="2:5" ht="9" customHeight="1">
      <c r="B3813" s="267"/>
      <c r="C3813" s="267"/>
      <c r="D3813" s="267"/>
      <c r="E3813" s="267"/>
    </row>
    <row r="3814" spans="2:5" ht="9" customHeight="1">
      <c r="B3814" s="267"/>
      <c r="C3814" s="267"/>
      <c r="D3814" s="267"/>
      <c r="E3814" s="267"/>
    </row>
    <row r="3815" spans="2:5" ht="9" customHeight="1">
      <c r="B3815" s="267"/>
      <c r="C3815" s="267"/>
      <c r="D3815" s="267"/>
      <c r="E3815" s="267"/>
    </row>
    <row r="3816" spans="2:5" ht="9" customHeight="1">
      <c r="B3816" s="267"/>
      <c r="C3816" s="267"/>
      <c r="D3816" s="267"/>
      <c r="E3816" s="267"/>
    </row>
    <row r="3817" spans="2:5" ht="9" customHeight="1">
      <c r="B3817" s="267"/>
      <c r="C3817" s="267"/>
      <c r="D3817" s="267"/>
      <c r="E3817" s="267"/>
    </row>
    <row r="3818" spans="2:5" ht="9" customHeight="1">
      <c r="B3818" s="267"/>
      <c r="C3818" s="267"/>
      <c r="D3818" s="267"/>
      <c r="E3818" s="267"/>
    </row>
    <row r="3819" spans="2:5" ht="9" customHeight="1">
      <c r="B3819" s="267"/>
      <c r="C3819" s="267"/>
      <c r="D3819" s="267"/>
      <c r="E3819" s="267"/>
    </row>
    <row r="3820" spans="2:5" ht="9" customHeight="1">
      <c r="B3820" s="267"/>
      <c r="C3820" s="267"/>
      <c r="D3820" s="267"/>
      <c r="E3820" s="267"/>
    </row>
    <row r="3821" spans="2:5" ht="9" customHeight="1">
      <c r="B3821" s="267"/>
      <c r="C3821" s="267"/>
      <c r="D3821" s="267"/>
      <c r="E3821" s="267"/>
    </row>
    <row r="3822" spans="2:5" ht="9" customHeight="1">
      <c r="B3822" s="267"/>
      <c r="C3822" s="267"/>
      <c r="D3822" s="267"/>
      <c r="E3822" s="267"/>
    </row>
    <row r="3823" spans="2:5" ht="9" customHeight="1">
      <c r="B3823" s="267"/>
      <c r="C3823" s="267"/>
      <c r="D3823" s="267"/>
      <c r="E3823" s="267"/>
    </row>
    <row r="3824" spans="2:5" ht="9" customHeight="1">
      <c r="B3824" s="267"/>
      <c r="C3824" s="267"/>
      <c r="D3824" s="267"/>
      <c r="E3824" s="267"/>
    </row>
    <row r="3825" spans="2:5" ht="9" customHeight="1">
      <c r="B3825" s="267"/>
      <c r="C3825" s="267"/>
      <c r="D3825" s="267"/>
      <c r="E3825" s="267"/>
    </row>
    <row r="3826" spans="2:5" ht="9" customHeight="1">
      <c r="B3826" s="267"/>
      <c r="C3826" s="267"/>
      <c r="D3826" s="267"/>
      <c r="E3826" s="267"/>
    </row>
    <row r="3827" spans="2:5" ht="9" customHeight="1">
      <c r="B3827" s="267"/>
      <c r="C3827" s="267"/>
      <c r="D3827" s="267"/>
      <c r="E3827" s="267"/>
    </row>
    <row r="3828" spans="2:5" ht="9" customHeight="1">
      <c r="B3828" s="267"/>
      <c r="C3828" s="267"/>
      <c r="D3828" s="267"/>
      <c r="E3828" s="267"/>
    </row>
    <row r="3829" spans="2:5" ht="9" customHeight="1">
      <c r="B3829" s="267"/>
      <c r="C3829" s="267"/>
      <c r="D3829" s="267"/>
      <c r="E3829" s="267"/>
    </row>
    <row r="3830" spans="2:5" ht="9" customHeight="1">
      <c r="B3830" s="267"/>
      <c r="C3830" s="267"/>
      <c r="D3830" s="267"/>
      <c r="E3830" s="267"/>
    </row>
    <row r="3831" spans="2:5" ht="9" customHeight="1">
      <c r="B3831" s="267"/>
      <c r="C3831" s="267"/>
      <c r="D3831" s="267"/>
      <c r="E3831" s="267"/>
    </row>
    <row r="3832" spans="2:5" ht="9" customHeight="1">
      <c r="B3832" s="267"/>
      <c r="C3832" s="267"/>
      <c r="D3832" s="267"/>
      <c r="E3832" s="267"/>
    </row>
    <row r="3833" spans="2:5" ht="9" customHeight="1">
      <c r="B3833" s="267"/>
      <c r="C3833" s="267"/>
      <c r="D3833" s="267"/>
      <c r="E3833" s="267"/>
    </row>
    <row r="3834" spans="2:5" ht="9" customHeight="1">
      <c r="B3834" s="267"/>
      <c r="C3834" s="267"/>
      <c r="D3834" s="267"/>
      <c r="E3834" s="267"/>
    </row>
    <row r="3835" spans="2:5" ht="9" customHeight="1">
      <c r="B3835" s="267"/>
      <c r="C3835" s="267"/>
      <c r="D3835" s="267"/>
      <c r="E3835" s="267"/>
    </row>
    <row r="3836" spans="2:5" ht="9" customHeight="1">
      <c r="B3836" s="267"/>
      <c r="C3836" s="267"/>
      <c r="D3836" s="267"/>
      <c r="E3836" s="267"/>
    </row>
    <row r="3837" spans="2:5" ht="9" customHeight="1">
      <c r="B3837" s="267"/>
      <c r="C3837" s="267"/>
      <c r="D3837" s="267"/>
      <c r="E3837" s="267"/>
    </row>
    <row r="3838" spans="2:5" ht="9" customHeight="1">
      <c r="B3838" s="267"/>
      <c r="C3838" s="267"/>
      <c r="D3838" s="267"/>
      <c r="E3838" s="267"/>
    </row>
    <row r="3839" spans="2:5" ht="9" customHeight="1">
      <c r="B3839" s="267"/>
      <c r="C3839" s="267"/>
      <c r="D3839" s="267"/>
      <c r="E3839" s="267"/>
    </row>
    <row r="3840" spans="2:5" ht="9" customHeight="1">
      <c r="B3840" s="267"/>
      <c r="C3840" s="267"/>
      <c r="D3840" s="267"/>
      <c r="E3840" s="267"/>
    </row>
    <row r="3841" spans="2:5" ht="9" customHeight="1">
      <c r="B3841" s="267"/>
      <c r="C3841" s="267"/>
      <c r="D3841" s="267"/>
      <c r="E3841" s="267"/>
    </row>
    <row r="3842" spans="2:5" ht="9" customHeight="1">
      <c r="B3842" s="267"/>
      <c r="C3842" s="267"/>
      <c r="D3842" s="267"/>
      <c r="E3842" s="267"/>
    </row>
    <row r="3843" spans="2:5" ht="9" customHeight="1">
      <c r="B3843" s="267"/>
      <c r="C3843" s="267"/>
      <c r="D3843" s="267"/>
      <c r="E3843" s="267"/>
    </row>
    <row r="3844" spans="2:5" ht="9" customHeight="1">
      <c r="B3844" s="267"/>
      <c r="C3844" s="267"/>
      <c r="D3844" s="267"/>
      <c r="E3844" s="267"/>
    </row>
    <row r="3845" spans="2:5" ht="9" customHeight="1">
      <c r="B3845" s="267"/>
      <c r="C3845" s="267"/>
      <c r="D3845" s="267"/>
      <c r="E3845" s="267"/>
    </row>
    <row r="3846" spans="2:5" ht="9" customHeight="1">
      <c r="B3846" s="267"/>
      <c r="C3846" s="267"/>
      <c r="D3846" s="267"/>
      <c r="E3846" s="267"/>
    </row>
    <row r="3847" spans="2:5" ht="9" customHeight="1">
      <c r="B3847" s="267"/>
      <c r="C3847" s="267"/>
      <c r="D3847" s="267"/>
      <c r="E3847" s="267"/>
    </row>
    <row r="3848" spans="2:5" ht="9" customHeight="1">
      <c r="B3848" s="267"/>
      <c r="C3848" s="267"/>
      <c r="D3848" s="267"/>
      <c r="E3848" s="267"/>
    </row>
    <row r="3849" spans="2:5" ht="9" customHeight="1">
      <c r="B3849" s="267"/>
      <c r="C3849" s="267"/>
      <c r="D3849" s="267"/>
      <c r="E3849" s="267"/>
    </row>
    <row r="3850" spans="2:5" ht="9" customHeight="1">
      <c r="B3850" s="267"/>
      <c r="C3850" s="267"/>
      <c r="D3850" s="267"/>
      <c r="E3850" s="267"/>
    </row>
    <row r="3851" spans="2:5" ht="9" customHeight="1">
      <c r="B3851" s="267"/>
      <c r="C3851" s="267"/>
      <c r="D3851" s="267"/>
      <c r="E3851" s="267"/>
    </row>
    <row r="3852" spans="2:5" ht="9" customHeight="1">
      <c r="B3852" s="267"/>
      <c r="C3852" s="267"/>
      <c r="D3852" s="267"/>
      <c r="E3852" s="267"/>
    </row>
    <row r="3853" spans="2:5" ht="9" customHeight="1">
      <c r="B3853" s="267"/>
      <c r="C3853" s="267"/>
      <c r="D3853" s="267"/>
      <c r="E3853" s="267"/>
    </row>
    <row r="3854" spans="2:5" ht="9" customHeight="1">
      <c r="B3854" s="267"/>
      <c r="C3854" s="267"/>
      <c r="D3854" s="267"/>
      <c r="E3854" s="267"/>
    </row>
    <row r="3855" spans="2:5" ht="9" customHeight="1">
      <c r="B3855" s="267"/>
      <c r="C3855" s="267"/>
      <c r="D3855" s="267"/>
      <c r="E3855" s="267"/>
    </row>
    <row r="3856" spans="2:5" ht="9" customHeight="1">
      <c r="B3856" s="267"/>
      <c r="C3856" s="267"/>
      <c r="D3856" s="267"/>
      <c r="E3856" s="267"/>
    </row>
    <row r="3857" spans="2:5" ht="9" customHeight="1">
      <c r="B3857" s="267"/>
      <c r="C3857" s="267"/>
      <c r="D3857" s="267"/>
      <c r="E3857" s="267"/>
    </row>
    <row r="3858" spans="2:5" ht="9" customHeight="1">
      <c r="B3858" s="267"/>
      <c r="C3858" s="267"/>
      <c r="D3858" s="267"/>
      <c r="E3858" s="267"/>
    </row>
    <row r="3859" spans="2:5" ht="9" customHeight="1">
      <c r="B3859" s="267"/>
      <c r="C3859" s="267"/>
      <c r="D3859" s="267"/>
      <c r="E3859" s="267"/>
    </row>
    <row r="3860" spans="2:5" ht="9" customHeight="1">
      <c r="B3860" s="267"/>
      <c r="C3860" s="267"/>
      <c r="D3860" s="267"/>
      <c r="E3860" s="267"/>
    </row>
    <row r="3861" spans="2:5" ht="9" customHeight="1">
      <c r="B3861" s="267"/>
      <c r="C3861" s="267"/>
      <c r="D3861" s="267"/>
      <c r="E3861" s="267"/>
    </row>
    <row r="3862" spans="2:5" ht="9" customHeight="1">
      <c r="B3862" s="267"/>
      <c r="C3862" s="267"/>
      <c r="D3862" s="267"/>
      <c r="E3862" s="267"/>
    </row>
    <row r="3863" spans="2:5" ht="9" customHeight="1">
      <c r="B3863" s="267"/>
      <c r="C3863" s="267"/>
      <c r="D3863" s="267"/>
      <c r="E3863" s="267"/>
    </row>
    <row r="3864" spans="2:5" ht="9" customHeight="1">
      <c r="B3864" s="267"/>
      <c r="C3864" s="267"/>
      <c r="D3864" s="267"/>
      <c r="E3864" s="267"/>
    </row>
    <row r="3865" spans="2:5" ht="9" customHeight="1">
      <c r="B3865" s="267"/>
      <c r="C3865" s="267"/>
      <c r="D3865" s="267"/>
      <c r="E3865" s="267"/>
    </row>
    <row r="3866" spans="2:5" ht="9" customHeight="1">
      <c r="B3866" s="267"/>
      <c r="C3866" s="267"/>
      <c r="D3866" s="267"/>
      <c r="E3866" s="267"/>
    </row>
    <row r="3867" spans="2:5" ht="9" customHeight="1">
      <c r="B3867" s="267"/>
      <c r="C3867" s="267"/>
      <c r="D3867" s="267"/>
      <c r="E3867" s="267"/>
    </row>
    <row r="3868" spans="2:5" ht="9" customHeight="1">
      <c r="B3868" s="267"/>
      <c r="C3868" s="267"/>
      <c r="D3868" s="267"/>
      <c r="E3868" s="267"/>
    </row>
    <row r="3869" spans="2:5" ht="9" customHeight="1">
      <c r="B3869" s="267"/>
      <c r="C3869" s="267"/>
      <c r="D3869" s="267"/>
      <c r="E3869" s="267"/>
    </row>
    <row r="3870" spans="2:5" ht="9" customHeight="1">
      <c r="B3870" s="267"/>
      <c r="C3870" s="267"/>
      <c r="D3870" s="267"/>
      <c r="E3870" s="267"/>
    </row>
    <row r="3871" spans="2:5" ht="9" customHeight="1">
      <c r="B3871" s="267"/>
      <c r="C3871" s="267"/>
      <c r="D3871" s="267"/>
      <c r="E3871" s="267"/>
    </row>
    <row r="3872" spans="2:5" ht="9" customHeight="1">
      <c r="B3872" s="267"/>
      <c r="C3872" s="267"/>
      <c r="D3872" s="267"/>
      <c r="E3872" s="267"/>
    </row>
    <row r="3873" spans="2:5" ht="9" customHeight="1">
      <c r="B3873" s="267"/>
      <c r="C3873" s="267"/>
      <c r="D3873" s="267"/>
      <c r="E3873" s="267"/>
    </row>
    <row r="3874" spans="2:5" ht="9" customHeight="1">
      <c r="B3874" s="267"/>
      <c r="C3874" s="267"/>
      <c r="D3874" s="267"/>
      <c r="E3874" s="267"/>
    </row>
    <row r="3875" spans="2:5" ht="9" customHeight="1">
      <c r="B3875" s="267"/>
      <c r="C3875" s="267"/>
      <c r="D3875" s="267"/>
      <c r="E3875" s="267"/>
    </row>
    <row r="3876" spans="2:5" ht="9" customHeight="1">
      <c r="B3876" s="267"/>
      <c r="C3876" s="267"/>
      <c r="D3876" s="267"/>
      <c r="E3876" s="267"/>
    </row>
    <row r="3877" spans="2:5" ht="9" customHeight="1">
      <c r="B3877" s="267"/>
      <c r="C3877" s="267"/>
      <c r="D3877" s="267"/>
      <c r="E3877" s="267"/>
    </row>
    <row r="3878" spans="2:5" ht="9" customHeight="1">
      <c r="B3878" s="267"/>
      <c r="C3878" s="267"/>
      <c r="D3878" s="267"/>
      <c r="E3878" s="267"/>
    </row>
    <row r="3879" spans="2:5" ht="9" customHeight="1">
      <c r="B3879" s="267"/>
      <c r="C3879" s="267"/>
      <c r="D3879" s="267"/>
      <c r="E3879" s="267"/>
    </row>
    <row r="3880" spans="2:5" ht="9" customHeight="1">
      <c r="B3880" s="267"/>
      <c r="C3880" s="267"/>
      <c r="D3880" s="267"/>
      <c r="E3880" s="267"/>
    </row>
    <row r="3881" spans="2:5" ht="9" customHeight="1">
      <c r="B3881" s="267"/>
      <c r="C3881" s="267"/>
      <c r="D3881" s="267"/>
      <c r="E3881" s="267"/>
    </row>
    <row r="3882" spans="2:5" ht="9" customHeight="1">
      <c r="B3882" s="267"/>
      <c r="C3882" s="267"/>
      <c r="D3882" s="267"/>
      <c r="E3882" s="267"/>
    </row>
    <row r="3883" spans="2:5" ht="9" customHeight="1">
      <c r="B3883" s="267"/>
      <c r="C3883" s="267"/>
      <c r="D3883" s="267"/>
      <c r="E3883" s="267"/>
    </row>
    <row r="3884" spans="2:5" ht="9" customHeight="1">
      <c r="B3884" s="267"/>
      <c r="C3884" s="267"/>
      <c r="D3884" s="267"/>
      <c r="E3884" s="267"/>
    </row>
    <row r="3885" spans="2:5" ht="9" customHeight="1">
      <c r="B3885" s="267"/>
      <c r="C3885" s="267"/>
      <c r="D3885" s="267"/>
      <c r="E3885" s="267"/>
    </row>
    <row r="3886" spans="2:5" ht="9" customHeight="1">
      <c r="B3886" s="267"/>
      <c r="C3886" s="267"/>
      <c r="D3886" s="267"/>
      <c r="E3886" s="267"/>
    </row>
    <row r="3887" spans="2:5" ht="9" customHeight="1">
      <c r="B3887" s="267"/>
      <c r="C3887" s="267"/>
      <c r="D3887" s="267"/>
      <c r="E3887" s="267"/>
    </row>
    <row r="3888" spans="2:5" ht="9" customHeight="1">
      <c r="B3888" s="267"/>
      <c r="C3888" s="267"/>
      <c r="D3888" s="267"/>
      <c r="E3888" s="267"/>
    </row>
    <row r="3889" spans="2:5" ht="9" customHeight="1">
      <c r="B3889" s="267"/>
      <c r="C3889" s="267"/>
      <c r="D3889" s="267"/>
      <c r="E3889" s="267"/>
    </row>
    <row r="3890" spans="2:5" ht="9" customHeight="1">
      <c r="B3890" s="267"/>
      <c r="C3890" s="267"/>
      <c r="D3890" s="267"/>
      <c r="E3890" s="267"/>
    </row>
    <row r="3891" spans="2:5" ht="9" customHeight="1">
      <c r="B3891" s="267"/>
      <c r="C3891" s="267"/>
      <c r="D3891" s="267"/>
      <c r="E3891" s="267"/>
    </row>
    <row r="3892" spans="2:5" ht="9" customHeight="1">
      <c r="B3892" s="267"/>
      <c r="C3892" s="267"/>
      <c r="D3892" s="267"/>
      <c r="E3892" s="267"/>
    </row>
    <row r="3893" spans="2:5" ht="9" customHeight="1">
      <c r="B3893" s="267"/>
      <c r="C3893" s="267"/>
      <c r="D3893" s="267"/>
      <c r="E3893" s="267"/>
    </row>
    <row r="3894" spans="2:5" ht="9" customHeight="1">
      <c r="B3894" s="267"/>
      <c r="C3894" s="267"/>
      <c r="D3894" s="267"/>
      <c r="E3894" s="267"/>
    </row>
    <row r="3895" spans="2:5" ht="9" customHeight="1">
      <c r="B3895" s="267"/>
      <c r="C3895" s="267"/>
      <c r="D3895" s="267"/>
      <c r="E3895" s="267"/>
    </row>
    <row r="3896" spans="2:5" ht="9" customHeight="1">
      <c r="B3896" s="267"/>
      <c r="C3896" s="267"/>
      <c r="D3896" s="267"/>
      <c r="E3896" s="267"/>
    </row>
    <row r="3897" spans="2:5" ht="9" customHeight="1">
      <c r="B3897" s="267"/>
      <c r="C3897" s="267"/>
      <c r="D3897" s="267"/>
      <c r="E3897" s="267"/>
    </row>
    <row r="3898" spans="2:5" ht="9" customHeight="1">
      <c r="B3898" s="267"/>
      <c r="C3898" s="267"/>
      <c r="D3898" s="267"/>
      <c r="E3898" s="267"/>
    </row>
    <row r="3899" spans="2:5" ht="9" customHeight="1">
      <c r="B3899" s="267"/>
      <c r="C3899" s="267"/>
      <c r="D3899" s="267"/>
      <c r="E3899" s="267"/>
    </row>
    <row r="3900" spans="2:5" ht="9" customHeight="1">
      <c r="B3900" s="267"/>
      <c r="C3900" s="267"/>
      <c r="D3900" s="267"/>
      <c r="E3900" s="267"/>
    </row>
    <row r="3901" spans="2:5" ht="9" customHeight="1">
      <c r="B3901" s="267"/>
      <c r="C3901" s="267"/>
      <c r="D3901" s="267"/>
      <c r="E3901" s="267"/>
    </row>
    <row r="3902" spans="2:5" ht="9" customHeight="1">
      <c r="B3902" s="267"/>
      <c r="C3902" s="267"/>
      <c r="D3902" s="267"/>
      <c r="E3902" s="267"/>
    </row>
    <row r="3903" spans="2:5" ht="9" customHeight="1">
      <c r="B3903" s="267"/>
      <c r="C3903" s="267"/>
      <c r="D3903" s="267"/>
      <c r="E3903" s="267"/>
    </row>
    <row r="3904" spans="2:5" ht="9" customHeight="1">
      <c r="B3904" s="267"/>
      <c r="C3904" s="267"/>
      <c r="D3904" s="267"/>
      <c r="E3904" s="267"/>
    </row>
    <row r="3905" spans="2:5" ht="9" customHeight="1">
      <c r="B3905" s="267"/>
      <c r="C3905" s="267"/>
      <c r="D3905" s="267"/>
      <c r="E3905" s="267"/>
    </row>
    <row r="3906" spans="2:5" ht="9" customHeight="1">
      <c r="B3906" s="267"/>
      <c r="C3906" s="267"/>
      <c r="D3906" s="267"/>
      <c r="E3906" s="267"/>
    </row>
    <row r="3907" spans="2:5" ht="9" customHeight="1">
      <c r="B3907" s="267"/>
      <c r="C3907" s="267"/>
      <c r="D3907" s="267"/>
      <c r="E3907" s="267"/>
    </row>
    <row r="3908" spans="2:5" ht="9" customHeight="1">
      <c r="B3908" s="267"/>
      <c r="C3908" s="267"/>
      <c r="D3908" s="267"/>
      <c r="E3908" s="267"/>
    </row>
    <row r="3909" spans="2:5" ht="9" customHeight="1">
      <c r="B3909" s="267"/>
      <c r="C3909" s="267"/>
      <c r="D3909" s="267"/>
      <c r="E3909" s="267"/>
    </row>
    <row r="3910" spans="2:5" ht="9" customHeight="1">
      <c r="B3910" s="267"/>
      <c r="C3910" s="267"/>
      <c r="D3910" s="267"/>
      <c r="E3910" s="267"/>
    </row>
    <row r="3911" spans="2:5" ht="9" customHeight="1">
      <c r="B3911" s="267"/>
      <c r="C3911" s="267"/>
      <c r="D3911" s="267"/>
      <c r="E3911" s="267"/>
    </row>
    <row r="3912" spans="2:5" ht="9" customHeight="1">
      <c r="B3912" s="267"/>
      <c r="C3912" s="267"/>
      <c r="D3912" s="267"/>
      <c r="E3912" s="267"/>
    </row>
    <row r="3913" spans="2:5" ht="9" customHeight="1">
      <c r="B3913" s="267"/>
      <c r="C3913" s="267"/>
      <c r="D3913" s="267"/>
      <c r="E3913" s="267"/>
    </row>
    <row r="3914" spans="2:5" ht="9" customHeight="1">
      <c r="B3914" s="267"/>
      <c r="C3914" s="267"/>
      <c r="D3914" s="267"/>
      <c r="E3914" s="267"/>
    </row>
    <row r="3915" spans="2:5" ht="9" customHeight="1">
      <c r="B3915" s="267"/>
      <c r="C3915" s="267"/>
      <c r="D3915" s="267"/>
      <c r="E3915" s="267"/>
    </row>
    <row r="3916" spans="2:5" ht="9" customHeight="1">
      <c r="B3916" s="267"/>
      <c r="C3916" s="267"/>
      <c r="D3916" s="267"/>
      <c r="E3916" s="267"/>
    </row>
    <row r="3917" spans="2:5" ht="9" customHeight="1">
      <c r="B3917" s="267"/>
      <c r="C3917" s="267"/>
      <c r="D3917" s="267"/>
      <c r="E3917" s="267"/>
    </row>
    <row r="3918" spans="2:5" ht="9" customHeight="1">
      <c r="B3918" s="267"/>
      <c r="C3918" s="267"/>
      <c r="D3918" s="267"/>
      <c r="E3918" s="267"/>
    </row>
    <row r="3919" spans="2:5" ht="9" customHeight="1">
      <c r="B3919" s="267"/>
      <c r="C3919" s="267"/>
      <c r="D3919" s="267"/>
      <c r="E3919" s="267"/>
    </row>
    <row r="3920" spans="2:5" ht="9" customHeight="1">
      <c r="B3920" s="267"/>
      <c r="C3920" s="267"/>
      <c r="D3920" s="267"/>
      <c r="E3920" s="267"/>
    </row>
    <row r="3921" spans="2:5" ht="9" customHeight="1">
      <c r="B3921" s="267"/>
      <c r="C3921" s="267"/>
      <c r="D3921" s="267"/>
      <c r="E3921" s="267"/>
    </row>
    <row r="3922" spans="2:5" ht="9" customHeight="1">
      <c r="B3922" s="267"/>
      <c r="C3922" s="267"/>
      <c r="D3922" s="267"/>
      <c r="E3922" s="267"/>
    </row>
    <row r="3923" spans="2:5" ht="9" customHeight="1">
      <c r="B3923" s="267"/>
      <c r="C3923" s="267"/>
      <c r="D3923" s="267"/>
      <c r="E3923" s="267"/>
    </row>
    <row r="3924" spans="2:5" ht="9" customHeight="1">
      <c r="B3924" s="267"/>
      <c r="C3924" s="267"/>
      <c r="D3924" s="267"/>
      <c r="E3924" s="267"/>
    </row>
    <row r="3925" spans="2:5" ht="9" customHeight="1">
      <c r="B3925" s="267"/>
      <c r="C3925" s="267"/>
      <c r="D3925" s="267"/>
      <c r="E3925" s="267"/>
    </row>
    <row r="3926" spans="2:5" ht="9" customHeight="1">
      <c r="B3926" s="267"/>
      <c r="C3926" s="267"/>
      <c r="D3926" s="267"/>
      <c r="E3926" s="267"/>
    </row>
    <row r="3927" spans="2:5" ht="9" customHeight="1">
      <c r="B3927" s="267"/>
      <c r="C3927" s="267"/>
      <c r="D3927" s="267"/>
      <c r="E3927" s="267"/>
    </row>
    <row r="3928" spans="2:5" ht="9" customHeight="1">
      <c r="B3928" s="267"/>
      <c r="C3928" s="267"/>
      <c r="D3928" s="267"/>
      <c r="E3928" s="267"/>
    </row>
    <row r="3929" spans="2:5" ht="9" customHeight="1">
      <c r="B3929" s="267"/>
      <c r="C3929" s="267"/>
      <c r="D3929" s="267"/>
      <c r="E3929" s="267"/>
    </row>
    <row r="3930" spans="2:5" ht="9" customHeight="1">
      <c r="B3930" s="267"/>
      <c r="C3930" s="267"/>
      <c r="D3930" s="267"/>
      <c r="E3930" s="267"/>
    </row>
    <row r="3931" spans="2:5" ht="9" customHeight="1">
      <c r="B3931" s="267"/>
      <c r="C3931" s="267"/>
      <c r="D3931" s="267"/>
      <c r="E3931" s="267"/>
    </row>
    <row r="3932" spans="2:5" ht="9" customHeight="1">
      <c r="B3932" s="267"/>
      <c r="C3932" s="267"/>
      <c r="D3932" s="267"/>
      <c r="E3932" s="267"/>
    </row>
    <row r="3933" spans="2:5" ht="9" customHeight="1">
      <c r="B3933" s="267"/>
      <c r="C3933" s="267"/>
      <c r="D3933" s="267"/>
      <c r="E3933" s="267"/>
    </row>
    <row r="3934" spans="2:5" ht="9" customHeight="1">
      <c r="B3934" s="267"/>
      <c r="C3934" s="267"/>
      <c r="D3934" s="267"/>
      <c r="E3934" s="267"/>
    </row>
    <row r="3935" spans="2:5" ht="9" customHeight="1">
      <c r="B3935" s="267"/>
      <c r="C3935" s="267"/>
      <c r="D3935" s="267"/>
      <c r="E3935" s="267"/>
    </row>
    <row r="3936" spans="2:5" ht="9" customHeight="1">
      <c r="B3936" s="267"/>
      <c r="C3936" s="267"/>
      <c r="D3936" s="267"/>
      <c r="E3936" s="267"/>
    </row>
    <row r="3937" spans="2:5" ht="9" customHeight="1">
      <c r="B3937" s="267"/>
      <c r="C3937" s="267"/>
      <c r="D3937" s="267"/>
      <c r="E3937" s="267"/>
    </row>
    <row r="3938" spans="2:5" ht="9" customHeight="1">
      <c r="B3938" s="267"/>
      <c r="C3938" s="267"/>
      <c r="D3938" s="267"/>
      <c r="E3938" s="267"/>
    </row>
    <row r="3939" spans="2:5" ht="9" customHeight="1">
      <c r="B3939" s="267"/>
      <c r="C3939" s="267"/>
      <c r="D3939" s="267"/>
      <c r="E3939" s="267"/>
    </row>
    <row r="3940" spans="2:5" ht="9" customHeight="1">
      <c r="B3940" s="267"/>
      <c r="C3940" s="267"/>
      <c r="D3940" s="267"/>
      <c r="E3940" s="267"/>
    </row>
    <row r="3941" spans="2:5" ht="9" customHeight="1">
      <c r="B3941" s="267"/>
      <c r="C3941" s="267"/>
      <c r="D3941" s="267"/>
      <c r="E3941" s="267"/>
    </row>
    <row r="3942" spans="2:5" ht="9" customHeight="1">
      <c r="B3942" s="267"/>
      <c r="C3942" s="267"/>
      <c r="D3942" s="267"/>
      <c r="E3942" s="267"/>
    </row>
    <row r="3943" spans="2:5" ht="9" customHeight="1">
      <c r="B3943" s="267"/>
      <c r="C3943" s="267"/>
      <c r="D3943" s="267"/>
      <c r="E3943" s="267"/>
    </row>
    <row r="3944" spans="2:5" ht="9" customHeight="1">
      <c r="B3944" s="267"/>
      <c r="C3944" s="267"/>
      <c r="D3944" s="267"/>
      <c r="E3944" s="267"/>
    </row>
    <row r="3945" spans="2:5" ht="9" customHeight="1">
      <c r="B3945" s="267"/>
      <c r="C3945" s="267"/>
      <c r="D3945" s="267"/>
      <c r="E3945" s="267"/>
    </row>
    <row r="3946" spans="2:5" ht="9" customHeight="1">
      <c r="B3946" s="267"/>
      <c r="C3946" s="267"/>
      <c r="D3946" s="267"/>
      <c r="E3946" s="267"/>
    </row>
    <row r="3947" spans="2:5" ht="9" customHeight="1">
      <c r="B3947" s="267"/>
      <c r="C3947" s="267"/>
      <c r="D3947" s="267"/>
      <c r="E3947" s="267"/>
    </row>
    <row r="3948" spans="2:5" ht="9" customHeight="1">
      <c r="B3948" s="267"/>
      <c r="C3948" s="267"/>
      <c r="D3948" s="267"/>
      <c r="E3948" s="267"/>
    </row>
    <row r="3949" spans="2:5" ht="9" customHeight="1">
      <c r="B3949" s="267"/>
      <c r="C3949" s="267"/>
      <c r="D3949" s="267"/>
      <c r="E3949" s="267"/>
    </row>
    <row r="3950" spans="2:5" ht="9" customHeight="1">
      <c r="B3950" s="267"/>
      <c r="C3950" s="267"/>
      <c r="D3950" s="267"/>
      <c r="E3950" s="267"/>
    </row>
    <row r="3951" spans="2:5" ht="9" customHeight="1">
      <c r="B3951" s="267"/>
      <c r="C3951" s="267"/>
      <c r="D3951" s="267"/>
      <c r="E3951" s="267"/>
    </row>
    <row r="3952" spans="2:5" ht="9" customHeight="1">
      <c r="B3952" s="267"/>
      <c r="C3952" s="267"/>
      <c r="D3952" s="267"/>
      <c r="E3952" s="267"/>
    </row>
    <row r="3953" spans="2:5" ht="9" customHeight="1">
      <c r="B3953" s="267"/>
      <c r="C3953" s="267"/>
      <c r="D3953" s="267"/>
      <c r="E3953" s="267"/>
    </row>
    <row r="3954" spans="2:5" ht="9" customHeight="1">
      <c r="B3954" s="267"/>
      <c r="C3954" s="267"/>
      <c r="D3954" s="267"/>
      <c r="E3954" s="267"/>
    </row>
    <row r="3955" spans="2:5" ht="9" customHeight="1">
      <c r="B3955" s="267"/>
      <c r="C3955" s="267"/>
      <c r="D3955" s="267"/>
      <c r="E3955" s="267"/>
    </row>
    <row r="3956" spans="2:5" ht="9" customHeight="1">
      <c r="B3956" s="267"/>
      <c r="C3956" s="267"/>
      <c r="D3956" s="267"/>
      <c r="E3956" s="267"/>
    </row>
    <row r="3957" spans="2:5" ht="9" customHeight="1">
      <c r="B3957" s="267"/>
      <c r="C3957" s="267"/>
      <c r="D3957" s="267"/>
      <c r="E3957" s="267"/>
    </row>
    <row r="3958" spans="2:5" ht="9" customHeight="1">
      <c r="B3958" s="267"/>
      <c r="C3958" s="267"/>
      <c r="D3958" s="267"/>
      <c r="E3958" s="267"/>
    </row>
    <row r="3959" spans="2:5" ht="9" customHeight="1">
      <c r="B3959" s="267"/>
      <c r="C3959" s="267"/>
      <c r="D3959" s="267"/>
      <c r="E3959" s="267"/>
    </row>
    <row r="3960" spans="2:5" ht="9" customHeight="1">
      <c r="B3960" s="267"/>
      <c r="C3960" s="267"/>
      <c r="D3960" s="267"/>
      <c r="E3960" s="267"/>
    </row>
    <row r="3961" spans="2:5" ht="9" customHeight="1">
      <c r="B3961" s="267"/>
      <c r="C3961" s="267"/>
      <c r="D3961" s="267"/>
      <c r="E3961" s="267"/>
    </row>
    <row r="3962" spans="2:5" ht="9" customHeight="1">
      <c r="B3962" s="267"/>
      <c r="C3962" s="267"/>
      <c r="D3962" s="267"/>
      <c r="E3962" s="267"/>
    </row>
    <row r="3963" spans="2:5" ht="9" customHeight="1">
      <c r="B3963" s="267"/>
      <c r="C3963" s="267"/>
      <c r="D3963" s="267"/>
      <c r="E3963" s="267"/>
    </row>
    <row r="3964" spans="2:5" ht="9" customHeight="1">
      <c r="B3964" s="267"/>
      <c r="C3964" s="267"/>
      <c r="D3964" s="267"/>
      <c r="E3964" s="267"/>
    </row>
    <row r="3965" spans="2:5" ht="9" customHeight="1">
      <c r="B3965" s="267"/>
      <c r="C3965" s="267"/>
      <c r="D3965" s="267"/>
      <c r="E3965" s="267"/>
    </row>
    <row r="3966" spans="2:5" ht="9" customHeight="1">
      <c r="B3966" s="267"/>
      <c r="C3966" s="267"/>
      <c r="D3966" s="267"/>
      <c r="E3966" s="267"/>
    </row>
    <row r="3967" spans="2:5" ht="9" customHeight="1">
      <c r="B3967" s="267"/>
      <c r="C3967" s="267"/>
      <c r="D3967" s="267"/>
      <c r="E3967" s="267"/>
    </row>
    <row r="3968" spans="2:5" ht="9" customHeight="1">
      <c r="B3968" s="267"/>
      <c r="C3968" s="267"/>
      <c r="D3968" s="267"/>
      <c r="E3968" s="267"/>
    </row>
    <row r="3969" spans="2:5" ht="9" customHeight="1">
      <c r="B3969" s="267"/>
      <c r="C3969" s="267"/>
      <c r="D3969" s="267"/>
      <c r="E3969" s="267"/>
    </row>
    <row r="3970" spans="2:5" ht="9" customHeight="1">
      <c r="B3970" s="267"/>
      <c r="C3970" s="267"/>
      <c r="D3970" s="267"/>
      <c r="E3970" s="267"/>
    </row>
    <row r="3971" spans="2:5" ht="9" customHeight="1">
      <c r="B3971" s="267"/>
      <c r="C3971" s="267"/>
      <c r="D3971" s="267"/>
      <c r="E3971" s="267"/>
    </row>
    <row r="3972" spans="2:5" ht="9" customHeight="1">
      <c r="B3972" s="267"/>
      <c r="C3972" s="267"/>
      <c r="D3972" s="267"/>
      <c r="E3972" s="267"/>
    </row>
    <row r="3973" spans="2:5" ht="9" customHeight="1">
      <c r="B3973" s="267"/>
      <c r="C3973" s="267"/>
      <c r="D3973" s="267"/>
      <c r="E3973" s="267"/>
    </row>
    <row r="3974" spans="2:5" ht="9" customHeight="1">
      <c r="B3974" s="267"/>
      <c r="C3974" s="267"/>
      <c r="D3974" s="267"/>
      <c r="E3974" s="267"/>
    </row>
    <row r="3975" spans="2:5" ht="9" customHeight="1">
      <c r="B3975" s="267"/>
      <c r="C3975" s="267"/>
      <c r="D3975" s="267"/>
      <c r="E3975" s="267"/>
    </row>
    <row r="3976" spans="2:5" ht="9" customHeight="1">
      <c r="B3976" s="267"/>
      <c r="C3976" s="267"/>
      <c r="D3976" s="267"/>
      <c r="E3976" s="267"/>
    </row>
    <row r="3977" spans="2:5" ht="9" customHeight="1">
      <c r="B3977" s="267"/>
      <c r="C3977" s="267"/>
      <c r="D3977" s="267"/>
      <c r="E3977" s="267"/>
    </row>
    <row r="3978" spans="2:5" ht="9" customHeight="1">
      <c r="B3978" s="267"/>
      <c r="C3978" s="267"/>
      <c r="D3978" s="267"/>
      <c r="E3978" s="267"/>
    </row>
    <row r="3979" spans="2:5" ht="9" customHeight="1">
      <c r="B3979" s="267"/>
      <c r="C3979" s="267"/>
      <c r="D3979" s="267"/>
      <c r="E3979" s="267"/>
    </row>
    <row r="3980" spans="2:5" ht="9" customHeight="1">
      <c r="B3980" s="267"/>
      <c r="C3980" s="267"/>
      <c r="D3980" s="267"/>
      <c r="E3980" s="267"/>
    </row>
    <row r="3981" spans="2:5" ht="9" customHeight="1">
      <c r="B3981" s="267"/>
      <c r="C3981" s="267"/>
      <c r="D3981" s="267"/>
      <c r="E3981" s="267"/>
    </row>
    <row r="3982" spans="2:5" ht="9" customHeight="1">
      <c r="B3982" s="267"/>
      <c r="C3982" s="267"/>
      <c r="D3982" s="267"/>
      <c r="E3982" s="267"/>
    </row>
    <row r="3983" spans="2:5" ht="9" customHeight="1">
      <c r="B3983" s="267"/>
      <c r="C3983" s="267"/>
      <c r="D3983" s="267"/>
      <c r="E3983" s="267"/>
    </row>
    <row r="3984" spans="2:5" ht="9" customHeight="1">
      <c r="B3984" s="267"/>
      <c r="C3984" s="267"/>
      <c r="D3984" s="267"/>
      <c r="E3984" s="267"/>
    </row>
    <row r="3985" spans="2:5" ht="9" customHeight="1">
      <c r="B3985" s="267"/>
      <c r="C3985" s="267"/>
      <c r="D3985" s="267"/>
      <c r="E3985" s="267"/>
    </row>
    <row r="3986" spans="2:5" ht="9" customHeight="1">
      <c r="B3986" s="267"/>
      <c r="C3986" s="267"/>
      <c r="D3986" s="267"/>
      <c r="E3986" s="267"/>
    </row>
    <row r="3987" spans="2:5" ht="9" customHeight="1">
      <c r="B3987" s="267"/>
      <c r="C3987" s="267"/>
      <c r="D3987" s="267"/>
      <c r="E3987" s="267"/>
    </row>
    <row r="3988" spans="2:5" ht="9" customHeight="1">
      <c r="B3988" s="267"/>
      <c r="C3988" s="267"/>
      <c r="D3988" s="267"/>
      <c r="E3988" s="267"/>
    </row>
    <row r="3989" spans="2:5" ht="9" customHeight="1">
      <c r="B3989" s="267"/>
      <c r="C3989" s="267"/>
      <c r="D3989" s="267"/>
      <c r="E3989" s="267"/>
    </row>
    <row r="3990" spans="2:5" ht="9" customHeight="1">
      <c r="B3990" s="267"/>
      <c r="C3990" s="267"/>
      <c r="D3990" s="267"/>
      <c r="E3990" s="267"/>
    </row>
    <row r="3991" spans="2:5" ht="9" customHeight="1">
      <c r="B3991" s="267"/>
      <c r="C3991" s="267"/>
      <c r="D3991" s="267"/>
      <c r="E3991" s="267"/>
    </row>
    <row r="3992" spans="2:5" ht="9" customHeight="1">
      <c r="B3992" s="267"/>
      <c r="C3992" s="267"/>
      <c r="D3992" s="267"/>
      <c r="E3992" s="267"/>
    </row>
    <row r="3993" spans="2:5" ht="9" customHeight="1">
      <c r="B3993" s="267"/>
      <c r="C3993" s="267"/>
      <c r="D3993" s="267"/>
      <c r="E3993" s="267"/>
    </row>
    <row r="3994" spans="2:5" ht="9" customHeight="1">
      <c r="B3994" s="267"/>
      <c r="C3994" s="267"/>
      <c r="D3994" s="267"/>
      <c r="E3994" s="267"/>
    </row>
    <row r="3995" spans="2:5" ht="9" customHeight="1">
      <c r="B3995" s="267"/>
      <c r="C3995" s="267"/>
      <c r="D3995" s="267"/>
      <c r="E3995" s="267"/>
    </row>
    <row r="3996" spans="2:5" ht="9" customHeight="1">
      <c r="B3996" s="267"/>
      <c r="C3996" s="267"/>
      <c r="D3996" s="267"/>
      <c r="E3996" s="267"/>
    </row>
    <row r="3997" spans="2:5" ht="9" customHeight="1">
      <c r="B3997" s="267"/>
      <c r="C3997" s="267"/>
      <c r="D3997" s="267"/>
      <c r="E3997" s="267"/>
    </row>
    <row r="3998" spans="2:5" ht="9" customHeight="1">
      <c r="B3998" s="267"/>
      <c r="C3998" s="267"/>
      <c r="D3998" s="267"/>
      <c r="E3998" s="267"/>
    </row>
    <row r="3999" spans="2:5" ht="9" customHeight="1">
      <c r="B3999" s="267"/>
      <c r="C3999" s="267"/>
      <c r="D3999" s="267"/>
      <c r="E3999" s="267"/>
    </row>
    <row r="4000" spans="2:5" ht="9" customHeight="1">
      <c r="B4000" s="267"/>
      <c r="C4000" s="267"/>
      <c r="D4000" s="267"/>
      <c r="E4000" s="267"/>
    </row>
    <row r="4001" spans="2:5" ht="9" customHeight="1">
      <c r="B4001" s="267"/>
      <c r="C4001" s="267"/>
      <c r="D4001" s="267"/>
      <c r="E4001" s="267"/>
    </row>
    <row r="4002" spans="2:5" ht="9" customHeight="1">
      <c r="B4002" s="267"/>
      <c r="C4002" s="267"/>
      <c r="D4002" s="267"/>
      <c r="E4002" s="267"/>
    </row>
    <row r="4003" spans="2:5" ht="9" customHeight="1">
      <c r="B4003" s="267"/>
      <c r="C4003" s="267"/>
      <c r="D4003" s="267"/>
      <c r="E4003" s="267"/>
    </row>
    <row r="4004" spans="2:5" ht="9" customHeight="1">
      <c r="B4004" s="267"/>
      <c r="C4004" s="267"/>
      <c r="D4004" s="267"/>
      <c r="E4004" s="267"/>
    </row>
    <row r="4005" spans="2:5" ht="9" customHeight="1">
      <c r="B4005" s="267"/>
      <c r="C4005" s="267"/>
      <c r="D4005" s="267"/>
      <c r="E4005" s="267"/>
    </row>
    <row r="4006" spans="2:5" ht="9" customHeight="1">
      <c r="B4006" s="267"/>
      <c r="C4006" s="267"/>
      <c r="D4006" s="267"/>
      <c r="E4006" s="267"/>
    </row>
    <row r="4007" spans="2:5" ht="9" customHeight="1">
      <c r="B4007" s="267"/>
      <c r="C4007" s="267"/>
      <c r="D4007" s="267"/>
      <c r="E4007" s="267"/>
    </row>
    <row r="4008" spans="2:5" ht="9" customHeight="1">
      <c r="B4008" s="267"/>
      <c r="C4008" s="267"/>
      <c r="D4008" s="267"/>
      <c r="E4008" s="267"/>
    </row>
    <row r="4009" spans="2:5" ht="9" customHeight="1">
      <c r="B4009" s="267"/>
      <c r="C4009" s="267"/>
      <c r="D4009" s="267"/>
      <c r="E4009" s="267"/>
    </row>
    <row r="4010" spans="2:5" ht="9" customHeight="1">
      <c r="B4010" s="267"/>
      <c r="C4010" s="267"/>
      <c r="D4010" s="267"/>
      <c r="E4010" s="267"/>
    </row>
    <row r="4011" spans="2:5" ht="9" customHeight="1">
      <c r="B4011" s="267"/>
      <c r="C4011" s="267"/>
      <c r="D4011" s="267"/>
      <c r="E4011" s="267"/>
    </row>
    <row r="4012" spans="2:5" ht="9" customHeight="1">
      <c r="B4012" s="267"/>
      <c r="C4012" s="267"/>
      <c r="D4012" s="267"/>
      <c r="E4012" s="267"/>
    </row>
    <row r="4013" spans="2:5" ht="9" customHeight="1">
      <c r="B4013" s="267"/>
      <c r="C4013" s="267"/>
      <c r="D4013" s="267"/>
      <c r="E4013" s="267"/>
    </row>
    <row r="4014" spans="2:5" ht="9" customHeight="1">
      <c r="B4014" s="267"/>
      <c r="C4014" s="267"/>
      <c r="D4014" s="267"/>
      <c r="E4014" s="267"/>
    </row>
    <row r="4015" spans="2:5" ht="9" customHeight="1">
      <c r="B4015" s="267"/>
      <c r="C4015" s="267"/>
      <c r="D4015" s="267"/>
      <c r="E4015" s="267"/>
    </row>
    <row r="4016" spans="2:5" ht="9" customHeight="1">
      <c r="B4016" s="267"/>
      <c r="C4016" s="267"/>
      <c r="D4016" s="267"/>
      <c r="E4016" s="267"/>
    </row>
    <row r="4017" spans="2:5" ht="9" customHeight="1">
      <c r="B4017" s="267"/>
      <c r="C4017" s="267"/>
      <c r="D4017" s="267"/>
      <c r="E4017" s="267"/>
    </row>
    <row r="4018" spans="2:5" ht="9" customHeight="1">
      <c r="B4018" s="267"/>
      <c r="C4018" s="267"/>
      <c r="D4018" s="267"/>
      <c r="E4018" s="267"/>
    </row>
    <row r="4019" spans="2:5" ht="9" customHeight="1">
      <c r="B4019" s="267"/>
      <c r="C4019" s="267"/>
      <c r="D4019" s="267"/>
      <c r="E4019" s="267"/>
    </row>
    <row r="4020" spans="2:5" ht="9" customHeight="1">
      <c r="B4020" s="267"/>
      <c r="C4020" s="267"/>
      <c r="D4020" s="267"/>
      <c r="E4020" s="267"/>
    </row>
    <row r="4021" spans="2:5" ht="9" customHeight="1">
      <c r="B4021" s="267"/>
      <c r="C4021" s="267"/>
      <c r="D4021" s="267"/>
      <c r="E4021" s="267"/>
    </row>
    <row r="4022" spans="2:5" ht="9" customHeight="1">
      <c r="B4022" s="267"/>
      <c r="C4022" s="267"/>
      <c r="D4022" s="267"/>
      <c r="E4022" s="267"/>
    </row>
    <row r="4023" spans="2:5" ht="9" customHeight="1">
      <c r="B4023" s="267"/>
      <c r="C4023" s="267"/>
      <c r="D4023" s="267"/>
      <c r="E4023" s="267"/>
    </row>
    <row r="4024" spans="2:5" ht="9" customHeight="1">
      <c r="B4024" s="267"/>
      <c r="C4024" s="267"/>
      <c r="D4024" s="267"/>
      <c r="E4024" s="267"/>
    </row>
    <row r="4025" spans="2:5" ht="9" customHeight="1">
      <c r="B4025" s="267"/>
      <c r="C4025" s="267"/>
      <c r="D4025" s="267"/>
      <c r="E4025" s="267"/>
    </row>
    <row r="4026" spans="2:5" ht="9" customHeight="1">
      <c r="B4026" s="267"/>
      <c r="C4026" s="267"/>
      <c r="D4026" s="267"/>
      <c r="E4026" s="267"/>
    </row>
    <row r="4027" spans="2:5" ht="9" customHeight="1">
      <c r="B4027" s="267"/>
      <c r="C4027" s="267"/>
      <c r="D4027" s="267"/>
      <c r="E4027" s="267"/>
    </row>
    <row r="4028" spans="2:5" ht="9" customHeight="1">
      <c r="B4028" s="267"/>
      <c r="C4028" s="267"/>
      <c r="D4028" s="267"/>
      <c r="E4028" s="267"/>
    </row>
    <row r="4029" spans="2:5" ht="9" customHeight="1">
      <c r="B4029" s="267"/>
      <c r="C4029" s="267"/>
      <c r="D4029" s="267"/>
      <c r="E4029" s="267"/>
    </row>
    <row r="4030" spans="2:5" ht="9" customHeight="1">
      <c r="B4030" s="267"/>
      <c r="C4030" s="267"/>
      <c r="D4030" s="267"/>
      <c r="E4030" s="267"/>
    </row>
    <row r="4031" spans="2:5" ht="9" customHeight="1">
      <c r="B4031" s="267"/>
      <c r="C4031" s="267"/>
      <c r="D4031" s="267"/>
      <c r="E4031" s="267"/>
    </row>
    <row r="4032" spans="2:5" ht="9" customHeight="1">
      <c r="B4032" s="267"/>
      <c r="C4032" s="267"/>
      <c r="D4032" s="267"/>
      <c r="E4032" s="267"/>
    </row>
    <row r="4033" spans="2:5" ht="9" customHeight="1">
      <c r="B4033" s="267"/>
      <c r="C4033" s="267"/>
      <c r="D4033" s="267"/>
      <c r="E4033" s="267"/>
    </row>
    <row r="4034" spans="2:5" ht="9" customHeight="1">
      <c r="B4034" s="267"/>
      <c r="C4034" s="267"/>
      <c r="D4034" s="267"/>
      <c r="E4034" s="267"/>
    </row>
    <row r="4035" spans="2:5" ht="9" customHeight="1">
      <c r="B4035" s="267"/>
      <c r="C4035" s="267"/>
      <c r="D4035" s="267"/>
      <c r="E4035" s="267"/>
    </row>
    <row r="4036" spans="2:5" ht="9" customHeight="1">
      <c r="B4036" s="267"/>
      <c r="C4036" s="267"/>
      <c r="D4036" s="267"/>
      <c r="E4036" s="267"/>
    </row>
    <row r="4037" spans="2:5" ht="9" customHeight="1">
      <c r="B4037" s="267"/>
      <c r="C4037" s="267"/>
      <c r="D4037" s="267"/>
      <c r="E4037" s="267"/>
    </row>
    <row r="4038" spans="2:5" ht="9" customHeight="1">
      <c r="B4038" s="267"/>
      <c r="C4038" s="267"/>
      <c r="D4038" s="267"/>
      <c r="E4038" s="267"/>
    </row>
    <row r="4039" spans="2:5" ht="9" customHeight="1">
      <c r="B4039" s="267"/>
      <c r="C4039" s="267"/>
      <c r="D4039" s="267"/>
      <c r="E4039" s="267"/>
    </row>
    <row r="4040" spans="2:5" ht="9" customHeight="1">
      <c r="B4040" s="267"/>
      <c r="C4040" s="267"/>
      <c r="D4040" s="267"/>
      <c r="E4040" s="267"/>
    </row>
    <row r="4041" spans="2:5" ht="9" customHeight="1">
      <c r="B4041" s="267"/>
      <c r="C4041" s="267"/>
      <c r="D4041" s="267"/>
      <c r="E4041" s="267"/>
    </row>
    <row r="4042" spans="2:5" ht="9" customHeight="1">
      <c r="B4042" s="267"/>
      <c r="C4042" s="267"/>
      <c r="D4042" s="267"/>
      <c r="E4042" s="267"/>
    </row>
    <row r="4043" spans="2:5" ht="9" customHeight="1">
      <c r="B4043" s="267"/>
      <c r="C4043" s="267"/>
      <c r="D4043" s="267"/>
      <c r="E4043" s="267"/>
    </row>
    <row r="4044" spans="2:5" ht="9" customHeight="1">
      <c r="B4044" s="267"/>
      <c r="C4044" s="267"/>
      <c r="D4044" s="267"/>
      <c r="E4044" s="267"/>
    </row>
    <row r="4045" spans="2:5" ht="9" customHeight="1">
      <c r="B4045" s="267"/>
      <c r="C4045" s="267"/>
      <c r="D4045" s="267"/>
      <c r="E4045" s="267"/>
    </row>
    <row r="4046" spans="2:5" ht="9" customHeight="1">
      <c r="B4046" s="267"/>
      <c r="C4046" s="267"/>
      <c r="D4046" s="267"/>
      <c r="E4046" s="267"/>
    </row>
    <row r="4047" spans="2:5" ht="9" customHeight="1">
      <c r="B4047" s="267"/>
      <c r="C4047" s="267"/>
      <c r="D4047" s="267"/>
      <c r="E4047" s="267"/>
    </row>
    <row r="4048" spans="2:5" ht="9" customHeight="1">
      <c r="B4048" s="267"/>
      <c r="C4048" s="267"/>
      <c r="D4048" s="267"/>
      <c r="E4048" s="267"/>
    </row>
    <row r="4049" spans="2:5" ht="9" customHeight="1">
      <c r="B4049" s="267"/>
      <c r="C4049" s="267"/>
      <c r="D4049" s="267"/>
      <c r="E4049" s="267"/>
    </row>
    <row r="4050" spans="2:5" ht="9" customHeight="1">
      <c r="B4050" s="267"/>
      <c r="C4050" s="267"/>
      <c r="D4050" s="267"/>
      <c r="E4050" s="267"/>
    </row>
    <row r="4051" spans="2:5" ht="9" customHeight="1">
      <c r="B4051" s="267"/>
      <c r="C4051" s="267"/>
      <c r="D4051" s="267"/>
      <c r="E4051" s="267"/>
    </row>
    <row r="4052" spans="2:5" ht="9" customHeight="1">
      <c r="B4052" s="267"/>
      <c r="C4052" s="267"/>
      <c r="D4052" s="267"/>
      <c r="E4052" s="267"/>
    </row>
    <row r="4053" spans="2:5" ht="9" customHeight="1">
      <c r="B4053" s="267"/>
      <c r="C4053" s="267"/>
      <c r="D4053" s="267"/>
      <c r="E4053" s="267"/>
    </row>
    <row r="4054" spans="2:5" ht="9" customHeight="1">
      <c r="B4054" s="267"/>
      <c r="C4054" s="267"/>
      <c r="D4054" s="267"/>
      <c r="E4054" s="267"/>
    </row>
    <row r="4055" spans="2:5" ht="9" customHeight="1">
      <c r="B4055" s="267"/>
      <c r="C4055" s="267"/>
      <c r="D4055" s="267"/>
      <c r="E4055" s="267"/>
    </row>
    <row r="4056" spans="2:5" ht="9" customHeight="1">
      <c r="B4056" s="267"/>
      <c r="C4056" s="267"/>
      <c r="D4056" s="267"/>
      <c r="E4056" s="267"/>
    </row>
    <row r="4057" spans="2:5" ht="9" customHeight="1">
      <c r="B4057" s="267"/>
      <c r="C4057" s="267"/>
      <c r="D4057" s="267"/>
      <c r="E4057" s="267"/>
    </row>
    <row r="4058" spans="2:5" ht="9" customHeight="1">
      <c r="B4058" s="267"/>
      <c r="C4058" s="267"/>
      <c r="D4058" s="267"/>
      <c r="E4058" s="267"/>
    </row>
    <row r="4059" spans="2:5" ht="9" customHeight="1">
      <c r="B4059" s="267"/>
      <c r="C4059" s="267"/>
      <c r="D4059" s="267"/>
      <c r="E4059" s="267"/>
    </row>
    <row r="4060" spans="2:5" ht="9" customHeight="1">
      <c r="B4060" s="267"/>
      <c r="C4060" s="267"/>
      <c r="D4060" s="267"/>
      <c r="E4060" s="267"/>
    </row>
    <row r="4061" spans="2:5" ht="9" customHeight="1">
      <c r="B4061" s="267"/>
      <c r="C4061" s="267"/>
      <c r="D4061" s="267"/>
      <c r="E4061" s="267"/>
    </row>
    <row r="4062" spans="2:5" ht="9" customHeight="1">
      <c r="B4062" s="267"/>
      <c r="C4062" s="267"/>
      <c r="D4062" s="267"/>
      <c r="E4062" s="267"/>
    </row>
    <row r="4063" spans="2:5" ht="9" customHeight="1">
      <c r="B4063" s="267"/>
      <c r="C4063" s="267"/>
      <c r="D4063" s="267"/>
      <c r="E4063" s="267"/>
    </row>
    <row r="4064" spans="2:5" ht="9" customHeight="1">
      <c r="B4064" s="267"/>
      <c r="C4064" s="267"/>
      <c r="D4064" s="267"/>
      <c r="E4064" s="267"/>
    </row>
    <row r="4065" spans="2:5" ht="9" customHeight="1">
      <c r="B4065" s="267"/>
      <c r="C4065" s="267"/>
      <c r="D4065" s="267"/>
      <c r="E4065" s="267"/>
    </row>
    <row r="4066" spans="2:5" ht="9" customHeight="1">
      <c r="B4066" s="267"/>
      <c r="C4066" s="267"/>
      <c r="D4066" s="267"/>
      <c r="E4066" s="267"/>
    </row>
    <row r="4067" spans="2:5" ht="9" customHeight="1">
      <c r="B4067" s="267"/>
      <c r="C4067" s="267"/>
      <c r="D4067" s="267"/>
      <c r="E4067" s="267"/>
    </row>
    <row r="4068" spans="2:5" ht="9" customHeight="1">
      <c r="B4068" s="267"/>
      <c r="C4068" s="267"/>
      <c r="D4068" s="267"/>
      <c r="E4068" s="267"/>
    </row>
    <row r="4069" spans="2:5" ht="9" customHeight="1">
      <c r="B4069" s="267"/>
      <c r="C4069" s="267"/>
      <c r="D4069" s="267"/>
      <c r="E4069" s="267"/>
    </row>
    <row r="4070" spans="2:5" ht="9" customHeight="1">
      <c r="B4070" s="267"/>
      <c r="C4070" s="267"/>
      <c r="D4070" s="267"/>
      <c r="E4070" s="267"/>
    </row>
    <row r="4071" spans="2:5" ht="9" customHeight="1">
      <c r="B4071" s="267"/>
      <c r="C4071" s="267"/>
      <c r="D4071" s="267"/>
      <c r="E4071" s="267"/>
    </row>
    <row r="4072" spans="2:5" ht="9" customHeight="1">
      <c r="B4072" s="267"/>
      <c r="C4072" s="267"/>
      <c r="D4072" s="267"/>
      <c r="E4072" s="267"/>
    </row>
    <row r="4073" spans="2:5" ht="9" customHeight="1">
      <c r="B4073" s="267"/>
      <c r="C4073" s="267"/>
      <c r="D4073" s="267"/>
      <c r="E4073" s="267"/>
    </row>
    <row r="4074" spans="2:5" ht="9" customHeight="1">
      <c r="B4074" s="267"/>
      <c r="C4074" s="267"/>
      <c r="D4074" s="267"/>
      <c r="E4074" s="267"/>
    </row>
    <row r="4075" spans="2:5" ht="9" customHeight="1">
      <c r="B4075" s="267"/>
      <c r="C4075" s="267"/>
      <c r="D4075" s="267"/>
      <c r="E4075" s="267"/>
    </row>
    <row r="4076" spans="2:5" ht="9" customHeight="1">
      <c r="B4076" s="267"/>
      <c r="C4076" s="267"/>
      <c r="D4076" s="267"/>
      <c r="E4076" s="267"/>
    </row>
    <row r="4077" spans="2:5" ht="9" customHeight="1">
      <c r="B4077" s="267"/>
      <c r="C4077" s="267"/>
      <c r="D4077" s="267"/>
      <c r="E4077" s="267"/>
    </row>
    <row r="4078" spans="2:5" ht="9" customHeight="1">
      <c r="B4078" s="267"/>
      <c r="C4078" s="267"/>
      <c r="D4078" s="267"/>
      <c r="E4078" s="267"/>
    </row>
    <row r="4079" spans="2:5" ht="9" customHeight="1">
      <c r="B4079" s="267"/>
      <c r="C4079" s="267"/>
      <c r="D4079" s="267"/>
      <c r="E4079" s="267"/>
    </row>
    <row r="4080" spans="2:5" ht="9" customHeight="1">
      <c r="B4080" s="267"/>
      <c r="C4080" s="267"/>
      <c r="D4080" s="267"/>
      <c r="E4080" s="267"/>
    </row>
    <row r="4081" spans="2:5" ht="9" customHeight="1">
      <c r="B4081" s="267"/>
      <c r="C4081" s="267"/>
      <c r="D4081" s="267"/>
      <c r="E4081" s="267"/>
    </row>
    <row r="4082" spans="2:5" ht="9" customHeight="1">
      <c r="B4082" s="267"/>
      <c r="C4082" s="267"/>
      <c r="D4082" s="267"/>
      <c r="E4082" s="267"/>
    </row>
    <row r="4083" spans="2:5" ht="9" customHeight="1">
      <c r="B4083" s="267"/>
      <c r="C4083" s="267"/>
      <c r="D4083" s="267"/>
      <c r="E4083" s="267"/>
    </row>
    <row r="4084" spans="2:5" ht="9" customHeight="1">
      <c r="B4084" s="267"/>
      <c r="C4084" s="267"/>
      <c r="D4084" s="267"/>
      <c r="E4084" s="267"/>
    </row>
    <row r="4085" spans="2:5" ht="9" customHeight="1">
      <c r="B4085" s="267"/>
      <c r="C4085" s="267"/>
      <c r="D4085" s="267"/>
      <c r="E4085" s="267"/>
    </row>
    <row r="4086" spans="2:5" ht="9" customHeight="1">
      <c r="B4086" s="267"/>
      <c r="C4086" s="267"/>
      <c r="D4086" s="267"/>
      <c r="E4086" s="267"/>
    </row>
    <row r="4087" spans="2:5" ht="9" customHeight="1">
      <c r="B4087" s="267"/>
      <c r="C4087" s="267"/>
      <c r="D4087" s="267"/>
      <c r="E4087" s="267"/>
    </row>
    <row r="4088" spans="2:5" ht="9" customHeight="1">
      <c r="B4088" s="267"/>
      <c r="C4088" s="267"/>
      <c r="D4088" s="267"/>
      <c r="E4088" s="267"/>
    </row>
    <row r="4089" spans="2:5" ht="9" customHeight="1">
      <c r="B4089" s="267"/>
      <c r="C4089" s="267"/>
      <c r="D4089" s="267"/>
      <c r="E4089" s="267"/>
    </row>
    <row r="4090" spans="2:5" ht="9" customHeight="1">
      <c r="B4090" s="267"/>
      <c r="C4090" s="267"/>
      <c r="D4090" s="267"/>
      <c r="E4090" s="267"/>
    </row>
    <row r="4091" spans="2:5" ht="9" customHeight="1">
      <c r="B4091" s="267"/>
      <c r="C4091" s="267"/>
      <c r="D4091" s="267"/>
      <c r="E4091" s="267"/>
    </row>
    <row r="4092" spans="2:5" ht="9" customHeight="1">
      <c r="B4092" s="267"/>
      <c r="C4092" s="267"/>
      <c r="D4092" s="267"/>
      <c r="E4092" s="267"/>
    </row>
    <row r="4093" spans="2:5" ht="9" customHeight="1">
      <c r="B4093" s="267"/>
      <c r="C4093" s="267"/>
      <c r="D4093" s="267"/>
      <c r="E4093" s="267"/>
    </row>
    <row r="4094" spans="2:5" ht="9" customHeight="1">
      <c r="B4094" s="267"/>
      <c r="C4094" s="267"/>
      <c r="D4094" s="267"/>
      <c r="E4094" s="267"/>
    </row>
    <row r="4095" spans="2:5" ht="9" customHeight="1">
      <c r="B4095" s="267"/>
      <c r="C4095" s="267"/>
      <c r="D4095" s="267"/>
      <c r="E4095" s="267"/>
    </row>
    <row r="4096" spans="2:5" ht="9" customHeight="1">
      <c r="B4096" s="267"/>
      <c r="C4096" s="267"/>
      <c r="D4096" s="267"/>
      <c r="E4096" s="267"/>
    </row>
    <row r="4097" spans="2:5" ht="9" customHeight="1">
      <c r="B4097" s="267"/>
      <c r="C4097" s="267"/>
      <c r="D4097" s="267"/>
      <c r="E4097" s="267"/>
    </row>
    <row r="4098" spans="2:5" ht="9" customHeight="1">
      <c r="B4098" s="267"/>
      <c r="C4098" s="267"/>
      <c r="D4098" s="267"/>
      <c r="E4098" s="267"/>
    </row>
    <row r="4099" spans="2:5" ht="9" customHeight="1">
      <c r="B4099" s="267"/>
      <c r="C4099" s="267"/>
      <c r="D4099" s="267"/>
      <c r="E4099" s="267"/>
    </row>
    <row r="4100" spans="2:5" ht="9" customHeight="1">
      <c r="B4100" s="267"/>
      <c r="C4100" s="267"/>
      <c r="D4100" s="267"/>
      <c r="E4100" s="267"/>
    </row>
    <row r="4101" spans="2:5" ht="9" customHeight="1">
      <c r="B4101" s="267"/>
      <c r="C4101" s="267"/>
      <c r="D4101" s="267"/>
      <c r="E4101" s="267"/>
    </row>
    <row r="4102" spans="2:5" ht="9" customHeight="1">
      <c r="B4102" s="267"/>
      <c r="C4102" s="267"/>
      <c r="D4102" s="267"/>
      <c r="E4102" s="267"/>
    </row>
    <row r="4103" spans="2:5" ht="9" customHeight="1">
      <c r="B4103" s="267"/>
      <c r="C4103" s="267"/>
      <c r="D4103" s="267"/>
      <c r="E4103" s="267"/>
    </row>
    <row r="4104" spans="2:5" ht="9" customHeight="1">
      <c r="B4104" s="267"/>
      <c r="C4104" s="267"/>
      <c r="D4104" s="267"/>
      <c r="E4104" s="267"/>
    </row>
    <row r="4105" spans="2:5" ht="9" customHeight="1">
      <c r="B4105" s="267"/>
      <c r="C4105" s="267"/>
      <c r="D4105" s="267"/>
      <c r="E4105" s="267"/>
    </row>
    <row r="4106" spans="2:5" ht="9" customHeight="1">
      <c r="B4106" s="267"/>
      <c r="C4106" s="267"/>
      <c r="D4106" s="267"/>
      <c r="E4106" s="267"/>
    </row>
    <row r="4107" spans="2:5" ht="9" customHeight="1">
      <c r="B4107" s="267"/>
      <c r="C4107" s="267"/>
      <c r="D4107" s="267"/>
      <c r="E4107" s="267"/>
    </row>
    <row r="4108" spans="2:5" ht="9" customHeight="1">
      <c r="B4108" s="267"/>
      <c r="C4108" s="267"/>
      <c r="D4108" s="267"/>
      <c r="E4108" s="267"/>
    </row>
    <row r="4109" spans="2:5" ht="9" customHeight="1">
      <c r="B4109" s="267"/>
      <c r="C4109" s="267"/>
      <c r="D4109" s="267"/>
      <c r="E4109" s="267"/>
    </row>
    <row r="4110" spans="2:5" ht="9" customHeight="1">
      <c r="B4110" s="267"/>
      <c r="C4110" s="267"/>
      <c r="D4110" s="267"/>
      <c r="E4110" s="267"/>
    </row>
    <row r="4111" spans="2:5" ht="9" customHeight="1">
      <c r="B4111" s="267"/>
      <c r="C4111" s="267"/>
      <c r="D4111" s="267"/>
      <c r="E4111" s="267"/>
    </row>
    <row r="4112" spans="2:5" ht="9" customHeight="1">
      <c r="B4112" s="267"/>
      <c r="C4112" s="267"/>
      <c r="D4112" s="267"/>
      <c r="E4112" s="267"/>
    </row>
    <row r="4113" spans="2:5" ht="9" customHeight="1">
      <c r="B4113" s="267"/>
      <c r="C4113" s="267"/>
      <c r="D4113" s="267"/>
      <c r="E4113" s="267"/>
    </row>
    <row r="4114" spans="2:5" ht="9" customHeight="1">
      <c r="B4114" s="267"/>
      <c r="C4114" s="267"/>
      <c r="D4114" s="267"/>
      <c r="E4114" s="267"/>
    </row>
    <row r="4115" spans="2:5" ht="9" customHeight="1">
      <c r="B4115" s="267"/>
      <c r="C4115" s="267"/>
      <c r="D4115" s="267"/>
      <c r="E4115" s="267"/>
    </row>
    <row r="4116" spans="2:5" ht="9" customHeight="1">
      <c r="B4116" s="267"/>
      <c r="C4116" s="267"/>
      <c r="D4116" s="267"/>
      <c r="E4116" s="267"/>
    </row>
    <row r="4117" spans="2:5" ht="9" customHeight="1">
      <c r="B4117" s="267"/>
      <c r="C4117" s="267"/>
      <c r="D4117" s="267"/>
      <c r="E4117" s="267"/>
    </row>
    <row r="4118" spans="2:5" ht="9" customHeight="1">
      <c r="B4118" s="267"/>
      <c r="C4118" s="267"/>
      <c r="D4118" s="267"/>
      <c r="E4118" s="267"/>
    </row>
    <row r="4119" spans="2:5" ht="9" customHeight="1">
      <c r="B4119" s="267"/>
      <c r="C4119" s="267"/>
      <c r="D4119" s="267"/>
      <c r="E4119" s="267"/>
    </row>
    <row r="4120" spans="2:5" ht="9" customHeight="1">
      <c r="B4120" s="267"/>
      <c r="C4120" s="267"/>
      <c r="D4120" s="267"/>
      <c r="E4120" s="267"/>
    </row>
    <row r="4121" spans="2:5" ht="9" customHeight="1">
      <c r="B4121" s="267"/>
      <c r="C4121" s="267"/>
      <c r="D4121" s="267"/>
      <c r="E4121" s="267"/>
    </row>
    <row r="4122" spans="2:5" ht="9" customHeight="1">
      <c r="B4122" s="267"/>
      <c r="C4122" s="267"/>
      <c r="D4122" s="267"/>
      <c r="E4122" s="267"/>
    </row>
    <row r="4123" spans="2:5" ht="9" customHeight="1">
      <c r="B4123" s="267"/>
      <c r="C4123" s="267"/>
      <c r="D4123" s="267"/>
      <c r="E4123" s="267"/>
    </row>
    <row r="4124" spans="2:5" ht="9" customHeight="1">
      <c r="B4124" s="267"/>
      <c r="C4124" s="267"/>
      <c r="D4124" s="267"/>
      <c r="E4124" s="267"/>
    </row>
    <row r="4125" spans="2:5" ht="9" customHeight="1">
      <c r="B4125" s="267"/>
      <c r="C4125" s="267"/>
      <c r="D4125" s="267"/>
      <c r="E4125" s="267"/>
    </row>
    <row r="4126" spans="2:5" ht="9" customHeight="1">
      <c r="B4126" s="267"/>
      <c r="C4126" s="267"/>
      <c r="D4126" s="267"/>
      <c r="E4126" s="267"/>
    </row>
    <row r="4127" spans="2:5" ht="9" customHeight="1">
      <c r="B4127" s="267"/>
      <c r="C4127" s="267"/>
      <c r="D4127" s="267"/>
      <c r="E4127" s="267"/>
    </row>
    <row r="4128" spans="2:5" ht="9" customHeight="1">
      <c r="B4128" s="267"/>
      <c r="C4128" s="267"/>
      <c r="D4128" s="267"/>
      <c r="E4128" s="267"/>
    </row>
    <row r="4129" spans="2:5" ht="9" customHeight="1">
      <c r="B4129" s="267"/>
      <c r="C4129" s="267"/>
      <c r="D4129" s="267"/>
      <c r="E4129" s="267"/>
    </row>
    <row r="4130" spans="2:5" ht="9" customHeight="1">
      <c r="B4130" s="267"/>
      <c r="C4130" s="267"/>
      <c r="D4130" s="267"/>
      <c r="E4130" s="267"/>
    </row>
    <row r="4131" spans="2:5" ht="9" customHeight="1">
      <c r="B4131" s="267"/>
      <c r="C4131" s="267"/>
      <c r="D4131" s="267"/>
      <c r="E4131" s="267"/>
    </row>
    <row r="4132" spans="2:5" ht="9" customHeight="1">
      <c r="B4132" s="267"/>
      <c r="C4132" s="267"/>
      <c r="D4132" s="267"/>
      <c r="E4132" s="267"/>
    </row>
    <row r="4133" spans="2:5" ht="9" customHeight="1">
      <c r="B4133" s="267"/>
      <c r="C4133" s="267"/>
      <c r="D4133" s="267"/>
      <c r="E4133" s="267"/>
    </row>
    <row r="4134" spans="2:5" ht="9" customHeight="1">
      <c r="B4134" s="267"/>
      <c r="C4134" s="267"/>
      <c r="D4134" s="267"/>
      <c r="E4134" s="267"/>
    </row>
    <row r="4135" spans="2:5" ht="9" customHeight="1">
      <c r="B4135" s="267"/>
      <c r="C4135" s="267"/>
      <c r="D4135" s="267"/>
      <c r="E4135" s="267"/>
    </row>
    <row r="4136" spans="2:5" ht="9" customHeight="1">
      <c r="B4136" s="267"/>
      <c r="C4136" s="267"/>
      <c r="D4136" s="267"/>
      <c r="E4136" s="267"/>
    </row>
    <row r="4137" spans="2:5" ht="9" customHeight="1">
      <c r="B4137" s="267"/>
      <c r="C4137" s="267"/>
      <c r="D4137" s="267"/>
      <c r="E4137" s="267"/>
    </row>
    <row r="4138" spans="2:5" ht="9" customHeight="1">
      <c r="B4138" s="267"/>
      <c r="C4138" s="267"/>
      <c r="D4138" s="267"/>
      <c r="E4138" s="267"/>
    </row>
    <row r="4139" spans="2:5" ht="9" customHeight="1">
      <c r="B4139" s="267"/>
      <c r="C4139" s="267"/>
      <c r="D4139" s="267"/>
      <c r="E4139" s="267"/>
    </row>
    <row r="4140" spans="2:5" ht="9" customHeight="1">
      <c r="B4140" s="267"/>
      <c r="C4140" s="267"/>
      <c r="D4140" s="267"/>
      <c r="E4140" s="267"/>
    </row>
    <row r="4141" spans="2:5" ht="9" customHeight="1">
      <c r="B4141" s="267"/>
      <c r="C4141" s="267"/>
      <c r="D4141" s="267"/>
      <c r="E4141" s="267"/>
    </row>
    <row r="4142" spans="2:5" ht="9" customHeight="1">
      <c r="B4142" s="267"/>
      <c r="C4142" s="267"/>
      <c r="D4142" s="267"/>
      <c r="E4142" s="267"/>
    </row>
    <row r="4143" spans="2:5" ht="9" customHeight="1">
      <c r="B4143" s="267"/>
      <c r="C4143" s="267"/>
      <c r="D4143" s="267"/>
      <c r="E4143" s="267"/>
    </row>
    <row r="4144" spans="2:5" ht="9" customHeight="1">
      <c r="B4144" s="267"/>
      <c r="C4144" s="267"/>
      <c r="D4144" s="267"/>
      <c r="E4144" s="267"/>
    </row>
    <row r="4145" spans="2:5" ht="9" customHeight="1">
      <c r="B4145" s="267"/>
      <c r="C4145" s="267"/>
      <c r="D4145" s="267"/>
      <c r="E4145" s="267"/>
    </row>
    <row r="4146" spans="2:5" ht="9" customHeight="1">
      <c r="B4146" s="267"/>
      <c r="C4146" s="267"/>
      <c r="D4146" s="267"/>
      <c r="E4146" s="267"/>
    </row>
    <row r="4147" spans="2:5" ht="9" customHeight="1">
      <c r="B4147" s="267"/>
      <c r="C4147" s="267"/>
      <c r="D4147" s="267"/>
      <c r="E4147" s="267"/>
    </row>
    <row r="4148" spans="2:5" ht="9" customHeight="1">
      <c r="B4148" s="267"/>
      <c r="C4148" s="267"/>
      <c r="D4148" s="267"/>
      <c r="E4148" s="267"/>
    </row>
    <row r="4149" spans="2:5" ht="9" customHeight="1">
      <c r="B4149" s="267"/>
      <c r="C4149" s="267"/>
      <c r="D4149" s="267"/>
      <c r="E4149" s="267"/>
    </row>
    <row r="4150" spans="2:5" ht="9" customHeight="1">
      <c r="B4150" s="267"/>
      <c r="C4150" s="267"/>
      <c r="D4150" s="267"/>
      <c r="E4150" s="267"/>
    </row>
    <row r="4151" spans="2:5" ht="9" customHeight="1">
      <c r="B4151" s="267"/>
      <c r="C4151" s="267"/>
      <c r="D4151" s="267"/>
      <c r="E4151" s="267"/>
    </row>
    <row r="4152" spans="2:5" ht="9" customHeight="1">
      <c r="B4152" s="267"/>
      <c r="C4152" s="267"/>
      <c r="D4152" s="267"/>
      <c r="E4152" s="267"/>
    </row>
    <row r="4153" spans="2:5" ht="9" customHeight="1">
      <c r="B4153" s="267"/>
      <c r="C4153" s="267"/>
      <c r="D4153" s="267"/>
      <c r="E4153" s="267"/>
    </row>
    <row r="4154" spans="2:5" ht="9" customHeight="1">
      <c r="B4154" s="267"/>
      <c r="C4154" s="267"/>
      <c r="D4154" s="267"/>
      <c r="E4154" s="267"/>
    </row>
    <row r="4155" spans="2:5" ht="9" customHeight="1">
      <c r="B4155" s="267"/>
      <c r="C4155" s="267"/>
      <c r="D4155" s="267"/>
      <c r="E4155" s="267"/>
    </row>
    <row r="4156" spans="2:5" ht="9" customHeight="1">
      <c r="B4156" s="267"/>
      <c r="C4156" s="267"/>
      <c r="D4156" s="267"/>
      <c r="E4156" s="267"/>
    </row>
    <row r="4157" spans="2:5" ht="9" customHeight="1">
      <c r="B4157" s="267"/>
      <c r="C4157" s="267"/>
      <c r="D4157" s="267"/>
      <c r="E4157" s="267"/>
    </row>
    <row r="4158" spans="2:5" ht="9" customHeight="1">
      <c r="B4158" s="267"/>
      <c r="C4158" s="267"/>
      <c r="D4158" s="267"/>
      <c r="E4158" s="267"/>
    </row>
    <row r="4159" spans="2:5" ht="9" customHeight="1">
      <c r="B4159" s="267"/>
      <c r="C4159" s="267"/>
      <c r="D4159" s="267"/>
      <c r="E4159" s="267"/>
    </row>
    <row r="4160" spans="2:5" ht="9" customHeight="1">
      <c r="B4160" s="267"/>
      <c r="C4160" s="267"/>
      <c r="D4160" s="267"/>
      <c r="E4160" s="267"/>
    </row>
    <row r="4161" spans="2:5" ht="9" customHeight="1">
      <c r="B4161" s="267"/>
      <c r="C4161" s="267"/>
      <c r="D4161" s="267"/>
      <c r="E4161" s="267"/>
    </row>
    <row r="4162" spans="2:5" ht="9" customHeight="1">
      <c r="B4162" s="267"/>
      <c r="C4162" s="267"/>
      <c r="D4162" s="267"/>
      <c r="E4162" s="267"/>
    </row>
    <row r="4163" spans="2:5" ht="9" customHeight="1">
      <c r="B4163" s="267"/>
      <c r="C4163" s="267"/>
      <c r="D4163" s="267"/>
      <c r="E4163" s="267"/>
    </row>
    <row r="4164" spans="2:5" ht="9" customHeight="1">
      <c r="B4164" s="267"/>
      <c r="C4164" s="267"/>
      <c r="D4164" s="267"/>
      <c r="E4164" s="267"/>
    </row>
    <row r="4165" spans="2:5" ht="9" customHeight="1">
      <c r="B4165" s="267"/>
      <c r="C4165" s="267"/>
      <c r="D4165" s="267"/>
      <c r="E4165" s="267"/>
    </row>
    <row r="4166" spans="2:5" ht="9" customHeight="1">
      <c r="B4166" s="267"/>
      <c r="C4166" s="267"/>
      <c r="D4166" s="267"/>
      <c r="E4166" s="267"/>
    </row>
    <row r="4167" spans="2:5" ht="9" customHeight="1">
      <c r="B4167" s="267"/>
      <c r="C4167" s="267"/>
      <c r="D4167" s="267"/>
      <c r="E4167" s="267"/>
    </row>
    <row r="4168" spans="2:5" ht="9" customHeight="1">
      <c r="B4168" s="267"/>
      <c r="C4168" s="267"/>
      <c r="D4168" s="267"/>
      <c r="E4168" s="267"/>
    </row>
    <row r="4169" spans="2:5" ht="9" customHeight="1">
      <c r="B4169" s="267"/>
      <c r="C4169" s="267"/>
      <c r="D4169" s="267"/>
      <c r="E4169" s="267"/>
    </row>
    <row r="4170" spans="2:5" ht="9" customHeight="1">
      <c r="B4170" s="267"/>
      <c r="C4170" s="267"/>
      <c r="D4170" s="267"/>
      <c r="E4170" s="267"/>
    </row>
    <row r="4171" spans="2:5" ht="9" customHeight="1">
      <c r="B4171" s="267"/>
      <c r="C4171" s="267"/>
      <c r="D4171" s="267"/>
      <c r="E4171" s="267"/>
    </row>
    <row r="4172" spans="2:5" ht="9" customHeight="1">
      <c r="B4172" s="267"/>
      <c r="C4172" s="267"/>
      <c r="D4172" s="267"/>
      <c r="E4172" s="267"/>
    </row>
    <row r="4173" spans="2:5" ht="9" customHeight="1">
      <c r="B4173" s="267"/>
      <c r="C4173" s="267"/>
      <c r="D4173" s="267"/>
      <c r="E4173" s="267"/>
    </row>
    <row r="4174" spans="2:5" ht="9" customHeight="1">
      <c r="B4174" s="267"/>
      <c r="C4174" s="267"/>
      <c r="D4174" s="267"/>
      <c r="E4174" s="267"/>
    </row>
    <row r="4175" spans="2:5" ht="9" customHeight="1">
      <c r="B4175" s="267"/>
      <c r="C4175" s="267"/>
      <c r="D4175" s="267"/>
      <c r="E4175" s="267"/>
    </row>
    <row r="4176" spans="2:5" ht="9" customHeight="1">
      <c r="B4176" s="267"/>
      <c r="C4176" s="267"/>
      <c r="D4176" s="267"/>
      <c r="E4176" s="267"/>
    </row>
    <row r="4177" spans="2:5" ht="9" customHeight="1">
      <c r="B4177" s="267"/>
      <c r="C4177" s="267"/>
      <c r="D4177" s="267"/>
      <c r="E4177" s="267"/>
    </row>
    <row r="4178" spans="2:5" ht="9" customHeight="1">
      <c r="B4178" s="267"/>
      <c r="C4178" s="267"/>
      <c r="D4178" s="267"/>
      <c r="E4178" s="267"/>
    </row>
    <row r="4179" spans="2:5" ht="9" customHeight="1">
      <c r="B4179" s="267"/>
      <c r="C4179" s="267"/>
      <c r="D4179" s="267"/>
      <c r="E4179" s="267"/>
    </row>
    <row r="4180" spans="2:5" ht="9" customHeight="1">
      <c r="B4180" s="267"/>
      <c r="C4180" s="267"/>
      <c r="D4180" s="267"/>
      <c r="E4180" s="267"/>
    </row>
    <row r="4181" spans="2:5" ht="9" customHeight="1">
      <c r="B4181" s="267"/>
      <c r="C4181" s="267"/>
      <c r="D4181" s="267"/>
      <c r="E4181" s="267"/>
    </row>
    <row r="4182" spans="2:5" ht="9" customHeight="1">
      <c r="B4182" s="267"/>
      <c r="C4182" s="267"/>
      <c r="D4182" s="267"/>
      <c r="E4182" s="267"/>
    </row>
    <row r="4183" spans="2:5" ht="9" customHeight="1">
      <c r="B4183" s="267"/>
      <c r="C4183" s="267"/>
      <c r="D4183" s="267"/>
      <c r="E4183" s="267"/>
    </row>
    <row r="4184" spans="2:5" ht="9" customHeight="1">
      <c r="B4184" s="267"/>
      <c r="C4184" s="267"/>
      <c r="D4184" s="267"/>
      <c r="E4184" s="267"/>
    </row>
    <row r="4185" spans="2:5" ht="9" customHeight="1">
      <c r="B4185" s="267"/>
      <c r="C4185" s="267"/>
      <c r="D4185" s="267"/>
      <c r="E4185" s="267"/>
    </row>
    <row r="4186" spans="2:5" ht="9" customHeight="1">
      <c r="B4186" s="267"/>
      <c r="C4186" s="267"/>
      <c r="D4186" s="267"/>
      <c r="E4186" s="267"/>
    </row>
    <row r="4187" spans="2:5" ht="9" customHeight="1">
      <c r="B4187" s="267"/>
      <c r="C4187" s="267"/>
      <c r="D4187" s="267"/>
      <c r="E4187" s="267"/>
    </row>
    <row r="4188" spans="2:5" ht="9" customHeight="1">
      <c r="B4188" s="267"/>
      <c r="C4188" s="267"/>
      <c r="D4188" s="267"/>
      <c r="E4188" s="267"/>
    </row>
    <row r="4189" spans="2:5" ht="9" customHeight="1">
      <c r="B4189" s="267"/>
      <c r="C4189" s="267"/>
      <c r="D4189" s="267"/>
      <c r="E4189" s="267"/>
    </row>
    <row r="4190" spans="2:5" ht="9" customHeight="1">
      <c r="B4190" s="267"/>
      <c r="C4190" s="267"/>
      <c r="D4190" s="267"/>
      <c r="E4190" s="267"/>
    </row>
    <row r="4191" spans="2:5" ht="9" customHeight="1">
      <c r="B4191" s="267"/>
      <c r="C4191" s="267"/>
      <c r="D4191" s="267"/>
      <c r="E4191" s="267"/>
    </row>
    <row r="4192" spans="2:5" ht="9" customHeight="1">
      <c r="B4192" s="267"/>
      <c r="C4192" s="267"/>
      <c r="D4192" s="267"/>
      <c r="E4192" s="267"/>
    </row>
    <row r="4193" spans="2:5" ht="9" customHeight="1">
      <c r="B4193" s="267"/>
      <c r="C4193" s="267"/>
      <c r="D4193" s="267"/>
      <c r="E4193" s="267"/>
    </row>
    <row r="4194" spans="2:5" ht="9" customHeight="1">
      <c r="B4194" s="267"/>
      <c r="C4194" s="267"/>
      <c r="D4194" s="267"/>
      <c r="E4194" s="267"/>
    </row>
    <row r="4195" spans="2:5" ht="9" customHeight="1">
      <c r="B4195" s="267"/>
      <c r="C4195" s="267"/>
      <c r="D4195" s="267"/>
      <c r="E4195" s="267"/>
    </row>
    <row r="4196" spans="2:5" ht="9" customHeight="1">
      <c r="B4196" s="267"/>
      <c r="C4196" s="267"/>
      <c r="D4196" s="267"/>
      <c r="E4196" s="267"/>
    </row>
    <row r="4197" spans="2:5" ht="9" customHeight="1">
      <c r="B4197" s="267"/>
      <c r="C4197" s="267"/>
      <c r="D4197" s="267"/>
      <c r="E4197" s="267"/>
    </row>
    <row r="4198" spans="2:5" ht="9" customHeight="1">
      <c r="B4198" s="267"/>
      <c r="C4198" s="267"/>
      <c r="D4198" s="267"/>
      <c r="E4198" s="267"/>
    </row>
    <row r="4199" spans="2:5" ht="9" customHeight="1">
      <c r="B4199" s="267"/>
      <c r="C4199" s="267"/>
      <c r="D4199" s="267"/>
      <c r="E4199" s="267"/>
    </row>
    <row r="4200" spans="2:5" ht="9" customHeight="1">
      <c r="B4200" s="267"/>
      <c r="C4200" s="267"/>
      <c r="D4200" s="267"/>
      <c r="E4200" s="267"/>
    </row>
    <row r="4201" spans="2:5" ht="9" customHeight="1">
      <c r="B4201" s="267"/>
      <c r="C4201" s="267"/>
      <c r="D4201" s="267"/>
      <c r="E4201" s="267"/>
    </row>
    <row r="4202" spans="2:5" ht="9" customHeight="1">
      <c r="B4202" s="267"/>
      <c r="C4202" s="267"/>
      <c r="D4202" s="267"/>
      <c r="E4202" s="267"/>
    </row>
    <row r="4203" spans="2:5" ht="9" customHeight="1">
      <c r="B4203" s="267"/>
      <c r="C4203" s="267"/>
      <c r="D4203" s="267"/>
      <c r="E4203" s="267"/>
    </row>
    <row r="4204" spans="2:5" ht="9" customHeight="1">
      <c r="B4204" s="267"/>
      <c r="C4204" s="267"/>
      <c r="D4204" s="267"/>
      <c r="E4204" s="267"/>
    </row>
    <row r="4205" spans="2:5" ht="9" customHeight="1">
      <c r="B4205" s="267"/>
      <c r="C4205" s="267"/>
      <c r="D4205" s="267"/>
      <c r="E4205" s="267"/>
    </row>
    <row r="4206" spans="2:5" ht="9" customHeight="1">
      <c r="B4206" s="267"/>
      <c r="C4206" s="267"/>
      <c r="D4206" s="267"/>
      <c r="E4206" s="267"/>
    </row>
    <row r="4207" spans="2:5" ht="9" customHeight="1">
      <c r="B4207" s="267"/>
      <c r="C4207" s="267"/>
      <c r="D4207" s="267"/>
      <c r="E4207" s="267"/>
    </row>
    <row r="4208" spans="2:5" ht="9" customHeight="1">
      <c r="B4208" s="267"/>
      <c r="C4208" s="267"/>
      <c r="D4208" s="267"/>
      <c r="E4208" s="267"/>
    </row>
    <row r="4209" spans="2:5" ht="9" customHeight="1">
      <c r="B4209" s="267"/>
      <c r="C4209" s="267"/>
      <c r="D4209" s="267"/>
      <c r="E4209" s="267"/>
    </row>
    <row r="4210" spans="2:5" ht="9" customHeight="1">
      <c r="B4210" s="267"/>
      <c r="C4210" s="267"/>
      <c r="D4210" s="267"/>
      <c r="E4210" s="267"/>
    </row>
    <row r="4211" spans="2:5" ht="9" customHeight="1">
      <c r="B4211" s="267"/>
      <c r="C4211" s="267"/>
      <c r="D4211" s="267"/>
      <c r="E4211" s="267"/>
    </row>
    <row r="4212" spans="2:5" ht="9" customHeight="1">
      <c r="B4212" s="267"/>
      <c r="C4212" s="267"/>
      <c r="D4212" s="267"/>
      <c r="E4212" s="267"/>
    </row>
    <row r="4213" spans="2:5" ht="9" customHeight="1">
      <c r="B4213" s="267"/>
      <c r="C4213" s="267"/>
      <c r="D4213" s="267"/>
      <c r="E4213" s="267"/>
    </row>
    <row r="4214" spans="2:5" ht="9" customHeight="1">
      <c r="B4214" s="267"/>
      <c r="C4214" s="267"/>
      <c r="D4214" s="267"/>
      <c r="E4214" s="267"/>
    </row>
    <row r="4215" spans="2:5" ht="9" customHeight="1">
      <c r="B4215" s="267"/>
      <c r="C4215" s="267"/>
      <c r="D4215" s="267"/>
      <c r="E4215" s="267"/>
    </row>
    <row r="4216" spans="2:5" ht="9" customHeight="1">
      <c r="B4216" s="267"/>
      <c r="C4216" s="267"/>
      <c r="D4216" s="267"/>
      <c r="E4216" s="267"/>
    </row>
    <row r="4217" spans="2:5" ht="9" customHeight="1">
      <c r="B4217" s="267"/>
      <c r="C4217" s="267"/>
      <c r="D4217" s="267"/>
      <c r="E4217" s="267"/>
    </row>
    <row r="4218" spans="2:5" ht="9" customHeight="1">
      <c r="B4218" s="267"/>
      <c r="C4218" s="267"/>
      <c r="D4218" s="267"/>
      <c r="E4218" s="267"/>
    </row>
    <row r="4219" spans="2:5" ht="9" customHeight="1">
      <c r="B4219" s="267"/>
      <c r="C4219" s="267"/>
      <c r="D4219" s="267"/>
      <c r="E4219" s="267"/>
    </row>
    <row r="4220" spans="2:5" ht="9" customHeight="1">
      <c r="B4220" s="267"/>
      <c r="C4220" s="267"/>
      <c r="D4220" s="267"/>
      <c r="E4220" s="267"/>
    </row>
    <row r="4221" spans="2:5" ht="9" customHeight="1">
      <c r="B4221" s="267"/>
      <c r="C4221" s="267"/>
      <c r="D4221" s="267"/>
      <c r="E4221" s="267"/>
    </row>
    <row r="4222" spans="2:5" ht="9" customHeight="1">
      <c r="B4222" s="267"/>
      <c r="C4222" s="267"/>
      <c r="D4222" s="267"/>
      <c r="E4222" s="267"/>
    </row>
    <row r="4223" spans="2:5" ht="9" customHeight="1">
      <c r="B4223" s="267"/>
      <c r="C4223" s="267"/>
      <c r="D4223" s="267"/>
      <c r="E4223" s="267"/>
    </row>
    <row r="4224" spans="2:5" ht="9" customHeight="1">
      <c r="B4224" s="267"/>
      <c r="C4224" s="267"/>
      <c r="D4224" s="267"/>
      <c r="E4224" s="267"/>
    </row>
    <row r="4225" spans="2:5" ht="9" customHeight="1">
      <c r="B4225" s="267"/>
      <c r="C4225" s="267"/>
      <c r="D4225" s="267"/>
      <c r="E4225" s="267"/>
    </row>
    <row r="4226" spans="2:5" ht="9" customHeight="1">
      <c r="B4226" s="267"/>
      <c r="C4226" s="267"/>
      <c r="D4226" s="267"/>
      <c r="E4226" s="267"/>
    </row>
    <row r="4227" spans="2:5" ht="9" customHeight="1">
      <c r="B4227" s="267"/>
      <c r="C4227" s="267"/>
      <c r="D4227" s="267"/>
      <c r="E4227" s="267"/>
    </row>
    <row r="4228" spans="2:5" ht="9" customHeight="1">
      <c r="B4228" s="267"/>
      <c r="C4228" s="267"/>
      <c r="D4228" s="267"/>
      <c r="E4228" s="267"/>
    </row>
    <row r="4229" spans="2:5" ht="9" customHeight="1">
      <c r="B4229" s="267"/>
      <c r="C4229" s="267"/>
      <c r="D4229" s="267"/>
      <c r="E4229" s="267"/>
    </row>
    <row r="4230" spans="2:5" ht="9" customHeight="1">
      <c r="B4230" s="267"/>
      <c r="C4230" s="267"/>
      <c r="D4230" s="267"/>
      <c r="E4230" s="267"/>
    </row>
    <row r="4231" spans="2:5" ht="9" customHeight="1">
      <c r="B4231" s="267"/>
      <c r="C4231" s="267"/>
      <c r="D4231" s="267"/>
      <c r="E4231" s="267"/>
    </row>
    <row r="4232" spans="2:5" ht="9" customHeight="1">
      <c r="B4232" s="267"/>
      <c r="C4232" s="267"/>
      <c r="D4232" s="267"/>
      <c r="E4232" s="267"/>
    </row>
    <row r="4233" spans="2:5" ht="9" customHeight="1">
      <c r="B4233" s="267"/>
      <c r="C4233" s="267"/>
      <c r="D4233" s="267"/>
      <c r="E4233" s="267"/>
    </row>
    <row r="4234" spans="2:5" ht="9" customHeight="1">
      <c r="B4234" s="267"/>
      <c r="C4234" s="267"/>
      <c r="D4234" s="267"/>
      <c r="E4234" s="267"/>
    </row>
    <row r="4235" spans="2:5" ht="9" customHeight="1">
      <c r="B4235" s="267"/>
      <c r="C4235" s="267"/>
      <c r="D4235" s="267"/>
      <c r="E4235" s="267"/>
    </row>
    <row r="4236" spans="2:5" ht="9" customHeight="1">
      <c r="B4236" s="267"/>
      <c r="C4236" s="267"/>
      <c r="D4236" s="267"/>
      <c r="E4236" s="267"/>
    </row>
    <row r="4237" spans="2:5" ht="9" customHeight="1">
      <c r="B4237" s="267"/>
      <c r="C4237" s="267"/>
      <c r="D4237" s="267"/>
      <c r="E4237" s="267"/>
    </row>
    <row r="4238" spans="2:5" ht="9" customHeight="1">
      <c r="B4238" s="267"/>
      <c r="C4238" s="267"/>
      <c r="D4238" s="267"/>
      <c r="E4238" s="267"/>
    </row>
    <row r="4239" spans="2:5" ht="9" customHeight="1">
      <c r="B4239" s="267"/>
      <c r="C4239" s="267"/>
      <c r="D4239" s="267"/>
      <c r="E4239" s="267"/>
    </row>
    <row r="4240" spans="2:5" ht="9" customHeight="1">
      <c r="B4240" s="267"/>
      <c r="C4240" s="267"/>
      <c r="D4240" s="267"/>
      <c r="E4240" s="267"/>
    </row>
    <row r="4241" spans="2:5" ht="9" customHeight="1">
      <c r="B4241" s="267"/>
      <c r="C4241" s="267"/>
      <c r="D4241" s="267"/>
      <c r="E4241" s="267"/>
    </row>
    <row r="4242" spans="2:5" ht="9" customHeight="1">
      <c r="B4242" s="267"/>
      <c r="C4242" s="267"/>
      <c r="D4242" s="267"/>
      <c r="E4242" s="267"/>
    </row>
    <row r="4243" spans="2:5" ht="9" customHeight="1">
      <c r="B4243" s="267"/>
      <c r="C4243" s="267"/>
      <c r="D4243" s="267"/>
      <c r="E4243" s="267"/>
    </row>
    <row r="4244" spans="2:5" ht="9" customHeight="1">
      <c r="B4244" s="267"/>
      <c r="C4244" s="267"/>
      <c r="D4244" s="267"/>
      <c r="E4244" s="267"/>
    </row>
    <row r="4245" spans="2:5" ht="9" customHeight="1">
      <c r="B4245" s="267"/>
      <c r="C4245" s="267"/>
      <c r="D4245" s="267"/>
      <c r="E4245" s="267"/>
    </row>
    <row r="4246" spans="2:5" ht="9" customHeight="1">
      <c r="B4246" s="267"/>
      <c r="C4246" s="267"/>
      <c r="D4246" s="267"/>
      <c r="E4246" s="267"/>
    </row>
    <row r="4247" spans="2:5" ht="9" customHeight="1">
      <c r="B4247" s="267"/>
      <c r="C4247" s="267"/>
      <c r="D4247" s="267"/>
      <c r="E4247" s="267"/>
    </row>
    <row r="4248" spans="2:5" ht="9" customHeight="1">
      <c r="B4248" s="267"/>
      <c r="C4248" s="267"/>
      <c r="D4248" s="267"/>
      <c r="E4248" s="267"/>
    </row>
    <row r="4249" spans="2:5" ht="9" customHeight="1">
      <c r="B4249" s="267"/>
      <c r="C4249" s="267"/>
      <c r="D4249" s="267"/>
      <c r="E4249" s="267"/>
    </row>
    <row r="4250" spans="2:5" ht="9" customHeight="1">
      <c r="B4250" s="267"/>
      <c r="C4250" s="267"/>
      <c r="D4250" s="267"/>
      <c r="E4250" s="267"/>
    </row>
    <row r="4251" spans="2:5" ht="9" customHeight="1">
      <c r="B4251" s="267"/>
      <c r="C4251" s="267"/>
      <c r="D4251" s="267"/>
      <c r="E4251" s="267"/>
    </row>
    <row r="4252" spans="2:5" ht="9" customHeight="1">
      <c r="B4252" s="267"/>
      <c r="C4252" s="267"/>
      <c r="D4252" s="267"/>
      <c r="E4252" s="267"/>
    </row>
    <row r="4253" spans="2:5" ht="9" customHeight="1">
      <c r="B4253" s="267"/>
      <c r="C4253" s="267"/>
      <c r="D4253" s="267"/>
      <c r="E4253" s="267"/>
    </row>
    <row r="4254" spans="2:5" ht="9" customHeight="1">
      <c r="B4254" s="267"/>
      <c r="C4254" s="267"/>
      <c r="D4254" s="267"/>
      <c r="E4254" s="267"/>
    </row>
    <row r="4255" spans="2:5" ht="9" customHeight="1">
      <c r="B4255" s="267"/>
      <c r="C4255" s="267"/>
      <c r="D4255" s="267"/>
      <c r="E4255" s="267"/>
    </row>
    <row r="4256" spans="2:5" ht="9" customHeight="1">
      <c r="B4256" s="267"/>
      <c r="C4256" s="267"/>
      <c r="D4256" s="267"/>
      <c r="E4256" s="267"/>
    </row>
    <row r="4257" spans="2:5" ht="9" customHeight="1">
      <c r="B4257" s="267"/>
      <c r="C4257" s="267"/>
      <c r="D4257" s="267"/>
      <c r="E4257" s="267"/>
    </row>
    <row r="4258" spans="2:5" ht="9" customHeight="1">
      <c r="B4258" s="267"/>
      <c r="C4258" s="267"/>
      <c r="D4258" s="267"/>
      <c r="E4258" s="267"/>
    </row>
    <row r="4259" spans="2:5" ht="9" customHeight="1">
      <c r="B4259" s="267"/>
      <c r="C4259" s="267"/>
      <c r="D4259" s="267"/>
      <c r="E4259" s="267"/>
    </row>
    <row r="4260" spans="2:5" ht="9" customHeight="1">
      <c r="B4260" s="267"/>
      <c r="C4260" s="267"/>
      <c r="D4260" s="267"/>
      <c r="E4260" s="267"/>
    </row>
    <row r="4261" spans="2:5" ht="9" customHeight="1">
      <c r="B4261" s="267"/>
      <c r="C4261" s="267"/>
      <c r="D4261" s="267"/>
      <c r="E4261" s="267"/>
    </row>
    <row r="4262" spans="2:5" ht="9" customHeight="1">
      <c r="B4262" s="267"/>
      <c r="C4262" s="267"/>
      <c r="D4262" s="267"/>
      <c r="E4262" s="267"/>
    </row>
    <row r="4263" spans="2:5" ht="9" customHeight="1">
      <c r="B4263" s="267"/>
      <c r="C4263" s="267"/>
      <c r="D4263" s="267"/>
      <c r="E4263" s="267"/>
    </row>
    <row r="4264" spans="2:5" ht="9" customHeight="1">
      <c r="B4264" s="267"/>
      <c r="C4264" s="267"/>
      <c r="D4264" s="267"/>
      <c r="E4264" s="267"/>
    </row>
    <row r="4265" spans="2:5" ht="9" customHeight="1">
      <c r="B4265" s="267"/>
      <c r="C4265" s="267"/>
      <c r="D4265" s="267"/>
      <c r="E4265" s="267"/>
    </row>
    <row r="4266" spans="2:5" ht="9" customHeight="1">
      <c r="B4266" s="267"/>
      <c r="C4266" s="267"/>
      <c r="D4266" s="267"/>
      <c r="E4266" s="267"/>
    </row>
    <row r="4267" spans="2:5" ht="9" customHeight="1">
      <c r="B4267" s="267"/>
      <c r="C4267" s="267"/>
      <c r="D4267" s="267"/>
      <c r="E4267" s="267"/>
    </row>
    <row r="4268" spans="2:5" ht="9" customHeight="1">
      <c r="B4268" s="267"/>
      <c r="C4268" s="267"/>
      <c r="D4268" s="267"/>
      <c r="E4268" s="267"/>
    </row>
    <row r="4269" spans="2:5" ht="9" customHeight="1">
      <c r="B4269" s="267"/>
      <c r="C4269" s="267"/>
      <c r="D4269" s="267"/>
      <c r="E4269" s="267"/>
    </row>
    <row r="4270" spans="2:5" ht="9" customHeight="1">
      <c r="B4270" s="267"/>
      <c r="C4270" s="267"/>
      <c r="D4270" s="267"/>
      <c r="E4270" s="267"/>
    </row>
    <row r="4271" spans="2:5" ht="9" customHeight="1">
      <c r="B4271" s="267"/>
      <c r="C4271" s="267"/>
      <c r="D4271" s="267"/>
      <c r="E4271" s="267"/>
    </row>
    <row r="4272" spans="2:5" ht="9" customHeight="1">
      <c r="B4272" s="267"/>
      <c r="C4272" s="267"/>
      <c r="D4272" s="267"/>
      <c r="E4272" s="267"/>
    </row>
    <row r="4273" spans="2:5" ht="9" customHeight="1">
      <c r="B4273" s="267"/>
      <c r="C4273" s="267"/>
      <c r="D4273" s="267"/>
      <c r="E4273" s="267"/>
    </row>
    <row r="4274" spans="2:5" ht="9" customHeight="1">
      <c r="B4274" s="267"/>
      <c r="C4274" s="267"/>
      <c r="D4274" s="267"/>
      <c r="E4274" s="267"/>
    </row>
    <row r="4275" spans="2:5" ht="9" customHeight="1">
      <c r="B4275" s="267"/>
      <c r="C4275" s="267"/>
      <c r="D4275" s="267"/>
      <c r="E4275" s="267"/>
    </row>
    <row r="4276" spans="2:5" ht="9" customHeight="1">
      <c r="B4276" s="267"/>
      <c r="C4276" s="267"/>
      <c r="D4276" s="267"/>
      <c r="E4276" s="267"/>
    </row>
    <row r="4277" spans="2:5" ht="9" customHeight="1">
      <c r="B4277" s="267"/>
      <c r="C4277" s="267"/>
      <c r="D4277" s="267"/>
      <c r="E4277" s="267"/>
    </row>
    <row r="4278" spans="2:5" ht="9" customHeight="1">
      <c r="B4278" s="267"/>
      <c r="C4278" s="267"/>
      <c r="D4278" s="267"/>
      <c r="E4278" s="267"/>
    </row>
    <row r="4279" spans="2:5" ht="9" customHeight="1">
      <c r="B4279" s="267"/>
      <c r="C4279" s="267"/>
      <c r="D4279" s="267"/>
      <c r="E4279" s="267"/>
    </row>
    <row r="4280" spans="2:5" ht="9" customHeight="1">
      <c r="B4280" s="267"/>
      <c r="C4280" s="267"/>
      <c r="D4280" s="267"/>
      <c r="E4280" s="267"/>
    </row>
    <row r="4281" spans="2:5" ht="9" customHeight="1">
      <c r="B4281" s="267"/>
      <c r="C4281" s="267"/>
      <c r="D4281" s="267"/>
      <c r="E4281" s="267"/>
    </row>
    <row r="4282" spans="2:5" ht="9" customHeight="1">
      <c r="B4282" s="267"/>
      <c r="C4282" s="267"/>
      <c r="D4282" s="267"/>
      <c r="E4282" s="267"/>
    </row>
    <row r="4283" spans="2:5" ht="9" customHeight="1">
      <c r="B4283" s="267"/>
      <c r="C4283" s="267"/>
      <c r="D4283" s="267"/>
      <c r="E4283" s="267"/>
    </row>
    <row r="4284" spans="2:5" ht="9" customHeight="1">
      <c r="B4284" s="267"/>
      <c r="C4284" s="267"/>
      <c r="D4284" s="267"/>
      <c r="E4284" s="267"/>
    </row>
    <row r="4285" spans="2:5" ht="9" customHeight="1">
      <c r="B4285" s="267"/>
      <c r="C4285" s="267"/>
      <c r="D4285" s="267"/>
      <c r="E4285" s="267"/>
    </row>
    <row r="4286" spans="2:5" ht="9" customHeight="1">
      <c r="B4286" s="267"/>
      <c r="C4286" s="267"/>
      <c r="D4286" s="267"/>
      <c r="E4286" s="267"/>
    </row>
    <row r="4287" spans="2:5" ht="9" customHeight="1">
      <c r="B4287" s="267"/>
      <c r="C4287" s="267"/>
      <c r="D4287" s="267"/>
      <c r="E4287" s="267"/>
    </row>
    <row r="4288" spans="2:5" ht="9" customHeight="1">
      <c r="B4288" s="267"/>
      <c r="C4288" s="267"/>
      <c r="D4288" s="267"/>
      <c r="E4288" s="267"/>
    </row>
    <row r="4289" spans="2:5" ht="9" customHeight="1">
      <c r="B4289" s="267"/>
      <c r="C4289" s="267"/>
      <c r="D4289" s="267"/>
      <c r="E4289" s="267"/>
    </row>
    <row r="4290" spans="2:5" ht="9" customHeight="1">
      <c r="B4290" s="267"/>
      <c r="C4290" s="267"/>
      <c r="D4290" s="267"/>
      <c r="E4290" s="267"/>
    </row>
    <row r="4291" spans="2:5" ht="9" customHeight="1">
      <c r="B4291" s="267"/>
      <c r="C4291" s="267"/>
      <c r="D4291" s="267"/>
      <c r="E4291" s="267"/>
    </row>
    <row r="4292" spans="2:5" ht="9" customHeight="1">
      <c r="B4292" s="267"/>
      <c r="C4292" s="267"/>
      <c r="D4292" s="267"/>
      <c r="E4292" s="267"/>
    </row>
    <row r="4293" spans="2:5" ht="9" customHeight="1">
      <c r="B4293" s="267"/>
      <c r="C4293" s="267"/>
      <c r="D4293" s="267"/>
      <c r="E4293" s="267"/>
    </row>
    <row r="4294" spans="2:5" ht="9" customHeight="1">
      <c r="B4294" s="267"/>
      <c r="C4294" s="267"/>
      <c r="D4294" s="267"/>
      <c r="E4294" s="267"/>
    </row>
    <row r="4295" spans="2:5" ht="9" customHeight="1">
      <c r="B4295" s="267"/>
      <c r="C4295" s="267"/>
      <c r="D4295" s="267"/>
      <c r="E4295" s="267"/>
    </row>
    <row r="4296" spans="2:5" ht="9" customHeight="1">
      <c r="B4296" s="267"/>
      <c r="C4296" s="267"/>
      <c r="D4296" s="267"/>
      <c r="E4296" s="267"/>
    </row>
    <row r="4297" spans="2:5" ht="9" customHeight="1">
      <c r="B4297" s="267"/>
      <c r="C4297" s="267"/>
      <c r="D4297" s="267"/>
      <c r="E4297" s="267"/>
    </row>
    <row r="4298" spans="2:5" ht="9" customHeight="1">
      <c r="B4298" s="267"/>
      <c r="C4298" s="267"/>
      <c r="D4298" s="267"/>
      <c r="E4298" s="267"/>
    </row>
    <row r="4299" spans="2:5" ht="9" customHeight="1">
      <c r="B4299" s="267"/>
      <c r="C4299" s="267"/>
      <c r="D4299" s="267"/>
      <c r="E4299" s="267"/>
    </row>
    <row r="4300" spans="2:5" ht="9" customHeight="1">
      <c r="B4300" s="267"/>
      <c r="C4300" s="267"/>
      <c r="D4300" s="267"/>
      <c r="E4300" s="267"/>
    </row>
    <row r="4301" spans="2:5" ht="9" customHeight="1">
      <c r="B4301" s="267"/>
      <c r="C4301" s="267"/>
      <c r="D4301" s="267"/>
      <c r="E4301" s="267"/>
    </row>
    <row r="4302" spans="2:5" ht="9" customHeight="1">
      <c r="B4302" s="267"/>
      <c r="C4302" s="267"/>
      <c r="D4302" s="267"/>
      <c r="E4302" s="267"/>
    </row>
    <row r="4303" spans="2:5" ht="9" customHeight="1">
      <c r="B4303" s="267"/>
      <c r="C4303" s="267"/>
      <c r="D4303" s="267"/>
      <c r="E4303" s="267"/>
    </row>
    <row r="4304" spans="2:5" ht="9" customHeight="1">
      <c r="B4304" s="267"/>
      <c r="C4304" s="267"/>
      <c r="D4304" s="267"/>
      <c r="E4304" s="267"/>
    </row>
    <row r="4305" spans="2:5" ht="9" customHeight="1">
      <c r="B4305" s="267"/>
      <c r="C4305" s="267"/>
      <c r="D4305" s="267"/>
      <c r="E4305" s="267"/>
    </row>
    <row r="4306" spans="2:5" ht="9" customHeight="1">
      <c r="B4306" s="267"/>
      <c r="C4306" s="267"/>
      <c r="D4306" s="267"/>
      <c r="E4306" s="267"/>
    </row>
    <row r="4307" spans="2:5" ht="9" customHeight="1">
      <c r="B4307" s="267"/>
      <c r="C4307" s="267"/>
      <c r="D4307" s="267"/>
      <c r="E4307" s="267"/>
    </row>
    <row r="4308" spans="2:5" ht="9" customHeight="1">
      <c r="B4308" s="267"/>
      <c r="C4308" s="267"/>
      <c r="D4308" s="267"/>
      <c r="E4308" s="267"/>
    </row>
    <row r="4309" spans="2:5" ht="9" customHeight="1">
      <c r="B4309" s="267"/>
      <c r="C4309" s="267"/>
      <c r="D4309" s="267"/>
      <c r="E4309" s="267"/>
    </row>
    <row r="4310" spans="2:5" ht="9" customHeight="1">
      <c r="B4310" s="267"/>
      <c r="C4310" s="267"/>
      <c r="D4310" s="267"/>
      <c r="E4310" s="267"/>
    </row>
    <row r="4311" spans="2:5" ht="9" customHeight="1">
      <c r="B4311" s="267"/>
      <c r="C4311" s="267"/>
      <c r="D4311" s="267"/>
      <c r="E4311" s="267"/>
    </row>
    <row r="4312" spans="2:5" ht="9" customHeight="1">
      <c r="B4312" s="267"/>
      <c r="C4312" s="267"/>
      <c r="D4312" s="267"/>
      <c r="E4312" s="267"/>
    </row>
    <row r="4313" spans="2:5" ht="9" customHeight="1">
      <c r="B4313" s="267"/>
      <c r="C4313" s="267"/>
      <c r="D4313" s="267"/>
      <c r="E4313" s="267"/>
    </row>
    <row r="4314" spans="2:5" ht="9" customHeight="1">
      <c r="B4314" s="267"/>
      <c r="C4314" s="267"/>
      <c r="D4314" s="267"/>
      <c r="E4314" s="267"/>
    </row>
    <row r="4315" spans="2:5" ht="9" customHeight="1">
      <c r="B4315" s="267"/>
      <c r="C4315" s="267"/>
      <c r="D4315" s="267"/>
      <c r="E4315" s="267"/>
    </row>
    <row r="4316" spans="2:5" ht="9" customHeight="1">
      <c r="B4316" s="267"/>
      <c r="C4316" s="267"/>
      <c r="D4316" s="267"/>
      <c r="E4316" s="267"/>
    </row>
    <row r="4317" spans="2:5" ht="9" customHeight="1">
      <c r="B4317" s="267"/>
      <c r="C4317" s="267"/>
      <c r="D4317" s="267"/>
      <c r="E4317" s="267"/>
    </row>
    <row r="4318" spans="2:5" ht="9" customHeight="1">
      <c r="B4318" s="267"/>
      <c r="C4318" s="267"/>
      <c r="D4318" s="267"/>
      <c r="E4318" s="267"/>
    </row>
    <row r="4319" spans="2:5" ht="9" customHeight="1">
      <c r="B4319" s="267"/>
      <c r="C4319" s="267"/>
      <c r="D4319" s="267"/>
      <c r="E4319" s="267"/>
    </row>
    <row r="4320" spans="2:5" ht="9" customHeight="1">
      <c r="B4320" s="267"/>
      <c r="C4320" s="267"/>
      <c r="D4320" s="267"/>
      <c r="E4320" s="267"/>
    </row>
    <row r="4321" spans="2:5" ht="9" customHeight="1">
      <c r="B4321" s="267"/>
      <c r="C4321" s="267"/>
      <c r="D4321" s="267"/>
      <c r="E4321" s="267"/>
    </row>
    <row r="4322" spans="2:5" ht="9" customHeight="1">
      <c r="B4322" s="267"/>
      <c r="C4322" s="267"/>
      <c r="D4322" s="267"/>
      <c r="E4322" s="267"/>
    </row>
    <row r="4323" spans="2:5" ht="9" customHeight="1">
      <c r="B4323" s="267"/>
      <c r="C4323" s="267"/>
      <c r="D4323" s="267"/>
      <c r="E4323" s="267"/>
    </row>
    <row r="4324" spans="2:5" ht="9" customHeight="1">
      <c r="B4324" s="267"/>
      <c r="C4324" s="267"/>
      <c r="D4324" s="267"/>
      <c r="E4324" s="267"/>
    </row>
    <row r="4325" spans="2:5" ht="9" customHeight="1">
      <c r="B4325" s="267"/>
      <c r="C4325" s="267"/>
      <c r="D4325" s="267"/>
      <c r="E4325" s="267"/>
    </row>
    <row r="4326" spans="2:5" ht="9" customHeight="1">
      <c r="B4326" s="267"/>
      <c r="C4326" s="267"/>
      <c r="D4326" s="267"/>
      <c r="E4326" s="267"/>
    </row>
    <row r="4327" spans="2:5" ht="9" customHeight="1">
      <c r="B4327" s="267"/>
      <c r="C4327" s="267"/>
      <c r="D4327" s="267"/>
      <c r="E4327" s="267"/>
    </row>
    <row r="4328" spans="2:5" ht="9" customHeight="1">
      <c r="B4328" s="267"/>
      <c r="C4328" s="267"/>
      <c r="D4328" s="267"/>
      <c r="E4328" s="267"/>
    </row>
    <row r="4329" spans="2:5" ht="9" customHeight="1">
      <c r="B4329" s="267"/>
      <c r="C4329" s="267"/>
      <c r="D4329" s="267"/>
      <c r="E4329" s="267"/>
    </row>
    <row r="4330" spans="2:5" ht="9" customHeight="1">
      <c r="B4330" s="267"/>
      <c r="C4330" s="267"/>
      <c r="D4330" s="267"/>
      <c r="E4330" s="267"/>
    </row>
    <row r="4331" spans="2:5" ht="9" customHeight="1">
      <c r="B4331" s="267"/>
      <c r="C4331" s="267"/>
      <c r="D4331" s="267"/>
      <c r="E4331" s="267"/>
    </row>
    <row r="4332" spans="2:5" ht="9" customHeight="1">
      <c r="B4332" s="267"/>
      <c r="C4332" s="267"/>
      <c r="D4332" s="267"/>
      <c r="E4332" s="267"/>
    </row>
    <row r="4333" spans="2:5" ht="9" customHeight="1">
      <c r="B4333" s="267"/>
      <c r="C4333" s="267"/>
      <c r="D4333" s="267"/>
      <c r="E4333" s="267"/>
    </row>
    <row r="4334" spans="2:5" ht="9" customHeight="1">
      <c r="B4334" s="267"/>
      <c r="C4334" s="267"/>
      <c r="D4334" s="267"/>
      <c r="E4334" s="267"/>
    </row>
    <row r="4335" spans="2:5" ht="9" customHeight="1">
      <c r="B4335" s="267"/>
      <c r="C4335" s="267"/>
      <c r="D4335" s="267"/>
      <c r="E4335" s="267"/>
    </row>
    <row r="4336" spans="2:5" ht="9" customHeight="1">
      <c r="B4336" s="267"/>
      <c r="C4336" s="267"/>
      <c r="D4336" s="267"/>
      <c r="E4336" s="267"/>
    </row>
    <row r="4337" spans="2:5" ht="9" customHeight="1">
      <c r="B4337" s="267"/>
      <c r="C4337" s="267"/>
      <c r="D4337" s="267"/>
      <c r="E4337" s="267"/>
    </row>
    <row r="4338" spans="2:5" ht="9" customHeight="1">
      <c r="B4338" s="267"/>
      <c r="C4338" s="267"/>
      <c r="D4338" s="267"/>
      <c r="E4338" s="267"/>
    </row>
    <row r="4339" spans="2:5" ht="9" customHeight="1">
      <c r="B4339" s="267"/>
      <c r="C4339" s="267"/>
      <c r="D4339" s="267"/>
      <c r="E4339" s="267"/>
    </row>
    <row r="4340" spans="2:5" ht="9" customHeight="1">
      <c r="B4340" s="267"/>
      <c r="C4340" s="267"/>
      <c r="D4340" s="267"/>
      <c r="E4340" s="267"/>
    </row>
    <row r="4341" spans="2:5" ht="9" customHeight="1">
      <c r="B4341" s="267"/>
      <c r="C4341" s="267"/>
      <c r="D4341" s="267"/>
      <c r="E4341" s="267"/>
    </row>
    <row r="4342" spans="2:5" ht="9" customHeight="1">
      <c r="B4342" s="267"/>
      <c r="C4342" s="267"/>
      <c r="D4342" s="267"/>
      <c r="E4342" s="267"/>
    </row>
    <row r="4343" spans="2:5" ht="9" customHeight="1">
      <c r="B4343" s="267"/>
      <c r="C4343" s="267"/>
      <c r="D4343" s="267"/>
      <c r="E4343" s="267"/>
    </row>
    <row r="4344" spans="2:5" ht="9" customHeight="1">
      <c r="B4344" s="267"/>
      <c r="C4344" s="267"/>
      <c r="D4344" s="267"/>
      <c r="E4344" s="267"/>
    </row>
    <row r="4345" spans="2:5" ht="9" customHeight="1">
      <c r="B4345" s="267"/>
      <c r="C4345" s="267"/>
      <c r="D4345" s="267"/>
      <c r="E4345" s="267"/>
    </row>
    <row r="4346" spans="2:5" ht="9" customHeight="1">
      <c r="B4346" s="267"/>
      <c r="C4346" s="267"/>
      <c r="D4346" s="267"/>
      <c r="E4346" s="267"/>
    </row>
    <row r="4347" spans="2:5" ht="9" customHeight="1">
      <c r="B4347" s="267"/>
      <c r="C4347" s="267"/>
      <c r="D4347" s="267"/>
      <c r="E4347" s="267"/>
    </row>
    <row r="4348" spans="2:5" ht="9" customHeight="1">
      <c r="B4348" s="267"/>
      <c r="C4348" s="267"/>
      <c r="D4348" s="267"/>
      <c r="E4348" s="267"/>
    </row>
    <row r="4349" spans="2:5" ht="9" customHeight="1">
      <c r="B4349" s="267"/>
      <c r="C4349" s="267"/>
      <c r="D4349" s="267"/>
      <c r="E4349" s="267"/>
    </row>
    <row r="4350" spans="2:5" ht="9" customHeight="1">
      <c r="B4350" s="267"/>
      <c r="C4350" s="267"/>
      <c r="D4350" s="267"/>
      <c r="E4350" s="267"/>
    </row>
    <row r="4351" spans="2:5" ht="9" customHeight="1">
      <c r="B4351" s="267"/>
      <c r="C4351" s="267"/>
      <c r="D4351" s="267"/>
      <c r="E4351" s="267"/>
    </row>
    <row r="4352" spans="2:5" ht="9" customHeight="1">
      <c r="B4352" s="267"/>
      <c r="C4352" s="267"/>
      <c r="D4352" s="267"/>
      <c r="E4352" s="267"/>
    </row>
    <row r="4353" spans="2:5" ht="9" customHeight="1">
      <c r="B4353" s="267"/>
      <c r="C4353" s="267"/>
      <c r="D4353" s="267"/>
      <c r="E4353" s="267"/>
    </row>
    <row r="4354" spans="2:5" ht="9" customHeight="1">
      <c r="B4354" s="267"/>
      <c r="C4354" s="267"/>
      <c r="D4354" s="267"/>
      <c r="E4354" s="267"/>
    </row>
    <row r="4355" spans="2:5" ht="9" customHeight="1">
      <c r="B4355" s="267"/>
      <c r="C4355" s="267"/>
      <c r="D4355" s="267"/>
      <c r="E4355" s="267"/>
    </row>
    <row r="4356" spans="2:5" ht="9" customHeight="1">
      <c r="B4356" s="267"/>
      <c r="C4356" s="267"/>
      <c r="D4356" s="267"/>
      <c r="E4356" s="267"/>
    </row>
    <row r="4357" spans="2:5" ht="9" customHeight="1">
      <c r="B4357" s="267"/>
      <c r="C4357" s="267"/>
      <c r="D4357" s="267"/>
      <c r="E4357" s="267"/>
    </row>
    <row r="4358" spans="2:5" ht="9" customHeight="1">
      <c r="B4358" s="267"/>
      <c r="C4358" s="267"/>
      <c r="D4358" s="267"/>
      <c r="E4358" s="267"/>
    </row>
    <row r="4359" spans="2:5" ht="9" customHeight="1">
      <c r="B4359" s="267"/>
      <c r="C4359" s="267"/>
      <c r="D4359" s="267"/>
      <c r="E4359" s="267"/>
    </row>
    <row r="4360" spans="2:5" ht="9" customHeight="1">
      <c r="B4360" s="267"/>
      <c r="C4360" s="267"/>
      <c r="D4360" s="267"/>
      <c r="E4360" s="267"/>
    </row>
    <row r="4361" spans="2:5" ht="9" customHeight="1">
      <c r="B4361" s="267"/>
      <c r="C4361" s="267"/>
      <c r="D4361" s="267"/>
      <c r="E4361" s="267"/>
    </row>
    <row r="4362" spans="2:5" ht="9" customHeight="1">
      <c r="B4362" s="267"/>
      <c r="C4362" s="267"/>
      <c r="D4362" s="267"/>
      <c r="E4362" s="267"/>
    </row>
    <row r="4363" spans="2:5" ht="9" customHeight="1">
      <c r="B4363" s="267"/>
      <c r="C4363" s="267"/>
      <c r="D4363" s="267"/>
      <c r="E4363" s="267"/>
    </row>
    <row r="4364" spans="2:5" ht="9" customHeight="1">
      <c r="B4364" s="267"/>
      <c r="C4364" s="267"/>
      <c r="D4364" s="267"/>
      <c r="E4364" s="267"/>
    </row>
    <row r="4365" spans="2:5" ht="9" customHeight="1">
      <c r="B4365" s="267"/>
      <c r="C4365" s="267"/>
      <c r="D4365" s="267"/>
      <c r="E4365" s="267"/>
    </row>
    <row r="4366" spans="2:5" ht="9" customHeight="1">
      <c r="B4366" s="267"/>
      <c r="C4366" s="267"/>
      <c r="D4366" s="267"/>
      <c r="E4366" s="267"/>
    </row>
    <row r="4367" spans="2:5" ht="9" customHeight="1">
      <c r="B4367" s="267"/>
      <c r="C4367" s="267"/>
      <c r="D4367" s="267"/>
      <c r="E4367" s="267"/>
    </row>
    <row r="4368" spans="2:5" ht="9" customHeight="1">
      <c r="B4368" s="267"/>
      <c r="C4368" s="267"/>
      <c r="D4368" s="267"/>
      <c r="E4368" s="267"/>
    </row>
    <row r="4369" spans="2:5" ht="9" customHeight="1">
      <c r="B4369" s="267"/>
      <c r="C4369" s="267"/>
      <c r="D4369" s="267"/>
      <c r="E4369" s="267"/>
    </row>
    <row r="4370" spans="2:5" ht="9" customHeight="1">
      <c r="B4370" s="267"/>
      <c r="C4370" s="267"/>
      <c r="D4370" s="267"/>
      <c r="E4370" s="267"/>
    </row>
    <row r="4371" spans="2:5" ht="9" customHeight="1">
      <c r="B4371" s="267"/>
      <c r="C4371" s="267"/>
      <c r="D4371" s="267"/>
      <c r="E4371" s="267"/>
    </row>
    <row r="4372" spans="2:5" ht="9" customHeight="1">
      <c r="B4372" s="267"/>
      <c r="C4372" s="267"/>
      <c r="D4372" s="267"/>
      <c r="E4372" s="267"/>
    </row>
    <row r="4373" spans="2:5" ht="9" customHeight="1">
      <c r="B4373" s="267"/>
      <c r="C4373" s="267"/>
      <c r="D4373" s="267"/>
      <c r="E4373" s="267"/>
    </row>
    <row r="4374" spans="2:5" ht="9" customHeight="1">
      <c r="B4374" s="267"/>
      <c r="C4374" s="267"/>
      <c r="D4374" s="267"/>
      <c r="E4374" s="267"/>
    </row>
    <row r="4375" spans="2:5" ht="9" customHeight="1">
      <c r="B4375" s="267"/>
      <c r="C4375" s="267"/>
      <c r="D4375" s="267"/>
      <c r="E4375" s="267"/>
    </row>
    <row r="4376" spans="2:5" ht="9" customHeight="1">
      <c r="B4376" s="267"/>
      <c r="C4376" s="267"/>
      <c r="D4376" s="267"/>
      <c r="E4376" s="267"/>
    </row>
    <row r="4377" spans="2:5" ht="9" customHeight="1">
      <c r="B4377" s="267"/>
      <c r="C4377" s="267"/>
      <c r="D4377" s="267"/>
      <c r="E4377" s="267"/>
    </row>
    <row r="4378" spans="2:5" ht="9" customHeight="1">
      <c r="B4378" s="267"/>
      <c r="C4378" s="267"/>
      <c r="D4378" s="267"/>
      <c r="E4378" s="267"/>
    </row>
    <row r="4379" spans="2:5" ht="9" customHeight="1">
      <c r="B4379" s="267"/>
      <c r="C4379" s="267"/>
      <c r="D4379" s="267"/>
      <c r="E4379" s="267"/>
    </row>
    <row r="4380" spans="2:5" ht="9" customHeight="1">
      <c r="B4380" s="267"/>
      <c r="C4380" s="267"/>
      <c r="D4380" s="267"/>
      <c r="E4380" s="267"/>
    </row>
    <row r="4381" spans="2:5" ht="9" customHeight="1">
      <c r="B4381" s="267"/>
      <c r="C4381" s="267"/>
      <c r="D4381" s="267"/>
      <c r="E4381" s="267"/>
    </row>
    <row r="4382" spans="2:5" ht="9" customHeight="1">
      <c r="B4382" s="267"/>
      <c r="C4382" s="267"/>
      <c r="D4382" s="267"/>
      <c r="E4382" s="267"/>
    </row>
    <row r="4383" spans="2:5" ht="9" customHeight="1">
      <c r="B4383" s="267"/>
      <c r="C4383" s="267"/>
      <c r="D4383" s="267"/>
      <c r="E4383" s="267"/>
    </row>
    <row r="4384" spans="2:5" ht="9" customHeight="1">
      <c r="B4384" s="267"/>
      <c r="C4384" s="267"/>
      <c r="D4384" s="267"/>
      <c r="E4384" s="267"/>
    </row>
    <row r="4385" spans="2:5" ht="9" customHeight="1">
      <c r="B4385" s="267"/>
      <c r="C4385" s="267"/>
      <c r="D4385" s="267"/>
      <c r="E4385" s="267"/>
    </row>
    <row r="4386" spans="2:5" ht="9" customHeight="1">
      <c r="B4386" s="267"/>
      <c r="C4386" s="267"/>
      <c r="D4386" s="267"/>
      <c r="E4386" s="267"/>
    </row>
    <row r="4387" spans="2:5" ht="9" customHeight="1">
      <c r="B4387" s="267"/>
      <c r="C4387" s="267"/>
      <c r="D4387" s="267"/>
      <c r="E4387" s="267"/>
    </row>
    <row r="4388" spans="2:5" ht="9" customHeight="1">
      <c r="B4388" s="267"/>
      <c r="C4388" s="267"/>
      <c r="D4388" s="267"/>
      <c r="E4388" s="267"/>
    </row>
    <row r="4389" spans="2:5" ht="9" customHeight="1">
      <c r="B4389" s="267"/>
      <c r="C4389" s="267"/>
      <c r="D4389" s="267"/>
      <c r="E4389" s="267"/>
    </row>
    <row r="4390" spans="2:5" ht="9" customHeight="1">
      <c r="B4390" s="267"/>
      <c r="C4390" s="267"/>
      <c r="D4390" s="267"/>
      <c r="E4390" s="267"/>
    </row>
    <row r="4391" spans="2:5" ht="9" customHeight="1">
      <c r="B4391" s="267"/>
      <c r="C4391" s="267"/>
      <c r="D4391" s="267"/>
      <c r="E4391" s="267"/>
    </row>
    <row r="4392" spans="2:5" ht="9" customHeight="1">
      <c r="B4392" s="267"/>
      <c r="C4392" s="267"/>
      <c r="D4392" s="267"/>
      <c r="E4392" s="267"/>
    </row>
    <row r="4393" spans="2:5" ht="9" customHeight="1">
      <c r="B4393" s="267"/>
      <c r="C4393" s="267"/>
      <c r="D4393" s="267"/>
      <c r="E4393" s="267"/>
    </row>
    <row r="4394" spans="2:5" ht="9" customHeight="1">
      <c r="B4394" s="267"/>
      <c r="C4394" s="267"/>
      <c r="D4394" s="267"/>
      <c r="E4394" s="267"/>
    </row>
    <row r="4395" spans="2:5" ht="9" customHeight="1">
      <c r="B4395" s="267"/>
      <c r="C4395" s="267"/>
      <c r="D4395" s="267"/>
      <c r="E4395" s="267"/>
    </row>
    <row r="4396" spans="2:5" ht="9" customHeight="1">
      <c r="B4396" s="267"/>
      <c r="C4396" s="267"/>
      <c r="D4396" s="267"/>
      <c r="E4396" s="267"/>
    </row>
    <row r="4397" spans="2:5" ht="9" customHeight="1">
      <c r="B4397" s="267"/>
      <c r="C4397" s="267"/>
      <c r="D4397" s="267"/>
      <c r="E4397" s="267"/>
    </row>
    <row r="4398" spans="2:5" ht="9" customHeight="1">
      <c r="B4398" s="267"/>
      <c r="C4398" s="267"/>
      <c r="D4398" s="267"/>
      <c r="E4398" s="267"/>
    </row>
    <row r="4399" spans="2:5" ht="9" customHeight="1">
      <c r="B4399" s="267"/>
      <c r="C4399" s="267"/>
      <c r="D4399" s="267"/>
      <c r="E4399" s="267"/>
    </row>
    <row r="4400" spans="2:5" ht="9" customHeight="1">
      <c r="B4400" s="267"/>
      <c r="C4400" s="267"/>
      <c r="D4400" s="267"/>
      <c r="E4400" s="267"/>
    </row>
    <row r="4401" spans="2:5" ht="9" customHeight="1">
      <c r="B4401" s="267"/>
      <c r="C4401" s="267"/>
      <c r="D4401" s="267"/>
      <c r="E4401" s="267"/>
    </row>
    <row r="4402" spans="2:5" ht="9" customHeight="1">
      <c r="B4402" s="267"/>
      <c r="C4402" s="267"/>
      <c r="D4402" s="267"/>
      <c r="E4402" s="267"/>
    </row>
    <row r="4403" spans="2:5" ht="9" customHeight="1">
      <c r="B4403" s="267"/>
      <c r="C4403" s="267"/>
      <c r="D4403" s="267"/>
      <c r="E4403" s="267"/>
    </row>
    <row r="4404" spans="2:5" ht="9" customHeight="1">
      <c r="B4404" s="267"/>
      <c r="C4404" s="267"/>
      <c r="D4404" s="267"/>
      <c r="E4404" s="267"/>
    </row>
    <row r="4405" spans="2:5" ht="9" customHeight="1">
      <c r="B4405" s="267"/>
      <c r="C4405" s="267"/>
      <c r="D4405" s="267"/>
      <c r="E4405" s="267"/>
    </row>
    <row r="4406" spans="2:5" ht="9" customHeight="1">
      <c r="B4406" s="267"/>
      <c r="C4406" s="267"/>
      <c r="D4406" s="267"/>
      <c r="E4406" s="267"/>
    </row>
    <row r="4407" spans="2:5" ht="9" customHeight="1">
      <c r="B4407" s="267"/>
      <c r="C4407" s="267"/>
      <c r="D4407" s="267"/>
      <c r="E4407" s="267"/>
    </row>
    <row r="4408" spans="2:5" ht="9" customHeight="1">
      <c r="B4408" s="267"/>
      <c r="C4408" s="267"/>
      <c r="D4408" s="267"/>
      <c r="E4408" s="267"/>
    </row>
    <row r="4409" spans="2:5" ht="9" customHeight="1">
      <c r="B4409" s="267"/>
      <c r="C4409" s="267"/>
      <c r="D4409" s="267"/>
      <c r="E4409" s="267"/>
    </row>
    <row r="4410" spans="2:5" ht="9" customHeight="1">
      <c r="B4410" s="267"/>
      <c r="C4410" s="267"/>
      <c r="D4410" s="267"/>
      <c r="E4410" s="267"/>
    </row>
    <row r="4411" spans="2:5" ht="9" customHeight="1">
      <c r="B4411" s="267"/>
      <c r="C4411" s="267"/>
      <c r="D4411" s="267"/>
      <c r="E4411" s="267"/>
    </row>
    <row r="4412" spans="2:5" ht="9" customHeight="1">
      <c r="B4412" s="267"/>
      <c r="C4412" s="267"/>
      <c r="D4412" s="267"/>
      <c r="E4412" s="267"/>
    </row>
    <row r="4413" spans="2:5" ht="9" customHeight="1">
      <c r="B4413" s="267"/>
      <c r="C4413" s="267"/>
      <c r="D4413" s="267"/>
      <c r="E4413" s="267"/>
    </row>
    <row r="4414" spans="2:5" ht="9" customHeight="1">
      <c r="B4414" s="267"/>
      <c r="C4414" s="267"/>
      <c r="D4414" s="267"/>
      <c r="E4414" s="267"/>
    </row>
    <row r="4415" spans="2:5" ht="9" customHeight="1">
      <c r="B4415" s="267"/>
      <c r="C4415" s="267"/>
      <c r="D4415" s="267"/>
      <c r="E4415" s="267"/>
    </row>
    <row r="4416" spans="2:5" ht="9" customHeight="1">
      <c r="B4416" s="267"/>
      <c r="C4416" s="267"/>
      <c r="D4416" s="267"/>
      <c r="E4416" s="267"/>
    </row>
    <row r="4417" spans="2:5" ht="9" customHeight="1">
      <c r="B4417" s="267"/>
      <c r="C4417" s="267"/>
      <c r="D4417" s="267"/>
      <c r="E4417" s="267"/>
    </row>
    <row r="4418" spans="2:5" ht="9" customHeight="1">
      <c r="B4418" s="267"/>
      <c r="C4418" s="267"/>
      <c r="D4418" s="267"/>
      <c r="E4418" s="267"/>
    </row>
    <row r="4419" spans="2:5" ht="9" customHeight="1">
      <c r="B4419" s="267"/>
      <c r="C4419" s="267"/>
      <c r="D4419" s="267"/>
      <c r="E4419" s="267"/>
    </row>
    <row r="4420" spans="2:5" ht="9" customHeight="1">
      <c r="B4420" s="267"/>
      <c r="C4420" s="267"/>
      <c r="D4420" s="267"/>
      <c r="E4420" s="267"/>
    </row>
    <row r="4421" spans="2:5" ht="9" customHeight="1">
      <c r="B4421" s="267"/>
      <c r="C4421" s="267"/>
      <c r="D4421" s="267"/>
      <c r="E4421" s="267"/>
    </row>
    <row r="4422" spans="2:5" ht="9" customHeight="1">
      <c r="B4422" s="267"/>
      <c r="C4422" s="267"/>
      <c r="D4422" s="267"/>
      <c r="E4422" s="267"/>
    </row>
    <row r="4423" spans="2:5" ht="9" customHeight="1">
      <c r="B4423" s="267"/>
      <c r="C4423" s="267"/>
      <c r="D4423" s="267"/>
      <c r="E4423" s="267"/>
    </row>
    <row r="4424" spans="2:5" ht="9" customHeight="1">
      <c r="B4424" s="267"/>
      <c r="C4424" s="267"/>
      <c r="D4424" s="267"/>
      <c r="E4424" s="267"/>
    </row>
    <row r="4425" spans="2:5" ht="9" customHeight="1">
      <c r="B4425" s="267"/>
      <c r="C4425" s="267"/>
      <c r="D4425" s="267"/>
      <c r="E4425" s="267"/>
    </row>
    <row r="4426" spans="2:5" ht="9" customHeight="1">
      <c r="B4426" s="267"/>
      <c r="C4426" s="267"/>
      <c r="D4426" s="267"/>
      <c r="E4426" s="267"/>
    </row>
    <row r="4427" spans="2:5" ht="9" customHeight="1">
      <c r="B4427" s="267"/>
      <c r="C4427" s="267"/>
      <c r="D4427" s="267"/>
      <c r="E4427" s="267"/>
    </row>
    <row r="4428" spans="2:5" ht="9" customHeight="1">
      <c r="B4428" s="267"/>
      <c r="C4428" s="267"/>
      <c r="D4428" s="267"/>
      <c r="E4428" s="267"/>
    </row>
    <row r="4429" spans="2:5" ht="9" customHeight="1">
      <c r="B4429" s="267"/>
      <c r="C4429" s="267"/>
      <c r="D4429" s="267"/>
      <c r="E4429" s="267"/>
    </row>
    <row r="4430" spans="2:5" ht="9" customHeight="1">
      <c r="B4430" s="267"/>
      <c r="C4430" s="267"/>
      <c r="D4430" s="267"/>
      <c r="E4430" s="267"/>
    </row>
    <row r="4431" spans="2:5" ht="9" customHeight="1">
      <c r="B4431" s="267"/>
      <c r="C4431" s="267"/>
      <c r="D4431" s="267"/>
      <c r="E4431" s="267"/>
    </row>
    <row r="4432" spans="2:5" ht="9" customHeight="1">
      <c r="B4432" s="267"/>
      <c r="C4432" s="267"/>
      <c r="D4432" s="267"/>
      <c r="E4432" s="267"/>
    </row>
    <row r="4433" spans="2:5" ht="9" customHeight="1">
      <c r="B4433" s="267"/>
      <c r="C4433" s="267"/>
      <c r="D4433" s="267"/>
      <c r="E4433" s="267"/>
    </row>
    <row r="4434" spans="2:5" ht="9" customHeight="1">
      <c r="B4434" s="267"/>
      <c r="C4434" s="267"/>
      <c r="D4434" s="267"/>
      <c r="E4434" s="267"/>
    </row>
    <row r="4435" spans="2:5" ht="9" customHeight="1">
      <c r="B4435" s="267"/>
      <c r="C4435" s="267"/>
      <c r="D4435" s="267"/>
      <c r="E4435" s="267"/>
    </row>
    <row r="4436" spans="2:5" ht="9" customHeight="1">
      <c r="B4436" s="267"/>
      <c r="C4436" s="267"/>
      <c r="D4436" s="267"/>
      <c r="E4436" s="267"/>
    </row>
    <row r="4437" spans="2:5" ht="9" customHeight="1">
      <c r="B4437" s="267"/>
      <c r="C4437" s="267"/>
      <c r="D4437" s="267"/>
      <c r="E4437" s="267"/>
    </row>
    <row r="4438" spans="2:5" ht="9" customHeight="1">
      <c r="B4438" s="267"/>
      <c r="C4438" s="267"/>
      <c r="D4438" s="267"/>
      <c r="E4438" s="267"/>
    </row>
    <row r="4439" spans="2:5" ht="9" customHeight="1">
      <c r="B4439" s="267"/>
      <c r="C4439" s="267"/>
      <c r="D4439" s="267"/>
      <c r="E4439" s="267"/>
    </row>
    <row r="4440" spans="2:5" ht="9" customHeight="1">
      <c r="B4440" s="267"/>
      <c r="C4440" s="267"/>
      <c r="D4440" s="267"/>
      <c r="E4440" s="267"/>
    </row>
    <row r="4441" spans="2:5" ht="9" customHeight="1">
      <c r="B4441" s="267"/>
      <c r="C4441" s="267"/>
      <c r="D4441" s="267"/>
      <c r="E4441" s="267"/>
    </row>
    <row r="4442" spans="2:5" ht="9" customHeight="1">
      <c r="B4442" s="267"/>
      <c r="C4442" s="267"/>
      <c r="D4442" s="267"/>
      <c r="E4442" s="267"/>
    </row>
    <row r="4443" spans="2:5" ht="9" customHeight="1">
      <c r="B4443" s="267"/>
      <c r="C4443" s="267"/>
      <c r="D4443" s="267"/>
      <c r="E4443" s="267"/>
    </row>
    <row r="4444" spans="2:5" ht="9" customHeight="1">
      <c r="B4444" s="267"/>
      <c r="C4444" s="267"/>
      <c r="D4444" s="267"/>
      <c r="E4444" s="267"/>
    </row>
    <row r="4445" spans="2:5" ht="9" customHeight="1">
      <c r="B4445" s="267"/>
      <c r="C4445" s="267"/>
      <c r="D4445" s="267"/>
      <c r="E4445" s="267"/>
    </row>
    <row r="4446" spans="2:5" ht="9" customHeight="1">
      <c r="B4446" s="267"/>
      <c r="C4446" s="267"/>
      <c r="D4446" s="267"/>
      <c r="E4446" s="267"/>
    </row>
    <row r="4447" spans="2:5" ht="9" customHeight="1">
      <c r="B4447" s="267"/>
      <c r="C4447" s="267"/>
      <c r="D4447" s="267"/>
      <c r="E4447" s="267"/>
    </row>
    <row r="4448" spans="2:5" ht="9" customHeight="1">
      <c r="B4448" s="267"/>
      <c r="C4448" s="267"/>
      <c r="D4448" s="267"/>
      <c r="E4448" s="267"/>
    </row>
    <row r="4449" spans="2:5" ht="9" customHeight="1">
      <c r="B4449" s="267"/>
      <c r="C4449" s="267"/>
      <c r="D4449" s="267"/>
      <c r="E4449" s="267"/>
    </row>
    <row r="4450" spans="2:5" ht="9" customHeight="1">
      <c r="B4450" s="267"/>
      <c r="C4450" s="267"/>
      <c r="D4450" s="267"/>
      <c r="E4450" s="267"/>
    </row>
    <row r="4451" spans="2:5" ht="9" customHeight="1">
      <c r="B4451" s="267"/>
      <c r="C4451" s="267"/>
      <c r="D4451" s="267"/>
      <c r="E4451" s="267"/>
    </row>
    <row r="4452" spans="2:5" ht="9" customHeight="1">
      <c r="B4452" s="267"/>
      <c r="C4452" s="267"/>
      <c r="D4452" s="267"/>
      <c r="E4452" s="267"/>
    </row>
    <row r="4453" spans="2:5" ht="9" customHeight="1">
      <c r="B4453" s="267"/>
      <c r="C4453" s="267"/>
      <c r="D4453" s="267"/>
      <c r="E4453" s="267"/>
    </row>
    <row r="4454" spans="2:5" ht="9" customHeight="1">
      <c r="B4454" s="267"/>
      <c r="C4454" s="267"/>
      <c r="D4454" s="267"/>
      <c r="E4454" s="267"/>
    </row>
    <row r="4455" spans="2:5" ht="9" customHeight="1">
      <c r="B4455" s="267"/>
      <c r="C4455" s="267"/>
      <c r="D4455" s="267"/>
      <c r="E4455" s="267"/>
    </row>
    <row r="4456" spans="2:5" ht="9" customHeight="1">
      <c r="B4456" s="267"/>
      <c r="C4456" s="267"/>
      <c r="D4456" s="267"/>
      <c r="E4456" s="267"/>
    </row>
    <row r="4457" spans="2:5" ht="9" customHeight="1">
      <c r="B4457" s="267"/>
      <c r="C4457" s="267"/>
      <c r="D4457" s="267"/>
      <c r="E4457" s="267"/>
    </row>
    <row r="4458" spans="2:5" ht="9" customHeight="1">
      <c r="B4458" s="267"/>
      <c r="C4458" s="267"/>
      <c r="D4458" s="267"/>
      <c r="E4458" s="267"/>
    </row>
    <row r="4459" spans="2:5" ht="9" customHeight="1">
      <c r="B4459" s="267"/>
      <c r="C4459" s="267"/>
      <c r="D4459" s="267"/>
      <c r="E4459" s="267"/>
    </row>
    <row r="4460" spans="2:5" ht="9" customHeight="1">
      <c r="B4460" s="267"/>
      <c r="C4460" s="267"/>
      <c r="D4460" s="267"/>
      <c r="E4460" s="267"/>
    </row>
    <row r="4461" spans="2:5" ht="9" customHeight="1">
      <c r="B4461" s="267"/>
      <c r="C4461" s="267"/>
      <c r="D4461" s="267"/>
      <c r="E4461" s="267"/>
    </row>
    <row r="4462" spans="2:5" ht="9" customHeight="1">
      <c r="B4462" s="267"/>
      <c r="C4462" s="267"/>
      <c r="D4462" s="267"/>
      <c r="E4462" s="267"/>
    </row>
    <row r="4463" spans="2:5" ht="9" customHeight="1">
      <c r="B4463" s="267"/>
      <c r="C4463" s="267"/>
      <c r="D4463" s="267"/>
      <c r="E4463" s="267"/>
    </row>
    <row r="4464" spans="2:5" ht="9" customHeight="1">
      <c r="B4464" s="267"/>
      <c r="C4464" s="267"/>
      <c r="D4464" s="267"/>
      <c r="E4464" s="267"/>
    </row>
    <row r="4465" spans="2:5" ht="9" customHeight="1">
      <c r="B4465" s="267"/>
      <c r="C4465" s="267"/>
      <c r="D4465" s="267"/>
      <c r="E4465" s="267"/>
    </row>
    <row r="4466" spans="2:5" ht="9" customHeight="1">
      <c r="B4466" s="267"/>
      <c r="C4466" s="267"/>
      <c r="D4466" s="267"/>
      <c r="E4466" s="267"/>
    </row>
    <row r="4467" spans="2:5" ht="9" customHeight="1">
      <c r="B4467" s="267"/>
      <c r="C4467" s="267"/>
      <c r="D4467" s="267"/>
      <c r="E4467" s="267"/>
    </row>
    <row r="4468" spans="2:5" ht="9" customHeight="1">
      <c r="B4468" s="267"/>
      <c r="C4468" s="267"/>
      <c r="D4468" s="267"/>
      <c r="E4468" s="267"/>
    </row>
    <row r="4469" spans="2:5" ht="9" customHeight="1">
      <c r="B4469" s="267"/>
      <c r="C4469" s="267"/>
      <c r="D4469" s="267"/>
      <c r="E4469" s="267"/>
    </row>
    <row r="4470" spans="2:5" ht="9" customHeight="1">
      <c r="B4470" s="267"/>
      <c r="C4470" s="267"/>
      <c r="D4470" s="267"/>
      <c r="E4470" s="267"/>
    </row>
    <row r="4471" spans="2:5" ht="9" customHeight="1">
      <c r="B4471" s="267"/>
      <c r="C4471" s="267"/>
      <c r="D4471" s="267"/>
      <c r="E4471" s="267"/>
    </row>
    <row r="4472" spans="2:5" ht="9" customHeight="1">
      <c r="B4472" s="267"/>
      <c r="C4472" s="267"/>
      <c r="D4472" s="267"/>
      <c r="E4472" s="267"/>
    </row>
    <row r="4473" spans="2:5" ht="9" customHeight="1">
      <c r="B4473" s="267"/>
      <c r="C4473" s="267"/>
      <c r="D4473" s="267"/>
      <c r="E4473" s="267"/>
    </row>
    <row r="4474" spans="2:5" ht="9" customHeight="1">
      <c r="B4474" s="267"/>
      <c r="C4474" s="267"/>
      <c r="D4474" s="267"/>
      <c r="E4474" s="267"/>
    </row>
    <row r="4475" spans="2:5" ht="9" customHeight="1">
      <c r="B4475" s="267"/>
      <c r="C4475" s="267"/>
      <c r="D4475" s="267"/>
      <c r="E4475" s="267"/>
    </row>
    <row r="4476" spans="2:5" ht="9" customHeight="1">
      <c r="B4476" s="267"/>
      <c r="C4476" s="267"/>
      <c r="D4476" s="267"/>
      <c r="E4476" s="267"/>
    </row>
    <row r="4477" spans="2:5" ht="9" customHeight="1">
      <c r="B4477" s="267"/>
      <c r="C4477" s="267"/>
      <c r="D4477" s="267"/>
      <c r="E4477" s="267"/>
    </row>
    <row r="4478" spans="2:5" ht="9" customHeight="1">
      <c r="B4478" s="267"/>
      <c r="C4478" s="267"/>
      <c r="D4478" s="267"/>
      <c r="E4478" s="267"/>
    </row>
    <row r="4479" spans="2:5" ht="9" customHeight="1">
      <c r="B4479" s="267"/>
      <c r="C4479" s="267"/>
      <c r="D4479" s="267"/>
      <c r="E4479" s="267"/>
    </row>
    <row r="4480" spans="2:5" ht="9" customHeight="1">
      <c r="B4480" s="267"/>
      <c r="C4480" s="267"/>
      <c r="D4480" s="267"/>
      <c r="E4480" s="267"/>
    </row>
    <row r="4481" spans="2:5" ht="9" customHeight="1">
      <c r="B4481" s="267"/>
      <c r="C4481" s="267"/>
      <c r="D4481" s="267"/>
      <c r="E4481" s="267"/>
    </row>
    <row r="4482" spans="2:5" ht="9" customHeight="1">
      <c r="B4482" s="267"/>
      <c r="C4482" s="267"/>
      <c r="D4482" s="267"/>
      <c r="E4482" s="267"/>
    </row>
    <row r="4483" spans="2:5" ht="9" customHeight="1">
      <c r="B4483" s="267"/>
      <c r="C4483" s="267"/>
      <c r="D4483" s="267"/>
      <c r="E4483" s="267"/>
    </row>
    <row r="4484" spans="2:5" ht="9" customHeight="1">
      <c r="B4484" s="267"/>
      <c r="C4484" s="267"/>
      <c r="D4484" s="267"/>
      <c r="E4484" s="267"/>
    </row>
    <row r="4485" spans="2:5" ht="9" customHeight="1">
      <c r="B4485" s="267"/>
      <c r="C4485" s="267"/>
      <c r="D4485" s="267"/>
      <c r="E4485" s="267"/>
    </row>
    <row r="4486" spans="2:5" ht="9" customHeight="1">
      <c r="B4486" s="267"/>
      <c r="C4486" s="267"/>
      <c r="D4486" s="267"/>
      <c r="E4486" s="267"/>
    </row>
    <row r="4487" spans="2:5" ht="9" customHeight="1">
      <c r="B4487" s="267"/>
      <c r="C4487" s="267"/>
      <c r="D4487" s="267"/>
      <c r="E4487" s="267"/>
    </row>
    <row r="4488" spans="2:5" ht="9" customHeight="1">
      <c r="B4488" s="267"/>
      <c r="C4488" s="267"/>
      <c r="D4488" s="267"/>
      <c r="E4488" s="267"/>
    </row>
    <row r="4489" spans="2:5" ht="9" customHeight="1">
      <c r="B4489" s="267"/>
      <c r="C4489" s="267"/>
      <c r="D4489" s="267"/>
      <c r="E4489" s="267"/>
    </row>
    <row r="4490" spans="2:5" ht="9" customHeight="1">
      <c r="B4490" s="267"/>
      <c r="C4490" s="267"/>
      <c r="D4490" s="267"/>
      <c r="E4490" s="267"/>
    </row>
    <row r="4491" spans="2:5" ht="9" customHeight="1">
      <c r="B4491" s="267"/>
      <c r="C4491" s="267"/>
      <c r="D4491" s="267"/>
      <c r="E4491" s="267"/>
    </row>
    <row r="4492" spans="2:5" ht="9" customHeight="1">
      <c r="B4492" s="267"/>
      <c r="C4492" s="267"/>
      <c r="D4492" s="267"/>
      <c r="E4492" s="267"/>
    </row>
    <row r="4493" spans="2:5" ht="9" customHeight="1">
      <c r="B4493" s="267"/>
      <c r="C4493" s="267"/>
      <c r="D4493" s="267"/>
      <c r="E4493" s="267"/>
    </row>
    <row r="4494" spans="2:5" ht="9" customHeight="1">
      <c r="B4494" s="267"/>
      <c r="C4494" s="267"/>
      <c r="D4494" s="267"/>
      <c r="E4494" s="267"/>
    </row>
    <row r="4495" spans="2:5" ht="9" customHeight="1">
      <c r="B4495" s="267"/>
      <c r="C4495" s="267"/>
      <c r="D4495" s="267"/>
      <c r="E4495" s="267"/>
    </row>
    <row r="4496" spans="2:5" ht="9" customHeight="1">
      <c r="B4496" s="267"/>
      <c r="C4496" s="267"/>
      <c r="D4496" s="267"/>
      <c r="E4496" s="267"/>
    </row>
    <row r="4497" spans="2:5" ht="9" customHeight="1">
      <c r="B4497" s="267"/>
      <c r="C4497" s="267"/>
      <c r="D4497" s="267"/>
      <c r="E4497" s="267"/>
    </row>
    <row r="4498" spans="2:5" ht="9" customHeight="1">
      <c r="B4498" s="267"/>
      <c r="C4498" s="267"/>
      <c r="D4498" s="267"/>
      <c r="E4498" s="267"/>
    </row>
    <row r="4499" spans="2:5" ht="9" customHeight="1">
      <c r="B4499" s="267"/>
      <c r="C4499" s="267"/>
      <c r="D4499" s="267"/>
      <c r="E4499" s="267"/>
    </row>
    <row r="4500" spans="2:5" ht="9" customHeight="1">
      <c r="B4500" s="267"/>
      <c r="C4500" s="267"/>
      <c r="D4500" s="267"/>
      <c r="E4500" s="267"/>
    </row>
    <row r="4501" spans="2:5" ht="9" customHeight="1">
      <c r="B4501" s="267"/>
      <c r="C4501" s="267"/>
      <c r="D4501" s="267"/>
      <c r="E4501" s="267"/>
    </row>
    <row r="4502" spans="2:5" ht="9" customHeight="1">
      <c r="B4502" s="267"/>
      <c r="C4502" s="267"/>
      <c r="D4502" s="267"/>
      <c r="E4502" s="267"/>
    </row>
    <row r="4503" spans="2:5" ht="9" customHeight="1">
      <c r="B4503" s="267"/>
      <c r="C4503" s="267"/>
      <c r="D4503" s="267"/>
      <c r="E4503" s="267"/>
    </row>
    <row r="4504" spans="2:5" ht="9" customHeight="1">
      <c r="B4504" s="267"/>
      <c r="C4504" s="267"/>
      <c r="D4504" s="267"/>
      <c r="E4504" s="267"/>
    </row>
    <row r="4505" spans="2:5" ht="9" customHeight="1">
      <c r="B4505" s="267"/>
      <c r="C4505" s="267"/>
      <c r="D4505" s="267"/>
      <c r="E4505" s="267"/>
    </row>
    <row r="4506" spans="2:5" ht="9" customHeight="1">
      <c r="B4506" s="267"/>
      <c r="C4506" s="267"/>
      <c r="D4506" s="267"/>
      <c r="E4506" s="267"/>
    </row>
    <row r="4507" spans="2:5" ht="9" customHeight="1">
      <c r="B4507" s="267"/>
      <c r="C4507" s="267"/>
      <c r="D4507" s="267"/>
      <c r="E4507" s="267"/>
    </row>
    <row r="4508" spans="2:5" ht="9" customHeight="1">
      <c r="B4508" s="267"/>
      <c r="C4508" s="267"/>
      <c r="D4508" s="267"/>
      <c r="E4508" s="267"/>
    </row>
    <row r="4509" spans="2:5" ht="9" customHeight="1">
      <c r="B4509" s="267"/>
      <c r="C4509" s="267"/>
      <c r="D4509" s="267"/>
      <c r="E4509" s="267"/>
    </row>
    <row r="4510" spans="2:5" ht="9" customHeight="1">
      <c r="B4510" s="267"/>
      <c r="C4510" s="267"/>
      <c r="D4510" s="267"/>
      <c r="E4510" s="267"/>
    </row>
    <row r="4511" spans="2:5" ht="9" customHeight="1">
      <c r="B4511" s="267"/>
      <c r="C4511" s="267"/>
      <c r="D4511" s="267"/>
      <c r="E4511" s="267"/>
    </row>
    <row r="4512" spans="2:5" ht="9" customHeight="1">
      <c r="B4512" s="267"/>
      <c r="C4512" s="267"/>
      <c r="D4512" s="267"/>
      <c r="E4512" s="267"/>
    </row>
    <row r="4513" spans="2:5" ht="9" customHeight="1">
      <c r="B4513" s="267"/>
      <c r="C4513" s="267"/>
      <c r="D4513" s="267"/>
      <c r="E4513" s="267"/>
    </row>
    <row r="4514" spans="2:5" ht="9" customHeight="1">
      <c r="B4514" s="267"/>
      <c r="C4514" s="267"/>
      <c r="D4514" s="267"/>
      <c r="E4514" s="267"/>
    </row>
    <row r="4515" spans="2:5" ht="9" customHeight="1">
      <c r="B4515" s="267"/>
      <c r="C4515" s="267"/>
      <c r="D4515" s="267"/>
      <c r="E4515" s="267"/>
    </row>
    <row r="4516" spans="2:5" ht="9" customHeight="1">
      <c r="B4516" s="267"/>
      <c r="C4516" s="267"/>
      <c r="D4516" s="267"/>
      <c r="E4516" s="267"/>
    </row>
    <row r="4517" spans="2:5" ht="9" customHeight="1">
      <c r="B4517" s="267"/>
      <c r="C4517" s="267"/>
      <c r="D4517" s="267"/>
      <c r="E4517" s="267"/>
    </row>
    <row r="4518" spans="2:5" ht="9" customHeight="1">
      <c r="B4518" s="267"/>
      <c r="C4518" s="267"/>
      <c r="D4518" s="267"/>
      <c r="E4518" s="267"/>
    </row>
    <row r="4519" spans="2:5" ht="9" customHeight="1">
      <c r="B4519" s="267"/>
      <c r="C4519" s="267"/>
      <c r="D4519" s="267"/>
      <c r="E4519" s="267"/>
    </row>
    <row r="4520" spans="2:5" ht="9" customHeight="1">
      <c r="B4520" s="267"/>
      <c r="C4520" s="267"/>
      <c r="D4520" s="267"/>
      <c r="E4520" s="267"/>
    </row>
    <row r="4521" spans="2:5" ht="9" customHeight="1">
      <c r="B4521" s="267"/>
      <c r="C4521" s="267"/>
      <c r="D4521" s="267"/>
      <c r="E4521" s="267"/>
    </row>
    <row r="4522" spans="2:5" ht="9" customHeight="1">
      <c r="B4522" s="267"/>
      <c r="C4522" s="267"/>
      <c r="D4522" s="267"/>
      <c r="E4522" s="267"/>
    </row>
    <row r="4523" spans="2:5" ht="9" customHeight="1">
      <c r="B4523" s="267"/>
      <c r="C4523" s="267"/>
      <c r="D4523" s="267"/>
      <c r="E4523" s="267"/>
    </row>
    <row r="4524" spans="2:5" ht="9" customHeight="1">
      <c r="B4524" s="267"/>
      <c r="C4524" s="267"/>
      <c r="D4524" s="267"/>
      <c r="E4524" s="267"/>
    </row>
    <row r="4525" spans="2:5" ht="9" customHeight="1">
      <c r="B4525" s="267"/>
      <c r="C4525" s="267"/>
      <c r="D4525" s="267"/>
      <c r="E4525" s="267"/>
    </row>
    <row r="4526" spans="2:5" ht="9" customHeight="1">
      <c r="B4526" s="267"/>
      <c r="C4526" s="267"/>
      <c r="D4526" s="267"/>
      <c r="E4526" s="267"/>
    </row>
    <row r="4527" spans="2:5" ht="9" customHeight="1">
      <c r="B4527" s="267"/>
      <c r="C4527" s="267"/>
      <c r="D4527" s="267"/>
      <c r="E4527" s="267"/>
    </row>
    <row r="4528" spans="2:5" ht="9" customHeight="1">
      <c r="B4528" s="267"/>
      <c r="C4528" s="267"/>
      <c r="D4528" s="267"/>
      <c r="E4528" s="267"/>
    </row>
    <row r="4529" spans="2:5" ht="9" customHeight="1">
      <c r="B4529" s="267"/>
      <c r="C4529" s="267"/>
      <c r="D4529" s="267"/>
      <c r="E4529" s="267"/>
    </row>
    <row r="4530" spans="2:5" ht="9" customHeight="1">
      <c r="B4530" s="267"/>
      <c r="C4530" s="267"/>
      <c r="D4530" s="267"/>
      <c r="E4530" s="267"/>
    </row>
    <row r="4531" spans="2:5" ht="9" customHeight="1">
      <c r="B4531" s="267"/>
      <c r="C4531" s="267"/>
      <c r="D4531" s="267"/>
      <c r="E4531" s="267"/>
    </row>
    <row r="4532" spans="2:5" ht="9" customHeight="1">
      <c r="B4532" s="267"/>
      <c r="C4532" s="267"/>
      <c r="D4532" s="267"/>
      <c r="E4532" s="267"/>
    </row>
    <row r="4533" spans="2:5" ht="9" customHeight="1">
      <c r="B4533" s="267"/>
      <c r="C4533" s="267"/>
      <c r="D4533" s="267"/>
      <c r="E4533" s="267"/>
    </row>
    <row r="4534" spans="2:5" ht="9" customHeight="1">
      <c r="B4534" s="267"/>
      <c r="C4534" s="267"/>
      <c r="D4534" s="267"/>
      <c r="E4534" s="267"/>
    </row>
    <row r="4535" spans="2:5" ht="9" customHeight="1">
      <c r="B4535" s="267"/>
      <c r="C4535" s="267"/>
      <c r="D4535" s="267"/>
      <c r="E4535" s="267"/>
    </row>
    <row r="4536" spans="2:5" ht="9" customHeight="1">
      <c r="B4536" s="267"/>
      <c r="C4536" s="267"/>
      <c r="D4536" s="267"/>
      <c r="E4536" s="267"/>
    </row>
    <row r="4537" spans="2:5" ht="9" customHeight="1">
      <c r="B4537" s="267"/>
      <c r="C4537" s="267"/>
      <c r="D4537" s="267"/>
      <c r="E4537" s="267"/>
    </row>
    <row r="4538" spans="2:5" ht="9" customHeight="1">
      <c r="B4538" s="267"/>
      <c r="C4538" s="267"/>
      <c r="D4538" s="267"/>
      <c r="E4538" s="267"/>
    </row>
    <row r="4539" spans="2:5" ht="9" customHeight="1">
      <c r="B4539" s="267"/>
      <c r="C4539" s="267"/>
      <c r="D4539" s="267"/>
      <c r="E4539" s="267"/>
    </row>
    <row r="4540" spans="2:5" ht="9" customHeight="1">
      <c r="B4540" s="267"/>
      <c r="C4540" s="267"/>
      <c r="D4540" s="267"/>
      <c r="E4540" s="267"/>
    </row>
    <row r="4541" spans="2:5" ht="9" customHeight="1">
      <c r="B4541" s="267"/>
      <c r="C4541" s="267"/>
      <c r="D4541" s="267"/>
      <c r="E4541" s="267"/>
    </row>
    <row r="4542" spans="2:5" ht="9" customHeight="1">
      <c r="B4542" s="267"/>
      <c r="C4542" s="267"/>
      <c r="D4542" s="267"/>
      <c r="E4542" s="267"/>
    </row>
    <row r="4543" spans="2:5" ht="9" customHeight="1">
      <c r="B4543" s="267"/>
      <c r="C4543" s="267"/>
      <c r="D4543" s="267"/>
      <c r="E4543" s="267"/>
    </row>
    <row r="4544" spans="2:5" ht="9" customHeight="1">
      <c r="B4544" s="267"/>
      <c r="C4544" s="267"/>
      <c r="D4544" s="267"/>
      <c r="E4544" s="267"/>
    </row>
    <row r="4545" spans="2:5" ht="9" customHeight="1">
      <c r="B4545" s="267"/>
      <c r="C4545" s="267"/>
      <c r="D4545" s="267"/>
      <c r="E4545" s="267"/>
    </row>
    <row r="4546" spans="2:5" ht="9" customHeight="1">
      <c r="B4546" s="267"/>
      <c r="C4546" s="267"/>
      <c r="D4546" s="267"/>
      <c r="E4546" s="267"/>
    </row>
    <row r="4547" spans="2:5" ht="9" customHeight="1">
      <c r="B4547" s="267"/>
      <c r="C4547" s="267"/>
      <c r="D4547" s="267"/>
      <c r="E4547" s="267"/>
    </row>
    <row r="4548" spans="2:5" ht="9" customHeight="1">
      <c r="B4548" s="267"/>
      <c r="C4548" s="267"/>
      <c r="D4548" s="267"/>
      <c r="E4548" s="267"/>
    </row>
    <row r="4549" spans="2:5" ht="9" customHeight="1">
      <c r="B4549" s="267"/>
      <c r="C4549" s="267"/>
      <c r="D4549" s="267"/>
      <c r="E4549" s="267"/>
    </row>
    <row r="4550" spans="2:5" ht="9" customHeight="1">
      <c r="B4550" s="267"/>
      <c r="C4550" s="267"/>
      <c r="D4550" s="267"/>
      <c r="E4550" s="267"/>
    </row>
    <row r="4551" spans="2:5" ht="9" customHeight="1">
      <c r="B4551" s="267"/>
      <c r="C4551" s="267"/>
      <c r="D4551" s="267"/>
      <c r="E4551" s="267"/>
    </row>
    <row r="4552" spans="2:5" ht="9" customHeight="1">
      <c r="B4552" s="267"/>
      <c r="C4552" s="267"/>
      <c r="D4552" s="267"/>
      <c r="E4552" s="267"/>
    </row>
    <row r="4553" spans="2:5" ht="9" customHeight="1">
      <c r="B4553" s="267"/>
      <c r="C4553" s="267"/>
      <c r="D4553" s="267"/>
      <c r="E4553" s="267"/>
    </row>
    <row r="4554" spans="2:5" ht="9" customHeight="1">
      <c r="B4554" s="267"/>
      <c r="C4554" s="267"/>
      <c r="D4554" s="267"/>
      <c r="E4554" s="267"/>
    </row>
    <row r="4555" spans="2:5" ht="9" customHeight="1">
      <c r="B4555" s="267"/>
      <c r="C4555" s="267"/>
      <c r="D4555" s="267"/>
      <c r="E4555" s="267"/>
    </row>
    <row r="4556" spans="2:5" ht="9" customHeight="1">
      <c r="B4556" s="267"/>
      <c r="C4556" s="267"/>
      <c r="D4556" s="267"/>
      <c r="E4556" s="267"/>
    </row>
    <row r="4557" spans="2:5" ht="9" customHeight="1">
      <c r="B4557" s="267"/>
      <c r="C4557" s="267"/>
      <c r="D4557" s="267"/>
      <c r="E4557" s="267"/>
    </row>
    <row r="4558" spans="2:5" ht="9" customHeight="1">
      <c r="B4558" s="267"/>
      <c r="C4558" s="267"/>
      <c r="D4558" s="267"/>
      <c r="E4558" s="267"/>
    </row>
    <row r="4559" spans="2:5" ht="9" customHeight="1">
      <c r="B4559" s="267"/>
      <c r="C4559" s="267"/>
      <c r="D4559" s="267"/>
      <c r="E4559" s="267"/>
    </row>
    <row r="4560" spans="2:5" ht="9" customHeight="1">
      <c r="B4560" s="267"/>
      <c r="C4560" s="267"/>
      <c r="D4560" s="267"/>
      <c r="E4560" s="267"/>
    </row>
    <row r="4561" spans="2:5" ht="9" customHeight="1">
      <c r="B4561" s="267"/>
      <c r="C4561" s="267"/>
      <c r="D4561" s="267"/>
      <c r="E4561" s="267"/>
    </row>
    <row r="4562" spans="2:5" ht="9" customHeight="1">
      <c r="B4562" s="267"/>
      <c r="C4562" s="267"/>
      <c r="D4562" s="267"/>
      <c r="E4562" s="267"/>
    </row>
    <row r="4563" spans="2:5" ht="9" customHeight="1">
      <c r="B4563" s="267"/>
      <c r="C4563" s="267"/>
      <c r="D4563" s="267"/>
      <c r="E4563" s="267"/>
    </row>
    <row r="4564" spans="2:5" ht="9" customHeight="1">
      <c r="B4564" s="267"/>
      <c r="C4564" s="267"/>
      <c r="D4564" s="267"/>
      <c r="E4564" s="267"/>
    </row>
    <row r="4565" spans="2:5" ht="9" customHeight="1">
      <c r="B4565" s="267"/>
      <c r="C4565" s="267"/>
      <c r="D4565" s="267"/>
      <c r="E4565" s="267"/>
    </row>
    <row r="4566" spans="2:5" ht="9" customHeight="1">
      <c r="B4566" s="267"/>
      <c r="C4566" s="267"/>
      <c r="D4566" s="267"/>
      <c r="E4566" s="267"/>
    </row>
    <row r="4567" spans="2:5" ht="9" customHeight="1">
      <c r="B4567" s="267"/>
      <c r="C4567" s="267"/>
      <c r="D4567" s="267"/>
      <c r="E4567" s="267"/>
    </row>
    <row r="4568" spans="2:5" ht="9" customHeight="1">
      <c r="B4568" s="267"/>
      <c r="C4568" s="267"/>
      <c r="D4568" s="267"/>
      <c r="E4568" s="267"/>
    </row>
    <row r="4569" spans="2:5" ht="9" customHeight="1">
      <c r="B4569" s="267"/>
      <c r="C4569" s="267"/>
      <c r="D4569" s="267"/>
      <c r="E4569" s="267"/>
    </row>
    <row r="4570" spans="2:5" ht="9" customHeight="1">
      <c r="B4570" s="267"/>
      <c r="C4570" s="267"/>
      <c r="D4570" s="267"/>
      <c r="E4570" s="267"/>
    </row>
    <row r="4571" spans="2:5" ht="9" customHeight="1">
      <c r="B4571" s="267"/>
      <c r="C4571" s="267"/>
      <c r="D4571" s="267"/>
      <c r="E4571" s="267"/>
    </row>
    <row r="4572" spans="2:5" ht="9" customHeight="1">
      <c r="B4572" s="267"/>
      <c r="C4572" s="267"/>
      <c r="D4572" s="267"/>
      <c r="E4572" s="267"/>
    </row>
    <row r="4573" spans="2:5" ht="9" customHeight="1">
      <c r="B4573" s="267"/>
      <c r="C4573" s="267"/>
      <c r="D4573" s="267"/>
      <c r="E4573" s="267"/>
    </row>
    <row r="4574" spans="2:5" ht="9" customHeight="1">
      <c r="B4574" s="267"/>
      <c r="C4574" s="267"/>
      <c r="D4574" s="267"/>
      <c r="E4574" s="267"/>
    </row>
    <row r="4575" spans="2:5" ht="9" customHeight="1">
      <c r="B4575" s="267"/>
      <c r="C4575" s="267"/>
      <c r="D4575" s="267"/>
      <c r="E4575" s="267"/>
    </row>
    <row r="4576" spans="2:5" ht="9" customHeight="1">
      <c r="B4576" s="267"/>
      <c r="C4576" s="267"/>
      <c r="D4576" s="267"/>
      <c r="E4576" s="267"/>
    </row>
    <row r="4577" spans="2:5" ht="9" customHeight="1">
      <c r="B4577" s="267"/>
      <c r="C4577" s="267"/>
      <c r="D4577" s="267"/>
      <c r="E4577" s="267"/>
    </row>
    <row r="4578" spans="2:5" ht="9" customHeight="1">
      <c r="B4578" s="267"/>
      <c r="C4578" s="267"/>
      <c r="D4578" s="267"/>
      <c r="E4578" s="267"/>
    </row>
    <row r="4579" spans="2:5" ht="9" customHeight="1">
      <c r="B4579" s="267"/>
      <c r="C4579" s="267"/>
      <c r="D4579" s="267"/>
      <c r="E4579" s="267"/>
    </row>
    <row r="4580" spans="2:5" ht="9" customHeight="1">
      <c r="B4580" s="267"/>
      <c r="C4580" s="267"/>
      <c r="D4580" s="267"/>
      <c r="E4580" s="267"/>
    </row>
    <row r="4581" spans="2:5" ht="9" customHeight="1">
      <c r="B4581" s="267"/>
      <c r="C4581" s="267"/>
      <c r="D4581" s="267"/>
      <c r="E4581" s="267"/>
    </row>
    <row r="4582" spans="2:5" ht="9" customHeight="1">
      <c r="B4582" s="267"/>
      <c r="C4582" s="267"/>
      <c r="D4582" s="267"/>
      <c r="E4582" s="267"/>
    </row>
    <row r="4583" spans="2:5" ht="9" customHeight="1">
      <c r="B4583" s="267"/>
      <c r="C4583" s="267"/>
      <c r="D4583" s="267"/>
      <c r="E4583" s="267"/>
    </row>
    <row r="4584" spans="2:5" ht="9" customHeight="1">
      <c r="B4584" s="267"/>
      <c r="C4584" s="267"/>
      <c r="D4584" s="267"/>
      <c r="E4584" s="267"/>
    </row>
    <row r="4585" spans="2:5" ht="9" customHeight="1">
      <c r="B4585" s="267"/>
      <c r="C4585" s="267"/>
      <c r="D4585" s="267"/>
      <c r="E4585" s="267"/>
    </row>
    <row r="4586" spans="2:5" ht="9" customHeight="1">
      <c r="B4586" s="267"/>
      <c r="C4586" s="267"/>
      <c r="D4586" s="267"/>
      <c r="E4586" s="267"/>
    </row>
    <row r="4587" spans="2:5" ht="9" customHeight="1">
      <c r="B4587" s="267"/>
      <c r="C4587" s="267"/>
      <c r="D4587" s="267"/>
      <c r="E4587" s="267"/>
    </row>
    <row r="4588" spans="2:5" ht="9" customHeight="1">
      <c r="B4588" s="267"/>
      <c r="C4588" s="267"/>
      <c r="D4588" s="267"/>
      <c r="E4588" s="267"/>
    </row>
    <row r="4589" spans="2:5" ht="9" customHeight="1">
      <c r="B4589" s="267"/>
      <c r="C4589" s="267"/>
      <c r="D4589" s="267"/>
      <c r="E4589" s="267"/>
    </row>
    <row r="4590" spans="2:5" ht="9" customHeight="1">
      <c r="B4590" s="267"/>
      <c r="C4590" s="267"/>
      <c r="D4590" s="267"/>
      <c r="E4590" s="267"/>
    </row>
    <row r="4591" spans="2:5" ht="9" customHeight="1">
      <c r="B4591" s="267"/>
      <c r="C4591" s="267"/>
      <c r="D4591" s="267"/>
      <c r="E4591" s="267"/>
    </row>
    <row r="4592" spans="2:5" ht="9" customHeight="1">
      <c r="B4592" s="267"/>
      <c r="C4592" s="267"/>
      <c r="D4592" s="267"/>
      <c r="E4592" s="267"/>
    </row>
    <row r="4593" spans="2:5" ht="9" customHeight="1">
      <c r="B4593" s="267"/>
      <c r="C4593" s="267"/>
      <c r="D4593" s="267"/>
      <c r="E4593" s="267"/>
    </row>
    <row r="4594" spans="2:5" ht="9" customHeight="1">
      <c r="B4594" s="267"/>
      <c r="C4594" s="267"/>
      <c r="D4594" s="267"/>
      <c r="E4594" s="267"/>
    </row>
    <row r="4595" spans="2:5" ht="9" customHeight="1">
      <c r="B4595" s="267"/>
      <c r="C4595" s="267"/>
      <c r="D4595" s="267"/>
      <c r="E4595" s="267"/>
    </row>
    <row r="4596" spans="2:5" ht="9" customHeight="1">
      <c r="B4596" s="267"/>
      <c r="C4596" s="267"/>
      <c r="D4596" s="267"/>
      <c r="E4596" s="267"/>
    </row>
    <row r="4597" spans="2:5" ht="9" customHeight="1">
      <c r="B4597" s="267"/>
      <c r="C4597" s="267"/>
      <c r="D4597" s="267"/>
      <c r="E4597" s="267"/>
    </row>
    <row r="4598" spans="2:5" ht="9" customHeight="1">
      <c r="B4598" s="267"/>
      <c r="C4598" s="267"/>
      <c r="D4598" s="267"/>
      <c r="E4598" s="267"/>
    </row>
    <row r="4599" spans="2:5" ht="9" customHeight="1">
      <c r="B4599" s="267"/>
      <c r="C4599" s="267"/>
      <c r="D4599" s="267"/>
      <c r="E4599" s="267"/>
    </row>
    <row r="4600" spans="2:5" ht="9" customHeight="1">
      <c r="B4600" s="267"/>
      <c r="C4600" s="267"/>
      <c r="D4600" s="267"/>
      <c r="E4600" s="267"/>
    </row>
    <row r="4601" spans="2:5" ht="9" customHeight="1">
      <c r="B4601" s="267"/>
      <c r="C4601" s="267"/>
      <c r="D4601" s="267"/>
      <c r="E4601" s="267"/>
    </row>
    <row r="4602" spans="2:5" ht="9" customHeight="1">
      <c r="B4602" s="267"/>
      <c r="C4602" s="267"/>
      <c r="D4602" s="267"/>
      <c r="E4602" s="267"/>
    </row>
    <row r="4603" spans="2:5" ht="9" customHeight="1">
      <c r="B4603" s="267"/>
      <c r="C4603" s="267"/>
      <c r="D4603" s="267"/>
      <c r="E4603" s="267"/>
    </row>
    <row r="4604" spans="2:5" ht="9" customHeight="1">
      <c r="B4604" s="267"/>
      <c r="C4604" s="267"/>
      <c r="D4604" s="267"/>
      <c r="E4604" s="267"/>
    </row>
    <row r="4605" spans="2:5" ht="9" customHeight="1">
      <c r="B4605" s="267"/>
      <c r="C4605" s="267"/>
      <c r="D4605" s="267"/>
      <c r="E4605" s="267"/>
    </row>
    <row r="4606" spans="2:5" ht="9" customHeight="1">
      <c r="B4606" s="267"/>
      <c r="C4606" s="267"/>
      <c r="D4606" s="267"/>
      <c r="E4606" s="267"/>
    </row>
    <row r="4607" spans="2:5" ht="9" customHeight="1">
      <c r="B4607" s="267"/>
      <c r="C4607" s="267"/>
      <c r="D4607" s="267"/>
      <c r="E4607" s="267"/>
    </row>
    <row r="4608" spans="2:5" ht="9" customHeight="1">
      <c r="B4608" s="267"/>
      <c r="C4608" s="267"/>
      <c r="D4608" s="267"/>
      <c r="E4608" s="267"/>
    </row>
    <row r="4609" spans="2:5" ht="9" customHeight="1">
      <c r="B4609" s="267"/>
      <c r="C4609" s="267"/>
      <c r="D4609" s="267"/>
      <c r="E4609" s="267"/>
    </row>
    <row r="4610" spans="2:5" ht="9" customHeight="1">
      <c r="B4610" s="267"/>
      <c r="C4610" s="267"/>
      <c r="D4610" s="267"/>
      <c r="E4610" s="267"/>
    </row>
    <row r="4611" spans="2:5" ht="9" customHeight="1">
      <c r="B4611" s="267"/>
      <c r="C4611" s="267"/>
      <c r="D4611" s="267"/>
      <c r="E4611" s="267"/>
    </row>
    <row r="4612" spans="2:5" ht="9" customHeight="1">
      <c r="B4612" s="267"/>
      <c r="C4612" s="267"/>
      <c r="D4612" s="267"/>
      <c r="E4612" s="267"/>
    </row>
    <row r="4613" spans="2:5" ht="9" customHeight="1">
      <c r="B4613" s="267"/>
      <c r="C4613" s="267"/>
      <c r="D4613" s="267"/>
      <c r="E4613" s="267"/>
    </row>
    <row r="4614" spans="2:5" ht="9" customHeight="1">
      <c r="B4614" s="267"/>
      <c r="C4614" s="267"/>
      <c r="D4614" s="267"/>
      <c r="E4614" s="267"/>
    </row>
    <row r="4615" spans="2:5" ht="9" customHeight="1">
      <c r="B4615" s="267"/>
      <c r="C4615" s="267"/>
      <c r="D4615" s="267"/>
      <c r="E4615" s="267"/>
    </row>
    <row r="4616" spans="2:5" ht="9" customHeight="1">
      <c r="B4616" s="267"/>
      <c r="C4616" s="267"/>
      <c r="D4616" s="267"/>
      <c r="E4616" s="267"/>
    </row>
    <row r="4617" spans="2:5" ht="9" customHeight="1">
      <c r="B4617" s="267"/>
      <c r="C4617" s="267"/>
      <c r="D4617" s="267"/>
      <c r="E4617" s="267"/>
    </row>
    <row r="4618" spans="2:5" ht="9" customHeight="1">
      <c r="B4618" s="267"/>
      <c r="C4618" s="267"/>
      <c r="D4618" s="267"/>
      <c r="E4618" s="267"/>
    </row>
    <row r="4619" spans="2:5" ht="9" customHeight="1">
      <c r="B4619" s="267"/>
      <c r="C4619" s="267"/>
      <c r="D4619" s="267"/>
      <c r="E4619" s="267"/>
    </row>
    <row r="4620" spans="2:5" ht="9" customHeight="1">
      <c r="B4620" s="267"/>
      <c r="C4620" s="267"/>
      <c r="D4620" s="267"/>
      <c r="E4620" s="267"/>
    </row>
    <row r="4621" spans="2:5" ht="9" customHeight="1">
      <c r="B4621" s="267"/>
      <c r="C4621" s="267"/>
      <c r="D4621" s="267"/>
      <c r="E4621" s="267"/>
    </row>
    <row r="4622" spans="2:5" ht="9" customHeight="1">
      <c r="B4622" s="267"/>
      <c r="C4622" s="267"/>
      <c r="D4622" s="267"/>
      <c r="E4622" s="267"/>
    </row>
    <row r="4623" spans="2:5" ht="9" customHeight="1">
      <c r="B4623" s="267"/>
      <c r="C4623" s="267"/>
      <c r="D4623" s="267"/>
      <c r="E4623" s="267"/>
    </row>
    <row r="4624" spans="2:5" ht="9" customHeight="1">
      <c r="B4624" s="267"/>
      <c r="C4624" s="267"/>
      <c r="D4624" s="267"/>
      <c r="E4624" s="267"/>
    </row>
    <row r="4625" spans="2:5" ht="9" customHeight="1">
      <c r="B4625" s="267"/>
      <c r="C4625" s="267"/>
      <c r="D4625" s="267"/>
      <c r="E4625" s="267"/>
    </row>
    <row r="4626" spans="2:5" ht="9" customHeight="1">
      <c r="B4626" s="267"/>
      <c r="C4626" s="267"/>
      <c r="D4626" s="267"/>
      <c r="E4626" s="267"/>
    </row>
    <row r="4627" spans="2:5" ht="9" customHeight="1">
      <c r="B4627" s="267"/>
      <c r="C4627" s="267"/>
      <c r="D4627" s="267"/>
      <c r="E4627" s="267"/>
    </row>
    <row r="4628" spans="2:5" ht="9" customHeight="1">
      <c r="B4628" s="267"/>
      <c r="C4628" s="267"/>
      <c r="D4628" s="267"/>
      <c r="E4628" s="267"/>
    </row>
    <row r="4629" spans="2:5" ht="9" customHeight="1">
      <c r="B4629" s="267"/>
      <c r="C4629" s="267"/>
      <c r="D4629" s="267"/>
      <c r="E4629" s="267"/>
    </row>
    <row r="4630" spans="2:5" ht="9" customHeight="1">
      <c r="B4630" s="267"/>
      <c r="C4630" s="267"/>
      <c r="D4630" s="267"/>
      <c r="E4630" s="267"/>
    </row>
    <row r="4631" spans="2:5" ht="9" customHeight="1">
      <c r="B4631" s="267"/>
      <c r="C4631" s="267"/>
      <c r="D4631" s="267"/>
      <c r="E4631" s="267"/>
    </row>
    <row r="4632" spans="2:5" ht="9" customHeight="1">
      <c r="B4632" s="267"/>
      <c r="C4632" s="267"/>
      <c r="D4632" s="267"/>
      <c r="E4632" s="267"/>
    </row>
    <row r="4633" spans="2:5" ht="9" customHeight="1">
      <c r="B4633" s="267"/>
      <c r="C4633" s="267"/>
      <c r="D4633" s="267"/>
      <c r="E4633" s="267"/>
    </row>
    <row r="4634" spans="2:5" ht="9" customHeight="1">
      <c r="B4634" s="267"/>
      <c r="C4634" s="267"/>
      <c r="D4634" s="267"/>
      <c r="E4634" s="267"/>
    </row>
    <row r="4635" spans="2:5" ht="9" customHeight="1">
      <c r="B4635" s="267"/>
      <c r="C4635" s="267"/>
      <c r="D4635" s="267"/>
      <c r="E4635" s="267"/>
    </row>
    <row r="4636" spans="2:5" ht="9" customHeight="1">
      <c r="B4636" s="267"/>
      <c r="C4636" s="267"/>
      <c r="D4636" s="267"/>
      <c r="E4636" s="267"/>
    </row>
    <row r="4637" spans="2:5" ht="9" customHeight="1">
      <c r="B4637" s="267"/>
      <c r="C4637" s="267"/>
      <c r="D4637" s="267"/>
      <c r="E4637" s="267"/>
    </row>
    <row r="4638" spans="2:5" ht="9" customHeight="1">
      <c r="B4638" s="267"/>
      <c r="C4638" s="267"/>
      <c r="D4638" s="267"/>
      <c r="E4638" s="267"/>
    </row>
    <row r="4639" spans="2:5" ht="9" customHeight="1">
      <c r="B4639" s="267"/>
      <c r="C4639" s="267"/>
      <c r="D4639" s="267"/>
      <c r="E4639" s="267"/>
    </row>
    <row r="4640" spans="2:5" ht="9" customHeight="1">
      <c r="B4640" s="267"/>
      <c r="C4640" s="267"/>
      <c r="D4640" s="267"/>
      <c r="E4640" s="267"/>
    </row>
    <row r="4641" spans="2:5" ht="9" customHeight="1">
      <c r="B4641" s="267"/>
      <c r="C4641" s="267"/>
      <c r="D4641" s="267"/>
      <c r="E4641" s="267"/>
    </row>
    <row r="4642" spans="2:5" ht="9" customHeight="1">
      <c r="B4642" s="267"/>
      <c r="C4642" s="267"/>
      <c r="D4642" s="267"/>
      <c r="E4642" s="267"/>
    </row>
    <row r="4643" spans="2:5" ht="9" customHeight="1">
      <c r="B4643" s="267"/>
      <c r="C4643" s="267"/>
      <c r="D4643" s="267"/>
      <c r="E4643" s="267"/>
    </row>
    <row r="4644" spans="2:5" ht="9" customHeight="1">
      <c r="B4644" s="267"/>
      <c r="C4644" s="267"/>
      <c r="D4644" s="267"/>
      <c r="E4644" s="267"/>
    </row>
    <row r="4645" spans="2:5" ht="9" customHeight="1">
      <c r="B4645" s="267"/>
      <c r="C4645" s="267"/>
      <c r="D4645" s="267"/>
      <c r="E4645" s="267"/>
    </row>
    <row r="4646" spans="2:5" ht="9" customHeight="1">
      <c r="B4646" s="267"/>
      <c r="C4646" s="267"/>
      <c r="D4646" s="267"/>
      <c r="E4646" s="267"/>
    </row>
    <row r="4647" spans="2:5" ht="9" customHeight="1">
      <c r="B4647" s="267"/>
      <c r="C4647" s="267"/>
      <c r="D4647" s="267"/>
      <c r="E4647" s="267"/>
    </row>
    <row r="4648" spans="2:5" ht="9" customHeight="1">
      <c r="B4648" s="267"/>
      <c r="C4648" s="267"/>
      <c r="D4648" s="267"/>
      <c r="E4648" s="267"/>
    </row>
    <row r="4649" spans="2:5" ht="9" customHeight="1">
      <c r="B4649" s="267"/>
      <c r="C4649" s="267"/>
      <c r="D4649" s="267"/>
      <c r="E4649" s="267"/>
    </row>
    <row r="4650" spans="2:5" ht="9" customHeight="1">
      <c r="B4650" s="267"/>
      <c r="C4650" s="267"/>
      <c r="D4650" s="267"/>
      <c r="E4650" s="267"/>
    </row>
    <row r="4651" spans="2:5" ht="9" customHeight="1">
      <c r="B4651" s="267"/>
      <c r="C4651" s="267"/>
      <c r="D4651" s="267"/>
      <c r="E4651" s="267"/>
    </row>
    <row r="4652" spans="2:5" ht="9" customHeight="1">
      <c r="B4652" s="267"/>
      <c r="C4652" s="267"/>
      <c r="D4652" s="267"/>
      <c r="E4652" s="267"/>
    </row>
    <row r="4653" spans="2:5" ht="9" customHeight="1">
      <c r="B4653" s="267"/>
      <c r="C4653" s="267"/>
      <c r="D4653" s="267"/>
      <c r="E4653" s="267"/>
    </row>
    <row r="4654" spans="2:5" ht="9" customHeight="1">
      <c r="B4654" s="267"/>
      <c r="C4654" s="267"/>
      <c r="D4654" s="267"/>
      <c r="E4654" s="267"/>
    </row>
    <row r="4655" spans="2:5" ht="9" customHeight="1">
      <c r="B4655" s="267"/>
      <c r="C4655" s="267"/>
      <c r="D4655" s="267"/>
      <c r="E4655" s="267"/>
    </row>
    <row r="4656" spans="2:5" ht="9" customHeight="1">
      <c r="B4656" s="267"/>
      <c r="C4656" s="267"/>
      <c r="D4656" s="267"/>
      <c r="E4656" s="267"/>
    </row>
    <row r="4657" spans="2:5" ht="9" customHeight="1">
      <c r="B4657" s="267"/>
      <c r="C4657" s="267"/>
      <c r="D4657" s="267"/>
      <c r="E4657" s="267"/>
    </row>
    <row r="4658" spans="2:5" ht="9" customHeight="1">
      <c r="B4658" s="267"/>
      <c r="C4658" s="267"/>
      <c r="D4658" s="267"/>
      <c r="E4658" s="267"/>
    </row>
    <row r="4659" spans="2:5" ht="9" customHeight="1">
      <c r="B4659" s="267"/>
      <c r="C4659" s="267"/>
      <c r="D4659" s="267"/>
      <c r="E4659" s="267"/>
    </row>
    <row r="4660" spans="2:5" ht="9" customHeight="1">
      <c r="B4660" s="267"/>
      <c r="C4660" s="267"/>
      <c r="D4660" s="267"/>
      <c r="E4660" s="267"/>
    </row>
    <row r="4661" spans="2:5" ht="9" customHeight="1">
      <c r="B4661" s="267"/>
      <c r="C4661" s="267"/>
      <c r="D4661" s="267"/>
      <c r="E4661" s="267"/>
    </row>
    <row r="4662" spans="2:5" ht="9" customHeight="1">
      <c r="B4662" s="267"/>
      <c r="C4662" s="267"/>
      <c r="D4662" s="267"/>
      <c r="E4662" s="267"/>
    </row>
    <row r="4663" spans="2:5" ht="9" customHeight="1">
      <c r="B4663" s="267"/>
      <c r="C4663" s="267"/>
      <c r="D4663" s="267"/>
      <c r="E4663" s="267"/>
    </row>
    <row r="4664" spans="2:5" ht="9" customHeight="1">
      <c r="B4664" s="267"/>
      <c r="C4664" s="267"/>
      <c r="D4664" s="267"/>
      <c r="E4664" s="267"/>
    </row>
    <row r="4665" spans="2:5" ht="9" customHeight="1">
      <c r="B4665" s="267"/>
      <c r="C4665" s="267"/>
      <c r="D4665" s="267"/>
      <c r="E4665" s="267"/>
    </row>
    <row r="4666" spans="2:5" ht="9" customHeight="1">
      <c r="B4666" s="267"/>
      <c r="C4666" s="267"/>
      <c r="D4666" s="267"/>
      <c r="E4666" s="267"/>
    </row>
    <row r="4667" spans="2:5" ht="9" customHeight="1">
      <c r="B4667" s="267"/>
      <c r="C4667" s="267"/>
      <c r="D4667" s="267"/>
      <c r="E4667" s="267"/>
    </row>
    <row r="4668" spans="2:5" ht="9" customHeight="1">
      <c r="B4668" s="267"/>
      <c r="C4668" s="267"/>
      <c r="D4668" s="267"/>
      <c r="E4668" s="267"/>
    </row>
    <row r="4669" spans="2:5" ht="9" customHeight="1">
      <c r="B4669" s="267"/>
      <c r="C4669" s="267"/>
      <c r="D4669" s="267"/>
      <c r="E4669" s="267"/>
    </row>
    <row r="4670" spans="2:5" ht="9" customHeight="1">
      <c r="B4670" s="267"/>
      <c r="C4670" s="267"/>
      <c r="D4670" s="267"/>
      <c r="E4670" s="267"/>
    </row>
    <row r="4671" spans="2:5" ht="9" customHeight="1">
      <c r="B4671" s="267"/>
      <c r="C4671" s="267"/>
      <c r="D4671" s="267"/>
      <c r="E4671" s="267"/>
    </row>
    <row r="4672" spans="2:5" ht="9" customHeight="1">
      <c r="B4672" s="267"/>
      <c r="C4672" s="267"/>
      <c r="D4672" s="267"/>
      <c r="E4672" s="267"/>
    </row>
    <row r="4673" spans="2:5" ht="9" customHeight="1">
      <c r="B4673" s="267"/>
      <c r="C4673" s="267"/>
      <c r="D4673" s="267"/>
      <c r="E4673" s="267"/>
    </row>
    <row r="4674" spans="2:5" ht="9" customHeight="1">
      <c r="B4674" s="267"/>
      <c r="C4674" s="267"/>
      <c r="D4674" s="267"/>
      <c r="E4674" s="267"/>
    </row>
    <row r="4675" spans="2:5" ht="9" customHeight="1">
      <c r="B4675" s="267"/>
      <c r="C4675" s="267"/>
      <c r="D4675" s="267"/>
      <c r="E4675" s="267"/>
    </row>
    <row r="4676" spans="2:5" ht="9" customHeight="1">
      <c r="B4676" s="267"/>
      <c r="C4676" s="267"/>
      <c r="D4676" s="267"/>
      <c r="E4676" s="267"/>
    </row>
    <row r="4677" spans="2:5" ht="9" customHeight="1">
      <c r="B4677" s="267"/>
      <c r="C4677" s="267"/>
      <c r="D4677" s="267"/>
      <c r="E4677" s="267"/>
    </row>
    <row r="4678" spans="2:5" ht="9" customHeight="1">
      <c r="B4678" s="267"/>
      <c r="C4678" s="267"/>
      <c r="D4678" s="267"/>
      <c r="E4678" s="267"/>
    </row>
    <row r="4679" spans="2:5" ht="9" customHeight="1">
      <c r="B4679" s="267"/>
      <c r="C4679" s="267"/>
      <c r="D4679" s="267"/>
      <c r="E4679" s="267"/>
    </row>
    <row r="4680" spans="2:5" ht="9" customHeight="1">
      <c r="B4680" s="267"/>
      <c r="C4680" s="267"/>
      <c r="D4680" s="267"/>
      <c r="E4680" s="267"/>
    </row>
    <row r="4681" spans="2:5" ht="9" customHeight="1">
      <c r="B4681" s="267"/>
      <c r="C4681" s="267"/>
      <c r="D4681" s="267"/>
      <c r="E4681" s="267"/>
    </row>
    <row r="4682" spans="2:5" ht="9" customHeight="1">
      <c r="B4682" s="267"/>
      <c r="C4682" s="267"/>
      <c r="D4682" s="267"/>
      <c r="E4682" s="267"/>
    </row>
    <row r="4683" spans="2:5" ht="9" customHeight="1">
      <c r="B4683" s="267"/>
      <c r="C4683" s="267"/>
      <c r="D4683" s="267"/>
      <c r="E4683" s="267"/>
    </row>
    <row r="4684" spans="2:5" ht="9" customHeight="1">
      <c r="B4684" s="267"/>
      <c r="C4684" s="267"/>
      <c r="D4684" s="267"/>
      <c r="E4684" s="267"/>
    </row>
    <row r="4685" spans="2:5" ht="9" customHeight="1">
      <c r="B4685" s="267"/>
      <c r="C4685" s="267"/>
      <c r="D4685" s="267"/>
      <c r="E4685" s="267"/>
    </row>
    <row r="4686" spans="2:5" ht="9" customHeight="1">
      <c r="B4686" s="267"/>
      <c r="C4686" s="267"/>
      <c r="D4686" s="267"/>
      <c r="E4686" s="267"/>
    </row>
    <row r="4687" spans="2:5" ht="9" customHeight="1">
      <c r="B4687" s="267"/>
      <c r="C4687" s="267"/>
      <c r="D4687" s="267"/>
      <c r="E4687" s="267"/>
    </row>
    <row r="4688" spans="2:5" ht="9" customHeight="1">
      <c r="B4688" s="267"/>
      <c r="C4688" s="267"/>
      <c r="D4688" s="267"/>
      <c r="E4688" s="267"/>
    </row>
    <row r="4689" spans="2:5" ht="9" customHeight="1">
      <c r="B4689" s="267"/>
      <c r="C4689" s="267"/>
      <c r="D4689" s="267"/>
      <c r="E4689" s="267"/>
    </row>
    <row r="4690" spans="2:5" ht="9" customHeight="1">
      <c r="B4690" s="267"/>
      <c r="C4690" s="267"/>
      <c r="D4690" s="267"/>
      <c r="E4690" s="267"/>
    </row>
    <row r="4691" spans="2:5" ht="9" customHeight="1">
      <c r="B4691" s="267"/>
      <c r="C4691" s="267"/>
      <c r="D4691" s="267"/>
      <c r="E4691" s="267"/>
    </row>
    <row r="4692" spans="2:5" ht="9" customHeight="1">
      <c r="B4692" s="267"/>
      <c r="C4692" s="267"/>
      <c r="D4692" s="267"/>
      <c r="E4692" s="267"/>
    </row>
    <row r="4693" spans="2:5" ht="9" customHeight="1">
      <c r="B4693" s="267"/>
      <c r="C4693" s="267"/>
      <c r="D4693" s="267"/>
      <c r="E4693" s="267"/>
    </row>
    <row r="4694" spans="2:5" ht="9" customHeight="1">
      <c r="B4694" s="267"/>
      <c r="C4694" s="267"/>
      <c r="D4694" s="267"/>
      <c r="E4694" s="267"/>
    </row>
    <row r="4695" spans="2:5" ht="9" customHeight="1">
      <c r="B4695" s="267"/>
      <c r="C4695" s="267"/>
      <c r="D4695" s="267"/>
      <c r="E4695" s="267"/>
    </row>
    <row r="4696" spans="2:5" ht="9" customHeight="1">
      <c r="B4696" s="267"/>
      <c r="C4696" s="267"/>
      <c r="D4696" s="267"/>
      <c r="E4696" s="267"/>
    </row>
    <row r="4697" spans="2:5" ht="9" customHeight="1">
      <c r="B4697" s="267"/>
      <c r="C4697" s="267"/>
      <c r="D4697" s="267"/>
      <c r="E4697" s="267"/>
    </row>
    <row r="4698" spans="2:5" ht="9" customHeight="1">
      <c r="B4698" s="267"/>
      <c r="C4698" s="267"/>
      <c r="D4698" s="267"/>
      <c r="E4698" s="267"/>
    </row>
    <row r="4699" spans="2:5" ht="9" customHeight="1">
      <c r="B4699" s="267"/>
      <c r="C4699" s="267"/>
      <c r="D4699" s="267"/>
      <c r="E4699" s="267"/>
    </row>
    <row r="4700" spans="2:5" ht="9" customHeight="1">
      <c r="B4700" s="267"/>
      <c r="C4700" s="267"/>
      <c r="D4700" s="267"/>
      <c r="E4700" s="267"/>
    </row>
    <row r="4701" spans="2:5" ht="9" customHeight="1">
      <c r="B4701" s="267"/>
      <c r="C4701" s="267"/>
      <c r="D4701" s="267"/>
      <c r="E4701" s="267"/>
    </row>
    <row r="4702" spans="2:5" ht="9" customHeight="1">
      <c r="B4702" s="267"/>
      <c r="C4702" s="267"/>
      <c r="D4702" s="267"/>
      <c r="E4702" s="267"/>
    </row>
    <row r="4703" spans="2:5" ht="9" customHeight="1">
      <c r="B4703" s="267"/>
      <c r="C4703" s="267"/>
      <c r="D4703" s="267"/>
      <c r="E4703" s="267"/>
    </row>
    <row r="4704" spans="2:5" ht="9" customHeight="1">
      <c r="B4704" s="267"/>
      <c r="C4704" s="267"/>
      <c r="D4704" s="267"/>
      <c r="E4704" s="267"/>
    </row>
    <row r="4705" spans="2:5" ht="9" customHeight="1">
      <c r="B4705" s="267"/>
      <c r="C4705" s="267"/>
      <c r="D4705" s="267"/>
      <c r="E4705" s="267"/>
    </row>
    <row r="4706" spans="2:5" ht="9" customHeight="1">
      <c r="B4706" s="267"/>
      <c r="C4706" s="267"/>
      <c r="D4706" s="267"/>
      <c r="E4706" s="267"/>
    </row>
    <row r="4707" spans="2:5" ht="9" customHeight="1">
      <c r="B4707" s="267"/>
      <c r="C4707" s="267"/>
      <c r="D4707" s="267"/>
      <c r="E4707" s="267"/>
    </row>
    <row r="4708" spans="2:5" ht="9" customHeight="1">
      <c r="B4708" s="267"/>
      <c r="C4708" s="267"/>
      <c r="D4708" s="267"/>
      <c r="E4708" s="267"/>
    </row>
    <row r="4709" spans="2:5" ht="9" customHeight="1">
      <c r="B4709" s="267"/>
      <c r="C4709" s="267"/>
      <c r="D4709" s="267"/>
      <c r="E4709" s="267"/>
    </row>
    <row r="4710" spans="2:5" ht="9" customHeight="1">
      <c r="B4710" s="267"/>
      <c r="C4710" s="267"/>
      <c r="D4710" s="267"/>
      <c r="E4710" s="267"/>
    </row>
    <row r="4711" spans="2:5" ht="9" customHeight="1">
      <c r="B4711" s="267"/>
      <c r="C4711" s="267"/>
      <c r="D4711" s="267"/>
      <c r="E4711" s="267"/>
    </row>
    <row r="4712" spans="2:5" ht="9" customHeight="1">
      <c r="B4712" s="267"/>
      <c r="C4712" s="267"/>
      <c r="D4712" s="267"/>
      <c r="E4712" s="267"/>
    </row>
    <row r="4713" spans="2:5" ht="9" customHeight="1">
      <c r="B4713" s="267"/>
      <c r="C4713" s="267"/>
      <c r="D4713" s="267"/>
      <c r="E4713" s="267"/>
    </row>
    <row r="4714" spans="2:5" ht="9" customHeight="1">
      <c r="B4714" s="267"/>
      <c r="C4714" s="267"/>
      <c r="D4714" s="267"/>
      <c r="E4714" s="267"/>
    </row>
    <row r="4715" spans="2:5" ht="9" customHeight="1">
      <c r="B4715" s="267"/>
      <c r="C4715" s="267"/>
      <c r="D4715" s="267"/>
      <c r="E4715" s="267"/>
    </row>
    <row r="4716" spans="2:5" ht="9" customHeight="1">
      <c r="B4716" s="267"/>
      <c r="C4716" s="267"/>
      <c r="D4716" s="267"/>
      <c r="E4716" s="267"/>
    </row>
    <row r="4717" spans="2:5" ht="9" customHeight="1">
      <c r="B4717" s="267"/>
      <c r="C4717" s="267"/>
      <c r="D4717" s="267"/>
      <c r="E4717" s="267"/>
    </row>
    <row r="4718" spans="2:5" ht="9" customHeight="1">
      <c r="B4718" s="267"/>
      <c r="C4718" s="267"/>
      <c r="D4718" s="267"/>
      <c r="E4718" s="267"/>
    </row>
    <row r="4719" spans="2:5" ht="9" customHeight="1">
      <c r="B4719" s="267"/>
      <c r="C4719" s="267"/>
      <c r="D4719" s="267"/>
      <c r="E4719" s="267"/>
    </row>
    <row r="4720" spans="2:5" ht="9" customHeight="1">
      <c r="B4720" s="267"/>
      <c r="C4720" s="267"/>
      <c r="D4720" s="267"/>
      <c r="E4720" s="267"/>
    </row>
    <row r="4721" spans="2:5" ht="9" customHeight="1">
      <c r="B4721" s="267"/>
      <c r="C4721" s="267"/>
      <c r="D4721" s="267"/>
      <c r="E4721" s="267"/>
    </row>
    <row r="4722" spans="2:5" ht="9" customHeight="1">
      <c r="B4722" s="267"/>
      <c r="C4722" s="267"/>
      <c r="D4722" s="267"/>
      <c r="E4722" s="267"/>
    </row>
    <row r="4723" spans="2:5" ht="9" customHeight="1">
      <c r="B4723" s="267"/>
      <c r="C4723" s="267"/>
      <c r="D4723" s="267"/>
      <c r="E4723" s="267"/>
    </row>
    <row r="4724" spans="2:5" ht="9" customHeight="1">
      <c r="B4724" s="267"/>
      <c r="C4724" s="267"/>
      <c r="D4724" s="267"/>
      <c r="E4724" s="267"/>
    </row>
    <row r="4725" spans="2:5" ht="9" customHeight="1">
      <c r="B4725" s="267"/>
      <c r="C4725" s="267"/>
      <c r="D4725" s="267"/>
      <c r="E4725" s="267"/>
    </row>
    <row r="4726" spans="2:5" ht="9" customHeight="1">
      <c r="B4726" s="267"/>
      <c r="C4726" s="267"/>
      <c r="D4726" s="267"/>
      <c r="E4726" s="267"/>
    </row>
    <row r="4727" spans="2:5" ht="9" customHeight="1">
      <c r="B4727" s="267"/>
      <c r="C4727" s="267"/>
      <c r="D4727" s="267"/>
      <c r="E4727" s="267"/>
    </row>
    <row r="4728" spans="2:5" ht="9" customHeight="1">
      <c r="B4728" s="267"/>
      <c r="C4728" s="267"/>
      <c r="D4728" s="267"/>
      <c r="E4728" s="267"/>
    </row>
    <row r="4729" spans="2:5" ht="9" customHeight="1">
      <c r="B4729" s="267"/>
      <c r="C4729" s="267"/>
      <c r="D4729" s="267"/>
      <c r="E4729" s="267"/>
    </row>
    <row r="4730" spans="2:5" ht="9" customHeight="1">
      <c r="B4730" s="267"/>
      <c r="C4730" s="267"/>
      <c r="D4730" s="267"/>
      <c r="E4730" s="267"/>
    </row>
    <row r="4731" spans="2:5" ht="9" customHeight="1">
      <c r="B4731" s="267"/>
      <c r="C4731" s="267"/>
      <c r="D4731" s="267"/>
      <c r="E4731" s="267"/>
    </row>
    <row r="4732" spans="2:5" ht="9" customHeight="1">
      <c r="B4732" s="267"/>
      <c r="C4732" s="267"/>
      <c r="D4732" s="267"/>
      <c r="E4732" s="267"/>
    </row>
    <row r="4733" spans="2:5" ht="9" customHeight="1">
      <c r="B4733" s="267"/>
      <c r="C4733" s="267"/>
      <c r="D4733" s="267"/>
      <c r="E4733" s="267"/>
    </row>
    <row r="4734" spans="2:5" ht="9" customHeight="1">
      <c r="B4734" s="267"/>
      <c r="C4734" s="267"/>
      <c r="D4734" s="267"/>
      <c r="E4734" s="267"/>
    </row>
    <row r="4735" spans="2:5" ht="9" customHeight="1">
      <c r="B4735" s="267"/>
      <c r="C4735" s="267"/>
      <c r="D4735" s="267"/>
      <c r="E4735" s="267"/>
    </row>
    <row r="4736" spans="2:5" ht="9" customHeight="1">
      <c r="B4736" s="267"/>
      <c r="C4736" s="267"/>
      <c r="D4736" s="267"/>
      <c r="E4736" s="267"/>
    </row>
    <row r="4737" spans="2:5" ht="9" customHeight="1">
      <c r="B4737" s="267"/>
      <c r="C4737" s="267"/>
      <c r="D4737" s="267"/>
      <c r="E4737" s="267"/>
    </row>
    <row r="4738" spans="2:5" ht="9" customHeight="1">
      <c r="B4738" s="267"/>
      <c r="C4738" s="267"/>
      <c r="D4738" s="267"/>
      <c r="E4738" s="267"/>
    </row>
    <row r="4739" spans="2:5" ht="9" customHeight="1">
      <c r="B4739" s="267"/>
      <c r="C4739" s="267"/>
      <c r="D4739" s="267"/>
      <c r="E4739" s="267"/>
    </row>
    <row r="4740" spans="2:5" ht="9" customHeight="1">
      <c r="B4740" s="267"/>
      <c r="C4740" s="267"/>
      <c r="D4740" s="267"/>
      <c r="E4740" s="267"/>
    </row>
    <row r="4741" spans="2:5" ht="9" customHeight="1">
      <c r="B4741" s="267"/>
      <c r="C4741" s="267"/>
      <c r="D4741" s="267"/>
      <c r="E4741" s="267"/>
    </row>
    <row r="4742" spans="2:5" ht="9" customHeight="1">
      <c r="B4742" s="267"/>
      <c r="C4742" s="267"/>
      <c r="D4742" s="267"/>
      <c r="E4742" s="267"/>
    </row>
    <row r="4743" spans="2:5" ht="9" customHeight="1">
      <c r="B4743" s="267"/>
      <c r="C4743" s="267"/>
      <c r="D4743" s="267"/>
      <c r="E4743" s="267"/>
    </row>
    <row r="4744" spans="2:5" ht="9" customHeight="1">
      <c r="B4744" s="267"/>
      <c r="C4744" s="267"/>
      <c r="D4744" s="267"/>
      <c r="E4744" s="267"/>
    </row>
    <row r="4745" spans="2:5" ht="9" customHeight="1">
      <c r="B4745" s="267"/>
      <c r="C4745" s="267"/>
      <c r="D4745" s="267"/>
      <c r="E4745" s="267"/>
    </row>
    <row r="4746" spans="2:5" ht="9" customHeight="1">
      <c r="B4746" s="267"/>
      <c r="C4746" s="267"/>
      <c r="D4746" s="267"/>
      <c r="E4746" s="267"/>
    </row>
    <row r="4747" spans="2:5" ht="9" customHeight="1">
      <c r="B4747" s="267"/>
      <c r="C4747" s="267"/>
      <c r="D4747" s="267"/>
      <c r="E4747" s="267"/>
    </row>
    <row r="4748" spans="2:5" ht="9" customHeight="1">
      <c r="B4748" s="267"/>
      <c r="C4748" s="267"/>
      <c r="D4748" s="267"/>
      <c r="E4748" s="267"/>
    </row>
    <row r="4749" spans="2:5" ht="9" customHeight="1">
      <c r="B4749" s="267"/>
      <c r="C4749" s="267"/>
      <c r="D4749" s="267"/>
      <c r="E4749" s="267"/>
    </row>
    <row r="4750" spans="2:5" ht="9" customHeight="1">
      <c r="B4750" s="267"/>
      <c r="C4750" s="267"/>
      <c r="D4750" s="267"/>
      <c r="E4750" s="267"/>
    </row>
    <row r="4751" spans="2:5" ht="9" customHeight="1">
      <c r="B4751" s="267"/>
      <c r="C4751" s="267"/>
      <c r="D4751" s="267"/>
      <c r="E4751" s="267"/>
    </row>
    <row r="4752" spans="2:5" ht="9" customHeight="1">
      <c r="B4752" s="267"/>
      <c r="C4752" s="267"/>
      <c r="D4752" s="267"/>
      <c r="E4752" s="267"/>
    </row>
    <row r="4753" spans="2:5" ht="9" customHeight="1">
      <c r="B4753" s="267"/>
      <c r="C4753" s="267"/>
      <c r="D4753" s="267"/>
      <c r="E4753" s="267"/>
    </row>
    <row r="4754" spans="2:5" ht="9" customHeight="1">
      <c r="B4754" s="267"/>
      <c r="C4754" s="267"/>
      <c r="D4754" s="267"/>
      <c r="E4754" s="267"/>
    </row>
    <row r="4755" spans="2:5" ht="9" customHeight="1">
      <c r="B4755" s="267"/>
      <c r="C4755" s="267"/>
      <c r="D4755" s="267"/>
      <c r="E4755" s="267"/>
    </row>
    <row r="4756" spans="2:5" ht="9" customHeight="1">
      <c r="B4756" s="267"/>
      <c r="C4756" s="267"/>
      <c r="D4756" s="267"/>
      <c r="E4756" s="267"/>
    </row>
    <row r="4757" spans="2:5" ht="9" customHeight="1">
      <c r="B4757" s="267"/>
      <c r="C4757" s="267"/>
      <c r="D4757" s="267"/>
      <c r="E4757" s="267"/>
    </row>
    <row r="4758" spans="2:5" ht="9" customHeight="1">
      <c r="B4758" s="267"/>
      <c r="C4758" s="267"/>
      <c r="D4758" s="267"/>
      <c r="E4758" s="267"/>
    </row>
    <row r="4759" spans="2:5" ht="9" customHeight="1">
      <c r="B4759" s="267"/>
      <c r="C4759" s="267"/>
      <c r="D4759" s="267"/>
      <c r="E4759" s="267"/>
    </row>
    <row r="4760" spans="2:5" ht="9" customHeight="1">
      <c r="B4760" s="267"/>
      <c r="C4760" s="267"/>
      <c r="D4760" s="267"/>
      <c r="E4760" s="267"/>
    </row>
    <row r="4761" spans="2:5" ht="9" customHeight="1">
      <c r="B4761" s="267"/>
      <c r="C4761" s="267"/>
      <c r="D4761" s="267"/>
      <c r="E4761" s="267"/>
    </row>
    <row r="4762" spans="2:5" ht="9" customHeight="1">
      <c r="B4762" s="267"/>
      <c r="C4762" s="267"/>
      <c r="D4762" s="267"/>
      <c r="E4762" s="267"/>
    </row>
    <row r="4763" spans="2:5" ht="9" customHeight="1">
      <c r="B4763" s="267"/>
      <c r="C4763" s="267"/>
      <c r="D4763" s="267"/>
      <c r="E4763" s="267"/>
    </row>
    <row r="4764" spans="2:5" ht="9" customHeight="1">
      <c r="B4764" s="267"/>
      <c r="C4764" s="267"/>
      <c r="D4764" s="267"/>
      <c r="E4764" s="267"/>
    </row>
    <row r="4765" spans="2:5" ht="9" customHeight="1">
      <c r="B4765" s="267"/>
      <c r="C4765" s="267"/>
      <c r="D4765" s="267"/>
      <c r="E4765" s="267"/>
    </row>
    <row r="4766" spans="2:5" ht="9" customHeight="1">
      <c r="B4766" s="267"/>
      <c r="C4766" s="267"/>
      <c r="D4766" s="267"/>
      <c r="E4766" s="267"/>
    </row>
    <row r="4767" spans="2:5" ht="9" customHeight="1">
      <c r="B4767" s="267"/>
      <c r="C4767" s="267"/>
      <c r="D4767" s="267"/>
      <c r="E4767" s="267"/>
    </row>
    <row r="4768" spans="2:5" ht="9" customHeight="1">
      <c r="B4768" s="267"/>
      <c r="C4768" s="267"/>
      <c r="D4768" s="267"/>
      <c r="E4768" s="267"/>
    </row>
    <row r="4769" spans="2:5" ht="9" customHeight="1">
      <c r="B4769" s="267"/>
      <c r="C4769" s="267"/>
      <c r="D4769" s="267"/>
      <c r="E4769" s="267"/>
    </row>
    <row r="4770" spans="2:5" ht="9" customHeight="1">
      <c r="B4770" s="267"/>
      <c r="C4770" s="267"/>
      <c r="D4770" s="267"/>
      <c r="E4770" s="267"/>
    </row>
    <row r="4771" spans="2:5" ht="9" customHeight="1">
      <c r="B4771" s="267"/>
      <c r="C4771" s="267"/>
      <c r="D4771" s="267"/>
      <c r="E4771" s="267"/>
    </row>
    <row r="4772" spans="2:5" ht="9" customHeight="1">
      <c r="B4772" s="267"/>
      <c r="C4772" s="267"/>
      <c r="D4772" s="267"/>
      <c r="E4772" s="267"/>
    </row>
    <row r="4773" spans="2:5" ht="9" customHeight="1">
      <c r="B4773" s="267"/>
      <c r="C4773" s="267"/>
      <c r="D4773" s="267"/>
      <c r="E4773" s="267"/>
    </row>
    <row r="4774" spans="2:5" ht="9" customHeight="1">
      <c r="B4774" s="267"/>
      <c r="C4774" s="267"/>
      <c r="D4774" s="267"/>
      <c r="E4774" s="267"/>
    </row>
    <row r="4775" spans="2:5" ht="9" customHeight="1">
      <c r="B4775" s="267"/>
      <c r="C4775" s="267"/>
      <c r="D4775" s="267"/>
      <c r="E4775" s="267"/>
    </row>
    <row r="4776" spans="2:5" ht="9" customHeight="1">
      <c r="B4776" s="267"/>
      <c r="C4776" s="267"/>
      <c r="D4776" s="267"/>
      <c r="E4776" s="267"/>
    </row>
    <row r="4777" spans="2:5" ht="9" customHeight="1">
      <c r="B4777" s="267"/>
      <c r="C4777" s="267"/>
      <c r="D4777" s="267"/>
      <c r="E4777" s="267"/>
    </row>
    <row r="4778" spans="2:5" ht="9" customHeight="1">
      <c r="B4778" s="267"/>
      <c r="C4778" s="267"/>
      <c r="D4778" s="267"/>
      <c r="E4778" s="267"/>
    </row>
    <row r="4779" spans="2:5" ht="9" customHeight="1">
      <c r="B4779" s="267"/>
      <c r="C4779" s="267"/>
      <c r="D4779" s="267"/>
      <c r="E4779" s="267"/>
    </row>
    <row r="4780" spans="2:5" ht="9" customHeight="1">
      <c r="B4780" s="267"/>
      <c r="C4780" s="267"/>
      <c r="D4780" s="267"/>
      <c r="E4780" s="267"/>
    </row>
    <row r="4781" spans="2:5" ht="9" customHeight="1">
      <c r="B4781" s="267"/>
      <c r="C4781" s="267"/>
      <c r="D4781" s="267"/>
      <c r="E4781" s="267"/>
    </row>
    <row r="4782" spans="2:5" ht="9" customHeight="1">
      <c r="B4782" s="267"/>
      <c r="C4782" s="267"/>
      <c r="D4782" s="267"/>
      <c r="E4782" s="267"/>
    </row>
    <row r="4783" spans="2:5" ht="9" customHeight="1">
      <c r="B4783" s="267"/>
      <c r="C4783" s="267"/>
      <c r="D4783" s="267"/>
      <c r="E4783" s="267"/>
    </row>
    <row r="4784" spans="2:5" ht="9" customHeight="1">
      <c r="B4784" s="267"/>
      <c r="C4784" s="267"/>
      <c r="D4784" s="267"/>
      <c r="E4784" s="267"/>
    </row>
    <row r="4785" spans="2:5" ht="9" customHeight="1">
      <c r="B4785" s="267"/>
      <c r="C4785" s="267"/>
      <c r="D4785" s="267"/>
      <c r="E4785" s="267"/>
    </row>
    <row r="4786" spans="2:5" ht="9" customHeight="1">
      <c r="B4786" s="267"/>
      <c r="C4786" s="267"/>
      <c r="D4786" s="267"/>
      <c r="E4786" s="267"/>
    </row>
    <row r="4787" spans="2:5" ht="9" customHeight="1">
      <c r="B4787" s="267"/>
      <c r="C4787" s="267"/>
      <c r="D4787" s="267"/>
      <c r="E4787" s="267"/>
    </row>
    <row r="4788" spans="2:5" ht="9" customHeight="1">
      <c r="B4788" s="267"/>
      <c r="C4788" s="267"/>
      <c r="D4788" s="267"/>
      <c r="E4788" s="267"/>
    </row>
    <row r="4789" spans="2:5" ht="9" customHeight="1">
      <c r="B4789" s="267"/>
      <c r="C4789" s="267"/>
      <c r="D4789" s="267"/>
      <c r="E4789" s="267"/>
    </row>
    <row r="4790" spans="2:5" ht="9" customHeight="1">
      <c r="B4790" s="267"/>
      <c r="C4790" s="267"/>
      <c r="D4790" s="267"/>
      <c r="E4790" s="267"/>
    </row>
    <row r="4791" spans="2:5" ht="9" customHeight="1">
      <c r="B4791" s="267"/>
      <c r="C4791" s="267"/>
      <c r="D4791" s="267"/>
      <c r="E4791" s="267"/>
    </row>
    <row r="4792" spans="2:5" ht="9" customHeight="1">
      <c r="B4792" s="267"/>
      <c r="C4792" s="267"/>
      <c r="D4792" s="267"/>
      <c r="E4792" s="267"/>
    </row>
    <row r="4793" spans="2:5" ht="9" customHeight="1">
      <c r="B4793" s="267"/>
      <c r="C4793" s="267"/>
      <c r="D4793" s="267"/>
      <c r="E4793" s="267"/>
    </row>
    <row r="4794" spans="2:5" ht="9" customHeight="1">
      <c r="B4794" s="267"/>
      <c r="C4794" s="267"/>
      <c r="D4794" s="267"/>
      <c r="E4794" s="267"/>
    </row>
    <row r="4795" spans="2:5" ht="9" customHeight="1">
      <c r="B4795" s="267"/>
      <c r="C4795" s="267"/>
      <c r="D4795" s="267"/>
      <c r="E4795" s="267"/>
    </row>
    <row r="4796" spans="2:5" ht="9" customHeight="1">
      <c r="B4796" s="267"/>
      <c r="C4796" s="267"/>
      <c r="D4796" s="267"/>
      <c r="E4796" s="267"/>
    </row>
    <row r="4797" spans="2:5" ht="9" customHeight="1">
      <c r="B4797" s="267"/>
      <c r="C4797" s="267"/>
      <c r="D4797" s="267"/>
      <c r="E4797" s="267"/>
    </row>
    <row r="4798" spans="2:5" ht="9" customHeight="1">
      <c r="B4798" s="267"/>
      <c r="C4798" s="267"/>
      <c r="D4798" s="267"/>
      <c r="E4798" s="267"/>
    </row>
    <row r="4799" spans="2:5" ht="9" customHeight="1">
      <c r="B4799" s="267"/>
      <c r="C4799" s="267"/>
      <c r="D4799" s="267"/>
      <c r="E4799" s="267"/>
    </row>
    <row r="4800" spans="2:5" ht="9" customHeight="1">
      <c r="B4800" s="267"/>
      <c r="C4800" s="267"/>
      <c r="D4800" s="267"/>
      <c r="E4800" s="267"/>
    </row>
    <row r="4801" spans="2:5" ht="9" customHeight="1">
      <c r="B4801" s="267"/>
      <c r="C4801" s="267"/>
      <c r="D4801" s="267"/>
      <c r="E4801" s="267"/>
    </row>
    <row r="4802" spans="2:5" ht="9" customHeight="1">
      <c r="B4802" s="267"/>
      <c r="C4802" s="267"/>
      <c r="D4802" s="267"/>
      <c r="E4802" s="267"/>
    </row>
    <row r="4803" spans="2:5" ht="9" customHeight="1">
      <c r="B4803" s="267"/>
      <c r="C4803" s="267"/>
      <c r="D4803" s="267"/>
      <c r="E4803" s="267"/>
    </row>
    <row r="4804" spans="2:5" ht="9" customHeight="1">
      <c r="B4804" s="267"/>
      <c r="C4804" s="267"/>
      <c r="D4804" s="267"/>
      <c r="E4804" s="267"/>
    </row>
    <row r="4805" spans="2:5" ht="9" customHeight="1">
      <c r="B4805" s="267"/>
      <c r="C4805" s="267"/>
      <c r="D4805" s="267"/>
      <c r="E4805" s="267"/>
    </row>
    <row r="4806" spans="2:5" ht="9" customHeight="1">
      <c r="B4806" s="267"/>
      <c r="C4806" s="267"/>
      <c r="D4806" s="267"/>
      <c r="E4806" s="267"/>
    </row>
    <row r="4807" spans="2:5" ht="9" customHeight="1">
      <c r="B4807" s="267"/>
      <c r="C4807" s="267"/>
      <c r="D4807" s="267"/>
      <c r="E4807" s="267"/>
    </row>
    <row r="4808" spans="2:5" ht="9" customHeight="1">
      <c r="B4808" s="267"/>
      <c r="C4808" s="267"/>
      <c r="D4808" s="267"/>
      <c r="E4808" s="267"/>
    </row>
    <row r="4809" spans="2:5" ht="9" customHeight="1">
      <c r="B4809" s="267"/>
      <c r="C4809" s="267"/>
      <c r="D4809" s="267"/>
      <c r="E4809" s="267"/>
    </row>
    <row r="4810" spans="2:5" ht="9" customHeight="1">
      <c r="B4810" s="267"/>
      <c r="C4810" s="267"/>
      <c r="D4810" s="267"/>
      <c r="E4810" s="267"/>
    </row>
    <row r="4811" spans="2:5" ht="9" customHeight="1">
      <c r="B4811" s="267"/>
      <c r="C4811" s="267"/>
      <c r="D4811" s="267"/>
      <c r="E4811" s="267"/>
    </row>
    <row r="4812" spans="2:5" ht="9" customHeight="1">
      <c r="B4812" s="267"/>
      <c r="C4812" s="267"/>
      <c r="D4812" s="267"/>
      <c r="E4812" s="267"/>
    </row>
    <row r="4813" spans="2:5" ht="9" customHeight="1">
      <c r="B4813" s="267"/>
      <c r="C4813" s="267"/>
      <c r="D4813" s="267"/>
      <c r="E4813" s="267"/>
    </row>
    <row r="4814" spans="2:5" ht="9" customHeight="1">
      <c r="B4814" s="267"/>
      <c r="C4814" s="267"/>
      <c r="D4814" s="267"/>
      <c r="E4814" s="267"/>
    </row>
    <row r="4815" spans="2:5" ht="9" customHeight="1">
      <c r="B4815" s="267"/>
      <c r="C4815" s="267"/>
      <c r="D4815" s="267"/>
      <c r="E4815" s="267"/>
    </row>
    <row r="4816" spans="2:5" ht="9" customHeight="1">
      <c r="B4816" s="267"/>
      <c r="C4816" s="267"/>
      <c r="D4816" s="267"/>
      <c r="E4816" s="267"/>
    </row>
    <row r="4817" spans="2:5" ht="9" customHeight="1">
      <c r="B4817" s="267"/>
      <c r="C4817" s="267"/>
      <c r="D4817" s="267"/>
      <c r="E4817" s="267"/>
    </row>
    <row r="4818" spans="2:5" ht="9" customHeight="1">
      <c r="B4818" s="267"/>
      <c r="C4818" s="267"/>
      <c r="D4818" s="267"/>
      <c r="E4818" s="267"/>
    </row>
    <row r="4819" spans="2:5" ht="9" customHeight="1">
      <c r="B4819" s="267"/>
      <c r="C4819" s="267"/>
      <c r="D4819" s="267"/>
      <c r="E4819" s="267"/>
    </row>
    <row r="4820" spans="2:5" ht="9" customHeight="1">
      <c r="B4820" s="267"/>
      <c r="C4820" s="267"/>
      <c r="D4820" s="267"/>
      <c r="E4820" s="267"/>
    </row>
    <row r="4821" spans="2:5" ht="9" customHeight="1">
      <c r="B4821" s="267"/>
      <c r="C4821" s="267"/>
      <c r="D4821" s="267"/>
      <c r="E4821" s="267"/>
    </row>
    <row r="4822" spans="2:5" ht="9" customHeight="1">
      <c r="B4822" s="267"/>
      <c r="C4822" s="267"/>
      <c r="D4822" s="267"/>
      <c r="E4822" s="267"/>
    </row>
    <row r="4823" spans="2:5" ht="9" customHeight="1">
      <c r="B4823" s="267"/>
      <c r="C4823" s="267"/>
      <c r="D4823" s="267"/>
      <c r="E4823" s="267"/>
    </row>
    <row r="4824" spans="2:5" ht="9" customHeight="1">
      <c r="B4824" s="267"/>
      <c r="C4824" s="267"/>
      <c r="D4824" s="267"/>
      <c r="E4824" s="267"/>
    </row>
    <row r="4825" spans="2:5" ht="9" customHeight="1">
      <c r="B4825" s="267"/>
      <c r="C4825" s="267"/>
      <c r="D4825" s="267"/>
      <c r="E4825" s="267"/>
    </row>
    <row r="4826" spans="2:5" ht="9" customHeight="1">
      <c r="B4826" s="267"/>
      <c r="C4826" s="267"/>
      <c r="D4826" s="267"/>
      <c r="E4826" s="267"/>
    </row>
    <row r="4827" spans="2:5" ht="9" customHeight="1">
      <c r="B4827" s="267"/>
      <c r="C4827" s="267"/>
      <c r="D4827" s="267"/>
      <c r="E4827" s="267"/>
    </row>
    <row r="4828" spans="2:5" ht="9" customHeight="1">
      <c r="B4828" s="267"/>
      <c r="C4828" s="267"/>
      <c r="D4828" s="267"/>
      <c r="E4828" s="267"/>
    </row>
    <row r="4829" spans="2:5" ht="9" customHeight="1">
      <c r="B4829" s="267"/>
      <c r="C4829" s="267"/>
      <c r="D4829" s="267"/>
      <c r="E4829" s="267"/>
    </row>
    <row r="4830" spans="2:5" ht="9" customHeight="1">
      <c r="B4830" s="267"/>
      <c r="C4830" s="267"/>
      <c r="D4830" s="267"/>
      <c r="E4830" s="267"/>
    </row>
    <row r="4831" spans="2:5" ht="9" customHeight="1">
      <c r="B4831" s="267"/>
      <c r="C4831" s="267"/>
      <c r="D4831" s="267"/>
      <c r="E4831" s="267"/>
    </row>
    <row r="4832" spans="2:5" ht="9" customHeight="1">
      <c r="B4832" s="267"/>
      <c r="C4832" s="267"/>
      <c r="D4832" s="267"/>
      <c r="E4832" s="267"/>
    </row>
    <row r="4833" spans="2:5" ht="9" customHeight="1">
      <c r="B4833" s="267"/>
      <c r="C4833" s="267"/>
      <c r="D4833" s="267"/>
      <c r="E4833" s="267"/>
    </row>
    <row r="4834" spans="2:5" ht="9" customHeight="1">
      <c r="B4834" s="267"/>
      <c r="C4834" s="267"/>
      <c r="D4834" s="267"/>
      <c r="E4834" s="267"/>
    </row>
    <row r="4835" spans="2:5" ht="9" customHeight="1">
      <c r="B4835" s="267"/>
      <c r="C4835" s="267"/>
      <c r="D4835" s="267"/>
      <c r="E4835" s="267"/>
    </row>
    <row r="4836" spans="2:5" ht="9" customHeight="1">
      <c r="B4836" s="267"/>
      <c r="C4836" s="267"/>
      <c r="D4836" s="267"/>
      <c r="E4836" s="267"/>
    </row>
    <row r="4837" spans="2:5" ht="9" customHeight="1">
      <c r="B4837" s="267"/>
      <c r="C4837" s="267"/>
      <c r="D4837" s="267"/>
      <c r="E4837" s="267"/>
    </row>
    <row r="4838" spans="2:5" ht="9" customHeight="1">
      <c r="B4838" s="267"/>
      <c r="C4838" s="267"/>
      <c r="D4838" s="267"/>
      <c r="E4838" s="267"/>
    </row>
    <row r="4839" spans="2:5" ht="9" customHeight="1">
      <c r="B4839" s="267"/>
      <c r="C4839" s="267"/>
      <c r="D4839" s="267"/>
      <c r="E4839" s="267"/>
    </row>
    <row r="4840" spans="2:5" ht="9" customHeight="1">
      <c r="B4840" s="267"/>
      <c r="C4840" s="267"/>
      <c r="D4840" s="267"/>
      <c r="E4840" s="267"/>
    </row>
    <row r="4841" spans="2:5" ht="9" customHeight="1">
      <c r="B4841" s="267"/>
      <c r="C4841" s="267"/>
      <c r="D4841" s="267"/>
      <c r="E4841" s="267"/>
    </row>
    <row r="4842" spans="2:5" ht="9" customHeight="1">
      <c r="B4842" s="267"/>
      <c r="C4842" s="267"/>
      <c r="D4842" s="267"/>
      <c r="E4842" s="267"/>
    </row>
    <row r="4843" spans="2:5" ht="9" customHeight="1">
      <c r="B4843" s="267"/>
      <c r="C4843" s="267"/>
      <c r="D4843" s="267"/>
      <c r="E4843" s="267"/>
    </row>
    <row r="4844" spans="2:5" ht="9" customHeight="1">
      <c r="B4844" s="267"/>
      <c r="C4844" s="267"/>
      <c r="D4844" s="267"/>
      <c r="E4844" s="267"/>
    </row>
    <row r="4845" spans="2:5" ht="9" customHeight="1">
      <c r="B4845" s="267"/>
      <c r="C4845" s="267"/>
      <c r="D4845" s="267"/>
      <c r="E4845" s="267"/>
    </row>
    <row r="4846" spans="2:5" ht="9" customHeight="1">
      <c r="B4846" s="267"/>
      <c r="C4846" s="267"/>
      <c r="D4846" s="267"/>
      <c r="E4846" s="267"/>
    </row>
    <row r="4847" spans="2:5" ht="9" customHeight="1">
      <c r="B4847" s="267"/>
      <c r="C4847" s="267"/>
      <c r="D4847" s="267"/>
      <c r="E4847" s="267"/>
    </row>
    <row r="4848" spans="2:5" ht="9" customHeight="1">
      <c r="B4848" s="267"/>
      <c r="C4848" s="267"/>
      <c r="D4848" s="267"/>
      <c r="E4848" s="267"/>
    </row>
    <row r="4849" spans="2:5" ht="9" customHeight="1">
      <c r="B4849" s="267"/>
      <c r="C4849" s="267"/>
      <c r="D4849" s="267"/>
      <c r="E4849" s="267"/>
    </row>
    <row r="4850" spans="2:5" ht="9" customHeight="1">
      <c r="B4850" s="267"/>
      <c r="C4850" s="267"/>
      <c r="D4850" s="267"/>
      <c r="E4850" s="267"/>
    </row>
    <row r="4851" spans="2:5" ht="9" customHeight="1">
      <c r="B4851" s="267"/>
      <c r="C4851" s="267"/>
      <c r="D4851" s="267"/>
      <c r="E4851" s="267"/>
    </row>
    <row r="4852" spans="2:5" ht="9" customHeight="1">
      <c r="B4852" s="267"/>
      <c r="C4852" s="267"/>
      <c r="D4852" s="267"/>
      <c r="E4852" s="267"/>
    </row>
    <row r="4853" spans="2:5" ht="9" customHeight="1">
      <c r="B4853" s="267"/>
      <c r="C4853" s="267"/>
      <c r="D4853" s="267"/>
      <c r="E4853" s="267"/>
    </row>
    <row r="4854" spans="2:5" ht="9" customHeight="1">
      <c r="B4854" s="267"/>
      <c r="C4854" s="267"/>
      <c r="D4854" s="267"/>
      <c r="E4854" s="267"/>
    </row>
    <row r="4855" spans="2:5" ht="9" customHeight="1">
      <c r="B4855" s="267"/>
      <c r="C4855" s="267"/>
      <c r="D4855" s="267"/>
      <c r="E4855" s="267"/>
    </row>
    <row r="4856" spans="2:5" ht="9" customHeight="1">
      <c r="B4856" s="267"/>
      <c r="C4856" s="267"/>
      <c r="D4856" s="267"/>
      <c r="E4856" s="267"/>
    </row>
    <row r="4857" spans="2:5" ht="9" customHeight="1">
      <c r="B4857" s="267"/>
      <c r="C4857" s="267"/>
      <c r="D4857" s="267"/>
      <c r="E4857" s="267"/>
    </row>
    <row r="4858" spans="2:5" ht="9" customHeight="1">
      <c r="B4858" s="267"/>
      <c r="C4858" s="267"/>
      <c r="D4858" s="267"/>
      <c r="E4858" s="267"/>
    </row>
    <row r="4859" spans="2:5" ht="9" customHeight="1">
      <c r="B4859" s="267"/>
      <c r="C4859" s="267"/>
      <c r="D4859" s="267"/>
      <c r="E4859" s="267"/>
    </row>
    <row r="4860" spans="2:5" ht="9" customHeight="1">
      <c r="B4860" s="267"/>
      <c r="C4860" s="267"/>
      <c r="D4860" s="267"/>
      <c r="E4860" s="267"/>
    </row>
    <row r="4861" spans="2:5" ht="9" customHeight="1">
      <c r="B4861" s="267"/>
      <c r="C4861" s="267"/>
      <c r="D4861" s="267"/>
      <c r="E4861" s="267"/>
    </row>
    <row r="4862" spans="2:5" ht="9" customHeight="1">
      <c r="B4862" s="267"/>
      <c r="C4862" s="267"/>
      <c r="D4862" s="267"/>
      <c r="E4862" s="267"/>
    </row>
    <row r="4863" spans="2:5" ht="9" customHeight="1">
      <c r="B4863" s="267"/>
      <c r="C4863" s="267"/>
      <c r="D4863" s="267"/>
      <c r="E4863" s="267"/>
    </row>
    <row r="4864" spans="2:5" ht="9" customHeight="1">
      <c r="B4864" s="267"/>
      <c r="C4864" s="267"/>
      <c r="D4864" s="267"/>
      <c r="E4864" s="267"/>
    </row>
    <row r="4865" spans="2:5" ht="9" customHeight="1">
      <c r="B4865" s="267"/>
      <c r="C4865" s="267"/>
      <c r="D4865" s="267"/>
      <c r="E4865" s="267"/>
    </row>
    <row r="4866" spans="2:5" ht="9" customHeight="1">
      <c r="B4866" s="267"/>
      <c r="C4866" s="267"/>
      <c r="D4866" s="267"/>
      <c r="E4866" s="267"/>
    </row>
    <row r="4867" spans="2:5" ht="9" customHeight="1">
      <c r="B4867" s="267"/>
      <c r="C4867" s="267"/>
      <c r="D4867" s="267"/>
      <c r="E4867" s="267"/>
    </row>
    <row r="4868" spans="2:5" ht="9" customHeight="1">
      <c r="B4868" s="267"/>
      <c r="C4868" s="267"/>
      <c r="D4868" s="267"/>
      <c r="E4868" s="267"/>
    </row>
    <row r="4869" spans="2:5" ht="9" customHeight="1">
      <c r="B4869" s="267"/>
      <c r="C4869" s="267"/>
      <c r="D4869" s="267"/>
      <c r="E4869" s="267"/>
    </row>
    <row r="4870" spans="2:5" ht="9" customHeight="1">
      <c r="B4870" s="267"/>
      <c r="C4870" s="267"/>
      <c r="D4870" s="267"/>
      <c r="E4870" s="267"/>
    </row>
    <row r="4871" spans="2:5" ht="9" customHeight="1">
      <c r="B4871" s="267"/>
      <c r="C4871" s="267"/>
      <c r="D4871" s="267"/>
      <c r="E4871" s="267"/>
    </row>
    <row r="4872" spans="2:5" ht="9" customHeight="1">
      <c r="B4872" s="267"/>
      <c r="C4872" s="267"/>
      <c r="D4872" s="267"/>
      <c r="E4872" s="267"/>
    </row>
    <row r="4873" spans="2:5" ht="9" customHeight="1">
      <c r="B4873" s="267"/>
      <c r="C4873" s="267"/>
      <c r="D4873" s="267"/>
      <c r="E4873" s="267"/>
    </row>
    <row r="4874" spans="2:5" ht="9" customHeight="1">
      <c r="B4874" s="267"/>
      <c r="C4874" s="267"/>
      <c r="D4874" s="267"/>
      <c r="E4874" s="267"/>
    </row>
    <row r="4875" spans="2:5" ht="9" customHeight="1">
      <c r="B4875" s="267"/>
      <c r="C4875" s="267"/>
      <c r="D4875" s="267"/>
      <c r="E4875" s="267"/>
    </row>
    <row r="4876" spans="2:5" ht="9" customHeight="1">
      <c r="B4876" s="267"/>
      <c r="C4876" s="267"/>
      <c r="D4876" s="267"/>
      <c r="E4876" s="267"/>
    </row>
    <row r="4877" spans="2:5" ht="9" customHeight="1">
      <c r="B4877" s="267"/>
      <c r="C4877" s="267"/>
      <c r="D4877" s="267"/>
      <c r="E4877" s="267"/>
    </row>
    <row r="4878" spans="2:5" ht="9" customHeight="1">
      <c r="B4878" s="267"/>
      <c r="C4878" s="267"/>
      <c r="D4878" s="267"/>
      <c r="E4878" s="267"/>
    </row>
    <row r="4879" spans="2:5" ht="9" customHeight="1">
      <c r="B4879" s="267"/>
      <c r="C4879" s="267"/>
      <c r="D4879" s="267"/>
      <c r="E4879" s="267"/>
    </row>
    <row r="4880" spans="2:5" ht="9" customHeight="1">
      <c r="B4880" s="267"/>
      <c r="C4880" s="267"/>
      <c r="D4880" s="267"/>
      <c r="E4880" s="267"/>
    </row>
    <row r="4881" spans="2:5" ht="9" customHeight="1">
      <c r="B4881" s="267"/>
      <c r="C4881" s="267"/>
      <c r="D4881" s="267"/>
      <c r="E4881" s="267"/>
    </row>
    <row r="4882" spans="2:5" ht="9" customHeight="1">
      <c r="B4882" s="267"/>
      <c r="C4882" s="267"/>
      <c r="D4882" s="267"/>
      <c r="E4882" s="267"/>
    </row>
    <row r="4883" spans="2:5" ht="9" customHeight="1">
      <c r="B4883" s="267"/>
      <c r="C4883" s="267"/>
      <c r="D4883" s="267"/>
      <c r="E4883" s="267"/>
    </row>
    <row r="4884" spans="2:5" ht="9" customHeight="1">
      <c r="B4884" s="267"/>
      <c r="C4884" s="267"/>
      <c r="D4884" s="267"/>
      <c r="E4884" s="267"/>
    </row>
    <row r="4885" spans="2:5" ht="9" customHeight="1">
      <c r="B4885" s="267"/>
      <c r="C4885" s="267"/>
      <c r="D4885" s="267"/>
      <c r="E4885" s="267"/>
    </row>
    <row r="4886" spans="2:5" ht="9" customHeight="1">
      <c r="B4886" s="267"/>
      <c r="C4886" s="267"/>
      <c r="D4886" s="267"/>
      <c r="E4886" s="267"/>
    </row>
    <row r="4887" spans="2:5" ht="9" customHeight="1">
      <c r="B4887" s="267"/>
      <c r="C4887" s="267"/>
      <c r="D4887" s="267"/>
      <c r="E4887" s="267"/>
    </row>
    <row r="4888" spans="2:5" ht="9" customHeight="1">
      <c r="B4888" s="267"/>
      <c r="C4888" s="267"/>
      <c r="D4888" s="267"/>
      <c r="E4888" s="267"/>
    </row>
    <row r="4889" spans="2:5" ht="9" customHeight="1">
      <c r="B4889" s="267"/>
      <c r="C4889" s="267"/>
      <c r="D4889" s="267"/>
      <c r="E4889" s="267"/>
    </row>
    <row r="4890" spans="2:5" ht="9" customHeight="1">
      <c r="B4890" s="267"/>
      <c r="C4890" s="267"/>
      <c r="D4890" s="267"/>
      <c r="E4890" s="267"/>
    </row>
    <row r="4891" spans="2:5" ht="9" customHeight="1">
      <c r="B4891" s="267"/>
      <c r="C4891" s="267"/>
      <c r="D4891" s="267"/>
      <c r="E4891" s="267"/>
    </row>
    <row r="4892" spans="2:5" ht="9" customHeight="1">
      <c r="B4892" s="267"/>
      <c r="C4892" s="267"/>
      <c r="D4892" s="267"/>
      <c r="E4892" s="267"/>
    </row>
    <row r="4893" spans="2:5" ht="9" customHeight="1">
      <c r="B4893" s="267"/>
      <c r="C4893" s="267"/>
      <c r="D4893" s="267"/>
      <c r="E4893" s="267"/>
    </row>
    <row r="4894" spans="2:5" ht="9" customHeight="1">
      <c r="B4894" s="267"/>
      <c r="C4894" s="267"/>
      <c r="D4894" s="267"/>
      <c r="E4894" s="267"/>
    </row>
    <row r="4895" spans="2:5" ht="9" customHeight="1">
      <c r="B4895" s="267"/>
      <c r="C4895" s="267"/>
      <c r="D4895" s="267"/>
      <c r="E4895" s="267"/>
    </row>
    <row r="4896" spans="2:5" ht="9" customHeight="1">
      <c r="B4896" s="267"/>
      <c r="C4896" s="267"/>
      <c r="D4896" s="267"/>
      <c r="E4896" s="267"/>
    </row>
    <row r="4897" spans="2:5" ht="9" customHeight="1">
      <c r="B4897" s="267"/>
      <c r="C4897" s="267"/>
      <c r="D4897" s="267"/>
      <c r="E4897" s="267"/>
    </row>
    <row r="4898" spans="2:5" ht="9" customHeight="1">
      <c r="B4898" s="267"/>
      <c r="C4898" s="267"/>
      <c r="D4898" s="267"/>
      <c r="E4898" s="267"/>
    </row>
    <row r="4899" spans="2:5" ht="9" customHeight="1">
      <c r="B4899" s="267"/>
      <c r="C4899" s="267"/>
      <c r="D4899" s="267"/>
      <c r="E4899" s="267"/>
    </row>
    <row r="4900" spans="2:5" ht="9" customHeight="1">
      <c r="B4900" s="267"/>
      <c r="C4900" s="267"/>
      <c r="D4900" s="267"/>
      <c r="E4900" s="267"/>
    </row>
    <row r="4901" spans="2:5" ht="9" customHeight="1">
      <c r="B4901" s="267"/>
      <c r="C4901" s="267"/>
      <c r="D4901" s="267"/>
      <c r="E4901" s="267"/>
    </row>
    <row r="4902" spans="2:5" ht="9" customHeight="1">
      <c r="B4902" s="267"/>
      <c r="C4902" s="267"/>
      <c r="D4902" s="267"/>
      <c r="E4902" s="267"/>
    </row>
    <row r="4903" spans="2:5" ht="9" customHeight="1">
      <c r="B4903" s="267"/>
      <c r="C4903" s="267"/>
      <c r="D4903" s="267"/>
      <c r="E4903" s="267"/>
    </row>
    <row r="4904" spans="2:5" ht="9" customHeight="1">
      <c r="B4904" s="267"/>
      <c r="C4904" s="267"/>
      <c r="D4904" s="267"/>
      <c r="E4904" s="267"/>
    </row>
    <row r="4905" spans="2:5" ht="9" customHeight="1">
      <c r="B4905" s="267"/>
      <c r="C4905" s="267"/>
      <c r="D4905" s="267"/>
      <c r="E4905" s="267"/>
    </row>
    <row r="4906" spans="2:5" ht="9" customHeight="1">
      <c r="B4906" s="267"/>
      <c r="C4906" s="267"/>
      <c r="D4906" s="267"/>
      <c r="E4906" s="267"/>
    </row>
    <row r="4907" spans="2:5" ht="9" customHeight="1">
      <c r="B4907" s="267"/>
      <c r="C4907" s="267"/>
      <c r="D4907" s="267"/>
      <c r="E4907" s="267"/>
    </row>
    <row r="4908" spans="2:5" ht="9" customHeight="1">
      <c r="B4908" s="267"/>
      <c r="C4908" s="267"/>
      <c r="D4908" s="267"/>
      <c r="E4908" s="267"/>
    </row>
    <row r="4909" spans="2:5" ht="9" customHeight="1">
      <c r="B4909" s="267"/>
      <c r="C4909" s="267"/>
      <c r="D4909" s="267"/>
      <c r="E4909" s="267"/>
    </row>
    <row r="4910" spans="2:5" ht="9" customHeight="1">
      <c r="B4910" s="267"/>
      <c r="C4910" s="267"/>
      <c r="D4910" s="267"/>
      <c r="E4910" s="267"/>
    </row>
    <row r="4911" spans="2:5" ht="9" customHeight="1">
      <c r="B4911" s="267"/>
      <c r="C4911" s="267"/>
      <c r="D4911" s="267"/>
      <c r="E4911" s="267"/>
    </row>
    <row r="4912" spans="2:5" ht="9" customHeight="1">
      <c r="B4912" s="267"/>
      <c r="C4912" s="267"/>
      <c r="D4912" s="267"/>
      <c r="E4912" s="267"/>
    </row>
    <row r="4913" spans="2:5" ht="9" customHeight="1">
      <c r="B4913" s="267"/>
      <c r="C4913" s="267"/>
      <c r="D4913" s="267"/>
      <c r="E4913" s="267"/>
    </row>
    <row r="4914" spans="2:5" ht="9" customHeight="1">
      <c r="B4914" s="267"/>
      <c r="C4914" s="267"/>
      <c r="D4914" s="267"/>
      <c r="E4914" s="267"/>
    </row>
    <row r="4915" spans="2:5" ht="9" customHeight="1">
      <c r="B4915" s="267"/>
      <c r="C4915" s="267"/>
      <c r="D4915" s="267"/>
      <c r="E4915" s="267"/>
    </row>
    <row r="4916" spans="2:5" ht="9" customHeight="1">
      <c r="B4916" s="267"/>
      <c r="C4916" s="267"/>
      <c r="D4916" s="267"/>
      <c r="E4916" s="267"/>
    </row>
    <row r="4917" spans="2:5" ht="9" customHeight="1">
      <c r="B4917" s="267"/>
      <c r="C4917" s="267"/>
      <c r="D4917" s="267"/>
      <c r="E4917" s="267"/>
    </row>
    <row r="4918" spans="2:5" ht="9" customHeight="1">
      <c r="B4918" s="267"/>
      <c r="C4918" s="267"/>
      <c r="D4918" s="267"/>
      <c r="E4918" s="267"/>
    </row>
    <row r="4919" spans="2:5" ht="9" customHeight="1">
      <c r="B4919" s="267"/>
      <c r="C4919" s="267"/>
      <c r="D4919" s="267"/>
      <c r="E4919" s="267"/>
    </row>
    <row r="4920" spans="2:5" ht="9" customHeight="1">
      <c r="B4920" s="267"/>
      <c r="C4920" s="267"/>
      <c r="D4920" s="267"/>
      <c r="E4920" s="267"/>
    </row>
    <row r="4921" spans="2:5" ht="9" customHeight="1">
      <c r="B4921" s="267"/>
      <c r="C4921" s="267"/>
      <c r="D4921" s="267"/>
      <c r="E4921" s="267"/>
    </row>
    <row r="4922" spans="2:5" ht="9" customHeight="1">
      <c r="B4922" s="267"/>
      <c r="C4922" s="267"/>
      <c r="D4922" s="267"/>
      <c r="E4922" s="267"/>
    </row>
    <row r="4923" spans="2:5" ht="9" customHeight="1">
      <c r="B4923" s="267"/>
      <c r="C4923" s="267"/>
      <c r="D4923" s="267"/>
      <c r="E4923" s="267"/>
    </row>
    <row r="4924" spans="2:5" ht="9" customHeight="1">
      <c r="B4924" s="267"/>
      <c r="C4924" s="267"/>
      <c r="D4924" s="267"/>
      <c r="E4924" s="267"/>
    </row>
    <row r="4925" spans="2:5" ht="9" customHeight="1">
      <c r="B4925" s="267"/>
      <c r="C4925" s="267"/>
      <c r="D4925" s="267"/>
      <c r="E4925" s="267"/>
    </row>
    <row r="4926" spans="2:5" ht="9" customHeight="1">
      <c r="B4926" s="267"/>
      <c r="C4926" s="267"/>
      <c r="D4926" s="267"/>
      <c r="E4926" s="267"/>
    </row>
    <row r="4927" spans="2:5" ht="9" customHeight="1">
      <c r="B4927" s="267"/>
      <c r="C4927" s="267"/>
      <c r="D4927" s="267"/>
      <c r="E4927" s="267"/>
    </row>
    <row r="4928" spans="2:5" ht="9" customHeight="1">
      <c r="B4928" s="267"/>
      <c r="C4928" s="267"/>
      <c r="D4928" s="267"/>
      <c r="E4928" s="267"/>
    </row>
    <row r="4929" spans="2:5" ht="9" customHeight="1">
      <c r="B4929" s="267"/>
      <c r="C4929" s="267"/>
      <c r="D4929" s="267"/>
      <c r="E4929" s="267"/>
    </row>
    <row r="4930" spans="2:5" ht="9" customHeight="1">
      <c r="B4930" s="267"/>
      <c r="C4930" s="267"/>
      <c r="D4930" s="267"/>
      <c r="E4930" s="267"/>
    </row>
    <row r="4931" spans="2:5" ht="9" customHeight="1">
      <c r="B4931" s="267"/>
      <c r="C4931" s="267"/>
      <c r="D4931" s="267"/>
      <c r="E4931" s="267"/>
    </row>
    <row r="4932" spans="2:5" ht="9" customHeight="1">
      <c r="B4932" s="267"/>
      <c r="C4932" s="267"/>
      <c r="D4932" s="267"/>
      <c r="E4932" s="267"/>
    </row>
    <row r="4933" spans="2:5" ht="9" customHeight="1">
      <c r="B4933" s="267"/>
      <c r="C4933" s="267"/>
      <c r="D4933" s="267"/>
      <c r="E4933" s="267"/>
    </row>
    <row r="4934" spans="2:5" ht="9" customHeight="1">
      <c r="B4934" s="267"/>
      <c r="C4934" s="267"/>
      <c r="D4934" s="267"/>
      <c r="E4934" s="267"/>
    </row>
    <row r="4935" spans="2:5" ht="9" customHeight="1">
      <c r="B4935" s="267"/>
      <c r="C4935" s="267"/>
      <c r="D4935" s="267"/>
      <c r="E4935" s="267"/>
    </row>
    <row r="4936" spans="2:5" ht="9" customHeight="1">
      <c r="B4936" s="267"/>
      <c r="C4936" s="267"/>
      <c r="D4936" s="267"/>
      <c r="E4936" s="267"/>
    </row>
    <row r="4937" spans="2:5" ht="9" customHeight="1">
      <c r="B4937" s="267"/>
      <c r="C4937" s="267"/>
      <c r="D4937" s="267"/>
      <c r="E4937" s="267"/>
    </row>
    <row r="4938" spans="2:5" ht="9" customHeight="1">
      <c r="B4938" s="267"/>
      <c r="C4938" s="267"/>
      <c r="D4938" s="267"/>
      <c r="E4938" s="267"/>
    </row>
    <row r="4939" spans="2:5" ht="9" customHeight="1">
      <c r="B4939" s="267"/>
      <c r="C4939" s="267"/>
      <c r="D4939" s="267"/>
      <c r="E4939" s="267"/>
    </row>
    <row r="4940" spans="2:5" ht="9" customHeight="1">
      <c r="B4940" s="267"/>
      <c r="C4940" s="267"/>
      <c r="D4940" s="267"/>
      <c r="E4940" s="267"/>
    </row>
    <row r="4941" spans="2:5" ht="9" customHeight="1">
      <c r="B4941" s="267"/>
      <c r="C4941" s="267"/>
      <c r="D4941" s="267"/>
      <c r="E4941" s="267"/>
    </row>
    <row r="4942" spans="2:5" ht="9" customHeight="1">
      <c r="B4942" s="267"/>
      <c r="C4942" s="267"/>
      <c r="D4942" s="267"/>
      <c r="E4942" s="267"/>
    </row>
    <row r="4943" spans="2:5" ht="9" customHeight="1">
      <c r="B4943" s="267"/>
      <c r="C4943" s="267"/>
      <c r="D4943" s="267"/>
      <c r="E4943" s="267"/>
    </row>
    <row r="4944" spans="2:5" ht="9" customHeight="1">
      <c r="B4944" s="267"/>
      <c r="C4944" s="267"/>
      <c r="D4944" s="267"/>
      <c r="E4944" s="267"/>
    </row>
    <row r="4945" spans="2:5" ht="9" customHeight="1">
      <c r="B4945" s="267"/>
      <c r="C4945" s="267"/>
      <c r="D4945" s="267"/>
      <c r="E4945" s="267"/>
    </row>
    <row r="4946" spans="2:5" ht="9" customHeight="1">
      <c r="B4946" s="267"/>
      <c r="C4946" s="267"/>
      <c r="D4946" s="267"/>
      <c r="E4946" s="267"/>
    </row>
    <row r="4947" spans="2:5" ht="9" customHeight="1">
      <c r="B4947" s="267"/>
      <c r="C4947" s="267"/>
      <c r="D4947" s="267"/>
      <c r="E4947" s="267"/>
    </row>
    <row r="4948" spans="2:5" ht="9" customHeight="1">
      <c r="B4948" s="267"/>
      <c r="C4948" s="267"/>
      <c r="D4948" s="267"/>
      <c r="E4948" s="267"/>
    </row>
    <row r="4949" spans="2:5" ht="9" customHeight="1">
      <c r="B4949" s="267"/>
      <c r="C4949" s="267"/>
      <c r="D4949" s="267"/>
      <c r="E4949" s="267"/>
    </row>
    <row r="4950" spans="2:5" ht="9" customHeight="1">
      <c r="B4950" s="267"/>
      <c r="C4950" s="267"/>
      <c r="D4950" s="267"/>
      <c r="E4950" s="267"/>
    </row>
    <row r="4951" spans="2:5" ht="9" customHeight="1">
      <c r="B4951" s="267"/>
      <c r="C4951" s="267"/>
      <c r="D4951" s="267"/>
      <c r="E4951" s="267"/>
    </row>
    <row r="4952" spans="2:5" ht="9" customHeight="1">
      <c r="B4952" s="267"/>
      <c r="C4952" s="267"/>
      <c r="D4952" s="267"/>
      <c r="E4952" s="267"/>
    </row>
    <row r="4953" spans="2:5" ht="9" customHeight="1">
      <c r="B4953" s="267"/>
      <c r="C4953" s="267"/>
      <c r="D4953" s="267"/>
      <c r="E4953" s="267"/>
    </row>
    <row r="4954" spans="2:5" ht="9" customHeight="1">
      <c r="B4954" s="267"/>
      <c r="C4954" s="267"/>
      <c r="D4954" s="267"/>
      <c r="E4954" s="267"/>
    </row>
    <row r="4955" spans="2:5" ht="9" customHeight="1">
      <c r="B4955" s="267"/>
      <c r="C4955" s="267"/>
      <c r="D4955" s="267"/>
      <c r="E4955" s="267"/>
    </row>
    <row r="4956" spans="2:5" ht="9" customHeight="1">
      <c r="B4956" s="267"/>
      <c r="C4956" s="267"/>
      <c r="D4956" s="267"/>
      <c r="E4956" s="267"/>
    </row>
    <row r="4957" spans="2:5" ht="9" customHeight="1">
      <c r="B4957" s="267"/>
      <c r="C4957" s="267"/>
      <c r="D4957" s="267"/>
      <c r="E4957" s="267"/>
    </row>
    <row r="4958" spans="2:5" ht="9" customHeight="1">
      <c r="B4958" s="267"/>
      <c r="C4958" s="267"/>
      <c r="D4958" s="267"/>
      <c r="E4958" s="267"/>
    </row>
    <row r="4959" spans="2:5" ht="9" customHeight="1">
      <c r="B4959" s="267"/>
      <c r="C4959" s="267"/>
      <c r="D4959" s="267"/>
      <c r="E4959" s="267"/>
    </row>
    <row r="4960" spans="2:5" ht="9" customHeight="1">
      <c r="B4960" s="267"/>
      <c r="C4960" s="267"/>
      <c r="D4960" s="267"/>
      <c r="E4960" s="267"/>
    </row>
    <row r="4961" spans="2:5" ht="9" customHeight="1">
      <c r="B4961" s="267"/>
      <c r="C4961" s="267"/>
      <c r="D4961" s="267"/>
      <c r="E4961" s="267"/>
    </row>
    <row r="4962" spans="2:5" ht="9" customHeight="1">
      <c r="B4962" s="267"/>
      <c r="C4962" s="267"/>
      <c r="D4962" s="267"/>
      <c r="E4962" s="267"/>
    </row>
    <row r="4963" spans="2:5" ht="9" customHeight="1">
      <c r="B4963" s="267"/>
      <c r="C4963" s="267"/>
      <c r="D4963" s="267"/>
      <c r="E4963" s="267"/>
    </row>
    <row r="4964" spans="2:5" ht="9" customHeight="1">
      <c r="B4964" s="267"/>
      <c r="C4964" s="267"/>
      <c r="D4964" s="267"/>
      <c r="E4964" s="267"/>
    </row>
    <row r="4965" spans="2:5" ht="9" customHeight="1">
      <c r="B4965" s="267"/>
      <c r="C4965" s="267"/>
      <c r="D4965" s="267"/>
      <c r="E4965" s="267"/>
    </row>
    <row r="4966" spans="2:5" ht="9" customHeight="1">
      <c r="B4966" s="267"/>
      <c r="C4966" s="267"/>
      <c r="D4966" s="267"/>
      <c r="E4966" s="267"/>
    </row>
    <row r="4967" spans="2:5" ht="9" customHeight="1">
      <c r="B4967" s="267"/>
      <c r="C4967" s="267"/>
      <c r="D4967" s="267"/>
      <c r="E4967" s="267"/>
    </row>
    <row r="4968" spans="2:5" ht="9" customHeight="1">
      <c r="B4968" s="267"/>
      <c r="C4968" s="267"/>
      <c r="D4968" s="267"/>
      <c r="E4968" s="267"/>
    </row>
    <row r="4969" spans="2:5" ht="9" customHeight="1">
      <c r="B4969" s="267"/>
      <c r="C4969" s="267"/>
      <c r="D4969" s="267"/>
      <c r="E4969" s="267"/>
    </row>
    <row r="4970" spans="2:5" ht="9" customHeight="1">
      <c r="B4970" s="267"/>
      <c r="C4970" s="267"/>
      <c r="D4970" s="267"/>
      <c r="E4970" s="267"/>
    </row>
    <row r="4971" spans="2:5" ht="9" customHeight="1">
      <c r="B4971" s="267"/>
      <c r="C4971" s="267"/>
      <c r="D4971" s="267"/>
      <c r="E4971" s="267"/>
    </row>
    <row r="4972" spans="2:5" ht="9" customHeight="1">
      <c r="B4972" s="267"/>
      <c r="C4972" s="267"/>
      <c r="D4972" s="267"/>
      <c r="E4972" s="267"/>
    </row>
    <row r="4973" spans="2:5" ht="9" customHeight="1">
      <c r="B4973" s="267"/>
      <c r="C4973" s="267"/>
      <c r="D4973" s="267"/>
      <c r="E4973" s="267"/>
    </row>
    <row r="4974" spans="2:5" ht="9" customHeight="1">
      <c r="B4974" s="267"/>
      <c r="C4974" s="267"/>
      <c r="D4974" s="267"/>
      <c r="E4974" s="267"/>
    </row>
    <row r="4975" spans="2:5" ht="9" customHeight="1">
      <c r="B4975" s="267"/>
      <c r="C4975" s="267"/>
      <c r="D4975" s="267"/>
      <c r="E4975" s="267"/>
    </row>
    <row r="4976" spans="2:5" ht="9" customHeight="1">
      <c r="B4976" s="267"/>
      <c r="C4976" s="267"/>
      <c r="D4976" s="267"/>
      <c r="E4976" s="267"/>
    </row>
    <row r="4977" spans="2:5" ht="9" customHeight="1">
      <c r="B4977" s="267"/>
      <c r="C4977" s="267"/>
      <c r="D4977" s="267"/>
      <c r="E4977" s="267"/>
    </row>
    <row r="4978" spans="2:5" ht="9" customHeight="1">
      <c r="B4978" s="267"/>
      <c r="C4978" s="267"/>
      <c r="D4978" s="267"/>
      <c r="E4978" s="267"/>
    </row>
    <row r="4979" spans="2:5" ht="9" customHeight="1">
      <c r="B4979" s="267"/>
      <c r="C4979" s="267"/>
      <c r="D4979" s="267"/>
      <c r="E4979" s="267"/>
    </row>
    <row r="4980" spans="2:5" ht="9" customHeight="1">
      <c r="B4980" s="267"/>
      <c r="C4980" s="267"/>
      <c r="D4980" s="267"/>
      <c r="E4980" s="267"/>
    </row>
    <row r="4981" spans="2:5" ht="9" customHeight="1">
      <c r="B4981" s="267"/>
      <c r="C4981" s="267"/>
      <c r="D4981" s="267"/>
      <c r="E4981" s="267"/>
    </row>
    <row r="4982" spans="2:5" ht="9" customHeight="1">
      <c r="B4982" s="267"/>
      <c r="C4982" s="267"/>
      <c r="D4982" s="267"/>
      <c r="E4982" s="267"/>
    </row>
    <row r="4983" spans="2:5" ht="9" customHeight="1">
      <c r="B4983" s="267"/>
      <c r="C4983" s="267"/>
      <c r="D4983" s="267"/>
      <c r="E4983" s="267"/>
    </row>
    <row r="4984" spans="2:5" ht="9" customHeight="1">
      <c r="B4984" s="267"/>
      <c r="C4984" s="267"/>
      <c r="D4984" s="267"/>
      <c r="E4984" s="267"/>
    </row>
    <row r="4985" spans="2:5" ht="9" customHeight="1">
      <c r="B4985" s="267"/>
      <c r="C4985" s="267"/>
      <c r="D4985" s="267"/>
      <c r="E4985" s="267"/>
    </row>
    <row r="4986" spans="2:5" ht="9" customHeight="1">
      <c r="B4986" s="267"/>
      <c r="C4986" s="267"/>
      <c r="D4986" s="267"/>
      <c r="E4986" s="267"/>
    </row>
    <row r="4987" spans="2:5" ht="9" customHeight="1">
      <c r="B4987" s="267"/>
      <c r="C4987" s="267"/>
      <c r="D4987" s="267"/>
      <c r="E4987" s="267"/>
    </row>
    <row r="4988" spans="2:5" ht="9" customHeight="1">
      <c r="B4988" s="267"/>
      <c r="C4988" s="267"/>
      <c r="D4988" s="267"/>
      <c r="E4988" s="267"/>
    </row>
    <row r="4989" spans="2:5" ht="9" customHeight="1">
      <c r="B4989" s="267"/>
      <c r="C4989" s="267"/>
      <c r="D4989" s="267"/>
      <c r="E4989" s="267"/>
    </row>
    <row r="4990" spans="2:5" ht="9" customHeight="1">
      <c r="B4990" s="267"/>
      <c r="C4990" s="267"/>
      <c r="D4990" s="267"/>
      <c r="E4990" s="267"/>
    </row>
    <row r="4991" spans="2:5" ht="9" customHeight="1">
      <c r="B4991" s="267"/>
      <c r="C4991" s="267"/>
      <c r="D4991" s="267"/>
      <c r="E4991" s="267"/>
    </row>
    <row r="4992" spans="2:5" ht="9" customHeight="1">
      <c r="B4992" s="267"/>
      <c r="C4992" s="267"/>
      <c r="D4992" s="267"/>
      <c r="E4992" s="267"/>
    </row>
    <row r="4993" spans="2:5" ht="9" customHeight="1">
      <c r="B4993" s="267"/>
      <c r="C4993" s="267"/>
      <c r="D4993" s="267"/>
      <c r="E4993" s="267"/>
    </row>
    <row r="4994" spans="2:5" ht="9" customHeight="1">
      <c r="B4994" s="267"/>
      <c r="C4994" s="267"/>
      <c r="D4994" s="267"/>
      <c r="E4994" s="267"/>
    </row>
    <row r="4995" spans="2:5" ht="9" customHeight="1">
      <c r="B4995" s="267"/>
      <c r="C4995" s="267"/>
      <c r="D4995" s="267"/>
      <c r="E4995" s="267"/>
    </row>
    <row r="4996" spans="2:5" ht="9" customHeight="1">
      <c r="B4996" s="267"/>
      <c r="C4996" s="267"/>
      <c r="D4996" s="267"/>
      <c r="E4996" s="267"/>
    </row>
    <row r="4997" spans="2:5" ht="9" customHeight="1">
      <c r="B4997" s="267"/>
      <c r="C4997" s="267"/>
      <c r="D4997" s="267"/>
      <c r="E4997" s="267"/>
    </row>
    <row r="4998" spans="2:5" ht="9" customHeight="1">
      <c r="B4998" s="267"/>
      <c r="C4998" s="267"/>
      <c r="D4998" s="267"/>
      <c r="E4998" s="267"/>
    </row>
    <row r="4999" spans="2:5" ht="9" customHeight="1">
      <c r="B4999" s="267"/>
      <c r="C4999" s="267"/>
      <c r="D4999" s="267"/>
      <c r="E4999" s="267"/>
    </row>
    <row r="5000" spans="2:5" ht="9" customHeight="1">
      <c r="B5000" s="267"/>
      <c r="C5000" s="267"/>
      <c r="D5000" s="267"/>
      <c r="E5000" s="267"/>
    </row>
    <row r="5001" spans="2:5" ht="9" customHeight="1">
      <c r="B5001" s="267"/>
      <c r="C5001" s="267"/>
      <c r="D5001" s="267"/>
      <c r="E5001" s="267"/>
    </row>
    <row r="5002" spans="2:5" ht="9" customHeight="1">
      <c r="B5002" s="267"/>
      <c r="C5002" s="267"/>
      <c r="D5002" s="267"/>
      <c r="E5002" s="267"/>
    </row>
    <row r="5003" spans="2:5" ht="9" customHeight="1">
      <c r="B5003" s="267"/>
      <c r="C5003" s="267"/>
      <c r="D5003" s="267"/>
      <c r="E5003" s="267"/>
    </row>
    <row r="5004" spans="2:5" ht="9" customHeight="1">
      <c r="B5004" s="267"/>
      <c r="C5004" s="267"/>
      <c r="D5004" s="267"/>
      <c r="E5004" s="267"/>
    </row>
    <row r="5005" spans="2:5" ht="9" customHeight="1">
      <c r="B5005" s="267"/>
      <c r="C5005" s="267"/>
      <c r="D5005" s="267"/>
      <c r="E5005" s="267"/>
    </row>
    <row r="5006" spans="2:5" ht="9" customHeight="1">
      <c r="B5006" s="267"/>
      <c r="C5006" s="267"/>
      <c r="D5006" s="267"/>
      <c r="E5006" s="267"/>
    </row>
    <row r="5007" spans="2:5" ht="9" customHeight="1">
      <c r="B5007" s="267"/>
      <c r="C5007" s="267"/>
      <c r="D5007" s="267"/>
      <c r="E5007" s="267"/>
    </row>
    <row r="5008" spans="2:5" ht="9" customHeight="1">
      <c r="B5008" s="267"/>
      <c r="C5008" s="267"/>
      <c r="D5008" s="267"/>
      <c r="E5008" s="267"/>
    </row>
    <row r="5009" spans="2:5" ht="9" customHeight="1">
      <c r="B5009" s="267"/>
      <c r="C5009" s="267"/>
      <c r="D5009" s="267"/>
      <c r="E5009" s="267"/>
    </row>
    <row r="5010" spans="2:5" ht="9" customHeight="1">
      <c r="B5010" s="267"/>
      <c r="C5010" s="267"/>
      <c r="D5010" s="267"/>
      <c r="E5010" s="267"/>
    </row>
    <row r="5011" spans="2:5" ht="9" customHeight="1">
      <c r="B5011" s="267"/>
      <c r="C5011" s="267"/>
      <c r="D5011" s="267"/>
      <c r="E5011" s="267"/>
    </row>
    <row r="5012" spans="2:5" ht="9" customHeight="1">
      <c r="B5012" s="267"/>
      <c r="C5012" s="267"/>
      <c r="D5012" s="267"/>
      <c r="E5012" s="267"/>
    </row>
    <row r="5013" spans="2:5" ht="9" customHeight="1">
      <c r="B5013" s="267"/>
      <c r="C5013" s="267"/>
      <c r="D5013" s="267"/>
      <c r="E5013" s="267"/>
    </row>
    <row r="5014" spans="2:5" ht="9" customHeight="1">
      <c r="B5014" s="267"/>
      <c r="C5014" s="267"/>
      <c r="D5014" s="267"/>
      <c r="E5014" s="267"/>
    </row>
    <row r="5015" spans="2:5" ht="9" customHeight="1">
      <c r="B5015" s="267"/>
      <c r="C5015" s="267"/>
      <c r="D5015" s="267"/>
      <c r="E5015" s="267"/>
    </row>
    <row r="5016" spans="2:5" ht="9" customHeight="1">
      <c r="B5016" s="267"/>
      <c r="C5016" s="267"/>
      <c r="D5016" s="267"/>
      <c r="E5016" s="267"/>
    </row>
    <row r="5017" spans="2:5" ht="9" customHeight="1">
      <c r="B5017" s="267"/>
      <c r="C5017" s="267"/>
      <c r="D5017" s="267"/>
      <c r="E5017" s="267"/>
    </row>
    <row r="5018" spans="2:5" ht="9" customHeight="1">
      <c r="B5018" s="267"/>
      <c r="C5018" s="267"/>
      <c r="D5018" s="267"/>
      <c r="E5018" s="267"/>
    </row>
    <row r="5019" spans="2:5" ht="9" customHeight="1">
      <c r="B5019" s="267"/>
      <c r="C5019" s="267"/>
      <c r="D5019" s="267"/>
      <c r="E5019" s="267"/>
    </row>
    <row r="5020" spans="2:5" ht="9" customHeight="1">
      <c r="B5020" s="267"/>
      <c r="C5020" s="267"/>
      <c r="D5020" s="267"/>
      <c r="E5020" s="267"/>
    </row>
    <row r="5021" spans="2:5" ht="9" customHeight="1">
      <c r="B5021" s="267"/>
      <c r="C5021" s="267"/>
      <c r="D5021" s="267"/>
      <c r="E5021" s="267"/>
    </row>
    <row r="5022" spans="2:5" ht="9" customHeight="1">
      <c r="B5022" s="267"/>
      <c r="C5022" s="267"/>
      <c r="D5022" s="267"/>
      <c r="E5022" s="267"/>
    </row>
    <row r="5023" spans="2:5" ht="9" customHeight="1">
      <c r="B5023" s="267"/>
      <c r="C5023" s="267"/>
      <c r="D5023" s="267"/>
      <c r="E5023" s="267"/>
    </row>
    <row r="5024" spans="2:5" ht="9" customHeight="1">
      <c r="B5024" s="267"/>
      <c r="C5024" s="267"/>
      <c r="D5024" s="267"/>
      <c r="E5024" s="267"/>
    </row>
    <row r="5025" spans="2:5" ht="9" customHeight="1">
      <c r="B5025" s="267"/>
      <c r="C5025" s="267"/>
      <c r="D5025" s="267"/>
      <c r="E5025" s="267"/>
    </row>
    <row r="5026" spans="2:5" ht="9" customHeight="1">
      <c r="B5026" s="267"/>
      <c r="C5026" s="267"/>
      <c r="D5026" s="267"/>
      <c r="E5026" s="267"/>
    </row>
    <row r="5027" spans="2:5" ht="9" customHeight="1">
      <c r="B5027" s="267"/>
      <c r="C5027" s="267"/>
      <c r="D5027" s="267"/>
      <c r="E5027" s="267"/>
    </row>
    <row r="5028" spans="2:5" ht="9" customHeight="1">
      <c r="B5028" s="267"/>
      <c r="C5028" s="267"/>
      <c r="D5028" s="267"/>
      <c r="E5028" s="267"/>
    </row>
    <row r="5029" spans="2:5" ht="9" customHeight="1">
      <c r="B5029" s="267"/>
      <c r="C5029" s="267"/>
      <c r="D5029" s="267"/>
      <c r="E5029" s="267"/>
    </row>
    <row r="5030" spans="2:5" ht="9" customHeight="1">
      <c r="B5030" s="267"/>
      <c r="C5030" s="267"/>
      <c r="D5030" s="267"/>
      <c r="E5030" s="267"/>
    </row>
    <row r="5031" spans="2:5" ht="9" customHeight="1">
      <c r="B5031" s="267"/>
      <c r="C5031" s="267"/>
      <c r="D5031" s="267"/>
      <c r="E5031" s="267"/>
    </row>
    <row r="5032" spans="2:5" ht="9" customHeight="1">
      <c r="B5032" s="267"/>
      <c r="C5032" s="267"/>
      <c r="D5032" s="267"/>
      <c r="E5032" s="267"/>
    </row>
    <row r="5033" spans="2:5" ht="9" customHeight="1">
      <c r="B5033" s="267"/>
      <c r="C5033" s="267"/>
      <c r="D5033" s="267"/>
      <c r="E5033" s="267"/>
    </row>
    <row r="5034" spans="2:5" ht="9" customHeight="1">
      <c r="B5034" s="267"/>
      <c r="C5034" s="267"/>
      <c r="D5034" s="267"/>
      <c r="E5034" s="267"/>
    </row>
    <row r="5035" spans="2:5" ht="9" customHeight="1">
      <c r="B5035" s="267"/>
      <c r="C5035" s="267"/>
      <c r="D5035" s="267"/>
      <c r="E5035" s="267"/>
    </row>
    <row r="5036" spans="2:5" ht="9" customHeight="1">
      <c r="B5036" s="267"/>
      <c r="C5036" s="267"/>
      <c r="D5036" s="267"/>
      <c r="E5036" s="267"/>
    </row>
    <row r="5037" spans="2:5" ht="9" customHeight="1">
      <c r="B5037" s="267"/>
      <c r="C5037" s="267"/>
      <c r="D5037" s="267"/>
      <c r="E5037" s="267"/>
    </row>
    <row r="5038" spans="2:5" ht="9" customHeight="1">
      <c r="B5038" s="267"/>
      <c r="C5038" s="267"/>
      <c r="D5038" s="267"/>
      <c r="E5038" s="267"/>
    </row>
    <row r="5039" spans="2:5" ht="9" customHeight="1">
      <c r="B5039" s="267"/>
      <c r="C5039" s="267"/>
      <c r="D5039" s="267"/>
      <c r="E5039" s="267"/>
    </row>
    <row r="5040" spans="2:5" ht="9" customHeight="1">
      <c r="B5040" s="267"/>
      <c r="C5040" s="267"/>
      <c r="D5040" s="267"/>
      <c r="E5040" s="267"/>
    </row>
    <row r="5041" spans="2:5" ht="9" customHeight="1">
      <c r="B5041" s="267"/>
      <c r="C5041" s="267"/>
      <c r="D5041" s="267"/>
      <c r="E5041" s="267"/>
    </row>
    <row r="5042" spans="2:5" ht="9" customHeight="1">
      <c r="B5042" s="267"/>
      <c r="C5042" s="267"/>
      <c r="D5042" s="267"/>
      <c r="E5042" s="267"/>
    </row>
    <row r="5043" spans="2:5" ht="9" customHeight="1">
      <c r="B5043" s="267"/>
      <c r="C5043" s="267"/>
      <c r="D5043" s="267"/>
      <c r="E5043" s="267"/>
    </row>
    <row r="5044" spans="2:5" ht="9" customHeight="1">
      <c r="B5044" s="267"/>
      <c r="C5044" s="267"/>
      <c r="D5044" s="267"/>
      <c r="E5044" s="267"/>
    </row>
    <row r="5045" spans="2:5" ht="9" customHeight="1">
      <c r="B5045" s="267"/>
      <c r="C5045" s="267"/>
      <c r="D5045" s="267"/>
      <c r="E5045" s="267"/>
    </row>
    <row r="5046" spans="2:5" ht="9" customHeight="1">
      <c r="B5046" s="267"/>
      <c r="C5046" s="267"/>
      <c r="D5046" s="267"/>
      <c r="E5046" s="267"/>
    </row>
    <row r="5047" spans="2:5" ht="9" customHeight="1">
      <c r="B5047" s="267"/>
      <c r="C5047" s="267"/>
      <c r="D5047" s="267"/>
      <c r="E5047" s="267"/>
    </row>
    <row r="5048" spans="2:5" ht="9" customHeight="1">
      <c r="B5048" s="267"/>
      <c r="C5048" s="267"/>
      <c r="D5048" s="267"/>
      <c r="E5048" s="267"/>
    </row>
    <row r="5049" spans="2:5" ht="9" customHeight="1">
      <c r="B5049" s="267"/>
      <c r="C5049" s="267"/>
      <c r="D5049" s="267"/>
      <c r="E5049" s="267"/>
    </row>
    <row r="5050" spans="2:5" ht="9" customHeight="1">
      <c r="B5050" s="267"/>
      <c r="C5050" s="267"/>
      <c r="D5050" s="267"/>
      <c r="E5050" s="267"/>
    </row>
    <row r="5051" spans="2:5" ht="9" customHeight="1">
      <c r="B5051" s="267"/>
      <c r="C5051" s="267"/>
      <c r="D5051" s="267"/>
      <c r="E5051" s="267"/>
    </row>
    <row r="5052" spans="2:5" ht="9" customHeight="1">
      <c r="B5052" s="267"/>
      <c r="C5052" s="267"/>
      <c r="D5052" s="267"/>
      <c r="E5052" s="267"/>
    </row>
    <row r="5053" spans="2:5" ht="9" customHeight="1">
      <c r="B5053" s="267"/>
      <c r="C5053" s="267"/>
      <c r="D5053" s="267"/>
      <c r="E5053" s="267"/>
    </row>
    <row r="5054" spans="2:5" ht="9" customHeight="1">
      <c r="B5054" s="267"/>
      <c r="C5054" s="267"/>
      <c r="D5054" s="267"/>
      <c r="E5054" s="267"/>
    </row>
    <row r="5055" spans="2:5" ht="9" customHeight="1">
      <c r="B5055" s="267"/>
      <c r="C5055" s="267"/>
      <c r="D5055" s="267"/>
      <c r="E5055" s="267"/>
    </row>
    <row r="5056" spans="2:5" ht="9" customHeight="1">
      <c r="B5056" s="267"/>
      <c r="C5056" s="267"/>
      <c r="D5056" s="267"/>
      <c r="E5056" s="267"/>
    </row>
    <row r="5057" spans="2:5" ht="9" customHeight="1">
      <c r="B5057" s="267"/>
      <c r="C5057" s="267"/>
      <c r="D5057" s="267"/>
      <c r="E5057" s="267"/>
    </row>
    <row r="5058" spans="2:5" ht="9" customHeight="1">
      <c r="B5058" s="267"/>
      <c r="C5058" s="267"/>
      <c r="D5058" s="267"/>
      <c r="E5058" s="267"/>
    </row>
    <row r="5059" spans="2:5" ht="9" customHeight="1">
      <c r="B5059" s="267"/>
      <c r="C5059" s="267"/>
      <c r="D5059" s="267"/>
      <c r="E5059" s="267"/>
    </row>
    <row r="5060" spans="2:5" ht="9" customHeight="1">
      <c r="B5060" s="267"/>
      <c r="C5060" s="267"/>
      <c r="D5060" s="267"/>
      <c r="E5060" s="267"/>
    </row>
    <row r="5061" spans="2:5" ht="9" customHeight="1">
      <c r="B5061" s="267"/>
      <c r="C5061" s="267"/>
      <c r="D5061" s="267"/>
      <c r="E5061" s="267"/>
    </row>
    <row r="5062" spans="2:5" ht="9" customHeight="1">
      <c r="B5062" s="267"/>
      <c r="C5062" s="267"/>
      <c r="D5062" s="267"/>
      <c r="E5062" s="267"/>
    </row>
    <row r="5063" spans="2:5" ht="9" customHeight="1">
      <c r="B5063" s="267"/>
      <c r="C5063" s="267"/>
      <c r="D5063" s="267"/>
      <c r="E5063" s="267"/>
    </row>
    <row r="5064" spans="2:5" ht="9" customHeight="1">
      <c r="B5064" s="267"/>
      <c r="C5064" s="267"/>
      <c r="D5064" s="267"/>
      <c r="E5064" s="267"/>
    </row>
    <row r="5065" spans="2:5" ht="9" customHeight="1">
      <c r="B5065" s="267"/>
      <c r="C5065" s="267"/>
      <c r="D5065" s="267"/>
      <c r="E5065" s="267"/>
    </row>
    <row r="5066" spans="2:5" ht="9" customHeight="1">
      <c r="B5066" s="267"/>
      <c r="C5066" s="267"/>
      <c r="D5066" s="267"/>
      <c r="E5066" s="267"/>
    </row>
    <row r="5067" spans="2:5" ht="9" customHeight="1">
      <c r="B5067" s="267"/>
      <c r="C5067" s="267"/>
      <c r="D5067" s="267"/>
      <c r="E5067" s="267"/>
    </row>
    <row r="5068" spans="2:5" ht="9" customHeight="1">
      <c r="B5068" s="267"/>
      <c r="C5068" s="267"/>
      <c r="D5068" s="267"/>
      <c r="E5068" s="267"/>
    </row>
    <row r="5069" spans="2:5" ht="9" customHeight="1">
      <c r="B5069" s="267"/>
      <c r="C5069" s="267"/>
      <c r="D5069" s="267"/>
      <c r="E5069" s="267"/>
    </row>
    <row r="5070" spans="2:5" ht="9" customHeight="1">
      <c r="B5070" s="267"/>
      <c r="C5070" s="267"/>
      <c r="D5070" s="267"/>
      <c r="E5070" s="267"/>
    </row>
    <row r="5071" spans="2:5" ht="9" customHeight="1">
      <c r="B5071" s="267"/>
      <c r="C5071" s="267"/>
      <c r="D5071" s="267"/>
      <c r="E5071" s="267"/>
    </row>
    <row r="5072" spans="2:5" ht="9" customHeight="1">
      <c r="B5072" s="267"/>
      <c r="C5072" s="267"/>
      <c r="D5072" s="267"/>
      <c r="E5072" s="267"/>
    </row>
    <row r="5073" spans="2:5" ht="9" customHeight="1">
      <c r="B5073" s="267"/>
      <c r="C5073" s="267"/>
      <c r="D5073" s="267"/>
      <c r="E5073" s="267"/>
    </row>
    <row r="5074" spans="2:5" ht="9" customHeight="1">
      <c r="B5074" s="267"/>
      <c r="C5074" s="267"/>
      <c r="D5074" s="267"/>
      <c r="E5074" s="267"/>
    </row>
    <row r="5075" spans="2:5" ht="9" customHeight="1">
      <c r="B5075" s="267"/>
      <c r="C5075" s="267"/>
      <c r="D5075" s="267"/>
      <c r="E5075" s="267"/>
    </row>
    <row r="5076" spans="2:5" ht="9" customHeight="1">
      <c r="B5076" s="267"/>
      <c r="C5076" s="267"/>
      <c r="D5076" s="267"/>
      <c r="E5076" s="267"/>
    </row>
    <row r="5077" spans="2:5" ht="9" customHeight="1">
      <c r="B5077" s="267"/>
      <c r="C5077" s="267"/>
      <c r="D5077" s="267"/>
      <c r="E5077" s="267"/>
    </row>
    <row r="5078" spans="2:5" ht="9" customHeight="1">
      <c r="B5078" s="267"/>
      <c r="C5078" s="267"/>
      <c r="D5078" s="267"/>
      <c r="E5078" s="267"/>
    </row>
    <row r="5079" spans="2:5" ht="9" customHeight="1">
      <c r="B5079" s="267"/>
      <c r="C5079" s="267"/>
      <c r="D5079" s="267"/>
      <c r="E5079" s="267"/>
    </row>
    <row r="5080" spans="2:5" ht="9" customHeight="1">
      <c r="B5080" s="267"/>
      <c r="C5080" s="267"/>
      <c r="D5080" s="267"/>
      <c r="E5080" s="267"/>
    </row>
    <row r="5081" spans="2:5" ht="9" customHeight="1">
      <c r="B5081" s="267"/>
      <c r="C5081" s="267"/>
      <c r="D5081" s="267"/>
      <c r="E5081" s="267"/>
    </row>
    <row r="5082" spans="2:5" ht="9" customHeight="1">
      <c r="B5082" s="267"/>
      <c r="C5082" s="267"/>
      <c r="D5082" s="267"/>
      <c r="E5082" s="267"/>
    </row>
    <row r="5083" spans="2:5" ht="9" customHeight="1">
      <c r="B5083" s="267"/>
      <c r="C5083" s="267"/>
      <c r="D5083" s="267"/>
      <c r="E5083" s="267"/>
    </row>
    <row r="5084" spans="2:5" ht="9" customHeight="1">
      <c r="B5084" s="267"/>
      <c r="C5084" s="267"/>
      <c r="D5084" s="267"/>
      <c r="E5084" s="267"/>
    </row>
    <row r="5085" spans="2:5" ht="9" customHeight="1">
      <c r="B5085" s="267"/>
      <c r="C5085" s="267"/>
      <c r="D5085" s="267"/>
      <c r="E5085" s="267"/>
    </row>
    <row r="5086" spans="2:5" ht="9" customHeight="1">
      <c r="B5086" s="267"/>
      <c r="C5086" s="267"/>
      <c r="D5086" s="267"/>
      <c r="E5086" s="267"/>
    </row>
    <row r="5087" spans="2:5" ht="9" customHeight="1">
      <c r="B5087" s="267"/>
      <c r="C5087" s="267"/>
      <c r="D5087" s="267"/>
      <c r="E5087" s="267"/>
    </row>
    <row r="5088" spans="2:5" ht="9" customHeight="1">
      <c r="B5088" s="267"/>
      <c r="C5088" s="267"/>
      <c r="D5088" s="267"/>
      <c r="E5088" s="267"/>
    </row>
    <row r="5089" spans="2:5" ht="9" customHeight="1">
      <c r="B5089" s="267"/>
      <c r="C5089" s="267"/>
      <c r="D5089" s="267"/>
      <c r="E5089" s="267"/>
    </row>
    <row r="5090" spans="2:5" ht="9" customHeight="1">
      <c r="B5090" s="267"/>
      <c r="C5090" s="267"/>
      <c r="D5090" s="267"/>
      <c r="E5090" s="267"/>
    </row>
    <row r="5091" spans="2:5" ht="9" customHeight="1">
      <c r="B5091" s="267"/>
      <c r="C5091" s="267"/>
      <c r="D5091" s="267"/>
      <c r="E5091" s="267"/>
    </row>
    <row r="5092" spans="2:5" ht="9" customHeight="1">
      <c r="B5092" s="267"/>
      <c r="C5092" s="267"/>
      <c r="D5092" s="267"/>
      <c r="E5092" s="267"/>
    </row>
    <row r="5093" spans="2:5" ht="9" customHeight="1">
      <c r="B5093" s="267"/>
      <c r="C5093" s="267"/>
      <c r="D5093" s="267"/>
      <c r="E5093" s="267"/>
    </row>
    <row r="5094" spans="2:5" ht="9" customHeight="1">
      <c r="B5094" s="267"/>
      <c r="C5094" s="267"/>
      <c r="D5094" s="267"/>
      <c r="E5094" s="267"/>
    </row>
    <row r="5095" spans="2:5" ht="9" customHeight="1">
      <c r="B5095" s="267"/>
      <c r="C5095" s="267"/>
      <c r="D5095" s="267"/>
      <c r="E5095" s="267"/>
    </row>
    <row r="5096" spans="2:5" ht="9" customHeight="1">
      <c r="B5096" s="267"/>
      <c r="C5096" s="267"/>
      <c r="D5096" s="267"/>
      <c r="E5096" s="267"/>
    </row>
    <row r="5097" spans="2:5" ht="9" customHeight="1">
      <c r="B5097" s="267"/>
      <c r="C5097" s="267"/>
      <c r="D5097" s="267"/>
      <c r="E5097" s="267"/>
    </row>
    <row r="5098" spans="2:5" ht="9" customHeight="1">
      <c r="B5098" s="267"/>
      <c r="C5098" s="267"/>
      <c r="D5098" s="267"/>
      <c r="E5098" s="267"/>
    </row>
    <row r="5099" spans="2:5" ht="9" customHeight="1">
      <c r="B5099" s="267"/>
      <c r="C5099" s="267"/>
      <c r="D5099" s="267"/>
      <c r="E5099" s="267"/>
    </row>
    <row r="5100" spans="2:5" ht="9" customHeight="1">
      <c r="B5100" s="267"/>
      <c r="C5100" s="267"/>
      <c r="D5100" s="267"/>
      <c r="E5100" s="267"/>
    </row>
    <row r="5101" spans="2:5" ht="9" customHeight="1">
      <c r="B5101" s="267"/>
      <c r="C5101" s="267"/>
      <c r="D5101" s="267"/>
      <c r="E5101" s="267"/>
    </row>
    <row r="5102" spans="2:5" ht="9" customHeight="1">
      <c r="B5102" s="267"/>
      <c r="C5102" s="267"/>
      <c r="D5102" s="267"/>
      <c r="E5102" s="267"/>
    </row>
    <row r="5103" spans="2:5" ht="9" customHeight="1">
      <c r="B5103" s="267"/>
      <c r="C5103" s="267"/>
      <c r="D5103" s="267"/>
      <c r="E5103" s="267"/>
    </row>
    <row r="5104" spans="2:5" ht="9" customHeight="1">
      <c r="B5104" s="267"/>
      <c r="C5104" s="267"/>
      <c r="D5104" s="267"/>
      <c r="E5104" s="267"/>
    </row>
    <row r="5105" spans="2:5" ht="9" customHeight="1">
      <c r="B5105" s="267"/>
      <c r="C5105" s="267"/>
      <c r="D5105" s="267"/>
      <c r="E5105" s="267"/>
    </row>
    <row r="5106" spans="2:5" ht="9" customHeight="1">
      <c r="B5106" s="267"/>
      <c r="C5106" s="267"/>
      <c r="D5106" s="267"/>
      <c r="E5106" s="267"/>
    </row>
    <row r="5107" spans="2:5" ht="9" customHeight="1">
      <c r="B5107" s="267"/>
      <c r="C5107" s="267"/>
      <c r="D5107" s="267"/>
      <c r="E5107" s="267"/>
    </row>
    <row r="5108" spans="2:5" ht="9" customHeight="1">
      <c r="B5108" s="267"/>
      <c r="C5108" s="267"/>
      <c r="D5108" s="267"/>
      <c r="E5108" s="267"/>
    </row>
    <row r="5109" spans="2:5" ht="9" customHeight="1">
      <c r="B5109" s="267"/>
      <c r="C5109" s="267"/>
      <c r="D5109" s="267"/>
      <c r="E5109" s="267"/>
    </row>
    <row r="5110" spans="2:5" ht="9" customHeight="1">
      <c r="B5110" s="267"/>
      <c r="C5110" s="267"/>
      <c r="D5110" s="267"/>
      <c r="E5110" s="267"/>
    </row>
    <row r="5111" spans="2:5" ht="9" customHeight="1">
      <c r="B5111" s="267"/>
      <c r="C5111" s="267"/>
      <c r="D5111" s="267"/>
      <c r="E5111" s="267"/>
    </row>
    <row r="5112" spans="2:5" ht="9" customHeight="1">
      <c r="B5112" s="267"/>
      <c r="C5112" s="267"/>
      <c r="D5112" s="267"/>
      <c r="E5112" s="267"/>
    </row>
    <row r="5113" spans="2:5" ht="9" customHeight="1">
      <c r="B5113" s="267"/>
      <c r="C5113" s="267"/>
      <c r="D5113" s="267"/>
      <c r="E5113" s="267"/>
    </row>
    <row r="5114" spans="2:5" ht="9" customHeight="1">
      <c r="B5114" s="267"/>
      <c r="C5114" s="267"/>
      <c r="D5114" s="267"/>
      <c r="E5114" s="267"/>
    </row>
    <row r="5115" spans="2:5" ht="9" customHeight="1">
      <c r="B5115" s="267"/>
      <c r="C5115" s="267"/>
      <c r="D5115" s="267"/>
      <c r="E5115" s="267"/>
    </row>
    <row r="5116" spans="2:5" ht="9" customHeight="1">
      <c r="B5116" s="267"/>
      <c r="C5116" s="267"/>
      <c r="D5116" s="267"/>
      <c r="E5116" s="267"/>
    </row>
    <row r="5117" spans="2:5" ht="9" customHeight="1">
      <c r="B5117" s="267"/>
      <c r="C5117" s="267"/>
      <c r="D5117" s="267"/>
      <c r="E5117" s="267"/>
    </row>
    <row r="5118" spans="2:5" ht="9" customHeight="1">
      <c r="B5118" s="267"/>
      <c r="C5118" s="267"/>
      <c r="D5118" s="267"/>
      <c r="E5118" s="267"/>
    </row>
    <row r="5119" spans="2:5" ht="9" customHeight="1">
      <c r="B5119" s="267"/>
      <c r="C5119" s="267"/>
      <c r="D5119" s="267"/>
      <c r="E5119" s="267"/>
    </row>
    <row r="5120" spans="2:5" ht="9" customHeight="1">
      <c r="B5120" s="267"/>
      <c r="C5120" s="267"/>
      <c r="D5120" s="267"/>
      <c r="E5120" s="267"/>
    </row>
    <row r="5121" spans="2:5" ht="9" customHeight="1">
      <c r="B5121" s="267"/>
      <c r="C5121" s="267"/>
      <c r="D5121" s="267"/>
      <c r="E5121" s="267"/>
    </row>
    <row r="5122" spans="2:5" ht="9" customHeight="1">
      <c r="B5122" s="267"/>
      <c r="C5122" s="267"/>
      <c r="D5122" s="267"/>
      <c r="E5122" s="267"/>
    </row>
    <row r="5123" spans="2:5" ht="9" customHeight="1">
      <c r="B5123" s="267"/>
      <c r="C5123" s="267"/>
      <c r="D5123" s="267"/>
      <c r="E5123" s="267"/>
    </row>
    <row r="5124" spans="2:5" ht="9" customHeight="1">
      <c r="B5124" s="267"/>
      <c r="C5124" s="267"/>
      <c r="D5124" s="267"/>
      <c r="E5124" s="267"/>
    </row>
    <row r="5125" spans="2:5" ht="9" customHeight="1">
      <c r="B5125" s="267"/>
      <c r="C5125" s="267"/>
      <c r="D5125" s="267"/>
      <c r="E5125" s="267"/>
    </row>
    <row r="5126" spans="2:5" ht="9" customHeight="1">
      <c r="B5126" s="267"/>
      <c r="C5126" s="267"/>
      <c r="D5126" s="267"/>
      <c r="E5126" s="267"/>
    </row>
    <row r="5127" spans="2:5" ht="9" customHeight="1">
      <c r="B5127" s="267"/>
      <c r="C5127" s="267"/>
      <c r="D5127" s="267"/>
      <c r="E5127" s="267"/>
    </row>
    <row r="5128" spans="2:5" ht="9" customHeight="1">
      <c r="B5128" s="267"/>
      <c r="C5128" s="267"/>
      <c r="D5128" s="267"/>
      <c r="E5128" s="267"/>
    </row>
    <row r="5129" spans="2:5" ht="9" customHeight="1">
      <c r="B5129" s="267"/>
      <c r="C5129" s="267"/>
      <c r="D5129" s="267"/>
      <c r="E5129" s="267"/>
    </row>
    <row r="5130" spans="2:5" ht="9" customHeight="1">
      <c r="B5130" s="267"/>
      <c r="C5130" s="267"/>
      <c r="D5130" s="267"/>
      <c r="E5130" s="267"/>
    </row>
    <row r="5131" spans="2:5" ht="9" customHeight="1">
      <c r="B5131" s="267"/>
      <c r="C5131" s="267"/>
      <c r="D5131" s="267"/>
      <c r="E5131" s="267"/>
    </row>
    <row r="5132" spans="2:5" ht="9" customHeight="1">
      <c r="B5132" s="267"/>
      <c r="C5132" s="267"/>
      <c r="D5132" s="267"/>
      <c r="E5132" s="267"/>
    </row>
    <row r="5133" spans="2:5" ht="9" customHeight="1">
      <c r="B5133" s="267"/>
      <c r="C5133" s="267"/>
      <c r="D5133" s="267"/>
      <c r="E5133" s="267"/>
    </row>
    <row r="5134" spans="2:5" ht="9" customHeight="1">
      <c r="B5134" s="267"/>
      <c r="C5134" s="267"/>
      <c r="D5134" s="267"/>
      <c r="E5134" s="267"/>
    </row>
    <row r="5135" spans="2:5" ht="9" customHeight="1">
      <c r="B5135" s="267"/>
      <c r="C5135" s="267"/>
      <c r="D5135" s="267"/>
      <c r="E5135" s="267"/>
    </row>
    <row r="5136" spans="2:5" ht="9" customHeight="1">
      <c r="B5136" s="267"/>
      <c r="C5136" s="267"/>
      <c r="D5136" s="267"/>
      <c r="E5136" s="267"/>
    </row>
    <row r="5137" spans="2:5" ht="9" customHeight="1">
      <c r="B5137" s="267"/>
      <c r="C5137" s="267"/>
      <c r="D5137" s="267"/>
      <c r="E5137" s="267"/>
    </row>
    <row r="5138" spans="2:5" ht="9" customHeight="1">
      <c r="B5138" s="267"/>
      <c r="C5138" s="267"/>
      <c r="D5138" s="267"/>
      <c r="E5138" s="267"/>
    </row>
    <row r="5139" spans="2:5" ht="9" customHeight="1">
      <c r="B5139" s="267"/>
      <c r="C5139" s="267"/>
      <c r="D5139" s="267"/>
      <c r="E5139" s="267"/>
    </row>
    <row r="5140" spans="2:5" ht="9" customHeight="1">
      <c r="B5140" s="267"/>
      <c r="C5140" s="267"/>
      <c r="D5140" s="267"/>
      <c r="E5140" s="267"/>
    </row>
    <row r="5141" spans="2:5" ht="9" customHeight="1">
      <c r="B5141" s="267"/>
      <c r="C5141" s="267"/>
      <c r="D5141" s="267"/>
      <c r="E5141" s="267"/>
    </row>
    <row r="5142" spans="2:5" ht="9" customHeight="1">
      <c r="B5142" s="267"/>
      <c r="C5142" s="267"/>
      <c r="D5142" s="267"/>
      <c r="E5142" s="267"/>
    </row>
    <row r="5143" spans="2:5" ht="9" customHeight="1">
      <c r="B5143" s="267"/>
      <c r="C5143" s="267"/>
      <c r="D5143" s="267"/>
      <c r="E5143" s="267"/>
    </row>
    <row r="5144" spans="2:5" ht="9" customHeight="1">
      <c r="B5144" s="267"/>
      <c r="C5144" s="267"/>
      <c r="D5144" s="267"/>
      <c r="E5144" s="267"/>
    </row>
    <row r="5145" spans="2:5" ht="9" customHeight="1">
      <c r="B5145" s="267"/>
      <c r="C5145" s="267"/>
      <c r="D5145" s="267"/>
      <c r="E5145" s="267"/>
    </row>
    <row r="5146" spans="2:5" ht="9" customHeight="1">
      <c r="B5146" s="267"/>
      <c r="C5146" s="267"/>
      <c r="D5146" s="267"/>
      <c r="E5146" s="267"/>
    </row>
    <row r="5147" spans="2:5" ht="9" customHeight="1">
      <c r="B5147" s="267"/>
      <c r="C5147" s="267"/>
      <c r="D5147" s="267"/>
      <c r="E5147" s="267"/>
    </row>
    <row r="5148" spans="2:5" ht="9" customHeight="1">
      <c r="B5148" s="267"/>
      <c r="C5148" s="267"/>
      <c r="D5148" s="267"/>
      <c r="E5148" s="267"/>
    </row>
    <row r="5149" spans="2:5" ht="9" customHeight="1">
      <c r="B5149" s="267"/>
      <c r="C5149" s="267"/>
      <c r="D5149" s="267"/>
      <c r="E5149" s="267"/>
    </row>
    <row r="5150" spans="2:5" ht="9" customHeight="1">
      <c r="B5150" s="267"/>
      <c r="C5150" s="267"/>
      <c r="D5150" s="267"/>
      <c r="E5150" s="267"/>
    </row>
    <row r="5151" spans="2:5" ht="9" customHeight="1">
      <c r="B5151" s="267"/>
      <c r="C5151" s="267"/>
      <c r="D5151" s="267"/>
      <c r="E5151" s="267"/>
    </row>
    <row r="5152" spans="2:5" ht="9" customHeight="1">
      <c r="B5152" s="267"/>
      <c r="C5152" s="267"/>
      <c r="D5152" s="267"/>
      <c r="E5152" s="267"/>
    </row>
    <row r="5153" spans="2:5" ht="9" customHeight="1">
      <c r="B5153" s="267"/>
      <c r="C5153" s="267"/>
      <c r="D5153" s="267"/>
      <c r="E5153" s="267"/>
    </row>
    <row r="5154" spans="2:5" ht="9" customHeight="1">
      <c r="B5154" s="267"/>
      <c r="C5154" s="267"/>
      <c r="D5154" s="267"/>
      <c r="E5154" s="267"/>
    </row>
    <row r="5155" spans="2:5" ht="9" customHeight="1">
      <c r="B5155" s="267"/>
      <c r="C5155" s="267"/>
      <c r="D5155" s="267"/>
      <c r="E5155" s="267"/>
    </row>
    <row r="5156" spans="2:5" ht="9" customHeight="1">
      <c r="B5156" s="267"/>
      <c r="C5156" s="267"/>
      <c r="D5156" s="267"/>
      <c r="E5156" s="267"/>
    </row>
    <row r="5157" spans="2:5" ht="9" customHeight="1">
      <c r="B5157" s="267"/>
      <c r="C5157" s="267"/>
      <c r="D5157" s="267"/>
      <c r="E5157" s="267"/>
    </row>
    <row r="5158" spans="2:5" ht="9" customHeight="1">
      <c r="B5158" s="267"/>
      <c r="C5158" s="267"/>
      <c r="D5158" s="267"/>
      <c r="E5158" s="267"/>
    </row>
    <row r="5159" spans="2:5" ht="9" customHeight="1">
      <c r="B5159" s="267"/>
      <c r="C5159" s="267"/>
      <c r="D5159" s="267"/>
      <c r="E5159" s="267"/>
    </row>
    <row r="5160" spans="2:5" ht="9" customHeight="1">
      <c r="B5160" s="267"/>
      <c r="C5160" s="267"/>
      <c r="D5160" s="267"/>
      <c r="E5160" s="267"/>
    </row>
    <row r="5161" spans="2:5" ht="9" customHeight="1">
      <c r="B5161" s="267"/>
      <c r="C5161" s="267"/>
      <c r="D5161" s="267"/>
      <c r="E5161" s="267"/>
    </row>
    <row r="5162" spans="2:5" ht="9" customHeight="1">
      <c r="B5162" s="267"/>
      <c r="C5162" s="267"/>
      <c r="D5162" s="267"/>
      <c r="E5162" s="267"/>
    </row>
    <row r="5163" spans="2:5" ht="9" customHeight="1">
      <c r="B5163" s="267"/>
      <c r="C5163" s="267"/>
      <c r="D5163" s="267"/>
      <c r="E5163" s="267"/>
    </row>
    <row r="5164" spans="2:5" ht="9" customHeight="1">
      <c r="B5164" s="267"/>
      <c r="C5164" s="267"/>
      <c r="D5164" s="267"/>
      <c r="E5164" s="267"/>
    </row>
    <row r="5165" spans="2:5" ht="9" customHeight="1">
      <c r="B5165" s="267"/>
      <c r="C5165" s="267"/>
      <c r="D5165" s="267"/>
      <c r="E5165" s="267"/>
    </row>
    <row r="5166" spans="2:5" ht="9" customHeight="1">
      <c r="B5166" s="267"/>
      <c r="C5166" s="267"/>
      <c r="D5166" s="267"/>
      <c r="E5166" s="267"/>
    </row>
    <row r="5167" spans="2:5" ht="9" customHeight="1">
      <c r="B5167" s="267"/>
      <c r="C5167" s="267"/>
      <c r="D5167" s="267"/>
      <c r="E5167" s="267"/>
    </row>
    <row r="5168" spans="2:5" ht="9" customHeight="1">
      <c r="B5168" s="267"/>
      <c r="C5168" s="267"/>
      <c r="D5168" s="267"/>
      <c r="E5168" s="267"/>
    </row>
    <row r="5169" spans="2:5" ht="9" customHeight="1">
      <c r="B5169" s="267"/>
      <c r="C5169" s="267"/>
      <c r="D5169" s="267"/>
      <c r="E5169" s="267"/>
    </row>
    <row r="5170" spans="2:5" ht="9" customHeight="1">
      <c r="B5170" s="267"/>
      <c r="C5170" s="267"/>
      <c r="D5170" s="267"/>
      <c r="E5170" s="267"/>
    </row>
    <row r="5171" spans="2:5" ht="9" customHeight="1">
      <c r="B5171" s="267"/>
      <c r="C5171" s="267"/>
      <c r="D5171" s="267"/>
      <c r="E5171" s="267"/>
    </row>
    <row r="5172" spans="2:5" ht="9" customHeight="1">
      <c r="B5172" s="267"/>
      <c r="C5172" s="267"/>
      <c r="D5172" s="267"/>
      <c r="E5172" s="267"/>
    </row>
    <row r="5173" spans="2:5" ht="9" customHeight="1">
      <c r="B5173" s="267"/>
      <c r="C5173" s="267"/>
      <c r="D5173" s="267"/>
      <c r="E5173" s="267"/>
    </row>
    <row r="5174" spans="2:5" ht="9" customHeight="1">
      <c r="B5174" s="267"/>
      <c r="C5174" s="267"/>
      <c r="D5174" s="267"/>
      <c r="E5174" s="267"/>
    </row>
    <row r="5175" spans="2:5" ht="9" customHeight="1">
      <c r="B5175" s="267"/>
      <c r="C5175" s="267"/>
      <c r="D5175" s="267"/>
      <c r="E5175" s="267"/>
    </row>
    <row r="5176" spans="2:5" ht="9" customHeight="1">
      <c r="B5176" s="267"/>
      <c r="C5176" s="267"/>
      <c r="D5176" s="267"/>
      <c r="E5176" s="267"/>
    </row>
    <row r="5177" spans="2:5" ht="9" customHeight="1">
      <c r="B5177" s="267"/>
      <c r="C5177" s="267"/>
      <c r="D5177" s="267"/>
      <c r="E5177" s="267"/>
    </row>
    <row r="5178" spans="2:5" ht="9" customHeight="1">
      <c r="B5178" s="267"/>
      <c r="C5178" s="267"/>
      <c r="D5178" s="267"/>
      <c r="E5178" s="267"/>
    </row>
    <row r="5179" spans="2:5" ht="9" customHeight="1">
      <c r="B5179" s="267"/>
      <c r="C5179" s="267"/>
      <c r="D5179" s="267"/>
      <c r="E5179" s="267"/>
    </row>
    <row r="5180" spans="2:5" ht="9" customHeight="1">
      <c r="B5180" s="267"/>
      <c r="C5180" s="267"/>
      <c r="D5180" s="267"/>
      <c r="E5180" s="267"/>
    </row>
    <row r="5181" spans="2:5" ht="9" customHeight="1">
      <c r="B5181" s="267"/>
      <c r="C5181" s="267"/>
      <c r="D5181" s="267"/>
      <c r="E5181" s="267"/>
    </row>
    <row r="5182" spans="2:5" ht="9" customHeight="1">
      <c r="B5182" s="267"/>
      <c r="C5182" s="267"/>
      <c r="D5182" s="267"/>
      <c r="E5182" s="267"/>
    </row>
    <row r="5183" spans="2:5" ht="9" customHeight="1">
      <c r="B5183" s="267"/>
      <c r="C5183" s="267"/>
      <c r="D5183" s="267"/>
      <c r="E5183" s="267"/>
    </row>
    <row r="5184" spans="2:5" ht="9" customHeight="1">
      <c r="B5184" s="267"/>
      <c r="C5184" s="267"/>
      <c r="D5184" s="267"/>
      <c r="E5184" s="267"/>
    </row>
    <row r="5185" spans="2:5" ht="9" customHeight="1">
      <c r="B5185" s="267"/>
      <c r="C5185" s="267"/>
      <c r="D5185" s="267"/>
      <c r="E5185" s="267"/>
    </row>
    <row r="5186" spans="2:5" ht="9" customHeight="1">
      <c r="B5186" s="267"/>
      <c r="C5186" s="267"/>
      <c r="D5186" s="267"/>
      <c r="E5186" s="267"/>
    </row>
    <row r="5187" spans="2:5" ht="9" customHeight="1">
      <c r="B5187" s="267"/>
      <c r="C5187" s="267"/>
      <c r="D5187" s="267"/>
      <c r="E5187" s="267"/>
    </row>
    <row r="5188" spans="2:5" ht="9" customHeight="1">
      <c r="B5188" s="267"/>
      <c r="C5188" s="267"/>
      <c r="D5188" s="267"/>
      <c r="E5188" s="267"/>
    </row>
    <row r="5189" spans="2:5" ht="9" customHeight="1">
      <c r="B5189" s="267"/>
      <c r="C5189" s="267"/>
      <c r="D5189" s="267"/>
      <c r="E5189" s="267"/>
    </row>
    <row r="5190" spans="2:5" ht="9" customHeight="1">
      <c r="B5190" s="267"/>
      <c r="C5190" s="267"/>
      <c r="D5190" s="267"/>
      <c r="E5190" s="267"/>
    </row>
    <row r="5191" spans="2:5" ht="9" customHeight="1">
      <c r="B5191" s="267"/>
      <c r="C5191" s="267"/>
      <c r="D5191" s="267"/>
      <c r="E5191" s="267"/>
    </row>
    <row r="5192" spans="2:5" ht="9" customHeight="1">
      <c r="B5192" s="267"/>
      <c r="C5192" s="267"/>
      <c r="D5192" s="267"/>
      <c r="E5192" s="267"/>
    </row>
    <row r="5193" spans="2:5" ht="9" customHeight="1">
      <c r="B5193" s="267"/>
      <c r="C5193" s="267"/>
      <c r="D5193" s="267"/>
      <c r="E5193" s="267"/>
    </row>
    <row r="5194" spans="2:5" ht="9" customHeight="1">
      <c r="B5194" s="267"/>
      <c r="C5194" s="267"/>
      <c r="D5194" s="267"/>
      <c r="E5194" s="267"/>
    </row>
    <row r="5195" spans="2:5" ht="9" customHeight="1">
      <c r="B5195" s="267"/>
      <c r="C5195" s="267"/>
      <c r="D5195" s="267"/>
      <c r="E5195" s="267"/>
    </row>
    <row r="5196" spans="2:5" ht="9" customHeight="1">
      <c r="B5196" s="267"/>
      <c r="C5196" s="267"/>
      <c r="D5196" s="267"/>
      <c r="E5196" s="267"/>
    </row>
    <row r="5197" spans="2:5" ht="9" customHeight="1">
      <c r="B5197" s="267"/>
      <c r="C5197" s="267"/>
      <c r="D5197" s="267"/>
      <c r="E5197" s="267"/>
    </row>
    <row r="5198" spans="2:5" ht="9" customHeight="1">
      <c r="B5198" s="267"/>
      <c r="C5198" s="267"/>
      <c r="D5198" s="267"/>
      <c r="E5198" s="267"/>
    </row>
    <row r="5199" spans="2:5" ht="9" customHeight="1">
      <c r="B5199" s="267"/>
      <c r="C5199" s="267"/>
      <c r="D5199" s="267"/>
      <c r="E5199" s="267"/>
    </row>
    <row r="5200" spans="2:5" ht="9" customHeight="1">
      <c r="B5200" s="267"/>
      <c r="C5200" s="267"/>
      <c r="D5200" s="267"/>
      <c r="E5200" s="267"/>
    </row>
    <row r="5201" spans="2:5" ht="9" customHeight="1">
      <c r="B5201" s="267"/>
      <c r="C5201" s="267"/>
      <c r="D5201" s="267"/>
      <c r="E5201" s="267"/>
    </row>
    <row r="5202" spans="2:5" ht="9" customHeight="1">
      <c r="B5202" s="267"/>
      <c r="C5202" s="267"/>
      <c r="D5202" s="267"/>
      <c r="E5202" s="267"/>
    </row>
    <row r="5203" spans="2:5" ht="9" customHeight="1">
      <c r="B5203" s="267"/>
      <c r="C5203" s="267"/>
      <c r="D5203" s="267"/>
      <c r="E5203" s="267"/>
    </row>
    <row r="5204" spans="2:5" ht="9" customHeight="1">
      <c r="B5204" s="267"/>
      <c r="C5204" s="267"/>
      <c r="D5204" s="267"/>
      <c r="E5204" s="267"/>
    </row>
    <row r="5205" spans="2:5" ht="9" customHeight="1">
      <c r="B5205" s="267"/>
      <c r="C5205" s="267"/>
      <c r="D5205" s="267"/>
      <c r="E5205" s="267"/>
    </row>
    <row r="5206" spans="2:5" ht="9" customHeight="1">
      <c r="B5206" s="267"/>
      <c r="C5206" s="267"/>
      <c r="D5206" s="267"/>
      <c r="E5206" s="267"/>
    </row>
    <row r="5207" spans="2:5" ht="9" customHeight="1">
      <c r="B5207" s="267"/>
      <c r="C5207" s="267"/>
      <c r="D5207" s="267"/>
      <c r="E5207" s="267"/>
    </row>
    <row r="5208" spans="2:5" ht="9" customHeight="1">
      <c r="B5208" s="267"/>
      <c r="C5208" s="267"/>
      <c r="D5208" s="267"/>
      <c r="E5208" s="267"/>
    </row>
    <row r="5209" spans="2:5" ht="9" customHeight="1">
      <c r="B5209" s="267"/>
      <c r="C5209" s="267"/>
      <c r="D5209" s="267"/>
      <c r="E5209" s="267"/>
    </row>
    <row r="5210" spans="2:5" ht="9" customHeight="1">
      <c r="B5210" s="267"/>
      <c r="C5210" s="267"/>
      <c r="D5210" s="267"/>
      <c r="E5210" s="267"/>
    </row>
    <row r="5211" spans="2:5" ht="9" customHeight="1">
      <c r="B5211" s="267"/>
      <c r="C5211" s="267"/>
      <c r="D5211" s="267"/>
      <c r="E5211" s="267"/>
    </row>
    <row r="5212" spans="2:5" ht="9" customHeight="1">
      <c r="B5212" s="267"/>
      <c r="C5212" s="267"/>
      <c r="D5212" s="267"/>
      <c r="E5212" s="267"/>
    </row>
    <row r="5213" spans="2:5" ht="9" customHeight="1">
      <c r="B5213" s="267"/>
      <c r="C5213" s="267"/>
      <c r="D5213" s="267"/>
      <c r="E5213" s="267"/>
    </row>
    <row r="5214" spans="2:5" ht="9" customHeight="1">
      <c r="B5214" s="267"/>
      <c r="C5214" s="267"/>
      <c r="D5214" s="267"/>
      <c r="E5214" s="267"/>
    </row>
    <row r="5215" spans="2:5" ht="9" customHeight="1">
      <c r="B5215" s="267"/>
      <c r="C5215" s="267"/>
      <c r="D5215" s="267"/>
      <c r="E5215" s="267"/>
    </row>
    <row r="5216" spans="2:5" ht="9" customHeight="1">
      <c r="B5216" s="267"/>
      <c r="C5216" s="267"/>
      <c r="D5216" s="267"/>
      <c r="E5216" s="267"/>
    </row>
    <row r="5217" spans="2:5" ht="9" customHeight="1">
      <c r="B5217" s="267"/>
      <c r="C5217" s="267"/>
      <c r="D5217" s="267"/>
      <c r="E5217" s="267"/>
    </row>
    <row r="5218" spans="2:5" ht="9" customHeight="1">
      <c r="B5218" s="267"/>
      <c r="C5218" s="267"/>
      <c r="D5218" s="267"/>
      <c r="E5218" s="267"/>
    </row>
    <row r="5219" spans="2:5" ht="9" customHeight="1">
      <c r="B5219" s="267"/>
      <c r="C5219" s="267"/>
      <c r="D5219" s="267"/>
      <c r="E5219" s="267"/>
    </row>
    <row r="5220" spans="2:5" ht="9" customHeight="1">
      <c r="B5220" s="267"/>
      <c r="C5220" s="267"/>
      <c r="D5220" s="267"/>
      <c r="E5220" s="267"/>
    </row>
    <row r="5221" spans="2:5" ht="9" customHeight="1">
      <c r="B5221" s="267"/>
      <c r="C5221" s="267"/>
      <c r="D5221" s="267"/>
      <c r="E5221" s="267"/>
    </row>
    <row r="5222" spans="2:5" ht="9" customHeight="1">
      <c r="B5222" s="267"/>
      <c r="C5222" s="267"/>
      <c r="D5222" s="267"/>
      <c r="E5222" s="267"/>
    </row>
    <row r="5223" spans="2:5" ht="9" customHeight="1">
      <c r="B5223" s="267"/>
      <c r="C5223" s="267"/>
      <c r="D5223" s="267"/>
      <c r="E5223" s="267"/>
    </row>
    <row r="5224" spans="2:5" ht="9" customHeight="1">
      <c r="B5224" s="267"/>
      <c r="C5224" s="267"/>
      <c r="D5224" s="267"/>
      <c r="E5224" s="267"/>
    </row>
    <row r="5225" spans="2:5" ht="9" customHeight="1">
      <c r="B5225" s="267"/>
      <c r="C5225" s="267"/>
      <c r="D5225" s="267"/>
      <c r="E5225" s="267"/>
    </row>
    <row r="5226" spans="2:5" ht="9" customHeight="1">
      <c r="B5226" s="267"/>
      <c r="C5226" s="267"/>
      <c r="D5226" s="267"/>
      <c r="E5226" s="267"/>
    </row>
    <row r="5227" spans="2:5" ht="9" customHeight="1">
      <c r="B5227" s="267"/>
      <c r="C5227" s="267"/>
      <c r="D5227" s="267"/>
      <c r="E5227" s="267"/>
    </row>
    <row r="5228" spans="2:5" ht="9" customHeight="1">
      <c r="B5228" s="267"/>
      <c r="C5228" s="267"/>
      <c r="D5228" s="267"/>
      <c r="E5228" s="267"/>
    </row>
    <row r="5229" spans="2:5" ht="9" customHeight="1">
      <c r="B5229" s="267"/>
      <c r="C5229" s="267"/>
      <c r="D5229" s="267"/>
      <c r="E5229" s="267"/>
    </row>
    <row r="5230" spans="2:5" ht="9" customHeight="1">
      <c r="B5230" s="267"/>
      <c r="C5230" s="267"/>
      <c r="D5230" s="267"/>
      <c r="E5230" s="267"/>
    </row>
    <row r="5231" spans="2:5" ht="9" customHeight="1">
      <c r="B5231" s="267"/>
      <c r="C5231" s="267"/>
      <c r="D5231" s="267"/>
      <c r="E5231" s="267"/>
    </row>
    <row r="5232" spans="2:5" ht="9" customHeight="1">
      <c r="B5232" s="267"/>
      <c r="C5232" s="267"/>
      <c r="D5232" s="267"/>
      <c r="E5232" s="267"/>
    </row>
    <row r="5233" spans="2:5" ht="9" customHeight="1">
      <c r="B5233" s="267"/>
      <c r="C5233" s="267"/>
      <c r="D5233" s="267"/>
      <c r="E5233" s="267"/>
    </row>
    <row r="5234" spans="2:5" ht="9" customHeight="1">
      <c r="B5234" s="267"/>
      <c r="C5234" s="267"/>
      <c r="D5234" s="267"/>
      <c r="E5234" s="267"/>
    </row>
    <row r="5235" spans="2:5" ht="9" customHeight="1">
      <c r="B5235" s="267"/>
      <c r="C5235" s="267"/>
      <c r="D5235" s="267"/>
      <c r="E5235" s="267"/>
    </row>
    <row r="5236" spans="2:5" ht="9" customHeight="1">
      <c r="B5236" s="267"/>
      <c r="C5236" s="267"/>
      <c r="D5236" s="267"/>
      <c r="E5236" s="267"/>
    </row>
    <row r="5237" spans="2:5" ht="9" customHeight="1">
      <c r="B5237" s="267"/>
      <c r="C5237" s="267"/>
      <c r="D5237" s="267"/>
      <c r="E5237" s="267"/>
    </row>
    <row r="5238" spans="2:5" ht="9" customHeight="1">
      <c r="B5238" s="267"/>
      <c r="C5238" s="267"/>
      <c r="D5238" s="267"/>
      <c r="E5238" s="267"/>
    </row>
    <row r="5239" spans="2:5" ht="9" customHeight="1">
      <c r="B5239" s="267"/>
      <c r="C5239" s="267"/>
      <c r="D5239" s="267"/>
      <c r="E5239" s="267"/>
    </row>
    <row r="5240" spans="2:5" ht="9" customHeight="1">
      <c r="B5240" s="267"/>
      <c r="C5240" s="267"/>
      <c r="D5240" s="267"/>
      <c r="E5240" s="267"/>
    </row>
    <row r="5241" spans="2:5" ht="9" customHeight="1">
      <c r="B5241" s="267"/>
      <c r="C5241" s="267"/>
      <c r="D5241" s="267"/>
      <c r="E5241" s="267"/>
    </row>
    <row r="5242" spans="2:5" ht="9" customHeight="1">
      <c r="B5242" s="267"/>
      <c r="C5242" s="267"/>
      <c r="D5242" s="267"/>
      <c r="E5242" s="267"/>
    </row>
    <row r="5243" spans="2:5" ht="9" customHeight="1">
      <c r="B5243" s="267"/>
      <c r="C5243" s="267"/>
      <c r="D5243" s="267"/>
      <c r="E5243" s="267"/>
    </row>
    <row r="5244" spans="2:5" ht="9" customHeight="1">
      <c r="B5244" s="267"/>
      <c r="C5244" s="267"/>
      <c r="D5244" s="267"/>
      <c r="E5244" s="267"/>
    </row>
    <row r="5245" spans="2:5" ht="9" customHeight="1">
      <c r="B5245" s="267"/>
      <c r="C5245" s="267"/>
      <c r="D5245" s="267"/>
      <c r="E5245" s="267"/>
    </row>
    <row r="5246" spans="2:5" ht="9" customHeight="1">
      <c r="B5246" s="267"/>
      <c r="C5246" s="267"/>
      <c r="D5246" s="267"/>
      <c r="E5246" s="267"/>
    </row>
    <row r="5247" spans="2:5" ht="9" customHeight="1">
      <c r="B5247" s="267"/>
      <c r="C5247" s="267"/>
      <c r="D5247" s="267"/>
      <c r="E5247" s="267"/>
    </row>
    <row r="5248" spans="2:5" ht="9" customHeight="1">
      <c r="B5248" s="267"/>
      <c r="C5248" s="267"/>
      <c r="D5248" s="267"/>
      <c r="E5248" s="267"/>
    </row>
    <row r="5249" spans="2:5" ht="9" customHeight="1">
      <c r="B5249" s="267"/>
      <c r="C5249" s="267"/>
      <c r="D5249" s="267"/>
      <c r="E5249" s="267"/>
    </row>
    <row r="5250" spans="2:5" ht="9" customHeight="1">
      <c r="B5250" s="267"/>
      <c r="C5250" s="267"/>
      <c r="D5250" s="267"/>
      <c r="E5250" s="267"/>
    </row>
    <row r="5251" spans="2:5" ht="9" customHeight="1">
      <c r="B5251" s="267"/>
      <c r="C5251" s="267"/>
      <c r="D5251" s="267"/>
      <c r="E5251" s="267"/>
    </row>
    <row r="5252" spans="2:5" ht="9" customHeight="1">
      <c r="B5252" s="267"/>
      <c r="C5252" s="267"/>
      <c r="D5252" s="267"/>
      <c r="E5252" s="267"/>
    </row>
    <row r="5253" spans="2:5" ht="9" customHeight="1">
      <c r="B5253" s="267"/>
      <c r="C5253" s="267"/>
      <c r="D5253" s="267"/>
      <c r="E5253" s="267"/>
    </row>
    <row r="5254" spans="2:5" ht="9" customHeight="1">
      <c r="B5254" s="267"/>
      <c r="C5254" s="267"/>
      <c r="D5254" s="267"/>
      <c r="E5254" s="267"/>
    </row>
    <row r="5255" spans="2:5" ht="9" customHeight="1">
      <c r="B5255" s="267"/>
      <c r="C5255" s="267"/>
      <c r="D5255" s="267"/>
      <c r="E5255" s="267"/>
    </row>
    <row r="5256" spans="2:5" ht="9" customHeight="1">
      <c r="B5256" s="267"/>
      <c r="C5256" s="267"/>
      <c r="D5256" s="267"/>
      <c r="E5256" s="267"/>
    </row>
    <row r="5257" spans="2:5" ht="9" customHeight="1">
      <c r="B5257" s="267"/>
      <c r="C5257" s="267"/>
      <c r="D5257" s="267"/>
      <c r="E5257" s="267"/>
    </row>
    <row r="5258" spans="2:5" ht="9" customHeight="1">
      <c r="B5258" s="267"/>
      <c r="C5258" s="267"/>
      <c r="D5258" s="267"/>
      <c r="E5258" s="267"/>
    </row>
    <row r="5259" spans="2:5" ht="9" customHeight="1">
      <c r="B5259" s="267"/>
      <c r="C5259" s="267"/>
      <c r="D5259" s="267"/>
      <c r="E5259" s="267"/>
    </row>
    <row r="5260" spans="2:5" ht="9" customHeight="1">
      <c r="B5260" s="267"/>
      <c r="C5260" s="267"/>
      <c r="D5260" s="267"/>
      <c r="E5260" s="267"/>
    </row>
    <row r="5261" spans="2:5" ht="9" customHeight="1">
      <c r="B5261" s="267"/>
      <c r="C5261" s="267"/>
      <c r="D5261" s="267"/>
      <c r="E5261" s="267"/>
    </row>
    <row r="5262" spans="2:5" ht="9" customHeight="1">
      <c r="B5262" s="267"/>
      <c r="C5262" s="267"/>
      <c r="D5262" s="267"/>
      <c r="E5262" s="267"/>
    </row>
    <row r="5263" spans="2:5" ht="9" customHeight="1">
      <c r="B5263" s="267"/>
      <c r="C5263" s="267"/>
      <c r="D5263" s="267"/>
      <c r="E5263" s="267"/>
    </row>
    <row r="5264" spans="2:5" ht="9" customHeight="1">
      <c r="B5264" s="267"/>
      <c r="C5264" s="267"/>
      <c r="D5264" s="267"/>
      <c r="E5264" s="267"/>
    </row>
    <row r="5265" spans="2:5" ht="9" customHeight="1">
      <c r="B5265" s="267"/>
      <c r="C5265" s="267"/>
      <c r="D5265" s="267"/>
      <c r="E5265" s="267"/>
    </row>
    <row r="5266" spans="2:5" ht="9" customHeight="1">
      <c r="B5266" s="267"/>
      <c r="C5266" s="267"/>
      <c r="D5266" s="267"/>
      <c r="E5266" s="267"/>
    </row>
    <row r="5267" spans="2:5" ht="9" customHeight="1">
      <c r="B5267" s="267"/>
      <c r="C5267" s="267"/>
      <c r="D5267" s="267"/>
      <c r="E5267" s="267"/>
    </row>
    <row r="5268" spans="2:5" ht="9" customHeight="1">
      <c r="B5268" s="267"/>
      <c r="C5268" s="267"/>
      <c r="D5268" s="267"/>
      <c r="E5268" s="267"/>
    </row>
    <row r="5269" spans="2:5" ht="9" customHeight="1">
      <c r="B5269" s="267"/>
      <c r="C5269" s="267"/>
      <c r="D5269" s="267"/>
      <c r="E5269" s="267"/>
    </row>
    <row r="5270" spans="2:5" ht="9" customHeight="1">
      <c r="B5270" s="267"/>
      <c r="C5270" s="267"/>
      <c r="D5270" s="267"/>
      <c r="E5270" s="267"/>
    </row>
    <row r="5271" spans="2:5" ht="9" customHeight="1">
      <c r="B5271" s="267"/>
      <c r="C5271" s="267"/>
      <c r="D5271" s="267"/>
      <c r="E5271" s="267"/>
    </row>
    <row r="5272" spans="2:5" ht="9" customHeight="1">
      <c r="B5272" s="267"/>
      <c r="C5272" s="267"/>
      <c r="D5272" s="267"/>
      <c r="E5272" s="267"/>
    </row>
    <row r="5273" spans="2:5" ht="9" customHeight="1">
      <c r="B5273" s="267"/>
      <c r="C5273" s="267"/>
      <c r="D5273" s="267"/>
      <c r="E5273" s="267"/>
    </row>
    <row r="5274" spans="2:5" ht="9" customHeight="1">
      <c r="B5274" s="267"/>
      <c r="C5274" s="267"/>
      <c r="D5274" s="267"/>
      <c r="E5274" s="267"/>
    </row>
    <row r="5275" spans="2:5" ht="9" customHeight="1">
      <c r="B5275" s="267"/>
      <c r="C5275" s="267"/>
      <c r="D5275" s="267"/>
      <c r="E5275" s="267"/>
    </row>
    <row r="5276" spans="2:5" ht="9" customHeight="1">
      <c r="B5276" s="267"/>
      <c r="C5276" s="267"/>
      <c r="D5276" s="267"/>
      <c r="E5276" s="267"/>
    </row>
    <row r="5277" spans="2:5" ht="9" customHeight="1">
      <c r="B5277" s="267"/>
      <c r="C5277" s="267"/>
      <c r="D5277" s="267"/>
      <c r="E5277" s="267"/>
    </row>
    <row r="5278" spans="2:5" ht="9" customHeight="1">
      <c r="B5278" s="267"/>
      <c r="C5278" s="267"/>
      <c r="D5278" s="267"/>
      <c r="E5278" s="267"/>
    </row>
    <row r="5279" spans="2:5" ht="9" customHeight="1">
      <c r="B5279" s="267"/>
      <c r="C5279" s="267"/>
      <c r="D5279" s="267"/>
      <c r="E5279" s="267"/>
    </row>
    <row r="5280" spans="2:5" ht="9" customHeight="1">
      <c r="B5280" s="267"/>
      <c r="C5280" s="267"/>
      <c r="D5280" s="267"/>
      <c r="E5280" s="267"/>
    </row>
    <row r="5281" spans="2:5" ht="9" customHeight="1">
      <c r="B5281" s="267"/>
      <c r="C5281" s="267"/>
      <c r="D5281" s="267"/>
      <c r="E5281" s="267"/>
    </row>
    <row r="5282" spans="2:5" ht="9" customHeight="1">
      <c r="B5282" s="267"/>
      <c r="C5282" s="267"/>
      <c r="D5282" s="267"/>
      <c r="E5282" s="267"/>
    </row>
    <row r="5283" spans="2:5" ht="9" customHeight="1">
      <c r="B5283" s="267"/>
      <c r="C5283" s="267"/>
      <c r="D5283" s="267"/>
      <c r="E5283" s="267"/>
    </row>
    <row r="5284" spans="2:5" ht="9" customHeight="1">
      <c r="B5284" s="267"/>
      <c r="C5284" s="267"/>
      <c r="D5284" s="267"/>
      <c r="E5284" s="267"/>
    </row>
    <row r="5285" spans="2:5" ht="9" customHeight="1">
      <c r="B5285" s="267"/>
      <c r="C5285" s="267"/>
      <c r="D5285" s="267"/>
      <c r="E5285" s="267"/>
    </row>
    <row r="5286" spans="2:5" ht="9" customHeight="1">
      <c r="B5286" s="267"/>
      <c r="C5286" s="267"/>
      <c r="D5286" s="267"/>
      <c r="E5286" s="267"/>
    </row>
    <row r="5287" spans="2:5" ht="9" customHeight="1">
      <c r="B5287" s="267"/>
      <c r="C5287" s="267"/>
      <c r="D5287" s="267"/>
      <c r="E5287" s="267"/>
    </row>
    <row r="5288" spans="2:5" ht="9" customHeight="1">
      <c r="B5288" s="267"/>
      <c r="C5288" s="267"/>
      <c r="D5288" s="267"/>
      <c r="E5288" s="267"/>
    </row>
    <row r="5289" spans="2:5" ht="9" customHeight="1">
      <c r="B5289" s="267"/>
      <c r="C5289" s="267"/>
      <c r="D5289" s="267"/>
      <c r="E5289" s="267"/>
    </row>
    <row r="5290" spans="2:5" ht="9" customHeight="1">
      <c r="B5290" s="267"/>
      <c r="C5290" s="267"/>
      <c r="D5290" s="267"/>
      <c r="E5290" s="267"/>
    </row>
    <row r="5291" spans="2:5" ht="9" customHeight="1">
      <c r="B5291" s="267"/>
      <c r="C5291" s="267"/>
      <c r="D5291" s="267"/>
      <c r="E5291" s="267"/>
    </row>
    <row r="5292" spans="2:5" ht="9" customHeight="1">
      <c r="B5292" s="267"/>
      <c r="C5292" s="267"/>
      <c r="D5292" s="267"/>
      <c r="E5292" s="267"/>
    </row>
    <row r="5293" spans="2:5" ht="9" customHeight="1">
      <c r="B5293" s="267"/>
      <c r="C5293" s="267"/>
      <c r="D5293" s="267"/>
      <c r="E5293" s="267"/>
    </row>
    <row r="5294" spans="2:5" ht="9" customHeight="1">
      <c r="B5294" s="267"/>
      <c r="C5294" s="267"/>
      <c r="D5294" s="267"/>
      <c r="E5294" s="267"/>
    </row>
    <row r="5295" spans="2:5" ht="9" customHeight="1">
      <c r="B5295" s="267"/>
      <c r="C5295" s="267"/>
      <c r="D5295" s="267"/>
      <c r="E5295" s="267"/>
    </row>
    <row r="5296" spans="2:5" ht="9" customHeight="1">
      <c r="B5296" s="267"/>
      <c r="C5296" s="267"/>
      <c r="D5296" s="267"/>
      <c r="E5296" s="267"/>
    </row>
    <row r="5297" spans="2:5" ht="9" customHeight="1">
      <c r="B5297" s="267"/>
      <c r="C5297" s="267"/>
      <c r="D5297" s="267"/>
      <c r="E5297" s="267"/>
    </row>
    <row r="5298" spans="2:5" ht="9" customHeight="1">
      <c r="B5298" s="267"/>
      <c r="C5298" s="267"/>
      <c r="D5298" s="267"/>
      <c r="E5298" s="267"/>
    </row>
    <row r="5299" spans="2:5" ht="9" customHeight="1">
      <c r="B5299" s="267"/>
      <c r="C5299" s="267"/>
      <c r="D5299" s="267"/>
      <c r="E5299" s="267"/>
    </row>
    <row r="5300" spans="2:5" ht="9" customHeight="1">
      <c r="B5300" s="267"/>
      <c r="C5300" s="267"/>
      <c r="D5300" s="267"/>
      <c r="E5300" s="267"/>
    </row>
    <row r="5301" spans="2:5" ht="9" customHeight="1">
      <c r="B5301" s="267"/>
      <c r="C5301" s="267"/>
      <c r="D5301" s="267"/>
      <c r="E5301" s="267"/>
    </row>
    <row r="5302" spans="2:5" ht="9" customHeight="1">
      <c r="B5302" s="267"/>
      <c r="C5302" s="267"/>
      <c r="D5302" s="267"/>
      <c r="E5302" s="267"/>
    </row>
    <row r="5303" spans="2:5" ht="9" customHeight="1">
      <c r="B5303" s="267"/>
      <c r="C5303" s="267"/>
      <c r="D5303" s="267"/>
      <c r="E5303" s="267"/>
    </row>
    <row r="5304" spans="2:5" ht="9" customHeight="1">
      <c r="B5304" s="267"/>
      <c r="C5304" s="267"/>
      <c r="D5304" s="267"/>
      <c r="E5304" s="267"/>
    </row>
    <row r="5305" spans="2:5" ht="9" customHeight="1">
      <c r="B5305" s="267"/>
      <c r="C5305" s="267"/>
      <c r="D5305" s="267"/>
      <c r="E5305" s="267"/>
    </row>
    <row r="5306" spans="2:5" ht="9" customHeight="1">
      <c r="B5306" s="267"/>
      <c r="C5306" s="267"/>
      <c r="D5306" s="267"/>
      <c r="E5306" s="267"/>
    </row>
    <row r="5307" spans="2:5" ht="9" customHeight="1">
      <c r="B5307" s="267"/>
      <c r="C5307" s="267"/>
      <c r="D5307" s="267"/>
      <c r="E5307" s="267"/>
    </row>
    <row r="5308" spans="2:5" ht="9" customHeight="1">
      <c r="B5308" s="267"/>
      <c r="C5308" s="267"/>
      <c r="D5308" s="267"/>
      <c r="E5308" s="267"/>
    </row>
    <row r="5309" spans="2:5" ht="9" customHeight="1">
      <c r="B5309" s="267"/>
      <c r="C5309" s="267"/>
      <c r="D5309" s="267"/>
      <c r="E5309" s="267"/>
    </row>
    <row r="5310" spans="2:5" ht="9" customHeight="1">
      <c r="B5310" s="267"/>
      <c r="C5310" s="267"/>
      <c r="D5310" s="267"/>
      <c r="E5310" s="267"/>
    </row>
    <row r="5311" spans="2:5" ht="9" customHeight="1">
      <c r="B5311" s="267"/>
      <c r="C5311" s="267"/>
      <c r="D5311" s="267"/>
      <c r="E5311" s="267"/>
    </row>
    <row r="5312" spans="2:5" ht="9" customHeight="1">
      <c r="B5312" s="267"/>
      <c r="C5312" s="267"/>
      <c r="D5312" s="267"/>
      <c r="E5312" s="267"/>
    </row>
    <row r="5313" spans="2:5" ht="9" customHeight="1">
      <c r="B5313" s="267"/>
      <c r="C5313" s="267"/>
      <c r="D5313" s="267"/>
      <c r="E5313" s="267"/>
    </row>
    <row r="5314" spans="2:5" ht="9" customHeight="1">
      <c r="B5314" s="267"/>
      <c r="C5314" s="267"/>
      <c r="D5314" s="267"/>
      <c r="E5314" s="267"/>
    </row>
    <row r="5315" spans="2:5" ht="9" customHeight="1">
      <c r="B5315" s="267"/>
      <c r="C5315" s="267"/>
      <c r="D5315" s="267"/>
      <c r="E5315" s="267"/>
    </row>
    <row r="5316" spans="2:5" ht="9" customHeight="1">
      <c r="B5316" s="267"/>
      <c r="C5316" s="267"/>
      <c r="D5316" s="267"/>
      <c r="E5316" s="267"/>
    </row>
    <row r="5317" spans="2:5" ht="9" customHeight="1">
      <c r="B5317" s="267"/>
      <c r="C5317" s="267"/>
      <c r="D5317" s="267"/>
      <c r="E5317" s="267"/>
    </row>
    <row r="5318" spans="2:5" ht="9" customHeight="1">
      <c r="B5318" s="267"/>
      <c r="C5318" s="267"/>
      <c r="D5318" s="267"/>
      <c r="E5318" s="267"/>
    </row>
    <row r="5319" spans="2:5" ht="9" customHeight="1">
      <c r="B5319" s="267"/>
      <c r="C5319" s="267"/>
      <c r="D5319" s="267"/>
      <c r="E5319" s="267"/>
    </row>
    <row r="5320" spans="2:5" ht="9" customHeight="1">
      <c r="B5320" s="267"/>
      <c r="C5320" s="267"/>
      <c r="D5320" s="267"/>
      <c r="E5320" s="267"/>
    </row>
    <row r="5321" spans="2:5" ht="9" customHeight="1">
      <c r="B5321" s="267"/>
      <c r="C5321" s="267"/>
      <c r="D5321" s="267"/>
      <c r="E5321" s="267"/>
    </row>
    <row r="5322" spans="2:5" ht="9" customHeight="1">
      <c r="B5322" s="267"/>
      <c r="C5322" s="267"/>
      <c r="D5322" s="267"/>
      <c r="E5322" s="267"/>
    </row>
    <row r="5323" spans="2:5" ht="9" customHeight="1">
      <c r="B5323" s="267"/>
      <c r="C5323" s="267"/>
      <c r="D5323" s="267"/>
      <c r="E5323" s="267"/>
    </row>
    <row r="5324" spans="2:5" ht="9" customHeight="1">
      <c r="B5324" s="267"/>
      <c r="C5324" s="267"/>
      <c r="D5324" s="267"/>
      <c r="E5324" s="267"/>
    </row>
    <row r="5325" spans="2:5" ht="9" customHeight="1">
      <c r="B5325" s="267"/>
      <c r="C5325" s="267"/>
      <c r="D5325" s="267"/>
      <c r="E5325" s="267"/>
    </row>
    <row r="5326" spans="2:5" ht="9" customHeight="1">
      <c r="B5326" s="267"/>
      <c r="C5326" s="267"/>
      <c r="D5326" s="267"/>
      <c r="E5326" s="267"/>
    </row>
    <row r="5327" spans="2:5" ht="9" customHeight="1">
      <c r="B5327" s="267"/>
      <c r="C5327" s="267"/>
      <c r="D5327" s="267"/>
      <c r="E5327" s="267"/>
    </row>
    <row r="5328" spans="2:5" ht="9" customHeight="1">
      <c r="B5328" s="267"/>
      <c r="C5328" s="267"/>
      <c r="D5328" s="267"/>
      <c r="E5328" s="267"/>
    </row>
    <row r="5329" spans="2:5" ht="9" customHeight="1">
      <c r="B5329" s="267"/>
      <c r="C5329" s="267"/>
      <c r="D5329" s="267"/>
      <c r="E5329" s="267"/>
    </row>
    <row r="5330" spans="2:5" ht="9" customHeight="1">
      <c r="B5330" s="267"/>
      <c r="C5330" s="267"/>
      <c r="D5330" s="267"/>
      <c r="E5330" s="267"/>
    </row>
    <row r="5331" spans="2:5" ht="9" customHeight="1">
      <c r="B5331" s="267"/>
      <c r="C5331" s="267"/>
      <c r="D5331" s="267"/>
      <c r="E5331" s="267"/>
    </row>
    <row r="5332" spans="2:5" ht="9" customHeight="1">
      <c r="B5332" s="267"/>
      <c r="C5332" s="267"/>
      <c r="D5332" s="267"/>
      <c r="E5332" s="267"/>
    </row>
    <row r="5333" spans="2:5" ht="9" customHeight="1">
      <c r="B5333" s="267"/>
      <c r="C5333" s="267"/>
      <c r="D5333" s="267"/>
      <c r="E5333" s="267"/>
    </row>
    <row r="5334" spans="2:5" ht="9" customHeight="1">
      <c r="B5334" s="267"/>
      <c r="C5334" s="267"/>
      <c r="D5334" s="267"/>
      <c r="E5334" s="267"/>
    </row>
    <row r="5335" spans="2:5" ht="9" customHeight="1">
      <c r="B5335" s="267"/>
      <c r="C5335" s="267"/>
      <c r="D5335" s="267"/>
      <c r="E5335" s="267"/>
    </row>
    <row r="5336" spans="2:5" ht="9" customHeight="1">
      <c r="B5336" s="267"/>
      <c r="C5336" s="267"/>
      <c r="D5336" s="267"/>
      <c r="E5336" s="267"/>
    </row>
    <row r="5337" spans="2:5" ht="9" customHeight="1">
      <c r="B5337" s="267"/>
      <c r="C5337" s="267"/>
      <c r="D5337" s="267"/>
      <c r="E5337" s="267"/>
    </row>
    <row r="5338" spans="2:5" ht="9" customHeight="1">
      <c r="B5338" s="267"/>
      <c r="C5338" s="267"/>
      <c r="D5338" s="267"/>
      <c r="E5338" s="267"/>
    </row>
    <row r="5339" spans="2:5" ht="9" customHeight="1">
      <c r="B5339" s="267"/>
      <c r="C5339" s="267"/>
      <c r="D5339" s="267"/>
      <c r="E5339" s="267"/>
    </row>
    <row r="5340" spans="2:5" ht="9" customHeight="1">
      <c r="B5340" s="267"/>
      <c r="C5340" s="267"/>
      <c r="D5340" s="267"/>
      <c r="E5340" s="267"/>
    </row>
    <row r="5341" spans="2:5" ht="9" customHeight="1">
      <c r="B5341" s="267"/>
      <c r="C5341" s="267"/>
      <c r="D5341" s="267"/>
      <c r="E5341" s="267"/>
    </row>
    <row r="5342" spans="2:5" ht="9" customHeight="1">
      <c r="B5342" s="267"/>
      <c r="C5342" s="267"/>
      <c r="D5342" s="267"/>
      <c r="E5342" s="267"/>
    </row>
    <row r="5343" spans="2:5" ht="9" customHeight="1">
      <c r="B5343" s="267"/>
      <c r="C5343" s="267"/>
      <c r="D5343" s="267"/>
      <c r="E5343" s="267"/>
    </row>
    <row r="5344" spans="2:5" ht="9" customHeight="1">
      <c r="B5344" s="267"/>
      <c r="C5344" s="267"/>
      <c r="D5344" s="267"/>
      <c r="E5344" s="267"/>
    </row>
    <row r="5345" spans="2:5" ht="9" customHeight="1">
      <c r="B5345" s="267"/>
      <c r="C5345" s="267"/>
      <c r="D5345" s="267"/>
      <c r="E5345" s="267"/>
    </row>
    <row r="5346" spans="2:5" ht="9" customHeight="1">
      <c r="B5346" s="267"/>
      <c r="C5346" s="267"/>
      <c r="D5346" s="267"/>
      <c r="E5346" s="267"/>
    </row>
    <row r="5347" spans="2:5" ht="9" customHeight="1">
      <c r="B5347" s="267"/>
      <c r="C5347" s="267"/>
      <c r="D5347" s="267"/>
      <c r="E5347" s="267"/>
    </row>
    <row r="5348" spans="2:5" ht="9" customHeight="1">
      <c r="B5348" s="267"/>
      <c r="C5348" s="267"/>
      <c r="D5348" s="267"/>
      <c r="E5348" s="267"/>
    </row>
    <row r="5349" spans="2:5" ht="9" customHeight="1">
      <c r="B5349" s="267"/>
      <c r="C5349" s="267"/>
      <c r="D5349" s="267"/>
      <c r="E5349" s="267"/>
    </row>
    <row r="5350" spans="2:5" ht="9" customHeight="1">
      <c r="B5350" s="267"/>
      <c r="C5350" s="267"/>
      <c r="D5350" s="267"/>
      <c r="E5350" s="267"/>
    </row>
    <row r="5351" spans="2:5" ht="9" customHeight="1">
      <c r="B5351" s="267"/>
      <c r="C5351" s="267"/>
      <c r="D5351" s="267"/>
      <c r="E5351" s="267"/>
    </row>
    <row r="5352" spans="2:5" ht="9" customHeight="1">
      <c r="B5352" s="267"/>
      <c r="C5352" s="267"/>
      <c r="D5352" s="267"/>
      <c r="E5352" s="267"/>
    </row>
    <row r="5353" spans="2:5" ht="9" customHeight="1">
      <c r="B5353" s="267"/>
      <c r="C5353" s="267"/>
      <c r="D5353" s="267"/>
      <c r="E5353" s="267"/>
    </row>
    <row r="5354" spans="2:5" ht="9" customHeight="1">
      <c r="B5354" s="267"/>
      <c r="C5354" s="267"/>
      <c r="D5354" s="267"/>
      <c r="E5354" s="267"/>
    </row>
    <row r="5355" spans="2:5" ht="9" customHeight="1">
      <c r="B5355" s="267"/>
      <c r="C5355" s="267"/>
      <c r="D5355" s="267"/>
      <c r="E5355" s="267"/>
    </row>
    <row r="5356" spans="2:5" ht="9" customHeight="1">
      <c r="B5356" s="267"/>
      <c r="C5356" s="267"/>
      <c r="D5356" s="267"/>
      <c r="E5356" s="267"/>
    </row>
    <row r="5357" spans="2:5" ht="9" customHeight="1">
      <c r="B5357" s="267"/>
      <c r="C5357" s="267"/>
      <c r="D5357" s="267"/>
      <c r="E5357" s="267"/>
    </row>
    <row r="5358" spans="2:5" ht="9" customHeight="1">
      <c r="B5358" s="267"/>
      <c r="C5358" s="267"/>
      <c r="D5358" s="267"/>
      <c r="E5358" s="267"/>
    </row>
    <row r="5359" spans="2:5" ht="9" customHeight="1">
      <c r="B5359" s="267"/>
      <c r="C5359" s="267"/>
      <c r="D5359" s="267"/>
      <c r="E5359" s="267"/>
    </row>
    <row r="5360" spans="2:5" ht="9" customHeight="1">
      <c r="B5360" s="267"/>
      <c r="C5360" s="267"/>
      <c r="D5360" s="267"/>
      <c r="E5360" s="267"/>
    </row>
    <row r="5361" spans="2:5" ht="9" customHeight="1">
      <c r="B5361" s="267"/>
      <c r="C5361" s="267"/>
      <c r="D5361" s="267"/>
      <c r="E5361" s="267"/>
    </row>
    <row r="5362" spans="2:5" ht="9" customHeight="1">
      <c r="B5362" s="267"/>
      <c r="C5362" s="267"/>
      <c r="D5362" s="267"/>
      <c r="E5362" s="267"/>
    </row>
    <row r="5363" spans="2:5" ht="9" customHeight="1">
      <c r="B5363" s="267"/>
      <c r="C5363" s="267"/>
      <c r="D5363" s="267"/>
      <c r="E5363" s="267"/>
    </row>
    <row r="5364" spans="2:5" ht="9" customHeight="1">
      <c r="B5364" s="267"/>
      <c r="C5364" s="267"/>
      <c r="D5364" s="267"/>
      <c r="E5364" s="267"/>
    </row>
    <row r="5365" spans="2:5" ht="9" customHeight="1">
      <c r="B5365" s="267"/>
      <c r="C5365" s="267"/>
      <c r="D5365" s="267"/>
      <c r="E5365" s="267"/>
    </row>
    <row r="5366" spans="2:5" ht="9" customHeight="1">
      <c r="B5366" s="267"/>
      <c r="C5366" s="267"/>
      <c r="D5366" s="267"/>
      <c r="E5366" s="267"/>
    </row>
    <row r="5367" spans="2:5" ht="9" customHeight="1">
      <c r="B5367" s="267"/>
      <c r="C5367" s="267"/>
      <c r="D5367" s="267"/>
      <c r="E5367" s="267"/>
    </row>
    <row r="5368" spans="2:5" ht="9" customHeight="1">
      <c r="B5368" s="267"/>
      <c r="C5368" s="267"/>
      <c r="D5368" s="267"/>
      <c r="E5368" s="267"/>
    </row>
    <row r="5369" spans="2:5" ht="9" customHeight="1">
      <c r="B5369" s="267"/>
      <c r="C5369" s="267"/>
      <c r="D5369" s="267"/>
      <c r="E5369" s="267"/>
    </row>
    <row r="5370" spans="2:5" ht="9" customHeight="1">
      <c r="B5370" s="267"/>
      <c r="C5370" s="267"/>
      <c r="D5370" s="267"/>
      <c r="E5370" s="267"/>
    </row>
    <row r="5371" spans="2:5" ht="9" customHeight="1">
      <c r="B5371" s="267"/>
      <c r="C5371" s="267"/>
      <c r="D5371" s="267"/>
      <c r="E5371" s="267"/>
    </row>
    <row r="5372" spans="2:5" ht="9" customHeight="1">
      <c r="B5372" s="267"/>
      <c r="C5372" s="267"/>
      <c r="D5372" s="267"/>
      <c r="E5372" s="267"/>
    </row>
    <row r="5373" spans="2:5" ht="9" customHeight="1">
      <c r="B5373" s="267"/>
      <c r="C5373" s="267"/>
      <c r="D5373" s="267"/>
      <c r="E5373" s="267"/>
    </row>
    <row r="5374" spans="2:5" ht="9" customHeight="1">
      <c r="B5374" s="267"/>
      <c r="C5374" s="267"/>
      <c r="D5374" s="267"/>
      <c r="E5374" s="267"/>
    </row>
    <row r="5375" spans="2:5" ht="9" customHeight="1">
      <c r="B5375" s="267"/>
      <c r="C5375" s="267"/>
      <c r="D5375" s="267"/>
      <c r="E5375" s="267"/>
    </row>
    <row r="5376" spans="2:5" ht="9" customHeight="1">
      <c r="B5376" s="267"/>
      <c r="C5376" s="267"/>
      <c r="D5376" s="267"/>
      <c r="E5376" s="267"/>
    </row>
    <row r="5377" spans="2:5" ht="9" customHeight="1">
      <c r="B5377" s="267"/>
      <c r="C5377" s="267"/>
      <c r="D5377" s="267"/>
      <c r="E5377" s="267"/>
    </row>
    <row r="5378" spans="2:5" ht="9" customHeight="1">
      <c r="B5378" s="267"/>
      <c r="C5378" s="267"/>
      <c r="D5378" s="267"/>
      <c r="E5378" s="267"/>
    </row>
    <row r="5379" spans="2:5" ht="9" customHeight="1">
      <c r="B5379" s="267"/>
      <c r="C5379" s="267"/>
      <c r="D5379" s="267"/>
      <c r="E5379" s="267"/>
    </row>
    <row r="5380" spans="2:5" ht="9" customHeight="1"/>
    <row r="5381" spans="2:5" ht="9" customHeight="1"/>
    <row r="5382" spans="2:5" ht="9" customHeight="1"/>
    <row r="5383" spans="2:5" ht="9" customHeight="1"/>
    <row r="5384" spans="2:5" ht="9" customHeight="1"/>
    <row r="5385" spans="2:5" ht="9" customHeight="1"/>
    <row r="5386" spans="2:5" ht="9" customHeight="1"/>
    <row r="5387" spans="2:5" ht="9" customHeight="1"/>
    <row r="5388" spans="2:5" ht="9" customHeight="1"/>
    <row r="5389" spans="2:5" ht="9" customHeight="1"/>
    <row r="5390" spans="2:5" ht="9" customHeight="1"/>
    <row r="5391" spans="2:5" ht="9" customHeight="1"/>
    <row r="5392" spans="2:5" ht="9" customHeight="1"/>
    <row r="5393" ht="9" customHeight="1"/>
    <row r="5394" ht="9" customHeight="1"/>
    <row r="5395" ht="9" customHeight="1"/>
    <row r="5396" ht="9" customHeight="1"/>
    <row r="5397" ht="9" customHeight="1"/>
    <row r="5398" ht="9" customHeight="1"/>
    <row r="5399" ht="9" customHeight="1"/>
    <row r="5400" ht="9" customHeight="1"/>
    <row r="5401" ht="9" customHeight="1"/>
    <row r="5402" ht="9" customHeight="1"/>
    <row r="5403" ht="9" customHeight="1"/>
    <row r="5404" ht="9" customHeight="1"/>
    <row r="5405" ht="9" customHeight="1"/>
    <row r="5406" ht="9" customHeight="1"/>
    <row r="5407" ht="9" customHeight="1"/>
    <row r="5408" ht="9" customHeight="1"/>
    <row r="5409" ht="9" customHeight="1"/>
    <row r="5410" ht="9" customHeight="1"/>
    <row r="5411" ht="9" customHeight="1"/>
    <row r="5412" ht="9" customHeight="1"/>
    <row r="5413" ht="9" customHeight="1"/>
    <row r="5414" ht="9" customHeight="1"/>
    <row r="5415" ht="9" customHeight="1"/>
    <row r="5416" ht="9" customHeight="1"/>
    <row r="5417" ht="9" customHeight="1"/>
    <row r="5418" ht="9" customHeight="1"/>
    <row r="5419" ht="9" customHeight="1"/>
    <row r="5420" ht="9" customHeight="1"/>
    <row r="5421" ht="9" customHeight="1"/>
    <row r="5422" ht="9" customHeight="1"/>
    <row r="5423" ht="9" customHeight="1"/>
    <row r="5424" ht="9" customHeight="1"/>
    <row r="5425" ht="9" customHeight="1"/>
    <row r="5426" ht="9" customHeight="1"/>
    <row r="5427" ht="9" customHeight="1"/>
    <row r="5428" ht="9" customHeight="1"/>
    <row r="5429" ht="9" customHeight="1"/>
    <row r="5430" ht="9" customHeight="1"/>
    <row r="5431" ht="9" customHeight="1"/>
    <row r="5432" ht="9" customHeight="1"/>
    <row r="5433" ht="9" customHeight="1"/>
    <row r="5434" ht="9" customHeight="1"/>
    <row r="5435" ht="9" customHeight="1"/>
    <row r="5436" ht="9" customHeight="1"/>
    <row r="5437" ht="9" customHeight="1"/>
    <row r="5438" ht="9" customHeight="1"/>
    <row r="5439" ht="9" customHeight="1"/>
    <row r="5440" ht="9" customHeight="1"/>
    <row r="5441" ht="9" customHeight="1"/>
    <row r="5442" ht="9" customHeight="1"/>
    <row r="5443" ht="9" customHeight="1"/>
    <row r="5444" ht="9" customHeight="1"/>
    <row r="5445" ht="9" customHeight="1"/>
    <row r="5446" ht="9" customHeight="1"/>
    <row r="5447" ht="9" customHeight="1"/>
    <row r="5448" ht="9" customHeight="1"/>
    <row r="5449" ht="9" customHeight="1"/>
    <row r="5450" ht="9" customHeight="1"/>
    <row r="5451" ht="9" customHeight="1"/>
    <row r="5452" ht="9" customHeight="1"/>
    <row r="5453" ht="9" customHeight="1"/>
    <row r="5454" ht="9" customHeight="1"/>
    <row r="5455" ht="9" customHeight="1"/>
    <row r="5456" ht="9" customHeight="1"/>
    <row r="5457" ht="9" customHeight="1"/>
    <row r="5458" ht="9" customHeight="1"/>
    <row r="5459" ht="9" customHeight="1"/>
    <row r="5460" ht="9" customHeight="1"/>
    <row r="5461" ht="9" customHeight="1"/>
    <row r="5462" ht="9" customHeight="1"/>
    <row r="5463" ht="9" customHeight="1"/>
    <row r="5464" ht="9" customHeight="1"/>
    <row r="5465" ht="9" customHeight="1"/>
    <row r="5466" ht="9" customHeight="1"/>
    <row r="5467" ht="9" customHeight="1"/>
    <row r="5468" ht="9" customHeight="1"/>
    <row r="5469" ht="9" customHeight="1"/>
    <row r="5470" ht="9" customHeight="1"/>
    <row r="5471" ht="9" customHeight="1"/>
    <row r="5472" ht="9" customHeight="1"/>
    <row r="5473" ht="9" customHeight="1"/>
    <row r="5474" ht="9" customHeight="1"/>
    <row r="5475" ht="9" customHeight="1"/>
    <row r="5476" ht="9" customHeight="1"/>
    <row r="5477" ht="9" customHeight="1"/>
    <row r="5478" ht="9" customHeight="1"/>
    <row r="5479" ht="9" customHeight="1"/>
    <row r="5480" ht="9" customHeight="1"/>
    <row r="5481" ht="9" customHeight="1"/>
    <row r="5482" ht="9" customHeight="1"/>
    <row r="5483" ht="9" customHeight="1"/>
    <row r="5484" ht="9" customHeight="1"/>
    <row r="5485" ht="9" customHeight="1"/>
    <row r="5486" ht="9" customHeight="1"/>
    <row r="5487" ht="9" customHeight="1"/>
    <row r="5488"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sheetData>
  <mergeCells count="3">
    <mergeCell ref="A1:E1"/>
    <mergeCell ref="B3:C3"/>
    <mergeCell ref="D3:E3"/>
  </mergeCells>
  <pageMargins left="0.78740157480314965" right="0.78740157480314965" top="0.78740157480314965" bottom="0.78740157480314965" header="0" footer="0"/>
  <pageSetup paperSize="9" scale="98" orientation="portrait" horizontalDpi="300" verticalDpi="300" r:id="rId1"/>
  <headerFooter scaleWithDoc="0"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23779-5E57-461D-B8D0-31641EDF7F62}">
  <dimension ref="A1:J60"/>
  <sheetViews>
    <sheetView showGridLines="0" zoomScaleNormal="100" zoomScaleSheetLayoutView="100" workbookViewId="0"/>
  </sheetViews>
  <sheetFormatPr defaultColWidth="9.140625" defaultRowHeight="12.75"/>
  <cols>
    <col min="1" max="1" width="11.140625" style="2" customWidth="1"/>
    <col min="2" max="2" width="9.140625" style="2"/>
    <col min="3" max="3" width="5.7109375" style="2" customWidth="1"/>
    <col min="4" max="4" width="9.140625" style="2"/>
    <col min="5" max="5" width="6.42578125" style="2" customWidth="1"/>
    <col min="6" max="6" width="9.140625" style="2"/>
    <col min="7" max="7" width="8.42578125" style="2" customWidth="1"/>
    <col min="8" max="9" width="9.140625" style="2"/>
    <col min="10" max="10" width="9.7109375" style="2" customWidth="1"/>
    <col min="11" max="16384" width="9.140625" style="2"/>
  </cols>
  <sheetData>
    <row r="1" spans="1:10" ht="25.9" customHeight="1">
      <c r="A1" s="1077" t="s">
        <v>1273</v>
      </c>
      <c r="B1" s="1077"/>
      <c r="C1" s="1077"/>
      <c r="D1" s="1077"/>
      <c r="E1" s="1077"/>
      <c r="F1" s="1077"/>
      <c r="G1" s="1077"/>
      <c r="H1" s="1077"/>
      <c r="I1" s="1077"/>
      <c r="J1" s="1211"/>
    </row>
    <row r="2" spans="1:10" ht="9" customHeight="1">
      <c r="A2" s="272"/>
      <c r="B2" s="265"/>
      <c r="C2" s="265"/>
      <c r="D2" s="265"/>
      <c r="E2" s="265"/>
      <c r="F2" s="265"/>
      <c r="G2" s="265"/>
      <c r="H2" s="265"/>
      <c r="I2" s="265"/>
      <c r="J2" s="271"/>
    </row>
    <row r="3" spans="1:10" ht="9.9499999999999993" customHeight="1">
      <c r="A3" s="1092" t="s">
        <v>468</v>
      </c>
      <c r="B3" s="1079"/>
      <c r="C3" s="7" t="s">
        <v>0</v>
      </c>
      <c r="D3" s="7"/>
      <c r="E3" s="7"/>
      <c r="F3" s="7"/>
      <c r="G3" s="7" t="s">
        <v>404</v>
      </c>
      <c r="H3" s="7"/>
      <c r="I3" s="7" t="s">
        <v>398</v>
      </c>
      <c r="J3" s="8"/>
    </row>
    <row r="4" spans="1:10" ht="9.9499999999999993" customHeight="1">
      <c r="A4" s="1093"/>
      <c r="B4" s="1096"/>
      <c r="C4" s="1212" t="s">
        <v>325</v>
      </c>
      <c r="D4" s="1212"/>
      <c r="E4" s="1212" t="s">
        <v>478</v>
      </c>
      <c r="F4" s="1212"/>
      <c r="G4" s="256" t="s">
        <v>325</v>
      </c>
      <c r="H4" s="256" t="s">
        <v>478</v>
      </c>
      <c r="I4" s="256" t="s">
        <v>325</v>
      </c>
      <c r="J4" s="81" t="s">
        <v>478</v>
      </c>
    </row>
    <row r="5" spans="1:10" ht="5.0999999999999996" customHeight="1">
      <c r="A5" s="265"/>
      <c r="B5" s="265"/>
      <c r="C5" s="270"/>
      <c r="D5" s="267"/>
      <c r="E5" s="267"/>
      <c r="F5" s="267"/>
      <c r="G5" s="267"/>
      <c r="H5" s="267"/>
      <c r="I5" s="267"/>
      <c r="J5" s="267"/>
    </row>
    <row r="6" spans="1:10" ht="9" customHeight="1">
      <c r="A6" s="272" t="s">
        <v>2</v>
      </c>
      <c r="B6" s="292" t="s">
        <v>1180</v>
      </c>
      <c r="C6" s="284"/>
      <c r="D6" s="275">
        <v>16776.717629999999</v>
      </c>
      <c r="E6" s="275">
        <v>0</v>
      </c>
      <c r="F6" s="275">
        <v>38253.450279999997</v>
      </c>
      <c r="G6" s="284" t="s">
        <v>423</v>
      </c>
      <c r="H6" s="284" t="s">
        <v>423</v>
      </c>
      <c r="I6" s="284">
        <v>15431.43504</v>
      </c>
      <c r="J6" s="284">
        <v>22948.70837</v>
      </c>
    </row>
    <row r="7" spans="1:10" ht="9" customHeight="1">
      <c r="A7" s="272"/>
      <c r="B7" s="292" t="s">
        <v>1269</v>
      </c>
      <c r="C7" s="275"/>
      <c r="D7" s="275">
        <v>16990.864489999996</v>
      </c>
      <c r="E7" s="275">
        <v>0</v>
      </c>
      <c r="F7" s="275">
        <v>46696.812100000003</v>
      </c>
      <c r="G7" s="275" t="s">
        <v>423</v>
      </c>
      <c r="H7" s="275" t="s">
        <v>423</v>
      </c>
      <c r="I7" s="275">
        <v>13000.375889999998</v>
      </c>
      <c r="J7" s="275">
        <v>24457.783950000001</v>
      </c>
    </row>
    <row r="8" spans="1:10" ht="9" customHeight="1">
      <c r="A8" s="272" t="s">
        <v>19</v>
      </c>
      <c r="B8" s="272"/>
      <c r="C8" s="275"/>
      <c r="D8" s="275">
        <v>16990.864489999996</v>
      </c>
      <c r="E8" s="275">
        <v>0</v>
      </c>
      <c r="F8" s="275">
        <v>46696.812100000003</v>
      </c>
      <c r="G8" s="275" t="s">
        <v>423</v>
      </c>
      <c r="H8" s="275" t="s">
        <v>423</v>
      </c>
      <c r="I8" s="275">
        <v>13000.375889999998</v>
      </c>
      <c r="J8" s="275">
        <v>24457.783950000001</v>
      </c>
    </row>
    <row r="9" spans="1:10" ht="9" customHeight="1">
      <c r="A9" s="272" t="s">
        <v>520</v>
      </c>
      <c r="B9" s="272"/>
      <c r="C9" s="275"/>
      <c r="D9" s="275">
        <v>1518.60655</v>
      </c>
      <c r="E9" s="275">
        <v>0</v>
      </c>
      <c r="F9" s="275">
        <v>2246.43192</v>
      </c>
      <c r="G9" s="275" t="s">
        <v>423</v>
      </c>
      <c r="H9" s="275" t="s">
        <v>423</v>
      </c>
      <c r="I9" s="275">
        <v>1165.7413000000001</v>
      </c>
      <c r="J9" s="275">
        <v>1769.7153000000001</v>
      </c>
    </row>
    <row r="10" spans="1:10" ht="9" customHeight="1">
      <c r="A10" s="265" t="s">
        <v>519</v>
      </c>
      <c r="B10" s="272"/>
      <c r="C10" s="275"/>
      <c r="D10" s="270">
        <v>0</v>
      </c>
      <c r="E10" s="270">
        <v>0</v>
      </c>
      <c r="F10" s="270">
        <v>0</v>
      </c>
      <c r="G10" s="270">
        <v>0</v>
      </c>
      <c r="H10" s="270">
        <v>0</v>
      </c>
      <c r="I10" s="270">
        <v>0</v>
      </c>
      <c r="J10" s="270">
        <v>0</v>
      </c>
    </row>
    <row r="11" spans="1:10" ht="9" customHeight="1">
      <c r="A11" s="265" t="s">
        <v>518</v>
      </c>
      <c r="B11" s="272"/>
      <c r="C11" s="275"/>
      <c r="D11" s="270">
        <v>0</v>
      </c>
      <c r="E11" s="270">
        <v>0</v>
      </c>
      <c r="F11" s="270">
        <v>0</v>
      </c>
      <c r="G11" s="270">
        <v>0</v>
      </c>
      <c r="H11" s="270">
        <v>0</v>
      </c>
      <c r="I11" s="270">
        <v>0</v>
      </c>
      <c r="J11" s="270">
        <v>0</v>
      </c>
    </row>
    <row r="12" spans="1:10" ht="9" customHeight="1">
      <c r="A12" s="265" t="s">
        <v>517</v>
      </c>
      <c r="B12" s="265"/>
      <c r="C12" s="270"/>
      <c r="D12" s="270">
        <v>1518.60655</v>
      </c>
      <c r="E12" s="270">
        <v>0</v>
      </c>
      <c r="F12" s="270">
        <v>2246.43192</v>
      </c>
      <c r="G12" s="270" t="s">
        <v>423</v>
      </c>
      <c r="H12" s="270" t="s">
        <v>423</v>
      </c>
      <c r="I12" s="270">
        <v>1165.7413000000001</v>
      </c>
      <c r="J12" s="270">
        <v>1769.7153000000001</v>
      </c>
    </row>
    <row r="13" spans="1:10" ht="9" customHeight="1">
      <c r="A13" s="272" t="s">
        <v>516</v>
      </c>
      <c r="B13" s="272"/>
      <c r="C13" s="275"/>
      <c r="D13" s="275">
        <v>12342.140570000001</v>
      </c>
      <c r="E13" s="275">
        <v>0</v>
      </c>
      <c r="F13" s="275">
        <v>25767.644279999997</v>
      </c>
      <c r="G13" s="275" t="s">
        <v>423</v>
      </c>
      <c r="H13" s="275" t="s">
        <v>423</v>
      </c>
      <c r="I13" s="275">
        <v>9638.3181299999997</v>
      </c>
      <c r="J13" s="275">
        <v>19218.421259999999</v>
      </c>
    </row>
    <row r="14" spans="1:10" ht="9" customHeight="1">
      <c r="A14" s="265" t="s">
        <v>515</v>
      </c>
      <c r="B14" s="265"/>
      <c r="C14" s="270"/>
      <c r="D14" s="270">
        <v>3385.9212400000001</v>
      </c>
      <c r="E14" s="270">
        <v>0</v>
      </c>
      <c r="F14" s="270">
        <v>6759.5922200000005</v>
      </c>
      <c r="G14" s="270" t="s">
        <v>423</v>
      </c>
      <c r="H14" s="270" t="s">
        <v>423</v>
      </c>
      <c r="I14" s="270">
        <v>2868.60383</v>
      </c>
      <c r="J14" s="270">
        <v>4261.3147900000004</v>
      </c>
    </row>
    <row r="15" spans="1:10" ht="9" customHeight="1">
      <c r="A15" s="265" t="s">
        <v>514</v>
      </c>
      <c r="B15" s="265"/>
      <c r="C15" s="270"/>
      <c r="D15" s="270">
        <v>2526.9299900000001</v>
      </c>
      <c r="E15" s="270">
        <v>0</v>
      </c>
      <c r="F15" s="270">
        <v>5022.3726399999996</v>
      </c>
      <c r="G15" s="270" t="s">
        <v>423</v>
      </c>
      <c r="H15" s="270" t="s">
        <v>423</v>
      </c>
      <c r="I15" s="270">
        <v>1803.96631</v>
      </c>
      <c r="J15" s="270">
        <v>3624.63382</v>
      </c>
    </row>
    <row r="16" spans="1:10" ht="9" customHeight="1">
      <c r="A16" s="265" t="s">
        <v>513</v>
      </c>
      <c r="B16" s="265"/>
      <c r="C16" s="270"/>
      <c r="D16" s="270">
        <v>4322.5190499999999</v>
      </c>
      <c r="E16" s="270">
        <v>0</v>
      </c>
      <c r="F16" s="270">
        <v>8377.4486199999992</v>
      </c>
      <c r="G16" s="270" t="s">
        <v>423</v>
      </c>
      <c r="H16" s="270" t="s">
        <v>423</v>
      </c>
      <c r="I16" s="270">
        <v>3018.8856900000001</v>
      </c>
      <c r="J16" s="270">
        <v>6312.0633600000001</v>
      </c>
    </row>
    <row r="17" spans="1:10" ht="9" customHeight="1">
      <c r="A17" s="265" t="s">
        <v>512</v>
      </c>
      <c r="B17" s="265"/>
      <c r="C17" s="270"/>
      <c r="D17" s="270">
        <v>2106.7702899999999</v>
      </c>
      <c r="E17" s="270">
        <v>0</v>
      </c>
      <c r="F17" s="270">
        <v>5608.2307999999994</v>
      </c>
      <c r="G17" s="270" t="s">
        <v>423</v>
      </c>
      <c r="H17" s="270" t="s">
        <v>423</v>
      </c>
      <c r="I17" s="270">
        <v>1946.8623</v>
      </c>
      <c r="J17" s="270">
        <v>5020.4092899999996</v>
      </c>
    </row>
    <row r="18" spans="1:10" ht="9" customHeight="1">
      <c r="A18" s="272" t="s">
        <v>554</v>
      </c>
      <c r="B18" s="272"/>
      <c r="C18" s="275"/>
      <c r="D18" s="275">
        <v>835.85846000000004</v>
      </c>
      <c r="E18" s="275">
        <v>0</v>
      </c>
      <c r="F18" s="275">
        <v>1225.52034</v>
      </c>
      <c r="G18" s="275">
        <v>0</v>
      </c>
      <c r="H18" s="275">
        <v>0</v>
      </c>
      <c r="I18" s="275">
        <v>827.27637000000004</v>
      </c>
      <c r="J18" s="275">
        <v>1201.70983</v>
      </c>
    </row>
    <row r="19" spans="1:10" ht="9" customHeight="1">
      <c r="A19" s="265" t="s">
        <v>510</v>
      </c>
      <c r="B19" s="265"/>
      <c r="C19" s="270"/>
      <c r="D19" s="270">
        <v>0</v>
      </c>
      <c r="E19" s="270">
        <v>0</v>
      </c>
      <c r="F19" s="270">
        <v>0</v>
      </c>
      <c r="G19" s="270">
        <v>0</v>
      </c>
      <c r="H19" s="270">
        <v>0</v>
      </c>
      <c r="I19" s="270">
        <v>0</v>
      </c>
      <c r="J19" s="270">
        <v>0</v>
      </c>
    </row>
    <row r="20" spans="1:10" ht="9" customHeight="1">
      <c r="A20" s="265" t="s">
        <v>509</v>
      </c>
      <c r="B20" s="265"/>
      <c r="C20" s="270"/>
      <c r="D20" s="270">
        <v>835.85846000000004</v>
      </c>
      <c r="E20" s="270">
        <v>0</v>
      </c>
      <c r="F20" s="270">
        <v>1225.52034</v>
      </c>
      <c r="G20" s="270">
        <v>0</v>
      </c>
      <c r="H20" s="270">
        <v>0</v>
      </c>
      <c r="I20" s="270">
        <v>827.27637000000004</v>
      </c>
      <c r="J20" s="270">
        <v>1201.70983</v>
      </c>
    </row>
    <row r="21" spans="1:10" ht="9" customHeight="1">
      <c r="A21" s="265" t="s">
        <v>508</v>
      </c>
      <c r="B21" s="265"/>
      <c r="C21" s="270"/>
      <c r="D21" s="270">
        <v>0</v>
      </c>
      <c r="E21" s="270">
        <v>0</v>
      </c>
      <c r="F21" s="270">
        <v>0</v>
      </c>
      <c r="G21" s="270">
        <v>0</v>
      </c>
      <c r="H21" s="270">
        <v>0</v>
      </c>
      <c r="I21" s="270">
        <v>0</v>
      </c>
      <c r="J21" s="270">
        <v>0</v>
      </c>
    </row>
    <row r="22" spans="1:10" ht="9" customHeight="1">
      <c r="A22" s="272" t="s">
        <v>507</v>
      </c>
      <c r="B22" s="272"/>
      <c r="C22" s="275"/>
      <c r="D22" s="275">
        <v>510.36645000000004</v>
      </c>
      <c r="E22" s="275">
        <v>0</v>
      </c>
      <c r="F22" s="275">
        <v>447.34231</v>
      </c>
      <c r="G22" s="275">
        <v>0</v>
      </c>
      <c r="H22" s="275">
        <v>0</v>
      </c>
      <c r="I22" s="275">
        <v>506.12625000000003</v>
      </c>
      <c r="J22" s="275">
        <v>422.26855</v>
      </c>
    </row>
    <row r="23" spans="1:10" ht="9" customHeight="1">
      <c r="A23" s="265" t="s">
        <v>506</v>
      </c>
      <c r="B23" s="265"/>
      <c r="C23" s="270"/>
      <c r="D23" s="270">
        <v>510.36645000000004</v>
      </c>
      <c r="E23" s="270">
        <v>0</v>
      </c>
      <c r="F23" s="270">
        <v>447.34231</v>
      </c>
      <c r="G23" s="270">
        <v>0</v>
      </c>
      <c r="H23" s="270">
        <v>0</v>
      </c>
      <c r="I23" s="270">
        <v>506.12625000000003</v>
      </c>
      <c r="J23" s="270">
        <v>422.26855</v>
      </c>
    </row>
    <row r="24" spans="1:10" ht="9" customHeight="1">
      <c r="A24" s="272" t="s">
        <v>505</v>
      </c>
      <c r="B24" s="272"/>
      <c r="C24" s="275"/>
      <c r="D24" s="275">
        <v>1783.89246</v>
      </c>
      <c r="E24" s="275">
        <v>0</v>
      </c>
      <c r="F24" s="275">
        <v>17009.873250000001</v>
      </c>
      <c r="G24" s="275" t="s">
        <v>423</v>
      </c>
      <c r="H24" s="275" t="s">
        <v>423</v>
      </c>
      <c r="I24" s="275">
        <v>862.91384000000005</v>
      </c>
      <c r="J24" s="275">
        <v>1845.6690100000001</v>
      </c>
    </row>
    <row r="25" spans="1:10" ht="9" customHeight="1">
      <c r="A25" s="265" t="s">
        <v>504</v>
      </c>
      <c r="B25" s="265"/>
      <c r="C25" s="270"/>
      <c r="D25" s="270" t="s">
        <v>423</v>
      </c>
      <c r="E25" s="270">
        <v>0</v>
      </c>
      <c r="F25" s="270" t="s">
        <v>423</v>
      </c>
      <c r="G25" s="270">
        <v>0</v>
      </c>
      <c r="H25" s="270">
        <v>0</v>
      </c>
      <c r="I25" s="270" t="s">
        <v>423</v>
      </c>
      <c r="J25" s="270" t="s">
        <v>423</v>
      </c>
    </row>
    <row r="26" spans="1:10" ht="9" customHeight="1">
      <c r="A26" s="265" t="s">
        <v>503</v>
      </c>
      <c r="B26" s="265"/>
      <c r="C26" s="270"/>
      <c r="D26" s="270">
        <v>632.54819000000009</v>
      </c>
      <c r="E26" s="270">
        <v>0</v>
      </c>
      <c r="F26" s="270">
        <v>1226.4746599999999</v>
      </c>
      <c r="G26" s="270" t="s">
        <v>423</v>
      </c>
      <c r="H26" s="270" t="s">
        <v>423</v>
      </c>
      <c r="I26" s="270">
        <v>599.65488000000005</v>
      </c>
      <c r="J26" s="270">
        <v>982.82164999999998</v>
      </c>
    </row>
    <row r="27" spans="1:10" ht="9" customHeight="1">
      <c r="A27" s="265" t="s">
        <v>502</v>
      </c>
      <c r="B27" s="265"/>
      <c r="C27" s="267"/>
      <c r="D27" s="267">
        <v>117.20045999999999</v>
      </c>
      <c r="E27" s="267">
        <v>0</v>
      </c>
      <c r="F27" s="267">
        <v>676.39871000000005</v>
      </c>
      <c r="G27" s="270">
        <v>0</v>
      </c>
      <c r="H27" s="270">
        <v>0</v>
      </c>
      <c r="I27" s="270">
        <v>54.923719999999996</v>
      </c>
      <c r="J27" s="270">
        <v>226.87744000000001</v>
      </c>
    </row>
    <row r="28" spans="1:10" ht="9" customHeight="1">
      <c r="A28" s="265" t="s">
        <v>501</v>
      </c>
      <c r="B28" s="265"/>
      <c r="C28" s="267"/>
      <c r="D28" s="267">
        <v>0</v>
      </c>
      <c r="E28" s="267">
        <v>0</v>
      </c>
      <c r="F28" s="267">
        <v>0</v>
      </c>
      <c r="G28" s="270">
        <v>0</v>
      </c>
      <c r="H28" s="270">
        <v>0</v>
      </c>
      <c r="I28" s="270">
        <v>0</v>
      </c>
      <c r="J28" s="270">
        <v>0</v>
      </c>
    </row>
    <row r="29" spans="1:10" ht="9" customHeight="1">
      <c r="A29" s="265" t="s">
        <v>500</v>
      </c>
      <c r="B29" s="265"/>
      <c r="C29" s="267"/>
      <c r="D29" s="267">
        <v>1034.0365099999999</v>
      </c>
      <c r="E29" s="267">
        <v>0</v>
      </c>
      <c r="F29" s="267">
        <v>15106.64256</v>
      </c>
      <c r="G29" s="270">
        <v>0</v>
      </c>
      <c r="H29" s="270">
        <v>0</v>
      </c>
      <c r="I29" s="270">
        <v>208.22793999999999</v>
      </c>
      <c r="J29" s="270">
        <v>635.61260000000004</v>
      </c>
    </row>
    <row r="30" spans="1:10" ht="8.25" customHeight="1">
      <c r="A30" s="272"/>
      <c r="B30" s="265"/>
      <c r="C30" s="265"/>
      <c r="D30" s="265"/>
      <c r="E30" s="265"/>
      <c r="F30" s="265"/>
      <c r="G30" s="265"/>
      <c r="H30" s="265"/>
      <c r="I30" s="265"/>
      <c r="J30" s="271"/>
    </row>
    <row r="31" spans="1:10" ht="9.9499999999999993" customHeight="1">
      <c r="A31" s="1073" t="s">
        <v>468</v>
      </c>
      <c r="B31" s="1075"/>
      <c r="C31" s="1075" t="s">
        <v>355</v>
      </c>
      <c r="D31" s="1075"/>
      <c r="E31" s="1075" t="s">
        <v>348</v>
      </c>
      <c r="F31" s="1075"/>
      <c r="G31" s="1075" t="s">
        <v>522</v>
      </c>
      <c r="H31" s="1215"/>
      <c r="I31" s="1075" t="s">
        <v>333</v>
      </c>
      <c r="J31" s="1114"/>
    </row>
    <row r="32" spans="1:10" ht="9.9499999999999993" customHeight="1">
      <c r="A32" s="1213"/>
      <c r="B32" s="1214"/>
      <c r="C32" s="256" t="s">
        <v>325</v>
      </c>
      <c r="D32" s="256" t="s">
        <v>478</v>
      </c>
      <c r="E32" s="256" t="s">
        <v>325</v>
      </c>
      <c r="F32" s="256" t="s">
        <v>478</v>
      </c>
      <c r="G32" s="256" t="s">
        <v>325</v>
      </c>
      <c r="H32" s="256" t="s">
        <v>478</v>
      </c>
      <c r="I32" s="256" t="s">
        <v>325</v>
      </c>
      <c r="J32" s="81" t="s">
        <v>478</v>
      </c>
    </row>
    <row r="33" spans="1:10" ht="5.0999999999999996" customHeight="1">
      <c r="A33" s="265"/>
      <c r="B33" s="265"/>
      <c r="C33" s="265"/>
      <c r="D33" s="265"/>
      <c r="E33" s="265"/>
      <c r="F33" s="265"/>
      <c r="G33" s="265"/>
      <c r="H33" s="265"/>
      <c r="I33" s="265"/>
      <c r="J33" s="265"/>
    </row>
    <row r="34" spans="1:10" ht="9" customHeight="1">
      <c r="A34" s="272" t="s">
        <v>2</v>
      </c>
      <c r="B34" s="286" t="str">
        <f>+B6</f>
        <v>2020 (i)</v>
      </c>
      <c r="C34" s="284">
        <v>643.00098999999989</v>
      </c>
      <c r="D34" s="275">
        <v>10803.59535</v>
      </c>
      <c r="E34" s="275">
        <v>702.15940000000012</v>
      </c>
      <c r="F34" s="275">
        <v>4501.051449999999</v>
      </c>
      <c r="G34" s="275">
        <v>0</v>
      </c>
      <c r="H34" s="275">
        <v>0</v>
      </c>
      <c r="I34" s="275">
        <v>0</v>
      </c>
      <c r="J34" s="275">
        <v>0</v>
      </c>
    </row>
    <row r="35" spans="1:10" ht="9" customHeight="1">
      <c r="A35" s="272"/>
      <c r="B35" s="292" t="str">
        <f>+B7</f>
        <v>2021 (i)</v>
      </c>
      <c r="C35" s="275">
        <v>821.32203000000004</v>
      </c>
      <c r="D35" s="275">
        <v>14532.532940000001</v>
      </c>
      <c r="E35" s="275">
        <v>3168.8688700000002</v>
      </c>
      <c r="F35" s="275">
        <v>7706.2960800000001</v>
      </c>
      <c r="G35" s="275">
        <v>0</v>
      </c>
      <c r="H35" s="275">
        <v>0</v>
      </c>
      <c r="I35" s="275">
        <v>0</v>
      </c>
      <c r="J35" s="275">
        <v>0</v>
      </c>
    </row>
    <row r="36" spans="1:10" ht="9" customHeight="1">
      <c r="A36" s="272" t="s">
        <v>19</v>
      </c>
      <c r="B36" s="272"/>
      <c r="C36" s="275">
        <v>821.32203000000004</v>
      </c>
      <c r="D36" s="275">
        <v>14532.532940000001</v>
      </c>
      <c r="E36" s="275">
        <v>3168.8688700000002</v>
      </c>
      <c r="F36" s="275">
        <v>7706.2960800000001</v>
      </c>
      <c r="G36" s="275">
        <v>0</v>
      </c>
      <c r="H36" s="275">
        <v>0</v>
      </c>
      <c r="I36" s="275">
        <v>0</v>
      </c>
      <c r="J36" s="275">
        <v>0</v>
      </c>
    </row>
    <row r="37" spans="1:10" ht="9" customHeight="1">
      <c r="A37" s="272" t="s">
        <v>520</v>
      </c>
      <c r="B37" s="272"/>
      <c r="C37" s="275">
        <v>0</v>
      </c>
      <c r="D37" s="275">
        <v>0</v>
      </c>
      <c r="E37" s="275">
        <v>352.85405000000003</v>
      </c>
      <c r="F37" s="275">
        <v>476.69358999999997</v>
      </c>
      <c r="G37" s="275">
        <v>0</v>
      </c>
      <c r="H37" s="275">
        <v>0</v>
      </c>
      <c r="I37" s="275">
        <v>0</v>
      </c>
      <c r="J37" s="275">
        <v>0</v>
      </c>
    </row>
    <row r="38" spans="1:10" ht="9" customHeight="1">
      <c r="A38" s="265" t="s">
        <v>519</v>
      </c>
      <c r="B38" s="272"/>
      <c r="C38" s="270">
        <v>0</v>
      </c>
      <c r="D38" s="270">
        <v>0</v>
      </c>
      <c r="E38" s="270">
        <v>0</v>
      </c>
      <c r="F38" s="270">
        <v>0</v>
      </c>
      <c r="G38" s="270">
        <v>0</v>
      </c>
      <c r="H38" s="270">
        <v>0</v>
      </c>
      <c r="I38" s="270">
        <v>0</v>
      </c>
      <c r="J38" s="270">
        <v>0</v>
      </c>
    </row>
    <row r="39" spans="1:10" ht="9" customHeight="1">
      <c r="A39" s="265" t="s">
        <v>518</v>
      </c>
      <c r="B39" s="272"/>
      <c r="C39" s="270">
        <v>0</v>
      </c>
      <c r="D39" s="270">
        <v>0</v>
      </c>
      <c r="E39" s="270">
        <v>0</v>
      </c>
      <c r="F39" s="270">
        <v>0</v>
      </c>
      <c r="G39" s="270">
        <v>0</v>
      </c>
      <c r="H39" s="270">
        <v>0</v>
      </c>
      <c r="I39" s="270">
        <v>0</v>
      </c>
      <c r="J39" s="270">
        <v>0</v>
      </c>
    </row>
    <row r="40" spans="1:10" ht="9" customHeight="1">
      <c r="A40" s="265" t="s">
        <v>517</v>
      </c>
      <c r="B40" s="265"/>
      <c r="C40" s="270">
        <v>0</v>
      </c>
      <c r="D40" s="270">
        <v>0</v>
      </c>
      <c r="E40" s="270">
        <v>352.85405000000003</v>
      </c>
      <c r="F40" s="270">
        <v>476.69358999999997</v>
      </c>
      <c r="G40" s="270">
        <v>0</v>
      </c>
      <c r="H40" s="270">
        <v>0</v>
      </c>
      <c r="I40" s="270">
        <v>0</v>
      </c>
      <c r="J40" s="270">
        <v>0</v>
      </c>
    </row>
    <row r="41" spans="1:10" ht="9" customHeight="1">
      <c r="A41" s="272" t="s">
        <v>516</v>
      </c>
      <c r="B41" s="272"/>
      <c r="C41" s="275">
        <v>1.1273</v>
      </c>
      <c r="D41" s="275">
        <v>22.747019999999999</v>
      </c>
      <c r="E41" s="275">
        <v>2702.4213400000003</v>
      </c>
      <c r="F41" s="275">
        <v>6526.3025600000001</v>
      </c>
      <c r="G41" s="275">
        <v>0</v>
      </c>
      <c r="H41" s="275">
        <v>0</v>
      </c>
      <c r="I41" s="275">
        <v>0</v>
      </c>
      <c r="J41" s="275">
        <v>0</v>
      </c>
    </row>
    <row r="42" spans="1:10" ht="9" customHeight="1">
      <c r="A42" s="265" t="s">
        <v>515</v>
      </c>
      <c r="B42" s="265"/>
      <c r="C42" s="270">
        <v>0</v>
      </c>
      <c r="D42" s="270">
        <v>0</v>
      </c>
      <c r="E42" s="270">
        <v>517.27291000000002</v>
      </c>
      <c r="F42" s="270">
        <v>2498.2699299999999</v>
      </c>
      <c r="G42" s="270">
        <v>0</v>
      </c>
      <c r="H42" s="270">
        <v>0</v>
      </c>
      <c r="I42" s="270">
        <v>0</v>
      </c>
      <c r="J42" s="270">
        <v>0</v>
      </c>
    </row>
    <row r="43" spans="1:10" ht="9" customHeight="1">
      <c r="A43" s="265" t="s">
        <v>514</v>
      </c>
      <c r="B43" s="265"/>
      <c r="C43" s="270" t="s">
        <v>423</v>
      </c>
      <c r="D43" s="270" t="s">
        <v>423</v>
      </c>
      <c r="E43" s="270">
        <v>722.89948000000004</v>
      </c>
      <c r="F43" s="270">
        <v>1397.66</v>
      </c>
      <c r="G43" s="270">
        <v>0</v>
      </c>
      <c r="H43" s="270">
        <v>0</v>
      </c>
      <c r="I43" s="270">
        <v>0</v>
      </c>
      <c r="J43" s="270">
        <v>0</v>
      </c>
    </row>
    <row r="44" spans="1:10" ht="9" customHeight="1">
      <c r="A44" s="265" t="s">
        <v>513</v>
      </c>
      <c r="B44" s="265"/>
      <c r="C44" s="270" t="s">
        <v>423</v>
      </c>
      <c r="D44" s="270" t="s">
        <v>423</v>
      </c>
      <c r="E44" s="270">
        <v>1303.45526</v>
      </c>
      <c r="F44" s="270">
        <v>2065.0966699999999</v>
      </c>
      <c r="G44" s="270">
        <v>0</v>
      </c>
      <c r="H44" s="270">
        <v>0</v>
      </c>
      <c r="I44" s="270">
        <v>0</v>
      </c>
      <c r="J44" s="270">
        <v>0</v>
      </c>
    </row>
    <row r="45" spans="1:10" ht="9" customHeight="1">
      <c r="A45" s="265" t="s">
        <v>512</v>
      </c>
      <c r="B45" s="265"/>
      <c r="C45" s="270">
        <v>1.1005</v>
      </c>
      <c r="D45" s="270">
        <v>22.5398</v>
      </c>
      <c r="E45" s="270">
        <v>158.79369</v>
      </c>
      <c r="F45" s="270">
        <v>565.27595999999994</v>
      </c>
      <c r="G45" s="270">
        <v>0</v>
      </c>
      <c r="H45" s="270">
        <v>0</v>
      </c>
      <c r="I45" s="270">
        <v>0</v>
      </c>
      <c r="J45" s="270">
        <v>0</v>
      </c>
    </row>
    <row r="46" spans="1:10" ht="9" customHeight="1">
      <c r="A46" s="272" t="s">
        <v>554</v>
      </c>
      <c r="B46" s="272"/>
      <c r="C46" s="275">
        <v>0</v>
      </c>
      <c r="D46" s="275">
        <v>0</v>
      </c>
      <c r="E46" s="275">
        <v>8.5820899999999991</v>
      </c>
      <c r="F46" s="275">
        <v>23.810509999999997</v>
      </c>
      <c r="G46" s="275">
        <v>0</v>
      </c>
      <c r="H46" s="275">
        <v>0</v>
      </c>
      <c r="I46" s="275">
        <v>0</v>
      </c>
      <c r="J46" s="275">
        <v>0</v>
      </c>
    </row>
    <row r="47" spans="1:10" ht="9" customHeight="1">
      <c r="A47" s="265" t="s">
        <v>510</v>
      </c>
      <c r="B47" s="265"/>
      <c r="C47" s="270">
        <v>0</v>
      </c>
      <c r="D47" s="270">
        <v>0</v>
      </c>
      <c r="E47" s="270">
        <v>0</v>
      </c>
      <c r="F47" s="270">
        <v>0</v>
      </c>
      <c r="G47" s="270">
        <v>0</v>
      </c>
      <c r="H47" s="270">
        <v>0</v>
      </c>
      <c r="I47" s="270">
        <v>0</v>
      </c>
      <c r="J47" s="270">
        <v>0</v>
      </c>
    </row>
    <row r="48" spans="1:10" ht="9" customHeight="1">
      <c r="A48" s="265" t="s">
        <v>509</v>
      </c>
      <c r="B48" s="265"/>
      <c r="C48" s="270">
        <v>0</v>
      </c>
      <c r="D48" s="270">
        <v>0</v>
      </c>
      <c r="E48" s="270">
        <v>8.5820899999999991</v>
      </c>
      <c r="F48" s="270">
        <v>23.810509999999997</v>
      </c>
      <c r="G48" s="270">
        <v>0</v>
      </c>
      <c r="H48" s="270">
        <v>0</v>
      </c>
      <c r="I48" s="270">
        <v>0</v>
      </c>
      <c r="J48" s="270">
        <v>0</v>
      </c>
    </row>
    <row r="49" spans="1:10" ht="9" customHeight="1">
      <c r="A49" s="265" t="s">
        <v>508</v>
      </c>
      <c r="B49" s="265"/>
      <c r="C49" s="270">
        <v>0</v>
      </c>
      <c r="D49" s="270">
        <v>0</v>
      </c>
      <c r="E49" s="270">
        <v>0</v>
      </c>
      <c r="F49" s="270">
        <v>0</v>
      </c>
      <c r="G49" s="270">
        <v>0</v>
      </c>
      <c r="H49" s="270">
        <v>0</v>
      </c>
      <c r="I49" s="270">
        <v>0</v>
      </c>
      <c r="J49" s="270">
        <v>0</v>
      </c>
    </row>
    <row r="50" spans="1:10" ht="9" customHeight="1">
      <c r="A50" s="272" t="s">
        <v>507</v>
      </c>
      <c r="B50" s="272"/>
      <c r="C50" s="275">
        <v>2.1964999999999999</v>
      </c>
      <c r="D50" s="275">
        <v>19.283909999999999</v>
      </c>
      <c r="E50" s="275">
        <v>2.0437000000000003</v>
      </c>
      <c r="F50" s="275">
        <v>5.7898499999999995</v>
      </c>
      <c r="G50" s="275">
        <v>0</v>
      </c>
      <c r="H50" s="275">
        <v>0</v>
      </c>
      <c r="I50" s="275">
        <v>0</v>
      </c>
      <c r="J50" s="275">
        <v>0</v>
      </c>
    </row>
    <row r="51" spans="1:10" ht="9" customHeight="1">
      <c r="A51" s="265" t="s">
        <v>506</v>
      </c>
      <c r="B51" s="265"/>
      <c r="C51" s="270">
        <v>2.1964999999999999</v>
      </c>
      <c r="D51" s="270">
        <v>19.283909999999999</v>
      </c>
      <c r="E51" s="270">
        <v>2.0437000000000003</v>
      </c>
      <c r="F51" s="270">
        <v>5.7898499999999995</v>
      </c>
      <c r="G51" s="270">
        <v>0</v>
      </c>
      <c r="H51" s="270">
        <v>0</v>
      </c>
      <c r="I51" s="270">
        <v>0</v>
      </c>
      <c r="J51" s="270">
        <v>0</v>
      </c>
    </row>
    <row r="52" spans="1:10" ht="9" customHeight="1">
      <c r="A52" s="272" t="s">
        <v>505</v>
      </c>
      <c r="B52" s="272"/>
      <c r="C52" s="275">
        <v>817.99823000000004</v>
      </c>
      <c r="D52" s="275">
        <v>14490.50201</v>
      </c>
      <c r="E52" s="275">
        <v>102.96768999999999</v>
      </c>
      <c r="F52" s="275">
        <v>673.69957000000011</v>
      </c>
      <c r="G52" s="275">
        <v>0</v>
      </c>
      <c r="H52" s="275">
        <v>0</v>
      </c>
      <c r="I52" s="275">
        <v>0</v>
      </c>
      <c r="J52" s="275">
        <v>0</v>
      </c>
    </row>
    <row r="53" spans="1:10" ht="9" customHeight="1">
      <c r="A53" s="265" t="s">
        <v>504</v>
      </c>
      <c r="B53" s="265"/>
      <c r="C53" s="270">
        <v>0</v>
      </c>
      <c r="D53" s="270">
        <v>0</v>
      </c>
      <c r="E53" s="270">
        <v>0</v>
      </c>
      <c r="F53" s="270">
        <v>0</v>
      </c>
      <c r="G53" s="270">
        <v>0</v>
      </c>
      <c r="H53" s="270">
        <v>0</v>
      </c>
      <c r="I53" s="270">
        <v>0</v>
      </c>
      <c r="J53" s="270">
        <v>0</v>
      </c>
    </row>
    <row r="54" spans="1:10" ht="9" customHeight="1">
      <c r="A54" s="265" t="s">
        <v>503</v>
      </c>
      <c r="B54" s="265"/>
      <c r="C54" s="270">
        <v>2.7848000000000002</v>
      </c>
      <c r="D54" s="270">
        <v>19.516949999999998</v>
      </c>
      <c r="E54" s="270">
        <v>30.09581</v>
      </c>
      <c r="F54" s="270">
        <v>224.13340000000002</v>
      </c>
      <c r="G54" s="270">
        <v>0</v>
      </c>
      <c r="H54" s="270">
        <v>0</v>
      </c>
      <c r="I54" s="270">
        <v>0</v>
      </c>
      <c r="J54" s="270">
        <v>0</v>
      </c>
    </row>
    <row r="55" spans="1:10" ht="9" customHeight="1">
      <c r="A55" s="265" t="s">
        <v>502</v>
      </c>
      <c r="B55" s="265"/>
      <c r="C55" s="270">
        <v>3.4532000000000003</v>
      </c>
      <c r="D55" s="270">
        <v>33.066220000000001</v>
      </c>
      <c r="E55" s="270">
        <v>58.823539999999994</v>
      </c>
      <c r="F55" s="270">
        <v>416.45505000000003</v>
      </c>
      <c r="G55" s="267">
        <v>0</v>
      </c>
      <c r="H55" s="267">
        <v>0</v>
      </c>
      <c r="I55" s="267">
        <v>0</v>
      </c>
      <c r="J55" s="267">
        <v>0</v>
      </c>
    </row>
    <row r="56" spans="1:10" ht="9" customHeight="1">
      <c r="A56" s="265" t="s">
        <v>501</v>
      </c>
      <c r="B56" s="265"/>
      <c r="C56" s="270">
        <v>0</v>
      </c>
      <c r="D56" s="270">
        <v>0</v>
      </c>
      <c r="E56" s="270">
        <v>0</v>
      </c>
      <c r="F56" s="270">
        <v>0</v>
      </c>
      <c r="G56" s="267">
        <v>0</v>
      </c>
      <c r="H56" s="267">
        <v>0</v>
      </c>
      <c r="I56" s="267">
        <v>0</v>
      </c>
      <c r="J56" s="267">
        <v>0</v>
      </c>
    </row>
    <row r="57" spans="1:10" ht="10.5" customHeight="1">
      <c r="A57" s="265" t="s">
        <v>500</v>
      </c>
      <c r="B57" s="265"/>
      <c r="C57" s="270">
        <v>811.76022999999998</v>
      </c>
      <c r="D57" s="270">
        <v>14437.91884</v>
      </c>
      <c r="E57" s="270">
        <v>14.04834</v>
      </c>
      <c r="F57" s="270">
        <v>33.11112</v>
      </c>
      <c r="G57" s="267">
        <v>0</v>
      </c>
      <c r="H57" s="267">
        <v>0</v>
      </c>
      <c r="I57" s="267">
        <v>0</v>
      </c>
      <c r="J57" s="267">
        <v>0</v>
      </c>
    </row>
    <row r="58" spans="1:10" ht="6" customHeight="1" thickBot="1">
      <c r="A58" s="14"/>
      <c r="B58" s="14"/>
      <c r="C58" s="14"/>
      <c r="D58" s="14"/>
      <c r="E58" s="14"/>
      <c r="F58" s="14"/>
      <c r="G58" s="14"/>
      <c r="H58" s="14"/>
      <c r="I58" s="14"/>
      <c r="J58" s="14"/>
    </row>
    <row r="59" spans="1:10" ht="9" customHeight="1" thickTop="1">
      <c r="A59" s="556" t="s">
        <v>329</v>
      </c>
    </row>
    <row r="60" spans="1:10" ht="9.75" customHeight="1">
      <c r="A60" s="556" t="s">
        <v>469</v>
      </c>
    </row>
  </sheetData>
  <mergeCells count="9">
    <mergeCell ref="A1:J1"/>
    <mergeCell ref="A3:B4"/>
    <mergeCell ref="C4:D4"/>
    <mergeCell ref="E4:F4"/>
    <mergeCell ref="I31:J31"/>
    <mergeCell ref="A31:B32"/>
    <mergeCell ref="C31:D31"/>
    <mergeCell ref="E31:F31"/>
    <mergeCell ref="G31:H31"/>
  </mergeCells>
  <pageMargins left="0.78740157480314965" right="0.78740157480314965" top="0.78740157480314965" bottom="0.78740157480314965" header="0" footer="0"/>
  <pageSetup paperSize="9" scale="99" orientation="portrait" verticalDpi="300" r:id="rId1"/>
  <headerFooter scaleWithDoc="0"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5703B-D3E5-41D8-8804-CACC11FD0C2D}">
  <dimension ref="A1:J60"/>
  <sheetViews>
    <sheetView showGridLines="0" zoomScaleNormal="100" zoomScaleSheetLayoutView="100" workbookViewId="0"/>
  </sheetViews>
  <sheetFormatPr defaultColWidth="9.140625" defaultRowHeight="12.75"/>
  <cols>
    <col min="1" max="1" width="9.140625" style="2"/>
    <col min="2" max="2" width="7.7109375" style="2" customWidth="1"/>
    <col min="3" max="3" width="8.140625" style="2" customWidth="1"/>
    <col min="4" max="4" width="8.140625" style="83" customWidth="1"/>
    <col min="5" max="5" width="7.28515625" style="2" customWidth="1"/>
    <col min="6" max="6" width="8.28515625" style="83" customWidth="1"/>
    <col min="7" max="7" width="6.85546875" style="2" customWidth="1"/>
    <col min="8" max="8" width="9.42578125" style="2" customWidth="1"/>
    <col min="9" max="9" width="10.5703125" style="2" customWidth="1"/>
    <col min="10" max="10" width="11.28515625" style="2" customWidth="1"/>
    <col min="11" max="16384" width="9.140625" style="2"/>
  </cols>
  <sheetData>
    <row r="1" spans="1:10" ht="25.9" customHeight="1">
      <c r="A1" s="1077" t="s">
        <v>1274</v>
      </c>
      <c r="B1" s="1077"/>
      <c r="C1" s="1077"/>
      <c r="D1" s="1077"/>
      <c r="E1" s="1077"/>
      <c r="F1" s="1077"/>
      <c r="G1" s="1077"/>
      <c r="H1" s="1077"/>
      <c r="I1" s="1077"/>
      <c r="J1" s="1078"/>
    </row>
    <row r="2" spans="1:10" ht="9" customHeight="1">
      <c r="A2" s="272"/>
      <c r="B2" s="265"/>
      <c r="C2" s="265"/>
      <c r="D2" s="271"/>
      <c r="E2" s="265"/>
      <c r="F2" s="271"/>
      <c r="G2" s="265"/>
      <c r="H2" s="265"/>
      <c r="I2" s="265"/>
      <c r="J2" s="271"/>
    </row>
    <row r="3" spans="1:10" ht="9.9499999999999993" customHeight="1">
      <c r="A3" s="1092" t="s">
        <v>468</v>
      </c>
      <c r="B3" s="1079"/>
      <c r="C3" s="1094" t="s">
        <v>0</v>
      </c>
      <c r="D3" s="1095"/>
      <c r="E3" s="1095"/>
      <c r="F3" s="1118"/>
      <c r="G3" s="7" t="s">
        <v>404</v>
      </c>
      <c r="H3" s="7"/>
      <c r="I3" s="7" t="s">
        <v>398</v>
      </c>
      <c r="J3" s="8"/>
    </row>
    <row r="4" spans="1:10" ht="9.9499999999999993" customHeight="1">
      <c r="A4" s="1093"/>
      <c r="B4" s="1096"/>
      <c r="C4" s="1212" t="s">
        <v>325</v>
      </c>
      <c r="D4" s="1212"/>
      <c r="E4" s="1212" t="s">
        <v>478</v>
      </c>
      <c r="F4" s="1212"/>
      <c r="G4" s="256" t="s">
        <v>325</v>
      </c>
      <c r="H4" s="256" t="s">
        <v>478</v>
      </c>
      <c r="I4" s="256" t="s">
        <v>325</v>
      </c>
      <c r="J4" s="81" t="s">
        <v>478</v>
      </c>
    </row>
    <row r="5" spans="1:10" ht="6" customHeight="1">
      <c r="A5" s="265"/>
      <c r="B5" s="265"/>
      <c r="C5" s="267"/>
      <c r="D5" s="270"/>
      <c r="E5" s="267"/>
      <c r="F5" s="270"/>
      <c r="G5" s="267"/>
      <c r="H5" s="267"/>
      <c r="I5" s="267"/>
      <c r="J5" s="267"/>
    </row>
    <row r="6" spans="1:10" ht="9" customHeight="1">
      <c r="A6" s="272" t="s">
        <v>2</v>
      </c>
      <c r="B6" s="292" t="s">
        <v>1180</v>
      </c>
      <c r="C6" s="305"/>
      <c r="D6" s="275">
        <v>45394.373990000007</v>
      </c>
      <c r="E6" s="275">
        <v>0</v>
      </c>
      <c r="F6" s="275">
        <v>43569.099040000008</v>
      </c>
      <c r="G6" s="275" t="s">
        <v>423</v>
      </c>
      <c r="H6" s="275">
        <v>0.65369999999999995</v>
      </c>
      <c r="I6" s="275">
        <v>45375.531010000006</v>
      </c>
      <c r="J6" s="275">
        <v>43433.719810000002</v>
      </c>
    </row>
    <row r="7" spans="1:10" ht="9" customHeight="1">
      <c r="A7" s="272"/>
      <c r="B7" s="292" t="s">
        <v>1269</v>
      </c>
      <c r="C7" s="305"/>
      <c r="D7" s="275">
        <v>66707.762539999996</v>
      </c>
      <c r="E7" s="275">
        <v>0</v>
      </c>
      <c r="F7" s="275">
        <v>66079.353699999992</v>
      </c>
      <c r="G7" s="275" t="s">
        <v>423</v>
      </c>
      <c r="H7" s="275" t="s">
        <v>423</v>
      </c>
      <c r="I7" s="275">
        <v>66680.592109999998</v>
      </c>
      <c r="J7" s="275">
        <v>65855.69408999999</v>
      </c>
    </row>
    <row r="8" spans="1:10" ht="9" customHeight="1">
      <c r="A8" s="272" t="s">
        <v>19</v>
      </c>
      <c r="B8" s="272"/>
      <c r="C8" s="305"/>
      <c r="D8" s="275">
        <v>66707.762539999996</v>
      </c>
      <c r="E8" s="275">
        <v>0</v>
      </c>
      <c r="F8" s="275">
        <v>66079.353699999992</v>
      </c>
      <c r="G8" s="275" t="s">
        <v>423</v>
      </c>
      <c r="H8" s="275" t="s">
        <v>423</v>
      </c>
      <c r="I8" s="275">
        <v>66680.592109999998</v>
      </c>
      <c r="J8" s="275">
        <v>65855.69408999999</v>
      </c>
    </row>
    <row r="9" spans="1:10" ht="9" customHeight="1">
      <c r="A9" s="272" t="s">
        <v>520</v>
      </c>
      <c r="B9" s="272"/>
      <c r="C9" s="305"/>
      <c r="D9" s="275">
        <v>17410.213059999998</v>
      </c>
      <c r="E9" s="275">
        <v>0</v>
      </c>
      <c r="F9" s="275">
        <v>22204.264069999997</v>
      </c>
      <c r="G9" s="275">
        <v>0</v>
      </c>
      <c r="H9" s="275">
        <v>0</v>
      </c>
      <c r="I9" s="275">
        <v>17410.193759999998</v>
      </c>
      <c r="J9" s="275">
        <v>22204.076829999998</v>
      </c>
    </row>
    <row r="10" spans="1:10" ht="9" customHeight="1">
      <c r="A10" s="265" t="s">
        <v>519</v>
      </c>
      <c r="B10" s="265"/>
      <c r="C10" s="267"/>
      <c r="D10" s="270">
        <v>1107.67084</v>
      </c>
      <c r="E10" s="270">
        <v>0</v>
      </c>
      <c r="F10" s="270">
        <v>1216.26449</v>
      </c>
      <c r="G10" s="270">
        <v>0</v>
      </c>
      <c r="H10" s="270">
        <v>0</v>
      </c>
      <c r="I10" s="270">
        <v>1107.67084</v>
      </c>
      <c r="J10" s="270">
        <v>1216.26449</v>
      </c>
    </row>
    <row r="11" spans="1:10" ht="9" customHeight="1">
      <c r="A11" s="265" t="s">
        <v>518</v>
      </c>
      <c r="B11" s="265"/>
      <c r="C11" s="267"/>
      <c r="D11" s="270">
        <v>9.3644999999999996</v>
      </c>
      <c r="E11" s="270">
        <v>0</v>
      </c>
      <c r="F11" s="270">
        <v>9.52</v>
      </c>
      <c r="G11" s="270">
        <v>0</v>
      </c>
      <c r="H11" s="270">
        <v>0</v>
      </c>
      <c r="I11" s="270">
        <v>9.3644999999999996</v>
      </c>
      <c r="J11" s="270">
        <v>9.52</v>
      </c>
    </row>
    <row r="12" spans="1:10" ht="9" customHeight="1">
      <c r="A12" s="265" t="s">
        <v>517</v>
      </c>
      <c r="B12" s="265"/>
      <c r="C12" s="267"/>
      <c r="D12" s="270">
        <v>16293.17772</v>
      </c>
      <c r="E12" s="270">
        <v>0</v>
      </c>
      <c r="F12" s="270">
        <v>20978.479579999999</v>
      </c>
      <c r="G12" s="270">
        <v>0</v>
      </c>
      <c r="H12" s="270">
        <v>0</v>
      </c>
      <c r="I12" s="270">
        <v>16293.15842</v>
      </c>
      <c r="J12" s="270">
        <v>20978.29234</v>
      </c>
    </row>
    <row r="13" spans="1:10" ht="9" customHeight="1">
      <c r="A13" s="272" t="s">
        <v>516</v>
      </c>
      <c r="B13" s="272"/>
      <c r="C13" s="305"/>
      <c r="D13" s="275">
        <v>16547.888500000001</v>
      </c>
      <c r="E13" s="275">
        <v>0</v>
      </c>
      <c r="F13" s="275">
        <v>20458.041209999999</v>
      </c>
      <c r="G13" s="275" t="s">
        <v>423</v>
      </c>
      <c r="H13" s="275" t="s">
        <v>423</v>
      </c>
      <c r="I13" s="275">
        <v>16543.660309999999</v>
      </c>
      <c r="J13" s="275">
        <v>20437.382699999998</v>
      </c>
    </row>
    <row r="14" spans="1:10" ht="9" customHeight="1">
      <c r="A14" s="265" t="s">
        <v>515</v>
      </c>
      <c r="B14" s="265"/>
      <c r="C14" s="267"/>
      <c r="D14" s="270">
        <v>2239.7342300000005</v>
      </c>
      <c r="E14" s="270">
        <v>0</v>
      </c>
      <c r="F14" s="270">
        <v>3172.71603</v>
      </c>
      <c r="G14" s="270" t="s">
        <v>423</v>
      </c>
      <c r="H14" s="270" t="s">
        <v>423</v>
      </c>
      <c r="I14" s="270">
        <v>2235.5233000000003</v>
      </c>
      <c r="J14" s="270">
        <v>3152.1174599999999</v>
      </c>
    </row>
    <row r="15" spans="1:10" ht="9" customHeight="1">
      <c r="A15" s="265" t="s">
        <v>514</v>
      </c>
      <c r="B15" s="265"/>
      <c r="C15" s="267"/>
      <c r="D15" s="270">
        <v>4217.25335</v>
      </c>
      <c r="E15" s="270">
        <v>0</v>
      </c>
      <c r="F15" s="270">
        <v>5674.7200599999996</v>
      </c>
      <c r="G15" s="270">
        <v>0</v>
      </c>
      <c r="H15" s="270">
        <v>0</v>
      </c>
      <c r="I15" s="270">
        <v>4217.25335</v>
      </c>
      <c r="J15" s="270">
        <v>5674.7200599999996</v>
      </c>
    </row>
    <row r="16" spans="1:10" ht="9" customHeight="1">
      <c r="A16" s="265" t="s">
        <v>513</v>
      </c>
      <c r="B16" s="265"/>
      <c r="C16" s="267"/>
      <c r="D16" s="270">
        <v>107.26158</v>
      </c>
      <c r="E16" s="267">
        <v>0</v>
      </c>
      <c r="F16" s="270">
        <v>141.06336000000002</v>
      </c>
      <c r="G16" s="270" t="s">
        <v>423</v>
      </c>
      <c r="H16" s="270" t="s">
        <v>423</v>
      </c>
      <c r="I16" s="270">
        <v>107.24432</v>
      </c>
      <c r="J16" s="270">
        <v>141.00342000000001</v>
      </c>
    </row>
    <row r="17" spans="1:10" ht="9" customHeight="1">
      <c r="A17" s="267" t="s">
        <v>512</v>
      </c>
      <c r="B17" s="267"/>
      <c r="C17" s="267"/>
      <c r="D17" s="270">
        <v>9983.6393399999997</v>
      </c>
      <c r="E17" s="267">
        <v>0</v>
      </c>
      <c r="F17" s="270">
        <v>11469.54176</v>
      </c>
      <c r="G17" s="270">
        <v>0</v>
      </c>
      <c r="H17" s="270">
        <v>0</v>
      </c>
      <c r="I17" s="270">
        <v>9983.6393399999997</v>
      </c>
      <c r="J17" s="270">
        <v>11469.54176</v>
      </c>
    </row>
    <row r="18" spans="1:10" ht="9" customHeight="1">
      <c r="A18" s="272" t="s">
        <v>555</v>
      </c>
      <c r="B18" s="272"/>
      <c r="C18" s="305"/>
      <c r="D18" s="275">
        <v>16272.931850000001</v>
      </c>
      <c r="E18" s="305">
        <v>0</v>
      </c>
      <c r="F18" s="275">
        <v>8947.5319</v>
      </c>
      <c r="G18" s="275">
        <v>0</v>
      </c>
      <c r="H18" s="275">
        <v>0</v>
      </c>
      <c r="I18" s="275">
        <v>16272.622790000001</v>
      </c>
      <c r="J18" s="275">
        <v>8944.44362</v>
      </c>
    </row>
    <row r="19" spans="1:10" ht="9" customHeight="1">
      <c r="A19" s="267" t="s">
        <v>510</v>
      </c>
      <c r="B19" s="267"/>
      <c r="C19" s="267"/>
      <c r="D19" s="270">
        <v>0</v>
      </c>
      <c r="E19" s="267">
        <v>0</v>
      </c>
      <c r="F19" s="270">
        <v>0</v>
      </c>
      <c r="G19" s="270">
        <v>0</v>
      </c>
      <c r="H19" s="270">
        <v>0</v>
      </c>
      <c r="I19" s="270">
        <v>0</v>
      </c>
      <c r="J19" s="270">
        <v>0</v>
      </c>
    </row>
    <row r="20" spans="1:10" ht="9" customHeight="1">
      <c r="A20" s="265" t="s">
        <v>509</v>
      </c>
      <c r="B20" s="272"/>
      <c r="C20" s="305"/>
      <c r="D20" s="270">
        <v>16204.974970000001</v>
      </c>
      <c r="E20" s="267">
        <v>0</v>
      </c>
      <c r="F20" s="270">
        <v>8842.902</v>
      </c>
      <c r="G20" s="270">
        <v>0</v>
      </c>
      <c r="H20" s="270">
        <v>0</v>
      </c>
      <c r="I20" s="270">
        <v>16204.815070000001</v>
      </c>
      <c r="J20" s="270">
        <v>8841.2299299999995</v>
      </c>
    </row>
    <row r="21" spans="1:10" ht="9" customHeight="1">
      <c r="A21" s="267" t="s">
        <v>508</v>
      </c>
      <c r="B21" s="267"/>
      <c r="C21" s="267"/>
      <c r="D21" s="270">
        <v>67.956879999999998</v>
      </c>
      <c r="E21" s="267">
        <v>0</v>
      </c>
      <c r="F21" s="270">
        <v>104.62990000000001</v>
      </c>
      <c r="G21" s="270">
        <v>0</v>
      </c>
      <c r="H21" s="270">
        <v>0</v>
      </c>
      <c r="I21" s="270">
        <v>67.807720000000003</v>
      </c>
      <c r="J21" s="270">
        <v>103.21369</v>
      </c>
    </row>
    <row r="22" spans="1:10" ht="9" customHeight="1">
      <c r="A22" s="272" t="s">
        <v>507</v>
      </c>
      <c r="B22" s="272"/>
      <c r="C22" s="305"/>
      <c r="D22" s="275">
        <v>5600.9684899999993</v>
      </c>
      <c r="E22" s="305">
        <v>0</v>
      </c>
      <c r="F22" s="275">
        <v>5011.2373899999993</v>
      </c>
      <c r="G22" s="275">
        <v>0</v>
      </c>
      <c r="H22" s="275">
        <v>0</v>
      </c>
      <c r="I22" s="275">
        <v>5600.9095399999997</v>
      </c>
      <c r="J22" s="275">
        <v>5010.2977499999997</v>
      </c>
    </row>
    <row r="23" spans="1:10" ht="9" customHeight="1">
      <c r="A23" s="267" t="s">
        <v>506</v>
      </c>
      <c r="B23" s="267"/>
      <c r="C23" s="267"/>
      <c r="D23" s="270">
        <v>5600.9684899999993</v>
      </c>
      <c r="E23" s="267">
        <v>0</v>
      </c>
      <c r="F23" s="270">
        <v>5011.2373899999993</v>
      </c>
      <c r="G23" s="270">
        <v>0</v>
      </c>
      <c r="H23" s="270">
        <v>0</v>
      </c>
      <c r="I23" s="270">
        <v>5600.9095399999997</v>
      </c>
      <c r="J23" s="270">
        <v>5010.2977499999997</v>
      </c>
    </row>
    <row r="24" spans="1:10" ht="9" customHeight="1">
      <c r="A24" s="272" t="s">
        <v>505</v>
      </c>
      <c r="B24" s="272"/>
      <c r="C24" s="305"/>
      <c r="D24" s="275">
        <v>10875.76064</v>
      </c>
      <c r="E24" s="305">
        <v>0</v>
      </c>
      <c r="F24" s="275">
        <v>9458.2791300000008</v>
      </c>
      <c r="G24" s="275">
        <v>0</v>
      </c>
      <c r="H24" s="275">
        <v>0</v>
      </c>
      <c r="I24" s="275">
        <v>10853.20571</v>
      </c>
      <c r="J24" s="275">
        <v>9259.4931900000011</v>
      </c>
    </row>
    <row r="25" spans="1:10" ht="9" customHeight="1">
      <c r="A25" s="267" t="s">
        <v>504</v>
      </c>
      <c r="B25" s="267"/>
      <c r="C25" s="267"/>
      <c r="D25" s="270">
        <v>1327.6040500000001</v>
      </c>
      <c r="E25" s="267">
        <v>0</v>
      </c>
      <c r="F25" s="270">
        <v>1177.2121799999998</v>
      </c>
      <c r="G25" s="270">
        <v>0</v>
      </c>
      <c r="H25" s="270">
        <v>0</v>
      </c>
      <c r="I25" s="270">
        <v>1326.67192</v>
      </c>
      <c r="J25" s="270">
        <v>1166.89096</v>
      </c>
    </row>
    <row r="26" spans="1:10" ht="9" customHeight="1">
      <c r="A26" s="265" t="s">
        <v>503</v>
      </c>
      <c r="B26" s="265"/>
      <c r="C26" s="267"/>
      <c r="D26" s="270">
        <v>3167.6976500000001</v>
      </c>
      <c r="E26" s="267">
        <v>0</v>
      </c>
      <c r="F26" s="270">
        <v>2856.8499499999998</v>
      </c>
      <c r="G26" s="270">
        <v>0</v>
      </c>
      <c r="H26" s="270">
        <v>0</v>
      </c>
      <c r="I26" s="270">
        <v>3163.4261900000001</v>
      </c>
      <c r="J26" s="270">
        <v>2823.5250099999998</v>
      </c>
    </row>
    <row r="27" spans="1:10" ht="9" customHeight="1">
      <c r="A27" s="267" t="s">
        <v>502</v>
      </c>
      <c r="B27" s="267"/>
      <c r="C27" s="267"/>
      <c r="D27" s="270">
        <v>6380.2833799999999</v>
      </c>
      <c r="E27" s="267">
        <v>0</v>
      </c>
      <c r="F27" s="270">
        <v>5422.9925199999998</v>
      </c>
      <c r="G27" s="270">
        <v>0</v>
      </c>
      <c r="H27" s="270">
        <v>0</v>
      </c>
      <c r="I27" s="270">
        <v>6363.1076000000003</v>
      </c>
      <c r="J27" s="270">
        <v>5269.0772200000001</v>
      </c>
    </row>
    <row r="28" spans="1:10" ht="9" customHeight="1">
      <c r="A28" s="265" t="s">
        <v>501</v>
      </c>
      <c r="B28" s="265"/>
      <c r="C28" s="267"/>
      <c r="D28" s="270" t="s">
        <v>423</v>
      </c>
      <c r="E28" s="267">
        <v>0</v>
      </c>
      <c r="F28" s="270">
        <v>1.22448</v>
      </c>
      <c r="G28" s="270">
        <v>0</v>
      </c>
      <c r="H28" s="270">
        <v>0</v>
      </c>
      <c r="I28" s="270">
        <v>0</v>
      </c>
      <c r="J28" s="270">
        <v>0</v>
      </c>
    </row>
    <row r="29" spans="1:10" ht="9" customHeight="1">
      <c r="A29" s="265" t="s">
        <v>500</v>
      </c>
      <c r="B29" s="265"/>
      <c r="C29" s="267"/>
      <c r="D29" s="270">
        <v>0</v>
      </c>
      <c r="E29" s="267">
        <v>0</v>
      </c>
      <c r="F29" s="270">
        <v>0</v>
      </c>
      <c r="G29" s="267">
        <v>0</v>
      </c>
      <c r="H29" s="267">
        <v>0</v>
      </c>
      <c r="I29" s="267">
        <v>0</v>
      </c>
      <c r="J29" s="267">
        <v>0</v>
      </c>
    </row>
    <row r="30" spans="1:10" ht="6.75" customHeight="1">
      <c r="A30" s="265"/>
      <c r="B30" s="265"/>
      <c r="C30" s="267"/>
      <c r="D30" s="270"/>
      <c r="E30" s="267"/>
      <c r="F30" s="270"/>
      <c r="G30" s="267"/>
      <c r="H30" s="267"/>
      <c r="I30" s="267"/>
      <c r="J30" s="267"/>
    </row>
    <row r="31" spans="1:10" ht="9.9499999999999993" customHeight="1">
      <c r="A31" s="1118" t="s">
        <v>468</v>
      </c>
      <c r="B31" s="1193"/>
      <c r="C31" s="1094" t="s">
        <v>355</v>
      </c>
      <c r="D31" s="1118"/>
      <c r="E31" s="1094" t="s">
        <v>348</v>
      </c>
      <c r="F31" s="1118"/>
      <c r="G31" s="1114" t="s">
        <v>522</v>
      </c>
      <c r="H31" s="1073"/>
      <c r="I31" s="1094" t="s">
        <v>333</v>
      </c>
      <c r="J31" s="1095"/>
    </row>
    <row r="32" spans="1:10" ht="9.9499999999999993" customHeight="1">
      <c r="A32" s="1209"/>
      <c r="B32" s="1212"/>
      <c r="C32" s="256" t="s">
        <v>325</v>
      </c>
      <c r="D32" s="84" t="s">
        <v>478</v>
      </c>
      <c r="E32" s="256" t="s">
        <v>325</v>
      </c>
      <c r="F32" s="84" t="s">
        <v>478</v>
      </c>
      <c r="G32" s="256" t="s">
        <v>325</v>
      </c>
      <c r="H32" s="256" t="s">
        <v>478</v>
      </c>
      <c r="I32" s="256" t="s">
        <v>325</v>
      </c>
      <c r="J32" s="81" t="s">
        <v>478</v>
      </c>
    </row>
    <row r="33" spans="1:10" ht="8.25" customHeight="1">
      <c r="A33" s="265"/>
      <c r="B33" s="265"/>
      <c r="C33" s="267"/>
      <c r="D33" s="270"/>
      <c r="E33" s="267"/>
      <c r="F33" s="270"/>
      <c r="G33" s="270"/>
      <c r="H33" s="270"/>
      <c r="I33" s="270"/>
      <c r="J33" s="270"/>
    </row>
    <row r="34" spans="1:10" ht="9" customHeight="1">
      <c r="A34" s="272" t="s">
        <v>2</v>
      </c>
      <c r="B34" s="292" t="s">
        <v>1180</v>
      </c>
      <c r="C34" s="284" t="s">
        <v>423</v>
      </c>
      <c r="D34" s="275" t="s">
        <v>423</v>
      </c>
      <c r="E34" s="275">
        <v>18.463720000000002</v>
      </c>
      <c r="F34" s="275">
        <v>134.61816999999996</v>
      </c>
      <c r="G34" s="275">
        <v>0</v>
      </c>
      <c r="H34" s="275">
        <v>0</v>
      </c>
      <c r="I34" s="275">
        <v>0</v>
      </c>
      <c r="J34" s="275">
        <v>0</v>
      </c>
    </row>
    <row r="35" spans="1:10" ht="9" customHeight="1">
      <c r="A35" s="272"/>
      <c r="B35" s="292" t="s">
        <v>1269</v>
      </c>
      <c r="C35" s="275" t="s">
        <v>423</v>
      </c>
      <c r="D35" s="275" t="s">
        <v>423</v>
      </c>
      <c r="E35" s="275">
        <v>27.017760000000003</v>
      </c>
      <c r="F35" s="275">
        <v>223.34897999999998</v>
      </c>
      <c r="G35" s="275">
        <v>0</v>
      </c>
      <c r="H35" s="275">
        <v>0</v>
      </c>
      <c r="I35" s="275">
        <v>0</v>
      </c>
      <c r="J35" s="275">
        <v>0</v>
      </c>
    </row>
    <row r="36" spans="1:10" ht="9" customHeight="1">
      <c r="A36" s="272" t="s">
        <v>19</v>
      </c>
      <c r="B36" s="272"/>
      <c r="C36" s="275" t="s">
        <v>423</v>
      </c>
      <c r="D36" s="275" t="s">
        <v>423</v>
      </c>
      <c r="E36" s="275">
        <v>27.017760000000003</v>
      </c>
      <c r="F36" s="275">
        <v>223.34897999999998</v>
      </c>
      <c r="G36" s="275">
        <v>0</v>
      </c>
      <c r="H36" s="275">
        <v>0</v>
      </c>
      <c r="I36" s="275">
        <v>0</v>
      </c>
      <c r="J36" s="275">
        <v>0</v>
      </c>
    </row>
    <row r="37" spans="1:10" ht="9" customHeight="1">
      <c r="A37" s="272" t="s">
        <v>520</v>
      </c>
      <c r="B37" s="272"/>
      <c r="C37" s="275">
        <v>0</v>
      </c>
      <c r="D37" s="275">
        <v>0</v>
      </c>
      <c r="E37" s="275" t="s">
        <v>423</v>
      </c>
      <c r="F37" s="275" t="s">
        <v>423</v>
      </c>
      <c r="G37" s="275">
        <v>0</v>
      </c>
      <c r="H37" s="275">
        <v>0</v>
      </c>
      <c r="I37" s="275">
        <v>0</v>
      </c>
      <c r="J37" s="275">
        <v>0</v>
      </c>
    </row>
    <row r="38" spans="1:10" ht="9" customHeight="1">
      <c r="A38" s="265" t="s">
        <v>519</v>
      </c>
      <c r="B38" s="265"/>
      <c r="C38" s="270">
        <v>0</v>
      </c>
      <c r="D38" s="270">
        <v>0</v>
      </c>
      <c r="E38" s="270">
        <v>0</v>
      </c>
      <c r="F38" s="270">
        <v>0</v>
      </c>
      <c r="G38" s="270">
        <v>0</v>
      </c>
      <c r="H38" s="270">
        <v>0</v>
      </c>
      <c r="I38" s="270">
        <v>0</v>
      </c>
      <c r="J38" s="270">
        <v>0</v>
      </c>
    </row>
    <row r="39" spans="1:10" ht="9" customHeight="1">
      <c r="A39" s="265" t="s">
        <v>518</v>
      </c>
      <c r="B39" s="265"/>
      <c r="C39" s="270">
        <v>0</v>
      </c>
      <c r="D39" s="270">
        <v>0</v>
      </c>
      <c r="E39" s="270">
        <v>0</v>
      </c>
      <c r="F39" s="270">
        <v>0</v>
      </c>
      <c r="G39" s="270">
        <v>0</v>
      </c>
      <c r="H39" s="270">
        <v>0</v>
      </c>
      <c r="I39" s="270">
        <v>0</v>
      </c>
      <c r="J39" s="270">
        <v>0</v>
      </c>
    </row>
    <row r="40" spans="1:10" ht="9" customHeight="1">
      <c r="A40" s="265" t="s">
        <v>517</v>
      </c>
      <c r="B40" s="265"/>
      <c r="C40" s="270">
        <v>0</v>
      </c>
      <c r="D40" s="270">
        <v>0</v>
      </c>
      <c r="E40" s="270" t="s">
        <v>423</v>
      </c>
      <c r="F40" s="270" t="s">
        <v>423</v>
      </c>
      <c r="G40" s="270">
        <v>0</v>
      </c>
      <c r="H40" s="270">
        <v>0</v>
      </c>
      <c r="I40" s="270">
        <v>0</v>
      </c>
      <c r="J40" s="270">
        <v>0</v>
      </c>
    </row>
    <row r="41" spans="1:10" ht="9" customHeight="1">
      <c r="A41" s="272" t="s">
        <v>516</v>
      </c>
      <c r="B41" s="272"/>
      <c r="C41" s="275">
        <v>0</v>
      </c>
      <c r="D41" s="275">
        <v>0</v>
      </c>
      <c r="E41" s="275">
        <v>4.1736399999999998</v>
      </c>
      <c r="F41" s="275">
        <v>20.554510000000001</v>
      </c>
      <c r="G41" s="275">
        <v>0</v>
      </c>
      <c r="H41" s="275">
        <v>0</v>
      </c>
      <c r="I41" s="275">
        <v>0</v>
      </c>
      <c r="J41" s="275">
        <v>0</v>
      </c>
    </row>
    <row r="42" spans="1:10" ht="9" customHeight="1">
      <c r="A42" s="265" t="s">
        <v>515</v>
      </c>
      <c r="B42" s="265"/>
      <c r="C42" s="270">
        <v>0</v>
      </c>
      <c r="D42" s="270">
        <v>0</v>
      </c>
      <c r="E42" s="270">
        <v>4.1736399999999998</v>
      </c>
      <c r="F42" s="270">
        <v>20.554510000000001</v>
      </c>
      <c r="G42" s="270">
        <v>0</v>
      </c>
      <c r="H42" s="270">
        <v>0</v>
      </c>
      <c r="I42" s="270">
        <v>0</v>
      </c>
      <c r="J42" s="270">
        <v>0</v>
      </c>
    </row>
    <row r="43" spans="1:10" ht="9" customHeight="1">
      <c r="A43" s="265" t="s">
        <v>514</v>
      </c>
      <c r="B43" s="265"/>
      <c r="C43" s="270">
        <v>0</v>
      </c>
      <c r="D43" s="270">
        <v>0</v>
      </c>
      <c r="E43" s="270">
        <v>0</v>
      </c>
      <c r="F43" s="270">
        <v>0</v>
      </c>
      <c r="G43" s="270">
        <v>0</v>
      </c>
      <c r="H43" s="270">
        <v>0</v>
      </c>
      <c r="I43" s="270">
        <v>0</v>
      </c>
      <c r="J43" s="270">
        <v>0</v>
      </c>
    </row>
    <row r="44" spans="1:10" ht="9" customHeight="1">
      <c r="A44" s="265" t="s">
        <v>513</v>
      </c>
      <c r="B44" s="265"/>
      <c r="C44" s="270">
        <v>0</v>
      </c>
      <c r="D44" s="270">
        <v>0</v>
      </c>
      <c r="E44" s="270">
        <v>0</v>
      </c>
      <c r="F44" s="270">
        <v>0</v>
      </c>
      <c r="G44" s="270">
        <v>0</v>
      </c>
      <c r="H44" s="270">
        <v>0</v>
      </c>
      <c r="I44" s="270">
        <v>0</v>
      </c>
      <c r="J44" s="270">
        <v>0</v>
      </c>
    </row>
    <row r="45" spans="1:10" ht="9" customHeight="1">
      <c r="A45" s="267" t="s">
        <v>512</v>
      </c>
      <c r="B45" s="267"/>
      <c r="C45" s="270">
        <v>0</v>
      </c>
      <c r="D45" s="270">
        <v>0</v>
      </c>
      <c r="E45" s="270">
        <v>0</v>
      </c>
      <c r="F45" s="270">
        <v>0</v>
      </c>
      <c r="G45" s="270">
        <v>0</v>
      </c>
      <c r="H45" s="270">
        <v>0</v>
      </c>
      <c r="I45" s="270">
        <v>0</v>
      </c>
      <c r="J45" s="270">
        <v>0</v>
      </c>
    </row>
    <row r="46" spans="1:10" ht="9" customHeight="1">
      <c r="A46" s="272" t="s">
        <v>555</v>
      </c>
      <c r="B46" s="272"/>
      <c r="C46" s="275">
        <v>0</v>
      </c>
      <c r="D46" s="275">
        <v>0</v>
      </c>
      <c r="E46" s="275" t="s">
        <v>423</v>
      </c>
      <c r="F46" s="275">
        <v>3.0882800000000001</v>
      </c>
      <c r="G46" s="275">
        <v>0</v>
      </c>
      <c r="H46" s="275">
        <v>0</v>
      </c>
      <c r="I46" s="275">
        <v>0</v>
      </c>
      <c r="J46" s="275">
        <v>0</v>
      </c>
    </row>
    <row r="47" spans="1:10" ht="9" customHeight="1">
      <c r="A47" s="267" t="s">
        <v>510</v>
      </c>
      <c r="B47" s="267"/>
      <c r="C47" s="270">
        <v>0</v>
      </c>
      <c r="D47" s="270">
        <v>0</v>
      </c>
      <c r="E47" s="270">
        <v>0</v>
      </c>
      <c r="F47" s="270">
        <v>0</v>
      </c>
      <c r="G47" s="270">
        <v>0</v>
      </c>
      <c r="H47" s="270">
        <v>0</v>
      </c>
      <c r="I47" s="270">
        <v>0</v>
      </c>
      <c r="J47" s="270">
        <v>0</v>
      </c>
    </row>
    <row r="48" spans="1:10" ht="9" customHeight="1">
      <c r="A48" s="265" t="s">
        <v>509</v>
      </c>
      <c r="B48" s="272"/>
      <c r="C48" s="270">
        <v>0</v>
      </c>
      <c r="D48" s="270">
        <v>0</v>
      </c>
      <c r="E48" s="270" t="s">
        <v>423</v>
      </c>
      <c r="F48" s="270">
        <v>1.6720699999999999</v>
      </c>
      <c r="G48" s="270">
        <v>0</v>
      </c>
      <c r="H48" s="270">
        <v>0</v>
      </c>
      <c r="I48" s="270">
        <v>0</v>
      </c>
      <c r="J48" s="270">
        <v>0</v>
      </c>
    </row>
    <row r="49" spans="1:10" ht="9" customHeight="1">
      <c r="A49" s="267" t="s">
        <v>508</v>
      </c>
      <c r="B49" s="267"/>
      <c r="C49" s="270">
        <v>0</v>
      </c>
      <c r="D49" s="270">
        <v>0</v>
      </c>
      <c r="E49" s="270" t="s">
        <v>423</v>
      </c>
      <c r="F49" s="270">
        <v>1.41621</v>
      </c>
      <c r="G49" s="270">
        <v>0</v>
      </c>
      <c r="H49" s="270">
        <v>0</v>
      </c>
      <c r="I49" s="270">
        <v>0</v>
      </c>
      <c r="J49" s="270">
        <v>0</v>
      </c>
    </row>
    <row r="50" spans="1:10" ht="9" customHeight="1">
      <c r="A50" s="272" t="s">
        <v>507</v>
      </c>
      <c r="B50" s="272"/>
      <c r="C50" s="275">
        <v>0</v>
      </c>
      <c r="D50" s="275">
        <v>0</v>
      </c>
      <c r="E50" s="275" t="s">
        <v>423</v>
      </c>
      <c r="F50" s="275">
        <v>0.93963999999999992</v>
      </c>
      <c r="G50" s="275">
        <v>0</v>
      </c>
      <c r="H50" s="275">
        <v>0</v>
      </c>
      <c r="I50" s="275">
        <v>0</v>
      </c>
      <c r="J50" s="275">
        <v>0</v>
      </c>
    </row>
    <row r="51" spans="1:10" ht="9" customHeight="1">
      <c r="A51" s="267" t="s">
        <v>506</v>
      </c>
      <c r="B51" s="305"/>
      <c r="C51" s="270">
        <v>0</v>
      </c>
      <c r="D51" s="270">
        <v>0</v>
      </c>
      <c r="E51" s="270" t="s">
        <v>423</v>
      </c>
      <c r="F51" s="270">
        <v>0.93963999999999992</v>
      </c>
      <c r="G51" s="270">
        <v>0</v>
      </c>
      <c r="H51" s="270">
        <v>0</v>
      </c>
      <c r="I51" s="270">
        <v>0</v>
      </c>
      <c r="J51" s="270">
        <v>0</v>
      </c>
    </row>
    <row r="52" spans="1:10" ht="9" customHeight="1">
      <c r="A52" s="272" t="s">
        <v>505</v>
      </c>
      <c r="B52" s="272"/>
      <c r="C52" s="275" t="s">
        <v>423</v>
      </c>
      <c r="D52" s="275" t="s">
        <v>423</v>
      </c>
      <c r="E52" s="275">
        <v>22.456810000000001</v>
      </c>
      <c r="F52" s="275">
        <v>198.57930999999999</v>
      </c>
      <c r="G52" s="275">
        <v>0</v>
      </c>
      <c r="H52" s="275">
        <v>0</v>
      </c>
      <c r="I52" s="275">
        <v>0</v>
      </c>
      <c r="J52" s="275">
        <v>0</v>
      </c>
    </row>
    <row r="53" spans="1:10" ht="9" customHeight="1">
      <c r="A53" s="267" t="s">
        <v>504</v>
      </c>
      <c r="B53" s="267"/>
      <c r="C53" s="270" t="s">
        <v>423</v>
      </c>
      <c r="D53" s="270" t="s">
        <v>423</v>
      </c>
      <c r="E53" s="270">
        <v>0.83400999999999992</v>
      </c>
      <c r="F53" s="270">
        <v>10.11459</v>
      </c>
      <c r="G53" s="270">
        <v>0</v>
      </c>
      <c r="H53" s="270">
        <v>0</v>
      </c>
      <c r="I53" s="270">
        <v>0</v>
      </c>
      <c r="J53" s="270">
        <v>0</v>
      </c>
    </row>
    <row r="54" spans="1:10" ht="9" customHeight="1">
      <c r="A54" s="265" t="s">
        <v>503</v>
      </c>
      <c r="B54" s="272"/>
      <c r="C54" s="270">
        <v>0</v>
      </c>
      <c r="D54" s="270">
        <v>0</v>
      </c>
      <c r="E54" s="270">
        <v>4.2714599999999994</v>
      </c>
      <c r="F54" s="270">
        <v>33.324939999999998</v>
      </c>
      <c r="G54" s="270">
        <v>0</v>
      </c>
      <c r="H54" s="270">
        <v>0</v>
      </c>
      <c r="I54" s="270">
        <v>0</v>
      </c>
      <c r="J54" s="270">
        <v>0</v>
      </c>
    </row>
    <row r="55" spans="1:10" ht="9" customHeight="1">
      <c r="A55" s="267" t="s">
        <v>502</v>
      </c>
      <c r="B55" s="267"/>
      <c r="C55" s="270">
        <v>0</v>
      </c>
      <c r="D55" s="270">
        <v>0</v>
      </c>
      <c r="E55" s="270">
        <v>17.17578</v>
      </c>
      <c r="F55" s="270">
        <v>153.9153</v>
      </c>
      <c r="G55" s="270">
        <v>0</v>
      </c>
      <c r="H55" s="270">
        <v>0</v>
      </c>
      <c r="I55" s="270">
        <v>0</v>
      </c>
      <c r="J55" s="270">
        <v>0</v>
      </c>
    </row>
    <row r="56" spans="1:10" ht="9" customHeight="1">
      <c r="A56" s="265" t="s">
        <v>501</v>
      </c>
      <c r="B56" s="272"/>
      <c r="C56" s="270">
        <v>0</v>
      </c>
      <c r="D56" s="270">
        <v>0</v>
      </c>
      <c r="E56" s="270" t="s">
        <v>423</v>
      </c>
      <c r="F56" s="270">
        <v>1.22448</v>
      </c>
      <c r="G56" s="270">
        <v>0</v>
      </c>
      <c r="H56" s="270">
        <v>0</v>
      </c>
      <c r="I56" s="270">
        <v>0</v>
      </c>
      <c r="J56" s="270">
        <v>0</v>
      </c>
    </row>
    <row r="57" spans="1:10" ht="9.75" customHeight="1">
      <c r="A57" s="265" t="s">
        <v>500</v>
      </c>
      <c r="B57" s="265"/>
      <c r="C57" s="270">
        <v>0</v>
      </c>
      <c r="D57" s="270">
        <v>0</v>
      </c>
      <c r="E57" s="270">
        <v>0</v>
      </c>
      <c r="F57" s="270">
        <v>0</v>
      </c>
      <c r="G57" s="270">
        <v>0</v>
      </c>
      <c r="H57" s="270">
        <v>0</v>
      </c>
      <c r="I57" s="270">
        <v>0</v>
      </c>
      <c r="J57" s="270">
        <v>0</v>
      </c>
    </row>
    <row r="58" spans="1:10" ht="5.0999999999999996" customHeight="1" thickBot="1">
      <c r="A58" s="14"/>
      <c r="B58" s="14"/>
      <c r="C58" s="14"/>
      <c r="D58" s="576"/>
      <c r="E58" s="14"/>
      <c r="F58" s="576"/>
      <c r="G58" s="14"/>
      <c r="H58" s="14"/>
      <c r="I58" s="14"/>
      <c r="J58" s="14"/>
    </row>
    <row r="59" spans="1:10" ht="8.4499999999999993" customHeight="1" thickTop="1">
      <c r="A59" s="556" t="s">
        <v>329</v>
      </c>
    </row>
    <row r="60" spans="1:10" ht="10.5" customHeight="1">
      <c r="A60" s="556" t="s">
        <v>469</v>
      </c>
    </row>
  </sheetData>
  <mergeCells count="10">
    <mergeCell ref="A31:B32"/>
    <mergeCell ref="C31:D31"/>
    <mergeCell ref="E31:F31"/>
    <mergeCell ref="C3:F3"/>
    <mergeCell ref="A1:J1"/>
    <mergeCell ref="G31:H31"/>
    <mergeCell ref="I31:J31"/>
    <mergeCell ref="A3:B4"/>
    <mergeCell ref="C4:D4"/>
    <mergeCell ref="E4:F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4354F-90C4-41BA-8365-73EE50C4DB7D}">
  <dimension ref="A1:F5463"/>
  <sheetViews>
    <sheetView showGridLines="0" zoomScaleNormal="100" zoomScaleSheetLayoutView="100" workbookViewId="0"/>
  </sheetViews>
  <sheetFormatPr defaultColWidth="9.140625" defaultRowHeight="9"/>
  <cols>
    <col min="1" max="1" width="16.42578125" style="265" customWidth="1"/>
    <col min="2" max="2" width="6.42578125" style="265" bestFit="1" customWidth="1"/>
    <col min="3" max="6" width="17.7109375" style="265" customWidth="1"/>
    <col min="7" max="16384" width="9.140625" style="265"/>
  </cols>
  <sheetData>
    <row r="1" spans="1:6" ht="25.9" customHeight="1">
      <c r="A1" s="1077" t="s">
        <v>1275</v>
      </c>
      <c r="B1" s="1077"/>
      <c r="C1" s="1077"/>
      <c r="D1" s="1077"/>
      <c r="E1" s="1077"/>
      <c r="F1" s="1077"/>
    </row>
    <row r="2" spans="1:6">
      <c r="A2" s="265" t="s">
        <v>2</v>
      </c>
      <c r="F2" s="271"/>
    </row>
    <row r="3" spans="1:6" ht="9" customHeight="1">
      <c r="A3" s="1088" t="s">
        <v>405</v>
      </c>
      <c r="B3" s="1089"/>
      <c r="C3" s="1193" t="s">
        <v>559</v>
      </c>
      <c r="D3" s="1094"/>
      <c r="E3" s="1193" t="s">
        <v>558</v>
      </c>
      <c r="F3" s="1094"/>
    </row>
    <row r="4" spans="1:6" ht="9" customHeight="1">
      <c r="A4" s="1088"/>
      <c r="B4" s="1089"/>
      <c r="C4" s="256" t="s">
        <v>325</v>
      </c>
      <c r="D4" s="256" t="s">
        <v>478</v>
      </c>
      <c r="E4" s="256" t="s">
        <v>325</v>
      </c>
      <c r="F4" s="81" t="s">
        <v>478</v>
      </c>
    </row>
    <row r="5" spans="1:6" ht="3.95" customHeight="1">
      <c r="A5" s="293"/>
      <c r="B5" s="293"/>
      <c r="C5" s="293"/>
      <c r="D5" s="293"/>
      <c r="E5" s="293"/>
      <c r="F5" s="293"/>
    </row>
    <row r="6" spans="1:6" s="272" customFormat="1" ht="8.4499999999999993" customHeight="1">
      <c r="A6" s="340" t="s">
        <v>557</v>
      </c>
      <c r="B6" s="340" t="s">
        <v>1180</v>
      </c>
      <c r="C6" s="284">
        <v>50.845099999999995</v>
      </c>
      <c r="D6" s="578">
        <v>322.79547000000002</v>
      </c>
      <c r="E6" s="275">
        <v>0</v>
      </c>
      <c r="F6" s="275">
        <v>0</v>
      </c>
    </row>
    <row r="7" spans="1:6" s="272" customFormat="1" ht="8.4499999999999993" customHeight="1">
      <c r="A7" s="292"/>
      <c r="B7" s="340" t="s">
        <v>1269</v>
      </c>
      <c r="C7" s="275">
        <v>42.253380000000007</v>
      </c>
      <c r="D7" s="275">
        <v>318.05917999999997</v>
      </c>
      <c r="E7" s="284">
        <v>0</v>
      </c>
      <c r="F7" s="284">
        <v>0</v>
      </c>
    </row>
    <row r="8" spans="1:6" s="272" customFormat="1" ht="8.4499999999999993" customHeight="1">
      <c r="A8" s="272" t="s">
        <v>404</v>
      </c>
      <c r="C8" s="275">
        <v>0</v>
      </c>
      <c r="D8" s="275">
        <v>0</v>
      </c>
      <c r="E8" s="275">
        <v>0</v>
      </c>
      <c r="F8" s="275">
        <v>0</v>
      </c>
    </row>
    <row r="9" spans="1:6" ht="8.4499999999999993" customHeight="1">
      <c r="A9" s="273" t="s">
        <v>403</v>
      </c>
      <c r="B9" s="273"/>
      <c r="C9" s="270">
        <v>0</v>
      </c>
      <c r="D9" s="270">
        <v>0</v>
      </c>
      <c r="E9" s="270">
        <v>0</v>
      </c>
      <c r="F9" s="270">
        <v>0</v>
      </c>
    </row>
    <row r="10" spans="1:6" ht="8.4499999999999993" customHeight="1">
      <c r="A10" s="273" t="s">
        <v>556</v>
      </c>
      <c r="B10" s="273"/>
      <c r="C10" s="270">
        <v>0</v>
      </c>
      <c r="D10" s="270">
        <v>0</v>
      </c>
      <c r="E10" s="270">
        <v>0</v>
      </c>
      <c r="F10" s="270">
        <v>0</v>
      </c>
    </row>
    <row r="11" spans="1:6" ht="8.4499999999999993" customHeight="1">
      <c r="A11" s="273" t="s">
        <v>477</v>
      </c>
      <c r="B11" s="273"/>
      <c r="C11" s="270">
        <v>0</v>
      </c>
      <c r="D11" s="270">
        <v>0</v>
      </c>
      <c r="E11" s="270">
        <v>0</v>
      </c>
      <c r="F11" s="270">
        <v>0</v>
      </c>
    </row>
    <row r="12" spans="1:6" ht="8.4499999999999993" customHeight="1">
      <c r="A12" s="273" t="s">
        <v>400</v>
      </c>
      <c r="B12" s="273"/>
      <c r="C12" s="270">
        <v>0</v>
      </c>
      <c r="D12" s="270">
        <v>0</v>
      </c>
      <c r="E12" s="270">
        <v>0</v>
      </c>
      <c r="F12" s="270">
        <v>0</v>
      </c>
    </row>
    <row r="13" spans="1:6" ht="8.4499999999999993" customHeight="1">
      <c r="A13" s="273" t="s">
        <v>476</v>
      </c>
      <c r="B13" s="273"/>
      <c r="C13" s="270">
        <v>0</v>
      </c>
      <c r="D13" s="270">
        <v>0</v>
      </c>
      <c r="E13" s="270">
        <v>0</v>
      </c>
      <c r="F13" s="270">
        <v>0</v>
      </c>
    </row>
    <row r="14" spans="1:6" ht="8.4499999999999993" customHeight="1">
      <c r="A14" s="273" t="s">
        <v>336</v>
      </c>
      <c r="B14" s="273"/>
      <c r="C14" s="270">
        <v>0</v>
      </c>
      <c r="D14" s="270">
        <v>0</v>
      </c>
      <c r="E14" s="270">
        <v>0</v>
      </c>
      <c r="F14" s="270">
        <v>0</v>
      </c>
    </row>
    <row r="15" spans="1:6" s="272" customFormat="1" ht="8.4499999999999993" customHeight="1">
      <c r="A15" s="272" t="s">
        <v>475</v>
      </c>
      <c r="C15" s="275">
        <v>10.336000000000002</v>
      </c>
      <c r="D15" s="275">
        <v>61.615009999999991</v>
      </c>
      <c r="E15" s="275">
        <v>0</v>
      </c>
      <c r="F15" s="275">
        <v>0</v>
      </c>
    </row>
    <row r="16" spans="1:6" ht="8.4499999999999993" customHeight="1">
      <c r="A16" s="561" t="s">
        <v>474</v>
      </c>
      <c r="B16" s="561"/>
      <c r="C16" s="577" t="s">
        <v>423</v>
      </c>
      <c r="D16" s="577" t="s">
        <v>423</v>
      </c>
      <c r="E16" s="577">
        <v>0</v>
      </c>
      <c r="F16" s="577">
        <v>0</v>
      </c>
    </row>
    <row r="17" spans="1:6" ht="8.4499999999999993" customHeight="1">
      <c r="A17" s="561" t="s">
        <v>396</v>
      </c>
      <c r="B17" s="561"/>
      <c r="C17" s="577" t="s">
        <v>423</v>
      </c>
      <c r="D17" s="577" t="s">
        <v>423</v>
      </c>
      <c r="E17" s="577">
        <v>0</v>
      </c>
      <c r="F17" s="577">
        <v>0</v>
      </c>
    </row>
    <row r="18" spans="1:6" ht="8.4499999999999993" customHeight="1">
      <c r="A18" s="561" t="s">
        <v>395</v>
      </c>
      <c r="B18" s="561"/>
      <c r="C18" s="577" t="s">
        <v>423</v>
      </c>
      <c r="D18" s="577" t="s">
        <v>423</v>
      </c>
      <c r="E18" s="577">
        <v>0</v>
      </c>
      <c r="F18" s="577">
        <v>0</v>
      </c>
    </row>
    <row r="19" spans="1:6" ht="8.4499999999999993" customHeight="1">
      <c r="A19" s="561" t="s">
        <v>394</v>
      </c>
      <c r="B19" s="561"/>
      <c r="C19" s="577">
        <v>0</v>
      </c>
      <c r="D19" s="577">
        <v>0</v>
      </c>
      <c r="E19" s="577">
        <v>0</v>
      </c>
      <c r="F19" s="577">
        <v>0</v>
      </c>
    </row>
    <row r="20" spans="1:6" ht="8.4499999999999993" customHeight="1">
      <c r="A20" s="561" t="s">
        <v>393</v>
      </c>
      <c r="B20" s="561"/>
      <c r="C20" s="577" t="s">
        <v>423</v>
      </c>
      <c r="D20" s="577" t="s">
        <v>423</v>
      </c>
      <c r="E20" s="577">
        <v>0</v>
      </c>
      <c r="F20" s="577">
        <v>0</v>
      </c>
    </row>
    <row r="21" spans="1:6" ht="8.4499999999999993" customHeight="1">
      <c r="A21" s="561" t="s">
        <v>392</v>
      </c>
      <c r="B21" s="561"/>
      <c r="C21" s="577" t="s">
        <v>423</v>
      </c>
      <c r="D21" s="577" t="s">
        <v>423</v>
      </c>
      <c r="E21" s="577">
        <v>0</v>
      </c>
      <c r="F21" s="577">
        <v>0</v>
      </c>
    </row>
    <row r="22" spans="1:6" ht="8.4499999999999993" customHeight="1">
      <c r="A22" s="561" t="s">
        <v>391</v>
      </c>
      <c r="B22" s="561"/>
      <c r="C22" s="577" t="s">
        <v>423</v>
      </c>
      <c r="D22" s="577" t="s">
        <v>423</v>
      </c>
      <c r="E22" s="577">
        <v>0</v>
      </c>
      <c r="F22" s="577">
        <v>0</v>
      </c>
    </row>
    <row r="23" spans="1:6" ht="8.4499999999999993" customHeight="1">
      <c r="A23" s="561" t="s">
        <v>390</v>
      </c>
      <c r="B23" s="561"/>
      <c r="C23" s="577">
        <v>0</v>
      </c>
      <c r="D23" s="577">
        <v>0</v>
      </c>
      <c r="E23" s="577">
        <v>0</v>
      </c>
      <c r="F23" s="577">
        <v>0</v>
      </c>
    </row>
    <row r="24" spans="1:6" ht="8.4499999999999993" customHeight="1">
      <c r="A24" s="561" t="s">
        <v>389</v>
      </c>
      <c r="B24" s="561"/>
      <c r="C24" s="577">
        <v>0</v>
      </c>
      <c r="D24" s="577">
        <v>0</v>
      </c>
      <c r="E24" s="577">
        <v>0</v>
      </c>
      <c r="F24" s="577">
        <v>0</v>
      </c>
    </row>
    <row r="25" spans="1:6" ht="8.4499999999999993" customHeight="1">
      <c r="A25" s="561" t="s">
        <v>388</v>
      </c>
      <c r="B25" s="561"/>
      <c r="C25" s="577">
        <v>0</v>
      </c>
      <c r="D25" s="577">
        <v>0</v>
      </c>
      <c r="E25" s="577">
        <v>0</v>
      </c>
      <c r="F25" s="577">
        <v>0</v>
      </c>
    </row>
    <row r="26" spans="1:6" ht="8.4499999999999993" customHeight="1">
      <c r="A26" s="561" t="s">
        <v>387</v>
      </c>
      <c r="B26" s="561"/>
      <c r="C26" s="577" t="s">
        <v>423</v>
      </c>
      <c r="D26" s="577" t="s">
        <v>423</v>
      </c>
      <c r="E26" s="577">
        <v>0</v>
      </c>
      <c r="F26" s="577">
        <v>0</v>
      </c>
    </row>
    <row r="27" spans="1:6" ht="8.4499999999999993" customHeight="1">
      <c r="A27" s="561" t="s">
        <v>386</v>
      </c>
      <c r="B27" s="561"/>
      <c r="C27" s="577" t="s">
        <v>423</v>
      </c>
      <c r="D27" s="577" t="s">
        <v>423</v>
      </c>
      <c r="E27" s="577">
        <v>0</v>
      </c>
      <c r="F27" s="577">
        <v>0</v>
      </c>
    </row>
    <row r="28" spans="1:6" ht="8.4499999999999993" customHeight="1">
      <c r="A28" s="561" t="s">
        <v>385</v>
      </c>
      <c r="B28" s="561"/>
      <c r="C28" s="577" t="s">
        <v>423</v>
      </c>
      <c r="D28" s="577" t="s">
        <v>423</v>
      </c>
      <c r="E28" s="577">
        <v>0</v>
      </c>
      <c r="F28" s="577">
        <v>0</v>
      </c>
    </row>
    <row r="29" spans="1:6" ht="8.4499999999999993" customHeight="1">
      <c r="A29" s="561" t="s">
        <v>384</v>
      </c>
      <c r="B29" s="561"/>
      <c r="C29" s="577">
        <v>0</v>
      </c>
      <c r="D29" s="577">
        <v>0</v>
      </c>
      <c r="E29" s="577">
        <v>0</v>
      </c>
      <c r="F29" s="577">
        <v>0</v>
      </c>
    </row>
    <row r="30" spans="1:6" ht="8.4499999999999993" customHeight="1">
      <c r="A30" s="561" t="s">
        <v>383</v>
      </c>
      <c r="B30" s="561"/>
      <c r="C30" s="577">
        <v>0.76723999999999992</v>
      </c>
      <c r="D30" s="577">
        <v>1.3927099999999999</v>
      </c>
      <c r="E30" s="577">
        <v>0</v>
      </c>
      <c r="F30" s="577">
        <v>0</v>
      </c>
    </row>
    <row r="31" spans="1:6" ht="8.4499999999999993" customHeight="1">
      <c r="A31" s="561" t="s">
        <v>382</v>
      </c>
      <c r="B31" s="561"/>
      <c r="C31" s="577" t="s">
        <v>423</v>
      </c>
      <c r="D31" s="577">
        <v>2.9232899999999997</v>
      </c>
      <c r="E31" s="577">
        <v>0</v>
      </c>
      <c r="F31" s="577">
        <v>0</v>
      </c>
    </row>
    <row r="32" spans="1:6" ht="8.4499999999999993" customHeight="1">
      <c r="A32" s="561" t="s">
        <v>381</v>
      </c>
      <c r="B32" s="561"/>
      <c r="C32" s="577">
        <v>1.7041299999999999</v>
      </c>
      <c r="D32" s="577">
        <v>26.06991</v>
      </c>
      <c r="E32" s="577">
        <v>0</v>
      </c>
      <c r="F32" s="577">
        <v>0</v>
      </c>
    </row>
    <row r="33" spans="1:6" ht="8.4499999999999993" customHeight="1">
      <c r="A33" s="561" t="s">
        <v>380</v>
      </c>
      <c r="B33" s="561"/>
      <c r="C33" s="577" t="s">
        <v>423</v>
      </c>
      <c r="D33" s="577" t="s">
        <v>423</v>
      </c>
      <c r="E33" s="577">
        <v>0</v>
      </c>
      <c r="F33" s="577">
        <v>0</v>
      </c>
    </row>
    <row r="34" spans="1:6" ht="8.4499999999999993" customHeight="1">
      <c r="A34" s="561" t="s">
        <v>379</v>
      </c>
      <c r="B34" s="561"/>
      <c r="C34" s="577">
        <v>0</v>
      </c>
      <c r="D34" s="577">
        <v>0</v>
      </c>
      <c r="E34" s="577">
        <v>0</v>
      </c>
      <c r="F34" s="577">
        <v>0</v>
      </c>
    </row>
    <row r="35" spans="1:6" ht="8.4499999999999993" customHeight="1">
      <c r="A35" s="561" t="s">
        <v>378</v>
      </c>
      <c r="B35" s="561"/>
      <c r="C35" s="577">
        <v>0</v>
      </c>
      <c r="D35" s="577">
        <v>0</v>
      </c>
      <c r="E35" s="577">
        <v>0</v>
      </c>
      <c r="F35" s="577">
        <v>0</v>
      </c>
    </row>
    <row r="36" spans="1:6" ht="8.4499999999999993" customHeight="1">
      <c r="A36" s="561" t="s">
        <v>377</v>
      </c>
      <c r="B36" s="561"/>
      <c r="C36" s="577">
        <v>0</v>
      </c>
      <c r="D36" s="577">
        <v>0</v>
      </c>
      <c r="E36" s="577">
        <v>0</v>
      </c>
      <c r="F36" s="577">
        <v>0</v>
      </c>
    </row>
    <row r="37" spans="1:6" ht="8.4499999999999993" customHeight="1">
      <c r="A37" s="561" t="s">
        <v>376</v>
      </c>
      <c r="B37" s="561"/>
      <c r="C37" s="577">
        <v>0</v>
      </c>
      <c r="D37" s="577">
        <v>0</v>
      </c>
      <c r="E37" s="577">
        <v>0</v>
      </c>
      <c r="F37" s="577">
        <v>0</v>
      </c>
    </row>
    <row r="38" spans="1:6" ht="8.4499999999999993" customHeight="1">
      <c r="A38" s="561" t="s">
        <v>375</v>
      </c>
      <c r="B38" s="561"/>
      <c r="C38" s="577" t="s">
        <v>423</v>
      </c>
      <c r="D38" s="577">
        <v>3.0778699999999999</v>
      </c>
      <c r="E38" s="577">
        <v>0</v>
      </c>
      <c r="F38" s="577">
        <v>0</v>
      </c>
    </row>
    <row r="39" spans="1:6" ht="8.4499999999999993" customHeight="1">
      <c r="A39" s="561" t="s">
        <v>374</v>
      </c>
      <c r="B39" s="561"/>
      <c r="C39" s="577" t="s">
        <v>423</v>
      </c>
      <c r="D39" s="577">
        <v>1.1603000000000001</v>
      </c>
      <c r="E39" s="577">
        <v>0</v>
      </c>
      <c r="F39" s="577">
        <v>0</v>
      </c>
    </row>
    <row r="40" spans="1:6" ht="8.4499999999999993" customHeight="1">
      <c r="A40" s="561" t="s">
        <v>473</v>
      </c>
      <c r="B40" s="561"/>
      <c r="C40" s="577">
        <v>0</v>
      </c>
      <c r="D40" s="577">
        <v>0</v>
      </c>
      <c r="E40" s="577">
        <v>0</v>
      </c>
      <c r="F40" s="577">
        <v>0</v>
      </c>
    </row>
    <row r="41" spans="1:6" ht="8.4499999999999993" customHeight="1">
      <c r="A41" s="561" t="s">
        <v>472</v>
      </c>
      <c r="B41" s="561"/>
      <c r="C41" s="577">
        <v>0</v>
      </c>
      <c r="D41" s="577">
        <v>0</v>
      </c>
      <c r="E41" s="577">
        <v>0</v>
      </c>
      <c r="F41" s="577">
        <v>0</v>
      </c>
    </row>
    <row r="42" spans="1:6" ht="8.4499999999999993" customHeight="1">
      <c r="A42" s="561" t="s">
        <v>371</v>
      </c>
      <c r="B42" s="561"/>
      <c r="C42" s="577" t="s">
        <v>423</v>
      </c>
      <c r="D42" s="577" t="s">
        <v>423</v>
      </c>
      <c r="E42" s="577">
        <v>0</v>
      </c>
      <c r="F42" s="577">
        <v>0</v>
      </c>
    </row>
    <row r="43" spans="1:6" ht="8.4499999999999993" customHeight="1">
      <c r="A43" s="561" t="s">
        <v>370</v>
      </c>
      <c r="B43" s="561"/>
      <c r="C43" s="577" t="s">
        <v>423</v>
      </c>
      <c r="D43" s="577" t="s">
        <v>423</v>
      </c>
      <c r="E43" s="577">
        <v>0</v>
      </c>
      <c r="F43" s="577">
        <v>0</v>
      </c>
    </row>
    <row r="44" spans="1:6" ht="8.4499999999999993" customHeight="1">
      <c r="A44" s="561" t="s">
        <v>369</v>
      </c>
      <c r="B44" s="561"/>
      <c r="C44" s="577" t="s">
        <v>423</v>
      </c>
      <c r="D44" s="577" t="s">
        <v>423</v>
      </c>
      <c r="E44" s="577">
        <v>0</v>
      </c>
      <c r="F44" s="577">
        <v>0</v>
      </c>
    </row>
    <row r="45" spans="1:6" ht="8.4499999999999993" customHeight="1">
      <c r="A45" s="561" t="s">
        <v>368</v>
      </c>
      <c r="B45" s="561"/>
      <c r="C45" s="577">
        <v>0.71133999999999997</v>
      </c>
      <c r="D45" s="577">
        <v>8.9383499999999998</v>
      </c>
      <c r="E45" s="577">
        <v>0</v>
      </c>
      <c r="F45" s="577">
        <v>0</v>
      </c>
    </row>
    <row r="46" spans="1:6" ht="8.4499999999999993" customHeight="1">
      <c r="A46" s="561" t="s">
        <v>367</v>
      </c>
      <c r="B46" s="561"/>
      <c r="C46" s="577" t="s">
        <v>423</v>
      </c>
      <c r="D46" s="577" t="s">
        <v>423</v>
      </c>
      <c r="E46" s="577">
        <v>0</v>
      </c>
      <c r="F46" s="577">
        <v>0</v>
      </c>
    </row>
    <row r="47" spans="1:6" ht="8.4499999999999993" customHeight="1">
      <c r="A47" s="561" t="s">
        <v>366</v>
      </c>
      <c r="B47" s="561"/>
      <c r="C47" s="577" t="s">
        <v>423</v>
      </c>
      <c r="D47" s="577" t="s">
        <v>423</v>
      </c>
      <c r="E47" s="577">
        <v>0</v>
      </c>
      <c r="F47" s="577">
        <v>0</v>
      </c>
    </row>
    <row r="48" spans="1:6" ht="8.4499999999999993" customHeight="1">
      <c r="A48" s="561" t="s">
        <v>365</v>
      </c>
      <c r="B48" s="561"/>
      <c r="C48" s="577">
        <v>0</v>
      </c>
      <c r="D48" s="577">
        <v>0</v>
      </c>
      <c r="E48" s="577">
        <v>0</v>
      </c>
      <c r="F48" s="577">
        <v>0</v>
      </c>
    </row>
    <row r="49" spans="1:6" ht="8.4499999999999993" customHeight="1">
      <c r="A49" s="561" t="s">
        <v>364</v>
      </c>
      <c r="B49" s="561"/>
      <c r="C49" s="577">
        <v>0.54898000000000002</v>
      </c>
      <c r="D49" s="577">
        <v>9.1820299999999992</v>
      </c>
      <c r="E49" s="577">
        <v>0</v>
      </c>
      <c r="F49" s="577">
        <v>0</v>
      </c>
    </row>
    <row r="50" spans="1:6" ht="8.4499999999999993" customHeight="1">
      <c r="A50" s="561" t="s">
        <v>363</v>
      </c>
      <c r="B50" s="561"/>
      <c r="C50" s="577" t="s">
        <v>423</v>
      </c>
      <c r="D50" s="577" t="s">
        <v>423</v>
      </c>
      <c r="E50" s="577">
        <v>0</v>
      </c>
      <c r="F50" s="577">
        <v>0</v>
      </c>
    </row>
    <row r="51" spans="1:6" ht="8.4499999999999993" customHeight="1">
      <c r="A51" s="561" t="s">
        <v>362</v>
      </c>
      <c r="B51" s="561"/>
      <c r="C51" s="577">
        <v>3.5326</v>
      </c>
      <c r="D51" s="577">
        <v>1.45427</v>
      </c>
      <c r="E51" s="577">
        <v>0</v>
      </c>
      <c r="F51" s="577">
        <v>0</v>
      </c>
    </row>
    <row r="52" spans="1:6" ht="8.4499999999999993" customHeight="1">
      <c r="A52" s="561" t="s">
        <v>361</v>
      </c>
      <c r="B52" s="561"/>
      <c r="C52" s="577" t="s">
        <v>423</v>
      </c>
      <c r="D52" s="577">
        <v>1.5323599999999999</v>
      </c>
      <c r="E52" s="577">
        <v>0</v>
      </c>
      <c r="F52" s="577">
        <v>0</v>
      </c>
    </row>
    <row r="53" spans="1:6" ht="8.4499999999999993" customHeight="1">
      <c r="A53" s="561" t="s">
        <v>360</v>
      </c>
      <c r="B53" s="561"/>
      <c r="C53" s="577" t="s">
        <v>423</v>
      </c>
      <c r="D53" s="577" t="s">
        <v>423</v>
      </c>
      <c r="E53" s="577">
        <v>0</v>
      </c>
      <c r="F53" s="577">
        <v>0</v>
      </c>
    </row>
    <row r="54" spans="1:6" ht="8.4499999999999993" customHeight="1">
      <c r="A54" s="561" t="s">
        <v>359</v>
      </c>
      <c r="B54" s="561"/>
      <c r="C54" s="577" t="s">
        <v>423</v>
      </c>
      <c r="D54" s="577" t="s">
        <v>423</v>
      </c>
      <c r="E54" s="577">
        <v>0</v>
      </c>
      <c r="F54" s="577">
        <v>0</v>
      </c>
    </row>
    <row r="55" spans="1:6" ht="8.4499999999999993" customHeight="1">
      <c r="A55" s="561" t="s">
        <v>358</v>
      </c>
      <c r="B55" s="561"/>
      <c r="C55" s="577">
        <v>0</v>
      </c>
      <c r="D55" s="577">
        <v>0</v>
      </c>
      <c r="E55" s="577">
        <v>0</v>
      </c>
      <c r="F55" s="577">
        <v>0</v>
      </c>
    </row>
    <row r="56" spans="1:6" ht="8.4499999999999993" customHeight="1">
      <c r="A56" s="561" t="s">
        <v>357</v>
      </c>
      <c r="B56" s="561"/>
      <c r="C56" s="577">
        <v>0</v>
      </c>
      <c r="D56" s="577">
        <v>0</v>
      </c>
      <c r="E56" s="577">
        <v>0</v>
      </c>
      <c r="F56" s="577">
        <v>0</v>
      </c>
    </row>
    <row r="57" spans="1:6" ht="8.4499999999999993" customHeight="1">
      <c r="A57" s="561" t="s">
        <v>356</v>
      </c>
      <c r="B57" s="561"/>
      <c r="C57" s="577">
        <v>0</v>
      </c>
      <c r="D57" s="577">
        <v>0</v>
      </c>
      <c r="E57" s="577">
        <v>0</v>
      </c>
      <c r="F57" s="577">
        <v>0</v>
      </c>
    </row>
    <row r="58" spans="1:6" ht="8.4499999999999993" customHeight="1">
      <c r="A58" s="561" t="s">
        <v>336</v>
      </c>
      <c r="B58" s="561"/>
      <c r="C58" s="577">
        <v>1.1405099999999999</v>
      </c>
      <c r="D58" s="577">
        <v>3.1916199999999999</v>
      </c>
      <c r="E58" s="577">
        <v>0</v>
      </c>
      <c r="F58" s="577">
        <v>0</v>
      </c>
    </row>
    <row r="59" spans="1:6" s="272" customFormat="1" ht="8.4499999999999993" customHeight="1">
      <c r="A59" s="562" t="s">
        <v>355</v>
      </c>
      <c r="B59" s="562"/>
      <c r="C59" s="275" t="s">
        <v>423</v>
      </c>
      <c r="D59" s="275">
        <v>2.7270199999999996</v>
      </c>
      <c r="E59" s="275">
        <v>0</v>
      </c>
      <c r="F59" s="275">
        <v>0</v>
      </c>
    </row>
    <row r="60" spans="1:6" ht="8.4499999999999993" customHeight="1">
      <c r="A60" s="561" t="s">
        <v>354</v>
      </c>
      <c r="B60" s="561"/>
      <c r="C60" s="270">
        <v>0</v>
      </c>
      <c r="D60" s="270">
        <v>0</v>
      </c>
      <c r="E60" s="270">
        <v>0</v>
      </c>
      <c r="F60" s="270">
        <v>0</v>
      </c>
    </row>
    <row r="61" spans="1:6" ht="8.4499999999999993" customHeight="1">
      <c r="A61" s="561" t="s">
        <v>353</v>
      </c>
      <c r="B61" s="561"/>
      <c r="C61" s="270">
        <v>0</v>
      </c>
      <c r="D61" s="270">
        <v>0</v>
      </c>
      <c r="E61" s="270">
        <v>0</v>
      </c>
      <c r="F61" s="270">
        <v>0</v>
      </c>
    </row>
    <row r="62" spans="1:6" ht="8.4499999999999993" customHeight="1">
      <c r="A62" s="561" t="s">
        <v>352</v>
      </c>
      <c r="B62" s="561"/>
      <c r="C62" s="270">
        <v>0</v>
      </c>
      <c r="D62" s="270">
        <v>0</v>
      </c>
      <c r="E62" s="270">
        <v>0</v>
      </c>
      <c r="F62" s="270">
        <v>0</v>
      </c>
    </row>
    <row r="63" spans="1:6" ht="8.4499999999999993" customHeight="1">
      <c r="A63" s="561" t="s">
        <v>351</v>
      </c>
      <c r="B63" s="561"/>
      <c r="C63" s="270" t="s">
        <v>423</v>
      </c>
      <c r="D63" s="270">
        <v>0.83200999999999992</v>
      </c>
      <c r="E63" s="270">
        <v>0</v>
      </c>
      <c r="F63" s="270">
        <v>0</v>
      </c>
    </row>
    <row r="64" spans="1:6" ht="8.4499999999999993" customHeight="1">
      <c r="A64" s="561" t="s">
        <v>350</v>
      </c>
      <c r="B64" s="561"/>
      <c r="C64" s="270">
        <v>0</v>
      </c>
      <c r="D64" s="270">
        <v>0</v>
      </c>
      <c r="E64" s="270">
        <v>0</v>
      </c>
      <c r="F64" s="270">
        <v>0</v>
      </c>
    </row>
    <row r="65" spans="1:6" ht="8.4499999999999993" customHeight="1">
      <c r="A65" s="561" t="s">
        <v>349</v>
      </c>
      <c r="B65" s="561"/>
      <c r="C65" s="270" t="s">
        <v>423</v>
      </c>
      <c r="D65" s="270" t="s">
        <v>423</v>
      </c>
      <c r="E65" s="270">
        <v>0</v>
      </c>
      <c r="F65" s="270">
        <v>0</v>
      </c>
    </row>
    <row r="66" spans="1:6" ht="8.4499999999999993" customHeight="1">
      <c r="A66" s="561" t="s">
        <v>336</v>
      </c>
      <c r="B66" s="561"/>
      <c r="C66" s="270" t="s">
        <v>423</v>
      </c>
      <c r="D66" s="270">
        <v>1.8472199999999999</v>
      </c>
      <c r="E66" s="270">
        <v>0</v>
      </c>
      <c r="F66" s="270">
        <v>0</v>
      </c>
    </row>
    <row r="67" spans="1:6" s="272" customFormat="1" ht="8.4499999999999993" customHeight="1">
      <c r="A67" s="562" t="s">
        <v>348</v>
      </c>
      <c r="B67" s="562"/>
      <c r="C67" s="275">
        <v>31.699110000000001</v>
      </c>
      <c r="D67" s="275">
        <v>253.71714999999998</v>
      </c>
      <c r="E67" s="275">
        <v>0</v>
      </c>
      <c r="F67" s="275">
        <v>0</v>
      </c>
    </row>
    <row r="68" spans="1:6" ht="8.4499999999999993" customHeight="1">
      <c r="A68" s="561" t="s">
        <v>347</v>
      </c>
      <c r="B68" s="561"/>
      <c r="C68" s="270">
        <v>0</v>
      </c>
      <c r="D68" s="270">
        <v>0</v>
      </c>
      <c r="E68" s="270">
        <v>0</v>
      </c>
      <c r="F68" s="270">
        <v>0</v>
      </c>
    </row>
    <row r="69" spans="1:6" ht="8.4499999999999993" customHeight="1">
      <c r="A69" s="561" t="s">
        <v>346</v>
      </c>
      <c r="B69" s="561"/>
      <c r="C69" s="270">
        <v>0</v>
      </c>
      <c r="D69" s="270">
        <v>0</v>
      </c>
      <c r="E69" s="270">
        <v>0</v>
      </c>
      <c r="F69" s="270">
        <v>0</v>
      </c>
    </row>
    <row r="70" spans="1:6" ht="8.4499999999999993" customHeight="1">
      <c r="A70" s="561" t="s">
        <v>471</v>
      </c>
      <c r="B70" s="561"/>
      <c r="C70" s="270" t="s">
        <v>423</v>
      </c>
      <c r="D70" s="270">
        <v>4.8511499999999996</v>
      </c>
      <c r="E70" s="270">
        <v>0</v>
      </c>
      <c r="F70" s="270">
        <v>0</v>
      </c>
    </row>
    <row r="71" spans="1:6" ht="8.4499999999999993" customHeight="1">
      <c r="A71" s="561" t="s">
        <v>344</v>
      </c>
      <c r="B71" s="561"/>
      <c r="C71" s="270">
        <v>2.1435200000000001</v>
      </c>
      <c r="D71" s="270">
        <v>12.325379999999999</v>
      </c>
      <c r="E71" s="270">
        <v>0</v>
      </c>
      <c r="F71" s="270">
        <v>0</v>
      </c>
    </row>
    <row r="72" spans="1:6" ht="8.4499999999999993" customHeight="1">
      <c r="A72" s="561" t="s">
        <v>343</v>
      </c>
      <c r="B72" s="561"/>
      <c r="C72" s="270">
        <v>0</v>
      </c>
      <c r="D72" s="270">
        <v>0</v>
      </c>
      <c r="E72" s="270">
        <v>0</v>
      </c>
      <c r="F72" s="270">
        <v>0</v>
      </c>
    </row>
    <row r="73" spans="1:6" ht="8.4499999999999993" customHeight="1">
      <c r="A73" s="561" t="s">
        <v>342</v>
      </c>
      <c r="B73" s="561"/>
      <c r="C73" s="270">
        <v>0</v>
      </c>
      <c r="D73" s="270">
        <v>0</v>
      </c>
      <c r="E73" s="270">
        <v>0</v>
      </c>
      <c r="F73" s="270">
        <v>0</v>
      </c>
    </row>
    <row r="74" spans="1:6" ht="8.4499999999999993" customHeight="1">
      <c r="A74" s="561" t="s">
        <v>341</v>
      </c>
      <c r="B74" s="561"/>
      <c r="C74" s="270" t="s">
        <v>423</v>
      </c>
      <c r="D74" s="270" t="s">
        <v>423</v>
      </c>
      <c r="E74" s="270">
        <v>0</v>
      </c>
      <c r="F74" s="270">
        <v>0</v>
      </c>
    </row>
    <row r="75" spans="1:6" ht="8.4499999999999993" customHeight="1">
      <c r="A75" s="561" t="s">
        <v>340</v>
      </c>
      <c r="B75" s="561"/>
      <c r="C75" s="270">
        <v>0</v>
      </c>
      <c r="D75" s="270">
        <v>0</v>
      </c>
      <c r="E75" s="270">
        <v>0</v>
      </c>
      <c r="F75" s="270">
        <v>0</v>
      </c>
    </row>
    <row r="76" spans="1:6" ht="8.4499999999999993" customHeight="1">
      <c r="A76" s="561" t="s">
        <v>339</v>
      </c>
      <c r="B76" s="561"/>
      <c r="C76" s="270">
        <v>0</v>
      </c>
      <c r="D76" s="270">
        <v>0</v>
      </c>
      <c r="E76" s="270">
        <v>0</v>
      </c>
      <c r="F76" s="270">
        <v>0</v>
      </c>
    </row>
    <row r="77" spans="1:6" ht="8.4499999999999993" customHeight="1">
      <c r="A77" s="561" t="s">
        <v>338</v>
      </c>
      <c r="B77" s="561"/>
      <c r="C77" s="270">
        <v>29.278039999999997</v>
      </c>
      <c r="D77" s="270">
        <v>236.48367999999999</v>
      </c>
      <c r="E77" s="577">
        <v>0</v>
      </c>
      <c r="F77" s="270">
        <v>0</v>
      </c>
    </row>
    <row r="78" spans="1:6" ht="8.4499999999999993" customHeight="1">
      <c r="A78" s="561" t="s">
        <v>337</v>
      </c>
      <c r="B78" s="561"/>
      <c r="C78" s="270">
        <v>0</v>
      </c>
      <c r="D78" s="270">
        <v>0</v>
      </c>
      <c r="E78" s="577">
        <v>0</v>
      </c>
      <c r="F78" s="270">
        <v>0</v>
      </c>
    </row>
    <row r="79" spans="1:6" ht="8.4499999999999993" customHeight="1">
      <c r="A79" s="561" t="s">
        <v>336</v>
      </c>
      <c r="B79" s="561"/>
      <c r="C79" s="270" t="s">
        <v>423</v>
      </c>
      <c r="D79" s="270" t="s">
        <v>423</v>
      </c>
      <c r="E79" s="577">
        <v>0</v>
      </c>
      <c r="F79" s="270">
        <v>0</v>
      </c>
    </row>
    <row r="80" spans="1:6" s="272" customFormat="1" ht="8.4499999999999993" customHeight="1">
      <c r="A80" s="562" t="s">
        <v>335</v>
      </c>
      <c r="B80" s="562"/>
      <c r="C80" s="275">
        <v>0</v>
      </c>
      <c r="D80" s="275">
        <v>0</v>
      </c>
      <c r="E80" s="275">
        <v>0</v>
      </c>
      <c r="F80" s="275">
        <v>0</v>
      </c>
    </row>
    <row r="81" spans="1:6" ht="8.4499999999999993" customHeight="1">
      <c r="A81" s="561" t="s">
        <v>334</v>
      </c>
      <c r="B81" s="561"/>
      <c r="C81" s="270">
        <v>0</v>
      </c>
      <c r="D81" s="270">
        <v>0</v>
      </c>
      <c r="E81" s="270">
        <v>0</v>
      </c>
      <c r="F81" s="270">
        <v>0</v>
      </c>
    </row>
    <row r="82" spans="1:6" s="272" customFormat="1" ht="8.4499999999999993" customHeight="1">
      <c r="A82" s="562" t="s">
        <v>333</v>
      </c>
      <c r="B82" s="562"/>
      <c r="C82" s="275">
        <v>0</v>
      </c>
      <c r="D82" s="275">
        <v>0</v>
      </c>
      <c r="E82" s="275">
        <v>0</v>
      </c>
      <c r="F82" s="275">
        <v>0</v>
      </c>
    </row>
    <row r="83" spans="1:6" ht="8.4499999999999993" customHeight="1">
      <c r="A83" s="561" t="s">
        <v>332</v>
      </c>
      <c r="B83" s="561"/>
      <c r="C83" s="270">
        <v>0</v>
      </c>
      <c r="D83" s="270">
        <v>0</v>
      </c>
      <c r="E83" s="270">
        <v>0</v>
      </c>
      <c r="F83" s="270">
        <v>0</v>
      </c>
    </row>
    <row r="84" spans="1:6" ht="8.4499999999999993" customHeight="1">
      <c r="A84" s="561" t="s">
        <v>331</v>
      </c>
      <c r="B84" s="561"/>
      <c r="C84" s="270">
        <v>0</v>
      </c>
      <c r="D84" s="270">
        <v>0</v>
      </c>
      <c r="E84" s="270">
        <v>0</v>
      </c>
      <c r="F84" s="270">
        <v>0</v>
      </c>
    </row>
    <row r="85" spans="1:6" ht="8.4499999999999993" customHeight="1">
      <c r="A85" s="561" t="s">
        <v>330</v>
      </c>
      <c r="B85" s="561"/>
      <c r="C85" s="270">
        <v>0</v>
      </c>
      <c r="D85" s="270">
        <v>0</v>
      </c>
      <c r="E85" s="270">
        <v>0</v>
      </c>
      <c r="F85" s="270">
        <v>0</v>
      </c>
    </row>
    <row r="86" spans="1:6" ht="6.75" customHeight="1" thickBot="1">
      <c r="A86" s="560"/>
      <c r="B86" s="560"/>
      <c r="C86" s="564"/>
      <c r="D86" s="564"/>
      <c r="E86" s="564"/>
      <c r="F86" s="564"/>
    </row>
    <row r="87" spans="1:6" ht="9.75" thickTop="1">
      <c r="A87" s="556" t="s">
        <v>329</v>
      </c>
      <c r="B87" s="556"/>
      <c r="C87" s="267"/>
      <c r="D87" s="267"/>
      <c r="E87" s="267"/>
      <c r="F87" s="267"/>
    </row>
    <row r="88" spans="1:6" ht="9" customHeight="1">
      <c r="A88" s="556" t="s">
        <v>469</v>
      </c>
      <c r="B88" s="556"/>
      <c r="C88" s="267"/>
      <c r="D88" s="267"/>
      <c r="E88" s="267"/>
      <c r="F88" s="267"/>
    </row>
    <row r="89" spans="1:6" ht="9" customHeight="1">
      <c r="C89" s="267"/>
      <c r="D89" s="267"/>
      <c r="E89" s="267"/>
      <c r="F89" s="267"/>
    </row>
    <row r="90" spans="1:6" ht="9" customHeight="1">
      <c r="C90" s="267"/>
      <c r="D90" s="267"/>
      <c r="E90" s="267"/>
      <c r="F90" s="267"/>
    </row>
    <row r="91" spans="1:6" ht="9" customHeight="1">
      <c r="C91" s="267"/>
      <c r="D91" s="267"/>
      <c r="E91" s="267"/>
      <c r="F91" s="267"/>
    </row>
    <row r="92" spans="1:6" ht="9" customHeight="1">
      <c r="C92" s="267"/>
      <c r="D92" s="267"/>
      <c r="E92" s="267"/>
      <c r="F92" s="267"/>
    </row>
    <row r="93" spans="1:6" ht="9" customHeight="1">
      <c r="C93" s="267"/>
      <c r="D93" s="267"/>
      <c r="E93" s="267"/>
      <c r="F93" s="267"/>
    </row>
    <row r="94" spans="1:6" ht="9" customHeight="1">
      <c r="C94" s="267"/>
      <c r="D94" s="267"/>
      <c r="E94" s="267"/>
      <c r="F94" s="267"/>
    </row>
    <row r="95" spans="1:6" ht="9" customHeight="1">
      <c r="C95" s="267"/>
      <c r="D95" s="267"/>
      <c r="E95" s="267"/>
      <c r="F95" s="267"/>
    </row>
    <row r="96" spans="1:6" ht="9" customHeight="1">
      <c r="C96" s="267"/>
      <c r="D96" s="267"/>
      <c r="E96" s="267"/>
      <c r="F96" s="267"/>
    </row>
    <row r="97" spans="3:6" ht="9" customHeight="1">
      <c r="C97" s="267"/>
      <c r="D97" s="267"/>
      <c r="E97" s="267"/>
      <c r="F97" s="267"/>
    </row>
    <row r="98" spans="3:6" ht="9" customHeight="1">
      <c r="C98" s="267"/>
      <c r="D98" s="267"/>
      <c r="E98" s="267"/>
      <c r="F98" s="267"/>
    </row>
    <row r="99" spans="3:6" ht="9" customHeight="1">
      <c r="C99" s="267"/>
      <c r="D99" s="267"/>
      <c r="E99" s="267"/>
      <c r="F99" s="267"/>
    </row>
    <row r="100" spans="3:6" ht="9" customHeight="1">
      <c r="C100" s="267"/>
      <c r="D100" s="267"/>
      <c r="E100" s="267"/>
      <c r="F100" s="267"/>
    </row>
    <row r="101" spans="3:6" ht="9" customHeight="1">
      <c r="C101" s="267"/>
      <c r="D101" s="267"/>
      <c r="E101" s="267"/>
      <c r="F101" s="267"/>
    </row>
    <row r="102" spans="3:6" ht="9" customHeight="1">
      <c r="C102" s="267"/>
      <c r="D102" s="267"/>
      <c r="E102" s="267"/>
      <c r="F102" s="267"/>
    </row>
    <row r="103" spans="3:6" ht="9" customHeight="1">
      <c r="C103" s="267"/>
      <c r="D103" s="267"/>
      <c r="E103" s="267"/>
      <c r="F103" s="267"/>
    </row>
    <row r="104" spans="3:6" ht="9" customHeight="1">
      <c r="C104" s="267"/>
      <c r="D104" s="267"/>
      <c r="E104" s="267"/>
      <c r="F104" s="267"/>
    </row>
    <row r="105" spans="3:6" ht="9" customHeight="1">
      <c r="C105" s="267"/>
      <c r="D105" s="267"/>
      <c r="E105" s="267"/>
      <c r="F105" s="267"/>
    </row>
    <row r="106" spans="3:6" ht="9" customHeight="1">
      <c r="C106" s="267"/>
      <c r="D106" s="267"/>
      <c r="E106" s="267"/>
      <c r="F106" s="267"/>
    </row>
    <row r="107" spans="3:6" ht="9" customHeight="1">
      <c r="C107" s="267"/>
      <c r="D107" s="267"/>
      <c r="E107" s="267"/>
      <c r="F107" s="267"/>
    </row>
    <row r="108" spans="3:6" ht="9" customHeight="1">
      <c r="C108" s="267"/>
      <c r="D108" s="267"/>
      <c r="E108" s="267"/>
      <c r="F108" s="267"/>
    </row>
    <row r="109" spans="3:6" ht="9" customHeight="1">
      <c r="C109" s="267"/>
      <c r="D109" s="267"/>
      <c r="E109" s="267"/>
      <c r="F109" s="267"/>
    </row>
    <row r="110" spans="3:6" ht="9" customHeight="1">
      <c r="C110" s="267"/>
      <c r="D110" s="267"/>
      <c r="E110" s="267"/>
      <c r="F110" s="267"/>
    </row>
    <row r="111" spans="3:6" ht="9" customHeight="1">
      <c r="C111" s="267"/>
      <c r="D111" s="267"/>
      <c r="E111" s="267"/>
      <c r="F111" s="267"/>
    </row>
    <row r="112" spans="3:6" ht="9" customHeight="1">
      <c r="C112" s="267"/>
      <c r="D112" s="267"/>
      <c r="E112" s="267"/>
      <c r="F112" s="267"/>
    </row>
    <row r="113" spans="3:6" ht="9" customHeight="1">
      <c r="C113" s="267"/>
      <c r="D113" s="267"/>
      <c r="E113" s="267"/>
      <c r="F113" s="267"/>
    </row>
    <row r="114" spans="3:6" ht="9" customHeight="1">
      <c r="C114" s="267"/>
      <c r="D114" s="267"/>
      <c r="E114" s="267"/>
      <c r="F114" s="267"/>
    </row>
    <row r="115" spans="3:6" ht="9" customHeight="1">
      <c r="C115" s="267"/>
      <c r="D115" s="267"/>
      <c r="E115" s="267"/>
      <c r="F115" s="267"/>
    </row>
    <row r="116" spans="3:6" ht="9" customHeight="1">
      <c r="C116" s="267"/>
      <c r="D116" s="267"/>
      <c r="E116" s="267"/>
      <c r="F116" s="267"/>
    </row>
    <row r="117" spans="3:6" ht="9" customHeight="1">
      <c r="C117" s="267"/>
      <c r="D117" s="267"/>
      <c r="E117" s="267"/>
      <c r="F117" s="267"/>
    </row>
    <row r="118" spans="3:6" ht="9" customHeight="1">
      <c r="C118" s="267"/>
      <c r="D118" s="267"/>
      <c r="E118" s="267"/>
      <c r="F118" s="267"/>
    </row>
    <row r="119" spans="3:6" ht="9" customHeight="1">
      <c r="C119" s="267"/>
      <c r="D119" s="267"/>
      <c r="E119" s="267"/>
      <c r="F119" s="267"/>
    </row>
    <row r="120" spans="3:6" ht="9" customHeight="1">
      <c r="C120" s="267"/>
      <c r="D120" s="267"/>
      <c r="E120" s="267"/>
      <c r="F120" s="267"/>
    </row>
    <row r="121" spans="3:6" ht="9" customHeight="1">
      <c r="C121" s="267"/>
      <c r="D121" s="267"/>
      <c r="E121" s="267"/>
      <c r="F121" s="267"/>
    </row>
    <row r="122" spans="3:6" ht="9" customHeight="1">
      <c r="C122" s="267"/>
      <c r="D122" s="267"/>
      <c r="E122" s="267"/>
      <c r="F122" s="267"/>
    </row>
    <row r="123" spans="3:6" ht="9" customHeight="1">
      <c r="C123" s="267"/>
      <c r="D123" s="267"/>
      <c r="E123" s="267"/>
      <c r="F123" s="267"/>
    </row>
    <row r="124" spans="3:6" ht="9" customHeight="1">
      <c r="C124" s="267"/>
      <c r="D124" s="267"/>
      <c r="E124" s="267"/>
      <c r="F124" s="267"/>
    </row>
    <row r="125" spans="3:6" ht="9" customHeight="1">
      <c r="C125" s="267"/>
      <c r="D125" s="267"/>
      <c r="E125" s="267"/>
      <c r="F125" s="267"/>
    </row>
    <row r="126" spans="3:6" ht="9" customHeight="1">
      <c r="C126" s="267"/>
      <c r="D126" s="267"/>
      <c r="E126" s="267"/>
      <c r="F126" s="267"/>
    </row>
    <row r="127" spans="3:6" ht="9" customHeight="1">
      <c r="C127" s="267"/>
      <c r="D127" s="267"/>
      <c r="E127" s="267"/>
      <c r="F127" s="267"/>
    </row>
    <row r="128" spans="3:6" ht="9" customHeight="1">
      <c r="C128" s="267"/>
      <c r="D128" s="267"/>
      <c r="E128" s="267"/>
      <c r="F128" s="267"/>
    </row>
    <row r="129" spans="3:6" ht="9" customHeight="1">
      <c r="C129" s="267"/>
      <c r="D129" s="267"/>
      <c r="E129" s="267"/>
      <c r="F129" s="267"/>
    </row>
    <row r="130" spans="3:6" ht="9" customHeight="1">
      <c r="C130" s="267"/>
      <c r="D130" s="267"/>
      <c r="E130" s="267"/>
      <c r="F130" s="267"/>
    </row>
    <row r="131" spans="3:6" ht="9" customHeight="1">
      <c r="C131" s="267"/>
      <c r="D131" s="267"/>
      <c r="E131" s="267"/>
      <c r="F131" s="267"/>
    </row>
    <row r="132" spans="3:6" ht="9" customHeight="1">
      <c r="C132" s="267"/>
      <c r="D132" s="267"/>
      <c r="E132" s="267"/>
      <c r="F132" s="267"/>
    </row>
    <row r="133" spans="3:6" ht="9" customHeight="1">
      <c r="C133" s="267"/>
      <c r="D133" s="267"/>
      <c r="E133" s="267"/>
      <c r="F133" s="267"/>
    </row>
    <row r="134" spans="3:6" ht="9" customHeight="1">
      <c r="C134" s="267"/>
      <c r="D134" s="267"/>
      <c r="E134" s="267"/>
      <c r="F134" s="267"/>
    </row>
    <row r="135" spans="3:6" ht="9" customHeight="1">
      <c r="C135" s="267"/>
      <c r="D135" s="267"/>
      <c r="E135" s="267"/>
      <c r="F135" s="267"/>
    </row>
    <row r="136" spans="3:6" ht="9" customHeight="1">
      <c r="C136" s="267"/>
      <c r="D136" s="267"/>
      <c r="E136" s="267"/>
      <c r="F136" s="267"/>
    </row>
    <row r="137" spans="3:6" ht="9" customHeight="1">
      <c r="C137" s="267"/>
      <c r="D137" s="267"/>
      <c r="E137" s="267"/>
      <c r="F137" s="267"/>
    </row>
    <row r="138" spans="3:6" ht="9" customHeight="1">
      <c r="C138" s="267"/>
      <c r="D138" s="267"/>
      <c r="E138" s="267"/>
      <c r="F138" s="267"/>
    </row>
    <row r="139" spans="3:6" ht="9" customHeight="1">
      <c r="C139" s="267"/>
      <c r="D139" s="267"/>
      <c r="E139" s="267"/>
      <c r="F139" s="267"/>
    </row>
    <row r="140" spans="3:6" ht="9" customHeight="1">
      <c r="C140" s="267"/>
      <c r="D140" s="267"/>
      <c r="E140" s="267"/>
      <c r="F140" s="267"/>
    </row>
    <row r="141" spans="3:6" ht="9" customHeight="1">
      <c r="C141" s="267"/>
      <c r="D141" s="267"/>
      <c r="E141" s="267"/>
      <c r="F141" s="267"/>
    </row>
    <row r="142" spans="3:6" ht="9" customHeight="1">
      <c r="C142" s="267"/>
      <c r="D142" s="267"/>
      <c r="E142" s="267"/>
      <c r="F142" s="267"/>
    </row>
    <row r="143" spans="3:6" ht="9" customHeight="1">
      <c r="C143" s="267"/>
      <c r="D143" s="267"/>
      <c r="E143" s="267"/>
      <c r="F143" s="267"/>
    </row>
    <row r="144" spans="3:6" ht="9" customHeight="1">
      <c r="C144" s="267"/>
      <c r="D144" s="267"/>
      <c r="E144" s="267"/>
      <c r="F144" s="267"/>
    </row>
    <row r="145" spans="3:6" ht="9" customHeight="1">
      <c r="C145" s="267"/>
      <c r="D145" s="267"/>
      <c r="E145" s="267"/>
      <c r="F145" s="267"/>
    </row>
    <row r="146" spans="3:6" ht="9" customHeight="1">
      <c r="C146" s="267"/>
      <c r="D146" s="267"/>
      <c r="E146" s="267"/>
      <c r="F146" s="267"/>
    </row>
    <row r="147" spans="3:6" ht="9" customHeight="1">
      <c r="C147" s="267"/>
      <c r="D147" s="267"/>
      <c r="E147" s="267"/>
      <c r="F147" s="267"/>
    </row>
    <row r="148" spans="3:6" ht="9" customHeight="1">
      <c r="C148" s="267"/>
      <c r="D148" s="267"/>
      <c r="E148" s="267"/>
      <c r="F148" s="267"/>
    </row>
    <row r="149" spans="3:6" ht="9" customHeight="1">
      <c r="C149" s="267"/>
      <c r="D149" s="267"/>
      <c r="E149" s="267"/>
      <c r="F149" s="267"/>
    </row>
    <row r="150" spans="3:6" ht="9" customHeight="1">
      <c r="C150" s="267"/>
      <c r="D150" s="267"/>
      <c r="E150" s="267"/>
      <c r="F150" s="267"/>
    </row>
    <row r="151" spans="3:6" ht="9" customHeight="1">
      <c r="C151" s="267"/>
      <c r="D151" s="267"/>
      <c r="E151" s="267"/>
      <c r="F151" s="267"/>
    </row>
    <row r="152" spans="3:6" ht="9" customHeight="1">
      <c r="C152" s="267"/>
      <c r="D152" s="267"/>
      <c r="E152" s="267"/>
      <c r="F152" s="267"/>
    </row>
    <row r="153" spans="3:6" ht="9" customHeight="1">
      <c r="C153" s="267"/>
      <c r="D153" s="267"/>
      <c r="E153" s="267"/>
      <c r="F153" s="267"/>
    </row>
    <row r="154" spans="3:6" ht="9" customHeight="1">
      <c r="C154" s="267"/>
      <c r="D154" s="267"/>
      <c r="E154" s="267"/>
      <c r="F154" s="267"/>
    </row>
    <row r="155" spans="3:6" ht="9" customHeight="1">
      <c r="C155" s="267"/>
      <c r="D155" s="267"/>
      <c r="E155" s="267"/>
      <c r="F155" s="267"/>
    </row>
    <row r="156" spans="3:6" ht="9" customHeight="1">
      <c r="C156" s="267"/>
      <c r="D156" s="267"/>
      <c r="E156" s="267"/>
      <c r="F156" s="267"/>
    </row>
    <row r="157" spans="3:6" ht="9" customHeight="1">
      <c r="C157" s="267"/>
      <c r="D157" s="267"/>
      <c r="E157" s="267"/>
      <c r="F157" s="267"/>
    </row>
    <row r="158" spans="3:6" ht="9" customHeight="1">
      <c r="C158" s="267"/>
      <c r="D158" s="267"/>
      <c r="E158" s="267"/>
      <c r="F158" s="267"/>
    </row>
    <row r="159" spans="3:6" ht="9" customHeight="1">
      <c r="C159" s="267"/>
      <c r="D159" s="267"/>
      <c r="E159" s="267"/>
      <c r="F159" s="267"/>
    </row>
    <row r="160" spans="3:6" ht="9" customHeight="1">
      <c r="C160" s="267"/>
      <c r="D160" s="267"/>
      <c r="E160" s="267"/>
      <c r="F160" s="267"/>
    </row>
    <row r="161" spans="3:6" ht="9" customHeight="1">
      <c r="C161" s="267"/>
      <c r="D161" s="267"/>
      <c r="E161" s="267"/>
      <c r="F161" s="267"/>
    </row>
    <row r="162" spans="3:6" ht="9" customHeight="1">
      <c r="C162" s="267"/>
      <c r="D162" s="267"/>
      <c r="E162" s="267"/>
      <c r="F162" s="267"/>
    </row>
    <row r="163" spans="3:6" ht="9" customHeight="1">
      <c r="C163" s="267"/>
      <c r="D163" s="267"/>
      <c r="E163" s="267"/>
      <c r="F163" s="267"/>
    </row>
    <row r="164" spans="3:6" ht="9" customHeight="1">
      <c r="C164" s="267"/>
      <c r="D164" s="267"/>
      <c r="E164" s="267"/>
      <c r="F164" s="267"/>
    </row>
    <row r="165" spans="3:6" ht="9" customHeight="1">
      <c r="C165" s="267"/>
      <c r="D165" s="267"/>
      <c r="E165" s="267"/>
      <c r="F165" s="267"/>
    </row>
    <row r="166" spans="3:6" ht="9" customHeight="1">
      <c r="C166" s="267"/>
      <c r="D166" s="267"/>
      <c r="E166" s="267"/>
      <c r="F166" s="267"/>
    </row>
    <row r="167" spans="3:6" ht="9" customHeight="1">
      <c r="C167" s="267"/>
      <c r="D167" s="267"/>
      <c r="E167" s="267"/>
      <c r="F167" s="267"/>
    </row>
    <row r="168" spans="3:6" ht="9" customHeight="1">
      <c r="C168" s="267"/>
      <c r="D168" s="267"/>
      <c r="E168" s="267"/>
      <c r="F168" s="267"/>
    </row>
    <row r="169" spans="3:6" ht="9" customHeight="1">
      <c r="C169" s="267"/>
      <c r="D169" s="267"/>
      <c r="E169" s="267"/>
      <c r="F169" s="267"/>
    </row>
    <row r="170" spans="3:6" ht="9" customHeight="1">
      <c r="C170" s="267"/>
      <c r="D170" s="267"/>
      <c r="E170" s="267"/>
      <c r="F170" s="267"/>
    </row>
    <row r="171" spans="3:6" ht="9" customHeight="1">
      <c r="C171" s="267"/>
      <c r="D171" s="267"/>
      <c r="E171" s="267"/>
      <c r="F171" s="267"/>
    </row>
    <row r="172" spans="3:6" ht="9" customHeight="1">
      <c r="C172" s="267"/>
      <c r="D172" s="267"/>
      <c r="E172" s="267"/>
      <c r="F172" s="267"/>
    </row>
    <row r="173" spans="3:6" ht="9" customHeight="1">
      <c r="C173" s="267"/>
      <c r="D173" s="267"/>
      <c r="E173" s="267"/>
      <c r="F173" s="267"/>
    </row>
    <row r="174" spans="3:6" ht="9" customHeight="1">
      <c r="C174" s="267"/>
      <c r="D174" s="267"/>
      <c r="E174" s="267"/>
      <c r="F174" s="267"/>
    </row>
    <row r="175" spans="3:6" ht="9" customHeight="1">
      <c r="C175" s="267"/>
      <c r="D175" s="267"/>
      <c r="E175" s="267"/>
      <c r="F175" s="267"/>
    </row>
    <row r="176" spans="3:6" ht="9" customHeight="1">
      <c r="C176" s="267"/>
      <c r="D176" s="267"/>
      <c r="E176" s="267"/>
      <c r="F176" s="267"/>
    </row>
    <row r="177" spans="3:6" ht="9" customHeight="1">
      <c r="C177" s="267"/>
      <c r="D177" s="267"/>
      <c r="E177" s="267"/>
      <c r="F177" s="267"/>
    </row>
    <row r="178" spans="3:6" ht="9" customHeight="1">
      <c r="C178" s="267"/>
      <c r="D178" s="267"/>
      <c r="E178" s="267"/>
      <c r="F178" s="267"/>
    </row>
    <row r="179" spans="3:6" ht="9" customHeight="1">
      <c r="C179" s="267"/>
      <c r="D179" s="267"/>
      <c r="E179" s="267"/>
      <c r="F179" s="267"/>
    </row>
    <row r="180" spans="3:6" ht="9" customHeight="1">
      <c r="C180" s="267"/>
      <c r="D180" s="267"/>
      <c r="E180" s="267"/>
      <c r="F180" s="267"/>
    </row>
    <row r="181" spans="3:6" ht="9" customHeight="1">
      <c r="C181" s="267"/>
      <c r="D181" s="267"/>
      <c r="E181" s="267"/>
      <c r="F181" s="267"/>
    </row>
    <row r="182" spans="3:6" ht="9" customHeight="1">
      <c r="C182" s="267"/>
      <c r="D182" s="267"/>
      <c r="E182" s="267"/>
      <c r="F182" s="267"/>
    </row>
    <row r="183" spans="3:6" ht="9" customHeight="1">
      <c r="C183" s="267"/>
      <c r="D183" s="267"/>
      <c r="E183" s="267"/>
      <c r="F183" s="267"/>
    </row>
    <row r="184" spans="3:6" ht="9" customHeight="1">
      <c r="C184" s="267"/>
      <c r="D184" s="267"/>
      <c r="E184" s="267"/>
      <c r="F184" s="267"/>
    </row>
    <row r="185" spans="3:6" ht="9" customHeight="1">
      <c r="C185" s="267"/>
      <c r="D185" s="267"/>
      <c r="E185" s="267"/>
      <c r="F185" s="267"/>
    </row>
    <row r="186" spans="3:6" ht="9" customHeight="1">
      <c r="C186" s="267"/>
      <c r="D186" s="267"/>
      <c r="E186" s="267"/>
      <c r="F186" s="267"/>
    </row>
    <row r="187" spans="3:6" ht="9" customHeight="1">
      <c r="C187" s="267"/>
      <c r="D187" s="267"/>
      <c r="E187" s="267"/>
      <c r="F187" s="267"/>
    </row>
    <row r="188" spans="3:6" ht="9" customHeight="1">
      <c r="C188" s="267"/>
      <c r="D188" s="267"/>
      <c r="E188" s="267"/>
      <c r="F188" s="267"/>
    </row>
    <row r="189" spans="3:6" ht="9" customHeight="1">
      <c r="C189" s="267"/>
      <c r="D189" s="267"/>
      <c r="E189" s="267"/>
      <c r="F189" s="267"/>
    </row>
    <row r="190" spans="3:6" ht="9" customHeight="1">
      <c r="C190" s="267"/>
      <c r="D190" s="267"/>
      <c r="E190" s="267"/>
      <c r="F190" s="267"/>
    </row>
    <row r="191" spans="3:6" ht="9" customHeight="1">
      <c r="C191" s="267"/>
      <c r="D191" s="267"/>
      <c r="E191" s="267"/>
      <c r="F191" s="267"/>
    </row>
    <row r="192" spans="3:6" ht="9" customHeight="1">
      <c r="C192" s="267"/>
      <c r="D192" s="267"/>
      <c r="E192" s="267"/>
      <c r="F192" s="267"/>
    </row>
    <row r="193" spans="3:6" ht="9" customHeight="1">
      <c r="C193" s="267"/>
      <c r="D193" s="267"/>
      <c r="E193" s="267"/>
      <c r="F193" s="267"/>
    </row>
    <row r="194" spans="3:6" ht="9" customHeight="1">
      <c r="C194" s="267"/>
      <c r="D194" s="267"/>
      <c r="E194" s="267"/>
      <c r="F194" s="267"/>
    </row>
    <row r="195" spans="3:6" ht="9" customHeight="1">
      <c r="C195" s="267"/>
      <c r="D195" s="267"/>
      <c r="E195" s="267"/>
      <c r="F195" s="267"/>
    </row>
    <row r="196" spans="3:6" ht="9" customHeight="1">
      <c r="C196" s="267"/>
      <c r="D196" s="267"/>
      <c r="E196" s="267"/>
      <c r="F196" s="267"/>
    </row>
    <row r="197" spans="3:6" ht="9" customHeight="1">
      <c r="C197" s="267"/>
      <c r="D197" s="267"/>
      <c r="E197" s="267"/>
      <c r="F197" s="267"/>
    </row>
    <row r="198" spans="3:6" ht="9" customHeight="1">
      <c r="C198" s="267"/>
      <c r="D198" s="267"/>
      <c r="E198" s="267"/>
      <c r="F198" s="267"/>
    </row>
    <row r="199" spans="3:6" ht="9" customHeight="1">
      <c r="C199" s="267"/>
      <c r="D199" s="267"/>
      <c r="E199" s="267"/>
      <c r="F199" s="267"/>
    </row>
    <row r="200" spans="3:6" ht="9" customHeight="1">
      <c r="C200" s="267"/>
      <c r="D200" s="267"/>
      <c r="E200" s="267"/>
      <c r="F200" s="267"/>
    </row>
    <row r="201" spans="3:6" ht="9" customHeight="1">
      <c r="C201" s="267"/>
      <c r="D201" s="267"/>
      <c r="E201" s="267"/>
      <c r="F201" s="267"/>
    </row>
    <row r="202" spans="3:6" ht="9" customHeight="1">
      <c r="C202" s="267"/>
      <c r="D202" s="267"/>
      <c r="E202" s="267"/>
      <c r="F202" s="267"/>
    </row>
    <row r="203" spans="3:6" ht="9" customHeight="1">
      <c r="C203" s="267"/>
      <c r="D203" s="267"/>
      <c r="E203" s="267"/>
      <c r="F203" s="267"/>
    </row>
    <row r="204" spans="3:6" ht="9" customHeight="1">
      <c r="C204" s="267"/>
      <c r="D204" s="267"/>
      <c r="E204" s="267"/>
      <c r="F204" s="267"/>
    </row>
    <row r="205" spans="3:6" ht="9" customHeight="1">
      <c r="C205" s="267"/>
      <c r="D205" s="267"/>
      <c r="E205" s="267"/>
      <c r="F205" s="267"/>
    </row>
    <row r="206" spans="3:6" ht="9" customHeight="1">
      <c r="C206" s="267"/>
      <c r="D206" s="267"/>
      <c r="E206" s="267"/>
      <c r="F206" s="267"/>
    </row>
    <row r="207" spans="3:6" ht="9" customHeight="1">
      <c r="C207" s="267"/>
      <c r="D207" s="267"/>
      <c r="E207" s="267"/>
      <c r="F207" s="267"/>
    </row>
    <row r="208" spans="3:6" ht="9" customHeight="1">
      <c r="C208" s="267"/>
      <c r="D208" s="267"/>
      <c r="E208" s="267"/>
      <c r="F208" s="267"/>
    </row>
    <row r="209" spans="3:6" ht="9" customHeight="1">
      <c r="C209" s="267"/>
      <c r="D209" s="267"/>
      <c r="E209" s="267"/>
      <c r="F209" s="267"/>
    </row>
    <row r="210" spans="3:6" ht="9" customHeight="1">
      <c r="C210" s="267"/>
      <c r="D210" s="267"/>
      <c r="E210" s="267"/>
      <c r="F210" s="267"/>
    </row>
    <row r="211" spans="3:6" ht="9" customHeight="1">
      <c r="C211" s="267"/>
      <c r="D211" s="267"/>
      <c r="E211" s="267"/>
      <c r="F211" s="267"/>
    </row>
    <row r="212" spans="3:6" ht="9" customHeight="1">
      <c r="C212" s="267"/>
      <c r="D212" s="267"/>
      <c r="E212" s="267"/>
      <c r="F212" s="267"/>
    </row>
    <row r="213" spans="3:6" ht="9" customHeight="1">
      <c r="C213" s="267"/>
      <c r="D213" s="267"/>
      <c r="E213" s="267"/>
      <c r="F213" s="267"/>
    </row>
    <row r="214" spans="3:6" ht="9" customHeight="1">
      <c r="C214" s="267"/>
      <c r="D214" s="267"/>
      <c r="E214" s="267"/>
      <c r="F214" s="267"/>
    </row>
    <row r="215" spans="3:6" ht="9" customHeight="1">
      <c r="C215" s="267"/>
      <c r="D215" s="267"/>
      <c r="E215" s="267"/>
      <c r="F215" s="267"/>
    </row>
    <row r="216" spans="3:6" ht="9" customHeight="1">
      <c r="C216" s="267"/>
      <c r="D216" s="267"/>
      <c r="E216" s="267"/>
      <c r="F216" s="267"/>
    </row>
    <row r="217" spans="3:6" ht="9" customHeight="1">
      <c r="C217" s="267"/>
      <c r="D217" s="267"/>
      <c r="E217" s="267"/>
      <c r="F217" s="267"/>
    </row>
    <row r="218" spans="3:6" ht="9" customHeight="1">
      <c r="C218" s="267"/>
      <c r="D218" s="267"/>
      <c r="E218" s="267"/>
      <c r="F218" s="267"/>
    </row>
    <row r="219" spans="3:6" ht="9" customHeight="1">
      <c r="C219" s="267"/>
      <c r="D219" s="267"/>
      <c r="E219" s="267"/>
      <c r="F219" s="267"/>
    </row>
    <row r="220" spans="3:6" ht="9" customHeight="1">
      <c r="C220" s="267"/>
      <c r="D220" s="267"/>
      <c r="E220" s="267"/>
      <c r="F220" s="267"/>
    </row>
    <row r="221" spans="3:6" ht="9" customHeight="1">
      <c r="C221" s="267"/>
      <c r="D221" s="267"/>
      <c r="E221" s="267"/>
      <c r="F221" s="267"/>
    </row>
    <row r="222" spans="3:6" ht="9" customHeight="1">
      <c r="C222" s="267"/>
      <c r="D222" s="267"/>
      <c r="E222" s="267"/>
      <c r="F222" s="267"/>
    </row>
    <row r="223" spans="3:6" ht="9" customHeight="1">
      <c r="C223" s="267"/>
      <c r="D223" s="267"/>
      <c r="E223" s="267"/>
      <c r="F223" s="267"/>
    </row>
    <row r="224" spans="3:6" ht="9" customHeight="1">
      <c r="C224" s="267"/>
      <c r="D224" s="267"/>
      <c r="E224" s="267"/>
      <c r="F224" s="267"/>
    </row>
    <row r="225" spans="3:6" ht="9" customHeight="1">
      <c r="C225" s="267"/>
      <c r="D225" s="267"/>
      <c r="E225" s="267"/>
      <c r="F225" s="267"/>
    </row>
    <row r="226" spans="3:6" ht="9" customHeight="1">
      <c r="C226" s="267"/>
      <c r="D226" s="267"/>
      <c r="E226" s="267"/>
      <c r="F226" s="267"/>
    </row>
    <row r="227" spans="3:6" ht="9" customHeight="1">
      <c r="C227" s="267"/>
      <c r="D227" s="267"/>
      <c r="E227" s="267"/>
      <c r="F227" s="267"/>
    </row>
    <row r="228" spans="3:6" ht="9" customHeight="1">
      <c r="C228" s="267"/>
      <c r="D228" s="267"/>
      <c r="E228" s="267"/>
      <c r="F228" s="267"/>
    </row>
    <row r="229" spans="3:6" ht="9" customHeight="1">
      <c r="C229" s="267"/>
      <c r="D229" s="267"/>
      <c r="E229" s="267"/>
      <c r="F229" s="267"/>
    </row>
    <row r="230" spans="3:6" ht="9" customHeight="1">
      <c r="C230" s="267"/>
      <c r="D230" s="267"/>
      <c r="E230" s="267"/>
      <c r="F230" s="267"/>
    </row>
    <row r="231" spans="3:6" ht="9" customHeight="1">
      <c r="C231" s="267"/>
      <c r="D231" s="267"/>
      <c r="E231" s="267"/>
      <c r="F231" s="267"/>
    </row>
    <row r="232" spans="3:6" ht="9" customHeight="1">
      <c r="C232" s="267"/>
      <c r="D232" s="267"/>
      <c r="E232" s="267"/>
      <c r="F232" s="267"/>
    </row>
    <row r="233" spans="3:6" ht="9" customHeight="1">
      <c r="C233" s="267"/>
      <c r="D233" s="267"/>
      <c r="E233" s="267"/>
      <c r="F233" s="267"/>
    </row>
    <row r="234" spans="3:6" ht="9" customHeight="1">
      <c r="C234" s="267"/>
      <c r="D234" s="267"/>
      <c r="E234" s="267"/>
      <c r="F234" s="267"/>
    </row>
    <row r="235" spans="3:6" ht="9" customHeight="1">
      <c r="C235" s="267"/>
      <c r="D235" s="267"/>
      <c r="E235" s="267"/>
      <c r="F235" s="267"/>
    </row>
    <row r="236" spans="3:6" ht="9" customHeight="1">
      <c r="C236" s="267"/>
      <c r="D236" s="267"/>
      <c r="E236" s="267"/>
      <c r="F236" s="267"/>
    </row>
    <row r="237" spans="3:6" ht="9" customHeight="1">
      <c r="C237" s="267"/>
      <c r="D237" s="267"/>
      <c r="E237" s="267"/>
      <c r="F237" s="267"/>
    </row>
    <row r="238" spans="3:6" ht="9" customHeight="1">
      <c r="C238" s="267"/>
      <c r="D238" s="267"/>
      <c r="E238" s="267"/>
      <c r="F238" s="267"/>
    </row>
    <row r="239" spans="3:6" ht="9" customHeight="1">
      <c r="C239" s="267"/>
      <c r="D239" s="267"/>
      <c r="E239" s="267"/>
      <c r="F239" s="267"/>
    </row>
    <row r="240" spans="3:6" ht="9" customHeight="1">
      <c r="C240" s="267"/>
      <c r="D240" s="267"/>
      <c r="E240" s="267"/>
      <c r="F240" s="267"/>
    </row>
    <row r="241" spans="3:6" ht="9" customHeight="1">
      <c r="C241" s="267"/>
      <c r="D241" s="267"/>
      <c r="E241" s="267"/>
      <c r="F241" s="267"/>
    </row>
    <row r="242" spans="3:6" ht="9" customHeight="1">
      <c r="C242" s="267"/>
      <c r="D242" s="267"/>
      <c r="E242" s="267"/>
      <c r="F242" s="267"/>
    </row>
    <row r="243" spans="3:6" ht="9" customHeight="1">
      <c r="C243" s="267"/>
      <c r="D243" s="267"/>
      <c r="E243" s="267"/>
      <c r="F243" s="267"/>
    </row>
    <row r="244" spans="3:6" ht="9" customHeight="1">
      <c r="C244" s="267"/>
      <c r="D244" s="267"/>
      <c r="E244" s="267"/>
      <c r="F244" s="267"/>
    </row>
    <row r="245" spans="3:6" ht="9" customHeight="1">
      <c r="C245" s="267"/>
      <c r="D245" s="267"/>
      <c r="E245" s="267"/>
      <c r="F245" s="267"/>
    </row>
    <row r="246" spans="3:6" ht="9" customHeight="1">
      <c r="C246" s="267"/>
      <c r="D246" s="267"/>
      <c r="E246" s="267"/>
      <c r="F246" s="267"/>
    </row>
    <row r="247" spans="3:6" ht="9" customHeight="1">
      <c r="C247" s="267"/>
      <c r="D247" s="267"/>
      <c r="E247" s="267"/>
      <c r="F247" s="267"/>
    </row>
    <row r="248" spans="3:6" ht="9" customHeight="1">
      <c r="C248" s="267"/>
      <c r="D248" s="267"/>
      <c r="E248" s="267"/>
      <c r="F248" s="267"/>
    </row>
    <row r="249" spans="3:6" ht="9" customHeight="1">
      <c r="C249" s="267"/>
      <c r="D249" s="267"/>
      <c r="E249" s="267"/>
      <c r="F249" s="267"/>
    </row>
    <row r="250" spans="3:6" ht="9" customHeight="1">
      <c r="C250" s="267"/>
      <c r="D250" s="267"/>
      <c r="E250" s="267"/>
      <c r="F250" s="267"/>
    </row>
    <row r="251" spans="3:6" ht="9" customHeight="1">
      <c r="C251" s="267"/>
      <c r="D251" s="267"/>
      <c r="E251" s="267"/>
      <c r="F251" s="267"/>
    </row>
    <row r="252" spans="3:6" ht="9" customHeight="1">
      <c r="C252" s="267"/>
      <c r="D252" s="267"/>
      <c r="E252" s="267"/>
      <c r="F252" s="267"/>
    </row>
    <row r="253" spans="3:6" ht="9" customHeight="1">
      <c r="C253" s="267"/>
      <c r="D253" s="267"/>
      <c r="E253" s="267"/>
      <c r="F253" s="267"/>
    </row>
    <row r="254" spans="3:6" ht="9" customHeight="1">
      <c r="C254" s="267"/>
      <c r="D254" s="267"/>
      <c r="E254" s="267"/>
      <c r="F254" s="267"/>
    </row>
    <row r="255" spans="3:6" ht="9" customHeight="1">
      <c r="C255" s="267"/>
      <c r="D255" s="267"/>
      <c r="E255" s="267"/>
      <c r="F255" s="267"/>
    </row>
    <row r="256" spans="3:6" ht="9" customHeight="1">
      <c r="C256" s="267"/>
      <c r="D256" s="267"/>
      <c r="E256" s="267"/>
      <c r="F256" s="267"/>
    </row>
    <row r="257" spans="3:6" ht="9" customHeight="1">
      <c r="C257" s="267"/>
      <c r="D257" s="267"/>
      <c r="E257" s="267"/>
      <c r="F257" s="267"/>
    </row>
    <row r="258" spans="3:6" ht="9" customHeight="1">
      <c r="C258" s="267"/>
      <c r="D258" s="267"/>
      <c r="E258" s="267"/>
      <c r="F258" s="267"/>
    </row>
    <row r="259" spans="3:6" ht="9" customHeight="1">
      <c r="C259" s="267"/>
      <c r="D259" s="267"/>
      <c r="E259" s="267"/>
      <c r="F259" s="267"/>
    </row>
    <row r="260" spans="3:6" ht="9" customHeight="1">
      <c r="C260" s="267"/>
      <c r="D260" s="267"/>
      <c r="E260" s="267"/>
      <c r="F260" s="267"/>
    </row>
    <row r="261" spans="3:6" ht="9" customHeight="1">
      <c r="C261" s="267"/>
      <c r="D261" s="267"/>
      <c r="E261" s="267"/>
      <c r="F261" s="267"/>
    </row>
    <row r="262" spans="3:6" ht="9" customHeight="1">
      <c r="C262" s="267"/>
      <c r="D262" s="267"/>
      <c r="E262" s="267"/>
      <c r="F262" s="267"/>
    </row>
    <row r="263" spans="3:6" ht="9" customHeight="1">
      <c r="C263" s="267"/>
      <c r="D263" s="267"/>
      <c r="E263" s="267"/>
      <c r="F263" s="267"/>
    </row>
    <row r="264" spans="3:6" ht="9" customHeight="1">
      <c r="C264" s="267"/>
      <c r="D264" s="267"/>
      <c r="E264" s="267"/>
      <c r="F264" s="267"/>
    </row>
    <row r="265" spans="3:6" ht="9" customHeight="1">
      <c r="C265" s="267"/>
      <c r="D265" s="267"/>
      <c r="E265" s="267"/>
      <c r="F265" s="267"/>
    </row>
    <row r="266" spans="3:6" ht="9" customHeight="1">
      <c r="C266" s="267"/>
      <c r="D266" s="267"/>
      <c r="E266" s="267"/>
      <c r="F266" s="267"/>
    </row>
    <row r="267" spans="3:6" ht="9" customHeight="1">
      <c r="C267" s="267"/>
      <c r="D267" s="267"/>
      <c r="E267" s="267"/>
      <c r="F267" s="267"/>
    </row>
    <row r="268" spans="3:6" ht="9" customHeight="1">
      <c r="C268" s="267"/>
      <c r="D268" s="267"/>
      <c r="E268" s="267"/>
      <c r="F268" s="267"/>
    </row>
    <row r="269" spans="3:6" ht="9" customHeight="1">
      <c r="C269" s="267"/>
      <c r="D269" s="267"/>
      <c r="E269" s="267"/>
      <c r="F269" s="267"/>
    </row>
    <row r="270" spans="3:6" ht="9" customHeight="1">
      <c r="C270" s="267"/>
      <c r="D270" s="267"/>
      <c r="E270" s="267"/>
      <c r="F270" s="267"/>
    </row>
    <row r="271" spans="3:6" ht="9" customHeight="1">
      <c r="C271" s="267"/>
      <c r="D271" s="267"/>
      <c r="E271" s="267"/>
      <c r="F271" s="267"/>
    </row>
    <row r="272" spans="3:6" ht="9" customHeight="1">
      <c r="C272" s="267"/>
      <c r="D272" s="267"/>
      <c r="E272" s="267"/>
      <c r="F272" s="267"/>
    </row>
    <row r="273" spans="3:6" ht="9" customHeight="1">
      <c r="C273" s="267"/>
      <c r="D273" s="267"/>
      <c r="E273" s="267"/>
      <c r="F273" s="267"/>
    </row>
    <row r="274" spans="3:6" ht="9" customHeight="1">
      <c r="C274" s="267"/>
      <c r="D274" s="267"/>
      <c r="E274" s="267"/>
      <c r="F274" s="267"/>
    </row>
    <row r="275" spans="3:6" ht="9" customHeight="1">
      <c r="C275" s="267"/>
      <c r="D275" s="267"/>
      <c r="E275" s="267"/>
      <c r="F275" s="267"/>
    </row>
    <row r="276" spans="3:6" ht="9" customHeight="1">
      <c r="C276" s="267"/>
      <c r="D276" s="267"/>
      <c r="E276" s="267"/>
      <c r="F276" s="267"/>
    </row>
    <row r="277" spans="3:6" ht="9" customHeight="1">
      <c r="C277" s="267"/>
      <c r="D277" s="267"/>
      <c r="E277" s="267"/>
      <c r="F277" s="267"/>
    </row>
    <row r="278" spans="3:6" ht="9" customHeight="1">
      <c r="C278" s="267"/>
      <c r="D278" s="267"/>
      <c r="E278" s="267"/>
      <c r="F278" s="267"/>
    </row>
    <row r="279" spans="3:6" ht="9" customHeight="1">
      <c r="C279" s="267"/>
      <c r="D279" s="267"/>
      <c r="E279" s="267"/>
      <c r="F279" s="267"/>
    </row>
    <row r="280" spans="3:6" ht="9" customHeight="1">
      <c r="C280" s="267"/>
      <c r="D280" s="267"/>
      <c r="E280" s="267"/>
      <c r="F280" s="267"/>
    </row>
    <row r="281" spans="3:6" ht="9" customHeight="1">
      <c r="C281" s="267"/>
      <c r="D281" s="267"/>
      <c r="E281" s="267"/>
      <c r="F281" s="267"/>
    </row>
    <row r="282" spans="3:6" ht="9" customHeight="1">
      <c r="C282" s="267"/>
      <c r="D282" s="267"/>
      <c r="E282" s="267"/>
      <c r="F282" s="267"/>
    </row>
    <row r="283" spans="3:6" ht="9" customHeight="1">
      <c r="C283" s="267"/>
      <c r="D283" s="267"/>
      <c r="E283" s="267"/>
      <c r="F283" s="267"/>
    </row>
    <row r="284" spans="3:6" ht="9" customHeight="1">
      <c r="C284" s="267"/>
      <c r="D284" s="267"/>
      <c r="E284" s="267"/>
      <c r="F284" s="267"/>
    </row>
    <row r="285" spans="3:6" ht="9" customHeight="1">
      <c r="C285" s="267"/>
      <c r="D285" s="267"/>
      <c r="E285" s="267"/>
      <c r="F285" s="267"/>
    </row>
    <row r="286" spans="3:6" ht="9" customHeight="1">
      <c r="C286" s="267"/>
      <c r="D286" s="267"/>
      <c r="E286" s="267"/>
      <c r="F286" s="267"/>
    </row>
    <row r="287" spans="3:6" ht="9" customHeight="1">
      <c r="C287" s="267"/>
      <c r="D287" s="267"/>
      <c r="E287" s="267"/>
      <c r="F287" s="267"/>
    </row>
    <row r="288" spans="3:6" ht="9" customHeight="1">
      <c r="C288" s="267"/>
      <c r="D288" s="267"/>
      <c r="E288" s="267"/>
      <c r="F288" s="267"/>
    </row>
    <row r="289" spans="3:6" ht="9" customHeight="1">
      <c r="C289" s="267"/>
      <c r="D289" s="267"/>
      <c r="E289" s="267"/>
      <c r="F289" s="267"/>
    </row>
    <row r="290" spans="3:6" ht="9" customHeight="1">
      <c r="C290" s="267"/>
      <c r="D290" s="267"/>
      <c r="E290" s="267"/>
      <c r="F290" s="267"/>
    </row>
    <row r="291" spans="3:6" ht="9" customHeight="1">
      <c r="C291" s="267"/>
      <c r="D291" s="267"/>
      <c r="E291" s="267"/>
      <c r="F291" s="267"/>
    </row>
    <row r="292" spans="3:6" ht="9" customHeight="1">
      <c r="C292" s="267"/>
      <c r="D292" s="267"/>
      <c r="E292" s="267"/>
      <c r="F292" s="267"/>
    </row>
    <row r="293" spans="3:6" ht="9" customHeight="1">
      <c r="C293" s="267"/>
      <c r="D293" s="267"/>
      <c r="E293" s="267"/>
      <c r="F293" s="267"/>
    </row>
    <row r="294" spans="3:6" ht="9" customHeight="1">
      <c r="C294" s="267"/>
      <c r="D294" s="267"/>
      <c r="E294" s="267"/>
      <c r="F294" s="267"/>
    </row>
    <row r="295" spans="3:6" ht="9" customHeight="1">
      <c r="C295" s="267"/>
      <c r="D295" s="267"/>
      <c r="E295" s="267"/>
      <c r="F295" s="267"/>
    </row>
    <row r="296" spans="3:6" ht="9" customHeight="1">
      <c r="C296" s="267"/>
      <c r="D296" s="267"/>
      <c r="E296" s="267"/>
      <c r="F296" s="267"/>
    </row>
    <row r="297" spans="3:6" ht="9" customHeight="1">
      <c r="C297" s="267"/>
      <c r="D297" s="267"/>
      <c r="E297" s="267"/>
      <c r="F297" s="267"/>
    </row>
    <row r="298" spans="3:6" ht="9" customHeight="1">
      <c r="C298" s="267"/>
      <c r="D298" s="267"/>
      <c r="E298" s="267"/>
      <c r="F298" s="267"/>
    </row>
    <row r="299" spans="3:6" ht="9" customHeight="1">
      <c r="C299" s="267"/>
      <c r="D299" s="267"/>
      <c r="E299" s="267"/>
      <c r="F299" s="267"/>
    </row>
    <row r="300" spans="3:6" ht="9" customHeight="1">
      <c r="C300" s="267"/>
      <c r="D300" s="267"/>
      <c r="E300" s="267"/>
      <c r="F300" s="267"/>
    </row>
    <row r="301" spans="3:6" ht="9" customHeight="1">
      <c r="C301" s="267"/>
      <c r="D301" s="267"/>
      <c r="E301" s="267"/>
      <c r="F301" s="267"/>
    </row>
    <row r="302" spans="3:6" ht="9" customHeight="1">
      <c r="C302" s="267"/>
      <c r="D302" s="267"/>
      <c r="E302" s="267"/>
      <c r="F302" s="267"/>
    </row>
    <row r="303" spans="3:6" ht="9" customHeight="1">
      <c r="C303" s="267"/>
      <c r="D303" s="267"/>
      <c r="E303" s="267"/>
      <c r="F303" s="267"/>
    </row>
    <row r="304" spans="3:6" ht="9" customHeight="1">
      <c r="C304" s="267"/>
      <c r="D304" s="267"/>
      <c r="E304" s="267"/>
      <c r="F304" s="267"/>
    </row>
    <row r="305" spans="3:6" ht="9" customHeight="1">
      <c r="C305" s="267"/>
      <c r="D305" s="267"/>
      <c r="E305" s="267"/>
      <c r="F305" s="267"/>
    </row>
    <row r="306" spans="3:6" ht="9" customHeight="1">
      <c r="C306" s="267"/>
      <c r="D306" s="267"/>
      <c r="E306" s="267"/>
      <c r="F306" s="267"/>
    </row>
    <row r="307" spans="3:6" ht="9" customHeight="1">
      <c r="C307" s="267"/>
      <c r="D307" s="267"/>
      <c r="E307" s="267"/>
      <c r="F307" s="267"/>
    </row>
    <row r="308" spans="3:6" ht="9" customHeight="1">
      <c r="C308" s="267"/>
      <c r="D308" s="267"/>
      <c r="E308" s="267"/>
      <c r="F308" s="267"/>
    </row>
    <row r="309" spans="3:6" ht="9" customHeight="1">
      <c r="C309" s="267"/>
      <c r="D309" s="267"/>
      <c r="E309" s="267"/>
      <c r="F309" s="267"/>
    </row>
    <row r="310" spans="3:6" ht="9" customHeight="1">
      <c r="C310" s="267"/>
      <c r="D310" s="267"/>
      <c r="E310" s="267"/>
      <c r="F310" s="267"/>
    </row>
    <row r="311" spans="3:6" ht="9" customHeight="1">
      <c r="C311" s="267"/>
      <c r="D311" s="267"/>
      <c r="E311" s="267"/>
      <c r="F311" s="267"/>
    </row>
    <row r="312" spans="3:6" ht="9" customHeight="1">
      <c r="C312" s="267"/>
      <c r="D312" s="267"/>
      <c r="E312" s="267"/>
      <c r="F312" s="267"/>
    </row>
    <row r="313" spans="3:6" ht="9" customHeight="1">
      <c r="C313" s="267"/>
      <c r="D313" s="267"/>
      <c r="E313" s="267"/>
      <c r="F313" s="267"/>
    </row>
    <row r="314" spans="3:6" ht="9" customHeight="1">
      <c r="C314" s="267"/>
      <c r="D314" s="267"/>
      <c r="E314" s="267"/>
      <c r="F314" s="267"/>
    </row>
    <row r="315" spans="3:6" ht="9" customHeight="1">
      <c r="C315" s="267"/>
      <c r="D315" s="267"/>
      <c r="E315" s="267"/>
      <c r="F315" s="267"/>
    </row>
    <row r="316" spans="3:6" ht="9" customHeight="1">
      <c r="C316" s="267"/>
      <c r="D316" s="267"/>
      <c r="E316" s="267"/>
      <c r="F316" s="267"/>
    </row>
    <row r="317" spans="3:6" ht="9" customHeight="1">
      <c r="C317" s="267"/>
      <c r="D317" s="267"/>
      <c r="E317" s="267"/>
      <c r="F317" s="267"/>
    </row>
    <row r="318" spans="3:6" ht="9" customHeight="1">
      <c r="C318" s="267"/>
      <c r="D318" s="267"/>
      <c r="E318" s="267"/>
      <c r="F318" s="267"/>
    </row>
    <row r="319" spans="3:6" ht="9" customHeight="1">
      <c r="C319" s="267"/>
      <c r="D319" s="267"/>
      <c r="E319" s="267"/>
      <c r="F319" s="267"/>
    </row>
    <row r="320" spans="3:6" ht="9" customHeight="1">
      <c r="C320" s="267"/>
      <c r="D320" s="267"/>
      <c r="E320" s="267"/>
      <c r="F320" s="267"/>
    </row>
    <row r="321" spans="3:6" ht="9" customHeight="1">
      <c r="C321" s="267"/>
      <c r="D321" s="267"/>
      <c r="E321" s="267"/>
      <c r="F321" s="267"/>
    </row>
    <row r="322" spans="3:6" ht="9" customHeight="1">
      <c r="C322" s="267"/>
      <c r="D322" s="267"/>
      <c r="E322" s="267"/>
      <c r="F322" s="267"/>
    </row>
    <row r="323" spans="3:6" ht="9" customHeight="1">
      <c r="C323" s="267"/>
      <c r="D323" s="267"/>
      <c r="E323" s="267"/>
      <c r="F323" s="267"/>
    </row>
    <row r="324" spans="3:6" ht="9" customHeight="1">
      <c r="C324" s="267"/>
      <c r="D324" s="267"/>
      <c r="E324" s="267"/>
      <c r="F324" s="267"/>
    </row>
    <row r="325" spans="3:6" ht="9" customHeight="1">
      <c r="C325" s="267"/>
      <c r="D325" s="267"/>
      <c r="E325" s="267"/>
      <c r="F325" s="267"/>
    </row>
    <row r="326" spans="3:6" ht="9" customHeight="1">
      <c r="C326" s="267"/>
      <c r="D326" s="267"/>
      <c r="E326" s="267"/>
      <c r="F326" s="267"/>
    </row>
    <row r="327" spans="3:6" ht="9" customHeight="1">
      <c r="C327" s="267"/>
      <c r="D327" s="267"/>
      <c r="E327" s="267"/>
      <c r="F327" s="267"/>
    </row>
    <row r="328" spans="3:6" ht="9" customHeight="1">
      <c r="C328" s="267"/>
      <c r="D328" s="267"/>
      <c r="E328" s="267"/>
      <c r="F328" s="267"/>
    </row>
    <row r="329" spans="3:6" ht="9" customHeight="1">
      <c r="C329" s="267"/>
      <c r="D329" s="267"/>
      <c r="E329" s="267"/>
      <c r="F329" s="267"/>
    </row>
    <row r="330" spans="3:6" ht="9" customHeight="1">
      <c r="C330" s="267"/>
      <c r="D330" s="267"/>
      <c r="E330" s="267"/>
      <c r="F330" s="267"/>
    </row>
    <row r="331" spans="3:6" ht="9" customHeight="1">
      <c r="C331" s="267"/>
      <c r="D331" s="267"/>
      <c r="E331" s="267"/>
      <c r="F331" s="267"/>
    </row>
    <row r="332" spans="3:6" ht="9" customHeight="1">
      <c r="C332" s="267"/>
      <c r="D332" s="267"/>
      <c r="E332" s="267"/>
      <c r="F332" s="267"/>
    </row>
    <row r="333" spans="3:6" ht="9" customHeight="1">
      <c r="C333" s="267"/>
      <c r="D333" s="267"/>
      <c r="E333" s="267"/>
      <c r="F333" s="267"/>
    </row>
    <row r="334" spans="3:6" ht="9" customHeight="1">
      <c r="C334" s="267"/>
      <c r="D334" s="267"/>
      <c r="E334" s="267"/>
      <c r="F334" s="267"/>
    </row>
    <row r="335" spans="3:6" ht="9" customHeight="1">
      <c r="C335" s="267"/>
      <c r="D335" s="267"/>
      <c r="E335" s="267"/>
      <c r="F335" s="267"/>
    </row>
    <row r="336" spans="3:6" ht="9" customHeight="1">
      <c r="C336" s="267"/>
      <c r="D336" s="267"/>
      <c r="E336" s="267"/>
      <c r="F336" s="267"/>
    </row>
    <row r="337" spans="3:6" ht="9" customHeight="1">
      <c r="C337" s="267"/>
      <c r="D337" s="267"/>
      <c r="E337" s="267"/>
      <c r="F337" s="267"/>
    </row>
    <row r="338" spans="3:6" ht="9" customHeight="1">
      <c r="C338" s="267"/>
      <c r="D338" s="267"/>
      <c r="E338" s="267"/>
      <c r="F338" s="267"/>
    </row>
    <row r="339" spans="3:6" ht="9" customHeight="1">
      <c r="C339" s="267"/>
      <c r="D339" s="267"/>
      <c r="E339" s="267"/>
      <c r="F339" s="267"/>
    </row>
    <row r="340" spans="3:6" ht="9" customHeight="1">
      <c r="C340" s="267"/>
      <c r="D340" s="267"/>
      <c r="E340" s="267"/>
      <c r="F340" s="267"/>
    </row>
    <row r="341" spans="3:6" ht="9" customHeight="1">
      <c r="C341" s="267"/>
      <c r="D341" s="267"/>
      <c r="E341" s="267"/>
      <c r="F341" s="267"/>
    </row>
    <row r="342" spans="3:6" ht="9" customHeight="1">
      <c r="C342" s="267"/>
      <c r="D342" s="267"/>
      <c r="E342" s="267"/>
      <c r="F342" s="267"/>
    </row>
    <row r="343" spans="3:6" ht="9" customHeight="1">
      <c r="C343" s="267"/>
      <c r="D343" s="267"/>
      <c r="E343" s="267"/>
      <c r="F343" s="267"/>
    </row>
    <row r="344" spans="3:6" ht="9" customHeight="1">
      <c r="C344" s="267"/>
      <c r="D344" s="267"/>
      <c r="E344" s="267"/>
      <c r="F344" s="267"/>
    </row>
    <row r="345" spans="3:6" ht="9" customHeight="1">
      <c r="C345" s="267"/>
      <c r="D345" s="267"/>
      <c r="E345" s="267"/>
      <c r="F345" s="267"/>
    </row>
    <row r="346" spans="3:6" ht="9" customHeight="1">
      <c r="C346" s="267"/>
      <c r="D346" s="267"/>
      <c r="E346" s="267"/>
      <c r="F346" s="267"/>
    </row>
    <row r="347" spans="3:6" ht="9" customHeight="1">
      <c r="C347" s="267"/>
      <c r="D347" s="267"/>
      <c r="E347" s="267"/>
      <c r="F347" s="267"/>
    </row>
    <row r="348" spans="3:6" ht="9" customHeight="1">
      <c r="C348" s="267"/>
      <c r="D348" s="267"/>
      <c r="E348" s="267"/>
      <c r="F348" s="267"/>
    </row>
    <row r="349" spans="3:6" ht="9" customHeight="1">
      <c r="C349" s="267"/>
      <c r="D349" s="267"/>
      <c r="E349" s="267"/>
      <c r="F349" s="267"/>
    </row>
    <row r="350" spans="3:6" ht="9" customHeight="1">
      <c r="C350" s="267"/>
      <c r="D350" s="267"/>
      <c r="E350" s="267"/>
      <c r="F350" s="267"/>
    </row>
    <row r="351" spans="3:6" ht="9" customHeight="1">
      <c r="C351" s="267"/>
      <c r="D351" s="267"/>
      <c r="E351" s="267"/>
      <c r="F351" s="267"/>
    </row>
    <row r="352" spans="3:6" ht="9" customHeight="1">
      <c r="C352" s="267"/>
      <c r="D352" s="267"/>
      <c r="E352" s="267"/>
      <c r="F352" s="267"/>
    </row>
    <row r="353" spans="3:6" ht="9" customHeight="1">
      <c r="C353" s="267"/>
      <c r="D353" s="267"/>
      <c r="E353" s="267"/>
      <c r="F353" s="267"/>
    </row>
    <row r="354" spans="3:6" ht="9" customHeight="1">
      <c r="C354" s="267"/>
      <c r="D354" s="267"/>
      <c r="E354" s="267"/>
      <c r="F354" s="267"/>
    </row>
    <row r="355" spans="3:6" ht="9" customHeight="1">
      <c r="C355" s="267"/>
      <c r="D355" s="267"/>
      <c r="E355" s="267"/>
      <c r="F355" s="267"/>
    </row>
    <row r="356" spans="3:6" ht="9" customHeight="1">
      <c r="C356" s="267"/>
      <c r="D356" s="267"/>
      <c r="E356" s="267"/>
      <c r="F356" s="267"/>
    </row>
    <row r="357" spans="3:6" ht="9" customHeight="1">
      <c r="C357" s="267"/>
      <c r="D357" s="267"/>
      <c r="E357" s="267"/>
      <c r="F357" s="267"/>
    </row>
    <row r="358" spans="3:6" ht="9" customHeight="1">
      <c r="C358" s="267"/>
      <c r="D358" s="267"/>
      <c r="E358" s="267"/>
      <c r="F358" s="267"/>
    </row>
    <row r="359" spans="3:6" ht="9" customHeight="1">
      <c r="C359" s="267"/>
      <c r="D359" s="267"/>
      <c r="E359" s="267"/>
      <c r="F359" s="267"/>
    </row>
    <row r="360" spans="3:6" ht="9" customHeight="1">
      <c r="C360" s="267"/>
      <c r="D360" s="267"/>
      <c r="E360" s="267"/>
      <c r="F360" s="267"/>
    </row>
    <row r="361" spans="3:6" ht="9" customHeight="1">
      <c r="C361" s="267"/>
      <c r="D361" s="267"/>
      <c r="E361" s="267"/>
      <c r="F361" s="267"/>
    </row>
    <row r="362" spans="3:6" ht="9" customHeight="1">
      <c r="C362" s="267"/>
      <c r="D362" s="267"/>
      <c r="E362" s="267"/>
      <c r="F362" s="267"/>
    </row>
    <row r="363" spans="3:6" ht="9" customHeight="1">
      <c r="C363" s="267"/>
      <c r="D363" s="267"/>
      <c r="E363" s="267"/>
      <c r="F363" s="267"/>
    </row>
    <row r="364" spans="3:6" ht="9" customHeight="1">
      <c r="C364" s="267"/>
      <c r="D364" s="267"/>
      <c r="E364" s="267"/>
      <c r="F364" s="267"/>
    </row>
    <row r="365" spans="3:6" ht="9" customHeight="1">
      <c r="C365" s="267"/>
      <c r="D365" s="267"/>
      <c r="E365" s="267"/>
      <c r="F365" s="267"/>
    </row>
    <row r="366" spans="3:6" ht="9" customHeight="1">
      <c r="C366" s="267"/>
      <c r="D366" s="267"/>
      <c r="E366" s="267"/>
      <c r="F366" s="267"/>
    </row>
    <row r="367" spans="3:6" ht="9" customHeight="1">
      <c r="C367" s="267"/>
      <c r="D367" s="267"/>
      <c r="E367" s="267"/>
      <c r="F367" s="267"/>
    </row>
    <row r="368" spans="3:6" ht="9" customHeight="1">
      <c r="C368" s="267"/>
      <c r="D368" s="267"/>
      <c r="E368" s="267"/>
      <c r="F368" s="267"/>
    </row>
    <row r="369" spans="3:6" ht="9" customHeight="1">
      <c r="C369" s="267"/>
      <c r="D369" s="267"/>
      <c r="E369" s="267"/>
      <c r="F369" s="267"/>
    </row>
    <row r="370" spans="3:6" ht="9" customHeight="1">
      <c r="C370" s="267"/>
      <c r="D370" s="267"/>
      <c r="E370" s="267"/>
      <c r="F370" s="267"/>
    </row>
    <row r="371" spans="3:6" ht="9" customHeight="1">
      <c r="C371" s="267"/>
      <c r="D371" s="267"/>
      <c r="E371" s="267"/>
      <c r="F371" s="267"/>
    </row>
    <row r="372" spans="3:6" ht="9" customHeight="1">
      <c r="C372" s="267"/>
      <c r="D372" s="267"/>
      <c r="E372" s="267"/>
      <c r="F372" s="267"/>
    </row>
    <row r="373" spans="3:6" ht="9" customHeight="1">
      <c r="C373" s="267"/>
      <c r="D373" s="267"/>
      <c r="E373" s="267"/>
      <c r="F373" s="267"/>
    </row>
    <row r="374" spans="3:6" ht="9" customHeight="1">
      <c r="C374" s="267"/>
      <c r="D374" s="267"/>
      <c r="E374" s="267"/>
      <c r="F374" s="267"/>
    </row>
    <row r="375" spans="3:6" ht="9" customHeight="1">
      <c r="C375" s="267"/>
      <c r="D375" s="267"/>
      <c r="E375" s="267"/>
      <c r="F375" s="267"/>
    </row>
    <row r="376" spans="3:6" ht="9" customHeight="1">
      <c r="C376" s="267"/>
      <c r="D376" s="267"/>
      <c r="E376" s="267"/>
      <c r="F376" s="267"/>
    </row>
    <row r="377" spans="3:6" ht="9" customHeight="1">
      <c r="C377" s="267"/>
      <c r="D377" s="267"/>
      <c r="E377" s="267"/>
      <c r="F377" s="267"/>
    </row>
    <row r="378" spans="3:6" ht="9" customHeight="1">
      <c r="C378" s="267"/>
      <c r="D378" s="267"/>
      <c r="E378" s="267"/>
      <c r="F378" s="267"/>
    </row>
    <row r="379" spans="3:6" ht="9" customHeight="1">
      <c r="C379" s="267"/>
      <c r="D379" s="267"/>
      <c r="E379" s="267"/>
      <c r="F379" s="267"/>
    </row>
    <row r="380" spans="3:6" ht="9" customHeight="1">
      <c r="C380" s="267"/>
      <c r="D380" s="267"/>
      <c r="E380" s="267"/>
      <c r="F380" s="267"/>
    </row>
    <row r="381" spans="3:6" ht="9" customHeight="1">
      <c r="C381" s="267"/>
      <c r="D381" s="267"/>
      <c r="E381" s="267"/>
      <c r="F381" s="267"/>
    </row>
    <row r="382" spans="3:6" ht="9" customHeight="1">
      <c r="C382" s="267"/>
      <c r="D382" s="267"/>
      <c r="E382" s="267"/>
      <c r="F382" s="267"/>
    </row>
    <row r="383" spans="3:6" ht="9" customHeight="1">
      <c r="C383" s="267"/>
      <c r="D383" s="267"/>
      <c r="E383" s="267"/>
      <c r="F383" s="267"/>
    </row>
    <row r="384" spans="3:6" ht="9" customHeight="1">
      <c r="C384" s="267"/>
      <c r="D384" s="267"/>
      <c r="E384" s="267"/>
      <c r="F384" s="267"/>
    </row>
    <row r="385" spans="3:6" ht="9" customHeight="1">
      <c r="C385" s="267"/>
      <c r="D385" s="267"/>
      <c r="E385" s="267"/>
      <c r="F385" s="267"/>
    </row>
    <row r="386" spans="3:6" ht="9" customHeight="1">
      <c r="C386" s="267"/>
      <c r="D386" s="267"/>
      <c r="E386" s="267"/>
      <c r="F386" s="267"/>
    </row>
    <row r="387" spans="3:6" ht="9" customHeight="1">
      <c r="C387" s="267"/>
      <c r="D387" s="267"/>
      <c r="E387" s="267"/>
      <c r="F387" s="267"/>
    </row>
    <row r="388" spans="3:6" ht="9" customHeight="1">
      <c r="C388" s="267"/>
      <c r="D388" s="267"/>
      <c r="E388" s="267"/>
      <c r="F388" s="267"/>
    </row>
    <row r="389" spans="3:6" ht="9" customHeight="1">
      <c r="C389" s="267"/>
      <c r="D389" s="267"/>
      <c r="E389" s="267"/>
      <c r="F389" s="267"/>
    </row>
    <row r="390" spans="3:6" ht="9" customHeight="1">
      <c r="C390" s="267"/>
      <c r="D390" s="267"/>
      <c r="E390" s="267"/>
      <c r="F390" s="267"/>
    </row>
    <row r="391" spans="3:6" ht="9" customHeight="1">
      <c r="C391" s="267"/>
      <c r="D391" s="267"/>
      <c r="E391" s="267"/>
      <c r="F391" s="267"/>
    </row>
    <row r="392" spans="3:6" ht="9" customHeight="1">
      <c r="C392" s="267"/>
      <c r="D392" s="267"/>
      <c r="E392" s="267"/>
      <c r="F392" s="267"/>
    </row>
    <row r="393" spans="3:6" ht="9" customHeight="1">
      <c r="C393" s="267"/>
      <c r="D393" s="267"/>
      <c r="E393" s="267"/>
      <c r="F393" s="267"/>
    </row>
    <row r="394" spans="3:6" ht="9" customHeight="1">
      <c r="C394" s="267"/>
      <c r="D394" s="267"/>
      <c r="E394" s="267"/>
      <c r="F394" s="267"/>
    </row>
    <row r="395" spans="3:6" ht="9" customHeight="1">
      <c r="C395" s="267"/>
      <c r="D395" s="267"/>
      <c r="E395" s="267"/>
      <c r="F395" s="267"/>
    </row>
    <row r="396" spans="3:6" ht="9" customHeight="1">
      <c r="C396" s="267"/>
      <c r="D396" s="267"/>
      <c r="E396" s="267"/>
      <c r="F396" s="267"/>
    </row>
    <row r="397" spans="3:6" ht="9" customHeight="1">
      <c r="C397" s="267"/>
      <c r="D397" s="267"/>
      <c r="E397" s="267"/>
      <c r="F397" s="267"/>
    </row>
    <row r="398" spans="3:6" ht="9" customHeight="1">
      <c r="C398" s="267"/>
      <c r="D398" s="267"/>
      <c r="E398" s="267"/>
      <c r="F398" s="267"/>
    </row>
    <row r="399" spans="3:6" ht="9" customHeight="1">
      <c r="C399" s="267"/>
      <c r="D399" s="267"/>
      <c r="E399" s="267"/>
      <c r="F399" s="267"/>
    </row>
    <row r="400" spans="3:6" ht="9" customHeight="1">
      <c r="C400" s="267"/>
      <c r="D400" s="267"/>
      <c r="E400" s="267"/>
      <c r="F400" s="267"/>
    </row>
    <row r="401" spans="3:6" ht="9" customHeight="1">
      <c r="C401" s="267"/>
      <c r="D401" s="267"/>
      <c r="E401" s="267"/>
      <c r="F401" s="267"/>
    </row>
    <row r="402" spans="3:6" ht="9" customHeight="1">
      <c r="C402" s="267"/>
      <c r="D402" s="267"/>
      <c r="E402" s="267"/>
      <c r="F402" s="267"/>
    </row>
    <row r="403" spans="3:6" ht="9" customHeight="1">
      <c r="C403" s="267"/>
      <c r="D403" s="267"/>
      <c r="E403" s="267"/>
      <c r="F403" s="267"/>
    </row>
    <row r="404" spans="3:6" ht="9" customHeight="1">
      <c r="C404" s="267"/>
      <c r="D404" s="267"/>
      <c r="E404" s="267"/>
      <c r="F404" s="267"/>
    </row>
    <row r="405" spans="3:6" ht="9" customHeight="1">
      <c r="C405" s="267"/>
      <c r="D405" s="267"/>
      <c r="E405" s="267"/>
      <c r="F405" s="267"/>
    </row>
    <row r="406" spans="3:6" ht="9" customHeight="1">
      <c r="C406" s="267"/>
      <c r="D406" s="267"/>
      <c r="E406" s="267"/>
      <c r="F406" s="267"/>
    </row>
    <row r="407" spans="3:6" ht="9" customHeight="1">
      <c r="C407" s="267"/>
      <c r="D407" s="267"/>
      <c r="E407" s="267"/>
      <c r="F407" s="267"/>
    </row>
    <row r="408" spans="3:6" ht="9" customHeight="1">
      <c r="C408" s="267"/>
      <c r="D408" s="267"/>
      <c r="E408" s="267"/>
      <c r="F408" s="267"/>
    </row>
    <row r="409" spans="3:6" ht="9" customHeight="1">
      <c r="C409" s="267"/>
      <c r="D409" s="267"/>
      <c r="E409" s="267"/>
      <c r="F409" s="267"/>
    </row>
    <row r="410" spans="3:6" ht="9" customHeight="1">
      <c r="C410" s="267"/>
      <c r="D410" s="267"/>
      <c r="E410" s="267"/>
      <c r="F410" s="267"/>
    </row>
    <row r="411" spans="3:6" ht="9" customHeight="1">
      <c r="C411" s="267"/>
      <c r="D411" s="267"/>
      <c r="E411" s="267"/>
      <c r="F411" s="267"/>
    </row>
    <row r="412" spans="3:6" ht="9" customHeight="1">
      <c r="C412" s="267"/>
      <c r="D412" s="267"/>
      <c r="E412" s="267"/>
      <c r="F412" s="267"/>
    </row>
    <row r="413" spans="3:6" ht="9" customHeight="1">
      <c r="C413" s="267"/>
      <c r="D413" s="267"/>
      <c r="E413" s="267"/>
      <c r="F413" s="267"/>
    </row>
    <row r="414" spans="3:6" ht="9" customHeight="1">
      <c r="C414" s="267"/>
      <c r="D414" s="267"/>
      <c r="E414" s="267"/>
      <c r="F414" s="267"/>
    </row>
    <row r="415" spans="3:6" ht="9" customHeight="1">
      <c r="C415" s="267"/>
      <c r="D415" s="267"/>
      <c r="E415" s="267"/>
      <c r="F415" s="267"/>
    </row>
    <row r="416" spans="3:6" ht="9" customHeight="1">
      <c r="C416" s="267"/>
      <c r="D416" s="267"/>
      <c r="E416" s="267"/>
      <c r="F416" s="267"/>
    </row>
    <row r="417" spans="3:6" ht="9" customHeight="1">
      <c r="C417" s="267"/>
      <c r="D417" s="267"/>
      <c r="E417" s="267"/>
      <c r="F417" s="267"/>
    </row>
    <row r="418" spans="3:6" ht="9" customHeight="1">
      <c r="C418" s="267"/>
      <c r="D418" s="267"/>
      <c r="E418" s="267"/>
      <c r="F418" s="267"/>
    </row>
    <row r="419" spans="3:6" ht="9" customHeight="1">
      <c r="C419" s="267"/>
      <c r="D419" s="267"/>
      <c r="E419" s="267"/>
      <c r="F419" s="267"/>
    </row>
    <row r="420" spans="3:6" ht="9" customHeight="1">
      <c r="C420" s="267"/>
      <c r="D420" s="267"/>
      <c r="E420" s="267"/>
      <c r="F420" s="267"/>
    </row>
    <row r="421" spans="3:6" ht="9" customHeight="1">
      <c r="C421" s="267"/>
      <c r="D421" s="267"/>
      <c r="E421" s="267"/>
      <c r="F421" s="267"/>
    </row>
    <row r="422" spans="3:6" ht="9" customHeight="1">
      <c r="C422" s="267"/>
      <c r="D422" s="267"/>
      <c r="E422" s="267"/>
      <c r="F422" s="267"/>
    </row>
    <row r="423" spans="3:6" ht="9" customHeight="1">
      <c r="C423" s="267"/>
      <c r="D423" s="267"/>
      <c r="E423" s="267"/>
      <c r="F423" s="267"/>
    </row>
    <row r="424" spans="3:6" ht="9" customHeight="1">
      <c r="C424" s="267"/>
      <c r="D424" s="267"/>
      <c r="E424" s="267"/>
      <c r="F424" s="267"/>
    </row>
    <row r="425" spans="3:6" ht="9" customHeight="1">
      <c r="C425" s="267"/>
      <c r="D425" s="267"/>
      <c r="E425" s="267"/>
      <c r="F425" s="267"/>
    </row>
    <row r="426" spans="3:6" ht="9" customHeight="1">
      <c r="C426" s="267"/>
      <c r="D426" s="267"/>
      <c r="E426" s="267"/>
      <c r="F426" s="267"/>
    </row>
    <row r="427" spans="3:6" ht="9" customHeight="1">
      <c r="C427" s="267"/>
      <c r="D427" s="267"/>
      <c r="E427" s="267"/>
      <c r="F427" s="267"/>
    </row>
    <row r="428" spans="3:6" ht="9" customHeight="1">
      <c r="C428" s="267"/>
      <c r="D428" s="267"/>
      <c r="E428" s="267"/>
      <c r="F428" s="267"/>
    </row>
    <row r="429" spans="3:6" ht="9" customHeight="1">
      <c r="C429" s="267"/>
      <c r="D429" s="267"/>
      <c r="E429" s="267"/>
      <c r="F429" s="267"/>
    </row>
    <row r="430" spans="3:6" ht="9" customHeight="1">
      <c r="C430" s="267"/>
      <c r="D430" s="267"/>
      <c r="E430" s="267"/>
      <c r="F430" s="267"/>
    </row>
    <row r="431" spans="3:6" ht="9" customHeight="1">
      <c r="C431" s="267"/>
      <c r="D431" s="267"/>
      <c r="E431" s="267"/>
      <c r="F431" s="267"/>
    </row>
    <row r="432" spans="3:6" ht="9" customHeight="1">
      <c r="C432" s="267"/>
      <c r="D432" s="267"/>
      <c r="E432" s="267"/>
      <c r="F432" s="267"/>
    </row>
    <row r="433" spans="3:6" ht="9" customHeight="1">
      <c r="C433" s="267"/>
      <c r="D433" s="267"/>
      <c r="E433" s="267"/>
      <c r="F433" s="267"/>
    </row>
    <row r="434" spans="3:6" ht="9" customHeight="1">
      <c r="C434" s="267"/>
      <c r="D434" s="267"/>
      <c r="E434" s="267"/>
      <c r="F434" s="267"/>
    </row>
    <row r="435" spans="3:6" ht="9" customHeight="1">
      <c r="C435" s="267"/>
      <c r="D435" s="267"/>
      <c r="E435" s="267"/>
      <c r="F435" s="267"/>
    </row>
    <row r="436" spans="3:6" ht="9" customHeight="1">
      <c r="C436" s="267"/>
      <c r="D436" s="267"/>
      <c r="E436" s="267"/>
      <c r="F436" s="267"/>
    </row>
    <row r="437" spans="3:6" ht="9" customHeight="1">
      <c r="C437" s="267"/>
      <c r="D437" s="267"/>
      <c r="E437" s="267"/>
      <c r="F437" s="267"/>
    </row>
    <row r="438" spans="3:6" ht="9" customHeight="1">
      <c r="C438" s="267"/>
      <c r="D438" s="267"/>
      <c r="E438" s="267"/>
      <c r="F438" s="267"/>
    </row>
    <row r="439" spans="3:6" ht="9" customHeight="1">
      <c r="C439" s="267"/>
      <c r="D439" s="267"/>
      <c r="E439" s="267"/>
      <c r="F439" s="267"/>
    </row>
    <row r="440" spans="3:6" ht="9" customHeight="1">
      <c r="C440" s="267"/>
      <c r="D440" s="267"/>
      <c r="E440" s="267"/>
      <c r="F440" s="267"/>
    </row>
    <row r="441" spans="3:6" ht="9" customHeight="1">
      <c r="C441" s="267"/>
      <c r="D441" s="267"/>
      <c r="E441" s="267"/>
      <c r="F441" s="267"/>
    </row>
    <row r="442" spans="3:6" ht="9" customHeight="1">
      <c r="C442" s="267"/>
      <c r="D442" s="267"/>
      <c r="E442" s="267"/>
      <c r="F442" s="267"/>
    </row>
    <row r="443" spans="3:6" ht="9" customHeight="1">
      <c r="C443" s="267"/>
      <c r="D443" s="267"/>
      <c r="E443" s="267"/>
      <c r="F443" s="267"/>
    </row>
    <row r="444" spans="3:6" ht="9" customHeight="1">
      <c r="C444" s="267"/>
      <c r="D444" s="267"/>
      <c r="E444" s="267"/>
      <c r="F444" s="267"/>
    </row>
    <row r="445" spans="3:6" ht="9" customHeight="1">
      <c r="C445" s="267"/>
      <c r="D445" s="267"/>
      <c r="E445" s="267"/>
      <c r="F445" s="267"/>
    </row>
    <row r="446" spans="3:6" ht="9" customHeight="1">
      <c r="C446" s="267"/>
      <c r="D446" s="267"/>
      <c r="E446" s="267"/>
      <c r="F446" s="267"/>
    </row>
    <row r="447" spans="3:6" ht="9" customHeight="1">
      <c r="C447" s="267"/>
      <c r="D447" s="267"/>
      <c r="E447" s="267"/>
      <c r="F447" s="267"/>
    </row>
    <row r="448" spans="3:6" ht="9" customHeight="1">
      <c r="C448" s="267"/>
      <c r="D448" s="267"/>
      <c r="E448" s="267"/>
      <c r="F448" s="267"/>
    </row>
    <row r="449" spans="3:6" ht="9" customHeight="1">
      <c r="C449" s="267"/>
      <c r="D449" s="267"/>
      <c r="E449" s="267"/>
      <c r="F449" s="267"/>
    </row>
    <row r="450" spans="3:6" ht="9" customHeight="1">
      <c r="C450" s="267"/>
      <c r="D450" s="267"/>
      <c r="E450" s="267"/>
      <c r="F450" s="267"/>
    </row>
    <row r="451" spans="3:6" ht="9" customHeight="1">
      <c r="C451" s="267"/>
      <c r="D451" s="267"/>
      <c r="E451" s="267"/>
      <c r="F451" s="267"/>
    </row>
    <row r="452" spans="3:6" ht="9" customHeight="1">
      <c r="C452" s="267"/>
      <c r="D452" s="267"/>
      <c r="E452" s="267"/>
      <c r="F452" s="267"/>
    </row>
    <row r="453" spans="3:6" ht="9" customHeight="1">
      <c r="C453" s="267"/>
      <c r="D453" s="267"/>
      <c r="E453" s="267"/>
      <c r="F453" s="267"/>
    </row>
    <row r="454" spans="3:6" ht="9" customHeight="1">
      <c r="C454" s="267"/>
      <c r="D454" s="267"/>
      <c r="E454" s="267"/>
      <c r="F454" s="267"/>
    </row>
    <row r="455" spans="3:6" ht="9" customHeight="1">
      <c r="C455" s="267"/>
      <c r="D455" s="267"/>
      <c r="E455" s="267"/>
      <c r="F455" s="267"/>
    </row>
    <row r="456" spans="3:6" ht="9" customHeight="1">
      <c r="C456" s="267"/>
      <c r="D456" s="267"/>
      <c r="E456" s="267"/>
      <c r="F456" s="267"/>
    </row>
    <row r="457" spans="3:6" ht="9" customHeight="1">
      <c r="C457" s="267"/>
      <c r="D457" s="267"/>
      <c r="E457" s="267"/>
      <c r="F457" s="267"/>
    </row>
    <row r="458" spans="3:6" ht="9" customHeight="1">
      <c r="C458" s="267"/>
      <c r="D458" s="267"/>
      <c r="E458" s="267"/>
      <c r="F458" s="267"/>
    </row>
    <row r="459" spans="3:6" ht="9" customHeight="1">
      <c r="C459" s="267"/>
      <c r="D459" s="267"/>
      <c r="E459" s="267"/>
      <c r="F459" s="267"/>
    </row>
    <row r="460" spans="3:6" ht="9" customHeight="1">
      <c r="C460" s="267"/>
      <c r="D460" s="267"/>
      <c r="E460" s="267"/>
      <c r="F460" s="267"/>
    </row>
    <row r="461" spans="3:6" ht="9" customHeight="1">
      <c r="C461" s="267"/>
      <c r="D461" s="267"/>
      <c r="E461" s="267"/>
      <c r="F461" s="267"/>
    </row>
    <row r="462" spans="3:6" ht="9" customHeight="1">
      <c r="C462" s="267"/>
      <c r="D462" s="267"/>
      <c r="E462" s="267"/>
      <c r="F462" s="267"/>
    </row>
    <row r="463" spans="3:6" ht="9" customHeight="1">
      <c r="C463" s="267"/>
      <c r="D463" s="267"/>
      <c r="E463" s="267"/>
      <c r="F463" s="267"/>
    </row>
    <row r="464" spans="3:6" ht="9" customHeight="1">
      <c r="C464" s="267"/>
      <c r="D464" s="267"/>
      <c r="E464" s="267"/>
      <c r="F464" s="267"/>
    </row>
    <row r="465" spans="3:6" ht="9" customHeight="1">
      <c r="C465" s="267"/>
      <c r="D465" s="267"/>
      <c r="E465" s="267"/>
      <c r="F465" s="267"/>
    </row>
    <row r="466" spans="3:6" ht="9" customHeight="1">
      <c r="C466" s="267"/>
      <c r="D466" s="267"/>
      <c r="E466" s="267"/>
      <c r="F466" s="267"/>
    </row>
    <row r="467" spans="3:6" ht="9" customHeight="1">
      <c r="C467" s="267"/>
      <c r="D467" s="267"/>
      <c r="E467" s="267"/>
      <c r="F467" s="267"/>
    </row>
    <row r="468" spans="3:6" ht="9" customHeight="1">
      <c r="C468" s="267"/>
      <c r="D468" s="267"/>
      <c r="E468" s="267"/>
      <c r="F468" s="267"/>
    </row>
    <row r="469" spans="3:6" ht="9" customHeight="1">
      <c r="C469" s="267"/>
      <c r="D469" s="267"/>
      <c r="E469" s="267"/>
      <c r="F469" s="267"/>
    </row>
    <row r="470" spans="3:6" ht="9" customHeight="1">
      <c r="C470" s="267"/>
      <c r="D470" s="267"/>
      <c r="E470" s="267"/>
      <c r="F470" s="267"/>
    </row>
    <row r="471" spans="3:6" ht="9" customHeight="1">
      <c r="C471" s="267"/>
      <c r="D471" s="267"/>
      <c r="E471" s="267"/>
      <c r="F471" s="267"/>
    </row>
    <row r="472" spans="3:6" ht="9" customHeight="1">
      <c r="C472" s="267"/>
      <c r="D472" s="267"/>
      <c r="E472" s="267"/>
      <c r="F472" s="267"/>
    </row>
    <row r="473" spans="3:6" ht="9" customHeight="1">
      <c r="C473" s="267"/>
      <c r="D473" s="267"/>
      <c r="E473" s="267"/>
      <c r="F473" s="267"/>
    </row>
    <row r="474" spans="3:6" ht="9" customHeight="1">
      <c r="C474" s="267"/>
      <c r="D474" s="267"/>
      <c r="E474" s="267"/>
      <c r="F474" s="267"/>
    </row>
    <row r="475" spans="3:6" ht="9" customHeight="1">
      <c r="C475" s="267"/>
      <c r="D475" s="267"/>
      <c r="E475" s="267"/>
      <c r="F475" s="267"/>
    </row>
    <row r="476" spans="3:6" ht="9" customHeight="1">
      <c r="C476" s="267"/>
      <c r="D476" s="267"/>
      <c r="E476" s="267"/>
      <c r="F476" s="267"/>
    </row>
    <row r="477" spans="3:6" ht="9" customHeight="1">
      <c r="C477" s="267"/>
      <c r="D477" s="267"/>
      <c r="E477" s="267"/>
      <c r="F477" s="267"/>
    </row>
    <row r="478" spans="3:6" ht="9" customHeight="1">
      <c r="C478" s="267"/>
      <c r="D478" s="267"/>
      <c r="E478" s="267"/>
      <c r="F478" s="267"/>
    </row>
    <row r="479" spans="3:6" ht="9" customHeight="1">
      <c r="C479" s="267"/>
      <c r="D479" s="267"/>
      <c r="E479" s="267"/>
      <c r="F479" s="267"/>
    </row>
    <row r="480" spans="3:6" ht="9" customHeight="1">
      <c r="C480" s="267"/>
      <c r="D480" s="267"/>
      <c r="E480" s="267"/>
      <c r="F480" s="267"/>
    </row>
    <row r="481" spans="3:6" ht="9" customHeight="1">
      <c r="C481" s="267"/>
      <c r="D481" s="267"/>
      <c r="E481" s="267"/>
      <c r="F481" s="267"/>
    </row>
    <row r="482" spans="3:6" ht="9" customHeight="1">
      <c r="C482" s="267"/>
      <c r="D482" s="267"/>
      <c r="E482" s="267"/>
      <c r="F482" s="267"/>
    </row>
    <row r="483" spans="3:6" ht="9" customHeight="1">
      <c r="C483" s="267"/>
      <c r="D483" s="267"/>
      <c r="E483" s="267"/>
      <c r="F483" s="267"/>
    </row>
    <row r="484" spans="3:6" ht="9" customHeight="1">
      <c r="C484" s="267"/>
      <c r="D484" s="267"/>
      <c r="E484" s="267"/>
      <c r="F484" s="267"/>
    </row>
    <row r="485" spans="3:6" ht="9" customHeight="1">
      <c r="C485" s="267"/>
      <c r="D485" s="267"/>
      <c r="E485" s="267"/>
      <c r="F485" s="267"/>
    </row>
    <row r="486" spans="3:6" ht="9" customHeight="1">
      <c r="C486" s="267"/>
      <c r="D486" s="267"/>
      <c r="E486" s="267"/>
      <c r="F486" s="267"/>
    </row>
    <row r="487" spans="3:6" ht="9" customHeight="1">
      <c r="C487" s="267"/>
      <c r="D487" s="267"/>
      <c r="E487" s="267"/>
      <c r="F487" s="267"/>
    </row>
    <row r="488" spans="3:6" ht="9" customHeight="1">
      <c r="C488" s="267"/>
      <c r="D488" s="267"/>
      <c r="E488" s="267"/>
      <c r="F488" s="267"/>
    </row>
    <row r="489" spans="3:6" ht="9" customHeight="1">
      <c r="C489" s="267"/>
      <c r="D489" s="267"/>
      <c r="E489" s="267"/>
      <c r="F489" s="267"/>
    </row>
    <row r="490" spans="3:6" ht="9" customHeight="1">
      <c r="C490" s="267"/>
      <c r="D490" s="267"/>
      <c r="E490" s="267"/>
      <c r="F490" s="267"/>
    </row>
    <row r="491" spans="3:6" ht="9" customHeight="1">
      <c r="C491" s="267"/>
      <c r="D491" s="267"/>
      <c r="E491" s="267"/>
      <c r="F491" s="267"/>
    </row>
    <row r="492" spans="3:6" ht="9" customHeight="1">
      <c r="C492" s="267"/>
      <c r="D492" s="267"/>
      <c r="E492" s="267"/>
      <c r="F492" s="267"/>
    </row>
    <row r="493" spans="3:6" ht="9" customHeight="1">
      <c r="C493" s="267"/>
      <c r="D493" s="267"/>
      <c r="E493" s="267"/>
      <c r="F493" s="267"/>
    </row>
    <row r="494" spans="3:6" ht="9" customHeight="1">
      <c r="C494" s="267"/>
      <c r="D494" s="267"/>
      <c r="E494" s="267"/>
      <c r="F494" s="267"/>
    </row>
    <row r="495" spans="3:6" ht="9" customHeight="1">
      <c r="C495" s="267"/>
      <c r="D495" s="267"/>
      <c r="E495" s="267"/>
      <c r="F495" s="267"/>
    </row>
    <row r="496" spans="3:6" ht="9" customHeight="1">
      <c r="C496" s="267"/>
      <c r="D496" s="267"/>
      <c r="E496" s="267"/>
      <c r="F496" s="267"/>
    </row>
    <row r="497" spans="3:6" ht="9" customHeight="1">
      <c r="C497" s="267"/>
      <c r="D497" s="267"/>
      <c r="E497" s="267"/>
      <c r="F497" s="267"/>
    </row>
    <row r="498" spans="3:6" ht="9" customHeight="1">
      <c r="C498" s="267"/>
      <c r="D498" s="267"/>
      <c r="E498" s="267"/>
      <c r="F498" s="267"/>
    </row>
    <row r="499" spans="3:6" ht="9" customHeight="1">
      <c r="C499" s="267"/>
      <c r="D499" s="267"/>
      <c r="E499" s="267"/>
      <c r="F499" s="267"/>
    </row>
    <row r="500" spans="3:6" ht="9" customHeight="1">
      <c r="C500" s="267"/>
      <c r="D500" s="267"/>
      <c r="E500" s="267"/>
      <c r="F500" s="267"/>
    </row>
    <row r="501" spans="3:6" ht="9" customHeight="1">
      <c r="C501" s="267"/>
      <c r="D501" s="267"/>
      <c r="E501" s="267"/>
      <c r="F501" s="267"/>
    </row>
    <row r="502" spans="3:6" ht="9" customHeight="1">
      <c r="C502" s="267"/>
      <c r="D502" s="267"/>
      <c r="E502" s="267"/>
      <c r="F502" s="267"/>
    </row>
    <row r="503" spans="3:6" ht="9" customHeight="1">
      <c r="C503" s="267"/>
      <c r="D503" s="267"/>
      <c r="E503" s="267"/>
      <c r="F503" s="267"/>
    </row>
    <row r="504" spans="3:6" ht="9" customHeight="1">
      <c r="C504" s="267"/>
      <c r="D504" s="267"/>
      <c r="E504" s="267"/>
      <c r="F504" s="267"/>
    </row>
    <row r="505" spans="3:6" ht="9" customHeight="1">
      <c r="C505" s="267"/>
      <c r="D505" s="267"/>
      <c r="E505" s="267"/>
      <c r="F505" s="267"/>
    </row>
    <row r="506" spans="3:6" ht="9" customHeight="1">
      <c r="C506" s="267"/>
      <c r="D506" s="267"/>
      <c r="E506" s="267"/>
      <c r="F506" s="267"/>
    </row>
    <row r="507" spans="3:6" ht="9" customHeight="1">
      <c r="C507" s="267"/>
      <c r="D507" s="267"/>
      <c r="E507" s="267"/>
      <c r="F507" s="267"/>
    </row>
    <row r="508" spans="3:6" ht="9" customHeight="1">
      <c r="C508" s="267"/>
      <c r="D508" s="267"/>
      <c r="E508" s="267"/>
      <c r="F508" s="267"/>
    </row>
    <row r="509" spans="3:6" ht="9" customHeight="1">
      <c r="C509" s="267"/>
      <c r="D509" s="267"/>
      <c r="E509" s="267"/>
      <c r="F509" s="267"/>
    </row>
    <row r="510" spans="3:6" ht="9" customHeight="1">
      <c r="C510" s="267"/>
      <c r="D510" s="267"/>
      <c r="E510" s="267"/>
      <c r="F510" s="267"/>
    </row>
    <row r="511" spans="3:6" ht="9" customHeight="1">
      <c r="C511" s="267"/>
      <c r="D511" s="267"/>
      <c r="E511" s="267"/>
      <c r="F511" s="267"/>
    </row>
    <row r="512" spans="3:6" ht="9" customHeight="1">
      <c r="C512" s="267"/>
      <c r="D512" s="267"/>
      <c r="E512" s="267"/>
      <c r="F512" s="267"/>
    </row>
    <row r="513" spans="3:6" ht="9" customHeight="1">
      <c r="C513" s="267"/>
      <c r="D513" s="267"/>
      <c r="E513" s="267"/>
      <c r="F513" s="267"/>
    </row>
    <row r="514" spans="3:6" ht="9" customHeight="1">
      <c r="C514" s="267"/>
      <c r="D514" s="267"/>
      <c r="E514" s="267"/>
      <c r="F514" s="267"/>
    </row>
    <row r="515" spans="3:6" ht="9" customHeight="1">
      <c r="C515" s="267"/>
      <c r="D515" s="267"/>
      <c r="E515" s="267"/>
      <c r="F515" s="267"/>
    </row>
    <row r="516" spans="3:6" ht="9" customHeight="1">
      <c r="C516" s="267"/>
      <c r="D516" s="267"/>
      <c r="E516" s="267"/>
      <c r="F516" s="267"/>
    </row>
    <row r="517" spans="3:6" ht="9" customHeight="1">
      <c r="C517" s="267"/>
      <c r="D517" s="267"/>
      <c r="E517" s="267"/>
      <c r="F517" s="267"/>
    </row>
    <row r="518" spans="3:6" ht="9" customHeight="1">
      <c r="C518" s="267"/>
      <c r="D518" s="267"/>
      <c r="E518" s="267"/>
      <c r="F518" s="267"/>
    </row>
    <row r="519" spans="3:6" ht="9" customHeight="1">
      <c r="C519" s="267"/>
      <c r="D519" s="267"/>
      <c r="E519" s="267"/>
      <c r="F519" s="267"/>
    </row>
    <row r="520" spans="3:6" ht="9" customHeight="1">
      <c r="C520" s="267"/>
      <c r="D520" s="267"/>
      <c r="E520" s="267"/>
      <c r="F520" s="267"/>
    </row>
    <row r="521" spans="3:6" ht="9" customHeight="1">
      <c r="C521" s="267"/>
      <c r="D521" s="267"/>
      <c r="E521" s="267"/>
      <c r="F521" s="267"/>
    </row>
    <row r="522" spans="3:6" ht="9" customHeight="1">
      <c r="C522" s="267"/>
      <c r="D522" s="267"/>
      <c r="E522" s="267"/>
      <c r="F522" s="267"/>
    </row>
    <row r="523" spans="3:6" ht="9" customHeight="1">
      <c r="C523" s="267"/>
      <c r="D523" s="267"/>
      <c r="E523" s="267"/>
      <c r="F523" s="267"/>
    </row>
    <row r="524" spans="3:6" ht="9" customHeight="1">
      <c r="C524" s="267"/>
      <c r="D524" s="267"/>
      <c r="E524" s="267"/>
      <c r="F524" s="267"/>
    </row>
    <row r="525" spans="3:6" ht="9" customHeight="1">
      <c r="C525" s="267"/>
      <c r="D525" s="267"/>
      <c r="E525" s="267"/>
      <c r="F525" s="267"/>
    </row>
    <row r="526" spans="3:6" ht="9" customHeight="1">
      <c r="C526" s="267"/>
      <c r="D526" s="267"/>
      <c r="E526" s="267"/>
      <c r="F526" s="267"/>
    </row>
    <row r="527" spans="3:6" ht="9" customHeight="1">
      <c r="C527" s="267"/>
      <c r="D527" s="267"/>
      <c r="E527" s="267"/>
      <c r="F527" s="267"/>
    </row>
    <row r="528" spans="3:6" ht="9" customHeight="1">
      <c r="C528" s="267"/>
      <c r="D528" s="267"/>
      <c r="E528" s="267"/>
      <c r="F528" s="267"/>
    </row>
    <row r="529" spans="3:6" ht="9" customHeight="1">
      <c r="C529" s="267"/>
      <c r="D529" s="267"/>
      <c r="E529" s="267"/>
      <c r="F529" s="267"/>
    </row>
    <row r="530" spans="3:6" ht="9" customHeight="1">
      <c r="C530" s="267"/>
      <c r="D530" s="267"/>
      <c r="E530" s="267"/>
      <c r="F530" s="267"/>
    </row>
    <row r="531" spans="3:6" ht="9" customHeight="1">
      <c r="C531" s="267"/>
      <c r="D531" s="267"/>
      <c r="E531" s="267"/>
      <c r="F531" s="267"/>
    </row>
    <row r="532" spans="3:6" ht="9" customHeight="1">
      <c r="C532" s="267"/>
      <c r="D532" s="267"/>
      <c r="E532" s="267"/>
      <c r="F532" s="267"/>
    </row>
    <row r="533" spans="3:6" ht="9" customHeight="1">
      <c r="C533" s="267"/>
      <c r="D533" s="267"/>
      <c r="E533" s="267"/>
      <c r="F533" s="267"/>
    </row>
    <row r="534" spans="3:6" ht="9" customHeight="1">
      <c r="C534" s="267"/>
      <c r="D534" s="267"/>
      <c r="E534" s="267"/>
      <c r="F534" s="267"/>
    </row>
    <row r="535" spans="3:6" ht="9" customHeight="1">
      <c r="C535" s="267"/>
      <c r="D535" s="267"/>
      <c r="E535" s="267"/>
      <c r="F535" s="267"/>
    </row>
    <row r="536" spans="3:6" ht="9" customHeight="1">
      <c r="C536" s="267"/>
      <c r="D536" s="267"/>
      <c r="E536" s="267"/>
      <c r="F536" s="267"/>
    </row>
    <row r="537" spans="3:6" ht="9" customHeight="1">
      <c r="C537" s="267"/>
      <c r="D537" s="267"/>
      <c r="E537" s="267"/>
      <c r="F537" s="267"/>
    </row>
    <row r="538" spans="3:6" ht="9" customHeight="1">
      <c r="C538" s="267"/>
      <c r="D538" s="267"/>
      <c r="E538" s="267"/>
      <c r="F538" s="267"/>
    </row>
    <row r="539" spans="3:6" ht="9" customHeight="1">
      <c r="C539" s="267"/>
      <c r="D539" s="267"/>
      <c r="E539" s="267"/>
      <c r="F539" s="267"/>
    </row>
    <row r="540" spans="3:6" ht="9" customHeight="1">
      <c r="C540" s="267"/>
      <c r="D540" s="267"/>
      <c r="E540" s="267"/>
      <c r="F540" s="267"/>
    </row>
    <row r="541" spans="3:6" ht="9" customHeight="1">
      <c r="C541" s="267"/>
      <c r="D541" s="267"/>
      <c r="E541" s="267"/>
      <c r="F541" s="267"/>
    </row>
    <row r="542" spans="3:6" ht="9" customHeight="1">
      <c r="C542" s="267"/>
      <c r="D542" s="267"/>
      <c r="E542" s="267"/>
      <c r="F542" s="267"/>
    </row>
    <row r="543" spans="3:6" ht="9" customHeight="1">
      <c r="C543" s="267"/>
      <c r="D543" s="267"/>
      <c r="E543" s="267"/>
      <c r="F543" s="267"/>
    </row>
    <row r="544" spans="3:6" ht="9" customHeight="1">
      <c r="C544" s="267"/>
      <c r="D544" s="267"/>
      <c r="E544" s="267"/>
      <c r="F544" s="267"/>
    </row>
    <row r="545" spans="3:6" ht="9" customHeight="1">
      <c r="C545" s="267"/>
      <c r="D545" s="267"/>
      <c r="E545" s="267"/>
      <c r="F545" s="267"/>
    </row>
    <row r="546" spans="3:6" ht="9" customHeight="1">
      <c r="C546" s="267"/>
      <c r="D546" s="267"/>
      <c r="E546" s="267"/>
      <c r="F546" s="267"/>
    </row>
    <row r="547" spans="3:6" ht="9" customHeight="1">
      <c r="C547" s="267"/>
      <c r="D547" s="267"/>
      <c r="E547" s="267"/>
      <c r="F547" s="267"/>
    </row>
    <row r="548" spans="3:6" ht="9" customHeight="1">
      <c r="C548" s="267"/>
      <c r="D548" s="267"/>
      <c r="E548" s="267"/>
      <c r="F548" s="267"/>
    </row>
    <row r="549" spans="3:6" ht="9" customHeight="1">
      <c r="C549" s="267"/>
      <c r="D549" s="267"/>
      <c r="E549" s="267"/>
      <c r="F549" s="267"/>
    </row>
    <row r="550" spans="3:6" ht="9" customHeight="1">
      <c r="C550" s="267"/>
      <c r="D550" s="267"/>
      <c r="E550" s="267"/>
      <c r="F550" s="267"/>
    </row>
    <row r="551" spans="3:6" ht="9" customHeight="1">
      <c r="C551" s="267"/>
      <c r="D551" s="267"/>
      <c r="E551" s="267"/>
      <c r="F551" s="267"/>
    </row>
    <row r="552" spans="3:6" ht="9" customHeight="1">
      <c r="C552" s="267"/>
      <c r="D552" s="267"/>
      <c r="E552" s="267"/>
      <c r="F552" s="267"/>
    </row>
    <row r="553" spans="3:6" ht="9" customHeight="1">
      <c r="C553" s="267"/>
      <c r="D553" s="267"/>
      <c r="E553" s="267"/>
      <c r="F553" s="267"/>
    </row>
    <row r="554" spans="3:6" ht="9" customHeight="1">
      <c r="C554" s="267"/>
      <c r="D554" s="267"/>
      <c r="E554" s="267"/>
      <c r="F554" s="267"/>
    </row>
    <row r="555" spans="3:6" ht="9" customHeight="1">
      <c r="C555" s="267"/>
      <c r="D555" s="267"/>
      <c r="E555" s="267"/>
      <c r="F555" s="267"/>
    </row>
    <row r="556" spans="3:6" ht="9" customHeight="1">
      <c r="C556" s="267"/>
      <c r="D556" s="267"/>
      <c r="E556" s="267"/>
      <c r="F556" s="267"/>
    </row>
    <row r="557" spans="3:6" ht="9" customHeight="1">
      <c r="C557" s="267"/>
      <c r="D557" s="267"/>
      <c r="E557" s="267"/>
      <c r="F557" s="267"/>
    </row>
    <row r="558" spans="3:6" ht="9" customHeight="1">
      <c r="C558" s="267"/>
      <c r="D558" s="267"/>
      <c r="E558" s="267"/>
      <c r="F558" s="267"/>
    </row>
    <row r="559" spans="3:6" ht="9" customHeight="1">
      <c r="C559" s="267"/>
      <c r="D559" s="267"/>
      <c r="E559" s="267"/>
      <c r="F559" s="267"/>
    </row>
    <row r="560" spans="3:6" ht="9" customHeight="1">
      <c r="C560" s="267"/>
      <c r="D560" s="267"/>
      <c r="E560" s="267"/>
      <c r="F560" s="267"/>
    </row>
    <row r="561" spans="3:6" ht="9" customHeight="1">
      <c r="C561" s="267"/>
      <c r="D561" s="267"/>
      <c r="E561" s="267"/>
      <c r="F561" s="267"/>
    </row>
    <row r="562" spans="3:6" ht="9" customHeight="1">
      <c r="C562" s="267"/>
      <c r="D562" s="267"/>
      <c r="E562" s="267"/>
      <c r="F562" s="267"/>
    </row>
    <row r="563" spans="3:6" ht="9" customHeight="1">
      <c r="C563" s="267"/>
      <c r="D563" s="267"/>
      <c r="E563" s="267"/>
      <c r="F563" s="267"/>
    </row>
    <row r="564" spans="3:6" ht="9" customHeight="1">
      <c r="C564" s="267"/>
      <c r="D564" s="267"/>
      <c r="E564" s="267"/>
      <c r="F564" s="267"/>
    </row>
    <row r="565" spans="3:6" ht="9" customHeight="1">
      <c r="C565" s="267"/>
      <c r="D565" s="267"/>
      <c r="E565" s="267"/>
      <c r="F565" s="267"/>
    </row>
    <row r="566" spans="3:6" ht="9" customHeight="1">
      <c r="C566" s="267"/>
      <c r="D566" s="267"/>
      <c r="E566" s="267"/>
      <c r="F566" s="267"/>
    </row>
    <row r="567" spans="3:6" ht="9" customHeight="1">
      <c r="C567" s="267"/>
      <c r="D567" s="267"/>
      <c r="E567" s="267"/>
      <c r="F567" s="267"/>
    </row>
    <row r="568" spans="3:6" ht="9" customHeight="1">
      <c r="C568" s="267"/>
      <c r="D568" s="267"/>
      <c r="E568" s="267"/>
      <c r="F568" s="267"/>
    </row>
    <row r="569" spans="3:6" ht="9" customHeight="1">
      <c r="C569" s="267"/>
      <c r="D569" s="267"/>
      <c r="E569" s="267"/>
      <c r="F569" s="267"/>
    </row>
    <row r="570" spans="3:6" ht="9" customHeight="1">
      <c r="C570" s="267"/>
      <c r="D570" s="267"/>
      <c r="E570" s="267"/>
      <c r="F570" s="267"/>
    </row>
    <row r="571" spans="3:6" ht="9" customHeight="1">
      <c r="C571" s="267"/>
      <c r="D571" s="267"/>
      <c r="E571" s="267"/>
      <c r="F571" s="267"/>
    </row>
    <row r="572" spans="3:6" ht="9" customHeight="1">
      <c r="C572" s="267"/>
      <c r="D572" s="267"/>
      <c r="E572" s="267"/>
      <c r="F572" s="267"/>
    </row>
    <row r="573" spans="3:6" ht="9" customHeight="1">
      <c r="C573" s="267"/>
      <c r="D573" s="267"/>
      <c r="E573" s="267"/>
      <c r="F573" s="267"/>
    </row>
    <row r="574" spans="3:6" ht="9" customHeight="1">
      <c r="C574" s="267"/>
      <c r="D574" s="267"/>
      <c r="E574" s="267"/>
      <c r="F574" s="267"/>
    </row>
    <row r="575" spans="3:6" ht="9" customHeight="1">
      <c r="C575" s="267"/>
      <c r="D575" s="267"/>
      <c r="E575" s="267"/>
      <c r="F575" s="267"/>
    </row>
    <row r="576" spans="3:6" ht="9" customHeight="1">
      <c r="C576" s="267"/>
      <c r="D576" s="267"/>
      <c r="E576" s="267"/>
      <c r="F576" s="267"/>
    </row>
    <row r="577" spans="3:6" ht="9" customHeight="1">
      <c r="C577" s="267"/>
      <c r="D577" s="267"/>
      <c r="E577" s="267"/>
      <c r="F577" s="267"/>
    </row>
    <row r="578" spans="3:6" ht="9" customHeight="1">
      <c r="C578" s="267"/>
      <c r="D578" s="267"/>
      <c r="E578" s="267"/>
      <c r="F578" s="267"/>
    </row>
    <row r="579" spans="3:6" ht="9" customHeight="1">
      <c r="C579" s="267"/>
      <c r="D579" s="267"/>
      <c r="E579" s="267"/>
      <c r="F579" s="267"/>
    </row>
    <row r="580" spans="3:6" ht="9" customHeight="1">
      <c r="C580" s="267"/>
      <c r="D580" s="267"/>
      <c r="E580" s="267"/>
      <c r="F580" s="267"/>
    </row>
    <row r="581" spans="3:6" ht="9" customHeight="1">
      <c r="C581" s="267"/>
      <c r="D581" s="267"/>
      <c r="E581" s="267"/>
      <c r="F581" s="267"/>
    </row>
    <row r="582" spans="3:6" ht="9" customHeight="1">
      <c r="C582" s="267"/>
      <c r="D582" s="267"/>
      <c r="E582" s="267"/>
      <c r="F582" s="267"/>
    </row>
    <row r="583" spans="3:6" ht="9" customHeight="1">
      <c r="C583" s="267"/>
      <c r="D583" s="267"/>
      <c r="E583" s="267"/>
      <c r="F583" s="267"/>
    </row>
    <row r="584" spans="3:6" ht="9" customHeight="1">
      <c r="C584" s="267"/>
      <c r="D584" s="267"/>
      <c r="E584" s="267"/>
      <c r="F584" s="267"/>
    </row>
    <row r="585" spans="3:6" ht="9" customHeight="1">
      <c r="C585" s="267"/>
      <c r="D585" s="267"/>
      <c r="E585" s="267"/>
      <c r="F585" s="267"/>
    </row>
    <row r="586" spans="3:6" ht="9" customHeight="1">
      <c r="C586" s="267"/>
      <c r="D586" s="267"/>
      <c r="E586" s="267"/>
      <c r="F586" s="267"/>
    </row>
    <row r="587" spans="3:6" ht="9" customHeight="1">
      <c r="C587" s="267"/>
      <c r="D587" s="267"/>
      <c r="E587" s="267"/>
      <c r="F587" s="267"/>
    </row>
    <row r="588" spans="3:6" ht="9" customHeight="1">
      <c r="C588" s="267"/>
      <c r="D588" s="267"/>
      <c r="E588" s="267"/>
      <c r="F588" s="267"/>
    </row>
    <row r="589" spans="3:6" ht="9" customHeight="1">
      <c r="C589" s="267"/>
      <c r="D589" s="267"/>
      <c r="E589" s="267"/>
      <c r="F589" s="267"/>
    </row>
    <row r="590" spans="3:6" ht="9" customHeight="1">
      <c r="C590" s="267"/>
      <c r="D590" s="267"/>
      <c r="E590" s="267"/>
      <c r="F590" s="267"/>
    </row>
    <row r="591" spans="3:6" ht="9" customHeight="1">
      <c r="C591" s="267"/>
      <c r="D591" s="267"/>
      <c r="E591" s="267"/>
      <c r="F591" s="267"/>
    </row>
    <row r="592" spans="3:6" ht="9" customHeight="1">
      <c r="C592" s="267"/>
      <c r="D592" s="267"/>
      <c r="E592" s="267"/>
      <c r="F592" s="267"/>
    </row>
    <row r="593" spans="3:6" ht="9" customHeight="1">
      <c r="C593" s="267"/>
      <c r="D593" s="267"/>
      <c r="E593" s="267"/>
      <c r="F593" s="267"/>
    </row>
    <row r="594" spans="3:6" ht="9" customHeight="1">
      <c r="C594" s="267"/>
      <c r="D594" s="267"/>
      <c r="E594" s="267"/>
      <c r="F594" s="267"/>
    </row>
    <row r="595" spans="3:6" ht="9" customHeight="1">
      <c r="C595" s="267"/>
      <c r="D595" s="267"/>
      <c r="E595" s="267"/>
      <c r="F595" s="267"/>
    </row>
    <row r="596" spans="3:6" ht="9" customHeight="1">
      <c r="C596" s="267"/>
      <c r="D596" s="267"/>
      <c r="E596" s="267"/>
      <c r="F596" s="267"/>
    </row>
    <row r="597" spans="3:6" ht="9" customHeight="1">
      <c r="C597" s="267"/>
      <c r="D597" s="267"/>
      <c r="E597" s="267"/>
      <c r="F597" s="267"/>
    </row>
    <row r="598" spans="3:6" ht="9" customHeight="1">
      <c r="C598" s="267"/>
      <c r="D598" s="267"/>
      <c r="E598" s="267"/>
      <c r="F598" s="267"/>
    </row>
    <row r="599" spans="3:6" ht="9" customHeight="1">
      <c r="C599" s="267"/>
      <c r="D599" s="267"/>
      <c r="E599" s="267"/>
      <c r="F599" s="267"/>
    </row>
    <row r="600" spans="3:6" ht="9" customHeight="1">
      <c r="C600" s="267"/>
      <c r="D600" s="267"/>
      <c r="E600" s="267"/>
      <c r="F600" s="267"/>
    </row>
    <row r="601" spans="3:6" ht="9" customHeight="1">
      <c r="C601" s="267"/>
      <c r="D601" s="267"/>
      <c r="E601" s="267"/>
      <c r="F601" s="267"/>
    </row>
    <row r="602" spans="3:6" ht="9" customHeight="1">
      <c r="C602" s="267"/>
      <c r="D602" s="267"/>
      <c r="E602" s="267"/>
      <c r="F602" s="267"/>
    </row>
    <row r="603" spans="3:6" ht="9" customHeight="1">
      <c r="C603" s="267"/>
      <c r="D603" s="267"/>
      <c r="E603" s="267"/>
      <c r="F603" s="267"/>
    </row>
    <row r="604" spans="3:6" ht="9" customHeight="1">
      <c r="C604" s="267"/>
      <c r="D604" s="267"/>
      <c r="E604" s="267"/>
      <c r="F604" s="267"/>
    </row>
    <row r="605" spans="3:6" ht="9" customHeight="1">
      <c r="C605" s="267"/>
      <c r="D605" s="267"/>
      <c r="E605" s="267"/>
      <c r="F605" s="267"/>
    </row>
    <row r="606" spans="3:6" ht="9" customHeight="1">
      <c r="C606" s="267"/>
      <c r="D606" s="267"/>
      <c r="E606" s="267"/>
      <c r="F606" s="267"/>
    </row>
    <row r="607" spans="3:6" ht="9" customHeight="1">
      <c r="C607" s="267"/>
      <c r="D607" s="267"/>
      <c r="E607" s="267"/>
      <c r="F607" s="267"/>
    </row>
    <row r="608" spans="3:6" ht="9" customHeight="1">
      <c r="C608" s="267"/>
      <c r="D608" s="267"/>
      <c r="E608" s="267"/>
      <c r="F608" s="267"/>
    </row>
    <row r="609" spans="3:6" ht="9" customHeight="1">
      <c r="C609" s="267"/>
      <c r="D609" s="267"/>
      <c r="E609" s="267"/>
      <c r="F609" s="267"/>
    </row>
    <row r="610" spans="3:6" ht="9" customHeight="1">
      <c r="C610" s="267"/>
      <c r="D610" s="267"/>
      <c r="E610" s="267"/>
      <c r="F610" s="267"/>
    </row>
    <row r="611" spans="3:6" ht="9" customHeight="1">
      <c r="C611" s="267"/>
      <c r="D611" s="267"/>
      <c r="E611" s="267"/>
      <c r="F611" s="267"/>
    </row>
    <row r="612" spans="3:6" ht="9" customHeight="1">
      <c r="C612" s="267"/>
      <c r="D612" s="267"/>
      <c r="E612" s="267"/>
      <c r="F612" s="267"/>
    </row>
    <row r="613" spans="3:6" ht="9" customHeight="1">
      <c r="C613" s="267"/>
      <c r="D613" s="267"/>
      <c r="E613" s="267"/>
      <c r="F613" s="267"/>
    </row>
    <row r="614" spans="3:6" ht="9" customHeight="1">
      <c r="C614" s="267"/>
      <c r="D614" s="267"/>
      <c r="E614" s="267"/>
      <c r="F614" s="267"/>
    </row>
    <row r="615" spans="3:6" ht="9" customHeight="1">
      <c r="C615" s="267"/>
      <c r="D615" s="267"/>
      <c r="E615" s="267"/>
      <c r="F615" s="267"/>
    </row>
    <row r="616" spans="3:6" ht="9" customHeight="1">
      <c r="C616" s="267"/>
      <c r="D616" s="267"/>
      <c r="E616" s="267"/>
      <c r="F616" s="267"/>
    </row>
    <row r="617" spans="3:6" ht="9" customHeight="1">
      <c r="C617" s="267"/>
      <c r="D617" s="267"/>
      <c r="E617" s="267"/>
      <c r="F617" s="267"/>
    </row>
    <row r="618" spans="3:6" ht="9" customHeight="1">
      <c r="C618" s="267"/>
      <c r="D618" s="267"/>
      <c r="E618" s="267"/>
      <c r="F618" s="267"/>
    </row>
    <row r="619" spans="3:6" ht="9" customHeight="1">
      <c r="C619" s="267"/>
      <c r="D619" s="267"/>
      <c r="E619" s="267"/>
      <c r="F619" s="267"/>
    </row>
    <row r="620" spans="3:6" ht="9" customHeight="1">
      <c r="C620" s="267"/>
      <c r="D620" s="267"/>
      <c r="E620" s="267"/>
      <c r="F620" s="267"/>
    </row>
    <row r="621" spans="3:6" ht="9" customHeight="1">
      <c r="C621" s="267"/>
      <c r="D621" s="267"/>
      <c r="E621" s="267"/>
      <c r="F621" s="267"/>
    </row>
    <row r="622" spans="3:6" ht="9" customHeight="1">
      <c r="C622" s="267"/>
      <c r="D622" s="267"/>
      <c r="E622" s="267"/>
      <c r="F622" s="267"/>
    </row>
    <row r="623" spans="3:6" ht="9" customHeight="1">
      <c r="C623" s="267"/>
      <c r="D623" s="267"/>
      <c r="E623" s="267"/>
      <c r="F623" s="267"/>
    </row>
    <row r="624" spans="3:6" ht="9" customHeight="1">
      <c r="C624" s="267"/>
      <c r="D624" s="267"/>
      <c r="E624" s="267"/>
      <c r="F624" s="267"/>
    </row>
    <row r="625" spans="3:6" ht="9" customHeight="1">
      <c r="C625" s="267"/>
      <c r="D625" s="267"/>
      <c r="E625" s="267"/>
      <c r="F625" s="267"/>
    </row>
    <row r="626" spans="3:6" ht="9" customHeight="1">
      <c r="C626" s="267"/>
      <c r="D626" s="267"/>
      <c r="E626" s="267"/>
      <c r="F626" s="267"/>
    </row>
    <row r="627" spans="3:6" ht="9" customHeight="1">
      <c r="C627" s="267"/>
      <c r="D627" s="267"/>
      <c r="E627" s="267"/>
      <c r="F627" s="267"/>
    </row>
    <row r="628" spans="3:6" ht="9" customHeight="1">
      <c r="C628" s="267"/>
      <c r="D628" s="267"/>
      <c r="E628" s="267"/>
      <c r="F628" s="267"/>
    </row>
    <row r="629" spans="3:6" ht="9" customHeight="1">
      <c r="C629" s="267"/>
      <c r="D629" s="267"/>
      <c r="E629" s="267"/>
      <c r="F629" s="267"/>
    </row>
    <row r="630" spans="3:6" ht="9" customHeight="1">
      <c r="C630" s="267"/>
      <c r="D630" s="267"/>
      <c r="E630" s="267"/>
      <c r="F630" s="267"/>
    </row>
    <row r="631" spans="3:6" ht="9" customHeight="1">
      <c r="C631" s="267"/>
      <c r="D631" s="267"/>
      <c r="E631" s="267"/>
      <c r="F631" s="267"/>
    </row>
    <row r="632" spans="3:6" ht="9" customHeight="1">
      <c r="C632" s="267"/>
      <c r="D632" s="267"/>
      <c r="E632" s="267"/>
      <c r="F632" s="267"/>
    </row>
    <row r="633" spans="3:6" ht="9" customHeight="1">
      <c r="C633" s="267"/>
      <c r="D633" s="267"/>
      <c r="E633" s="267"/>
      <c r="F633" s="267"/>
    </row>
    <row r="634" spans="3:6" ht="9" customHeight="1">
      <c r="C634" s="267"/>
      <c r="D634" s="267"/>
      <c r="E634" s="267"/>
      <c r="F634" s="267"/>
    </row>
    <row r="635" spans="3:6" ht="9" customHeight="1">
      <c r="C635" s="267"/>
      <c r="D635" s="267"/>
      <c r="E635" s="267"/>
      <c r="F635" s="267"/>
    </row>
    <row r="636" spans="3:6" ht="9" customHeight="1">
      <c r="C636" s="267"/>
      <c r="D636" s="267"/>
      <c r="E636" s="267"/>
      <c r="F636" s="267"/>
    </row>
    <row r="637" spans="3:6" ht="9" customHeight="1">
      <c r="C637" s="267"/>
      <c r="D637" s="267"/>
      <c r="E637" s="267"/>
      <c r="F637" s="267"/>
    </row>
    <row r="638" spans="3:6" ht="9" customHeight="1">
      <c r="C638" s="267"/>
      <c r="D638" s="267"/>
      <c r="E638" s="267"/>
      <c r="F638" s="267"/>
    </row>
    <row r="639" spans="3:6" ht="9" customHeight="1">
      <c r="C639" s="267"/>
      <c r="D639" s="267"/>
      <c r="E639" s="267"/>
      <c r="F639" s="267"/>
    </row>
    <row r="640" spans="3:6" ht="9" customHeight="1">
      <c r="C640" s="267"/>
      <c r="D640" s="267"/>
      <c r="E640" s="267"/>
      <c r="F640" s="267"/>
    </row>
    <row r="641" spans="3:6" ht="9" customHeight="1">
      <c r="C641" s="267"/>
      <c r="D641" s="267"/>
      <c r="E641" s="267"/>
      <c r="F641" s="267"/>
    </row>
    <row r="642" spans="3:6" ht="9" customHeight="1">
      <c r="C642" s="267"/>
      <c r="D642" s="267"/>
      <c r="E642" s="267"/>
      <c r="F642" s="267"/>
    </row>
    <row r="643" spans="3:6" ht="9" customHeight="1">
      <c r="C643" s="267"/>
      <c r="D643" s="267"/>
      <c r="E643" s="267"/>
      <c r="F643" s="267"/>
    </row>
    <row r="644" spans="3:6" ht="9" customHeight="1">
      <c r="C644" s="267"/>
      <c r="D644" s="267"/>
      <c r="E644" s="267"/>
      <c r="F644" s="267"/>
    </row>
    <row r="645" spans="3:6" ht="9" customHeight="1">
      <c r="C645" s="267"/>
      <c r="D645" s="267"/>
      <c r="E645" s="267"/>
      <c r="F645" s="267"/>
    </row>
    <row r="646" spans="3:6" ht="9" customHeight="1">
      <c r="C646" s="267"/>
      <c r="D646" s="267"/>
      <c r="E646" s="267"/>
      <c r="F646" s="267"/>
    </row>
    <row r="647" spans="3:6" ht="9" customHeight="1">
      <c r="C647" s="267"/>
      <c r="D647" s="267"/>
      <c r="E647" s="267"/>
      <c r="F647" s="267"/>
    </row>
    <row r="648" spans="3:6" ht="9" customHeight="1">
      <c r="C648" s="267"/>
      <c r="D648" s="267"/>
      <c r="E648" s="267"/>
      <c r="F648" s="267"/>
    </row>
    <row r="649" spans="3:6" ht="9" customHeight="1">
      <c r="C649" s="267"/>
      <c r="D649" s="267"/>
      <c r="E649" s="267"/>
      <c r="F649" s="267"/>
    </row>
    <row r="650" spans="3:6" ht="9" customHeight="1">
      <c r="C650" s="267"/>
      <c r="D650" s="267"/>
      <c r="E650" s="267"/>
      <c r="F650" s="267"/>
    </row>
    <row r="651" spans="3:6" ht="9" customHeight="1">
      <c r="C651" s="267"/>
      <c r="D651" s="267"/>
      <c r="E651" s="267"/>
      <c r="F651" s="267"/>
    </row>
    <row r="652" spans="3:6" ht="9" customHeight="1">
      <c r="C652" s="267"/>
      <c r="D652" s="267"/>
      <c r="E652" s="267"/>
      <c r="F652" s="267"/>
    </row>
    <row r="653" spans="3:6" ht="9" customHeight="1">
      <c r="C653" s="267"/>
      <c r="D653" s="267"/>
      <c r="E653" s="267"/>
      <c r="F653" s="267"/>
    </row>
    <row r="654" spans="3:6" ht="9" customHeight="1">
      <c r="C654" s="267"/>
      <c r="D654" s="267"/>
      <c r="E654" s="267"/>
      <c r="F654" s="267"/>
    </row>
    <row r="655" spans="3:6" ht="9" customHeight="1">
      <c r="C655" s="267"/>
      <c r="D655" s="267"/>
      <c r="E655" s="267"/>
      <c r="F655" s="267"/>
    </row>
    <row r="656" spans="3:6" ht="9" customHeight="1">
      <c r="C656" s="267"/>
      <c r="D656" s="267"/>
      <c r="E656" s="267"/>
      <c r="F656" s="267"/>
    </row>
    <row r="657" spans="3:6" ht="9" customHeight="1">
      <c r="C657" s="267"/>
      <c r="D657" s="267"/>
      <c r="E657" s="267"/>
      <c r="F657" s="267"/>
    </row>
    <row r="658" spans="3:6" ht="9" customHeight="1">
      <c r="C658" s="267"/>
      <c r="D658" s="267"/>
      <c r="E658" s="267"/>
      <c r="F658" s="267"/>
    </row>
    <row r="659" spans="3:6" ht="9" customHeight="1">
      <c r="C659" s="267"/>
      <c r="D659" s="267"/>
      <c r="E659" s="267"/>
      <c r="F659" s="267"/>
    </row>
    <row r="660" spans="3:6" ht="9" customHeight="1">
      <c r="C660" s="267"/>
      <c r="D660" s="267"/>
      <c r="E660" s="267"/>
      <c r="F660" s="267"/>
    </row>
    <row r="661" spans="3:6" ht="9" customHeight="1">
      <c r="C661" s="267"/>
      <c r="D661" s="267"/>
      <c r="E661" s="267"/>
      <c r="F661" s="267"/>
    </row>
    <row r="662" spans="3:6" ht="9" customHeight="1">
      <c r="C662" s="267"/>
      <c r="D662" s="267"/>
      <c r="E662" s="267"/>
      <c r="F662" s="267"/>
    </row>
    <row r="663" spans="3:6" ht="9" customHeight="1">
      <c r="C663" s="267"/>
      <c r="D663" s="267"/>
      <c r="E663" s="267"/>
      <c r="F663" s="267"/>
    </row>
    <row r="664" spans="3:6" ht="9" customHeight="1">
      <c r="C664" s="267"/>
      <c r="D664" s="267"/>
      <c r="E664" s="267"/>
      <c r="F664" s="267"/>
    </row>
    <row r="665" spans="3:6" ht="9" customHeight="1">
      <c r="C665" s="267"/>
      <c r="D665" s="267"/>
      <c r="E665" s="267"/>
      <c r="F665" s="267"/>
    </row>
    <row r="666" spans="3:6" ht="9" customHeight="1">
      <c r="C666" s="267"/>
      <c r="D666" s="267"/>
      <c r="E666" s="267"/>
      <c r="F666" s="267"/>
    </row>
    <row r="667" spans="3:6" ht="9" customHeight="1">
      <c r="C667" s="267"/>
      <c r="D667" s="267"/>
      <c r="E667" s="267"/>
      <c r="F667" s="267"/>
    </row>
    <row r="668" spans="3:6" ht="9" customHeight="1">
      <c r="C668" s="267"/>
      <c r="D668" s="267"/>
      <c r="E668" s="267"/>
      <c r="F668" s="267"/>
    </row>
    <row r="669" spans="3:6" ht="9" customHeight="1">
      <c r="C669" s="267"/>
      <c r="D669" s="267"/>
      <c r="E669" s="267"/>
      <c r="F669" s="267"/>
    </row>
    <row r="670" spans="3:6" ht="9" customHeight="1">
      <c r="C670" s="267"/>
      <c r="D670" s="267"/>
      <c r="E670" s="267"/>
      <c r="F670" s="267"/>
    </row>
    <row r="671" spans="3:6" ht="9" customHeight="1">
      <c r="C671" s="267"/>
      <c r="D671" s="267"/>
      <c r="E671" s="267"/>
      <c r="F671" s="267"/>
    </row>
    <row r="672" spans="3:6" ht="9" customHeight="1">
      <c r="C672" s="267"/>
      <c r="D672" s="267"/>
      <c r="E672" s="267"/>
      <c r="F672" s="267"/>
    </row>
    <row r="673" spans="3:6" ht="9" customHeight="1">
      <c r="C673" s="267"/>
      <c r="D673" s="267"/>
      <c r="E673" s="267"/>
      <c r="F673" s="267"/>
    </row>
    <row r="674" spans="3:6" ht="9" customHeight="1">
      <c r="C674" s="267"/>
      <c r="D674" s="267"/>
      <c r="E674" s="267"/>
      <c r="F674" s="267"/>
    </row>
    <row r="675" spans="3:6" ht="9" customHeight="1">
      <c r="C675" s="267"/>
      <c r="D675" s="267"/>
      <c r="E675" s="267"/>
      <c r="F675" s="267"/>
    </row>
    <row r="676" spans="3:6" ht="9" customHeight="1">
      <c r="C676" s="267"/>
      <c r="D676" s="267"/>
      <c r="E676" s="267"/>
      <c r="F676" s="267"/>
    </row>
    <row r="677" spans="3:6" ht="9" customHeight="1">
      <c r="C677" s="267"/>
      <c r="D677" s="267"/>
      <c r="E677" s="267"/>
      <c r="F677" s="267"/>
    </row>
    <row r="678" spans="3:6" ht="9" customHeight="1">
      <c r="C678" s="267"/>
      <c r="D678" s="267"/>
      <c r="E678" s="267"/>
      <c r="F678" s="267"/>
    </row>
    <row r="679" spans="3:6" ht="9" customHeight="1">
      <c r="C679" s="267"/>
      <c r="D679" s="267"/>
      <c r="E679" s="267"/>
      <c r="F679" s="267"/>
    </row>
    <row r="680" spans="3:6" ht="9" customHeight="1">
      <c r="C680" s="267"/>
      <c r="D680" s="267"/>
      <c r="E680" s="267"/>
      <c r="F680" s="267"/>
    </row>
    <row r="681" spans="3:6" ht="9" customHeight="1">
      <c r="C681" s="267"/>
      <c r="D681" s="267"/>
      <c r="E681" s="267"/>
      <c r="F681" s="267"/>
    </row>
    <row r="682" spans="3:6" ht="9" customHeight="1">
      <c r="C682" s="267"/>
      <c r="D682" s="267"/>
      <c r="E682" s="267"/>
      <c r="F682" s="267"/>
    </row>
    <row r="683" spans="3:6" ht="9" customHeight="1">
      <c r="C683" s="267"/>
      <c r="D683" s="267"/>
      <c r="E683" s="267"/>
      <c r="F683" s="267"/>
    </row>
    <row r="684" spans="3:6" ht="9" customHeight="1">
      <c r="C684" s="267"/>
      <c r="D684" s="267"/>
      <c r="E684" s="267"/>
      <c r="F684" s="267"/>
    </row>
    <row r="685" spans="3:6" ht="9" customHeight="1">
      <c r="C685" s="267"/>
      <c r="D685" s="267"/>
      <c r="E685" s="267"/>
      <c r="F685" s="267"/>
    </row>
    <row r="686" spans="3:6" ht="9" customHeight="1">
      <c r="C686" s="267"/>
      <c r="D686" s="267"/>
      <c r="E686" s="267"/>
      <c r="F686" s="267"/>
    </row>
    <row r="687" spans="3:6" ht="9" customHeight="1">
      <c r="C687" s="267"/>
      <c r="D687" s="267"/>
      <c r="E687" s="267"/>
      <c r="F687" s="267"/>
    </row>
    <row r="688" spans="3:6" ht="9" customHeight="1">
      <c r="C688" s="267"/>
      <c r="D688" s="267"/>
      <c r="E688" s="267"/>
      <c r="F688" s="267"/>
    </row>
    <row r="689" spans="3:6" ht="9" customHeight="1">
      <c r="C689" s="267"/>
      <c r="D689" s="267"/>
      <c r="E689" s="267"/>
      <c r="F689" s="267"/>
    </row>
    <row r="690" spans="3:6" ht="9" customHeight="1">
      <c r="C690" s="267"/>
      <c r="D690" s="267"/>
      <c r="E690" s="267"/>
      <c r="F690" s="267"/>
    </row>
    <row r="691" spans="3:6" ht="9" customHeight="1">
      <c r="C691" s="267"/>
      <c r="D691" s="267"/>
      <c r="E691" s="267"/>
      <c r="F691" s="267"/>
    </row>
    <row r="692" spans="3:6" ht="9" customHeight="1">
      <c r="C692" s="267"/>
      <c r="D692" s="267"/>
      <c r="E692" s="267"/>
      <c r="F692" s="267"/>
    </row>
    <row r="693" spans="3:6" ht="9" customHeight="1">
      <c r="C693" s="267"/>
      <c r="D693" s="267"/>
      <c r="E693" s="267"/>
      <c r="F693" s="267"/>
    </row>
    <row r="694" spans="3:6" ht="9" customHeight="1">
      <c r="C694" s="267"/>
      <c r="D694" s="267"/>
      <c r="E694" s="267"/>
      <c r="F694" s="267"/>
    </row>
    <row r="695" spans="3:6" ht="9" customHeight="1">
      <c r="C695" s="267"/>
      <c r="D695" s="267"/>
      <c r="E695" s="267"/>
      <c r="F695" s="267"/>
    </row>
    <row r="696" spans="3:6" ht="9" customHeight="1">
      <c r="C696" s="267"/>
      <c r="D696" s="267"/>
      <c r="E696" s="267"/>
      <c r="F696" s="267"/>
    </row>
    <row r="697" spans="3:6" ht="9" customHeight="1">
      <c r="C697" s="267"/>
      <c r="D697" s="267"/>
      <c r="E697" s="267"/>
      <c r="F697" s="267"/>
    </row>
    <row r="698" spans="3:6" ht="9" customHeight="1">
      <c r="C698" s="267"/>
      <c r="D698" s="267"/>
      <c r="E698" s="267"/>
      <c r="F698" s="267"/>
    </row>
    <row r="699" spans="3:6" ht="9" customHeight="1">
      <c r="C699" s="267"/>
      <c r="D699" s="267"/>
      <c r="E699" s="267"/>
      <c r="F699" s="267"/>
    </row>
    <row r="700" spans="3:6" ht="9" customHeight="1">
      <c r="C700" s="267"/>
      <c r="D700" s="267"/>
      <c r="E700" s="267"/>
      <c r="F700" s="267"/>
    </row>
    <row r="701" spans="3:6" ht="9" customHeight="1">
      <c r="C701" s="267"/>
      <c r="D701" s="267"/>
      <c r="E701" s="267"/>
      <c r="F701" s="267"/>
    </row>
    <row r="702" spans="3:6" ht="9" customHeight="1">
      <c r="C702" s="267"/>
      <c r="D702" s="267"/>
      <c r="E702" s="267"/>
      <c r="F702" s="267"/>
    </row>
    <row r="703" spans="3:6" ht="9" customHeight="1">
      <c r="C703" s="267"/>
      <c r="D703" s="267"/>
      <c r="E703" s="267"/>
      <c r="F703" s="267"/>
    </row>
    <row r="704" spans="3:6" ht="9" customHeight="1">
      <c r="C704" s="267"/>
      <c r="D704" s="267"/>
      <c r="E704" s="267"/>
      <c r="F704" s="267"/>
    </row>
    <row r="705" spans="3:6" ht="9" customHeight="1">
      <c r="C705" s="267"/>
      <c r="D705" s="267"/>
      <c r="E705" s="267"/>
      <c r="F705" s="267"/>
    </row>
    <row r="706" spans="3:6" ht="9" customHeight="1">
      <c r="C706" s="267"/>
      <c r="D706" s="267"/>
      <c r="E706" s="267"/>
      <c r="F706" s="267"/>
    </row>
    <row r="707" spans="3:6" ht="9" customHeight="1">
      <c r="C707" s="267"/>
      <c r="D707" s="267"/>
      <c r="E707" s="267"/>
      <c r="F707" s="267"/>
    </row>
    <row r="708" spans="3:6" ht="9" customHeight="1">
      <c r="C708" s="267"/>
      <c r="D708" s="267"/>
      <c r="E708" s="267"/>
      <c r="F708" s="267"/>
    </row>
    <row r="709" spans="3:6" ht="9" customHeight="1">
      <c r="C709" s="267"/>
      <c r="D709" s="267"/>
      <c r="E709" s="267"/>
      <c r="F709" s="267"/>
    </row>
    <row r="710" spans="3:6" ht="9" customHeight="1">
      <c r="C710" s="267"/>
      <c r="D710" s="267"/>
      <c r="E710" s="267"/>
      <c r="F710" s="267"/>
    </row>
    <row r="711" spans="3:6" ht="9" customHeight="1">
      <c r="C711" s="267"/>
      <c r="D711" s="267"/>
      <c r="E711" s="267"/>
      <c r="F711" s="267"/>
    </row>
    <row r="712" spans="3:6" ht="9" customHeight="1">
      <c r="C712" s="267"/>
      <c r="D712" s="267"/>
      <c r="E712" s="267"/>
      <c r="F712" s="267"/>
    </row>
    <row r="713" spans="3:6" ht="9" customHeight="1">
      <c r="C713" s="267"/>
      <c r="D713" s="267"/>
      <c r="E713" s="267"/>
      <c r="F713" s="267"/>
    </row>
    <row r="714" spans="3:6" ht="9" customHeight="1">
      <c r="C714" s="267"/>
      <c r="D714" s="267"/>
      <c r="E714" s="267"/>
      <c r="F714" s="267"/>
    </row>
    <row r="715" spans="3:6" ht="9" customHeight="1">
      <c r="C715" s="267"/>
      <c r="D715" s="267"/>
      <c r="E715" s="267"/>
      <c r="F715" s="267"/>
    </row>
    <row r="716" spans="3:6" ht="9" customHeight="1">
      <c r="C716" s="267"/>
      <c r="D716" s="267"/>
      <c r="E716" s="267"/>
      <c r="F716" s="267"/>
    </row>
    <row r="717" spans="3:6" ht="9" customHeight="1">
      <c r="C717" s="267"/>
      <c r="D717" s="267"/>
      <c r="E717" s="267"/>
      <c r="F717" s="267"/>
    </row>
    <row r="718" spans="3:6" ht="9" customHeight="1">
      <c r="C718" s="267"/>
      <c r="D718" s="267"/>
      <c r="E718" s="267"/>
      <c r="F718" s="267"/>
    </row>
    <row r="719" spans="3:6" ht="9" customHeight="1">
      <c r="C719" s="267"/>
      <c r="D719" s="267"/>
      <c r="E719" s="267"/>
      <c r="F719" s="267"/>
    </row>
    <row r="720" spans="3:6" ht="9" customHeight="1">
      <c r="C720" s="267"/>
      <c r="D720" s="267"/>
      <c r="E720" s="267"/>
      <c r="F720" s="267"/>
    </row>
    <row r="721" spans="3:6" ht="9" customHeight="1">
      <c r="C721" s="267"/>
      <c r="D721" s="267"/>
      <c r="E721" s="267"/>
      <c r="F721" s="267"/>
    </row>
    <row r="722" spans="3:6" ht="9" customHeight="1">
      <c r="C722" s="267"/>
      <c r="D722" s="267"/>
      <c r="E722" s="267"/>
      <c r="F722" s="267"/>
    </row>
    <row r="723" spans="3:6" ht="9" customHeight="1">
      <c r="C723" s="267"/>
      <c r="D723" s="267"/>
      <c r="E723" s="267"/>
      <c r="F723" s="267"/>
    </row>
    <row r="724" spans="3:6" ht="9" customHeight="1">
      <c r="C724" s="267"/>
      <c r="D724" s="267"/>
      <c r="E724" s="267"/>
      <c r="F724" s="267"/>
    </row>
    <row r="725" spans="3:6" ht="9" customHeight="1">
      <c r="C725" s="267"/>
      <c r="D725" s="267"/>
      <c r="E725" s="267"/>
      <c r="F725" s="267"/>
    </row>
    <row r="726" spans="3:6" ht="9" customHeight="1">
      <c r="C726" s="267"/>
      <c r="D726" s="267"/>
      <c r="E726" s="267"/>
      <c r="F726" s="267"/>
    </row>
    <row r="727" spans="3:6" ht="9" customHeight="1">
      <c r="C727" s="267"/>
      <c r="D727" s="267"/>
      <c r="E727" s="267"/>
      <c r="F727" s="267"/>
    </row>
    <row r="728" spans="3:6" ht="9" customHeight="1">
      <c r="C728" s="267"/>
      <c r="D728" s="267"/>
      <c r="E728" s="267"/>
      <c r="F728" s="267"/>
    </row>
    <row r="729" spans="3:6" ht="9" customHeight="1">
      <c r="C729" s="267"/>
      <c r="D729" s="267"/>
      <c r="E729" s="267"/>
      <c r="F729" s="267"/>
    </row>
    <row r="730" spans="3:6" ht="9" customHeight="1">
      <c r="C730" s="267"/>
      <c r="D730" s="267"/>
      <c r="E730" s="267"/>
      <c r="F730" s="267"/>
    </row>
    <row r="731" spans="3:6" ht="9" customHeight="1">
      <c r="C731" s="267"/>
      <c r="D731" s="267"/>
      <c r="E731" s="267"/>
      <c r="F731" s="267"/>
    </row>
    <row r="732" spans="3:6" ht="9" customHeight="1">
      <c r="C732" s="267"/>
      <c r="D732" s="267"/>
      <c r="E732" s="267"/>
      <c r="F732" s="267"/>
    </row>
    <row r="733" spans="3:6" ht="9" customHeight="1">
      <c r="C733" s="267"/>
      <c r="D733" s="267"/>
      <c r="E733" s="267"/>
      <c r="F733" s="267"/>
    </row>
    <row r="734" spans="3:6" ht="9" customHeight="1">
      <c r="C734" s="267"/>
      <c r="D734" s="267"/>
      <c r="E734" s="267"/>
      <c r="F734" s="267"/>
    </row>
    <row r="735" spans="3:6" ht="9" customHeight="1">
      <c r="C735" s="267"/>
      <c r="D735" s="267"/>
      <c r="E735" s="267"/>
      <c r="F735" s="267"/>
    </row>
    <row r="736" spans="3:6" ht="9" customHeight="1">
      <c r="C736" s="267"/>
      <c r="D736" s="267"/>
      <c r="E736" s="267"/>
      <c r="F736" s="267"/>
    </row>
    <row r="737" spans="3:6" ht="9" customHeight="1">
      <c r="C737" s="267"/>
      <c r="D737" s="267"/>
      <c r="E737" s="267"/>
      <c r="F737" s="267"/>
    </row>
    <row r="738" spans="3:6" ht="9" customHeight="1">
      <c r="C738" s="267"/>
      <c r="D738" s="267"/>
      <c r="E738" s="267"/>
      <c r="F738" s="267"/>
    </row>
    <row r="739" spans="3:6" ht="9" customHeight="1">
      <c r="C739" s="267"/>
      <c r="D739" s="267"/>
      <c r="E739" s="267"/>
      <c r="F739" s="267"/>
    </row>
    <row r="740" spans="3:6" ht="9" customHeight="1">
      <c r="C740" s="267"/>
      <c r="D740" s="267"/>
      <c r="E740" s="267"/>
      <c r="F740" s="267"/>
    </row>
    <row r="741" spans="3:6" ht="9" customHeight="1">
      <c r="C741" s="267"/>
      <c r="D741" s="267"/>
      <c r="E741" s="267"/>
      <c r="F741" s="267"/>
    </row>
    <row r="742" spans="3:6" ht="9" customHeight="1">
      <c r="C742" s="267"/>
      <c r="D742" s="267"/>
      <c r="E742" s="267"/>
      <c r="F742" s="267"/>
    </row>
    <row r="743" spans="3:6" ht="9" customHeight="1">
      <c r="C743" s="267"/>
      <c r="D743" s="267"/>
      <c r="E743" s="267"/>
      <c r="F743" s="267"/>
    </row>
    <row r="744" spans="3:6" ht="9" customHeight="1">
      <c r="C744" s="267"/>
      <c r="D744" s="267"/>
      <c r="E744" s="267"/>
      <c r="F744" s="267"/>
    </row>
    <row r="745" spans="3:6" ht="9" customHeight="1">
      <c r="C745" s="267"/>
      <c r="D745" s="267"/>
      <c r="E745" s="267"/>
      <c r="F745" s="267"/>
    </row>
    <row r="746" spans="3:6" ht="9" customHeight="1">
      <c r="C746" s="267"/>
      <c r="D746" s="267"/>
      <c r="E746" s="267"/>
      <c r="F746" s="267"/>
    </row>
    <row r="747" spans="3:6" ht="9" customHeight="1">
      <c r="C747" s="267"/>
      <c r="D747" s="267"/>
      <c r="E747" s="267"/>
      <c r="F747" s="267"/>
    </row>
    <row r="748" spans="3:6" ht="9" customHeight="1">
      <c r="C748" s="267"/>
      <c r="D748" s="267"/>
      <c r="E748" s="267"/>
      <c r="F748" s="267"/>
    </row>
    <row r="749" spans="3:6" ht="9" customHeight="1">
      <c r="C749" s="267"/>
      <c r="D749" s="267"/>
      <c r="E749" s="267"/>
      <c r="F749" s="267"/>
    </row>
    <row r="750" spans="3:6" ht="9" customHeight="1">
      <c r="C750" s="267"/>
      <c r="D750" s="267"/>
      <c r="E750" s="267"/>
      <c r="F750" s="267"/>
    </row>
    <row r="751" spans="3:6" ht="9" customHeight="1">
      <c r="C751" s="267"/>
      <c r="D751" s="267"/>
      <c r="E751" s="267"/>
      <c r="F751" s="267"/>
    </row>
    <row r="752" spans="3:6" ht="9" customHeight="1">
      <c r="C752" s="267"/>
      <c r="D752" s="267"/>
      <c r="E752" s="267"/>
      <c r="F752" s="267"/>
    </row>
    <row r="753" spans="3:6" ht="9" customHeight="1">
      <c r="C753" s="267"/>
      <c r="D753" s="267"/>
      <c r="E753" s="267"/>
      <c r="F753" s="267"/>
    </row>
    <row r="754" spans="3:6" ht="9" customHeight="1">
      <c r="C754" s="267"/>
      <c r="D754" s="267"/>
      <c r="E754" s="267"/>
      <c r="F754" s="267"/>
    </row>
    <row r="755" spans="3:6" ht="9" customHeight="1">
      <c r="C755" s="267"/>
      <c r="D755" s="267"/>
      <c r="E755" s="267"/>
      <c r="F755" s="267"/>
    </row>
    <row r="756" spans="3:6" ht="9" customHeight="1">
      <c r="C756" s="267"/>
      <c r="D756" s="267"/>
      <c r="E756" s="267"/>
      <c r="F756" s="267"/>
    </row>
    <row r="757" spans="3:6" ht="9" customHeight="1">
      <c r="C757" s="267"/>
      <c r="D757" s="267"/>
      <c r="E757" s="267"/>
      <c r="F757" s="267"/>
    </row>
    <row r="758" spans="3:6" ht="9" customHeight="1">
      <c r="C758" s="267"/>
      <c r="D758" s="267"/>
      <c r="E758" s="267"/>
      <c r="F758" s="267"/>
    </row>
    <row r="759" spans="3:6" ht="9" customHeight="1">
      <c r="C759" s="267"/>
      <c r="D759" s="267"/>
      <c r="E759" s="267"/>
      <c r="F759" s="267"/>
    </row>
    <row r="760" spans="3:6" ht="9" customHeight="1">
      <c r="C760" s="267"/>
      <c r="D760" s="267"/>
      <c r="E760" s="267"/>
      <c r="F760" s="267"/>
    </row>
    <row r="761" spans="3:6" ht="9" customHeight="1">
      <c r="C761" s="267"/>
      <c r="D761" s="267"/>
      <c r="E761" s="267"/>
      <c r="F761" s="267"/>
    </row>
    <row r="762" spans="3:6" ht="9" customHeight="1">
      <c r="C762" s="267"/>
      <c r="D762" s="267"/>
      <c r="E762" s="267"/>
      <c r="F762" s="267"/>
    </row>
    <row r="763" spans="3:6" ht="9" customHeight="1">
      <c r="C763" s="267"/>
      <c r="D763" s="267"/>
      <c r="E763" s="267"/>
      <c r="F763" s="267"/>
    </row>
    <row r="764" spans="3:6" ht="9" customHeight="1">
      <c r="C764" s="267"/>
      <c r="D764" s="267"/>
      <c r="E764" s="267"/>
      <c r="F764" s="267"/>
    </row>
    <row r="765" spans="3:6" ht="9" customHeight="1">
      <c r="C765" s="267"/>
      <c r="D765" s="267"/>
      <c r="E765" s="267"/>
      <c r="F765" s="267"/>
    </row>
    <row r="766" spans="3:6" ht="9" customHeight="1">
      <c r="C766" s="267"/>
      <c r="D766" s="267"/>
      <c r="E766" s="267"/>
      <c r="F766" s="267"/>
    </row>
    <row r="767" spans="3:6" ht="9" customHeight="1">
      <c r="C767" s="267"/>
      <c r="D767" s="267"/>
      <c r="E767" s="267"/>
      <c r="F767" s="267"/>
    </row>
    <row r="768" spans="3:6" ht="9" customHeight="1">
      <c r="C768" s="267"/>
      <c r="D768" s="267"/>
      <c r="E768" s="267"/>
      <c r="F768" s="267"/>
    </row>
    <row r="769" spans="3:6" ht="9" customHeight="1">
      <c r="C769" s="267"/>
      <c r="D769" s="267"/>
      <c r="E769" s="267"/>
      <c r="F769" s="267"/>
    </row>
    <row r="770" spans="3:6" ht="9" customHeight="1">
      <c r="C770" s="267"/>
      <c r="D770" s="267"/>
      <c r="E770" s="267"/>
      <c r="F770" s="267"/>
    </row>
    <row r="771" spans="3:6" ht="9" customHeight="1">
      <c r="C771" s="267"/>
      <c r="D771" s="267"/>
      <c r="E771" s="267"/>
      <c r="F771" s="267"/>
    </row>
    <row r="772" spans="3:6" ht="9" customHeight="1">
      <c r="C772" s="267"/>
      <c r="D772" s="267"/>
      <c r="E772" s="267"/>
      <c r="F772" s="267"/>
    </row>
    <row r="773" spans="3:6" ht="9" customHeight="1">
      <c r="C773" s="267"/>
      <c r="D773" s="267"/>
      <c r="E773" s="267"/>
      <c r="F773" s="267"/>
    </row>
    <row r="774" spans="3:6" ht="9" customHeight="1">
      <c r="C774" s="267"/>
      <c r="D774" s="267"/>
      <c r="E774" s="267"/>
      <c r="F774" s="267"/>
    </row>
    <row r="775" spans="3:6" ht="9" customHeight="1">
      <c r="C775" s="267"/>
      <c r="D775" s="267"/>
      <c r="E775" s="267"/>
      <c r="F775" s="267"/>
    </row>
    <row r="776" spans="3:6" ht="9" customHeight="1">
      <c r="C776" s="267"/>
      <c r="D776" s="267"/>
      <c r="E776" s="267"/>
      <c r="F776" s="267"/>
    </row>
    <row r="777" spans="3:6" ht="9" customHeight="1">
      <c r="C777" s="267"/>
      <c r="D777" s="267"/>
      <c r="E777" s="267"/>
      <c r="F777" s="267"/>
    </row>
    <row r="778" spans="3:6" ht="9" customHeight="1">
      <c r="C778" s="267"/>
      <c r="D778" s="267"/>
      <c r="E778" s="267"/>
      <c r="F778" s="267"/>
    </row>
    <row r="779" spans="3:6" ht="9" customHeight="1">
      <c r="C779" s="267"/>
      <c r="D779" s="267"/>
      <c r="E779" s="267"/>
      <c r="F779" s="267"/>
    </row>
    <row r="780" spans="3:6" ht="9" customHeight="1">
      <c r="C780" s="267"/>
      <c r="D780" s="267"/>
      <c r="E780" s="267"/>
      <c r="F780" s="267"/>
    </row>
    <row r="781" spans="3:6" ht="9" customHeight="1">
      <c r="C781" s="267"/>
      <c r="D781" s="267"/>
      <c r="E781" s="267"/>
      <c r="F781" s="267"/>
    </row>
    <row r="782" spans="3:6" ht="9" customHeight="1">
      <c r="C782" s="267"/>
      <c r="D782" s="267"/>
      <c r="E782" s="267"/>
      <c r="F782" s="267"/>
    </row>
    <row r="783" spans="3:6" ht="9" customHeight="1">
      <c r="C783" s="267"/>
      <c r="D783" s="267"/>
      <c r="E783" s="267"/>
      <c r="F783" s="267"/>
    </row>
    <row r="784" spans="3:6" ht="9" customHeight="1">
      <c r="C784" s="267"/>
      <c r="D784" s="267"/>
      <c r="E784" s="267"/>
      <c r="F784" s="267"/>
    </row>
    <row r="785" spans="3:6" ht="9" customHeight="1">
      <c r="C785" s="267"/>
      <c r="D785" s="267"/>
      <c r="E785" s="267"/>
      <c r="F785" s="267"/>
    </row>
    <row r="786" spans="3:6" ht="9" customHeight="1">
      <c r="C786" s="267"/>
      <c r="D786" s="267"/>
      <c r="E786" s="267"/>
      <c r="F786" s="267"/>
    </row>
    <row r="787" spans="3:6" ht="9" customHeight="1">
      <c r="C787" s="267"/>
      <c r="D787" s="267"/>
      <c r="E787" s="267"/>
      <c r="F787" s="267"/>
    </row>
    <row r="788" spans="3:6" ht="9" customHeight="1">
      <c r="C788" s="267"/>
      <c r="D788" s="267"/>
      <c r="E788" s="267"/>
      <c r="F788" s="267"/>
    </row>
    <row r="789" spans="3:6" ht="9" customHeight="1">
      <c r="C789" s="267"/>
      <c r="D789" s="267"/>
      <c r="E789" s="267"/>
      <c r="F789" s="267"/>
    </row>
    <row r="790" spans="3:6" ht="9" customHeight="1">
      <c r="C790" s="267"/>
      <c r="D790" s="267"/>
      <c r="E790" s="267"/>
      <c r="F790" s="267"/>
    </row>
    <row r="791" spans="3:6" ht="9" customHeight="1">
      <c r="C791" s="267"/>
      <c r="D791" s="267"/>
      <c r="E791" s="267"/>
      <c r="F791" s="267"/>
    </row>
    <row r="792" spans="3:6" ht="9" customHeight="1">
      <c r="C792" s="267"/>
      <c r="D792" s="267"/>
      <c r="E792" s="267"/>
      <c r="F792" s="267"/>
    </row>
    <row r="793" spans="3:6" ht="9" customHeight="1">
      <c r="C793" s="267"/>
      <c r="D793" s="267"/>
      <c r="E793" s="267"/>
      <c r="F793" s="267"/>
    </row>
    <row r="794" spans="3:6" ht="9" customHeight="1">
      <c r="C794" s="267"/>
      <c r="D794" s="267"/>
      <c r="E794" s="267"/>
      <c r="F794" s="267"/>
    </row>
    <row r="795" spans="3:6" ht="9" customHeight="1">
      <c r="C795" s="267"/>
      <c r="D795" s="267"/>
      <c r="E795" s="267"/>
      <c r="F795" s="267"/>
    </row>
    <row r="796" spans="3:6" ht="9" customHeight="1">
      <c r="C796" s="267"/>
      <c r="D796" s="267"/>
      <c r="E796" s="267"/>
      <c r="F796" s="267"/>
    </row>
    <row r="797" spans="3:6" ht="9" customHeight="1">
      <c r="C797" s="267"/>
      <c r="D797" s="267"/>
      <c r="E797" s="267"/>
      <c r="F797" s="267"/>
    </row>
    <row r="798" spans="3:6" ht="9" customHeight="1">
      <c r="C798" s="267"/>
      <c r="D798" s="267"/>
      <c r="E798" s="267"/>
      <c r="F798" s="267"/>
    </row>
    <row r="799" spans="3:6" ht="9" customHeight="1">
      <c r="C799" s="267"/>
      <c r="D799" s="267"/>
      <c r="E799" s="267"/>
      <c r="F799" s="267"/>
    </row>
    <row r="800" spans="3:6" ht="9" customHeight="1">
      <c r="C800" s="267"/>
      <c r="D800" s="267"/>
      <c r="E800" s="267"/>
      <c r="F800" s="267"/>
    </row>
    <row r="801" spans="3:6" ht="9" customHeight="1">
      <c r="C801" s="267"/>
      <c r="D801" s="267"/>
      <c r="E801" s="267"/>
      <c r="F801" s="267"/>
    </row>
    <row r="802" spans="3:6" ht="9" customHeight="1">
      <c r="C802" s="267"/>
      <c r="D802" s="267"/>
      <c r="E802" s="267"/>
      <c r="F802" s="267"/>
    </row>
    <row r="803" spans="3:6" ht="9" customHeight="1">
      <c r="C803" s="267"/>
      <c r="D803" s="267"/>
      <c r="E803" s="267"/>
      <c r="F803" s="267"/>
    </row>
    <row r="804" spans="3:6" ht="9" customHeight="1">
      <c r="C804" s="267"/>
      <c r="D804" s="267"/>
      <c r="E804" s="267"/>
      <c r="F804" s="267"/>
    </row>
    <row r="805" spans="3:6" ht="9" customHeight="1">
      <c r="C805" s="267"/>
      <c r="D805" s="267"/>
      <c r="E805" s="267"/>
      <c r="F805" s="267"/>
    </row>
    <row r="806" spans="3:6" ht="9" customHeight="1">
      <c r="C806" s="267"/>
      <c r="D806" s="267"/>
      <c r="E806" s="267"/>
      <c r="F806" s="267"/>
    </row>
    <row r="807" spans="3:6" ht="9" customHeight="1">
      <c r="C807" s="267"/>
      <c r="D807" s="267"/>
      <c r="E807" s="267"/>
      <c r="F807" s="267"/>
    </row>
    <row r="808" spans="3:6" ht="9" customHeight="1">
      <c r="C808" s="267"/>
      <c r="D808" s="267"/>
      <c r="E808" s="267"/>
      <c r="F808" s="267"/>
    </row>
    <row r="809" spans="3:6" ht="9" customHeight="1">
      <c r="C809" s="267"/>
      <c r="D809" s="267"/>
      <c r="E809" s="267"/>
      <c r="F809" s="267"/>
    </row>
    <row r="810" spans="3:6" ht="9" customHeight="1">
      <c r="C810" s="267"/>
      <c r="D810" s="267"/>
      <c r="E810" s="267"/>
      <c r="F810" s="267"/>
    </row>
    <row r="811" spans="3:6" ht="9" customHeight="1">
      <c r="C811" s="267"/>
      <c r="D811" s="267"/>
      <c r="E811" s="267"/>
      <c r="F811" s="267"/>
    </row>
    <row r="812" spans="3:6" ht="9" customHeight="1">
      <c r="C812" s="267"/>
      <c r="D812" s="267"/>
      <c r="E812" s="267"/>
      <c r="F812" s="267"/>
    </row>
    <row r="813" spans="3:6" ht="9" customHeight="1">
      <c r="C813" s="267"/>
      <c r="D813" s="267"/>
      <c r="E813" s="267"/>
      <c r="F813" s="267"/>
    </row>
    <row r="814" spans="3:6" ht="9" customHeight="1">
      <c r="C814" s="267"/>
      <c r="D814" s="267"/>
      <c r="E814" s="267"/>
      <c r="F814" s="267"/>
    </row>
    <row r="815" spans="3:6" ht="9" customHeight="1">
      <c r="C815" s="267"/>
      <c r="D815" s="267"/>
      <c r="E815" s="267"/>
      <c r="F815" s="267"/>
    </row>
    <row r="816" spans="3:6" ht="9" customHeight="1">
      <c r="C816" s="267"/>
      <c r="D816" s="267"/>
      <c r="E816" s="267"/>
      <c r="F816" s="267"/>
    </row>
    <row r="817" spans="3:6" ht="9" customHeight="1">
      <c r="C817" s="267"/>
      <c r="D817" s="267"/>
      <c r="E817" s="267"/>
      <c r="F817" s="267"/>
    </row>
    <row r="818" spans="3:6" ht="9" customHeight="1">
      <c r="C818" s="267"/>
      <c r="D818" s="267"/>
      <c r="E818" s="267"/>
      <c r="F818" s="267"/>
    </row>
    <row r="819" spans="3:6" ht="9" customHeight="1">
      <c r="C819" s="267"/>
      <c r="D819" s="267"/>
      <c r="E819" s="267"/>
      <c r="F819" s="267"/>
    </row>
    <row r="820" spans="3:6" ht="9" customHeight="1">
      <c r="C820" s="267"/>
      <c r="D820" s="267"/>
      <c r="E820" s="267"/>
      <c r="F820" s="267"/>
    </row>
    <row r="821" spans="3:6" ht="9" customHeight="1">
      <c r="C821" s="267"/>
      <c r="D821" s="267"/>
      <c r="E821" s="267"/>
      <c r="F821" s="267"/>
    </row>
    <row r="822" spans="3:6" ht="9" customHeight="1">
      <c r="C822" s="267"/>
      <c r="D822" s="267"/>
      <c r="E822" s="267"/>
      <c r="F822" s="267"/>
    </row>
    <row r="823" spans="3:6" ht="9" customHeight="1">
      <c r="C823" s="267"/>
      <c r="D823" s="267"/>
      <c r="E823" s="267"/>
      <c r="F823" s="267"/>
    </row>
    <row r="824" spans="3:6" ht="9" customHeight="1">
      <c r="C824" s="267"/>
      <c r="D824" s="267"/>
      <c r="E824" s="267"/>
      <c r="F824" s="267"/>
    </row>
    <row r="825" spans="3:6" ht="9" customHeight="1">
      <c r="C825" s="267"/>
      <c r="D825" s="267"/>
      <c r="E825" s="267"/>
      <c r="F825" s="267"/>
    </row>
    <row r="826" spans="3:6" ht="9" customHeight="1">
      <c r="C826" s="267"/>
      <c r="D826" s="267"/>
      <c r="E826" s="267"/>
      <c r="F826" s="267"/>
    </row>
    <row r="827" spans="3:6" ht="9" customHeight="1">
      <c r="C827" s="267"/>
      <c r="D827" s="267"/>
      <c r="E827" s="267"/>
      <c r="F827" s="267"/>
    </row>
    <row r="828" spans="3:6" ht="9" customHeight="1">
      <c r="C828" s="267"/>
      <c r="D828" s="267"/>
      <c r="E828" s="267"/>
      <c r="F828" s="267"/>
    </row>
    <row r="829" spans="3:6" ht="9" customHeight="1">
      <c r="C829" s="267"/>
      <c r="D829" s="267"/>
      <c r="E829" s="267"/>
      <c r="F829" s="267"/>
    </row>
    <row r="830" spans="3:6" ht="9" customHeight="1">
      <c r="C830" s="267"/>
      <c r="D830" s="267"/>
      <c r="E830" s="267"/>
      <c r="F830" s="267"/>
    </row>
    <row r="831" spans="3:6" ht="9" customHeight="1">
      <c r="C831" s="267"/>
      <c r="D831" s="267"/>
      <c r="E831" s="267"/>
      <c r="F831" s="267"/>
    </row>
    <row r="832" spans="3:6" ht="9" customHeight="1">
      <c r="C832" s="267"/>
      <c r="D832" s="267"/>
      <c r="E832" s="267"/>
      <c r="F832" s="267"/>
    </row>
    <row r="833" spans="3:6" ht="9" customHeight="1">
      <c r="C833" s="267"/>
      <c r="D833" s="267"/>
      <c r="E833" s="267"/>
      <c r="F833" s="267"/>
    </row>
    <row r="834" spans="3:6" ht="9" customHeight="1">
      <c r="C834" s="267"/>
      <c r="D834" s="267"/>
      <c r="E834" s="267"/>
      <c r="F834" s="267"/>
    </row>
    <row r="835" spans="3:6" ht="9" customHeight="1">
      <c r="C835" s="267"/>
      <c r="D835" s="267"/>
      <c r="E835" s="267"/>
      <c r="F835" s="267"/>
    </row>
    <row r="836" spans="3:6" ht="9" customHeight="1">
      <c r="C836" s="267"/>
      <c r="D836" s="267"/>
      <c r="E836" s="267"/>
      <c r="F836" s="267"/>
    </row>
    <row r="837" spans="3:6" ht="9" customHeight="1">
      <c r="C837" s="267"/>
      <c r="D837" s="267"/>
      <c r="E837" s="267"/>
      <c r="F837" s="267"/>
    </row>
    <row r="838" spans="3:6" ht="9" customHeight="1">
      <c r="C838" s="267"/>
      <c r="D838" s="267"/>
      <c r="E838" s="267"/>
      <c r="F838" s="267"/>
    </row>
    <row r="839" spans="3:6" ht="9" customHeight="1">
      <c r="C839" s="267"/>
      <c r="D839" s="267"/>
      <c r="E839" s="267"/>
      <c r="F839" s="267"/>
    </row>
    <row r="840" spans="3:6" ht="9" customHeight="1">
      <c r="C840" s="267"/>
      <c r="D840" s="267"/>
      <c r="E840" s="267"/>
      <c r="F840" s="267"/>
    </row>
    <row r="841" spans="3:6" ht="9" customHeight="1">
      <c r="C841" s="267"/>
      <c r="D841" s="267"/>
      <c r="E841" s="267"/>
      <c r="F841" s="267"/>
    </row>
    <row r="842" spans="3:6" ht="9" customHeight="1">
      <c r="C842" s="267"/>
      <c r="D842" s="267"/>
      <c r="E842" s="267"/>
      <c r="F842" s="267"/>
    </row>
    <row r="843" spans="3:6" ht="9" customHeight="1">
      <c r="C843" s="267"/>
      <c r="D843" s="267"/>
      <c r="E843" s="267"/>
      <c r="F843" s="267"/>
    </row>
    <row r="844" spans="3:6" ht="9" customHeight="1">
      <c r="C844" s="267"/>
      <c r="D844" s="267"/>
      <c r="E844" s="267"/>
      <c r="F844" s="267"/>
    </row>
    <row r="845" spans="3:6" ht="9" customHeight="1">
      <c r="C845" s="267"/>
      <c r="D845" s="267"/>
      <c r="E845" s="267"/>
      <c r="F845" s="267"/>
    </row>
    <row r="846" spans="3:6" ht="9" customHeight="1">
      <c r="C846" s="267"/>
      <c r="D846" s="267"/>
      <c r="E846" s="267"/>
      <c r="F846" s="267"/>
    </row>
    <row r="847" spans="3:6" ht="9" customHeight="1">
      <c r="C847" s="267"/>
      <c r="D847" s="267"/>
      <c r="E847" s="267"/>
      <c r="F847" s="267"/>
    </row>
    <row r="848" spans="3:6" ht="9" customHeight="1">
      <c r="C848" s="267"/>
      <c r="D848" s="267"/>
      <c r="E848" s="267"/>
      <c r="F848" s="267"/>
    </row>
    <row r="849" spans="3:6" ht="9" customHeight="1">
      <c r="C849" s="267"/>
      <c r="D849" s="267"/>
      <c r="E849" s="267"/>
      <c r="F849" s="267"/>
    </row>
    <row r="850" spans="3:6" ht="9" customHeight="1">
      <c r="C850" s="267"/>
      <c r="D850" s="267"/>
      <c r="E850" s="267"/>
      <c r="F850" s="267"/>
    </row>
    <row r="851" spans="3:6" ht="9" customHeight="1">
      <c r="C851" s="267"/>
      <c r="D851" s="267"/>
      <c r="E851" s="267"/>
      <c r="F851" s="267"/>
    </row>
    <row r="852" spans="3:6" ht="9" customHeight="1">
      <c r="C852" s="267"/>
      <c r="D852" s="267"/>
      <c r="E852" s="267"/>
      <c r="F852" s="267"/>
    </row>
    <row r="853" spans="3:6" ht="9" customHeight="1">
      <c r="C853" s="267"/>
      <c r="D853" s="267"/>
      <c r="E853" s="267"/>
      <c r="F853" s="267"/>
    </row>
    <row r="854" spans="3:6" ht="9" customHeight="1">
      <c r="C854" s="267"/>
      <c r="D854" s="267"/>
      <c r="E854" s="267"/>
      <c r="F854" s="267"/>
    </row>
    <row r="855" spans="3:6" ht="9" customHeight="1">
      <c r="C855" s="267"/>
      <c r="D855" s="267"/>
      <c r="E855" s="267"/>
      <c r="F855" s="267"/>
    </row>
    <row r="856" spans="3:6" ht="9" customHeight="1">
      <c r="C856" s="267"/>
      <c r="D856" s="267"/>
      <c r="E856" s="267"/>
      <c r="F856" s="267"/>
    </row>
    <row r="857" spans="3:6" ht="9" customHeight="1">
      <c r="C857" s="267"/>
      <c r="D857" s="267"/>
      <c r="E857" s="267"/>
      <c r="F857" s="267"/>
    </row>
    <row r="858" spans="3:6" ht="9" customHeight="1">
      <c r="C858" s="267"/>
      <c r="D858" s="267"/>
      <c r="E858" s="267"/>
      <c r="F858" s="267"/>
    </row>
    <row r="859" spans="3:6" ht="9" customHeight="1">
      <c r="C859" s="267"/>
      <c r="D859" s="267"/>
      <c r="E859" s="267"/>
      <c r="F859" s="267"/>
    </row>
    <row r="860" spans="3:6" ht="9" customHeight="1">
      <c r="C860" s="267"/>
      <c r="D860" s="267"/>
      <c r="E860" s="267"/>
      <c r="F860" s="267"/>
    </row>
    <row r="861" spans="3:6" ht="9" customHeight="1">
      <c r="C861" s="267"/>
      <c r="D861" s="267"/>
      <c r="E861" s="267"/>
      <c r="F861" s="267"/>
    </row>
    <row r="862" spans="3:6" ht="9" customHeight="1">
      <c r="C862" s="267"/>
      <c r="D862" s="267"/>
      <c r="E862" s="267"/>
      <c r="F862" s="267"/>
    </row>
    <row r="863" spans="3:6" ht="9" customHeight="1">
      <c r="C863" s="267"/>
      <c r="D863" s="267"/>
      <c r="E863" s="267"/>
      <c r="F863" s="267"/>
    </row>
    <row r="864" spans="3:6" ht="9" customHeight="1">
      <c r="C864" s="267"/>
      <c r="D864" s="267"/>
      <c r="E864" s="267"/>
      <c r="F864" s="267"/>
    </row>
    <row r="865" spans="3:6" ht="9" customHeight="1">
      <c r="C865" s="267"/>
      <c r="D865" s="267"/>
      <c r="E865" s="267"/>
      <c r="F865" s="267"/>
    </row>
    <row r="866" spans="3:6" ht="9" customHeight="1">
      <c r="C866" s="267"/>
      <c r="D866" s="267"/>
      <c r="E866" s="267"/>
      <c r="F866" s="267"/>
    </row>
    <row r="867" spans="3:6" ht="9" customHeight="1">
      <c r="C867" s="267"/>
      <c r="D867" s="267"/>
      <c r="E867" s="267"/>
      <c r="F867" s="267"/>
    </row>
    <row r="868" spans="3:6" ht="9" customHeight="1">
      <c r="C868" s="267"/>
      <c r="D868" s="267"/>
      <c r="E868" s="267"/>
      <c r="F868" s="267"/>
    </row>
    <row r="869" spans="3:6" ht="9" customHeight="1">
      <c r="C869" s="267"/>
      <c r="D869" s="267"/>
      <c r="E869" s="267"/>
      <c r="F869" s="267"/>
    </row>
    <row r="870" spans="3:6" ht="9" customHeight="1">
      <c r="C870" s="267"/>
      <c r="D870" s="267"/>
      <c r="E870" s="267"/>
      <c r="F870" s="267"/>
    </row>
    <row r="871" spans="3:6" ht="9" customHeight="1">
      <c r="C871" s="267"/>
      <c r="D871" s="267"/>
      <c r="E871" s="267"/>
      <c r="F871" s="267"/>
    </row>
    <row r="872" spans="3:6" ht="9" customHeight="1">
      <c r="C872" s="267"/>
      <c r="D872" s="267"/>
      <c r="E872" s="267"/>
      <c r="F872" s="267"/>
    </row>
    <row r="873" spans="3:6" ht="9" customHeight="1">
      <c r="C873" s="267"/>
      <c r="D873" s="267"/>
      <c r="E873" s="267"/>
      <c r="F873" s="267"/>
    </row>
    <row r="874" spans="3:6" ht="9" customHeight="1">
      <c r="C874" s="267"/>
      <c r="D874" s="267"/>
      <c r="E874" s="267"/>
      <c r="F874" s="267"/>
    </row>
    <row r="875" spans="3:6" ht="9" customHeight="1">
      <c r="C875" s="267"/>
      <c r="D875" s="267"/>
      <c r="E875" s="267"/>
      <c r="F875" s="267"/>
    </row>
    <row r="876" spans="3:6" ht="9" customHeight="1">
      <c r="C876" s="267"/>
      <c r="D876" s="267"/>
      <c r="E876" s="267"/>
      <c r="F876" s="267"/>
    </row>
    <row r="877" spans="3:6" ht="9" customHeight="1">
      <c r="C877" s="267"/>
      <c r="D877" s="267"/>
      <c r="E877" s="267"/>
      <c r="F877" s="267"/>
    </row>
    <row r="878" spans="3:6" ht="9" customHeight="1">
      <c r="C878" s="267"/>
      <c r="D878" s="267"/>
      <c r="E878" s="267"/>
      <c r="F878" s="267"/>
    </row>
    <row r="879" spans="3:6" ht="9" customHeight="1">
      <c r="C879" s="267"/>
      <c r="D879" s="267"/>
      <c r="E879" s="267"/>
      <c r="F879" s="267"/>
    </row>
    <row r="880" spans="3:6" ht="9" customHeight="1">
      <c r="C880" s="267"/>
      <c r="D880" s="267"/>
      <c r="E880" s="267"/>
      <c r="F880" s="267"/>
    </row>
    <row r="881" spans="3:6" ht="9" customHeight="1">
      <c r="C881" s="267"/>
      <c r="D881" s="267"/>
      <c r="E881" s="267"/>
      <c r="F881" s="267"/>
    </row>
    <row r="882" spans="3:6" ht="9" customHeight="1">
      <c r="C882" s="267"/>
      <c r="D882" s="267"/>
      <c r="E882" s="267"/>
      <c r="F882" s="267"/>
    </row>
    <row r="883" spans="3:6" ht="9" customHeight="1">
      <c r="C883" s="267"/>
      <c r="D883" s="267"/>
      <c r="E883" s="267"/>
      <c r="F883" s="267"/>
    </row>
    <row r="884" spans="3:6" ht="9" customHeight="1">
      <c r="C884" s="267"/>
      <c r="D884" s="267"/>
      <c r="E884" s="267"/>
      <c r="F884" s="267"/>
    </row>
    <row r="885" spans="3:6" ht="9" customHeight="1">
      <c r="C885" s="267"/>
      <c r="D885" s="267"/>
      <c r="E885" s="267"/>
      <c r="F885" s="267"/>
    </row>
    <row r="886" spans="3:6" ht="9" customHeight="1">
      <c r="C886" s="267"/>
      <c r="D886" s="267"/>
      <c r="E886" s="267"/>
      <c r="F886" s="267"/>
    </row>
    <row r="887" spans="3:6" ht="9" customHeight="1">
      <c r="C887" s="267"/>
      <c r="D887" s="267"/>
      <c r="E887" s="267"/>
      <c r="F887" s="267"/>
    </row>
    <row r="888" spans="3:6" ht="9" customHeight="1">
      <c r="C888" s="267"/>
      <c r="D888" s="267"/>
      <c r="E888" s="267"/>
      <c r="F888" s="267"/>
    </row>
    <row r="889" spans="3:6" ht="9" customHeight="1">
      <c r="C889" s="267"/>
      <c r="D889" s="267"/>
      <c r="E889" s="267"/>
      <c r="F889" s="267"/>
    </row>
    <row r="890" spans="3:6" ht="9" customHeight="1">
      <c r="C890" s="267"/>
      <c r="D890" s="267"/>
      <c r="E890" s="267"/>
      <c r="F890" s="267"/>
    </row>
    <row r="891" spans="3:6" ht="9" customHeight="1">
      <c r="C891" s="267"/>
      <c r="D891" s="267"/>
      <c r="E891" s="267"/>
      <c r="F891" s="267"/>
    </row>
    <row r="892" spans="3:6" ht="9" customHeight="1">
      <c r="C892" s="267"/>
      <c r="D892" s="267"/>
      <c r="E892" s="267"/>
      <c r="F892" s="267"/>
    </row>
    <row r="893" spans="3:6" ht="9" customHeight="1">
      <c r="C893" s="267"/>
      <c r="D893" s="267"/>
      <c r="E893" s="267"/>
      <c r="F893" s="267"/>
    </row>
    <row r="894" spans="3:6" ht="9" customHeight="1">
      <c r="C894" s="267"/>
      <c r="D894" s="267"/>
      <c r="E894" s="267"/>
      <c r="F894" s="267"/>
    </row>
    <row r="895" spans="3:6" ht="9" customHeight="1">
      <c r="C895" s="267"/>
      <c r="D895" s="267"/>
      <c r="E895" s="267"/>
      <c r="F895" s="267"/>
    </row>
    <row r="896" spans="3:6" ht="9" customHeight="1">
      <c r="C896" s="267"/>
      <c r="D896" s="267"/>
      <c r="E896" s="267"/>
      <c r="F896" s="267"/>
    </row>
    <row r="897" spans="3:6" ht="9" customHeight="1">
      <c r="C897" s="267"/>
      <c r="D897" s="267"/>
      <c r="E897" s="267"/>
      <c r="F897" s="267"/>
    </row>
    <row r="898" spans="3:6" ht="9" customHeight="1">
      <c r="C898" s="267"/>
      <c r="D898" s="267"/>
      <c r="E898" s="267"/>
      <c r="F898" s="267"/>
    </row>
    <row r="899" spans="3:6" ht="9" customHeight="1">
      <c r="C899" s="267"/>
      <c r="D899" s="267"/>
      <c r="E899" s="267"/>
      <c r="F899" s="267"/>
    </row>
    <row r="900" spans="3:6" ht="9" customHeight="1">
      <c r="C900" s="267"/>
      <c r="D900" s="267"/>
      <c r="E900" s="267"/>
      <c r="F900" s="267"/>
    </row>
    <row r="901" spans="3:6" ht="9" customHeight="1">
      <c r="C901" s="267"/>
      <c r="D901" s="267"/>
      <c r="E901" s="267"/>
      <c r="F901" s="267"/>
    </row>
    <row r="902" spans="3:6" ht="9" customHeight="1">
      <c r="C902" s="267"/>
      <c r="D902" s="267"/>
      <c r="E902" s="267"/>
      <c r="F902" s="267"/>
    </row>
    <row r="903" spans="3:6" ht="9" customHeight="1">
      <c r="C903" s="267"/>
      <c r="D903" s="267"/>
      <c r="E903" s="267"/>
      <c r="F903" s="267"/>
    </row>
    <row r="904" spans="3:6" ht="9" customHeight="1">
      <c r="C904" s="267"/>
      <c r="D904" s="267"/>
      <c r="E904" s="267"/>
      <c r="F904" s="267"/>
    </row>
    <row r="905" spans="3:6" ht="9" customHeight="1">
      <c r="C905" s="267"/>
      <c r="D905" s="267"/>
      <c r="E905" s="267"/>
      <c r="F905" s="267"/>
    </row>
    <row r="906" spans="3:6" ht="9" customHeight="1">
      <c r="C906" s="267"/>
      <c r="D906" s="267"/>
      <c r="E906" s="267"/>
      <c r="F906" s="267"/>
    </row>
    <row r="907" spans="3:6" ht="9" customHeight="1">
      <c r="C907" s="267"/>
      <c r="D907" s="267"/>
      <c r="E907" s="267"/>
      <c r="F907" s="267"/>
    </row>
    <row r="908" spans="3:6" ht="9" customHeight="1">
      <c r="C908" s="267"/>
      <c r="D908" s="267"/>
      <c r="E908" s="267"/>
      <c r="F908" s="267"/>
    </row>
    <row r="909" spans="3:6" ht="9" customHeight="1">
      <c r="C909" s="267"/>
      <c r="D909" s="267"/>
      <c r="E909" s="267"/>
      <c r="F909" s="267"/>
    </row>
    <row r="910" spans="3:6" ht="9" customHeight="1">
      <c r="C910" s="267"/>
      <c r="D910" s="267"/>
      <c r="E910" s="267"/>
      <c r="F910" s="267"/>
    </row>
    <row r="911" spans="3:6" ht="9" customHeight="1">
      <c r="C911" s="267"/>
      <c r="D911" s="267"/>
      <c r="E911" s="267"/>
      <c r="F911" s="267"/>
    </row>
    <row r="912" spans="3:6" ht="9" customHeight="1">
      <c r="C912" s="267"/>
      <c r="D912" s="267"/>
      <c r="E912" s="267"/>
      <c r="F912" s="267"/>
    </row>
    <row r="913" spans="3:6" ht="9" customHeight="1">
      <c r="C913" s="267"/>
      <c r="D913" s="267"/>
      <c r="E913" s="267"/>
      <c r="F913" s="267"/>
    </row>
    <row r="914" spans="3:6" ht="9" customHeight="1">
      <c r="C914" s="267"/>
      <c r="D914" s="267"/>
      <c r="E914" s="267"/>
      <c r="F914" s="267"/>
    </row>
    <row r="915" spans="3:6" ht="9" customHeight="1">
      <c r="C915" s="267"/>
      <c r="D915" s="267"/>
      <c r="E915" s="267"/>
      <c r="F915" s="267"/>
    </row>
    <row r="916" spans="3:6" ht="9" customHeight="1">
      <c r="C916" s="267"/>
      <c r="D916" s="267"/>
      <c r="E916" s="267"/>
      <c r="F916" s="267"/>
    </row>
    <row r="917" spans="3:6" ht="9" customHeight="1">
      <c r="C917" s="267"/>
      <c r="D917" s="267"/>
      <c r="E917" s="267"/>
      <c r="F917" s="267"/>
    </row>
    <row r="918" spans="3:6" ht="9" customHeight="1">
      <c r="C918" s="267"/>
      <c r="D918" s="267"/>
      <c r="E918" s="267"/>
      <c r="F918" s="267"/>
    </row>
    <row r="919" spans="3:6" ht="9" customHeight="1">
      <c r="C919" s="267"/>
      <c r="D919" s="267"/>
      <c r="E919" s="267"/>
      <c r="F919" s="267"/>
    </row>
    <row r="920" spans="3:6" ht="9" customHeight="1">
      <c r="C920" s="267"/>
      <c r="D920" s="267"/>
      <c r="E920" s="267"/>
      <c r="F920" s="267"/>
    </row>
    <row r="921" spans="3:6" ht="9" customHeight="1">
      <c r="C921" s="267"/>
      <c r="D921" s="267"/>
      <c r="E921" s="267"/>
      <c r="F921" s="267"/>
    </row>
    <row r="922" spans="3:6" ht="9" customHeight="1">
      <c r="C922" s="267"/>
      <c r="D922" s="267"/>
      <c r="E922" s="267"/>
      <c r="F922" s="267"/>
    </row>
    <row r="923" spans="3:6" ht="9" customHeight="1">
      <c r="C923" s="267"/>
      <c r="D923" s="267"/>
      <c r="E923" s="267"/>
      <c r="F923" s="267"/>
    </row>
    <row r="924" spans="3:6" ht="9" customHeight="1">
      <c r="C924" s="267"/>
      <c r="D924" s="267"/>
      <c r="E924" s="267"/>
      <c r="F924" s="267"/>
    </row>
    <row r="925" spans="3:6" ht="9" customHeight="1">
      <c r="C925" s="267"/>
      <c r="D925" s="267"/>
      <c r="E925" s="267"/>
      <c r="F925" s="267"/>
    </row>
    <row r="926" spans="3:6" ht="9" customHeight="1">
      <c r="C926" s="267"/>
      <c r="D926" s="267"/>
      <c r="E926" s="267"/>
      <c r="F926" s="267"/>
    </row>
    <row r="927" spans="3:6" ht="9" customHeight="1">
      <c r="C927" s="267"/>
      <c r="D927" s="267"/>
      <c r="E927" s="267"/>
      <c r="F927" s="267"/>
    </row>
    <row r="928" spans="3:6" ht="9" customHeight="1">
      <c r="C928" s="267"/>
      <c r="D928" s="267"/>
      <c r="E928" s="267"/>
      <c r="F928" s="267"/>
    </row>
    <row r="929" spans="3:6" ht="9" customHeight="1">
      <c r="C929" s="267"/>
      <c r="D929" s="267"/>
      <c r="E929" s="267"/>
      <c r="F929" s="267"/>
    </row>
    <row r="930" spans="3:6" ht="9" customHeight="1">
      <c r="C930" s="267"/>
      <c r="D930" s="267"/>
      <c r="E930" s="267"/>
      <c r="F930" s="267"/>
    </row>
    <row r="931" spans="3:6" ht="9" customHeight="1">
      <c r="C931" s="267"/>
      <c r="D931" s="267"/>
      <c r="E931" s="267"/>
      <c r="F931" s="267"/>
    </row>
    <row r="932" spans="3:6" ht="9" customHeight="1">
      <c r="C932" s="267"/>
      <c r="D932" s="267"/>
      <c r="E932" s="267"/>
      <c r="F932" s="267"/>
    </row>
    <row r="933" spans="3:6" ht="9" customHeight="1">
      <c r="C933" s="267"/>
      <c r="D933" s="267"/>
      <c r="E933" s="267"/>
      <c r="F933" s="267"/>
    </row>
    <row r="934" spans="3:6" ht="9" customHeight="1">
      <c r="C934" s="267"/>
      <c r="D934" s="267"/>
      <c r="E934" s="267"/>
      <c r="F934" s="267"/>
    </row>
    <row r="935" spans="3:6" ht="9" customHeight="1">
      <c r="C935" s="267"/>
      <c r="D935" s="267"/>
      <c r="E935" s="267"/>
      <c r="F935" s="267"/>
    </row>
    <row r="936" spans="3:6" ht="9" customHeight="1">
      <c r="C936" s="267"/>
      <c r="D936" s="267"/>
      <c r="E936" s="267"/>
      <c r="F936" s="267"/>
    </row>
    <row r="937" spans="3:6" ht="9" customHeight="1">
      <c r="C937" s="267"/>
      <c r="D937" s="267"/>
      <c r="E937" s="267"/>
      <c r="F937" s="267"/>
    </row>
    <row r="938" spans="3:6" ht="9" customHeight="1">
      <c r="C938" s="267"/>
      <c r="D938" s="267"/>
      <c r="E938" s="267"/>
      <c r="F938" s="267"/>
    </row>
    <row r="939" spans="3:6" ht="9" customHeight="1">
      <c r="C939" s="267"/>
      <c r="D939" s="267"/>
      <c r="E939" s="267"/>
      <c r="F939" s="267"/>
    </row>
    <row r="940" spans="3:6" ht="9" customHeight="1">
      <c r="C940" s="267"/>
      <c r="D940" s="267"/>
      <c r="E940" s="267"/>
      <c r="F940" s="267"/>
    </row>
    <row r="941" spans="3:6" ht="9" customHeight="1">
      <c r="C941" s="267"/>
      <c r="D941" s="267"/>
      <c r="E941" s="267"/>
      <c r="F941" s="267"/>
    </row>
    <row r="942" spans="3:6" ht="9" customHeight="1">
      <c r="C942" s="267"/>
      <c r="D942" s="267"/>
      <c r="E942" s="267"/>
      <c r="F942" s="267"/>
    </row>
    <row r="943" spans="3:6" ht="9" customHeight="1">
      <c r="C943" s="267"/>
      <c r="D943" s="267"/>
      <c r="E943" s="267"/>
      <c r="F943" s="267"/>
    </row>
    <row r="944" spans="3:6" ht="9" customHeight="1">
      <c r="C944" s="267"/>
      <c r="D944" s="267"/>
      <c r="E944" s="267"/>
      <c r="F944" s="267"/>
    </row>
    <row r="945" spans="3:6" ht="9" customHeight="1">
      <c r="C945" s="267"/>
      <c r="D945" s="267"/>
      <c r="E945" s="267"/>
      <c r="F945" s="267"/>
    </row>
    <row r="946" spans="3:6" ht="9" customHeight="1">
      <c r="C946" s="267"/>
      <c r="D946" s="267"/>
      <c r="E946" s="267"/>
      <c r="F946" s="267"/>
    </row>
    <row r="947" spans="3:6" ht="9" customHeight="1">
      <c r="C947" s="267"/>
      <c r="D947" s="267"/>
      <c r="E947" s="267"/>
      <c r="F947" s="267"/>
    </row>
    <row r="948" spans="3:6" ht="9" customHeight="1">
      <c r="C948" s="267"/>
      <c r="D948" s="267"/>
      <c r="E948" s="267"/>
      <c r="F948" s="267"/>
    </row>
    <row r="949" spans="3:6" ht="9" customHeight="1">
      <c r="C949" s="267"/>
      <c r="D949" s="267"/>
      <c r="E949" s="267"/>
      <c r="F949" s="267"/>
    </row>
    <row r="950" spans="3:6" ht="9" customHeight="1">
      <c r="C950" s="267"/>
      <c r="D950" s="267"/>
      <c r="E950" s="267"/>
      <c r="F950" s="267"/>
    </row>
    <row r="951" spans="3:6" ht="9" customHeight="1">
      <c r="C951" s="267"/>
      <c r="D951" s="267"/>
      <c r="E951" s="267"/>
      <c r="F951" s="267"/>
    </row>
    <row r="952" spans="3:6" ht="9" customHeight="1">
      <c r="C952" s="267"/>
      <c r="D952" s="267"/>
      <c r="E952" s="267"/>
      <c r="F952" s="267"/>
    </row>
    <row r="953" spans="3:6" ht="9" customHeight="1">
      <c r="C953" s="267"/>
      <c r="D953" s="267"/>
      <c r="E953" s="267"/>
      <c r="F953" s="267"/>
    </row>
    <row r="954" spans="3:6" ht="9" customHeight="1">
      <c r="C954" s="267"/>
      <c r="D954" s="267"/>
      <c r="E954" s="267"/>
      <c r="F954" s="267"/>
    </row>
    <row r="955" spans="3:6" ht="9" customHeight="1">
      <c r="C955" s="267"/>
      <c r="D955" s="267"/>
      <c r="E955" s="267"/>
      <c r="F955" s="267"/>
    </row>
    <row r="956" spans="3:6" ht="9" customHeight="1">
      <c r="C956" s="267"/>
      <c r="D956" s="267"/>
      <c r="E956" s="267"/>
      <c r="F956" s="267"/>
    </row>
    <row r="957" spans="3:6" ht="9" customHeight="1">
      <c r="C957" s="267"/>
      <c r="D957" s="267"/>
      <c r="E957" s="267"/>
      <c r="F957" s="267"/>
    </row>
    <row r="958" spans="3:6" ht="9" customHeight="1">
      <c r="C958" s="267"/>
      <c r="D958" s="267"/>
      <c r="E958" s="267"/>
      <c r="F958" s="267"/>
    </row>
    <row r="959" spans="3:6" ht="9" customHeight="1">
      <c r="C959" s="267"/>
      <c r="D959" s="267"/>
      <c r="E959" s="267"/>
      <c r="F959" s="267"/>
    </row>
    <row r="960" spans="3:6" ht="9" customHeight="1">
      <c r="C960" s="267"/>
      <c r="D960" s="267"/>
      <c r="E960" s="267"/>
      <c r="F960" s="267"/>
    </row>
    <row r="961" spans="3:6" ht="9" customHeight="1">
      <c r="C961" s="267"/>
      <c r="D961" s="267"/>
      <c r="E961" s="267"/>
      <c r="F961" s="267"/>
    </row>
    <row r="962" spans="3:6" ht="9" customHeight="1">
      <c r="C962" s="267"/>
      <c r="D962" s="267"/>
      <c r="E962" s="267"/>
      <c r="F962" s="267"/>
    </row>
    <row r="963" spans="3:6" ht="9" customHeight="1">
      <c r="C963" s="267"/>
      <c r="D963" s="267"/>
      <c r="E963" s="267"/>
      <c r="F963" s="267"/>
    </row>
    <row r="964" spans="3:6" ht="9" customHeight="1">
      <c r="C964" s="267"/>
      <c r="D964" s="267"/>
      <c r="E964" s="267"/>
      <c r="F964" s="267"/>
    </row>
    <row r="965" spans="3:6" ht="9" customHeight="1">
      <c r="C965" s="267"/>
      <c r="D965" s="267"/>
      <c r="E965" s="267"/>
      <c r="F965" s="267"/>
    </row>
    <row r="966" spans="3:6" ht="9" customHeight="1">
      <c r="C966" s="267"/>
      <c r="D966" s="267"/>
      <c r="E966" s="267"/>
      <c r="F966" s="267"/>
    </row>
    <row r="967" spans="3:6" ht="9" customHeight="1">
      <c r="C967" s="267"/>
      <c r="D967" s="267"/>
      <c r="E967" s="267"/>
      <c r="F967" s="267"/>
    </row>
    <row r="968" spans="3:6" ht="9" customHeight="1">
      <c r="C968" s="267"/>
      <c r="D968" s="267"/>
      <c r="E968" s="267"/>
      <c r="F968" s="267"/>
    </row>
    <row r="969" spans="3:6" ht="9" customHeight="1">
      <c r="C969" s="267"/>
      <c r="D969" s="267"/>
      <c r="E969" s="267"/>
      <c r="F969" s="267"/>
    </row>
    <row r="970" spans="3:6" ht="9" customHeight="1">
      <c r="C970" s="267"/>
      <c r="D970" s="267"/>
      <c r="E970" s="267"/>
      <c r="F970" s="267"/>
    </row>
    <row r="971" spans="3:6" ht="9" customHeight="1">
      <c r="C971" s="267"/>
      <c r="D971" s="267"/>
      <c r="E971" s="267"/>
      <c r="F971" s="267"/>
    </row>
    <row r="972" spans="3:6" ht="9" customHeight="1">
      <c r="C972" s="267"/>
      <c r="D972" s="267"/>
      <c r="E972" s="267"/>
      <c r="F972" s="267"/>
    </row>
    <row r="973" spans="3:6" ht="9" customHeight="1">
      <c r="C973" s="267"/>
      <c r="D973" s="267"/>
      <c r="E973" s="267"/>
      <c r="F973" s="267"/>
    </row>
    <row r="974" spans="3:6" ht="9" customHeight="1">
      <c r="C974" s="267"/>
      <c r="D974" s="267"/>
      <c r="E974" s="267"/>
      <c r="F974" s="267"/>
    </row>
    <row r="975" spans="3:6" ht="9" customHeight="1">
      <c r="C975" s="267"/>
      <c r="D975" s="267"/>
      <c r="E975" s="267"/>
      <c r="F975" s="267"/>
    </row>
    <row r="976" spans="3:6" ht="9" customHeight="1">
      <c r="C976" s="267"/>
      <c r="D976" s="267"/>
      <c r="E976" s="267"/>
      <c r="F976" s="267"/>
    </row>
    <row r="977" spans="3:6" ht="9" customHeight="1">
      <c r="C977" s="267"/>
      <c r="D977" s="267"/>
      <c r="E977" s="267"/>
      <c r="F977" s="267"/>
    </row>
    <row r="978" spans="3:6" ht="9" customHeight="1">
      <c r="C978" s="267"/>
      <c r="D978" s="267"/>
      <c r="E978" s="267"/>
      <c r="F978" s="267"/>
    </row>
    <row r="979" spans="3:6" ht="9" customHeight="1">
      <c r="C979" s="267"/>
      <c r="D979" s="267"/>
      <c r="E979" s="267"/>
      <c r="F979" s="267"/>
    </row>
    <row r="980" spans="3:6" ht="9" customHeight="1">
      <c r="C980" s="267"/>
      <c r="D980" s="267"/>
      <c r="E980" s="267"/>
      <c r="F980" s="267"/>
    </row>
    <row r="981" spans="3:6" ht="9" customHeight="1">
      <c r="C981" s="267"/>
      <c r="D981" s="267"/>
      <c r="E981" s="267"/>
      <c r="F981" s="267"/>
    </row>
    <row r="982" spans="3:6" ht="9" customHeight="1">
      <c r="C982" s="267"/>
      <c r="D982" s="267"/>
      <c r="E982" s="267"/>
      <c r="F982" s="267"/>
    </row>
    <row r="983" spans="3:6" ht="9" customHeight="1">
      <c r="C983" s="267"/>
      <c r="D983" s="267"/>
      <c r="E983" s="267"/>
      <c r="F983" s="267"/>
    </row>
    <row r="984" spans="3:6" ht="9" customHeight="1">
      <c r="C984" s="267"/>
      <c r="D984" s="267"/>
      <c r="E984" s="267"/>
      <c r="F984" s="267"/>
    </row>
    <row r="985" spans="3:6" ht="9" customHeight="1">
      <c r="C985" s="267"/>
      <c r="D985" s="267"/>
      <c r="E985" s="267"/>
      <c r="F985" s="267"/>
    </row>
    <row r="986" spans="3:6" ht="9" customHeight="1">
      <c r="C986" s="267"/>
      <c r="D986" s="267"/>
      <c r="E986" s="267"/>
      <c r="F986" s="267"/>
    </row>
    <row r="987" spans="3:6" ht="9" customHeight="1">
      <c r="C987" s="267"/>
      <c r="D987" s="267"/>
      <c r="E987" s="267"/>
      <c r="F987" s="267"/>
    </row>
    <row r="988" spans="3:6" ht="9" customHeight="1">
      <c r="C988" s="267"/>
      <c r="D988" s="267"/>
      <c r="E988" s="267"/>
      <c r="F988" s="267"/>
    </row>
    <row r="989" spans="3:6" ht="9" customHeight="1">
      <c r="C989" s="267"/>
      <c r="D989" s="267"/>
      <c r="E989" s="267"/>
      <c r="F989" s="267"/>
    </row>
    <row r="990" spans="3:6" ht="9" customHeight="1">
      <c r="C990" s="267"/>
      <c r="D990" s="267"/>
      <c r="E990" s="267"/>
      <c r="F990" s="267"/>
    </row>
    <row r="991" spans="3:6" ht="9" customHeight="1">
      <c r="C991" s="267"/>
      <c r="D991" s="267"/>
      <c r="E991" s="267"/>
      <c r="F991" s="267"/>
    </row>
    <row r="992" spans="3:6" ht="9" customHeight="1">
      <c r="C992" s="267"/>
      <c r="D992" s="267"/>
      <c r="E992" s="267"/>
      <c r="F992" s="267"/>
    </row>
    <row r="993" spans="3:6" ht="9" customHeight="1">
      <c r="C993" s="267"/>
      <c r="D993" s="267"/>
      <c r="E993" s="267"/>
      <c r="F993" s="267"/>
    </row>
    <row r="994" spans="3:6" ht="9" customHeight="1">
      <c r="C994" s="267"/>
      <c r="D994" s="267"/>
      <c r="E994" s="267"/>
      <c r="F994" s="267"/>
    </row>
    <row r="995" spans="3:6" ht="9" customHeight="1">
      <c r="C995" s="267"/>
      <c r="D995" s="267"/>
      <c r="E995" s="267"/>
      <c r="F995" s="267"/>
    </row>
    <row r="996" spans="3:6" ht="9" customHeight="1">
      <c r="C996" s="267"/>
      <c r="D996" s="267"/>
      <c r="E996" s="267"/>
      <c r="F996" s="267"/>
    </row>
    <row r="997" spans="3:6" ht="9" customHeight="1">
      <c r="C997" s="267"/>
      <c r="D997" s="267"/>
      <c r="E997" s="267"/>
      <c r="F997" s="267"/>
    </row>
    <row r="998" spans="3:6" ht="9" customHeight="1">
      <c r="C998" s="267"/>
      <c r="D998" s="267"/>
      <c r="E998" s="267"/>
      <c r="F998" s="267"/>
    </row>
    <row r="999" spans="3:6" ht="9" customHeight="1">
      <c r="C999" s="267"/>
      <c r="D999" s="267"/>
      <c r="E999" s="267"/>
      <c r="F999" s="267"/>
    </row>
    <row r="1000" spans="3:6" ht="9" customHeight="1">
      <c r="C1000" s="267"/>
      <c r="D1000" s="267"/>
      <c r="E1000" s="267"/>
      <c r="F1000" s="267"/>
    </row>
    <row r="1001" spans="3:6" ht="9" customHeight="1">
      <c r="C1001" s="267"/>
      <c r="D1001" s="267"/>
      <c r="E1001" s="267"/>
      <c r="F1001" s="267"/>
    </row>
    <row r="1002" spans="3:6" ht="9" customHeight="1">
      <c r="C1002" s="267"/>
      <c r="D1002" s="267"/>
      <c r="E1002" s="267"/>
      <c r="F1002" s="267"/>
    </row>
    <row r="1003" spans="3:6" ht="9" customHeight="1">
      <c r="C1003" s="267"/>
      <c r="D1003" s="267"/>
      <c r="E1003" s="267"/>
      <c r="F1003" s="267"/>
    </row>
    <row r="1004" spans="3:6" ht="9" customHeight="1">
      <c r="C1004" s="267"/>
      <c r="D1004" s="267"/>
      <c r="E1004" s="267"/>
      <c r="F1004" s="267"/>
    </row>
    <row r="1005" spans="3:6" ht="9" customHeight="1">
      <c r="C1005" s="267"/>
      <c r="D1005" s="267"/>
      <c r="E1005" s="267"/>
      <c r="F1005" s="267"/>
    </row>
    <row r="1006" spans="3:6" ht="9" customHeight="1">
      <c r="C1006" s="267"/>
      <c r="D1006" s="267"/>
      <c r="E1006" s="267"/>
      <c r="F1006" s="267"/>
    </row>
    <row r="1007" spans="3:6" ht="9" customHeight="1">
      <c r="C1007" s="267"/>
      <c r="D1007" s="267"/>
      <c r="E1007" s="267"/>
      <c r="F1007" s="267"/>
    </row>
    <row r="1008" spans="3:6" ht="9" customHeight="1">
      <c r="C1008" s="267"/>
      <c r="D1008" s="267"/>
      <c r="E1008" s="267"/>
      <c r="F1008" s="267"/>
    </row>
    <row r="1009" spans="3:6" ht="9" customHeight="1">
      <c r="C1009" s="267"/>
      <c r="D1009" s="267"/>
      <c r="E1009" s="267"/>
      <c r="F1009" s="267"/>
    </row>
    <row r="1010" spans="3:6" ht="9" customHeight="1">
      <c r="C1010" s="267"/>
      <c r="D1010" s="267"/>
      <c r="E1010" s="267"/>
      <c r="F1010" s="267"/>
    </row>
    <row r="1011" spans="3:6" ht="9" customHeight="1">
      <c r="C1011" s="267"/>
      <c r="D1011" s="267"/>
      <c r="E1011" s="267"/>
      <c r="F1011" s="267"/>
    </row>
    <row r="1012" spans="3:6" ht="9" customHeight="1">
      <c r="C1012" s="267"/>
      <c r="D1012" s="267"/>
      <c r="E1012" s="267"/>
      <c r="F1012" s="267"/>
    </row>
    <row r="1013" spans="3:6" ht="9" customHeight="1">
      <c r="C1013" s="267"/>
      <c r="D1013" s="267"/>
      <c r="E1013" s="267"/>
      <c r="F1013" s="267"/>
    </row>
    <row r="1014" spans="3:6" ht="9" customHeight="1">
      <c r="C1014" s="267"/>
      <c r="D1014" s="267"/>
      <c r="E1014" s="267"/>
      <c r="F1014" s="267"/>
    </row>
    <row r="1015" spans="3:6" ht="9" customHeight="1">
      <c r="C1015" s="267"/>
      <c r="D1015" s="267"/>
      <c r="E1015" s="267"/>
      <c r="F1015" s="267"/>
    </row>
    <row r="1016" spans="3:6" ht="9" customHeight="1">
      <c r="C1016" s="267"/>
      <c r="D1016" s="267"/>
      <c r="E1016" s="267"/>
      <c r="F1016" s="267"/>
    </row>
    <row r="1017" spans="3:6" ht="9" customHeight="1">
      <c r="C1017" s="267"/>
      <c r="D1017" s="267"/>
      <c r="E1017" s="267"/>
      <c r="F1017" s="267"/>
    </row>
    <row r="1018" spans="3:6" ht="9" customHeight="1">
      <c r="C1018" s="267"/>
      <c r="D1018" s="267"/>
      <c r="E1018" s="267"/>
      <c r="F1018" s="267"/>
    </row>
    <row r="1019" spans="3:6" ht="9" customHeight="1">
      <c r="C1019" s="267"/>
      <c r="D1019" s="267"/>
      <c r="E1019" s="267"/>
      <c r="F1019" s="267"/>
    </row>
    <row r="1020" spans="3:6" ht="9" customHeight="1">
      <c r="C1020" s="267"/>
      <c r="D1020" s="267"/>
      <c r="E1020" s="267"/>
      <c r="F1020" s="267"/>
    </row>
    <row r="1021" spans="3:6" ht="9" customHeight="1">
      <c r="C1021" s="267"/>
      <c r="D1021" s="267"/>
      <c r="E1021" s="267"/>
      <c r="F1021" s="267"/>
    </row>
    <row r="1022" spans="3:6" ht="9" customHeight="1">
      <c r="C1022" s="267"/>
      <c r="D1022" s="267"/>
      <c r="E1022" s="267"/>
      <c r="F1022" s="267"/>
    </row>
    <row r="1023" spans="3:6" ht="9" customHeight="1">
      <c r="C1023" s="267"/>
      <c r="D1023" s="267"/>
      <c r="E1023" s="267"/>
      <c r="F1023" s="267"/>
    </row>
    <row r="1024" spans="3:6" ht="9" customHeight="1">
      <c r="C1024" s="267"/>
      <c r="D1024" s="267"/>
      <c r="E1024" s="267"/>
      <c r="F1024" s="267"/>
    </row>
    <row r="1025" spans="3:6" ht="9" customHeight="1">
      <c r="C1025" s="267"/>
      <c r="D1025" s="267"/>
      <c r="E1025" s="267"/>
      <c r="F1025" s="267"/>
    </row>
    <row r="1026" spans="3:6" ht="9" customHeight="1">
      <c r="C1026" s="267"/>
      <c r="D1026" s="267"/>
      <c r="E1026" s="267"/>
      <c r="F1026" s="267"/>
    </row>
    <row r="1027" spans="3:6" ht="9" customHeight="1">
      <c r="C1027" s="267"/>
      <c r="D1027" s="267"/>
      <c r="E1027" s="267"/>
      <c r="F1027" s="267"/>
    </row>
    <row r="1028" spans="3:6" ht="9" customHeight="1">
      <c r="C1028" s="267"/>
      <c r="D1028" s="267"/>
      <c r="E1028" s="267"/>
      <c r="F1028" s="267"/>
    </row>
    <row r="1029" spans="3:6" ht="9" customHeight="1">
      <c r="C1029" s="267"/>
      <c r="D1029" s="267"/>
      <c r="E1029" s="267"/>
      <c r="F1029" s="267"/>
    </row>
    <row r="1030" spans="3:6" ht="9" customHeight="1">
      <c r="C1030" s="267"/>
      <c r="D1030" s="267"/>
      <c r="E1030" s="267"/>
      <c r="F1030" s="267"/>
    </row>
    <row r="1031" spans="3:6" ht="9" customHeight="1">
      <c r="C1031" s="267"/>
      <c r="D1031" s="267"/>
      <c r="E1031" s="267"/>
      <c r="F1031" s="267"/>
    </row>
    <row r="1032" spans="3:6" ht="9" customHeight="1">
      <c r="C1032" s="267"/>
      <c r="D1032" s="267"/>
      <c r="E1032" s="267"/>
      <c r="F1032" s="267"/>
    </row>
    <row r="1033" spans="3:6" ht="9" customHeight="1">
      <c r="C1033" s="267"/>
      <c r="D1033" s="267"/>
      <c r="E1033" s="267"/>
      <c r="F1033" s="267"/>
    </row>
    <row r="1034" spans="3:6" ht="9" customHeight="1">
      <c r="C1034" s="267"/>
      <c r="D1034" s="267"/>
      <c r="E1034" s="267"/>
      <c r="F1034" s="267"/>
    </row>
    <row r="1035" spans="3:6" ht="9" customHeight="1">
      <c r="C1035" s="267"/>
      <c r="D1035" s="267"/>
      <c r="E1035" s="267"/>
      <c r="F1035" s="267"/>
    </row>
    <row r="1036" spans="3:6" ht="9" customHeight="1">
      <c r="C1036" s="267"/>
      <c r="D1036" s="267"/>
      <c r="E1036" s="267"/>
      <c r="F1036" s="267"/>
    </row>
    <row r="1037" spans="3:6" ht="9" customHeight="1">
      <c r="C1037" s="267"/>
      <c r="D1037" s="267"/>
      <c r="E1037" s="267"/>
      <c r="F1037" s="267"/>
    </row>
    <row r="1038" spans="3:6" ht="9" customHeight="1">
      <c r="C1038" s="267"/>
      <c r="D1038" s="267"/>
      <c r="E1038" s="267"/>
      <c r="F1038" s="267"/>
    </row>
    <row r="1039" spans="3:6" ht="9" customHeight="1">
      <c r="C1039" s="267"/>
      <c r="D1039" s="267"/>
      <c r="E1039" s="267"/>
      <c r="F1039" s="267"/>
    </row>
    <row r="1040" spans="3:6" ht="9" customHeight="1">
      <c r="C1040" s="267"/>
      <c r="D1040" s="267"/>
      <c r="E1040" s="267"/>
      <c r="F1040" s="267"/>
    </row>
    <row r="1041" spans="3:6" ht="9" customHeight="1">
      <c r="C1041" s="267"/>
      <c r="D1041" s="267"/>
      <c r="E1041" s="267"/>
      <c r="F1041" s="267"/>
    </row>
    <row r="1042" spans="3:6" ht="9" customHeight="1">
      <c r="C1042" s="267"/>
      <c r="D1042" s="267"/>
      <c r="E1042" s="267"/>
      <c r="F1042" s="267"/>
    </row>
    <row r="1043" spans="3:6" ht="9" customHeight="1">
      <c r="C1043" s="267"/>
      <c r="D1043" s="267"/>
      <c r="E1043" s="267"/>
      <c r="F1043" s="267"/>
    </row>
    <row r="1044" spans="3:6" ht="9" customHeight="1">
      <c r="C1044" s="267"/>
      <c r="D1044" s="267"/>
      <c r="E1044" s="267"/>
      <c r="F1044" s="267"/>
    </row>
    <row r="1045" spans="3:6" ht="9" customHeight="1">
      <c r="C1045" s="267"/>
      <c r="D1045" s="267"/>
      <c r="E1045" s="267"/>
      <c r="F1045" s="267"/>
    </row>
    <row r="1046" spans="3:6" ht="9" customHeight="1">
      <c r="C1046" s="267"/>
      <c r="D1046" s="267"/>
      <c r="E1046" s="267"/>
      <c r="F1046" s="267"/>
    </row>
    <row r="1047" spans="3:6" ht="9" customHeight="1">
      <c r="C1047" s="267"/>
      <c r="D1047" s="267"/>
      <c r="E1047" s="267"/>
      <c r="F1047" s="267"/>
    </row>
    <row r="1048" spans="3:6" ht="9" customHeight="1">
      <c r="C1048" s="267"/>
      <c r="D1048" s="267"/>
      <c r="E1048" s="267"/>
      <c r="F1048" s="267"/>
    </row>
    <row r="1049" spans="3:6" ht="9" customHeight="1">
      <c r="C1049" s="267"/>
      <c r="D1049" s="267"/>
      <c r="E1049" s="267"/>
      <c r="F1049" s="267"/>
    </row>
    <row r="1050" spans="3:6" ht="9" customHeight="1">
      <c r="C1050" s="267"/>
      <c r="D1050" s="267"/>
      <c r="E1050" s="267"/>
      <c r="F1050" s="267"/>
    </row>
    <row r="1051" spans="3:6" ht="9" customHeight="1">
      <c r="C1051" s="267"/>
      <c r="D1051" s="267"/>
      <c r="E1051" s="267"/>
      <c r="F1051" s="267"/>
    </row>
    <row r="1052" spans="3:6" ht="9" customHeight="1">
      <c r="C1052" s="267"/>
      <c r="D1052" s="267"/>
      <c r="E1052" s="267"/>
      <c r="F1052" s="267"/>
    </row>
    <row r="1053" spans="3:6" ht="9" customHeight="1">
      <c r="C1053" s="267"/>
      <c r="D1053" s="267"/>
      <c r="E1053" s="267"/>
      <c r="F1053" s="267"/>
    </row>
    <row r="1054" spans="3:6" ht="9" customHeight="1">
      <c r="C1054" s="267"/>
      <c r="D1054" s="267"/>
      <c r="E1054" s="267"/>
      <c r="F1054" s="267"/>
    </row>
    <row r="1055" spans="3:6" ht="9" customHeight="1">
      <c r="C1055" s="267"/>
      <c r="D1055" s="267"/>
      <c r="E1055" s="267"/>
      <c r="F1055" s="267"/>
    </row>
    <row r="1056" spans="3:6" ht="9" customHeight="1">
      <c r="C1056" s="267"/>
      <c r="D1056" s="267"/>
      <c r="E1056" s="267"/>
      <c r="F1056" s="267"/>
    </row>
    <row r="1057" spans="3:6" ht="9" customHeight="1">
      <c r="C1057" s="267"/>
      <c r="D1057" s="267"/>
      <c r="E1057" s="267"/>
      <c r="F1057" s="267"/>
    </row>
    <row r="1058" spans="3:6" ht="9" customHeight="1">
      <c r="C1058" s="267"/>
      <c r="D1058" s="267"/>
      <c r="E1058" s="267"/>
      <c r="F1058" s="267"/>
    </row>
    <row r="1059" spans="3:6" ht="9" customHeight="1">
      <c r="C1059" s="267"/>
      <c r="D1059" s="267"/>
      <c r="E1059" s="267"/>
      <c r="F1059" s="267"/>
    </row>
    <row r="1060" spans="3:6" ht="9" customHeight="1">
      <c r="C1060" s="267"/>
      <c r="D1060" s="267"/>
      <c r="E1060" s="267"/>
      <c r="F1060" s="267"/>
    </row>
    <row r="1061" spans="3:6" ht="9" customHeight="1">
      <c r="C1061" s="267"/>
      <c r="D1061" s="267"/>
      <c r="E1061" s="267"/>
      <c r="F1061" s="267"/>
    </row>
    <row r="1062" spans="3:6" ht="9" customHeight="1">
      <c r="C1062" s="267"/>
      <c r="D1062" s="267"/>
      <c r="E1062" s="267"/>
      <c r="F1062" s="267"/>
    </row>
    <row r="1063" spans="3:6" ht="9" customHeight="1">
      <c r="C1063" s="267"/>
      <c r="D1063" s="267"/>
      <c r="E1063" s="267"/>
      <c r="F1063" s="267"/>
    </row>
    <row r="1064" spans="3:6" ht="9" customHeight="1">
      <c r="C1064" s="267"/>
      <c r="D1064" s="267"/>
      <c r="E1064" s="267"/>
      <c r="F1064" s="267"/>
    </row>
    <row r="1065" spans="3:6" ht="9" customHeight="1">
      <c r="C1065" s="267"/>
      <c r="D1065" s="267"/>
      <c r="E1065" s="267"/>
      <c r="F1065" s="267"/>
    </row>
    <row r="1066" spans="3:6" ht="9" customHeight="1">
      <c r="C1066" s="267"/>
      <c r="D1066" s="267"/>
      <c r="E1066" s="267"/>
      <c r="F1066" s="267"/>
    </row>
    <row r="1067" spans="3:6" ht="9" customHeight="1">
      <c r="C1067" s="267"/>
      <c r="D1067" s="267"/>
      <c r="E1067" s="267"/>
      <c r="F1067" s="267"/>
    </row>
    <row r="1068" spans="3:6" ht="9" customHeight="1">
      <c r="C1068" s="267"/>
      <c r="D1068" s="267"/>
      <c r="E1068" s="267"/>
      <c r="F1068" s="267"/>
    </row>
    <row r="1069" spans="3:6" ht="9" customHeight="1">
      <c r="C1069" s="267"/>
      <c r="D1069" s="267"/>
      <c r="E1069" s="267"/>
      <c r="F1069" s="267"/>
    </row>
    <row r="1070" spans="3:6" ht="9" customHeight="1">
      <c r="C1070" s="267"/>
      <c r="D1070" s="267"/>
      <c r="E1070" s="267"/>
      <c r="F1070" s="267"/>
    </row>
    <row r="1071" spans="3:6" ht="9" customHeight="1">
      <c r="C1071" s="267"/>
      <c r="D1071" s="267"/>
      <c r="E1071" s="267"/>
      <c r="F1071" s="267"/>
    </row>
    <row r="1072" spans="3:6" ht="9" customHeight="1">
      <c r="C1072" s="267"/>
      <c r="D1072" s="267"/>
      <c r="E1072" s="267"/>
      <c r="F1072" s="267"/>
    </row>
    <row r="1073" spans="3:6" ht="9" customHeight="1">
      <c r="C1073" s="267"/>
      <c r="D1073" s="267"/>
      <c r="E1073" s="267"/>
      <c r="F1073" s="267"/>
    </row>
    <row r="1074" spans="3:6" ht="9" customHeight="1">
      <c r="C1074" s="267"/>
      <c r="D1074" s="267"/>
      <c r="E1074" s="267"/>
      <c r="F1074" s="267"/>
    </row>
    <row r="1075" spans="3:6" ht="9" customHeight="1">
      <c r="C1075" s="267"/>
      <c r="D1075" s="267"/>
      <c r="E1075" s="267"/>
      <c r="F1075" s="267"/>
    </row>
    <row r="1076" spans="3:6" ht="9" customHeight="1">
      <c r="C1076" s="267"/>
      <c r="D1076" s="267"/>
      <c r="E1076" s="267"/>
      <c r="F1076" s="267"/>
    </row>
    <row r="1077" spans="3:6" ht="9" customHeight="1">
      <c r="C1077" s="267"/>
      <c r="D1077" s="267"/>
      <c r="E1077" s="267"/>
      <c r="F1077" s="267"/>
    </row>
    <row r="1078" spans="3:6" ht="9" customHeight="1">
      <c r="C1078" s="267"/>
      <c r="D1078" s="267"/>
      <c r="E1078" s="267"/>
      <c r="F1078" s="267"/>
    </row>
    <row r="1079" spans="3:6" ht="9" customHeight="1">
      <c r="C1079" s="267"/>
      <c r="D1079" s="267"/>
      <c r="E1079" s="267"/>
      <c r="F1079" s="267"/>
    </row>
    <row r="1080" spans="3:6" ht="9" customHeight="1">
      <c r="C1080" s="267"/>
      <c r="D1080" s="267"/>
      <c r="E1080" s="267"/>
      <c r="F1080" s="267"/>
    </row>
    <row r="1081" spans="3:6" ht="9" customHeight="1">
      <c r="C1081" s="267"/>
      <c r="D1081" s="267"/>
      <c r="E1081" s="267"/>
      <c r="F1081" s="267"/>
    </row>
    <row r="1082" spans="3:6" ht="9" customHeight="1">
      <c r="C1082" s="267"/>
      <c r="D1082" s="267"/>
      <c r="E1082" s="267"/>
      <c r="F1082" s="267"/>
    </row>
    <row r="1083" spans="3:6" ht="9" customHeight="1">
      <c r="C1083" s="267"/>
      <c r="D1083" s="267"/>
      <c r="E1083" s="267"/>
      <c r="F1083" s="267"/>
    </row>
    <row r="1084" spans="3:6" ht="9" customHeight="1">
      <c r="C1084" s="267"/>
      <c r="D1084" s="267"/>
      <c r="E1084" s="267"/>
      <c r="F1084" s="267"/>
    </row>
    <row r="1085" spans="3:6" ht="9" customHeight="1">
      <c r="C1085" s="267"/>
      <c r="D1085" s="267"/>
      <c r="E1085" s="267"/>
      <c r="F1085" s="267"/>
    </row>
    <row r="1086" spans="3:6" ht="9" customHeight="1">
      <c r="C1086" s="267"/>
      <c r="D1086" s="267"/>
      <c r="E1086" s="267"/>
      <c r="F1086" s="267"/>
    </row>
    <row r="1087" spans="3:6" ht="9" customHeight="1">
      <c r="C1087" s="267"/>
      <c r="D1087" s="267"/>
      <c r="E1087" s="267"/>
      <c r="F1087" s="267"/>
    </row>
    <row r="1088" spans="3:6" ht="9" customHeight="1">
      <c r="C1088" s="267"/>
      <c r="D1088" s="267"/>
      <c r="E1088" s="267"/>
      <c r="F1088" s="267"/>
    </row>
    <row r="1089" spans="3:6" ht="9" customHeight="1">
      <c r="C1089" s="267"/>
      <c r="D1089" s="267"/>
      <c r="E1089" s="267"/>
      <c r="F1089" s="267"/>
    </row>
    <row r="1090" spans="3:6" ht="9" customHeight="1">
      <c r="C1090" s="267"/>
      <c r="D1090" s="267"/>
      <c r="E1090" s="267"/>
      <c r="F1090" s="267"/>
    </row>
    <row r="1091" spans="3:6" ht="9" customHeight="1">
      <c r="C1091" s="267"/>
      <c r="D1091" s="267"/>
      <c r="E1091" s="267"/>
      <c r="F1091" s="267"/>
    </row>
    <row r="1092" spans="3:6" ht="9" customHeight="1">
      <c r="C1092" s="267"/>
      <c r="D1092" s="267"/>
      <c r="E1092" s="267"/>
      <c r="F1092" s="267"/>
    </row>
    <row r="1093" spans="3:6" ht="9" customHeight="1">
      <c r="C1093" s="267"/>
      <c r="D1093" s="267"/>
      <c r="E1093" s="267"/>
      <c r="F1093" s="267"/>
    </row>
    <row r="1094" spans="3:6" ht="9" customHeight="1">
      <c r="C1094" s="267"/>
      <c r="D1094" s="267"/>
      <c r="E1094" s="267"/>
      <c r="F1094" s="267"/>
    </row>
    <row r="1095" spans="3:6" ht="9" customHeight="1">
      <c r="C1095" s="267"/>
      <c r="D1095" s="267"/>
      <c r="E1095" s="267"/>
      <c r="F1095" s="267"/>
    </row>
    <row r="1096" spans="3:6" ht="9" customHeight="1">
      <c r="C1096" s="267"/>
      <c r="D1096" s="267"/>
      <c r="E1096" s="267"/>
      <c r="F1096" s="267"/>
    </row>
    <row r="1097" spans="3:6" ht="9" customHeight="1">
      <c r="C1097" s="267"/>
      <c r="D1097" s="267"/>
      <c r="E1097" s="267"/>
      <c r="F1097" s="267"/>
    </row>
    <row r="1098" spans="3:6" ht="9" customHeight="1">
      <c r="C1098" s="267"/>
      <c r="D1098" s="267"/>
      <c r="E1098" s="267"/>
      <c r="F1098" s="267"/>
    </row>
    <row r="1099" spans="3:6" ht="9" customHeight="1">
      <c r="C1099" s="267"/>
      <c r="D1099" s="267"/>
      <c r="E1099" s="267"/>
      <c r="F1099" s="267"/>
    </row>
    <row r="1100" spans="3:6" ht="9" customHeight="1">
      <c r="C1100" s="267"/>
      <c r="D1100" s="267"/>
      <c r="E1100" s="267"/>
      <c r="F1100" s="267"/>
    </row>
    <row r="1101" spans="3:6" ht="9" customHeight="1">
      <c r="C1101" s="267"/>
      <c r="D1101" s="267"/>
      <c r="E1101" s="267"/>
      <c r="F1101" s="267"/>
    </row>
    <row r="1102" spans="3:6" ht="9" customHeight="1">
      <c r="C1102" s="267"/>
      <c r="D1102" s="267"/>
      <c r="E1102" s="267"/>
      <c r="F1102" s="267"/>
    </row>
    <row r="1103" spans="3:6" ht="9" customHeight="1">
      <c r="C1103" s="267"/>
      <c r="D1103" s="267"/>
      <c r="E1103" s="267"/>
      <c r="F1103" s="267"/>
    </row>
    <row r="1104" spans="3:6" ht="9" customHeight="1">
      <c r="C1104" s="267"/>
      <c r="D1104" s="267"/>
      <c r="E1104" s="267"/>
      <c r="F1104" s="267"/>
    </row>
    <row r="1105" spans="3:6" ht="9" customHeight="1">
      <c r="C1105" s="267"/>
      <c r="D1105" s="267"/>
      <c r="E1105" s="267"/>
      <c r="F1105" s="267"/>
    </row>
    <row r="1106" spans="3:6" ht="9" customHeight="1">
      <c r="C1106" s="267"/>
      <c r="D1106" s="267"/>
      <c r="E1106" s="267"/>
      <c r="F1106" s="267"/>
    </row>
    <row r="1107" spans="3:6" ht="9" customHeight="1">
      <c r="C1107" s="267"/>
      <c r="D1107" s="267"/>
      <c r="E1107" s="267"/>
      <c r="F1107" s="267"/>
    </row>
    <row r="1108" spans="3:6" ht="9" customHeight="1">
      <c r="C1108" s="267"/>
      <c r="D1108" s="267"/>
      <c r="E1108" s="267"/>
      <c r="F1108" s="267"/>
    </row>
    <row r="1109" spans="3:6" ht="9" customHeight="1">
      <c r="C1109" s="267"/>
      <c r="D1109" s="267"/>
      <c r="E1109" s="267"/>
      <c r="F1109" s="267"/>
    </row>
    <row r="1110" spans="3:6" ht="9" customHeight="1">
      <c r="C1110" s="267"/>
      <c r="D1110" s="267"/>
      <c r="E1110" s="267"/>
      <c r="F1110" s="267"/>
    </row>
    <row r="1111" spans="3:6" ht="9" customHeight="1">
      <c r="C1111" s="267"/>
      <c r="D1111" s="267"/>
      <c r="E1111" s="267"/>
      <c r="F1111" s="267"/>
    </row>
    <row r="1112" spans="3:6" ht="9" customHeight="1">
      <c r="C1112" s="267"/>
      <c r="D1112" s="267"/>
      <c r="E1112" s="267"/>
      <c r="F1112" s="267"/>
    </row>
    <row r="1113" spans="3:6" ht="9" customHeight="1">
      <c r="C1113" s="267"/>
      <c r="D1113" s="267"/>
      <c r="E1113" s="267"/>
      <c r="F1113" s="267"/>
    </row>
    <row r="1114" spans="3:6" ht="9" customHeight="1">
      <c r="C1114" s="267"/>
      <c r="D1114" s="267"/>
      <c r="E1114" s="267"/>
      <c r="F1114" s="267"/>
    </row>
    <row r="1115" spans="3:6" ht="9" customHeight="1">
      <c r="C1115" s="267"/>
      <c r="D1115" s="267"/>
      <c r="E1115" s="267"/>
      <c r="F1115" s="267"/>
    </row>
    <row r="1116" spans="3:6" ht="9" customHeight="1">
      <c r="C1116" s="267"/>
      <c r="D1116" s="267"/>
      <c r="E1116" s="267"/>
      <c r="F1116" s="267"/>
    </row>
    <row r="1117" spans="3:6" ht="9" customHeight="1">
      <c r="C1117" s="267"/>
      <c r="D1117" s="267"/>
      <c r="E1117" s="267"/>
      <c r="F1117" s="267"/>
    </row>
    <row r="1118" spans="3:6" ht="9" customHeight="1">
      <c r="C1118" s="267"/>
      <c r="D1118" s="267"/>
      <c r="E1118" s="267"/>
      <c r="F1118" s="267"/>
    </row>
    <row r="1119" spans="3:6" ht="9" customHeight="1">
      <c r="C1119" s="267"/>
      <c r="D1119" s="267"/>
      <c r="E1119" s="267"/>
      <c r="F1119" s="267"/>
    </row>
    <row r="1120" spans="3:6" ht="9" customHeight="1">
      <c r="C1120" s="267"/>
      <c r="D1120" s="267"/>
      <c r="E1120" s="267"/>
      <c r="F1120" s="267"/>
    </row>
    <row r="1121" spans="3:6" ht="9" customHeight="1">
      <c r="C1121" s="267"/>
      <c r="D1121" s="267"/>
      <c r="E1121" s="267"/>
      <c r="F1121" s="267"/>
    </row>
    <row r="1122" spans="3:6" ht="9" customHeight="1">
      <c r="C1122" s="267"/>
      <c r="D1122" s="267"/>
      <c r="E1122" s="267"/>
      <c r="F1122" s="267"/>
    </row>
    <row r="1123" spans="3:6" ht="9" customHeight="1">
      <c r="C1123" s="267"/>
      <c r="D1123" s="267"/>
      <c r="E1123" s="267"/>
      <c r="F1123" s="267"/>
    </row>
    <row r="1124" spans="3:6" ht="9" customHeight="1">
      <c r="C1124" s="267"/>
      <c r="D1124" s="267"/>
      <c r="E1124" s="267"/>
      <c r="F1124" s="267"/>
    </row>
    <row r="1125" spans="3:6" ht="9" customHeight="1">
      <c r="C1125" s="267"/>
      <c r="D1125" s="267"/>
      <c r="E1125" s="267"/>
      <c r="F1125" s="267"/>
    </row>
    <row r="1126" spans="3:6" ht="9" customHeight="1">
      <c r="C1126" s="267"/>
      <c r="D1126" s="267"/>
      <c r="E1126" s="267"/>
      <c r="F1126" s="267"/>
    </row>
    <row r="1127" spans="3:6" ht="9" customHeight="1">
      <c r="C1127" s="267"/>
      <c r="D1127" s="267"/>
      <c r="E1127" s="267"/>
      <c r="F1127" s="267"/>
    </row>
    <row r="1128" spans="3:6" ht="9" customHeight="1">
      <c r="C1128" s="267"/>
      <c r="D1128" s="267"/>
      <c r="E1128" s="267"/>
      <c r="F1128" s="267"/>
    </row>
    <row r="1129" spans="3:6" ht="9" customHeight="1">
      <c r="C1129" s="267"/>
      <c r="D1129" s="267"/>
      <c r="E1129" s="267"/>
      <c r="F1129" s="267"/>
    </row>
    <row r="1130" spans="3:6" ht="9" customHeight="1">
      <c r="C1130" s="267"/>
      <c r="D1130" s="267"/>
      <c r="E1130" s="267"/>
      <c r="F1130" s="267"/>
    </row>
    <row r="1131" spans="3:6" ht="9" customHeight="1">
      <c r="C1131" s="267"/>
      <c r="D1131" s="267"/>
      <c r="E1131" s="267"/>
      <c r="F1131" s="267"/>
    </row>
    <row r="1132" spans="3:6" ht="9" customHeight="1">
      <c r="C1132" s="267"/>
      <c r="D1132" s="267"/>
      <c r="E1132" s="267"/>
      <c r="F1132" s="267"/>
    </row>
    <row r="1133" spans="3:6" ht="9" customHeight="1">
      <c r="C1133" s="267"/>
      <c r="D1133" s="267"/>
      <c r="E1133" s="267"/>
      <c r="F1133" s="267"/>
    </row>
    <row r="1134" spans="3:6" ht="9" customHeight="1">
      <c r="C1134" s="267"/>
      <c r="D1134" s="267"/>
      <c r="E1134" s="267"/>
      <c r="F1134" s="267"/>
    </row>
    <row r="1135" spans="3:6" ht="9" customHeight="1">
      <c r="C1135" s="267"/>
      <c r="D1135" s="267"/>
      <c r="E1135" s="267"/>
      <c r="F1135" s="267"/>
    </row>
    <row r="1136" spans="3:6" ht="9" customHeight="1">
      <c r="C1136" s="267"/>
      <c r="D1136" s="267"/>
      <c r="E1136" s="267"/>
      <c r="F1136" s="267"/>
    </row>
    <row r="1137" spans="3:6" ht="9" customHeight="1">
      <c r="C1137" s="267"/>
      <c r="D1137" s="267"/>
      <c r="E1137" s="267"/>
      <c r="F1137" s="267"/>
    </row>
    <row r="1138" spans="3:6" ht="9" customHeight="1">
      <c r="C1138" s="267"/>
      <c r="D1138" s="267"/>
      <c r="E1138" s="267"/>
      <c r="F1138" s="267"/>
    </row>
    <row r="1139" spans="3:6" ht="9" customHeight="1">
      <c r="C1139" s="267"/>
      <c r="D1139" s="267"/>
      <c r="E1139" s="267"/>
      <c r="F1139" s="267"/>
    </row>
    <row r="1140" spans="3:6" ht="9" customHeight="1">
      <c r="C1140" s="267"/>
      <c r="D1140" s="267"/>
      <c r="E1140" s="267"/>
      <c r="F1140" s="267"/>
    </row>
    <row r="1141" spans="3:6" ht="9" customHeight="1">
      <c r="C1141" s="267"/>
      <c r="D1141" s="267"/>
      <c r="E1141" s="267"/>
      <c r="F1141" s="267"/>
    </row>
    <row r="1142" spans="3:6" ht="9" customHeight="1">
      <c r="C1142" s="267"/>
      <c r="D1142" s="267"/>
      <c r="E1142" s="267"/>
      <c r="F1142" s="267"/>
    </row>
    <row r="1143" spans="3:6" ht="9" customHeight="1">
      <c r="C1143" s="267"/>
      <c r="D1143" s="267"/>
      <c r="E1143" s="267"/>
      <c r="F1143" s="267"/>
    </row>
    <row r="1144" spans="3:6" ht="9" customHeight="1">
      <c r="C1144" s="267"/>
      <c r="D1144" s="267"/>
      <c r="E1144" s="267"/>
      <c r="F1144" s="267"/>
    </row>
    <row r="1145" spans="3:6" ht="9" customHeight="1">
      <c r="C1145" s="267"/>
      <c r="D1145" s="267"/>
      <c r="E1145" s="267"/>
      <c r="F1145" s="267"/>
    </row>
    <row r="1146" spans="3:6" ht="9" customHeight="1">
      <c r="C1146" s="267"/>
      <c r="D1146" s="267"/>
      <c r="E1146" s="267"/>
      <c r="F1146" s="267"/>
    </row>
    <row r="1147" spans="3:6" ht="9" customHeight="1">
      <c r="C1147" s="267"/>
      <c r="D1147" s="267"/>
      <c r="E1147" s="267"/>
      <c r="F1147" s="267"/>
    </row>
    <row r="1148" spans="3:6" ht="9" customHeight="1">
      <c r="C1148" s="267"/>
      <c r="D1148" s="267"/>
      <c r="E1148" s="267"/>
      <c r="F1148" s="267"/>
    </row>
    <row r="1149" spans="3:6" ht="9" customHeight="1">
      <c r="C1149" s="267"/>
      <c r="D1149" s="267"/>
      <c r="E1149" s="267"/>
      <c r="F1149" s="267"/>
    </row>
    <row r="1150" spans="3:6" ht="9" customHeight="1">
      <c r="C1150" s="267"/>
      <c r="D1150" s="267"/>
      <c r="E1150" s="267"/>
      <c r="F1150" s="267"/>
    </row>
    <row r="1151" spans="3:6" ht="9" customHeight="1">
      <c r="C1151" s="267"/>
      <c r="D1151" s="267"/>
      <c r="E1151" s="267"/>
      <c r="F1151" s="267"/>
    </row>
    <row r="1152" spans="3:6" ht="9" customHeight="1">
      <c r="C1152" s="267"/>
      <c r="D1152" s="267"/>
      <c r="E1152" s="267"/>
      <c r="F1152" s="267"/>
    </row>
    <row r="1153" spans="3:6" ht="9" customHeight="1">
      <c r="C1153" s="267"/>
      <c r="D1153" s="267"/>
      <c r="E1153" s="267"/>
      <c r="F1153" s="267"/>
    </row>
    <row r="1154" spans="3:6" ht="9" customHeight="1">
      <c r="C1154" s="267"/>
      <c r="D1154" s="267"/>
      <c r="E1154" s="267"/>
      <c r="F1154" s="267"/>
    </row>
    <row r="1155" spans="3:6" ht="9" customHeight="1">
      <c r="C1155" s="267"/>
      <c r="D1155" s="267"/>
      <c r="E1155" s="267"/>
      <c r="F1155" s="267"/>
    </row>
    <row r="1156" spans="3:6" ht="9" customHeight="1">
      <c r="C1156" s="267"/>
      <c r="D1156" s="267"/>
      <c r="E1156" s="267"/>
      <c r="F1156" s="267"/>
    </row>
    <row r="1157" spans="3:6" ht="9" customHeight="1">
      <c r="C1157" s="267"/>
      <c r="D1157" s="267"/>
      <c r="E1157" s="267"/>
      <c r="F1157" s="267"/>
    </row>
    <row r="1158" spans="3:6" ht="9" customHeight="1">
      <c r="C1158" s="267"/>
      <c r="D1158" s="267"/>
      <c r="E1158" s="267"/>
      <c r="F1158" s="267"/>
    </row>
    <row r="1159" spans="3:6" ht="9" customHeight="1">
      <c r="C1159" s="267"/>
      <c r="D1159" s="267"/>
      <c r="E1159" s="267"/>
      <c r="F1159" s="267"/>
    </row>
    <row r="1160" spans="3:6" ht="9" customHeight="1">
      <c r="C1160" s="267"/>
      <c r="D1160" s="267"/>
      <c r="E1160" s="267"/>
      <c r="F1160" s="267"/>
    </row>
    <row r="1161" spans="3:6" ht="9" customHeight="1">
      <c r="C1161" s="267"/>
      <c r="D1161" s="267"/>
      <c r="E1161" s="267"/>
      <c r="F1161" s="267"/>
    </row>
    <row r="1162" spans="3:6" ht="9" customHeight="1">
      <c r="C1162" s="267"/>
      <c r="D1162" s="267"/>
      <c r="E1162" s="267"/>
      <c r="F1162" s="267"/>
    </row>
    <row r="1163" spans="3:6" ht="9" customHeight="1">
      <c r="C1163" s="267"/>
      <c r="D1163" s="267"/>
      <c r="E1163" s="267"/>
      <c r="F1163" s="267"/>
    </row>
    <row r="1164" spans="3:6" ht="9" customHeight="1">
      <c r="C1164" s="267"/>
      <c r="D1164" s="267"/>
      <c r="E1164" s="267"/>
      <c r="F1164" s="267"/>
    </row>
    <row r="1165" spans="3:6" ht="9" customHeight="1">
      <c r="C1165" s="267"/>
      <c r="D1165" s="267"/>
      <c r="E1165" s="267"/>
      <c r="F1165" s="267"/>
    </row>
    <row r="1166" spans="3:6" ht="9" customHeight="1">
      <c r="C1166" s="267"/>
      <c r="D1166" s="267"/>
      <c r="E1166" s="267"/>
      <c r="F1166" s="267"/>
    </row>
    <row r="1167" spans="3:6" ht="9" customHeight="1">
      <c r="C1167" s="267"/>
      <c r="D1167" s="267"/>
      <c r="E1167" s="267"/>
      <c r="F1167" s="267"/>
    </row>
    <row r="1168" spans="3:6" ht="9" customHeight="1">
      <c r="C1168" s="267"/>
      <c r="D1168" s="267"/>
      <c r="E1168" s="267"/>
      <c r="F1168" s="267"/>
    </row>
    <row r="1169" spans="3:6" ht="9" customHeight="1">
      <c r="C1169" s="267"/>
      <c r="D1169" s="267"/>
      <c r="E1169" s="267"/>
      <c r="F1169" s="267"/>
    </row>
    <row r="1170" spans="3:6" ht="9" customHeight="1">
      <c r="C1170" s="267"/>
      <c r="D1170" s="267"/>
      <c r="E1170" s="267"/>
      <c r="F1170" s="267"/>
    </row>
    <row r="1171" spans="3:6" ht="9" customHeight="1">
      <c r="C1171" s="267"/>
      <c r="D1171" s="267"/>
      <c r="E1171" s="267"/>
      <c r="F1171" s="267"/>
    </row>
    <row r="1172" spans="3:6" ht="9" customHeight="1">
      <c r="C1172" s="267"/>
      <c r="D1172" s="267"/>
      <c r="E1172" s="267"/>
      <c r="F1172" s="267"/>
    </row>
    <row r="1173" spans="3:6" ht="9" customHeight="1">
      <c r="C1173" s="267"/>
      <c r="D1173" s="267"/>
      <c r="E1173" s="267"/>
      <c r="F1173" s="267"/>
    </row>
    <row r="1174" spans="3:6" ht="9" customHeight="1">
      <c r="C1174" s="267"/>
      <c r="D1174" s="267"/>
      <c r="E1174" s="267"/>
      <c r="F1174" s="267"/>
    </row>
    <row r="1175" spans="3:6" ht="9" customHeight="1">
      <c r="C1175" s="267"/>
      <c r="D1175" s="267"/>
      <c r="E1175" s="267"/>
      <c r="F1175" s="267"/>
    </row>
    <row r="1176" spans="3:6" ht="9" customHeight="1">
      <c r="C1176" s="267"/>
      <c r="D1176" s="267"/>
      <c r="E1176" s="267"/>
      <c r="F1176" s="267"/>
    </row>
    <row r="1177" spans="3:6" ht="9" customHeight="1">
      <c r="C1177" s="267"/>
      <c r="D1177" s="267"/>
      <c r="E1177" s="267"/>
      <c r="F1177" s="267"/>
    </row>
    <row r="1178" spans="3:6" ht="9" customHeight="1">
      <c r="C1178" s="267"/>
      <c r="D1178" s="267"/>
      <c r="E1178" s="267"/>
      <c r="F1178" s="267"/>
    </row>
    <row r="1179" spans="3:6" ht="9" customHeight="1">
      <c r="C1179" s="267"/>
      <c r="D1179" s="267"/>
      <c r="E1179" s="267"/>
      <c r="F1179" s="267"/>
    </row>
    <row r="1180" spans="3:6" ht="9" customHeight="1">
      <c r="C1180" s="267"/>
      <c r="D1180" s="267"/>
      <c r="E1180" s="267"/>
      <c r="F1180" s="267"/>
    </row>
    <row r="1181" spans="3:6" ht="9" customHeight="1">
      <c r="C1181" s="267"/>
      <c r="D1181" s="267"/>
      <c r="E1181" s="267"/>
      <c r="F1181" s="267"/>
    </row>
    <row r="1182" spans="3:6" ht="9" customHeight="1">
      <c r="C1182" s="267"/>
      <c r="D1182" s="267"/>
      <c r="E1182" s="267"/>
      <c r="F1182" s="267"/>
    </row>
    <row r="1183" spans="3:6" ht="9" customHeight="1">
      <c r="C1183" s="267"/>
      <c r="D1183" s="267"/>
      <c r="E1183" s="267"/>
      <c r="F1183" s="267"/>
    </row>
    <row r="1184" spans="3:6" ht="9" customHeight="1">
      <c r="C1184" s="267"/>
      <c r="D1184" s="267"/>
      <c r="E1184" s="267"/>
      <c r="F1184" s="267"/>
    </row>
    <row r="1185" spans="3:6" ht="9" customHeight="1">
      <c r="C1185" s="267"/>
      <c r="D1185" s="267"/>
      <c r="E1185" s="267"/>
      <c r="F1185" s="267"/>
    </row>
    <row r="1186" spans="3:6" ht="9" customHeight="1">
      <c r="C1186" s="267"/>
      <c r="D1186" s="267"/>
      <c r="E1186" s="267"/>
      <c r="F1186" s="267"/>
    </row>
    <row r="1187" spans="3:6" ht="9" customHeight="1">
      <c r="C1187" s="267"/>
      <c r="D1187" s="267"/>
      <c r="E1187" s="267"/>
      <c r="F1187" s="267"/>
    </row>
    <row r="1188" spans="3:6" ht="9" customHeight="1">
      <c r="C1188" s="267"/>
      <c r="D1188" s="267"/>
      <c r="E1188" s="267"/>
      <c r="F1188" s="267"/>
    </row>
    <row r="1189" spans="3:6" ht="9" customHeight="1">
      <c r="C1189" s="267"/>
      <c r="D1189" s="267"/>
      <c r="E1189" s="267"/>
      <c r="F1189" s="267"/>
    </row>
    <row r="1190" spans="3:6" ht="9" customHeight="1">
      <c r="C1190" s="267"/>
      <c r="D1190" s="267"/>
      <c r="E1190" s="267"/>
      <c r="F1190" s="267"/>
    </row>
    <row r="1191" spans="3:6" ht="9" customHeight="1">
      <c r="C1191" s="267"/>
      <c r="D1191" s="267"/>
      <c r="E1191" s="267"/>
      <c r="F1191" s="267"/>
    </row>
    <row r="1192" spans="3:6" ht="9" customHeight="1">
      <c r="C1192" s="267"/>
      <c r="D1192" s="267"/>
      <c r="E1192" s="267"/>
      <c r="F1192" s="267"/>
    </row>
    <row r="1193" spans="3:6" ht="9" customHeight="1">
      <c r="C1193" s="267"/>
      <c r="D1193" s="267"/>
      <c r="E1193" s="267"/>
      <c r="F1193" s="267"/>
    </row>
    <row r="1194" spans="3:6" ht="9" customHeight="1">
      <c r="C1194" s="267"/>
      <c r="D1194" s="267"/>
      <c r="E1194" s="267"/>
      <c r="F1194" s="267"/>
    </row>
    <row r="1195" spans="3:6" ht="9" customHeight="1">
      <c r="C1195" s="267"/>
      <c r="D1195" s="267"/>
      <c r="E1195" s="267"/>
      <c r="F1195" s="267"/>
    </row>
    <row r="1196" spans="3:6" ht="9" customHeight="1">
      <c r="C1196" s="267"/>
      <c r="D1196" s="267"/>
      <c r="E1196" s="267"/>
      <c r="F1196" s="267"/>
    </row>
    <row r="1197" spans="3:6" ht="9" customHeight="1">
      <c r="C1197" s="267"/>
      <c r="D1197" s="267"/>
      <c r="E1197" s="267"/>
      <c r="F1197" s="267"/>
    </row>
    <row r="1198" spans="3:6" ht="9" customHeight="1">
      <c r="C1198" s="267"/>
      <c r="D1198" s="267"/>
      <c r="E1198" s="267"/>
      <c r="F1198" s="267"/>
    </row>
    <row r="1199" spans="3:6" ht="9" customHeight="1">
      <c r="C1199" s="267"/>
      <c r="D1199" s="267"/>
      <c r="E1199" s="267"/>
      <c r="F1199" s="267"/>
    </row>
    <row r="1200" spans="3:6" ht="9" customHeight="1">
      <c r="C1200" s="267"/>
      <c r="D1200" s="267"/>
      <c r="E1200" s="267"/>
      <c r="F1200" s="267"/>
    </row>
    <row r="1201" spans="3:6" ht="9" customHeight="1">
      <c r="C1201" s="267"/>
      <c r="D1201" s="267"/>
      <c r="E1201" s="267"/>
      <c r="F1201" s="267"/>
    </row>
    <row r="1202" spans="3:6" ht="9" customHeight="1">
      <c r="C1202" s="267"/>
      <c r="D1202" s="267"/>
      <c r="E1202" s="267"/>
      <c r="F1202" s="267"/>
    </row>
    <row r="1203" spans="3:6" ht="9" customHeight="1">
      <c r="C1203" s="267"/>
      <c r="D1203" s="267"/>
      <c r="E1203" s="267"/>
      <c r="F1203" s="267"/>
    </row>
    <row r="1204" spans="3:6" ht="9" customHeight="1">
      <c r="C1204" s="267"/>
      <c r="D1204" s="267"/>
      <c r="E1204" s="267"/>
      <c r="F1204" s="267"/>
    </row>
    <row r="1205" spans="3:6" ht="9" customHeight="1">
      <c r="C1205" s="267"/>
      <c r="D1205" s="267"/>
      <c r="E1205" s="267"/>
      <c r="F1205" s="267"/>
    </row>
    <row r="1206" spans="3:6" ht="9" customHeight="1">
      <c r="C1206" s="267"/>
      <c r="D1206" s="267"/>
      <c r="E1206" s="267"/>
      <c r="F1206" s="267"/>
    </row>
    <row r="1207" spans="3:6" ht="9" customHeight="1">
      <c r="C1207" s="267"/>
      <c r="D1207" s="267"/>
      <c r="E1207" s="267"/>
      <c r="F1207" s="267"/>
    </row>
    <row r="1208" spans="3:6" ht="9" customHeight="1">
      <c r="C1208" s="267"/>
      <c r="D1208" s="267"/>
      <c r="E1208" s="267"/>
      <c r="F1208" s="267"/>
    </row>
    <row r="1209" spans="3:6" ht="9" customHeight="1">
      <c r="C1209" s="267"/>
      <c r="D1209" s="267"/>
      <c r="E1209" s="267"/>
      <c r="F1209" s="267"/>
    </row>
    <row r="1210" spans="3:6" ht="9" customHeight="1">
      <c r="C1210" s="267"/>
      <c r="D1210" s="267"/>
      <c r="E1210" s="267"/>
      <c r="F1210" s="267"/>
    </row>
    <row r="1211" spans="3:6" ht="9" customHeight="1">
      <c r="C1211" s="267"/>
      <c r="D1211" s="267"/>
      <c r="E1211" s="267"/>
      <c r="F1211" s="267"/>
    </row>
    <row r="1212" spans="3:6" ht="9" customHeight="1">
      <c r="C1212" s="267"/>
      <c r="D1212" s="267"/>
      <c r="E1212" s="267"/>
      <c r="F1212" s="267"/>
    </row>
    <row r="1213" spans="3:6" ht="9" customHeight="1">
      <c r="C1213" s="267"/>
      <c r="D1213" s="267"/>
      <c r="E1213" s="267"/>
      <c r="F1213" s="267"/>
    </row>
    <row r="1214" spans="3:6" ht="9" customHeight="1">
      <c r="C1214" s="267"/>
      <c r="D1214" s="267"/>
      <c r="E1214" s="267"/>
      <c r="F1214" s="267"/>
    </row>
    <row r="1215" spans="3:6" ht="9" customHeight="1">
      <c r="C1215" s="267"/>
      <c r="D1215" s="267"/>
      <c r="E1215" s="267"/>
      <c r="F1215" s="267"/>
    </row>
    <row r="1216" spans="3:6" ht="9" customHeight="1">
      <c r="C1216" s="267"/>
      <c r="D1216" s="267"/>
      <c r="E1216" s="267"/>
      <c r="F1216" s="267"/>
    </row>
    <row r="1217" spans="3:6" ht="9" customHeight="1">
      <c r="C1217" s="267"/>
      <c r="D1217" s="267"/>
      <c r="E1217" s="267"/>
      <c r="F1217" s="267"/>
    </row>
    <row r="1218" spans="3:6" ht="9" customHeight="1">
      <c r="C1218" s="267"/>
      <c r="D1218" s="267"/>
      <c r="E1218" s="267"/>
      <c r="F1218" s="267"/>
    </row>
    <row r="1219" spans="3:6" ht="9" customHeight="1">
      <c r="C1219" s="267"/>
      <c r="D1219" s="267"/>
      <c r="E1219" s="267"/>
      <c r="F1219" s="267"/>
    </row>
    <row r="1220" spans="3:6" ht="9" customHeight="1">
      <c r="C1220" s="267"/>
      <c r="D1220" s="267"/>
      <c r="E1220" s="267"/>
      <c r="F1220" s="267"/>
    </row>
    <row r="1221" spans="3:6" ht="9" customHeight="1">
      <c r="C1221" s="267"/>
      <c r="D1221" s="267"/>
      <c r="E1221" s="267"/>
      <c r="F1221" s="267"/>
    </row>
    <row r="1222" spans="3:6" ht="9" customHeight="1">
      <c r="C1222" s="267"/>
      <c r="D1222" s="267"/>
      <c r="E1222" s="267"/>
      <c r="F1222" s="267"/>
    </row>
    <row r="1223" spans="3:6" ht="9" customHeight="1">
      <c r="C1223" s="267"/>
      <c r="D1223" s="267"/>
      <c r="E1223" s="267"/>
      <c r="F1223" s="267"/>
    </row>
    <row r="1224" spans="3:6" ht="9" customHeight="1">
      <c r="C1224" s="267"/>
      <c r="D1224" s="267"/>
      <c r="E1224" s="267"/>
      <c r="F1224" s="267"/>
    </row>
    <row r="1225" spans="3:6" ht="9" customHeight="1">
      <c r="C1225" s="267"/>
      <c r="D1225" s="267"/>
      <c r="E1225" s="267"/>
      <c r="F1225" s="267"/>
    </row>
    <row r="1226" spans="3:6" ht="9" customHeight="1">
      <c r="C1226" s="267"/>
      <c r="D1226" s="267"/>
      <c r="E1226" s="267"/>
      <c r="F1226" s="267"/>
    </row>
    <row r="1227" spans="3:6" ht="9" customHeight="1">
      <c r="C1227" s="267"/>
      <c r="D1227" s="267"/>
      <c r="E1227" s="267"/>
      <c r="F1227" s="267"/>
    </row>
    <row r="1228" spans="3:6" ht="9" customHeight="1">
      <c r="C1228" s="267"/>
      <c r="D1228" s="267"/>
      <c r="E1228" s="267"/>
      <c r="F1228" s="267"/>
    </row>
    <row r="1229" spans="3:6" ht="9" customHeight="1">
      <c r="C1229" s="267"/>
      <c r="D1229" s="267"/>
      <c r="E1229" s="267"/>
      <c r="F1229" s="267"/>
    </row>
    <row r="1230" spans="3:6" ht="9" customHeight="1">
      <c r="C1230" s="267"/>
      <c r="D1230" s="267"/>
      <c r="E1230" s="267"/>
      <c r="F1230" s="267"/>
    </row>
    <row r="1231" spans="3:6" ht="9" customHeight="1">
      <c r="C1231" s="267"/>
      <c r="D1231" s="267"/>
      <c r="E1231" s="267"/>
      <c r="F1231" s="267"/>
    </row>
    <row r="1232" spans="3:6" ht="9" customHeight="1">
      <c r="C1232" s="267"/>
      <c r="D1232" s="267"/>
      <c r="E1232" s="267"/>
      <c r="F1232" s="267"/>
    </row>
    <row r="1233" spans="3:6" ht="9" customHeight="1">
      <c r="C1233" s="267"/>
      <c r="D1233" s="267"/>
      <c r="E1233" s="267"/>
      <c r="F1233" s="267"/>
    </row>
    <row r="1234" spans="3:6" ht="9" customHeight="1">
      <c r="C1234" s="267"/>
      <c r="D1234" s="267"/>
      <c r="E1234" s="267"/>
      <c r="F1234" s="267"/>
    </row>
    <row r="1235" spans="3:6" ht="9" customHeight="1">
      <c r="C1235" s="267"/>
      <c r="D1235" s="267"/>
      <c r="E1235" s="267"/>
      <c r="F1235" s="267"/>
    </row>
    <row r="1236" spans="3:6" ht="9" customHeight="1">
      <c r="C1236" s="267"/>
      <c r="D1236" s="267"/>
      <c r="E1236" s="267"/>
      <c r="F1236" s="267"/>
    </row>
    <row r="1237" spans="3:6" ht="9" customHeight="1">
      <c r="C1237" s="267"/>
      <c r="D1237" s="267"/>
      <c r="E1237" s="267"/>
      <c r="F1237" s="267"/>
    </row>
    <row r="1238" spans="3:6" ht="9" customHeight="1">
      <c r="C1238" s="267"/>
      <c r="D1238" s="267"/>
      <c r="E1238" s="267"/>
      <c r="F1238" s="267"/>
    </row>
    <row r="1239" spans="3:6" ht="9" customHeight="1">
      <c r="C1239" s="267"/>
      <c r="D1239" s="267"/>
      <c r="E1239" s="267"/>
      <c r="F1239" s="267"/>
    </row>
    <row r="1240" spans="3:6" ht="9" customHeight="1">
      <c r="C1240" s="267"/>
      <c r="D1240" s="267"/>
      <c r="E1240" s="267"/>
      <c r="F1240" s="267"/>
    </row>
    <row r="1241" spans="3:6" ht="9" customHeight="1">
      <c r="C1241" s="267"/>
      <c r="D1241" s="267"/>
      <c r="E1241" s="267"/>
      <c r="F1241" s="267"/>
    </row>
    <row r="1242" spans="3:6" ht="9" customHeight="1">
      <c r="C1242" s="267"/>
      <c r="D1242" s="267"/>
      <c r="E1242" s="267"/>
      <c r="F1242" s="267"/>
    </row>
    <row r="1243" spans="3:6" ht="9" customHeight="1">
      <c r="C1243" s="267"/>
      <c r="D1243" s="267"/>
      <c r="E1243" s="267"/>
      <c r="F1243" s="267"/>
    </row>
    <row r="1244" spans="3:6" ht="9" customHeight="1">
      <c r="C1244" s="267"/>
      <c r="D1244" s="267"/>
      <c r="E1244" s="267"/>
      <c r="F1244" s="267"/>
    </row>
    <row r="1245" spans="3:6" ht="9" customHeight="1">
      <c r="C1245" s="267"/>
      <c r="D1245" s="267"/>
      <c r="E1245" s="267"/>
      <c r="F1245" s="267"/>
    </row>
    <row r="1246" spans="3:6" ht="9" customHeight="1">
      <c r="C1246" s="267"/>
      <c r="D1246" s="267"/>
      <c r="E1246" s="267"/>
      <c r="F1246" s="267"/>
    </row>
    <row r="1247" spans="3:6" ht="9" customHeight="1">
      <c r="C1247" s="267"/>
      <c r="D1247" s="267"/>
      <c r="E1247" s="267"/>
      <c r="F1247" s="267"/>
    </row>
    <row r="1248" spans="3:6" ht="9" customHeight="1">
      <c r="C1248" s="267"/>
      <c r="D1248" s="267"/>
      <c r="E1248" s="267"/>
      <c r="F1248" s="267"/>
    </row>
    <row r="1249" spans="3:6" ht="9" customHeight="1">
      <c r="C1249" s="267"/>
      <c r="D1249" s="267"/>
      <c r="E1249" s="267"/>
      <c r="F1249" s="267"/>
    </row>
    <row r="1250" spans="3:6" ht="9" customHeight="1">
      <c r="C1250" s="267"/>
      <c r="D1250" s="267"/>
      <c r="E1250" s="267"/>
      <c r="F1250" s="267"/>
    </row>
    <row r="1251" spans="3:6" ht="9" customHeight="1">
      <c r="C1251" s="267"/>
      <c r="D1251" s="267"/>
      <c r="E1251" s="267"/>
      <c r="F1251" s="267"/>
    </row>
    <row r="1252" spans="3:6" ht="9" customHeight="1">
      <c r="C1252" s="267"/>
      <c r="D1252" s="267"/>
      <c r="E1252" s="267"/>
      <c r="F1252" s="267"/>
    </row>
    <row r="1253" spans="3:6" ht="9" customHeight="1">
      <c r="C1253" s="267"/>
      <c r="D1253" s="267"/>
      <c r="E1253" s="267"/>
      <c r="F1253" s="267"/>
    </row>
    <row r="1254" spans="3:6" ht="9" customHeight="1">
      <c r="C1254" s="267"/>
      <c r="D1254" s="267"/>
      <c r="E1254" s="267"/>
      <c r="F1254" s="267"/>
    </row>
    <row r="1255" spans="3:6" ht="9" customHeight="1">
      <c r="C1255" s="267"/>
      <c r="D1255" s="267"/>
      <c r="E1255" s="267"/>
      <c r="F1255" s="267"/>
    </row>
    <row r="1256" spans="3:6" ht="9" customHeight="1">
      <c r="C1256" s="267"/>
      <c r="D1256" s="267"/>
      <c r="E1256" s="267"/>
      <c r="F1256" s="267"/>
    </row>
    <row r="1257" spans="3:6" ht="9" customHeight="1">
      <c r="C1257" s="267"/>
      <c r="D1257" s="267"/>
      <c r="E1257" s="267"/>
      <c r="F1257" s="267"/>
    </row>
    <row r="1258" spans="3:6" ht="9" customHeight="1">
      <c r="C1258" s="267"/>
      <c r="D1258" s="267"/>
      <c r="E1258" s="267"/>
      <c r="F1258" s="267"/>
    </row>
    <row r="1259" spans="3:6" ht="9" customHeight="1">
      <c r="C1259" s="267"/>
      <c r="D1259" s="267"/>
      <c r="E1259" s="267"/>
      <c r="F1259" s="267"/>
    </row>
    <row r="1260" spans="3:6" ht="9" customHeight="1">
      <c r="C1260" s="267"/>
      <c r="D1260" s="267"/>
      <c r="E1260" s="267"/>
      <c r="F1260" s="267"/>
    </row>
    <row r="1261" spans="3:6" ht="9" customHeight="1">
      <c r="C1261" s="267"/>
      <c r="D1261" s="267"/>
      <c r="E1261" s="267"/>
      <c r="F1261" s="267"/>
    </row>
    <row r="1262" spans="3:6" ht="9" customHeight="1">
      <c r="C1262" s="267"/>
      <c r="D1262" s="267"/>
      <c r="E1262" s="267"/>
      <c r="F1262" s="267"/>
    </row>
    <row r="1263" spans="3:6" ht="9" customHeight="1">
      <c r="C1263" s="267"/>
      <c r="D1263" s="267"/>
      <c r="E1263" s="267"/>
      <c r="F1263" s="267"/>
    </row>
    <row r="1264" spans="3:6" ht="9" customHeight="1">
      <c r="C1264" s="267"/>
      <c r="D1264" s="267"/>
      <c r="E1264" s="267"/>
      <c r="F1264" s="267"/>
    </row>
    <row r="1265" spans="3:6" ht="9" customHeight="1">
      <c r="C1265" s="267"/>
      <c r="D1265" s="267"/>
      <c r="E1265" s="267"/>
      <c r="F1265" s="267"/>
    </row>
    <row r="1266" spans="3:6" ht="9" customHeight="1">
      <c r="C1266" s="267"/>
      <c r="D1266" s="267"/>
      <c r="E1266" s="267"/>
      <c r="F1266" s="267"/>
    </row>
    <row r="1267" spans="3:6" ht="9" customHeight="1">
      <c r="C1267" s="267"/>
      <c r="D1267" s="267"/>
      <c r="E1267" s="267"/>
      <c r="F1267" s="267"/>
    </row>
    <row r="1268" spans="3:6" ht="9" customHeight="1">
      <c r="C1268" s="267"/>
      <c r="D1268" s="267"/>
      <c r="E1268" s="267"/>
      <c r="F1268" s="267"/>
    </row>
    <row r="1269" spans="3:6" ht="9" customHeight="1">
      <c r="C1269" s="267"/>
      <c r="D1269" s="267"/>
      <c r="E1269" s="267"/>
      <c r="F1269" s="267"/>
    </row>
    <row r="1270" spans="3:6" ht="9" customHeight="1">
      <c r="C1270" s="267"/>
      <c r="D1270" s="267"/>
      <c r="E1270" s="267"/>
      <c r="F1270" s="267"/>
    </row>
    <row r="1271" spans="3:6" ht="9" customHeight="1">
      <c r="C1271" s="267"/>
      <c r="D1271" s="267"/>
      <c r="E1271" s="267"/>
      <c r="F1271" s="267"/>
    </row>
    <row r="1272" spans="3:6" ht="9" customHeight="1">
      <c r="C1272" s="267"/>
      <c r="D1272" s="267"/>
      <c r="E1272" s="267"/>
      <c r="F1272" s="267"/>
    </row>
    <row r="1273" spans="3:6" ht="9" customHeight="1">
      <c r="C1273" s="267"/>
      <c r="D1273" s="267"/>
      <c r="E1273" s="267"/>
      <c r="F1273" s="267"/>
    </row>
    <row r="1274" spans="3:6" ht="9" customHeight="1">
      <c r="C1274" s="267"/>
      <c r="D1274" s="267"/>
      <c r="E1274" s="267"/>
      <c r="F1274" s="267"/>
    </row>
    <row r="1275" spans="3:6" ht="9" customHeight="1">
      <c r="C1275" s="267"/>
      <c r="D1275" s="267"/>
      <c r="E1275" s="267"/>
      <c r="F1275" s="267"/>
    </row>
    <row r="1276" spans="3:6" ht="9" customHeight="1">
      <c r="C1276" s="267"/>
      <c r="D1276" s="267"/>
      <c r="E1276" s="267"/>
      <c r="F1276" s="267"/>
    </row>
    <row r="1277" spans="3:6" ht="9" customHeight="1">
      <c r="C1277" s="267"/>
      <c r="D1277" s="267"/>
      <c r="E1277" s="267"/>
      <c r="F1277" s="267"/>
    </row>
    <row r="1278" spans="3:6" ht="9" customHeight="1">
      <c r="C1278" s="267"/>
      <c r="D1278" s="267"/>
      <c r="E1278" s="267"/>
      <c r="F1278" s="267"/>
    </row>
    <row r="1279" spans="3:6" ht="9" customHeight="1">
      <c r="C1279" s="267"/>
      <c r="D1279" s="267"/>
      <c r="E1279" s="267"/>
      <c r="F1279" s="267"/>
    </row>
    <row r="1280" spans="3:6" ht="9" customHeight="1">
      <c r="C1280" s="267"/>
      <c r="D1280" s="267"/>
      <c r="E1280" s="267"/>
      <c r="F1280" s="267"/>
    </row>
    <row r="1281" spans="3:6" ht="9" customHeight="1">
      <c r="C1281" s="267"/>
      <c r="D1281" s="267"/>
      <c r="E1281" s="267"/>
      <c r="F1281" s="267"/>
    </row>
    <row r="1282" spans="3:6" ht="9" customHeight="1">
      <c r="C1282" s="267"/>
      <c r="D1282" s="267"/>
      <c r="E1282" s="267"/>
      <c r="F1282" s="267"/>
    </row>
    <row r="1283" spans="3:6" ht="9" customHeight="1">
      <c r="C1283" s="267"/>
      <c r="D1283" s="267"/>
      <c r="E1283" s="267"/>
      <c r="F1283" s="267"/>
    </row>
    <row r="1284" spans="3:6" ht="9" customHeight="1">
      <c r="C1284" s="267"/>
      <c r="D1284" s="267"/>
      <c r="E1284" s="267"/>
      <c r="F1284" s="267"/>
    </row>
    <row r="1285" spans="3:6" ht="9" customHeight="1">
      <c r="C1285" s="267"/>
      <c r="D1285" s="267"/>
      <c r="E1285" s="267"/>
      <c r="F1285" s="267"/>
    </row>
    <row r="1286" spans="3:6" ht="9" customHeight="1">
      <c r="C1286" s="267"/>
      <c r="D1286" s="267"/>
      <c r="E1286" s="267"/>
      <c r="F1286" s="267"/>
    </row>
    <row r="1287" spans="3:6" ht="9" customHeight="1">
      <c r="C1287" s="267"/>
      <c r="D1287" s="267"/>
      <c r="E1287" s="267"/>
      <c r="F1287" s="267"/>
    </row>
    <row r="1288" spans="3:6" ht="9" customHeight="1">
      <c r="C1288" s="267"/>
      <c r="D1288" s="267"/>
      <c r="E1288" s="267"/>
      <c r="F1288" s="267"/>
    </row>
    <row r="1289" spans="3:6" ht="9" customHeight="1">
      <c r="C1289" s="267"/>
      <c r="D1289" s="267"/>
      <c r="E1289" s="267"/>
      <c r="F1289" s="267"/>
    </row>
    <row r="1290" spans="3:6" ht="9" customHeight="1">
      <c r="C1290" s="267"/>
      <c r="D1290" s="267"/>
      <c r="E1290" s="267"/>
      <c r="F1290" s="267"/>
    </row>
    <row r="1291" spans="3:6" ht="9" customHeight="1">
      <c r="C1291" s="267"/>
      <c r="D1291" s="267"/>
      <c r="E1291" s="267"/>
      <c r="F1291" s="267"/>
    </row>
    <row r="1292" spans="3:6" ht="9" customHeight="1">
      <c r="C1292" s="267"/>
      <c r="D1292" s="267"/>
      <c r="E1292" s="267"/>
      <c r="F1292" s="267"/>
    </row>
    <row r="1293" spans="3:6" ht="9" customHeight="1">
      <c r="C1293" s="267"/>
      <c r="D1293" s="267"/>
      <c r="E1293" s="267"/>
      <c r="F1293" s="267"/>
    </row>
    <row r="1294" spans="3:6" ht="9" customHeight="1">
      <c r="C1294" s="267"/>
      <c r="D1294" s="267"/>
      <c r="E1294" s="267"/>
      <c r="F1294" s="267"/>
    </row>
    <row r="1295" spans="3:6" ht="9" customHeight="1">
      <c r="C1295" s="267"/>
      <c r="D1295" s="267"/>
      <c r="E1295" s="267"/>
      <c r="F1295" s="267"/>
    </row>
    <row r="1296" spans="3:6" ht="9" customHeight="1">
      <c r="C1296" s="267"/>
      <c r="D1296" s="267"/>
      <c r="E1296" s="267"/>
      <c r="F1296" s="267"/>
    </row>
    <row r="1297" spans="3:6" ht="9" customHeight="1">
      <c r="C1297" s="267"/>
      <c r="D1297" s="267"/>
      <c r="E1297" s="267"/>
      <c r="F1297" s="267"/>
    </row>
    <row r="1298" spans="3:6" ht="9" customHeight="1">
      <c r="C1298" s="267"/>
      <c r="D1298" s="267"/>
      <c r="E1298" s="267"/>
      <c r="F1298" s="267"/>
    </row>
    <row r="1299" spans="3:6" ht="9" customHeight="1">
      <c r="C1299" s="267"/>
      <c r="D1299" s="267"/>
      <c r="E1299" s="267"/>
      <c r="F1299" s="267"/>
    </row>
    <row r="1300" spans="3:6" ht="9" customHeight="1">
      <c r="C1300" s="267"/>
      <c r="D1300" s="267"/>
      <c r="E1300" s="267"/>
      <c r="F1300" s="267"/>
    </row>
    <row r="1301" spans="3:6" ht="9" customHeight="1">
      <c r="C1301" s="267"/>
      <c r="D1301" s="267"/>
      <c r="E1301" s="267"/>
      <c r="F1301" s="267"/>
    </row>
    <row r="1302" spans="3:6" ht="9" customHeight="1">
      <c r="C1302" s="267"/>
      <c r="D1302" s="267"/>
      <c r="E1302" s="267"/>
      <c r="F1302" s="267"/>
    </row>
    <row r="1303" spans="3:6" ht="9" customHeight="1">
      <c r="C1303" s="267"/>
      <c r="D1303" s="267"/>
      <c r="E1303" s="267"/>
      <c r="F1303" s="267"/>
    </row>
    <row r="1304" spans="3:6" ht="9" customHeight="1">
      <c r="C1304" s="267"/>
      <c r="D1304" s="267"/>
      <c r="E1304" s="267"/>
      <c r="F1304" s="267"/>
    </row>
    <row r="1305" spans="3:6" ht="9" customHeight="1">
      <c r="C1305" s="267"/>
      <c r="D1305" s="267"/>
      <c r="E1305" s="267"/>
      <c r="F1305" s="267"/>
    </row>
    <row r="1306" spans="3:6" ht="9" customHeight="1">
      <c r="C1306" s="267"/>
      <c r="D1306" s="267"/>
      <c r="E1306" s="267"/>
      <c r="F1306" s="267"/>
    </row>
    <row r="1307" spans="3:6" ht="9" customHeight="1">
      <c r="C1307" s="267"/>
      <c r="D1307" s="267"/>
      <c r="E1307" s="267"/>
      <c r="F1307" s="267"/>
    </row>
    <row r="1308" spans="3:6" ht="9" customHeight="1">
      <c r="C1308" s="267"/>
      <c r="D1308" s="267"/>
      <c r="E1308" s="267"/>
      <c r="F1308" s="267"/>
    </row>
    <row r="1309" spans="3:6" ht="9" customHeight="1">
      <c r="C1309" s="267"/>
      <c r="D1309" s="267"/>
      <c r="E1309" s="267"/>
      <c r="F1309" s="267"/>
    </row>
    <row r="1310" spans="3:6" ht="9" customHeight="1">
      <c r="C1310" s="267"/>
      <c r="D1310" s="267"/>
      <c r="E1310" s="267"/>
      <c r="F1310" s="267"/>
    </row>
    <row r="1311" spans="3:6" ht="9" customHeight="1">
      <c r="C1311" s="267"/>
      <c r="D1311" s="267"/>
      <c r="E1311" s="267"/>
      <c r="F1311" s="267"/>
    </row>
    <row r="1312" spans="3:6" ht="9" customHeight="1">
      <c r="C1312" s="267"/>
      <c r="D1312" s="267"/>
      <c r="E1312" s="267"/>
      <c r="F1312" s="267"/>
    </row>
    <row r="1313" spans="3:6" ht="9" customHeight="1">
      <c r="C1313" s="267"/>
      <c r="D1313" s="267"/>
      <c r="E1313" s="267"/>
      <c r="F1313" s="267"/>
    </row>
    <row r="1314" spans="3:6" ht="9" customHeight="1">
      <c r="C1314" s="267"/>
      <c r="D1314" s="267"/>
      <c r="E1314" s="267"/>
      <c r="F1314" s="267"/>
    </row>
    <row r="1315" spans="3:6" ht="9" customHeight="1">
      <c r="C1315" s="267"/>
      <c r="D1315" s="267"/>
      <c r="E1315" s="267"/>
      <c r="F1315" s="267"/>
    </row>
    <row r="1316" spans="3:6" ht="9" customHeight="1">
      <c r="C1316" s="267"/>
      <c r="D1316" s="267"/>
      <c r="E1316" s="267"/>
      <c r="F1316" s="267"/>
    </row>
    <row r="1317" spans="3:6" ht="9" customHeight="1">
      <c r="C1317" s="267"/>
      <c r="D1317" s="267"/>
      <c r="E1317" s="267"/>
      <c r="F1317" s="267"/>
    </row>
    <row r="1318" spans="3:6" ht="9" customHeight="1">
      <c r="C1318" s="267"/>
      <c r="D1318" s="267"/>
      <c r="E1318" s="267"/>
      <c r="F1318" s="267"/>
    </row>
    <row r="1319" spans="3:6" ht="9" customHeight="1">
      <c r="C1319" s="267"/>
      <c r="D1319" s="267"/>
      <c r="E1319" s="267"/>
      <c r="F1319" s="267"/>
    </row>
    <row r="1320" spans="3:6" ht="9" customHeight="1">
      <c r="C1320" s="267"/>
      <c r="D1320" s="267"/>
      <c r="E1320" s="267"/>
      <c r="F1320" s="267"/>
    </row>
    <row r="1321" spans="3:6" ht="9" customHeight="1">
      <c r="C1321" s="267"/>
      <c r="D1321" s="267"/>
      <c r="E1321" s="267"/>
      <c r="F1321" s="267"/>
    </row>
    <row r="1322" spans="3:6" ht="9" customHeight="1">
      <c r="C1322" s="267"/>
      <c r="D1322" s="267"/>
      <c r="E1322" s="267"/>
      <c r="F1322" s="267"/>
    </row>
    <row r="1323" spans="3:6" ht="9" customHeight="1">
      <c r="C1323" s="267"/>
      <c r="D1323" s="267"/>
      <c r="E1323" s="267"/>
      <c r="F1323" s="267"/>
    </row>
    <row r="1324" spans="3:6" ht="9" customHeight="1">
      <c r="C1324" s="267"/>
      <c r="D1324" s="267"/>
      <c r="E1324" s="267"/>
      <c r="F1324" s="267"/>
    </row>
    <row r="1325" spans="3:6" ht="9" customHeight="1">
      <c r="C1325" s="267"/>
      <c r="D1325" s="267"/>
      <c r="E1325" s="267"/>
      <c r="F1325" s="267"/>
    </row>
    <row r="1326" spans="3:6" ht="9" customHeight="1">
      <c r="C1326" s="267"/>
      <c r="D1326" s="267"/>
      <c r="E1326" s="267"/>
      <c r="F1326" s="267"/>
    </row>
    <row r="1327" spans="3:6" ht="9" customHeight="1">
      <c r="C1327" s="267"/>
      <c r="D1327" s="267"/>
      <c r="E1327" s="267"/>
      <c r="F1327" s="267"/>
    </row>
    <row r="1328" spans="3:6" ht="9" customHeight="1">
      <c r="C1328" s="267"/>
      <c r="D1328" s="267"/>
      <c r="E1328" s="267"/>
      <c r="F1328" s="267"/>
    </row>
    <row r="1329" spans="3:6" ht="9" customHeight="1">
      <c r="C1329" s="267"/>
      <c r="D1329" s="267"/>
      <c r="E1329" s="267"/>
      <c r="F1329" s="267"/>
    </row>
    <row r="1330" spans="3:6" ht="9" customHeight="1">
      <c r="C1330" s="267"/>
      <c r="D1330" s="267"/>
      <c r="E1330" s="267"/>
      <c r="F1330" s="267"/>
    </row>
    <row r="1331" spans="3:6" ht="9" customHeight="1">
      <c r="C1331" s="267"/>
      <c r="D1331" s="267"/>
      <c r="E1331" s="267"/>
      <c r="F1331" s="267"/>
    </row>
    <row r="1332" spans="3:6" ht="9" customHeight="1">
      <c r="C1332" s="267"/>
      <c r="D1332" s="267"/>
      <c r="E1332" s="267"/>
      <c r="F1332" s="267"/>
    </row>
    <row r="1333" spans="3:6" ht="9" customHeight="1">
      <c r="C1333" s="267"/>
      <c r="D1333" s="267"/>
      <c r="E1333" s="267"/>
      <c r="F1333" s="267"/>
    </row>
    <row r="1334" spans="3:6" ht="9" customHeight="1">
      <c r="C1334" s="267"/>
      <c r="D1334" s="267"/>
      <c r="E1334" s="267"/>
      <c r="F1334" s="267"/>
    </row>
    <row r="1335" spans="3:6" ht="9" customHeight="1">
      <c r="C1335" s="267"/>
      <c r="D1335" s="267"/>
      <c r="E1335" s="267"/>
      <c r="F1335" s="267"/>
    </row>
    <row r="1336" spans="3:6" ht="9" customHeight="1">
      <c r="C1336" s="267"/>
      <c r="D1336" s="267"/>
      <c r="E1336" s="267"/>
      <c r="F1336" s="267"/>
    </row>
    <row r="1337" spans="3:6" ht="9" customHeight="1">
      <c r="C1337" s="267"/>
      <c r="D1337" s="267"/>
      <c r="E1337" s="267"/>
      <c r="F1337" s="267"/>
    </row>
    <row r="1338" spans="3:6" ht="9" customHeight="1">
      <c r="C1338" s="267"/>
      <c r="D1338" s="267"/>
      <c r="E1338" s="267"/>
      <c r="F1338" s="267"/>
    </row>
    <row r="1339" spans="3:6" ht="9" customHeight="1">
      <c r="C1339" s="267"/>
      <c r="D1339" s="267"/>
      <c r="E1339" s="267"/>
      <c r="F1339" s="267"/>
    </row>
    <row r="1340" spans="3:6" ht="9" customHeight="1">
      <c r="C1340" s="267"/>
      <c r="D1340" s="267"/>
      <c r="E1340" s="267"/>
      <c r="F1340" s="267"/>
    </row>
    <row r="1341" spans="3:6" ht="9" customHeight="1">
      <c r="C1341" s="267"/>
      <c r="D1341" s="267"/>
      <c r="E1341" s="267"/>
      <c r="F1341" s="267"/>
    </row>
    <row r="1342" spans="3:6" ht="9" customHeight="1">
      <c r="C1342" s="267"/>
      <c r="D1342" s="267"/>
      <c r="E1342" s="267"/>
      <c r="F1342" s="267"/>
    </row>
    <row r="1343" spans="3:6" ht="9" customHeight="1">
      <c r="C1343" s="267"/>
      <c r="D1343" s="267"/>
      <c r="E1343" s="267"/>
      <c r="F1343" s="267"/>
    </row>
    <row r="1344" spans="3:6" ht="9" customHeight="1">
      <c r="C1344" s="267"/>
      <c r="D1344" s="267"/>
      <c r="E1344" s="267"/>
      <c r="F1344" s="267"/>
    </row>
    <row r="1345" spans="3:6" ht="9" customHeight="1">
      <c r="C1345" s="267"/>
      <c r="D1345" s="267"/>
      <c r="E1345" s="267"/>
      <c r="F1345" s="267"/>
    </row>
    <row r="1346" spans="3:6" ht="9" customHeight="1">
      <c r="C1346" s="267"/>
      <c r="D1346" s="267"/>
      <c r="E1346" s="267"/>
      <c r="F1346" s="267"/>
    </row>
    <row r="1347" spans="3:6" ht="9" customHeight="1">
      <c r="C1347" s="267"/>
      <c r="D1347" s="267"/>
      <c r="E1347" s="267"/>
      <c r="F1347" s="267"/>
    </row>
    <row r="1348" spans="3:6" ht="9" customHeight="1">
      <c r="C1348" s="267"/>
      <c r="D1348" s="267"/>
      <c r="E1348" s="267"/>
      <c r="F1348" s="267"/>
    </row>
    <row r="1349" spans="3:6" ht="9" customHeight="1">
      <c r="C1349" s="267"/>
      <c r="D1349" s="267"/>
      <c r="E1349" s="267"/>
      <c r="F1349" s="267"/>
    </row>
    <row r="1350" spans="3:6" ht="9" customHeight="1">
      <c r="C1350" s="267"/>
      <c r="D1350" s="267"/>
      <c r="E1350" s="267"/>
      <c r="F1350" s="267"/>
    </row>
    <row r="1351" spans="3:6" ht="9" customHeight="1">
      <c r="C1351" s="267"/>
      <c r="D1351" s="267"/>
      <c r="E1351" s="267"/>
      <c r="F1351" s="267"/>
    </row>
    <row r="1352" spans="3:6" ht="9" customHeight="1">
      <c r="C1352" s="267"/>
      <c r="D1352" s="267"/>
      <c r="E1352" s="267"/>
      <c r="F1352" s="267"/>
    </row>
    <row r="1353" spans="3:6" ht="9" customHeight="1">
      <c r="C1353" s="267"/>
      <c r="D1353" s="267"/>
      <c r="E1353" s="267"/>
      <c r="F1353" s="267"/>
    </row>
    <row r="1354" spans="3:6" ht="9" customHeight="1">
      <c r="C1354" s="267"/>
      <c r="D1354" s="267"/>
      <c r="E1354" s="267"/>
      <c r="F1354" s="267"/>
    </row>
    <row r="1355" spans="3:6" ht="9" customHeight="1">
      <c r="C1355" s="267"/>
      <c r="D1355" s="267"/>
      <c r="E1355" s="267"/>
      <c r="F1355" s="267"/>
    </row>
    <row r="1356" spans="3:6" ht="9" customHeight="1">
      <c r="C1356" s="267"/>
      <c r="D1356" s="267"/>
      <c r="E1356" s="267"/>
      <c r="F1356" s="267"/>
    </row>
    <row r="1357" spans="3:6" ht="9" customHeight="1">
      <c r="C1357" s="267"/>
      <c r="D1357" s="267"/>
      <c r="E1357" s="267"/>
      <c r="F1357" s="267"/>
    </row>
    <row r="1358" spans="3:6" ht="9" customHeight="1">
      <c r="C1358" s="267"/>
      <c r="D1358" s="267"/>
      <c r="E1358" s="267"/>
      <c r="F1358" s="267"/>
    </row>
    <row r="1359" spans="3:6" ht="9" customHeight="1">
      <c r="C1359" s="267"/>
      <c r="D1359" s="267"/>
      <c r="E1359" s="267"/>
      <c r="F1359" s="267"/>
    </row>
    <row r="1360" spans="3:6" ht="9" customHeight="1">
      <c r="C1360" s="267"/>
      <c r="D1360" s="267"/>
      <c r="E1360" s="267"/>
      <c r="F1360" s="267"/>
    </row>
    <row r="1361" spans="3:6" ht="9" customHeight="1">
      <c r="C1361" s="267"/>
      <c r="D1361" s="267"/>
      <c r="E1361" s="267"/>
      <c r="F1361" s="267"/>
    </row>
    <row r="1362" spans="3:6" ht="9" customHeight="1">
      <c r="C1362" s="267"/>
      <c r="D1362" s="267"/>
      <c r="E1362" s="267"/>
      <c r="F1362" s="267"/>
    </row>
    <row r="1363" spans="3:6" ht="9" customHeight="1">
      <c r="C1363" s="267"/>
      <c r="D1363" s="267"/>
      <c r="E1363" s="267"/>
      <c r="F1363" s="267"/>
    </row>
    <row r="1364" spans="3:6" ht="9" customHeight="1">
      <c r="C1364" s="267"/>
      <c r="D1364" s="267"/>
      <c r="E1364" s="267"/>
      <c r="F1364" s="267"/>
    </row>
    <row r="1365" spans="3:6" ht="9" customHeight="1">
      <c r="C1365" s="267"/>
      <c r="D1365" s="267"/>
      <c r="E1365" s="267"/>
      <c r="F1365" s="267"/>
    </row>
    <row r="1366" spans="3:6" ht="9" customHeight="1">
      <c r="C1366" s="267"/>
      <c r="D1366" s="267"/>
      <c r="E1366" s="267"/>
      <c r="F1366" s="267"/>
    </row>
    <row r="1367" spans="3:6" ht="9" customHeight="1">
      <c r="C1367" s="267"/>
      <c r="D1367" s="267"/>
      <c r="E1367" s="267"/>
      <c r="F1367" s="267"/>
    </row>
    <row r="1368" spans="3:6" ht="9" customHeight="1">
      <c r="C1368" s="267"/>
      <c r="D1368" s="267"/>
      <c r="E1368" s="267"/>
      <c r="F1368" s="267"/>
    </row>
    <row r="1369" spans="3:6" ht="9" customHeight="1">
      <c r="C1369" s="267"/>
      <c r="D1369" s="267"/>
      <c r="E1369" s="267"/>
      <c r="F1369" s="267"/>
    </row>
    <row r="1370" spans="3:6" ht="9" customHeight="1">
      <c r="C1370" s="267"/>
      <c r="D1370" s="267"/>
      <c r="E1370" s="267"/>
      <c r="F1370" s="267"/>
    </row>
    <row r="1371" spans="3:6" ht="9" customHeight="1">
      <c r="C1371" s="267"/>
      <c r="D1371" s="267"/>
      <c r="E1371" s="267"/>
      <c r="F1371" s="267"/>
    </row>
    <row r="1372" spans="3:6" ht="9" customHeight="1">
      <c r="C1372" s="267"/>
      <c r="D1372" s="267"/>
      <c r="E1372" s="267"/>
      <c r="F1372" s="267"/>
    </row>
    <row r="1373" spans="3:6" ht="9" customHeight="1">
      <c r="C1373" s="267"/>
      <c r="D1373" s="267"/>
      <c r="E1373" s="267"/>
      <c r="F1373" s="267"/>
    </row>
    <row r="1374" spans="3:6" ht="9" customHeight="1">
      <c r="C1374" s="267"/>
      <c r="D1374" s="267"/>
      <c r="E1374" s="267"/>
      <c r="F1374" s="267"/>
    </row>
    <row r="1375" spans="3:6" ht="9" customHeight="1">
      <c r="C1375" s="267"/>
      <c r="D1375" s="267"/>
      <c r="E1375" s="267"/>
      <c r="F1375" s="267"/>
    </row>
    <row r="1376" spans="3:6" ht="9" customHeight="1">
      <c r="C1376" s="267"/>
      <c r="D1376" s="267"/>
      <c r="E1376" s="267"/>
      <c r="F1376" s="267"/>
    </row>
    <row r="1377" spans="3:6" ht="9" customHeight="1">
      <c r="C1377" s="267"/>
      <c r="D1377" s="267"/>
      <c r="E1377" s="267"/>
      <c r="F1377" s="267"/>
    </row>
    <row r="1378" spans="3:6" ht="9" customHeight="1">
      <c r="C1378" s="267"/>
      <c r="D1378" s="267"/>
      <c r="E1378" s="267"/>
      <c r="F1378" s="267"/>
    </row>
    <row r="1379" spans="3:6" ht="9" customHeight="1">
      <c r="C1379" s="267"/>
      <c r="D1379" s="267"/>
      <c r="E1379" s="267"/>
      <c r="F1379" s="267"/>
    </row>
    <row r="1380" spans="3:6" ht="9" customHeight="1">
      <c r="C1380" s="267"/>
      <c r="D1380" s="267"/>
      <c r="E1380" s="267"/>
      <c r="F1380" s="267"/>
    </row>
    <row r="1381" spans="3:6" ht="9" customHeight="1">
      <c r="C1381" s="267"/>
      <c r="D1381" s="267"/>
      <c r="E1381" s="267"/>
      <c r="F1381" s="267"/>
    </row>
    <row r="1382" spans="3:6" ht="9" customHeight="1">
      <c r="C1382" s="267"/>
      <c r="D1382" s="267"/>
      <c r="E1382" s="267"/>
      <c r="F1382" s="267"/>
    </row>
    <row r="1383" spans="3:6" ht="9" customHeight="1">
      <c r="C1383" s="267"/>
      <c r="D1383" s="267"/>
      <c r="E1383" s="267"/>
      <c r="F1383" s="267"/>
    </row>
    <row r="1384" spans="3:6" ht="9" customHeight="1">
      <c r="C1384" s="267"/>
      <c r="D1384" s="267"/>
      <c r="E1384" s="267"/>
      <c r="F1384" s="267"/>
    </row>
    <row r="1385" spans="3:6" ht="9" customHeight="1">
      <c r="C1385" s="267"/>
      <c r="D1385" s="267"/>
      <c r="E1385" s="267"/>
      <c r="F1385" s="267"/>
    </row>
    <row r="1386" spans="3:6" ht="9" customHeight="1">
      <c r="C1386" s="267"/>
      <c r="D1386" s="267"/>
      <c r="E1386" s="267"/>
      <c r="F1386" s="267"/>
    </row>
    <row r="1387" spans="3:6" ht="9" customHeight="1">
      <c r="C1387" s="267"/>
      <c r="D1387" s="267"/>
      <c r="E1387" s="267"/>
      <c r="F1387" s="267"/>
    </row>
    <row r="1388" spans="3:6" ht="9" customHeight="1">
      <c r="C1388" s="267"/>
      <c r="D1388" s="267"/>
      <c r="E1388" s="267"/>
      <c r="F1388" s="267"/>
    </row>
    <row r="1389" spans="3:6" ht="9" customHeight="1">
      <c r="C1389" s="267"/>
      <c r="D1389" s="267"/>
      <c r="E1389" s="267"/>
      <c r="F1389" s="267"/>
    </row>
    <row r="1390" spans="3:6" ht="9" customHeight="1">
      <c r="C1390" s="267"/>
      <c r="D1390" s="267"/>
      <c r="E1390" s="267"/>
      <c r="F1390" s="267"/>
    </row>
    <row r="1391" spans="3:6" ht="9" customHeight="1">
      <c r="C1391" s="267"/>
      <c r="D1391" s="267"/>
      <c r="E1391" s="267"/>
      <c r="F1391" s="267"/>
    </row>
    <row r="1392" spans="3:6" ht="9" customHeight="1">
      <c r="C1392" s="267"/>
      <c r="D1392" s="267"/>
      <c r="E1392" s="267"/>
      <c r="F1392" s="267"/>
    </row>
    <row r="1393" spans="3:6" ht="9" customHeight="1">
      <c r="C1393" s="267"/>
      <c r="D1393" s="267"/>
      <c r="E1393" s="267"/>
      <c r="F1393" s="267"/>
    </row>
    <row r="1394" spans="3:6" ht="9" customHeight="1">
      <c r="C1394" s="267"/>
      <c r="D1394" s="267"/>
      <c r="E1394" s="267"/>
      <c r="F1394" s="267"/>
    </row>
    <row r="1395" spans="3:6" ht="9" customHeight="1">
      <c r="C1395" s="267"/>
      <c r="D1395" s="267"/>
      <c r="E1395" s="267"/>
      <c r="F1395" s="267"/>
    </row>
    <row r="1396" spans="3:6" ht="9" customHeight="1">
      <c r="C1396" s="267"/>
      <c r="D1396" s="267"/>
      <c r="E1396" s="267"/>
      <c r="F1396" s="267"/>
    </row>
    <row r="1397" spans="3:6" ht="9" customHeight="1">
      <c r="C1397" s="267"/>
      <c r="D1397" s="267"/>
      <c r="E1397" s="267"/>
      <c r="F1397" s="267"/>
    </row>
    <row r="1398" spans="3:6" ht="9" customHeight="1">
      <c r="C1398" s="267"/>
      <c r="D1398" s="267"/>
      <c r="E1398" s="267"/>
      <c r="F1398" s="267"/>
    </row>
    <row r="1399" spans="3:6" ht="9" customHeight="1">
      <c r="C1399" s="267"/>
      <c r="D1399" s="267"/>
      <c r="E1399" s="267"/>
      <c r="F1399" s="267"/>
    </row>
    <row r="1400" spans="3:6" ht="9" customHeight="1">
      <c r="C1400" s="267"/>
      <c r="D1400" s="267"/>
      <c r="E1400" s="267"/>
      <c r="F1400" s="267"/>
    </row>
    <row r="1401" spans="3:6" ht="9" customHeight="1">
      <c r="C1401" s="267"/>
      <c r="D1401" s="267"/>
      <c r="E1401" s="267"/>
      <c r="F1401" s="267"/>
    </row>
    <row r="1402" spans="3:6" ht="9" customHeight="1">
      <c r="C1402" s="267"/>
      <c r="D1402" s="267"/>
      <c r="E1402" s="267"/>
      <c r="F1402" s="267"/>
    </row>
    <row r="1403" spans="3:6" ht="9" customHeight="1">
      <c r="C1403" s="267"/>
      <c r="D1403" s="267"/>
      <c r="E1403" s="267"/>
      <c r="F1403" s="267"/>
    </row>
    <row r="1404" spans="3:6" ht="9" customHeight="1">
      <c r="C1404" s="267"/>
      <c r="D1404" s="267"/>
      <c r="E1404" s="267"/>
      <c r="F1404" s="267"/>
    </row>
    <row r="1405" spans="3:6" ht="9" customHeight="1">
      <c r="C1405" s="267"/>
      <c r="D1405" s="267"/>
      <c r="E1405" s="267"/>
      <c r="F1405" s="267"/>
    </row>
    <row r="1406" spans="3:6" ht="9" customHeight="1">
      <c r="C1406" s="267"/>
      <c r="D1406" s="267"/>
      <c r="E1406" s="267"/>
      <c r="F1406" s="267"/>
    </row>
    <row r="1407" spans="3:6" ht="9" customHeight="1">
      <c r="C1407" s="267"/>
      <c r="D1407" s="267"/>
      <c r="E1407" s="267"/>
      <c r="F1407" s="267"/>
    </row>
    <row r="1408" spans="3:6" ht="9" customHeight="1">
      <c r="C1408" s="267"/>
      <c r="D1408" s="267"/>
      <c r="E1408" s="267"/>
      <c r="F1408" s="267"/>
    </row>
    <row r="1409" spans="3:6" ht="9" customHeight="1">
      <c r="C1409" s="267"/>
      <c r="D1409" s="267"/>
      <c r="E1409" s="267"/>
      <c r="F1409" s="267"/>
    </row>
    <row r="1410" spans="3:6" ht="9" customHeight="1">
      <c r="C1410" s="267"/>
      <c r="D1410" s="267"/>
      <c r="E1410" s="267"/>
      <c r="F1410" s="267"/>
    </row>
    <row r="1411" spans="3:6" ht="9" customHeight="1">
      <c r="C1411" s="267"/>
      <c r="D1411" s="267"/>
      <c r="E1411" s="267"/>
      <c r="F1411" s="267"/>
    </row>
    <row r="1412" spans="3:6" ht="9" customHeight="1">
      <c r="C1412" s="267"/>
      <c r="D1412" s="267"/>
      <c r="E1412" s="267"/>
      <c r="F1412" s="267"/>
    </row>
    <row r="1413" spans="3:6" ht="9" customHeight="1">
      <c r="C1413" s="267"/>
      <c r="D1413" s="267"/>
      <c r="E1413" s="267"/>
      <c r="F1413" s="267"/>
    </row>
    <row r="1414" spans="3:6" ht="9" customHeight="1">
      <c r="C1414" s="267"/>
      <c r="D1414" s="267"/>
      <c r="E1414" s="267"/>
      <c r="F1414" s="267"/>
    </row>
    <row r="1415" spans="3:6" ht="9" customHeight="1">
      <c r="C1415" s="267"/>
      <c r="D1415" s="267"/>
      <c r="E1415" s="267"/>
      <c r="F1415" s="267"/>
    </row>
    <row r="1416" spans="3:6" ht="9" customHeight="1">
      <c r="C1416" s="267"/>
      <c r="D1416" s="267"/>
      <c r="E1416" s="267"/>
      <c r="F1416" s="267"/>
    </row>
    <row r="1417" spans="3:6" ht="9" customHeight="1">
      <c r="C1417" s="267"/>
      <c r="D1417" s="267"/>
      <c r="E1417" s="267"/>
      <c r="F1417" s="267"/>
    </row>
    <row r="1418" spans="3:6" ht="9" customHeight="1">
      <c r="C1418" s="267"/>
      <c r="D1418" s="267"/>
      <c r="E1418" s="267"/>
      <c r="F1418" s="267"/>
    </row>
    <row r="1419" spans="3:6" ht="9" customHeight="1">
      <c r="C1419" s="267"/>
      <c r="D1419" s="267"/>
      <c r="E1419" s="267"/>
      <c r="F1419" s="267"/>
    </row>
    <row r="1420" spans="3:6" ht="9" customHeight="1">
      <c r="C1420" s="267"/>
      <c r="D1420" s="267"/>
      <c r="E1420" s="267"/>
      <c r="F1420" s="267"/>
    </row>
    <row r="1421" spans="3:6" ht="9" customHeight="1">
      <c r="C1421" s="267"/>
      <c r="D1421" s="267"/>
      <c r="E1421" s="267"/>
      <c r="F1421" s="267"/>
    </row>
    <row r="1422" spans="3:6" ht="9" customHeight="1">
      <c r="C1422" s="267"/>
      <c r="D1422" s="267"/>
      <c r="E1422" s="267"/>
      <c r="F1422" s="267"/>
    </row>
    <row r="1423" spans="3:6" ht="9" customHeight="1">
      <c r="C1423" s="267"/>
      <c r="D1423" s="267"/>
      <c r="E1423" s="267"/>
      <c r="F1423" s="267"/>
    </row>
    <row r="1424" spans="3:6" ht="9" customHeight="1">
      <c r="C1424" s="267"/>
      <c r="D1424" s="267"/>
      <c r="E1424" s="267"/>
      <c r="F1424" s="267"/>
    </row>
    <row r="1425" spans="3:6" ht="9" customHeight="1">
      <c r="C1425" s="267"/>
      <c r="D1425" s="267"/>
      <c r="E1425" s="267"/>
      <c r="F1425" s="267"/>
    </row>
    <row r="1426" spans="3:6" ht="9" customHeight="1">
      <c r="C1426" s="267"/>
      <c r="D1426" s="267"/>
      <c r="E1426" s="267"/>
      <c r="F1426" s="267"/>
    </row>
    <row r="1427" spans="3:6" ht="9" customHeight="1">
      <c r="C1427" s="267"/>
      <c r="D1427" s="267"/>
      <c r="E1427" s="267"/>
      <c r="F1427" s="267"/>
    </row>
    <row r="1428" spans="3:6" ht="9" customHeight="1">
      <c r="C1428" s="267"/>
      <c r="D1428" s="267"/>
      <c r="E1428" s="267"/>
      <c r="F1428" s="267"/>
    </row>
    <row r="1429" spans="3:6" ht="9" customHeight="1">
      <c r="C1429" s="267"/>
      <c r="D1429" s="267"/>
      <c r="E1429" s="267"/>
      <c r="F1429" s="267"/>
    </row>
    <row r="1430" spans="3:6" ht="9" customHeight="1">
      <c r="C1430" s="267"/>
      <c r="D1430" s="267"/>
      <c r="E1430" s="267"/>
      <c r="F1430" s="267"/>
    </row>
    <row r="1431" spans="3:6" ht="9" customHeight="1">
      <c r="C1431" s="267"/>
      <c r="D1431" s="267"/>
      <c r="E1431" s="267"/>
      <c r="F1431" s="267"/>
    </row>
    <row r="1432" spans="3:6" ht="9" customHeight="1">
      <c r="C1432" s="267"/>
      <c r="D1432" s="267"/>
      <c r="E1432" s="267"/>
      <c r="F1432" s="267"/>
    </row>
    <row r="1433" spans="3:6" ht="9" customHeight="1">
      <c r="C1433" s="267"/>
      <c r="D1433" s="267"/>
      <c r="E1433" s="267"/>
      <c r="F1433" s="267"/>
    </row>
    <row r="1434" spans="3:6" ht="9" customHeight="1">
      <c r="C1434" s="267"/>
      <c r="D1434" s="267"/>
      <c r="E1434" s="267"/>
      <c r="F1434" s="267"/>
    </row>
    <row r="1435" spans="3:6" ht="9" customHeight="1">
      <c r="C1435" s="267"/>
      <c r="D1435" s="267"/>
      <c r="E1435" s="267"/>
      <c r="F1435" s="267"/>
    </row>
    <row r="1436" spans="3:6" ht="9" customHeight="1">
      <c r="C1436" s="267"/>
      <c r="D1436" s="267"/>
      <c r="E1436" s="267"/>
      <c r="F1436" s="267"/>
    </row>
    <row r="1437" spans="3:6" ht="9" customHeight="1">
      <c r="C1437" s="267"/>
      <c r="D1437" s="267"/>
      <c r="E1437" s="267"/>
      <c r="F1437" s="267"/>
    </row>
    <row r="1438" spans="3:6" ht="9" customHeight="1">
      <c r="C1438" s="267"/>
      <c r="D1438" s="267"/>
      <c r="E1438" s="267"/>
      <c r="F1438" s="267"/>
    </row>
    <row r="1439" spans="3:6" ht="9" customHeight="1">
      <c r="C1439" s="267"/>
      <c r="D1439" s="267"/>
      <c r="E1439" s="267"/>
      <c r="F1439" s="267"/>
    </row>
    <row r="1440" spans="3:6" ht="9" customHeight="1">
      <c r="C1440" s="267"/>
      <c r="D1440" s="267"/>
      <c r="E1440" s="267"/>
      <c r="F1440" s="267"/>
    </row>
    <row r="1441" spans="3:6" ht="9" customHeight="1">
      <c r="C1441" s="267"/>
      <c r="D1441" s="267"/>
      <c r="E1441" s="267"/>
      <c r="F1441" s="267"/>
    </row>
    <row r="1442" spans="3:6" ht="9" customHeight="1">
      <c r="C1442" s="267"/>
      <c r="D1442" s="267"/>
      <c r="E1442" s="267"/>
      <c r="F1442" s="267"/>
    </row>
    <row r="1443" spans="3:6" ht="9" customHeight="1">
      <c r="C1443" s="267"/>
      <c r="D1443" s="267"/>
      <c r="E1443" s="267"/>
      <c r="F1443" s="267"/>
    </row>
    <row r="1444" spans="3:6" ht="9" customHeight="1">
      <c r="C1444" s="267"/>
      <c r="D1444" s="267"/>
      <c r="E1444" s="267"/>
      <c r="F1444" s="267"/>
    </row>
    <row r="1445" spans="3:6" ht="9" customHeight="1">
      <c r="C1445" s="267"/>
      <c r="D1445" s="267"/>
      <c r="E1445" s="267"/>
      <c r="F1445" s="267"/>
    </row>
    <row r="1446" spans="3:6" ht="9" customHeight="1">
      <c r="C1446" s="267"/>
      <c r="D1446" s="267"/>
      <c r="E1446" s="267"/>
      <c r="F1446" s="267"/>
    </row>
    <row r="1447" spans="3:6" ht="9" customHeight="1">
      <c r="C1447" s="267"/>
      <c r="D1447" s="267"/>
      <c r="E1447" s="267"/>
      <c r="F1447" s="267"/>
    </row>
    <row r="1448" spans="3:6" ht="9" customHeight="1">
      <c r="C1448" s="267"/>
      <c r="D1448" s="267"/>
      <c r="E1448" s="267"/>
      <c r="F1448" s="267"/>
    </row>
    <row r="1449" spans="3:6" ht="9" customHeight="1">
      <c r="C1449" s="267"/>
      <c r="D1449" s="267"/>
      <c r="E1449" s="267"/>
      <c r="F1449" s="267"/>
    </row>
    <row r="1450" spans="3:6" ht="9" customHeight="1">
      <c r="C1450" s="267"/>
      <c r="D1450" s="267"/>
      <c r="E1450" s="267"/>
      <c r="F1450" s="267"/>
    </row>
    <row r="1451" spans="3:6" ht="9" customHeight="1">
      <c r="C1451" s="267"/>
      <c r="D1451" s="267"/>
      <c r="E1451" s="267"/>
      <c r="F1451" s="267"/>
    </row>
    <row r="1452" spans="3:6" ht="9" customHeight="1">
      <c r="C1452" s="267"/>
      <c r="D1452" s="267"/>
      <c r="E1452" s="267"/>
      <c r="F1452" s="267"/>
    </row>
    <row r="1453" spans="3:6" ht="9" customHeight="1">
      <c r="C1453" s="267"/>
      <c r="D1453" s="267"/>
      <c r="E1453" s="267"/>
      <c r="F1453" s="267"/>
    </row>
    <row r="1454" spans="3:6" ht="9" customHeight="1">
      <c r="C1454" s="267"/>
      <c r="D1454" s="267"/>
      <c r="E1454" s="267"/>
      <c r="F1454" s="267"/>
    </row>
    <row r="1455" spans="3:6" ht="9" customHeight="1">
      <c r="C1455" s="267"/>
      <c r="D1455" s="267"/>
      <c r="E1455" s="267"/>
      <c r="F1455" s="267"/>
    </row>
    <row r="1456" spans="3:6" ht="9" customHeight="1">
      <c r="C1456" s="267"/>
      <c r="D1456" s="267"/>
      <c r="E1456" s="267"/>
      <c r="F1456" s="267"/>
    </row>
    <row r="1457" spans="3:6" ht="9" customHeight="1">
      <c r="C1457" s="267"/>
      <c r="D1457" s="267"/>
      <c r="E1457" s="267"/>
      <c r="F1457" s="267"/>
    </row>
    <row r="1458" spans="3:6" ht="9" customHeight="1">
      <c r="C1458" s="267"/>
      <c r="D1458" s="267"/>
      <c r="E1458" s="267"/>
      <c r="F1458" s="267"/>
    </row>
    <row r="1459" spans="3:6" ht="9" customHeight="1">
      <c r="C1459" s="267"/>
      <c r="D1459" s="267"/>
      <c r="E1459" s="267"/>
      <c r="F1459" s="267"/>
    </row>
    <row r="1460" spans="3:6" ht="9" customHeight="1">
      <c r="C1460" s="267"/>
      <c r="D1460" s="267"/>
      <c r="E1460" s="267"/>
      <c r="F1460" s="267"/>
    </row>
    <row r="1461" spans="3:6" ht="9" customHeight="1">
      <c r="C1461" s="267"/>
      <c r="D1461" s="267"/>
      <c r="E1461" s="267"/>
      <c r="F1461" s="267"/>
    </row>
    <row r="1462" spans="3:6" ht="9" customHeight="1">
      <c r="C1462" s="267"/>
      <c r="D1462" s="267"/>
      <c r="E1462" s="267"/>
      <c r="F1462" s="267"/>
    </row>
    <row r="1463" spans="3:6" ht="9" customHeight="1">
      <c r="C1463" s="267"/>
      <c r="D1463" s="267"/>
      <c r="E1463" s="267"/>
      <c r="F1463" s="267"/>
    </row>
    <row r="1464" spans="3:6" ht="9" customHeight="1">
      <c r="C1464" s="267"/>
      <c r="D1464" s="267"/>
      <c r="E1464" s="267"/>
      <c r="F1464" s="267"/>
    </row>
    <row r="1465" spans="3:6" ht="9" customHeight="1">
      <c r="C1465" s="267"/>
      <c r="D1465" s="267"/>
      <c r="E1465" s="267"/>
      <c r="F1465" s="267"/>
    </row>
    <row r="1466" spans="3:6" ht="9" customHeight="1">
      <c r="C1466" s="267"/>
      <c r="D1466" s="267"/>
      <c r="E1466" s="267"/>
      <c r="F1466" s="267"/>
    </row>
    <row r="1467" spans="3:6" ht="9" customHeight="1">
      <c r="C1467" s="267"/>
      <c r="D1467" s="267"/>
      <c r="E1467" s="267"/>
      <c r="F1467" s="267"/>
    </row>
    <row r="1468" spans="3:6" ht="9" customHeight="1">
      <c r="C1468" s="267"/>
      <c r="D1468" s="267"/>
      <c r="E1468" s="267"/>
      <c r="F1468" s="267"/>
    </row>
    <row r="1469" spans="3:6" ht="9" customHeight="1">
      <c r="C1469" s="267"/>
      <c r="D1469" s="267"/>
      <c r="E1469" s="267"/>
      <c r="F1469" s="267"/>
    </row>
    <row r="1470" spans="3:6" ht="9" customHeight="1">
      <c r="C1470" s="267"/>
      <c r="D1470" s="267"/>
      <c r="E1470" s="267"/>
      <c r="F1470" s="267"/>
    </row>
    <row r="1471" spans="3:6" ht="9" customHeight="1">
      <c r="C1471" s="267"/>
      <c r="D1471" s="267"/>
      <c r="E1471" s="267"/>
      <c r="F1471" s="267"/>
    </row>
    <row r="1472" spans="3:6" ht="9" customHeight="1">
      <c r="C1472" s="267"/>
      <c r="D1472" s="267"/>
      <c r="E1472" s="267"/>
      <c r="F1472" s="267"/>
    </row>
    <row r="1473" spans="3:6" ht="9" customHeight="1">
      <c r="C1473" s="267"/>
      <c r="D1473" s="267"/>
      <c r="E1473" s="267"/>
      <c r="F1473" s="267"/>
    </row>
    <row r="1474" spans="3:6" ht="9" customHeight="1">
      <c r="C1474" s="267"/>
      <c r="D1474" s="267"/>
      <c r="E1474" s="267"/>
      <c r="F1474" s="267"/>
    </row>
    <row r="1475" spans="3:6" ht="9" customHeight="1">
      <c r="C1475" s="267"/>
      <c r="D1475" s="267"/>
      <c r="E1475" s="267"/>
      <c r="F1475" s="267"/>
    </row>
    <row r="1476" spans="3:6" ht="9" customHeight="1">
      <c r="C1476" s="267"/>
      <c r="D1476" s="267"/>
      <c r="E1476" s="267"/>
      <c r="F1476" s="267"/>
    </row>
    <row r="1477" spans="3:6" ht="9" customHeight="1">
      <c r="C1477" s="267"/>
      <c r="D1477" s="267"/>
      <c r="E1477" s="267"/>
      <c r="F1477" s="267"/>
    </row>
    <row r="1478" spans="3:6" ht="9" customHeight="1">
      <c r="C1478" s="267"/>
      <c r="D1478" s="267"/>
      <c r="E1478" s="267"/>
      <c r="F1478" s="267"/>
    </row>
    <row r="1479" spans="3:6" ht="9" customHeight="1">
      <c r="C1479" s="267"/>
      <c r="D1479" s="267"/>
      <c r="E1479" s="267"/>
      <c r="F1479" s="267"/>
    </row>
    <row r="1480" spans="3:6" ht="9" customHeight="1">
      <c r="C1480" s="267"/>
      <c r="D1480" s="267"/>
      <c r="E1480" s="267"/>
      <c r="F1480" s="267"/>
    </row>
    <row r="1481" spans="3:6" ht="9" customHeight="1">
      <c r="C1481" s="267"/>
      <c r="D1481" s="267"/>
      <c r="E1481" s="267"/>
      <c r="F1481" s="267"/>
    </row>
    <row r="1482" spans="3:6" ht="9" customHeight="1">
      <c r="C1482" s="267"/>
      <c r="D1482" s="267"/>
      <c r="E1482" s="267"/>
      <c r="F1482" s="267"/>
    </row>
    <row r="1483" spans="3:6" ht="9" customHeight="1">
      <c r="C1483" s="267"/>
      <c r="D1483" s="267"/>
      <c r="E1483" s="267"/>
      <c r="F1483" s="267"/>
    </row>
    <row r="1484" spans="3:6" ht="9" customHeight="1">
      <c r="C1484" s="267"/>
      <c r="D1484" s="267"/>
      <c r="E1484" s="267"/>
      <c r="F1484" s="267"/>
    </row>
    <row r="1485" spans="3:6" ht="9" customHeight="1">
      <c r="C1485" s="267"/>
      <c r="D1485" s="267"/>
      <c r="E1485" s="267"/>
      <c r="F1485" s="267"/>
    </row>
    <row r="1486" spans="3:6" ht="9" customHeight="1">
      <c r="C1486" s="267"/>
      <c r="D1486" s="267"/>
      <c r="E1486" s="267"/>
      <c r="F1486" s="267"/>
    </row>
    <row r="1487" spans="3:6" ht="9" customHeight="1">
      <c r="C1487" s="267"/>
      <c r="D1487" s="267"/>
      <c r="E1487" s="267"/>
      <c r="F1487" s="267"/>
    </row>
    <row r="1488" spans="3:6" ht="9" customHeight="1">
      <c r="C1488" s="267"/>
      <c r="D1488" s="267"/>
      <c r="E1488" s="267"/>
      <c r="F1488" s="267"/>
    </row>
    <row r="1489" spans="3:6" ht="9" customHeight="1">
      <c r="C1489" s="267"/>
      <c r="D1489" s="267"/>
      <c r="E1489" s="267"/>
      <c r="F1489" s="267"/>
    </row>
    <row r="1490" spans="3:6" ht="9" customHeight="1">
      <c r="C1490" s="267"/>
      <c r="D1490" s="267"/>
      <c r="E1490" s="267"/>
      <c r="F1490" s="267"/>
    </row>
    <row r="1491" spans="3:6" ht="9" customHeight="1">
      <c r="C1491" s="267"/>
      <c r="D1491" s="267"/>
      <c r="E1491" s="267"/>
      <c r="F1491" s="267"/>
    </row>
    <row r="1492" spans="3:6" ht="9" customHeight="1">
      <c r="C1492" s="267"/>
      <c r="D1492" s="267"/>
      <c r="E1492" s="267"/>
      <c r="F1492" s="267"/>
    </row>
    <row r="1493" spans="3:6" ht="9" customHeight="1">
      <c r="C1493" s="267"/>
      <c r="D1493" s="267"/>
      <c r="E1493" s="267"/>
      <c r="F1493" s="267"/>
    </row>
    <row r="1494" spans="3:6" ht="9" customHeight="1">
      <c r="C1494" s="267"/>
      <c r="D1494" s="267"/>
      <c r="E1494" s="267"/>
      <c r="F1494" s="267"/>
    </row>
    <row r="1495" spans="3:6" ht="9" customHeight="1">
      <c r="C1495" s="267"/>
      <c r="D1495" s="267"/>
      <c r="E1495" s="267"/>
      <c r="F1495" s="267"/>
    </row>
    <row r="1496" spans="3:6" ht="9" customHeight="1">
      <c r="C1496" s="267"/>
      <c r="D1496" s="267"/>
      <c r="E1496" s="267"/>
      <c r="F1496" s="267"/>
    </row>
    <row r="1497" spans="3:6" ht="9" customHeight="1">
      <c r="C1497" s="267"/>
      <c r="D1497" s="267"/>
      <c r="E1497" s="267"/>
      <c r="F1497" s="267"/>
    </row>
    <row r="1498" spans="3:6" ht="9" customHeight="1">
      <c r="C1498" s="267"/>
      <c r="D1498" s="267"/>
      <c r="E1498" s="267"/>
      <c r="F1498" s="267"/>
    </row>
    <row r="1499" spans="3:6" ht="9" customHeight="1">
      <c r="C1499" s="267"/>
      <c r="D1499" s="267"/>
      <c r="E1499" s="267"/>
      <c r="F1499" s="267"/>
    </row>
    <row r="1500" spans="3:6" ht="9" customHeight="1">
      <c r="C1500" s="267"/>
      <c r="D1500" s="267"/>
      <c r="E1500" s="267"/>
      <c r="F1500" s="267"/>
    </row>
    <row r="1501" spans="3:6" ht="9" customHeight="1">
      <c r="C1501" s="267"/>
      <c r="D1501" s="267"/>
      <c r="E1501" s="267"/>
      <c r="F1501" s="267"/>
    </row>
    <row r="1502" spans="3:6" ht="9" customHeight="1">
      <c r="C1502" s="267"/>
      <c r="D1502" s="267"/>
      <c r="E1502" s="267"/>
      <c r="F1502" s="267"/>
    </row>
    <row r="1503" spans="3:6" ht="9" customHeight="1">
      <c r="C1503" s="267"/>
      <c r="D1503" s="267"/>
      <c r="E1503" s="267"/>
      <c r="F1503" s="267"/>
    </row>
    <row r="1504" spans="3:6" ht="9" customHeight="1">
      <c r="C1504" s="267"/>
      <c r="D1504" s="267"/>
      <c r="E1504" s="267"/>
      <c r="F1504" s="267"/>
    </row>
    <row r="1505" spans="3:6" ht="9" customHeight="1">
      <c r="C1505" s="267"/>
      <c r="D1505" s="267"/>
      <c r="E1505" s="267"/>
      <c r="F1505" s="267"/>
    </row>
    <row r="1506" spans="3:6" ht="9" customHeight="1">
      <c r="C1506" s="267"/>
      <c r="D1506" s="267"/>
      <c r="E1506" s="267"/>
      <c r="F1506" s="267"/>
    </row>
    <row r="1507" spans="3:6" ht="9" customHeight="1">
      <c r="C1507" s="267"/>
      <c r="D1507" s="267"/>
      <c r="E1507" s="267"/>
      <c r="F1507" s="267"/>
    </row>
    <row r="1508" spans="3:6" ht="9" customHeight="1">
      <c r="C1508" s="267"/>
      <c r="D1508" s="267"/>
      <c r="E1508" s="267"/>
      <c r="F1508" s="267"/>
    </row>
    <row r="1509" spans="3:6" ht="9" customHeight="1">
      <c r="C1509" s="267"/>
      <c r="D1509" s="267"/>
      <c r="E1509" s="267"/>
      <c r="F1509" s="267"/>
    </row>
    <row r="1510" spans="3:6" ht="9" customHeight="1">
      <c r="C1510" s="267"/>
      <c r="D1510" s="267"/>
      <c r="E1510" s="267"/>
      <c r="F1510" s="267"/>
    </row>
    <row r="1511" spans="3:6" ht="9" customHeight="1">
      <c r="C1511" s="267"/>
      <c r="D1511" s="267"/>
      <c r="E1511" s="267"/>
      <c r="F1511" s="267"/>
    </row>
    <row r="1512" spans="3:6" ht="9" customHeight="1">
      <c r="C1512" s="267"/>
      <c r="D1512" s="267"/>
      <c r="E1512" s="267"/>
      <c r="F1512" s="267"/>
    </row>
    <row r="1513" spans="3:6" ht="9" customHeight="1">
      <c r="C1513" s="267"/>
      <c r="D1513" s="267"/>
      <c r="E1513" s="267"/>
      <c r="F1513" s="267"/>
    </row>
    <row r="1514" spans="3:6" ht="9" customHeight="1">
      <c r="C1514" s="267"/>
      <c r="D1514" s="267"/>
      <c r="E1514" s="267"/>
      <c r="F1514" s="267"/>
    </row>
    <row r="1515" spans="3:6" ht="9" customHeight="1">
      <c r="C1515" s="267"/>
      <c r="D1515" s="267"/>
      <c r="E1515" s="267"/>
      <c r="F1515" s="267"/>
    </row>
    <row r="1516" spans="3:6" ht="9" customHeight="1">
      <c r="C1516" s="267"/>
      <c r="D1516" s="267"/>
      <c r="E1516" s="267"/>
      <c r="F1516" s="267"/>
    </row>
    <row r="1517" spans="3:6" ht="9" customHeight="1">
      <c r="C1517" s="267"/>
      <c r="D1517" s="267"/>
      <c r="E1517" s="267"/>
      <c r="F1517" s="267"/>
    </row>
    <row r="1518" spans="3:6" ht="9" customHeight="1">
      <c r="C1518" s="267"/>
      <c r="D1518" s="267"/>
      <c r="E1518" s="267"/>
      <c r="F1518" s="267"/>
    </row>
    <row r="1519" spans="3:6" ht="9" customHeight="1">
      <c r="C1519" s="267"/>
      <c r="D1519" s="267"/>
      <c r="E1519" s="267"/>
      <c r="F1519" s="267"/>
    </row>
    <row r="1520" spans="3:6" ht="9" customHeight="1">
      <c r="C1520" s="267"/>
      <c r="D1520" s="267"/>
      <c r="E1520" s="267"/>
      <c r="F1520" s="267"/>
    </row>
    <row r="1521" spans="3:6" ht="9" customHeight="1">
      <c r="C1521" s="267"/>
      <c r="D1521" s="267"/>
      <c r="E1521" s="267"/>
      <c r="F1521" s="267"/>
    </row>
    <row r="1522" spans="3:6" ht="9" customHeight="1">
      <c r="C1522" s="267"/>
      <c r="D1522" s="267"/>
      <c r="E1522" s="267"/>
      <c r="F1522" s="267"/>
    </row>
    <row r="1523" spans="3:6" ht="9" customHeight="1">
      <c r="C1523" s="267"/>
      <c r="D1523" s="267"/>
      <c r="E1523" s="267"/>
      <c r="F1523" s="267"/>
    </row>
    <row r="1524" spans="3:6" ht="9" customHeight="1">
      <c r="C1524" s="267"/>
      <c r="D1524" s="267"/>
      <c r="E1524" s="267"/>
      <c r="F1524" s="267"/>
    </row>
    <row r="1525" spans="3:6" ht="9" customHeight="1">
      <c r="C1525" s="267"/>
      <c r="D1525" s="267"/>
      <c r="E1525" s="267"/>
      <c r="F1525" s="267"/>
    </row>
    <row r="1526" spans="3:6" ht="9" customHeight="1">
      <c r="C1526" s="267"/>
      <c r="D1526" s="267"/>
      <c r="E1526" s="267"/>
      <c r="F1526" s="267"/>
    </row>
    <row r="1527" spans="3:6" ht="9" customHeight="1">
      <c r="C1527" s="267"/>
      <c r="D1527" s="267"/>
      <c r="E1527" s="267"/>
      <c r="F1527" s="267"/>
    </row>
    <row r="1528" spans="3:6" ht="9" customHeight="1">
      <c r="C1528" s="267"/>
      <c r="D1528" s="267"/>
      <c r="E1528" s="267"/>
      <c r="F1528" s="267"/>
    </row>
    <row r="1529" spans="3:6" ht="9" customHeight="1">
      <c r="C1529" s="267"/>
      <c r="D1529" s="267"/>
      <c r="E1529" s="267"/>
      <c r="F1529" s="267"/>
    </row>
    <row r="1530" spans="3:6" ht="9" customHeight="1">
      <c r="C1530" s="267"/>
      <c r="D1530" s="267"/>
      <c r="E1530" s="267"/>
      <c r="F1530" s="267"/>
    </row>
    <row r="1531" spans="3:6" ht="9" customHeight="1">
      <c r="C1531" s="267"/>
      <c r="D1531" s="267"/>
      <c r="E1531" s="267"/>
      <c r="F1531" s="267"/>
    </row>
    <row r="1532" spans="3:6" ht="9" customHeight="1">
      <c r="C1532" s="267"/>
      <c r="D1532" s="267"/>
      <c r="E1532" s="267"/>
      <c r="F1532" s="267"/>
    </row>
    <row r="1533" spans="3:6" ht="9" customHeight="1">
      <c r="C1533" s="267"/>
      <c r="D1533" s="267"/>
      <c r="E1533" s="267"/>
      <c r="F1533" s="267"/>
    </row>
    <row r="1534" spans="3:6" ht="9" customHeight="1">
      <c r="C1534" s="267"/>
      <c r="D1534" s="267"/>
      <c r="E1534" s="267"/>
      <c r="F1534" s="267"/>
    </row>
    <row r="1535" spans="3:6" ht="9" customHeight="1">
      <c r="C1535" s="267"/>
      <c r="D1535" s="267"/>
      <c r="E1535" s="267"/>
      <c r="F1535" s="267"/>
    </row>
    <row r="1536" spans="3:6" ht="9" customHeight="1">
      <c r="C1536" s="267"/>
      <c r="D1536" s="267"/>
      <c r="E1536" s="267"/>
      <c r="F1536" s="267"/>
    </row>
    <row r="1537" spans="3:6" ht="9" customHeight="1">
      <c r="C1537" s="267"/>
      <c r="D1537" s="267"/>
      <c r="E1537" s="267"/>
      <c r="F1537" s="267"/>
    </row>
    <row r="1538" spans="3:6" ht="9" customHeight="1">
      <c r="C1538" s="267"/>
      <c r="D1538" s="267"/>
      <c r="E1538" s="267"/>
      <c r="F1538" s="267"/>
    </row>
    <row r="1539" spans="3:6" ht="9" customHeight="1">
      <c r="C1539" s="267"/>
      <c r="D1539" s="267"/>
      <c r="E1539" s="267"/>
      <c r="F1539" s="267"/>
    </row>
    <row r="1540" spans="3:6" ht="9" customHeight="1">
      <c r="C1540" s="267"/>
      <c r="D1540" s="267"/>
      <c r="E1540" s="267"/>
      <c r="F1540" s="267"/>
    </row>
    <row r="1541" spans="3:6" ht="9" customHeight="1">
      <c r="C1541" s="267"/>
      <c r="D1541" s="267"/>
      <c r="E1541" s="267"/>
      <c r="F1541" s="267"/>
    </row>
    <row r="1542" spans="3:6" ht="9" customHeight="1">
      <c r="C1542" s="267"/>
      <c r="D1542" s="267"/>
      <c r="E1542" s="267"/>
      <c r="F1542" s="267"/>
    </row>
    <row r="1543" spans="3:6" ht="9" customHeight="1">
      <c r="C1543" s="267"/>
      <c r="D1543" s="267"/>
      <c r="E1543" s="267"/>
      <c r="F1543" s="267"/>
    </row>
    <row r="1544" spans="3:6" ht="9" customHeight="1">
      <c r="C1544" s="267"/>
      <c r="D1544" s="267"/>
      <c r="E1544" s="267"/>
      <c r="F1544" s="267"/>
    </row>
    <row r="1545" spans="3:6" ht="9" customHeight="1">
      <c r="C1545" s="267"/>
      <c r="D1545" s="267"/>
      <c r="E1545" s="267"/>
      <c r="F1545" s="267"/>
    </row>
    <row r="1546" spans="3:6" ht="9" customHeight="1">
      <c r="C1546" s="267"/>
      <c r="D1546" s="267"/>
      <c r="E1546" s="267"/>
      <c r="F1546" s="267"/>
    </row>
    <row r="1547" spans="3:6" ht="9" customHeight="1">
      <c r="C1547" s="267"/>
      <c r="D1547" s="267"/>
      <c r="E1547" s="267"/>
      <c r="F1547" s="267"/>
    </row>
    <row r="1548" spans="3:6" ht="9" customHeight="1">
      <c r="C1548" s="267"/>
      <c r="D1548" s="267"/>
      <c r="E1548" s="267"/>
      <c r="F1548" s="267"/>
    </row>
    <row r="1549" spans="3:6" ht="9" customHeight="1">
      <c r="C1549" s="267"/>
      <c r="D1549" s="267"/>
      <c r="E1549" s="267"/>
      <c r="F1549" s="267"/>
    </row>
    <row r="1550" spans="3:6" ht="9" customHeight="1">
      <c r="C1550" s="267"/>
      <c r="D1550" s="267"/>
      <c r="E1550" s="267"/>
      <c r="F1550" s="267"/>
    </row>
    <row r="1551" spans="3:6" ht="9" customHeight="1">
      <c r="C1551" s="267"/>
      <c r="D1551" s="267"/>
      <c r="E1551" s="267"/>
      <c r="F1551" s="267"/>
    </row>
    <row r="1552" spans="3:6" ht="9" customHeight="1">
      <c r="C1552" s="267"/>
      <c r="D1552" s="267"/>
      <c r="E1552" s="267"/>
      <c r="F1552" s="267"/>
    </row>
    <row r="1553" spans="3:6" ht="9" customHeight="1">
      <c r="C1553" s="267"/>
      <c r="D1553" s="267"/>
      <c r="E1553" s="267"/>
      <c r="F1553" s="267"/>
    </row>
    <row r="1554" spans="3:6" ht="9" customHeight="1">
      <c r="C1554" s="267"/>
      <c r="D1554" s="267"/>
      <c r="E1554" s="267"/>
      <c r="F1554" s="267"/>
    </row>
    <row r="1555" spans="3:6" ht="9" customHeight="1">
      <c r="C1555" s="267"/>
      <c r="D1555" s="267"/>
      <c r="E1555" s="267"/>
      <c r="F1555" s="267"/>
    </row>
    <row r="1556" spans="3:6" ht="9" customHeight="1">
      <c r="C1556" s="267"/>
      <c r="D1556" s="267"/>
      <c r="E1556" s="267"/>
      <c r="F1556" s="267"/>
    </row>
    <row r="1557" spans="3:6" ht="9" customHeight="1">
      <c r="C1557" s="267"/>
      <c r="D1557" s="267"/>
      <c r="E1557" s="267"/>
      <c r="F1557" s="267"/>
    </row>
    <row r="1558" spans="3:6" ht="9" customHeight="1">
      <c r="C1558" s="267"/>
      <c r="D1558" s="267"/>
      <c r="E1558" s="267"/>
      <c r="F1558" s="267"/>
    </row>
    <row r="1559" spans="3:6" ht="9" customHeight="1">
      <c r="C1559" s="267"/>
      <c r="D1559" s="267"/>
      <c r="E1559" s="267"/>
      <c r="F1559" s="267"/>
    </row>
    <row r="1560" spans="3:6" ht="9" customHeight="1">
      <c r="C1560" s="267"/>
      <c r="D1560" s="267"/>
      <c r="E1560" s="267"/>
      <c r="F1560" s="267"/>
    </row>
    <row r="1561" spans="3:6" ht="9" customHeight="1">
      <c r="C1561" s="267"/>
      <c r="D1561" s="267"/>
      <c r="E1561" s="267"/>
      <c r="F1561" s="267"/>
    </row>
    <row r="1562" spans="3:6" ht="9" customHeight="1">
      <c r="C1562" s="267"/>
      <c r="D1562" s="267"/>
      <c r="E1562" s="267"/>
      <c r="F1562" s="267"/>
    </row>
    <row r="1563" spans="3:6" ht="9" customHeight="1">
      <c r="C1563" s="267"/>
      <c r="D1563" s="267"/>
      <c r="E1563" s="267"/>
      <c r="F1563" s="267"/>
    </row>
    <row r="1564" spans="3:6" ht="9" customHeight="1">
      <c r="C1564" s="267"/>
      <c r="D1564" s="267"/>
      <c r="E1564" s="267"/>
      <c r="F1564" s="267"/>
    </row>
    <row r="1565" spans="3:6" ht="9" customHeight="1">
      <c r="C1565" s="267"/>
      <c r="D1565" s="267"/>
      <c r="E1565" s="267"/>
      <c r="F1565" s="267"/>
    </row>
    <row r="1566" spans="3:6" ht="9" customHeight="1">
      <c r="C1566" s="267"/>
      <c r="D1566" s="267"/>
      <c r="E1566" s="267"/>
      <c r="F1566" s="267"/>
    </row>
    <row r="1567" spans="3:6" ht="9" customHeight="1">
      <c r="C1567" s="267"/>
      <c r="D1567" s="267"/>
      <c r="E1567" s="267"/>
      <c r="F1567" s="267"/>
    </row>
    <row r="1568" spans="3:6" ht="9" customHeight="1">
      <c r="C1568" s="267"/>
      <c r="D1568" s="267"/>
      <c r="E1568" s="267"/>
      <c r="F1568" s="267"/>
    </row>
    <row r="1569" spans="3:6" ht="9" customHeight="1">
      <c r="C1569" s="267"/>
      <c r="D1569" s="267"/>
      <c r="E1569" s="267"/>
      <c r="F1569" s="267"/>
    </row>
    <row r="1570" spans="3:6" ht="9" customHeight="1">
      <c r="C1570" s="267"/>
      <c r="D1570" s="267"/>
      <c r="E1570" s="267"/>
      <c r="F1570" s="267"/>
    </row>
    <row r="1571" spans="3:6" ht="9" customHeight="1">
      <c r="C1571" s="267"/>
      <c r="D1571" s="267"/>
      <c r="E1571" s="267"/>
      <c r="F1571" s="267"/>
    </row>
    <row r="1572" spans="3:6" ht="9" customHeight="1">
      <c r="C1572" s="267"/>
      <c r="D1572" s="267"/>
      <c r="E1572" s="267"/>
      <c r="F1572" s="267"/>
    </row>
    <row r="1573" spans="3:6" ht="9" customHeight="1">
      <c r="C1573" s="267"/>
      <c r="D1573" s="267"/>
      <c r="E1573" s="267"/>
      <c r="F1573" s="267"/>
    </row>
    <row r="1574" spans="3:6" ht="9" customHeight="1">
      <c r="C1574" s="267"/>
      <c r="D1574" s="267"/>
      <c r="E1574" s="267"/>
      <c r="F1574" s="267"/>
    </row>
    <row r="1575" spans="3:6" ht="9" customHeight="1">
      <c r="C1575" s="267"/>
      <c r="D1575" s="267"/>
      <c r="E1575" s="267"/>
      <c r="F1575" s="267"/>
    </row>
    <row r="1576" spans="3:6" ht="9" customHeight="1">
      <c r="C1576" s="267"/>
      <c r="D1576" s="267"/>
      <c r="E1576" s="267"/>
      <c r="F1576" s="267"/>
    </row>
    <row r="1577" spans="3:6" ht="9" customHeight="1">
      <c r="C1577" s="267"/>
      <c r="D1577" s="267"/>
      <c r="E1577" s="267"/>
      <c r="F1577" s="267"/>
    </row>
    <row r="1578" spans="3:6" ht="9" customHeight="1">
      <c r="C1578" s="267"/>
      <c r="D1578" s="267"/>
      <c r="E1578" s="267"/>
      <c r="F1578" s="267"/>
    </row>
    <row r="1579" spans="3:6" ht="9" customHeight="1">
      <c r="C1579" s="267"/>
      <c r="D1579" s="267"/>
      <c r="E1579" s="267"/>
      <c r="F1579" s="267"/>
    </row>
    <row r="1580" spans="3:6" ht="9" customHeight="1">
      <c r="C1580" s="267"/>
      <c r="D1580" s="267"/>
      <c r="E1580" s="267"/>
      <c r="F1580" s="267"/>
    </row>
    <row r="1581" spans="3:6" ht="9" customHeight="1">
      <c r="C1581" s="267"/>
      <c r="D1581" s="267"/>
      <c r="E1581" s="267"/>
      <c r="F1581" s="267"/>
    </row>
    <row r="1582" spans="3:6" ht="9" customHeight="1">
      <c r="C1582" s="267"/>
      <c r="D1582" s="267"/>
      <c r="E1582" s="267"/>
      <c r="F1582" s="267"/>
    </row>
    <row r="1583" spans="3:6" ht="9" customHeight="1">
      <c r="C1583" s="267"/>
      <c r="D1583" s="267"/>
      <c r="E1583" s="267"/>
      <c r="F1583" s="267"/>
    </row>
    <row r="1584" spans="3:6" ht="9" customHeight="1">
      <c r="C1584" s="267"/>
      <c r="D1584" s="267"/>
      <c r="E1584" s="267"/>
      <c r="F1584" s="267"/>
    </row>
    <row r="1585" spans="3:6" ht="9" customHeight="1">
      <c r="C1585" s="267"/>
      <c r="D1585" s="267"/>
      <c r="E1585" s="267"/>
      <c r="F1585" s="267"/>
    </row>
    <row r="1586" spans="3:6" ht="9" customHeight="1">
      <c r="C1586" s="267"/>
      <c r="D1586" s="267"/>
      <c r="E1586" s="267"/>
      <c r="F1586" s="267"/>
    </row>
    <row r="1587" spans="3:6" ht="9" customHeight="1">
      <c r="C1587" s="267"/>
      <c r="D1587" s="267"/>
      <c r="E1587" s="267"/>
      <c r="F1587" s="267"/>
    </row>
    <row r="1588" spans="3:6" ht="9" customHeight="1">
      <c r="C1588" s="267"/>
      <c r="D1588" s="267"/>
      <c r="E1588" s="267"/>
      <c r="F1588" s="267"/>
    </row>
    <row r="1589" spans="3:6" ht="9" customHeight="1">
      <c r="C1589" s="267"/>
      <c r="D1589" s="267"/>
      <c r="E1589" s="267"/>
      <c r="F1589" s="267"/>
    </row>
    <row r="1590" spans="3:6" ht="9" customHeight="1">
      <c r="C1590" s="267"/>
      <c r="D1590" s="267"/>
      <c r="E1590" s="267"/>
      <c r="F1590" s="267"/>
    </row>
    <row r="1591" spans="3:6" ht="9" customHeight="1">
      <c r="C1591" s="267"/>
      <c r="D1591" s="267"/>
      <c r="E1591" s="267"/>
      <c r="F1591" s="267"/>
    </row>
    <row r="1592" spans="3:6" ht="9" customHeight="1">
      <c r="C1592" s="267"/>
      <c r="D1592" s="267"/>
      <c r="E1592" s="267"/>
      <c r="F1592" s="267"/>
    </row>
    <row r="1593" spans="3:6" ht="9" customHeight="1">
      <c r="C1593" s="267"/>
      <c r="D1593" s="267"/>
      <c r="E1593" s="267"/>
      <c r="F1593" s="267"/>
    </row>
    <row r="1594" spans="3:6" ht="9" customHeight="1">
      <c r="C1594" s="267"/>
      <c r="D1594" s="267"/>
      <c r="E1594" s="267"/>
      <c r="F1594" s="267"/>
    </row>
    <row r="1595" spans="3:6" ht="9" customHeight="1">
      <c r="C1595" s="267"/>
      <c r="D1595" s="267"/>
      <c r="E1595" s="267"/>
      <c r="F1595" s="267"/>
    </row>
    <row r="1596" spans="3:6" ht="9" customHeight="1">
      <c r="C1596" s="267"/>
      <c r="D1596" s="267"/>
      <c r="E1596" s="267"/>
      <c r="F1596" s="267"/>
    </row>
    <row r="1597" spans="3:6" ht="9" customHeight="1">
      <c r="C1597" s="267"/>
      <c r="D1597" s="267"/>
      <c r="E1597" s="267"/>
      <c r="F1597" s="267"/>
    </row>
    <row r="1598" spans="3:6" ht="9" customHeight="1">
      <c r="C1598" s="267"/>
      <c r="D1598" s="267"/>
      <c r="E1598" s="267"/>
      <c r="F1598" s="267"/>
    </row>
    <row r="1599" spans="3:6" ht="9" customHeight="1">
      <c r="C1599" s="267"/>
      <c r="D1599" s="267"/>
      <c r="E1599" s="267"/>
      <c r="F1599" s="267"/>
    </row>
    <row r="1600" spans="3:6" ht="9" customHeight="1">
      <c r="C1600" s="267"/>
      <c r="D1600" s="267"/>
      <c r="E1600" s="267"/>
      <c r="F1600" s="267"/>
    </row>
    <row r="1601" spans="3:6" ht="9" customHeight="1">
      <c r="C1601" s="267"/>
      <c r="D1601" s="267"/>
      <c r="E1601" s="267"/>
      <c r="F1601" s="267"/>
    </row>
    <row r="1602" spans="3:6" ht="9" customHeight="1">
      <c r="C1602" s="267"/>
      <c r="D1602" s="267"/>
      <c r="E1602" s="267"/>
      <c r="F1602" s="267"/>
    </row>
    <row r="1603" spans="3:6" ht="9" customHeight="1">
      <c r="C1603" s="267"/>
      <c r="D1603" s="267"/>
      <c r="E1603" s="267"/>
      <c r="F1603" s="267"/>
    </row>
    <row r="1604" spans="3:6" ht="9" customHeight="1">
      <c r="C1604" s="267"/>
      <c r="D1604" s="267"/>
      <c r="E1604" s="267"/>
      <c r="F1604" s="267"/>
    </row>
    <row r="1605" spans="3:6" ht="9" customHeight="1">
      <c r="C1605" s="267"/>
      <c r="D1605" s="267"/>
      <c r="E1605" s="267"/>
      <c r="F1605" s="267"/>
    </row>
    <row r="1606" spans="3:6" ht="9" customHeight="1">
      <c r="C1606" s="267"/>
      <c r="D1606" s="267"/>
      <c r="E1606" s="267"/>
      <c r="F1606" s="267"/>
    </row>
    <row r="1607" spans="3:6" ht="9" customHeight="1">
      <c r="C1607" s="267"/>
      <c r="D1607" s="267"/>
      <c r="E1607" s="267"/>
      <c r="F1607" s="267"/>
    </row>
    <row r="1608" spans="3:6" ht="9" customHeight="1">
      <c r="C1608" s="267"/>
      <c r="D1608" s="267"/>
      <c r="E1608" s="267"/>
      <c r="F1608" s="267"/>
    </row>
    <row r="1609" spans="3:6" ht="9" customHeight="1">
      <c r="C1609" s="267"/>
      <c r="D1609" s="267"/>
      <c r="E1609" s="267"/>
      <c r="F1609" s="267"/>
    </row>
    <row r="1610" spans="3:6" ht="9" customHeight="1">
      <c r="C1610" s="267"/>
      <c r="D1610" s="267"/>
      <c r="E1610" s="267"/>
      <c r="F1610" s="267"/>
    </row>
    <row r="1611" spans="3:6" ht="9" customHeight="1">
      <c r="C1611" s="267"/>
      <c r="D1611" s="267"/>
      <c r="E1611" s="267"/>
      <c r="F1611" s="267"/>
    </row>
    <row r="1612" spans="3:6" ht="9" customHeight="1">
      <c r="C1612" s="267"/>
      <c r="D1612" s="267"/>
      <c r="E1612" s="267"/>
      <c r="F1612" s="267"/>
    </row>
    <row r="1613" spans="3:6" ht="9" customHeight="1">
      <c r="C1613" s="267"/>
      <c r="D1613" s="267"/>
      <c r="E1613" s="267"/>
      <c r="F1613" s="267"/>
    </row>
    <row r="1614" spans="3:6" ht="9" customHeight="1">
      <c r="C1614" s="267"/>
      <c r="D1614" s="267"/>
      <c r="E1614" s="267"/>
      <c r="F1614" s="267"/>
    </row>
    <row r="1615" spans="3:6" ht="9" customHeight="1">
      <c r="C1615" s="267"/>
      <c r="D1615" s="267"/>
      <c r="E1615" s="267"/>
      <c r="F1615" s="267"/>
    </row>
    <row r="1616" spans="3:6" ht="9" customHeight="1">
      <c r="C1616" s="267"/>
      <c r="D1616" s="267"/>
      <c r="E1616" s="267"/>
      <c r="F1616" s="267"/>
    </row>
    <row r="1617" spans="3:6" ht="9" customHeight="1">
      <c r="C1617" s="267"/>
      <c r="D1617" s="267"/>
      <c r="E1617" s="267"/>
      <c r="F1617" s="267"/>
    </row>
    <row r="1618" spans="3:6" ht="9" customHeight="1">
      <c r="C1618" s="267"/>
      <c r="D1618" s="267"/>
      <c r="E1618" s="267"/>
      <c r="F1618" s="267"/>
    </row>
    <row r="1619" spans="3:6" ht="9" customHeight="1">
      <c r="C1619" s="267"/>
      <c r="D1619" s="267"/>
      <c r="E1619" s="267"/>
      <c r="F1619" s="267"/>
    </row>
    <row r="1620" spans="3:6" ht="9" customHeight="1">
      <c r="C1620" s="267"/>
      <c r="D1620" s="267"/>
      <c r="E1620" s="267"/>
      <c r="F1620" s="267"/>
    </row>
    <row r="1621" spans="3:6" ht="9" customHeight="1">
      <c r="C1621" s="267"/>
      <c r="D1621" s="267"/>
      <c r="E1621" s="267"/>
      <c r="F1621" s="267"/>
    </row>
    <row r="1622" spans="3:6" ht="9" customHeight="1">
      <c r="C1622" s="267"/>
      <c r="D1622" s="267"/>
      <c r="E1622" s="267"/>
      <c r="F1622" s="267"/>
    </row>
    <row r="1623" spans="3:6" ht="9" customHeight="1">
      <c r="C1623" s="267"/>
      <c r="D1623" s="267"/>
      <c r="E1623" s="267"/>
      <c r="F1623" s="267"/>
    </row>
    <row r="1624" spans="3:6" ht="9" customHeight="1">
      <c r="C1624" s="267"/>
      <c r="D1624" s="267"/>
      <c r="E1624" s="267"/>
      <c r="F1624" s="267"/>
    </row>
    <row r="1625" spans="3:6" ht="9" customHeight="1">
      <c r="C1625" s="267"/>
      <c r="D1625" s="267"/>
      <c r="E1625" s="267"/>
      <c r="F1625" s="267"/>
    </row>
    <row r="1626" spans="3:6" ht="9" customHeight="1">
      <c r="C1626" s="267"/>
      <c r="D1626" s="267"/>
      <c r="E1626" s="267"/>
      <c r="F1626" s="267"/>
    </row>
    <row r="1627" spans="3:6" ht="9" customHeight="1">
      <c r="C1627" s="267"/>
      <c r="D1627" s="267"/>
      <c r="E1627" s="267"/>
      <c r="F1627" s="267"/>
    </row>
    <row r="1628" spans="3:6" ht="9" customHeight="1">
      <c r="C1628" s="267"/>
      <c r="D1628" s="267"/>
      <c r="E1628" s="267"/>
      <c r="F1628" s="267"/>
    </row>
    <row r="1629" spans="3:6" ht="9" customHeight="1">
      <c r="C1629" s="267"/>
      <c r="D1629" s="267"/>
      <c r="E1629" s="267"/>
      <c r="F1629" s="267"/>
    </row>
    <row r="1630" spans="3:6" ht="9" customHeight="1">
      <c r="C1630" s="267"/>
      <c r="D1630" s="267"/>
      <c r="E1630" s="267"/>
      <c r="F1630" s="267"/>
    </row>
    <row r="1631" spans="3:6" ht="9" customHeight="1">
      <c r="C1631" s="267"/>
      <c r="D1631" s="267"/>
      <c r="E1631" s="267"/>
      <c r="F1631" s="267"/>
    </row>
    <row r="1632" spans="3:6" ht="9" customHeight="1">
      <c r="C1632" s="267"/>
      <c r="D1632" s="267"/>
      <c r="E1632" s="267"/>
      <c r="F1632" s="267"/>
    </row>
    <row r="1633" spans="3:6" ht="9" customHeight="1">
      <c r="C1633" s="267"/>
      <c r="D1633" s="267"/>
      <c r="E1633" s="267"/>
      <c r="F1633" s="267"/>
    </row>
    <row r="1634" spans="3:6" ht="9" customHeight="1">
      <c r="C1634" s="267"/>
      <c r="D1634" s="267"/>
      <c r="E1634" s="267"/>
      <c r="F1634" s="267"/>
    </row>
    <row r="1635" spans="3:6" ht="9" customHeight="1">
      <c r="C1635" s="267"/>
      <c r="D1635" s="267"/>
      <c r="E1635" s="267"/>
      <c r="F1635" s="267"/>
    </row>
    <row r="1636" spans="3:6" ht="9" customHeight="1">
      <c r="C1636" s="267"/>
      <c r="D1636" s="267"/>
      <c r="E1636" s="267"/>
      <c r="F1636" s="267"/>
    </row>
    <row r="1637" spans="3:6" ht="9" customHeight="1">
      <c r="C1637" s="267"/>
      <c r="D1637" s="267"/>
      <c r="E1637" s="267"/>
      <c r="F1637" s="267"/>
    </row>
    <row r="1638" spans="3:6" ht="9" customHeight="1">
      <c r="C1638" s="267"/>
      <c r="D1638" s="267"/>
      <c r="E1638" s="267"/>
      <c r="F1638" s="267"/>
    </row>
    <row r="1639" spans="3:6" ht="9" customHeight="1">
      <c r="C1639" s="267"/>
      <c r="D1639" s="267"/>
      <c r="E1639" s="267"/>
      <c r="F1639" s="267"/>
    </row>
    <row r="1640" spans="3:6" ht="9" customHeight="1">
      <c r="C1640" s="267"/>
      <c r="D1640" s="267"/>
      <c r="E1640" s="267"/>
      <c r="F1640" s="267"/>
    </row>
    <row r="1641" spans="3:6" ht="9" customHeight="1">
      <c r="C1641" s="267"/>
      <c r="D1641" s="267"/>
      <c r="E1641" s="267"/>
      <c r="F1641" s="267"/>
    </row>
    <row r="1642" spans="3:6" ht="9" customHeight="1">
      <c r="C1642" s="267"/>
      <c r="D1642" s="267"/>
      <c r="E1642" s="267"/>
      <c r="F1642" s="267"/>
    </row>
    <row r="1643" spans="3:6" ht="9" customHeight="1">
      <c r="C1643" s="267"/>
      <c r="D1643" s="267"/>
      <c r="E1643" s="267"/>
      <c r="F1643" s="267"/>
    </row>
    <row r="1644" spans="3:6" ht="9" customHeight="1">
      <c r="C1644" s="267"/>
      <c r="D1644" s="267"/>
      <c r="E1644" s="267"/>
      <c r="F1644" s="267"/>
    </row>
    <row r="1645" spans="3:6" ht="9" customHeight="1">
      <c r="C1645" s="267"/>
      <c r="D1645" s="267"/>
      <c r="E1645" s="267"/>
      <c r="F1645" s="267"/>
    </row>
    <row r="1646" spans="3:6" ht="9" customHeight="1">
      <c r="C1646" s="267"/>
      <c r="D1646" s="267"/>
      <c r="E1646" s="267"/>
      <c r="F1646" s="267"/>
    </row>
    <row r="1647" spans="3:6" ht="9" customHeight="1">
      <c r="C1647" s="267"/>
      <c r="D1647" s="267"/>
      <c r="E1647" s="267"/>
      <c r="F1647" s="267"/>
    </row>
    <row r="1648" spans="3:6" ht="9" customHeight="1">
      <c r="C1648" s="267"/>
      <c r="D1648" s="267"/>
      <c r="E1648" s="267"/>
      <c r="F1648" s="267"/>
    </row>
    <row r="1649" spans="3:6" ht="9" customHeight="1">
      <c r="C1649" s="267"/>
      <c r="D1649" s="267"/>
      <c r="E1649" s="267"/>
      <c r="F1649" s="267"/>
    </row>
    <row r="1650" spans="3:6" ht="9" customHeight="1">
      <c r="C1650" s="267"/>
      <c r="D1650" s="267"/>
      <c r="E1650" s="267"/>
      <c r="F1650" s="267"/>
    </row>
    <row r="1651" spans="3:6" ht="9" customHeight="1">
      <c r="C1651" s="267"/>
      <c r="D1651" s="267"/>
      <c r="E1651" s="267"/>
      <c r="F1651" s="267"/>
    </row>
    <row r="1652" spans="3:6" ht="9" customHeight="1">
      <c r="C1652" s="267"/>
      <c r="D1652" s="267"/>
      <c r="E1652" s="267"/>
      <c r="F1652" s="267"/>
    </row>
    <row r="1653" spans="3:6" ht="9" customHeight="1">
      <c r="C1653" s="267"/>
      <c r="D1653" s="267"/>
      <c r="E1653" s="267"/>
      <c r="F1653" s="267"/>
    </row>
    <row r="1654" spans="3:6" ht="9" customHeight="1">
      <c r="C1654" s="267"/>
      <c r="D1654" s="267"/>
      <c r="E1654" s="267"/>
      <c r="F1654" s="267"/>
    </row>
    <row r="1655" spans="3:6" ht="9" customHeight="1">
      <c r="C1655" s="267"/>
      <c r="D1655" s="267"/>
      <c r="E1655" s="267"/>
      <c r="F1655" s="267"/>
    </row>
    <row r="1656" spans="3:6" ht="9" customHeight="1">
      <c r="C1656" s="267"/>
      <c r="D1656" s="267"/>
      <c r="E1656" s="267"/>
      <c r="F1656" s="267"/>
    </row>
    <row r="1657" spans="3:6" ht="9" customHeight="1">
      <c r="C1657" s="267"/>
      <c r="D1657" s="267"/>
      <c r="E1657" s="267"/>
      <c r="F1657" s="267"/>
    </row>
    <row r="1658" spans="3:6" ht="9" customHeight="1">
      <c r="C1658" s="267"/>
      <c r="D1658" s="267"/>
      <c r="E1658" s="267"/>
      <c r="F1658" s="267"/>
    </row>
    <row r="1659" spans="3:6" ht="9" customHeight="1">
      <c r="C1659" s="267"/>
      <c r="D1659" s="267"/>
      <c r="E1659" s="267"/>
      <c r="F1659" s="267"/>
    </row>
    <row r="1660" spans="3:6" ht="9" customHeight="1">
      <c r="C1660" s="267"/>
      <c r="D1660" s="267"/>
      <c r="E1660" s="267"/>
      <c r="F1660" s="267"/>
    </row>
    <row r="1661" spans="3:6" ht="9" customHeight="1">
      <c r="C1661" s="267"/>
      <c r="D1661" s="267"/>
      <c r="E1661" s="267"/>
      <c r="F1661" s="267"/>
    </row>
    <row r="1662" spans="3:6" ht="9" customHeight="1">
      <c r="C1662" s="267"/>
      <c r="D1662" s="267"/>
      <c r="E1662" s="267"/>
      <c r="F1662" s="267"/>
    </row>
    <row r="1663" spans="3:6" ht="9" customHeight="1">
      <c r="C1663" s="267"/>
      <c r="D1663" s="267"/>
      <c r="E1663" s="267"/>
      <c r="F1663" s="267"/>
    </row>
    <row r="1664" spans="3:6" ht="9" customHeight="1">
      <c r="C1664" s="267"/>
      <c r="D1664" s="267"/>
      <c r="E1664" s="267"/>
      <c r="F1664" s="267"/>
    </row>
    <row r="1665" spans="3:6" ht="9" customHeight="1">
      <c r="C1665" s="267"/>
      <c r="D1665" s="267"/>
      <c r="E1665" s="267"/>
      <c r="F1665" s="267"/>
    </row>
    <row r="1666" spans="3:6" ht="9" customHeight="1">
      <c r="C1666" s="267"/>
      <c r="D1666" s="267"/>
      <c r="E1666" s="267"/>
      <c r="F1666" s="267"/>
    </row>
    <row r="1667" spans="3:6" ht="9" customHeight="1">
      <c r="C1667" s="267"/>
      <c r="D1667" s="267"/>
      <c r="E1667" s="267"/>
      <c r="F1667" s="267"/>
    </row>
    <row r="1668" spans="3:6" ht="9" customHeight="1">
      <c r="C1668" s="267"/>
      <c r="D1668" s="267"/>
      <c r="E1668" s="267"/>
      <c r="F1668" s="267"/>
    </row>
    <row r="1669" spans="3:6" ht="9" customHeight="1">
      <c r="C1669" s="267"/>
      <c r="D1669" s="267"/>
      <c r="E1669" s="267"/>
      <c r="F1669" s="267"/>
    </row>
    <row r="1670" spans="3:6" ht="9" customHeight="1">
      <c r="C1670" s="267"/>
      <c r="D1670" s="267"/>
      <c r="E1670" s="267"/>
      <c r="F1670" s="267"/>
    </row>
    <row r="1671" spans="3:6" ht="9" customHeight="1">
      <c r="C1671" s="267"/>
      <c r="D1671" s="267"/>
      <c r="E1671" s="267"/>
      <c r="F1671" s="267"/>
    </row>
    <row r="1672" spans="3:6" ht="9" customHeight="1">
      <c r="C1672" s="267"/>
      <c r="D1672" s="267"/>
      <c r="E1672" s="267"/>
      <c r="F1672" s="267"/>
    </row>
    <row r="1673" spans="3:6" ht="9" customHeight="1">
      <c r="C1673" s="267"/>
      <c r="D1673" s="267"/>
      <c r="E1673" s="267"/>
      <c r="F1673" s="267"/>
    </row>
    <row r="1674" spans="3:6" ht="9" customHeight="1">
      <c r="C1674" s="267"/>
      <c r="D1674" s="267"/>
      <c r="E1674" s="267"/>
      <c r="F1674" s="267"/>
    </row>
    <row r="1675" spans="3:6" ht="9" customHeight="1">
      <c r="C1675" s="267"/>
      <c r="D1675" s="267"/>
      <c r="E1675" s="267"/>
      <c r="F1675" s="267"/>
    </row>
    <row r="1676" spans="3:6" ht="9" customHeight="1">
      <c r="C1676" s="267"/>
      <c r="D1676" s="267"/>
      <c r="E1676" s="267"/>
      <c r="F1676" s="267"/>
    </row>
    <row r="1677" spans="3:6" ht="9" customHeight="1">
      <c r="C1677" s="267"/>
      <c r="D1677" s="267"/>
      <c r="E1677" s="267"/>
      <c r="F1677" s="267"/>
    </row>
    <row r="1678" spans="3:6" ht="9" customHeight="1">
      <c r="C1678" s="267"/>
      <c r="D1678" s="267"/>
      <c r="E1678" s="267"/>
      <c r="F1678" s="267"/>
    </row>
    <row r="1679" spans="3:6" ht="9" customHeight="1">
      <c r="C1679" s="267"/>
      <c r="D1679" s="267"/>
      <c r="E1679" s="267"/>
      <c r="F1679" s="267"/>
    </row>
    <row r="1680" spans="3:6" ht="9" customHeight="1">
      <c r="C1680" s="267"/>
      <c r="D1680" s="267"/>
      <c r="E1680" s="267"/>
      <c r="F1680" s="267"/>
    </row>
    <row r="1681" spans="3:6" ht="9" customHeight="1">
      <c r="C1681" s="267"/>
      <c r="D1681" s="267"/>
      <c r="E1681" s="267"/>
      <c r="F1681" s="267"/>
    </row>
    <row r="1682" spans="3:6" ht="9" customHeight="1">
      <c r="C1682" s="267"/>
      <c r="D1682" s="267"/>
      <c r="E1682" s="267"/>
      <c r="F1682" s="267"/>
    </row>
    <row r="1683" spans="3:6" ht="9" customHeight="1">
      <c r="C1683" s="267"/>
      <c r="D1683" s="267"/>
      <c r="E1683" s="267"/>
      <c r="F1683" s="267"/>
    </row>
    <row r="1684" spans="3:6" ht="9" customHeight="1">
      <c r="C1684" s="267"/>
      <c r="D1684" s="267"/>
      <c r="E1684" s="267"/>
      <c r="F1684" s="267"/>
    </row>
    <row r="1685" spans="3:6" ht="9" customHeight="1">
      <c r="C1685" s="267"/>
      <c r="D1685" s="267"/>
      <c r="E1685" s="267"/>
      <c r="F1685" s="267"/>
    </row>
    <row r="1686" spans="3:6" ht="9" customHeight="1">
      <c r="C1686" s="267"/>
      <c r="D1686" s="267"/>
      <c r="E1686" s="267"/>
      <c r="F1686" s="267"/>
    </row>
    <row r="1687" spans="3:6" ht="9" customHeight="1">
      <c r="C1687" s="267"/>
      <c r="D1687" s="267"/>
      <c r="E1687" s="267"/>
      <c r="F1687" s="267"/>
    </row>
    <row r="1688" spans="3:6" ht="9" customHeight="1">
      <c r="C1688" s="267"/>
      <c r="D1688" s="267"/>
      <c r="E1688" s="267"/>
      <c r="F1688" s="267"/>
    </row>
    <row r="1689" spans="3:6" ht="9" customHeight="1">
      <c r="C1689" s="267"/>
      <c r="D1689" s="267"/>
      <c r="E1689" s="267"/>
      <c r="F1689" s="267"/>
    </row>
    <row r="1690" spans="3:6" ht="9" customHeight="1">
      <c r="C1690" s="267"/>
      <c r="D1690" s="267"/>
      <c r="E1690" s="267"/>
      <c r="F1690" s="267"/>
    </row>
    <row r="1691" spans="3:6" ht="9" customHeight="1">
      <c r="C1691" s="267"/>
      <c r="D1691" s="267"/>
      <c r="E1691" s="267"/>
      <c r="F1691" s="267"/>
    </row>
    <row r="1692" spans="3:6" ht="9" customHeight="1">
      <c r="C1692" s="267"/>
      <c r="D1692" s="267"/>
      <c r="E1692" s="267"/>
      <c r="F1692" s="267"/>
    </row>
    <row r="1693" spans="3:6" ht="9" customHeight="1">
      <c r="C1693" s="267"/>
      <c r="D1693" s="267"/>
      <c r="E1693" s="267"/>
      <c r="F1693" s="267"/>
    </row>
    <row r="1694" spans="3:6" ht="9" customHeight="1">
      <c r="C1694" s="267"/>
      <c r="D1694" s="267"/>
      <c r="E1694" s="267"/>
      <c r="F1694" s="267"/>
    </row>
    <row r="1695" spans="3:6" ht="9" customHeight="1">
      <c r="C1695" s="267"/>
      <c r="D1695" s="267"/>
      <c r="E1695" s="267"/>
      <c r="F1695" s="267"/>
    </row>
    <row r="1696" spans="3:6" ht="9" customHeight="1">
      <c r="C1696" s="267"/>
      <c r="D1696" s="267"/>
      <c r="E1696" s="267"/>
      <c r="F1696" s="267"/>
    </row>
    <row r="1697" spans="3:6" ht="9" customHeight="1">
      <c r="C1697" s="267"/>
      <c r="D1697" s="267"/>
      <c r="E1697" s="267"/>
      <c r="F1697" s="267"/>
    </row>
    <row r="1698" spans="3:6" ht="9" customHeight="1">
      <c r="C1698" s="267"/>
      <c r="D1698" s="267"/>
      <c r="E1698" s="267"/>
      <c r="F1698" s="267"/>
    </row>
    <row r="1699" spans="3:6" ht="9" customHeight="1">
      <c r="C1699" s="267"/>
      <c r="D1699" s="267"/>
      <c r="E1699" s="267"/>
      <c r="F1699" s="267"/>
    </row>
    <row r="1700" spans="3:6" ht="9" customHeight="1">
      <c r="C1700" s="267"/>
      <c r="D1700" s="267"/>
      <c r="E1700" s="267"/>
      <c r="F1700" s="267"/>
    </row>
    <row r="1701" spans="3:6" ht="9" customHeight="1">
      <c r="C1701" s="267"/>
      <c r="D1701" s="267"/>
      <c r="E1701" s="267"/>
      <c r="F1701" s="267"/>
    </row>
    <row r="1702" spans="3:6" ht="9" customHeight="1">
      <c r="C1702" s="267"/>
      <c r="D1702" s="267"/>
      <c r="E1702" s="267"/>
      <c r="F1702" s="267"/>
    </row>
    <row r="1703" spans="3:6" ht="9" customHeight="1">
      <c r="C1703" s="267"/>
      <c r="D1703" s="267"/>
      <c r="E1703" s="267"/>
      <c r="F1703" s="267"/>
    </row>
    <row r="1704" spans="3:6" ht="9" customHeight="1">
      <c r="C1704" s="267"/>
      <c r="D1704" s="267"/>
      <c r="E1704" s="267"/>
      <c r="F1704" s="267"/>
    </row>
    <row r="1705" spans="3:6" ht="9" customHeight="1">
      <c r="C1705" s="267"/>
      <c r="D1705" s="267"/>
      <c r="E1705" s="267"/>
      <c r="F1705" s="267"/>
    </row>
    <row r="1706" spans="3:6" ht="9" customHeight="1">
      <c r="C1706" s="267"/>
      <c r="D1706" s="267"/>
      <c r="E1706" s="267"/>
      <c r="F1706" s="267"/>
    </row>
    <row r="1707" spans="3:6" ht="9" customHeight="1">
      <c r="C1707" s="267"/>
      <c r="D1707" s="267"/>
      <c r="E1707" s="267"/>
      <c r="F1707" s="267"/>
    </row>
    <row r="1708" spans="3:6" ht="9" customHeight="1">
      <c r="C1708" s="267"/>
      <c r="D1708" s="267"/>
      <c r="E1708" s="267"/>
      <c r="F1708" s="267"/>
    </row>
    <row r="1709" spans="3:6" ht="9" customHeight="1">
      <c r="C1709" s="267"/>
      <c r="D1709" s="267"/>
      <c r="E1709" s="267"/>
      <c r="F1709" s="267"/>
    </row>
    <row r="1710" spans="3:6" ht="9" customHeight="1">
      <c r="C1710" s="267"/>
      <c r="D1710" s="267"/>
      <c r="E1710" s="267"/>
      <c r="F1710" s="267"/>
    </row>
    <row r="1711" spans="3:6" ht="9" customHeight="1">
      <c r="C1711" s="267"/>
      <c r="D1711" s="267"/>
      <c r="E1711" s="267"/>
      <c r="F1711" s="267"/>
    </row>
    <row r="1712" spans="3:6" ht="9" customHeight="1">
      <c r="C1712" s="267"/>
      <c r="D1712" s="267"/>
      <c r="E1712" s="267"/>
      <c r="F1712" s="267"/>
    </row>
    <row r="1713" spans="3:6" ht="9" customHeight="1">
      <c r="C1713" s="267"/>
      <c r="D1713" s="267"/>
      <c r="E1713" s="267"/>
      <c r="F1713" s="267"/>
    </row>
    <row r="1714" spans="3:6" ht="9" customHeight="1">
      <c r="C1714" s="267"/>
      <c r="D1714" s="267"/>
      <c r="E1714" s="267"/>
      <c r="F1714" s="267"/>
    </row>
    <row r="1715" spans="3:6" ht="9" customHeight="1">
      <c r="C1715" s="267"/>
      <c r="D1715" s="267"/>
      <c r="E1715" s="267"/>
      <c r="F1715" s="267"/>
    </row>
    <row r="1716" spans="3:6" ht="9" customHeight="1">
      <c r="C1716" s="267"/>
      <c r="D1716" s="267"/>
      <c r="E1716" s="267"/>
      <c r="F1716" s="267"/>
    </row>
    <row r="1717" spans="3:6" ht="9" customHeight="1">
      <c r="C1717" s="267"/>
      <c r="D1717" s="267"/>
      <c r="E1717" s="267"/>
      <c r="F1717" s="267"/>
    </row>
    <row r="1718" spans="3:6" ht="9" customHeight="1">
      <c r="C1718" s="267"/>
      <c r="D1718" s="267"/>
      <c r="E1718" s="267"/>
      <c r="F1718" s="267"/>
    </row>
    <row r="1719" spans="3:6" ht="9" customHeight="1">
      <c r="C1719" s="267"/>
      <c r="D1719" s="267"/>
      <c r="E1719" s="267"/>
      <c r="F1719" s="267"/>
    </row>
    <row r="1720" spans="3:6" ht="9" customHeight="1">
      <c r="C1720" s="267"/>
      <c r="D1720" s="267"/>
      <c r="E1720" s="267"/>
      <c r="F1720" s="267"/>
    </row>
    <row r="1721" spans="3:6" ht="9" customHeight="1">
      <c r="C1721" s="267"/>
      <c r="D1721" s="267"/>
      <c r="E1721" s="267"/>
      <c r="F1721" s="267"/>
    </row>
    <row r="1722" spans="3:6" ht="9" customHeight="1">
      <c r="C1722" s="267"/>
      <c r="D1722" s="267"/>
      <c r="E1722" s="267"/>
      <c r="F1722" s="267"/>
    </row>
    <row r="1723" spans="3:6" ht="9" customHeight="1">
      <c r="C1723" s="267"/>
      <c r="D1723" s="267"/>
      <c r="E1723" s="267"/>
      <c r="F1723" s="267"/>
    </row>
    <row r="1724" spans="3:6" ht="9" customHeight="1">
      <c r="C1724" s="267"/>
      <c r="D1724" s="267"/>
      <c r="E1724" s="267"/>
      <c r="F1724" s="267"/>
    </row>
    <row r="1725" spans="3:6" ht="9" customHeight="1">
      <c r="C1725" s="267"/>
      <c r="D1725" s="267"/>
      <c r="E1725" s="267"/>
      <c r="F1725" s="267"/>
    </row>
    <row r="1726" spans="3:6" ht="9" customHeight="1">
      <c r="C1726" s="267"/>
      <c r="D1726" s="267"/>
      <c r="E1726" s="267"/>
      <c r="F1726" s="267"/>
    </row>
    <row r="1727" spans="3:6" ht="9" customHeight="1">
      <c r="C1727" s="267"/>
      <c r="D1727" s="267"/>
      <c r="E1727" s="267"/>
      <c r="F1727" s="267"/>
    </row>
    <row r="1728" spans="3:6" ht="9" customHeight="1">
      <c r="C1728" s="267"/>
      <c r="D1728" s="267"/>
      <c r="E1728" s="267"/>
      <c r="F1728" s="267"/>
    </row>
    <row r="1729" spans="3:6" ht="9" customHeight="1">
      <c r="C1729" s="267"/>
      <c r="D1729" s="267"/>
      <c r="E1729" s="267"/>
      <c r="F1729" s="267"/>
    </row>
    <row r="1730" spans="3:6" ht="9" customHeight="1">
      <c r="C1730" s="267"/>
      <c r="D1730" s="267"/>
      <c r="E1730" s="267"/>
      <c r="F1730" s="267"/>
    </row>
    <row r="1731" spans="3:6" ht="9" customHeight="1">
      <c r="C1731" s="267"/>
      <c r="D1731" s="267"/>
      <c r="E1731" s="267"/>
      <c r="F1731" s="267"/>
    </row>
    <row r="1732" spans="3:6" ht="9" customHeight="1">
      <c r="C1732" s="267"/>
      <c r="D1732" s="267"/>
      <c r="E1732" s="267"/>
      <c r="F1732" s="267"/>
    </row>
    <row r="1733" spans="3:6" ht="9" customHeight="1">
      <c r="C1733" s="267"/>
      <c r="D1733" s="267"/>
      <c r="E1733" s="267"/>
      <c r="F1733" s="267"/>
    </row>
    <row r="1734" spans="3:6" ht="9" customHeight="1">
      <c r="C1734" s="267"/>
      <c r="D1734" s="267"/>
      <c r="E1734" s="267"/>
      <c r="F1734" s="267"/>
    </row>
    <row r="1735" spans="3:6" ht="9" customHeight="1">
      <c r="C1735" s="267"/>
      <c r="D1735" s="267"/>
      <c r="E1735" s="267"/>
      <c r="F1735" s="267"/>
    </row>
    <row r="1736" spans="3:6" ht="9" customHeight="1">
      <c r="C1736" s="267"/>
      <c r="D1736" s="267"/>
      <c r="E1736" s="267"/>
      <c r="F1736" s="267"/>
    </row>
    <row r="1737" spans="3:6" ht="9" customHeight="1">
      <c r="C1737" s="267"/>
      <c r="D1737" s="267"/>
      <c r="E1737" s="267"/>
      <c r="F1737" s="267"/>
    </row>
    <row r="1738" spans="3:6" ht="9" customHeight="1">
      <c r="C1738" s="267"/>
      <c r="D1738" s="267"/>
      <c r="E1738" s="267"/>
      <c r="F1738" s="267"/>
    </row>
    <row r="1739" spans="3:6" ht="9" customHeight="1">
      <c r="C1739" s="267"/>
      <c r="D1739" s="267"/>
      <c r="E1739" s="267"/>
      <c r="F1739" s="267"/>
    </row>
    <row r="1740" spans="3:6" ht="9" customHeight="1">
      <c r="C1740" s="267"/>
      <c r="D1740" s="267"/>
      <c r="E1740" s="267"/>
      <c r="F1740" s="267"/>
    </row>
    <row r="1741" spans="3:6" ht="9" customHeight="1">
      <c r="C1741" s="267"/>
      <c r="D1741" s="267"/>
      <c r="E1741" s="267"/>
      <c r="F1741" s="267"/>
    </row>
    <row r="1742" spans="3:6" ht="9" customHeight="1">
      <c r="C1742" s="267"/>
      <c r="D1742" s="267"/>
      <c r="E1742" s="267"/>
      <c r="F1742" s="267"/>
    </row>
    <row r="1743" spans="3:6" ht="9" customHeight="1">
      <c r="C1743" s="267"/>
      <c r="D1743" s="267"/>
      <c r="E1743" s="267"/>
      <c r="F1743" s="267"/>
    </row>
    <row r="1744" spans="3:6" ht="9" customHeight="1">
      <c r="C1744" s="267"/>
      <c r="D1744" s="267"/>
      <c r="E1744" s="267"/>
      <c r="F1744" s="267"/>
    </row>
    <row r="1745" spans="3:6" ht="9" customHeight="1">
      <c r="C1745" s="267"/>
      <c r="D1745" s="267"/>
      <c r="E1745" s="267"/>
      <c r="F1745" s="267"/>
    </row>
    <row r="1746" spans="3:6" ht="9" customHeight="1">
      <c r="C1746" s="267"/>
      <c r="D1746" s="267"/>
      <c r="E1746" s="267"/>
      <c r="F1746" s="267"/>
    </row>
    <row r="1747" spans="3:6" ht="9" customHeight="1">
      <c r="C1747" s="267"/>
      <c r="D1747" s="267"/>
      <c r="E1747" s="267"/>
      <c r="F1747" s="267"/>
    </row>
    <row r="1748" spans="3:6" ht="9" customHeight="1">
      <c r="C1748" s="267"/>
      <c r="D1748" s="267"/>
      <c r="E1748" s="267"/>
      <c r="F1748" s="267"/>
    </row>
    <row r="1749" spans="3:6" ht="9" customHeight="1">
      <c r="C1749" s="267"/>
      <c r="D1749" s="267"/>
      <c r="E1749" s="267"/>
      <c r="F1749" s="267"/>
    </row>
    <row r="1750" spans="3:6" ht="9" customHeight="1">
      <c r="C1750" s="267"/>
      <c r="D1750" s="267"/>
      <c r="E1750" s="267"/>
      <c r="F1750" s="267"/>
    </row>
    <row r="1751" spans="3:6" ht="9" customHeight="1">
      <c r="C1751" s="267"/>
      <c r="D1751" s="267"/>
      <c r="E1751" s="267"/>
      <c r="F1751" s="267"/>
    </row>
    <row r="1752" spans="3:6" ht="9" customHeight="1">
      <c r="C1752" s="267"/>
      <c r="D1752" s="267"/>
      <c r="E1752" s="267"/>
      <c r="F1752" s="267"/>
    </row>
    <row r="1753" spans="3:6" ht="9" customHeight="1">
      <c r="C1753" s="267"/>
      <c r="D1753" s="267"/>
      <c r="E1753" s="267"/>
      <c r="F1753" s="267"/>
    </row>
    <row r="1754" spans="3:6" ht="9" customHeight="1">
      <c r="C1754" s="267"/>
      <c r="D1754" s="267"/>
      <c r="E1754" s="267"/>
      <c r="F1754" s="267"/>
    </row>
    <row r="1755" spans="3:6" ht="9" customHeight="1">
      <c r="C1755" s="267"/>
      <c r="D1755" s="267"/>
      <c r="E1755" s="267"/>
      <c r="F1755" s="267"/>
    </row>
    <row r="1756" spans="3:6" ht="9" customHeight="1">
      <c r="C1756" s="267"/>
      <c r="D1756" s="267"/>
      <c r="E1756" s="267"/>
      <c r="F1756" s="267"/>
    </row>
    <row r="1757" spans="3:6" ht="9" customHeight="1">
      <c r="C1757" s="267"/>
      <c r="D1757" s="267"/>
      <c r="E1757" s="267"/>
      <c r="F1757" s="267"/>
    </row>
    <row r="1758" spans="3:6" ht="9" customHeight="1">
      <c r="C1758" s="267"/>
      <c r="D1758" s="267"/>
      <c r="E1758" s="267"/>
      <c r="F1758" s="267"/>
    </row>
    <row r="1759" spans="3:6" ht="9" customHeight="1">
      <c r="C1759" s="267"/>
      <c r="D1759" s="267"/>
      <c r="E1759" s="267"/>
      <c r="F1759" s="267"/>
    </row>
    <row r="1760" spans="3:6" ht="9" customHeight="1">
      <c r="C1760" s="267"/>
      <c r="D1760" s="267"/>
      <c r="E1760" s="267"/>
      <c r="F1760" s="267"/>
    </row>
    <row r="1761" spans="3:6" ht="9" customHeight="1">
      <c r="C1761" s="267"/>
      <c r="D1761" s="267"/>
      <c r="E1761" s="267"/>
      <c r="F1761" s="267"/>
    </row>
    <row r="1762" spans="3:6" ht="9" customHeight="1">
      <c r="C1762" s="267"/>
      <c r="D1762" s="267"/>
      <c r="E1762" s="267"/>
      <c r="F1762" s="267"/>
    </row>
    <row r="1763" spans="3:6" ht="9" customHeight="1">
      <c r="C1763" s="267"/>
      <c r="D1763" s="267"/>
      <c r="E1763" s="267"/>
      <c r="F1763" s="267"/>
    </row>
    <row r="1764" spans="3:6" ht="9" customHeight="1">
      <c r="C1764" s="267"/>
      <c r="D1764" s="267"/>
      <c r="E1764" s="267"/>
      <c r="F1764" s="267"/>
    </row>
    <row r="1765" spans="3:6" ht="9" customHeight="1">
      <c r="C1765" s="267"/>
      <c r="D1765" s="267"/>
      <c r="E1765" s="267"/>
      <c r="F1765" s="267"/>
    </row>
    <row r="1766" spans="3:6" ht="9" customHeight="1">
      <c r="C1766" s="267"/>
      <c r="D1766" s="267"/>
      <c r="E1766" s="267"/>
      <c r="F1766" s="267"/>
    </row>
    <row r="1767" spans="3:6" ht="9" customHeight="1">
      <c r="C1767" s="267"/>
      <c r="D1767" s="267"/>
      <c r="E1767" s="267"/>
      <c r="F1767" s="267"/>
    </row>
    <row r="1768" spans="3:6" ht="9" customHeight="1">
      <c r="C1768" s="267"/>
      <c r="D1768" s="267"/>
      <c r="E1768" s="267"/>
      <c r="F1768" s="267"/>
    </row>
    <row r="1769" spans="3:6" ht="9" customHeight="1">
      <c r="C1769" s="267"/>
      <c r="D1769" s="267"/>
      <c r="E1769" s="267"/>
      <c r="F1769" s="267"/>
    </row>
    <row r="1770" spans="3:6" ht="9" customHeight="1">
      <c r="C1770" s="267"/>
      <c r="D1770" s="267"/>
      <c r="E1770" s="267"/>
      <c r="F1770" s="267"/>
    </row>
    <row r="1771" spans="3:6" ht="9" customHeight="1">
      <c r="C1771" s="267"/>
      <c r="D1771" s="267"/>
      <c r="E1771" s="267"/>
      <c r="F1771" s="267"/>
    </row>
    <row r="1772" spans="3:6" ht="9" customHeight="1">
      <c r="C1772" s="267"/>
      <c r="D1772" s="267"/>
      <c r="E1772" s="267"/>
      <c r="F1772" s="267"/>
    </row>
    <row r="1773" spans="3:6" ht="9" customHeight="1">
      <c r="C1773" s="267"/>
      <c r="D1773" s="267"/>
      <c r="E1773" s="267"/>
      <c r="F1773" s="267"/>
    </row>
    <row r="1774" spans="3:6" ht="9" customHeight="1">
      <c r="C1774" s="267"/>
      <c r="D1774" s="267"/>
      <c r="E1774" s="267"/>
      <c r="F1774" s="267"/>
    </row>
    <row r="1775" spans="3:6" ht="9" customHeight="1">
      <c r="C1775" s="267"/>
      <c r="D1775" s="267"/>
      <c r="E1775" s="267"/>
      <c r="F1775" s="267"/>
    </row>
    <row r="1776" spans="3:6" ht="9" customHeight="1">
      <c r="C1776" s="267"/>
      <c r="D1776" s="267"/>
      <c r="E1776" s="267"/>
      <c r="F1776" s="267"/>
    </row>
    <row r="1777" spans="3:6" ht="9" customHeight="1">
      <c r="C1777" s="267"/>
      <c r="D1777" s="267"/>
      <c r="E1777" s="267"/>
      <c r="F1777" s="267"/>
    </row>
    <row r="1778" spans="3:6" ht="9" customHeight="1">
      <c r="C1778" s="267"/>
      <c r="D1778" s="267"/>
      <c r="E1778" s="267"/>
      <c r="F1778" s="267"/>
    </row>
    <row r="1779" spans="3:6" ht="9" customHeight="1">
      <c r="C1779" s="267"/>
      <c r="D1779" s="267"/>
      <c r="E1779" s="267"/>
      <c r="F1779" s="267"/>
    </row>
    <row r="1780" spans="3:6" ht="9" customHeight="1">
      <c r="C1780" s="267"/>
      <c r="D1780" s="267"/>
      <c r="E1780" s="267"/>
      <c r="F1780" s="267"/>
    </row>
    <row r="1781" spans="3:6" ht="9" customHeight="1">
      <c r="C1781" s="267"/>
      <c r="D1781" s="267"/>
      <c r="E1781" s="267"/>
      <c r="F1781" s="267"/>
    </row>
    <row r="1782" spans="3:6" ht="9" customHeight="1">
      <c r="C1782" s="267"/>
      <c r="D1782" s="267"/>
      <c r="E1782" s="267"/>
      <c r="F1782" s="267"/>
    </row>
    <row r="1783" spans="3:6" ht="9" customHeight="1">
      <c r="C1783" s="267"/>
      <c r="D1783" s="267"/>
      <c r="E1783" s="267"/>
      <c r="F1783" s="267"/>
    </row>
    <row r="1784" spans="3:6" ht="9" customHeight="1">
      <c r="C1784" s="267"/>
      <c r="D1784" s="267"/>
      <c r="E1784" s="267"/>
      <c r="F1784" s="267"/>
    </row>
    <row r="1785" spans="3:6" ht="9" customHeight="1">
      <c r="C1785" s="267"/>
      <c r="D1785" s="267"/>
      <c r="E1785" s="267"/>
      <c r="F1785" s="267"/>
    </row>
    <row r="1786" spans="3:6" ht="9" customHeight="1">
      <c r="C1786" s="267"/>
      <c r="D1786" s="267"/>
      <c r="E1786" s="267"/>
      <c r="F1786" s="267"/>
    </row>
    <row r="1787" spans="3:6" ht="9" customHeight="1">
      <c r="C1787" s="267"/>
      <c r="D1787" s="267"/>
      <c r="E1787" s="267"/>
      <c r="F1787" s="267"/>
    </row>
    <row r="1788" spans="3:6" ht="9" customHeight="1">
      <c r="C1788" s="267"/>
      <c r="D1788" s="267"/>
      <c r="E1788" s="267"/>
      <c r="F1788" s="267"/>
    </row>
    <row r="1789" spans="3:6" ht="9" customHeight="1">
      <c r="C1789" s="267"/>
      <c r="D1789" s="267"/>
      <c r="E1789" s="267"/>
      <c r="F1789" s="267"/>
    </row>
    <row r="1790" spans="3:6" ht="9" customHeight="1">
      <c r="C1790" s="267"/>
      <c r="D1790" s="267"/>
      <c r="E1790" s="267"/>
      <c r="F1790" s="267"/>
    </row>
    <row r="1791" spans="3:6" ht="9" customHeight="1">
      <c r="C1791" s="267"/>
      <c r="D1791" s="267"/>
      <c r="E1791" s="267"/>
      <c r="F1791" s="267"/>
    </row>
    <row r="1792" spans="3:6" ht="9" customHeight="1">
      <c r="C1792" s="267"/>
      <c r="D1792" s="267"/>
      <c r="E1792" s="267"/>
      <c r="F1792" s="267"/>
    </row>
    <row r="1793" spans="3:6" ht="9" customHeight="1">
      <c r="C1793" s="267"/>
      <c r="D1793" s="267"/>
      <c r="E1793" s="267"/>
      <c r="F1793" s="267"/>
    </row>
    <row r="1794" spans="3:6" ht="9" customHeight="1">
      <c r="C1794" s="267"/>
      <c r="D1794" s="267"/>
      <c r="E1794" s="267"/>
      <c r="F1794" s="267"/>
    </row>
    <row r="1795" spans="3:6" ht="9" customHeight="1">
      <c r="C1795" s="267"/>
      <c r="D1795" s="267"/>
      <c r="E1795" s="267"/>
      <c r="F1795" s="267"/>
    </row>
    <row r="1796" spans="3:6" ht="9" customHeight="1">
      <c r="C1796" s="267"/>
      <c r="D1796" s="267"/>
      <c r="E1796" s="267"/>
      <c r="F1796" s="267"/>
    </row>
    <row r="1797" spans="3:6" ht="9" customHeight="1">
      <c r="C1797" s="267"/>
      <c r="D1797" s="267"/>
      <c r="E1797" s="267"/>
      <c r="F1797" s="267"/>
    </row>
    <row r="1798" spans="3:6" ht="9" customHeight="1">
      <c r="C1798" s="267"/>
      <c r="D1798" s="267"/>
      <c r="E1798" s="267"/>
      <c r="F1798" s="267"/>
    </row>
    <row r="1799" spans="3:6" ht="9" customHeight="1">
      <c r="C1799" s="267"/>
      <c r="D1799" s="267"/>
      <c r="E1799" s="267"/>
      <c r="F1799" s="267"/>
    </row>
    <row r="1800" spans="3:6" ht="9" customHeight="1">
      <c r="C1800" s="267"/>
      <c r="D1800" s="267"/>
      <c r="E1800" s="267"/>
      <c r="F1800" s="267"/>
    </row>
    <row r="1801" spans="3:6" ht="9" customHeight="1">
      <c r="C1801" s="267"/>
      <c r="D1801" s="267"/>
      <c r="E1801" s="267"/>
      <c r="F1801" s="267"/>
    </row>
    <row r="1802" spans="3:6" ht="9" customHeight="1">
      <c r="C1802" s="267"/>
      <c r="D1802" s="267"/>
      <c r="E1802" s="267"/>
      <c r="F1802" s="267"/>
    </row>
    <row r="1803" spans="3:6" ht="9" customHeight="1">
      <c r="C1803" s="267"/>
      <c r="D1803" s="267"/>
      <c r="E1803" s="267"/>
      <c r="F1803" s="267"/>
    </row>
    <row r="1804" spans="3:6" ht="9" customHeight="1">
      <c r="C1804" s="267"/>
      <c r="D1804" s="267"/>
      <c r="E1804" s="267"/>
      <c r="F1804" s="267"/>
    </row>
    <row r="1805" spans="3:6" ht="9" customHeight="1">
      <c r="C1805" s="267"/>
      <c r="D1805" s="267"/>
      <c r="E1805" s="267"/>
      <c r="F1805" s="267"/>
    </row>
    <row r="1806" spans="3:6" ht="9" customHeight="1">
      <c r="C1806" s="267"/>
      <c r="D1806" s="267"/>
      <c r="E1806" s="267"/>
      <c r="F1806" s="267"/>
    </row>
    <row r="1807" spans="3:6" ht="9" customHeight="1">
      <c r="C1807" s="267"/>
      <c r="D1807" s="267"/>
      <c r="E1807" s="267"/>
      <c r="F1807" s="267"/>
    </row>
    <row r="1808" spans="3:6" ht="9" customHeight="1">
      <c r="C1808" s="267"/>
      <c r="D1808" s="267"/>
      <c r="E1808" s="267"/>
      <c r="F1808" s="267"/>
    </row>
    <row r="1809" spans="3:6" ht="9" customHeight="1">
      <c r="C1809" s="267"/>
      <c r="D1809" s="267"/>
      <c r="E1809" s="267"/>
      <c r="F1809" s="267"/>
    </row>
    <row r="1810" spans="3:6" ht="9" customHeight="1">
      <c r="C1810" s="267"/>
      <c r="D1810" s="267"/>
      <c r="E1810" s="267"/>
      <c r="F1810" s="267"/>
    </row>
    <row r="1811" spans="3:6" ht="9" customHeight="1">
      <c r="C1811" s="267"/>
      <c r="D1811" s="267"/>
      <c r="E1811" s="267"/>
      <c r="F1811" s="267"/>
    </row>
    <row r="1812" spans="3:6" ht="9" customHeight="1">
      <c r="C1812" s="267"/>
      <c r="D1812" s="267"/>
      <c r="E1812" s="267"/>
      <c r="F1812" s="267"/>
    </row>
    <row r="1813" spans="3:6" ht="9" customHeight="1">
      <c r="C1813" s="267"/>
      <c r="D1813" s="267"/>
      <c r="E1813" s="267"/>
      <c r="F1813" s="267"/>
    </row>
    <row r="1814" spans="3:6" ht="9" customHeight="1">
      <c r="C1814" s="267"/>
      <c r="D1814" s="267"/>
      <c r="E1814" s="267"/>
      <c r="F1814" s="267"/>
    </row>
    <row r="1815" spans="3:6" ht="9" customHeight="1">
      <c r="C1815" s="267"/>
      <c r="D1815" s="267"/>
      <c r="E1815" s="267"/>
      <c r="F1815" s="267"/>
    </row>
    <row r="1816" spans="3:6" ht="9" customHeight="1">
      <c r="C1816" s="267"/>
      <c r="D1816" s="267"/>
      <c r="E1816" s="267"/>
      <c r="F1816" s="267"/>
    </row>
    <row r="1817" spans="3:6" ht="9" customHeight="1">
      <c r="C1817" s="267"/>
      <c r="D1817" s="267"/>
      <c r="E1817" s="267"/>
      <c r="F1817" s="267"/>
    </row>
    <row r="1818" spans="3:6" ht="9" customHeight="1">
      <c r="C1818" s="267"/>
      <c r="D1818" s="267"/>
      <c r="E1818" s="267"/>
      <c r="F1818" s="267"/>
    </row>
    <row r="1819" spans="3:6" ht="9" customHeight="1">
      <c r="C1819" s="267"/>
      <c r="D1819" s="267"/>
      <c r="E1819" s="267"/>
      <c r="F1819" s="267"/>
    </row>
    <row r="1820" spans="3:6" ht="9" customHeight="1">
      <c r="C1820" s="267"/>
      <c r="D1820" s="267"/>
      <c r="E1820" s="267"/>
      <c r="F1820" s="267"/>
    </row>
    <row r="1821" spans="3:6" ht="9" customHeight="1">
      <c r="C1821" s="267"/>
      <c r="D1821" s="267"/>
      <c r="E1821" s="267"/>
      <c r="F1821" s="267"/>
    </row>
    <row r="1822" spans="3:6" ht="9" customHeight="1">
      <c r="C1822" s="267"/>
      <c r="D1822" s="267"/>
      <c r="E1822" s="267"/>
      <c r="F1822" s="267"/>
    </row>
    <row r="1823" spans="3:6" ht="9" customHeight="1">
      <c r="C1823" s="267"/>
      <c r="D1823" s="267"/>
      <c r="E1823" s="267"/>
      <c r="F1823" s="267"/>
    </row>
    <row r="1824" spans="3:6" ht="9" customHeight="1">
      <c r="C1824" s="267"/>
      <c r="D1824" s="267"/>
      <c r="E1824" s="267"/>
      <c r="F1824" s="267"/>
    </row>
    <row r="1825" spans="3:6" ht="9" customHeight="1">
      <c r="C1825" s="267"/>
      <c r="D1825" s="267"/>
      <c r="E1825" s="267"/>
      <c r="F1825" s="267"/>
    </row>
    <row r="1826" spans="3:6" ht="9" customHeight="1">
      <c r="C1826" s="267"/>
      <c r="D1826" s="267"/>
      <c r="E1826" s="267"/>
      <c r="F1826" s="267"/>
    </row>
    <row r="1827" spans="3:6" ht="9" customHeight="1">
      <c r="C1827" s="267"/>
      <c r="D1827" s="267"/>
      <c r="E1827" s="267"/>
      <c r="F1827" s="267"/>
    </row>
    <row r="1828" spans="3:6" ht="9" customHeight="1">
      <c r="C1828" s="267"/>
      <c r="D1828" s="267"/>
      <c r="E1828" s="267"/>
      <c r="F1828" s="267"/>
    </row>
    <row r="1829" spans="3:6" ht="9" customHeight="1">
      <c r="C1829" s="267"/>
      <c r="D1829" s="267"/>
      <c r="E1829" s="267"/>
      <c r="F1829" s="267"/>
    </row>
    <row r="1830" spans="3:6" ht="9" customHeight="1">
      <c r="C1830" s="267"/>
      <c r="D1830" s="267"/>
      <c r="E1830" s="267"/>
      <c r="F1830" s="267"/>
    </row>
    <row r="1831" spans="3:6" ht="9" customHeight="1">
      <c r="C1831" s="267"/>
      <c r="D1831" s="267"/>
      <c r="E1831" s="267"/>
      <c r="F1831" s="267"/>
    </row>
    <row r="1832" spans="3:6" ht="9" customHeight="1">
      <c r="C1832" s="267"/>
      <c r="D1832" s="267"/>
      <c r="E1832" s="267"/>
      <c r="F1832" s="267"/>
    </row>
    <row r="1833" spans="3:6" ht="9" customHeight="1">
      <c r="C1833" s="267"/>
      <c r="D1833" s="267"/>
      <c r="E1833" s="267"/>
      <c r="F1833" s="267"/>
    </row>
    <row r="1834" spans="3:6" ht="9" customHeight="1">
      <c r="C1834" s="267"/>
      <c r="D1834" s="267"/>
      <c r="E1834" s="267"/>
      <c r="F1834" s="267"/>
    </row>
    <row r="1835" spans="3:6" ht="9" customHeight="1">
      <c r="C1835" s="267"/>
      <c r="D1835" s="267"/>
      <c r="E1835" s="267"/>
      <c r="F1835" s="267"/>
    </row>
    <row r="1836" spans="3:6" ht="9" customHeight="1">
      <c r="C1836" s="267"/>
      <c r="D1836" s="267"/>
      <c r="E1836" s="267"/>
      <c r="F1836" s="267"/>
    </row>
    <row r="1837" spans="3:6" ht="9" customHeight="1">
      <c r="C1837" s="267"/>
      <c r="D1837" s="267"/>
      <c r="E1837" s="267"/>
      <c r="F1837" s="267"/>
    </row>
    <row r="1838" spans="3:6" ht="9" customHeight="1">
      <c r="C1838" s="267"/>
      <c r="D1838" s="267"/>
      <c r="E1838" s="267"/>
      <c r="F1838" s="267"/>
    </row>
    <row r="1839" spans="3:6" ht="9" customHeight="1">
      <c r="C1839" s="267"/>
      <c r="D1839" s="267"/>
      <c r="E1839" s="267"/>
      <c r="F1839" s="267"/>
    </row>
    <row r="1840" spans="3:6" ht="9" customHeight="1">
      <c r="C1840" s="267"/>
      <c r="D1840" s="267"/>
      <c r="E1840" s="267"/>
      <c r="F1840" s="267"/>
    </row>
    <row r="1841" spans="3:6" ht="9" customHeight="1">
      <c r="C1841" s="267"/>
      <c r="D1841" s="267"/>
      <c r="E1841" s="267"/>
      <c r="F1841" s="267"/>
    </row>
    <row r="1842" spans="3:6" ht="9" customHeight="1">
      <c r="C1842" s="267"/>
      <c r="D1842" s="267"/>
      <c r="E1842" s="267"/>
      <c r="F1842" s="267"/>
    </row>
    <row r="1843" spans="3:6" ht="9" customHeight="1">
      <c r="C1843" s="267"/>
      <c r="D1843" s="267"/>
      <c r="E1843" s="267"/>
      <c r="F1843" s="267"/>
    </row>
    <row r="1844" spans="3:6" ht="9" customHeight="1">
      <c r="C1844" s="267"/>
      <c r="D1844" s="267"/>
      <c r="E1844" s="267"/>
      <c r="F1844" s="267"/>
    </row>
    <row r="1845" spans="3:6" ht="9" customHeight="1">
      <c r="C1845" s="267"/>
      <c r="D1845" s="267"/>
      <c r="E1845" s="267"/>
      <c r="F1845" s="267"/>
    </row>
    <row r="1846" spans="3:6" ht="9" customHeight="1">
      <c r="C1846" s="267"/>
      <c r="D1846" s="267"/>
      <c r="E1846" s="267"/>
      <c r="F1846" s="267"/>
    </row>
    <row r="1847" spans="3:6" ht="9" customHeight="1">
      <c r="C1847" s="267"/>
      <c r="D1847" s="267"/>
      <c r="E1847" s="267"/>
      <c r="F1847" s="267"/>
    </row>
    <row r="1848" spans="3:6" ht="9" customHeight="1">
      <c r="C1848" s="267"/>
      <c r="D1848" s="267"/>
      <c r="E1848" s="267"/>
      <c r="F1848" s="267"/>
    </row>
    <row r="1849" spans="3:6" ht="9" customHeight="1">
      <c r="C1849" s="267"/>
      <c r="D1849" s="267"/>
      <c r="E1849" s="267"/>
      <c r="F1849" s="267"/>
    </row>
    <row r="1850" spans="3:6" ht="9" customHeight="1">
      <c r="C1850" s="267"/>
      <c r="D1850" s="267"/>
      <c r="E1850" s="267"/>
      <c r="F1850" s="267"/>
    </row>
    <row r="1851" spans="3:6" ht="9" customHeight="1">
      <c r="C1851" s="267"/>
      <c r="D1851" s="267"/>
      <c r="E1851" s="267"/>
      <c r="F1851" s="267"/>
    </row>
    <row r="1852" spans="3:6" ht="9" customHeight="1">
      <c r="C1852" s="267"/>
      <c r="D1852" s="267"/>
      <c r="E1852" s="267"/>
      <c r="F1852" s="267"/>
    </row>
    <row r="1853" spans="3:6" ht="9" customHeight="1">
      <c r="C1853" s="267"/>
      <c r="D1853" s="267"/>
      <c r="E1853" s="267"/>
      <c r="F1853" s="267"/>
    </row>
    <row r="1854" spans="3:6" ht="9" customHeight="1">
      <c r="C1854" s="267"/>
      <c r="D1854" s="267"/>
      <c r="E1854" s="267"/>
      <c r="F1854" s="267"/>
    </row>
    <row r="1855" spans="3:6" ht="9" customHeight="1">
      <c r="C1855" s="267"/>
      <c r="D1855" s="267"/>
      <c r="E1855" s="267"/>
      <c r="F1855" s="267"/>
    </row>
    <row r="1856" spans="3:6" ht="9" customHeight="1">
      <c r="C1856" s="267"/>
      <c r="D1856" s="267"/>
      <c r="E1856" s="267"/>
      <c r="F1856" s="267"/>
    </row>
    <row r="1857" spans="3:6" ht="9" customHeight="1">
      <c r="C1857" s="267"/>
      <c r="D1857" s="267"/>
      <c r="E1857" s="267"/>
      <c r="F1857" s="267"/>
    </row>
    <row r="1858" spans="3:6" ht="9" customHeight="1">
      <c r="C1858" s="267"/>
      <c r="D1858" s="267"/>
      <c r="E1858" s="267"/>
      <c r="F1858" s="267"/>
    </row>
    <row r="1859" spans="3:6" ht="9" customHeight="1">
      <c r="C1859" s="267"/>
      <c r="D1859" s="267"/>
      <c r="E1859" s="267"/>
      <c r="F1859" s="267"/>
    </row>
    <row r="1860" spans="3:6" ht="9" customHeight="1">
      <c r="C1860" s="267"/>
      <c r="D1860" s="267"/>
      <c r="E1860" s="267"/>
      <c r="F1860" s="267"/>
    </row>
    <row r="1861" spans="3:6" ht="9" customHeight="1">
      <c r="C1861" s="267"/>
      <c r="D1861" s="267"/>
      <c r="E1861" s="267"/>
      <c r="F1861" s="267"/>
    </row>
    <row r="1862" spans="3:6" ht="9" customHeight="1">
      <c r="C1862" s="267"/>
      <c r="D1862" s="267"/>
      <c r="E1862" s="267"/>
      <c r="F1862" s="267"/>
    </row>
    <row r="1863" spans="3:6" ht="9" customHeight="1">
      <c r="C1863" s="267"/>
      <c r="D1863" s="267"/>
      <c r="E1863" s="267"/>
      <c r="F1863" s="267"/>
    </row>
    <row r="1864" spans="3:6" ht="9" customHeight="1">
      <c r="C1864" s="267"/>
      <c r="D1864" s="267"/>
      <c r="E1864" s="267"/>
      <c r="F1864" s="267"/>
    </row>
    <row r="1865" spans="3:6" ht="9" customHeight="1">
      <c r="C1865" s="267"/>
      <c r="D1865" s="267"/>
      <c r="E1865" s="267"/>
      <c r="F1865" s="267"/>
    </row>
    <row r="1866" spans="3:6" ht="9" customHeight="1">
      <c r="C1866" s="267"/>
      <c r="D1866" s="267"/>
      <c r="E1866" s="267"/>
      <c r="F1866" s="267"/>
    </row>
    <row r="1867" spans="3:6" ht="9" customHeight="1">
      <c r="C1867" s="267"/>
      <c r="D1867" s="267"/>
      <c r="E1867" s="267"/>
      <c r="F1867" s="267"/>
    </row>
    <row r="1868" spans="3:6" ht="9" customHeight="1">
      <c r="C1868" s="267"/>
      <c r="D1868" s="267"/>
      <c r="E1868" s="267"/>
      <c r="F1868" s="267"/>
    </row>
    <row r="1869" spans="3:6" ht="9" customHeight="1">
      <c r="C1869" s="267"/>
      <c r="D1869" s="267"/>
      <c r="E1869" s="267"/>
      <c r="F1869" s="267"/>
    </row>
    <row r="1870" spans="3:6" ht="9" customHeight="1">
      <c r="C1870" s="267"/>
      <c r="D1870" s="267"/>
      <c r="E1870" s="267"/>
      <c r="F1870" s="267"/>
    </row>
    <row r="1871" spans="3:6" ht="9" customHeight="1">
      <c r="C1871" s="267"/>
      <c r="D1871" s="267"/>
      <c r="E1871" s="267"/>
      <c r="F1871" s="267"/>
    </row>
    <row r="1872" spans="3:6" ht="9" customHeight="1">
      <c r="C1872" s="267"/>
      <c r="D1872" s="267"/>
      <c r="E1872" s="267"/>
      <c r="F1872" s="267"/>
    </row>
    <row r="1873" spans="3:6" ht="9" customHeight="1">
      <c r="C1873" s="267"/>
      <c r="D1873" s="267"/>
      <c r="E1873" s="267"/>
      <c r="F1873" s="267"/>
    </row>
    <row r="1874" spans="3:6" ht="9" customHeight="1">
      <c r="C1874" s="267"/>
      <c r="D1874" s="267"/>
      <c r="E1874" s="267"/>
      <c r="F1874" s="267"/>
    </row>
    <row r="1875" spans="3:6" ht="9" customHeight="1">
      <c r="C1875" s="267"/>
      <c r="D1875" s="267"/>
      <c r="E1875" s="267"/>
      <c r="F1875" s="267"/>
    </row>
    <row r="1876" spans="3:6" ht="9" customHeight="1">
      <c r="C1876" s="267"/>
      <c r="D1876" s="267"/>
      <c r="E1876" s="267"/>
      <c r="F1876" s="267"/>
    </row>
    <row r="1877" spans="3:6" ht="9" customHeight="1">
      <c r="C1877" s="267"/>
      <c r="D1877" s="267"/>
      <c r="E1877" s="267"/>
      <c r="F1877" s="267"/>
    </row>
    <row r="1878" spans="3:6" ht="9" customHeight="1">
      <c r="C1878" s="267"/>
      <c r="D1878" s="267"/>
      <c r="E1878" s="267"/>
      <c r="F1878" s="267"/>
    </row>
    <row r="1879" spans="3:6" ht="9" customHeight="1">
      <c r="C1879" s="267"/>
      <c r="D1879" s="267"/>
      <c r="E1879" s="267"/>
      <c r="F1879" s="267"/>
    </row>
    <row r="1880" spans="3:6" ht="9" customHeight="1">
      <c r="C1880" s="267"/>
      <c r="D1880" s="267"/>
      <c r="E1880" s="267"/>
      <c r="F1880" s="267"/>
    </row>
    <row r="1881" spans="3:6" ht="9" customHeight="1">
      <c r="C1881" s="267"/>
      <c r="D1881" s="267"/>
      <c r="E1881" s="267"/>
      <c r="F1881" s="267"/>
    </row>
    <row r="1882" spans="3:6" ht="9" customHeight="1">
      <c r="C1882" s="267"/>
      <c r="D1882" s="267"/>
      <c r="E1882" s="267"/>
      <c r="F1882" s="267"/>
    </row>
    <row r="1883" spans="3:6" ht="9" customHeight="1">
      <c r="C1883" s="267"/>
      <c r="D1883" s="267"/>
      <c r="E1883" s="267"/>
      <c r="F1883" s="267"/>
    </row>
    <row r="1884" spans="3:6" ht="9" customHeight="1">
      <c r="C1884" s="267"/>
      <c r="D1884" s="267"/>
      <c r="E1884" s="267"/>
      <c r="F1884" s="267"/>
    </row>
    <row r="1885" spans="3:6" ht="9" customHeight="1">
      <c r="C1885" s="267"/>
      <c r="D1885" s="267"/>
      <c r="E1885" s="267"/>
      <c r="F1885" s="267"/>
    </row>
    <row r="1886" spans="3:6" ht="9" customHeight="1">
      <c r="C1886" s="267"/>
      <c r="D1886" s="267"/>
      <c r="E1886" s="267"/>
      <c r="F1886" s="267"/>
    </row>
    <row r="1887" spans="3:6" ht="9" customHeight="1">
      <c r="C1887" s="267"/>
      <c r="D1887" s="267"/>
      <c r="E1887" s="267"/>
      <c r="F1887" s="267"/>
    </row>
    <row r="1888" spans="3:6" ht="9" customHeight="1">
      <c r="C1888" s="267"/>
      <c r="D1888" s="267"/>
      <c r="E1888" s="267"/>
      <c r="F1888" s="267"/>
    </row>
    <row r="1889" spans="3:6" ht="9" customHeight="1">
      <c r="C1889" s="267"/>
      <c r="D1889" s="267"/>
      <c r="E1889" s="267"/>
      <c r="F1889" s="267"/>
    </row>
    <row r="1890" spans="3:6" ht="9" customHeight="1">
      <c r="C1890" s="267"/>
      <c r="D1890" s="267"/>
      <c r="E1890" s="267"/>
      <c r="F1890" s="267"/>
    </row>
    <row r="1891" spans="3:6" ht="9" customHeight="1">
      <c r="C1891" s="267"/>
      <c r="D1891" s="267"/>
      <c r="E1891" s="267"/>
      <c r="F1891" s="267"/>
    </row>
    <row r="1892" spans="3:6" ht="9" customHeight="1">
      <c r="C1892" s="267"/>
      <c r="D1892" s="267"/>
      <c r="E1892" s="267"/>
      <c r="F1892" s="267"/>
    </row>
    <row r="1893" spans="3:6" ht="9" customHeight="1">
      <c r="C1893" s="267"/>
      <c r="D1893" s="267"/>
      <c r="E1893" s="267"/>
      <c r="F1893" s="267"/>
    </row>
    <row r="1894" spans="3:6" ht="9" customHeight="1">
      <c r="C1894" s="267"/>
      <c r="D1894" s="267"/>
      <c r="E1894" s="267"/>
      <c r="F1894" s="267"/>
    </row>
    <row r="1895" spans="3:6" ht="9" customHeight="1">
      <c r="C1895" s="267"/>
      <c r="D1895" s="267"/>
      <c r="E1895" s="267"/>
      <c r="F1895" s="267"/>
    </row>
    <row r="1896" spans="3:6" ht="9" customHeight="1">
      <c r="C1896" s="267"/>
      <c r="D1896" s="267"/>
      <c r="E1896" s="267"/>
      <c r="F1896" s="267"/>
    </row>
    <row r="1897" spans="3:6" ht="9" customHeight="1">
      <c r="C1897" s="267"/>
      <c r="D1897" s="267"/>
      <c r="E1897" s="267"/>
      <c r="F1897" s="267"/>
    </row>
    <row r="1898" spans="3:6" ht="9" customHeight="1">
      <c r="C1898" s="267"/>
      <c r="D1898" s="267"/>
      <c r="E1898" s="267"/>
      <c r="F1898" s="267"/>
    </row>
    <row r="1899" spans="3:6" ht="9" customHeight="1">
      <c r="C1899" s="267"/>
      <c r="D1899" s="267"/>
      <c r="E1899" s="267"/>
      <c r="F1899" s="267"/>
    </row>
    <row r="1900" spans="3:6" ht="9" customHeight="1">
      <c r="C1900" s="267"/>
      <c r="D1900" s="267"/>
      <c r="E1900" s="267"/>
      <c r="F1900" s="267"/>
    </row>
    <row r="1901" spans="3:6" ht="9" customHeight="1">
      <c r="C1901" s="267"/>
      <c r="D1901" s="267"/>
      <c r="E1901" s="267"/>
      <c r="F1901" s="267"/>
    </row>
    <row r="1902" spans="3:6" ht="9" customHeight="1">
      <c r="C1902" s="267"/>
      <c r="D1902" s="267"/>
      <c r="E1902" s="267"/>
      <c r="F1902" s="267"/>
    </row>
    <row r="1903" spans="3:6" ht="9" customHeight="1">
      <c r="C1903" s="267"/>
      <c r="D1903" s="267"/>
      <c r="E1903" s="267"/>
      <c r="F1903" s="267"/>
    </row>
    <row r="1904" spans="3:6" ht="9" customHeight="1">
      <c r="C1904" s="267"/>
      <c r="D1904" s="267"/>
      <c r="E1904" s="267"/>
      <c r="F1904" s="267"/>
    </row>
    <row r="1905" spans="3:6" ht="9" customHeight="1">
      <c r="C1905" s="267"/>
      <c r="D1905" s="267"/>
      <c r="E1905" s="267"/>
      <c r="F1905" s="267"/>
    </row>
    <row r="1906" spans="3:6" ht="9" customHeight="1">
      <c r="C1906" s="267"/>
      <c r="D1906" s="267"/>
      <c r="E1906" s="267"/>
      <c r="F1906" s="267"/>
    </row>
    <row r="1907" spans="3:6" ht="9" customHeight="1">
      <c r="C1907" s="267"/>
      <c r="D1907" s="267"/>
      <c r="E1907" s="267"/>
      <c r="F1907" s="267"/>
    </row>
    <row r="1908" spans="3:6" ht="9" customHeight="1">
      <c r="C1908" s="267"/>
      <c r="D1908" s="267"/>
      <c r="E1908" s="267"/>
      <c r="F1908" s="267"/>
    </row>
    <row r="1909" spans="3:6" ht="9" customHeight="1">
      <c r="C1909" s="267"/>
      <c r="D1909" s="267"/>
      <c r="E1909" s="267"/>
      <c r="F1909" s="267"/>
    </row>
    <row r="1910" spans="3:6" ht="9" customHeight="1">
      <c r="C1910" s="267"/>
      <c r="D1910" s="267"/>
      <c r="E1910" s="267"/>
      <c r="F1910" s="267"/>
    </row>
    <row r="1911" spans="3:6" ht="9" customHeight="1">
      <c r="C1911" s="267"/>
      <c r="D1911" s="267"/>
      <c r="E1911" s="267"/>
      <c r="F1911" s="267"/>
    </row>
    <row r="1912" spans="3:6" ht="9" customHeight="1">
      <c r="C1912" s="267"/>
      <c r="D1912" s="267"/>
      <c r="E1912" s="267"/>
      <c r="F1912" s="267"/>
    </row>
    <row r="1913" spans="3:6" ht="9" customHeight="1">
      <c r="C1913" s="267"/>
      <c r="D1913" s="267"/>
      <c r="E1913" s="267"/>
      <c r="F1913" s="267"/>
    </row>
    <row r="1914" spans="3:6" ht="9" customHeight="1">
      <c r="C1914" s="267"/>
      <c r="D1914" s="267"/>
      <c r="E1914" s="267"/>
      <c r="F1914" s="267"/>
    </row>
    <row r="1915" spans="3:6" ht="9" customHeight="1">
      <c r="C1915" s="267"/>
      <c r="D1915" s="267"/>
      <c r="E1915" s="267"/>
      <c r="F1915" s="267"/>
    </row>
    <row r="1916" spans="3:6" ht="9" customHeight="1">
      <c r="C1916" s="267"/>
      <c r="D1916" s="267"/>
      <c r="E1916" s="267"/>
      <c r="F1916" s="267"/>
    </row>
    <row r="1917" spans="3:6" ht="9" customHeight="1">
      <c r="C1917" s="267"/>
      <c r="D1917" s="267"/>
      <c r="E1917" s="267"/>
      <c r="F1917" s="267"/>
    </row>
    <row r="1918" spans="3:6" ht="9" customHeight="1">
      <c r="C1918" s="267"/>
      <c r="D1918" s="267"/>
      <c r="E1918" s="267"/>
      <c r="F1918" s="267"/>
    </row>
    <row r="1919" spans="3:6" ht="9" customHeight="1">
      <c r="C1919" s="267"/>
      <c r="D1919" s="267"/>
      <c r="E1919" s="267"/>
      <c r="F1919" s="267"/>
    </row>
    <row r="1920" spans="3:6" ht="9" customHeight="1">
      <c r="C1920" s="267"/>
      <c r="D1920" s="267"/>
      <c r="E1920" s="267"/>
      <c r="F1920" s="267"/>
    </row>
    <row r="1921" spans="3:6" ht="9" customHeight="1">
      <c r="C1921" s="267"/>
      <c r="D1921" s="267"/>
      <c r="E1921" s="267"/>
      <c r="F1921" s="267"/>
    </row>
    <row r="1922" spans="3:6" ht="9" customHeight="1">
      <c r="C1922" s="267"/>
      <c r="D1922" s="267"/>
      <c r="E1922" s="267"/>
      <c r="F1922" s="267"/>
    </row>
    <row r="1923" spans="3:6" ht="9" customHeight="1">
      <c r="C1923" s="267"/>
      <c r="D1923" s="267"/>
      <c r="E1923" s="267"/>
      <c r="F1923" s="267"/>
    </row>
    <row r="1924" spans="3:6" ht="9" customHeight="1">
      <c r="C1924" s="267"/>
      <c r="D1924" s="267"/>
      <c r="E1924" s="267"/>
      <c r="F1924" s="267"/>
    </row>
    <row r="1925" spans="3:6" ht="9" customHeight="1">
      <c r="C1925" s="267"/>
      <c r="D1925" s="267"/>
      <c r="E1925" s="267"/>
      <c r="F1925" s="267"/>
    </row>
    <row r="1926" spans="3:6" ht="9" customHeight="1">
      <c r="C1926" s="267"/>
      <c r="D1926" s="267"/>
      <c r="E1926" s="267"/>
      <c r="F1926" s="267"/>
    </row>
    <row r="1927" spans="3:6" ht="9" customHeight="1">
      <c r="C1927" s="267"/>
      <c r="D1927" s="267"/>
      <c r="E1927" s="267"/>
      <c r="F1927" s="267"/>
    </row>
    <row r="1928" spans="3:6" ht="9" customHeight="1">
      <c r="C1928" s="267"/>
      <c r="D1928" s="267"/>
      <c r="E1928" s="267"/>
      <c r="F1928" s="267"/>
    </row>
    <row r="1929" spans="3:6" ht="9" customHeight="1">
      <c r="C1929" s="267"/>
      <c r="D1929" s="267"/>
      <c r="E1929" s="267"/>
      <c r="F1929" s="267"/>
    </row>
    <row r="1930" spans="3:6" ht="9" customHeight="1">
      <c r="C1930" s="267"/>
      <c r="D1930" s="267"/>
      <c r="E1930" s="267"/>
      <c r="F1930" s="267"/>
    </row>
    <row r="1931" spans="3:6" ht="9" customHeight="1">
      <c r="C1931" s="267"/>
      <c r="D1931" s="267"/>
      <c r="E1931" s="267"/>
      <c r="F1931" s="267"/>
    </row>
    <row r="1932" spans="3:6" ht="9" customHeight="1">
      <c r="C1932" s="267"/>
      <c r="D1932" s="267"/>
      <c r="E1932" s="267"/>
      <c r="F1932" s="267"/>
    </row>
    <row r="1933" spans="3:6" ht="9" customHeight="1">
      <c r="C1933" s="267"/>
      <c r="D1933" s="267"/>
      <c r="E1933" s="267"/>
      <c r="F1933" s="267"/>
    </row>
    <row r="1934" spans="3:6" ht="9" customHeight="1">
      <c r="C1934" s="267"/>
      <c r="D1934" s="267"/>
      <c r="E1934" s="267"/>
      <c r="F1934" s="267"/>
    </row>
    <row r="1935" spans="3:6" ht="9" customHeight="1">
      <c r="C1935" s="267"/>
      <c r="D1935" s="267"/>
      <c r="E1935" s="267"/>
      <c r="F1935" s="267"/>
    </row>
    <row r="1936" spans="3:6" ht="9" customHeight="1">
      <c r="C1936" s="267"/>
      <c r="D1936" s="267"/>
      <c r="E1936" s="267"/>
      <c r="F1936" s="267"/>
    </row>
    <row r="1937" spans="3:6" ht="9" customHeight="1">
      <c r="C1937" s="267"/>
      <c r="D1937" s="267"/>
      <c r="E1937" s="267"/>
      <c r="F1937" s="267"/>
    </row>
    <row r="1938" spans="3:6" ht="9" customHeight="1">
      <c r="C1938" s="267"/>
      <c r="D1938" s="267"/>
      <c r="E1938" s="267"/>
      <c r="F1938" s="267"/>
    </row>
    <row r="1939" spans="3:6" ht="9" customHeight="1">
      <c r="C1939" s="267"/>
      <c r="D1939" s="267"/>
      <c r="E1939" s="267"/>
      <c r="F1939" s="267"/>
    </row>
    <row r="1940" spans="3:6" ht="9" customHeight="1">
      <c r="C1940" s="267"/>
      <c r="D1940" s="267"/>
      <c r="E1940" s="267"/>
      <c r="F1940" s="267"/>
    </row>
    <row r="1941" spans="3:6" ht="9" customHeight="1">
      <c r="C1941" s="267"/>
      <c r="D1941" s="267"/>
      <c r="E1941" s="267"/>
      <c r="F1941" s="267"/>
    </row>
    <row r="1942" spans="3:6" ht="9" customHeight="1">
      <c r="C1942" s="267"/>
      <c r="D1942" s="267"/>
      <c r="E1942" s="267"/>
      <c r="F1942" s="267"/>
    </row>
    <row r="1943" spans="3:6" ht="9" customHeight="1">
      <c r="C1943" s="267"/>
      <c r="D1943" s="267"/>
      <c r="E1943" s="267"/>
      <c r="F1943" s="267"/>
    </row>
    <row r="1944" spans="3:6" ht="9" customHeight="1">
      <c r="C1944" s="267"/>
      <c r="D1944" s="267"/>
      <c r="E1944" s="267"/>
      <c r="F1944" s="267"/>
    </row>
    <row r="1945" spans="3:6" ht="9" customHeight="1">
      <c r="C1945" s="267"/>
      <c r="D1945" s="267"/>
      <c r="E1945" s="267"/>
      <c r="F1945" s="267"/>
    </row>
    <row r="1946" spans="3:6" ht="9" customHeight="1">
      <c r="C1946" s="267"/>
      <c r="D1946" s="267"/>
      <c r="E1946" s="267"/>
      <c r="F1946" s="267"/>
    </row>
    <row r="1947" spans="3:6" ht="9" customHeight="1">
      <c r="C1947" s="267"/>
      <c r="D1947" s="267"/>
      <c r="E1947" s="267"/>
      <c r="F1947" s="267"/>
    </row>
    <row r="1948" spans="3:6" ht="9" customHeight="1">
      <c r="C1948" s="267"/>
      <c r="D1948" s="267"/>
      <c r="E1948" s="267"/>
      <c r="F1948" s="267"/>
    </row>
    <row r="1949" spans="3:6" ht="9" customHeight="1">
      <c r="C1949" s="267"/>
      <c r="D1949" s="267"/>
      <c r="E1949" s="267"/>
      <c r="F1949" s="267"/>
    </row>
    <row r="1950" spans="3:6" ht="9" customHeight="1">
      <c r="C1950" s="267"/>
      <c r="D1950" s="267"/>
      <c r="E1950" s="267"/>
      <c r="F1950" s="267"/>
    </row>
    <row r="1951" spans="3:6" ht="9" customHeight="1">
      <c r="C1951" s="267"/>
      <c r="D1951" s="267"/>
      <c r="E1951" s="267"/>
      <c r="F1951" s="267"/>
    </row>
    <row r="1952" spans="3:6" ht="9" customHeight="1">
      <c r="C1952" s="267"/>
      <c r="D1952" s="267"/>
      <c r="E1952" s="267"/>
      <c r="F1952" s="267"/>
    </row>
    <row r="1953" spans="3:6" ht="9" customHeight="1">
      <c r="C1953" s="267"/>
      <c r="D1953" s="267"/>
      <c r="E1953" s="267"/>
      <c r="F1953" s="267"/>
    </row>
    <row r="1954" spans="3:6" ht="9" customHeight="1">
      <c r="C1954" s="267"/>
      <c r="D1954" s="267"/>
      <c r="E1954" s="267"/>
      <c r="F1954" s="267"/>
    </row>
    <row r="1955" spans="3:6" ht="9" customHeight="1">
      <c r="C1955" s="267"/>
      <c r="D1955" s="267"/>
      <c r="E1955" s="267"/>
      <c r="F1955" s="267"/>
    </row>
    <row r="1956" spans="3:6" ht="9" customHeight="1">
      <c r="C1956" s="267"/>
      <c r="D1956" s="267"/>
      <c r="E1956" s="267"/>
      <c r="F1956" s="267"/>
    </row>
    <row r="1957" spans="3:6" ht="9" customHeight="1">
      <c r="C1957" s="267"/>
      <c r="D1957" s="267"/>
      <c r="E1957" s="267"/>
      <c r="F1957" s="267"/>
    </row>
    <row r="1958" spans="3:6" ht="9" customHeight="1">
      <c r="C1958" s="267"/>
      <c r="D1958" s="267"/>
      <c r="E1958" s="267"/>
      <c r="F1958" s="267"/>
    </row>
    <row r="1959" spans="3:6" ht="9" customHeight="1">
      <c r="C1959" s="267"/>
      <c r="D1959" s="267"/>
      <c r="E1959" s="267"/>
      <c r="F1959" s="267"/>
    </row>
    <row r="1960" spans="3:6" ht="9" customHeight="1">
      <c r="C1960" s="267"/>
      <c r="D1960" s="267"/>
      <c r="E1960" s="267"/>
      <c r="F1960" s="267"/>
    </row>
    <row r="1961" spans="3:6" ht="9" customHeight="1">
      <c r="C1961" s="267"/>
      <c r="D1961" s="267"/>
      <c r="E1961" s="267"/>
      <c r="F1961" s="267"/>
    </row>
    <row r="1962" spans="3:6" ht="9" customHeight="1">
      <c r="C1962" s="267"/>
      <c r="D1962" s="267"/>
      <c r="E1962" s="267"/>
      <c r="F1962" s="267"/>
    </row>
    <row r="1963" spans="3:6" ht="9" customHeight="1">
      <c r="C1963" s="267"/>
      <c r="D1963" s="267"/>
      <c r="E1963" s="267"/>
      <c r="F1963" s="267"/>
    </row>
    <row r="1964" spans="3:6" ht="9" customHeight="1">
      <c r="C1964" s="267"/>
      <c r="D1964" s="267"/>
      <c r="E1964" s="267"/>
      <c r="F1964" s="267"/>
    </row>
    <row r="1965" spans="3:6" ht="9" customHeight="1">
      <c r="C1965" s="267"/>
      <c r="D1965" s="267"/>
      <c r="E1965" s="267"/>
      <c r="F1965" s="267"/>
    </row>
    <row r="1966" spans="3:6" ht="9" customHeight="1">
      <c r="C1966" s="267"/>
      <c r="D1966" s="267"/>
      <c r="E1966" s="267"/>
      <c r="F1966" s="267"/>
    </row>
    <row r="1967" spans="3:6" ht="9" customHeight="1">
      <c r="C1967" s="267"/>
      <c r="D1967" s="267"/>
      <c r="E1967" s="267"/>
      <c r="F1967" s="267"/>
    </row>
    <row r="1968" spans="3:6" ht="9" customHeight="1">
      <c r="C1968" s="267"/>
      <c r="D1968" s="267"/>
      <c r="E1968" s="267"/>
      <c r="F1968" s="267"/>
    </row>
    <row r="1969" spans="3:6" ht="9" customHeight="1">
      <c r="C1969" s="267"/>
      <c r="D1969" s="267"/>
      <c r="E1969" s="267"/>
      <c r="F1969" s="267"/>
    </row>
    <row r="1970" spans="3:6" ht="9" customHeight="1">
      <c r="C1970" s="267"/>
      <c r="D1970" s="267"/>
      <c r="E1970" s="267"/>
      <c r="F1970" s="267"/>
    </row>
    <row r="1971" spans="3:6" ht="9" customHeight="1">
      <c r="C1971" s="267"/>
      <c r="D1971" s="267"/>
      <c r="E1971" s="267"/>
      <c r="F1971" s="267"/>
    </row>
    <row r="1972" spans="3:6" ht="9" customHeight="1">
      <c r="C1972" s="267"/>
      <c r="D1972" s="267"/>
      <c r="E1972" s="267"/>
      <c r="F1972" s="267"/>
    </row>
    <row r="1973" spans="3:6" ht="9" customHeight="1">
      <c r="C1973" s="267"/>
      <c r="D1973" s="267"/>
      <c r="E1973" s="267"/>
      <c r="F1973" s="267"/>
    </row>
    <row r="1974" spans="3:6" ht="9" customHeight="1">
      <c r="C1974" s="267"/>
      <c r="D1974" s="267"/>
      <c r="E1974" s="267"/>
      <c r="F1974" s="267"/>
    </row>
    <row r="1975" spans="3:6" ht="9" customHeight="1">
      <c r="C1975" s="267"/>
      <c r="D1975" s="267"/>
      <c r="E1975" s="267"/>
      <c r="F1975" s="267"/>
    </row>
    <row r="1976" spans="3:6" ht="9" customHeight="1">
      <c r="C1976" s="267"/>
      <c r="D1976" s="267"/>
      <c r="E1976" s="267"/>
      <c r="F1976" s="267"/>
    </row>
    <row r="1977" spans="3:6" ht="9" customHeight="1">
      <c r="C1977" s="267"/>
      <c r="D1977" s="267"/>
      <c r="E1977" s="267"/>
      <c r="F1977" s="267"/>
    </row>
    <row r="1978" spans="3:6" ht="9" customHeight="1">
      <c r="C1978" s="267"/>
      <c r="D1978" s="267"/>
      <c r="E1978" s="267"/>
      <c r="F1978" s="267"/>
    </row>
    <row r="1979" spans="3:6" ht="9" customHeight="1">
      <c r="C1979" s="267"/>
      <c r="D1979" s="267"/>
      <c r="E1979" s="267"/>
      <c r="F1979" s="267"/>
    </row>
    <row r="1980" spans="3:6" ht="9" customHeight="1">
      <c r="C1980" s="267"/>
      <c r="D1980" s="267"/>
      <c r="E1980" s="267"/>
      <c r="F1980" s="267"/>
    </row>
    <row r="1981" spans="3:6" ht="9" customHeight="1">
      <c r="C1981" s="267"/>
      <c r="D1981" s="267"/>
      <c r="E1981" s="267"/>
      <c r="F1981" s="267"/>
    </row>
    <row r="1982" spans="3:6" ht="9" customHeight="1">
      <c r="C1982" s="267"/>
      <c r="D1982" s="267"/>
      <c r="E1982" s="267"/>
      <c r="F1982" s="267"/>
    </row>
    <row r="1983" spans="3:6" ht="9" customHeight="1">
      <c r="C1983" s="267"/>
      <c r="D1983" s="267"/>
      <c r="E1983" s="267"/>
      <c r="F1983" s="267"/>
    </row>
    <row r="1984" spans="3:6" ht="9" customHeight="1">
      <c r="C1984" s="267"/>
      <c r="D1984" s="267"/>
      <c r="E1984" s="267"/>
      <c r="F1984" s="267"/>
    </row>
    <row r="1985" spans="3:6" ht="9" customHeight="1">
      <c r="C1985" s="267"/>
      <c r="D1985" s="267"/>
      <c r="E1985" s="267"/>
      <c r="F1985" s="267"/>
    </row>
    <row r="1986" spans="3:6" ht="9" customHeight="1">
      <c r="C1986" s="267"/>
      <c r="D1986" s="267"/>
      <c r="E1986" s="267"/>
      <c r="F1986" s="267"/>
    </row>
    <row r="1987" spans="3:6" ht="9" customHeight="1">
      <c r="C1987" s="267"/>
      <c r="D1987" s="267"/>
      <c r="E1987" s="267"/>
      <c r="F1987" s="267"/>
    </row>
    <row r="1988" spans="3:6" ht="9" customHeight="1">
      <c r="C1988" s="267"/>
      <c r="D1988" s="267"/>
      <c r="E1988" s="267"/>
      <c r="F1988" s="267"/>
    </row>
    <row r="1989" spans="3:6" ht="9" customHeight="1">
      <c r="C1989" s="267"/>
      <c r="D1989" s="267"/>
      <c r="E1989" s="267"/>
      <c r="F1989" s="267"/>
    </row>
    <row r="1990" spans="3:6" ht="9" customHeight="1">
      <c r="C1990" s="267"/>
      <c r="D1990" s="267"/>
      <c r="E1990" s="267"/>
      <c r="F1990" s="267"/>
    </row>
    <row r="1991" spans="3:6" ht="9" customHeight="1">
      <c r="C1991" s="267"/>
      <c r="D1991" s="267"/>
      <c r="E1991" s="267"/>
      <c r="F1991" s="267"/>
    </row>
    <row r="1992" spans="3:6" ht="9" customHeight="1">
      <c r="C1992" s="267"/>
      <c r="D1992" s="267"/>
      <c r="E1992" s="267"/>
      <c r="F1992" s="267"/>
    </row>
    <row r="1993" spans="3:6" ht="9" customHeight="1">
      <c r="C1993" s="267"/>
      <c r="D1993" s="267"/>
      <c r="E1993" s="267"/>
      <c r="F1993" s="267"/>
    </row>
    <row r="1994" spans="3:6" ht="9" customHeight="1">
      <c r="C1994" s="267"/>
      <c r="D1994" s="267"/>
      <c r="E1994" s="267"/>
      <c r="F1994" s="267"/>
    </row>
    <row r="1995" spans="3:6" ht="9" customHeight="1">
      <c r="C1995" s="267"/>
      <c r="D1995" s="267"/>
      <c r="E1995" s="267"/>
      <c r="F1995" s="267"/>
    </row>
    <row r="1996" spans="3:6" ht="9" customHeight="1">
      <c r="C1996" s="267"/>
      <c r="D1996" s="267"/>
      <c r="E1996" s="267"/>
      <c r="F1996" s="267"/>
    </row>
    <row r="1997" spans="3:6" ht="9" customHeight="1">
      <c r="C1997" s="267"/>
      <c r="D1997" s="267"/>
      <c r="E1997" s="267"/>
      <c r="F1997" s="267"/>
    </row>
    <row r="1998" spans="3:6" ht="9" customHeight="1">
      <c r="C1998" s="267"/>
      <c r="D1998" s="267"/>
      <c r="E1998" s="267"/>
      <c r="F1998" s="267"/>
    </row>
    <row r="1999" spans="3:6" ht="9" customHeight="1">
      <c r="C1999" s="267"/>
      <c r="D1999" s="267"/>
      <c r="E1999" s="267"/>
      <c r="F1999" s="267"/>
    </row>
    <row r="2000" spans="3:6" ht="9" customHeight="1">
      <c r="C2000" s="267"/>
      <c r="D2000" s="267"/>
      <c r="E2000" s="267"/>
      <c r="F2000" s="267"/>
    </row>
    <row r="2001" spans="3:6" ht="9" customHeight="1">
      <c r="C2001" s="267"/>
      <c r="D2001" s="267"/>
      <c r="E2001" s="267"/>
      <c r="F2001" s="267"/>
    </row>
    <row r="2002" spans="3:6" ht="9" customHeight="1">
      <c r="C2002" s="267"/>
      <c r="D2002" s="267"/>
      <c r="E2002" s="267"/>
      <c r="F2002" s="267"/>
    </row>
    <row r="2003" spans="3:6" ht="9" customHeight="1">
      <c r="C2003" s="267"/>
      <c r="D2003" s="267"/>
      <c r="E2003" s="267"/>
      <c r="F2003" s="267"/>
    </row>
    <row r="2004" spans="3:6" ht="9" customHeight="1">
      <c r="C2004" s="267"/>
      <c r="D2004" s="267"/>
      <c r="E2004" s="267"/>
      <c r="F2004" s="267"/>
    </row>
    <row r="2005" spans="3:6" ht="9" customHeight="1">
      <c r="C2005" s="267"/>
      <c r="D2005" s="267"/>
      <c r="E2005" s="267"/>
      <c r="F2005" s="267"/>
    </row>
    <row r="2006" spans="3:6" ht="9" customHeight="1">
      <c r="C2006" s="267"/>
      <c r="D2006" s="267"/>
      <c r="E2006" s="267"/>
      <c r="F2006" s="267"/>
    </row>
    <row r="2007" spans="3:6" ht="9" customHeight="1">
      <c r="C2007" s="267"/>
      <c r="D2007" s="267"/>
      <c r="E2007" s="267"/>
      <c r="F2007" s="267"/>
    </row>
    <row r="2008" spans="3:6" ht="9" customHeight="1">
      <c r="C2008" s="267"/>
      <c r="D2008" s="267"/>
      <c r="E2008" s="267"/>
      <c r="F2008" s="267"/>
    </row>
    <row r="2009" spans="3:6" ht="9" customHeight="1">
      <c r="C2009" s="267"/>
      <c r="D2009" s="267"/>
      <c r="E2009" s="267"/>
      <c r="F2009" s="267"/>
    </row>
    <row r="2010" spans="3:6" ht="9" customHeight="1">
      <c r="C2010" s="267"/>
      <c r="D2010" s="267"/>
      <c r="E2010" s="267"/>
      <c r="F2010" s="267"/>
    </row>
    <row r="2011" spans="3:6" ht="9" customHeight="1">
      <c r="C2011" s="267"/>
      <c r="D2011" s="267"/>
      <c r="E2011" s="267"/>
      <c r="F2011" s="267"/>
    </row>
    <row r="2012" spans="3:6" ht="9" customHeight="1">
      <c r="C2012" s="267"/>
      <c r="D2012" s="267"/>
      <c r="E2012" s="267"/>
      <c r="F2012" s="267"/>
    </row>
    <row r="2013" spans="3:6" ht="9" customHeight="1">
      <c r="C2013" s="267"/>
      <c r="D2013" s="267"/>
      <c r="E2013" s="267"/>
      <c r="F2013" s="267"/>
    </row>
    <row r="2014" spans="3:6" ht="9" customHeight="1">
      <c r="C2014" s="267"/>
      <c r="D2014" s="267"/>
      <c r="E2014" s="267"/>
      <c r="F2014" s="267"/>
    </row>
    <row r="2015" spans="3:6" ht="9" customHeight="1">
      <c r="C2015" s="267"/>
      <c r="D2015" s="267"/>
      <c r="E2015" s="267"/>
      <c r="F2015" s="267"/>
    </row>
    <row r="2016" spans="3:6" ht="9" customHeight="1">
      <c r="C2016" s="267"/>
      <c r="D2016" s="267"/>
      <c r="E2016" s="267"/>
      <c r="F2016" s="267"/>
    </row>
    <row r="2017" spans="3:6" ht="9" customHeight="1">
      <c r="C2017" s="267"/>
      <c r="D2017" s="267"/>
      <c r="E2017" s="267"/>
      <c r="F2017" s="267"/>
    </row>
    <row r="2018" spans="3:6" ht="9" customHeight="1">
      <c r="C2018" s="267"/>
      <c r="D2018" s="267"/>
      <c r="E2018" s="267"/>
      <c r="F2018" s="267"/>
    </row>
    <row r="2019" spans="3:6" ht="9" customHeight="1">
      <c r="C2019" s="267"/>
      <c r="D2019" s="267"/>
      <c r="E2019" s="267"/>
      <c r="F2019" s="267"/>
    </row>
    <row r="2020" spans="3:6" ht="9" customHeight="1">
      <c r="C2020" s="267"/>
      <c r="D2020" s="267"/>
      <c r="E2020" s="267"/>
      <c r="F2020" s="267"/>
    </row>
    <row r="2021" spans="3:6" ht="9" customHeight="1">
      <c r="C2021" s="267"/>
      <c r="D2021" s="267"/>
      <c r="E2021" s="267"/>
      <c r="F2021" s="267"/>
    </row>
    <row r="2022" spans="3:6" ht="9" customHeight="1">
      <c r="C2022" s="267"/>
      <c r="D2022" s="267"/>
      <c r="E2022" s="267"/>
      <c r="F2022" s="267"/>
    </row>
    <row r="2023" spans="3:6" ht="9" customHeight="1">
      <c r="C2023" s="267"/>
      <c r="D2023" s="267"/>
      <c r="E2023" s="267"/>
      <c r="F2023" s="267"/>
    </row>
    <row r="2024" spans="3:6" ht="9" customHeight="1">
      <c r="C2024" s="267"/>
      <c r="D2024" s="267"/>
      <c r="E2024" s="267"/>
      <c r="F2024" s="267"/>
    </row>
    <row r="2025" spans="3:6" ht="9" customHeight="1">
      <c r="C2025" s="267"/>
      <c r="D2025" s="267"/>
      <c r="E2025" s="267"/>
      <c r="F2025" s="267"/>
    </row>
    <row r="2026" spans="3:6" ht="9" customHeight="1">
      <c r="C2026" s="267"/>
      <c r="D2026" s="267"/>
      <c r="E2026" s="267"/>
      <c r="F2026" s="267"/>
    </row>
    <row r="2027" spans="3:6" ht="9" customHeight="1">
      <c r="C2027" s="267"/>
      <c r="D2027" s="267"/>
      <c r="E2027" s="267"/>
      <c r="F2027" s="267"/>
    </row>
    <row r="2028" spans="3:6" ht="9" customHeight="1">
      <c r="C2028" s="267"/>
      <c r="D2028" s="267"/>
      <c r="E2028" s="267"/>
      <c r="F2028" s="267"/>
    </row>
    <row r="2029" spans="3:6" ht="9" customHeight="1">
      <c r="C2029" s="267"/>
      <c r="D2029" s="267"/>
      <c r="E2029" s="267"/>
      <c r="F2029" s="267"/>
    </row>
    <row r="2030" spans="3:6" ht="9" customHeight="1">
      <c r="C2030" s="267"/>
      <c r="D2030" s="267"/>
      <c r="E2030" s="267"/>
      <c r="F2030" s="267"/>
    </row>
    <row r="2031" spans="3:6" ht="9" customHeight="1">
      <c r="C2031" s="267"/>
      <c r="D2031" s="267"/>
      <c r="E2031" s="267"/>
      <c r="F2031" s="267"/>
    </row>
    <row r="2032" spans="3:6" ht="9" customHeight="1">
      <c r="C2032" s="267"/>
      <c r="D2032" s="267"/>
      <c r="E2032" s="267"/>
      <c r="F2032" s="267"/>
    </row>
    <row r="2033" spans="3:6" ht="9" customHeight="1">
      <c r="C2033" s="267"/>
      <c r="D2033" s="267"/>
      <c r="E2033" s="267"/>
      <c r="F2033" s="267"/>
    </row>
    <row r="2034" spans="3:6" ht="9" customHeight="1">
      <c r="C2034" s="267"/>
      <c r="D2034" s="267"/>
      <c r="E2034" s="267"/>
      <c r="F2034" s="267"/>
    </row>
    <row r="2035" spans="3:6" ht="9" customHeight="1">
      <c r="C2035" s="267"/>
      <c r="D2035" s="267"/>
      <c r="E2035" s="267"/>
      <c r="F2035" s="267"/>
    </row>
    <row r="2036" spans="3:6" ht="9" customHeight="1">
      <c r="C2036" s="267"/>
      <c r="D2036" s="267"/>
      <c r="E2036" s="267"/>
      <c r="F2036" s="267"/>
    </row>
    <row r="2037" spans="3:6" ht="9" customHeight="1">
      <c r="C2037" s="267"/>
      <c r="D2037" s="267"/>
      <c r="E2037" s="267"/>
      <c r="F2037" s="267"/>
    </row>
    <row r="2038" spans="3:6" ht="9" customHeight="1">
      <c r="C2038" s="267"/>
      <c r="D2038" s="267"/>
      <c r="E2038" s="267"/>
      <c r="F2038" s="267"/>
    </row>
    <row r="2039" spans="3:6" ht="9" customHeight="1">
      <c r="C2039" s="267"/>
      <c r="D2039" s="267"/>
      <c r="E2039" s="267"/>
      <c r="F2039" s="267"/>
    </row>
    <row r="2040" spans="3:6" ht="9" customHeight="1">
      <c r="C2040" s="267"/>
      <c r="D2040" s="267"/>
      <c r="E2040" s="267"/>
      <c r="F2040" s="267"/>
    </row>
    <row r="2041" spans="3:6" ht="9" customHeight="1">
      <c r="C2041" s="267"/>
      <c r="D2041" s="267"/>
      <c r="E2041" s="267"/>
      <c r="F2041" s="267"/>
    </row>
    <row r="2042" spans="3:6" ht="9" customHeight="1">
      <c r="C2042" s="267"/>
      <c r="D2042" s="267"/>
      <c r="E2042" s="267"/>
      <c r="F2042" s="267"/>
    </row>
    <row r="2043" spans="3:6" ht="9" customHeight="1">
      <c r="C2043" s="267"/>
      <c r="D2043" s="267"/>
      <c r="E2043" s="267"/>
      <c r="F2043" s="267"/>
    </row>
    <row r="2044" spans="3:6" ht="9" customHeight="1">
      <c r="C2044" s="267"/>
      <c r="D2044" s="267"/>
      <c r="E2044" s="267"/>
      <c r="F2044" s="267"/>
    </row>
    <row r="2045" spans="3:6" ht="9" customHeight="1">
      <c r="C2045" s="267"/>
      <c r="D2045" s="267"/>
      <c r="E2045" s="267"/>
      <c r="F2045" s="267"/>
    </row>
    <row r="2046" spans="3:6" ht="9" customHeight="1">
      <c r="C2046" s="267"/>
      <c r="D2046" s="267"/>
      <c r="E2046" s="267"/>
      <c r="F2046" s="267"/>
    </row>
    <row r="2047" spans="3:6" ht="9" customHeight="1">
      <c r="C2047" s="267"/>
      <c r="D2047" s="267"/>
      <c r="E2047" s="267"/>
      <c r="F2047" s="267"/>
    </row>
    <row r="2048" spans="3:6" ht="9" customHeight="1">
      <c r="C2048" s="267"/>
      <c r="D2048" s="267"/>
      <c r="E2048" s="267"/>
      <c r="F2048" s="267"/>
    </row>
    <row r="2049" spans="3:6" ht="9" customHeight="1">
      <c r="C2049" s="267"/>
      <c r="D2049" s="267"/>
      <c r="E2049" s="267"/>
      <c r="F2049" s="267"/>
    </row>
    <row r="2050" spans="3:6" ht="9" customHeight="1">
      <c r="C2050" s="267"/>
      <c r="D2050" s="267"/>
      <c r="E2050" s="267"/>
      <c r="F2050" s="267"/>
    </row>
    <row r="2051" spans="3:6" ht="9" customHeight="1">
      <c r="C2051" s="267"/>
      <c r="D2051" s="267"/>
      <c r="E2051" s="267"/>
      <c r="F2051" s="267"/>
    </row>
    <row r="2052" spans="3:6" ht="9" customHeight="1">
      <c r="C2052" s="267"/>
      <c r="D2052" s="267"/>
      <c r="E2052" s="267"/>
      <c r="F2052" s="267"/>
    </row>
    <row r="2053" spans="3:6" ht="9" customHeight="1">
      <c r="C2053" s="267"/>
      <c r="D2053" s="267"/>
      <c r="E2053" s="267"/>
      <c r="F2053" s="267"/>
    </row>
    <row r="2054" spans="3:6" ht="9" customHeight="1">
      <c r="C2054" s="267"/>
      <c r="D2054" s="267"/>
      <c r="E2054" s="267"/>
      <c r="F2054" s="267"/>
    </row>
    <row r="2055" spans="3:6" ht="9" customHeight="1">
      <c r="C2055" s="267"/>
      <c r="D2055" s="267"/>
      <c r="E2055" s="267"/>
      <c r="F2055" s="267"/>
    </row>
    <row r="2056" spans="3:6" ht="9" customHeight="1">
      <c r="C2056" s="267"/>
      <c r="D2056" s="267"/>
      <c r="E2056" s="267"/>
      <c r="F2056" s="267"/>
    </row>
    <row r="2057" spans="3:6" ht="9" customHeight="1">
      <c r="C2057" s="267"/>
      <c r="D2057" s="267"/>
      <c r="E2057" s="267"/>
      <c r="F2057" s="267"/>
    </row>
    <row r="2058" spans="3:6" ht="9" customHeight="1">
      <c r="C2058" s="267"/>
      <c r="D2058" s="267"/>
      <c r="E2058" s="267"/>
      <c r="F2058" s="267"/>
    </row>
    <row r="2059" spans="3:6" ht="9" customHeight="1">
      <c r="C2059" s="267"/>
      <c r="D2059" s="267"/>
      <c r="E2059" s="267"/>
      <c r="F2059" s="267"/>
    </row>
    <row r="2060" spans="3:6" ht="9" customHeight="1">
      <c r="C2060" s="267"/>
      <c r="D2060" s="267"/>
      <c r="E2060" s="267"/>
      <c r="F2060" s="267"/>
    </row>
    <row r="2061" spans="3:6" ht="9" customHeight="1">
      <c r="C2061" s="267"/>
      <c r="D2061" s="267"/>
      <c r="E2061" s="267"/>
      <c r="F2061" s="267"/>
    </row>
    <row r="2062" spans="3:6" ht="9" customHeight="1">
      <c r="C2062" s="267"/>
      <c r="D2062" s="267"/>
      <c r="E2062" s="267"/>
      <c r="F2062" s="267"/>
    </row>
    <row r="2063" spans="3:6" ht="9" customHeight="1">
      <c r="C2063" s="267"/>
      <c r="D2063" s="267"/>
      <c r="E2063" s="267"/>
      <c r="F2063" s="267"/>
    </row>
    <row r="2064" spans="3:6" ht="9" customHeight="1">
      <c r="C2064" s="267"/>
      <c r="D2064" s="267"/>
      <c r="E2064" s="267"/>
      <c r="F2064" s="267"/>
    </row>
    <row r="2065" spans="3:6" ht="9" customHeight="1">
      <c r="C2065" s="267"/>
      <c r="D2065" s="267"/>
      <c r="E2065" s="267"/>
      <c r="F2065" s="267"/>
    </row>
    <row r="2066" spans="3:6" ht="9" customHeight="1">
      <c r="C2066" s="267"/>
      <c r="D2066" s="267"/>
      <c r="E2066" s="267"/>
      <c r="F2066" s="267"/>
    </row>
    <row r="2067" spans="3:6" ht="9" customHeight="1">
      <c r="C2067" s="267"/>
      <c r="D2067" s="267"/>
      <c r="E2067" s="267"/>
      <c r="F2067" s="267"/>
    </row>
    <row r="2068" spans="3:6" ht="9" customHeight="1">
      <c r="C2068" s="267"/>
      <c r="D2068" s="267"/>
      <c r="E2068" s="267"/>
      <c r="F2068" s="267"/>
    </row>
    <row r="2069" spans="3:6" ht="9" customHeight="1">
      <c r="C2069" s="267"/>
      <c r="D2069" s="267"/>
      <c r="E2069" s="267"/>
      <c r="F2069" s="267"/>
    </row>
    <row r="2070" spans="3:6" ht="9" customHeight="1">
      <c r="C2070" s="267"/>
      <c r="D2070" s="267"/>
      <c r="E2070" s="267"/>
      <c r="F2070" s="267"/>
    </row>
    <row r="2071" spans="3:6" ht="9" customHeight="1">
      <c r="C2071" s="267"/>
      <c r="D2071" s="267"/>
      <c r="E2071" s="267"/>
      <c r="F2071" s="267"/>
    </row>
    <row r="2072" spans="3:6" ht="9" customHeight="1">
      <c r="C2072" s="267"/>
      <c r="D2072" s="267"/>
      <c r="E2072" s="267"/>
      <c r="F2072" s="267"/>
    </row>
    <row r="2073" spans="3:6" ht="9" customHeight="1">
      <c r="C2073" s="267"/>
      <c r="D2073" s="267"/>
      <c r="E2073" s="267"/>
      <c r="F2073" s="267"/>
    </row>
    <row r="2074" spans="3:6" ht="9" customHeight="1">
      <c r="C2074" s="267"/>
      <c r="D2074" s="267"/>
      <c r="E2074" s="267"/>
      <c r="F2074" s="267"/>
    </row>
    <row r="2075" spans="3:6" ht="9" customHeight="1">
      <c r="C2075" s="267"/>
      <c r="D2075" s="267"/>
      <c r="E2075" s="267"/>
      <c r="F2075" s="267"/>
    </row>
    <row r="2076" spans="3:6" ht="9" customHeight="1">
      <c r="C2076" s="267"/>
      <c r="D2076" s="267"/>
      <c r="E2076" s="267"/>
      <c r="F2076" s="267"/>
    </row>
    <row r="2077" spans="3:6" ht="9" customHeight="1">
      <c r="C2077" s="267"/>
      <c r="D2077" s="267"/>
      <c r="E2077" s="267"/>
      <c r="F2077" s="267"/>
    </row>
    <row r="2078" spans="3:6" ht="9" customHeight="1">
      <c r="C2078" s="267"/>
      <c r="D2078" s="267"/>
      <c r="E2078" s="267"/>
      <c r="F2078" s="267"/>
    </row>
    <row r="2079" spans="3:6" ht="9" customHeight="1">
      <c r="C2079" s="267"/>
      <c r="D2079" s="267"/>
      <c r="E2079" s="267"/>
      <c r="F2079" s="267"/>
    </row>
    <row r="2080" spans="3:6" ht="9" customHeight="1">
      <c r="C2080" s="267"/>
      <c r="D2080" s="267"/>
      <c r="E2080" s="267"/>
      <c r="F2080" s="267"/>
    </row>
    <row r="2081" spans="3:6" ht="9" customHeight="1">
      <c r="C2081" s="267"/>
      <c r="D2081" s="267"/>
      <c r="E2081" s="267"/>
      <c r="F2081" s="267"/>
    </row>
    <row r="2082" spans="3:6" ht="9" customHeight="1">
      <c r="C2082" s="267"/>
      <c r="D2082" s="267"/>
      <c r="E2082" s="267"/>
      <c r="F2082" s="267"/>
    </row>
    <row r="2083" spans="3:6" ht="9" customHeight="1">
      <c r="C2083" s="267"/>
      <c r="D2083" s="267"/>
      <c r="E2083" s="267"/>
      <c r="F2083" s="267"/>
    </row>
    <row r="2084" spans="3:6" ht="9" customHeight="1">
      <c r="C2084" s="267"/>
      <c r="D2084" s="267"/>
      <c r="E2084" s="267"/>
      <c r="F2084" s="267"/>
    </row>
    <row r="2085" spans="3:6" ht="9" customHeight="1">
      <c r="C2085" s="267"/>
      <c r="D2085" s="267"/>
      <c r="E2085" s="267"/>
      <c r="F2085" s="267"/>
    </row>
    <row r="2086" spans="3:6" ht="9" customHeight="1">
      <c r="C2086" s="267"/>
      <c r="D2086" s="267"/>
      <c r="E2086" s="267"/>
      <c r="F2086" s="267"/>
    </row>
    <row r="2087" spans="3:6" ht="9" customHeight="1">
      <c r="C2087" s="267"/>
      <c r="D2087" s="267"/>
      <c r="E2087" s="267"/>
      <c r="F2087" s="267"/>
    </row>
    <row r="2088" spans="3:6" ht="9" customHeight="1">
      <c r="C2088" s="267"/>
      <c r="D2088" s="267"/>
      <c r="E2088" s="267"/>
      <c r="F2088" s="267"/>
    </row>
    <row r="2089" spans="3:6" ht="9" customHeight="1">
      <c r="C2089" s="267"/>
      <c r="D2089" s="267"/>
      <c r="E2089" s="267"/>
      <c r="F2089" s="267"/>
    </row>
    <row r="2090" spans="3:6" ht="9" customHeight="1">
      <c r="C2090" s="267"/>
      <c r="D2090" s="267"/>
      <c r="E2090" s="267"/>
      <c r="F2090" s="267"/>
    </row>
    <row r="2091" spans="3:6" ht="9" customHeight="1">
      <c r="C2091" s="267"/>
      <c r="D2091" s="267"/>
      <c r="E2091" s="267"/>
      <c r="F2091" s="267"/>
    </row>
    <row r="2092" spans="3:6" ht="9" customHeight="1">
      <c r="C2092" s="267"/>
      <c r="D2092" s="267"/>
      <c r="E2092" s="267"/>
      <c r="F2092" s="267"/>
    </row>
    <row r="2093" spans="3:6" ht="9" customHeight="1">
      <c r="C2093" s="267"/>
      <c r="D2093" s="267"/>
      <c r="E2093" s="267"/>
      <c r="F2093" s="267"/>
    </row>
    <row r="2094" spans="3:6" ht="9" customHeight="1">
      <c r="C2094" s="267"/>
      <c r="D2094" s="267"/>
      <c r="E2094" s="267"/>
      <c r="F2094" s="267"/>
    </row>
    <row r="2095" spans="3:6" ht="9" customHeight="1">
      <c r="C2095" s="267"/>
      <c r="D2095" s="267"/>
      <c r="E2095" s="267"/>
      <c r="F2095" s="267"/>
    </row>
    <row r="2096" spans="3:6" ht="9" customHeight="1">
      <c r="C2096" s="267"/>
      <c r="D2096" s="267"/>
      <c r="E2096" s="267"/>
      <c r="F2096" s="267"/>
    </row>
    <row r="2097" spans="3:6" ht="9" customHeight="1">
      <c r="C2097" s="267"/>
      <c r="D2097" s="267"/>
      <c r="E2097" s="267"/>
      <c r="F2097" s="267"/>
    </row>
    <row r="2098" spans="3:6" ht="9" customHeight="1">
      <c r="C2098" s="267"/>
      <c r="D2098" s="267"/>
      <c r="E2098" s="267"/>
      <c r="F2098" s="267"/>
    </row>
    <row r="2099" spans="3:6" ht="9" customHeight="1">
      <c r="C2099" s="267"/>
      <c r="D2099" s="267"/>
      <c r="E2099" s="267"/>
      <c r="F2099" s="267"/>
    </row>
    <row r="2100" spans="3:6" ht="9" customHeight="1">
      <c r="C2100" s="267"/>
      <c r="D2100" s="267"/>
      <c r="E2100" s="267"/>
      <c r="F2100" s="267"/>
    </row>
    <row r="2101" spans="3:6" ht="9" customHeight="1">
      <c r="C2101" s="267"/>
      <c r="D2101" s="267"/>
      <c r="E2101" s="267"/>
      <c r="F2101" s="267"/>
    </row>
    <row r="2102" spans="3:6" ht="9" customHeight="1">
      <c r="C2102" s="267"/>
      <c r="D2102" s="267"/>
      <c r="E2102" s="267"/>
      <c r="F2102" s="267"/>
    </row>
    <row r="2103" spans="3:6" ht="9" customHeight="1">
      <c r="C2103" s="267"/>
      <c r="D2103" s="267"/>
      <c r="E2103" s="267"/>
      <c r="F2103" s="267"/>
    </row>
    <row r="2104" spans="3:6" ht="9" customHeight="1">
      <c r="C2104" s="267"/>
      <c r="D2104" s="267"/>
      <c r="E2104" s="267"/>
      <c r="F2104" s="267"/>
    </row>
    <row r="2105" spans="3:6" ht="9" customHeight="1">
      <c r="C2105" s="267"/>
      <c r="D2105" s="267"/>
      <c r="E2105" s="267"/>
      <c r="F2105" s="267"/>
    </row>
    <row r="2106" spans="3:6" ht="9" customHeight="1">
      <c r="C2106" s="267"/>
      <c r="D2106" s="267"/>
      <c r="E2106" s="267"/>
      <c r="F2106" s="267"/>
    </row>
    <row r="2107" spans="3:6" ht="9" customHeight="1">
      <c r="C2107" s="267"/>
      <c r="D2107" s="267"/>
      <c r="E2107" s="267"/>
      <c r="F2107" s="267"/>
    </row>
    <row r="2108" spans="3:6" ht="9" customHeight="1">
      <c r="C2108" s="267"/>
      <c r="D2108" s="267"/>
      <c r="E2108" s="267"/>
      <c r="F2108" s="267"/>
    </row>
    <row r="2109" spans="3:6" ht="9" customHeight="1">
      <c r="C2109" s="267"/>
      <c r="D2109" s="267"/>
      <c r="E2109" s="267"/>
      <c r="F2109" s="267"/>
    </row>
    <row r="2110" spans="3:6" ht="9" customHeight="1">
      <c r="C2110" s="267"/>
      <c r="D2110" s="267"/>
      <c r="E2110" s="267"/>
      <c r="F2110" s="267"/>
    </row>
    <row r="2111" spans="3:6" ht="9" customHeight="1">
      <c r="C2111" s="267"/>
      <c r="D2111" s="267"/>
      <c r="E2111" s="267"/>
      <c r="F2111" s="267"/>
    </row>
    <row r="2112" spans="3:6" ht="9" customHeight="1">
      <c r="C2112" s="267"/>
      <c r="D2112" s="267"/>
      <c r="E2112" s="267"/>
      <c r="F2112" s="267"/>
    </row>
    <row r="2113" spans="3:6" ht="9" customHeight="1">
      <c r="C2113" s="267"/>
      <c r="D2113" s="267"/>
      <c r="E2113" s="267"/>
      <c r="F2113" s="267"/>
    </row>
    <row r="2114" spans="3:6" ht="9" customHeight="1">
      <c r="C2114" s="267"/>
      <c r="D2114" s="267"/>
      <c r="E2114" s="267"/>
      <c r="F2114" s="267"/>
    </row>
    <row r="2115" spans="3:6" ht="9" customHeight="1">
      <c r="C2115" s="267"/>
      <c r="D2115" s="267"/>
      <c r="E2115" s="267"/>
      <c r="F2115" s="267"/>
    </row>
    <row r="2116" spans="3:6" ht="9" customHeight="1">
      <c r="C2116" s="267"/>
      <c r="D2116" s="267"/>
      <c r="E2116" s="267"/>
      <c r="F2116" s="267"/>
    </row>
    <row r="2117" spans="3:6" ht="9" customHeight="1">
      <c r="C2117" s="267"/>
      <c r="D2117" s="267"/>
      <c r="E2117" s="267"/>
      <c r="F2117" s="267"/>
    </row>
    <row r="2118" spans="3:6" ht="9" customHeight="1">
      <c r="C2118" s="267"/>
      <c r="D2118" s="267"/>
      <c r="E2118" s="267"/>
      <c r="F2118" s="267"/>
    </row>
    <row r="2119" spans="3:6" ht="9" customHeight="1">
      <c r="C2119" s="267"/>
      <c r="D2119" s="267"/>
      <c r="E2119" s="267"/>
      <c r="F2119" s="267"/>
    </row>
    <row r="2120" spans="3:6" ht="9" customHeight="1">
      <c r="C2120" s="267"/>
      <c r="D2120" s="267"/>
      <c r="E2120" s="267"/>
      <c r="F2120" s="267"/>
    </row>
    <row r="2121" spans="3:6" ht="9" customHeight="1">
      <c r="C2121" s="267"/>
      <c r="D2121" s="267"/>
      <c r="E2121" s="267"/>
      <c r="F2121" s="267"/>
    </row>
    <row r="2122" spans="3:6" ht="9" customHeight="1">
      <c r="C2122" s="267"/>
      <c r="D2122" s="267"/>
      <c r="E2122" s="267"/>
      <c r="F2122" s="267"/>
    </row>
    <row r="2123" spans="3:6" ht="9" customHeight="1">
      <c r="C2123" s="267"/>
      <c r="D2123" s="267"/>
      <c r="E2123" s="267"/>
      <c r="F2123" s="267"/>
    </row>
    <row r="2124" spans="3:6" ht="9" customHeight="1">
      <c r="C2124" s="267"/>
      <c r="D2124" s="267"/>
      <c r="E2124" s="267"/>
      <c r="F2124" s="267"/>
    </row>
    <row r="2125" spans="3:6" ht="9" customHeight="1">
      <c r="C2125" s="267"/>
      <c r="D2125" s="267"/>
      <c r="E2125" s="267"/>
      <c r="F2125" s="267"/>
    </row>
    <row r="2126" spans="3:6" ht="9" customHeight="1">
      <c r="C2126" s="267"/>
      <c r="D2126" s="267"/>
      <c r="E2126" s="267"/>
      <c r="F2126" s="267"/>
    </row>
    <row r="2127" spans="3:6" ht="9" customHeight="1">
      <c r="C2127" s="267"/>
      <c r="D2127" s="267"/>
      <c r="E2127" s="267"/>
      <c r="F2127" s="267"/>
    </row>
    <row r="2128" spans="3:6" ht="9" customHeight="1">
      <c r="C2128" s="267"/>
      <c r="D2128" s="267"/>
      <c r="E2128" s="267"/>
      <c r="F2128" s="267"/>
    </row>
    <row r="2129" spans="3:6" ht="9" customHeight="1">
      <c r="C2129" s="267"/>
      <c r="D2129" s="267"/>
      <c r="E2129" s="267"/>
      <c r="F2129" s="267"/>
    </row>
    <row r="2130" spans="3:6" ht="9" customHeight="1">
      <c r="C2130" s="267"/>
      <c r="D2130" s="267"/>
      <c r="E2130" s="267"/>
      <c r="F2130" s="267"/>
    </row>
    <row r="2131" spans="3:6" ht="9" customHeight="1">
      <c r="C2131" s="267"/>
      <c r="D2131" s="267"/>
      <c r="E2131" s="267"/>
      <c r="F2131" s="267"/>
    </row>
    <row r="2132" spans="3:6" ht="9" customHeight="1">
      <c r="C2132" s="267"/>
      <c r="D2132" s="267"/>
      <c r="E2132" s="267"/>
      <c r="F2132" s="267"/>
    </row>
    <row r="2133" spans="3:6" ht="9" customHeight="1">
      <c r="C2133" s="267"/>
      <c r="D2133" s="267"/>
      <c r="E2133" s="267"/>
      <c r="F2133" s="267"/>
    </row>
    <row r="2134" spans="3:6" ht="9" customHeight="1">
      <c r="C2134" s="267"/>
      <c r="D2134" s="267"/>
      <c r="E2134" s="267"/>
      <c r="F2134" s="267"/>
    </row>
    <row r="2135" spans="3:6" ht="9" customHeight="1">
      <c r="C2135" s="267"/>
      <c r="D2135" s="267"/>
      <c r="E2135" s="267"/>
      <c r="F2135" s="267"/>
    </row>
    <row r="2136" spans="3:6" ht="9" customHeight="1">
      <c r="C2136" s="267"/>
      <c r="D2136" s="267"/>
      <c r="E2136" s="267"/>
      <c r="F2136" s="267"/>
    </row>
    <row r="2137" spans="3:6" ht="9" customHeight="1">
      <c r="C2137" s="267"/>
      <c r="D2137" s="267"/>
      <c r="E2137" s="267"/>
      <c r="F2137" s="267"/>
    </row>
    <row r="2138" spans="3:6" ht="9" customHeight="1">
      <c r="C2138" s="267"/>
      <c r="D2138" s="267"/>
      <c r="E2138" s="267"/>
      <c r="F2138" s="267"/>
    </row>
    <row r="2139" spans="3:6" ht="9" customHeight="1">
      <c r="C2139" s="267"/>
      <c r="D2139" s="267"/>
      <c r="E2139" s="267"/>
      <c r="F2139" s="267"/>
    </row>
    <row r="2140" spans="3:6" ht="9" customHeight="1">
      <c r="C2140" s="267"/>
      <c r="D2140" s="267"/>
      <c r="E2140" s="267"/>
      <c r="F2140" s="267"/>
    </row>
    <row r="2141" spans="3:6" ht="9" customHeight="1">
      <c r="C2141" s="267"/>
      <c r="D2141" s="267"/>
      <c r="E2141" s="267"/>
      <c r="F2141" s="267"/>
    </row>
    <row r="2142" spans="3:6" ht="9" customHeight="1">
      <c r="C2142" s="267"/>
      <c r="D2142" s="267"/>
      <c r="E2142" s="267"/>
      <c r="F2142" s="267"/>
    </row>
    <row r="2143" spans="3:6" ht="9" customHeight="1">
      <c r="C2143" s="267"/>
      <c r="D2143" s="267"/>
      <c r="E2143" s="267"/>
      <c r="F2143" s="267"/>
    </row>
    <row r="2144" spans="3:6" ht="9" customHeight="1">
      <c r="C2144" s="267"/>
      <c r="D2144" s="267"/>
      <c r="E2144" s="267"/>
      <c r="F2144" s="267"/>
    </row>
    <row r="2145" spans="3:6" ht="9" customHeight="1">
      <c r="C2145" s="267"/>
      <c r="D2145" s="267"/>
      <c r="E2145" s="267"/>
      <c r="F2145" s="267"/>
    </row>
    <row r="2146" spans="3:6" ht="9" customHeight="1">
      <c r="C2146" s="267"/>
      <c r="D2146" s="267"/>
      <c r="E2146" s="267"/>
      <c r="F2146" s="267"/>
    </row>
    <row r="2147" spans="3:6" ht="9" customHeight="1">
      <c r="C2147" s="267"/>
      <c r="D2147" s="267"/>
      <c r="E2147" s="267"/>
      <c r="F2147" s="267"/>
    </row>
    <row r="2148" spans="3:6" ht="9" customHeight="1">
      <c r="C2148" s="267"/>
      <c r="D2148" s="267"/>
      <c r="E2148" s="267"/>
      <c r="F2148" s="267"/>
    </row>
    <row r="2149" spans="3:6" ht="9" customHeight="1">
      <c r="C2149" s="267"/>
      <c r="D2149" s="267"/>
      <c r="E2149" s="267"/>
      <c r="F2149" s="267"/>
    </row>
    <row r="2150" spans="3:6" ht="9" customHeight="1">
      <c r="C2150" s="267"/>
      <c r="D2150" s="267"/>
      <c r="E2150" s="267"/>
      <c r="F2150" s="267"/>
    </row>
    <row r="2151" spans="3:6" ht="9" customHeight="1">
      <c r="C2151" s="267"/>
      <c r="D2151" s="267"/>
      <c r="E2151" s="267"/>
      <c r="F2151" s="267"/>
    </row>
    <row r="2152" spans="3:6" ht="9" customHeight="1">
      <c r="C2152" s="267"/>
      <c r="D2152" s="267"/>
      <c r="E2152" s="267"/>
      <c r="F2152" s="267"/>
    </row>
    <row r="2153" spans="3:6" ht="9" customHeight="1">
      <c r="C2153" s="267"/>
      <c r="D2153" s="267"/>
      <c r="E2153" s="267"/>
      <c r="F2153" s="267"/>
    </row>
    <row r="2154" spans="3:6" ht="9" customHeight="1">
      <c r="C2154" s="267"/>
      <c r="D2154" s="267"/>
      <c r="E2154" s="267"/>
      <c r="F2154" s="267"/>
    </row>
    <row r="2155" spans="3:6" ht="9" customHeight="1">
      <c r="C2155" s="267"/>
      <c r="D2155" s="267"/>
      <c r="E2155" s="267"/>
      <c r="F2155" s="267"/>
    </row>
    <row r="2156" spans="3:6" ht="9" customHeight="1">
      <c r="C2156" s="267"/>
      <c r="D2156" s="267"/>
      <c r="E2156" s="267"/>
      <c r="F2156" s="267"/>
    </row>
    <row r="2157" spans="3:6" ht="9" customHeight="1">
      <c r="C2157" s="267"/>
      <c r="D2157" s="267"/>
      <c r="E2157" s="267"/>
      <c r="F2157" s="267"/>
    </row>
    <row r="2158" spans="3:6" ht="9" customHeight="1">
      <c r="C2158" s="267"/>
      <c r="D2158" s="267"/>
      <c r="E2158" s="267"/>
      <c r="F2158" s="267"/>
    </row>
    <row r="2159" spans="3:6" ht="9" customHeight="1">
      <c r="C2159" s="267"/>
      <c r="D2159" s="267"/>
      <c r="E2159" s="267"/>
      <c r="F2159" s="267"/>
    </row>
    <row r="2160" spans="3:6" ht="9" customHeight="1">
      <c r="C2160" s="267"/>
      <c r="D2160" s="267"/>
      <c r="E2160" s="267"/>
      <c r="F2160" s="267"/>
    </row>
    <row r="2161" spans="3:6" ht="9" customHeight="1">
      <c r="C2161" s="267"/>
      <c r="D2161" s="267"/>
      <c r="E2161" s="267"/>
      <c r="F2161" s="267"/>
    </row>
    <row r="2162" spans="3:6" ht="9" customHeight="1">
      <c r="C2162" s="267"/>
      <c r="D2162" s="267"/>
      <c r="E2162" s="267"/>
      <c r="F2162" s="267"/>
    </row>
    <row r="2163" spans="3:6" ht="9" customHeight="1">
      <c r="C2163" s="267"/>
      <c r="D2163" s="267"/>
      <c r="E2163" s="267"/>
      <c r="F2163" s="267"/>
    </row>
    <row r="2164" spans="3:6" ht="9" customHeight="1">
      <c r="C2164" s="267"/>
      <c r="D2164" s="267"/>
      <c r="E2164" s="267"/>
      <c r="F2164" s="267"/>
    </row>
    <row r="2165" spans="3:6" ht="9" customHeight="1">
      <c r="C2165" s="267"/>
      <c r="D2165" s="267"/>
      <c r="E2165" s="267"/>
      <c r="F2165" s="267"/>
    </row>
    <row r="2166" spans="3:6" ht="9" customHeight="1">
      <c r="C2166" s="267"/>
      <c r="D2166" s="267"/>
      <c r="E2166" s="267"/>
      <c r="F2166" s="267"/>
    </row>
    <row r="2167" spans="3:6" ht="9" customHeight="1">
      <c r="C2167" s="267"/>
      <c r="D2167" s="267"/>
      <c r="E2167" s="267"/>
      <c r="F2167" s="267"/>
    </row>
    <row r="2168" spans="3:6" ht="9" customHeight="1">
      <c r="C2168" s="267"/>
      <c r="D2168" s="267"/>
      <c r="E2168" s="267"/>
      <c r="F2168" s="267"/>
    </row>
    <row r="2169" spans="3:6" ht="9" customHeight="1">
      <c r="C2169" s="267"/>
      <c r="D2169" s="267"/>
      <c r="E2169" s="267"/>
      <c r="F2169" s="267"/>
    </row>
    <row r="2170" spans="3:6" ht="9" customHeight="1">
      <c r="C2170" s="267"/>
      <c r="D2170" s="267"/>
      <c r="E2170" s="267"/>
      <c r="F2170" s="267"/>
    </row>
    <row r="2171" spans="3:6" ht="9" customHeight="1">
      <c r="C2171" s="267"/>
      <c r="D2171" s="267"/>
      <c r="E2171" s="267"/>
      <c r="F2171" s="267"/>
    </row>
    <row r="2172" spans="3:6" ht="9" customHeight="1">
      <c r="C2172" s="267"/>
      <c r="D2172" s="267"/>
      <c r="E2172" s="267"/>
      <c r="F2172" s="267"/>
    </row>
    <row r="2173" spans="3:6" ht="9" customHeight="1">
      <c r="C2173" s="267"/>
      <c r="D2173" s="267"/>
      <c r="E2173" s="267"/>
      <c r="F2173" s="267"/>
    </row>
    <row r="2174" spans="3:6" ht="9" customHeight="1">
      <c r="C2174" s="267"/>
      <c r="D2174" s="267"/>
      <c r="E2174" s="267"/>
      <c r="F2174" s="267"/>
    </row>
    <row r="2175" spans="3:6" ht="9" customHeight="1">
      <c r="C2175" s="267"/>
      <c r="D2175" s="267"/>
      <c r="E2175" s="267"/>
      <c r="F2175" s="267"/>
    </row>
    <row r="2176" spans="3:6" ht="9" customHeight="1">
      <c r="C2176" s="267"/>
      <c r="D2176" s="267"/>
      <c r="E2176" s="267"/>
      <c r="F2176" s="267"/>
    </row>
    <row r="2177" spans="3:6" ht="9" customHeight="1">
      <c r="C2177" s="267"/>
      <c r="D2177" s="267"/>
      <c r="E2177" s="267"/>
      <c r="F2177" s="267"/>
    </row>
    <row r="2178" spans="3:6" ht="9" customHeight="1">
      <c r="C2178" s="267"/>
      <c r="D2178" s="267"/>
      <c r="E2178" s="267"/>
      <c r="F2178" s="267"/>
    </row>
    <row r="2179" spans="3:6" ht="9" customHeight="1">
      <c r="C2179" s="267"/>
      <c r="D2179" s="267"/>
      <c r="E2179" s="267"/>
      <c r="F2179" s="267"/>
    </row>
    <row r="2180" spans="3:6" ht="9" customHeight="1">
      <c r="C2180" s="267"/>
      <c r="D2180" s="267"/>
      <c r="E2180" s="267"/>
      <c r="F2180" s="267"/>
    </row>
    <row r="2181" spans="3:6" ht="9" customHeight="1">
      <c r="C2181" s="267"/>
      <c r="D2181" s="267"/>
      <c r="E2181" s="267"/>
      <c r="F2181" s="267"/>
    </row>
    <row r="2182" spans="3:6" ht="9" customHeight="1">
      <c r="C2182" s="267"/>
      <c r="D2182" s="267"/>
      <c r="E2182" s="267"/>
      <c r="F2182" s="267"/>
    </row>
    <row r="2183" spans="3:6" ht="9" customHeight="1">
      <c r="C2183" s="267"/>
      <c r="D2183" s="267"/>
      <c r="E2183" s="267"/>
      <c r="F2183" s="267"/>
    </row>
    <row r="2184" spans="3:6" ht="9" customHeight="1">
      <c r="C2184" s="267"/>
      <c r="D2184" s="267"/>
      <c r="E2184" s="267"/>
      <c r="F2184" s="267"/>
    </row>
    <row r="2185" spans="3:6" ht="9" customHeight="1">
      <c r="C2185" s="267"/>
      <c r="D2185" s="267"/>
      <c r="E2185" s="267"/>
      <c r="F2185" s="267"/>
    </row>
    <row r="2186" spans="3:6" ht="9" customHeight="1">
      <c r="C2186" s="267"/>
      <c r="D2186" s="267"/>
      <c r="E2186" s="267"/>
      <c r="F2186" s="267"/>
    </row>
    <row r="2187" spans="3:6" ht="9" customHeight="1">
      <c r="C2187" s="267"/>
      <c r="D2187" s="267"/>
      <c r="E2187" s="267"/>
      <c r="F2187" s="267"/>
    </row>
    <row r="2188" spans="3:6" ht="9" customHeight="1">
      <c r="C2188" s="267"/>
      <c r="D2188" s="267"/>
      <c r="E2188" s="267"/>
      <c r="F2188" s="267"/>
    </row>
    <row r="2189" spans="3:6" ht="9" customHeight="1">
      <c r="C2189" s="267"/>
      <c r="D2189" s="267"/>
      <c r="E2189" s="267"/>
      <c r="F2189" s="267"/>
    </row>
    <row r="2190" spans="3:6" ht="9" customHeight="1">
      <c r="C2190" s="267"/>
      <c r="D2190" s="267"/>
      <c r="E2190" s="267"/>
      <c r="F2190" s="267"/>
    </row>
    <row r="2191" spans="3:6" ht="9" customHeight="1">
      <c r="C2191" s="267"/>
      <c r="D2191" s="267"/>
      <c r="E2191" s="267"/>
      <c r="F2191" s="267"/>
    </row>
    <row r="2192" spans="3:6" ht="9" customHeight="1">
      <c r="C2192" s="267"/>
      <c r="D2192" s="267"/>
      <c r="E2192" s="267"/>
      <c r="F2192" s="267"/>
    </row>
    <row r="2193" spans="3:6" ht="9" customHeight="1">
      <c r="C2193" s="267"/>
      <c r="D2193" s="267"/>
      <c r="E2193" s="267"/>
      <c r="F2193" s="267"/>
    </row>
    <row r="2194" spans="3:6" ht="9" customHeight="1">
      <c r="C2194" s="267"/>
      <c r="D2194" s="267"/>
      <c r="E2194" s="267"/>
      <c r="F2194" s="267"/>
    </row>
    <row r="2195" spans="3:6" ht="9" customHeight="1">
      <c r="C2195" s="267"/>
      <c r="D2195" s="267"/>
      <c r="E2195" s="267"/>
      <c r="F2195" s="267"/>
    </row>
    <row r="2196" spans="3:6" ht="9" customHeight="1">
      <c r="C2196" s="267"/>
      <c r="D2196" s="267"/>
      <c r="E2196" s="267"/>
      <c r="F2196" s="267"/>
    </row>
    <row r="2197" spans="3:6" ht="9" customHeight="1">
      <c r="C2197" s="267"/>
      <c r="D2197" s="267"/>
      <c r="E2197" s="267"/>
      <c r="F2197" s="267"/>
    </row>
    <row r="2198" spans="3:6" ht="9" customHeight="1">
      <c r="C2198" s="267"/>
      <c r="D2198" s="267"/>
      <c r="E2198" s="267"/>
      <c r="F2198" s="267"/>
    </row>
    <row r="2199" spans="3:6" ht="9" customHeight="1">
      <c r="C2199" s="267"/>
      <c r="D2199" s="267"/>
      <c r="E2199" s="267"/>
      <c r="F2199" s="267"/>
    </row>
    <row r="2200" spans="3:6" ht="9" customHeight="1">
      <c r="C2200" s="267"/>
      <c r="D2200" s="267"/>
      <c r="E2200" s="267"/>
      <c r="F2200" s="267"/>
    </row>
    <row r="2201" spans="3:6" ht="9" customHeight="1">
      <c r="C2201" s="267"/>
      <c r="D2201" s="267"/>
      <c r="E2201" s="267"/>
      <c r="F2201" s="267"/>
    </row>
    <row r="2202" spans="3:6" ht="9" customHeight="1">
      <c r="C2202" s="267"/>
      <c r="D2202" s="267"/>
      <c r="E2202" s="267"/>
      <c r="F2202" s="267"/>
    </row>
    <row r="2203" spans="3:6" ht="9" customHeight="1">
      <c r="C2203" s="267"/>
      <c r="D2203" s="267"/>
      <c r="E2203" s="267"/>
      <c r="F2203" s="267"/>
    </row>
    <row r="2204" spans="3:6" ht="9" customHeight="1">
      <c r="C2204" s="267"/>
      <c r="D2204" s="267"/>
      <c r="E2204" s="267"/>
      <c r="F2204" s="267"/>
    </row>
    <row r="2205" spans="3:6" ht="9" customHeight="1">
      <c r="C2205" s="267"/>
      <c r="D2205" s="267"/>
      <c r="E2205" s="267"/>
      <c r="F2205" s="267"/>
    </row>
    <row r="2206" spans="3:6" ht="9" customHeight="1">
      <c r="C2206" s="267"/>
      <c r="D2206" s="267"/>
      <c r="E2206" s="267"/>
      <c r="F2206" s="267"/>
    </row>
    <row r="2207" spans="3:6" ht="9" customHeight="1">
      <c r="C2207" s="267"/>
      <c r="D2207" s="267"/>
      <c r="E2207" s="267"/>
      <c r="F2207" s="267"/>
    </row>
    <row r="2208" spans="3:6" ht="9" customHeight="1">
      <c r="C2208" s="267"/>
      <c r="D2208" s="267"/>
      <c r="E2208" s="267"/>
      <c r="F2208" s="267"/>
    </row>
    <row r="2209" spans="3:6" ht="9" customHeight="1">
      <c r="C2209" s="267"/>
      <c r="D2209" s="267"/>
      <c r="E2209" s="267"/>
      <c r="F2209" s="267"/>
    </row>
    <row r="2210" spans="3:6" ht="9" customHeight="1">
      <c r="C2210" s="267"/>
      <c r="D2210" s="267"/>
      <c r="E2210" s="267"/>
      <c r="F2210" s="267"/>
    </row>
    <row r="2211" spans="3:6" ht="9" customHeight="1">
      <c r="C2211" s="267"/>
      <c r="D2211" s="267"/>
      <c r="E2211" s="267"/>
      <c r="F2211" s="267"/>
    </row>
    <row r="2212" spans="3:6" ht="9" customHeight="1">
      <c r="C2212" s="267"/>
      <c r="D2212" s="267"/>
      <c r="E2212" s="267"/>
      <c r="F2212" s="267"/>
    </row>
    <row r="2213" spans="3:6" ht="9" customHeight="1">
      <c r="C2213" s="267"/>
      <c r="D2213" s="267"/>
      <c r="E2213" s="267"/>
      <c r="F2213" s="267"/>
    </row>
    <row r="2214" spans="3:6" ht="9" customHeight="1">
      <c r="C2214" s="267"/>
      <c r="D2214" s="267"/>
      <c r="E2214" s="267"/>
      <c r="F2214" s="267"/>
    </row>
    <row r="2215" spans="3:6" ht="9" customHeight="1">
      <c r="C2215" s="267"/>
      <c r="D2215" s="267"/>
      <c r="E2215" s="267"/>
      <c r="F2215" s="267"/>
    </row>
    <row r="2216" spans="3:6" ht="9" customHeight="1">
      <c r="C2216" s="267"/>
      <c r="D2216" s="267"/>
      <c r="E2216" s="267"/>
      <c r="F2216" s="267"/>
    </row>
    <row r="2217" spans="3:6" ht="9" customHeight="1">
      <c r="C2217" s="267"/>
      <c r="D2217" s="267"/>
      <c r="E2217" s="267"/>
      <c r="F2217" s="267"/>
    </row>
    <row r="2218" spans="3:6" ht="9" customHeight="1">
      <c r="C2218" s="267"/>
      <c r="D2218" s="267"/>
      <c r="E2218" s="267"/>
      <c r="F2218" s="267"/>
    </row>
    <row r="2219" spans="3:6" ht="9" customHeight="1">
      <c r="C2219" s="267"/>
      <c r="D2219" s="267"/>
      <c r="E2219" s="267"/>
      <c r="F2219" s="267"/>
    </row>
    <row r="2220" spans="3:6" ht="9" customHeight="1">
      <c r="C2220" s="267"/>
      <c r="D2220" s="267"/>
      <c r="E2220" s="267"/>
      <c r="F2220" s="267"/>
    </row>
    <row r="2221" spans="3:6" ht="9" customHeight="1">
      <c r="C2221" s="267"/>
      <c r="D2221" s="267"/>
      <c r="E2221" s="267"/>
      <c r="F2221" s="267"/>
    </row>
    <row r="2222" spans="3:6" ht="9" customHeight="1">
      <c r="C2222" s="267"/>
      <c r="D2222" s="267"/>
      <c r="E2222" s="267"/>
      <c r="F2222" s="267"/>
    </row>
    <row r="2223" spans="3:6" ht="9" customHeight="1">
      <c r="C2223" s="267"/>
      <c r="D2223" s="267"/>
      <c r="E2223" s="267"/>
      <c r="F2223" s="267"/>
    </row>
    <row r="2224" spans="3:6" ht="9" customHeight="1">
      <c r="C2224" s="267"/>
      <c r="D2224" s="267"/>
      <c r="E2224" s="267"/>
      <c r="F2224" s="267"/>
    </row>
    <row r="2225" spans="3:6" ht="9" customHeight="1">
      <c r="C2225" s="267"/>
      <c r="D2225" s="267"/>
      <c r="E2225" s="267"/>
      <c r="F2225" s="267"/>
    </row>
    <row r="2226" spans="3:6" ht="9" customHeight="1">
      <c r="C2226" s="267"/>
      <c r="D2226" s="267"/>
      <c r="E2226" s="267"/>
      <c r="F2226" s="267"/>
    </row>
    <row r="2227" spans="3:6" ht="9" customHeight="1">
      <c r="C2227" s="267"/>
      <c r="D2227" s="267"/>
      <c r="E2227" s="267"/>
      <c r="F2227" s="267"/>
    </row>
    <row r="2228" spans="3:6" ht="9" customHeight="1">
      <c r="C2228" s="267"/>
      <c r="D2228" s="267"/>
      <c r="E2228" s="267"/>
      <c r="F2228" s="267"/>
    </row>
    <row r="2229" spans="3:6" ht="9" customHeight="1">
      <c r="C2229" s="267"/>
      <c r="D2229" s="267"/>
      <c r="E2229" s="267"/>
      <c r="F2229" s="267"/>
    </row>
    <row r="2230" spans="3:6" ht="9" customHeight="1">
      <c r="C2230" s="267"/>
      <c r="D2230" s="267"/>
      <c r="E2230" s="267"/>
      <c r="F2230" s="267"/>
    </row>
    <row r="2231" spans="3:6" ht="9" customHeight="1">
      <c r="C2231" s="267"/>
      <c r="D2231" s="267"/>
      <c r="E2231" s="267"/>
      <c r="F2231" s="267"/>
    </row>
    <row r="2232" spans="3:6" ht="9" customHeight="1">
      <c r="C2232" s="267"/>
      <c r="D2232" s="267"/>
      <c r="E2232" s="267"/>
      <c r="F2232" s="267"/>
    </row>
    <row r="2233" spans="3:6" ht="9" customHeight="1">
      <c r="C2233" s="267"/>
      <c r="D2233" s="267"/>
      <c r="E2233" s="267"/>
      <c r="F2233" s="267"/>
    </row>
    <row r="2234" spans="3:6" ht="9" customHeight="1">
      <c r="C2234" s="267"/>
      <c r="D2234" s="267"/>
      <c r="E2234" s="267"/>
      <c r="F2234" s="267"/>
    </row>
    <row r="2235" spans="3:6" ht="9" customHeight="1">
      <c r="C2235" s="267"/>
      <c r="D2235" s="267"/>
      <c r="E2235" s="267"/>
      <c r="F2235" s="267"/>
    </row>
    <row r="2236" spans="3:6" ht="9" customHeight="1">
      <c r="C2236" s="267"/>
      <c r="D2236" s="267"/>
      <c r="E2236" s="267"/>
      <c r="F2236" s="267"/>
    </row>
    <row r="2237" spans="3:6" ht="9" customHeight="1">
      <c r="C2237" s="267"/>
      <c r="D2237" s="267"/>
      <c r="E2237" s="267"/>
      <c r="F2237" s="267"/>
    </row>
    <row r="2238" spans="3:6" ht="9" customHeight="1">
      <c r="C2238" s="267"/>
      <c r="D2238" s="267"/>
      <c r="E2238" s="267"/>
      <c r="F2238" s="267"/>
    </row>
    <row r="2239" spans="3:6" ht="9" customHeight="1">
      <c r="C2239" s="267"/>
      <c r="D2239" s="267"/>
      <c r="E2239" s="267"/>
      <c r="F2239" s="267"/>
    </row>
    <row r="2240" spans="3:6" ht="9" customHeight="1">
      <c r="C2240" s="267"/>
      <c r="D2240" s="267"/>
      <c r="E2240" s="267"/>
      <c r="F2240" s="267"/>
    </row>
    <row r="2241" spans="3:6" ht="9" customHeight="1">
      <c r="C2241" s="267"/>
      <c r="D2241" s="267"/>
      <c r="E2241" s="267"/>
      <c r="F2241" s="267"/>
    </row>
    <row r="2242" spans="3:6" ht="9" customHeight="1">
      <c r="C2242" s="267"/>
      <c r="D2242" s="267"/>
      <c r="E2242" s="267"/>
      <c r="F2242" s="267"/>
    </row>
    <row r="2243" spans="3:6" ht="9" customHeight="1">
      <c r="C2243" s="267"/>
      <c r="D2243" s="267"/>
      <c r="E2243" s="267"/>
      <c r="F2243" s="267"/>
    </row>
    <row r="2244" spans="3:6" ht="9" customHeight="1">
      <c r="C2244" s="267"/>
      <c r="D2244" s="267"/>
      <c r="E2244" s="267"/>
      <c r="F2244" s="267"/>
    </row>
    <row r="2245" spans="3:6" ht="9" customHeight="1">
      <c r="C2245" s="267"/>
      <c r="D2245" s="267"/>
      <c r="E2245" s="267"/>
      <c r="F2245" s="267"/>
    </row>
    <row r="2246" spans="3:6" ht="9" customHeight="1">
      <c r="C2246" s="267"/>
      <c r="D2246" s="267"/>
      <c r="E2246" s="267"/>
      <c r="F2246" s="267"/>
    </row>
    <row r="2247" spans="3:6" ht="9" customHeight="1">
      <c r="C2247" s="267"/>
      <c r="D2247" s="267"/>
      <c r="E2247" s="267"/>
      <c r="F2247" s="267"/>
    </row>
    <row r="2248" spans="3:6" ht="9" customHeight="1">
      <c r="C2248" s="267"/>
      <c r="D2248" s="267"/>
      <c r="E2248" s="267"/>
      <c r="F2248" s="267"/>
    </row>
    <row r="2249" spans="3:6" ht="9" customHeight="1">
      <c r="C2249" s="267"/>
      <c r="D2249" s="267"/>
      <c r="E2249" s="267"/>
      <c r="F2249" s="267"/>
    </row>
    <row r="2250" spans="3:6" ht="9" customHeight="1">
      <c r="C2250" s="267"/>
      <c r="D2250" s="267"/>
      <c r="E2250" s="267"/>
      <c r="F2250" s="267"/>
    </row>
    <row r="2251" spans="3:6" ht="9" customHeight="1">
      <c r="C2251" s="267"/>
      <c r="D2251" s="267"/>
      <c r="E2251" s="267"/>
      <c r="F2251" s="267"/>
    </row>
    <row r="2252" spans="3:6" ht="9" customHeight="1">
      <c r="C2252" s="267"/>
      <c r="D2252" s="267"/>
      <c r="E2252" s="267"/>
      <c r="F2252" s="267"/>
    </row>
    <row r="2253" spans="3:6" ht="9" customHeight="1">
      <c r="C2253" s="267"/>
      <c r="D2253" s="267"/>
      <c r="E2253" s="267"/>
      <c r="F2253" s="267"/>
    </row>
    <row r="2254" spans="3:6" ht="9" customHeight="1">
      <c r="C2254" s="267"/>
      <c r="D2254" s="267"/>
      <c r="E2254" s="267"/>
      <c r="F2254" s="267"/>
    </row>
    <row r="2255" spans="3:6" ht="9" customHeight="1">
      <c r="C2255" s="267"/>
      <c r="D2255" s="267"/>
      <c r="E2255" s="267"/>
      <c r="F2255" s="267"/>
    </row>
    <row r="2256" spans="3:6" ht="9" customHeight="1">
      <c r="C2256" s="267"/>
      <c r="D2256" s="267"/>
      <c r="E2256" s="267"/>
      <c r="F2256" s="267"/>
    </row>
    <row r="2257" spans="3:6" ht="9" customHeight="1">
      <c r="C2257" s="267"/>
      <c r="D2257" s="267"/>
      <c r="E2257" s="267"/>
      <c r="F2257" s="267"/>
    </row>
    <row r="2258" spans="3:6" ht="9" customHeight="1">
      <c r="C2258" s="267"/>
      <c r="D2258" s="267"/>
      <c r="E2258" s="267"/>
      <c r="F2258" s="267"/>
    </row>
    <row r="2259" spans="3:6" ht="9" customHeight="1">
      <c r="C2259" s="267"/>
      <c r="D2259" s="267"/>
      <c r="E2259" s="267"/>
      <c r="F2259" s="267"/>
    </row>
    <row r="2260" spans="3:6" ht="9" customHeight="1">
      <c r="C2260" s="267"/>
      <c r="D2260" s="267"/>
      <c r="E2260" s="267"/>
      <c r="F2260" s="267"/>
    </row>
    <row r="2261" spans="3:6" ht="9" customHeight="1">
      <c r="C2261" s="267"/>
      <c r="D2261" s="267"/>
      <c r="E2261" s="267"/>
      <c r="F2261" s="267"/>
    </row>
    <row r="2262" spans="3:6" ht="9" customHeight="1">
      <c r="C2262" s="267"/>
      <c r="D2262" s="267"/>
      <c r="E2262" s="267"/>
      <c r="F2262" s="267"/>
    </row>
    <row r="2263" spans="3:6" ht="9" customHeight="1">
      <c r="C2263" s="267"/>
      <c r="D2263" s="267"/>
      <c r="E2263" s="267"/>
      <c r="F2263" s="267"/>
    </row>
    <row r="2264" spans="3:6" ht="9" customHeight="1">
      <c r="C2264" s="267"/>
      <c r="D2264" s="267"/>
      <c r="E2264" s="267"/>
      <c r="F2264" s="267"/>
    </row>
    <row r="2265" spans="3:6" ht="9" customHeight="1">
      <c r="C2265" s="267"/>
      <c r="D2265" s="267"/>
      <c r="E2265" s="267"/>
      <c r="F2265" s="267"/>
    </row>
    <row r="2266" spans="3:6" ht="9" customHeight="1">
      <c r="C2266" s="267"/>
      <c r="D2266" s="267"/>
      <c r="E2266" s="267"/>
      <c r="F2266" s="267"/>
    </row>
    <row r="2267" spans="3:6" ht="9" customHeight="1">
      <c r="C2267" s="267"/>
      <c r="D2267" s="267"/>
      <c r="E2267" s="267"/>
      <c r="F2267" s="267"/>
    </row>
    <row r="2268" spans="3:6" ht="9" customHeight="1">
      <c r="C2268" s="267"/>
      <c r="D2268" s="267"/>
      <c r="E2268" s="267"/>
      <c r="F2268" s="267"/>
    </row>
    <row r="2269" spans="3:6" ht="9" customHeight="1">
      <c r="C2269" s="267"/>
      <c r="D2269" s="267"/>
      <c r="E2269" s="267"/>
      <c r="F2269" s="267"/>
    </row>
    <row r="2270" spans="3:6" ht="9" customHeight="1">
      <c r="C2270" s="267"/>
      <c r="D2270" s="267"/>
      <c r="E2270" s="267"/>
      <c r="F2270" s="267"/>
    </row>
    <row r="2271" spans="3:6" ht="9" customHeight="1">
      <c r="C2271" s="267"/>
      <c r="D2271" s="267"/>
      <c r="E2271" s="267"/>
      <c r="F2271" s="267"/>
    </row>
    <row r="2272" spans="3:6" ht="9" customHeight="1">
      <c r="C2272" s="267"/>
      <c r="D2272" s="267"/>
      <c r="E2272" s="267"/>
      <c r="F2272" s="267"/>
    </row>
    <row r="2273" spans="3:6" ht="9" customHeight="1">
      <c r="C2273" s="267"/>
      <c r="D2273" s="267"/>
      <c r="E2273" s="267"/>
      <c r="F2273" s="267"/>
    </row>
    <row r="2274" spans="3:6" ht="9" customHeight="1">
      <c r="C2274" s="267"/>
      <c r="D2274" s="267"/>
      <c r="E2274" s="267"/>
      <c r="F2274" s="267"/>
    </row>
    <row r="2275" spans="3:6" ht="9" customHeight="1">
      <c r="C2275" s="267"/>
      <c r="D2275" s="267"/>
      <c r="E2275" s="267"/>
      <c r="F2275" s="267"/>
    </row>
    <row r="2276" spans="3:6" ht="9" customHeight="1">
      <c r="C2276" s="267"/>
      <c r="D2276" s="267"/>
      <c r="E2276" s="267"/>
      <c r="F2276" s="267"/>
    </row>
    <row r="2277" spans="3:6" ht="9" customHeight="1">
      <c r="C2277" s="267"/>
      <c r="D2277" s="267"/>
      <c r="E2277" s="267"/>
      <c r="F2277" s="267"/>
    </row>
    <row r="2278" spans="3:6" ht="9" customHeight="1">
      <c r="C2278" s="267"/>
      <c r="D2278" s="267"/>
      <c r="E2278" s="267"/>
      <c r="F2278" s="267"/>
    </row>
    <row r="2279" spans="3:6" ht="9" customHeight="1">
      <c r="C2279" s="267"/>
      <c r="D2279" s="267"/>
      <c r="E2279" s="267"/>
      <c r="F2279" s="267"/>
    </row>
    <row r="2280" spans="3:6" ht="9" customHeight="1">
      <c r="C2280" s="267"/>
      <c r="D2280" s="267"/>
      <c r="E2280" s="267"/>
      <c r="F2280" s="267"/>
    </row>
    <row r="2281" spans="3:6" ht="9" customHeight="1">
      <c r="C2281" s="267"/>
      <c r="D2281" s="267"/>
      <c r="E2281" s="267"/>
      <c r="F2281" s="267"/>
    </row>
    <row r="2282" spans="3:6" ht="9" customHeight="1">
      <c r="C2282" s="267"/>
      <c r="D2282" s="267"/>
      <c r="E2282" s="267"/>
      <c r="F2282" s="267"/>
    </row>
    <row r="2283" spans="3:6" ht="9" customHeight="1">
      <c r="C2283" s="267"/>
      <c r="D2283" s="267"/>
      <c r="E2283" s="267"/>
      <c r="F2283" s="267"/>
    </row>
    <row r="2284" spans="3:6" ht="9" customHeight="1">
      <c r="C2284" s="267"/>
      <c r="D2284" s="267"/>
      <c r="E2284" s="267"/>
      <c r="F2284" s="267"/>
    </row>
    <row r="2285" spans="3:6" ht="9" customHeight="1">
      <c r="C2285" s="267"/>
      <c r="D2285" s="267"/>
      <c r="E2285" s="267"/>
      <c r="F2285" s="267"/>
    </row>
    <row r="2286" spans="3:6" ht="9" customHeight="1">
      <c r="C2286" s="267"/>
      <c r="D2286" s="267"/>
      <c r="E2286" s="267"/>
      <c r="F2286" s="267"/>
    </row>
    <row r="2287" spans="3:6" ht="9" customHeight="1">
      <c r="C2287" s="267"/>
      <c r="D2287" s="267"/>
      <c r="E2287" s="267"/>
      <c r="F2287" s="267"/>
    </row>
    <row r="2288" spans="3:6" ht="9" customHeight="1">
      <c r="C2288" s="267"/>
      <c r="D2288" s="267"/>
      <c r="E2288" s="267"/>
      <c r="F2288" s="267"/>
    </row>
    <row r="2289" spans="3:6" ht="9" customHeight="1">
      <c r="C2289" s="267"/>
      <c r="D2289" s="267"/>
      <c r="E2289" s="267"/>
      <c r="F2289" s="267"/>
    </row>
    <row r="2290" spans="3:6" ht="9" customHeight="1">
      <c r="C2290" s="267"/>
      <c r="D2290" s="267"/>
      <c r="E2290" s="267"/>
      <c r="F2290" s="267"/>
    </row>
    <row r="2291" spans="3:6" ht="9" customHeight="1">
      <c r="C2291" s="267"/>
      <c r="D2291" s="267"/>
      <c r="E2291" s="267"/>
      <c r="F2291" s="267"/>
    </row>
    <row r="2292" spans="3:6" ht="9" customHeight="1">
      <c r="C2292" s="267"/>
      <c r="D2292" s="267"/>
      <c r="E2292" s="267"/>
      <c r="F2292" s="267"/>
    </row>
    <row r="2293" spans="3:6" ht="9" customHeight="1">
      <c r="C2293" s="267"/>
      <c r="D2293" s="267"/>
      <c r="E2293" s="267"/>
      <c r="F2293" s="267"/>
    </row>
    <row r="2294" spans="3:6" ht="9" customHeight="1">
      <c r="C2294" s="267"/>
      <c r="D2294" s="267"/>
      <c r="E2294" s="267"/>
      <c r="F2294" s="267"/>
    </row>
    <row r="2295" spans="3:6" ht="9" customHeight="1">
      <c r="C2295" s="267"/>
      <c r="D2295" s="267"/>
      <c r="E2295" s="267"/>
      <c r="F2295" s="267"/>
    </row>
    <row r="2296" spans="3:6" ht="9" customHeight="1">
      <c r="C2296" s="267"/>
      <c r="D2296" s="267"/>
      <c r="E2296" s="267"/>
      <c r="F2296" s="267"/>
    </row>
    <row r="2297" spans="3:6" ht="9" customHeight="1">
      <c r="C2297" s="267"/>
      <c r="D2297" s="267"/>
      <c r="E2297" s="267"/>
      <c r="F2297" s="267"/>
    </row>
    <row r="2298" spans="3:6" ht="9" customHeight="1">
      <c r="C2298" s="267"/>
      <c r="D2298" s="267"/>
      <c r="E2298" s="267"/>
      <c r="F2298" s="267"/>
    </row>
    <row r="2299" spans="3:6" ht="9" customHeight="1">
      <c r="C2299" s="267"/>
      <c r="D2299" s="267"/>
      <c r="E2299" s="267"/>
      <c r="F2299" s="267"/>
    </row>
    <row r="2300" spans="3:6" ht="9" customHeight="1">
      <c r="C2300" s="267"/>
      <c r="D2300" s="267"/>
      <c r="E2300" s="267"/>
      <c r="F2300" s="267"/>
    </row>
    <row r="2301" spans="3:6" ht="9" customHeight="1">
      <c r="C2301" s="267"/>
      <c r="D2301" s="267"/>
      <c r="E2301" s="267"/>
      <c r="F2301" s="267"/>
    </row>
    <row r="2302" spans="3:6" ht="9" customHeight="1">
      <c r="C2302" s="267"/>
      <c r="D2302" s="267"/>
      <c r="E2302" s="267"/>
      <c r="F2302" s="267"/>
    </row>
    <row r="2303" spans="3:6" ht="9" customHeight="1">
      <c r="C2303" s="267"/>
      <c r="D2303" s="267"/>
      <c r="E2303" s="267"/>
      <c r="F2303" s="267"/>
    </row>
    <row r="2304" spans="3:6" ht="9" customHeight="1">
      <c r="C2304" s="267"/>
      <c r="D2304" s="267"/>
      <c r="E2304" s="267"/>
      <c r="F2304" s="267"/>
    </row>
    <row r="2305" spans="3:6" ht="9" customHeight="1">
      <c r="C2305" s="267"/>
      <c r="D2305" s="267"/>
      <c r="E2305" s="267"/>
      <c r="F2305" s="267"/>
    </row>
    <row r="2306" spans="3:6" ht="9" customHeight="1">
      <c r="C2306" s="267"/>
      <c r="D2306" s="267"/>
      <c r="E2306" s="267"/>
      <c r="F2306" s="267"/>
    </row>
    <row r="2307" spans="3:6" ht="9" customHeight="1">
      <c r="C2307" s="267"/>
      <c r="D2307" s="267"/>
      <c r="E2307" s="267"/>
      <c r="F2307" s="267"/>
    </row>
    <row r="2308" spans="3:6" ht="9" customHeight="1">
      <c r="C2308" s="267"/>
      <c r="D2308" s="267"/>
      <c r="E2308" s="267"/>
      <c r="F2308" s="267"/>
    </row>
    <row r="2309" spans="3:6" ht="9" customHeight="1">
      <c r="C2309" s="267"/>
      <c r="D2309" s="267"/>
      <c r="E2309" s="267"/>
      <c r="F2309" s="267"/>
    </row>
    <row r="2310" spans="3:6" ht="9" customHeight="1">
      <c r="C2310" s="267"/>
      <c r="D2310" s="267"/>
      <c r="E2310" s="267"/>
      <c r="F2310" s="267"/>
    </row>
    <row r="2311" spans="3:6" ht="9" customHeight="1">
      <c r="C2311" s="267"/>
      <c r="D2311" s="267"/>
      <c r="E2311" s="267"/>
      <c r="F2311" s="267"/>
    </row>
    <row r="2312" spans="3:6" ht="9" customHeight="1">
      <c r="C2312" s="267"/>
      <c r="D2312" s="267"/>
      <c r="E2312" s="267"/>
      <c r="F2312" s="267"/>
    </row>
    <row r="2313" spans="3:6" ht="9" customHeight="1">
      <c r="C2313" s="267"/>
      <c r="D2313" s="267"/>
      <c r="E2313" s="267"/>
      <c r="F2313" s="267"/>
    </row>
    <row r="2314" spans="3:6" ht="9" customHeight="1">
      <c r="C2314" s="267"/>
      <c r="D2314" s="267"/>
      <c r="E2314" s="267"/>
      <c r="F2314" s="267"/>
    </row>
    <row r="2315" spans="3:6" ht="9" customHeight="1">
      <c r="C2315" s="267"/>
      <c r="D2315" s="267"/>
      <c r="E2315" s="267"/>
      <c r="F2315" s="267"/>
    </row>
    <row r="2316" spans="3:6" ht="9" customHeight="1">
      <c r="C2316" s="267"/>
      <c r="D2316" s="267"/>
      <c r="E2316" s="267"/>
      <c r="F2316" s="267"/>
    </row>
    <row r="2317" spans="3:6" ht="9" customHeight="1">
      <c r="C2317" s="267"/>
      <c r="D2317" s="267"/>
      <c r="E2317" s="267"/>
      <c r="F2317" s="267"/>
    </row>
    <row r="2318" spans="3:6" ht="9" customHeight="1">
      <c r="C2318" s="267"/>
      <c r="D2318" s="267"/>
      <c r="E2318" s="267"/>
      <c r="F2318" s="267"/>
    </row>
    <row r="2319" spans="3:6" ht="9" customHeight="1">
      <c r="C2319" s="267"/>
      <c r="D2319" s="267"/>
      <c r="E2319" s="267"/>
      <c r="F2319" s="267"/>
    </row>
    <row r="2320" spans="3:6" ht="9" customHeight="1">
      <c r="C2320" s="267"/>
      <c r="D2320" s="267"/>
      <c r="E2320" s="267"/>
      <c r="F2320" s="267"/>
    </row>
    <row r="2321" spans="3:6" ht="9" customHeight="1">
      <c r="C2321" s="267"/>
      <c r="D2321" s="267"/>
      <c r="E2321" s="267"/>
      <c r="F2321" s="267"/>
    </row>
    <row r="2322" spans="3:6" ht="9" customHeight="1">
      <c r="C2322" s="267"/>
      <c r="D2322" s="267"/>
      <c r="E2322" s="267"/>
      <c r="F2322" s="267"/>
    </row>
    <row r="2323" spans="3:6" ht="9" customHeight="1">
      <c r="C2323" s="267"/>
      <c r="D2323" s="267"/>
      <c r="E2323" s="267"/>
      <c r="F2323" s="267"/>
    </row>
    <row r="2324" spans="3:6" ht="9" customHeight="1">
      <c r="C2324" s="267"/>
      <c r="D2324" s="267"/>
      <c r="E2324" s="267"/>
      <c r="F2324" s="267"/>
    </row>
    <row r="2325" spans="3:6" ht="9" customHeight="1">
      <c r="C2325" s="267"/>
      <c r="D2325" s="267"/>
      <c r="E2325" s="267"/>
      <c r="F2325" s="267"/>
    </row>
    <row r="2326" spans="3:6" ht="9" customHeight="1">
      <c r="C2326" s="267"/>
      <c r="D2326" s="267"/>
      <c r="E2326" s="267"/>
      <c r="F2326" s="267"/>
    </row>
    <row r="2327" spans="3:6" ht="9" customHeight="1">
      <c r="C2327" s="267"/>
      <c r="D2327" s="267"/>
      <c r="E2327" s="267"/>
      <c r="F2327" s="267"/>
    </row>
    <row r="2328" spans="3:6" ht="9" customHeight="1">
      <c r="C2328" s="267"/>
      <c r="D2328" s="267"/>
      <c r="E2328" s="267"/>
      <c r="F2328" s="267"/>
    </row>
    <row r="2329" spans="3:6" ht="9" customHeight="1">
      <c r="C2329" s="267"/>
      <c r="D2329" s="267"/>
      <c r="E2329" s="267"/>
      <c r="F2329" s="267"/>
    </row>
    <row r="2330" spans="3:6" ht="9" customHeight="1">
      <c r="C2330" s="267"/>
      <c r="D2330" s="267"/>
      <c r="E2330" s="267"/>
      <c r="F2330" s="267"/>
    </row>
    <row r="2331" spans="3:6" ht="9" customHeight="1">
      <c r="C2331" s="267"/>
      <c r="D2331" s="267"/>
      <c r="E2331" s="267"/>
      <c r="F2331" s="267"/>
    </row>
    <row r="2332" spans="3:6" ht="9" customHeight="1">
      <c r="C2332" s="267"/>
      <c r="D2332" s="267"/>
      <c r="E2332" s="267"/>
      <c r="F2332" s="267"/>
    </row>
    <row r="2333" spans="3:6" ht="9" customHeight="1">
      <c r="C2333" s="267"/>
      <c r="D2333" s="267"/>
      <c r="E2333" s="267"/>
      <c r="F2333" s="267"/>
    </row>
    <row r="2334" spans="3:6" ht="9" customHeight="1">
      <c r="C2334" s="267"/>
      <c r="D2334" s="267"/>
      <c r="E2334" s="267"/>
      <c r="F2334" s="267"/>
    </row>
    <row r="2335" spans="3:6" ht="9" customHeight="1">
      <c r="C2335" s="267"/>
      <c r="D2335" s="267"/>
      <c r="E2335" s="267"/>
      <c r="F2335" s="267"/>
    </row>
    <row r="2336" spans="3:6" ht="9" customHeight="1">
      <c r="C2336" s="267"/>
      <c r="D2336" s="267"/>
      <c r="E2336" s="267"/>
      <c r="F2336" s="267"/>
    </row>
    <row r="2337" spans="3:6" ht="9" customHeight="1">
      <c r="C2337" s="267"/>
      <c r="D2337" s="267"/>
      <c r="E2337" s="267"/>
      <c r="F2337" s="267"/>
    </row>
    <row r="2338" spans="3:6" ht="9" customHeight="1">
      <c r="C2338" s="267"/>
      <c r="D2338" s="267"/>
      <c r="E2338" s="267"/>
      <c r="F2338" s="267"/>
    </row>
    <row r="2339" spans="3:6" ht="9" customHeight="1">
      <c r="C2339" s="267"/>
      <c r="D2339" s="267"/>
      <c r="E2339" s="267"/>
      <c r="F2339" s="267"/>
    </row>
    <row r="2340" spans="3:6" ht="9" customHeight="1">
      <c r="C2340" s="267"/>
      <c r="D2340" s="267"/>
      <c r="E2340" s="267"/>
      <c r="F2340" s="267"/>
    </row>
    <row r="2341" spans="3:6" ht="9" customHeight="1">
      <c r="C2341" s="267"/>
      <c r="D2341" s="267"/>
      <c r="E2341" s="267"/>
      <c r="F2341" s="267"/>
    </row>
    <row r="2342" spans="3:6" ht="9" customHeight="1">
      <c r="C2342" s="267"/>
      <c r="D2342" s="267"/>
      <c r="E2342" s="267"/>
      <c r="F2342" s="267"/>
    </row>
    <row r="2343" spans="3:6" ht="9" customHeight="1">
      <c r="C2343" s="267"/>
      <c r="D2343" s="267"/>
      <c r="E2343" s="267"/>
      <c r="F2343" s="267"/>
    </row>
    <row r="2344" spans="3:6" ht="9" customHeight="1">
      <c r="C2344" s="267"/>
      <c r="D2344" s="267"/>
      <c r="E2344" s="267"/>
      <c r="F2344" s="267"/>
    </row>
    <row r="2345" spans="3:6" ht="9" customHeight="1">
      <c r="C2345" s="267"/>
      <c r="D2345" s="267"/>
      <c r="E2345" s="267"/>
      <c r="F2345" s="267"/>
    </row>
    <row r="2346" spans="3:6" ht="9" customHeight="1">
      <c r="C2346" s="267"/>
      <c r="D2346" s="267"/>
      <c r="E2346" s="267"/>
      <c r="F2346" s="267"/>
    </row>
    <row r="2347" spans="3:6" ht="9" customHeight="1">
      <c r="C2347" s="267"/>
      <c r="D2347" s="267"/>
      <c r="E2347" s="267"/>
      <c r="F2347" s="267"/>
    </row>
    <row r="2348" spans="3:6" ht="9" customHeight="1">
      <c r="C2348" s="267"/>
      <c r="D2348" s="267"/>
      <c r="E2348" s="267"/>
      <c r="F2348" s="267"/>
    </row>
    <row r="2349" spans="3:6" ht="9" customHeight="1">
      <c r="C2349" s="267"/>
      <c r="D2349" s="267"/>
      <c r="E2349" s="267"/>
      <c r="F2349" s="267"/>
    </row>
    <row r="2350" spans="3:6" ht="9" customHeight="1">
      <c r="C2350" s="267"/>
      <c r="D2350" s="267"/>
      <c r="E2350" s="267"/>
      <c r="F2350" s="267"/>
    </row>
    <row r="2351" spans="3:6" ht="9" customHeight="1">
      <c r="C2351" s="267"/>
      <c r="D2351" s="267"/>
      <c r="E2351" s="267"/>
      <c r="F2351" s="267"/>
    </row>
    <row r="2352" spans="3:6" ht="9" customHeight="1">
      <c r="C2352" s="267"/>
      <c r="D2352" s="267"/>
      <c r="E2352" s="267"/>
      <c r="F2352" s="267"/>
    </row>
    <row r="2353" spans="3:6" ht="9" customHeight="1">
      <c r="C2353" s="267"/>
      <c r="D2353" s="267"/>
      <c r="E2353" s="267"/>
      <c r="F2353" s="267"/>
    </row>
    <row r="2354" spans="3:6" ht="9" customHeight="1">
      <c r="C2354" s="267"/>
      <c r="D2354" s="267"/>
      <c r="E2354" s="267"/>
      <c r="F2354" s="267"/>
    </row>
    <row r="2355" spans="3:6" ht="9" customHeight="1">
      <c r="C2355" s="267"/>
      <c r="D2355" s="267"/>
      <c r="E2355" s="267"/>
      <c r="F2355" s="267"/>
    </row>
    <row r="2356" spans="3:6" ht="9" customHeight="1">
      <c r="C2356" s="267"/>
      <c r="D2356" s="267"/>
      <c r="E2356" s="267"/>
      <c r="F2356" s="267"/>
    </row>
    <row r="2357" spans="3:6" ht="9" customHeight="1">
      <c r="C2357" s="267"/>
      <c r="D2357" s="267"/>
      <c r="E2357" s="267"/>
      <c r="F2357" s="267"/>
    </row>
    <row r="2358" spans="3:6" ht="9" customHeight="1">
      <c r="C2358" s="267"/>
      <c r="D2358" s="267"/>
      <c r="E2358" s="267"/>
      <c r="F2358" s="267"/>
    </row>
    <row r="2359" spans="3:6" ht="9" customHeight="1">
      <c r="C2359" s="267"/>
      <c r="D2359" s="267"/>
      <c r="E2359" s="267"/>
      <c r="F2359" s="267"/>
    </row>
    <row r="2360" spans="3:6" ht="9" customHeight="1">
      <c r="C2360" s="267"/>
      <c r="D2360" s="267"/>
      <c r="E2360" s="267"/>
      <c r="F2360" s="267"/>
    </row>
    <row r="2361" spans="3:6" ht="9" customHeight="1">
      <c r="C2361" s="267"/>
      <c r="D2361" s="267"/>
      <c r="E2361" s="267"/>
      <c r="F2361" s="267"/>
    </row>
    <row r="2362" spans="3:6" ht="9" customHeight="1">
      <c r="C2362" s="267"/>
      <c r="D2362" s="267"/>
      <c r="E2362" s="267"/>
      <c r="F2362" s="267"/>
    </row>
    <row r="2363" spans="3:6" ht="9" customHeight="1">
      <c r="C2363" s="267"/>
      <c r="D2363" s="267"/>
      <c r="E2363" s="267"/>
      <c r="F2363" s="267"/>
    </row>
    <row r="2364" spans="3:6" ht="9" customHeight="1">
      <c r="C2364" s="267"/>
      <c r="D2364" s="267"/>
      <c r="E2364" s="267"/>
      <c r="F2364" s="267"/>
    </row>
    <row r="2365" spans="3:6" ht="9" customHeight="1">
      <c r="C2365" s="267"/>
      <c r="D2365" s="267"/>
      <c r="E2365" s="267"/>
      <c r="F2365" s="267"/>
    </row>
    <row r="2366" spans="3:6" ht="9" customHeight="1">
      <c r="C2366" s="267"/>
      <c r="D2366" s="267"/>
      <c r="E2366" s="267"/>
      <c r="F2366" s="267"/>
    </row>
    <row r="2367" spans="3:6" ht="9" customHeight="1">
      <c r="C2367" s="267"/>
      <c r="D2367" s="267"/>
      <c r="E2367" s="267"/>
      <c r="F2367" s="267"/>
    </row>
    <row r="2368" spans="3:6" ht="9" customHeight="1">
      <c r="C2368" s="267"/>
      <c r="D2368" s="267"/>
      <c r="E2368" s="267"/>
      <c r="F2368" s="267"/>
    </row>
    <row r="2369" spans="3:6" ht="9" customHeight="1">
      <c r="C2369" s="267"/>
      <c r="D2369" s="267"/>
      <c r="E2369" s="267"/>
      <c r="F2369" s="267"/>
    </row>
    <row r="2370" spans="3:6" ht="9" customHeight="1">
      <c r="C2370" s="267"/>
      <c r="D2370" s="267"/>
      <c r="E2370" s="267"/>
      <c r="F2370" s="267"/>
    </row>
    <row r="2371" spans="3:6" ht="9" customHeight="1">
      <c r="C2371" s="267"/>
      <c r="D2371" s="267"/>
      <c r="E2371" s="267"/>
      <c r="F2371" s="267"/>
    </row>
    <row r="2372" spans="3:6" ht="9" customHeight="1">
      <c r="C2372" s="267"/>
      <c r="D2372" s="267"/>
      <c r="E2372" s="267"/>
      <c r="F2372" s="267"/>
    </row>
    <row r="2373" spans="3:6" ht="9" customHeight="1">
      <c r="C2373" s="267"/>
      <c r="D2373" s="267"/>
      <c r="E2373" s="267"/>
      <c r="F2373" s="267"/>
    </row>
    <row r="2374" spans="3:6" ht="9" customHeight="1">
      <c r="C2374" s="267"/>
      <c r="D2374" s="267"/>
      <c r="E2374" s="267"/>
      <c r="F2374" s="267"/>
    </row>
    <row r="2375" spans="3:6" ht="9" customHeight="1">
      <c r="C2375" s="267"/>
      <c r="D2375" s="267"/>
      <c r="E2375" s="267"/>
      <c r="F2375" s="267"/>
    </row>
    <row r="2376" spans="3:6" ht="9" customHeight="1">
      <c r="C2376" s="267"/>
      <c r="D2376" s="267"/>
      <c r="E2376" s="267"/>
      <c r="F2376" s="267"/>
    </row>
    <row r="2377" spans="3:6" ht="9" customHeight="1">
      <c r="C2377" s="267"/>
      <c r="D2377" s="267"/>
      <c r="E2377" s="267"/>
      <c r="F2377" s="267"/>
    </row>
    <row r="2378" spans="3:6" ht="9" customHeight="1">
      <c r="C2378" s="267"/>
      <c r="D2378" s="267"/>
      <c r="E2378" s="267"/>
      <c r="F2378" s="267"/>
    </row>
    <row r="2379" spans="3:6" ht="9" customHeight="1">
      <c r="C2379" s="267"/>
      <c r="D2379" s="267"/>
      <c r="E2379" s="267"/>
      <c r="F2379" s="267"/>
    </row>
    <row r="2380" spans="3:6" ht="9" customHeight="1">
      <c r="C2380" s="267"/>
      <c r="D2380" s="267"/>
      <c r="E2380" s="267"/>
      <c r="F2380" s="267"/>
    </row>
    <row r="2381" spans="3:6" ht="9" customHeight="1">
      <c r="C2381" s="267"/>
      <c r="D2381" s="267"/>
      <c r="E2381" s="267"/>
      <c r="F2381" s="267"/>
    </row>
    <row r="2382" spans="3:6" ht="9" customHeight="1">
      <c r="C2382" s="267"/>
      <c r="D2382" s="267"/>
      <c r="E2382" s="267"/>
      <c r="F2382" s="267"/>
    </row>
    <row r="2383" spans="3:6" ht="9" customHeight="1">
      <c r="C2383" s="267"/>
      <c r="D2383" s="267"/>
      <c r="E2383" s="267"/>
      <c r="F2383" s="267"/>
    </row>
    <row r="2384" spans="3:6" ht="9" customHeight="1">
      <c r="C2384" s="267"/>
      <c r="D2384" s="267"/>
      <c r="E2384" s="267"/>
      <c r="F2384" s="267"/>
    </row>
    <row r="2385" spans="3:6" ht="9" customHeight="1">
      <c r="C2385" s="267"/>
      <c r="D2385" s="267"/>
      <c r="E2385" s="267"/>
      <c r="F2385" s="267"/>
    </row>
    <row r="2386" spans="3:6" ht="9" customHeight="1">
      <c r="C2386" s="267"/>
      <c r="D2386" s="267"/>
      <c r="E2386" s="267"/>
      <c r="F2386" s="267"/>
    </row>
    <row r="2387" spans="3:6" ht="9" customHeight="1">
      <c r="C2387" s="267"/>
      <c r="D2387" s="267"/>
      <c r="E2387" s="267"/>
      <c r="F2387" s="267"/>
    </row>
    <row r="2388" spans="3:6" ht="9" customHeight="1">
      <c r="C2388" s="267"/>
      <c r="D2388" s="267"/>
      <c r="E2388" s="267"/>
      <c r="F2388" s="267"/>
    </row>
    <row r="2389" spans="3:6" ht="9" customHeight="1">
      <c r="C2389" s="267"/>
      <c r="D2389" s="267"/>
      <c r="E2389" s="267"/>
      <c r="F2389" s="267"/>
    </row>
    <row r="2390" spans="3:6" ht="9" customHeight="1">
      <c r="C2390" s="267"/>
      <c r="D2390" s="267"/>
      <c r="E2390" s="267"/>
      <c r="F2390" s="267"/>
    </row>
    <row r="2391" spans="3:6" ht="9" customHeight="1">
      <c r="C2391" s="267"/>
      <c r="D2391" s="267"/>
      <c r="E2391" s="267"/>
      <c r="F2391" s="267"/>
    </row>
    <row r="2392" spans="3:6" ht="9" customHeight="1">
      <c r="C2392" s="267"/>
      <c r="D2392" s="267"/>
      <c r="E2392" s="267"/>
      <c r="F2392" s="267"/>
    </row>
    <row r="2393" spans="3:6" ht="9" customHeight="1">
      <c r="C2393" s="267"/>
      <c r="D2393" s="267"/>
      <c r="E2393" s="267"/>
      <c r="F2393" s="267"/>
    </row>
    <row r="2394" spans="3:6" ht="9" customHeight="1">
      <c r="C2394" s="267"/>
      <c r="D2394" s="267"/>
      <c r="E2394" s="267"/>
      <c r="F2394" s="267"/>
    </row>
    <row r="2395" spans="3:6" ht="9" customHeight="1">
      <c r="C2395" s="267"/>
      <c r="D2395" s="267"/>
      <c r="E2395" s="267"/>
      <c r="F2395" s="267"/>
    </row>
    <row r="2396" spans="3:6" ht="9" customHeight="1">
      <c r="C2396" s="267"/>
      <c r="D2396" s="267"/>
      <c r="E2396" s="267"/>
      <c r="F2396" s="267"/>
    </row>
    <row r="2397" spans="3:6" ht="9" customHeight="1">
      <c r="C2397" s="267"/>
      <c r="D2397" s="267"/>
      <c r="E2397" s="267"/>
      <c r="F2397" s="267"/>
    </row>
    <row r="2398" spans="3:6" ht="9" customHeight="1">
      <c r="C2398" s="267"/>
      <c r="D2398" s="267"/>
      <c r="E2398" s="267"/>
      <c r="F2398" s="267"/>
    </row>
    <row r="2399" spans="3:6" ht="9" customHeight="1">
      <c r="C2399" s="267"/>
      <c r="D2399" s="267"/>
      <c r="E2399" s="267"/>
      <c r="F2399" s="267"/>
    </row>
    <row r="2400" spans="3:6" ht="9" customHeight="1">
      <c r="C2400" s="267"/>
      <c r="D2400" s="267"/>
      <c r="E2400" s="267"/>
      <c r="F2400" s="267"/>
    </row>
    <row r="2401" spans="3:6" ht="9" customHeight="1">
      <c r="C2401" s="267"/>
      <c r="D2401" s="267"/>
      <c r="E2401" s="267"/>
      <c r="F2401" s="267"/>
    </row>
    <row r="2402" spans="3:6" ht="9" customHeight="1">
      <c r="C2402" s="267"/>
      <c r="D2402" s="267"/>
      <c r="E2402" s="267"/>
      <c r="F2402" s="267"/>
    </row>
    <row r="2403" spans="3:6" ht="9" customHeight="1">
      <c r="C2403" s="267"/>
      <c r="D2403" s="267"/>
      <c r="E2403" s="267"/>
      <c r="F2403" s="267"/>
    </row>
    <row r="2404" spans="3:6" ht="9" customHeight="1">
      <c r="C2404" s="267"/>
      <c r="D2404" s="267"/>
      <c r="E2404" s="267"/>
      <c r="F2404" s="267"/>
    </row>
    <row r="2405" spans="3:6" ht="9" customHeight="1">
      <c r="C2405" s="267"/>
      <c r="D2405" s="267"/>
      <c r="E2405" s="267"/>
      <c r="F2405" s="267"/>
    </row>
    <row r="2406" spans="3:6" ht="9" customHeight="1">
      <c r="C2406" s="267"/>
      <c r="D2406" s="267"/>
      <c r="E2406" s="267"/>
      <c r="F2406" s="267"/>
    </row>
    <row r="2407" spans="3:6" ht="9" customHeight="1">
      <c r="C2407" s="267"/>
      <c r="D2407" s="267"/>
      <c r="E2407" s="267"/>
      <c r="F2407" s="267"/>
    </row>
    <row r="2408" spans="3:6" ht="9" customHeight="1">
      <c r="C2408" s="267"/>
      <c r="D2408" s="267"/>
      <c r="E2408" s="267"/>
      <c r="F2408" s="267"/>
    </row>
    <row r="2409" spans="3:6" ht="9" customHeight="1">
      <c r="C2409" s="267"/>
      <c r="D2409" s="267"/>
      <c r="E2409" s="267"/>
      <c r="F2409" s="267"/>
    </row>
    <row r="2410" spans="3:6" ht="9" customHeight="1">
      <c r="C2410" s="267"/>
      <c r="D2410" s="267"/>
      <c r="E2410" s="267"/>
      <c r="F2410" s="267"/>
    </row>
    <row r="2411" spans="3:6" ht="9" customHeight="1">
      <c r="C2411" s="267"/>
      <c r="D2411" s="267"/>
      <c r="E2411" s="267"/>
      <c r="F2411" s="267"/>
    </row>
    <row r="2412" spans="3:6" ht="9" customHeight="1">
      <c r="C2412" s="267"/>
      <c r="D2412" s="267"/>
      <c r="E2412" s="267"/>
      <c r="F2412" s="267"/>
    </row>
    <row r="2413" spans="3:6" ht="9" customHeight="1">
      <c r="C2413" s="267"/>
      <c r="D2413" s="267"/>
      <c r="E2413" s="267"/>
      <c r="F2413" s="267"/>
    </row>
    <row r="2414" spans="3:6" ht="9" customHeight="1">
      <c r="C2414" s="267"/>
      <c r="D2414" s="267"/>
      <c r="E2414" s="267"/>
      <c r="F2414" s="267"/>
    </row>
    <row r="2415" spans="3:6" ht="9" customHeight="1">
      <c r="C2415" s="267"/>
      <c r="D2415" s="267"/>
      <c r="E2415" s="267"/>
      <c r="F2415" s="267"/>
    </row>
    <row r="2416" spans="3:6" ht="9" customHeight="1">
      <c r="C2416" s="267"/>
      <c r="D2416" s="267"/>
      <c r="E2416" s="267"/>
      <c r="F2416" s="267"/>
    </row>
    <row r="2417" spans="3:6" ht="9" customHeight="1">
      <c r="C2417" s="267"/>
      <c r="D2417" s="267"/>
      <c r="E2417" s="267"/>
      <c r="F2417" s="267"/>
    </row>
    <row r="2418" spans="3:6" ht="9" customHeight="1">
      <c r="C2418" s="267"/>
      <c r="D2418" s="267"/>
      <c r="E2418" s="267"/>
      <c r="F2418" s="267"/>
    </row>
    <row r="2419" spans="3:6" ht="9" customHeight="1">
      <c r="C2419" s="267"/>
      <c r="D2419" s="267"/>
      <c r="E2419" s="267"/>
      <c r="F2419" s="267"/>
    </row>
    <row r="2420" spans="3:6" ht="9" customHeight="1">
      <c r="C2420" s="267"/>
      <c r="D2420" s="267"/>
      <c r="E2420" s="267"/>
      <c r="F2420" s="267"/>
    </row>
    <row r="2421" spans="3:6" ht="9" customHeight="1">
      <c r="C2421" s="267"/>
      <c r="D2421" s="267"/>
      <c r="E2421" s="267"/>
      <c r="F2421" s="267"/>
    </row>
    <row r="2422" spans="3:6" ht="9" customHeight="1">
      <c r="C2422" s="267"/>
      <c r="D2422" s="267"/>
      <c r="E2422" s="267"/>
      <c r="F2422" s="267"/>
    </row>
    <row r="2423" spans="3:6" ht="9" customHeight="1">
      <c r="C2423" s="267"/>
      <c r="D2423" s="267"/>
      <c r="E2423" s="267"/>
      <c r="F2423" s="267"/>
    </row>
    <row r="2424" spans="3:6" ht="9" customHeight="1">
      <c r="C2424" s="267"/>
      <c r="D2424" s="267"/>
      <c r="E2424" s="267"/>
      <c r="F2424" s="267"/>
    </row>
    <row r="2425" spans="3:6" ht="9" customHeight="1">
      <c r="C2425" s="267"/>
      <c r="D2425" s="267"/>
      <c r="E2425" s="267"/>
      <c r="F2425" s="267"/>
    </row>
    <row r="2426" spans="3:6" ht="9" customHeight="1">
      <c r="C2426" s="267"/>
      <c r="D2426" s="267"/>
      <c r="E2426" s="267"/>
      <c r="F2426" s="267"/>
    </row>
    <row r="2427" spans="3:6" ht="9" customHeight="1">
      <c r="C2427" s="267"/>
      <c r="D2427" s="267"/>
      <c r="E2427" s="267"/>
      <c r="F2427" s="267"/>
    </row>
    <row r="2428" spans="3:6" ht="9" customHeight="1">
      <c r="C2428" s="267"/>
      <c r="D2428" s="267"/>
      <c r="E2428" s="267"/>
      <c r="F2428" s="267"/>
    </row>
    <row r="2429" spans="3:6" ht="9" customHeight="1">
      <c r="C2429" s="267"/>
      <c r="D2429" s="267"/>
      <c r="E2429" s="267"/>
      <c r="F2429" s="267"/>
    </row>
    <row r="2430" spans="3:6" ht="9" customHeight="1">
      <c r="C2430" s="267"/>
      <c r="D2430" s="267"/>
      <c r="E2430" s="267"/>
      <c r="F2430" s="267"/>
    </row>
    <row r="2431" spans="3:6" ht="9" customHeight="1">
      <c r="C2431" s="267"/>
      <c r="D2431" s="267"/>
      <c r="E2431" s="267"/>
      <c r="F2431" s="267"/>
    </row>
    <row r="2432" spans="3:6" ht="9" customHeight="1">
      <c r="C2432" s="267"/>
      <c r="D2432" s="267"/>
      <c r="E2432" s="267"/>
      <c r="F2432" s="267"/>
    </row>
    <row r="2433" spans="3:6" ht="9" customHeight="1">
      <c r="C2433" s="267"/>
      <c r="D2433" s="267"/>
      <c r="E2433" s="267"/>
      <c r="F2433" s="267"/>
    </row>
    <row r="2434" spans="3:6" ht="9" customHeight="1">
      <c r="C2434" s="267"/>
      <c r="D2434" s="267"/>
      <c r="E2434" s="267"/>
      <c r="F2434" s="267"/>
    </row>
    <row r="2435" spans="3:6" ht="9" customHeight="1">
      <c r="C2435" s="267"/>
      <c r="D2435" s="267"/>
      <c r="E2435" s="267"/>
      <c r="F2435" s="267"/>
    </row>
    <row r="2436" spans="3:6" ht="9" customHeight="1">
      <c r="C2436" s="267"/>
      <c r="D2436" s="267"/>
      <c r="E2436" s="267"/>
      <c r="F2436" s="267"/>
    </row>
    <row r="2437" spans="3:6" ht="9" customHeight="1">
      <c r="C2437" s="267"/>
      <c r="D2437" s="267"/>
      <c r="E2437" s="267"/>
      <c r="F2437" s="267"/>
    </row>
    <row r="2438" spans="3:6" ht="9" customHeight="1">
      <c r="C2438" s="267"/>
      <c r="D2438" s="267"/>
      <c r="E2438" s="267"/>
      <c r="F2438" s="267"/>
    </row>
    <row r="2439" spans="3:6" ht="9" customHeight="1">
      <c r="C2439" s="267"/>
      <c r="D2439" s="267"/>
      <c r="E2439" s="267"/>
      <c r="F2439" s="267"/>
    </row>
    <row r="2440" spans="3:6" ht="9" customHeight="1">
      <c r="C2440" s="267"/>
      <c r="D2440" s="267"/>
      <c r="E2440" s="267"/>
      <c r="F2440" s="267"/>
    </row>
    <row r="2441" spans="3:6" ht="9" customHeight="1">
      <c r="C2441" s="267"/>
      <c r="D2441" s="267"/>
      <c r="E2441" s="267"/>
      <c r="F2441" s="267"/>
    </row>
    <row r="2442" spans="3:6" ht="9" customHeight="1">
      <c r="C2442" s="267"/>
      <c r="D2442" s="267"/>
      <c r="E2442" s="267"/>
      <c r="F2442" s="267"/>
    </row>
    <row r="2443" spans="3:6" ht="9" customHeight="1">
      <c r="C2443" s="267"/>
      <c r="D2443" s="267"/>
      <c r="E2443" s="267"/>
      <c r="F2443" s="267"/>
    </row>
    <row r="2444" spans="3:6" ht="9" customHeight="1">
      <c r="C2444" s="267"/>
      <c r="D2444" s="267"/>
      <c r="E2444" s="267"/>
      <c r="F2444" s="267"/>
    </row>
    <row r="2445" spans="3:6" ht="9" customHeight="1">
      <c r="C2445" s="267"/>
      <c r="D2445" s="267"/>
      <c r="E2445" s="267"/>
      <c r="F2445" s="267"/>
    </row>
    <row r="2446" spans="3:6" ht="9" customHeight="1">
      <c r="C2446" s="267"/>
      <c r="D2446" s="267"/>
      <c r="E2446" s="267"/>
      <c r="F2446" s="267"/>
    </row>
    <row r="2447" spans="3:6" ht="9" customHeight="1">
      <c r="C2447" s="267"/>
      <c r="D2447" s="267"/>
      <c r="E2447" s="267"/>
      <c r="F2447" s="267"/>
    </row>
    <row r="2448" spans="3:6" ht="9" customHeight="1">
      <c r="C2448" s="267"/>
      <c r="D2448" s="267"/>
      <c r="E2448" s="267"/>
      <c r="F2448" s="267"/>
    </row>
    <row r="2449" spans="3:6" ht="9" customHeight="1">
      <c r="C2449" s="267"/>
      <c r="D2449" s="267"/>
      <c r="E2449" s="267"/>
      <c r="F2449" s="267"/>
    </row>
    <row r="2450" spans="3:6" ht="9" customHeight="1">
      <c r="C2450" s="267"/>
      <c r="D2450" s="267"/>
      <c r="E2450" s="267"/>
      <c r="F2450" s="267"/>
    </row>
    <row r="2451" spans="3:6" ht="9" customHeight="1">
      <c r="C2451" s="267"/>
      <c r="D2451" s="267"/>
      <c r="E2451" s="267"/>
      <c r="F2451" s="267"/>
    </row>
    <row r="2452" spans="3:6" ht="9" customHeight="1">
      <c r="C2452" s="267"/>
      <c r="D2452" s="267"/>
      <c r="E2452" s="267"/>
      <c r="F2452" s="267"/>
    </row>
    <row r="2453" spans="3:6" ht="9" customHeight="1">
      <c r="C2453" s="267"/>
      <c r="D2453" s="267"/>
      <c r="E2453" s="267"/>
      <c r="F2453" s="267"/>
    </row>
    <row r="2454" spans="3:6" ht="9" customHeight="1">
      <c r="C2454" s="267"/>
      <c r="D2454" s="267"/>
      <c r="E2454" s="267"/>
      <c r="F2454" s="267"/>
    </row>
    <row r="2455" spans="3:6" ht="9" customHeight="1">
      <c r="C2455" s="267"/>
      <c r="D2455" s="267"/>
      <c r="E2455" s="267"/>
      <c r="F2455" s="267"/>
    </row>
    <row r="2456" spans="3:6" ht="9" customHeight="1">
      <c r="C2456" s="267"/>
      <c r="D2456" s="267"/>
      <c r="E2456" s="267"/>
      <c r="F2456" s="267"/>
    </row>
    <row r="2457" spans="3:6" ht="9" customHeight="1">
      <c r="C2457" s="267"/>
      <c r="D2457" s="267"/>
      <c r="E2457" s="267"/>
      <c r="F2457" s="267"/>
    </row>
    <row r="2458" spans="3:6" ht="9" customHeight="1">
      <c r="C2458" s="267"/>
      <c r="D2458" s="267"/>
      <c r="E2458" s="267"/>
      <c r="F2458" s="267"/>
    </row>
    <row r="2459" spans="3:6" ht="9" customHeight="1">
      <c r="C2459" s="267"/>
      <c r="D2459" s="267"/>
      <c r="E2459" s="267"/>
      <c r="F2459" s="267"/>
    </row>
    <row r="2460" spans="3:6" ht="9" customHeight="1">
      <c r="C2460" s="267"/>
      <c r="D2460" s="267"/>
      <c r="E2460" s="267"/>
      <c r="F2460" s="267"/>
    </row>
    <row r="2461" spans="3:6" ht="9" customHeight="1">
      <c r="C2461" s="267"/>
      <c r="D2461" s="267"/>
      <c r="E2461" s="267"/>
      <c r="F2461" s="267"/>
    </row>
    <row r="2462" spans="3:6" ht="9" customHeight="1">
      <c r="C2462" s="267"/>
      <c r="D2462" s="267"/>
      <c r="E2462" s="267"/>
      <c r="F2462" s="267"/>
    </row>
    <row r="2463" spans="3:6" ht="9" customHeight="1">
      <c r="C2463" s="267"/>
      <c r="D2463" s="267"/>
      <c r="E2463" s="267"/>
      <c r="F2463" s="267"/>
    </row>
    <row r="2464" spans="3:6" ht="9" customHeight="1">
      <c r="C2464" s="267"/>
      <c r="D2464" s="267"/>
      <c r="E2464" s="267"/>
      <c r="F2464" s="267"/>
    </row>
    <row r="2465" spans="3:6" ht="9" customHeight="1">
      <c r="C2465" s="267"/>
      <c r="D2465" s="267"/>
      <c r="E2465" s="267"/>
      <c r="F2465" s="267"/>
    </row>
    <row r="2466" spans="3:6" ht="9" customHeight="1">
      <c r="C2466" s="267"/>
      <c r="D2466" s="267"/>
      <c r="E2466" s="267"/>
      <c r="F2466" s="267"/>
    </row>
    <row r="2467" spans="3:6" ht="9" customHeight="1">
      <c r="C2467" s="267"/>
      <c r="D2467" s="267"/>
      <c r="E2467" s="267"/>
      <c r="F2467" s="267"/>
    </row>
    <row r="2468" spans="3:6" ht="9" customHeight="1">
      <c r="C2468" s="267"/>
      <c r="D2468" s="267"/>
      <c r="E2468" s="267"/>
      <c r="F2468" s="267"/>
    </row>
    <row r="2469" spans="3:6" ht="9" customHeight="1">
      <c r="C2469" s="267"/>
      <c r="D2469" s="267"/>
      <c r="E2469" s="267"/>
      <c r="F2469" s="267"/>
    </row>
    <row r="2470" spans="3:6" ht="9" customHeight="1">
      <c r="C2470" s="267"/>
      <c r="D2470" s="267"/>
      <c r="E2470" s="267"/>
      <c r="F2470" s="267"/>
    </row>
    <row r="2471" spans="3:6" ht="9" customHeight="1">
      <c r="C2471" s="267"/>
      <c r="D2471" s="267"/>
      <c r="E2471" s="267"/>
      <c r="F2471" s="267"/>
    </row>
    <row r="2472" spans="3:6" ht="9" customHeight="1">
      <c r="C2472" s="267"/>
      <c r="D2472" s="267"/>
      <c r="E2472" s="267"/>
      <c r="F2472" s="267"/>
    </row>
    <row r="2473" spans="3:6" ht="9" customHeight="1">
      <c r="C2473" s="267"/>
      <c r="D2473" s="267"/>
      <c r="E2473" s="267"/>
      <c r="F2473" s="267"/>
    </row>
    <row r="2474" spans="3:6" ht="9" customHeight="1">
      <c r="C2474" s="267"/>
      <c r="D2474" s="267"/>
      <c r="E2474" s="267"/>
      <c r="F2474" s="267"/>
    </row>
    <row r="2475" spans="3:6" ht="9" customHeight="1">
      <c r="C2475" s="267"/>
      <c r="D2475" s="267"/>
      <c r="E2475" s="267"/>
      <c r="F2475" s="267"/>
    </row>
    <row r="2476" spans="3:6" ht="9" customHeight="1">
      <c r="C2476" s="267"/>
      <c r="D2476" s="267"/>
      <c r="E2476" s="267"/>
      <c r="F2476" s="267"/>
    </row>
    <row r="2477" spans="3:6" ht="9" customHeight="1">
      <c r="C2477" s="267"/>
      <c r="D2477" s="267"/>
      <c r="E2477" s="267"/>
      <c r="F2477" s="267"/>
    </row>
    <row r="2478" spans="3:6" ht="9" customHeight="1">
      <c r="C2478" s="267"/>
      <c r="D2478" s="267"/>
      <c r="E2478" s="267"/>
      <c r="F2478" s="267"/>
    </row>
    <row r="2479" spans="3:6" ht="9" customHeight="1">
      <c r="C2479" s="267"/>
      <c r="D2479" s="267"/>
      <c r="E2479" s="267"/>
      <c r="F2479" s="267"/>
    </row>
    <row r="2480" spans="3:6" ht="9" customHeight="1">
      <c r="C2480" s="267"/>
      <c r="D2480" s="267"/>
      <c r="E2480" s="267"/>
      <c r="F2480" s="267"/>
    </row>
    <row r="2481" spans="3:6" ht="9" customHeight="1">
      <c r="C2481" s="267"/>
      <c r="D2481" s="267"/>
      <c r="E2481" s="267"/>
      <c r="F2481" s="267"/>
    </row>
    <row r="2482" spans="3:6" ht="9" customHeight="1">
      <c r="C2482" s="267"/>
      <c r="D2482" s="267"/>
      <c r="E2482" s="267"/>
      <c r="F2482" s="267"/>
    </row>
    <row r="2483" spans="3:6" ht="9" customHeight="1">
      <c r="C2483" s="267"/>
      <c r="D2483" s="267"/>
      <c r="E2483" s="267"/>
      <c r="F2483" s="267"/>
    </row>
    <row r="2484" spans="3:6" ht="9" customHeight="1">
      <c r="C2484" s="267"/>
      <c r="D2484" s="267"/>
      <c r="E2484" s="267"/>
      <c r="F2484" s="267"/>
    </row>
    <row r="2485" spans="3:6" ht="9" customHeight="1">
      <c r="C2485" s="267"/>
      <c r="D2485" s="267"/>
      <c r="E2485" s="267"/>
      <c r="F2485" s="267"/>
    </row>
    <row r="2486" spans="3:6" ht="9" customHeight="1">
      <c r="C2486" s="267"/>
      <c r="D2486" s="267"/>
      <c r="E2486" s="267"/>
      <c r="F2486" s="267"/>
    </row>
    <row r="2487" spans="3:6" ht="9" customHeight="1">
      <c r="C2487" s="267"/>
      <c r="D2487" s="267"/>
      <c r="E2487" s="267"/>
      <c r="F2487" s="267"/>
    </row>
    <row r="2488" spans="3:6" ht="9" customHeight="1">
      <c r="C2488" s="267"/>
      <c r="D2488" s="267"/>
      <c r="E2488" s="267"/>
      <c r="F2488" s="267"/>
    </row>
    <row r="2489" spans="3:6" ht="9" customHeight="1">
      <c r="C2489" s="267"/>
      <c r="D2489" s="267"/>
      <c r="E2489" s="267"/>
      <c r="F2489" s="267"/>
    </row>
    <row r="2490" spans="3:6" ht="9" customHeight="1">
      <c r="C2490" s="267"/>
      <c r="D2490" s="267"/>
      <c r="E2490" s="267"/>
      <c r="F2490" s="267"/>
    </row>
    <row r="2491" spans="3:6" ht="9" customHeight="1">
      <c r="C2491" s="267"/>
      <c r="D2491" s="267"/>
      <c r="E2491" s="267"/>
      <c r="F2491" s="267"/>
    </row>
    <row r="2492" spans="3:6" ht="9" customHeight="1">
      <c r="C2492" s="267"/>
      <c r="D2492" s="267"/>
      <c r="E2492" s="267"/>
      <c r="F2492" s="267"/>
    </row>
    <row r="2493" spans="3:6" ht="9" customHeight="1">
      <c r="C2493" s="267"/>
      <c r="D2493" s="267"/>
      <c r="E2493" s="267"/>
      <c r="F2493" s="267"/>
    </row>
    <row r="2494" spans="3:6" ht="9" customHeight="1">
      <c r="C2494" s="267"/>
      <c r="D2494" s="267"/>
      <c r="E2494" s="267"/>
      <c r="F2494" s="267"/>
    </row>
    <row r="2495" spans="3:6" ht="9" customHeight="1">
      <c r="C2495" s="267"/>
      <c r="D2495" s="267"/>
      <c r="E2495" s="267"/>
      <c r="F2495" s="267"/>
    </row>
    <row r="2496" spans="3:6" ht="9" customHeight="1">
      <c r="C2496" s="267"/>
      <c r="D2496" s="267"/>
      <c r="E2496" s="267"/>
      <c r="F2496" s="267"/>
    </row>
    <row r="2497" spans="3:6" ht="9" customHeight="1">
      <c r="C2497" s="267"/>
      <c r="D2497" s="267"/>
      <c r="E2497" s="267"/>
      <c r="F2497" s="267"/>
    </row>
    <row r="2498" spans="3:6" ht="9" customHeight="1">
      <c r="C2498" s="267"/>
      <c r="D2498" s="267"/>
      <c r="E2498" s="267"/>
      <c r="F2498" s="267"/>
    </row>
    <row r="2499" spans="3:6" ht="9" customHeight="1">
      <c r="C2499" s="267"/>
      <c r="D2499" s="267"/>
      <c r="E2499" s="267"/>
      <c r="F2499" s="267"/>
    </row>
    <row r="2500" spans="3:6" ht="9" customHeight="1">
      <c r="C2500" s="267"/>
      <c r="D2500" s="267"/>
      <c r="E2500" s="267"/>
      <c r="F2500" s="267"/>
    </row>
    <row r="2501" spans="3:6" ht="9" customHeight="1">
      <c r="C2501" s="267"/>
      <c r="D2501" s="267"/>
      <c r="E2501" s="267"/>
      <c r="F2501" s="267"/>
    </row>
    <row r="2502" spans="3:6" ht="9" customHeight="1">
      <c r="C2502" s="267"/>
      <c r="D2502" s="267"/>
      <c r="E2502" s="267"/>
      <c r="F2502" s="267"/>
    </row>
    <row r="2503" spans="3:6" ht="9" customHeight="1">
      <c r="C2503" s="267"/>
      <c r="D2503" s="267"/>
      <c r="E2503" s="267"/>
      <c r="F2503" s="267"/>
    </row>
    <row r="2504" spans="3:6" ht="9" customHeight="1">
      <c r="C2504" s="267"/>
      <c r="D2504" s="267"/>
      <c r="E2504" s="267"/>
      <c r="F2504" s="267"/>
    </row>
    <row r="2505" spans="3:6" ht="9" customHeight="1">
      <c r="C2505" s="267"/>
      <c r="D2505" s="267"/>
      <c r="E2505" s="267"/>
      <c r="F2505" s="267"/>
    </row>
    <row r="2506" spans="3:6" ht="9" customHeight="1">
      <c r="C2506" s="267"/>
      <c r="D2506" s="267"/>
      <c r="E2506" s="267"/>
      <c r="F2506" s="267"/>
    </row>
    <row r="2507" spans="3:6" ht="9" customHeight="1">
      <c r="C2507" s="267"/>
      <c r="D2507" s="267"/>
      <c r="E2507" s="267"/>
      <c r="F2507" s="267"/>
    </row>
    <row r="2508" spans="3:6" ht="9" customHeight="1">
      <c r="C2508" s="267"/>
      <c r="D2508" s="267"/>
      <c r="E2508" s="267"/>
      <c r="F2508" s="267"/>
    </row>
    <row r="2509" spans="3:6" ht="9" customHeight="1">
      <c r="C2509" s="267"/>
      <c r="D2509" s="267"/>
      <c r="E2509" s="267"/>
      <c r="F2509" s="267"/>
    </row>
    <row r="2510" spans="3:6" ht="9" customHeight="1">
      <c r="C2510" s="267"/>
      <c r="D2510" s="267"/>
      <c r="E2510" s="267"/>
      <c r="F2510" s="267"/>
    </row>
    <row r="2511" spans="3:6" ht="9" customHeight="1">
      <c r="C2511" s="267"/>
      <c r="D2511" s="267"/>
      <c r="E2511" s="267"/>
      <c r="F2511" s="267"/>
    </row>
    <row r="2512" spans="3:6" ht="9" customHeight="1">
      <c r="C2512" s="267"/>
      <c r="D2512" s="267"/>
      <c r="E2512" s="267"/>
      <c r="F2512" s="267"/>
    </row>
    <row r="2513" spans="3:6" ht="9" customHeight="1">
      <c r="C2513" s="267"/>
      <c r="D2513" s="267"/>
      <c r="E2513" s="267"/>
      <c r="F2513" s="267"/>
    </row>
    <row r="2514" spans="3:6" ht="9" customHeight="1">
      <c r="C2514" s="267"/>
      <c r="D2514" s="267"/>
      <c r="E2514" s="267"/>
      <c r="F2514" s="267"/>
    </row>
    <row r="2515" spans="3:6" ht="9" customHeight="1">
      <c r="C2515" s="267"/>
      <c r="D2515" s="267"/>
      <c r="E2515" s="267"/>
      <c r="F2515" s="267"/>
    </row>
    <row r="2516" spans="3:6" ht="9" customHeight="1">
      <c r="C2516" s="267"/>
      <c r="D2516" s="267"/>
      <c r="E2516" s="267"/>
      <c r="F2516" s="267"/>
    </row>
    <row r="2517" spans="3:6" ht="9" customHeight="1">
      <c r="C2517" s="267"/>
      <c r="D2517" s="267"/>
      <c r="E2517" s="267"/>
      <c r="F2517" s="267"/>
    </row>
    <row r="2518" spans="3:6" ht="9" customHeight="1">
      <c r="C2518" s="267"/>
      <c r="D2518" s="267"/>
      <c r="E2518" s="267"/>
      <c r="F2518" s="267"/>
    </row>
    <row r="2519" spans="3:6" ht="9" customHeight="1">
      <c r="C2519" s="267"/>
      <c r="D2519" s="267"/>
      <c r="E2519" s="267"/>
      <c r="F2519" s="267"/>
    </row>
    <row r="2520" spans="3:6" ht="9" customHeight="1">
      <c r="C2520" s="267"/>
      <c r="D2520" s="267"/>
      <c r="E2520" s="267"/>
      <c r="F2520" s="267"/>
    </row>
    <row r="2521" spans="3:6" ht="9" customHeight="1">
      <c r="C2521" s="267"/>
      <c r="D2521" s="267"/>
      <c r="E2521" s="267"/>
      <c r="F2521" s="267"/>
    </row>
    <row r="2522" spans="3:6" ht="9" customHeight="1">
      <c r="C2522" s="267"/>
      <c r="D2522" s="267"/>
      <c r="E2522" s="267"/>
      <c r="F2522" s="267"/>
    </row>
    <row r="2523" spans="3:6" ht="9" customHeight="1">
      <c r="C2523" s="267"/>
      <c r="D2523" s="267"/>
      <c r="E2523" s="267"/>
      <c r="F2523" s="267"/>
    </row>
    <row r="2524" spans="3:6" ht="9" customHeight="1">
      <c r="C2524" s="267"/>
      <c r="D2524" s="267"/>
      <c r="E2524" s="267"/>
      <c r="F2524" s="267"/>
    </row>
    <row r="2525" spans="3:6" ht="9" customHeight="1">
      <c r="C2525" s="267"/>
      <c r="D2525" s="267"/>
      <c r="E2525" s="267"/>
      <c r="F2525" s="267"/>
    </row>
    <row r="2526" spans="3:6" ht="9" customHeight="1">
      <c r="C2526" s="267"/>
      <c r="D2526" s="267"/>
      <c r="E2526" s="267"/>
      <c r="F2526" s="267"/>
    </row>
    <row r="2527" spans="3:6" ht="9" customHeight="1">
      <c r="C2527" s="267"/>
      <c r="D2527" s="267"/>
      <c r="E2527" s="267"/>
      <c r="F2527" s="267"/>
    </row>
    <row r="2528" spans="3:6" ht="9" customHeight="1">
      <c r="C2528" s="267"/>
      <c r="D2528" s="267"/>
      <c r="E2528" s="267"/>
      <c r="F2528" s="267"/>
    </row>
    <row r="2529" spans="3:6" ht="9" customHeight="1">
      <c r="C2529" s="267"/>
      <c r="D2529" s="267"/>
      <c r="E2529" s="267"/>
      <c r="F2529" s="267"/>
    </row>
    <row r="2530" spans="3:6" ht="9" customHeight="1">
      <c r="C2530" s="267"/>
      <c r="D2530" s="267"/>
      <c r="E2530" s="267"/>
      <c r="F2530" s="267"/>
    </row>
    <row r="2531" spans="3:6" ht="9" customHeight="1">
      <c r="C2531" s="267"/>
      <c r="D2531" s="267"/>
      <c r="E2531" s="267"/>
      <c r="F2531" s="267"/>
    </row>
    <row r="2532" spans="3:6" ht="9" customHeight="1">
      <c r="C2532" s="267"/>
      <c r="D2532" s="267"/>
      <c r="E2532" s="267"/>
      <c r="F2532" s="267"/>
    </row>
    <row r="2533" spans="3:6" ht="9" customHeight="1">
      <c r="C2533" s="267"/>
      <c r="D2533" s="267"/>
      <c r="E2533" s="267"/>
      <c r="F2533" s="267"/>
    </row>
    <row r="2534" spans="3:6" ht="9" customHeight="1">
      <c r="C2534" s="267"/>
      <c r="D2534" s="267"/>
      <c r="E2534" s="267"/>
      <c r="F2534" s="267"/>
    </row>
    <row r="2535" spans="3:6" ht="9" customHeight="1">
      <c r="C2535" s="267"/>
      <c r="D2535" s="267"/>
      <c r="E2535" s="267"/>
      <c r="F2535" s="267"/>
    </row>
    <row r="2536" spans="3:6" ht="9" customHeight="1">
      <c r="C2536" s="267"/>
      <c r="D2536" s="267"/>
      <c r="E2536" s="267"/>
      <c r="F2536" s="267"/>
    </row>
    <row r="2537" spans="3:6" ht="9" customHeight="1">
      <c r="C2537" s="267"/>
      <c r="D2537" s="267"/>
      <c r="E2537" s="267"/>
      <c r="F2537" s="267"/>
    </row>
    <row r="2538" spans="3:6" ht="9" customHeight="1">
      <c r="C2538" s="267"/>
      <c r="D2538" s="267"/>
      <c r="E2538" s="267"/>
      <c r="F2538" s="267"/>
    </row>
    <row r="2539" spans="3:6" ht="9" customHeight="1">
      <c r="C2539" s="267"/>
      <c r="D2539" s="267"/>
      <c r="E2539" s="267"/>
      <c r="F2539" s="267"/>
    </row>
    <row r="2540" spans="3:6" ht="9" customHeight="1">
      <c r="C2540" s="267"/>
      <c r="D2540" s="267"/>
      <c r="E2540" s="267"/>
      <c r="F2540" s="267"/>
    </row>
    <row r="2541" spans="3:6" ht="9" customHeight="1">
      <c r="C2541" s="267"/>
      <c r="D2541" s="267"/>
      <c r="E2541" s="267"/>
      <c r="F2541" s="267"/>
    </row>
    <row r="2542" spans="3:6" ht="9" customHeight="1">
      <c r="C2542" s="267"/>
      <c r="D2542" s="267"/>
      <c r="E2542" s="267"/>
      <c r="F2542" s="267"/>
    </row>
    <row r="2543" spans="3:6" ht="9" customHeight="1">
      <c r="C2543" s="267"/>
      <c r="D2543" s="267"/>
      <c r="E2543" s="267"/>
      <c r="F2543" s="267"/>
    </row>
    <row r="2544" spans="3:6" ht="9" customHeight="1">
      <c r="C2544" s="267"/>
      <c r="D2544" s="267"/>
      <c r="E2544" s="267"/>
      <c r="F2544" s="267"/>
    </row>
    <row r="2545" spans="3:6" ht="9" customHeight="1">
      <c r="C2545" s="267"/>
      <c r="D2545" s="267"/>
      <c r="E2545" s="267"/>
      <c r="F2545" s="267"/>
    </row>
    <row r="2546" spans="3:6" ht="9" customHeight="1">
      <c r="C2546" s="267"/>
      <c r="D2546" s="267"/>
      <c r="E2546" s="267"/>
      <c r="F2546" s="267"/>
    </row>
    <row r="2547" spans="3:6" ht="9" customHeight="1">
      <c r="C2547" s="267"/>
      <c r="D2547" s="267"/>
      <c r="E2547" s="267"/>
      <c r="F2547" s="267"/>
    </row>
    <row r="2548" spans="3:6" ht="9" customHeight="1">
      <c r="C2548" s="267"/>
      <c r="D2548" s="267"/>
      <c r="E2548" s="267"/>
      <c r="F2548" s="267"/>
    </row>
    <row r="2549" spans="3:6" ht="9" customHeight="1">
      <c r="C2549" s="267"/>
      <c r="D2549" s="267"/>
      <c r="E2549" s="267"/>
      <c r="F2549" s="267"/>
    </row>
    <row r="2550" spans="3:6" ht="9" customHeight="1">
      <c r="C2550" s="267"/>
      <c r="D2550" s="267"/>
      <c r="E2550" s="267"/>
      <c r="F2550" s="267"/>
    </row>
    <row r="2551" spans="3:6" ht="9" customHeight="1">
      <c r="C2551" s="267"/>
      <c r="D2551" s="267"/>
      <c r="E2551" s="267"/>
      <c r="F2551" s="267"/>
    </row>
    <row r="2552" spans="3:6" ht="9" customHeight="1">
      <c r="C2552" s="267"/>
      <c r="D2552" s="267"/>
      <c r="E2552" s="267"/>
      <c r="F2552" s="267"/>
    </row>
    <row r="2553" spans="3:6" ht="9" customHeight="1">
      <c r="C2553" s="267"/>
      <c r="D2553" s="267"/>
      <c r="E2553" s="267"/>
      <c r="F2553" s="267"/>
    </row>
    <row r="2554" spans="3:6" ht="9" customHeight="1">
      <c r="C2554" s="267"/>
      <c r="D2554" s="267"/>
      <c r="E2554" s="267"/>
      <c r="F2554" s="267"/>
    </row>
    <row r="2555" spans="3:6" ht="9" customHeight="1">
      <c r="C2555" s="267"/>
      <c r="D2555" s="267"/>
      <c r="E2555" s="267"/>
      <c r="F2555" s="267"/>
    </row>
    <row r="2556" spans="3:6" ht="9" customHeight="1">
      <c r="C2556" s="267"/>
      <c r="D2556" s="267"/>
      <c r="E2556" s="267"/>
      <c r="F2556" s="267"/>
    </row>
    <row r="2557" spans="3:6" ht="9" customHeight="1">
      <c r="C2557" s="267"/>
      <c r="D2557" s="267"/>
      <c r="E2557" s="267"/>
      <c r="F2557" s="267"/>
    </row>
    <row r="2558" spans="3:6" ht="9" customHeight="1">
      <c r="C2558" s="267"/>
      <c r="D2558" s="267"/>
      <c r="E2558" s="267"/>
      <c r="F2558" s="267"/>
    </row>
    <row r="2559" spans="3:6" ht="9" customHeight="1">
      <c r="C2559" s="267"/>
      <c r="D2559" s="267"/>
      <c r="E2559" s="267"/>
      <c r="F2559" s="267"/>
    </row>
    <row r="2560" spans="3:6" ht="9" customHeight="1">
      <c r="C2560" s="267"/>
      <c r="D2560" s="267"/>
      <c r="E2560" s="267"/>
      <c r="F2560" s="267"/>
    </row>
    <row r="2561" spans="3:6" ht="9" customHeight="1">
      <c r="C2561" s="267"/>
      <c r="D2561" s="267"/>
      <c r="E2561" s="267"/>
      <c r="F2561" s="267"/>
    </row>
    <row r="2562" spans="3:6" ht="9" customHeight="1">
      <c r="C2562" s="267"/>
      <c r="D2562" s="267"/>
      <c r="E2562" s="267"/>
      <c r="F2562" s="267"/>
    </row>
    <row r="2563" spans="3:6" ht="9" customHeight="1">
      <c r="C2563" s="267"/>
      <c r="D2563" s="267"/>
      <c r="E2563" s="267"/>
      <c r="F2563" s="267"/>
    </row>
    <row r="2564" spans="3:6" ht="9" customHeight="1">
      <c r="C2564" s="267"/>
      <c r="D2564" s="267"/>
      <c r="E2564" s="267"/>
      <c r="F2564" s="267"/>
    </row>
    <row r="2565" spans="3:6" ht="9" customHeight="1">
      <c r="C2565" s="267"/>
      <c r="D2565" s="267"/>
      <c r="E2565" s="267"/>
      <c r="F2565" s="267"/>
    </row>
    <row r="2566" spans="3:6" ht="9" customHeight="1">
      <c r="C2566" s="267"/>
      <c r="D2566" s="267"/>
      <c r="E2566" s="267"/>
      <c r="F2566" s="267"/>
    </row>
    <row r="2567" spans="3:6" ht="9" customHeight="1">
      <c r="C2567" s="267"/>
      <c r="D2567" s="267"/>
      <c r="E2567" s="267"/>
      <c r="F2567" s="267"/>
    </row>
    <row r="2568" spans="3:6" ht="9" customHeight="1">
      <c r="C2568" s="267"/>
      <c r="D2568" s="267"/>
      <c r="E2568" s="267"/>
      <c r="F2568" s="267"/>
    </row>
    <row r="2569" spans="3:6" ht="9" customHeight="1">
      <c r="C2569" s="267"/>
      <c r="D2569" s="267"/>
      <c r="E2569" s="267"/>
      <c r="F2569" s="267"/>
    </row>
    <row r="2570" spans="3:6" ht="9" customHeight="1">
      <c r="C2570" s="267"/>
      <c r="D2570" s="267"/>
      <c r="E2570" s="267"/>
      <c r="F2570" s="267"/>
    </row>
    <row r="2571" spans="3:6" ht="9" customHeight="1">
      <c r="C2571" s="267"/>
      <c r="D2571" s="267"/>
      <c r="E2571" s="267"/>
      <c r="F2571" s="267"/>
    </row>
    <row r="2572" spans="3:6" ht="9" customHeight="1">
      <c r="C2572" s="267"/>
      <c r="D2572" s="267"/>
      <c r="E2572" s="267"/>
      <c r="F2572" s="267"/>
    </row>
    <row r="2573" spans="3:6" ht="9" customHeight="1">
      <c r="C2573" s="267"/>
      <c r="D2573" s="267"/>
      <c r="E2573" s="267"/>
      <c r="F2573" s="267"/>
    </row>
    <row r="2574" spans="3:6" ht="9" customHeight="1">
      <c r="C2574" s="267"/>
      <c r="D2574" s="267"/>
      <c r="E2574" s="267"/>
      <c r="F2574" s="267"/>
    </row>
    <row r="2575" spans="3:6" ht="9" customHeight="1">
      <c r="C2575" s="267"/>
      <c r="D2575" s="267"/>
      <c r="E2575" s="267"/>
      <c r="F2575" s="267"/>
    </row>
    <row r="2576" spans="3:6" ht="9" customHeight="1">
      <c r="C2576" s="267"/>
      <c r="D2576" s="267"/>
      <c r="E2576" s="267"/>
      <c r="F2576" s="267"/>
    </row>
    <row r="2577" spans="3:6" ht="9" customHeight="1">
      <c r="C2577" s="267"/>
      <c r="D2577" s="267"/>
      <c r="E2577" s="267"/>
      <c r="F2577" s="267"/>
    </row>
    <row r="2578" spans="3:6" ht="9" customHeight="1">
      <c r="C2578" s="267"/>
      <c r="D2578" s="267"/>
      <c r="E2578" s="267"/>
      <c r="F2578" s="267"/>
    </row>
    <row r="2579" spans="3:6" ht="9" customHeight="1">
      <c r="C2579" s="267"/>
      <c r="D2579" s="267"/>
      <c r="E2579" s="267"/>
      <c r="F2579" s="267"/>
    </row>
    <row r="2580" spans="3:6" ht="9" customHeight="1">
      <c r="C2580" s="267"/>
      <c r="D2580" s="267"/>
      <c r="E2580" s="267"/>
      <c r="F2580" s="267"/>
    </row>
    <row r="2581" spans="3:6" ht="9" customHeight="1">
      <c r="C2581" s="267"/>
      <c r="D2581" s="267"/>
      <c r="E2581" s="267"/>
      <c r="F2581" s="267"/>
    </row>
    <row r="2582" spans="3:6" ht="9" customHeight="1">
      <c r="C2582" s="267"/>
      <c r="D2582" s="267"/>
      <c r="E2582" s="267"/>
      <c r="F2582" s="267"/>
    </row>
    <row r="2583" spans="3:6" ht="9" customHeight="1">
      <c r="C2583" s="267"/>
      <c r="D2583" s="267"/>
      <c r="E2583" s="267"/>
      <c r="F2583" s="267"/>
    </row>
    <row r="2584" spans="3:6" ht="9" customHeight="1">
      <c r="C2584" s="267"/>
      <c r="D2584" s="267"/>
      <c r="E2584" s="267"/>
      <c r="F2584" s="267"/>
    </row>
    <row r="2585" spans="3:6" ht="9" customHeight="1">
      <c r="C2585" s="267"/>
      <c r="D2585" s="267"/>
      <c r="E2585" s="267"/>
      <c r="F2585" s="267"/>
    </row>
    <row r="2586" spans="3:6" ht="9" customHeight="1">
      <c r="C2586" s="267"/>
      <c r="D2586" s="267"/>
      <c r="E2586" s="267"/>
      <c r="F2586" s="267"/>
    </row>
    <row r="2587" spans="3:6" ht="9" customHeight="1">
      <c r="C2587" s="267"/>
      <c r="D2587" s="267"/>
      <c r="E2587" s="267"/>
      <c r="F2587" s="267"/>
    </row>
    <row r="2588" spans="3:6" ht="9" customHeight="1">
      <c r="C2588" s="267"/>
      <c r="D2588" s="267"/>
      <c r="E2588" s="267"/>
      <c r="F2588" s="267"/>
    </row>
    <row r="2589" spans="3:6" ht="9" customHeight="1">
      <c r="C2589" s="267"/>
      <c r="D2589" s="267"/>
      <c r="E2589" s="267"/>
      <c r="F2589" s="267"/>
    </row>
    <row r="2590" spans="3:6" ht="9" customHeight="1">
      <c r="C2590" s="267"/>
      <c r="D2590" s="267"/>
      <c r="E2590" s="267"/>
      <c r="F2590" s="267"/>
    </row>
    <row r="2591" spans="3:6" ht="9" customHeight="1">
      <c r="C2591" s="267"/>
      <c r="D2591" s="267"/>
      <c r="E2591" s="267"/>
      <c r="F2591" s="267"/>
    </row>
    <row r="2592" spans="3:6" ht="9" customHeight="1">
      <c r="C2592" s="267"/>
      <c r="D2592" s="267"/>
      <c r="E2592" s="267"/>
      <c r="F2592" s="267"/>
    </row>
    <row r="2593" spans="3:6" ht="9" customHeight="1">
      <c r="C2593" s="267"/>
      <c r="D2593" s="267"/>
      <c r="E2593" s="267"/>
      <c r="F2593" s="267"/>
    </row>
    <row r="2594" spans="3:6" ht="9" customHeight="1">
      <c r="C2594" s="267"/>
      <c r="D2594" s="267"/>
      <c r="E2594" s="267"/>
      <c r="F2594" s="267"/>
    </row>
    <row r="2595" spans="3:6" ht="9" customHeight="1">
      <c r="C2595" s="267"/>
      <c r="D2595" s="267"/>
      <c r="E2595" s="267"/>
      <c r="F2595" s="267"/>
    </row>
    <row r="2596" spans="3:6" ht="9" customHeight="1">
      <c r="C2596" s="267"/>
      <c r="D2596" s="267"/>
      <c r="E2596" s="267"/>
      <c r="F2596" s="267"/>
    </row>
    <row r="2597" spans="3:6" ht="9" customHeight="1">
      <c r="C2597" s="267"/>
      <c r="D2597" s="267"/>
      <c r="E2597" s="267"/>
      <c r="F2597" s="267"/>
    </row>
    <row r="2598" spans="3:6" ht="9" customHeight="1">
      <c r="C2598" s="267"/>
      <c r="D2598" s="267"/>
      <c r="E2598" s="267"/>
      <c r="F2598" s="267"/>
    </row>
    <row r="2599" spans="3:6" ht="9" customHeight="1">
      <c r="C2599" s="267"/>
      <c r="D2599" s="267"/>
      <c r="E2599" s="267"/>
      <c r="F2599" s="267"/>
    </row>
    <row r="2600" spans="3:6" ht="9" customHeight="1">
      <c r="C2600" s="267"/>
      <c r="D2600" s="267"/>
      <c r="E2600" s="267"/>
      <c r="F2600" s="267"/>
    </row>
    <row r="2601" spans="3:6" ht="9" customHeight="1">
      <c r="C2601" s="267"/>
      <c r="D2601" s="267"/>
      <c r="E2601" s="267"/>
      <c r="F2601" s="267"/>
    </row>
    <row r="2602" spans="3:6" ht="9" customHeight="1">
      <c r="C2602" s="267"/>
      <c r="D2602" s="267"/>
      <c r="E2602" s="267"/>
      <c r="F2602" s="267"/>
    </row>
    <row r="2603" spans="3:6" ht="9" customHeight="1">
      <c r="C2603" s="267"/>
      <c r="D2603" s="267"/>
      <c r="E2603" s="267"/>
      <c r="F2603" s="267"/>
    </row>
    <row r="2604" spans="3:6" ht="9" customHeight="1">
      <c r="C2604" s="267"/>
      <c r="D2604" s="267"/>
      <c r="E2604" s="267"/>
      <c r="F2604" s="267"/>
    </row>
    <row r="2605" spans="3:6" ht="9" customHeight="1">
      <c r="C2605" s="267"/>
      <c r="D2605" s="267"/>
      <c r="E2605" s="267"/>
      <c r="F2605" s="267"/>
    </row>
    <row r="2606" spans="3:6" ht="9" customHeight="1">
      <c r="C2606" s="267"/>
      <c r="D2606" s="267"/>
      <c r="E2606" s="267"/>
      <c r="F2606" s="267"/>
    </row>
    <row r="2607" spans="3:6" ht="9" customHeight="1">
      <c r="C2607" s="267"/>
      <c r="D2607" s="267"/>
      <c r="E2607" s="267"/>
      <c r="F2607" s="267"/>
    </row>
    <row r="2608" spans="3:6" ht="9" customHeight="1">
      <c r="C2608" s="267"/>
      <c r="D2608" s="267"/>
      <c r="E2608" s="267"/>
      <c r="F2608" s="267"/>
    </row>
    <row r="2609" spans="3:6" ht="9" customHeight="1">
      <c r="C2609" s="267"/>
      <c r="D2609" s="267"/>
      <c r="E2609" s="267"/>
      <c r="F2609" s="267"/>
    </row>
    <row r="2610" spans="3:6" ht="9" customHeight="1">
      <c r="C2610" s="267"/>
      <c r="D2610" s="267"/>
      <c r="E2610" s="267"/>
      <c r="F2610" s="267"/>
    </row>
    <row r="2611" spans="3:6" ht="9" customHeight="1">
      <c r="C2611" s="267"/>
      <c r="D2611" s="267"/>
      <c r="E2611" s="267"/>
      <c r="F2611" s="267"/>
    </row>
    <row r="2612" spans="3:6" ht="9" customHeight="1">
      <c r="C2612" s="267"/>
      <c r="D2612" s="267"/>
      <c r="E2612" s="267"/>
      <c r="F2612" s="267"/>
    </row>
    <row r="2613" spans="3:6" ht="9" customHeight="1">
      <c r="C2613" s="267"/>
      <c r="D2613" s="267"/>
      <c r="E2613" s="267"/>
      <c r="F2613" s="267"/>
    </row>
    <row r="2614" spans="3:6" ht="9" customHeight="1">
      <c r="C2614" s="267"/>
      <c r="D2614" s="267"/>
      <c r="E2614" s="267"/>
      <c r="F2614" s="267"/>
    </row>
    <row r="2615" spans="3:6" ht="9" customHeight="1">
      <c r="C2615" s="267"/>
      <c r="D2615" s="267"/>
      <c r="E2615" s="267"/>
      <c r="F2615" s="267"/>
    </row>
    <row r="2616" spans="3:6" ht="9" customHeight="1">
      <c r="C2616" s="267"/>
      <c r="D2616" s="267"/>
      <c r="E2616" s="267"/>
      <c r="F2616" s="267"/>
    </row>
    <row r="2617" spans="3:6" ht="9" customHeight="1">
      <c r="C2617" s="267"/>
      <c r="D2617" s="267"/>
      <c r="E2617" s="267"/>
      <c r="F2617" s="267"/>
    </row>
    <row r="2618" spans="3:6" ht="9" customHeight="1">
      <c r="C2618" s="267"/>
      <c r="D2618" s="267"/>
      <c r="E2618" s="267"/>
      <c r="F2618" s="267"/>
    </row>
    <row r="2619" spans="3:6" ht="9" customHeight="1">
      <c r="C2619" s="267"/>
      <c r="D2619" s="267"/>
      <c r="E2619" s="267"/>
      <c r="F2619" s="267"/>
    </row>
    <row r="2620" spans="3:6" ht="9" customHeight="1">
      <c r="C2620" s="267"/>
      <c r="D2620" s="267"/>
      <c r="E2620" s="267"/>
      <c r="F2620" s="267"/>
    </row>
    <row r="2621" spans="3:6" ht="9" customHeight="1">
      <c r="C2621" s="267"/>
      <c r="D2621" s="267"/>
      <c r="E2621" s="267"/>
      <c r="F2621" s="267"/>
    </row>
    <row r="2622" spans="3:6" ht="9" customHeight="1">
      <c r="C2622" s="267"/>
      <c r="D2622" s="267"/>
      <c r="E2622" s="267"/>
      <c r="F2622" s="267"/>
    </row>
    <row r="2623" spans="3:6" ht="9" customHeight="1">
      <c r="C2623" s="267"/>
      <c r="D2623" s="267"/>
      <c r="E2623" s="267"/>
      <c r="F2623" s="267"/>
    </row>
    <row r="2624" spans="3:6" ht="9" customHeight="1">
      <c r="C2624" s="267"/>
      <c r="D2624" s="267"/>
      <c r="E2624" s="267"/>
      <c r="F2624" s="267"/>
    </row>
    <row r="2625" spans="3:6" ht="9" customHeight="1">
      <c r="C2625" s="267"/>
      <c r="D2625" s="267"/>
      <c r="E2625" s="267"/>
      <c r="F2625" s="267"/>
    </row>
    <row r="2626" spans="3:6" ht="9" customHeight="1">
      <c r="C2626" s="267"/>
      <c r="D2626" s="267"/>
      <c r="E2626" s="267"/>
      <c r="F2626" s="267"/>
    </row>
    <row r="2627" spans="3:6" ht="9" customHeight="1">
      <c r="C2627" s="267"/>
      <c r="D2627" s="267"/>
      <c r="E2627" s="267"/>
      <c r="F2627" s="267"/>
    </row>
    <row r="2628" spans="3:6" ht="9" customHeight="1">
      <c r="C2628" s="267"/>
      <c r="D2628" s="267"/>
      <c r="E2628" s="267"/>
      <c r="F2628" s="267"/>
    </row>
    <row r="2629" spans="3:6" ht="9" customHeight="1">
      <c r="C2629" s="267"/>
      <c r="D2629" s="267"/>
      <c r="E2629" s="267"/>
      <c r="F2629" s="267"/>
    </row>
    <row r="2630" spans="3:6" ht="9" customHeight="1">
      <c r="C2630" s="267"/>
      <c r="D2630" s="267"/>
      <c r="E2630" s="267"/>
      <c r="F2630" s="267"/>
    </row>
    <row r="2631" spans="3:6" ht="9" customHeight="1">
      <c r="C2631" s="267"/>
      <c r="D2631" s="267"/>
      <c r="E2631" s="267"/>
      <c r="F2631" s="267"/>
    </row>
    <row r="2632" spans="3:6" ht="9" customHeight="1">
      <c r="C2632" s="267"/>
      <c r="D2632" s="267"/>
      <c r="E2632" s="267"/>
      <c r="F2632" s="267"/>
    </row>
    <row r="2633" spans="3:6" ht="9" customHeight="1">
      <c r="C2633" s="267"/>
      <c r="D2633" s="267"/>
      <c r="E2633" s="267"/>
      <c r="F2633" s="267"/>
    </row>
    <row r="2634" spans="3:6" ht="9" customHeight="1">
      <c r="C2634" s="267"/>
      <c r="D2634" s="267"/>
      <c r="E2634" s="267"/>
      <c r="F2634" s="267"/>
    </row>
    <row r="2635" spans="3:6" ht="9" customHeight="1">
      <c r="C2635" s="267"/>
      <c r="D2635" s="267"/>
      <c r="E2635" s="267"/>
      <c r="F2635" s="267"/>
    </row>
    <row r="2636" spans="3:6" ht="9" customHeight="1">
      <c r="C2636" s="267"/>
      <c r="D2636" s="267"/>
      <c r="E2636" s="267"/>
      <c r="F2636" s="267"/>
    </row>
    <row r="2637" spans="3:6" ht="9" customHeight="1">
      <c r="C2637" s="267"/>
      <c r="D2637" s="267"/>
      <c r="E2637" s="267"/>
      <c r="F2637" s="267"/>
    </row>
    <row r="2638" spans="3:6" ht="9" customHeight="1">
      <c r="C2638" s="267"/>
      <c r="D2638" s="267"/>
      <c r="E2638" s="267"/>
      <c r="F2638" s="267"/>
    </row>
    <row r="2639" spans="3:6" ht="9" customHeight="1">
      <c r="C2639" s="267"/>
      <c r="D2639" s="267"/>
      <c r="E2639" s="267"/>
      <c r="F2639" s="267"/>
    </row>
    <row r="2640" spans="3:6" ht="9" customHeight="1">
      <c r="C2640" s="267"/>
      <c r="D2640" s="267"/>
      <c r="E2640" s="267"/>
      <c r="F2640" s="267"/>
    </row>
    <row r="2641" spans="3:6" ht="9" customHeight="1">
      <c r="C2641" s="267"/>
      <c r="D2641" s="267"/>
      <c r="E2641" s="267"/>
      <c r="F2641" s="267"/>
    </row>
    <row r="2642" spans="3:6" ht="9" customHeight="1">
      <c r="C2642" s="267"/>
      <c r="D2642" s="267"/>
      <c r="E2642" s="267"/>
      <c r="F2642" s="267"/>
    </row>
    <row r="2643" spans="3:6" ht="9" customHeight="1">
      <c r="C2643" s="267"/>
      <c r="D2643" s="267"/>
      <c r="E2643" s="267"/>
      <c r="F2643" s="267"/>
    </row>
    <row r="2644" spans="3:6" ht="9" customHeight="1">
      <c r="C2644" s="267"/>
      <c r="D2644" s="267"/>
      <c r="E2644" s="267"/>
      <c r="F2644" s="267"/>
    </row>
    <row r="2645" spans="3:6" ht="9" customHeight="1">
      <c r="C2645" s="267"/>
      <c r="D2645" s="267"/>
      <c r="E2645" s="267"/>
      <c r="F2645" s="267"/>
    </row>
    <row r="2646" spans="3:6" ht="9" customHeight="1">
      <c r="C2646" s="267"/>
      <c r="D2646" s="267"/>
      <c r="E2646" s="267"/>
      <c r="F2646" s="267"/>
    </row>
    <row r="2647" spans="3:6" ht="9" customHeight="1">
      <c r="C2647" s="267"/>
      <c r="D2647" s="267"/>
      <c r="E2647" s="267"/>
      <c r="F2647" s="267"/>
    </row>
    <row r="2648" spans="3:6" ht="9" customHeight="1">
      <c r="C2648" s="267"/>
      <c r="D2648" s="267"/>
      <c r="E2648" s="267"/>
      <c r="F2648" s="267"/>
    </row>
    <row r="2649" spans="3:6" ht="9" customHeight="1">
      <c r="C2649" s="267"/>
      <c r="D2649" s="267"/>
      <c r="E2649" s="267"/>
      <c r="F2649" s="267"/>
    </row>
    <row r="2650" spans="3:6" ht="9" customHeight="1">
      <c r="C2650" s="267"/>
      <c r="D2650" s="267"/>
      <c r="E2650" s="267"/>
      <c r="F2650" s="267"/>
    </row>
    <row r="2651" spans="3:6" ht="9" customHeight="1">
      <c r="C2651" s="267"/>
      <c r="D2651" s="267"/>
      <c r="E2651" s="267"/>
      <c r="F2651" s="267"/>
    </row>
    <row r="2652" spans="3:6" ht="9" customHeight="1">
      <c r="C2652" s="267"/>
      <c r="D2652" s="267"/>
      <c r="E2652" s="267"/>
      <c r="F2652" s="267"/>
    </row>
    <row r="2653" spans="3:6" ht="9" customHeight="1">
      <c r="C2653" s="267"/>
      <c r="D2653" s="267"/>
      <c r="E2653" s="267"/>
      <c r="F2653" s="267"/>
    </row>
    <row r="2654" spans="3:6" ht="9" customHeight="1">
      <c r="C2654" s="267"/>
      <c r="D2654" s="267"/>
      <c r="E2654" s="267"/>
      <c r="F2654" s="267"/>
    </row>
    <row r="2655" spans="3:6" ht="9" customHeight="1">
      <c r="C2655" s="267"/>
      <c r="D2655" s="267"/>
      <c r="E2655" s="267"/>
      <c r="F2655" s="267"/>
    </row>
    <row r="2656" spans="3:6" ht="9" customHeight="1">
      <c r="C2656" s="267"/>
      <c r="D2656" s="267"/>
      <c r="E2656" s="267"/>
      <c r="F2656" s="267"/>
    </row>
    <row r="2657" spans="3:6" ht="9" customHeight="1">
      <c r="C2657" s="267"/>
      <c r="D2657" s="267"/>
      <c r="E2657" s="267"/>
      <c r="F2657" s="267"/>
    </row>
    <row r="2658" spans="3:6" ht="9" customHeight="1">
      <c r="C2658" s="267"/>
      <c r="D2658" s="267"/>
      <c r="E2658" s="267"/>
      <c r="F2658" s="267"/>
    </row>
    <row r="2659" spans="3:6" ht="9" customHeight="1">
      <c r="C2659" s="267"/>
      <c r="D2659" s="267"/>
      <c r="E2659" s="267"/>
      <c r="F2659" s="267"/>
    </row>
    <row r="2660" spans="3:6" ht="9" customHeight="1">
      <c r="C2660" s="267"/>
      <c r="D2660" s="267"/>
      <c r="E2660" s="267"/>
      <c r="F2660" s="267"/>
    </row>
    <row r="2661" spans="3:6" ht="9" customHeight="1">
      <c r="C2661" s="267"/>
      <c r="D2661" s="267"/>
      <c r="E2661" s="267"/>
      <c r="F2661" s="267"/>
    </row>
    <row r="2662" spans="3:6" ht="9" customHeight="1">
      <c r="C2662" s="267"/>
      <c r="D2662" s="267"/>
      <c r="E2662" s="267"/>
      <c r="F2662" s="267"/>
    </row>
    <row r="2663" spans="3:6" ht="9" customHeight="1">
      <c r="C2663" s="267"/>
      <c r="D2663" s="267"/>
      <c r="E2663" s="267"/>
      <c r="F2663" s="267"/>
    </row>
    <row r="2664" spans="3:6" ht="9" customHeight="1">
      <c r="C2664" s="267"/>
      <c r="D2664" s="267"/>
      <c r="E2664" s="267"/>
      <c r="F2664" s="267"/>
    </row>
    <row r="2665" spans="3:6" ht="9" customHeight="1">
      <c r="C2665" s="267"/>
      <c r="D2665" s="267"/>
      <c r="E2665" s="267"/>
      <c r="F2665" s="267"/>
    </row>
    <row r="2666" spans="3:6" ht="9" customHeight="1">
      <c r="C2666" s="267"/>
      <c r="D2666" s="267"/>
      <c r="E2666" s="267"/>
      <c r="F2666" s="267"/>
    </row>
    <row r="2667" spans="3:6" ht="9" customHeight="1">
      <c r="C2667" s="267"/>
      <c r="D2667" s="267"/>
      <c r="E2667" s="267"/>
      <c r="F2667" s="267"/>
    </row>
    <row r="2668" spans="3:6" ht="9" customHeight="1">
      <c r="C2668" s="267"/>
      <c r="D2668" s="267"/>
      <c r="E2668" s="267"/>
      <c r="F2668" s="267"/>
    </row>
    <row r="2669" spans="3:6" ht="9" customHeight="1">
      <c r="C2669" s="267"/>
      <c r="D2669" s="267"/>
      <c r="E2669" s="267"/>
      <c r="F2669" s="267"/>
    </row>
    <row r="2670" spans="3:6" ht="9" customHeight="1">
      <c r="C2670" s="267"/>
      <c r="D2670" s="267"/>
      <c r="E2670" s="267"/>
      <c r="F2670" s="267"/>
    </row>
    <row r="2671" spans="3:6" ht="9" customHeight="1">
      <c r="C2671" s="267"/>
      <c r="D2671" s="267"/>
      <c r="E2671" s="267"/>
      <c r="F2671" s="267"/>
    </row>
    <row r="2672" spans="3:6" ht="9" customHeight="1">
      <c r="C2672" s="267"/>
      <c r="D2672" s="267"/>
      <c r="E2672" s="267"/>
      <c r="F2672" s="267"/>
    </row>
    <row r="2673" spans="3:6" ht="9" customHeight="1">
      <c r="C2673" s="267"/>
      <c r="D2673" s="267"/>
      <c r="E2673" s="267"/>
      <c r="F2673" s="267"/>
    </row>
    <row r="2674" spans="3:6" ht="9" customHeight="1">
      <c r="C2674" s="267"/>
      <c r="D2674" s="267"/>
      <c r="E2674" s="267"/>
      <c r="F2674" s="267"/>
    </row>
    <row r="2675" spans="3:6" ht="9" customHeight="1">
      <c r="C2675" s="267"/>
      <c r="D2675" s="267"/>
      <c r="E2675" s="267"/>
      <c r="F2675" s="267"/>
    </row>
    <row r="2676" spans="3:6" ht="9" customHeight="1">
      <c r="C2676" s="267"/>
      <c r="D2676" s="267"/>
      <c r="E2676" s="267"/>
      <c r="F2676" s="267"/>
    </row>
    <row r="2677" spans="3:6" ht="9" customHeight="1">
      <c r="C2677" s="267"/>
      <c r="D2677" s="267"/>
      <c r="E2677" s="267"/>
      <c r="F2677" s="267"/>
    </row>
    <row r="2678" spans="3:6" ht="9" customHeight="1">
      <c r="C2678" s="267"/>
      <c r="D2678" s="267"/>
      <c r="E2678" s="267"/>
      <c r="F2678" s="267"/>
    </row>
    <row r="2679" spans="3:6" ht="9" customHeight="1">
      <c r="C2679" s="267"/>
      <c r="D2679" s="267"/>
      <c r="E2679" s="267"/>
      <c r="F2679" s="267"/>
    </row>
    <row r="2680" spans="3:6" ht="9" customHeight="1">
      <c r="C2680" s="267"/>
      <c r="D2680" s="267"/>
      <c r="E2680" s="267"/>
      <c r="F2680" s="267"/>
    </row>
    <row r="2681" spans="3:6" ht="9" customHeight="1">
      <c r="C2681" s="267"/>
      <c r="D2681" s="267"/>
      <c r="E2681" s="267"/>
      <c r="F2681" s="267"/>
    </row>
    <row r="2682" spans="3:6" ht="9" customHeight="1">
      <c r="C2682" s="267"/>
      <c r="D2682" s="267"/>
      <c r="E2682" s="267"/>
      <c r="F2682" s="267"/>
    </row>
    <row r="2683" spans="3:6" ht="9" customHeight="1">
      <c r="C2683" s="267"/>
      <c r="D2683" s="267"/>
      <c r="E2683" s="267"/>
      <c r="F2683" s="267"/>
    </row>
    <row r="2684" spans="3:6" ht="9" customHeight="1">
      <c r="C2684" s="267"/>
      <c r="D2684" s="267"/>
      <c r="E2684" s="267"/>
      <c r="F2684" s="267"/>
    </row>
    <row r="2685" spans="3:6" ht="9" customHeight="1">
      <c r="C2685" s="267"/>
      <c r="D2685" s="267"/>
      <c r="E2685" s="267"/>
      <c r="F2685" s="267"/>
    </row>
    <row r="2686" spans="3:6" ht="9" customHeight="1">
      <c r="C2686" s="267"/>
      <c r="D2686" s="267"/>
      <c r="E2686" s="267"/>
      <c r="F2686" s="267"/>
    </row>
    <row r="2687" spans="3:6" ht="9" customHeight="1">
      <c r="C2687" s="267"/>
      <c r="D2687" s="267"/>
      <c r="E2687" s="267"/>
      <c r="F2687" s="267"/>
    </row>
    <row r="2688" spans="3:6" ht="9" customHeight="1">
      <c r="C2688" s="267"/>
      <c r="D2688" s="267"/>
      <c r="E2688" s="267"/>
      <c r="F2688" s="267"/>
    </row>
    <row r="2689" spans="3:6" ht="9" customHeight="1">
      <c r="C2689" s="267"/>
      <c r="D2689" s="267"/>
      <c r="E2689" s="267"/>
      <c r="F2689" s="267"/>
    </row>
    <row r="2690" spans="3:6" ht="9" customHeight="1">
      <c r="C2690" s="267"/>
      <c r="D2690" s="267"/>
      <c r="E2690" s="267"/>
      <c r="F2690" s="267"/>
    </row>
    <row r="2691" spans="3:6" ht="9" customHeight="1">
      <c r="C2691" s="267"/>
      <c r="D2691" s="267"/>
      <c r="E2691" s="267"/>
      <c r="F2691" s="267"/>
    </row>
    <row r="2692" spans="3:6" ht="9" customHeight="1">
      <c r="C2692" s="267"/>
      <c r="D2692" s="267"/>
      <c r="E2692" s="267"/>
      <c r="F2692" s="267"/>
    </row>
    <row r="2693" spans="3:6" ht="9" customHeight="1">
      <c r="C2693" s="267"/>
      <c r="D2693" s="267"/>
      <c r="E2693" s="267"/>
      <c r="F2693" s="267"/>
    </row>
    <row r="2694" spans="3:6" ht="9" customHeight="1">
      <c r="C2694" s="267"/>
      <c r="D2694" s="267"/>
      <c r="E2694" s="267"/>
      <c r="F2694" s="267"/>
    </row>
    <row r="2695" spans="3:6" ht="9" customHeight="1">
      <c r="C2695" s="267"/>
      <c r="D2695" s="267"/>
      <c r="E2695" s="267"/>
      <c r="F2695" s="267"/>
    </row>
    <row r="2696" spans="3:6" ht="9" customHeight="1">
      <c r="C2696" s="267"/>
      <c r="D2696" s="267"/>
      <c r="E2696" s="267"/>
      <c r="F2696" s="267"/>
    </row>
    <row r="2697" spans="3:6" ht="9" customHeight="1">
      <c r="C2697" s="267"/>
      <c r="D2697" s="267"/>
      <c r="E2697" s="267"/>
      <c r="F2697" s="267"/>
    </row>
    <row r="2698" spans="3:6" ht="9" customHeight="1">
      <c r="C2698" s="267"/>
      <c r="D2698" s="267"/>
      <c r="E2698" s="267"/>
      <c r="F2698" s="267"/>
    </row>
    <row r="2699" spans="3:6" ht="9" customHeight="1">
      <c r="C2699" s="267"/>
      <c r="D2699" s="267"/>
      <c r="E2699" s="267"/>
      <c r="F2699" s="267"/>
    </row>
    <row r="2700" spans="3:6" ht="9" customHeight="1">
      <c r="C2700" s="267"/>
      <c r="D2700" s="267"/>
      <c r="E2700" s="267"/>
      <c r="F2700" s="267"/>
    </row>
    <row r="2701" spans="3:6" ht="9" customHeight="1">
      <c r="C2701" s="267"/>
      <c r="D2701" s="267"/>
      <c r="E2701" s="267"/>
      <c r="F2701" s="267"/>
    </row>
    <row r="2702" spans="3:6" ht="9" customHeight="1">
      <c r="C2702" s="267"/>
      <c r="D2702" s="267"/>
      <c r="E2702" s="267"/>
      <c r="F2702" s="267"/>
    </row>
    <row r="2703" spans="3:6" ht="9" customHeight="1">
      <c r="C2703" s="267"/>
      <c r="D2703" s="267"/>
      <c r="E2703" s="267"/>
      <c r="F2703" s="267"/>
    </row>
    <row r="2704" spans="3:6" ht="9" customHeight="1">
      <c r="C2704" s="267"/>
      <c r="D2704" s="267"/>
      <c r="E2704" s="267"/>
      <c r="F2704" s="267"/>
    </row>
    <row r="2705" spans="3:6" ht="9" customHeight="1">
      <c r="C2705" s="267"/>
      <c r="D2705" s="267"/>
      <c r="E2705" s="267"/>
      <c r="F2705" s="267"/>
    </row>
    <row r="2706" spans="3:6" ht="9" customHeight="1">
      <c r="C2706" s="267"/>
      <c r="D2706" s="267"/>
      <c r="E2706" s="267"/>
      <c r="F2706" s="267"/>
    </row>
    <row r="2707" spans="3:6" ht="9" customHeight="1">
      <c r="C2707" s="267"/>
      <c r="D2707" s="267"/>
      <c r="E2707" s="267"/>
      <c r="F2707" s="267"/>
    </row>
    <row r="2708" spans="3:6" ht="9" customHeight="1">
      <c r="C2708" s="267"/>
      <c r="D2708" s="267"/>
      <c r="E2708" s="267"/>
      <c r="F2708" s="267"/>
    </row>
    <row r="2709" spans="3:6" ht="9" customHeight="1">
      <c r="C2709" s="267"/>
      <c r="D2709" s="267"/>
      <c r="E2709" s="267"/>
      <c r="F2709" s="267"/>
    </row>
    <row r="2710" spans="3:6" ht="9" customHeight="1">
      <c r="C2710" s="267"/>
      <c r="D2710" s="267"/>
      <c r="E2710" s="267"/>
      <c r="F2710" s="267"/>
    </row>
    <row r="2711" spans="3:6" ht="9" customHeight="1">
      <c r="C2711" s="267"/>
      <c r="D2711" s="267"/>
      <c r="E2711" s="267"/>
      <c r="F2711" s="267"/>
    </row>
    <row r="2712" spans="3:6" ht="9" customHeight="1">
      <c r="C2712" s="267"/>
      <c r="D2712" s="267"/>
      <c r="E2712" s="267"/>
      <c r="F2712" s="267"/>
    </row>
    <row r="2713" spans="3:6" ht="9" customHeight="1">
      <c r="C2713" s="267"/>
      <c r="D2713" s="267"/>
      <c r="E2713" s="267"/>
      <c r="F2713" s="267"/>
    </row>
    <row r="2714" spans="3:6" ht="9" customHeight="1">
      <c r="C2714" s="267"/>
      <c r="D2714" s="267"/>
      <c r="E2714" s="267"/>
      <c r="F2714" s="267"/>
    </row>
    <row r="2715" spans="3:6" ht="9" customHeight="1">
      <c r="C2715" s="267"/>
      <c r="D2715" s="267"/>
      <c r="E2715" s="267"/>
      <c r="F2715" s="267"/>
    </row>
    <row r="2716" spans="3:6" ht="9" customHeight="1">
      <c r="C2716" s="267"/>
      <c r="D2716" s="267"/>
      <c r="E2716" s="267"/>
      <c r="F2716" s="267"/>
    </row>
    <row r="2717" spans="3:6" ht="9" customHeight="1">
      <c r="C2717" s="267"/>
      <c r="D2717" s="267"/>
      <c r="E2717" s="267"/>
      <c r="F2717" s="267"/>
    </row>
    <row r="2718" spans="3:6" ht="9" customHeight="1">
      <c r="C2718" s="267"/>
      <c r="D2718" s="267"/>
      <c r="E2718" s="267"/>
      <c r="F2718" s="267"/>
    </row>
    <row r="2719" spans="3:6" ht="9" customHeight="1">
      <c r="C2719" s="267"/>
      <c r="D2719" s="267"/>
      <c r="E2719" s="267"/>
      <c r="F2719" s="267"/>
    </row>
    <row r="2720" spans="3:6" ht="9" customHeight="1">
      <c r="C2720" s="267"/>
      <c r="D2720" s="267"/>
      <c r="E2720" s="267"/>
      <c r="F2720" s="267"/>
    </row>
    <row r="2721" spans="3:6" ht="9" customHeight="1">
      <c r="C2721" s="267"/>
      <c r="D2721" s="267"/>
      <c r="E2721" s="267"/>
      <c r="F2721" s="267"/>
    </row>
    <row r="2722" spans="3:6" ht="9" customHeight="1">
      <c r="C2722" s="267"/>
      <c r="D2722" s="267"/>
      <c r="E2722" s="267"/>
      <c r="F2722" s="267"/>
    </row>
    <row r="2723" spans="3:6" ht="9" customHeight="1">
      <c r="C2723" s="267"/>
      <c r="D2723" s="267"/>
      <c r="E2723" s="267"/>
      <c r="F2723" s="267"/>
    </row>
    <row r="2724" spans="3:6" ht="9" customHeight="1">
      <c r="C2724" s="267"/>
      <c r="D2724" s="267"/>
      <c r="E2724" s="267"/>
      <c r="F2724" s="267"/>
    </row>
    <row r="2725" spans="3:6" ht="9" customHeight="1">
      <c r="C2725" s="267"/>
      <c r="D2725" s="267"/>
      <c r="E2725" s="267"/>
      <c r="F2725" s="267"/>
    </row>
    <row r="2726" spans="3:6" ht="9" customHeight="1">
      <c r="C2726" s="267"/>
      <c r="D2726" s="267"/>
      <c r="E2726" s="267"/>
      <c r="F2726" s="267"/>
    </row>
    <row r="2727" spans="3:6" ht="9" customHeight="1">
      <c r="C2727" s="267"/>
      <c r="D2727" s="267"/>
      <c r="E2727" s="267"/>
      <c r="F2727" s="267"/>
    </row>
    <row r="2728" spans="3:6" ht="9" customHeight="1">
      <c r="C2728" s="267"/>
      <c r="D2728" s="267"/>
      <c r="E2728" s="267"/>
      <c r="F2728" s="267"/>
    </row>
    <row r="2729" spans="3:6" ht="9" customHeight="1">
      <c r="C2729" s="267"/>
      <c r="D2729" s="267"/>
      <c r="E2729" s="267"/>
      <c r="F2729" s="267"/>
    </row>
    <row r="2730" spans="3:6" ht="9" customHeight="1">
      <c r="C2730" s="267"/>
      <c r="D2730" s="267"/>
      <c r="E2730" s="267"/>
      <c r="F2730" s="267"/>
    </row>
    <row r="2731" spans="3:6" ht="9" customHeight="1">
      <c r="C2731" s="267"/>
      <c r="D2731" s="267"/>
      <c r="E2731" s="267"/>
      <c r="F2731" s="267"/>
    </row>
    <row r="2732" spans="3:6" ht="9" customHeight="1">
      <c r="C2732" s="267"/>
      <c r="D2732" s="267"/>
      <c r="E2732" s="267"/>
      <c r="F2732" s="267"/>
    </row>
    <row r="2733" spans="3:6" ht="9" customHeight="1">
      <c r="C2733" s="267"/>
      <c r="D2733" s="267"/>
      <c r="E2733" s="267"/>
      <c r="F2733" s="267"/>
    </row>
    <row r="2734" spans="3:6" ht="9" customHeight="1">
      <c r="C2734" s="267"/>
      <c r="D2734" s="267"/>
      <c r="E2734" s="267"/>
      <c r="F2734" s="267"/>
    </row>
    <row r="2735" spans="3:6" ht="9" customHeight="1">
      <c r="C2735" s="267"/>
      <c r="D2735" s="267"/>
      <c r="E2735" s="267"/>
      <c r="F2735" s="267"/>
    </row>
    <row r="2736" spans="3:6" ht="9" customHeight="1">
      <c r="C2736" s="267"/>
      <c r="D2736" s="267"/>
      <c r="E2736" s="267"/>
      <c r="F2736" s="267"/>
    </row>
    <row r="2737" spans="3:6" ht="9" customHeight="1">
      <c r="C2737" s="267"/>
      <c r="D2737" s="267"/>
      <c r="E2737" s="267"/>
      <c r="F2737" s="267"/>
    </row>
    <row r="2738" spans="3:6" ht="9" customHeight="1">
      <c r="C2738" s="267"/>
      <c r="D2738" s="267"/>
      <c r="E2738" s="267"/>
      <c r="F2738" s="267"/>
    </row>
    <row r="2739" spans="3:6" ht="9" customHeight="1">
      <c r="C2739" s="267"/>
      <c r="D2739" s="267"/>
      <c r="E2739" s="267"/>
      <c r="F2739" s="267"/>
    </row>
    <row r="2740" spans="3:6" ht="9" customHeight="1">
      <c r="C2740" s="267"/>
      <c r="D2740" s="267"/>
      <c r="E2740" s="267"/>
      <c r="F2740" s="267"/>
    </row>
    <row r="2741" spans="3:6" ht="9" customHeight="1">
      <c r="C2741" s="267"/>
      <c r="D2741" s="267"/>
      <c r="E2741" s="267"/>
      <c r="F2741" s="267"/>
    </row>
    <row r="2742" spans="3:6" ht="9" customHeight="1">
      <c r="C2742" s="267"/>
      <c r="D2742" s="267"/>
      <c r="E2742" s="267"/>
      <c r="F2742" s="267"/>
    </row>
    <row r="2743" spans="3:6" ht="9" customHeight="1">
      <c r="C2743" s="267"/>
      <c r="D2743" s="267"/>
      <c r="E2743" s="267"/>
      <c r="F2743" s="267"/>
    </row>
    <row r="2744" spans="3:6" ht="9" customHeight="1">
      <c r="C2744" s="267"/>
      <c r="D2744" s="267"/>
      <c r="E2744" s="267"/>
      <c r="F2744" s="267"/>
    </row>
    <row r="2745" spans="3:6" ht="9" customHeight="1">
      <c r="C2745" s="267"/>
      <c r="D2745" s="267"/>
      <c r="E2745" s="267"/>
      <c r="F2745" s="267"/>
    </row>
    <row r="2746" spans="3:6" ht="9" customHeight="1">
      <c r="C2746" s="267"/>
      <c r="D2746" s="267"/>
      <c r="E2746" s="267"/>
      <c r="F2746" s="267"/>
    </row>
    <row r="2747" spans="3:6" ht="9" customHeight="1">
      <c r="C2747" s="267"/>
      <c r="D2747" s="267"/>
      <c r="E2747" s="267"/>
      <c r="F2747" s="267"/>
    </row>
    <row r="2748" spans="3:6" ht="9" customHeight="1">
      <c r="C2748" s="267"/>
      <c r="D2748" s="267"/>
      <c r="E2748" s="267"/>
      <c r="F2748" s="267"/>
    </row>
    <row r="2749" spans="3:6" ht="9" customHeight="1">
      <c r="C2749" s="267"/>
      <c r="D2749" s="267"/>
      <c r="E2749" s="267"/>
      <c r="F2749" s="267"/>
    </row>
    <row r="2750" spans="3:6" ht="9" customHeight="1">
      <c r="C2750" s="267"/>
      <c r="D2750" s="267"/>
      <c r="E2750" s="267"/>
      <c r="F2750" s="267"/>
    </row>
    <row r="2751" spans="3:6" ht="9" customHeight="1">
      <c r="C2751" s="267"/>
      <c r="D2751" s="267"/>
      <c r="E2751" s="267"/>
      <c r="F2751" s="267"/>
    </row>
    <row r="2752" spans="3:6" ht="9" customHeight="1">
      <c r="C2752" s="267"/>
      <c r="D2752" s="267"/>
      <c r="E2752" s="267"/>
      <c r="F2752" s="267"/>
    </row>
    <row r="2753" spans="3:6" ht="9" customHeight="1">
      <c r="C2753" s="267"/>
      <c r="D2753" s="267"/>
      <c r="E2753" s="267"/>
      <c r="F2753" s="267"/>
    </row>
    <row r="2754" spans="3:6" ht="9" customHeight="1">
      <c r="C2754" s="267"/>
      <c r="D2754" s="267"/>
      <c r="E2754" s="267"/>
      <c r="F2754" s="267"/>
    </row>
    <row r="2755" spans="3:6" ht="9" customHeight="1">
      <c r="C2755" s="267"/>
      <c r="D2755" s="267"/>
      <c r="E2755" s="267"/>
      <c r="F2755" s="267"/>
    </row>
    <row r="2756" spans="3:6" ht="9" customHeight="1">
      <c r="C2756" s="267"/>
      <c r="D2756" s="267"/>
      <c r="E2756" s="267"/>
      <c r="F2756" s="267"/>
    </row>
    <row r="2757" spans="3:6" ht="9" customHeight="1">
      <c r="C2757" s="267"/>
      <c r="D2757" s="267"/>
      <c r="E2757" s="267"/>
      <c r="F2757" s="267"/>
    </row>
    <row r="2758" spans="3:6" ht="9" customHeight="1">
      <c r="C2758" s="267"/>
      <c r="D2758" s="267"/>
      <c r="E2758" s="267"/>
      <c r="F2758" s="267"/>
    </row>
    <row r="2759" spans="3:6" ht="9" customHeight="1">
      <c r="C2759" s="267"/>
      <c r="D2759" s="267"/>
      <c r="E2759" s="267"/>
      <c r="F2759" s="267"/>
    </row>
    <row r="2760" spans="3:6" ht="9" customHeight="1">
      <c r="C2760" s="267"/>
      <c r="D2760" s="267"/>
      <c r="E2760" s="267"/>
      <c r="F2760" s="267"/>
    </row>
    <row r="2761" spans="3:6" ht="9" customHeight="1">
      <c r="C2761" s="267"/>
      <c r="D2761" s="267"/>
      <c r="E2761" s="267"/>
      <c r="F2761" s="267"/>
    </row>
    <row r="2762" spans="3:6" ht="9" customHeight="1">
      <c r="C2762" s="267"/>
      <c r="D2762" s="267"/>
      <c r="E2762" s="267"/>
      <c r="F2762" s="267"/>
    </row>
    <row r="2763" spans="3:6" ht="9" customHeight="1">
      <c r="C2763" s="267"/>
      <c r="D2763" s="267"/>
      <c r="E2763" s="267"/>
      <c r="F2763" s="267"/>
    </row>
    <row r="2764" spans="3:6" ht="9" customHeight="1">
      <c r="C2764" s="267"/>
      <c r="D2764" s="267"/>
      <c r="E2764" s="267"/>
      <c r="F2764" s="267"/>
    </row>
    <row r="2765" spans="3:6" ht="9" customHeight="1">
      <c r="C2765" s="267"/>
      <c r="D2765" s="267"/>
      <c r="E2765" s="267"/>
      <c r="F2765" s="267"/>
    </row>
    <row r="2766" spans="3:6" ht="9" customHeight="1">
      <c r="C2766" s="267"/>
      <c r="D2766" s="267"/>
      <c r="E2766" s="267"/>
      <c r="F2766" s="267"/>
    </row>
    <row r="2767" spans="3:6" ht="9" customHeight="1">
      <c r="C2767" s="267"/>
      <c r="D2767" s="267"/>
      <c r="E2767" s="267"/>
      <c r="F2767" s="267"/>
    </row>
    <row r="2768" spans="3:6" ht="9" customHeight="1">
      <c r="C2768" s="267"/>
      <c r="D2768" s="267"/>
      <c r="E2768" s="267"/>
      <c r="F2768" s="267"/>
    </row>
    <row r="2769" spans="3:6" ht="9" customHeight="1">
      <c r="C2769" s="267"/>
      <c r="D2769" s="267"/>
      <c r="E2769" s="267"/>
      <c r="F2769" s="267"/>
    </row>
    <row r="2770" spans="3:6" ht="9" customHeight="1">
      <c r="C2770" s="267"/>
      <c r="D2770" s="267"/>
      <c r="E2770" s="267"/>
      <c r="F2770" s="267"/>
    </row>
    <row r="2771" spans="3:6" ht="9" customHeight="1">
      <c r="C2771" s="267"/>
      <c r="D2771" s="267"/>
      <c r="E2771" s="267"/>
      <c r="F2771" s="267"/>
    </row>
    <row r="2772" spans="3:6" ht="9" customHeight="1">
      <c r="C2772" s="267"/>
      <c r="D2772" s="267"/>
      <c r="E2772" s="267"/>
      <c r="F2772" s="267"/>
    </row>
    <row r="2773" spans="3:6" ht="9" customHeight="1">
      <c r="C2773" s="267"/>
      <c r="D2773" s="267"/>
      <c r="E2773" s="267"/>
      <c r="F2773" s="267"/>
    </row>
    <row r="2774" spans="3:6" ht="9" customHeight="1">
      <c r="C2774" s="267"/>
      <c r="D2774" s="267"/>
      <c r="E2774" s="267"/>
      <c r="F2774" s="267"/>
    </row>
    <row r="2775" spans="3:6" ht="9" customHeight="1">
      <c r="C2775" s="267"/>
      <c r="D2775" s="267"/>
      <c r="E2775" s="267"/>
      <c r="F2775" s="267"/>
    </row>
    <row r="2776" spans="3:6" ht="9" customHeight="1">
      <c r="C2776" s="267"/>
      <c r="D2776" s="267"/>
      <c r="E2776" s="267"/>
      <c r="F2776" s="267"/>
    </row>
    <row r="2777" spans="3:6" ht="9" customHeight="1">
      <c r="C2777" s="267"/>
      <c r="D2777" s="267"/>
      <c r="E2777" s="267"/>
      <c r="F2777" s="267"/>
    </row>
    <row r="2778" spans="3:6" ht="9" customHeight="1">
      <c r="C2778" s="267"/>
      <c r="D2778" s="267"/>
      <c r="E2778" s="267"/>
      <c r="F2778" s="267"/>
    </row>
    <row r="2779" spans="3:6" ht="9" customHeight="1">
      <c r="C2779" s="267"/>
      <c r="D2779" s="267"/>
      <c r="E2779" s="267"/>
      <c r="F2779" s="267"/>
    </row>
    <row r="2780" spans="3:6" ht="9" customHeight="1">
      <c r="C2780" s="267"/>
      <c r="D2780" s="267"/>
      <c r="E2780" s="267"/>
      <c r="F2780" s="267"/>
    </row>
    <row r="2781" spans="3:6" ht="9" customHeight="1">
      <c r="C2781" s="267"/>
      <c r="D2781" s="267"/>
      <c r="E2781" s="267"/>
      <c r="F2781" s="267"/>
    </row>
    <row r="2782" spans="3:6" ht="9" customHeight="1">
      <c r="C2782" s="267"/>
      <c r="D2782" s="267"/>
      <c r="E2782" s="267"/>
      <c r="F2782" s="267"/>
    </row>
    <row r="2783" spans="3:6" ht="9" customHeight="1">
      <c r="C2783" s="267"/>
      <c r="D2783" s="267"/>
      <c r="E2783" s="267"/>
      <c r="F2783" s="267"/>
    </row>
    <row r="2784" spans="3:6" ht="9" customHeight="1">
      <c r="C2784" s="267"/>
      <c r="D2784" s="267"/>
      <c r="E2784" s="267"/>
      <c r="F2784" s="267"/>
    </row>
    <row r="2785" spans="3:6" ht="9" customHeight="1">
      <c r="C2785" s="267"/>
      <c r="D2785" s="267"/>
      <c r="E2785" s="267"/>
      <c r="F2785" s="267"/>
    </row>
    <row r="2786" spans="3:6" ht="9" customHeight="1">
      <c r="C2786" s="267"/>
      <c r="D2786" s="267"/>
      <c r="E2786" s="267"/>
      <c r="F2786" s="267"/>
    </row>
    <row r="2787" spans="3:6" ht="9" customHeight="1">
      <c r="C2787" s="267"/>
      <c r="D2787" s="267"/>
      <c r="E2787" s="267"/>
      <c r="F2787" s="267"/>
    </row>
    <row r="2788" spans="3:6" ht="9" customHeight="1">
      <c r="C2788" s="267"/>
      <c r="D2788" s="267"/>
      <c r="E2788" s="267"/>
      <c r="F2788" s="267"/>
    </row>
    <row r="2789" spans="3:6" ht="9" customHeight="1">
      <c r="C2789" s="267"/>
      <c r="D2789" s="267"/>
      <c r="E2789" s="267"/>
      <c r="F2789" s="267"/>
    </row>
    <row r="2790" spans="3:6" ht="9" customHeight="1">
      <c r="C2790" s="267"/>
      <c r="D2790" s="267"/>
      <c r="E2790" s="267"/>
      <c r="F2790" s="267"/>
    </row>
    <row r="2791" spans="3:6" ht="9" customHeight="1">
      <c r="C2791" s="267"/>
      <c r="D2791" s="267"/>
      <c r="E2791" s="267"/>
      <c r="F2791" s="267"/>
    </row>
    <row r="2792" spans="3:6" ht="9" customHeight="1">
      <c r="C2792" s="267"/>
      <c r="D2792" s="267"/>
      <c r="E2792" s="267"/>
      <c r="F2792" s="267"/>
    </row>
    <row r="2793" spans="3:6" ht="9" customHeight="1">
      <c r="C2793" s="267"/>
      <c r="D2793" s="267"/>
      <c r="E2793" s="267"/>
      <c r="F2793" s="267"/>
    </row>
    <row r="2794" spans="3:6" ht="9" customHeight="1">
      <c r="C2794" s="267"/>
      <c r="D2794" s="267"/>
      <c r="E2794" s="267"/>
      <c r="F2794" s="267"/>
    </row>
    <row r="2795" spans="3:6" ht="9" customHeight="1">
      <c r="C2795" s="267"/>
      <c r="D2795" s="267"/>
      <c r="E2795" s="267"/>
      <c r="F2795" s="267"/>
    </row>
    <row r="2796" spans="3:6" ht="9" customHeight="1">
      <c r="C2796" s="267"/>
      <c r="D2796" s="267"/>
      <c r="E2796" s="267"/>
      <c r="F2796" s="267"/>
    </row>
    <row r="2797" spans="3:6" ht="9" customHeight="1">
      <c r="C2797" s="267"/>
      <c r="D2797" s="267"/>
      <c r="E2797" s="267"/>
      <c r="F2797" s="267"/>
    </row>
    <row r="2798" spans="3:6" ht="9" customHeight="1">
      <c r="C2798" s="267"/>
      <c r="D2798" s="267"/>
      <c r="E2798" s="267"/>
      <c r="F2798" s="267"/>
    </row>
    <row r="2799" spans="3:6" ht="9" customHeight="1">
      <c r="C2799" s="267"/>
      <c r="D2799" s="267"/>
      <c r="E2799" s="267"/>
      <c r="F2799" s="267"/>
    </row>
    <row r="2800" spans="3:6" ht="9" customHeight="1">
      <c r="C2800" s="267"/>
      <c r="D2800" s="267"/>
      <c r="E2800" s="267"/>
      <c r="F2800" s="267"/>
    </row>
    <row r="2801" spans="3:6" ht="9" customHeight="1">
      <c r="C2801" s="267"/>
      <c r="D2801" s="267"/>
      <c r="E2801" s="267"/>
      <c r="F2801" s="267"/>
    </row>
    <row r="2802" spans="3:6" ht="9" customHeight="1">
      <c r="C2802" s="267"/>
      <c r="D2802" s="267"/>
      <c r="E2802" s="267"/>
      <c r="F2802" s="267"/>
    </row>
    <row r="2803" spans="3:6" ht="9" customHeight="1">
      <c r="C2803" s="267"/>
      <c r="D2803" s="267"/>
      <c r="E2803" s="267"/>
      <c r="F2803" s="267"/>
    </row>
    <row r="2804" spans="3:6" ht="9" customHeight="1">
      <c r="C2804" s="267"/>
      <c r="D2804" s="267"/>
      <c r="E2804" s="267"/>
      <c r="F2804" s="267"/>
    </row>
    <row r="2805" spans="3:6" ht="9" customHeight="1">
      <c r="C2805" s="267"/>
      <c r="D2805" s="267"/>
      <c r="E2805" s="267"/>
      <c r="F2805" s="267"/>
    </row>
    <row r="2806" spans="3:6" ht="9" customHeight="1">
      <c r="C2806" s="267"/>
      <c r="D2806" s="267"/>
      <c r="E2806" s="267"/>
      <c r="F2806" s="267"/>
    </row>
    <row r="2807" spans="3:6" ht="9" customHeight="1">
      <c r="C2807" s="267"/>
      <c r="D2807" s="267"/>
      <c r="E2807" s="267"/>
      <c r="F2807" s="267"/>
    </row>
    <row r="2808" spans="3:6" ht="9" customHeight="1">
      <c r="C2808" s="267"/>
      <c r="D2808" s="267"/>
      <c r="E2808" s="267"/>
      <c r="F2808" s="267"/>
    </row>
    <row r="2809" spans="3:6" ht="9" customHeight="1">
      <c r="C2809" s="267"/>
      <c r="D2809" s="267"/>
      <c r="E2809" s="267"/>
      <c r="F2809" s="267"/>
    </row>
    <row r="2810" spans="3:6" ht="9" customHeight="1">
      <c r="C2810" s="267"/>
      <c r="D2810" s="267"/>
      <c r="E2810" s="267"/>
      <c r="F2810" s="267"/>
    </row>
    <row r="2811" spans="3:6" ht="9" customHeight="1">
      <c r="C2811" s="267"/>
      <c r="D2811" s="267"/>
      <c r="E2811" s="267"/>
      <c r="F2811" s="267"/>
    </row>
    <row r="2812" spans="3:6" ht="9" customHeight="1">
      <c r="C2812" s="267"/>
      <c r="D2812" s="267"/>
      <c r="E2812" s="267"/>
      <c r="F2812" s="267"/>
    </row>
    <row r="2813" spans="3:6" ht="9" customHeight="1">
      <c r="C2813" s="267"/>
      <c r="D2813" s="267"/>
      <c r="E2813" s="267"/>
      <c r="F2813" s="267"/>
    </row>
    <row r="2814" spans="3:6" ht="9" customHeight="1">
      <c r="C2814" s="267"/>
      <c r="D2814" s="267"/>
      <c r="E2814" s="267"/>
      <c r="F2814" s="267"/>
    </row>
    <row r="2815" spans="3:6" ht="9" customHeight="1">
      <c r="C2815" s="267"/>
      <c r="D2815" s="267"/>
      <c r="E2815" s="267"/>
      <c r="F2815" s="267"/>
    </row>
    <row r="2816" spans="3:6" ht="9" customHeight="1">
      <c r="C2816" s="267"/>
      <c r="D2816" s="267"/>
      <c r="E2816" s="267"/>
      <c r="F2816" s="267"/>
    </row>
    <row r="2817" spans="3:6" ht="9" customHeight="1">
      <c r="C2817" s="267"/>
      <c r="D2817" s="267"/>
      <c r="E2817" s="267"/>
      <c r="F2817" s="267"/>
    </row>
    <row r="2818" spans="3:6" ht="9" customHeight="1">
      <c r="C2818" s="267"/>
      <c r="D2818" s="267"/>
      <c r="E2818" s="267"/>
      <c r="F2818" s="267"/>
    </row>
    <row r="2819" spans="3:6" ht="9" customHeight="1">
      <c r="C2819" s="267"/>
      <c r="D2819" s="267"/>
      <c r="E2819" s="267"/>
      <c r="F2819" s="267"/>
    </row>
    <row r="2820" spans="3:6" ht="9" customHeight="1">
      <c r="C2820" s="267"/>
      <c r="D2820" s="267"/>
      <c r="E2820" s="267"/>
      <c r="F2820" s="267"/>
    </row>
    <row r="2821" spans="3:6" ht="9" customHeight="1">
      <c r="C2821" s="267"/>
      <c r="D2821" s="267"/>
      <c r="E2821" s="267"/>
      <c r="F2821" s="267"/>
    </row>
    <row r="2822" spans="3:6" ht="9" customHeight="1">
      <c r="C2822" s="267"/>
      <c r="D2822" s="267"/>
      <c r="E2822" s="267"/>
      <c r="F2822" s="267"/>
    </row>
    <row r="2823" spans="3:6" ht="9" customHeight="1">
      <c r="C2823" s="267"/>
      <c r="D2823" s="267"/>
      <c r="E2823" s="267"/>
      <c r="F2823" s="267"/>
    </row>
    <row r="2824" spans="3:6" ht="9" customHeight="1">
      <c r="C2824" s="267"/>
      <c r="D2824" s="267"/>
      <c r="E2824" s="267"/>
      <c r="F2824" s="267"/>
    </row>
    <row r="2825" spans="3:6" ht="9" customHeight="1">
      <c r="C2825" s="267"/>
      <c r="D2825" s="267"/>
      <c r="E2825" s="267"/>
      <c r="F2825" s="267"/>
    </row>
    <row r="2826" spans="3:6" ht="9" customHeight="1">
      <c r="C2826" s="267"/>
      <c r="D2826" s="267"/>
      <c r="E2826" s="267"/>
      <c r="F2826" s="267"/>
    </row>
    <row r="2827" spans="3:6" ht="9" customHeight="1">
      <c r="C2827" s="267"/>
      <c r="D2827" s="267"/>
      <c r="E2827" s="267"/>
      <c r="F2827" s="267"/>
    </row>
    <row r="2828" spans="3:6" ht="9" customHeight="1">
      <c r="C2828" s="267"/>
      <c r="D2828" s="267"/>
      <c r="E2828" s="267"/>
      <c r="F2828" s="267"/>
    </row>
    <row r="2829" spans="3:6" ht="9" customHeight="1">
      <c r="C2829" s="267"/>
      <c r="D2829" s="267"/>
      <c r="E2829" s="267"/>
      <c r="F2829" s="267"/>
    </row>
    <row r="2830" spans="3:6" ht="9" customHeight="1">
      <c r="C2830" s="267"/>
      <c r="D2830" s="267"/>
      <c r="E2830" s="267"/>
      <c r="F2830" s="267"/>
    </row>
    <row r="2831" spans="3:6" ht="9" customHeight="1">
      <c r="C2831" s="267"/>
      <c r="D2831" s="267"/>
      <c r="E2831" s="267"/>
      <c r="F2831" s="267"/>
    </row>
    <row r="2832" spans="3:6" ht="9" customHeight="1">
      <c r="C2832" s="267"/>
      <c r="D2832" s="267"/>
      <c r="E2832" s="267"/>
      <c r="F2832" s="267"/>
    </row>
    <row r="2833" spans="3:6" ht="9" customHeight="1">
      <c r="C2833" s="267"/>
      <c r="D2833" s="267"/>
      <c r="E2833" s="267"/>
      <c r="F2833" s="267"/>
    </row>
    <row r="2834" spans="3:6" ht="9" customHeight="1">
      <c r="C2834" s="267"/>
      <c r="D2834" s="267"/>
      <c r="E2834" s="267"/>
      <c r="F2834" s="267"/>
    </row>
    <row r="2835" spans="3:6" ht="9" customHeight="1">
      <c r="C2835" s="267"/>
      <c r="D2835" s="267"/>
      <c r="E2835" s="267"/>
      <c r="F2835" s="267"/>
    </row>
    <row r="2836" spans="3:6" ht="9" customHeight="1">
      <c r="C2836" s="267"/>
      <c r="D2836" s="267"/>
      <c r="E2836" s="267"/>
      <c r="F2836" s="267"/>
    </row>
    <row r="2837" spans="3:6" ht="9" customHeight="1">
      <c r="C2837" s="267"/>
      <c r="D2837" s="267"/>
      <c r="E2837" s="267"/>
      <c r="F2837" s="267"/>
    </row>
    <row r="2838" spans="3:6" ht="9" customHeight="1">
      <c r="C2838" s="267"/>
      <c r="D2838" s="267"/>
      <c r="E2838" s="267"/>
      <c r="F2838" s="267"/>
    </row>
    <row r="2839" spans="3:6" ht="9" customHeight="1">
      <c r="C2839" s="267"/>
      <c r="D2839" s="267"/>
      <c r="E2839" s="267"/>
      <c r="F2839" s="267"/>
    </row>
    <row r="2840" spans="3:6" ht="9" customHeight="1">
      <c r="C2840" s="267"/>
      <c r="D2840" s="267"/>
      <c r="E2840" s="267"/>
      <c r="F2840" s="267"/>
    </row>
    <row r="2841" spans="3:6" ht="9" customHeight="1">
      <c r="C2841" s="267"/>
      <c r="D2841" s="267"/>
      <c r="E2841" s="267"/>
      <c r="F2841" s="267"/>
    </row>
    <row r="2842" spans="3:6" ht="9" customHeight="1">
      <c r="C2842" s="267"/>
      <c r="D2842" s="267"/>
      <c r="E2842" s="267"/>
      <c r="F2842" s="267"/>
    </row>
    <row r="2843" spans="3:6" ht="9" customHeight="1">
      <c r="C2843" s="267"/>
      <c r="D2843" s="267"/>
      <c r="E2843" s="267"/>
      <c r="F2843" s="267"/>
    </row>
    <row r="2844" spans="3:6" ht="9" customHeight="1">
      <c r="C2844" s="267"/>
      <c r="D2844" s="267"/>
      <c r="E2844" s="267"/>
      <c r="F2844" s="267"/>
    </row>
    <row r="2845" spans="3:6" ht="9" customHeight="1">
      <c r="C2845" s="267"/>
      <c r="D2845" s="267"/>
      <c r="E2845" s="267"/>
      <c r="F2845" s="267"/>
    </row>
    <row r="2846" spans="3:6" ht="9" customHeight="1">
      <c r="C2846" s="267"/>
      <c r="D2846" s="267"/>
      <c r="E2846" s="267"/>
      <c r="F2846" s="267"/>
    </row>
    <row r="2847" spans="3:6" ht="9" customHeight="1">
      <c r="C2847" s="267"/>
      <c r="D2847" s="267"/>
      <c r="E2847" s="267"/>
      <c r="F2847" s="267"/>
    </row>
    <row r="2848" spans="3:6" ht="9" customHeight="1">
      <c r="C2848" s="267"/>
      <c r="D2848" s="267"/>
      <c r="E2848" s="267"/>
      <c r="F2848" s="267"/>
    </row>
    <row r="2849" spans="3:6" ht="9" customHeight="1">
      <c r="C2849" s="267"/>
      <c r="D2849" s="267"/>
      <c r="E2849" s="267"/>
      <c r="F2849" s="267"/>
    </row>
    <row r="2850" spans="3:6" ht="9" customHeight="1">
      <c r="C2850" s="267"/>
      <c r="D2850" s="267"/>
      <c r="E2850" s="267"/>
      <c r="F2850" s="267"/>
    </row>
    <row r="2851" spans="3:6" ht="9" customHeight="1">
      <c r="C2851" s="267"/>
      <c r="D2851" s="267"/>
      <c r="E2851" s="267"/>
      <c r="F2851" s="267"/>
    </row>
    <row r="2852" spans="3:6" ht="9" customHeight="1">
      <c r="C2852" s="267"/>
      <c r="D2852" s="267"/>
      <c r="E2852" s="267"/>
      <c r="F2852" s="267"/>
    </row>
    <row r="2853" spans="3:6" ht="9" customHeight="1">
      <c r="C2853" s="267"/>
      <c r="D2853" s="267"/>
      <c r="E2853" s="267"/>
      <c r="F2853" s="267"/>
    </row>
    <row r="2854" spans="3:6" ht="9" customHeight="1">
      <c r="C2854" s="267"/>
      <c r="D2854" s="267"/>
      <c r="E2854" s="267"/>
      <c r="F2854" s="267"/>
    </row>
    <row r="2855" spans="3:6" ht="9" customHeight="1">
      <c r="C2855" s="267"/>
      <c r="D2855" s="267"/>
      <c r="E2855" s="267"/>
      <c r="F2855" s="267"/>
    </row>
    <row r="2856" spans="3:6" ht="9" customHeight="1">
      <c r="C2856" s="267"/>
      <c r="D2856" s="267"/>
      <c r="E2856" s="267"/>
      <c r="F2856" s="267"/>
    </row>
    <row r="2857" spans="3:6" ht="9" customHeight="1">
      <c r="C2857" s="267"/>
      <c r="D2857" s="267"/>
      <c r="E2857" s="267"/>
      <c r="F2857" s="267"/>
    </row>
    <row r="2858" spans="3:6" ht="9" customHeight="1">
      <c r="C2858" s="267"/>
      <c r="D2858" s="267"/>
      <c r="E2858" s="267"/>
      <c r="F2858" s="267"/>
    </row>
    <row r="2859" spans="3:6" ht="9" customHeight="1">
      <c r="C2859" s="267"/>
      <c r="D2859" s="267"/>
      <c r="E2859" s="267"/>
      <c r="F2859" s="267"/>
    </row>
    <row r="2860" spans="3:6" ht="9" customHeight="1">
      <c r="C2860" s="267"/>
      <c r="D2860" s="267"/>
      <c r="E2860" s="267"/>
      <c r="F2860" s="267"/>
    </row>
    <row r="2861" spans="3:6" ht="9" customHeight="1">
      <c r="C2861" s="267"/>
      <c r="D2861" s="267"/>
      <c r="E2861" s="267"/>
      <c r="F2861" s="267"/>
    </row>
    <row r="2862" spans="3:6" ht="9" customHeight="1">
      <c r="C2862" s="267"/>
      <c r="D2862" s="267"/>
      <c r="E2862" s="267"/>
      <c r="F2862" s="267"/>
    </row>
    <row r="2863" spans="3:6" ht="9" customHeight="1">
      <c r="C2863" s="267"/>
      <c r="D2863" s="267"/>
      <c r="E2863" s="267"/>
      <c r="F2863" s="267"/>
    </row>
    <row r="2864" spans="3:6" ht="9" customHeight="1">
      <c r="C2864" s="267"/>
      <c r="D2864" s="267"/>
      <c r="E2864" s="267"/>
      <c r="F2864" s="267"/>
    </row>
    <row r="2865" spans="3:6" ht="9" customHeight="1">
      <c r="C2865" s="267"/>
      <c r="D2865" s="267"/>
      <c r="E2865" s="267"/>
      <c r="F2865" s="267"/>
    </row>
    <row r="2866" spans="3:6" ht="9" customHeight="1">
      <c r="C2866" s="267"/>
      <c r="D2866" s="267"/>
      <c r="E2866" s="267"/>
      <c r="F2866" s="267"/>
    </row>
    <row r="2867" spans="3:6" ht="9" customHeight="1">
      <c r="C2867" s="267"/>
      <c r="D2867" s="267"/>
      <c r="E2867" s="267"/>
      <c r="F2867" s="267"/>
    </row>
    <row r="2868" spans="3:6" ht="9" customHeight="1">
      <c r="C2868" s="267"/>
      <c r="D2868" s="267"/>
      <c r="E2868" s="267"/>
      <c r="F2868" s="267"/>
    </row>
    <row r="2869" spans="3:6" ht="9" customHeight="1">
      <c r="C2869" s="267"/>
      <c r="D2869" s="267"/>
      <c r="E2869" s="267"/>
      <c r="F2869" s="267"/>
    </row>
    <row r="2870" spans="3:6" ht="9" customHeight="1">
      <c r="C2870" s="267"/>
      <c r="D2870" s="267"/>
      <c r="E2870" s="267"/>
      <c r="F2870" s="267"/>
    </row>
    <row r="2871" spans="3:6" ht="9" customHeight="1">
      <c r="C2871" s="267"/>
      <c r="D2871" s="267"/>
      <c r="E2871" s="267"/>
      <c r="F2871" s="267"/>
    </row>
    <row r="2872" spans="3:6" ht="9" customHeight="1">
      <c r="C2872" s="267"/>
      <c r="D2872" s="267"/>
      <c r="E2872" s="267"/>
      <c r="F2872" s="267"/>
    </row>
    <row r="2873" spans="3:6" ht="9" customHeight="1">
      <c r="C2873" s="267"/>
      <c r="D2873" s="267"/>
      <c r="E2873" s="267"/>
      <c r="F2873" s="267"/>
    </row>
    <row r="2874" spans="3:6" ht="9" customHeight="1">
      <c r="C2874" s="267"/>
      <c r="D2874" s="267"/>
      <c r="E2874" s="267"/>
      <c r="F2874" s="267"/>
    </row>
    <row r="2875" spans="3:6" ht="9" customHeight="1">
      <c r="C2875" s="267"/>
      <c r="D2875" s="267"/>
      <c r="E2875" s="267"/>
      <c r="F2875" s="267"/>
    </row>
    <row r="2876" spans="3:6" ht="9" customHeight="1">
      <c r="C2876" s="267"/>
      <c r="D2876" s="267"/>
      <c r="E2876" s="267"/>
      <c r="F2876" s="267"/>
    </row>
    <row r="2877" spans="3:6" ht="9" customHeight="1">
      <c r="C2877" s="267"/>
      <c r="D2877" s="267"/>
      <c r="E2877" s="267"/>
      <c r="F2877" s="267"/>
    </row>
    <row r="2878" spans="3:6" ht="9" customHeight="1">
      <c r="C2878" s="267"/>
      <c r="D2878" s="267"/>
      <c r="E2878" s="267"/>
      <c r="F2878" s="267"/>
    </row>
    <row r="2879" spans="3:6" ht="9" customHeight="1">
      <c r="C2879" s="267"/>
      <c r="D2879" s="267"/>
      <c r="E2879" s="267"/>
      <c r="F2879" s="267"/>
    </row>
    <row r="2880" spans="3:6" ht="9" customHeight="1">
      <c r="C2880" s="267"/>
      <c r="D2880" s="267"/>
      <c r="E2880" s="267"/>
      <c r="F2880" s="267"/>
    </row>
    <row r="2881" spans="3:6" ht="9" customHeight="1">
      <c r="C2881" s="267"/>
      <c r="D2881" s="267"/>
      <c r="E2881" s="267"/>
      <c r="F2881" s="267"/>
    </row>
    <row r="2882" spans="3:6" ht="9" customHeight="1">
      <c r="C2882" s="267"/>
      <c r="D2882" s="267"/>
      <c r="E2882" s="267"/>
      <c r="F2882" s="267"/>
    </row>
    <row r="2883" spans="3:6" ht="9" customHeight="1">
      <c r="C2883" s="267"/>
      <c r="D2883" s="267"/>
      <c r="E2883" s="267"/>
      <c r="F2883" s="267"/>
    </row>
    <row r="2884" spans="3:6" ht="9" customHeight="1">
      <c r="C2884" s="267"/>
      <c r="D2884" s="267"/>
      <c r="E2884" s="267"/>
      <c r="F2884" s="267"/>
    </row>
    <row r="2885" spans="3:6" ht="9" customHeight="1">
      <c r="C2885" s="267"/>
      <c r="D2885" s="267"/>
      <c r="E2885" s="267"/>
      <c r="F2885" s="267"/>
    </row>
    <row r="2886" spans="3:6" ht="9" customHeight="1">
      <c r="C2886" s="267"/>
      <c r="D2886" s="267"/>
      <c r="E2886" s="267"/>
      <c r="F2886" s="267"/>
    </row>
    <row r="2887" spans="3:6" ht="9" customHeight="1">
      <c r="C2887" s="267"/>
      <c r="D2887" s="267"/>
      <c r="E2887" s="267"/>
      <c r="F2887" s="267"/>
    </row>
    <row r="2888" spans="3:6" ht="9" customHeight="1">
      <c r="C2888" s="267"/>
      <c r="D2888" s="267"/>
      <c r="E2888" s="267"/>
      <c r="F2888" s="267"/>
    </row>
    <row r="2889" spans="3:6" ht="9" customHeight="1">
      <c r="C2889" s="267"/>
      <c r="D2889" s="267"/>
      <c r="E2889" s="267"/>
      <c r="F2889" s="267"/>
    </row>
    <row r="2890" spans="3:6" ht="9" customHeight="1">
      <c r="C2890" s="267"/>
      <c r="D2890" s="267"/>
      <c r="E2890" s="267"/>
      <c r="F2890" s="267"/>
    </row>
    <row r="2891" spans="3:6" ht="9" customHeight="1">
      <c r="C2891" s="267"/>
      <c r="D2891" s="267"/>
      <c r="E2891" s="267"/>
      <c r="F2891" s="267"/>
    </row>
    <row r="2892" spans="3:6" ht="9" customHeight="1">
      <c r="C2892" s="267"/>
      <c r="D2892" s="267"/>
      <c r="E2892" s="267"/>
      <c r="F2892" s="267"/>
    </row>
    <row r="2893" spans="3:6" ht="9" customHeight="1">
      <c r="C2893" s="267"/>
      <c r="D2893" s="267"/>
      <c r="E2893" s="267"/>
      <c r="F2893" s="267"/>
    </row>
    <row r="2894" spans="3:6" ht="9" customHeight="1">
      <c r="C2894" s="267"/>
      <c r="D2894" s="267"/>
      <c r="E2894" s="267"/>
      <c r="F2894" s="267"/>
    </row>
    <row r="2895" spans="3:6" ht="9" customHeight="1">
      <c r="C2895" s="267"/>
      <c r="D2895" s="267"/>
      <c r="E2895" s="267"/>
      <c r="F2895" s="267"/>
    </row>
    <row r="2896" spans="3:6" ht="9" customHeight="1">
      <c r="C2896" s="267"/>
      <c r="D2896" s="267"/>
      <c r="E2896" s="267"/>
      <c r="F2896" s="267"/>
    </row>
    <row r="2897" spans="3:6" ht="9" customHeight="1">
      <c r="C2897" s="267"/>
      <c r="D2897" s="267"/>
      <c r="E2897" s="267"/>
      <c r="F2897" s="267"/>
    </row>
    <row r="2898" spans="3:6" ht="9" customHeight="1">
      <c r="C2898" s="267"/>
      <c r="D2898" s="267"/>
      <c r="E2898" s="267"/>
      <c r="F2898" s="267"/>
    </row>
    <row r="2899" spans="3:6" ht="9" customHeight="1">
      <c r="C2899" s="267"/>
      <c r="D2899" s="267"/>
      <c r="E2899" s="267"/>
      <c r="F2899" s="267"/>
    </row>
    <row r="2900" spans="3:6" ht="9" customHeight="1">
      <c r="C2900" s="267"/>
      <c r="D2900" s="267"/>
      <c r="E2900" s="267"/>
      <c r="F2900" s="267"/>
    </row>
    <row r="2901" spans="3:6" ht="9" customHeight="1">
      <c r="C2901" s="267"/>
      <c r="D2901" s="267"/>
      <c r="E2901" s="267"/>
      <c r="F2901" s="267"/>
    </row>
    <row r="2902" spans="3:6" ht="9" customHeight="1">
      <c r="C2902" s="267"/>
      <c r="D2902" s="267"/>
      <c r="E2902" s="267"/>
      <c r="F2902" s="267"/>
    </row>
    <row r="2903" spans="3:6" ht="9" customHeight="1">
      <c r="C2903" s="267"/>
      <c r="D2903" s="267"/>
      <c r="E2903" s="267"/>
      <c r="F2903" s="267"/>
    </row>
    <row r="2904" spans="3:6" ht="9" customHeight="1">
      <c r="C2904" s="267"/>
      <c r="D2904" s="267"/>
      <c r="E2904" s="267"/>
      <c r="F2904" s="267"/>
    </row>
    <row r="2905" spans="3:6" ht="9" customHeight="1">
      <c r="C2905" s="267"/>
      <c r="D2905" s="267"/>
      <c r="E2905" s="267"/>
      <c r="F2905" s="267"/>
    </row>
    <row r="2906" spans="3:6" ht="9" customHeight="1">
      <c r="C2906" s="267"/>
      <c r="D2906" s="267"/>
      <c r="E2906" s="267"/>
      <c r="F2906" s="267"/>
    </row>
    <row r="2907" spans="3:6" ht="9" customHeight="1">
      <c r="C2907" s="267"/>
      <c r="D2907" s="267"/>
      <c r="E2907" s="267"/>
      <c r="F2907" s="267"/>
    </row>
    <row r="2908" spans="3:6" ht="9" customHeight="1">
      <c r="C2908" s="267"/>
      <c r="D2908" s="267"/>
      <c r="E2908" s="267"/>
      <c r="F2908" s="267"/>
    </row>
    <row r="2909" spans="3:6" ht="9" customHeight="1">
      <c r="C2909" s="267"/>
      <c r="D2909" s="267"/>
      <c r="E2909" s="267"/>
      <c r="F2909" s="267"/>
    </row>
    <row r="2910" spans="3:6" ht="9" customHeight="1">
      <c r="C2910" s="267"/>
      <c r="D2910" s="267"/>
      <c r="E2910" s="267"/>
      <c r="F2910" s="267"/>
    </row>
    <row r="2911" spans="3:6" ht="9" customHeight="1">
      <c r="C2911" s="267"/>
      <c r="D2911" s="267"/>
      <c r="E2911" s="267"/>
      <c r="F2911" s="267"/>
    </row>
    <row r="2912" spans="3:6" ht="9" customHeight="1">
      <c r="C2912" s="267"/>
      <c r="D2912" s="267"/>
      <c r="E2912" s="267"/>
      <c r="F2912" s="267"/>
    </row>
    <row r="2913" spans="3:6" ht="9" customHeight="1">
      <c r="C2913" s="267"/>
      <c r="D2913" s="267"/>
      <c r="E2913" s="267"/>
      <c r="F2913" s="267"/>
    </row>
    <row r="2914" spans="3:6" ht="9" customHeight="1">
      <c r="C2914" s="267"/>
      <c r="D2914" s="267"/>
      <c r="E2914" s="267"/>
      <c r="F2914" s="267"/>
    </row>
    <row r="2915" spans="3:6" ht="9" customHeight="1">
      <c r="C2915" s="267"/>
      <c r="D2915" s="267"/>
      <c r="E2915" s="267"/>
      <c r="F2915" s="267"/>
    </row>
    <row r="2916" spans="3:6" ht="9" customHeight="1">
      <c r="C2916" s="267"/>
      <c r="D2916" s="267"/>
      <c r="E2916" s="267"/>
      <c r="F2916" s="267"/>
    </row>
    <row r="2917" spans="3:6" ht="9" customHeight="1">
      <c r="C2917" s="267"/>
      <c r="D2917" s="267"/>
      <c r="E2917" s="267"/>
      <c r="F2917" s="267"/>
    </row>
    <row r="2918" spans="3:6" ht="9" customHeight="1">
      <c r="C2918" s="267"/>
      <c r="D2918" s="267"/>
      <c r="E2918" s="267"/>
      <c r="F2918" s="267"/>
    </row>
    <row r="2919" spans="3:6" ht="9" customHeight="1">
      <c r="C2919" s="267"/>
      <c r="D2919" s="267"/>
      <c r="E2919" s="267"/>
      <c r="F2919" s="267"/>
    </row>
    <row r="2920" spans="3:6" ht="9" customHeight="1">
      <c r="C2920" s="267"/>
      <c r="D2920" s="267"/>
      <c r="E2920" s="267"/>
      <c r="F2920" s="267"/>
    </row>
    <row r="2921" spans="3:6" ht="9" customHeight="1">
      <c r="C2921" s="267"/>
      <c r="D2921" s="267"/>
      <c r="E2921" s="267"/>
      <c r="F2921" s="267"/>
    </row>
    <row r="2922" spans="3:6" ht="9" customHeight="1">
      <c r="C2922" s="267"/>
      <c r="D2922" s="267"/>
      <c r="E2922" s="267"/>
      <c r="F2922" s="267"/>
    </row>
    <row r="2923" spans="3:6" ht="9" customHeight="1">
      <c r="C2923" s="267"/>
      <c r="D2923" s="267"/>
      <c r="E2923" s="267"/>
      <c r="F2923" s="267"/>
    </row>
    <row r="2924" spans="3:6" ht="9" customHeight="1">
      <c r="C2924" s="267"/>
      <c r="D2924" s="267"/>
      <c r="E2924" s="267"/>
      <c r="F2924" s="267"/>
    </row>
    <row r="2925" spans="3:6" ht="9" customHeight="1">
      <c r="C2925" s="267"/>
      <c r="D2925" s="267"/>
      <c r="E2925" s="267"/>
      <c r="F2925" s="267"/>
    </row>
    <row r="2926" spans="3:6" ht="9" customHeight="1">
      <c r="C2926" s="267"/>
      <c r="D2926" s="267"/>
      <c r="E2926" s="267"/>
      <c r="F2926" s="267"/>
    </row>
    <row r="2927" spans="3:6" ht="9" customHeight="1">
      <c r="C2927" s="267"/>
      <c r="D2927" s="267"/>
      <c r="E2927" s="267"/>
      <c r="F2927" s="267"/>
    </row>
    <row r="2928" spans="3:6" ht="9" customHeight="1">
      <c r="C2928" s="267"/>
      <c r="D2928" s="267"/>
      <c r="E2928" s="267"/>
      <c r="F2928" s="267"/>
    </row>
    <row r="2929" spans="3:6" ht="9" customHeight="1">
      <c r="C2929" s="267"/>
      <c r="D2929" s="267"/>
      <c r="E2929" s="267"/>
      <c r="F2929" s="267"/>
    </row>
    <row r="2930" spans="3:6" ht="9" customHeight="1">
      <c r="C2930" s="267"/>
      <c r="D2930" s="267"/>
      <c r="E2930" s="267"/>
      <c r="F2930" s="267"/>
    </row>
    <row r="2931" spans="3:6" ht="9" customHeight="1">
      <c r="C2931" s="267"/>
      <c r="D2931" s="267"/>
      <c r="E2931" s="267"/>
      <c r="F2931" s="267"/>
    </row>
    <row r="2932" spans="3:6" ht="9" customHeight="1">
      <c r="C2932" s="267"/>
      <c r="D2932" s="267"/>
      <c r="E2932" s="267"/>
      <c r="F2932" s="267"/>
    </row>
    <row r="2933" spans="3:6" ht="9" customHeight="1">
      <c r="C2933" s="267"/>
      <c r="D2933" s="267"/>
      <c r="E2933" s="267"/>
      <c r="F2933" s="267"/>
    </row>
    <row r="2934" spans="3:6" ht="9" customHeight="1">
      <c r="C2934" s="267"/>
      <c r="D2934" s="267"/>
      <c r="E2934" s="267"/>
      <c r="F2934" s="267"/>
    </row>
    <row r="2935" spans="3:6" ht="9" customHeight="1">
      <c r="C2935" s="267"/>
      <c r="D2935" s="267"/>
      <c r="E2935" s="267"/>
      <c r="F2935" s="267"/>
    </row>
    <row r="2936" spans="3:6" ht="9" customHeight="1">
      <c r="C2936" s="267"/>
      <c r="D2936" s="267"/>
      <c r="E2936" s="267"/>
      <c r="F2936" s="267"/>
    </row>
    <row r="2937" spans="3:6" ht="9" customHeight="1">
      <c r="C2937" s="267"/>
      <c r="D2937" s="267"/>
      <c r="E2937" s="267"/>
      <c r="F2937" s="267"/>
    </row>
    <row r="2938" spans="3:6" ht="9" customHeight="1">
      <c r="C2938" s="267"/>
      <c r="D2938" s="267"/>
      <c r="E2938" s="267"/>
      <c r="F2938" s="267"/>
    </row>
    <row r="2939" spans="3:6" ht="9" customHeight="1">
      <c r="C2939" s="267"/>
      <c r="D2939" s="267"/>
      <c r="E2939" s="267"/>
      <c r="F2939" s="267"/>
    </row>
    <row r="2940" spans="3:6" ht="9" customHeight="1">
      <c r="C2940" s="267"/>
      <c r="D2940" s="267"/>
      <c r="E2940" s="267"/>
      <c r="F2940" s="267"/>
    </row>
    <row r="2941" spans="3:6" ht="9" customHeight="1">
      <c r="C2941" s="267"/>
      <c r="D2941" s="267"/>
      <c r="E2941" s="267"/>
      <c r="F2941" s="267"/>
    </row>
    <row r="2942" spans="3:6" ht="9" customHeight="1">
      <c r="C2942" s="267"/>
      <c r="D2942" s="267"/>
      <c r="E2942" s="267"/>
      <c r="F2942" s="267"/>
    </row>
    <row r="2943" spans="3:6" ht="9" customHeight="1">
      <c r="C2943" s="267"/>
      <c r="D2943" s="267"/>
      <c r="E2943" s="267"/>
      <c r="F2943" s="267"/>
    </row>
    <row r="2944" spans="3:6" ht="9" customHeight="1">
      <c r="C2944" s="267"/>
      <c r="D2944" s="267"/>
      <c r="E2944" s="267"/>
      <c r="F2944" s="267"/>
    </row>
    <row r="2945" spans="3:6" ht="9" customHeight="1">
      <c r="C2945" s="267"/>
      <c r="D2945" s="267"/>
      <c r="E2945" s="267"/>
      <c r="F2945" s="267"/>
    </row>
    <row r="2946" spans="3:6" ht="9" customHeight="1">
      <c r="C2946" s="267"/>
      <c r="D2946" s="267"/>
      <c r="E2946" s="267"/>
      <c r="F2946" s="267"/>
    </row>
    <row r="2947" spans="3:6" ht="9" customHeight="1">
      <c r="C2947" s="267"/>
      <c r="D2947" s="267"/>
      <c r="E2947" s="267"/>
      <c r="F2947" s="267"/>
    </row>
    <row r="2948" spans="3:6" ht="9" customHeight="1">
      <c r="C2948" s="267"/>
      <c r="D2948" s="267"/>
      <c r="E2948" s="267"/>
      <c r="F2948" s="267"/>
    </row>
    <row r="2949" spans="3:6" ht="9" customHeight="1">
      <c r="C2949" s="267"/>
      <c r="D2949" s="267"/>
      <c r="E2949" s="267"/>
      <c r="F2949" s="267"/>
    </row>
    <row r="2950" spans="3:6" ht="9" customHeight="1">
      <c r="C2950" s="267"/>
      <c r="D2950" s="267"/>
      <c r="E2950" s="267"/>
      <c r="F2950" s="267"/>
    </row>
    <row r="2951" spans="3:6" ht="9" customHeight="1">
      <c r="C2951" s="267"/>
      <c r="D2951" s="267"/>
      <c r="E2951" s="267"/>
      <c r="F2951" s="267"/>
    </row>
    <row r="2952" spans="3:6" ht="9" customHeight="1">
      <c r="C2952" s="267"/>
      <c r="D2952" s="267"/>
      <c r="E2952" s="267"/>
      <c r="F2952" s="267"/>
    </row>
    <row r="2953" spans="3:6" ht="9" customHeight="1">
      <c r="C2953" s="267"/>
      <c r="D2953" s="267"/>
      <c r="E2953" s="267"/>
      <c r="F2953" s="267"/>
    </row>
    <row r="2954" spans="3:6" ht="9" customHeight="1">
      <c r="C2954" s="267"/>
      <c r="D2954" s="267"/>
      <c r="E2954" s="267"/>
      <c r="F2954" s="267"/>
    </row>
    <row r="2955" spans="3:6" ht="9" customHeight="1">
      <c r="C2955" s="267"/>
      <c r="D2955" s="267"/>
      <c r="E2955" s="267"/>
      <c r="F2955" s="267"/>
    </row>
    <row r="2956" spans="3:6" ht="9" customHeight="1">
      <c r="C2956" s="267"/>
      <c r="D2956" s="267"/>
      <c r="E2956" s="267"/>
      <c r="F2956" s="267"/>
    </row>
    <row r="2957" spans="3:6" ht="9" customHeight="1">
      <c r="C2957" s="267"/>
      <c r="D2957" s="267"/>
      <c r="E2957" s="267"/>
      <c r="F2957" s="267"/>
    </row>
    <row r="2958" spans="3:6" ht="9" customHeight="1">
      <c r="C2958" s="267"/>
      <c r="D2958" s="267"/>
      <c r="E2958" s="267"/>
      <c r="F2958" s="267"/>
    </row>
    <row r="2959" spans="3:6" ht="9" customHeight="1">
      <c r="C2959" s="267"/>
      <c r="D2959" s="267"/>
      <c r="E2959" s="267"/>
      <c r="F2959" s="267"/>
    </row>
    <row r="2960" spans="3:6" ht="9" customHeight="1">
      <c r="C2960" s="267"/>
      <c r="D2960" s="267"/>
      <c r="E2960" s="267"/>
      <c r="F2960" s="267"/>
    </row>
    <row r="2961" spans="3:6" ht="9" customHeight="1">
      <c r="C2961" s="267"/>
      <c r="D2961" s="267"/>
      <c r="E2961" s="267"/>
      <c r="F2961" s="267"/>
    </row>
    <row r="2962" spans="3:6" ht="9" customHeight="1">
      <c r="C2962" s="267"/>
      <c r="D2962" s="267"/>
      <c r="E2962" s="267"/>
      <c r="F2962" s="267"/>
    </row>
    <row r="2963" spans="3:6" ht="9" customHeight="1">
      <c r="C2963" s="267"/>
      <c r="D2963" s="267"/>
      <c r="E2963" s="267"/>
      <c r="F2963" s="267"/>
    </row>
    <row r="2964" spans="3:6" ht="9" customHeight="1">
      <c r="C2964" s="267"/>
      <c r="D2964" s="267"/>
      <c r="E2964" s="267"/>
      <c r="F2964" s="267"/>
    </row>
    <row r="2965" spans="3:6" ht="9" customHeight="1">
      <c r="C2965" s="267"/>
      <c r="D2965" s="267"/>
      <c r="E2965" s="267"/>
      <c r="F2965" s="267"/>
    </row>
    <row r="2966" spans="3:6" ht="9" customHeight="1">
      <c r="C2966" s="267"/>
      <c r="D2966" s="267"/>
      <c r="E2966" s="267"/>
      <c r="F2966" s="267"/>
    </row>
    <row r="2967" spans="3:6" ht="9" customHeight="1">
      <c r="C2967" s="267"/>
      <c r="D2967" s="267"/>
      <c r="E2967" s="267"/>
      <c r="F2967" s="267"/>
    </row>
    <row r="2968" spans="3:6" ht="9" customHeight="1">
      <c r="C2968" s="267"/>
      <c r="D2968" s="267"/>
      <c r="E2968" s="267"/>
      <c r="F2968" s="267"/>
    </row>
    <row r="2969" spans="3:6" ht="9" customHeight="1">
      <c r="C2969" s="267"/>
      <c r="D2969" s="267"/>
      <c r="E2969" s="267"/>
      <c r="F2969" s="267"/>
    </row>
    <row r="2970" spans="3:6" ht="9" customHeight="1">
      <c r="C2970" s="267"/>
      <c r="D2970" s="267"/>
      <c r="E2970" s="267"/>
      <c r="F2970" s="267"/>
    </row>
    <row r="2971" spans="3:6" ht="9" customHeight="1">
      <c r="C2971" s="267"/>
      <c r="D2971" s="267"/>
      <c r="E2971" s="267"/>
      <c r="F2971" s="267"/>
    </row>
    <row r="2972" spans="3:6" ht="9" customHeight="1">
      <c r="C2972" s="267"/>
      <c r="D2972" s="267"/>
      <c r="E2972" s="267"/>
      <c r="F2972" s="267"/>
    </row>
    <row r="2973" spans="3:6" ht="9" customHeight="1">
      <c r="C2973" s="267"/>
      <c r="D2973" s="267"/>
      <c r="E2973" s="267"/>
      <c r="F2973" s="267"/>
    </row>
    <row r="2974" spans="3:6" ht="9" customHeight="1">
      <c r="C2974" s="267"/>
      <c r="D2974" s="267"/>
      <c r="E2974" s="267"/>
      <c r="F2974" s="267"/>
    </row>
    <row r="2975" spans="3:6" ht="9" customHeight="1">
      <c r="C2975" s="267"/>
      <c r="D2975" s="267"/>
      <c r="E2975" s="267"/>
      <c r="F2975" s="267"/>
    </row>
    <row r="2976" spans="3:6" ht="9" customHeight="1">
      <c r="C2976" s="267"/>
      <c r="D2976" s="267"/>
      <c r="E2976" s="267"/>
      <c r="F2976" s="267"/>
    </row>
    <row r="2977" spans="3:6" ht="9" customHeight="1">
      <c r="C2977" s="267"/>
      <c r="D2977" s="267"/>
      <c r="E2977" s="267"/>
      <c r="F2977" s="267"/>
    </row>
    <row r="2978" spans="3:6" ht="9" customHeight="1">
      <c r="C2978" s="267"/>
      <c r="D2978" s="267"/>
      <c r="E2978" s="267"/>
      <c r="F2978" s="267"/>
    </row>
    <row r="2979" spans="3:6" ht="9" customHeight="1">
      <c r="C2979" s="267"/>
      <c r="D2979" s="267"/>
      <c r="E2979" s="267"/>
      <c r="F2979" s="267"/>
    </row>
    <row r="2980" spans="3:6" ht="9" customHeight="1">
      <c r="C2980" s="267"/>
      <c r="D2980" s="267"/>
      <c r="E2980" s="267"/>
      <c r="F2980" s="267"/>
    </row>
    <row r="2981" spans="3:6" ht="9" customHeight="1">
      <c r="C2981" s="267"/>
      <c r="D2981" s="267"/>
      <c r="E2981" s="267"/>
      <c r="F2981" s="267"/>
    </row>
    <row r="2982" spans="3:6" ht="9" customHeight="1">
      <c r="C2982" s="267"/>
      <c r="D2982" s="267"/>
      <c r="E2982" s="267"/>
      <c r="F2982" s="267"/>
    </row>
    <row r="2983" spans="3:6" ht="9" customHeight="1">
      <c r="C2983" s="267"/>
      <c r="D2983" s="267"/>
      <c r="E2983" s="267"/>
      <c r="F2983" s="267"/>
    </row>
    <row r="2984" spans="3:6" ht="9" customHeight="1">
      <c r="C2984" s="267"/>
      <c r="D2984" s="267"/>
      <c r="E2984" s="267"/>
      <c r="F2984" s="267"/>
    </row>
    <row r="2985" spans="3:6" ht="9" customHeight="1">
      <c r="C2985" s="267"/>
      <c r="D2985" s="267"/>
      <c r="E2985" s="267"/>
      <c r="F2985" s="267"/>
    </row>
    <row r="2986" spans="3:6" ht="9" customHeight="1">
      <c r="C2986" s="267"/>
      <c r="D2986" s="267"/>
      <c r="E2986" s="267"/>
      <c r="F2986" s="267"/>
    </row>
    <row r="2987" spans="3:6" ht="9" customHeight="1">
      <c r="C2987" s="267"/>
      <c r="D2987" s="267"/>
      <c r="E2987" s="267"/>
      <c r="F2987" s="267"/>
    </row>
    <row r="2988" spans="3:6" ht="9" customHeight="1">
      <c r="C2988" s="267"/>
      <c r="D2988" s="267"/>
      <c r="E2988" s="267"/>
      <c r="F2988" s="267"/>
    </row>
    <row r="2989" spans="3:6" ht="9" customHeight="1">
      <c r="C2989" s="267"/>
      <c r="D2989" s="267"/>
      <c r="E2989" s="267"/>
      <c r="F2989" s="267"/>
    </row>
    <row r="2990" spans="3:6" ht="9" customHeight="1">
      <c r="C2990" s="267"/>
      <c r="D2990" s="267"/>
      <c r="E2990" s="267"/>
      <c r="F2990" s="267"/>
    </row>
    <row r="2991" spans="3:6" ht="9" customHeight="1">
      <c r="C2991" s="267"/>
      <c r="D2991" s="267"/>
      <c r="E2991" s="267"/>
      <c r="F2991" s="267"/>
    </row>
    <row r="2992" spans="3:6" ht="9" customHeight="1">
      <c r="C2992" s="267"/>
      <c r="D2992" s="267"/>
      <c r="E2992" s="267"/>
      <c r="F2992" s="267"/>
    </row>
    <row r="2993" spans="3:6" ht="9" customHeight="1">
      <c r="C2993" s="267"/>
      <c r="D2993" s="267"/>
      <c r="E2993" s="267"/>
      <c r="F2993" s="267"/>
    </row>
    <row r="2994" spans="3:6" ht="9" customHeight="1">
      <c r="C2994" s="267"/>
      <c r="D2994" s="267"/>
      <c r="E2994" s="267"/>
      <c r="F2994" s="267"/>
    </row>
    <row r="2995" spans="3:6" ht="9" customHeight="1">
      <c r="C2995" s="267"/>
      <c r="D2995" s="267"/>
      <c r="E2995" s="267"/>
      <c r="F2995" s="267"/>
    </row>
    <row r="2996" spans="3:6" ht="9" customHeight="1">
      <c r="C2996" s="267"/>
      <c r="D2996" s="267"/>
      <c r="E2996" s="267"/>
      <c r="F2996" s="267"/>
    </row>
    <row r="2997" spans="3:6" ht="9" customHeight="1">
      <c r="C2997" s="267"/>
      <c r="D2997" s="267"/>
      <c r="E2997" s="267"/>
      <c r="F2997" s="267"/>
    </row>
    <row r="2998" spans="3:6" ht="9" customHeight="1">
      <c r="C2998" s="267"/>
      <c r="D2998" s="267"/>
      <c r="E2998" s="267"/>
      <c r="F2998" s="267"/>
    </row>
    <row r="2999" spans="3:6" ht="9" customHeight="1">
      <c r="C2999" s="267"/>
      <c r="D2999" s="267"/>
      <c r="E2999" s="267"/>
      <c r="F2999" s="267"/>
    </row>
    <row r="3000" spans="3:6" ht="9" customHeight="1">
      <c r="C3000" s="267"/>
      <c r="D3000" s="267"/>
      <c r="E3000" s="267"/>
      <c r="F3000" s="267"/>
    </row>
    <row r="3001" spans="3:6" ht="9" customHeight="1">
      <c r="C3001" s="267"/>
      <c r="D3001" s="267"/>
      <c r="E3001" s="267"/>
      <c r="F3001" s="267"/>
    </row>
    <row r="3002" spans="3:6" ht="9" customHeight="1">
      <c r="C3002" s="267"/>
      <c r="D3002" s="267"/>
      <c r="E3002" s="267"/>
      <c r="F3002" s="267"/>
    </row>
    <row r="3003" spans="3:6" ht="9" customHeight="1">
      <c r="C3003" s="267"/>
      <c r="D3003" s="267"/>
      <c r="E3003" s="267"/>
      <c r="F3003" s="267"/>
    </row>
    <row r="3004" spans="3:6" ht="9" customHeight="1">
      <c r="C3004" s="267"/>
      <c r="D3004" s="267"/>
      <c r="E3004" s="267"/>
      <c r="F3004" s="267"/>
    </row>
    <row r="3005" spans="3:6" ht="9" customHeight="1">
      <c r="C3005" s="267"/>
      <c r="D3005" s="267"/>
      <c r="E3005" s="267"/>
      <c r="F3005" s="267"/>
    </row>
    <row r="3006" spans="3:6" ht="9" customHeight="1">
      <c r="C3006" s="267"/>
      <c r="D3006" s="267"/>
      <c r="E3006" s="267"/>
      <c r="F3006" s="267"/>
    </row>
    <row r="3007" spans="3:6" ht="9" customHeight="1">
      <c r="C3007" s="267"/>
      <c r="D3007" s="267"/>
      <c r="E3007" s="267"/>
      <c r="F3007" s="267"/>
    </row>
    <row r="3008" spans="3:6" ht="9" customHeight="1">
      <c r="C3008" s="267"/>
      <c r="D3008" s="267"/>
      <c r="E3008" s="267"/>
      <c r="F3008" s="267"/>
    </row>
    <row r="3009" spans="3:6" ht="9" customHeight="1">
      <c r="C3009" s="267"/>
      <c r="D3009" s="267"/>
      <c r="E3009" s="267"/>
      <c r="F3009" s="267"/>
    </row>
    <row r="3010" spans="3:6" ht="9" customHeight="1">
      <c r="C3010" s="267"/>
      <c r="D3010" s="267"/>
      <c r="E3010" s="267"/>
      <c r="F3010" s="267"/>
    </row>
    <row r="3011" spans="3:6" ht="9" customHeight="1">
      <c r="C3011" s="267"/>
      <c r="D3011" s="267"/>
      <c r="E3011" s="267"/>
      <c r="F3011" s="267"/>
    </row>
    <row r="3012" spans="3:6" ht="9" customHeight="1">
      <c r="C3012" s="267"/>
      <c r="D3012" s="267"/>
      <c r="E3012" s="267"/>
      <c r="F3012" s="267"/>
    </row>
    <row r="3013" spans="3:6" ht="9" customHeight="1">
      <c r="C3013" s="267"/>
      <c r="D3013" s="267"/>
      <c r="E3013" s="267"/>
      <c r="F3013" s="267"/>
    </row>
    <row r="3014" spans="3:6" ht="9" customHeight="1">
      <c r="C3014" s="267"/>
      <c r="D3014" s="267"/>
      <c r="E3014" s="267"/>
      <c r="F3014" s="267"/>
    </row>
    <row r="3015" spans="3:6" ht="9" customHeight="1">
      <c r="C3015" s="267"/>
      <c r="D3015" s="267"/>
      <c r="E3015" s="267"/>
      <c r="F3015" s="267"/>
    </row>
    <row r="3016" spans="3:6" ht="9" customHeight="1">
      <c r="C3016" s="267"/>
      <c r="D3016" s="267"/>
      <c r="E3016" s="267"/>
      <c r="F3016" s="267"/>
    </row>
    <row r="3017" spans="3:6" ht="9" customHeight="1">
      <c r="C3017" s="267"/>
      <c r="D3017" s="267"/>
      <c r="E3017" s="267"/>
      <c r="F3017" s="267"/>
    </row>
    <row r="3018" spans="3:6" ht="9" customHeight="1">
      <c r="C3018" s="267"/>
      <c r="D3018" s="267"/>
      <c r="E3018" s="267"/>
      <c r="F3018" s="267"/>
    </row>
    <row r="3019" spans="3:6" ht="9" customHeight="1">
      <c r="C3019" s="267"/>
      <c r="D3019" s="267"/>
      <c r="E3019" s="267"/>
      <c r="F3019" s="267"/>
    </row>
    <row r="3020" spans="3:6" ht="9" customHeight="1">
      <c r="C3020" s="267"/>
      <c r="D3020" s="267"/>
      <c r="E3020" s="267"/>
      <c r="F3020" s="267"/>
    </row>
    <row r="3021" spans="3:6" ht="9" customHeight="1">
      <c r="C3021" s="267"/>
      <c r="D3021" s="267"/>
      <c r="E3021" s="267"/>
      <c r="F3021" s="267"/>
    </row>
    <row r="3022" spans="3:6" ht="9" customHeight="1">
      <c r="C3022" s="267"/>
      <c r="D3022" s="267"/>
      <c r="E3022" s="267"/>
      <c r="F3022" s="267"/>
    </row>
    <row r="3023" spans="3:6" ht="9" customHeight="1">
      <c r="C3023" s="267"/>
      <c r="D3023" s="267"/>
      <c r="E3023" s="267"/>
      <c r="F3023" s="267"/>
    </row>
    <row r="3024" spans="3:6" ht="9" customHeight="1">
      <c r="C3024" s="267"/>
      <c r="D3024" s="267"/>
      <c r="E3024" s="267"/>
      <c r="F3024" s="267"/>
    </row>
    <row r="3025" spans="3:6" ht="9" customHeight="1">
      <c r="C3025" s="267"/>
      <c r="D3025" s="267"/>
      <c r="E3025" s="267"/>
      <c r="F3025" s="267"/>
    </row>
    <row r="3026" spans="3:6" ht="9" customHeight="1">
      <c r="C3026" s="267"/>
      <c r="D3026" s="267"/>
      <c r="E3026" s="267"/>
      <c r="F3026" s="267"/>
    </row>
    <row r="3027" spans="3:6" ht="9" customHeight="1">
      <c r="C3027" s="267"/>
      <c r="D3027" s="267"/>
      <c r="E3027" s="267"/>
      <c r="F3027" s="267"/>
    </row>
    <row r="3028" spans="3:6" ht="9" customHeight="1">
      <c r="C3028" s="267"/>
      <c r="D3028" s="267"/>
      <c r="E3028" s="267"/>
      <c r="F3028" s="267"/>
    </row>
    <row r="3029" spans="3:6" ht="9" customHeight="1">
      <c r="C3029" s="267"/>
      <c r="D3029" s="267"/>
      <c r="E3029" s="267"/>
      <c r="F3029" s="267"/>
    </row>
    <row r="3030" spans="3:6" ht="9" customHeight="1">
      <c r="C3030" s="267"/>
      <c r="D3030" s="267"/>
      <c r="E3030" s="267"/>
      <c r="F3030" s="267"/>
    </row>
    <row r="3031" spans="3:6" ht="9" customHeight="1">
      <c r="C3031" s="267"/>
      <c r="D3031" s="267"/>
      <c r="E3031" s="267"/>
      <c r="F3031" s="267"/>
    </row>
    <row r="3032" spans="3:6" ht="9" customHeight="1">
      <c r="C3032" s="267"/>
      <c r="D3032" s="267"/>
      <c r="E3032" s="267"/>
      <c r="F3032" s="267"/>
    </row>
    <row r="3033" spans="3:6" ht="9" customHeight="1">
      <c r="C3033" s="267"/>
      <c r="D3033" s="267"/>
      <c r="E3033" s="267"/>
      <c r="F3033" s="267"/>
    </row>
    <row r="3034" spans="3:6" ht="9" customHeight="1">
      <c r="C3034" s="267"/>
      <c r="D3034" s="267"/>
      <c r="E3034" s="267"/>
      <c r="F3034" s="267"/>
    </row>
    <row r="3035" spans="3:6" ht="9" customHeight="1">
      <c r="C3035" s="267"/>
      <c r="D3035" s="267"/>
      <c r="E3035" s="267"/>
      <c r="F3035" s="267"/>
    </row>
    <row r="3036" spans="3:6" ht="9" customHeight="1">
      <c r="C3036" s="267"/>
      <c r="D3036" s="267"/>
      <c r="E3036" s="267"/>
      <c r="F3036" s="267"/>
    </row>
    <row r="3037" spans="3:6" ht="9" customHeight="1">
      <c r="C3037" s="267"/>
      <c r="D3037" s="267"/>
      <c r="E3037" s="267"/>
      <c r="F3037" s="267"/>
    </row>
    <row r="3038" spans="3:6" ht="9" customHeight="1">
      <c r="C3038" s="267"/>
      <c r="D3038" s="267"/>
      <c r="E3038" s="267"/>
      <c r="F3038" s="267"/>
    </row>
    <row r="3039" spans="3:6" ht="9" customHeight="1">
      <c r="C3039" s="267"/>
      <c r="D3039" s="267"/>
      <c r="E3039" s="267"/>
      <c r="F3039" s="267"/>
    </row>
    <row r="3040" spans="3:6" ht="9" customHeight="1">
      <c r="C3040" s="267"/>
      <c r="D3040" s="267"/>
      <c r="E3040" s="267"/>
      <c r="F3040" s="267"/>
    </row>
    <row r="3041" spans="3:6" ht="9" customHeight="1">
      <c r="C3041" s="267"/>
      <c r="D3041" s="267"/>
      <c r="E3041" s="267"/>
      <c r="F3041" s="267"/>
    </row>
    <row r="3042" spans="3:6" ht="9" customHeight="1">
      <c r="C3042" s="267"/>
      <c r="D3042" s="267"/>
      <c r="E3042" s="267"/>
      <c r="F3042" s="267"/>
    </row>
    <row r="3043" spans="3:6" ht="9" customHeight="1">
      <c r="C3043" s="267"/>
      <c r="D3043" s="267"/>
      <c r="E3043" s="267"/>
      <c r="F3043" s="267"/>
    </row>
    <row r="3044" spans="3:6" ht="9" customHeight="1">
      <c r="C3044" s="267"/>
      <c r="D3044" s="267"/>
      <c r="E3044" s="267"/>
      <c r="F3044" s="267"/>
    </row>
    <row r="3045" spans="3:6" ht="9" customHeight="1">
      <c r="C3045" s="267"/>
      <c r="D3045" s="267"/>
      <c r="E3045" s="267"/>
      <c r="F3045" s="267"/>
    </row>
    <row r="3046" spans="3:6" ht="9" customHeight="1">
      <c r="C3046" s="267"/>
      <c r="D3046" s="267"/>
      <c r="E3046" s="267"/>
      <c r="F3046" s="267"/>
    </row>
    <row r="3047" spans="3:6" ht="9" customHeight="1">
      <c r="C3047" s="267"/>
      <c r="D3047" s="267"/>
      <c r="E3047" s="267"/>
      <c r="F3047" s="267"/>
    </row>
    <row r="3048" spans="3:6" ht="9" customHeight="1">
      <c r="C3048" s="267"/>
      <c r="D3048" s="267"/>
      <c r="E3048" s="267"/>
      <c r="F3048" s="267"/>
    </row>
    <row r="3049" spans="3:6" ht="9" customHeight="1">
      <c r="C3049" s="267"/>
      <c r="D3049" s="267"/>
      <c r="E3049" s="267"/>
      <c r="F3049" s="267"/>
    </row>
    <row r="3050" spans="3:6" ht="9" customHeight="1">
      <c r="C3050" s="267"/>
      <c r="D3050" s="267"/>
      <c r="E3050" s="267"/>
      <c r="F3050" s="267"/>
    </row>
    <row r="3051" spans="3:6" ht="9" customHeight="1">
      <c r="C3051" s="267"/>
      <c r="D3051" s="267"/>
      <c r="E3051" s="267"/>
      <c r="F3051" s="267"/>
    </row>
    <row r="3052" spans="3:6" ht="9" customHeight="1">
      <c r="C3052" s="267"/>
      <c r="D3052" s="267"/>
      <c r="E3052" s="267"/>
      <c r="F3052" s="267"/>
    </row>
    <row r="3053" spans="3:6" ht="9" customHeight="1">
      <c r="C3053" s="267"/>
      <c r="D3053" s="267"/>
      <c r="E3053" s="267"/>
      <c r="F3053" s="267"/>
    </row>
    <row r="3054" spans="3:6" ht="9" customHeight="1">
      <c r="C3054" s="267"/>
      <c r="D3054" s="267"/>
      <c r="E3054" s="267"/>
      <c r="F3054" s="267"/>
    </row>
    <row r="3055" spans="3:6" ht="9" customHeight="1">
      <c r="C3055" s="267"/>
      <c r="D3055" s="267"/>
      <c r="E3055" s="267"/>
      <c r="F3055" s="267"/>
    </row>
    <row r="3056" spans="3:6" ht="9" customHeight="1">
      <c r="C3056" s="267"/>
      <c r="D3056" s="267"/>
      <c r="E3056" s="267"/>
      <c r="F3056" s="267"/>
    </row>
    <row r="3057" spans="3:6" ht="9" customHeight="1">
      <c r="C3057" s="267"/>
      <c r="D3057" s="267"/>
      <c r="E3057" s="267"/>
      <c r="F3057" s="267"/>
    </row>
    <row r="3058" spans="3:6" ht="9" customHeight="1">
      <c r="C3058" s="267"/>
      <c r="D3058" s="267"/>
      <c r="E3058" s="267"/>
      <c r="F3058" s="267"/>
    </row>
    <row r="3059" spans="3:6" ht="9" customHeight="1">
      <c r="C3059" s="267"/>
      <c r="D3059" s="267"/>
      <c r="E3059" s="267"/>
      <c r="F3059" s="267"/>
    </row>
    <row r="3060" spans="3:6" ht="9" customHeight="1">
      <c r="C3060" s="267"/>
      <c r="D3060" s="267"/>
      <c r="E3060" s="267"/>
      <c r="F3060" s="267"/>
    </row>
    <row r="3061" spans="3:6" ht="9" customHeight="1">
      <c r="C3061" s="267"/>
      <c r="D3061" s="267"/>
      <c r="E3061" s="267"/>
      <c r="F3061" s="267"/>
    </row>
    <row r="3062" spans="3:6" ht="9" customHeight="1">
      <c r="C3062" s="267"/>
      <c r="D3062" s="267"/>
      <c r="E3062" s="267"/>
      <c r="F3062" s="267"/>
    </row>
    <row r="3063" spans="3:6" ht="9" customHeight="1">
      <c r="C3063" s="267"/>
      <c r="D3063" s="267"/>
      <c r="E3063" s="267"/>
      <c r="F3063" s="267"/>
    </row>
    <row r="3064" spans="3:6" ht="9" customHeight="1">
      <c r="C3064" s="267"/>
      <c r="D3064" s="267"/>
      <c r="E3064" s="267"/>
      <c r="F3064" s="267"/>
    </row>
    <row r="3065" spans="3:6" ht="9" customHeight="1">
      <c r="C3065" s="267"/>
      <c r="D3065" s="267"/>
      <c r="E3065" s="267"/>
      <c r="F3065" s="267"/>
    </row>
    <row r="3066" spans="3:6" ht="9" customHeight="1">
      <c r="C3066" s="267"/>
      <c r="D3066" s="267"/>
      <c r="E3066" s="267"/>
      <c r="F3066" s="267"/>
    </row>
    <row r="3067" spans="3:6" ht="9" customHeight="1">
      <c r="C3067" s="267"/>
      <c r="D3067" s="267"/>
      <c r="E3067" s="267"/>
      <c r="F3067" s="267"/>
    </row>
    <row r="3068" spans="3:6" ht="9" customHeight="1">
      <c r="C3068" s="267"/>
      <c r="D3068" s="267"/>
      <c r="E3068" s="267"/>
      <c r="F3068" s="267"/>
    </row>
    <row r="3069" spans="3:6" ht="9" customHeight="1">
      <c r="C3069" s="267"/>
      <c r="D3069" s="267"/>
      <c r="E3069" s="267"/>
      <c r="F3069" s="267"/>
    </row>
    <row r="3070" spans="3:6" ht="9" customHeight="1">
      <c r="C3070" s="267"/>
      <c r="D3070" s="267"/>
      <c r="E3070" s="267"/>
      <c r="F3070" s="267"/>
    </row>
    <row r="3071" spans="3:6" ht="9" customHeight="1">
      <c r="C3071" s="267"/>
      <c r="D3071" s="267"/>
      <c r="E3071" s="267"/>
      <c r="F3071" s="267"/>
    </row>
    <row r="3072" spans="3:6" ht="9" customHeight="1">
      <c r="C3072" s="267"/>
      <c r="D3072" s="267"/>
      <c r="E3072" s="267"/>
      <c r="F3072" s="267"/>
    </row>
    <row r="3073" spans="3:6" ht="9" customHeight="1">
      <c r="C3073" s="267"/>
      <c r="D3073" s="267"/>
      <c r="E3073" s="267"/>
      <c r="F3073" s="267"/>
    </row>
    <row r="3074" spans="3:6" ht="9" customHeight="1">
      <c r="C3074" s="267"/>
      <c r="D3074" s="267"/>
      <c r="E3074" s="267"/>
      <c r="F3074" s="267"/>
    </row>
    <row r="3075" spans="3:6" ht="9" customHeight="1">
      <c r="C3075" s="267"/>
      <c r="D3075" s="267"/>
      <c r="E3075" s="267"/>
      <c r="F3075" s="267"/>
    </row>
    <row r="3076" spans="3:6" ht="9" customHeight="1">
      <c r="C3076" s="267"/>
      <c r="D3076" s="267"/>
      <c r="E3076" s="267"/>
      <c r="F3076" s="267"/>
    </row>
    <row r="3077" spans="3:6" ht="9" customHeight="1">
      <c r="C3077" s="267"/>
      <c r="D3077" s="267"/>
      <c r="E3077" s="267"/>
      <c r="F3077" s="267"/>
    </row>
    <row r="3078" spans="3:6" ht="9" customHeight="1">
      <c r="C3078" s="267"/>
      <c r="D3078" s="267"/>
      <c r="E3078" s="267"/>
      <c r="F3078" s="267"/>
    </row>
    <row r="3079" spans="3:6" ht="9" customHeight="1">
      <c r="C3079" s="267"/>
      <c r="D3079" s="267"/>
      <c r="E3079" s="267"/>
      <c r="F3079" s="267"/>
    </row>
    <row r="3080" spans="3:6" ht="9" customHeight="1">
      <c r="C3080" s="267"/>
      <c r="D3080" s="267"/>
      <c r="E3080" s="267"/>
      <c r="F3080" s="267"/>
    </row>
    <row r="3081" spans="3:6" ht="9" customHeight="1">
      <c r="C3081" s="267"/>
      <c r="D3081" s="267"/>
      <c r="E3081" s="267"/>
      <c r="F3081" s="267"/>
    </row>
    <row r="3082" spans="3:6" ht="9" customHeight="1">
      <c r="C3082" s="267"/>
      <c r="D3082" s="267"/>
      <c r="E3082" s="267"/>
      <c r="F3082" s="267"/>
    </row>
    <row r="3083" spans="3:6" ht="9" customHeight="1">
      <c r="C3083" s="267"/>
      <c r="D3083" s="267"/>
      <c r="E3083" s="267"/>
      <c r="F3083" s="267"/>
    </row>
    <row r="3084" spans="3:6" ht="9" customHeight="1">
      <c r="C3084" s="267"/>
      <c r="D3084" s="267"/>
      <c r="E3084" s="267"/>
      <c r="F3084" s="267"/>
    </row>
    <row r="3085" spans="3:6" ht="9" customHeight="1">
      <c r="C3085" s="267"/>
      <c r="D3085" s="267"/>
      <c r="E3085" s="267"/>
      <c r="F3085" s="267"/>
    </row>
    <row r="3086" spans="3:6" ht="9" customHeight="1">
      <c r="C3086" s="267"/>
      <c r="D3086" s="267"/>
      <c r="E3086" s="267"/>
      <c r="F3086" s="267"/>
    </row>
    <row r="3087" spans="3:6" ht="9" customHeight="1">
      <c r="C3087" s="267"/>
      <c r="D3087" s="267"/>
      <c r="E3087" s="267"/>
      <c r="F3087" s="267"/>
    </row>
    <row r="3088" spans="3:6" ht="9" customHeight="1">
      <c r="C3088" s="267"/>
      <c r="D3088" s="267"/>
      <c r="E3088" s="267"/>
      <c r="F3088" s="267"/>
    </row>
    <row r="3089" spans="3:6" ht="9" customHeight="1">
      <c r="C3089" s="267"/>
      <c r="D3089" s="267"/>
      <c r="E3089" s="267"/>
      <c r="F3089" s="267"/>
    </row>
    <row r="3090" spans="3:6" ht="9" customHeight="1">
      <c r="C3090" s="267"/>
      <c r="D3090" s="267"/>
      <c r="E3090" s="267"/>
      <c r="F3090" s="267"/>
    </row>
    <row r="3091" spans="3:6" ht="9" customHeight="1">
      <c r="C3091" s="267"/>
      <c r="D3091" s="267"/>
      <c r="E3091" s="267"/>
      <c r="F3091" s="267"/>
    </row>
    <row r="3092" spans="3:6" ht="9" customHeight="1">
      <c r="C3092" s="267"/>
      <c r="D3092" s="267"/>
      <c r="E3092" s="267"/>
      <c r="F3092" s="267"/>
    </row>
    <row r="3093" spans="3:6" ht="9" customHeight="1">
      <c r="C3093" s="267"/>
      <c r="D3093" s="267"/>
      <c r="E3093" s="267"/>
      <c r="F3093" s="267"/>
    </row>
    <row r="3094" spans="3:6" ht="9" customHeight="1">
      <c r="C3094" s="267"/>
      <c r="D3094" s="267"/>
      <c r="E3094" s="267"/>
      <c r="F3094" s="267"/>
    </row>
    <row r="3095" spans="3:6" ht="9" customHeight="1">
      <c r="C3095" s="267"/>
      <c r="D3095" s="267"/>
      <c r="E3095" s="267"/>
      <c r="F3095" s="267"/>
    </row>
    <row r="3096" spans="3:6" ht="9" customHeight="1">
      <c r="C3096" s="267"/>
      <c r="D3096" s="267"/>
      <c r="E3096" s="267"/>
      <c r="F3096" s="267"/>
    </row>
    <row r="3097" spans="3:6" ht="9" customHeight="1">
      <c r="C3097" s="267"/>
      <c r="D3097" s="267"/>
      <c r="E3097" s="267"/>
      <c r="F3097" s="267"/>
    </row>
    <row r="3098" spans="3:6" ht="9" customHeight="1">
      <c r="C3098" s="267"/>
      <c r="D3098" s="267"/>
      <c r="E3098" s="267"/>
      <c r="F3098" s="267"/>
    </row>
    <row r="3099" spans="3:6" ht="9" customHeight="1">
      <c r="C3099" s="267"/>
      <c r="D3099" s="267"/>
      <c r="E3099" s="267"/>
      <c r="F3099" s="267"/>
    </row>
    <row r="3100" spans="3:6" ht="9" customHeight="1">
      <c r="C3100" s="267"/>
      <c r="D3100" s="267"/>
      <c r="E3100" s="267"/>
      <c r="F3100" s="267"/>
    </row>
    <row r="3101" spans="3:6" ht="9" customHeight="1">
      <c r="C3101" s="267"/>
      <c r="D3101" s="267"/>
      <c r="E3101" s="267"/>
      <c r="F3101" s="267"/>
    </row>
    <row r="3102" spans="3:6" ht="9" customHeight="1">
      <c r="C3102" s="267"/>
      <c r="D3102" s="267"/>
      <c r="E3102" s="267"/>
      <c r="F3102" s="267"/>
    </row>
    <row r="3103" spans="3:6" ht="9" customHeight="1">
      <c r="C3103" s="267"/>
      <c r="D3103" s="267"/>
      <c r="E3103" s="267"/>
      <c r="F3103" s="267"/>
    </row>
    <row r="3104" spans="3:6" ht="9" customHeight="1">
      <c r="C3104" s="267"/>
      <c r="D3104" s="267"/>
      <c r="E3104" s="267"/>
      <c r="F3104" s="267"/>
    </row>
    <row r="3105" spans="3:6" ht="9" customHeight="1">
      <c r="C3105" s="267"/>
      <c r="D3105" s="267"/>
      <c r="E3105" s="267"/>
      <c r="F3105" s="267"/>
    </row>
    <row r="3106" spans="3:6" ht="9" customHeight="1">
      <c r="C3106" s="267"/>
      <c r="D3106" s="267"/>
      <c r="E3106" s="267"/>
      <c r="F3106" s="267"/>
    </row>
    <row r="3107" spans="3:6" ht="9" customHeight="1">
      <c r="C3107" s="267"/>
      <c r="D3107" s="267"/>
      <c r="E3107" s="267"/>
      <c r="F3107" s="267"/>
    </row>
    <row r="3108" spans="3:6" ht="9" customHeight="1">
      <c r="C3108" s="267"/>
      <c r="D3108" s="267"/>
      <c r="E3108" s="267"/>
      <c r="F3108" s="267"/>
    </row>
    <row r="3109" spans="3:6" ht="9" customHeight="1">
      <c r="C3109" s="267"/>
      <c r="D3109" s="267"/>
      <c r="E3109" s="267"/>
      <c r="F3109" s="267"/>
    </row>
    <row r="3110" spans="3:6" ht="9" customHeight="1">
      <c r="C3110" s="267"/>
      <c r="D3110" s="267"/>
      <c r="E3110" s="267"/>
      <c r="F3110" s="267"/>
    </row>
    <row r="3111" spans="3:6" ht="9" customHeight="1">
      <c r="C3111" s="267"/>
      <c r="D3111" s="267"/>
      <c r="E3111" s="267"/>
      <c r="F3111" s="267"/>
    </row>
    <row r="3112" spans="3:6" ht="9" customHeight="1">
      <c r="C3112" s="267"/>
      <c r="D3112" s="267"/>
      <c r="E3112" s="267"/>
      <c r="F3112" s="267"/>
    </row>
    <row r="3113" spans="3:6" ht="9" customHeight="1">
      <c r="C3113" s="267"/>
      <c r="D3113" s="267"/>
      <c r="E3113" s="267"/>
      <c r="F3113" s="267"/>
    </row>
    <row r="3114" spans="3:6" ht="9" customHeight="1">
      <c r="C3114" s="267"/>
      <c r="D3114" s="267"/>
      <c r="E3114" s="267"/>
      <c r="F3114" s="267"/>
    </row>
    <row r="3115" spans="3:6" ht="9" customHeight="1">
      <c r="C3115" s="267"/>
      <c r="D3115" s="267"/>
      <c r="E3115" s="267"/>
      <c r="F3115" s="267"/>
    </row>
    <row r="3116" spans="3:6" ht="9" customHeight="1">
      <c r="C3116" s="267"/>
      <c r="D3116" s="267"/>
      <c r="E3116" s="267"/>
      <c r="F3116" s="267"/>
    </row>
    <row r="3117" spans="3:6" ht="9" customHeight="1">
      <c r="C3117" s="267"/>
      <c r="D3117" s="267"/>
      <c r="E3117" s="267"/>
      <c r="F3117" s="267"/>
    </row>
    <row r="3118" spans="3:6" ht="9" customHeight="1">
      <c r="C3118" s="267"/>
      <c r="D3118" s="267"/>
      <c r="E3118" s="267"/>
      <c r="F3118" s="267"/>
    </row>
    <row r="3119" spans="3:6" ht="9" customHeight="1">
      <c r="C3119" s="267"/>
      <c r="D3119" s="267"/>
      <c r="E3119" s="267"/>
      <c r="F3119" s="267"/>
    </row>
    <row r="3120" spans="3:6" ht="9" customHeight="1">
      <c r="C3120" s="267"/>
      <c r="D3120" s="267"/>
      <c r="E3120" s="267"/>
      <c r="F3120" s="267"/>
    </row>
    <row r="3121" spans="3:6" ht="9" customHeight="1">
      <c r="C3121" s="267"/>
      <c r="D3121" s="267"/>
      <c r="E3121" s="267"/>
      <c r="F3121" s="267"/>
    </row>
    <row r="3122" spans="3:6" ht="9" customHeight="1">
      <c r="C3122" s="267"/>
      <c r="D3122" s="267"/>
      <c r="E3122" s="267"/>
      <c r="F3122" s="267"/>
    </row>
    <row r="3123" spans="3:6" ht="9" customHeight="1">
      <c r="C3123" s="267"/>
      <c r="D3123" s="267"/>
      <c r="E3123" s="267"/>
      <c r="F3123" s="267"/>
    </row>
    <row r="3124" spans="3:6" ht="9" customHeight="1">
      <c r="C3124" s="267"/>
      <c r="D3124" s="267"/>
      <c r="E3124" s="267"/>
      <c r="F3124" s="267"/>
    </row>
    <row r="3125" spans="3:6" ht="9" customHeight="1">
      <c r="C3125" s="267"/>
      <c r="D3125" s="267"/>
      <c r="E3125" s="267"/>
      <c r="F3125" s="267"/>
    </row>
    <row r="3126" spans="3:6" ht="9" customHeight="1">
      <c r="C3126" s="267"/>
      <c r="D3126" s="267"/>
      <c r="E3126" s="267"/>
      <c r="F3126" s="267"/>
    </row>
    <row r="3127" spans="3:6" ht="9" customHeight="1">
      <c r="C3127" s="267"/>
      <c r="D3127" s="267"/>
      <c r="E3127" s="267"/>
      <c r="F3127" s="267"/>
    </row>
    <row r="3128" spans="3:6" ht="9" customHeight="1">
      <c r="C3128" s="267"/>
      <c r="D3128" s="267"/>
      <c r="E3128" s="267"/>
      <c r="F3128" s="267"/>
    </row>
    <row r="3129" spans="3:6" ht="9" customHeight="1">
      <c r="C3129" s="267"/>
      <c r="D3129" s="267"/>
      <c r="E3129" s="267"/>
      <c r="F3129" s="267"/>
    </row>
    <row r="3130" spans="3:6" ht="9" customHeight="1">
      <c r="C3130" s="267"/>
      <c r="D3130" s="267"/>
      <c r="E3130" s="267"/>
      <c r="F3130" s="267"/>
    </row>
    <row r="3131" spans="3:6" ht="9" customHeight="1">
      <c r="C3131" s="267"/>
      <c r="D3131" s="267"/>
      <c r="E3131" s="267"/>
      <c r="F3131" s="267"/>
    </row>
    <row r="3132" spans="3:6" ht="9" customHeight="1">
      <c r="C3132" s="267"/>
      <c r="D3132" s="267"/>
      <c r="E3132" s="267"/>
      <c r="F3132" s="267"/>
    </row>
    <row r="3133" spans="3:6" ht="9" customHeight="1">
      <c r="C3133" s="267"/>
      <c r="D3133" s="267"/>
      <c r="E3133" s="267"/>
      <c r="F3133" s="267"/>
    </row>
    <row r="3134" spans="3:6" ht="9" customHeight="1">
      <c r="C3134" s="267"/>
      <c r="D3134" s="267"/>
      <c r="E3134" s="267"/>
      <c r="F3134" s="267"/>
    </row>
    <row r="3135" spans="3:6" ht="9" customHeight="1">
      <c r="C3135" s="267"/>
      <c r="D3135" s="267"/>
      <c r="E3135" s="267"/>
      <c r="F3135" s="267"/>
    </row>
    <row r="3136" spans="3:6" ht="9" customHeight="1">
      <c r="C3136" s="267"/>
      <c r="D3136" s="267"/>
      <c r="E3136" s="267"/>
      <c r="F3136" s="267"/>
    </row>
    <row r="3137" spans="3:6" ht="9" customHeight="1">
      <c r="C3137" s="267"/>
      <c r="D3137" s="267"/>
      <c r="E3137" s="267"/>
      <c r="F3137" s="267"/>
    </row>
    <row r="3138" spans="3:6" ht="9" customHeight="1">
      <c r="C3138" s="267"/>
      <c r="D3138" s="267"/>
      <c r="E3138" s="267"/>
      <c r="F3138" s="267"/>
    </row>
    <row r="3139" spans="3:6" ht="9" customHeight="1">
      <c r="C3139" s="267"/>
      <c r="D3139" s="267"/>
      <c r="E3139" s="267"/>
      <c r="F3139" s="267"/>
    </row>
    <row r="3140" spans="3:6" ht="9" customHeight="1">
      <c r="C3140" s="267"/>
      <c r="D3140" s="267"/>
      <c r="E3140" s="267"/>
      <c r="F3140" s="267"/>
    </row>
    <row r="3141" spans="3:6" ht="9" customHeight="1">
      <c r="C3141" s="267"/>
      <c r="D3141" s="267"/>
      <c r="E3141" s="267"/>
      <c r="F3141" s="267"/>
    </row>
    <row r="3142" spans="3:6" ht="9" customHeight="1">
      <c r="C3142" s="267"/>
      <c r="D3142" s="267"/>
      <c r="E3142" s="267"/>
      <c r="F3142" s="267"/>
    </row>
    <row r="3143" spans="3:6" ht="9" customHeight="1">
      <c r="C3143" s="267"/>
      <c r="D3143" s="267"/>
      <c r="E3143" s="267"/>
      <c r="F3143" s="267"/>
    </row>
    <row r="3144" spans="3:6" ht="9" customHeight="1">
      <c r="C3144" s="267"/>
      <c r="D3144" s="267"/>
      <c r="E3144" s="267"/>
      <c r="F3144" s="267"/>
    </row>
    <row r="3145" spans="3:6" ht="9" customHeight="1">
      <c r="C3145" s="267"/>
      <c r="D3145" s="267"/>
      <c r="E3145" s="267"/>
      <c r="F3145" s="267"/>
    </row>
    <row r="3146" spans="3:6" ht="9" customHeight="1">
      <c r="C3146" s="267"/>
      <c r="D3146" s="267"/>
      <c r="E3146" s="267"/>
      <c r="F3146" s="267"/>
    </row>
    <row r="3147" spans="3:6" ht="9" customHeight="1">
      <c r="C3147" s="267"/>
      <c r="D3147" s="267"/>
      <c r="E3147" s="267"/>
      <c r="F3147" s="267"/>
    </row>
    <row r="3148" spans="3:6" ht="9" customHeight="1">
      <c r="C3148" s="267"/>
      <c r="D3148" s="267"/>
      <c r="E3148" s="267"/>
      <c r="F3148" s="267"/>
    </row>
    <row r="3149" spans="3:6" ht="9" customHeight="1">
      <c r="C3149" s="267"/>
      <c r="D3149" s="267"/>
      <c r="E3149" s="267"/>
      <c r="F3149" s="267"/>
    </row>
    <row r="3150" spans="3:6" ht="9" customHeight="1">
      <c r="C3150" s="267"/>
      <c r="D3150" s="267"/>
      <c r="E3150" s="267"/>
      <c r="F3150" s="267"/>
    </row>
    <row r="3151" spans="3:6" ht="9" customHeight="1">
      <c r="C3151" s="267"/>
      <c r="D3151" s="267"/>
      <c r="E3151" s="267"/>
      <c r="F3151" s="267"/>
    </row>
    <row r="3152" spans="3:6" ht="9" customHeight="1">
      <c r="C3152" s="267"/>
      <c r="D3152" s="267"/>
      <c r="E3152" s="267"/>
      <c r="F3152" s="267"/>
    </row>
    <row r="3153" spans="3:6" ht="9" customHeight="1">
      <c r="C3153" s="267"/>
      <c r="D3153" s="267"/>
      <c r="E3153" s="267"/>
      <c r="F3153" s="267"/>
    </row>
    <row r="3154" spans="3:6" ht="9" customHeight="1">
      <c r="C3154" s="267"/>
      <c r="D3154" s="267"/>
      <c r="E3154" s="267"/>
      <c r="F3154" s="267"/>
    </row>
    <row r="3155" spans="3:6" ht="9" customHeight="1">
      <c r="C3155" s="267"/>
      <c r="D3155" s="267"/>
      <c r="E3155" s="267"/>
      <c r="F3155" s="267"/>
    </row>
    <row r="3156" spans="3:6" ht="9" customHeight="1">
      <c r="C3156" s="267"/>
      <c r="D3156" s="267"/>
      <c r="E3156" s="267"/>
      <c r="F3156" s="267"/>
    </row>
    <row r="3157" spans="3:6" ht="9" customHeight="1">
      <c r="C3157" s="267"/>
      <c r="D3157" s="267"/>
      <c r="E3157" s="267"/>
      <c r="F3157" s="267"/>
    </row>
    <row r="3158" spans="3:6" ht="9" customHeight="1">
      <c r="C3158" s="267"/>
      <c r="D3158" s="267"/>
      <c r="E3158" s="267"/>
      <c r="F3158" s="267"/>
    </row>
    <row r="3159" spans="3:6" ht="9" customHeight="1">
      <c r="C3159" s="267"/>
      <c r="D3159" s="267"/>
      <c r="E3159" s="267"/>
      <c r="F3159" s="267"/>
    </row>
    <row r="3160" spans="3:6" ht="9" customHeight="1">
      <c r="C3160" s="267"/>
      <c r="D3160" s="267"/>
      <c r="E3160" s="267"/>
      <c r="F3160" s="267"/>
    </row>
    <row r="3161" spans="3:6" ht="9" customHeight="1">
      <c r="C3161" s="267"/>
      <c r="D3161" s="267"/>
      <c r="E3161" s="267"/>
      <c r="F3161" s="267"/>
    </row>
    <row r="3162" spans="3:6" ht="9" customHeight="1">
      <c r="C3162" s="267"/>
      <c r="D3162" s="267"/>
      <c r="E3162" s="267"/>
      <c r="F3162" s="267"/>
    </row>
    <row r="3163" spans="3:6" ht="9" customHeight="1">
      <c r="C3163" s="267"/>
      <c r="D3163" s="267"/>
      <c r="E3163" s="267"/>
      <c r="F3163" s="267"/>
    </row>
    <row r="3164" spans="3:6" ht="9" customHeight="1">
      <c r="C3164" s="267"/>
      <c r="D3164" s="267"/>
      <c r="E3164" s="267"/>
      <c r="F3164" s="267"/>
    </row>
    <row r="3165" spans="3:6" ht="9" customHeight="1">
      <c r="C3165" s="267"/>
      <c r="D3165" s="267"/>
      <c r="E3165" s="267"/>
      <c r="F3165" s="267"/>
    </row>
    <row r="3166" spans="3:6" ht="9" customHeight="1">
      <c r="C3166" s="267"/>
      <c r="D3166" s="267"/>
      <c r="E3166" s="267"/>
      <c r="F3166" s="267"/>
    </row>
    <row r="3167" spans="3:6" ht="9" customHeight="1">
      <c r="C3167" s="267"/>
      <c r="D3167" s="267"/>
      <c r="E3167" s="267"/>
      <c r="F3167" s="267"/>
    </row>
    <row r="3168" spans="3:6" ht="9" customHeight="1">
      <c r="C3168" s="267"/>
      <c r="D3168" s="267"/>
      <c r="E3168" s="267"/>
      <c r="F3168" s="267"/>
    </row>
    <row r="3169" spans="3:6" ht="9" customHeight="1">
      <c r="C3169" s="267"/>
      <c r="D3169" s="267"/>
      <c r="E3169" s="267"/>
      <c r="F3169" s="267"/>
    </row>
    <row r="3170" spans="3:6" ht="9" customHeight="1">
      <c r="C3170" s="267"/>
      <c r="D3170" s="267"/>
      <c r="E3170" s="267"/>
      <c r="F3170" s="267"/>
    </row>
    <row r="3171" spans="3:6" ht="9" customHeight="1">
      <c r="C3171" s="267"/>
      <c r="D3171" s="267"/>
      <c r="E3171" s="267"/>
      <c r="F3171" s="267"/>
    </row>
    <row r="3172" spans="3:6" ht="9" customHeight="1">
      <c r="C3172" s="267"/>
      <c r="D3172" s="267"/>
      <c r="E3172" s="267"/>
      <c r="F3172" s="267"/>
    </row>
    <row r="3173" spans="3:6" ht="9" customHeight="1">
      <c r="C3173" s="267"/>
      <c r="D3173" s="267"/>
      <c r="E3173" s="267"/>
      <c r="F3173" s="267"/>
    </row>
    <row r="3174" spans="3:6" ht="9" customHeight="1">
      <c r="C3174" s="267"/>
      <c r="D3174" s="267"/>
      <c r="E3174" s="267"/>
      <c r="F3174" s="267"/>
    </row>
    <row r="3175" spans="3:6" ht="9" customHeight="1">
      <c r="C3175" s="267"/>
      <c r="D3175" s="267"/>
      <c r="E3175" s="267"/>
      <c r="F3175" s="267"/>
    </row>
    <row r="3176" spans="3:6" ht="9" customHeight="1">
      <c r="C3176" s="267"/>
      <c r="D3176" s="267"/>
      <c r="E3176" s="267"/>
      <c r="F3176" s="267"/>
    </row>
    <row r="3177" spans="3:6" ht="9" customHeight="1">
      <c r="C3177" s="267"/>
      <c r="D3177" s="267"/>
      <c r="E3177" s="267"/>
      <c r="F3177" s="267"/>
    </row>
    <row r="3178" spans="3:6" ht="9" customHeight="1">
      <c r="C3178" s="267"/>
      <c r="D3178" s="267"/>
      <c r="E3178" s="267"/>
      <c r="F3178" s="267"/>
    </row>
    <row r="3179" spans="3:6" ht="9" customHeight="1">
      <c r="C3179" s="267"/>
      <c r="D3179" s="267"/>
      <c r="E3179" s="267"/>
      <c r="F3179" s="267"/>
    </row>
    <row r="3180" spans="3:6" ht="9" customHeight="1">
      <c r="C3180" s="267"/>
      <c r="D3180" s="267"/>
      <c r="E3180" s="267"/>
      <c r="F3180" s="267"/>
    </row>
    <row r="3181" spans="3:6" ht="9" customHeight="1">
      <c r="C3181" s="267"/>
      <c r="D3181" s="267"/>
      <c r="E3181" s="267"/>
      <c r="F3181" s="267"/>
    </row>
    <row r="3182" spans="3:6" ht="9" customHeight="1">
      <c r="C3182" s="267"/>
      <c r="D3182" s="267"/>
      <c r="E3182" s="267"/>
      <c r="F3182" s="267"/>
    </row>
    <row r="3183" spans="3:6" ht="9" customHeight="1">
      <c r="C3183" s="267"/>
      <c r="D3183" s="267"/>
      <c r="E3183" s="267"/>
      <c r="F3183" s="267"/>
    </row>
    <row r="3184" spans="3:6" ht="9" customHeight="1">
      <c r="C3184" s="267"/>
      <c r="D3184" s="267"/>
      <c r="E3184" s="267"/>
      <c r="F3184" s="267"/>
    </row>
    <row r="3185" spans="3:6" ht="9" customHeight="1">
      <c r="C3185" s="267"/>
      <c r="D3185" s="267"/>
      <c r="E3185" s="267"/>
      <c r="F3185" s="267"/>
    </row>
    <row r="3186" spans="3:6" ht="9" customHeight="1">
      <c r="C3186" s="267"/>
      <c r="D3186" s="267"/>
      <c r="E3186" s="267"/>
      <c r="F3186" s="267"/>
    </row>
    <row r="3187" spans="3:6" ht="9" customHeight="1">
      <c r="C3187" s="267"/>
      <c r="D3187" s="267"/>
      <c r="E3187" s="267"/>
      <c r="F3187" s="267"/>
    </row>
    <row r="3188" spans="3:6" ht="9" customHeight="1">
      <c r="C3188" s="267"/>
      <c r="D3188" s="267"/>
      <c r="E3188" s="267"/>
      <c r="F3188" s="267"/>
    </row>
    <row r="3189" spans="3:6" ht="9" customHeight="1">
      <c r="C3189" s="267"/>
      <c r="D3189" s="267"/>
      <c r="E3189" s="267"/>
      <c r="F3189" s="267"/>
    </row>
    <row r="3190" spans="3:6" ht="9" customHeight="1">
      <c r="C3190" s="267"/>
      <c r="D3190" s="267"/>
      <c r="E3190" s="267"/>
      <c r="F3190" s="267"/>
    </row>
    <row r="3191" spans="3:6" ht="9" customHeight="1">
      <c r="C3191" s="267"/>
      <c r="D3191" s="267"/>
      <c r="E3191" s="267"/>
      <c r="F3191" s="267"/>
    </row>
    <row r="3192" spans="3:6" ht="9" customHeight="1">
      <c r="C3192" s="267"/>
      <c r="D3192" s="267"/>
      <c r="E3192" s="267"/>
      <c r="F3192" s="267"/>
    </row>
    <row r="3193" spans="3:6" ht="9" customHeight="1">
      <c r="C3193" s="267"/>
      <c r="D3193" s="267"/>
      <c r="E3193" s="267"/>
      <c r="F3193" s="267"/>
    </row>
    <row r="3194" spans="3:6" ht="9" customHeight="1">
      <c r="C3194" s="267"/>
      <c r="D3194" s="267"/>
      <c r="E3194" s="267"/>
      <c r="F3194" s="267"/>
    </row>
    <row r="3195" spans="3:6" ht="9" customHeight="1">
      <c r="C3195" s="267"/>
      <c r="D3195" s="267"/>
      <c r="E3195" s="267"/>
      <c r="F3195" s="267"/>
    </row>
    <row r="3196" spans="3:6" ht="9" customHeight="1">
      <c r="C3196" s="267"/>
      <c r="D3196" s="267"/>
      <c r="E3196" s="267"/>
      <c r="F3196" s="267"/>
    </row>
    <row r="3197" spans="3:6" ht="9" customHeight="1">
      <c r="C3197" s="267"/>
      <c r="D3197" s="267"/>
      <c r="E3197" s="267"/>
      <c r="F3197" s="267"/>
    </row>
    <row r="3198" spans="3:6" ht="9" customHeight="1">
      <c r="C3198" s="267"/>
      <c r="D3198" s="267"/>
      <c r="E3198" s="267"/>
      <c r="F3198" s="267"/>
    </row>
    <row r="3199" spans="3:6" ht="9" customHeight="1">
      <c r="C3199" s="267"/>
      <c r="D3199" s="267"/>
      <c r="E3199" s="267"/>
      <c r="F3199" s="267"/>
    </row>
    <row r="3200" spans="3:6" ht="9" customHeight="1">
      <c r="C3200" s="267"/>
      <c r="D3200" s="267"/>
      <c r="E3200" s="267"/>
      <c r="F3200" s="267"/>
    </row>
    <row r="3201" spans="3:6" ht="9" customHeight="1">
      <c r="C3201" s="267"/>
      <c r="D3201" s="267"/>
      <c r="E3201" s="267"/>
      <c r="F3201" s="267"/>
    </row>
    <row r="3202" spans="3:6" ht="9" customHeight="1">
      <c r="C3202" s="267"/>
      <c r="D3202" s="267"/>
      <c r="E3202" s="267"/>
      <c r="F3202" s="267"/>
    </row>
    <row r="3203" spans="3:6" ht="9" customHeight="1">
      <c r="C3203" s="267"/>
      <c r="D3203" s="267"/>
      <c r="E3203" s="267"/>
      <c r="F3203" s="267"/>
    </row>
    <row r="3204" spans="3:6" ht="9" customHeight="1">
      <c r="C3204" s="267"/>
      <c r="D3204" s="267"/>
      <c r="E3204" s="267"/>
      <c r="F3204" s="267"/>
    </row>
    <row r="3205" spans="3:6" ht="9" customHeight="1">
      <c r="C3205" s="267"/>
      <c r="D3205" s="267"/>
      <c r="E3205" s="267"/>
      <c r="F3205" s="267"/>
    </row>
    <row r="3206" spans="3:6" ht="9" customHeight="1">
      <c r="C3206" s="267"/>
      <c r="D3206" s="267"/>
      <c r="E3206" s="267"/>
      <c r="F3206" s="267"/>
    </row>
    <row r="3207" spans="3:6" ht="9" customHeight="1">
      <c r="C3207" s="267"/>
      <c r="D3207" s="267"/>
      <c r="E3207" s="267"/>
      <c r="F3207" s="267"/>
    </row>
    <row r="3208" spans="3:6" ht="9" customHeight="1">
      <c r="C3208" s="267"/>
      <c r="D3208" s="267"/>
      <c r="E3208" s="267"/>
      <c r="F3208" s="267"/>
    </row>
    <row r="3209" spans="3:6" ht="9" customHeight="1">
      <c r="C3209" s="267"/>
      <c r="D3209" s="267"/>
      <c r="E3209" s="267"/>
      <c r="F3209" s="267"/>
    </row>
    <row r="3210" spans="3:6" ht="9" customHeight="1">
      <c r="C3210" s="267"/>
      <c r="D3210" s="267"/>
      <c r="E3210" s="267"/>
      <c r="F3210" s="267"/>
    </row>
    <row r="3211" spans="3:6" ht="9" customHeight="1">
      <c r="C3211" s="267"/>
      <c r="D3211" s="267"/>
      <c r="E3211" s="267"/>
      <c r="F3211" s="267"/>
    </row>
    <row r="3212" spans="3:6" ht="9" customHeight="1">
      <c r="C3212" s="267"/>
      <c r="D3212" s="267"/>
      <c r="E3212" s="267"/>
      <c r="F3212" s="267"/>
    </row>
    <row r="3213" spans="3:6" ht="9" customHeight="1">
      <c r="C3213" s="267"/>
      <c r="D3213" s="267"/>
      <c r="E3213" s="267"/>
      <c r="F3213" s="267"/>
    </row>
    <row r="3214" spans="3:6" ht="9" customHeight="1">
      <c r="C3214" s="267"/>
      <c r="D3214" s="267"/>
      <c r="E3214" s="267"/>
      <c r="F3214" s="267"/>
    </row>
    <row r="3215" spans="3:6" ht="9" customHeight="1">
      <c r="C3215" s="267"/>
      <c r="D3215" s="267"/>
      <c r="E3215" s="267"/>
      <c r="F3215" s="267"/>
    </row>
    <row r="3216" spans="3:6" ht="9" customHeight="1">
      <c r="C3216" s="267"/>
      <c r="D3216" s="267"/>
      <c r="E3216" s="267"/>
      <c r="F3216" s="267"/>
    </row>
    <row r="3217" spans="3:6" ht="9" customHeight="1">
      <c r="C3217" s="267"/>
      <c r="D3217" s="267"/>
      <c r="E3217" s="267"/>
      <c r="F3217" s="267"/>
    </row>
    <row r="3218" spans="3:6" ht="9" customHeight="1">
      <c r="C3218" s="267"/>
      <c r="D3218" s="267"/>
      <c r="E3218" s="267"/>
      <c r="F3218" s="267"/>
    </row>
    <row r="3219" spans="3:6" ht="9" customHeight="1">
      <c r="C3219" s="267"/>
      <c r="D3219" s="267"/>
      <c r="E3219" s="267"/>
      <c r="F3219" s="267"/>
    </row>
    <row r="3220" spans="3:6" ht="9" customHeight="1">
      <c r="C3220" s="267"/>
      <c r="D3220" s="267"/>
      <c r="E3220" s="267"/>
      <c r="F3220" s="267"/>
    </row>
    <row r="3221" spans="3:6" ht="9" customHeight="1">
      <c r="C3221" s="267"/>
      <c r="D3221" s="267"/>
      <c r="E3221" s="267"/>
      <c r="F3221" s="267"/>
    </row>
    <row r="3222" spans="3:6" ht="9" customHeight="1">
      <c r="C3222" s="267"/>
      <c r="D3222" s="267"/>
      <c r="E3222" s="267"/>
      <c r="F3222" s="267"/>
    </row>
    <row r="3223" spans="3:6" ht="9" customHeight="1">
      <c r="C3223" s="267"/>
      <c r="D3223" s="267"/>
      <c r="E3223" s="267"/>
      <c r="F3223" s="267"/>
    </row>
    <row r="3224" spans="3:6" ht="9" customHeight="1">
      <c r="C3224" s="267"/>
      <c r="D3224" s="267"/>
      <c r="E3224" s="267"/>
      <c r="F3224" s="267"/>
    </row>
    <row r="3225" spans="3:6" ht="9" customHeight="1">
      <c r="C3225" s="267"/>
      <c r="D3225" s="267"/>
      <c r="E3225" s="267"/>
      <c r="F3225" s="267"/>
    </row>
    <row r="3226" spans="3:6" ht="9" customHeight="1">
      <c r="C3226" s="267"/>
      <c r="D3226" s="267"/>
      <c r="E3226" s="267"/>
      <c r="F3226" s="267"/>
    </row>
    <row r="3227" spans="3:6" ht="9" customHeight="1">
      <c r="C3227" s="267"/>
      <c r="D3227" s="267"/>
      <c r="E3227" s="267"/>
      <c r="F3227" s="267"/>
    </row>
    <row r="3228" spans="3:6" ht="9" customHeight="1">
      <c r="C3228" s="267"/>
      <c r="D3228" s="267"/>
      <c r="E3228" s="267"/>
      <c r="F3228" s="267"/>
    </row>
    <row r="3229" spans="3:6" ht="9" customHeight="1">
      <c r="C3229" s="267"/>
      <c r="D3229" s="267"/>
      <c r="E3229" s="267"/>
      <c r="F3229" s="267"/>
    </row>
    <row r="3230" spans="3:6" ht="9" customHeight="1">
      <c r="C3230" s="267"/>
      <c r="D3230" s="267"/>
      <c r="E3230" s="267"/>
      <c r="F3230" s="267"/>
    </row>
    <row r="3231" spans="3:6" ht="9" customHeight="1">
      <c r="C3231" s="267"/>
      <c r="D3231" s="267"/>
      <c r="E3231" s="267"/>
      <c r="F3231" s="267"/>
    </row>
    <row r="3232" spans="3:6" ht="9" customHeight="1">
      <c r="C3232" s="267"/>
      <c r="D3232" s="267"/>
      <c r="E3232" s="267"/>
      <c r="F3232" s="267"/>
    </row>
    <row r="3233" spans="3:6" ht="9" customHeight="1">
      <c r="C3233" s="267"/>
      <c r="D3233" s="267"/>
      <c r="E3233" s="267"/>
      <c r="F3233" s="267"/>
    </row>
    <row r="3234" spans="3:6" ht="9" customHeight="1">
      <c r="C3234" s="267"/>
      <c r="D3234" s="267"/>
      <c r="E3234" s="267"/>
      <c r="F3234" s="267"/>
    </row>
    <row r="3235" spans="3:6" ht="9" customHeight="1">
      <c r="C3235" s="267"/>
      <c r="D3235" s="267"/>
      <c r="E3235" s="267"/>
      <c r="F3235" s="267"/>
    </row>
    <row r="3236" spans="3:6" ht="9" customHeight="1">
      <c r="C3236" s="267"/>
      <c r="D3236" s="267"/>
      <c r="E3236" s="267"/>
      <c r="F3236" s="267"/>
    </row>
    <row r="3237" spans="3:6" ht="9" customHeight="1">
      <c r="C3237" s="267"/>
      <c r="D3237" s="267"/>
      <c r="E3237" s="267"/>
      <c r="F3237" s="267"/>
    </row>
    <row r="3238" spans="3:6" ht="9" customHeight="1">
      <c r="C3238" s="267"/>
      <c r="D3238" s="267"/>
      <c r="E3238" s="267"/>
      <c r="F3238" s="267"/>
    </row>
    <row r="3239" spans="3:6" ht="9" customHeight="1">
      <c r="C3239" s="267"/>
      <c r="D3239" s="267"/>
      <c r="E3239" s="267"/>
      <c r="F3239" s="267"/>
    </row>
    <row r="3240" spans="3:6" ht="9" customHeight="1">
      <c r="C3240" s="267"/>
      <c r="D3240" s="267"/>
      <c r="E3240" s="267"/>
      <c r="F3240" s="267"/>
    </row>
    <row r="3241" spans="3:6" ht="9" customHeight="1">
      <c r="C3241" s="267"/>
      <c r="D3241" s="267"/>
      <c r="E3241" s="267"/>
      <c r="F3241" s="267"/>
    </row>
    <row r="3242" spans="3:6" ht="9" customHeight="1">
      <c r="C3242" s="267"/>
      <c r="D3242" s="267"/>
      <c r="E3242" s="267"/>
      <c r="F3242" s="267"/>
    </row>
    <row r="3243" spans="3:6" ht="9" customHeight="1">
      <c r="C3243" s="267"/>
      <c r="D3243" s="267"/>
      <c r="E3243" s="267"/>
      <c r="F3243" s="267"/>
    </row>
    <row r="3244" spans="3:6" ht="9" customHeight="1">
      <c r="C3244" s="267"/>
      <c r="D3244" s="267"/>
      <c r="E3244" s="267"/>
      <c r="F3244" s="267"/>
    </row>
    <row r="3245" spans="3:6" ht="9" customHeight="1">
      <c r="C3245" s="267"/>
      <c r="D3245" s="267"/>
      <c r="E3245" s="267"/>
      <c r="F3245" s="267"/>
    </row>
    <row r="3246" spans="3:6" ht="9" customHeight="1">
      <c r="C3246" s="267"/>
      <c r="D3246" s="267"/>
      <c r="E3246" s="267"/>
      <c r="F3246" s="267"/>
    </row>
    <row r="3247" spans="3:6" ht="9" customHeight="1">
      <c r="C3247" s="267"/>
      <c r="D3247" s="267"/>
      <c r="E3247" s="267"/>
      <c r="F3247" s="267"/>
    </row>
    <row r="3248" spans="3:6" ht="9" customHeight="1">
      <c r="C3248" s="267"/>
      <c r="D3248" s="267"/>
      <c r="E3248" s="267"/>
      <c r="F3248" s="267"/>
    </row>
    <row r="3249" spans="3:6" ht="9" customHeight="1">
      <c r="C3249" s="267"/>
      <c r="D3249" s="267"/>
      <c r="E3249" s="267"/>
      <c r="F3249" s="267"/>
    </row>
    <row r="3250" spans="3:6" ht="9" customHeight="1">
      <c r="C3250" s="267"/>
      <c r="D3250" s="267"/>
      <c r="E3250" s="267"/>
      <c r="F3250" s="267"/>
    </row>
    <row r="3251" spans="3:6" ht="9" customHeight="1">
      <c r="C3251" s="267"/>
      <c r="D3251" s="267"/>
      <c r="E3251" s="267"/>
      <c r="F3251" s="267"/>
    </row>
    <row r="3252" spans="3:6" ht="9" customHeight="1">
      <c r="C3252" s="267"/>
      <c r="D3252" s="267"/>
      <c r="E3252" s="267"/>
      <c r="F3252" s="267"/>
    </row>
    <row r="3253" spans="3:6" ht="9" customHeight="1">
      <c r="C3253" s="267"/>
      <c r="D3253" s="267"/>
      <c r="E3253" s="267"/>
      <c r="F3253" s="267"/>
    </row>
    <row r="3254" spans="3:6" ht="9" customHeight="1">
      <c r="C3254" s="267"/>
      <c r="D3254" s="267"/>
      <c r="E3254" s="267"/>
      <c r="F3254" s="267"/>
    </row>
    <row r="3255" spans="3:6" ht="9" customHeight="1">
      <c r="C3255" s="267"/>
      <c r="D3255" s="267"/>
      <c r="E3255" s="267"/>
      <c r="F3255" s="267"/>
    </row>
    <row r="3256" spans="3:6" ht="9" customHeight="1">
      <c r="C3256" s="267"/>
      <c r="D3256" s="267"/>
      <c r="E3256" s="267"/>
      <c r="F3256" s="267"/>
    </row>
    <row r="3257" spans="3:6" ht="9" customHeight="1">
      <c r="C3257" s="267"/>
      <c r="D3257" s="267"/>
      <c r="E3257" s="267"/>
      <c r="F3257" s="267"/>
    </row>
    <row r="3258" spans="3:6" ht="9" customHeight="1">
      <c r="C3258" s="267"/>
      <c r="D3258" s="267"/>
      <c r="E3258" s="267"/>
      <c r="F3258" s="267"/>
    </row>
    <row r="3259" spans="3:6" ht="9" customHeight="1">
      <c r="C3259" s="267"/>
      <c r="D3259" s="267"/>
      <c r="E3259" s="267"/>
      <c r="F3259" s="267"/>
    </row>
    <row r="3260" spans="3:6" ht="9" customHeight="1">
      <c r="C3260" s="267"/>
      <c r="D3260" s="267"/>
      <c r="E3260" s="267"/>
      <c r="F3260" s="267"/>
    </row>
    <row r="3261" spans="3:6" ht="9" customHeight="1">
      <c r="C3261" s="267"/>
      <c r="D3261" s="267"/>
      <c r="E3261" s="267"/>
      <c r="F3261" s="267"/>
    </row>
    <row r="3262" spans="3:6" ht="9" customHeight="1">
      <c r="C3262" s="267"/>
      <c r="D3262" s="267"/>
      <c r="E3262" s="267"/>
      <c r="F3262" s="267"/>
    </row>
    <row r="3263" spans="3:6" ht="9" customHeight="1">
      <c r="C3263" s="267"/>
      <c r="D3263" s="267"/>
      <c r="E3263" s="267"/>
      <c r="F3263" s="267"/>
    </row>
    <row r="3264" spans="3:6" ht="9" customHeight="1">
      <c r="C3264" s="267"/>
      <c r="D3264" s="267"/>
      <c r="E3264" s="267"/>
      <c r="F3264" s="267"/>
    </row>
    <row r="3265" spans="3:6" ht="9" customHeight="1">
      <c r="C3265" s="267"/>
      <c r="D3265" s="267"/>
      <c r="E3265" s="267"/>
      <c r="F3265" s="267"/>
    </row>
    <row r="3266" spans="3:6" ht="9" customHeight="1">
      <c r="C3266" s="267"/>
      <c r="D3266" s="267"/>
      <c r="E3266" s="267"/>
      <c r="F3266" s="267"/>
    </row>
    <row r="3267" spans="3:6" ht="9" customHeight="1">
      <c r="C3267" s="267"/>
      <c r="D3267" s="267"/>
      <c r="E3267" s="267"/>
      <c r="F3267" s="267"/>
    </row>
    <row r="3268" spans="3:6" ht="9" customHeight="1">
      <c r="C3268" s="267"/>
      <c r="D3268" s="267"/>
      <c r="E3268" s="267"/>
      <c r="F3268" s="267"/>
    </row>
    <row r="3269" spans="3:6" ht="9" customHeight="1">
      <c r="C3269" s="267"/>
      <c r="D3269" s="267"/>
      <c r="E3269" s="267"/>
      <c r="F3269" s="267"/>
    </row>
    <row r="3270" spans="3:6" ht="9" customHeight="1">
      <c r="C3270" s="267"/>
      <c r="D3270" s="267"/>
      <c r="E3270" s="267"/>
      <c r="F3270" s="267"/>
    </row>
    <row r="3271" spans="3:6" ht="9" customHeight="1">
      <c r="C3271" s="267"/>
      <c r="D3271" s="267"/>
      <c r="E3271" s="267"/>
      <c r="F3271" s="267"/>
    </row>
    <row r="3272" spans="3:6" ht="9" customHeight="1">
      <c r="C3272" s="267"/>
      <c r="D3272" s="267"/>
      <c r="E3272" s="267"/>
      <c r="F3272" s="267"/>
    </row>
    <row r="3273" spans="3:6" ht="9" customHeight="1">
      <c r="C3273" s="267"/>
      <c r="D3273" s="267"/>
      <c r="E3273" s="267"/>
      <c r="F3273" s="267"/>
    </row>
    <row r="3274" spans="3:6" ht="9" customHeight="1">
      <c r="C3274" s="267"/>
      <c r="D3274" s="267"/>
      <c r="E3274" s="267"/>
      <c r="F3274" s="267"/>
    </row>
    <row r="3275" spans="3:6" ht="9" customHeight="1">
      <c r="C3275" s="267"/>
      <c r="D3275" s="267"/>
      <c r="E3275" s="267"/>
      <c r="F3275" s="267"/>
    </row>
    <row r="3276" spans="3:6" ht="9" customHeight="1">
      <c r="C3276" s="267"/>
      <c r="D3276" s="267"/>
      <c r="E3276" s="267"/>
      <c r="F3276" s="267"/>
    </row>
    <row r="3277" spans="3:6" ht="9" customHeight="1">
      <c r="C3277" s="267"/>
      <c r="D3277" s="267"/>
      <c r="E3277" s="267"/>
      <c r="F3277" s="267"/>
    </row>
    <row r="3278" spans="3:6" ht="9" customHeight="1">
      <c r="C3278" s="267"/>
      <c r="D3278" s="267"/>
      <c r="E3278" s="267"/>
      <c r="F3278" s="267"/>
    </row>
    <row r="3279" spans="3:6" ht="9" customHeight="1">
      <c r="C3279" s="267"/>
      <c r="D3279" s="267"/>
      <c r="E3279" s="267"/>
      <c r="F3279" s="267"/>
    </row>
    <row r="3280" spans="3:6" ht="9" customHeight="1">
      <c r="C3280" s="267"/>
      <c r="D3280" s="267"/>
      <c r="E3280" s="267"/>
      <c r="F3280" s="267"/>
    </row>
    <row r="3281" spans="3:6" ht="9" customHeight="1">
      <c r="C3281" s="267"/>
      <c r="D3281" s="267"/>
      <c r="E3281" s="267"/>
      <c r="F3281" s="267"/>
    </row>
    <row r="3282" spans="3:6" ht="9" customHeight="1">
      <c r="C3282" s="267"/>
      <c r="D3282" s="267"/>
      <c r="E3282" s="267"/>
      <c r="F3282" s="267"/>
    </row>
    <row r="3283" spans="3:6" ht="9" customHeight="1">
      <c r="C3283" s="267"/>
      <c r="D3283" s="267"/>
      <c r="E3283" s="267"/>
      <c r="F3283" s="267"/>
    </row>
    <row r="3284" spans="3:6" ht="9" customHeight="1">
      <c r="C3284" s="267"/>
      <c r="D3284" s="267"/>
      <c r="E3284" s="267"/>
      <c r="F3284" s="267"/>
    </row>
    <row r="3285" spans="3:6" ht="9" customHeight="1">
      <c r="C3285" s="267"/>
      <c r="D3285" s="267"/>
      <c r="E3285" s="267"/>
      <c r="F3285" s="267"/>
    </row>
    <row r="3286" spans="3:6" ht="9" customHeight="1">
      <c r="C3286" s="267"/>
      <c r="D3286" s="267"/>
      <c r="E3286" s="267"/>
      <c r="F3286" s="267"/>
    </row>
    <row r="3287" spans="3:6" ht="9" customHeight="1">
      <c r="C3287" s="267"/>
      <c r="D3287" s="267"/>
      <c r="E3287" s="267"/>
      <c r="F3287" s="267"/>
    </row>
    <row r="3288" spans="3:6" ht="9" customHeight="1">
      <c r="C3288" s="267"/>
      <c r="D3288" s="267"/>
      <c r="E3288" s="267"/>
      <c r="F3288" s="267"/>
    </row>
    <row r="3289" spans="3:6" ht="9" customHeight="1">
      <c r="C3289" s="267"/>
      <c r="D3289" s="267"/>
      <c r="E3289" s="267"/>
      <c r="F3289" s="267"/>
    </row>
    <row r="3290" spans="3:6" ht="9" customHeight="1">
      <c r="C3290" s="267"/>
      <c r="D3290" s="267"/>
      <c r="E3290" s="267"/>
      <c r="F3290" s="267"/>
    </row>
    <row r="3291" spans="3:6" ht="9" customHeight="1">
      <c r="C3291" s="267"/>
      <c r="D3291" s="267"/>
      <c r="E3291" s="267"/>
      <c r="F3291" s="267"/>
    </row>
    <row r="3292" spans="3:6" ht="9" customHeight="1">
      <c r="C3292" s="267"/>
      <c r="D3292" s="267"/>
      <c r="E3292" s="267"/>
      <c r="F3292" s="267"/>
    </row>
    <row r="3293" spans="3:6" ht="9" customHeight="1">
      <c r="C3293" s="267"/>
      <c r="D3293" s="267"/>
      <c r="E3293" s="267"/>
      <c r="F3293" s="267"/>
    </row>
    <row r="3294" spans="3:6" ht="9" customHeight="1">
      <c r="C3294" s="267"/>
      <c r="D3294" s="267"/>
      <c r="E3294" s="267"/>
      <c r="F3294" s="267"/>
    </row>
    <row r="3295" spans="3:6" ht="9" customHeight="1">
      <c r="C3295" s="267"/>
      <c r="D3295" s="267"/>
      <c r="E3295" s="267"/>
      <c r="F3295" s="267"/>
    </row>
    <row r="3296" spans="3:6" ht="9" customHeight="1">
      <c r="C3296" s="267"/>
      <c r="D3296" s="267"/>
      <c r="E3296" s="267"/>
      <c r="F3296" s="267"/>
    </row>
    <row r="3297" spans="3:6" ht="9" customHeight="1">
      <c r="C3297" s="267"/>
      <c r="D3297" s="267"/>
      <c r="E3297" s="267"/>
      <c r="F3297" s="267"/>
    </row>
    <row r="3298" spans="3:6" ht="9" customHeight="1">
      <c r="C3298" s="267"/>
      <c r="D3298" s="267"/>
      <c r="E3298" s="267"/>
      <c r="F3298" s="267"/>
    </row>
    <row r="3299" spans="3:6" ht="9" customHeight="1">
      <c r="C3299" s="267"/>
      <c r="D3299" s="267"/>
      <c r="E3299" s="267"/>
      <c r="F3299" s="267"/>
    </row>
    <row r="3300" spans="3:6" ht="9" customHeight="1">
      <c r="C3300" s="267"/>
      <c r="D3300" s="267"/>
      <c r="E3300" s="267"/>
      <c r="F3300" s="267"/>
    </row>
    <row r="3301" spans="3:6" ht="9" customHeight="1">
      <c r="C3301" s="267"/>
      <c r="D3301" s="267"/>
      <c r="E3301" s="267"/>
      <c r="F3301" s="267"/>
    </row>
    <row r="3302" spans="3:6" ht="9" customHeight="1">
      <c r="C3302" s="267"/>
      <c r="D3302" s="267"/>
      <c r="E3302" s="267"/>
      <c r="F3302" s="267"/>
    </row>
    <row r="3303" spans="3:6" ht="9" customHeight="1">
      <c r="C3303" s="267"/>
      <c r="D3303" s="267"/>
      <c r="E3303" s="267"/>
      <c r="F3303" s="267"/>
    </row>
    <row r="3304" spans="3:6" ht="9" customHeight="1">
      <c r="C3304" s="267"/>
      <c r="D3304" s="267"/>
      <c r="E3304" s="267"/>
      <c r="F3304" s="267"/>
    </row>
    <row r="3305" spans="3:6" ht="9" customHeight="1">
      <c r="C3305" s="267"/>
      <c r="D3305" s="267"/>
      <c r="E3305" s="267"/>
      <c r="F3305" s="267"/>
    </row>
    <row r="3306" spans="3:6" ht="9" customHeight="1">
      <c r="C3306" s="267"/>
      <c r="D3306" s="267"/>
      <c r="E3306" s="267"/>
      <c r="F3306" s="267"/>
    </row>
    <row r="3307" spans="3:6" ht="9" customHeight="1">
      <c r="C3307" s="267"/>
      <c r="D3307" s="267"/>
      <c r="E3307" s="267"/>
      <c r="F3307" s="267"/>
    </row>
    <row r="3308" spans="3:6" ht="9" customHeight="1">
      <c r="C3308" s="267"/>
      <c r="D3308" s="267"/>
      <c r="E3308" s="267"/>
      <c r="F3308" s="267"/>
    </row>
    <row r="3309" spans="3:6" ht="9" customHeight="1">
      <c r="C3309" s="267"/>
      <c r="D3309" s="267"/>
      <c r="E3309" s="267"/>
      <c r="F3309" s="267"/>
    </row>
    <row r="3310" spans="3:6" ht="9" customHeight="1">
      <c r="C3310" s="267"/>
      <c r="D3310" s="267"/>
      <c r="E3310" s="267"/>
      <c r="F3310" s="267"/>
    </row>
    <row r="3311" spans="3:6" ht="9" customHeight="1">
      <c r="C3311" s="267"/>
      <c r="D3311" s="267"/>
      <c r="E3311" s="267"/>
      <c r="F3311" s="267"/>
    </row>
    <row r="3312" spans="3:6" ht="9" customHeight="1">
      <c r="C3312" s="267"/>
      <c r="D3312" s="267"/>
      <c r="E3312" s="267"/>
      <c r="F3312" s="267"/>
    </row>
    <row r="3313" spans="3:6" ht="9" customHeight="1">
      <c r="C3313" s="267"/>
      <c r="D3313" s="267"/>
      <c r="E3313" s="267"/>
      <c r="F3313" s="267"/>
    </row>
    <row r="3314" spans="3:6" ht="9" customHeight="1">
      <c r="C3314" s="267"/>
      <c r="D3314" s="267"/>
      <c r="E3314" s="267"/>
      <c r="F3314" s="267"/>
    </row>
    <row r="3315" spans="3:6" ht="9" customHeight="1">
      <c r="C3315" s="267"/>
      <c r="D3315" s="267"/>
      <c r="E3315" s="267"/>
      <c r="F3315" s="267"/>
    </row>
    <row r="3316" spans="3:6" ht="9" customHeight="1">
      <c r="C3316" s="267"/>
      <c r="D3316" s="267"/>
      <c r="E3316" s="267"/>
      <c r="F3316" s="267"/>
    </row>
    <row r="3317" spans="3:6" ht="9" customHeight="1">
      <c r="C3317" s="267"/>
      <c r="D3317" s="267"/>
      <c r="E3317" s="267"/>
      <c r="F3317" s="267"/>
    </row>
    <row r="3318" spans="3:6" ht="9" customHeight="1">
      <c r="C3318" s="267"/>
      <c r="D3318" s="267"/>
      <c r="E3318" s="267"/>
      <c r="F3318" s="267"/>
    </row>
    <row r="3319" spans="3:6" ht="9" customHeight="1">
      <c r="C3319" s="267"/>
      <c r="D3319" s="267"/>
      <c r="E3319" s="267"/>
      <c r="F3319" s="267"/>
    </row>
    <row r="3320" spans="3:6" ht="9" customHeight="1">
      <c r="C3320" s="267"/>
      <c r="D3320" s="267"/>
      <c r="E3320" s="267"/>
      <c r="F3320" s="267"/>
    </row>
    <row r="3321" spans="3:6" ht="9" customHeight="1">
      <c r="C3321" s="267"/>
      <c r="D3321" s="267"/>
      <c r="E3321" s="267"/>
      <c r="F3321" s="267"/>
    </row>
    <row r="3322" spans="3:6" ht="9" customHeight="1">
      <c r="C3322" s="267"/>
      <c r="D3322" s="267"/>
      <c r="E3322" s="267"/>
      <c r="F3322" s="267"/>
    </row>
    <row r="3323" spans="3:6" ht="9" customHeight="1">
      <c r="C3323" s="267"/>
      <c r="D3323" s="267"/>
      <c r="E3323" s="267"/>
      <c r="F3323" s="267"/>
    </row>
    <row r="3324" spans="3:6" ht="9" customHeight="1">
      <c r="C3324" s="267"/>
      <c r="D3324" s="267"/>
      <c r="E3324" s="267"/>
      <c r="F3324" s="267"/>
    </row>
    <row r="3325" spans="3:6" ht="9" customHeight="1">
      <c r="C3325" s="267"/>
      <c r="D3325" s="267"/>
      <c r="E3325" s="267"/>
      <c r="F3325" s="267"/>
    </row>
    <row r="3326" spans="3:6" ht="9" customHeight="1">
      <c r="C3326" s="267"/>
      <c r="D3326" s="267"/>
      <c r="E3326" s="267"/>
      <c r="F3326" s="267"/>
    </row>
    <row r="3327" spans="3:6" ht="9" customHeight="1">
      <c r="C3327" s="267"/>
      <c r="D3327" s="267"/>
      <c r="E3327" s="267"/>
      <c r="F3327" s="267"/>
    </row>
    <row r="3328" spans="3:6" ht="9" customHeight="1">
      <c r="C3328" s="267"/>
      <c r="D3328" s="267"/>
      <c r="E3328" s="267"/>
      <c r="F3328" s="267"/>
    </row>
    <row r="3329" spans="3:6" ht="9" customHeight="1">
      <c r="C3329" s="267"/>
      <c r="D3329" s="267"/>
      <c r="E3329" s="267"/>
      <c r="F3329" s="267"/>
    </row>
    <row r="3330" spans="3:6" ht="9" customHeight="1">
      <c r="C3330" s="267"/>
      <c r="D3330" s="267"/>
      <c r="E3330" s="267"/>
      <c r="F3330" s="267"/>
    </row>
    <row r="3331" spans="3:6" ht="9" customHeight="1">
      <c r="C3331" s="267"/>
      <c r="D3331" s="267"/>
      <c r="E3331" s="267"/>
      <c r="F3331" s="267"/>
    </row>
    <row r="3332" spans="3:6" ht="9" customHeight="1">
      <c r="C3332" s="267"/>
      <c r="D3332" s="267"/>
      <c r="E3332" s="267"/>
      <c r="F3332" s="267"/>
    </row>
    <row r="3333" spans="3:6" ht="9" customHeight="1">
      <c r="C3333" s="267"/>
      <c r="D3333" s="267"/>
      <c r="E3333" s="267"/>
      <c r="F3333" s="267"/>
    </row>
    <row r="3334" spans="3:6" ht="9" customHeight="1">
      <c r="C3334" s="267"/>
      <c r="D3334" s="267"/>
      <c r="E3334" s="267"/>
      <c r="F3334" s="267"/>
    </row>
    <row r="3335" spans="3:6" ht="9" customHeight="1">
      <c r="C3335" s="267"/>
      <c r="D3335" s="267"/>
      <c r="E3335" s="267"/>
      <c r="F3335" s="267"/>
    </row>
    <row r="3336" spans="3:6" ht="9" customHeight="1">
      <c r="C3336" s="267"/>
      <c r="D3336" s="267"/>
      <c r="E3336" s="267"/>
      <c r="F3336" s="267"/>
    </row>
    <row r="3337" spans="3:6" ht="9" customHeight="1">
      <c r="C3337" s="267"/>
      <c r="D3337" s="267"/>
      <c r="E3337" s="267"/>
      <c r="F3337" s="267"/>
    </row>
    <row r="3338" spans="3:6" ht="9" customHeight="1">
      <c r="C3338" s="267"/>
      <c r="D3338" s="267"/>
      <c r="E3338" s="267"/>
      <c r="F3338" s="267"/>
    </row>
    <row r="3339" spans="3:6" ht="9" customHeight="1">
      <c r="C3339" s="267"/>
      <c r="D3339" s="267"/>
      <c r="E3339" s="267"/>
      <c r="F3339" s="267"/>
    </row>
    <row r="3340" spans="3:6" ht="9" customHeight="1">
      <c r="C3340" s="267"/>
      <c r="D3340" s="267"/>
      <c r="E3340" s="267"/>
      <c r="F3340" s="267"/>
    </row>
    <row r="3341" spans="3:6" ht="9" customHeight="1">
      <c r="C3341" s="267"/>
      <c r="D3341" s="267"/>
      <c r="E3341" s="267"/>
      <c r="F3341" s="267"/>
    </row>
    <row r="3342" spans="3:6" ht="9" customHeight="1">
      <c r="C3342" s="267"/>
      <c r="D3342" s="267"/>
      <c r="E3342" s="267"/>
      <c r="F3342" s="267"/>
    </row>
    <row r="3343" spans="3:6" ht="9" customHeight="1">
      <c r="C3343" s="267"/>
      <c r="D3343" s="267"/>
      <c r="E3343" s="267"/>
      <c r="F3343" s="267"/>
    </row>
    <row r="3344" spans="3:6" ht="9" customHeight="1">
      <c r="C3344" s="267"/>
      <c r="D3344" s="267"/>
      <c r="E3344" s="267"/>
      <c r="F3344" s="267"/>
    </row>
    <row r="3345" spans="3:6" ht="9" customHeight="1">
      <c r="C3345" s="267"/>
      <c r="D3345" s="267"/>
      <c r="E3345" s="267"/>
      <c r="F3345" s="267"/>
    </row>
    <row r="3346" spans="3:6" ht="9" customHeight="1">
      <c r="C3346" s="267"/>
      <c r="D3346" s="267"/>
      <c r="E3346" s="267"/>
      <c r="F3346" s="267"/>
    </row>
    <row r="3347" spans="3:6" ht="9" customHeight="1">
      <c r="C3347" s="267"/>
      <c r="D3347" s="267"/>
      <c r="E3347" s="267"/>
      <c r="F3347" s="267"/>
    </row>
    <row r="3348" spans="3:6" ht="9" customHeight="1">
      <c r="C3348" s="267"/>
      <c r="D3348" s="267"/>
      <c r="E3348" s="267"/>
      <c r="F3348" s="267"/>
    </row>
    <row r="3349" spans="3:6" ht="9" customHeight="1">
      <c r="C3349" s="267"/>
      <c r="D3349" s="267"/>
      <c r="E3349" s="267"/>
      <c r="F3349" s="267"/>
    </row>
    <row r="3350" spans="3:6" ht="9" customHeight="1">
      <c r="C3350" s="267"/>
      <c r="D3350" s="267"/>
      <c r="E3350" s="267"/>
      <c r="F3350" s="267"/>
    </row>
    <row r="3351" spans="3:6" ht="9" customHeight="1">
      <c r="C3351" s="267"/>
      <c r="D3351" s="267"/>
      <c r="E3351" s="267"/>
      <c r="F3351" s="267"/>
    </row>
    <row r="3352" spans="3:6" ht="9" customHeight="1">
      <c r="C3352" s="267"/>
      <c r="D3352" s="267"/>
      <c r="E3352" s="267"/>
      <c r="F3352" s="267"/>
    </row>
    <row r="3353" spans="3:6" ht="9" customHeight="1">
      <c r="C3353" s="267"/>
      <c r="D3353" s="267"/>
      <c r="E3353" s="267"/>
      <c r="F3353" s="267"/>
    </row>
    <row r="3354" spans="3:6" ht="9" customHeight="1">
      <c r="C3354" s="267"/>
      <c r="D3354" s="267"/>
      <c r="E3354" s="267"/>
      <c r="F3354" s="267"/>
    </row>
    <row r="3355" spans="3:6" ht="9" customHeight="1">
      <c r="C3355" s="267"/>
      <c r="D3355" s="267"/>
      <c r="E3355" s="267"/>
      <c r="F3355" s="267"/>
    </row>
    <row r="3356" spans="3:6" ht="9" customHeight="1">
      <c r="C3356" s="267"/>
      <c r="D3356" s="267"/>
      <c r="E3356" s="267"/>
      <c r="F3356" s="267"/>
    </row>
    <row r="3357" spans="3:6" ht="9" customHeight="1">
      <c r="C3357" s="267"/>
      <c r="D3357" s="267"/>
      <c r="E3357" s="267"/>
      <c r="F3357" s="267"/>
    </row>
    <row r="3358" spans="3:6" ht="9" customHeight="1">
      <c r="C3358" s="267"/>
      <c r="D3358" s="267"/>
      <c r="E3358" s="267"/>
      <c r="F3358" s="267"/>
    </row>
    <row r="3359" spans="3:6" ht="9" customHeight="1">
      <c r="C3359" s="267"/>
      <c r="D3359" s="267"/>
      <c r="E3359" s="267"/>
      <c r="F3359" s="267"/>
    </row>
    <row r="3360" spans="3:6" ht="9" customHeight="1">
      <c r="C3360" s="267"/>
      <c r="D3360" s="267"/>
      <c r="E3360" s="267"/>
      <c r="F3360" s="267"/>
    </row>
    <row r="3361" spans="3:6" ht="9" customHeight="1">
      <c r="C3361" s="267"/>
      <c r="D3361" s="267"/>
      <c r="E3361" s="267"/>
      <c r="F3361" s="267"/>
    </row>
    <row r="3362" spans="3:6" ht="9" customHeight="1">
      <c r="C3362" s="267"/>
      <c r="D3362" s="267"/>
      <c r="E3362" s="267"/>
      <c r="F3362" s="267"/>
    </row>
    <row r="3363" spans="3:6" ht="9" customHeight="1">
      <c r="C3363" s="267"/>
      <c r="D3363" s="267"/>
      <c r="E3363" s="267"/>
      <c r="F3363" s="267"/>
    </row>
    <row r="3364" spans="3:6" ht="9" customHeight="1">
      <c r="C3364" s="267"/>
      <c r="D3364" s="267"/>
      <c r="E3364" s="267"/>
      <c r="F3364" s="267"/>
    </row>
    <row r="3365" spans="3:6" ht="9" customHeight="1">
      <c r="C3365" s="267"/>
      <c r="D3365" s="267"/>
      <c r="E3365" s="267"/>
      <c r="F3365" s="267"/>
    </row>
    <row r="3366" spans="3:6" ht="9" customHeight="1">
      <c r="C3366" s="267"/>
      <c r="D3366" s="267"/>
      <c r="E3366" s="267"/>
      <c r="F3366" s="267"/>
    </row>
    <row r="3367" spans="3:6" ht="9" customHeight="1">
      <c r="C3367" s="267"/>
      <c r="D3367" s="267"/>
      <c r="E3367" s="267"/>
      <c r="F3367" s="267"/>
    </row>
    <row r="3368" spans="3:6" ht="9" customHeight="1">
      <c r="C3368" s="267"/>
      <c r="D3368" s="267"/>
      <c r="E3368" s="267"/>
      <c r="F3368" s="267"/>
    </row>
    <row r="3369" spans="3:6" ht="9" customHeight="1">
      <c r="C3369" s="267"/>
      <c r="D3369" s="267"/>
      <c r="E3369" s="267"/>
      <c r="F3369" s="267"/>
    </row>
    <row r="3370" spans="3:6" ht="9" customHeight="1">
      <c r="C3370" s="267"/>
      <c r="D3370" s="267"/>
      <c r="E3370" s="267"/>
      <c r="F3370" s="267"/>
    </row>
    <row r="3371" spans="3:6" ht="9" customHeight="1">
      <c r="C3371" s="267"/>
      <c r="D3371" s="267"/>
      <c r="E3371" s="267"/>
      <c r="F3371" s="267"/>
    </row>
    <row r="3372" spans="3:6" ht="9" customHeight="1">
      <c r="C3372" s="267"/>
      <c r="D3372" s="267"/>
      <c r="E3372" s="267"/>
      <c r="F3372" s="267"/>
    </row>
    <row r="3373" spans="3:6" ht="9" customHeight="1">
      <c r="C3373" s="267"/>
      <c r="D3373" s="267"/>
      <c r="E3373" s="267"/>
      <c r="F3373" s="267"/>
    </row>
    <row r="3374" spans="3:6" ht="9" customHeight="1">
      <c r="C3374" s="267"/>
      <c r="D3374" s="267"/>
      <c r="E3374" s="267"/>
      <c r="F3374" s="267"/>
    </row>
    <row r="3375" spans="3:6" ht="9" customHeight="1">
      <c r="C3375" s="267"/>
      <c r="D3375" s="267"/>
      <c r="E3375" s="267"/>
      <c r="F3375" s="267"/>
    </row>
    <row r="3376" spans="3:6" ht="9" customHeight="1">
      <c r="C3376" s="267"/>
      <c r="D3376" s="267"/>
      <c r="E3376" s="267"/>
      <c r="F3376" s="267"/>
    </row>
    <row r="3377" spans="3:6" ht="9" customHeight="1">
      <c r="C3377" s="267"/>
      <c r="D3377" s="267"/>
      <c r="E3377" s="267"/>
      <c r="F3377" s="267"/>
    </row>
    <row r="3378" spans="3:6" ht="9" customHeight="1">
      <c r="C3378" s="267"/>
      <c r="D3378" s="267"/>
      <c r="E3378" s="267"/>
      <c r="F3378" s="267"/>
    </row>
    <row r="3379" spans="3:6" ht="9" customHeight="1">
      <c r="C3379" s="267"/>
      <c r="D3379" s="267"/>
      <c r="E3379" s="267"/>
      <c r="F3379" s="267"/>
    </row>
    <row r="3380" spans="3:6" ht="9" customHeight="1">
      <c r="C3380" s="267"/>
      <c r="D3380" s="267"/>
      <c r="E3380" s="267"/>
      <c r="F3380" s="267"/>
    </row>
    <row r="3381" spans="3:6" ht="9" customHeight="1">
      <c r="C3381" s="267"/>
      <c r="D3381" s="267"/>
      <c r="E3381" s="267"/>
      <c r="F3381" s="267"/>
    </row>
    <row r="3382" spans="3:6" ht="9" customHeight="1">
      <c r="C3382" s="267"/>
      <c r="D3382" s="267"/>
      <c r="E3382" s="267"/>
      <c r="F3382" s="267"/>
    </row>
    <row r="3383" spans="3:6" ht="9" customHeight="1">
      <c r="C3383" s="267"/>
      <c r="D3383" s="267"/>
      <c r="E3383" s="267"/>
      <c r="F3383" s="267"/>
    </row>
    <row r="3384" spans="3:6" ht="9" customHeight="1">
      <c r="C3384" s="267"/>
      <c r="D3384" s="267"/>
      <c r="E3384" s="267"/>
      <c r="F3384" s="267"/>
    </row>
    <row r="3385" spans="3:6" ht="9" customHeight="1">
      <c r="C3385" s="267"/>
      <c r="D3385" s="267"/>
      <c r="E3385" s="267"/>
      <c r="F3385" s="267"/>
    </row>
    <row r="3386" spans="3:6" ht="9" customHeight="1">
      <c r="C3386" s="267"/>
      <c r="D3386" s="267"/>
      <c r="E3386" s="267"/>
      <c r="F3386" s="267"/>
    </row>
    <row r="3387" spans="3:6" ht="9" customHeight="1">
      <c r="C3387" s="267"/>
      <c r="D3387" s="267"/>
      <c r="E3387" s="267"/>
      <c r="F3387" s="267"/>
    </row>
    <row r="3388" spans="3:6" ht="9" customHeight="1">
      <c r="C3388" s="267"/>
      <c r="D3388" s="267"/>
      <c r="E3388" s="267"/>
      <c r="F3388" s="267"/>
    </row>
    <row r="3389" spans="3:6" ht="9" customHeight="1">
      <c r="C3389" s="267"/>
      <c r="D3389" s="267"/>
      <c r="E3389" s="267"/>
      <c r="F3389" s="267"/>
    </row>
    <row r="3390" spans="3:6" ht="9" customHeight="1">
      <c r="C3390" s="267"/>
      <c r="D3390" s="267"/>
      <c r="E3390" s="267"/>
      <c r="F3390" s="267"/>
    </row>
    <row r="3391" spans="3:6" ht="9" customHeight="1">
      <c r="C3391" s="267"/>
      <c r="D3391" s="267"/>
      <c r="E3391" s="267"/>
      <c r="F3391" s="267"/>
    </row>
    <row r="3392" spans="3:6" ht="9" customHeight="1">
      <c r="C3392" s="267"/>
      <c r="D3392" s="267"/>
      <c r="E3392" s="267"/>
      <c r="F3392" s="267"/>
    </row>
    <row r="3393" spans="3:6" ht="9" customHeight="1">
      <c r="C3393" s="267"/>
      <c r="D3393" s="267"/>
      <c r="E3393" s="267"/>
      <c r="F3393" s="267"/>
    </row>
    <row r="3394" spans="3:6" ht="9" customHeight="1">
      <c r="C3394" s="267"/>
      <c r="D3394" s="267"/>
      <c r="E3394" s="267"/>
      <c r="F3394" s="267"/>
    </row>
    <row r="3395" spans="3:6" ht="9" customHeight="1">
      <c r="C3395" s="267"/>
      <c r="D3395" s="267"/>
      <c r="E3395" s="267"/>
      <c r="F3395" s="267"/>
    </row>
    <row r="3396" spans="3:6" ht="9" customHeight="1">
      <c r="C3396" s="267"/>
      <c r="D3396" s="267"/>
      <c r="E3396" s="267"/>
      <c r="F3396" s="267"/>
    </row>
    <row r="3397" spans="3:6" ht="9" customHeight="1">
      <c r="C3397" s="267"/>
      <c r="D3397" s="267"/>
      <c r="E3397" s="267"/>
      <c r="F3397" s="267"/>
    </row>
    <row r="3398" spans="3:6" ht="9" customHeight="1">
      <c r="C3398" s="267"/>
      <c r="D3398" s="267"/>
      <c r="E3398" s="267"/>
      <c r="F3398" s="267"/>
    </row>
    <row r="3399" spans="3:6" ht="9" customHeight="1">
      <c r="C3399" s="267"/>
      <c r="D3399" s="267"/>
      <c r="E3399" s="267"/>
      <c r="F3399" s="267"/>
    </row>
    <row r="3400" spans="3:6" ht="9" customHeight="1">
      <c r="C3400" s="267"/>
      <c r="D3400" s="267"/>
      <c r="E3400" s="267"/>
      <c r="F3400" s="267"/>
    </row>
    <row r="3401" spans="3:6" ht="9" customHeight="1">
      <c r="C3401" s="267"/>
      <c r="D3401" s="267"/>
      <c r="E3401" s="267"/>
      <c r="F3401" s="267"/>
    </row>
    <row r="3402" spans="3:6" ht="9" customHeight="1">
      <c r="C3402" s="267"/>
      <c r="D3402" s="267"/>
      <c r="E3402" s="267"/>
      <c r="F3402" s="267"/>
    </row>
    <row r="3403" spans="3:6" ht="9" customHeight="1">
      <c r="C3403" s="267"/>
      <c r="D3403" s="267"/>
      <c r="E3403" s="267"/>
      <c r="F3403" s="267"/>
    </row>
    <row r="3404" spans="3:6" ht="9" customHeight="1">
      <c r="C3404" s="267"/>
      <c r="D3404" s="267"/>
      <c r="E3404" s="267"/>
      <c r="F3404" s="267"/>
    </row>
    <row r="3405" spans="3:6" ht="9" customHeight="1">
      <c r="C3405" s="267"/>
      <c r="D3405" s="267"/>
      <c r="E3405" s="267"/>
      <c r="F3405" s="267"/>
    </row>
    <row r="3406" spans="3:6" ht="9" customHeight="1">
      <c r="C3406" s="267"/>
      <c r="D3406" s="267"/>
      <c r="E3406" s="267"/>
      <c r="F3406" s="267"/>
    </row>
    <row r="3407" spans="3:6" ht="9" customHeight="1">
      <c r="C3407" s="267"/>
      <c r="D3407" s="267"/>
      <c r="E3407" s="267"/>
      <c r="F3407" s="267"/>
    </row>
    <row r="3408" spans="3:6" ht="9" customHeight="1">
      <c r="C3408" s="267"/>
      <c r="D3408" s="267"/>
      <c r="E3408" s="267"/>
      <c r="F3408" s="267"/>
    </row>
    <row r="3409" spans="3:6" ht="9" customHeight="1">
      <c r="C3409" s="267"/>
      <c r="D3409" s="267"/>
      <c r="E3409" s="267"/>
      <c r="F3409" s="267"/>
    </row>
    <row r="3410" spans="3:6" ht="9" customHeight="1">
      <c r="C3410" s="267"/>
      <c r="D3410" s="267"/>
      <c r="E3410" s="267"/>
      <c r="F3410" s="267"/>
    </row>
    <row r="3411" spans="3:6" ht="9" customHeight="1">
      <c r="C3411" s="267"/>
      <c r="D3411" s="267"/>
      <c r="E3411" s="267"/>
      <c r="F3411" s="267"/>
    </row>
    <row r="3412" spans="3:6" ht="9" customHeight="1">
      <c r="C3412" s="267"/>
      <c r="D3412" s="267"/>
      <c r="E3412" s="267"/>
      <c r="F3412" s="267"/>
    </row>
    <row r="3413" spans="3:6" ht="9" customHeight="1">
      <c r="C3413" s="267"/>
      <c r="D3413" s="267"/>
      <c r="E3413" s="267"/>
      <c r="F3413" s="267"/>
    </row>
    <row r="3414" spans="3:6" ht="9" customHeight="1">
      <c r="C3414" s="267"/>
      <c r="D3414" s="267"/>
      <c r="E3414" s="267"/>
      <c r="F3414" s="267"/>
    </row>
    <row r="3415" spans="3:6" ht="9" customHeight="1">
      <c r="C3415" s="267"/>
      <c r="D3415" s="267"/>
      <c r="E3415" s="267"/>
      <c r="F3415" s="267"/>
    </row>
    <row r="3416" spans="3:6" ht="9" customHeight="1">
      <c r="C3416" s="267"/>
      <c r="D3416" s="267"/>
      <c r="E3416" s="267"/>
      <c r="F3416" s="267"/>
    </row>
    <row r="3417" spans="3:6" ht="9" customHeight="1">
      <c r="C3417" s="267"/>
      <c r="D3417" s="267"/>
      <c r="E3417" s="267"/>
      <c r="F3417" s="267"/>
    </row>
    <row r="3418" spans="3:6" ht="9" customHeight="1">
      <c r="C3418" s="267"/>
      <c r="D3418" s="267"/>
      <c r="E3418" s="267"/>
      <c r="F3418" s="267"/>
    </row>
    <row r="3419" spans="3:6" ht="9" customHeight="1">
      <c r="C3419" s="267"/>
      <c r="D3419" s="267"/>
      <c r="E3419" s="267"/>
      <c r="F3419" s="267"/>
    </row>
    <row r="3420" spans="3:6" ht="9" customHeight="1">
      <c r="C3420" s="267"/>
      <c r="D3420" s="267"/>
      <c r="E3420" s="267"/>
      <c r="F3420" s="267"/>
    </row>
    <row r="3421" spans="3:6" ht="9" customHeight="1">
      <c r="C3421" s="267"/>
      <c r="D3421" s="267"/>
      <c r="E3421" s="267"/>
      <c r="F3421" s="267"/>
    </row>
    <row r="3422" spans="3:6" ht="9" customHeight="1">
      <c r="C3422" s="267"/>
      <c r="D3422" s="267"/>
      <c r="E3422" s="267"/>
      <c r="F3422" s="267"/>
    </row>
    <row r="3423" spans="3:6" ht="9" customHeight="1">
      <c r="C3423" s="267"/>
      <c r="D3423" s="267"/>
      <c r="E3423" s="267"/>
      <c r="F3423" s="267"/>
    </row>
    <row r="3424" spans="3:6" ht="9" customHeight="1">
      <c r="C3424" s="267"/>
      <c r="D3424" s="267"/>
      <c r="E3424" s="267"/>
      <c r="F3424" s="267"/>
    </row>
    <row r="3425" spans="3:6" ht="9" customHeight="1">
      <c r="C3425" s="267"/>
      <c r="D3425" s="267"/>
      <c r="E3425" s="267"/>
      <c r="F3425" s="267"/>
    </row>
    <row r="3426" spans="3:6" ht="9" customHeight="1">
      <c r="C3426" s="267"/>
      <c r="D3426" s="267"/>
      <c r="E3426" s="267"/>
      <c r="F3426" s="267"/>
    </row>
    <row r="3427" spans="3:6" ht="9" customHeight="1">
      <c r="C3427" s="267"/>
      <c r="D3427" s="267"/>
      <c r="E3427" s="267"/>
      <c r="F3427" s="267"/>
    </row>
    <row r="3428" spans="3:6" ht="9" customHeight="1">
      <c r="C3428" s="267"/>
      <c r="D3428" s="267"/>
      <c r="E3428" s="267"/>
      <c r="F3428" s="267"/>
    </row>
    <row r="3429" spans="3:6" ht="9" customHeight="1">
      <c r="C3429" s="267"/>
      <c r="D3429" s="267"/>
      <c r="E3429" s="267"/>
      <c r="F3429" s="267"/>
    </row>
    <row r="3430" spans="3:6" ht="9" customHeight="1">
      <c r="C3430" s="267"/>
      <c r="D3430" s="267"/>
      <c r="E3430" s="267"/>
      <c r="F3430" s="267"/>
    </row>
    <row r="3431" spans="3:6" ht="9" customHeight="1">
      <c r="C3431" s="267"/>
      <c r="D3431" s="267"/>
      <c r="E3431" s="267"/>
      <c r="F3431" s="267"/>
    </row>
    <row r="3432" spans="3:6" ht="9" customHeight="1">
      <c r="C3432" s="267"/>
      <c r="D3432" s="267"/>
      <c r="E3432" s="267"/>
      <c r="F3432" s="267"/>
    </row>
    <row r="3433" spans="3:6" ht="9" customHeight="1">
      <c r="C3433" s="267"/>
      <c r="D3433" s="267"/>
      <c r="E3433" s="267"/>
      <c r="F3433" s="267"/>
    </row>
    <row r="3434" spans="3:6" ht="9" customHeight="1">
      <c r="C3434" s="267"/>
      <c r="D3434" s="267"/>
      <c r="E3434" s="267"/>
      <c r="F3434" s="267"/>
    </row>
    <row r="3435" spans="3:6" ht="9" customHeight="1">
      <c r="C3435" s="267"/>
      <c r="D3435" s="267"/>
      <c r="E3435" s="267"/>
      <c r="F3435" s="267"/>
    </row>
    <row r="3436" spans="3:6" ht="9" customHeight="1">
      <c r="C3436" s="267"/>
      <c r="D3436" s="267"/>
      <c r="E3436" s="267"/>
      <c r="F3436" s="267"/>
    </row>
    <row r="3437" spans="3:6" ht="9" customHeight="1">
      <c r="C3437" s="267"/>
      <c r="D3437" s="267"/>
      <c r="E3437" s="267"/>
      <c r="F3437" s="267"/>
    </row>
    <row r="3438" spans="3:6" ht="9" customHeight="1">
      <c r="C3438" s="267"/>
      <c r="D3438" s="267"/>
      <c r="E3438" s="267"/>
      <c r="F3438" s="267"/>
    </row>
    <row r="3439" spans="3:6" ht="9" customHeight="1">
      <c r="C3439" s="267"/>
      <c r="D3439" s="267"/>
      <c r="E3439" s="267"/>
      <c r="F3439" s="267"/>
    </row>
    <row r="3440" spans="3:6" ht="9" customHeight="1">
      <c r="C3440" s="267"/>
      <c r="D3440" s="267"/>
      <c r="E3440" s="267"/>
      <c r="F3440" s="267"/>
    </row>
    <row r="3441" spans="3:6" ht="9" customHeight="1">
      <c r="C3441" s="267"/>
      <c r="D3441" s="267"/>
      <c r="E3441" s="267"/>
      <c r="F3441" s="267"/>
    </row>
    <row r="3442" spans="3:6" ht="9" customHeight="1">
      <c r="C3442" s="267"/>
      <c r="D3442" s="267"/>
      <c r="E3442" s="267"/>
      <c r="F3442" s="267"/>
    </row>
    <row r="3443" spans="3:6" ht="9" customHeight="1">
      <c r="C3443" s="267"/>
      <c r="D3443" s="267"/>
      <c r="E3443" s="267"/>
      <c r="F3443" s="267"/>
    </row>
    <row r="3444" spans="3:6" ht="9" customHeight="1">
      <c r="C3444" s="267"/>
      <c r="D3444" s="267"/>
      <c r="E3444" s="267"/>
      <c r="F3444" s="267"/>
    </row>
    <row r="3445" spans="3:6" ht="9" customHeight="1">
      <c r="C3445" s="267"/>
      <c r="D3445" s="267"/>
      <c r="E3445" s="267"/>
      <c r="F3445" s="267"/>
    </row>
    <row r="3446" spans="3:6" ht="9" customHeight="1">
      <c r="C3446" s="267"/>
      <c r="D3446" s="267"/>
      <c r="E3446" s="267"/>
      <c r="F3446" s="267"/>
    </row>
    <row r="3447" spans="3:6" ht="9" customHeight="1">
      <c r="C3447" s="267"/>
      <c r="D3447" s="267"/>
      <c r="E3447" s="267"/>
      <c r="F3447" s="267"/>
    </row>
    <row r="3448" spans="3:6" ht="9" customHeight="1">
      <c r="C3448" s="267"/>
      <c r="D3448" s="267"/>
      <c r="E3448" s="267"/>
      <c r="F3448" s="267"/>
    </row>
    <row r="3449" spans="3:6" ht="9" customHeight="1">
      <c r="C3449" s="267"/>
      <c r="D3449" s="267"/>
      <c r="E3449" s="267"/>
      <c r="F3449" s="267"/>
    </row>
    <row r="3450" spans="3:6" ht="9" customHeight="1">
      <c r="C3450" s="267"/>
      <c r="D3450" s="267"/>
      <c r="E3450" s="267"/>
      <c r="F3450" s="267"/>
    </row>
    <row r="3451" spans="3:6" ht="9" customHeight="1">
      <c r="C3451" s="267"/>
      <c r="D3451" s="267"/>
      <c r="E3451" s="267"/>
      <c r="F3451" s="267"/>
    </row>
    <row r="3452" spans="3:6" ht="9" customHeight="1">
      <c r="C3452" s="267"/>
      <c r="D3452" s="267"/>
      <c r="E3452" s="267"/>
      <c r="F3452" s="267"/>
    </row>
    <row r="3453" spans="3:6" ht="9" customHeight="1">
      <c r="C3453" s="267"/>
      <c r="D3453" s="267"/>
      <c r="E3453" s="267"/>
      <c r="F3453" s="267"/>
    </row>
    <row r="3454" spans="3:6" ht="9" customHeight="1">
      <c r="C3454" s="267"/>
      <c r="D3454" s="267"/>
      <c r="E3454" s="267"/>
      <c r="F3454" s="267"/>
    </row>
    <row r="3455" spans="3:6" ht="9" customHeight="1">
      <c r="C3455" s="267"/>
      <c r="D3455" s="267"/>
      <c r="E3455" s="267"/>
      <c r="F3455" s="267"/>
    </row>
    <row r="3456" spans="3:6" ht="9" customHeight="1">
      <c r="C3456" s="267"/>
      <c r="D3456" s="267"/>
      <c r="E3456" s="267"/>
      <c r="F3456" s="267"/>
    </row>
    <row r="3457" spans="3:6" ht="9" customHeight="1">
      <c r="C3457" s="267"/>
      <c r="D3457" s="267"/>
      <c r="E3457" s="267"/>
      <c r="F3457" s="267"/>
    </row>
    <row r="3458" spans="3:6" ht="9" customHeight="1">
      <c r="C3458" s="267"/>
      <c r="D3458" s="267"/>
      <c r="E3458" s="267"/>
      <c r="F3458" s="267"/>
    </row>
    <row r="3459" spans="3:6" ht="9" customHeight="1">
      <c r="C3459" s="267"/>
      <c r="D3459" s="267"/>
      <c r="E3459" s="267"/>
      <c r="F3459" s="267"/>
    </row>
    <row r="3460" spans="3:6" ht="9" customHeight="1">
      <c r="C3460" s="267"/>
      <c r="D3460" s="267"/>
      <c r="E3460" s="267"/>
      <c r="F3460" s="267"/>
    </row>
    <row r="3461" spans="3:6" ht="9" customHeight="1">
      <c r="C3461" s="267"/>
      <c r="D3461" s="267"/>
      <c r="E3461" s="267"/>
      <c r="F3461" s="267"/>
    </row>
    <row r="3462" spans="3:6" ht="9" customHeight="1">
      <c r="C3462" s="267"/>
      <c r="D3462" s="267"/>
      <c r="E3462" s="267"/>
      <c r="F3462" s="267"/>
    </row>
    <row r="3463" spans="3:6" ht="9" customHeight="1">
      <c r="C3463" s="267"/>
      <c r="D3463" s="267"/>
      <c r="E3463" s="267"/>
      <c r="F3463" s="267"/>
    </row>
    <row r="3464" spans="3:6" ht="9" customHeight="1">
      <c r="C3464" s="267"/>
      <c r="D3464" s="267"/>
      <c r="E3464" s="267"/>
      <c r="F3464" s="267"/>
    </row>
    <row r="3465" spans="3:6" ht="9" customHeight="1">
      <c r="C3465" s="267"/>
      <c r="D3465" s="267"/>
      <c r="E3465" s="267"/>
      <c r="F3465" s="267"/>
    </row>
    <row r="3466" spans="3:6" ht="9" customHeight="1">
      <c r="C3466" s="267"/>
      <c r="D3466" s="267"/>
      <c r="E3466" s="267"/>
      <c r="F3466" s="267"/>
    </row>
    <row r="3467" spans="3:6" ht="9" customHeight="1">
      <c r="C3467" s="267"/>
      <c r="D3467" s="267"/>
      <c r="E3467" s="267"/>
      <c r="F3467" s="267"/>
    </row>
    <row r="3468" spans="3:6" ht="9" customHeight="1">
      <c r="C3468" s="267"/>
      <c r="D3468" s="267"/>
      <c r="E3468" s="267"/>
      <c r="F3468" s="267"/>
    </row>
    <row r="3469" spans="3:6" ht="9" customHeight="1">
      <c r="C3469" s="267"/>
      <c r="D3469" s="267"/>
      <c r="E3469" s="267"/>
      <c r="F3469" s="267"/>
    </row>
    <row r="3470" spans="3:6" ht="9" customHeight="1">
      <c r="C3470" s="267"/>
      <c r="D3470" s="267"/>
      <c r="E3470" s="267"/>
      <c r="F3470" s="267"/>
    </row>
    <row r="3471" spans="3:6" ht="9" customHeight="1">
      <c r="C3471" s="267"/>
      <c r="D3471" s="267"/>
      <c r="E3471" s="267"/>
      <c r="F3471" s="267"/>
    </row>
    <row r="3472" spans="3:6" ht="9" customHeight="1">
      <c r="C3472" s="267"/>
      <c r="D3472" s="267"/>
      <c r="E3472" s="267"/>
      <c r="F3472" s="267"/>
    </row>
    <row r="3473" spans="3:6" ht="9" customHeight="1">
      <c r="C3473" s="267"/>
      <c r="D3473" s="267"/>
      <c r="E3473" s="267"/>
      <c r="F3473" s="267"/>
    </row>
    <row r="3474" spans="3:6" ht="9" customHeight="1">
      <c r="C3474" s="267"/>
      <c r="D3474" s="267"/>
      <c r="E3474" s="267"/>
      <c r="F3474" s="267"/>
    </row>
    <row r="3475" spans="3:6" ht="9" customHeight="1">
      <c r="C3475" s="267"/>
      <c r="D3475" s="267"/>
      <c r="E3475" s="267"/>
      <c r="F3475" s="267"/>
    </row>
    <row r="3476" spans="3:6" ht="9" customHeight="1">
      <c r="C3476" s="267"/>
      <c r="D3476" s="267"/>
      <c r="E3476" s="267"/>
      <c r="F3476" s="267"/>
    </row>
    <row r="3477" spans="3:6" ht="9" customHeight="1">
      <c r="C3477" s="267"/>
      <c r="D3477" s="267"/>
      <c r="E3477" s="267"/>
      <c r="F3477" s="267"/>
    </row>
    <row r="3478" spans="3:6" ht="9" customHeight="1">
      <c r="C3478" s="267"/>
      <c r="D3478" s="267"/>
      <c r="E3478" s="267"/>
      <c r="F3478" s="267"/>
    </row>
    <row r="3479" spans="3:6" ht="9" customHeight="1">
      <c r="C3479" s="267"/>
      <c r="D3479" s="267"/>
      <c r="E3479" s="267"/>
      <c r="F3479" s="267"/>
    </row>
    <row r="3480" spans="3:6" ht="9" customHeight="1">
      <c r="C3480" s="267"/>
      <c r="D3480" s="267"/>
      <c r="E3480" s="267"/>
      <c r="F3480" s="267"/>
    </row>
    <row r="3481" spans="3:6" ht="9" customHeight="1">
      <c r="C3481" s="267"/>
      <c r="D3481" s="267"/>
      <c r="E3481" s="267"/>
      <c r="F3481" s="267"/>
    </row>
    <row r="3482" spans="3:6" ht="9" customHeight="1">
      <c r="C3482" s="267"/>
      <c r="D3482" s="267"/>
      <c r="E3482" s="267"/>
      <c r="F3482" s="267"/>
    </row>
    <row r="3483" spans="3:6" ht="9" customHeight="1">
      <c r="C3483" s="267"/>
      <c r="D3483" s="267"/>
      <c r="E3483" s="267"/>
      <c r="F3483" s="267"/>
    </row>
    <row r="3484" spans="3:6" ht="9" customHeight="1">
      <c r="C3484" s="267"/>
      <c r="D3484" s="267"/>
      <c r="E3484" s="267"/>
      <c r="F3484" s="267"/>
    </row>
    <row r="3485" spans="3:6" ht="9" customHeight="1">
      <c r="C3485" s="267"/>
      <c r="D3485" s="267"/>
      <c r="E3485" s="267"/>
      <c r="F3485" s="267"/>
    </row>
    <row r="3486" spans="3:6" ht="9" customHeight="1">
      <c r="C3486" s="267"/>
      <c r="D3486" s="267"/>
      <c r="E3486" s="267"/>
      <c r="F3486" s="267"/>
    </row>
    <row r="3487" spans="3:6" ht="9" customHeight="1">
      <c r="C3487" s="267"/>
      <c r="D3487" s="267"/>
      <c r="E3487" s="267"/>
      <c r="F3487" s="267"/>
    </row>
    <row r="3488" spans="3:6" ht="9" customHeight="1">
      <c r="C3488" s="267"/>
      <c r="D3488" s="267"/>
      <c r="E3488" s="267"/>
      <c r="F3488" s="267"/>
    </row>
    <row r="3489" spans="3:6" ht="9" customHeight="1">
      <c r="C3489" s="267"/>
      <c r="D3489" s="267"/>
      <c r="E3489" s="267"/>
      <c r="F3489" s="267"/>
    </row>
    <row r="3490" spans="3:6" ht="9" customHeight="1">
      <c r="C3490" s="267"/>
      <c r="D3490" s="267"/>
      <c r="E3490" s="267"/>
      <c r="F3490" s="267"/>
    </row>
    <row r="3491" spans="3:6" ht="9" customHeight="1">
      <c r="C3491" s="267"/>
      <c r="D3491" s="267"/>
      <c r="E3491" s="267"/>
      <c r="F3491" s="267"/>
    </row>
    <row r="3492" spans="3:6" ht="9" customHeight="1">
      <c r="C3492" s="267"/>
      <c r="D3492" s="267"/>
      <c r="E3492" s="267"/>
      <c r="F3492" s="267"/>
    </row>
    <row r="3493" spans="3:6" ht="9" customHeight="1">
      <c r="C3493" s="267"/>
      <c r="D3493" s="267"/>
      <c r="E3493" s="267"/>
      <c r="F3493" s="267"/>
    </row>
    <row r="3494" spans="3:6" ht="9" customHeight="1">
      <c r="C3494" s="267"/>
      <c r="D3494" s="267"/>
      <c r="E3494" s="267"/>
      <c r="F3494" s="267"/>
    </row>
    <row r="3495" spans="3:6" ht="9" customHeight="1">
      <c r="C3495" s="267"/>
      <c r="D3495" s="267"/>
      <c r="E3495" s="267"/>
      <c r="F3495" s="267"/>
    </row>
    <row r="3496" spans="3:6" ht="9" customHeight="1">
      <c r="C3496" s="267"/>
      <c r="D3496" s="267"/>
      <c r="E3496" s="267"/>
      <c r="F3496" s="267"/>
    </row>
    <row r="3497" spans="3:6" ht="9" customHeight="1">
      <c r="C3497" s="267"/>
      <c r="D3497" s="267"/>
      <c r="E3497" s="267"/>
      <c r="F3497" s="267"/>
    </row>
    <row r="3498" spans="3:6" ht="9" customHeight="1">
      <c r="C3498" s="267"/>
      <c r="D3498" s="267"/>
      <c r="E3498" s="267"/>
      <c r="F3498" s="267"/>
    </row>
    <row r="3499" spans="3:6" ht="9" customHeight="1">
      <c r="C3499" s="267"/>
      <c r="D3499" s="267"/>
      <c r="E3499" s="267"/>
      <c r="F3499" s="267"/>
    </row>
    <row r="3500" spans="3:6" ht="9" customHeight="1">
      <c r="C3500" s="267"/>
      <c r="D3500" s="267"/>
      <c r="E3500" s="267"/>
      <c r="F3500" s="267"/>
    </row>
    <row r="3501" spans="3:6" ht="9" customHeight="1">
      <c r="C3501" s="267"/>
      <c r="D3501" s="267"/>
      <c r="E3501" s="267"/>
      <c r="F3501" s="267"/>
    </row>
    <row r="3502" spans="3:6" ht="9" customHeight="1">
      <c r="C3502" s="267"/>
      <c r="D3502" s="267"/>
      <c r="E3502" s="267"/>
      <c r="F3502" s="267"/>
    </row>
    <row r="3503" spans="3:6" ht="9" customHeight="1">
      <c r="C3503" s="267"/>
      <c r="D3503" s="267"/>
      <c r="E3503" s="267"/>
      <c r="F3503" s="267"/>
    </row>
    <row r="3504" spans="3:6" ht="9" customHeight="1">
      <c r="C3504" s="267"/>
      <c r="D3504" s="267"/>
      <c r="E3504" s="267"/>
      <c r="F3504" s="267"/>
    </row>
    <row r="3505" spans="3:6" ht="9" customHeight="1">
      <c r="C3505" s="267"/>
      <c r="D3505" s="267"/>
      <c r="E3505" s="267"/>
      <c r="F3505" s="267"/>
    </row>
    <row r="3506" spans="3:6" ht="9" customHeight="1">
      <c r="C3506" s="267"/>
      <c r="D3506" s="267"/>
      <c r="E3506" s="267"/>
      <c r="F3506" s="267"/>
    </row>
    <row r="3507" spans="3:6" ht="9" customHeight="1">
      <c r="C3507" s="267"/>
      <c r="D3507" s="267"/>
      <c r="E3507" s="267"/>
      <c r="F3507" s="267"/>
    </row>
    <row r="3508" spans="3:6" ht="9" customHeight="1">
      <c r="C3508" s="267"/>
      <c r="D3508" s="267"/>
      <c r="E3508" s="267"/>
      <c r="F3508" s="267"/>
    </row>
    <row r="3509" spans="3:6" ht="9" customHeight="1">
      <c r="C3509" s="267"/>
      <c r="D3509" s="267"/>
      <c r="E3509" s="267"/>
      <c r="F3509" s="267"/>
    </row>
    <row r="3510" spans="3:6" ht="9" customHeight="1">
      <c r="C3510" s="267"/>
      <c r="D3510" s="267"/>
      <c r="E3510" s="267"/>
      <c r="F3510" s="267"/>
    </row>
    <row r="3511" spans="3:6" ht="9" customHeight="1">
      <c r="C3511" s="267"/>
      <c r="D3511" s="267"/>
      <c r="E3511" s="267"/>
      <c r="F3511" s="267"/>
    </row>
    <row r="3512" spans="3:6" ht="9" customHeight="1">
      <c r="C3512" s="267"/>
      <c r="D3512" s="267"/>
      <c r="E3512" s="267"/>
      <c r="F3512" s="267"/>
    </row>
    <row r="3513" spans="3:6" ht="9" customHeight="1">
      <c r="C3513" s="267"/>
      <c r="D3513" s="267"/>
      <c r="E3513" s="267"/>
      <c r="F3513" s="267"/>
    </row>
    <row r="3514" spans="3:6" ht="9" customHeight="1">
      <c r="C3514" s="267"/>
      <c r="D3514" s="267"/>
      <c r="E3514" s="267"/>
      <c r="F3514" s="267"/>
    </row>
    <row r="3515" spans="3:6" ht="9" customHeight="1">
      <c r="C3515" s="267"/>
      <c r="D3515" s="267"/>
      <c r="E3515" s="267"/>
      <c r="F3515" s="267"/>
    </row>
    <row r="3516" spans="3:6" ht="9" customHeight="1">
      <c r="C3516" s="267"/>
      <c r="D3516" s="267"/>
      <c r="E3516" s="267"/>
      <c r="F3516" s="267"/>
    </row>
    <row r="3517" spans="3:6" ht="9" customHeight="1">
      <c r="C3517" s="267"/>
      <c r="D3517" s="267"/>
      <c r="E3517" s="267"/>
      <c r="F3517" s="267"/>
    </row>
    <row r="3518" spans="3:6" ht="9" customHeight="1">
      <c r="C3518" s="267"/>
      <c r="D3518" s="267"/>
      <c r="E3518" s="267"/>
      <c r="F3518" s="267"/>
    </row>
    <row r="3519" spans="3:6" ht="9" customHeight="1">
      <c r="C3519" s="267"/>
      <c r="D3519" s="267"/>
      <c r="E3519" s="267"/>
      <c r="F3519" s="267"/>
    </row>
    <row r="3520" spans="3:6" ht="9" customHeight="1">
      <c r="C3520" s="267"/>
      <c r="D3520" s="267"/>
      <c r="E3520" s="267"/>
      <c r="F3520" s="267"/>
    </row>
    <row r="3521" spans="3:6" ht="9" customHeight="1">
      <c r="C3521" s="267"/>
      <c r="D3521" s="267"/>
      <c r="E3521" s="267"/>
      <c r="F3521" s="267"/>
    </row>
    <row r="3522" spans="3:6" ht="9" customHeight="1">
      <c r="C3522" s="267"/>
      <c r="D3522" s="267"/>
      <c r="E3522" s="267"/>
      <c r="F3522" s="267"/>
    </row>
    <row r="3523" spans="3:6" ht="9" customHeight="1">
      <c r="C3523" s="267"/>
      <c r="D3523" s="267"/>
      <c r="E3523" s="267"/>
      <c r="F3523" s="267"/>
    </row>
    <row r="3524" spans="3:6" ht="9" customHeight="1">
      <c r="C3524" s="267"/>
      <c r="D3524" s="267"/>
      <c r="E3524" s="267"/>
      <c r="F3524" s="267"/>
    </row>
    <row r="3525" spans="3:6" ht="9" customHeight="1">
      <c r="C3525" s="267"/>
      <c r="D3525" s="267"/>
      <c r="E3525" s="267"/>
      <c r="F3525" s="267"/>
    </row>
    <row r="3526" spans="3:6" ht="9" customHeight="1">
      <c r="C3526" s="267"/>
      <c r="D3526" s="267"/>
      <c r="E3526" s="267"/>
      <c r="F3526" s="267"/>
    </row>
    <row r="3527" spans="3:6" ht="9" customHeight="1">
      <c r="C3527" s="267"/>
      <c r="D3527" s="267"/>
      <c r="E3527" s="267"/>
      <c r="F3527" s="267"/>
    </row>
    <row r="3528" spans="3:6" ht="9" customHeight="1">
      <c r="C3528" s="267"/>
      <c r="D3528" s="267"/>
      <c r="E3528" s="267"/>
      <c r="F3528" s="267"/>
    </row>
    <row r="3529" spans="3:6" ht="9" customHeight="1">
      <c r="C3529" s="267"/>
      <c r="D3529" s="267"/>
      <c r="E3529" s="267"/>
      <c r="F3529" s="267"/>
    </row>
    <row r="3530" spans="3:6" ht="9" customHeight="1">
      <c r="C3530" s="267"/>
      <c r="D3530" s="267"/>
      <c r="E3530" s="267"/>
      <c r="F3530" s="267"/>
    </row>
    <row r="3531" spans="3:6" ht="9" customHeight="1">
      <c r="C3531" s="267"/>
      <c r="D3531" s="267"/>
      <c r="E3531" s="267"/>
      <c r="F3531" s="267"/>
    </row>
    <row r="3532" spans="3:6" ht="9" customHeight="1">
      <c r="C3532" s="267"/>
      <c r="D3532" s="267"/>
      <c r="E3532" s="267"/>
      <c r="F3532" s="267"/>
    </row>
    <row r="3533" spans="3:6" ht="9" customHeight="1">
      <c r="C3533" s="267"/>
      <c r="D3533" s="267"/>
      <c r="E3533" s="267"/>
      <c r="F3533" s="267"/>
    </row>
    <row r="3534" spans="3:6" ht="9" customHeight="1">
      <c r="C3534" s="267"/>
      <c r="D3534" s="267"/>
      <c r="E3534" s="267"/>
      <c r="F3534" s="267"/>
    </row>
    <row r="3535" spans="3:6" ht="9" customHeight="1">
      <c r="C3535" s="267"/>
      <c r="D3535" s="267"/>
      <c r="E3535" s="267"/>
      <c r="F3535" s="267"/>
    </row>
    <row r="3536" spans="3:6" ht="9" customHeight="1">
      <c r="C3536" s="267"/>
      <c r="D3536" s="267"/>
      <c r="E3536" s="267"/>
      <c r="F3536" s="267"/>
    </row>
    <row r="3537" spans="3:6" ht="9" customHeight="1">
      <c r="C3537" s="267"/>
      <c r="D3537" s="267"/>
      <c r="E3537" s="267"/>
      <c r="F3537" s="267"/>
    </row>
    <row r="3538" spans="3:6" ht="9" customHeight="1">
      <c r="C3538" s="267"/>
      <c r="D3538" s="267"/>
      <c r="E3538" s="267"/>
      <c r="F3538" s="267"/>
    </row>
    <row r="3539" spans="3:6" ht="9" customHeight="1">
      <c r="C3539" s="267"/>
      <c r="D3539" s="267"/>
      <c r="E3539" s="267"/>
      <c r="F3539" s="267"/>
    </row>
    <row r="3540" spans="3:6" ht="9" customHeight="1">
      <c r="C3540" s="267"/>
      <c r="D3540" s="267"/>
      <c r="E3540" s="267"/>
      <c r="F3540" s="267"/>
    </row>
    <row r="3541" spans="3:6" ht="9" customHeight="1">
      <c r="C3541" s="267"/>
      <c r="D3541" s="267"/>
      <c r="E3541" s="267"/>
      <c r="F3541" s="267"/>
    </row>
    <row r="3542" spans="3:6" ht="9" customHeight="1">
      <c r="C3542" s="267"/>
      <c r="D3542" s="267"/>
      <c r="E3542" s="267"/>
      <c r="F3542" s="267"/>
    </row>
    <row r="3543" spans="3:6" ht="9" customHeight="1">
      <c r="C3543" s="267"/>
      <c r="D3543" s="267"/>
      <c r="E3543" s="267"/>
      <c r="F3543" s="267"/>
    </row>
    <row r="3544" spans="3:6" ht="9" customHeight="1">
      <c r="C3544" s="267"/>
      <c r="D3544" s="267"/>
      <c r="E3544" s="267"/>
      <c r="F3544" s="267"/>
    </row>
    <row r="3545" spans="3:6" ht="9" customHeight="1">
      <c r="C3545" s="267"/>
      <c r="D3545" s="267"/>
      <c r="E3545" s="267"/>
      <c r="F3545" s="267"/>
    </row>
    <row r="3546" spans="3:6" ht="9" customHeight="1">
      <c r="C3546" s="267"/>
      <c r="D3546" s="267"/>
      <c r="E3546" s="267"/>
      <c r="F3546" s="267"/>
    </row>
    <row r="3547" spans="3:6" ht="9" customHeight="1">
      <c r="C3547" s="267"/>
      <c r="D3547" s="267"/>
      <c r="E3547" s="267"/>
      <c r="F3547" s="267"/>
    </row>
    <row r="3548" spans="3:6" ht="9" customHeight="1">
      <c r="C3548" s="267"/>
      <c r="D3548" s="267"/>
      <c r="E3548" s="267"/>
      <c r="F3548" s="267"/>
    </row>
    <row r="3549" spans="3:6" ht="9" customHeight="1">
      <c r="C3549" s="267"/>
      <c r="D3549" s="267"/>
      <c r="E3549" s="267"/>
      <c r="F3549" s="267"/>
    </row>
    <row r="3550" spans="3:6" ht="9" customHeight="1">
      <c r="C3550" s="267"/>
      <c r="D3550" s="267"/>
      <c r="E3550" s="267"/>
      <c r="F3550" s="267"/>
    </row>
    <row r="3551" spans="3:6" ht="9" customHeight="1">
      <c r="C3551" s="267"/>
      <c r="D3551" s="267"/>
      <c r="E3551" s="267"/>
      <c r="F3551" s="267"/>
    </row>
    <row r="3552" spans="3:6" ht="9" customHeight="1">
      <c r="C3552" s="267"/>
      <c r="D3552" s="267"/>
      <c r="E3552" s="267"/>
      <c r="F3552" s="267"/>
    </row>
    <row r="3553" spans="3:6" ht="9" customHeight="1">
      <c r="C3553" s="267"/>
      <c r="D3553" s="267"/>
      <c r="E3553" s="267"/>
      <c r="F3553" s="267"/>
    </row>
    <row r="3554" spans="3:6" ht="9" customHeight="1">
      <c r="C3554" s="267"/>
      <c r="D3554" s="267"/>
      <c r="E3554" s="267"/>
      <c r="F3554" s="267"/>
    </row>
    <row r="3555" spans="3:6" ht="9" customHeight="1">
      <c r="C3555" s="267"/>
      <c r="D3555" s="267"/>
      <c r="E3555" s="267"/>
      <c r="F3555" s="267"/>
    </row>
    <row r="3556" spans="3:6" ht="9" customHeight="1">
      <c r="C3556" s="267"/>
      <c r="D3556" s="267"/>
      <c r="E3556" s="267"/>
      <c r="F3556" s="267"/>
    </row>
    <row r="3557" spans="3:6" ht="9" customHeight="1">
      <c r="C3557" s="267"/>
      <c r="D3557" s="267"/>
      <c r="E3557" s="267"/>
      <c r="F3557" s="267"/>
    </row>
    <row r="3558" spans="3:6" ht="9" customHeight="1">
      <c r="C3558" s="267"/>
      <c r="D3558" s="267"/>
      <c r="E3558" s="267"/>
      <c r="F3558" s="267"/>
    </row>
    <row r="3559" spans="3:6" ht="9" customHeight="1">
      <c r="C3559" s="267"/>
      <c r="D3559" s="267"/>
      <c r="E3559" s="267"/>
      <c r="F3559" s="267"/>
    </row>
    <row r="3560" spans="3:6" ht="9" customHeight="1">
      <c r="C3560" s="267"/>
      <c r="D3560" s="267"/>
      <c r="E3560" s="267"/>
      <c r="F3560" s="267"/>
    </row>
    <row r="3561" spans="3:6" ht="9" customHeight="1">
      <c r="C3561" s="267"/>
      <c r="D3561" s="267"/>
      <c r="E3561" s="267"/>
      <c r="F3561" s="267"/>
    </row>
    <row r="3562" spans="3:6" ht="9" customHeight="1">
      <c r="C3562" s="267"/>
      <c r="D3562" s="267"/>
      <c r="E3562" s="267"/>
      <c r="F3562" s="267"/>
    </row>
    <row r="3563" spans="3:6" ht="9" customHeight="1">
      <c r="C3563" s="267"/>
      <c r="D3563" s="267"/>
      <c r="E3563" s="267"/>
      <c r="F3563" s="267"/>
    </row>
    <row r="3564" spans="3:6" ht="9" customHeight="1">
      <c r="C3564" s="267"/>
      <c r="D3564" s="267"/>
      <c r="E3564" s="267"/>
      <c r="F3564" s="267"/>
    </row>
    <row r="3565" spans="3:6" ht="9" customHeight="1">
      <c r="C3565" s="267"/>
      <c r="D3565" s="267"/>
      <c r="E3565" s="267"/>
      <c r="F3565" s="267"/>
    </row>
    <row r="3566" spans="3:6" ht="9" customHeight="1">
      <c r="C3566" s="267"/>
      <c r="D3566" s="267"/>
      <c r="E3566" s="267"/>
      <c r="F3566" s="267"/>
    </row>
    <row r="3567" spans="3:6" ht="9" customHeight="1">
      <c r="C3567" s="267"/>
      <c r="D3567" s="267"/>
      <c r="E3567" s="267"/>
      <c r="F3567" s="267"/>
    </row>
    <row r="3568" spans="3:6" ht="9" customHeight="1">
      <c r="C3568" s="267"/>
      <c r="D3568" s="267"/>
      <c r="E3568" s="267"/>
      <c r="F3568" s="267"/>
    </row>
    <row r="3569" spans="3:6" ht="9" customHeight="1">
      <c r="C3569" s="267"/>
      <c r="D3569" s="267"/>
      <c r="E3569" s="267"/>
      <c r="F3569" s="267"/>
    </row>
    <row r="3570" spans="3:6" ht="9" customHeight="1">
      <c r="C3570" s="267"/>
      <c r="D3570" s="267"/>
      <c r="E3570" s="267"/>
      <c r="F3570" s="267"/>
    </row>
    <row r="3571" spans="3:6" ht="9" customHeight="1">
      <c r="C3571" s="267"/>
      <c r="D3571" s="267"/>
      <c r="E3571" s="267"/>
      <c r="F3571" s="267"/>
    </row>
    <row r="3572" spans="3:6" ht="9" customHeight="1">
      <c r="C3572" s="267"/>
      <c r="D3572" s="267"/>
      <c r="E3572" s="267"/>
      <c r="F3572" s="267"/>
    </row>
    <row r="3573" spans="3:6" ht="9" customHeight="1">
      <c r="C3573" s="267"/>
      <c r="D3573" s="267"/>
      <c r="E3573" s="267"/>
      <c r="F3573" s="267"/>
    </row>
    <row r="3574" spans="3:6" ht="9" customHeight="1">
      <c r="C3574" s="267"/>
      <c r="D3574" s="267"/>
      <c r="E3574" s="267"/>
      <c r="F3574" s="267"/>
    </row>
    <row r="3575" spans="3:6" ht="9" customHeight="1">
      <c r="C3575" s="267"/>
      <c r="D3575" s="267"/>
      <c r="E3575" s="267"/>
      <c r="F3575" s="267"/>
    </row>
    <row r="3576" spans="3:6" ht="9" customHeight="1">
      <c r="C3576" s="267"/>
      <c r="D3576" s="267"/>
      <c r="E3576" s="267"/>
      <c r="F3576" s="267"/>
    </row>
    <row r="3577" spans="3:6" ht="9" customHeight="1">
      <c r="C3577" s="267"/>
      <c r="D3577" s="267"/>
      <c r="E3577" s="267"/>
      <c r="F3577" s="267"/>
    </row>
    <row r="3578" spans="3:6" ht="9" customHeight="1">
      <c r="C3578" s="267"/>
      <c r="D3578" s="267"/>
      <c r="E3578" s="267"/>
      <c r="F3578" s="267"/>
    </row>
    <row r="3579" spans="3:6" ht="9" customHeight="1">
      <c r="C3579" s="267"/>
      <c r="D3579" s="267"/>
      <c r="E3579" s="267"/>
      <c r="F3579" s="267"/>
    </row>
    <row r="3580" spans="3:6" ht="9" customHeight="1">
      <c r="C3580" s="267"/>
      <c r="D3580" s="267"/>
      <c r="E3580" s="267"/>
      <c r="F3580" s="267"/>
    </row>
    <row r="3581" spans="3:6" ht="9" customHeight="1">
      <c r="C3581" s="267"/>
      <c r="D3581" s="267"/>
      <c r="E3581" s="267"/>
      <c r="F3581" s="267"/>
    </row>
    <row r="3582" spans="3:6" ht="9" customHeight="1">
      <c r="C3582" s="267"/>
      <c r="D3582" s="267"/>
      <c r="E3582" s="267"/>
      <c r="F3582" s="267"/>
    </row>
    <row r="3583" spans="3:6" ht="9" customHeight="1">
      <c r="C3583" s="267"/>
      <c r="D3583" s="267"/>
      <c r="E3583" s="267"/>
      <c r="F3583" s="267"/>
    </row>
    <row r="3584" spans="3:6" ht="9" customHeight="1">
      <c r="C3584" s="267"/>
      <c r="D3584" s="267"/>
      <c r="E3584" s="267"/>
      <c r="F3584" s="267"/>
    </row>
    <row r="3585" spans="3:6" ht="9" customHeight="1">
      <c r="C3585" s="267"/>
      <c r="D3585" s="267"/>
      <c r="E3585" s="267"/>
      <c r="F3585" s="267"/>
    </row>
    <row r="3586" spans="3:6" ht="9" customHeight="1">
      <c r="C3586" s="267"/>
      <c r="D3586" s="267"/>
      <c r="E3586" s="267"/>
      <c r="F3586" s="267"/>
    </row>
    <row r="3587" spans="3:6" ht="9" customHeight="1">
      <c r="C3587" s="267"/>
      <c r="D3587" s="267"/>
      <c r="E3587" s="267"/>
      <c r="F3587" s="267"/>
    </row>
    <row r="3588" spans="3:6" ht="9" customHeight="1">
      <c r="C3588" s="267"/>
      <c r="D3588" s="267"/>
      <c r="E3588" s="267"/>
      <c r="F3588" s="267"/>
    </row>
    <row r="3589" spans="3:6" ht="9" customHeight="1">
      <c r="C3589" s="267"/>
      <c r="D3589" s="267"/>
      <c r="E3589" s="267"/>
      <c r="F3589" s="267"/>
    </row>
    <row r="3590" spans="3:6" ht="9" customHeight="1">
      <c r="C3590" s="267"/>
      <c r="D3590" s="267"/>
      <c r="E3590" s="267"/>
      <c r="F3590" s="267"/>
    </row>
    <row r="3591" spans="3:6" ht="9" customHeight="1">
      <c r="C3591" s="267"/>
      <c r="D3591" s="267"/>
      <c r="E3591" s="267"/>
      <c r="F3591" s="267"/>
    </row>
    <row r="3592" spans="3:6" ht="9" customHeight="1">
      <c r="C3592" s="267"/>
      <c r="D3592" s="267"/>
      <c r="E3592" s="267"/>
      <c r="F3592" s="267"/>
    </row>
    <row r="3593" spans="3:6" ht="9" customHeight="1">
      <c r="C3593" s="267"/>
      <c r="D3593" s="267"/>
      <c r="E3593" s="267"/>
      <c r="F3593" s="267"/>
    </row>
    <row r="3594" spans="3:6" ht="9" customHeight="1">
      <c r="C3594" s="267"/>
      <c r="D3594" s="267"/>
      <c r="E3594" s="267"/>
      <c r="F3594" s="267"/>
    </row>
    <row r="3595" spans="3:6" ht="9" customHeight="1">
      <c r="C3595" s="267"/>
      <c r="D3595" s="267"/>
      <c r="E3595" s="267"/>
      <c r="F3595" s="267"/>
    </row>
    <row r="3596" spans="3:6" ht="9" customHeight="1">
      <c r="C3596" s="267"/>
      <c r="D3596" s="267"/>
      <c r="E3596" s="267"/>
      <c r="F3596" s="267"/>
    </row>
    <row r="3597" spans="3:6" ht="9" customHeight="1">
      <c r="C3597" s="267"/>
      <c r="D3597" s="267"/>
      <c r="E3597" s="267"/>
      <c r="F3597" s="267"/>
    </row>
    <row r="3598" spans="3:6" ht="9" customHeight="1">
      <c r="C3598" s="267"/>
      <c r="D3598" s="267"/>
      <c r="E3598" s="267"/>
      <c r="F3598" s="267"/>
    </row>
    <row r="3599" spans="3:6" ht="9" customHeight="1">
      <c r="C3599" s="267"/>
      <c r="D3599" s="267"/>
      <c r="E3599" s="267"/>
      <c r="F3599" s="267"/>
    </row>
    <row r="3600" spans="3:6" ht="9" customHeight="1">
      <c r="C3600" s="267"/>
      <c r="D3600" s="267"/>
      <c r="E3600" s="267"/>
      <c r="F3600" s="267"/>
    </row>
    <row r="3601" spans="3:6" ht="9" customHeight="1">
      <c r="C3601" s="267"/>
      <c r="D3601" s="267"/>
      <c r="E3601" s="267"/>
      <c r="F3601" s="267"/>
    </row>
    <row r="3602" spans="3:6" ht="9" customHeight="1">
      <c r="C3602" s="267"/>
      <c r="D3602" s="267"/>
      <c r="E3602" s="267"/>
      <c r="F3602" s="267"/>
    </row>
    <row r="3603" spans="3:6" ht="9" customHeight="1">
      <c r="C3603" s="267"/>
      <c r="D3603" s="267"/>
      <c r="E3603" s="267"/>
      <c r="F3603" s="267"/>
    </row>
    <row r="3604" spans="3:6" ht="9" customHeight="1">
      <c r="C3604" s="267"/>
      <c r="D3604" s="267"/>
      <c r="E3604" s="267"/>
      <c r="F3604" s="267"/>
    </row>
    <row r="3605" spans="3:6" ht="9" customHeight="1">
      <c r="C3605" s="267"/>
      <c r="D3605" s="267"/>
      <c r="E3605" s="267"/>
      <c r="F3605" s="267"/>
    </row>
    <row r="3606" spans="3:6" ht="9" customHeight="1">
      <c r="C3606" s="267"/>
      <c r="D3606" s="267"/>
      <c r="E3606" s="267"/>
      <c r="F3606" s="267"/>
    </row>
    <row r="3607" spans="3:6" ht="9" customHeight="1">
      <c r="C3607" s="267"/>
      <c r="D3607" s="267"/>
      <c r="E3607" s="267"/>
      <c r="F3607" s="267"/>
    </row>
    <row r="3608" spans="3:6" ht="9" customHeight="1">
      <c r="C3608" s="267"/>
      <c r="D3608" s="267"/>
      <c r="E3608" s="267"/>
      <c r="F3608" s="267"/>
    </row>
    <row r="3609" spans="3:6" ht="9" customHeight="1">
      <c r="C3609" s="267"/>
      <c r="D3609" s="267"/>
      <c r="E3609" s="267"/>
      <c r="F3609" s="267"/>
    </row>
    <row r="3610" spans="3:6" ht="9" customHeight="1">
      <c r="C3610" s="267"/>
      <c r="D3610" s="267"/>
      <c r="E3610" s="267"/>
      <c r="F3610" s="267"/>
    </row>
    <row r="3611" spans="3:6" ht="9" customHeight="1">
      <c r="C3611" s="267"/>
      <c r="D3611" s="267"/>
      <c r="E3611" s="267"/>
      <c r="F3611" s="267"/>
    </row>
    <row r="3612" spans="3:6" ht="9" customHeight="1">
      <c r="C3612" s="267"/>
      <c r="D3612" s="267"/>
      <c r="E3612" s="267"/>
      <c r="F3612" s="267"/>
    </row>
    <row r="3613" spans="3:6" ht="9" customHeight="1">
      <c r="C3613" s="267"/>
      <c r="D3613" s="267"/>
      <c r="E3613" s="267"/>
      <c r="F3613" s="267"/>
    </row>
    <row r="3614" spans="3:6" ht="9" customHeight="1">
      <c r="C3614" s="267"/>
      <c r="D3614" s="267"/>
      <c r="E3614" s="267"/>
      <c r="F3614" s="267"/>
    </row>
    <row r="3615" spans="3:6" ht="9" customHeight="1">
      <c r="C3615" s="267"/>
      <c r="D3615" s="267"/>
      <c r="E3615" s="267"/>
      <c r="F3615" s="267"/>
    </row>
    <row r="3616" spans="3:6" ht="9" customHeight="1">
      <c r="C3616" s="267"/>
      <c r="D3616" s="267"/>
      <c r="E3616" s="267"/>
      <c r="F3616" s="267"/>
    </row>
    <row r="3617" spans="3:6" ht="9" customHeight="1">
      <c r="C3617" s="267"/>
      <c r="D3617" s="267"/>
      <c r="E3617" s="267"/>
      <c r="F3617" s="267"/>
    </row>
    <row r="3618" spans="3:6" ht="9" customHeight="1">
      <c r="C3618" s="267"/>
      <c r="D3618" s="267"/>
      <c r="E3618" s="267"/>
      <c r="F3618" s="267"/>
    </row>
    <row r="3619" spans="3:6" ht="9" customHeight="1">
      <c r="C3619" s="267"/>
      <c r="D3619" s="267"/>
      <c r="E3619" s="267"/>
      <c r="F3619" s="267"/>
    </row>
    <row r="3620" spans="3:6" ht="9" customHeight="1">
      <c r="C3620" s="267"/>
      <c r="D3620" s="267"/>
      <c r="E3620" s="267"/>
      <c r="F3620" s="267"/>
    </row>
    <row r="3621" spans="3:6" ht="9" customHeight="1">
      <c r="C3621" s="267"/>
      <c r="D3621" s="267"/>
      <c r="E3621" s="267"/>
      <c r="F3621" s="267"/>
    </row>
    <row r="3622" spans="3:6" ht="9" customHeight="1">
      <c r="C3622" s="267"/>
      <c r="D3622" s="267"/>
      <c r="E3622" s="267"/>
      <c r="F3622" s="267"/>
    </row>
    <row r="3623" spans="3:6" ht="9" customHeight="1">
      <c r="C3623" s="267"/>
      <c r="D3623" s="267"/>
      <c r="E3623" s="267"/>
      <c r="F3623" s="267"/>
    </row>
    <row r="3624" spans="3:6" ht="9" customHeight="1">
      <c r="C3624" s="267"/>
      <c r="D3624" s="267"/>
      <c r="E3624" s="267"/>
      <c r="F3624" s="267"/>
    </row>
    <row r="3625" spans="3:6" ht="9" customHeight="1">
      <c r="C3625" s="267"/>
      <c r="D3625" s="267"/>
      <c r="E3625" s="267"/>
      <c r="F3625" s="267"/>
    </row>
    <row r="3626" spans="3:6" ht="9" customHeight="1">
      <c r="C3626" s="267"/>
      <c r="D3626" s="267"/>
      <c r="E3626" s="267"/>
      <c r="F3626" s="267"/>
    </row>
    <row r="3627" spans="3:6" ht="9" customHeight="1">
      <c r="C3627" s="267"/>
      <c r="D3627" s="267"/>
      <c r="E3627" s="267"/>
      <c r="F3627" s="267"/>
    </row>
    <row r="3628" spans="3:6" ht="9" customHeight="1">
      <c r="C3628" s="267"/>
      <c r="D3628" s="267"/>
      <c r="E3628" s="267"/>
      <c r="F3628" s="267"/>
    </row>
    <row r="3629" spans="3:6" ht="9" customHeight="1">
      <c r="C3629" s="267"/>
      <c r="D3629" s="267"/>
      <c r="E3629" s="267"/>
      <c r="F3629" s="267"/>
    </row>
    <row r="3630" spans="3:6" ht="9" customHeight="1">
      <c r="C3630" s="267"/>
      <c r="D3630" s="267"/>
      <c r="E3630" s="267"/>
      <c r="F3630" s="267"/>
    </row>
    <row r="3631" spans="3:6" ht="9" customHeight="1">
      <c r="C3631" s="267"/>
      <c r="D3631" s="267"/>
      <c r="E3631" s="267"/>
      <c r="F3631" s="267"/>
    </row>
    <row r="3632" spans="3:6" ht="9" customHeight="1">
      <c r="C3632" s="267"/>
      <c r="D3632" s="267"/>
      <c r="E3632" s="267"/>
      <c r="F3632" s="267"/>
    </row>
    <row r="3633" spans="3:6" ht="9" customHeight="1">
      <c r="C3633" s="267"/>
      <c r="D3633" s="267"/>
      <c r="E3633" s="267"/>
      <c r="F3633" s="267"/>
    </row>
    <row r="3634" spans="3:6" ht="9" customHeight="1">
      <c r="C3634" s="267"/>
      <c r="D3634" s="267"/>
      <c r="E3634" s="267"/>
      <c r="F3634" s="267"/>
    </row>
    <row r="3635" spans="3:6" ht="9" customHeight="1">
      <c r="C3635" s="267"/>
      <c r="D3635" s="267"/>
      <c r="E3635" s="267"/>
      <c r="F3635" s="267"/>
    </row>
    <row r="3636" spans="3:6" ht="9" customHeight="1">
      <c r="C3636" s="267"/>
      <c r="D3636" s="267"/>
      <c r="E3636" s="267"/>
      <c r="F3636" s="267"/>
    </row>
    <row r="3637" spans="3:6" ht="9" customHeight="1">
      <c r="C3637" s="267"/>
      <c r="D3637" s="267"/>
      <c r="E3637" s="267"/>
      <c r="F3637" s="267"/>
    </row>
    <row r="3638" spans="3:6" ht="9" customHeight="1">
      <c r="C3638" s="267"/>
      <c r="D3638" s="267"/>
      <c r="E3638" s="267"/>
      <c r="F3638" s="267"/>
    </row>
    <row r="3639" spans="3:6" ht="9" customHeight="1">
      <c r="C3639" s="267"/>
      <c r="D3639" s="267"/>
      <c r="E3639" s="267"/>
      <c r="F3639" s="267"/>
    </row>
    <row r="3640" spans="3:6" ht="9" customHeight="1">
      <c r="C3640" s="267"/>
      <c r="D3640" s="267"/>
      <c r="E3640" s="267"/>
      <c r="F3640" s="267"/>
    </row>
    <row r="3641" spans="3:6" ht="9" customHeight="1">
      <c r="C3641" s="267"/>
      <c r="D3641" s="267"/>
      <c r="E3641" s="267"/>
      <c r="F3641" s="267"/>
    </row>
    <row r="3642" spans="3:6" ht="9" customHeight="1">
      <c r="C3642" s="267"/>
      <c r="D3642" s="267"/>
      <c r="E3642" s="267"/>
      <c r="F3642" s="267"/>
    </row>
    <row r="3643" spans="3:6" ht="9" customHeight="1">
      <c r="C3643" s="267"/>
      <c r="D3643" s="267"/>
      <c r="E3643" s="267"/>
      <c r="F3643" s="267"/>
    </row>
    <row r="3644" spans="3:6" ht="9" customHeight="1">
      <c r="C3644" s="267"/>
      <c r="D3644" s="267"/>
      <c r="E3644" s="267"/>
      <c r="F3644" s="267"/>
    </row>
    <row r="3645" spans="3:6" ht="9" customHeight="1">
      <c r="C3645" s="267"/>
      <c r="D3645" s="267"/>
      <c r="E3645" s="267"/>
      <c r="F3645" s="267"/>
    </row>
    <row r="3646" spans="3:6" ht="9" customHeight="1">
      <c r="C3646" s="267"/>
      <c r="D3646" s="267"/>
      <c r="E3646" s="267"/>
      <c r="F3646" s="267"/>
    </row>
    <row r="3647" spans="3:6" ht="9" customHeight="1">
      <c r="C3647" s="267"/>
      <c r="D3647" s="267"/>
      <c r="E3647" s="267"/>
      <c r="F3647" s="267"/>
    </row>
    <row r="3648" spans="3:6" ht="9" customHeight="1">
      <c r="C3648" s="267"/>
      <c r="D3648" s="267"/>
      <c r="E3648" s="267"/>
      <c r="F3648" s="267"/>
    </row>
    <row r="3649" spans="3:6" ht="9" customHeight="1">
      <c r="C3649" s="267"/>
      <c r="D3649" s="267"/>
      <c r="E3649" s="267"/>
      <c r="F3649" s="267"/>
    </row>
    <row r="3650" spans="3:6" ht="9" customHeight="1">
      <c r="C3650" s="267"/>
      <c r="D3650" s="267"/>
      <c r="E3650" s="267"/>
      <c r="F3650" s="267"/>
    </row>
    <row r="3651" spans="3:6" ht="9" customHeight="1">
      <c r="C3651" s="267"/>
      <c r="D3651" s="267"/>
      <c r="E3651" s="267"/>
      <c r="F3651" s="267"/>
    </row>
    <row r="3652" spans="3:6" ht="9" customHeight="1">
      <c r="C3652" s="267"/>
      <c r="D3652" s="267"/>
      <c r="E3652" s="267"/>
      <c r="F3652" s="267"/>
    </row>
    <row r="3653" spans="3:6" ht="9" customHeight="1">
      <c r="C3653" s="267"/>
      <c r="D3653" s="267"/>
      <c r="E3653" s="267"/>
      <c r="F3653" s="267"/>
    </row>
    <row r="3654" spans="3:6" ht="9" customHeight="1">
      <c r="C3654" s="267"/>
      <c r="D3654" s="267"/>
      <c r="E3654" s="267"/>
      <c r="F3654" s="267"/>
    </row>
    <row r="3655" spans="3:6" ht="9" customHeight="1">
      <c r="C3655" s="267"/>
      <c r="D3655" s="267"/>
      <c r="E3655" s="267"/>
      <c r="F3655" s="267"/>
    </row>
    <row r="3656" spans="3:6" ht="9" customHeight="1">
      <c r="C3656" s="267"/>
      <c r="D3656" s="267"/>
      <c r="E3656" s="267"/>
      <c r="F3656" s="267"/>
    </row>
    <row r="3657" spans="3:6" ht="9" customHeight="1">
      <c r="C3657" s="267"/>
      <c r="D3657" s="267"/>
      <c r="E3657" s="267"/>
      <c r="F3657" s="267"/>
    </row>
    <row r="3658" spans="3:6" ht="9" customHeight="1">
      <c r="C3658" s="267"/>
      <c r="D3658" s="267"/>
      <c r="E3658" s="267"/>
      <c r="F3658" s="267"/>
    </row>
    <row r="3659" spans="3:6" ht="9" customHeight="1">
      <c r="C3659" s="267"/>
      <c r="D3659" s="267"/>
      <c r="E3659" s="267"/>
      <c r="F3659" s="267"/>
    </row>
    <row r="3660" spans="3:6" ht="9" customHeight="1">
      <c r="C3660" s="267"/>
      <c r="D3660" s="267"/>
      <c r="E3660" s="267"/>
      <c r="F3660" s="267"/>
    </row>
    <row r="3661" spans="3:6" ht="9" customHeight="1">
      <c r="C3661" s="267"/>
      <c r="D3661" s="267"/>
      <c r="E3661" s="267"/>
      <c r="F3661" s="267"/>
    </row>
    <row r="3662" spans="3:6" ht="9" customHeight="1">
      <c r="C3662" s="267"/>
      <c r="D3662" s="267"/>
      <c r="E3662" s="267"/>
      <c r="F3662" s="267"/>
    </row>
    <row r="3663" spans="3:6" ht="9" customHeight="1">
      <c r="C3663" s="267"/>
      <c r="D3663" s="267"/>
      <c r="E3663" s="267"/>
      <c r="F3663" s="267"/>
    </row>
    <row r="3664" spans="3:6" ht="9" customHeight="1">
      <c r="C3664" s="267"/>
      <c r="D3664" s="267"/>
      <c r="E3664" s="267"/>
      <c r="F3664" s="267"/>
    </row>
    <row r="3665" spans="3:6" ht="9" customHeight="1">
      <c r="C3665" s="267"/>
      <c r="D3665" s="267"/>
      <c r="E3665" s="267"/>
      <c r="F3665" s="267"/>
    </row>
    <row r="3666" spans="3:6" ht="9" customHeight="1">
      <c r="C3666" s="267"/>
      <c r="D3666" s="267"/>
      <c r="E3666" s="267"/>
      <c r="F3666" s="267"/>
    </row>
    <row r="3667" spans="3:6" ht="9" customHeight="1">
      <c r="C3667" s="267"/>
      <c r="D3667" s="267"/>
      <c r="E3667" s="267"/>
      <c r="F3667" s="267"/>
    </row>
    <row r="3668" spans="3:6" ht="9" customHeight="1">
      <c r="C3668" s="267"/>
      <c r="D3668" s="267"/>
      <c r="E3668" s="267"/>
      <c r="F3668" s="267"/>
    </row>
    <row r="3669" spans="3:6" ht="9" customHeight="1">
      <c r="C3669" s="267"/>
      <c r="D3669" s="267"/>
      <c r="E3669" s="267"/>
      <c r="F3669" s="267"/>
    </row>
    <row r="3670" spans="3:6" ht="9" customHeight="1">
      <c r="C3670" s="267"/>
      <c r="D3670" s="267"/>
      <c r="E3670" s="267"/>
      <c r="F3670" s="267"/>
    </row>
    <row r="3671" spans="3:6" ht="9" customHeight="1">
      <c r="C3671" s="267"/>
      <c r="D3671" s="267"/>
      <c r="E3671" s="267"/>
      <c r="F3671" s="267"/>
    </row>
    <row r="3672" spans="3:6" ht="9" customHeight="1">
      <c r="C3672" s="267"/>
      <c r="D3672" s="267"/>
      <c r="E3672" s="267"/>
      <c r="F3672" s="267"/>
    </row>
    <row r="3673" spans="3:6" ht="9" customHeight="1">
      <c r="C3673" s="267"/>
      <c r="D3673" s="267"/>
      <c r="E3673" s="267"/>
      <c r="F3673" s="267"/>
    </row>
    <row r="3674" spans="3:6" ht="9" customHeight="1">
      <c r="C3674" s="267"/>
      <c r="D3674" s="267"/>
      <c r="E3674" s="267"/>
      <c r="F3674" s="267"/>
    </row>
    <row r="3675" spans="3:6" ht="9" customHeight="1">
      <c r="C3675" s="267"/>
      <c r="D3675" s="267"/>
      <c r="E3675" s="267"/>
      <c r="F3675" s="267"/>
    </row>
    <row r="3676" spans="3:6" ht="9" customHeight="1">
      <c r="C3676" s="267"/>
      <c r="D3676" s="267"/>
      <c r="E3676" s="267"/>
      <c r="F3676" s="267"/>
    </row>
    <row r="3677" spans="3:6" ht="9" customHeight="1">
      <c r="C3677" s="267"/>
      <c r="D3677" s="267"/>
      <c r="E3677" s="267"/>
      <c r="F3677" s="267"/>
    </row>
    <row r="3678" spans="3:6" ht="9" customHeight="1">
      <c r="C3678" s="267"/>
      <c r="D3678" s="267"/>
      <c r="E3678" s="267"/>
      <c r="F3678" s="267"/>
    </row>
    <row r="3679" spans="3:6" ht="9" customHeight="1">
      <c r="C3679" s="267"/>
      <c r="D3679" s="267"/>
      <c r="E3679" s="267"/>
      <c r="F3679" s="267"/>
    </row>
    <row r="3680" spans="3:6" ht="9" customHeight="1">
      <c r="C3680" s="267"/>
      <c r="D3680" s="267"/>
      <c r="E3680" s="267"/>
      <c r="F3680" s="267"/>
    </row>
    <row r="3681" spans="3:6" ht="9" customHeight="1">
      <c r="C3681" s="267"/>
      <c r="D3681" s="267"/>
      <c r="E3681" s="267"/>
      <c r="F3681" s="267"/>
    </row>
    <row r="3682" spans="3:6" ht="9" customHeight="1">
      <c r="C3682" s="267"/>
      <c r="D3682" s="267"/>
      <c r="E3682" s="267"/>
      <c r="F3682" s="267"/>
    </row>
    <row r="3683" spans="3:6" ht="9" customHeight="1">
      <c r="C3683" s="267"/>
      <c r="D3683" s="267"/>
      <c r="E3683" s="267"/>
      <c r="F3683" s="267"/>
    </row>
    <row r="3684" spans="3:6" ht="9" customHeight="1">
      <c r="C3684" s="267"/>
      <c r="D3684" s="267"/>
      <c r="E3684" s="267"/>
      <c r="F3684" s="267"/>
    </row>
    <row r="3685" spans="3:6" ht="9" customHeight="1">
      <c r="C3685" s="267"/>
      <c r="D3685" s="267"/>
      <c r="E3685" s="267"/>
      <c r="F3685" s="267"/>
    </row>
    <row r="3686" spans="3:6" ht="9" customHeight="1">
      <c r="C3686" s="267"/>
      <c r="D3686" s="267"/>
      <c r="E3686" s="267"/>
      <c r="F3686" s="267"/>
    </row>
    <row r="3687" spans="3:6" ht="9" customHeight="1">
      <c r="C3687" s="267"/>
      <c r="D3687" s="267"/>
      <c r="E3687" s="267"/>
      <c r="F3687" s="267"/>
    </row>
    <row r="3688" spans="3:6" ht="9" customHeight="1">
      <c r="C3688" s="267"/>
      <c r="D3688" s="267"/>
      <c r="E3688" s="267"/>
      <c r="F3688" s="267"/>
    </row>
    <row r="3689" spans="3:6" ht="9" customHeight="1">
      <c r="C3689" s="267"/>
      <c r="D3689" s="267"/>
      <c r="E3689" s="267"/>
      <c r="F3689" s="267"/>
    </row>
    <row r="3690" spans="3:6" ht="9" customHeight="1">
      <c r="C3690" s="267"/>
      <c r="D3690" s="267"/>
      <c r="E3690" s="267"/>
      <c r="F3690" s="267"/>
    </row>
    <row r="3691" spans="3:6" ht="9" customHeight="1">
      <c r="C3691" s="267"/>
      <c r="D3691" s="267"/>
      <c r="E3691" s="267"/>
      <c r="F3691" s="267"/>
    </row>
    <row r="3692" spans="3:6" ht="9" customHeight="1">
      <c r="C3692" s="267"/>
      <c r="D3692" s="267"/>
      <c r="E3692" s="267"/>
      <c r="F3692" s="267"/>
    </row>
    <row r="3693" spans="3:6" ht="9" customHeight="1">
      <c r="C3693" s="267"/>
      <c r="D3693" s="267"/>
      <c r="E3693" s="267"/>
      <c r="F3693" s="267"/>
    </row>
    <row r="3694" spans="3:6" ht="9" customHeight="1">
      <c r="C3694" s="267"/>
      <c r="D3694" s="267"/>
      <c r="E3694" s="267"/>
      <c r="F3694" s="267"/>
    </row>
    <row r="3695" spans="3:6" ht="9" customHeight="1">
      <c r="C3695" s="267"/>
      <c r="D3695" s="267"/>
      <c r="E3695" s="267"/>
      <c r="F3695" s="267"/>
    </row>
    <row r="3696" spans="3:6" ht="9" customHeight="1">
      <c r="C3696" s="267"/>
      <c r="D3696" s="267"/>
      <c r="E3696" s="267"/>
      <c r="F3696" s="267"/>
    </row>
    <row r="3697" spans="3:6" ht="9" customHeight="1">
      <c r="C3697" s="267"/>
      <c r="D3697" s="267"/>
      <c r="E3697" s="267"/>
      <c r="F3697" s="267"/>
    </row>
    <row r="3698" spans="3:6" ht="9" customHeight="1">
      <c r="C3698" s="267"/>
      <c r="D3698" s="267"/>
      <c r="E3698" s="267"/>
      <c r="F3698" s="267"/>
    </row>
    <row r="3699" spans="3:6" ht="9" customHeight="1">
      <c r="C3699" s="267"/>
      <c r="D3699" s="267"/>
      <c r="E3699" s="267"/>
      <c r="F3699" s="267"/>
    </row>
    <row r="3700" spans="3:6" ht="9" customHeight="1">
      <c r="C3700" s="267"/>
      <c r="D3700" s="267"/>
      <c r="E3700" s="267"/>
      <c r="F3700" s="267"/>
    </row>
    <row r="3701" spans="3:6" ht="9" customHeight="1">
      <c r="C3701" s="267"/>
      <c r="D3701" s="267"/>
      <c r="E3701" s="267"/>
      <c r="F3701" s="267"/>
    </row>
    <row r="3702" spans="3:6" ht="9" customHeight="1">
      <c r="C3702" s="267"/>
      <c r="D3702" s="267"/>
      <c r="E3702" s="267"/>
      <c r="F3702" s="267"/>
    </row>
    <row r="3703" spans="3:6" ht="9" customHeight="1">
      <c r="C3703" s="267"/>
      <c r="D3703" s="267"/>
      <c r="E3703" s="267"/>
      <c r="F3703" s="267"/>
    </row>
    <row r="3704" spans="3:6" ht="9" customHeight="1">
      <c r="C3704" s="267"/>
      <c r="D3704" s="267"/>
      <c r="E3704" s="267"/>
      <c r="F3704" s="267"/>
    </row>
    <row r="3705" spans="3:6" ht="9" customHeight="1">
      <c r="C3705" s="267"/>
      <c r="D3705" s="267"/>
      <c r="E3705" s="267"/>
      <c r="F3705" s="267"/>
    </row>
    <row r="3706" spans="3:6" ht="9" customHeight="1">
      <c r="C3706" s="267"/>
      <c r="D3706" s="267"/>
      <c r="E3706" s="267"/>
      <c r="F3706" s="267"/>
    </row>
    <row r="3707" spans="3:6" ht="9" customHeight="1">
      <c r="C3707" s="267"/>
      <c r="D3707" s="267"/>
      <c r="E3707" s="267"/>
      <c r="F3707" s="267"/>
    </row>
    <row r="3708" spans="3:6" ht="9" customHeight="1">
      <c r="C3708" s="267"/>
      <c r="D3708" s="267"/>
      <c r="E3708" s="267"/>
      <c r="F3708" s="267"/>
    </row>
    <row r="3709" spans="3:6" ht="9" customHeight="1">
      <c r="C3709" s="267"/>
      <c r="D3709" s="267"/>
      <c r="E3709" s="267"/>
      <c r="F3709" s="267"/>
    </row>
    <row r="3710" spans="3:6" ht="9" customHeight="1">
      <c r="C3710" s="267"/>
      <c r="D3710" s="267"/>
      <c r="E3710" s="267"/>
      <c r="F3710" s="267"/>
    </row>
    <row r="3711" spans="3:6" ht="9" customHeight="1">
      <c r="C3711" s="267"/>
      <c r="D3711" s="267"/>
      <c r="E3711" s="267"/>
      <c r="F3711" s="267"/>
    </row>
    <row r="3712" spans="3:6" ht="9" customHeight="1">
      <c r="C3712" s="267"/>
      <c r="D3712" s="267"/>
      <c r="E3712" s="267"/>
      <c r="F3712" s="267"/>
    </row>
    <row r="3713" spans="3:6" ht="9" customHeight="1">
      <c r="C3713" s="267"/>
      <c r="D3713" s="267"/>
      <c r="E3713" s="267"/>
      <c r="F3713" s="267"/>
    </row>
    <row r="3714" spans="3:6" ht="9" customHeight="1">
      <c r="C3714" s="267"/>
      <c r="D3714" s="267"/>
      <c r="E3714" s="267"/>
      <c r="F3714" s="267"/>
    </row>
    <row r="3715" spans="3:6" ht="9" customHeight="1">
      <c r="C3715" s="267"/>
      <c r="D3715" s="267"/>
      <c r="E3715" s="267"/>
      <c r="F3715" s="267"/>
    </row>
    <row r="3716" spans="3:6" ht="9" customHeight="1">
      <c r="C3716" s="267"/>
      <c r="D3716" s="267"/>
      <c r="E3716" s="267"/>
      <c r="F3716" s="267"/>
    </row>
    <row r="3717" spans="3:6" ht="9" customHeight="1">
      <c r="C3717" s="267"/>
      <c r="D3717" s="267"/>
      <c r="E3717" s="267"/>
      <c r="F3717" s="267"/>
    </row>
    <row r="3718" spans="3:6" ht="9" customHeight="1">
      <c r="C3718" s="267"/>
      <c r="D3718" s="267"/>
      <c r="E3718" s="267"/>
      <c r="F3718" s="267"/>
    </row>
    <row r="3719" spans="3:6" ht="9" customHeight="1">
      <c r="C3719" s="267"/>
      <c r="D3719" s="267"/>
      <c r="E3719" s="267"/>
      <c r="F3719" s="267"/>
    </row>
    <row r="3720" spans="3:6" ht="9" customHeight="1">
      <c r="C3720" s="267"/>
      <c r="D3720" s="267"/>
      <c r="E3720" s="267"/>
      <c r="F3720" s="267"/>
    </row>
    <row r="3721" spans="3:6" ht="9" customHeight="1">
      <c r="C3721" s="267"/>
      <c r="D3721" s="267"/>
      <c r="E3721" s="267"/>
      <c r="F3721" s="267"/>
    </row>
    <row r="3722" spans="3:6" ht="9" customHeight="1">
      <c r="C3722" s="267"/>
      <c r="D3722" s="267"/>
      <c r="E3722" s="267"/>
      <c r="F3722" s="267"/>
    </row>
    <row r="3723" spans="3:6" ht="9" customHeight="1">
      <c r="C3723" s="267"/>
      <c r="D3723" s="267"/>
      <c r="E3723" s="267"/>
      <c r="F3723" s="267"/>
    </row>
    <row r="3724" spans="3:6" ht="9" customHeight="1">
      <c r="C3724" s="267"/>
      <c r="D3724" s="267"/>
      <c r="E3724" s="267"/>
      <c r="F3724" s="267"/>
    </row>
    <row r="3725" spans="3:6" ht="9" customHeight="1">
      <c r="C3725" s="267"/>
      <c r="D3725" s="267"/>
      <c r="E3725" s="267"/>
      <c r="F3725" s="267"/>
    </row>
    <row r="3726" spans="3:6" ht="9" customHeight="1">
      <c r="C3726" s="267"/>
      <c r="D3726" s="267"/>
      <c r="E3726" s="267"/>
      <c r="F3726" s="267"/>
    </row>
    <row r="3727" spans="3:6" ht="9" customHeight="1">
      <c r="C3727" s="267"/>
      <c r="D3727" s="267"/>
      <c r="E3727" s="267"/>
      <c r="F3727" s="267"/>
    </row>
    <row r="3728" spans="3:6" ht="9" customHeight="1">
      <c r="C3728" s="267"/>
      <c r="D3728" s="267"/>
      <c r="E3728" s="267"/>
      <c r="F3728" s="267"/>
    </row>
    <row r="3729" spans="3:6" ht="9" customHeight="1">
      <c r="C3729" s="267"/>
      <c r="D3729" s="267"/>
      <c r="E3729" s="267"/>
      <c r="F3729" s="267"/>
    </row>
    <row r="3730" spans="3:6" ht="9" customHeight="1">
      <c r="C3730" s="267"/>
      <c r="D3730" s="267"/>
      <c r="E3730" s="267"/>
      <c r="F3730" s="267"/>
    </row>
    <row r="3731" spans="3:6" ht="9" customHeight="1">
      <c r="C3731" s="267"/>
      <c r="D3731" s="267"/>
      <c r="E3731" s="267"/>
      <c r="F3731" s="267"/>
    </row>
    <row r="3732" spans="3:6" ht="9" customHeight="1">
      <c r="C3732" s="267"/>
      <c r="D3732" s="267"/>
      <c r="E3732" s="267"/>
      <c r="F3732" s="267"/>
    </row>
    <row r="3733" spans="3:6" ht="9" customHeight="1">
      <c r="C3733" s="267"/>
      <c r="D3733" s="267"/>
      <c r="E3733" s="267"/>
      <c r="F3733" s="267"/>
    </row>
    <row r="3734" spans="3:6" ht="9" customHeight="1">
      <c r="C3734" s="267"/>
      <c r="D3734" s="267"/>
      <c r="E3734" s="267"/>
      <c r="F3734" s="267"/>
    </row>
    <row r="3735" spans="3:6" ht="9" customHeight="1">
      <c r="C3735" s="267"/>
      <c r="D3735" s="267"/>
      <c r="E3735" s="267"/>
      <c r="F3735" s="267"/>
    </row>
    <row r="3736" spans="3:6" ht="9" customHeight="1">
      <c r="C3736" s="267"/>
      <c r="D3736" s="267"/>
      <c r="E3736" s="267"/>
      <c r="F3736" s="267"/>
    </row>
    <row r="3737" spans="3:6" ht="9" customHeight="1">
      <c r="C3737" s="267"/>
      <c r="D3737" s="267"/>
      <c r="E3737" s="267"/>
      <c r="F3737" s="267"/>
    </row>
    <row r="3738" spans="3:6" ht="9" customHeight="1">
      <c r="C3738" s="267"/>
      <c r="D3738" s="267"/>
      <c r="E3738" s="267"/>
      <c r="F3738" s="267"/>
    </row>
    <row r="3739" spans="3:6" ht="9" customHeight="1">
      <c r="C3739" s="267"/>
      <c r="D3739" s="267"/>
      <c r="E3739" s="267"/>
      <c r="F3739" s="267"/>
    </row>
    <row r="3740" spans="3:6" ht="9" customHeight="1">
      <c r="C3740" s="267"/>
      <c r="D3740" s="267"/>
      <c r="E3740" s="267"/>
      <c r="F3740" s="267"/>
    </row>
    <row r="3741" spans="3:6" ht="9" customHeight="1">
      <c r="C3741" s="267"/>
      <c r="D3741" s="267"/>
      <c r="E3741" s="267"/>
      <c r="F3741" s="267"/>
    </row>
    <row r="3742" spans="3:6" ht="9" customHeight="1">
      <c r="C3742" s="267"/>
      <c r="D3742" s="267"/>
      <c r="E3742" s="267"/>
      <c r="F3742" s="267"/>
    </row>
    <row r="3743" spans="3:6" ht="9" customHeight="1">
      <c r="C3743" s="267"/>
      <c r="D3743" s="267"/>
      <c r="E3743" s="267"/>
      <c r="F3743" s="267"/>
    </row>
    <row r="3744" spans="3:6" ht="9" customHeight="1">
      <c r="C3744" s="267"/>
      <c r="D3744" s="267"/>
      <c r="E3744" s="267"/>
      <c r="F3744" s="267"/>
    </row>
    <row r="3745" spans="3:6" ht="9" customHeight="1">
      <c r="C3745" s="267"/>
      <c r="D3745" s="267"/>
      <c r="E3745" s="267"/>
      <c r="F3745" s="267"/>
    </row>
    <row r="3746" spans="3:6" ht="9" customHeight="1">
      <c r="C3746" s="267"/>
      <c r="D3746" s="267"/>
      <c r="E3746" s="267"/>
      <c r="F3746" s="267"/>
    </row>
    <row r="3747" spans="3:6" ht="9" customHeight="1">
      <c r="C3747" s="267"/>
      <c r="D3747" s="267"/>
      <c r="E3747" s="267"/>
      <c r="F3747" s="267"/>
    </row>
    <row r="3748" spans="3:6" ht="9" customHeight="1">
      <c r="C3748" s="267"/>
      <c r="D3748" s="267"/>
      <c r="E3748" s="267"/>
      <c r="F3748" s="267"/>
    </row>
    <row r="3749" spans="3:6" ht="9" customHeight="1">
      <c r="C3749" s="267"/>
      <c r="D3749" s="267"/>
      <c r="E3749" s="267"/>
      <c r="F3749" s="267"/>
    </row>
    <row r="3750" spans="3:6" ht="9" customHeight="1">
      <c r="C3750" s="267"/>
      <c r="D3750" s="267"/>
      <c r="E3750" s="267"/>
      <c r="F3750" s="267"/>
    </row>
    <row r="3751" spans="3:6" ht="9" customHeight="1">
      <c r="C3751" s="267"/>
      <c r="D3751" s="267"/>
      <c r="E3751" s="267"/>
      <c r="F3751" s="267"/>
    </row>
    <row r="3752" spans="3:6" ht="9" customHeight="1">
      <c r="C3752" s="267"/>
      <c r="D3752" s="267"/>
      <c r="E3752" s="267"/>
      <c r="F3752" s="267"/>
    </row>
    <row r="3753" spans="3:6" ht="9" customHeight="1">
      <c r="C3753" s="267"/>
      <c r="D3753" s="267"/>
      <c r="E3753" s="267"/>
      <c r="F3753" s="267"/>
    </row>
    <row r="3754" spans="3:6" ht="9" customHeight="1">
      <c r="C3754" s="267"/>
      <c r="D3754" s="267"/>
      <c r="E3754" s="267"/>
      <c r="F3754" s="267"/>
    </row>
    <row r="3755" spans="3:6" ht="9" customHeight="1">
      <c r="C3755" s="267"/>
      <c r="D3755" s="267"/>
      <c r="E3755" s="267"/>
      <c r="F3755" s="267"/>
    </row>
    <row r="3756" spans="3:6" ht="9" customHeight="1">
      <c r="C3756" s="267"/>
      <c r="D3756" s="267"/>
      <c r="E3756" s="267"/>
      <c r="F3756" s="267"/>
    </row>
    <row r="3757" spans="3:6" ht="9" customHeight="1">
      <c r="C3757" s="267"/>
      <c r="D3757" s="267"/>
      <c r="E3757" s="267"/>
      <c r="F3757" s="267"/>
    </row>
    <row r="3758" spans="3:6" ht="9" customHeight="1">
      <c r="C3758" s="267"/>
      <c r="D3758" s="267"/>
      <c r="E3758" s="267"/>
      <c r="F3758" s="267"/>
    </row>
    <row r="3759" spans="3:6" ht="9" customHeight="1">
      <c r="C3759" s="267"/>
      <c r="D3759" s="267"/>
      <c r="E3759" s="267"/>
      <c r="F3759" s="267"/>
    </row>
    <row r="3760" spans="3:6" ht="9" customHeight="1">
      <c r="C3760" s="267"/>
      <c r="D3760" s="267"/>
      <c r="E3760" s="267"/>
      <c r="F3760" s="267"/>
    </row>
    <row r="3761" spans="3:6" ht="9" customHeight="1">
      <c r="C3761" s="267"/>
      <c r="D3761" s="267"/>
      <c r="E3761" s="267"/>
      <c r="F3761" s="267"/>
    </row>
    <row r="3762" spans="3:6" ht="9" customHeight="1">
      <c r="C3762" s="267"/>
      <c r="D3762" s="267"/>
      <c r="E3762" s="267"/>
      <c r="F3762" s="267"/>
    </row>
    <row r="3763" spans="3:6" ht="9" customHeight="1">
      <c r="C3763" s="267"/>
      <c r="D3763" s="267"/>
      <c r="E3763" s="267"/>
      <c r="F3763" s="267"/>
    </row>
    <row r="3764" spans="3:6" ht="9" customHeight="1">
      <c r="C3764" s="267"/>
      <c r="D3764" s="267"/>
      <c r="E3764" s="267"/>
      <c r="F3764" s="267"/>
    </row>
    <row r="3765" spans="3:6" ht="9" customHeight="1">
      <c r="C3765" s="267"/>
      <c r="D3765" s="267"/>
      <c r="E3765" s="267"/>
      <c r="F3765" s="267"/>
    </row>
    <row r="3766" spans="3:6" ht="9" customHeight="1">
      <c r="C3766" s="267"/>
      <c r="D3766" s="267"/>
      <c r="E3766" s="267"/>
      <c r="F3766" s="267"/>
    </row>
    <row r="3767" spans="3:6" ht="9" customHeight="1">
      <c r="C3767" s="267"/>
      <c r="D3767" s="267"/>
      <c r="E3767" s="267"/>
      <c r="F3767" s="267"/>
    </row>
    <row r="3768" spans="3:6" ht="9" customHeight="1">
      <c r="C3768" s="267"/>
      <c r="D3768" s="267"/>
      <c r="E3768" s="267"/>
      <c r="F3768" s="267"/>
    </row>
    <row r="3769" spans="3:6" ht="9" customHeight="1">
      <c r="C3769" s="267"/>
      <c r="D3769" s="267"/>
      <c r="E3769" s="267"/>
      <c r="F3769" s="267"/>
    </row>
    <row r="3770" spans="3:6" ht="9" customHeight="1">
      <c r="C3770" s="267"/>
      <c r="D3770" s="267"/>
      <c r="E3770" s="267"/>
      <c r="F3770" s="267"/>
    </row>
    <row r="3771" spans="3:6" ht="9" customHeight="1">
      <c r="C3771" s="267"/>
      <c r="D3771" s="267"/>
      <c r="E3771" s="267"/>
      <c r="F3771" s="267"/>
    </row>
    <row r="3772" spans="3:6" ht="9" customHeight="1">
      <c r="C3772" s="267"/>
      <c r="D3772" s="267"/>
      <c r="E3772" s="267"/>
      <c r="F3772" s="267"/>
    </row>
    <row r="3773" spans="3:6" ht="9" customHeight="1">
      <c r="C3773" s="267"/>
      <c r="D3773" s="267"/>
      <c r="E3773" s="267"/>
      <c r="F3773" s="267"/>
    </row>
    <row r="3774" spans="3:6" ht="9" customHeight="1">
      <c r="C3774" s="267"/>
      <c r="D3774" s="267"/>
      <c r="E3774" s="267"/>
      <c r="F3774" s="267"/>
    </row>
    <row r="3775" spans="3:6" ht="9" customHeight="1">
      <c r="C3775" s="267"/>
      <c r="D3775" s="267"/>
      <c r="E3775" s="267"/>
      <c r="F3775" s="267"/>
    </row>
    <row r="3776" spans="3:6" ht="9" customHeight="1">
      <c r="C3776" s="267"/>
      <c r="D3776" s="267"/>
      <c r="E3776" s="267"/>
      <c r="F3776" s="267"/>
    </row>
    <row r="3777" spans="3:6" ht="9" customHeight="1">
      <c r="C3777" s="267"/>
      <c r="D3777" s="267"/>
      <c r="E3777" s="267"/>
      <c r="F3777" s="267"/>
    </row>
    <row r="3778" spans="3:6" ht="9" customHeight="1">
      <c r="C3778" s="267"/>
      <c r="D3778" s="267"/>
      <c r="E3778" s="267"/>
      <c r="F3778" s="267"/>
    </row>
    <row r="3779" spans="3:6" ht="9" customHeight="1">
      <c r="C3779" s="267"/>
      <c r="D3779" s="267"/>
      <c r="E3779" s="267"/>
      <c r="F3779" s="267"/>
    </row>
    <row r="3780" spans="3:6" ht="9" customHeight="1">
      <c r="C3780" s="267"/>
      <c r="D3780" s="267"/>
      <c r="E3780" s="267"/>
      <c r="F3780" s="267"/>
    </row>
    <row r="3781" spans="3:6" ht="9" customHeight="1">
      <c r="C3781" s="267"/>
      <c r="D3781" s="267"/>
      <c r="E3781" s="267"/>
      <c r="F3781" s="267"/>
    </row>
    <row r="3782" spans="3:6" ht="9" customHeight="1">
      <c r="C3782" s="267"/>
      <c r="D3782" s="267"/>
      <c r="E3782" s="267"/>
      <c r="F3782" s="267"/>
    </row>
    <row r="3783" spans="3:6" ht="9" customHeight="1">
      <c r="C3783" s="267"/>
      <c r="D3783" s="267"/>
      <c r="E3783" s="267"/>
      <c r="F3783" s="267"/>
    </row>
    <row r="3784" spans="3:6" ht="9" customHeight="1">
      <c r="C3784" s="267"/>
      <c r="D3784" s="267"/>
      <c r="E3784" s="267"/>
      <c r="F3784" s="267"/>
    </row>
    <row r="3785" spans="3:6" ht="9" customHeight="1">
      <c r="C3785" s="267"/>
      <c r="D3785" s="267"/>
      <c r="E3785" s="267"/>
      <c r="F3785" s="267"/>
    </row>
    <row r="3786" spans="3:6" ht="9" customHeight="1">
      <c r="C3786" s="267"/>
      <c r="D3786" s="267"/>
      <c r="E3786" s="267"/>
      <c r="F3786" s="267"/>
    </row>
    <row r="3787" spans="3:6" ht="9" customHeight="1">
      <c r="C3787" s="267"/>
      <c r="D3787" s="267"/>
      <c r="E3787" s="267"/>
      <c r="F3787" s="267"/>
    </row>
    <row r="3788" spans="3:6" ht="9" customHeight="1">
      <c r="C3788" s="267"/>
      <c r="D3788" s="267"/>
      <c r="E3788" s="267"/>
      <c r="F3788" s="267"/>
    </row>
    <row r="3789" spans="3:6" ht="9" customHeight="1">
      <c r="C3789" s="267"/>
      <c r="D3789" s="267"/>
      <c r="E3789" s="267"/>
      <c r="F3789" s="267"/>
    </row>
    <row r="3790" spans="3:6" ht="9" customHeight="1">
      <c r="C3790" s="267"/>
      <c r="D3790" s="267"/>
      <c r="E3790" s="267"/>
      <c r="F3790" s="267"/>
    </row>
    <row r="3791" spans="3:6" ht="9" customHeight="1">
      <c r="C3791" s="267"/>
      <c r="D3791" s="267"/>
      <c r="E3791" s="267"/>
      <c r="F3791" s="267"/>
    </row>
    <row r="3792" spans="3:6" ht="9" customHeight="1">
      <c r="C3792" s="267"/>
      <c r="D3792" s="267"/>
      <c r="E3792" s="267"/>
      <c r="F3792" s="267"/>
    </row>
    <row r="3793" spans="3:6" ht="9" customHeight="1">
      <c r="C3793" s="267"/>
      <c r="D3793" s="267"/>
      <c r="E3793" s="267"/>
      <c r="F3793" s="267"/>
    </row>
    <row r="3794" spans="3:6" ht="9" customHeight="1">
      <c r="C3794" s="267"/>
      <c r="D3794" s="267"/>
      <c r="E3794" s="267"/>
      <c r="F3794" s="267"/>
    </row>
    <row r="3795" spans="3:6" ht="9" customHeight="1">
      <c r="C3795" s="267"/>
      <c r="D3795" s="267"/>
      <c r="E3795" s="267"/>
      <c r="F3795" s="267"/>
    </row>
    <row r="3796" spans="3:6" ht="9" customHeight="1">
      <c r="C3796" s="267"/>
      <c r="D3796" s="267"/>
      <c r="E3796" s="267"/>
      <c r="F3796" s="267"/>
    </row>
    <row r="3797" spans="3:6" ht="9" customHeight="1">
      <c r="C3797" s="267"/>
      <c r="D3797" s="267"/>
      <c r="E3797" s="267"/>
      <c r="F3797" s="267"/>
    </row>
    <row r="3798" spans="3:6" ht="9" customHeight="1">
      <c r="C3798" s="267"/>
      <c r="D3798" s="267"/>
      <c r="E3798" s="267"/>
      <c r="F3798" s="267"/>
    </row>
    <row r="3799" spans="3:6" ht="9" customHeight="1">
      <c r="C3799" s="267"/>
      <c r="D3799" s="267"/>
      <c r="E3799" s="267"/>
      <c r="F3799" s="267"/>
    </row>
    <row r="3800" spans="3:6" ht="9" customHeight="1">
      <c r="C3800" s="267"/>
      <c r="D3800" s="267"/>
      <c r="E3800" s="267"/>
      <c r="F3800" s="267"/>
    </row>
    <row r="3801" spans="3:6" ht="9" customHeight="1">
      <c r="C3801" s="267"/>
      <c r="D3801" s="267"/>
      <c r="E3801" s="267"/>
      <c r="F3801" s="267"/>
    </row>
    <row r="3802" spans="3:6" ht="9" customHeight="1">
      <c r="C3802" s="267"/>
      <c r="D3802" s="267"/>
      <c r="E3802" s="267"/>
      <c r="F3802" s="267"/>
    </row>
    <row r="3803" spans="3:6" ht="9" customHeight="1">
      <c r="C3803" s="267"/>
      <c r="D3803" s="267"/>
      <c r="E3803" s="267"/>
      <c r="F3803" s="267"/>
    </row>
    <row r="3804" spans="3:6" ht="9" customHeight="1">
      <c r="C3804" s="267"/>
      <c r="D3804" s="267"/>
      <c r="E3804" s="267"/>
      <c r="F3804" s="267"/>
    </row>
    <row r="3805" spans="3:6" ht="9" customHeight="1">
      <c r="C3805" s="267"/>
      <c r="D3805" s="267"/>
      <c r="E3805" s="267"/>
      <c r="F3805" s="267"/>
    </row>
    <row r="3806" spans="3:6" ht="9" customHeight="1">
      <c r="C3806" s="267"/>
      <c r="D3806" s="267"/>
      <c r="E3806" s="267"/>
      <c r="F3806" s="267"/>
    </row>
    <row r="3807" spans="3:6" ht="9" customHeight="1">
      <c r="C3807" s="267"/>
      <c r="D3807" s="267"/>
      <c r="E3807" s="267"/>
      <c r="F3807" s="267"/>
    </row>
    <row r="3808" spans="3:6" ht="9" customHeight="1">
      <c r="C3808" s="267"/>
      <c r="D3808" s="267"/>
      <c r="E3808" s="267"/>
      <c r="F3808" s="267"/>
    </row>
    <row r="3809" spans="3:6" ht="9" customHeight="1">
      <c r="C3809" s="267"/>
      <c r="D3809" s="267"/>
      <c r="E3809" s="267"/>
      <c r="F3809" s="267"/>
    </row>
    <row r="3810" spans="3:6" ht="9" customHeight="1">
      <c r="C3810" s="267"/>
      <c r="D3810" s="267"/>
      <c r="E3810" s="267"/>
      <c r="F3810" s="267"/>
    </row>
    <row r="3811" spans="3:6" ht="9" customHeight="1">
      <c r="C3811" s="267"/>
      <c r="D3811" s="267"/>
      <c r="E3811" s="267"/>
      <c r="F3811" s="267"/>
    </row>
    <row r="3812" spans="3:6" ht="9" customHeight="1">
      <c r="C3812" s="267"/>
      <c r="D3812" s="267"/>
      <c r="E3812" s="267"/>
      <c r="F3812" s="267"/>
    </row>
    <row r="3813" spans="3:6" ht="9" customHeight="1">
      <c r="C3813" s="267"/>
      <c r="D3813" s="267"/>
      <c r="E3813" s="267"/>
      <c r="F3813" s="267"/>
    </row>
    <row r="3814" spans="3:6" ht="9" customHeight="1">
      <c r="C3814" s="267"/>
      <c r="D3814" s="267"/>
      <c r="E3814" s="267"/>
      <c r="F3814" s="267"/>
    </row>
    <row r="3815" spans="3:6" ht="9" customHeight="1">
      <c r="C3815" s="267"/>
      <c r="D3815" s="267"/>
      <c r="E3815" s="267"/>
      <c r="F3815" s="267"/>
    </row>
    <row r="3816" spans="3:6" ht="9" customHeight="1">
      <c r="C3816" s="267"/>
      <c r="D3816" s="267"/>
      <c r="E3816" s="267"/>
      <c r="F3816" s="267"/>
    </row>
    <row r="3817" spans="3:6" ht="9" customHeight="1">
      <c r="C3817" s="267"/>
      <c r="D3817" s="267"/>
      <c r="E3817" s="267"/>
      <c r="F3817" s="267"/>
    </row>
    <row r="3818" spans="3:6" ht="9" customHeight="1">
      <c r="C3818" s="267"/>
      <c r="D3818" s="267"/>
      <c r="E3818" s="267"/>
      <c r="F3818" s="267"/>
    </row>
    <row r="3819" spans="3:6" ht="9" customHeight="1">
      <c r="C3819" s="267"/>
      <c r="D3819" s="267"/>
      <c r="E3819" s="267"/>
      <c r="F3819" s="267"/>
    </row>
    <row r="3820" spans="3:6" ht="9" customHeight="1">
      <c r="C3820" s="267"/>
      <c r="D3820" s="267"/>
      <c r="E3820" s="267"/>
      <c r="F3820" s="267"/>
    </row>
    <row r="3821" spans="3:6" ht="9" customHeight="1">
      <c r="C3821" s="267"/>
      <c r="D3821" s="267"/>
      <c r="E3821" s="267"/>
      <c r="F3821" s="267"/>
    </row>
    <row r="3822" spans="3:6" ht="9" customHeight="1">
      <c r="C3822" s="267"/>
      <c r="D3822" s="267"/>
      <c r="E3822" s="267"/>
      <c r="F3822" s="267"/>
    </row>
    <row r="3823" spans="3:6" ht="9" customHeight="1">
      <c r="C3823" s="267"/>
      <c r="D3823" s="267"/>
      <c r="E3823" s="267"/>
      <c r="F3823" s="267"/>
    </row>
    <row r="3824" spans="3:6" ht="9" customHeight="1">
      <c r="C3824" s="267"/>
      <c r="D3824" s="267"/>
      <c r="E3824" s="267"/>
      <c r="F3824" s="267"/>
    </row>
    <row r="3825" spans="3:6" ht="9" customHeight="1">
      <c r="C3825" s="267"/>
      <c r="D3825" s="267"/>
      <c r="E3825" s="267"/>
      <c r="F3825" s="267"/>
    </row>
    <row r="3826" spans="3:6" ht="9" customHeight="1">
      <c r="C3826" s="267"/>
      <c r="D3826" s="267"/>
      <c r="E3826" s="267"/>
      <c r="F3826" s="267"/>
    </row>
    <row r="3827" spans="3:6" ht="9" customHeight="1">
      <c r="C3827" s="267"/>
      <c r="D3827" s="267"/>
      <c r="E3827" s="267"/>
      <c r="F3827" s="267"/>
    </row>
    <row r="3828" spans="3:6" ht="9" customHeight="1">
      <c r="C3828" s="267"/>
      <c r="D3828" s="267"/>
      <c r="E3828" s="267"/>
      <c r="F3828" s="267"/>
    </row>
    <row r="3829" spans="3:6" ht="9" customHeight="1">
      <c r="C3829" s="267"/>
      <c r="D3829" s="267"/>
      <c r="E3829" s="267"/>
      <c r="F3829" s="267"/>
    </row>
    <row r="3830" spans="3:6" ht="9" customHeight="1">
      <c r="C3830" s="267"/>
      <c r="D3830" s="267"/>
      <c r="E3830" s="267"/>
      <c r="F3830" s="267"/>
    </row>
    <row r="3831" spans="3:6" ht="9" customHeight="1">
      <c r="C3831" s="267"/>
      <c r="D3831" s="267"/>
      <c r="E3831" s="267"/>
      <c r="F3831" s="267"/>
    </row>
    <row r="3832" spans="3:6" ht="9" customHeight="1">
      <c r="C3832" s="267"/>
      <c r="D3832" s="267"/>
      <c r="E3832" s="267"/>
      <c r="F3832" s="267"/>
    </row>
    <row r="3833" spans="3:6" ht="9" customHeight="1">
      <c r="C3833" s="267"/>
      <c r="D3833" s="267"/>
      <c r="E3833" s="267"/>
      <c r="F3833" s="267"/>
    </row>
    <row r="3834" spans="3:6" ht="9" customHeight="1">
      <c r="C3834" s="267"/>
      <c r="D3834" s="267"/>
      <c r="E3834" s="267"/>
      <c r="F3834" s="267"/>
    </row>
    <row r="3835" spans="3:6" ht="9" customHeight="1">
      <c r="C3835" s="267"/>
      <c r="D3835" s="267"/>
      <c r="E3835" s="267"/>
      <c r="F3835" s="267"/>
    </row>
    <row r="3836" spans="3:6" ht="9" customHeight="1">
      <c r="C3836" s="267"/>
      <c r="D3836" s="267"/>
      <c r="E3836" s="267"/>
      <c r="F3836" s="267"/>
    </row>
    <row r="3837" spans="3:6" ht="9" customHeight="1">
      <c r="C3837" s="267"/>
      <c r="D3837" s="267"/>
      <c r="E3837" s="267"/>
      <c r="F3837" s="267"/>
    </row>
    <row r="3838" spans="3:6" ht="9" customHeight="1">
      <c r="C3838" s="267"/>
      <c r="D3838" s="267"/>
      <c r="E3838" s="267"/>
      <c r="F3838" s="267"/>
    </row>
    <row r="3839" spans="3:6" ht="9" customHeight="1">
      <c r="C3839" s="267"/>
      <c r="D3839" s="267"/>
      <c r="E3839" s="267"/>
      <c r="F3839" s="267"/>
    </row>
    <row r="3840" spans="3:6" ht="9" customHeight="1">
      <c r="C3840" s="267"/>
      <c r="D3840" s="267"/>
      <c r="E3840" s="267"/>
      <c r="F3840" s="267"/>
    </row>
    <row r="3841" spans="3:6" ht="9" customHeight="1">
      <c r="C3841" s="267"/>
      <c r="D3841" s="267"/>
      <c r="E3841" s="267"/>
      <c r="F3841" s="267"/>
    </row>
    <row r="3842" spans="3:6" ht="9" customHeight="1">
      <c r="C3842" s="267"/>
      <c r="D3842" s="267"/>
      <c r="E3842" s="267"/>
      <c r="F3842" s="267"/>
    </row>
    <row r="3843" spans="3:6" ht="9" customHeight="1">
      <c r="C3843" s="267"/>
      <c r="D3843" s="267"/>
      <c r="E3843" s="267"/>
      <c r="F3843" s="267"/>
    </row>
    <row r="3844" spans="3:6" ht="9" customHeight="1">
      <c r="C3844" s="267"/>
      <c r="D3844" s="267"/>
      <c r="E3844" s="267"/>
      <c r="F3844" s="267"/>
    </row>
    <row r="3845" spans="3:6" ht="9" customHeight="1">
      <c r="C3845" s="267"/>
      <c r="D3845" s="267"/>
      <c r="E3845" s="267"/>
      <c r="F3845" s="267"/>
    </row>
    <row r="3846" spans="3:6" ht="9" customHeight="1">
      <c r="C3846" s="267"/>
      <c r="D3846" s="267"/>
      <c r="E3846" s="267"/>
      <c r="F3846" s="267"/>
    </row>
    <row r="3847" spans="3:6" ht="9" customHeight="1">
      <c r="C3847" s="267"/>
      <c r="D3847" s="267"/>
      <c r="E3847" s="267"/>
      <c r="F3847" s="267"/>
    </row>
    <row r="3848" spans="3:6" ht="9" customHeight="1">
      <c r="C3848" s="267"/>
      <c r="D3848" s="267"/>
      <c r="E3848" s="267"/>
      <c r="F3848" s="267"/>
    </row>
    <row r="3849" spans="3:6" ht="9" customHeight="1">
      <c r="C3849" s="267"/>
      <c r="D3849" s="267"/>
      <c r="E3849" s="267"/>
      <c r="F3849" s="267"/>
    </row>
    <row r="3850" spans="3:6" ht="9" customHeight="1">
      <c r="C3850" s="267"/>
      <c r="D3850" s="267"/>
      <c r="E3850" s="267"/>
      <c r="F3850" s="267"/>
    </row>
    <row r="3851" spans="3:6" ht="9" customHeight="1">
      <c r="C3851" s="267"/>
      <c r="D3851" s="267"/>
      <c r="E3851" s="267"/>
      <c r="F3851" s="267"/>
    </row>
    <row r="3852" spans="3:6" ht="9" customHeight="1">
      <c r="C3852" s="267"/>
      <c r="D3852" s="267"/>
      <c r="E3852" s="267"/>
      <c r="F3852" s="267"/>
    </row>
    <row r="3853" spans="3:6" ht="9" customHeight="1">
      <c r="C3853" s="267"/>
      <c r="D3853" s="267"/>
      <c r="E3853" s="267"/>
      <c r="F3853" s="267"/>
    </row>
    <row r="3854" spans="3:6" ht="9" customHeight="1">
      <c r="C3854" s="267"/>
      <c r="D3854" s="267"/>
      <c r="E3854" s="267"/>
      <c r="F3854" s="267"/>
    </row>
    <row r="3855" spans="3:6" ht="9" customHeight="1">
      <c r="C3855" s="267"/>
      <c r="D3855" s="267"/>
      <c r="E3855" s="267"/>
      <c r="F3855" s="267"/>
    </row>
    <row r="3856" spans="3:6" ht="9" customHeight="1">
      <c r="C3856" s="267"/>
      <c r="D3856" s="267"/>
      <c r="E3856" s="267"/>
      <c r="F3856" s="267"/>
    </row>
    <row r="3857" spans="3:6" ht="9" customHeight="1">
      <c r="C3857" s="267"/>
      <c r="D3857" s="267"/>
      <c r="E3857" s="267"/>
      <c r="F3857" s="267"/>
    </row>
    <row r="3858" spans="3:6" ht="9" customHeight="1">
      <c r="C3858" s="267"/>
      <c r="D3858" s="267"/>
      <c r="E3858" s="267"/>
      <c r="F3858" s="267"/>
    </row>
    <row r="3859" spans="3:6" ht="9" customHeight="1">
      <c r="C3859" s="267"/>
      <c r="D3859" s="267"/>
      <c r="E3859" s="267"/>
      <c r="F3859" s="267"/>
    </row>
    <row r="3860" spans="3:6" ht="9" customHeight="1">
      <c r="C3860" s="267"/>
      <c r="D3860" s="267"/>
      <c r="E3860" s="267"/>
      <c r="F3860" s="267"/>
    </row>
    <row r="3861" spans="3:6" ht="9" customHeight="1">
      <c r="C3861" s="267"/>
      <c r="D3861" s="267"/>
      <c r="E3861" s="267"/>
      <c r="F3861" s="267"/>
    </row>
    <row r="3862" spans="3:6" ht="9" customHeight="1">
      <c r="C3862" s="267"/>
      <c r="D3862" s="267"/>
      <c r="E3862" s="267"/>
      <c r="F3862" s="267"/>
    </row>
    <row r="3863" spans="3:6" ht="9" customHeight="1">
      <c r="C3863" s="267"/>
      <c r="D3863" s="267"/>
      <c r="E3863" s="267"/>
      <c r="F3863" s="267"/>
    </row>
    <row r="3864" spans="3:6" ht="9" customHeight="1">
      <c r="C3864" s="267"/>
      <c r="D3864" s="267"/>
      <c r="E3864" s="267"/>
      <c r="F3864" s="267"/>
    </row>
    <row r="3865" spans="3:6" ht="9" customHeight="1">
      <c r="C3865" s="267"/>
      <c r="D3865" s="267"/>
      <c r="E3865" s="267"/>
      <c r="F3865" s="267"/>
    </row>
    <row r="3866" spans="3:6" ht="9" customHeight="1">
      <c r="C3866" s="267"/>
      <c r="D3866" s="267"/>
      <c r="E3866" s="267"/>
      <c r="F3866" s="267"/>
    </row>
    <row r="3867" spans="3:6" ht="9" customHeight="1">
      <c r="C3867" s="267"/>
      <c r="D3867" s="267"/>
      <c r="E3867" s="267"/>
      <c r="F3867" s="267"/>
    </row>
    <row r="3868" spans="3:6" ht="9" customHeight="1">
      <c r="C3868" s="267"/>
      <c r="D3868" s="267"/>
      <c r="E3868" s="267"/>
      <c r="F3868" s="267"/>
    </row>
    <row r="3869" spans="3:6" ht="9" customHeight="1">
      <c r="C3869" s="267"/>
      <c r="D3869" s="267"/>
      <c r="E3869" s="267"/>
      <c r="F3869" s="267"/>
    </row>
    <row r="3870" spans="3:6" ht="9" customHeight="1">
      <c r="C3870" s="267"/>
      <c r="D3870" s="267"/>
      <c r="E3870" s="267"/>
      <c r="F3870" s="267"/>
    </row>
    <row r="3871" spans="3:6" ht="9" customHeight="1">
      <c r="C3871" s="267"/>
      <c r="D3871" s="267"/>
      <c r="E3871" s="267"/>
      <c r="F3871" s="267"/>
    </row>
    <row r="3872" spans="3:6" ht="9" customHeight="1">
      <c r="C3872" s="267"/>
      <c r="D3872" s="267"/>
      <c r="E3872" s="267"/>
      <c r="F3872" s="267"/>
    </row>
    <row r="3873" spans="3:6" ht="9" customHeight="1">
      <c r="C3873" s="267"/>
      <c r="D3873" s="267"/>
      <c r="E3873" s="267"/>
      <c r="F3873" s="267"/>
    </row>
    <row r="3874" spans="3:6" ht="9" customHeight="1">
      <c r="C3874" s="267"/>
      <c r="D3874" s="267"/>
      <c r="E3874" s="267"/>
      <c r="F3874" s="267"/>
    </row>
    <row r="3875" spans="3:6" ht="9" customHeight="1">
      <c r="C3875" s="267"/>
      <c r="D3875" s="267"/>
      <c r="E3875" s="267"/>
      <c r="F3875" s="267"/>
    </row>
    <row r="3876" spans="3:6" ht="9" customHeight="1">
      <c r="C3876" s="267"/>
      <c r="D3876" s="267"/>
      <c r="E3876" s="267"/>
      <c r="F3876" s="267"/>
    </row>
    <row r="3877" spans="3:6" ht="9" customHeight="1">
      <c r="C3877" s="267"/>
      <c r="D3877" s="267"/>
      <c r="E3877" s="267"/>
      <c r="F3877" s="267"/>
    </row>
    <row r="3878" spans="3:6" ht="9" customHeight="1">
      <c r="C3878" s="267"/>
      <c r="D3878" s="267"/>
      <c r="E3878" s="267"/>
      <c r="F3878" s="267"/>
    </row>
    <row r="3879" spans="3:6" ht="9" customHeight="1">
      <c r="C3879" s="267"/>
      <c r="D3879" s="267"/>
      <c r="E3879" s="267"/>
      <c r="F3879" s="267"/>
    </row>
    <row r="3880" spans="3:6" ht="9" customHeight="1">
      <c r="C3880" s="267"/>
      <c r="D3880" s="267"/>
      <c r="E3880" s="267"/>
      <c r="F3880" s="267"/>
    </row>
    <row r="3881" spans="3:6" ht="9" customHeight="1">
      <c r="C3881" s="267"/>
      <c r="D3881" s="267"/>
      <c r="E3881" s="267"/>
      <c r="F3881" s="267"/>
    </row>
    <row r="3882" spans="3:6" ht="9" customHeight="1">
      <c r="C3882" s="267"/>
      <c r="D3882" s="267"/>
      <c r="E3882" s="267"/>
      <c r="F3882" s="267"/>
    </row>
    <row r="3883" spans="3:6" ht="9" customHeight="1">
      <c r="C3883" s="267"/>
      <c r="D3883" s="267"/>
      <c r="E3883" s="267"/>
      <c r="F3883" s="267"/>
    </row>
    <row r="3884" spans="3:6" ht="9" customHeight="1">
      <c r="C3884" s="267"/>
      <c r="D3884" s="267"/>
      <c r="E3884" s="267"/>
      <c r="F3884" s="267"/>
    </row>
    <row r="3885" spans="3:6" ht="9" customHeight="1">
      <c r="C3885" s="267"/>
      <c r="D3885" s="267"/>
      <c r="E3885" s="267"/>
      <c r="F3885" s="267"/>
    </row>
    <row r="3886" spans="3:6" ht="9" customHeight="1">
      <c r="C3886" s="267"/>
      <c r="D3886" s="267"/>
      <c r="E3886" s="267"/>
      <c r="F3886" s="267"/>
    </row>
    <row r="3887" spans="3:6" ht="9" customHeight="1">
      <c r="C3887" s="267"/>
      <c r="D3887" s="267"/>
      <c r="E3887" s="267"/>
      <c r="F3887" s="267"/>
    </row>
    <row r="3888" spans="3:6" ht="9" customHeight="1">
      <c r="C3888" s="267"/>
      <c r="D3888" s="267"/>
      <c r="E3888" s="267"/>
      <c r="F3888" s="267"/>
    </row>
    <row r="3889" spans="3:6" ht="9" customHeight="1">
      <c r="C3889" s="267"/>
      <c r="D3889" s="267"/>
      <c r="E3889" s="267"/>
      <c r="F3889" s="267"/>
    </row>
    <row r="3890" spans="3:6" ht="9" customHeight="1">
      <c r="C3890" s="267"/>
      <c r="D3890" s="267"/>
      <c r="E3890" s="267"/>
      <c r="F3890" s="267"/>
    </row>
    <row r="3891" spans="3:6" ht="9" customHeight="1">
      <c r="C3891" s="267"/>
      <c r="D3891" s="267"/>
      <c r="E3891" s="267"/>
      <c r="F3891" s="267"/>
    </row>
    <row r="3892" spans="3:6" ht="9" customHeight="1">
      <c r="C3892" s="267"/>
      <c r="D3892" s="267"/>
      <c r="E3892" s="267"/>
      <c r="F3892" s="267"/>
    </row>
    <row r="3893" spans="3:6" ht="9" customHeight="1">
      <c r="C3893" s="267"/>
      <c r="D3893" s="267"/>
      <c r="E3893" s="267"/>
      <c r="F3893" s="267"/>
    </row>
    <row r="3894" spans="3:6" ht="9" customHeight="1">
      <c r="C3894" s="267"/>
      <c r="D3894" s="267"/>
      <c r="E3894" s="267"/>
      <c r="F3894" s="267"/>
    </row>
    <row r="3895" spans="3:6" ht="9" customHeight="1">
      <c r="C3895" s="267"/>
      <c r="D3895" s="267"/>
      <c r="E3895" s="267"/>
      <c r="F3895" s="267"/>
    </row>
    <row r="3896" spans="3:6" ht="9" customHeight="1">
      <c r="C3896" s="267"/>
      <c r="D3896" s="267"/>
      <c r="E3896" s="267"/>
      <c r="F3896" s="267"/>
    </row>
    <row r="3897" spans="3:6" ht="9" customHeight="1">
      <c r="C3897" s="267"/>
      <c r="D3897" s="267"/>
      <c r="E3897" s="267"/>
      <c r="F3897" s="267"/>
    </row>
    <row r="3898" spans="3:6" ht="9" customHeight="1">
      <c r="C3898" s="267"/>
      <c r="D3898" s="267"/>
      <c r="E3898" s="267"/>
      <c r="F3898" s="267"/>
    </row>
    <row r="3899" spans="3:6" ht="9" customHeight="1">
      <c r="C3899" s="267"/>
      <c r="D3899" s="267"/>
      <c r="E3899" s="267"/>
      <c r="F3899" s="267"/>
    </row>
    <row r="3900" spans="3:6" ht="9" customHeight="1">
      <c r="C3900" s="267"/>
      <c r="D3900" s="267"/>
      <c r="E3900" s="267"/>
      <c r="F3900" s="267"/>
    </row>
    <row r="3901" spans="3:6" ht="9" customHeight="1">
      <c r="C3901" s="267"/>
      <c r="D3901" s="267"/>
      <c r="E3901" s="267"/>
      <c r="F3901" s="267"/>
    </row>
    <row r="3902" spans="3:6" ht="9" customHeight="1">
      <c r="C3902" s="267"/>
      <c r="D3902" s="267"/>
      <c r="E3902" s="267"/>
      <c r="F3902" s="267"/>
    </row>
    <row r="3903" spans="3:6" ht="9" customHeight="1">
      <c r="C3903" s="267"/>
      <c r="D3903" s="267"/>
      <c r="E3903" s="267"/>
      <c r="F3903" s="267"/>
    </row>
    <row r="3904" spans="3:6" ht="9" customHeight="1">
      <c r="C3904" s="267"/>
      <c r="D3904" s="267"/>
      <c r="E3904" s="267"/>
      <c r="F3904" s="267"/>
    </row>
    <row r="3905" spans="3:6" ht="9" customHeight="1">
      <c r="C3905" s="267"/>
      <c r="D3905" s="267"/>
      <c r="E3905" s="267"/>
      <c r="F3905" s="267"/>
    </row>
    <row r="3906" spans="3:6" ht="9" customHeight="1">
      <c r="C3906" s="267"/>
      <c r="D3906" s="267"/>
      <c r="E3906" s="267"/>
      <c r="F3906" s="267"/>
    </row>
    <row r="3907" spans="3:6" ht="9" customHeight="1">
      <c r="C3907" s="267"/>
      <c r="D3907" s="267"/>
      <c r="E3907" s="267"/>
      <c r="F3907" s="267"/>
    </row>
    <row r="3908" spans="3:6" ht="9" customHeight="1">
      <c r="C3908" s="267"/>
      <c r="D3908" s="267"/>
      <c r="E3908" s="267"/>
      <c r="F3908" s="267"/>
    </row>
    <row r="3909" spans="3:6" ht="9" customHeight="1">
      <c r="C3909" s="267"/>
      <c r="D3909" s="267"/>
      <c r="E3909" s="267"/>
      <c r="F3909" s="267"/>
    </row>
    <row r="3910" spans="3:6" ht="9" customHeight="1">
      <c r="C3910" s="267"/>
      <c r="D3910" s="267"/>
      <c r="E3910" s="267"/>
      <c r="F3910" s="267"/>
    </row>
    <row r="3911" spans="3:6" ht="9" customHeight="1">
      <c r="C3911" s="267"/>
      <c r="D3911" s="267"/>
      <c r="E3911" s="267"/>
      <c r="F3911" s="267"/>
    </row>
    <row r="3912" spans="3:6" ht="9" customHeight="1">
      <c r="C3912" s="267"/>
      <c r="D3912" s="267"/>
      <c r="E3912" s="267"/>
      <c r="F3912" s="267"/>
    </row>
    <row r="3913" spans="3:6" ht="9" customHeight="1">
      <c r="C3913" s="267"/>
      <c r="D3913" s="267"/>
      <c r="E3913" s="267"/>
      <c r="F3913" s="267"/>
    </row>
    <row r="3914" spans="3:6" ht="9" customHeight="1">
      <c r="C3914" s="267"/>
      <c r="D3914" s="267"/>
      <c r="E3914" s="267"/>
      <c r="F3914" s="267"/>
    </row>
    <row r="3915" spans="3:6" ht="9" customHeight="1">
      <c r="C3915" s="267"/>
      <c r="D3915" s="267"/>
      <c r="E3915" s="267"/>
      <c r="F3915" s="267"/>
    </row>
    <row r="3916" spans="3:6" ht="9" customHeight="1">
      <c r="C3916" s="267"/>
      <c r="D3916" s="267"/>
      <c r="E3916" s="267"/>
      <c r="F3916" s="267"/>
    </row>
    <row r="3917" spans="3:6" ht="9" customHeight="1">
      <c r="C3917" s="267"/>
      <c r="D3917" s="267"/>
      <c r="E3917" s="267"/>
      <c r="F3917" s="267"/>
    </row>
    <row r="3918" spans="3:6" ht="9" customHeight="1">
      <c r="C3918" s="267"/>
      <c r="D3918" s="267"/>
      <c r="E3918" s="267"/>
      <c r="F3918" s="267"/>
    </row>
    <row r="3919" spans="3:6" ht="9" customHeight="1">
      <c r="C3919" s="267"/>
      <c r="D3919" s="267"/>
      <c r="E3919" s="267"/>
      <c r="F3919" s="267"/>
    </row>
    <row r="3920" spans="3:6" ht="9" customHeight="1">
      <c r="C3920" s="267"/>
      <c r="D3920" s="267"/>
      <c r="E3920" s="267"/>
      <c r="F3920" s="267"/>
    </row>
    <row r="3921" spans="3:6" ht="9" customHeight="1">
      <c r="C3921" s="267"/>
      <c r="D3921" s="267"/>
      <c r="E3921" s="267"/>
      <c r="F3921" s="267"/>
    </row>
    <row r="3922" spans="3:6" ht="9" customHeight="1">
      <c r="C3922" s="267"/>
      <c r="D3922" s="267"/>
      <c r="E3922" s="267"/>
      <c r="F3922" s="267"/>
    </row>
    <row r="3923" spans="3:6" ht="9" customHeight="1">
      <c r="C3923" s="267"/>
      <c r="D3923" s="267"/>
      <c r="E3923" s="267"/>
      <c r="F3923" s="267"/>
    </row>
    <row r="3924" spans="3:6" ht="9" customHeight="1">
      <c r="C3924" s="267"/>
      <c r="D3924" s="267"/>
      <c r="E3924" s="267"/>
      <c r="F3924" s="267"/>
    </row>
    <row r="3925" spans="3:6" ht="9" customHeight="1">
      <c r="C3925" s="267"/>
      <c r="D3925" s="267"/>
      <c r="E3925" s="267"/>
      <c r="F3925" s="267"/>
    </row>
    <row r="3926" spans="3:6" ht="9" customHeight="1">
      <c r="C3926" s="267"/>
      <c r="D3926" s="267"/>
      <c r="E3926" s="267"/>
      <c r="F3926" s="267"/>
    </row>
    <row r="3927" spans="3:6" ht="9" customHeight="1">
      <c r="C3927" s="267"/>
      <c r="D3927" s="267"/>
      <c r="E3927" s="267"/>
      <c r="F3927" s="267"/>
    </row>
    <row r="3928" spans="3:6" ht="9" customHeight="1">
      <c r="C3928" s="267"/>
      <c r="D3928" s="267"/>
      <c r="E3928" s="267"/>
      <c r="F3928" s="267"/>
    </row>
    <row r="3929" spans="3:6" ht="9" customHeight="1">
      <c r="C3929" s="267"/>
      <c r="D3929" s="267"/>
      <c r="E3929" s="267"/>
      <c r="F3929" s="267"/>
    </row>
    <row r="3930" spans="3:6" ht="9" customHeight="1">
      <c r="C3930" s="267"/>
      <c r="D3930" s="267"/>
      <c r="E3930" s="267"/>
      <c r="F3930" s="267"/>
    </row>
    <row r="3931" spans="3:6" ht="9" customHeight="1">
      <c r="C3931" s="267"/>
      <c r="D3931" s="267"/>
      <c r="E3931" s="267"/>
      <c r="F3931" s="267"/>
    </row>
    <row r="3932" spans="3:6" ht="9" customHeight="1">
      <c r="C3932" s="267"/>
      <c r="D3932" s="267"/>
      <c r="E3932" s="267"/>
      <c r="F3932" s="267"/>
    </row>
    <row r="3933" spans="3:6" ht="9" customHeight="1">
      <c r="C3933" s="267"/>
      <c r="D3933" s="267"/>
      <c r="E3933" s="267"/>
      <c r="F3933" s="267"/>
    </row>
    <row r="3934" spans="3:6" ht="9" customHeight="1">
      <c r="C3934" s="267"/>
      <c r="D3934" s="267"/>
      <c r="E3934" s="267"/>
      <c r="F3934" s="267"/>
    </row>
    <row r="3935" spans="3:6" ht="9" customHeight="1">
      <c r="C3935" s="267"/>
      <c r="D3935" s="267"/>
      <c r="E3935" s="267"/>
      <c r="F3935" s="267"/>
    </row>
    <row r="3936" spans="3:6" ht="9" customHeight="1">
      <c r="C3936" s="267"/>
      <c r="D3936" s="267"/>
      <c r="E3936" s="267"/>
      <c r="F3936" s="267"/>
    </row>
    <row r="3937" spans="3:6" ht="9" customHeight="1">
      <c r="C3937" s="267"/>
      <c r="D3937" s="267"/>
      <c r="E3937" s="267"/>
      <c r="F3937" s="267"/>
    </row>
    <row r="3938" spans="3:6" ht="9" customHeight="1">
      <c r="C3938" s="267"/>
      <c r="D3938" s="267"/>
      <c r="E3938" s="267"/>
      <c r="F3938" s="267"/>
    </row>
    <row r="3939" spans="3:6" ht="9" customHeight="1">
      <c r="C3939" s="267"/>
      <c r="D3939" s="267"/>
      <c r="E3939" s="267"/>
      <c r="F3939" s="267"/>
    </row>
    <row r="3940" spans="3:6" ht="9" customHeight="1">
      <c r="C3940" s="267"/>
      <c r="D3940" s="267"/>
      <c r="E3940" s="267"/>
      <c r="F3940" s="267"/>
    </row>
    <row r="3941" spans="3:6" ht="9" customHeight="1">
      <c r="C3941" s="267"/>
      <c r="D3941" s="267"/>
      <c r="E3941" s="267"/>
      <c r="F3941" s="267"/>
    </row>
    <row r="3942" spans="3:6" ht="9" customHeight="1">
      <c r="C3942" s="267"/>
      <c r="D3942" s="267"/>
      <c r="E3942" s="267"/>
      <c r="F3942" s="267"/>
    </row>
    <row r="3943" spans="3:6" ht="9" customHeight="1">
      <c r="C3943" s="267"/>
      <c r="D3943" s="267"/>
      <c r="E3943" s="267"/>
      <c r="F3943" s="267"/>
    </row>
    <row r="3944" spans="3:6" ht="9" customHeight="1">
      <c r="C3944" s="267"/>
      <c r="D3944" s="267"/>
      <c r="E3944" s="267"/>
      <c r="F3944" s="267"/>
    </row>
    <row r="3945" spans="3:6" ht="9" customHeight="1">
      <c r="C3945" s="267"/>
      <c r="D3945" s="267"/>
      <c r="E3945" s="267"/>
      <c r="F3945" s="267"/>
    </row>
    <row r="3946" spans="3:6" ht="9" customHeight="1">
      <c r="C3946" s="267"/>
      <c r="D3946" s="267"/>
      <c r="E3946" s="267"/>
      <c r="F3946" s="267"/>
    </row>
    <row r="3947" spans="3:6" ht="9" customHeight="1">
      <c r="C3947" s="267"/>
      <c r="D3947" s="267"/>
      <c r="E3947" s="267"/>
      <c r="F3947" s="267"/>
    </row>
    <row r="3948" spans="3:6" ht="9" customHeight="1">
      <c r="C3948" s="267"/>
      <c r="D3948" s="267"/>
      <c r="E3948" s="267"/>
      <c r="F3948" s="267"/>
    </row>
    <row r="3949" spans="3:6" ht="9" customHeight="1">
      <c r="C3949" s="267"/>
      <c r="D3949" s="267"/>
      <c r="E3949" s="267"/>
      <c r="F3949" s="267"/>
    </row>
    <row r="3950" spans="3:6" ht="9" customHeight="1">
      <c r="C3950" s="267"/>
      <c r="D3950" s="267"/>
      <c r="E3950" s="267"/>
      <c r="F3950" s="267"/>
    </row>
    <row r="3951" spans="3:6" ht="9" customHeight="1">
      <c r="C3951" s="267"/>
      <c r="D3951" s="267"/>
      <c r="E3951" s="267"/>
      <c r="F3951" s="267"/>
    </row>
    <row r="3952" spans="3:6" ht="9" customHeight="1">
      <c r="C3952" s="267"/>
      <c r="D3952" s="267"/>
      <c r="E3952" s="267"/>
      <c r="F3952" s="267"/>
    </row>
    <row r="3953" spans="3:6" ht="9" customHeight="1">
      <c r="C3953" s="267"/>
      <c r="D3953" s="267"/>
      <c r="E3953" s="267"/>
      <c r="F3953" s="267"/>
    </row>
    <row r="3954" spans="3:6" ht="9" customHeight="1">
      <c r="C3954" s="267"/>
      <c r="D3954" s="267"/>
      <c r="E3954" s="267"/>
      <c r="F3954" s="267"/>
    </row>
    <row r="3955" spans="3:6" ht="9" customHeight="1">
      <c r="C3955" s="267"/>
      <c r="D3955" s="267"/>
      <c r="E3955" s="267"/>
      <c r="F3955" s="267"/>
    </row>
    <row r="3956" spans="3:6" ht="9" customHeight="1">
      <c r="C3956" s="267"/>
      <c r="D3956" s="267"/>
      <c r="E3956" s="267"/>
      <c r="F3956" s="267"/>
    </row>
    <row r="3957" spans="3:6" ht="9" customHeight="1">
      <c r="C3957" s="267"/>
      <c r="D3957" s="267"/>
      <c r="E3957" s="267"/>
      <c r="F3957" s="267"/>
    </row>
    <row r="3958" spans="3:6" ht="9" customHeight="1">
      <c r="C3958" s="267"/>
      <c r="D3958" s="267"/>
      <c r="E3958" s="267"/>
      <c r="F3958" s="267"/>
    </row>
    <row r="3959" spans="3:6" ht="9" customHeight="1">
      <c r="C3959" s="267"/>
      <c r="D3959" s="267"/>
      <c r="E3959" s="267"/>
      <c r="F3959" s="267"/>
    </row>
    <row r="3960" spans="3:6" ht="9" customHeight="1">
      <c r="C3960" s="267"/>
      <c r="D3960" s="267"/>
      <c r="E3960" s="267"/>
      <c r="F3960" s="267"/>
    </row>
    <row r="3961" spans="3:6" ht="9" customHeight="1">
      <c r="C3961" s="267"/>
      <c r="D3961" s="267"/>
      <c r="E3961" s="267"/>
      <c r="F3961" s="267"/>
    </row>
    <row r="3962" spans="3:6" ht="9" customHeight="1">
      <c r="C3962" s="267"/>
      <c r="D3962" s="267"/>
      <c r="E3962" s="267"/>
      <c r="F3962" s="267"/>
    </row>
    <row r="3963" spans="3:6" ht="9" customHeight="1">
      <c r="C3963" s="267"/>
      <c r="D3963" s="267"/>
      <c r="E3963" s="267"/>
      <c r="F3963" s="267"/>
    </row>
    <row r="3964" spans="3:6" ht="9" customHeight="1">
      <c r="C3964" s="267"/>
      <c r="D3964" s="267"/>
      <c r="E3964" s="267"/>
      <c r="F3964" s="267"/>
    </row>
    <row r="3965" spans="3:6" ht="9" customHeight="1">
      <c r="C3965" s="267"/>
      <c r="D3965" s="267"/>
      <c r="E3965" s="267"/>
      <c r="F3965" s="267"/>
    </row>
    <row r="3966" spans="3:6" ht="9" customHeight="1">
      <c r="C3966" s="267"/>
      <c r="D3966" s="267"/>
      <c r="E3966" s="267"/>
      <c r="F3966" s="267"/>
    </row>
    <row r="3967" spans="3:6" ht="9" customHeight="1">
      <c r="C3967" s="267"/>
      <c r="D3967" s="267"/>
      <c r="E3967" s="267"/>
      <c r="F3967" s="267"/>
    </row>
    <row r="3968" spans="3:6" ht="9" customHeight="1">
      <c r="C3968" s="267"/>
      <c r="D3968" s="267"/>
      <c r="E3968" s="267"/>
      <c r="F3968" s="267"/>
    </row>
    <row r="3969" spans="3:6" ht="9" customHeight="1">
      <c r="C3969" s="267"/>
      <c r="D3969" s="267"/>
      <c r="E3969" s="267"/>
      <c r="F3969" s="267"/>
    </row>
    <row r="3970" spans="3:6" ht="9" customHeight="1">
      <c r="C3970" s="267"/>
      <c r="D3970" s="267"/>
      <c r="E3970" s="267"/>
      <c r="F3970" s="267"/>
    </row>
    <row r="3971" spans="3:6" ht="9" customHeight="1">
      <c r="C3971" s="267"/>
      <c r="D3971" s="267"/>
      <c r="E3971" s="267"/>
      <c r="F3971" s="267"/>
    </row>
    <row r="3972" spans="3:6" ht="9" customHeight="1">
      <c r="C3972" s="267"/>
      <c r="D3972" s="267"/>
      <c r="E3972" s="267"/>
      <c r="F3972" s="267"/>
    </row>
    <row r="3973" spans="3:6" ht="9" customHeight="1">
      <c r="C3973" s="267"/>
      <c r="D3973" s="267"/>
      <c r="E3973" s="267"/>
      <c r="F3973" s="267"/>
    </row>
    <row r="3974" spans="3:6" ht="9" customHeight="1">
      <c r="C3974" s="267"/>
      <c r="D3974" s="267"/>
      <c r="E3974" s="267"/>
      <c r="F3974" s="267"/>
    </row>
    <row r="3975" spans="3:6" ht="9" customHeight="1">
      <c r="C3975" s="267"/>
      <c r="D3975" s="267"/>
      <c r="E3975" s="267"/>
      <c r="F3975" s="267"/>
    </row>
    <row r="3976" spans="3:6" ht="9" customHeight="1">
      <c r="C3976" s="267"/>
      <c r="D3976" s="267"/>
      <c r="E3976" s="267"/>
      <c r="F3976" s="267"/>
    </row>
    <row r="3977" spans="3:6" ht="9" customHeight="1">
      <c r="C3977" s="267"/>
      <c r="D3977" s="267"/>
      <c r="E3977" s="267"/>
      <c r="F3977" s="267"/>
    </row>
    <row r="3978" spans="3:6" ht="9" customHeight="1">
      <c r="C3978" s="267"/>
      <c r="D3978" s="267"/>
      <c r="E3978" s="267"/>
      <c r="F3978" s="267"/>
    </row>
    <row r="3979" spans="3:6" ht="9" customHeight="1">
      <c r="C3979" s="267"/>
      <c r="D3979" s="267"/>
      <c r="E3979" s="267"/>
      <c r="F3979" s="267"/>
    </row>
    <row r="3980" spans="3:6" ht="9" customHeight="1">
      <c r="C3980" s="267"/>
      <c r="D3980" s="267"/>
      <c r="E3980" s="267"/>
      <c r="F3980" s="267"/>
    </row>
    <row r="3981" spans="3:6" ht="9" customHeight="1">
      <c r="C3981" s="267"/>
      <c r="D3981" s="267"/>
      <c r="E3981" s="267"/>
      <c r="F3981" s="267"/>
    </row>
    <row r="3982" spans="3:6" ht="9" customHeight="1">
      <c r="C3982" s="267"/>
      <c r="D3982" s="267"/>
      <c r="E3982" s="267"/>
      <c r="F3982" s="267"/>
    </row>
    <row r="3983" spans="3:6" ht="9" customHeight="1">
      <c r="C3983" s="267"/>
      <c r="D3983" s="267"/>
      <c r="E3983" s="267"/>
      <c r="F3983" s="267"/>
    </row>
    <row r="3984" spans="3:6" ht="9" customHeight="1">
      <c r="C3984" s="267"/>
      <c r="D3984" s="267"/>
      <c r="E3984" s="267"/>
      <c r="F3984" s="267"/>
    </row>
    <row r="3985" spans="3:6" ht="9" customHeight="1">
      <c r="C3985" s="267"/>
      <c r="D3985" s="267"/>
      <c r="E3985" s="267"/>
      <c r="F3985" s="267"/>
    </row>
    <row r="3986" spans="3:6" ht="9" customHeight="1">
      <c r="C3986" s="267"/>
      <c r="D3986" s="267"/>
      <c r="E3986" s="267"/>
      <c r="F3986" s="267"/>
    </row>
    <row r="3987" spans="3:6" ht="9" customHeight="1">
      <c r="C3987" s="267"/>
      <c r="D3987" s="267"/>
      <c r="E3987" s="267"/>
      <c r="F3987" s="267"/>
    </row>
    <row r="3988" spans="3:6" ht="9" customHeight="1">
      <c r="C3988" s="267"/>
      <c r="D3988" s="267"/>
      <c r="E3988" s="267"/>
      <c r="F3988" s="267"/>
    </row>
    <row r="3989" spans="3:6" ht="9" customHeight="1">
      <c r="C3989" s="267"/>
      <c r="D3989" s="267"/>
      <c r="E3989" s="267"/>
      <c r="F3989" s="267"/>
    </row>
    <row r="3990" spans="3:6" ht="9" customHeight="1">
      <c r="C3990" s="267"/>
      <c r="D3990" s="267"/>
      <c r="E3990" s="267"/>
      <c r="F3990" s="267"/>
    </row>
    <row r="3991" spans="3:6" ht="9" customHeight="1">
      <c r="C3991" s="267"/>
      <c r="D3991" s="267"/>
      <c r="E3991" s="267"/>
      <c r="F3991" s="267"/>
    </row>
    <row r="3992" spans="3:6" ht="9" customHeight="1">
      <c r="C3992" s="267"/>
      <c r="D3992" s="267"/>
      <c r="E3992" s="267"/>
      <c r="F3992" s="267"/>
    </row>
    <row r="3993" spans="3:6" ht="9" customHeight="1">
      <c r="C3993" s="267"/>
      <c r="D3993" s="267"/>
      <c r="E3993" s="267"/>
      <c r="F3993" s="267"/>
    </row>
    <row r="3994" spans="3:6" ht="9" customHeight="1">
      <c r="C3994" s="267"/>
      <c r="D3994" s="267"/>
      <c r="E3994" s="267"/>
      <c r="F3994" s="267"/>
    </row>
    <row r="3995" spans="3:6" ht="9" customHeight="1">
      <c r="C3995" s="267"/>
      <c r="D3995" s="267"/>
      <c r="E3995" s="267"/>
      <c r="F3995" s="267"/>
    </row>
    <row r="3996" spans="3:6" ht="9" customHeight="1">
      <c r="C3996" s="267"/>
      <c r="D3996" s="267"/>
      <c r="E3996" s="267"/>
      <c r="F3996" s="267"/>
    </row>
    <row r="3997" spans="3:6" ht="9" customHeight="1">
      <c r="C3997" s="267"/>
      <c r="D3997" s="267"/>
      <c r="E3997" s="267"/>
      <c r="F3997" s="267"/>
    </row>
    <row r="3998" spans="3:6" ht="9" customHeight="1">
      <c r="C3998" s="267"/>
      <c r="D3998" s="267"/>
      <c r="E3998" s="267"/>
      <c r="F3998" s="267"/>
    </row>
    <row r="3999" spans="3:6" ht="9" customHeight="1">
      <c r="C3999" s="267"/>
      <c r="D3999" s="267"/>
      <c r="E3999" s="267"/>
      <c r="F3999" s="267"/>
    </row>
    <row r="4000" spans="3:6" ht="9" customHeight="1">
      <c r="C4000" s="267"/>
      <c r="D4000" s="267"/>
      <c r="E4000" s="267"/>
      <c r="F4000" s="267"/>
    </row>
    <row r="4001" spans="3:6" ht="9" customHeight="1">
      <c r="C4001" s="267"/>
      <c r="D4001" s="267"/>
      <c r="E4001" s="267"/>
      <c r="F4001" s="267"/>
    </row>
    <row r="4002" spans="3:6" ht="9" customHeight="1">
      <c r="C4002" s="267"/>
      <c r="D4002" s="267"/>
      <c r="E4002" s="267"/>
      <c r="F4002" s="267"/>
    </row>
    <row r="4003" spans="3:6" ht="9" customHeight="1">
      <c r="C4003" s="267"/>
      <c r="D4003" s="267"/>
      <c r="E4003" s="267"/>
      <c r="F4003" s="267"/>
    </row>
    <row r="4004" spans="3:6" ht="9" customHeight="1">
      <c r="C4004" s="267"/>
      <c r="D4004" s="267"/>
      <c r="E4004" s="267"/>
      <c r="F4004" s="267"/>
    </row>
    <row r="4005" spans="3:6" ht="9" customHeight="1">
      <c r="C4005" s="267"/>
      <c r="D4005" s="267"/>
      <c r="E4005" s="267"/>
      <c r="F4005" s="267"/>
    </row>
    <row r="4006" spans="3:6" ht="9" customHeight="1">
      <c r="C4006" s="267"/>
      <c r="D4006" s="267"/>
      <c r="E4006" s="267"/>
      <c r="F4006" s="267"/>
    </row>
    <row r="4007" spans="3:6" ht="9" customHeight="1">
      <c r="C4007" s="267"/>
      <c r="D4007" s="267"/>
      <c r="E4007" s="267"/>
      <c r="F4007" s="267"/>
    </row>
    <row r="4008" spans="3:6" ht="9" customHeight="1">
      <c r="C4008" s="267"/>
      <c r="D4008" s="267"/>
      <c r="E4008" s="267"/>
      <c r="F4008" s="267"/>
    </row>
    <row r="4009" spans="3:6" ht="9" customHeight="1">
      <c r="C4009" s="267"/>
      <c r="D4009" s="267"/>
      <c r="E4009" s="267"/>
      <c r="F4009" s="267"/>
    </row>
    <row r="4010" spans="3:6" ht="9" customHeight="1">
      <c r="C4010" s="267"/>
      <c r="D4010" s="267"/>
      <c r="E4010" s="267"/>
      <c r="F4010" s="267"/>
    </row>
    <row r="4011" spans="3:6" ht="9" customHeight="1">
      <c r="C4011" s="267"/>
      <c r="D4011" s="267"/>
      <c r="E4011" s="267"/>
      <c r="F4011" s="267"/>
    </row>
    <row r="4012" spans="3:6" ht="9" customHeight="1">
      <c r="C4012" s="267"/>
      <c r="D4012" s="267"/>
      <c r="E4012" s="267"/>
      <c r="F4012" s="267"/>
    </row>
    <row r="4013" spans="3:6" ht="9" customHeight="1">
      <c r="C4013" s="267"/>
      <c r="D4013" s="267"/>
      <c r="E4013" s="267"/>
      <c r="F4013" s="267"/>
    </row>
    <row r="4014" spans="3:6" ht="9" customHeight="1">
      <c r="C4014" s="267"/>
      <c r="D4014" s="267"/>
      <c r="E4014" s="267"/>
      <c r="F4014" s="267"/>
    </row>
    <row r="4015" spans="3:6" ht="9" customHeight="1">
      <c r="C4015" s="267"/>
      <c r="D4015" s="267"/>
      <c r="E4015" s="267"/>
      <c r="F4015" s="267"/>
    </row>
    <row r="4016" spans="3:6" ht="9" customHeight="1">
      <c r="C4016" s="267"/>
      <c r="D4016" s="267"/>
      <c r="E4016" s="267"/>
      <c r="F4016" s="267"/>
    </row>
    <row r="4017" spans="3:6" ht="9" customHeight="1">
      <c r="C4017" s="267"/>
      <c r="D4017" s="267"/>
      <c r="E4017" s="267"/>
      <c r="F4017" s="267"/>
    </row>
    <row r="4018" spans="3:6" ht="9" customHeight="1">
      <c r="C4018" s="267"/>
      <c r="D4018" s="267"/>
      <c r="E4018" s="267"/>
      <c r="F4018" s="267"/>
    </row>
    <row r="4019" spans="3:6" ht="9" customHeight="1">
      <c r="C4019" s="267"/>
      <c r="D4019" s="267"/>
      <c r="E4019" s="267"/>
      <c r="F4019" s="267"/>
    </row>
    <row r="4020" spans="3:6" ht="9" customHeight="1">
      <c r="C4020" s="267"/>
      <c r="D4020" s="267"/>
      <c r="E4020" s="267"/>
      <c r="F4020" s="267"/>
    </row>
    <row r="4021" spans="3:6" ht="9" customHeight="1">
      <c r="C4021" s="267"/>
      <c r="D4021" s="267"/>
      <c r="E4021" s="267"/>
      <c r="F4021" s="267"/>
    </row>
    <row r="4022" spans="3:6" ht="9" customHeight="1">
      <c r="C4022" s="267"/>
      <c r="D4022" s="267"/>
      <c r="E4022" s="267"/>
      <c r="F4022" s="267"/>
    </row>
    <row r="4023" spans="3:6" ht="9" customHeight="1">
      <c r="C4023" s="267"/>
      <c r="D4023" s="267"/>
      <c r="E4023" s="267"/>
      <c r="F4023" s="267"/>
    </row>
    <row r="4024" spans="3:6" ht="9" customHeight="1">
      <c r="C4024" s="267"/>
      <c r="D4024" s="267"/>
      <c r="E4024" s="267"/>
      <c r="F4024" s="267"/>
    </row>
    <row r="4025" spans="3:6" ht="9" customHeight="1">
      <c r="C4025" s="267"/>
      <c r="D4025" s="267"/>
      <c r="E4025" s="267"/>
      <c r="F4025" s="267"/>
    </row>
    <row r="4026" spans="3:6" ht="9" customHeight="1">
      <c r="C4026" s="267"/>
      <c r="D4026" s="267"/>
      <c r="E4026" s="267"/>
      <c r="F4026" s="267"/>
    </row>
    <row r="4027" spans="3:6" ht="9" customHeight="1">
      <c r="C4027" s="267"/>
      <c r="D4027" s="267"/>
      <c r="E4027" s="267"/>
      <c r="F4027" s="267"/>
    </row>
    <row r="4028" spans="3:6" ht="9" customHeight="1">
      <c r="C4028" s="267"/>
      <c r="D4028" s="267"/>
      <c r="E4028" s="267"/>
      <c r="F4028" s="267"/>
    </row>
    <row r="4029" spans="3:6" ht="9" customHeight="1">
      <c r="C4029" s="267"/>
      <c r="D4029" s="267"/>
      <c r="E4029" s="267"/>
      <c r="F4029" s="267"/>
    </row>
    <row r="4030" spans="3:6" ht="9" customHeight="1">
      <c r="C4030" s="267"/>
      <c r="D4030" s="267"/>
      <c r="E4030" s="267"/>
      <c r="F4030" s="267"/>
    </row>
    <row r="4031" spans="3:6" ht="9" customHeight="1">
      <c r="C4031" s="267"/>
      <c r="D4031" s="267"/>
      <c r="E4031" s="267"/>
      <c r="F4031" s="267"/>
    </row>
    <row r="4032" spans="3:6" ht="9" customHeight="1">
      <c r="C4032" s="267"/>
      <c r="D4032" s="267"/>
      <c r="E4032" s="267"/>
      <c r="F4032" s="267"/>
    </row>
    <row r="4033" spans="3:6" ht="9" customHeight="1">
      <c r="C4033" s="267"/>
      <c r="D4033" s="267"/>
      <c r="E4033" s="267"/>
      <c r="F4033" s="267"/>
    </row>
    <row r="4034" spans="3:6" ht="9" customHeight="1">
      <c r="C4034" s="267"/>
      <c r="D4034" s="267"/>
      <c r="E4034" s="267"/>
      <c r="F4034" s="267"/>
    </row>
    <row r="4035" spans="3:6" ht="9" customHeight="1">
      <c r="C4035" s="267"/>
      <c r="D4035" s="267"/>
      <c r="E4035" s="267"/>
      <c r="F4035" s="267"/>
    </row>
    <row r="4036" spans="3:6" ht="9" customHeight="1">
      <c r="C4036" s="267"/>
      <c r="D4036" s="267"/>
      <c r="E4036" s="267"/>
      <c r="F4036" s="267"/>
    </row>
    <row r="4037" spans="3:6" ht="9" customHeight="1">
      <c r="C4037" s="267"/>
      <c r="D4037" s="267"/>
      <c r="E4037" s="267"/>
      <c r="F4037" s="267"/>
    </row>
    <row r="4038" spans="3:6" ht="9" customHeight="1">
      <c r="C4038" s="267"/>
      <c r="D4038" s="267"/>
      <c r="E4038" s="267"/>
      <c r="F4038" s="267"/>
    </row>
    <row r="4039" spans="3:6" ht="9" customHeight="1">
      <c r="C4039" s="267"/>
      <c r="D4039" s="267"/>
      <c r="E4039" s="267"/>
      <c r="F4039" s="267"/>
    </row>
    <row r="4040" spans="3:6" ht="9" customHeight="1">
      <c r="C4040" s="267"/>
      <c r="D4040" s="267"/>
      <c r="E4040" s="267"/>
      <c r="F4040" s="267"/>
    </row>
    <row r="4041" spans="3:6" ht="9" customHeight="1">
      <c r="C4041" s="267"/>
      <c r="D4041" s="267"/>
      <c r="E4041" s="267"/>
      <c r="F4041" s="267"/>
    </row>
    <row r="4042" spans="3:6" ht="9" customHeight="1">
      <c r="C4042" s="267"/>
      <c r="D4042" s="267"/>
      <c r="E4042" s="267"/>
      <c r="F4042" s="267"/>
    </row>
    <row r="4043" spans="3:6" ht="9" customHeight="1">
      <c r="C4043" s="267"/>
      <c r="D4043" s="267"/>
      <c r="E4043" s="267"/>
      <c r="F4043" s="267"/>
    </row>
    <row r="4044" spans="3:6" ht="9" customHeight="1">
      <c r="C4044" s="267"/>
      <c r="D4044" s="267"/>
      <c r="E4044" s="267"/>
      <c r="F4044" s="267"/>
    </row>
    <row r="4045" spans="3:6" ht="9" customHeight="1">
      <c r="C4045" s="267"/>
      <c r="D4045" s="267"/>
      <c r="E4045" s="267"/>
      <c r="F4045" s="267"/>
    </row>
    <row r="4046" spans="3:6" ht="9" customHeight="1">
      <c r="C4046" s="267"/>
      <c r="D4046" s="267"/>
      <c r="E4046" s="267"/>
      <c r="F4046" s="267"/>
    </row>
    <row r="4047" spans="3:6" ht="9" customHeight="1">
      <c r="C4047" s="267"/>
      <c r="D4047" s="267"/>
      <c r="E4047" s="267"/>
      <c r="F4047" s="267"/>
    </row>
    <row r="4048" spans="3:6" ht="9" customHeight="1">
      <c r="C4048" s="267"/>
      <c r="D4048" s="267"/>
      <c r="E4048" s="267"/>
      <c r="F4048" s="267"/>
    </row>
    <row r="4049" spans="3:6" ht="9" customHeight="1">
      <c r="C4049" s="267"/>
      <c r="D4049" s="267"/>
      <c r="E4049" s="267"/>
      <c r="F4049" s="267"/>
    </row>
    <row r="4050" spans="3:6" ht="9" customHeight="1">
      <c r="C4050" s="267"/>
      <c r="D4050" s="267"/>
      <c r="E4050" s="267"/>
      <c r="F4050" s="267"/>
    </row>
    <row r="4051" spans="3:6" ht="9" customHeight="1">
      <c r="C4051" s="267"/>
      <c r="D4051" s="267"/>
      <c r="E4051" s="267"/>
      <c r="F4051" s="267"/>
    </row>
    <row r="4052" spans="3:6" ht="9" customHeight="1">
      <c r="C4052" s="267"/>
      <c r="D4052" s="267"/>
      <c r="E4052" s="267"/>
      <c r="F4052" s="267"/>
    </row>
    <row r="4053" spans="3:6" ht="9" customHeight="1">
      <c r="C4053" s="267"/>
      <c r="D4053" s="267"/>
      <c r="E4053" s="267"/>
      <c r="F4053" s="267"/>
    </row>
    <row r="4054" spans="3:6" ht="9" customHeight="1">
      <c r="C4054" s="267"/>
      <c r="D4054" s="267"/>
      <c r="E4054" s="267"/>
      <c r="F4054" s="267"/>
    </row>
    <row r="4055" spans="3:6" ht="9" customHeight="1">
      <c r="C4055" s="267"/>
      <c r="D4055" s="267"/>
      <c r="E4055" s="267"/>
      <c r="F4055" s="267"/>
    </row>
    <row r="4056" spans="3:6" ht="9" customHeight="1">
      <c r="C4056" s="267"/>
      <c r="D4056" s="267"/>
      <c r="E4056" s="267"/>
      <c r="F4056" s="267"/>
    </row>
    <row r="4057" spans="3:6" ht="9" customHeight="1">
      <c r="C4057" s="267"/>
      <c r="D4057" s="267"/>
      <c r="E4057" s="267"/>
      <c r="F4057" s="267"/>
    </row>
    <row r="4058" spans="3:6" ht="9" customHeight="1">
      <c r="C4058" s="267"/>
      <c r="D4058" s="267"/>
      <c r="E4058" s="267"/>
      <c r="F4058" s="267"/>
    </row>
    <row r="4059" spans="3:6" ht="9" customHeight="1">
      <c r="C4059" s="267"/>
      <c r="D4059" s="267"/>
      <c r="E4059" s="267"/>
      <c r="F4059" s="267"/>
    </row>
    <row r="4060" spans="3:6" ht="9" customHeight="1">
      <c r="C4060" s="267"/>
      <c r="D4060" s="267"/>
      <c r="E4060" s="267"/>
      <c r="F4060" s="267"/>
    </row>
    <row r="4061" spans="3:6" ht="9" customHeight="1">
      <c r="C4061" s="267"/>
      <c r="D4061" s="267"/>
      <c r="E4061" s="267"/>
      <c r="F4061" s="267"/>
    </row>
    <row r="4062" spans="3:6" ht="9" customHeight="1">
      <c r="C4062" s="267"/>
      <c r="D4062" s="267"/>
      <c r="E4062" s="267"/>
      <c r="F4062" s="267"/>
    </row>
    <row r="4063" spans="3:6" ht="9" customHeight="1">
      <c r="C4063" s="267"/>
      <c r="D4063" s="267"/>
      <c r="E4063" s="267"/>
      <c r="F4063" s="267"/>
    </row>
    <row r="4064" spans="3:6" ht="9" customHeight="1">
      <c r="C4064" s="267"/>
      <c r="D4064" s="267"/>
      <c r="E4064" s="267"/>
      <c r="F4064" s="267"/>
    </row>
    <row r="4065" spans="3:6" ht="9" customHeight="1">
      <c r="C4065" s="267"/>
      <c r="D4065" s="267"/>
      <c r="E4065" s="267"/>
      <c r="F4065" s="267"/>
    </row>
    <row r="4066" spans="3:6" ht="9" customHeight="1">
      <c r="C4066" s="267"/>
      <c r="D4066" s="267"/>
      <c r="E4066" s="267"/>
      <c r="F4066" s="267"/>
    </row>
    <row r="4067" spans="3:6" ht="9" customHeight="1">
      <c r="C4067" s="267"/>
      <c r="D4067" s="267"/>
      <c r="E4067" s="267"/>
      <c r="F4067" s="267"/>
    </row>
    <row r="4068" spans="3:6" ht="9" customHeight="1">
      <c r="C4068" s="267"/>
      <c r="D4068" s="267"/>
      <c r="E4068" s="267"/>
      <c r="F4068" s="267"/>
    </row>
    <row r="4069" spans="3:6" ht="9" customHeight="1">
      <c r="C4069" s="267"/>
      <c r="D4069" s="267"/>
      <c r="E4069" s="267"/>
      <c r="F4069" s="267"/>
    </row>
    <row r="4070" spans="3:6" ht="9" customHeight="1">
      <c r="C4070" s="267"/>
      <c r="D4070" s="267"/>
      <c r="E4070" s="267"/>
      <c r="F4070" s="267"/>
    </row>
    <row r="4071" spans="3:6" ht="9" customHeight="1">
      <c r="C4071" s="267"/>
      <c r="D4071" s="267"/>
      <c r="E4071" s="267"/>
      <c r="F4071" s="267"/>
    </row>
    <row r="4072" spans="3:6" ht="9" customHeight="1">
      <c r="C4072" s="267"/>
      <c r="D4072" s="267"/>
      <c r="E4072" s="267"/>
      <c r="F4072" s="267"/>
    </row>
    <row r="4073" spans="3:6" ht="9" customHeight="1">
      <c r="C4073" s="267"/>
      <c r="D4073" s="267"/>
      <c r="E4073" s="267"/>
      <c r="F4073" s="267"/>
    </row>
    <row r="4074" spans="3:6" ht="9" customHeight="1">
      <c r="C4074" s="267"/>
      <c r="D4074" s="267"/>
      <c r="E4074" s="267"/>
      <c r="F4074" s="267"/>
    </row>
    <row r="4075" spans="3:6" ht="9" customHeight="1">
      <c r="C4075" s="267"/>
      <c r="D4075" s="267"/>
      <c r="E4075" s="267"/>
      <c r="F4075" s="267"/>
    </row>
    <row r="4076" spans="3:6" ht="9" customHeight="1">
      <c r="C4076" s="267"/>
      <c r="D4076" s="267"/>
      <c r="E4076" s="267"/>
      <c r="F4076" s="267"/>
    </row>
    <row r="4077" spans="3:6" ht="9" customHeight="1">
      <c r="C4077" s="267"/>
      <c r="D4077" s="267"/>
      <c r="E4077" s="267"/>
      <c r="F4077" s="267"/>
    </row>
    <row r="4078" spans="3:6" ht="9" customHeight="1">
      <c r="C4078" s="267"/>
      <c r="D4078" s="267"/>
      <c r="E4078" s="267"/>
      <c r="F4078" s="267"/>
    </row>
    <row r="4079" spans="3:6" ht="9" customHeight="1">
      <c r="C4079" s="267"/>
      <c r="D4079" s="267"/>
      <c r="E4079" s="267"/>
      <c r="F4079" s="267"/>
    </row>
    <row r="4080" spans="3:6" ht="9" customHeight="1">
      <c r="C4080" s="267"/>
      <c r="D4080" s="267"/>
      <c r="E4080" s="267"/>
      <c r="F4080" s="267"/>
    </row>
    <row r="4081" spans="3:6" ht="9" customHeight="1">
      <c r="C4081" s="267"/>
      <c r="D4081" s="267"/>
      <c r="E4081" s="267"/>
      <c r="F4081" s="267"/>
    </row>
    <row r="4082" spans="3:6" ht="9" customHeight="1">
      <c r="C4082" s="267"/>
      <c r="D4082" s="267"/>
      <c r="E4082" s="267"/>
      <c r="F4082" s="267"/>
    </row>
    <row r="4083" spans="3:6" ht="9" customHeight="1">
      <c r="C4083" s="267"/>
      <c r="D4083" s="267"/>
      <c r="E4083" s="267"/>
      <c r="F4083" s="267"/>
    </row>
    <row r="4084" spans="3:6" ht="9" customHeight="1">
      <c r="C4084" s="267"/>
      <c r="D4084" s="267"/>
      <c r="E4084" s="267"/>
      <c r="F4084" s="267"/>
    </row>
    <row r="4085" spans="3:6" ht="9" customHeight="1">
      <c r="C4085" s="267"/>
      <c r="D4085" s="267"/>
      <c r="E4085" s="267"/>
      <c r="F4085" s="267"/>
    </row>
    <row r="4086" spans="3:6" ht="9" customHeight="1">
      <c r="C4086" s="267"/>
      <c r="D4086" s="267"/>
      <c r="E4086" s="267"/>
      <c r="F4086" s="267"/>
    </row>
    <row r="4087" spans="3:6" ht="9" customHeight="1">
      <c r="C4087" s="267"/>
      <c r="D4087" s="267"/>
      <c r="E4087" s="267"/>
      <c r="F4087" s="267"/>
    </row>
    <row r="4088" spans="3:6" ht="9" customHeight="1">
      <c r="C4088" s="267"/>
      <c r="D4088" s="267"/>
      <c r="E4088" s="267"/>
      <c r="F4088" s="267"/>
    </row>
    <row r="4089" spans="3:6" ht="9" customHeight="1">
      <c r="C4089" s="267"/>
      <c r="D4089" s="267"/>
      <c r="E4089" s="267"/>
      <c r="F4089" s="267"/>
    </row>
    <row r="4090" spans="3:6" ht="9" customHeight="1">
      <c r="C4090" s="267"/>
      <c r="D4090" s="267"/>
      <c r="E4090" s="267"/>
      <c r="F4090" s="267"/>
    </row>
    <row r="4091" spans="3:6" ht="9" customHeight="1">
      <c r="C4091" s="267"/>
      <c r="D4091" s="267"/>
      <c r="E4091" s="267"/>
      <c r="F4091" s="267"/>
    </row>
    <row r="4092" spans="3:6" ht="9" customHeight="1">
      <c r="C4092" s="267"/>
      <c r="D4092" s="267"/>
      <c r="E4092" s="267"/>
      <c r="F4092" s="267"/>
    </row>
    <row r="4093" spans="3:6" ht="9" customHeight="1">
      <c r="C4093" s="267"/>
      <c r="D4093" s="267"/>
      <c r="E4093" s="267"/>
      <c r="F4093" s="267"/>
    </row>
    <row r="4094" spans="3:6" ht="9" customHeight="1">
      <c r="C4094" s="267"/>
      <c r="D4094" s="267"/>
      <c r="E4094" s="267"/>
      <c r="F4094" s="267"/>
    </row>
    <row r="4095" spans="3:6" ht="9" customHeight="1">
      <c r="C4095" s="267"/>
      <c r="D4095" s="267"/>
      <c r="E4095" s="267"/>
      <c r="F4095" s="267"/>
    </row>
    <row r="4096" spans="3:6" ht="9" customHeight="1">
      <c r="C4096" s="267"/>
      <c r="D4096" s="267"/>
      <c r="E4096" s="267"/>
      <c r="F4096" s="267"/>
    </row>
    <row r="4097" spans="3:6" ht="9" customHeight="1">
      <c r="C4097" s="267"/>
      <c r="D4097" s="267"/>
      <c r="E4097" s="267"/>
      <c r="F4097" s="267"/>
    </row>
    <row r="4098" spans="3:6" ht="9" customHeight="1">
      <c r="C4098" s="267"/>
      <c r="D4098" s="267"/>
      <c r="E4098" s="267"/>
      <c r="F4098" s="267"/>
    </row>
    <row r="4099" spans="3:6" ht="9" customHeight="1">
      <c r="C4099" s="267"/>
      <c r="D4099" s="267"/>
      <c r="E4099" s="267"/>
      <c r="F4099" s="267"/>
    </row>
    <row r="4100" spans="3:6" ht="9" customHeight="1">
      <c r="C4100" s="267"/>
      <c r="D4100" s="267"/>
      <c r="E4100" s="267"/>
      <c r="F4100" s="267"/>
    </row>
    <row r="4101" spans="3:6" ht="9" customHeight="1">
      <c r="C4101" s="267"/>
      <c r="D4101" s="267"/>
      <c r="E4101" s="267"/>
      <c r="F4101" s="267"/>
    </row>
    <row r="4102" spans="3:6" ht="9" customHeight="1">
      <c r="C4102" s="267"/>
      <c r="D4102" s="267"/>
      <c r="E4102" s="267"/>
      <c r="F4102" s="267"/>
    </row>
    <row r="4103" spans="3:6" ht="9" customHeight="1">
      <c r="C4103" s="267"/>
      <c r="D4103" s="267"/>
      <c r="E4103" s="267"/>
      <c r="F4103" s="267"/>
    </row>
    <row r="4104" spans="3:6" ht="9" customHeight="1">
      <c r="C4104" s="267"/>
      <c r="D4104" s="267"/>
      <c r="E4104" s="267"/>
      <c r="F4104" s="267"/>
    </row>
    <row r="4105" spans="3:6" ht="9" customHeight="1">
      <c r="C4105" s="267"/>
      <c r="D4105" s="267"/>
      <c r="E4105" s="267"/>
      <c r="F4105" s="267"/>
    </row>
    <row r="4106" spans="3:6" ht="9" customHeight="1">
      <c r="C4106" s="267"/>
      <c r="D4106" s="267"/>
      <c r="E4106" s="267"/>
      <c r="F4106" s="267"/>
    </row>
    <row r="4107" spans="3:6" ht="9" customHeight="1">
      <c r="C4107" s="267"/>
      <c r="D4107" s="267"/>
      <c r="E4107" s="267"/>
      <c r="F4107" s="267"/>
    </row>
    <row r="4108" spans="3:6" ht="9" customHeight="1">
      <c r="C4108" s="267"/>
      <c r="D4108" s="267"/>
      <c r="E4108" s="267"/>
      <c r="F4108" s="267"/>
    </row>
    <row r="4109" spans="3:6" ht="9" customHeight="1">
      <c r="C4109" s="267"/>
      <c r="D4109" s="267"/>
      <c r="E4109" s="267"/>
      <c r="F4109" s="267"/>
    </row>
    <row r="4110" spans="3:6" ht="9" customHeight="1">
      <c r="C4110" s="267"/>
      <c r="D4110" s="267"/>
      <c r="E4110" s="267"/>
      <c r="F4110" s="267"/>
    </row>
    <row r="4111" spans="3:6" ht="9" customHeight="1">
      <c r="C4111" s="267"/>
      <c r="D4111" s="267"/>
      <c r="E4111" s="267"/>
      <c r="F4111" s="267"/>
    </row>
    <row r="4112" spans="3:6" ht="9" customHeight="1">
      <c r="C4112" s="267"/>
      <c r="D4112" s="267"/>
      <c r="E4112" s="267"/>
      <c r="F4112" s="267"/>
    </row>
    <row r="4113" spans="3:6" ht="9" customHeight="1">
      <c r="C4113" s="267"/>
      <c r="D4113" s="267"/>
      <c r="E4113" s="267"/>
      <c r="F4113" s="267"/>
    </row>
    <row r="4114" spans="3:6" ht="9" customHeight="1">
      <c r="C4114" s="267"/>
      <c r="D4114" s="267"/>
      <c r="E4114" s="267"/>
      <c r="F4114" s="267"/>
    </row>
    <row r="4115" spans="3:6" ht="9" customHeight="1">
      <c r="C4115" s="267"/>
      <c r="D4115" s="267"/>
      <c r="E4115" s="267"/>
      <c r="F4115" s="267"/>
    </row>
    <row r="4116" spans="3:6" ht="9" customHeight="1">
      <c r="C4116" s="267"/>
      <c r="D4116" s="267"/>
      <c r="E4116" s="267"/>
      <c r="F4116" s="267"/>
    </row>
    <row r="4117" spans="3:6" ht="9" customHeight="1">
      <c r="C4117" s="267"/>
      <c r="D4117" s="267"/>
      <c r="E4117" s="267"/>
      <c r="F4117" s="267"/>
    </row>
    <row r="4118" spans="3:6" ht="9" customHeight="1">
      <c r="C4118" s="267"/>
      <c r="D4118" s="267"/>
      <c r="E4118" s="267"/>
      <c r="F4118" s="267"/>
    </row>
    <row r="4119" spans="3:6" ht="9" customHeight="1">
      <c r="C4119" s="267"/>
      <c r="D4119" s="267"/>
      <c r="E4119" s="267"/>
      <c r="F4119" s="267"/>
    </row>
    <row r="4120" spans="3:6" ht="9" customHeight="1">
      <c r="C4120" s="267"/>
      <c r="D4120" s="267"/>
      <c r="E4120" s="267"/>
      <c r="F4120" s="267"/>
    </row>
    <row r="4121" spans="3:6" ht="9" customHeight="1">
      <c r="C4121" s="267"/>
      <c r="D4121" s="267"/>
      <c r="E4121" s="267"/>
      <c r="F4121" s="267"/>
    </row>
    <row r="4122" spans="3:6" ht="9" customHeight="1">
      <c r="C4122" s="267"/>
      <c r="D4122" s="267"/>
      <c r="E4122" s="267"/>
      <c r="F4122" s="267"/>
    </row>
    <row r="4123" spans="3:6" ht="9" customHeight="1">
      <c r="C4123" s="267"/>
      <c r="D4123" s="267"/>
      <c r="E4123" s="267"/>
      <c r="F4123" s="267"/>
    </row>
    <row r="4124" spans="3:6" ht="9" customHeight="1">
      <c r="C4124" s="267"/>
      <c r="D4124" s="267"/>
      <c r="E4124" s="267"/>
      <c r="F4124" s="267"/>
    </row>
    <row r="4125" spans="3:6" ht="9" customHeight="1">
      <c r="C4125" s="267"/>
      <c r="D4125" s="267"/>
      <c r="E4125" s="267"/>
      <c r="F4125" s="267"/>
    </row>
    <row r="4126" spans="3:6" ht="9" customHeight="1">
      <c r="C4126" s="267"/>
      <c r="D4126" s="267"/>
      <c r="E4126" s="267"/>
      <c r="F4126" s="267"/>
    </row>
    <row r="4127" spans="3:6" ht="9" customHeight="1">
      <c r="C4127" s="267"/>
      <c r="D4127" s="267"/>
      <c r="E4127" s="267"/>
      <c r="F4127" s="267"/>
    </row>
    <row r="4128" spans="3:6" ht="9" customHeight="1">
      <c r="C4128" s="267"/>
      <c r="D4128" s="267"/>
      <c r="E4128" s="267"/>
      <c r="F4128" s="267"/>
    </row>
    <row r="4129" spans="3:6" ht="9" customHeight="1">
      <c r="C4129" s="267"/>
      <c r="D4129" s="267"/>
      <c r="E4129" s="267"/>
      <c r="F4129" s="267"/>
    </row>
    <row r="4130" spans="3:6" ht="9" customHeight="1">
      <c r="C4130" s="267"/>
      <c r="D4130" s="267"/>
      <c r="E4130" s="267"/>
      <c r="F4130" s="267"/>
    </row>
    <row r="4131" spans="3:6" ht="9" customHeight="1">
      <c r="C4131" s="267"/>
      <c r="D4131" s="267"/>
      <c r="E4131" s="267"/>
      <c r="F4131" s="267"/>
    </row>
    <row r="4132" spans="3:6" ht="9" customHeight="1">
      <c r="C4132" s="267"/>
      <c r="D4132" s="267"/>
      <c r="E4132" s="267"/>
      <c r="F4132" s="267"/>
    </row>
    <row r="4133" spans="3:6" ht="9" customHeight="1">
      <c r="C4133" s="267"/>
      <c r="D4133" s="267"/>
      <c r="E4133" s="267"/>
      <c r="F4133" s="267"/>
    </row>
    <row r="4134" spans="3:6" ht="9" customHeight="1">
      <c r="C4134" s="267"/>
      <c r="D4134" s="267"/>
      <c r="E4134" s="267"/>
      <c r="F4134" s="267"/>
    </row>
    <row r="4135" spans="3:6" ht="9" customHeight="1">
      <c r="C4135" s="267"/>
      <c r="D4135" s="267"/>
      <c r="E4135" s="267"/>
      <c r="F4135" s="267"/>
    </row>
    <row r="4136" spans="3:6" ht="9" customHeight="1">
      <c r="C4136" s="267"/>
      <c r="D4136" s="267"/>
      <c r="E4136" s="267"/>
      <c r="F4136" s="267"/>
    </row>
    <row r="4137" spans="3:6" ht="9" customHeight="1">
      <c r="C4137" s="267"/>
      <c r="D4137" s="267"/>
      <c r="E4137" s="267"/>
      <c r="F4137" s="267"/>
    </row>
    <row r="4138" spans="3:6" ht="9" customHeight="1">
      <c r="C4138" s="267"/>
      <c r="D4138" s="267"/>
      <c r="E4138" s="267"/>
      <c r="F4138" s="267"/>
    </row>
    <row r="4139" spans="3:6" ht="9" customHeight="1">
      <c r="C4139" s="267"/>
      <c r="D4139" s="267"/>
      <c r="E4139" s="267"/>
      <c r="F4139" s="267"/>
    </row>
    <row r="4140" spans="3:6" ht="9" customHeight="1">
      <c r="C4140" s="267"/>
      <c r="D4140" s="267"/>
      <c r="E4140" s="267"/>
      <c r="F4140" s="267"/>
    </row>
    <row r="4141" spans="3:6" ht="9" customHeight="1">
      <c r="C4141" s="267"/>
      <c r="D4141" s="267"/>
      <c r="E4141" s="267"/>
      <c r="F4141" s="267"/>
    </row>
    <row r="4142" spans="3:6" ht="9" customHeight="1">
      <c r="C4142" s="267"/>
      <c r="D4142" s="267"/>
      <c r="E4142" s="267"/>
      <c r="F4142" s="267"/>
    </row>
    <row r="4143" spans="3:6" ht="9" customHeight="1">
      <c r="C4143" s="267"/>
      <c r="D4143" s="267"/>
      <c r="E4143" s="267"/>
      <c r="F4143" s="267"/>
    </row>
    <row r="4144" spans="3:6" ht="9" customHeight="1">
      <c r="C4144" s="267"/>
      <c r="D4144" s="267"/>
      <c r="E4144" s="267"/>
      <c r="F4144" s="267"/>
    </row>
    <row r="4145" spans="3:6" ht="9" customHeight="1">
      <c r="C4145" s="267"/>
      <c r="D4145" s="267"/>
      <c r="E4145" s="267"/>
      <c r="F4145" s="267"/>
    </row>
    <row r="4146" spans="3:6" ht="9" customHeight="1">
      <c r="C4146" s="267"/>
      <c r="D4146" s="267"/>
      <c r="E4146" s="267"/>
      <c r="F4146" s="267"/>
    </row>
    <row r="4147" spans="3:6" ht="9" customHeight="1">
      <c r="C4147" s="267"/>
      <c r="D4147" s="267"/>
      <c r="E4147" s="267"/>
      <c r="F4147" s="267"/>
    </row>
    <row r="4148" spans="3:6" ht="9" customHeight="1">
      <c r="C4148" s="267"/>
      <c r="D4148" s="267"/>
      <c r="E4148" s="267"/>
      <c r="F4148" s="267"/>
    </row>
    <row r="4149" spans="3:6" ht="9" customHeight="1">
      <c r="C4149" s="267"/>
      <c r="D4149" s="267"/>
      <c r="E4149" s="267"/>
      <c r="F4149" s="267"/>
    </row>
    <row r="4150" spans="3:6" ht="9" customHeight="1">
      <c r="C4150" s="267"/>
      <c r="D4150" s="267"/>
      <c r="E4150" s="267"/>
      <c r="F4150" s="267"/>
    </row>
    <row r="4151" spans="3:6" ht="9" customHeight="1">
      <c r="C4151" s="267"/>
      <c r="D4151" s="267"/>
      <c r="E4151" s="267"/>
      <c r="F4151" s="267"/>
    </row>
    <row r="4152" spans="3:6" ht="9" customHeight="1">
      <c r="C4152" s="267"/>
      <c r="D4152" s="267"/>
      <c r="E4152" s="267"/>
      <c r="F4152" s="267"/>
    </row>
    <row r="4153" spans="3:6" ht="9" customHeight="1">
      <c r="C4153" s="267"/>
      <c r="D4153" s="267"/>
      <c r="E4153" s="267"/>
      <c r="F4153" s="267"/>
    </row>
    <row r="4154" spans="3:6" ht="9" customHeight="1">
      <c r="C4154" s="267"/>
      <c r="D4154" s="267"/>
      <c r="E4154" s="267"/>
      <c r="F4154" s="267"/>
    </row>
    <row r="4155" spans="3:6" ht="9" customHeight="1">
      <c r="C4155" s="267"/>
      <c r="D4155" s="267"/>
      <c r="E4155" s="267"/>
      <c r="F4155" s="267"/>
    </row>
    <row r="4156" spans="3:6" ht="9" customHeight="1">
      <c r="C4156" s="267"/>
      <c r="D4156" s="267"/>
      <c r="E4156" s="267"/>
      <c r="F4156" s="267"/>
    </row>
    <row r="4157" spans="3:6" ht="9" customHeight="1">
      <c r="C4157" s="267"/>
      <c r="D4157" s="267"/>
      <c r="E4157" s="267"/>
      <c r="F4157" s="267"/>
    </row>
    <row r="4158" spans="3:6" ht="9" customHeight="1">
      <c r="C4158" s="267"/>
      <c r="D4158" s="267"/>
      <c r="E4158" s="267"/>
      <c r="F4158" s="267"/>
    </row>
    <row r="4159" spans="3:6" ht="9" customHeight="1">
      <c r="C4159" s="267"/>
      <c r="D4159" s="267"/>
      <c r="E4159" s="267"/>
      <c r="F4159" s="267"/>
    </row>
    <row r="4160" spans="3:6" ht="9" customHeight="1">
      <c r="C4160" s="267"/>
      <c r="D4160" s="267"/>
      <c r="E4160" s="267"/>
      <c r="F4160" s="267"/>
    </row>
    <row r="4161" spans="3:6" ht="9" customHeight="1">
      <c r="C4161" s="267"/>
      <c r="D4161" s="267"/>
      <c r="E4161" s="267"/>
      <c r="F4161" s="267"/>
    </row>
    <row r="4162" spans="3:6" ht="9" customHeight="1">
      <c r="C4162" s="267"/>
      <c r="D4162" s="267"/>
      <c r="E4162" s="267"/>
      <c r="F4162" s="267"/>
    </row>
    <row r="4163" spans="3:6" ht="9" customHeight="1">
      <c r="C4163" s="267"/>
      <c r="D4163" s="267"/>
      <c r="E4163" s="267"/>
      <c r="F4163" s="267"/>
    </row>
    <row r="4164" spans="3:6" ht="9" customHeight="1">
      <c r="C4164" s="267"/>
      <c r="D4164" s="267"/>
      <c r="E4164" s="267"/>
      <c r="F4164" s="267"/>
    </row>
    <row r="4165" spans="3:6" ht="9" customHeight="1">
      <c r="C4165" s="267"/>
      <c r="D4165" s="267"/>
      <c r="E4165" s="267"/>
      <c r="F4165" s="267"/>
    </row>
    <row r="4166" spans="3:6" ht="9" customHeight="1">
      <c r="C4166" s="267"/>
      <c r="D4166" s="267"/>
      <c r="E4166" s="267"/>
      <c r="F4166" s="267"/>
    </row>
    <row r="4167" spans="3:6" ht="9" customHeight="1">
      <c r="C4167" s="267"/>
      <c r="D4167" s="267"/>
      <c r="E4167" s="267"/>
      <c r="F4167" s="267"/>
    </row>
    <row r="4168" spans="3:6" ht="9" customHeight="1">
      <c r="C4168" s="267"/>
      <c r="D4168" s="267"/>
      <c r="E4168" s="267"/>
      <c r="F4168" s="267"/>
    </row>
    <row r="4169" spans="3:6" ht="9" customHeight="1">
      <c r="C4169" s="267"/>
      <c r="D4169" s="267"/>
      <c r="E4169" s="267"/>
      <c r="F4169" s="267"/>
    </row>
    <row r="4170" spans="3:6" ht="9" customHeight="1">
      <c r="C4170" s="267"/>
      <c r="D4170" s="267"/>
      <c r="E4170" s="267"/>
      <c r="F4170" s="267"/>
    </row>
    <row r="4171" spans="3:6" ht="9" customHeight="1">
      <c r="C4171" s="267"/>
      <c r="D4171" s="267"/>
      <c r="E4171" s="267"/>
      <c r="F4171" s="267"/>
    </row>
    <row r="4172" spans="3:6" ht="9" customHeight="1">
      <c r="C4172" s="267"/>
      <c r="D4172" s="267"/>
      <c r="E4172" s="267"/>
      <c r="F4172" s="267"/>
    </row>
    <row r="4173" spans="3:6" ht="9" customHeight="1">
      <c r="C4173" s="267"/>
      <c r="D4173" s="267"/>
      <c r="E4173" s="267"/>
      <c r="F4173" s="267"/>
    </row>
    <row r="4174" spans="3:6" ht="9" customHeight="1">
      <c r="C4174" s="267"/>
      <c r="D4174" s="267"/>
      <c r="E4174" s="267"/>
      <c r="F4174" s="267"/>
    </row>
    <row r="4175" spans="3:6" ht="9" customHeight="1">
      <c r="C4175" s="267"/>
      <c r="D4175" s="267"/>
      <c r="E4175" s="267"/>
      <c r="F4175" s="267"/>
    </row>
    <row r="4176" spans="3:6" ht="9" customHeight="1">
      <c r="C4176" s="267"/>
      <c r="D4176" s="267"/>
      <c r="E4176" s="267"/>
      <c r="F4176" s="267"/>
    </row>
    <row r="4177" spans="3:6" ht="9" customHeight="1">
      <c r="C4177" s="267"/>
      <c r="D4177" s="267"/>
      <c r="E4177" s="267"/>
      <c r="F4177" s="267"/>
    </row>
    <row r="4178" spans="3:6" ht="9" customHeight="1">
      <c r="C4178" s="267"/>
      <c r="D4178" s="267"/>
      <c r="E4178" s="267"/>
      <c r="F4178" s="267"/>
    </row>
    <row r="4179" spans="3:6" ht="9" customHeight="1">
      <c r="C4179" s="267"/>
      <c r="D4179" s="267"/>
      <c r="E4179" s="267"/>
      <c r="F4179" s="267"/>
    </row>
    <row r="4180" spans="3:6" ht="9" customHeight="1">
      <c r="C4180" s="267"/>
      <c r="D4180" s="267"/>
      <c r="E4180" s="267"/>
      <c r="F4180" s="267"/>
    </row>
    <row r="4181" spans="3:6" ht="9" customHeight="1">
      <c r="C4181" s="267"/>
      <c r="D4181" s="267"/>
      <c r="E4181" s="267"/>
      <c r="F4181" s="267"/>
    </row>
    <row r="4182" spans="3:6" ht="9" customHeight="1">
      <c r="C4182" s="267"/>
      <c r="D4182" s="267"/>
      <c r="E4182" s="267"/>
      <c r="F4182" s="267"/>
    </row>
    <row r="4183" spans="3:6" ht="9" customHeight="1">
      <c r="C4183" s="267"/>
      <c r="D4183" s="267"/>
      <c r="E4183" s="267"/>
      <c r="F4183" s="267"/>
    </row>
    <row r="4184" spans="3:6" ht="9" customHeight="1">
      <c r="C4184" s="267"/>
      <c r="D4184" s="267"/>
      <c r="E4184" s="267"/>
      <c r="F4184" s="267"/>
    </row>
    <row r="4185" spans="3:6" ht="9" customHeight="1">
      <c r="C4185" s="267"/>
      <c r="D4185" s="267"/>
      <c r="E4185" s="267"/>
      <c r="F4185" s="267"/>
    </row>
    <row r="4186" spans="3:6" ht="9" customHeight="1">
      <c r="C4186" s="267"/>
      <c r="D4186" s="267"/>
      <c r="E4186" s="267"/>
      <c r="F4186" s="267"/>
    </row>
    <row r="4187" spans="3:6" ht="9" customHeight="1">
      <c r="C4187" s="267"/>
      <c r="D4187" s="267"/>
      <c r="E4187" s="267"/>
      <c r="F4187" s="267"/>
    </row>
    <row r="4188" spans="3:6" ht="9" customHeight="1">
      <c r="C4188" s="267"/>
      <c r="D4188" s="267"/>
      <c r="E4188" s="267"/>
      <c r="F4188" s="267"/>
    </row>
    <row r="4189" spans="3:6" ht="9" customHeight="1">
      <c r="C4189" s="267"/>
      <c r="D4189" s="267"/>
      <c r="E4189" s="267"/>
      <c r="F4189" s="267"/>
    </row>
    <row r="4190" spans="3:6" ht="9" customHeight="1">
      <c r="C4190" s="267"/>
      <c r="D4190" s="267"/>
      <c r="E4190" s="267"/>
      <c r="F4190" s="267"/>
    </row>
    <row r="4191" spans="3:6" ht="9" customHeight="1">
      <c r="C4191" s="267"/>
      <c r="D4191" s="267"/>
      <c r="E4191" s="267"/>
      <c r="F4191" s="267"/>
    </row>
    <row r="4192" spans="3:6" ht="9" customHeight="1">
      <c r="C4192" s="267"/>
      <c r="D4192" s="267"/>
      <c r="E4192" s="267"/>
      <c r="F4192" s="267"/>
    </row>
    <row r="4193" spans="3:6" ht="9" customHeight="1">
      <c r="C4193" s="267"/>
      <c r="D4193" s="267"/>
      <c r="E4193" s="267"/>
      <c r="F4193" s="267"/>
    </row>
    <row r="4194" spans="3:6" ht="9" customHeight="1">
      <c r="C4194" s="267"/>
      <c r="D4194" s="267"/>
      <c r="E4194" s="267"/>
      <c r="F4194" s="267"/>
    </row>
    <row r="4195" spans="3:6" ht="9" customHeight="1">
      <c r="C4195" s="267"/>
      <c r="D4195" s="267"/>
      <c r="E4195" s="267"/>
      <c r="F4195" s="267"/>
    </row>
    <row r="4196" spans="3:6" ht="9" customHeight="1">
      <c r="C4196" s="267"/>
      <c r="D4196" s="267"/>
      <c r="E4196" s="267"/>
      <c r="F4196" s="267"/>
    </row>
    <row r="4197" spans="3:6" ht="9" customHeight="1">
      <c r="C4197" s="267"/>
      <c r="D4197" s="267"/>
      <c r="E4197" s="267"/>
      <c r="F4197" s="267"/>
    </row>
    <row r="4198" spans="3:6" ht="9" customHeight="1">
      <c r="C4198" s="267"/>
      <c r="D4198" s="267"/>
      <c r="E4198" s="267"/>
      <c r="F4198" s="267"/>
    </row>
    <row r="4199" spans="3:6" ht="9" customHeight="1">
      <c r="C4199" s="267"/>
      <c r="D4199" s="267"/>
      <c r="E4199" s="267"/>
      <c r="F4199" s="267"/>
    </row>
    <row r="4200" spans="3:6" ht="9" customHeight="1">
      <c r="C4200" s="267"/>
      <c r="D4200" s="267"/>
      <c r="E4200" s="267"/>
      <c r="F4200" s="267"/>
    </row>
    <row r="4201" spans="3:6" ht="9" customHeight="1">
      <c r="C4201" s="267"/>
      <c r="D4201" s="267"/>
      <c r="E4201" s="267"/>
      <c r="F4201" s="267"/>
    </row>
    <row r="4202" spans="3:6" ht="9" customHeight="1">
      <c r="C4202" s="267"/>
      <c r="D4202" s="267"/>
      <c r="E4202" s="267"/>
      <c r="F4202" s="267"/>
    </row>
    <row r="4203" spans="3:6" ht="9" customHeight="1">
      <c r="C4203" s="267"/>
      <c r="D4203" s="267"/>
      <c r="E4203" s="267"/>
      <c r="F4203" s="267"/>
    </row>
    <row r="4204" spans="3:6" ht="9" customHeight="1">
      <c r="C4204" s="267"/>
      <c r="D4204" s="267"/>
      <c r="E4204" s="267"/>
      <c r="F4204" s="267"/>
    </row>
    <row r="4205" spans="3:6" ht="9" customHeight="1">
      <c r="C4205" s="267"/>
      <c r="D4205" s="267"/>
      <c r="E4205" s="267"/>
      <c r="F4205" s="267"/>
    </row>
    <row r="4206" spans="3:6" ht="9" customHeight="1">
      <c r="C4206" s="267"/>
      <c r="D4206" s="267"/>
      <c r="E4206" s="267"/>
      <c r="F4206" s="267"/>
    </row>
    <row r="4207" spans="3:6" ht="9" customHeight="1">
      <c r="C4207" s="267"/>
      <c r="D4207" s="267"/>
      <c r="E4207" s="267"/>
      <c r="F4207" s="267"/>
    </row>
    <row r="4208" spans="3:6" ht="9" customHeight="1">
      <c r="C4208" s="267"/>
      <c r="D4208" s="267"/>
      <c r="E4208" s="267"/>
      <c r="F4208" s="267"/>
    </row>
    <row r="4209" spans="3:6" ht="9" customHeight="1">
      <c r="C4209" s="267"/>
      <c r="D4209" s="267"/>
      <c r="E4209" s="267"/>
      <c r="F4209" s="267"/>
    </row>
    <row r="4210" spans="3:6" ht="9" customHeight="1">
      <c r="C4210" s="267"/>
      <c r="D4210" s="267"/>
      <c r="E4210" s="267"/>
      <c r="F4210" s="267"/>
    </row>
    <row r="4211" spans="3:6" ht="9" customHeight="1">
      <c r="C4211" s="267"/>
      <c r="D4211" s="267"/>
      <c r="E4211" s="267"/>
      <c r="F4211" s="267"/>
    </row>
    <row r="4212" spans="3:6" ht="9" customHeight="1">
      <c r="C4212" s="267"/>
      <c r="D4212" s="267"/>
      <c r="E4212" s="267"/>
      <c r="F4212" s="267"/>
    </row>
    <row r="4213" spans="3:6" ht="9" customHeight="1">
      <c r="C4213" s="267"/>
      <c r="D4213" s="267"/>
      <c r="E4213" s="267"/>
      <c r="F4213" s="267"/>
    </row>
    <row r="4214" spans="3:6" ht="9" customHeight="1">
      <c r="C4214" s="267"/>
      <c r="D4214" s="267"/>
      <c r="E4214" s="267"/>
      <c r="F4214" s="267"/>
    </row>
    <row r="4215" spans="3:6" ht="9" customHeight="1">
      <c r="C4215" s="267"/>
      <c r="D4215" s="267"/>
      <c r="E4215" s="267"/>
      <c r="F4215" s="267"/>
    </row>
    <row r="4216" spans="3:6" ht="9" customHeight="1">
      <c r="C4216" s="267"/>
      <c r="D4216" s="267"/>
      <c r="E4216" s="267"/>
      <c r="F4216" s="267"/>
    </row>
    <row r="4217" spans="3:6" ht="9" customHeight="1">
      <c r="C4217" s="267"/>
      <c r="D4217" s="267"/>
      <c r="E4217" s="267"/>
      <c r="F4217" s="267"/>
    </row>
    <row r="4218" spans="3:6" ht="9" customHeight="1">
      <c r="C4218" s="267"/>
      <c r="D4218" s="267"/>
      <c r="E4218" s="267"/>
      <c r="F4218" s="267"/>
    </row>
    <row r="4219" spans="3:6" ht="9" customHeight="1">
      <c r="C4219" s="267"/>
      <c r="D4219" s="267"/>
      <c r="E4219" s="267"/>
      <c r="F4219" s="267"/>
    </row>
    <row r="4220" spans="3:6" ht="9" customHeight="1">
      <c r="C4220" s="267"/>
      <c r="D4220" s="267"/>
      <c r="E4220" s="267"/>
      <c r="F4220" s="267"/>
    </row>
    <row r="4221" spans="3:6" ht="9" customHeight="1">
      <c r="C4221" s="267"/>
      <c r="D4221" s="267"/>
      <c r="E4221" s="267"/>
      <c r="F4221" s="267"/>
    </row>
    <row r="4222" spans="3:6" ht="9" customHeight="1">
      <c r="C4222" s="267"/>
      <c r="D4222" s="267"/>
      <c r="E4222" s="267"/>
      <c r="F4222" s="267"/>
    </row>
    <row r="4223" spans="3:6" ht="9" customHeight="1">
      <c r="C4223" s="267"/>
      <c r="D4223" s="267"/>
      <c r="E4223" s="267"/>
      <c r="F4223" s="267"/>
    </row>
    <row r="4224" spans="3:6" ht="9" customHeight="1">
      <c r="C4224" s="267"/>
      <c r="D4224" s="267"/>
      <c r="E4224" s="267"/>
      <c r="F4224" s="267"/>
    </row>
    <row r="4225" spans="3:6" ht="9" customHeight="1">
      <c r="C4225" s="267"/>
      <c r="D4225" s="267"/>
      <c r="E4225" s="267"/>
      <c r="F4225" s="267"/>
    </row>
    <row r="4226" spans="3:6" ht="9" customHeight="1">
      <c r="C4226" s="267"/>
      <c r="D4226" s="267"/>
      <c r="E4226" s="267"/>
      <c r="F4226" s="267"/>
    </row>
    <row r="4227" spans="3:6" ht="9" customHeight="1">
      <c r="C4227" s="267"/>
      <c r="D4227" s="267"/>
      <c r="E4227" s="267"/>
      <c r="F4227" s="267"/>
    </row>
    <row r="4228" spans="3:6" ht="9" customHeight="1">
      <c r="C4228" s="267"/>
      <c r="D4228" s="267"/>
      <c r="E4228" s="267"/>
      <c r="F4228" s="267"/>
    </row>
    <row r="4229" spans="3:6" ht="9" customHeight="1">
      <c r="C4229" s="267"/>
      <c r="D4229" s="267"/>
      <c r="E4229" s="267"/>
      <c r="F4229" s="267"/>
    </row>
    <row r="4230" spans="3:6" ht="9" customHeight="1">
      <c r="C4230" s="267"/>
      <c r="D4230" s="267"/>
      <c r="E4230" s="267"/>
      <c r="F4230" s="267"/>
    </row>
    <row r="4231" spans="3:6" ht="9" customHeight="1">
      <c r="C4231" s="267"/>
      <c r="D4231" s="267"/>
      <c r="E4231" s="267"/>
      <c r="F4231" s="267"/>
    </row>
    <row r="4232" spans="3:6" ht="9" customHeight="1">
      <c r="C4232" s="267"/>
      <c r="D4232" s="267"/>
      <c r="E4232" s="267"/>
      <c r="F4232" s="267"/>
    </row>
    <row r="4233" spans="3:6" ht="9" customHeight="1">
      <c r="C4233" s="267"/>
      <c r="D4233" s="267"/>
      <c r="E4233" s="267"/>
      <c r="F4233" s="267"/>
    </row>
    <row r="4234" spans="3:6" ht="9" customHeight="1">
      <c r="C4234" s="267"/>
      <c r="D4234" s="267"/>
      <c r="E4234" s="267"/>
      <c r="F4234" s="267"/>
    </row>
    <row r="4235" spans="3:6" ht="9" customHeight="1">
      <c r="C4235" s="267"/>
      <c r="D4235" s="267"/>
      <c r="E4235" s="267"/>
      <c r="F4235" s="267"/>
    </row>
    <row r="4236" spans="3:6" ht="9" customHeight="1">
      <c r="C4236" s="267"/>
      <c r="D4236" s="267"/>
      <c r="E4236" s="267"/>
      <c r="F4236" s="267"/>
    </row>
    <row r="4237" spans="3:6" ht="9" customHeight="1">
      <c r="C4237" s="267"/>
      <c r="D4237" s="267"/>
      <c r="E4237" s="267"/>
      <c r="F4237" s="267"/>
    </row>
    <row r="4238" spans="3:6" ht="9" customHeight="1">
      <c r="C4238" s="267"/>
      <c r="D4238" s="267"/>
      <c r="E4238" s="267"/>
      <c r="F4238" s="267"/>
    </row>
    <row r="4239" spans="3:6" ht="9" customHeight="1">
      <c r="C4239" s="267"/>
      <c r="D4239" s="267"/>
      <c r="E4239" s="267"/>
      <c r="F4239" s="267"/>
    </row>
    <row r="4240" spans="3:6" ht="9" customHeight="1">
      <c r="C4240" s="267"/>
      <c r="D4240" s="267"/>
      <c r="E4240" s="267"/>
      <c r="F4240" s="267"/>
    </row>
    <row r="4241" spans="3:6" ht="9" customHeight="1">
      <c r="C4241" s="267"/>
      <c r="D4241" s="267"/>
      <c r="E4241" s="267"/>
      <c r="F4241" s="267"/>
    </row>
    <row r="4242" spans="3:6" ht="9" customHeight="1">
      <c r="C4242" s="267"/>
      <c r="D4242" s="267"/>
      <c r="E4242" s="267"/>
      <c r="F4242" s="267"/>
    </row>
    <row r="4243" spans="3:6" ht="9" customHeight="1">
      <c r="C4243" s="267"/>
      <c r="D4243" s="267"/>
      <c r="E4243" s="267"/>
      <c r="F4243" s="267"/>
    </row>
    <row r="4244" spans="3:6" ht="9" customHeight="1">
      <c r="C4244" s="267"/>
      <c r="D4244" s="267"/>
      <c r="E4244" s="267"/>
      <c r="F4244" s="267"/>
    </row>
    <row r="4245" spans="3:6" ht="9" customHeight="1">
      <c r="C4245" s="267"/>
      <c r="D4245" s="267"/>
      <c r="E4245" s="267"/>
      <c r="F4245" s="267"/>
    </row>
    <row r="4246" spans="3:6" ht="9" customHeight="1">
      <c r="C4246" s="267"/>
      <c r="D4246" s="267"/>
      <c r="E4246" s="267"/>
      <c r="F4246" s="267"/>
    </row>
    <row r="4247" spans="3:6" ht="9" customHeight="1">
      <c r="C4247" s="267"/>
      <c r="D4247" s="267"/>
      <c r="E4247" s="267"/>
      <c r="F4247" s="267"/>
    </row>
    <row r="4248" spans="3:6" ht="9" customHeight="1">
      <c r="C4248" s="267"/>
      <c r="D4248" s="267"/>
      <c r="E4248" s="267"/>
      <c r="F4248" s="267"/>
    </row>
    <row r="4249" spans="3:6" ht="9" customHeight="1">
      <c r="C4249" s="267"/>
      <c r="D4249" s="267"/>
      <c r="E4249" s="267"/>
      <c r="F4249" s="267"/>
    </row>
    <row r="4250" spans="3:6" ht="9" customHeight="1">
      <c r="C4250" s="267"/>
      <c r="D4250" s="267"/>
      <c r="E4250" s="267"/>
      <c r="F4250" s="267"/>
    </row>
    <row r="4251" spans="3:6" ht="9" customHeight="1">
      <c r="C4251" s="267"/>
      <c r="D4251" s="267"/>
      <c r="E4251" s="267"/>
      <c r="F4251" s="267"/>
    </row>
    <row r="4252" spans="3:6" ht="9" customHeight="1">
      <c r="C4252" s="267"/>
      <c r="D4252" s="267"/>
      <c r="E4252" s="267"/>
      <c r="F4252" s="267"/>
    </row>
    <row r="4253" spans="3:6" ht="9" customHeight="1">
      <c r="C4253" s="267"/>
      <c r="D4253" s="267"/>
      <c r="E4253" s="267"/>
      <c r="F4253" s="267"/>
    </row>
    <row r="4254" spans="3:6" ht="9" customHeight="1">
      <c r="C4254" s="267"/>
      <c r="D4254" s="267"/>
      <c r="E4254" s="267"/>
      <c r="F4254" s="267"/>
    </row>
    <row r="4255" spans="3:6" ht="9" customHeight="1">
      <c r="C4255" s="267"/>
      <c r="D4255" s="267"/>
      <c r="E4255" s="267"/>
      <c r="F4255" s="267"/>
    </row>
    <row r="4256" spans="3:6" ht="9" customHeight="1">
      <c r="C4256" s="267"/>
      <c r="D4256" s="267"/>
      <c r="E4256" s="267"/>
      <c r="F4256" s="267"/>
    </row>
    <row r="4257" spans="3:6" ht="9" customHeight="1">
      <c r="C4257" s="267"/>
      <c r="D4257" s="267"/>
      <c r="E4257" s="267"/>
      <c r="F4257" s="267"/>
    </row>
    <row r="4258" spans="3:6" ht="9" customHeight="1">
      <c r="C4258" s="267"/>
      <c r="D4258" s="267"/>
      <c r="E4258" s="267"/>
      <c r="F4258" s="267"/>
    </row>
    <row r="4259" spans="3:6" ht="9" customHeight="1">
      <c r="C4259" s="267"/>
      <c r="D4259" s="267"/>
      <c r="E4259" s="267"/>
      <c r="F4259" s="267"/>
    </row>
    <row r="4260" spans="3:6" ht="9" customHeight="1">
      <c r="C4260" s="267"/>
      <c r="D4260" s="267"/>
      <c r="E4260" s="267"/>
      <c r="F4260" s="267"/>
    </row>
    <row r="4261" spans="3:6" ht="9" customHeight="1">
      <c r="C4261" s="267"/>
      <c r="D4261" s="267"/>
      <c r="E4261" s="267"/>
      <c r="F4261" s="267"/>
    </row>
    <row r="4262" spans="3:6" ht="9" customHeight="1">
      <c r="C4262" s="267"/>
      <c r="D4262" s="267"/>
      <c r="E4262" s="267"/>
      <c r="F4262" s="267"/>
    </row>
    <row r="4263" spans="3:6" ht="9" customHeight="1">
      <c r="C4263" s="267"/>
      <c r="D4263" s="267"/>
      <c r="E4263" s="267"/>
      <c r="F4263" s="267"/>
    </row>
    <row r="4264" spans="3:6" ht="9" customHeight="1">
      <c r="C4264" s="267"/>
      <c r="D4264" s="267"/>
      <c r="E4264" s="267"/>
      <c r="F4264" s="267"/>
    </row>
    <row r="4265" spans="3:6" ht="9" customHeight="1">
      <c r="C4265" s="267"/>
      <c r="D4265" s="267"/>
      <c r="E4265" s="267"/>
      <c r="F4265" s="267"/>
    </row>
    <row r="4266" spans="3:6" ht="9" customHeight="1">
      <c r="C4266" s="267"/>
      <c r="D4266" s="267"/>
      <c r="E4266" s="267"/>
      <c r="F4266" s="267"/>
    </row>
    <row r="4267" spans="3:6" ht="9" customHeight="1">
      <c r="C4267" s="267"/>
      <c r="D4267" s="267"/>
      <c r="E4267" s="267"/>
      <c r="F4267" s="267"/>
    </row>
    <row r="4268" spans="3:6" ht="9" customHeight="1">
      <c r="C4268" s="267"/>
      <c r="D4268" s="267"/>
      <c r="E4268" s="267"/>
      <c r="F4268" s="267"/>
    </row>
    <row r="4269" spans="3:6" ht="9" customHeight="1">
      <c r="C4269" s="267"/>
      <c r="D4269" s="267"/>
      <c r="E4269" s="267"/>
      <c r="F4269" s="267"/>
    </row>
    <row r="4270" spans="3:6" ht="9" customHeight="1">
      <c r="C4270" s="267"/>
      <c r="D4270" s="267"/>
      <c r="E4270" s="267"/>
      <c r="F4270" s="267"/>
    </row>
    <row r="4271" spans="3:6" ht="9" customHeight="1">
      <c r="C4271" s="267"/>
      <c r="D4271" s="267"/>
      <c r="E4271" s="267"/>
      <c r="F4271" s="267"/>
    </row>
    <row r="4272" spans="3:6" ht="9" customHeight="1">
      <c r="C4272" s="267"/>
      <c r="D4272" s="267"/>
      <c r="E4272" s="267"/>
      <c r="F4272" s="267"/>
    </row>
    <row r="4273" spans="3:6" ht="9" customHeight="1">
      <c r="C4273" s="267"/>
      <c r="D4273" s="267"/>
      <c r="E4273" s="267"/>
      <c r="F4273" s="267"/>
    </row>
    <row r="4274" spans="3:6" ht="9" customHeight="1">
      <c r="C4274" s="267"/>
      <c r="D4274" s="267"/>
      <c r="E4274" s="267"/>
      <c r="F4274" s="267"/>
    </row>
    <row r="4275" spans="3:6" ht="9" customHeight="1">
      <c r="C4275" s="267"/>
      <c r="D4275" s="267"/>
      <c r="E4275" s="267"/>
      <c r="F4275" s="267"/>
    </row>
    <row r="4276" spans="3:6" ht="9" customHeight="1">
      <c r="C4276" s="267"/>
      <c r="D4276" s="267"/>
      <c r="E4276" s="267"/>
      <c r="F4276" s="267"/>
    </row>
    <row r="4277" spans="3:6" ht="9" customHeight="1">
      <c r="C4277" s="267"/>
      <c r="D4277" s="267"/>
      <c r="E4277" s="267"/>
      <c r="F4277" s="267"/>
    </row>
    <row r="4278" spans="3:6" ht="9" customHeight="1">
      <c r="C4278" s="267"/>
      <c r="D4278" s="267"/>
      <c r="E4278" s="267"/>
      <c r="F4278" s="267"/>
    </row>
    <row r="4279" spans="3:6" ht="9" customHeight="1">
      <c r="C4279" s="267"/>
      <c r="D4279" s="267"/>
      <c r="E4279" s="267"/>
      <c r="F4279" s="267"/>
    </row>
    <row r="4280" spans="3:6" ht="9" customHeight="1">
      <c r="C4280" s="267"/>
      <c r="D4280" s="267"/>
      <c r="E4280" s="267"/>
      <c r="F4280" s="267"/>
    </row>
    <row r="4281" spans="3:6" ht="9" customHeight="1">
      <c r="C4281" s="267"/>
      <c r="D4281" s="267"/>
      <c r="E4281" s="267"/>
      <c r="F4281" s="267"/>
    </row>
    <row r="4282" spans="3:6" ht="9" customHeight="1">
      <c r="C4282" s="267"/>
      <c r="D4282" s="267"/>
      <c r="E4282" s="267"/>
      <c r="F4282" s="267"/>
    </row>
    <row r="4283" spans="3:6" ht="9" customHeight="1">
      <c r="C4283" s="267"/>
      <c r="D4283" s="267"/>
      <c r="E4283" s="267"/>
      <c r="F4283" s="267"/>
    </row>
    <row r="4284" spans="3:6" ht="9" customHeight="1">
      <c r="C4284" s="267"/>
      <c r="D4284" s="267"/>
      <c r="E4284" s="267"/>
      <c r="F4284" s="267"/>
    </row>
    <row r="4285" spans="3:6" ht="9" customHeight="1">
      <c r="C4285" s="267"/>
      <c r="D4285" s="267"/>
      <c r="E4285" s="267"/>
      <c r="F4285" s="267"/>
    </row>
    <row r="4286" spans="3:6" ht="9" customHeight="1">
      <c r="C4286" s="267"/>
      <c r="D4286" s="267"/>
      <c r="E4286" s="267"/>
      <c r="F4286" s="267"/>
    </row>
    <row r="4287" spans="3:6" ht="9" customHeight="1">
      <c r="C4287" s="267"/>
      <c r="D4287" s="267"/>
      <c r="E4287" s="267"/>
      <c r="F4287" s="267"/>
    </row>
    <row r="4288" spans="3:6" ht="9" customHeight="1">
      <c r="C4288" s="267"/>
      <c r="D4288" s="267"/>
      <c r="E4288" s="267"/>
      <c r="F4288" s="267"/>
    </row>
    <row r="4289" spans="3:6" ht="9" customHeight="1">
      <c r="C4289" s="267"/>
      <c r="D4289" s="267"/>
      <c r="E4289" s="267"/>
      <c r="F4289" s="267"/>
    </row>
    <row r="4290" spans="3:6" ht="9" customHeight="1">
      <c r="C4290" s="267"/>
      <c r="D4290" s="267"/>
      <c r="E4290" s="267"/>
      <c r="F4290" s="267"/>
    </row>
    <row r="4291" spans="3:6" ht="9" customHeight="1">
      <c r="C4291" s="267"/>
      <c r="D4291" s="267"/>
      <c r="E4291" s="267"/>
      <c r="F4291" s="267"/>
    </row>
    <row r="4292" spans="3:6" ht="9" customHeight="1">
      <c r="C4292" s="267"/>
      <c r="D4292" s="267"/>
      <c r="E4292" s="267"/>
      <c r="F4292" s="267"/>
    </row>
    <row r="4293" spans="3:6" ht="9" customHeight="1">
      <c r="C4293" s="267"/>
      <c r="D4293" s="267"/>
      <c r="E4293" s="267"/>
      <c r="F4293" s="267"/>
    </row>
    <row r="4294" spans="3:6" ht="9" customHeight="1">
      <c r="C4294" s="267"/>
      <c r="D4294" s="267"/>
      <c r="E4294" s="267"/>
      <c r="F4294" s="267"/>
    </row>
    <row r="4295" spans="3:6" ht="9" customHeight="1">
      <c r="C4295" s="267"/>
      <c r="D4295" s="267"/>
      <c r="E4295" s="267"/>
      <c r="F4295" s="267"/>
    </row>
    <row r="4296" spans="3:6" ht="9" customHeight="1">
      <c r="C4296" s="267"/>
      <c r="D4296" s="267"/>
      <c r="E4296" s="267"/>
      <c r="F4296" s="267"/>
    </row>
    <row r="4297" spans="3:6" ht="9" customHeight="1">
      <c r="C4297" s="267"/>
      <c r="D4297" s="267"/>
      <c r="E4297" s="267"/>
      <c r="F4297" s="267"/>
    </row>
    <row r="4298" spans="3:6" ht="9" customHeight="1">
      <c r="C4298" s="267"/>
      <c r="D4298" s="267"/>
      <c r="E4298" s="267"/>
      <c r="F4298" s="267"/>
    </row>
    <row r="4299" spans="3:6" ht="9" customHeight="1">
      <c r="C4299" s="267"/>
      <c r="D4299" s="267"/>
      <c r="E4299" s="267"/>
      <c r="F4299" s="267"/>
    </row>
    <row r="4300" spans="3:6" ht="9" customHeight="1">
      <c r="C4300" s="267"/>
      <c r="D4300" s="267"/>
      <c r="E4300" s="267"/>
      <c r="F4300" s="267"/>
    </row>
    <row r="4301" spans="3:6" ht="9" customHeight="1">
      <c r="C4301" s="267"/>
      <c r="D4301" s="267"/>
      <c r="E4301" s="267"/>
      <c r="F4301" s="267"/>
    </row>
    <row r="4302" spans="3:6" ht="9" customHeight="1">
      <c r="C4302" s="267"/>
      <c r="D4302" s="267"/>
      <c r="E4302" s="267"/>
      <c r="F4302" s="267"/>
    </row>
    <row r="4303" spans="3:6" ht="9" customHeight="1">
      <c r="C4303" s="267"/>
      <c r="D4303" s="267"/>
      <c r="E4303" s="267"/>
      <c r="F4303" s="267"/>
    </row>
    <row r="4304" spans="3:6" ht="9" customHeight="1">
      <c r="C4304" s="267"/>
      <c r="D4304" s="267"/>
      <c r="E4304" s="267"/>
      <c r="F4304" s="267"/>
    </row>
    <row r="4305" spans="3:6" ht="9" customHeight="1">
      <c r="C4305" s="267"/>
      <c r="D4305" s="267"/>
      <c r="E4305" s="267"/>
      <c r="F4305" s="267"/>
    </row>
    <row r="4306" spans="3:6" ht="9" customHeight="1">
      <c r="C4306" s="267"/>
      <c r="D4306" s="267"/>
      <c r="E4306" s="267"/>
      <c r="F4306" s="267"/>
    </row>
    <row r="4307" spans="3:6" ht="9" customHeight="1">
      <c r="C4307" s="267"/>
      <c r="D4307" s="267"/>
      <c r="E4307" s="267"/>
      <c r="F4307" s="267"/>
    </row>
    <row r="4308" spans="3:6" ht="9" customHeight="1">
      <c r="C4308" s="267"/>
      <c r="D4308" s="267"/>
      <c r="E4308" s="267"/>
      <c r="F4308" s="267"/>
    </row>
    <row r="4309" spans="3:6" ht="9" customHeight="1">
      <c r="C4309" s="267"/>
      <c r="D4309" s="267"/>
      <c r="E4309" s="267"/>
      <c r="F4309" s="267"/>
    </row>
    <row r="4310" spans="3:6" ht="9" customHeight="1">
      <c r="C4310" s="267"/>
      <c r="D4310" s="267"/>
      <c r="E4310" s="267"/>
      <c r="F4310" s="267"/>
    </row>
    <row r="4311" spans="3:6" ht="9" customHeight="1">
      <c r="C4311" s="267"/>
      <c r="D4311" s="267"/>
      <c r="E4311" s="267"/>
      <c r="F4311" s="267"/>
    </row>
    <row r="4312" spans="3:6" ht="9" customHeight="1">
      <c r="C4312" s="267"/>
      <c r="D4312" s="267"/>
      <c r="E4312" s="267"/>
      <c r="F4312" s="267"/>
    </row>
    <row r="4313" spans="3:6" ht="9" customHeight="1">
      <c r="C4313" s="267"/>
      <c r="D4313" s="267"/>
      <c r="E4313" s="267"/>
      <c r="F4313" s="267"/>
    </row>
    <row r="4314" spans="3:6" ht="9" customHeight="1">
      <c r="C4314" s="267"/>
      <c r="D4314" s="267"/>
      <c r="E4314" s="267"/>
      <c r="F4314" s="267"/>
    </row>
    <row r="4315" spans="3:6" ht="9" customHeight="1">
      <c r="C4315" s="267"/>
      <c r="D4315" s="267"/>
      <c r="E4315" s="267"/>
      <c r="F4315" s="267"/>
    </row>
    <row r="4316" spans="3:6" ht="9" customHeight="1">
      <c r="C4316" s="267"/>
      <c r="D4316" s="267"/>
      <c r="E4316" s="267"/>
      <c r="F4316" s="267"/>
    </row>
    <row r="4317" spans="3:6" ht="9" customHeight="1">
      <c r="C4317" s="267"/>
      <c r="D4317" s="267"/>
      <c r="E4317" s="267"/>
      <c r="F4317" s="267"/>
    </row>
    <row r="4318" spans="3:6" ht="9" customHeight="1">
      <c r="C4318" s="267"/>
      <c r="D4318" s="267"/>
      <c r="E4318" s="267"/>
      <c r="F4318" s="267"/>
    </row>
    <row r="4319" spans="3:6" ht="9" customHeight="1">
      <c r="C4319" s="267"/>
      <c r="D4319" s="267"/>
      <c r="E4319" s="267"/>
      <c r="F4319" s="267"/>
    </row>
    <row r="4320" spans="3:6" ht="9" customHeight="1">
      <c r="C4320" s="267"/>
      <c r="D4320" s="267"/>
      <c r="E4320" s="267"/>
      <c r="F4320" s="267"/>
    </row>
    <row r="4321" spans="3:6" ht="9" customHeight="1">
      <c r="C4321" s="267"/>
      <c r="D4321" s="267"/>
      <c r="E4321" s="267"/>
      <c r="F4321" s="267"/>
    </row>
    <row r="4322" spans="3:6" ht="9" customHeight="1">
      <c r="C4322" s="267"/>
      <c r="D4322" s="267"/>
      <c r="E4322" s="267"/>
      <c r="F4322" s="267"/>
    </row>
    <row r="4323" spans="3:6" ht="9" customHeight="1">
      <c r="C4323" s="267"/>
      <c r="D4323" s="267"/>
      <c r="E4323" s="267"/>
      <c r="F4323" s="267"/>
    </row>
    <row r="4324" spans="3:6" ht="9" customHeight="1">
      <c r="C4324" s="267"/>
      <c r="D4324" s="267"/>
      <c r="E4324" s="267"/>
      <c r="F4324" s="267"/>
    </row>
    <row r="4325" spans="3:6" ht="9" customHeight="1">
      <c r="C4325" s="267"/>
      <c r="D4325" s="267"/>
      <c r="E4325" s="267"/>
      <c r="F4325" s="267"/>
    </row>
    <row r="4326" spans="3:6" ht="9" customHeight="1">
      <c r="C4326" s="267"/>
      <c r="D4326" s="267"/>
      <c r="E4326" s="267"/>
      <c r="F4326" s="267"/>
    </row>
    <row r="4327" spans="3:6" ht="9" customHeight="1">
      <c r="C4327" s="267"/>
      <c r="D4327" s="267"/>
      <c r="E4327" s="267"/>
      <c r="F4327" s="267"/>
    </row>
    <row r="4328" spans="3:6" ht="9" customHeight="1">
      <c r="C4328" s="267"/>
      <c r="D4328" s="267"/>
      <c r="E4328" s="267"/>
      <c r="F4328" s="267"/>
    </row>
    <row r="4329" spans="3:6" ht="9" customHeight="1">
      <c r="C4329" s="267"/>
      <c r="D4329" s="267"/>
      <c r="E4329" s="267"/>
      <c r="F4329" s="267"/>
    </row>
    <row r="4330" spans="3:6" ht="9" customHeight="1">
      <c r="C4330" s="267"/>
      <c r="D4330" s="267"/>
      <c r="E4330" s="267"/>
      <c r="F4330" s="267"/>
    </row>
    <row r="4331" spans="3:6" ht="9" customHeight="1">
      <c r="C4331" s="267"/>
      <c r="D4331" s="267"/>
      <c r="E4331" s="267"/>
      <c r="F4331" s="267"/>
    </row>
    <row r="4332" spans="3:6" ht="9" customHeight="1">
      <c r="C4332" s="267"/>
      <c r="D4332" s="267"/>
      <c r="E4332" s="267"/>
      <c r="F4332" s="267"/>
    </row>
    <row r="4333" spans="3:6" ht="9" customHeight="1">
      <c r="C4333" s="267"/>
      <c r="D4333" s="267"/>
      <c r="E4333" s="267"/>
      <c r="F4333" s="267"/>
    </row>
    <row r="4334" spans="3:6" ht="9" customHeight="1">
      <c r="C4334" s="267"/>
      <c r="D4334" s="267"/>
      <c r="E4334" s="267"/>
      <c r="F4334" s="267"/>
    </row>
    <row r="4335" spans="3:6" ht="9" customHeight="1">
      <c r="C4335" s="267"/>
      <c r="D4335" s="267"/>
      <c r="E4335" s="267"/>
      <c r="F4335" s="267"/>
    </row>
    <row r="4336" spans="3:6" ht="9" customHeight="1">
      <c r="C4336" s="267"/>
      <c r="D4336" s="267"/>
      <c r="E4336" s="267"/>
      <c r="F4336" s="267"/>
    </row>
    <row r="4337" spans="3:6" ht="9" customHeight="1">
      <c r="C4337" s="267"/>
      <c r="D4337" s="267"/>
      <c r="E4337" s="267"/>
      <c r="F4337" s="267"/>
    </row>
    <row r="4338" spans="3:6" ht="9" customHeight="1">
      <c r="C4338" s="267"/>
      <c r="D4338" s="267"/>
      <c r="E4338" s="267"/>
      <c r="F4338" s="267"/>
    </row>
    <row r="4339" spans="3:6" ht="9" customHeight="1">
      <c r="C4339" s="267"/>
      <c r="D4339" s="267"/>
      <c r="E4339" s="267"/>
      <c r="F4339" s="267"/>
    </row>
    <row r="4340" spans="3:6" ht="9" customHeight="1">
      <c r="C4340" s="267"/>
      <c r="D4340" s="267"/>
      <c r="E4340" s="267"/>
      <c r="F4340" s="267"/>
    </row>
    <row r="4341" spans="3:6" ht="9" customHeight="1">
      <c r="C4341" s="267"/>
      <c r="D4341" s="267"/>
      <c r="E4341" s="267"/>
      <c r="F4341" s="267"/>
    </row>
    <row r="4342" spans="3:6" ht="9" customHeight="1">
      <c r="C4342" s="267"/>
      <c r="D4342" s="267"/>
      <c r="E4342" s="267"/>
      <c r="F4342" s="267"/>
    </row>
    <row r="4343" spans="3:6" ht="9" customHeight="1">
      <c r="C4343" s="267"/>
      <c r="D4343" s="267"/>
      <c r="E4343" s="267"/>
      <c r="F4343" s="267"/>
    </row>
    <row r="4344" spans="3:6" ht="9" customHeight="1">
      <c r="C4344" s="267"/>
      <c r="D4344" s="267"/>
      <c r="E4344" s="267"/>
      <c r="F4344" s="267"/>
    </row>
    <row r="4345" spans="3:6" ht="9" customHeight="1">
      <c r="C4345" s="267"/>
      <c r="D4345" s="267"/>
      <c r="E4345" s="267"/>
      <c r="F4345" s="267"/>
    </row>
    <row r="4346" spans="3:6" ht="9" customHeight="1">
      <c r="C4346" s="267"/>
      <c r="D4346" s="267"/>
      <c r="E4346" s="267"/>
      <c r="F4346" s="267"/>
    </row>
    <row r="4347" spans="3:6" ht="9" customHeight="1">
      <c r="C4347" s="267"/>
      <c r="D4347" s="267"/>
      <c r="E4347" s="267"/>
      <c r="F4347" s="267"/>
    </row>
    <row r="4348" spans="3:6" ht="9" customHeight="1">
      <c r="C4348" s="267"/>
      <c r="D4348" s="267"/>
      <c r="E4348" s="267"/>
      <c r="F4348" s="267"/>
    </row>
    <row r="4349" spans="3:6" ht="9" customHeight="1">
      <c r="C4349" s="267"/>
      <c r="D4349" s="267"/>
      <c r="E4349" s="267"/>
      <c r="F4349" s="267"/>
    </row>
    <row r="4350" spans="3:6" ht="9" customHeight="1">
      <c r="C4350" s="267"/>
      <c r="D4350" s="267"/>
      <c r="E4350" s="267"/>
      <c r="F4350" s="267"/>
    </row>
    <row r="4351" spans="3:6" ht="9" customHeight="1">
      <c r="C4351" s="267"/>
      <c r="D4351" s="267"/>
      <c r="E4351" s="267"/>
      <c r="F4351" s="267"/>
    </row>
    <row r="4352" spans="3:6" ht="9" customHeight="1">
      <c r="C4352" s="267"/>
      <c r="D4352" s="267"/>
      <c r="E4352" s="267"/>
      <c r="F4352" s="267"/>
    </row>
    <row r="4353" spans="3:6" ht="9" customHeight="1">
      <c r="C4353" s="267"/>
      <c r="D4353" s="267"/>
      <c r="E4353" s="267"/>
      <c r="F4353" s="267"/>
    </row>
    <row r="4354" spans="3:6" ht="9" customHeight="1">
      <c r="C4354" s="267"/>
      <c r="D4354" s="267"/>
      <c r="E4354" s="267"/>
      <c r="F4354" s="267"/>
    </row>
    <row r="4355" spans="3:6" ht="9" customHeight="1">
      <c r="C4355" s="267"/>
      <c r="D4355" s="267"/>
      <c r="E4355" s="267"/>
      <c r="F4355" s="267"/>
    </row>
    <row r="4356" spans="3:6" ht="9" customHeight="1">
      <c r="C4356" s="267"/>
      <c r="D4356" s="267"/>
      <c r="E4356" s="267"/>
      <c r="F4356" s="267"/>
    </row>
    <row r="4357" spans="3:6" ht="9" customHeight="1">
      <c r="C4357" s="267"/>
      <c r="D4357" s="267"/>
      <c r="E4357" s="267"/>
      <c r="F4357" s="267"/>
    </row>
    <row r="4358" spans="3:6" ht="9" customHeight="1">
      <c r="C4358" s="267"/>
      <c r="D4358" s="267"/>
      <c r="E4358" s="267"/>
      <c r="F4358" s="267"/>
    </row>
    <row r="4359" spans="3:6" ht="9" customHeight="1">
      <c r="C4359" s="267"/>
      <c r="D4359" s="267"/>
      <c r="E4359" s="267"/>
      <c r="F4359" s="267"/>
    </row>
    <row r="4360" spans="3:6" ht="9" customHeight="1">
      <c r="C4360" s="267"/>
      <c r="D4360" s="267"/>
      <c r="E4360" s="267"/>
      <c r="F4360" s="267"/>
    </row>
    <row r="4361" spans="3:6" ht="9" customHeight="1">
      <c r="C4361" s="267"/>
      <c r="D4361" s="267"/>
      <c r="E4361" s="267"/>
      <c r="F4361" s="267"/>
    </row>
    <row r="4362" spans="3:6" ht="9" customHeight="1">
      <c r="C4362" s="267"/>
      <c r="D4362" s="267"/>
      <c r="E4362" s="267"/>
      <c r="F4362" s="267"/>
    </row>
    <row r="4363" spans="3:6" ht="9" customHeight="1">
      <c r="C4363" s="267"/>
      <c r="D4363" s="267"/>
      <c r="E4363" s="267"/>
      <c r="F4363" s="267"/>
    </row>
    <row r="4364" spans="3:6" ht="9" customHeight="1">
      <c r="C4364" s="267"/>
      <c r="D4364" s="267"/>
      <c r="E4364" s="267"/>
      <c r="F4364" s="267"/>
    </row>
    <row r="4365" spans="3:6" ht="9" customHeight="1">
      <c r="C4365" s="267"/>
      <c r="D4365" s="267"/>
      <c r="E4365" s="267"/>
      <c r="F4365" s="267"/>
    </row>
    <row r="4366" spans="3:6" ht="9" customHeight="1">
      <c r="C4366" s="267"/>
      <c r="D4366" s="267"/>
      <c r="E4366" s="267"/>
      <c r="F4366" s="267"/>
    </row>
    <row r="4367" spans="3:6" ht="9" customHeight="1">
      <c r="C4367" s="267"/>
      <c r="D4367" s="267"/>
      <c r="E4367" s="267"/>
      <c r="F4367" s="267"/>
    </row>
    <row r="4368" spans="3:6" ht="9" customHeight="1">
      <c r="C4368" s="267"/>
      <c r="D4368" s="267"/>
      <c r="E4368" s="267"/>
      <c r="F4368" s="267"/>
    </row>
    <row r="4369" spans="3:6" ht="9" customHeight="1">
      <c r="C4369" s="267"/>
      <c r="D4369" s="267"/>
      <c r="E4369" s="267"/>
      <c r="F4369" s="267"/>
    </row>
    <row r="4370" spans="3:6" ht="9" customHeight="1">
      <c r="C4370" s="267"/>
      <c r="D4370" s="267"/>
      <c r="E4370" s="267"/>
      <c r="F4370" s="267"/>
    </row>
    <row r="4371" spans="3:6" ht="9" customHeight="1">
      <c r="C4371" s="267"/>
      <c r="D4371" s="267"/>
      <c r="E4371" s="267"/>
      <c r="F4371" s="267"/>
    </row>
    <row r="4372" spans="3:6" ht="9" customHeight="1">
      <c r="C4372" s="267"/>
      <c r="D4372" s="267"/>
      <c r="E4372" s="267"/>
      <c r="F4372" s="267"/>
    </row>
    <row r="4373" spans="3:6" ht="9" customHeight="1">
      <c r="C4373" s="267"/>
      <c r="D4373" s="267"/>
      <c r="E4373" s="267"/>
      <c r="F4373" s="267"/>
    </row>
    <row r="4374" spans="3:6" ht="9" customHeight="1">
      <c r="C4374" s="267"/>
      <c r="D4374" s="267"/>
      <c r="E4374" s="267"/>
      <c r="F4374" s="267"/>
    </row>
    <row r="4375" spans="3:6" ht="9" customHeight="1">
      <c r="C4375" s="267"/>
      <c r="D4375" s="267"/>
      <c r="E4375" s="267"/>
      <c r="F4375" s="267"/>
    </row>
    <row r="4376" spans="3:6" ht="9" customHeight="1">
      <c r="C4376" s="267"/>
      <c r="D4376" s="267"/>
      <c r="E4376" s="267"/>
      <c r="F4376" s="267"/>
    </row>
    <row r="4377" spans="3:6" ht="9" customHeight="1">
      <c r="C4377" s="267"/>
      <c r="D4377" s="267"/>
      <c r="E4377" s="267"/>
      <c r="F4377" s="267"/>
    </row>
    <row r="4378" spans="3:6" ht="9" customHeight="1">
      <c r="C4378" s="267"/>
      <c r="D4378" s="267"/>
      <c r="E4378" s="267"/>
      <c r="F4378" s="267"/>
    </row>
    <row r="4379" spans="3:6" ht="9" customHeight="1">
      <c r="C4379" s="267"/>
      <c r="D4379" s="267"/>
      <c r="E4379" s="267"/>
      <c r="F4379" s="267"/>
    </row>
    <row r="4380" spans="3:6" ht="9" customHeight="1">
      <c r="C4380" s="267"/>
      <c r="D4380" s="267"/>
      <c r="E4380" s="267"/>
      <c r="F4380" s="267"/>
    </row>
    <row r="4381" spans="3:6" ht="9" customHeight="1">
      <c r="C4381" s="267"/>
      <c r="D4381" s="267"/>
      <c r="E4381" s="267"/>
      <c r="F4381" s="267"/>
    </row>
    <row r="4382" spans="3:6" ht="9" customHeight="1">
      <c r="C4382" s="267"/>
      <c r="D4382" s="267"/>
      <c r="E4382" s="267"/>
      <c r="F4382" s="267"/>
    </row>
    <row r="4383" spans="3:6" ht="9" customHeight="1">
      <c r="C4383" s="267"/>
      <c r="D4383" s="267"/>
      <c r="E4383" s="267"/>
      <c r="F4383" s="267"/>
    </row>
    <row r="4384" spans="3:6" ht="9" customHeight="1">
      <c r="C4384" s="267"/>
      <c r="D4384" s="267"/>
      <c r="E4384" s="267"/>
      <c r="F4384" s="267"/>
    </row>
    <row r="4385" spans="3:6" ht="9" customHeight="1">
      <c r="C4385" s="267"/>
      <c r="D4385" s="267"/>
      <c r="E4385" s="267"/>
      <c r="F4385" s="267"/>
    </row>
    <row r="4386" spans="3:6" ht="9" customHeight="1">
      <c r="C4386" s="267"/>
      <c r="D4386" s="267"/>
      <c r="E4386" s="267"/>
      <c r="F4386" s="267"/>
    </row>
    <row r="4387" spans="3:6" ht="9" customHeight="1">
      <c r="C4387" s="267"/>
      <c r="D4387" s="267"/>
      <c r="E4387" s="267"/>
      <c r="F4387" s="267"/>
    </row>
    <row r="4388" spans="3:6" ht="9" customHeight="1">
      <c r="C4388" s="267"/>
      <c r="D4388" s="267"/>
      <c r="E4388" s="267"/>
      <c r="F4388" s="267"/>
    </row>
    <row r="4389" spans="3:6" ht="9" customHeight="1">
      <c r="C4389" s="267"/>
      <c r="D4389" s="267"/>
      <c r="E4389" s="267"/>
      <c r="F4389" s="267"/>
    </row>
    <row r="4390" spans="3:6" ht="9" customHeight="1">
      <c r="C4390" s="267"/>
      <c r="D4390" s="267"/>
      <c r="E4390" s="267"/>
      <c r="F4390" s="267"/>
    </row>
    <row r="4391" spans="3:6" ht="9" customHeight="1">
      <c r="C4391" s="267"/>
      <c r="D4391" s="267"/>
      <c r="E4391" s="267"/>
      <c r="F4391" s="267"/>
    </row>
    <row r="4392" spans="3:6" ht="9" customHeight="1">
      <c r="C4392" s="267"/>
      <c r="D4392" s="267"/>
      <c r="E4392" s="267"/>
      <c r="F4392" s="267"/>
    </row>
    <row r="4393" spans="3:6" ht="9" customHeight="1">
      <c r="C4393" s="267"/>
      <c r="D4393" s="267"/>
      <c r="E4393" s="267"/>
      <c r="F4393" s="267"/>
    </row>
    <row r="4394" spans="3:6" ht="9" customHeight="1">
      <c r="C4394" s="267"/>
      <c r="D4394" s="267"/>
      <c r="E4394" s="267"/>
      <c r="F4394" s="267"/>
    </row>
    <row r="4395" spans="3:6" ht="9" customHeight="1">
      <c r="C4395" s="267"/>
      <c r="D4395" s="267"/>
      <c r="E4395" s="267"/>
      <c r="F4395" s="267"/>
    </row>
    <row r="4396" spans="3:6" ht="9" customHeight="1">
      <c r="C4396" s="267"/>
      <c r="D4396" s="267"/>
      <c r="E4396" s="267"/>
      <c r="F4396" s="267"/>
    </row>
    <row r="4397" spans="3:6" ht="9" customHeight="1">
      <c r="C4397" s="267"/>
      <c r="D4397" s="267"/>
      <c r="E4397" s="267"/>
      <c r="F4397" s="267"/>
    </row>
    <row r="4398" spans="3:6" ht="9" customHeight="1">
      <c r="C4398" s="267"/>
      <c r="D4398" s="267"/>
      <c r="E4398" s="267"/>
      <c r="F4398" s="267"/>
    </row>
    <row r="4399" spans="3:6" ht="9" customHeight="1">
      <c r="C4399" s="267"/>
      <c r="D4399" s="267"/>
      <c r="E4399" s="267"/>
      <c r="F4399" s="267"/>
    </row>
    <row r="4400" spans="3:6" ht="9" customHeight="1">
      <c r="C4400" s="267"/>
      <c r="D4400" s="267"/>
      <c r="E4400" s="267"/>
      <c r="F4400" s="267"/>
    </row>
    <row r="4401" spans="3:6" ht="9" customHeight="1">
      <c r="C4401" s="267"/>
      <c r="D4401" s="267"/>
      <c r="E4401" s="267"/>
      <c r="F4401" s="267"/>
    </row>
    <row r="4402" spans="3:6" ht="9" customHeight="1">
      <c r="C4402" s="267"/>
      <c r="D4402" s="267"/>
      <c r="E4402" s="267"/>
      <c r="F4402" s="267"/>
    </row>
    <row r="4403" spans="3:6" ht="9" customHeight="1">
      <c r="C4403" s="267"/>
      <c r="D4403" s="267"/>
      <c r="E4403" s="267"/>
      <c r="F4403" s="267"/>
    </row>
    <row r="4404" spans="3:6" ht="9" customHeight="1">
      <c r="C4404" s="267"/>
      <c r="D4404" s="267"/>
      <c r="E4404" s="267"/>
      <c r="F4404" s="267"/>
    </row>
    <row r="4405" spans="3:6" ht="9" customHeight="1">
      <c r="C4405" s="267"/>
      <c r="D4405" s="267"/>
      <c r="E4405" s="267"/>
      <c r="F4405" s="267"/>
    </row>
    <row r="4406" spans="3:6" ht="9" customHeight="1">
      <c r="C4406" s="267"/>
      <c r="D4406" s="267"/>
      <c r="E4406" s="267"/>
      <c r="F4406" s="267"/>
    </row>
    <row r="4407" spans="3:6" ht="9" customHeight="1">
      <c r="C4407" s="267"/>
      <c r="D4407" s="267"/>
      <c r="E4407" s="267"/>
      <c r="F4407" s="267"/>
    </row>
    <row r="4408" spans="3:6" ht="9" customHeight="1">
      <c r="C4408" s="267"/>
      <c r="D4408" s="267"/>
      <c r="E4408" s="267"/>
      <c r="F4408" s="267"/>
    </row>
    <row r="4409" spans="3:6" ht="9" customHeight="1">
      <c r="C4409" s="267"/>
      <c r="D4409" s="267"/>
      <c r="E4409" s="267"/>
      <c r="F4409" s="267"/>
    </row>
    <row r="4410" spans="3:6" ht="9" customHeight="1">
      <c r="C4410" s="267"/>
      <c r="D4410" s="267"/>
      <c r="E4410" s="267"/>
      <c r="F4410" s="267"/>
    </row>
    <row r="4411" spans="3:6" ht="9" customHeight="1">
      <c r="C4411" s="267"/>
      <c r="D4411" s="267"/>
      <c r="E4411" s="267"/>
      <c r="F4411" s="267"/>
    </row>
    <row r="4412" spans="3:6" ht="9" customHeight="1">
      <c r="C4412" s="267"/>
      <c r="D4412" s="267"/>
      <c r="E4412" s="267"/>
      <c r="F4412" s="267"/>
    </row>
    <row r="4413" spans="3:6" ht="9" customHeight="1">
      <c r="C4413" s="267"/>
      <c r="D4413" s="267"/>
      <c r="E4413" s="267"/>
      <c r="F4413" s="267"/>
    </row>
    <row r="4414" spans="3:6" ht="9" customHeight="1">
      <c r="C4414" s="267"/>
      <c r="D4414" s="267"/>
      <c r="E4414" s="267"/>
      <c r="F4414" s="267"/>
    </row>
    <row r="4415" spans="3:6" ht="9" customHeight="1">
      <c r="C4415" s="267"/>
      <c r="D4415" s="267"/>
      <c r="E4415" s="267"/>
      <c r="F4415" s="267"/>
    </row>
    <row r="4416" spans="3:6" ht="9" customHeight="1">
      <c r="C4416" s="267"/>
      <c r="D4416" s="267"/>
      <c r="E4416" s="267"/>
      <c r="F4416" s="267"/>
    </row>
    <row r="4417" spans="3:6" ht="9" customHeight="1">
      <c r="C4417" s="267"/>
      <c r="D4417" s="267"/>
      <c r="E4417" s="267"/>
      <c r="F4417" s="267"/>
    </row>
    <row r="4418" spans="3:6" ht="9" customHeight="1">
      <c r="C4418" s="267"/>
      <c r="D4418" s="267"/>
      <c r="E4418" s="267"/>
      <c r="F4418" s="267"/>
    </row>
    <row r="4419" spans="3:6" ht="9" customHeight="1">
      <c r="C4419" s="267"/>
      <c r="D4419" s="267"/>
      <c r="E4419" s="267"/>
      <c r="F4419" s="267"/>
    </row>
    <row r="4420" spans="3:6" ht="9" customHeight="1">
      <c r="C4420" s="267"/>
      <c r="D4420" s="267"/>
      <c r="E4420" s="267"/>
      <c r="F4420" s="267"/>
    </row>
    <row r="4421" spans="3:6" ht="9" customHeight="1">
      <c r="C4421" s="267"/>
      <c r="D4421" s="267"/>
      <c r="E4421" s="267"/>
      <c r="F4421" s="267"/>
    </row>
    <row r="4422" spans="3:6" ht="9" customHeight="1">
      <c r="C4422" s="267"/>
      <c r="D4422" s="267"/>
      <c r="E4422" s="267"/>
      <c r="F4422" s="267"/>
    </row>
    <row r="4423" spans="3:6" ht="9" customHeight="1">
      <c r="C4423" s="267"/>
      <c r="D4423" s="267"/>
      <c r="E4423" s="267"/>
      <c r="F4423" s="267"/>
    </row>
    <row r="4424" spans="3:6" ht="9" customHeight="1">
      <c r="C4424" s="267"/>
      <c r="D4424" s="267"/>
      <c r="E4424" s="267"/>
      <c r="F4424" s="267"/>
    </row>
    <row r="4425" spans="3:6" ht="9" customHeight="1">
      <c r="C4425" s="267"/>
      <c r="D4425" s="267"/>
      <c r="E4425" s="267"/>
      <c r="F4425" s="267"/>
    </row>
    <row r="4426" spans="3:6" ht="9" customHeight="1">
      <c r="C4426" s="267"/>
      <c r="D4426" s="267"/>
      <c r="E4426" s="267"/>
      <c r="F4426" s="267"/>
    </row>
    <row r="4427" spans="3:6" ht="9" customHeight="1">
      <c r="C4427" s="267"/>
      <c r="D4427" s="267"/>
      <c r="E4427" s="267"/>
      <c r="F4427" s="267"/>
    </row>
    <row r="4428" spans="3:6" ht="9" customHeight="1">
      <c r="C4428" s="267"/>
      <c r="D4428" s="267"/>
      <c r="E4428" s="267"/>
      <c r="F4428" s="267"/>
    </row>
    <row r="4429" spans="3:6" ht="9" customHeight="1">
      <c r="C4429" s="267"/>
      <c r="D4429" s="267"/>
      <c r="E4429" s="267"/>
      <c r="F4429" s="267"/>
    </row>
    <row r="4430" spans="3:6" ht="9" customHeight="1">
      <c r="C4430" s="267"/>
      <c r="D4430" s="267"/>
      <c r="E4430" s="267"/>
      <c r="F4430" s="267"/>
    </row>
    <row r="4431" spans="3:6" ht="9" customHeight="1">
      <c r="C4431" s="267"/>
      <c r="D4431" s="267"/>
      <c r="E4431" s="267"/>
      <c r="F4431" s="267"/>
    </row>
    <row r="4432" spans="3:6" ht="9" customHeight="1">
      <c r="C4432" s="267"/>
      <c r="D4432" s="267"/>
      <c r="E4432" s="267"/>
      <c r="F4432" s="267"/>
    </row>
    <row r="4433" spans="3:6" ht="9" customHeight="1">
      <c r="C4433" s="267"/>
      <c r="D4433" s="267"/>
      <c r="E4433" s="267"/>
      <c r="F4433" s="267"/>
    </row>
    <row r="4434" spans="3:6" ht="9" customHeight="1">
      <c r="C4434" s="267"/>
      <c r="D4434" s="267"/>
      <c r="E4434" s="267"/>
      <c r="F4434" s="267"/>
    </row>
    <row r="4435" spans="3:6" ht="9" customHeight="1">
      <c r="C4435" s="267"/>
      <c r="D4435" s="267"/>
      <c r="E4435" s="267"/>
      <c r="F4435" s="267"/>
    </row>
    <row r="4436" spans="3:6" ht="9" customHeight="1">
      <c r="C4436" s="267"/>
      <c r="D4436" s="267"/>
      <c r="E4436" s="267"/>
      <c r="F4436" s="267"/>
    </row>
    <row r="4437" spans="3:6" ht="9" customHeight="1">
      <c r="C4437" s="267"/>
      <c r="D4437" s="267"/>
      <c r="E4437" s="267"/>
      <c r="F4437" s="267"/>
    </row>
    <row r="4438" spans="3:6" ht="9" customHeight="1">
      <c r="C4438" s="267"/>
      <c r="D4438" s="267"/>
      <c r="E4438" s="267"/>
      <c r="F4438" s="267"/>
    </row>
    <row r="4439" spans="3:6" ht="9" customHeight="1">
      <c r="C4439" s="267"/>
      <c r="D4439" s="267"/>
      <c r="E4439" s="267"/>
      <c r="F4439" s="267"/>
    </row>
    <row r="4440" spans="3:6" ht="9" customHeight="1">
      <c r="C4440" s="267"/>
      <c r="D4440" s="267"/>
      <c r="E4440" s="267"/>
      <c r="F4440" s="267"/>
    </row>
    <row r="4441" spans="3:6" ht="9" customHeight="1">
      <c r="C4441" s="267"/>
      <c r="D4441" s="267"/>
      <c r="E4441" s="267"/>
      <c r="F4441" s="267"/>
    </row>
    <row r="4442" spans="3:6" ht="9" customHeight="1">
      <c r="C4442" s="267"/>
      <c r="D4442" s="267"/>
      <c r="E4442" s="267"/>
      <c r="F4442" s="267"/>
    </row>
    <row r="4443" spans="3:6" ht="9" customHeight="1">
      <c r="C4443" s="267"/>
      <c r="D4443" s="267"/>
      <c r="E4443" s="267"/>
      <c r="F4443" s="267"/>
    </row>
    <row r="4444" spans="3:6" ht="9" customHeight="1">
      <c r="C4444" s="267"/>
      <c r="D4444" s="267"/>
      <c r="E4444" s="267"/>
      <c r="F4444" s="267"/>
    </row>
    <row r="4445" spans="3:6" ht="9" customHeight="1">
      <c r="C4445" s="267"/>
      <c r="D4445" s="267"/>
      <c r="E4445" s="267"/>
      <c r="F4445" s="267"/>
    </row>
    <row r="4446" spans="3:6" ht="9" customHeight="1">
      <c r="C4446" s="267"/>
      <c r="D4446" s="267"/>
      <c r="E4446" s="267"/>
      <c r="F4446" s="267"/>
    </row>
    <row r="4447" spans="3:6" ht="9" customHeight="1">
      <c r="C4447" s="267"/>
      <c r="D4447" s="267"/>
      <c r="E4447" s="267"/>
      <c r="F4447" s="267"/>
    </row>
    <row r="4448" spans="3:6" ht="9" customHeight="1">
      <c r="C4448" s="267"/>
      <c r="D4448" s="267"/>
      <c r="E4448" s="267"/>
      <c r="F4448" s="267"/>
    </row>
    <row r="4449" spans="3:6" ht="9" customHeight="1">
      <c r="C4449" s="267"/>
      <c r="D4449" s="267"/>
      <c r="E4449" s="267"/>
      <c r="F4449" s="267"/>
    </row>
    <row r="4450" spans="3:6" ht="9" customHeight="1">
      <c r="C4450" s="267"/>
      <c r="D4450" s="267"/>
      <c r="E4450" s="267"/>
      <c r="F4450" s="267"/>
    </row>
    <row r="4451" spans="3:6" ht="9" customHeight="1">
      <c r="C4451" s="267"/>
      <c r="D4451" s="267"/>
      <c r="E4451" s="267"/>
      <c r="F4451" s="267"/>
    </row>
    <row r="4452" spans="3:6" ht="9" customHeight="1">
      <c r="C4452" s="267"/>
      <c r="D4452" s="267"/>
      <c r="E4452" s="267"/>
      <c r="F4452" s="267"/>
    </row>
    <row r="4453" spans="3:6" ht="9" customHeight="1">
      <c r="C4453" s="267"/>
      <c r="D4453" s="267"/>
      <c r="E4453" s="267"/>
      <c r="F4453" s="267"/>
    </row>
    <row r="4454" spans="3:6" ht="9" customHeight="1">
      <c r="C4454" s="267"/>
      <c r="D4454" s="267"/>
      <c r="E4454" s="267"/>
      <c r="F4454" s="267"/>
    </row>
    <row r="4455" spans="3:6" ht="9" customHeight="1">
      <c r="C4455" s="267"/>
      <c r="D4455" s="267"/>
      <c r="E4455" s="267"/>
      <c r="F4455" s="267"/>
    </row>
    <row r="4456" spans="3:6" ht="9" customHeight="1">
      <c r="C4456" s="267"/>
      <c r="D4456" s="267"/>
      <c r="E4456" s="267"/>
      <c r="F4456" s="267"/>
    </row>
    <row r="4457" spans="3:6" ht="9" customHeight="1">
      <c r="C4457" s="267"/>
      <c r="D4457" s="267"/>
      <c r="E4457" s="267"/>
      <c r="F4457" s="267"/>
    </row>
    <row r="4458" spans="3:6" ht="9" customHeight="1">
      <c r="C4458" s="267"/>
      <c r="D4458" s="267"/>
      <c r="E4458" s="267"/>
      <c r="F4458" s="267"/>
    </row>
    <row r="4459" spans="3:6" ht="9" customHeight="1">
      <c r="C4459" s="267"/>
      <c r="D4459" s="267"/>
      <c r="E4459" s="267"/>
      <c r="F4459" s="267"/>
    </row>
    <row r="4460" spans="3:6" ht="9" customHeight="1">
      <c r="C4460" s="267"/>
      <c r="D4460" s="267"/>
      <c r="E4460" s="267"/>
      <c r="F4460" s="267"/>
    </row>
    <row r="4461" spans="3:6" ht="9" customHeight="1">
      <c r="C4461" s="267"/>
      <c r="D4461" s="267"/>
      <c r="E4461" s="267"/>
      <c r="F4461" s="267"/>
    </row>
    <row r="4462" spans="3:6" ht="9" customHeight="1">
      <c r="C4462" s="267"/>
      <c r="D4462" s="267"/>
      <c r="E4462" s="267"/>
      <c r="F4462" s="267"/>
    </row>
    <row r="4463" spans="3:6" ht="9" customHeight="1">
      <c r="C4463" s="267"/>
      <c r="D4463" s="267"/>
      <c r="E4463" s="267"/>
      <c r="F4463" s="267"/>
    </row>
    <row r="4464" spans="3:6" ht="9" customHeight="1">
      <c r="C4464" s="267"/>
      <c r="D4464" s="267"/>
      <c r="E4464" s="267"/>
      <c r="F4464" s="267"/>
    </row>
    <row r="4465" spans="3:6" ht="9" customHeight="1">
      <c r="C4465" s="267"/>
      <c r="D4465" s="267"/>
      <c r="E4465" s="267"/>
      <c r="F4465" s="267"/>
    </row>
    <row r="4466" spans="3:6" ht="9" customHeight="1">
      <c r="C4466" s="267"/>
      <c r="D4466" s="267"/>
      <c r="E4466" s="267"/>
      <c r="F4466" s="267"/>
    </row>
    <row r="4467" spans="3:6" ht="9" customHeight="1">
      <c r="C4467" s="267"/>
      <c r="D4467" s="267"/>
      <c r="E4467" s="267"/>
      <c r="F4467" s="267"/>
    </row>
    <row r="4468" spans="3:6" ht="9" customHeight="1">
      <c r="C4468" s="267"/>
      <c r="D4468" s="267"/>
      <c r="E4468" s="267"/>
      <c r="F4468" s="267"/>
    </row>
    <row r="4469" spans="3:6" ht="9" customHeight="1">
      <c r="C4469" s="267"/>
      <c r="D4469" s="267"/>
      <c r="E4469" s="267"/>
      <c r="F4469" s="267"/>
    </row>
    <row r="4470" spans="3:6" ht="9" customHeight="1">
      <c r="C4470" s="267"/>
      <c r="D4470" s="267"/>
      <c r="E4470" s="267"/>
      <c r="F4470" s="267"/>
    </row>
    <row r="4471" spans="3:6" ht="9" customHeight="1">
      <c r="C4471" s="267"/>
      <c r="D4471" s="267"/>
      <c r="E4471" s="267"/>
      <c r="F4471" s="267"/>
    </row>
    <row r="4472" spans="3:6" ht="9" customHeight="1">
      <c r="C4472" s="267"/>
      <c r="D4472" s="267"/>
      <c r="E4472" s="267"/>
      <c r="F4472" s="267"/>
    </row>
    <row r="4473" spans="3:6" ht="9" customHeight="1">
      <c r="C4473" s="267"/>
      <c r="D4473" s="267"/>
      <c r="E4473" s="267"/>
      <c r="F4473" s="267"/>
    </row>
    <row r="4474" spans="3:6" ht="9" customHeight="1">
      <c r="C4474" s="267"/>
      <c r="D4474" s="267"/>
      <c r="E4474" s="267"/>
      <c r="F4474" s="267"/>
    </row>
    <row r="4475" spans="3:6" ht="9" customHeight="1">
      <c r="C4475" s="267"/>
      <c r="D4475" s="267"/>
      <c r="E4475" s="267"/>
      <c r="F4475" s="267"/>
    </row>
    <row r="4476" spans="3:6" ht="9" customHeight="1">
      <c r="C4476" s="267"/>
      <c r="D4476" s="267"/>
      <c r="E4476" s="267"/>
      <c r="F4476" s="267"/>
    </row>
    <row r="4477" spans="3:6" ht="9" customHeight="1">
      <c r="C4477" s="267"/>
      <c r="D4477" s="267"/>
      <c r="E4477" s="267"/>
      <c r="F4477" s="267"/>
    </row>
    <row r="4478" spans="3:6" ht="9" customHeight="1">
      <c r="C4478" s="267"/>
      <c r="D4478" s="267"/>
      <c r="E4478" s="267"/>
      <c r="F4478" s="267"/>
    </row>
    <row r="4479" spans="3:6" ht="9" customHeight="1">
      <c r="C4479" s="267"/>
      <c r="D4479" s="267"/>
      <c r="E4479" s="267"/>
      <c r="F4479" s="267"/>
    </row>
    <row r="4480" spans="3:6" ht="9" customHeight="1">
      <c r="C4480" s="267"/>
      <c r="D4480" s="267"/>
      <c r="E4480" s="267"/>
      <c r="F4480" s="267"/>
    </row>
    <row r="4481" spans="3:6" ht="9" customHeight="1">
      <c r="C4481" s="267"/>
      <c r="D4481" s="267"/>
      <c r="E4481" s="267"/>
      <c r="F4481" s="267"/>
    </row>
    <row r="4482" spans="3:6" ht="9" customHeight="1">
      <c r="C4482" s="267"/>
      <c r="D4482" s="267"/>
      <c r="E4482" s="267"/>
      <c r="F4482" s="267"/>
    </row>
    <row r="4483" spans="3:6" ht="9" customHeight="1">
      <c r="C4483" s="267"/>
      <c r="D4483" s="267"/>
      <c r="E4483" s="267"/>
      <c r="F4483" s="267"/>
    </row>
    <row r="4484" spans="3:6" ht="9" customHeight="1">
      <c r="C4484" s="267"/>
      <c r="D4484" s="267"/>
      <c r="E4484" s="267"/>
      <c r="F4484" s="267"/>
    </row>
    <row r="4485" spans="3:6" ht="9" customHeight="1">
      <c r="C4485" s="267"/>
      <c r="D4485" s="267"/>
      <c r="E4485" s="267"/>
      <c r="F4485" s="267"/>
    </row>
    <row r="4486" spans="3:6" ht="9" customHeight="1">
      <c r="C4486" s="267"/>
      <c r="D4486" s="267"/>
      <c r="E4486" s="267"/>
      <c r="F4486" s="267"/>
    </row>
    <row r="4487" spans="3:6" ht="9" customHeight="1">
      <c r="C4487" s="267"/>
      <c r="D4487" s="267"/>
      <c r="E4487" s="267"/>
      <c r="F4487" s="267"/>
    </row>
    <row r="4488" spans="3:6" ht="9" customHeight="1">
      <c r="C4488" s="267"/>
      <c r="D4488" s="267"/>
      <c r="E4488" s="267"/>
      <c r="F4488" s="267"/>
    </row>
    <row r="4489" spans="3:6" ht="9" customHeight="1">
      <c r="C4489" s="267"/>
      <c r="D4489" s="267"/>
      <c r="E4489" s="267"/>
      <c r="F4489" s="267"/>
    </row>
    <row r="4490" spans="3:6" ht="9" customHeight="1">
      <c r="C4490" s="267"/>
      <c r="D4490" s="267"/>
      <c r="E4490" s="267"/>
      <c r="F4490" s="267"/>
    </row>
    <row r="4491" spans="3:6" ht="9" customHeight="1">
      <c r="C4491" s="267"/>
      <c r="D4491" s="267"/>
      <c r="E4491" s="267"/>
      <c r="F4491" s="267"/>
    </row>
    <row r="4492" spans="3:6" ht="9" customHeight="1">
      <c r="C4492" s="267"/>
      <c r="D4492" s="267"/>
      <c r="E4492" s="267"/>
      <c r="F4492" s="267"/>
    </row>
    <row r="4493" spans="3:6" ht="9" customHeight="1">
      <c r="C4493" s="267"/>
      <c r="D4493" s="267"/>
      <c r="E4493" s="267"/>
      <c r="F4493" s="267"/>
    </row>
    <row r="4494" spans="3:6" ht="9" customHeight="1">
      <c r="C4494" s="267"/>
      <c r="D4494" s="267"/>
      <c r="E4494" s="267"/>
      <c r="F4494" s="267"/>
    </row>
    <row r="4495" spans="3:6" ht="9" customHeight="1">
      <c r="C4495" s="267"/>
      <c r="D4495" s="267"/>
      <c r="E4495" s="267"/>
      <c r="F4495" s="267"/>
    </row>
    <row r="4496" spans="3:6" ht="9" customHeight="1">
      <c r="C4496" s="267"/>
      <c r="D4496" s="267"/>
      <c r="E4496" s="267"/>
      <c r="F4496" s="267"/>
    </row>
    <row r="4497" spans="3:6" ht="9" customHeight="1">
      <c r="C4497" s="267"/>
      <c r="D4497" s="267"/>
      <c r="E4497" s="267"/>
      <c r="F4497" s="267"/>
    </row>
    <row r="4498" spans="3:6" ht="9" customHeight="1">
      <c r="C4498" s="267"/>
      <c r="D4498" s="267"/>
      <c r="E4498" s="267"/>
      <c r="F4498" s="267"/>
    </row>
    <row r="4499" spans="3:6" ht="9" customHeight="1">
      <c r="C4499" s="267"/>
      <c r="D4499" s="267"/>
      <c r="E4499" s="267"/>
      <c r="F4499" s="267"/>
    </row>
    <row r="4500" spans="3:6" ht="9" customHeight="1">
      <c r="C4500" s="267"/>
      <c r="D4500" s="267"/>
      <c r="E4500" s="267"/>
      <c r="F4500" s="267"/>
    </row>
    <row r="4501" spans="3:6" ht="9" customHeight="1">
      <c r="C4501" s="267"/>
      <c r="D4501" s="267"/>
      <c r="E4501" s="267"/>
      <c r="F4501" s="267"/>
    </row>
    <row r="4502" spans="3:6" ht="9" customHeight="1">
      <c r="C4502" s="267"/>
      <c r="D4502" s="267"/>
      <c r="E4502" s="267"/>
      <c r="F4502" s="267"/>
    </row>
    <row r="4503" spans="3:6" ht="9" customHeight="1">
      <c r="C4503" s="267"/>
      <c r="D4503" s="267"/>
      <c r="E4503" s="267"/>
      <c r="F4503" s="267"/>
    </row>
    <row r="4504" spans="3:6" ht="9" customHeight="1">
      <c r="C4504" s="267"/>
      <c r="D4504" s="267"/>
      <c r="E4504" s="267"/>
      <c r="F4504" s="267"/>
    </row>
    <row r="4505" spans="3:6" ht="9" customHeight="1">
      <c r="C4505" s="267"/>
      <c r="D4505" s="267"/>
      <c r="E4505" s="267"/>
      <c r="F4505" s="267"/>
    </row>
    <row r="4506" spans="3:6" ht="9" customHeight="1">
      <c r="C4506" s="267"/>
      <c r="D4506" s="267"/>
      <c r="E4506" s="267"/>
      <c r="F4506" s="267"/>
    </row>
    <row r="4507" spans="3:6" ht="9" customHeight="1">
      <c r="C4507" s="267"/>
      <c r="D4507" s="267"/>
      <c r="E4507" s="267"/>
      <c r="F4507" s="267"/>
    </row>
    <row r="4508" spans="3:6" ht="9" customHeight="1">
      <c r="C4508" s="267"/>
      <c r="D4508" s="267"/>
      <c r="E4508" s="267"/>
      <c r="F4508" s="267"/>
    </row>
    <row r="4509" spans="3:6" ht="9" customHeight="1">
      <c r="C4509" s="267"/>
      <c r="D4509" s="267"/>
      <c r="E4509" s="267"/>
      <c r="F4509" s="267"/>
    </row>
    <row r="4510" spans="3:6" ht="9" customHeight="1">
      <c r="C4510" s="267"/>
      <c r="D4510" s="267"/>
      <c r="E4510" s="267"/>
      <c r="F4510" s="267"/>
    </row>
    <row r="4511" spans="3:6" ht="9" customHeight="1">
      <c r="C4511" s="267"/>
      <c r="D4511" s="267"/>
      <c r="E4511" s="267"/>
      <c r="F4511" s="267"/>
    </row>
    <row r="4512" spans="3:6" ht="9" customHeight="1">
      <c r="C4512" s="267"/>
      <c r="D4512" s="267"/>
      <c r="E4512" s="267"/>
      <c r="F4512" s="267"/>
    </row>
    <row r="4513" spans="3:6" ht="9" customHeight="1">
      <c r="C4513" s="267"/>
      <c r="D4513" s="267"/>
      <c r="E4513" s="267"/>
      <c r="F4513" s="267"/>
    </row>
    <row r="4514" spans="3:6" ht="9" customHeight="1">
      <c r="C4514" s="267"/>
      <c r="D4514" s="267"/>
      <c r="E4514" s="267"/>
      <c r="F4514" s="267"/>
    </row>
    <row r="4515" spans="3:6" ht="9" customHeight="1">
      <c r="C4515" s="267"/>
      <c r="D4515" s="267"/>
      <c r="E4515" s="267"/>
      <c r="F4515" s="267"/>
    </row>
    <row r="4516" spans="3:6" ht="9" customHeight="1">
      <c r="C4516" s="267"/>
      <c r="D4516" s="267"/>
      <c r="E4516" s="267"/>
      <c r="F4516" s="267"/>
    </row>
    <row r="4517" spans="3:6" ht="9" customHeight="1">
      <c r="C4517" s="267"/>
      <c r="D4517" s="267"/>
      <c r="E4517" s="267"/>
      <c r="F4517" s="267"/>
    </row>
    <row r="4518" spans="3:6" ht="9" customHeight="1">
      <c r="C4518" s="267"/>
      <c r="D4518" s="267"/>
      <c r="E4518" s="267"/>
      <c r="F4518" s="267"/>
    </row>
    <row r="4519" spans="3:6" ht="9" customHeight="1">
      <c r="C4519" s="267"/>
      <c r="D4519" s="267"/>
      <c r="E4519" s="267"/>
      <c r="F4519" s="267"/>
    </row>
    <row r="4520" spans="3:6" ht="9" customHeight="1">
      <c r="C4520" s="267"/>
      <c r="D4520" s="267"/>
      <c r="E4520" s="267"/>
      <c r="F4520" s="267"/>
    </row>
    <row r="4521" spans="3:6" ht="9" customHeight="1">
      <c r="C4521" s="267"/>
      <c r="D4521" s="267"/>
      <c r="E4521" s="267"/>
      <c r="F4521" s="267"/>
    </row>
    <row r="4522" spans="3:6" ht="9" customHeight="1">
      <c r="C4522" s="267"/>
      <c r="D4522" s="267"/>
      <c r="E4522" s="267"/>
      <c r="F4522" s="267"/>
    </row>
    <row r="4523" spans="3:6" ht="9" customHeight="1">
      <c r="C4523" s="267"/>
      <c r="D4523" s="267"/>
      <c r="E4523" s="267"/>
      <c r="F4523" s="267"/>
    </row>
    <row r="4524" spans="3:6" ht="9" customHeight="1">
      <c r="C4524" s="267"/>
      <c r="D4524" s="267"/>
      <c r="E4524" s="267"/>
      <c r="F4524" s="267"/>
    </row>
    <row r="4525" spans="3:6" ht="9" customHeight="1">
      <c r="C4525" s="267"/>
      <c r="D4525" s="267"/>
      <c r="E4525" s="267"/>
      <c r="F4525" s="267"/>
    </row>
    <row r="4526" spans="3:6" ht="9" customHeight="1">
      <c r="C4526" s="267"/>
      <c r="D4526" s="267"/>
      <c r="E4526" s="267"/>
      <c r="F4526" s="267"/>
    </row>
    <row r="4527" spans="3:6" ht="9" customHeight="1">
      <c r="C4527" s="267"/>
      <c r="D4527" s="267"/>
      <c r="E4527" s="267"/>
      <c r="F4527" s="267"/>
    </row>
    <row r="4528" spans="3:6" ht="9" customHeight="1">
      <c r="C4528" s="267"/>
      <c r="D4528" s="267"/>
      <c r="E4528" s="267"/>
      <c r="F4528" s="267"/>
    </row>
    <row r="4529" spans="3:6" ht="9" customHeight="1">
      <c r="C4529" s="267"/>
      <c r="D4529" s="267"/>
      <c r="E4529" s="267"/>
      <c r="F4529" s="267"/>
    </row>
    <row r="4530" spans="3:6" ht="9" customHeight="1">
      <c r="C4530" s="267"/>
      <c r="D4530" s="267"/>
      <c r="E4530" s="267"/>
      <c r="F4530" s="267"/>
    </row>
    <row r="4531" spans="3:6" ht="9" customHeight="1">
      <c r="C4531" s="267"/>
      <c r="D4531" s="267"/>
      <c r="E4531" s="267"/>
      <c r="F4531" s="267"/>
    </row>
    <row r="4532" spans="3:6" ht="9" customHeight="1">
      <c r="C4532" s="267"/>
      <c r="D4532" s="267"/>
      <c r="E4532" s="267"/>
      <c r="F4532" s="267"/>
    </row>
    <row r="4533" spans="3:6" ht="9" customHeight="1">
      <c r="C4533" s="267"/>
      <c r="D4533" s="267"/>
      <c r="E4533" s="267"/>
      <c r="F4533" s="267"/>
    </row>
    <row r="4534" spans="3:6" ht="9" customHeight="1">
      <c r="C4534" s="267"/>
      <c r="D4534" s="267"/>
      <c r="E4534" s="267"/>
      <c r="F4534" s="267"/>
    </row>
    <row r="4535" spans="3:6" ht="9" customHeight="1">
      <c r="C4535" s="267"/>
      <c r="D4535" s="267"/>
      <c r="E4535" s="267"/>
      <c r="F4535" s="267"/>
    </row>
    <row r="4536" spans="3:6" ht="9" customHeight="1">
      <c r="C4536" s="267"/>
      <c r="D4536" s="267"/>
      <c r="E4536" s="267"/>
      <c r="F4536" s="267"/>
    </row>
    <row r="4537" spans="3:6" ht="9" customHeight="1">
      <c r="C4537" s="267"/>
      <c r="D4537" s="267"/>
      <c r="E4537" s="267"/>
      <c r="F4537" s="267"/>
    </row>
    <row r="4538" spans="3:6" ht="9" customHeight="1">
      <c r="C4538" s="267"/>
      <c r="D4538" s="267"/>
      <c r="E4538" s="267"/>
      <c r="F4538" s="267"/>
    </row>
    <row r="4539" spans="3:6" ht="9" customHeight="1">
      <c r="C4539" s="267"/>
      <c r="D4539" s="267"/>
      <c r="E4539" s="267"/>
      <c r="F4539" s="267"/>
    </row>
    <row r="4540" spans="3:6" ht="9" customHeight="1">
      <c r="C4540" s="267"/>
      <c r="D4540" s="267"/>
      <c r="E4540" s="267"/>
      <c r="F4540" s="267"/>
    </row>
    <row r="4541" spans="3:6" ht="9" customHeight="1">
      <c r="C4541" s="267"/>
      <c r="D4541" s="267"/>
      <c r="E4541" s="267"/>
      <c r="F4541" s="267"/>
    </row>
    <row r="4542" spans="3:6" ht="9" customHeight="1">
      <c r="C4542" s="267"/>
      <c r="D4542" s="267"/>
      <c r="E4542" s="267"/>
      <c r="F4542" s="267"/>
    </row>
    <row r="4543" spans="3:6" ht="9" customHeight="1">
      <c r="C4543" s="267"/>
      <c r="D4543" s="267"/>
      <c r="E4543" s="267"/>
      <c r="F4543" s="267"/>
    </row>
    <row r="4544" spans="3:6" ht="9" customHeight="1">
      <c r="C4544" s="267"/>
      <c r="D4544" s="267"/>
      <c r="E4544" s="267"/>
      <c r="F4544" s="267"/>
    </row>
    <row r="4545" spans="3:6" ht="9" customHeight="1">
      <c r="C4545" s="267"/>
      <c r="D4545" s="267"/>
      <c r="E4545" s="267"/>
      <c r="F4545" s="267"/>
    </row>
    <row r="4546" spans="3:6" ht="9" customHeight="1">
      <c r="C4546" s="267"/>
      <c r="D4546" s="267"/>
      <c r="E4546" s="267"/>
      <c r="F4546" s="267"/>
    </row>
    <row r="4547" spans="3:6" ht="9" customHeight="1">
      <c r="C4547" s="267"/>
      <c r="D4547" s="267"/>
      <c r="E4547" s="267"/>
      <c r="F4547" s="267"/>
    </row>
    <row r="4548" spans="3:6" ht="9" customHeight="1">
      <c r="C4548" s="267"/>
      <c r="D4548" s="267"/>
      <c r="E4548" s="267"/>
      <c r="F4548" s="267"/>
    </row>
    <row r="4549" spans="3:6" ht="9" customHeight="1">
      <c r="C4549" s="267"/>
      <c r="D4549" s="267"/>
      <c r="E4549" s="267"/>
      <c r="F4549" s="267"/>
    </row>
    <row r="4550" spans="3:6" ht="9" customHeight="1">
      <c r="C4550" s="267"/>
      <c r="D4550" s="267"/>
      <c r="E4550" s="267"/>
      <c r="F4550" s="267"/>
    </row>
    <row r="4551" spans="3:6" ht="9" customHeight="1">
      <c r="C4551" s="267"/>
      <c r="D4551" s="267"/>
      <c r="E4551" s="267"/>
      <c r="F4551" s="267"/>
    </row>
    <row r="4552" spans="3:6" ht="9" customHeight="1">
      <c r="C4552" s="267"/>
      <c r="D4552" s="267"/>
      <c r="E4552" s="267"/>
      <c r="F4552" s="267"/>
    </row>
    <row r="4553" spans="3:6" ht="9" customHeight="1">
      <c r="C4553" s="267"/>
      <c r="D4553" s="267"/>
      <c r="E4553" s="267"/>
      <c r="F4553" s="267"/>
    </row>
    <row r="4554" spans="3:6" ht="9" customHeight="1">
      <c r="C4554" s="267"/>
      <c r="D4554" s="267"/>
      <c r="E4554" s="267"/>
      <c r="F4554" s="267"/>
    </row>
    <row r="4555" spans="3:6" ht="9" customHeight="1">
      <c r="C4555" s="267"/>
      <c r="D4555" s="267"/>
      <c r="E4555" s="267"/>
      <c r="F4555" s="267"/>
    </row>
    <row r="4556" spans="3:6" ht="9" customHeight="1">
      <c r="C4556" s="267"/>
      <c r="D4556" s="267"/>
      <c r="E4556" s="267"/>
      <c r="F4556" s="267"/>
    </row>
    <row r="4557" spans="3:6" ht="9" customHeight="1">
      <c r="C4557" s="267"/>
      <c r="D4557" s="267"/>
      <c r="E4557" s="267"/>
      <c r="F4557" s="267"/>
    </row>
    <row r="4558" spans="3:6" ht="9" customHeight="1">
      <c r="C4558" s="267"/>
      <c r="D4558" s="267"/>
      <c r="E4558" s="267"/>
      <c r="F4558" s="267"/>
    </row>
    <row r="4559" spans="3:6" ht="9" customHeight="1">
      <c r="C4559" s="267"/>
      <c r="D4559" s="267"/>
      <c r="E4559" s="267"/>
      <c r="F4559" s="267"/>
    </row>
    <row r="4560" spans="3:6" ht="9" customHeight="1">
      <c r="C4560" s="267"/>
      <c r="D4560" s="267"/>
      <c r="E4560" s="267"/>
      <c r="F4560" s="267"/>
    </row>
    <row r="4561" spans="3:6" ht="9" customHeight="1">
      <c r="C4561" s="267"/>
      <c r="D4561" s="267"/>
      <c r="E4561" s="267"/>
      <c r="F4561" s="267"/>
    </row>
    <row r="4562" spans="3:6" ht="9" customHeight="1">
      <c r="C4562" s="267"/>
      <c r="D4562" s="267"/>
      <c r="E4562" s="267"/>
      <c r="F4562" s="267"/>
    </row>
    <row r="4563" spans="3:6" ht="9" customHeight="1">
      <c r="C4563" s="267"/>
      <c r="D4563" s="267"/>
      <c r="E4563" s="267"/>
      <c r="F4563" s="267"/>
    </row>
    <row r="4564" spans="3:6" ht="9" customHeight="1">
      <c r="C4564" s="267"/>
      <c r="D4564" s="267"/>
      <c r="E4564" s="267"/>
      <c r="F4564" s="267"/>
    </row>
    <row r="4565" spans="3:6" ht="9" customHeight="1">
      <c r="C4565" s="267"/>
      <c r="D4565" s="267"/>
      <c r="E4565" s="267"/>
      <c r="F4565" s="267"/>
    </row>
    <row r="4566" spans="3:6" ht="9" customHeight="1">
      <c r="C4566" s="267"/>
      <c r="D4566" s="267"/>
      <c r="E4566" s="267"/>
      <c r="F4566" s="267"/>
    </row>
    <row r="4567" spans="3:6" ht="9" customHeight="1">
      <c r="C4567" s="267"/>
      <c r="D4567" s="267"/>
      <c r="E4567" s="267"/>
      <c r="F4567" s="267"/>
    </row>
    <row r="4568" spans="3:6" ht="9" customHeight="1">
      <c r="C4568" s="267"/>
      <c r="D4568" s="267"/>
      <c r="E4568" s="267"/>
      <c r="F4568" s="267"/>
    </row>
    <row r="4569" spans="3:6" ht="9" customHeight="1">
      <c r="C4569" s="267"/>
      <c r="D4569" s="267"/>
      <c r="E4569" s="267"/>
      <c r="F4569" s="267"/>
    </row>
    <row r="4570" spans="3:6" ht="9" customHeight="1">
      <c r="C4570" s="267"/>
      <c r="D4570" s="267"/>
      <c r="E4570" s="267"/>
      <c r="F4570" s="267"/>
    </row>
    <row r="4571" spans="3:6" ht="9" customHeight="1">
      <c r="C4571" s="267"/>
      <c r="D4571" s="267"/>
      <c r="E4571" s="267"/>
      <c r="F4571" s="267"/>
    </row>
    <row r="4572" spans="3:6" ht="9" customHeight="1">
      <c r="C4572" s="267"/>
      <c r="D4572" s="267"/>
      <c r="E4572" s="267"/>
      <c r="F4572" s="267"/>
    </row>
    <row r="4573" spans="3:6" ht="9" customHeight="1">
      <c r="C4573" s="267"/>
      <c r="D4573" s="267"/>
      <c r="E4573" s="267"/>
      <c r="F4573" s="267"/>
    </row>
    <row r="4574" spans="3:6" ht="9" customHeight="1">
      <c r="C4574" s="267"/>
      <c r="D4574" s="267"/>
      <c r="E4574" s="267"/>
      <c r="F4574" s="267"/>
    </row>
    <row r="4575" spans="3:6" ht="9" customHeight="1">
      <c r="C4575" s="267"/>
      <c r="D4575" s="267"/>
      <c r="E4575" s="267"/>
      <c r="F4575" s="267"/>
    </row>
    <row r="4576" spans="3:6" ht="9" customHeight="1">
      <c r="C4576" s="267"/>
      <c r="D4576" s="267"/>
      <c r="E4576" s="267"/>
      <c r="F4576" s="267"/>
    </row>
    <row r="4577" spans="3:6" ht="9" customHeight="1">
      <c r="C4577" s="267"/>
      <c r="D4577" s="267"/>
      <c r="E4577" s="267"/>
      <c r="F4577" s="267"/>
    </row>
    <row r="4578" spans="3:6" ht="9" customHeight="1">
      <c r="C4578" s="267"/>
      <c r="D4578" s="267"/>
      <c r="E4578" s="267"/>
      <c r="F4578" s="267"/>
    </row>
    <row r="4579" spans="3:6" ht="9" customHeight="1">
      <c r="C4579" s="267"/>
      <c r="D4579" s="267"/>
      <c r="E4579" s="267"/>
      <c r="F4579" s="267"/>
    </row>
    <row r="4580" spans="3:6" ht="9" customHeight="1">
      <c r="C4580" s="267"/>
      <c r="D4580" s="267"/>
      <c r="E4580" s="267"/>
      <c r="F4580" s="267"/>
    </row>
    <row r="4581" spans="3:6" ht="9" customHeight="1">
      <c r="C4581" s="267"/>
      <c r="D4581" s="267"/>
      <c r="E4581" s="267"/>
      <c r="F4581" s="267"/>
    </row>
    <row r="4582" spans="3:6" ht="9" customHeight="1">
      <c r="C4582" s="267"/>
      <c r="D4582" s="267"/>
      <c r="E4582" s="267"/>
      <c r="F4582" s="267"/>
    </row>
    <row r="4583" spans="3:6" ht="9" customHeight="1">
      <c r="C4583" s="267"/>
      <c r="D4583" s="267"/>
      <c r="E4583" s="267"/>
      <c r="F4583" s="267"/>
    </row>
    <row r="4584" spans="3:6" ht="9" customHeight="1">
      <c r="C4584" s="267"/>
      <c r="D4584" s="267"/>
      <c r="E4584" s="267"/>
      <c r="F4584" s="267"/>
    </row>
    <row r="4585" spans="3:6" ht="9" customHeight="1">
      <c r="C4585" s="267"/>
      <c r="D4585" s="267"/>
      <c r="E4585" s="267"/>
      <c r="F4585" s="267"/>
    </row>
    <row r="4586" spans="3:6" ht="9" customHeight="1">
      <c r="C4586" s="267"/>
      <c r="D4586" s="267"/>
      <c r="E4586" s="267"/>
      <c r="F4586" s="267"/>
    </row>
    <row r="4587" spans="3:6" ht="9" customHeight="1">
      <c r="C4587" s="267"/>
      <c r="D4587" s="267"/>
      <c r="E4587" s="267"/>
      <c r="F4587" s="267"/>
    </row>
    <row r="4588" spans="3:6" ht="9" customHeight="1">
      <c r="C4588" s="267"/>
      <c r="D4588" s="267"/>
      <c r="E4588" s="267"/>
      <c r="F4588" s="267"/>
    </row>
    <row r="4589" spans="3:6" ht="9" customHeight="1">
      <c r="C4589" s="267"/>
      <c r="D4589" s="267"/>
      <c r="E4589" s="267"/>
      <c r="F4589" s="267"/>
    </row>
    <row r="4590" spans="3:6" ht="9" customHeight="1">
      <c r="C4590" s="267"/>
      <c r="D4590" s="267"/>
      <c r="E4590" s="267"/>
      <c r="F4590" s="267"/>
    </row>
    <row r="4591" spans="3:6" ht="9" customHeight="1">
      <c r="C4591" s="267"/>
      <c r="D4591" s="267"/>
      <c r="E4591" s="267"/>
      <c r="F4591" s="267"/>
    </row>
    <row r="4592" spans="3:6" ht="9" customHeight="1">
      <c r="C4592" s="267"/>
      <c r="D4592" s="267"/>
      <c r="E4592" s="267"/>
      <c r="F4592" s="267"/>
    </row>
    <row r="4593" spans="3:6" ht="9" customHeight="1">
      <c r="C4593" s="267"/>
      <c r="D4593" s="267"/>
      <c r="E4593" s="267"/>
      <c r="F4593" s="267"/>
    </row>
    <row r="4594" spans="3:6" ht="9" customHeight="1">
      <c r="C4594" s="267"/>
      <c r="D4594" s="267"/>
      <c r="E4594" s="267"/>
      <c r="F4594" s="267"/>
    </row>
    <row r="4595" spans="3:6" ht="9" customHeight="1">
      <c r="C4595" s="267"/>
      <c r="D4595" s="267"/>
      <c r="E4595" s="267"/>
      <c r="F4595" s="267"/>
    </row>
    <row r="4596" spans="3:6" ht="9" customHeight="1">
      <c r="C4596" s="267"/>
      <c r="D4596" s="267"/>
      <c r="E4596" s="267"/>
      <c r="F4596" s="267"/>
    </row>
    <row r="4597" spans="3:6" ht="9" customHeight="1">
      <c r="C4597" s="267"/>
      <c r="D4597" s="267"/>
      <c r="E4597" s="267"/>
      <c r="F4597" s="267"/>
    </row>
    <row r="4598" spans="3:6" ht="9" customHeight="1">
      <c r="C4598" s="267"/>
      <c r="D4598" s="267"/>
      <c r="E4598" s="267"/>
      <c r="F4598" s="267"/>
    </row>
    <row r="4599" spans="3:6" ht="9" customHeight="1">
      <c r="C4599" s="267"/>
      <c r="D4599" s="267"/>
      <c r="E4599" s="267"/>
      <c r="F4599" s="267"/>
    </row>
    <row r="4600" spans="3:6" ht="9" customHeight="1">
      <c r="C4600" s="267"/>
      <c r="D4600" s="267"/>
      <c r="E4600" s="267"/>
      <c r="F4600" s="267"/>
    </row>
    <row r="4601" spans="3:6" ht="9" customHeight="1">
      <c r="C4601" s="267"/>
      <c r="D4601" s="267"/>
      <c r="E4601" s="267"/>
      <c r="F4601" s="267"/>
    </row>
    <row r="4602" spans="3:6" ht="9" customHeight="1">
      <c r="C4602" s="267"/>
      <c r="D4602" s="267"/>
      <c r="E4602" s="267"/>
      <c r="F4602" s="267"/>
    </row>
    <row r="4603" spans="3:6" ht="9" customHeight="1">
      <c r="C4603" s="267"/>
      <c r="D4603" s="267"/>
      <c r="E4603" s="267"/>
      <c r="F4603" s="267"/>
    </row>
    <row r="4604" spans="3:6" ht="9" customHeight="1">
      <c r="C4604" s="267"/>
      <c r="D4604" s="267"/>
      <c r="E4604" s="267"/>
      <c r="F4604" s="267"/>
    </row>
    <row r="4605" spans="3:6" ht="9" customHeight="1">
      <c r="C4605" s="267"/>
      <c r="D4605" s="267"/>
      <c r="E4605" s="267"/>
      <c r="F4605" s="267"/>
    </row>
    <row r="4606" spans="3:6" ht="9" customHeight="1">
      <c r="C4606" s="267"/>
      <c r="D4606" s="267"/>
      <c r="E4606" s="267"/>
      <c r="F4606" s="267"/>
    </row>
    <row r="4607" spans="3:6" ht="9" customHeight="1">
      <c r="C4607" s="267"/>
      <c r="D4607" s="267"/>
      <c r="E4607" s="267"/>
      <c r="F4607" s="267"/>
    </row>
    <row r="4608" spans="3:6" ht="9" customHeight="1">
      <c r="C4608" s="267"/>
      <c r="D4608" s="267"/>
      <c r="E4608" s="267"/>
      <c r="F4608" s="267"/>
    </row>
    <row r="4609" spans="3:6" ht="9" customHeight="1">
      <c r="C4609" s="267"/>
      <c r="D4609" s="267"/>
      <c r="E4609" s="267"/>
      <c r="F4609" s="267"/>
    </row>
    <row r="4610" spans="3:6" ht="9" customHeight="1">
      <c r="C4610" s="267"/>
      <c r="D4610" s="267"/>
      <c r="E4610" s="267"/>
      <c r="F4610" s="267"/>
    </row>
    <row r="4611" spans="3:6" ht="9" customHeight="1">
      <c r="C4611" s="267"/>
      <c r="D4611" s="267"/>
      <c r="E4611" s="267"/>
      <c r="F4611" s="267"/>
    </row>
    <row r="4612" spans="3:6" ht="9" customHeight="1">
      <c r="C4612" s="267"/>
      <c r="D4612" s="267"/>
      <c r="E4612" s="267"/>
      <c r="F4612" s="267"/>
    </row>
    <row r="4613" spans="3:6" ht="9" customHeight="1">
      <c r="C4613" s="267"/>
      <c r="D4613" s="267"/>
      <c r="E4613" s="267"/>
      <c r="F4613" s="267"/>
    </row>
    <row r="4614" spans="3:6" ht="9" customHeight="1">
      <c r="C4614" s="267"/>
      <c r="D4614" s="267"/>
      <c r="E4614" s="267"/>
      <c r="F4614" s="267"/>
    </row>
    <row r="4615" spans="3:6" ht="9" customHeight="1">
      <c r="C4615" s="267"/>
      <c r="D4615" s="267"/>
      <c r="E4615" s="267"/>
      <c r="F4615" s="267"/>
    </row>
    <row r="4616" spans="3:6" ht="9" customHeight="1">
      <c r="C4616" s="267"/>
      <c r="D4616" s="267"/>
      <c r="E4616" s="267"/>
      <c r="F4616" s="267"/>
    </row>
    <row r="4617" spans="3:6" ht="9" customHeight="1">
      <c r="C4617" s="267"/>
      <c r="D4617" s="267"/>
      <c r="E4617" s="267"/>
      <c r="F4617" s="267"/>
    </row>
    <row r="4618" spans="3:6" ht="9" customHeight="1">
      <c r="C4618" s="267"/>
      <c r="D4618" s="267"/>
      <c r="E4618" s="267"/>
      <c r="F4618" s="267"/>
    </row>
    <row r="4619" spans="3:6" ht="9" customHeight="1">
      <c r="C4619" s="267"/>
      <c r="D4619" s="267"/>
      <c r="E4619" s="267"/>
      <c r="F4619" s="267"/>
    </row>
    <row r="4620" spans="3:6" ht="9" customHeight="1">
      <c r="C4620" s="267"/>
      <c r="D4620" s="267"/>
      <c r="E4620" s="267"/>
      <c r="F4620" s="267"/>
    </row>
    <row r="4621" spans="3:6" ht="9" customHeight="1">
      <c r="C4621" s="267"/>
      <c r="D4621" s="267"/>
      <c r="E4621" s="267"/>
      <c r="F4621" s="267"/>
    </row>
    <row r="4622" spans="3:6" ht="9" customHeight="1">
      <c r="C4622" s="267"/>
      <c r="D4622" s="267"/>
      <c r="E4622" s="267"/>
      <c r="F4622" s="267"/>
    </row>
    <row r="4623" spans="3:6" ht="9" customHeight="1">
      <c r="C4623" s="267"/>
      <c r="D4623" s="267"/>
      <c r="E4623" s="267"/>
      <c r="F4623" s="267"/>
    </row>
    <row r="4624" spans="3:6" ht="9" customHeight="1">
      <c r="C4624" s="267"/>
      <c r="D4624" s="267"/>
      <c r="E4624" s="267"/>
      <c r="F4624" s="267"/>
    </row>
    <row r="4625" spans="3:6" ht="9" customHeight="1">
      <c r="C4625" s="267"/>
      <c r="D4625" s="267"/>
      <c r="E4625" s="267"/>
      <c r="F4625" s="267"/>
    </row>
    <row r="4626" spans="3:6" ht="9" customHeight="1">
      <c r="C4626" s="267"/>
      <c r="D4626" s="267"/>
      <c r="E4626" s="267"/>
      <c r="F4626" s="267"/>
    </row>
    <row r="4627" spans="3:6" ht="9" customHeight="1">
      <c r="C4627" s="267"/>
      <c r="D4627" s="267"/>
      <c r="E4627" s="267"/>
      <c r="F4627" s="267"/>
    </row>
    <row r="4628" spans="3:6" ht="9" customHeight="1">
      <c r="C4628" s="267"/>
      <c r="D4628" s="267"/>
      <c r="E4628" s="267"/>
      <c r="F4628" s="267"/>
    </row>
    <row r="4629" spans="3:6" ht="9" customHeight="1">
      <c r="C4629" s="267"/>
      <c r="D4629" s="267"/>
      <c r="E4629" s="267"/>
      <c r="F4629" s="267"/>
    </row>
    <row r="4630" spans="3:6" ht="9" customHeight="1">
      <c r="C4630" s="267"/>
      <c r="D4630" s="267"/>
      <c r="E4630" s="267"/>
      <c r="F4630" s="267"/>
    </row>
    <row r="4631" spans="3:6" ht="9" customHeight="1">
      <c r="C4631" s="267"/>
      <c r="D4631" s="267"/>
      <c r="E4631" s="267"/>
      <c r="F4631" s="267"/>
    </row>
    <row r="4632" spans="3:6" ht="9" customHeight="1">
      <c r="C4632" s="267"/>
      <c r="D4632" s="267"/>
      <c r="E4632" s="267"/>
      <c r="F4632" s="267"/>
    </row>
    <row r="4633" spans="3:6" ht="9" customHeight="1">
      <c r="C4633" s="267"/>
      <c r="D4633" s="267"/>
      <c r="E4633" s="267"/>
      <c r="F4633" s="267"/>
    </row>
    <row r="4634" spans="3:6" ht="9" customHeight="1">
      <c r="C4634" s="267"/>
      <c r="D4634" s="267"/>
      <c r="E4634" s="267"/>
      <c r="F4634" s="267"/>
    </row>
    <row r="4635" spans="3:6" ht="9" customHeight="1">
      <c r="C4635" s="267"/>
      <c r="D4635" s="267"/>
      <c r="E4635" s="267"/>
      <c r="F4635" s="267"/>
    </row>
    <row r="4636" spans="3:6" ht="9" customHeight="1">
      <c r="C4636" s="267"/>
      <c r="D4636" s="267"/>
      <c r="E4636" s="267"/>
      <c r="F4636" s="267"/>
    </row>
    <row r="4637" spans="3:6" ht="9" customHeight="1">
      <c r="C4637" s="267"/>
      <c r="D4637" s="267"/>
      <c r="E4637" s="267"/>
      <c r="F4637" s="267"/>
    </row>
    <row r="4638" spans="3:6" ht="9" customHeight="1">
      <c r="C4638" s="267"/>
      <c r="D4638" s="267"/>
      <c r="E4638" s="267"/>
      <c r="F4638" s="267"/>
    </row>
    <row r="4639" spans="3:6" ht="9" customHeight="1">
      <c r="C4639" s="267"/>
      <c r="D4639" s="267"/>
      <c r="E4639" s="267"/>
      <c r="F4639" s="267"/>
    </row>
    <row r="4640" spans="3:6" ht="9" customHeight="1">
      <c r="C4640" s="267"/>
      <c r="D4640" s="267"/>
      <c r="E4640" s="267"/>
      <c r="F4640" s="267"/>
    </row>
    <row r="4641" spans="3:6" ht="9" customHeight="1">
      <c r="C4641" s="267"/>
      <c r="D4641" s="267"/>
      <c r="E4641" s="267"/>
      <c r="F4641" s="267"/>
    </row>
    <row r="4642" spans="3:6" ht="9" customHeight="1">
      <c r="C4642" s="267"/>
      <c r="D4642" s="267"/>
      <c r="E4642" s="267"/>
      <c r="F4642" s="267"/>
    </row>
    <row r="4643" spans="3:6" ht="9" customHeight="1">
      <c r="C4643" s="267"/>
      <c r="D4643" s="267"/>
      <c r="E4643" s="267"/>
      <c r="F4643" s="267"/>
    </row>
    <row r="4644" spans="3:6" ht="9" customHeight="1">
      <c r="C4644" s="267"/>
      <c r="D4644" s="267"/>
      <c r="E4644" s="267"/>
      <c r="F4644" s="267"/>
    </row>
    <row r="4645" spans="3:6" ht="9" customHeight="1">
      <c r="C4645" s="267"/>
      <c r="D4645" s="267"/>
      <c r="E4645" s="267"/>
      <c r="F4645" s="267"/>
    </row>
    <row r="4646" spans="3:6" ht="9" customHeight="1">
      <c r="C4646" s="267"/>
      <c r="D4646" s="267"/>
      <c r="E4646" s="267"/>
      <c r="F4646" s="267"/>
    </row>
    <row r="4647" spans="3:6" ht="9" customHeight="1">
      <c r="C4647" s="267"/>
      <c r="D4647" s="267"/>
      <c r="E4647" s="267"/>
      <c r="F4647" s="267"/>
    </row>
    <row r="4648" spans="3:6" ht="9" customHeight="1">
      <c r="C4648" s="267"/>
      <c r="D4648" s="267"/>
      <c r="E4648" s="267"/>
      <c r="F4648" s="267"/>
    </row>
    <row r="4649" spans="3:6" ht="9" customHeight="1">
      <c r="C4649" s="267"/>
      <c r="D4649" s="267"/>
      <c r="E4649" s="267"/>
      <c r="F4649" s="267"/>
    </row>
    <row r="4650" spans="3:6" ht="9" customHeight="1">
      <c r="C4650" s="267"/>
      <c r="D4650" s="267"/>
      <c r="E4650" s="267"/>
      <c r="F4650" s="267"/>
    </row>
    <row r="4651" spans="3:6" ht="9" customHeight="1">
      <c r="C4651" s="267"/>
      <c r="D4651" s="267"/>
      <c r="E4651" s="267"/>
      <c r="F4651" s="267"/>
    </row>
    <row r="4652" spans="3:6" ht="9" customHeight="1">
      <c r="C4652" s="267"/>
      <c r="D4652" s="267"/>
      <c r="E4652" s="267"/>
      <c r="F4652" s="267"/>
    </row>
    <row r="4653" spans="3:6" ht="9" customHeight="1">
      <c r="C4653" s="267"/>
      <c r="D4653" s="267"/>
      <c r="E4653" s="267"/>
      <c r="F4653" s="267"/>
    </row>
    <row r="4654" spans="3:6" ht="9" customHeight="1">
      <c r="C4654" s="267"/>
      <c r="D4654" s="267"/>
      <c r="E4654" s="267"/>
      <c r="F4654" s="267"/>
    </row>
    <row r="4655" spans="3:6" ht="9" customHeight="1">
      <c r="C4655" s="267"/>
      <c r="D4655" s="267"/>
      <c r="E4655" s="267"/>
      <c r="F4655" s="267"/>
    </row>
    <row r="4656" spans="3:6" ht="9" customHeight="1">
      <c r="C4656" s="267"/>
      <c r="D4656" s="267"/>
      <c r="E4656" s="267"/>
      <c r="F4656" s="267"/>
    </row>
    <row r="4657" spans="3:6" ht="9" customHeight="1">
      <c r="C4657" s="267"/>
      <c r="D4657" s="267"/>
      <c r="E4657" s="267"/>
      <c r="F4657" s="267"/>
    </row>
    <row r="4658" spans="3:6" ht="9" customHeight="1">
      <c r="C4658" s="267"/>
      <c r="D4658" s="267"/>
      <c r="E4658" s="267"/>
      <c r="F4658" s="267"/>
    </row>
    <row r="4659" spans="3:6" ht="9" customHeight="1">
      <c r="C4659" s="267"/>
      <c r="D4659" s="267"/>
      <c r="E4659" s="267"/>
      <c r="F4659" s="267"/>
    </row>
    <row r="4660" spans="3:6" ht="9" customHeight="1">
      <c r="C4660" s="267"/>
      <c r="D4660" s="267"/>
      <c r="E4660" s="267"/>
      <c r="F4660" s="267"/>
    </row>
    <row r="4661" spans="3:6" ht="9" customHeight="1">
      <c r="C4661" s="267"/>
      <c r="D4661" s="267"/>
      <c r="E4661" s="267"/>
      <c r="F4661" s="267"/>
    </row>
    <row r="4662" spans="3:6" ht="9" customHeight="1">
      <c r="C4662" s="267"/>
      <c r="D4662" s="267"/>
      <c r="E4662" s="267"/>
      <c r="F4662" s="267"/>
    </row>
    <row r="4663" spans="3:6" ht="9" customHeight="1">
      <c r="C4663" s="267"/>
      <c r="D4663" s="267"/>
      <c r="E4663" s="267"/>
      <c r="F4663" s="267"/>
    </row>
    <row r="4664" spans="3:6" ht="9" customHeight="1">
      <c r="C4664" s="267"/>
      <c r="D4664" s="267"/>
      <c r="E4664" s="267"/>
      <c r="F4664" s="267"/>
    </row>
    <row r="4665" spans="3:6" ht="9" customHeight="1">
      <c r="C4665" s="267"/>
      <c r="D4665" s="267"/>
      <c r="E4665" s="267"/>
      <c r="F4665" s="267"/>
    </row>
    <row r="4666" spans="3:6" ht="9" customHeight="1">
      <c r="C4666" s="267"/>
      <c r="D4666" s="267"/>
      <c r="E4666" s="267"/>
      <c r="F4666" s="267"/>
    </row>
    <row r="4667" spans="3:6" ht="9" customHeight="1">
      <c r="C4667" s="267"/>
      <c r="D4667" s="267"/>
      <c r="E4667" s="267"/>
      <c r="F4667" s="267"/>
    </row>
    <row r="4668" spans="3:6" ht="9" customHeight="1">
      <c r="C4668" s="267"/>
      <c r="D4668" s="267"/>
      <c r="E4668" s="267"/>
      <c r="F4668" s="267"/>
    </row>
    <row r="4669" spans="3:6" ht="9" customHeight="1">
      <c r="C4669" s="267"/>
      <c r="D4669" s="267"/>
      <c r="E4669" s="267"/>
      <c r="F4669" s="267"/>
    </row>
    <row r="4670" spans="3:6" ht="9" customHeight="1">
      <c r="C4670" s="267"/>
      <c r="D4670" s="267"/>
      <c r="E4670" s="267"/>
      <c r="F4670" s="267"/>
    </row>
    <row r="4671" spans="3:6" ht="9" customHeight="1">
      <c r="C4671" s="267"/>
      <c r="D4671" s="267"/>
      <c r="E4671" s="267"/>
      <c r="F4671" s="267"/>
    </row>
    <row r="4672" spans="3:6" ht="9" customHeight="1">
      <c r="C4672" s="267"/>
      <c r="D4672" s="267"/>
      <c r="E4672" s="267"/>
      <c r="F4672" s="267"/>
    </row>
    <row r="4673" spans="3:6" ht="9" customHeight="1">
      <c r="C4673" s="267"/>
      <c r="D4673" s="267"/>
      <c r="E4673" s="267"/>
      <c r="F4673" s="267"/>
    </row>
    <row r="4674" spans="3:6" ht="9" customHeight="1">
      <c r="C4674" s="267"/>
      <c r="D4674" s="267"/>
      <c r="E4674" s="267"/>
      <c r="F4674" s="267"/>
    </row>
    <row r="4675" spans="3:6" ht="9" customHeight="1">
      <c r="C4675" s="267"/>
      <c r="D4675" s="267"/>
      <c r="E4675" s="267"/>
      <c r="F4675" s="267"/>
    </row>
    <row r="4676" spans="3:6" ht="9" customHeight="1">
      <c r="C4676" s="267"/>
      <c r="D4676" s="267"/>
      <c r="E4676" s="267"/>
      <c r="F4676" s="267"/>
    </row>
    <row r="4677" spans="3:6" ht="9" customHeight="1">
      <c r="C4677" s="267"/>
      <c r="D4677" s="267"/>
      <c r="E4677" s="267"/>
      <c r="F4677" s="267"/>
    </row>
    <row r="4678" spans="3:6" ht="9" customHeight="1">
      <c r="C4678" s="267"/>
      <c r="D4678" s="267"/>
      <c r="E4678" s="267"/>
      <c r="F4678" s="267"/>
    </row>
    <row r="4679" spans="3:6" ht="9" customHeight="1">
      <c r="C4679" s="267"/>
      <c r="D4679" s="267"/>
      <c r="E4679" s="267"/>
      <c r="F4679" s="267"/>
    </row>
    <row r="4680" spans="3:6" ht="9" customHeight="1">
      <c r="C4680" s="267"/>
      <c r="D4680" s="267"/>
      <c r="E4680" s="267"/>
      <c r="F4680" s="267"/>
    </row>
    <row r="4681" spans="3:6" ht="9" customHeight="1">
      <c r="C4681" s="267"/>
      <c r="D4681" s="267"/>
      <c r="E4681" s="267"/>
      <c r="F4681" s="267"/>
    </row>
    <row r="4682" spans="3:6" ht="9" customHeight="1">
      <c r="C4682" s="267"/>
      <c r="D4682" s="267"/>
      <c r="E4682" s="267"/>
      <c r="F4682" s="267"/>
    </row>
    <row r="4683" spans="3:6" ht="9" customHeight="1">
      <c r="C4683" s="267"/>
      <c r="D4683" s="267"/>
      <c r="E4683" s="267"/>
      <c r="F4683" s="267"/>
    </row>
    <row r="4684" spans="3:6" ht="9" customHeight="1">
      <c r="C4684" s="267"/>
      <c r="D4684" s="267"/>
      <c r="E4684" s="267"/>
      <c r="F4684" s="267"/>
    </row>
    <row r="4685" spans="3:6" ht="9" customHeight="1">
      <c r="C4685" s="267"/>
      <c r="D4685" s="267"/>
      <c r="E4685" s="267"/>
      <c r="F4685" s="267"/>
    </row>
    <row r="4686" spans="3:6" ht="9" customHeight="1">
      <c r="C4686" s="267"/>
      <c r="D4686" s="267"/>
      <c r="E4686" s="267"/>
      <c r="F4686" s="267"/>
    </row>
    <row r="4687" spans="3:6" ht="9" customHeight="1">
      <c r="C4687" s="267"/>
      <c r="D4687" s="267"/>
      <c r="E4687" s="267"/>
      <c r="F4687" s="267"/>
    </row>
    <row r="4688" spans="3:6" ht="9" customHeight="1">
      <c r="C4688" s="267"/>
      <c r="D4688" s="267"/>
      <c r="E4688" s="267"/>
      <c r="F4688" s="267"/>
    </row>
    <row r="4689" spans="3:6" ht="9" customHeight="1">
      <c r="C4689" s="267"/>
      <c r="D4689" s="267"/>
      <c r="E4689" s="267"/>
      <c r="F4689" s="267"/>
    </row>
    <row r="4690" spans="3:6" ht="9" customHeight="1">
      <c r="C4690" s="267"/>
      <c r="D4690" s="267"/>
      <c r="E4690" s="267"/>
      <c r="F4690" s="267"/>
    </row>
    <row r="4691" spans="3:6" ht="9" customHeight="1">
      <c r="C4691" s="267"/>
      <c r="D4691" s="267"/>
      <c r="E4691" s="267"/>
      <c r="F4691" s="267"/>
    </row>
    <row r="4692" spans="3:6" ht="9" customHeight="1">
      <c r="C4692" s="267"/>
      <c r="D4692" s="267"/>
      <c r="E4692" s="267"/>
      <c r="F4692" s="267"/>
    </row>
    <row r="4693" spans="3:6" ht="9" customHeight="1">
      <c r="C4693" s="267"/>
      <c r="D4693" s="267"/>
      <c r="E4693" s="267"/>
      <c r="F4693" s="267"/>
    </row>
    <row r="4694" spans="3:6" ht="9" customHeight="1">
      <c r="C4694" s="267"/>
      <c r="D4694" s="267"/>
      <c r="E4694" s="267"/>
      <c r="F4694" s="267"/>
    </row>
    <row r="4695" spans="3:6" ht="9" customHeight="1">
      <c r="C4695" s="267"/>
      <c r="D4695" s="267"/>
      <c r="E4695" s="267"/>
      <c r="F4695" s="267"/>
    </row>
    <row r="4696" spans="3:6" ht="9" customHeight="1">
      <c r="C4696" s="267"/>
      <c r="D4696" s="267"/>
      <c r="E4696" s="267"/>
      <c r="F4696" s="267"/>
    </row>
    <row r="4697" spans="3:6" ht="9" customHeight="1">
      <c r="C4697" s="267"/>
      <c r="D4697" s="267"/>
      <c r="E4697" s="267"/>
      <c r="F4697" s="267"/>
    </row>
    <row r="4698" spans="3:6" ht="9" customHeight="1">
      <c r="C4698" s="267"/>
      <c r="D4698" s="267"/>
      <c r="E4698" s="267"/>
      <c r="F4698" s="267"/>
    </row>
    <row r="4699" spans="3:6" ht="9" customHeight="1">
      <c r="C4699" s="267"/>
      <c r="D4699" s="267"/>
      <c r="E4699" s="267"/>
      <c r="F4699" s="267"/>
    </row>
    <row r="4700" spans="3:6" ht="9" customHeight="1">
      <c r="C4700" s="267"/>
      <c r="D4700" s="267"/>
      <c r="E4700" s="267"/>
      <c r="F4700" s="267"/>
    </row>
    <row r="4701" spans="3:6" ht="9" customHeight="1">
      <c r="C4701" s="267"/>
      <c r="D4701" s="267"/>
      <c r="E4701" s="267"/>
      <c r="F4701" s="267"/>
    </row>
    <row r="4702" spans="3:6" ht="9" customHeight="1">
      <c r="C4702" s="267"/>
      <c r="D4702" s="267"/>
      <c r="E4702" s="267"/>
      <c r="F4702" s="267"/>
    </row>
    <row r="4703" spans="3:6" ht="9" customHeight="1">
      <c r="C4703" s="267"/>
      <c r="D4703" s="267"/>
      <c r="E4703" s="267"/>
      <c r="F4703" s="267"/>
    </row>
    <row r="4704" spans="3:6" ht="9" customHeight="1">
      <c r="C4704" s="267"/>
      <c r="D4704" s="267"/>
      <c r="E4704" s="267"/>
      <c r="F4704" s="267"/>
    </row>
    <row r="4705" spans="3:6" ht="9" customHeight="1">
      <c r="C4705" s="267"/>
      <c r="D4705" s="267"/>
      <c r="E4705" s="267"/>
      <c r="F4705" s="267"/>
    </row>
    <row r="4706" spans="3:6" ht="9" customHeight="1">
      <c r="C4706" s="267"/>
      <c r="D4706" s="267"/>
      <c r="E4706" s="267"/>
      <c r="F4706" s="267"/>
    </row>
    <row r="4707" spans="3:6" ht="9" customHeight="1">
      <c r="C4707" s="267"/>
      <c r="D4707" s="267"/>
      <c r="E4707" s="267"/>
      <c r="F4707" s="267"/>
    </row>
    <row r="4708" spans="3:6" ht="9" customHeight="1">
      <c r="C4708" s="267"/>
      <c r="D4708" s="267"/>
      <c r="E4708" s="267"/>
      <c r="F4708" s="267"/>
    </row>
    <row r="4709" spans="3:6" ht="9" customHeight="1">
      <c r="C4709" s="267"/>
      <c r="D4709" s="267"/>
      <c r="E4709" s="267"/>
      <c r="F4709" s="267"/>
    </row>
    <row r="4710" spans="3:6" ht="9" customHeight="1">
      <c r="C4710" s="267"/>
      <c r="D4710" s="267"/>
      <c r="E4710" s="267"/>
      <c r="F4710" s="267"/>
    </row>
    <row r="4711" spans="3:6" ht="9" customHeight="1">
      <c r="C4711" s="267"/>
      <c r="D4711" s="267"/>
      <c r="E4711" s="267"/>
      <c r="F4711" s="267"/>
    </row>
    <row r="4712" spans="3:6" ht="9" customHeight="1">
      <c r="C4712" s="267"/>
      <c r="D4712" s="267"/>
      <c r="E4712" s="267"/>
      <c r="F4712" s="267"/>
    </row>
    <row r="4713" spans="3:6" ht="9" customHeight="1">
      <c r="C4713" s="267"/>
      <c r="D4713" s="267"/>
      <c r="E4713" s="267"/>
      <c r="F4713" s="267"/>
    </row>
    <row r="4714" spans="3:6" ht="9" customHeight="1">
      <c r="C4714" s="267"/>
      <c r="D4714" s="267"/>
      <c r="E4714" s="267"/>
      <c r="F4714" s="267"/>
    </row>
    <row r="4715" spans="3:6" ht="9" customHeight="1">
      <c r="C4715" s="267"/>
      <c r="D4715" s="267"/>
      <c r="E4715" s="267"/>
      <c r="F4715" s="267"/>
    </row>
    <row r="4716" spans="3:6" ht="9" customHeight="1">
      <c r="C4716" s="267"/>
      <c r="D4716" s="267"/>
      <c r="E4716" s="267"/>
      <c r="F4716" s="267"/>
    </row>
    <row r="4717" spans="3:6" ht="9" customHeight="1">
      <c r="C4717" s="267"/>
      <c r="D4717" s="267"/>
      <c r="E4717" s="267"/>
      <c r="F4717" s="267"/>
    </row>
    <row r="4718" spans="3:6" ht="9" customHeight="1">
      <c r="C4718" s="267"/>
      <c r="D4718" s="267"/>
      <c r="E4718" s="267"/>
      <c r="F4718" s="267"/>
    </row>
    <row r="4719" spans="3:6" ht="9" customHeight="1">
      <c r="C4719" s="267"/>
      <c r="D4719" s="267"/>
      <c r="E4719" s="267"/>
      <c r="F4719" s="267"/>
    </row>
    <row r="4720" spans="3:6" ht="9" customHeight="1">
      <c r="C4720" s="267"/>
      <c r="D4720" s="267"/>
      <c r="E4720" s="267"/>
      <c r="F4720" s="267"/>
    </row>
    <row r="4721" spans="3:6" ht="9" customHeight="1">
      <c r="C4721" s="267"/>
      <c r="D4721" s="267"/>
      <c r="E4721" s="267"/>
      <c r="F4721" s="267"/>
    </row>
    <row r="4722" spans="3:6" ht="9" customHeight="1">
      <c r="C4722" s="267"/>
      <c r="D4722" s="267"/>
      <c r="E4722" s="267"/>
      <c r="F4722" s="267"/>
    </row>
    <row r="4723" spans="3:6" ht="9" customHeight="1">
      <c r="C4723" s="267"/>
      <c r="D4723" s="267"/>
      <c r="E4723" s="267"/>
      <c r="F4723" s="267"/>
    </row>
    <row r="4724" spans="3:6" ht="9" customHeight="1">
      <c r="C4724" s="267"/>
      <c r="D4724" s="267"/>
      <c r="E4724" s="267"/>
      <c r="F4724" s="267"/>
    </row>
    <row r="4725" spans="3:6" ht="9" customHeight="1">
      <c r="C4725" s="267"/>
      <c r="D4725" s="267"/>
      <c r="E4725" s="267"/>
      <c r="F4725" s="267"/>
    </row>
    <row r="4726" spans="3:6" ht="9" customHeight="1">
      <c r="C4726" s="267"/>
      <c r="D4726" s="267"/>
      <c r="E4726" s="267"/>
      <c r="F4726" s="267"/>
    </row>
    <row r="4727" spans="3:6" ht="9" customHeight="1">
      <c r="C4727" s="267"/>
      <c r="D4727" s="267"/>
      <c r="E4727" s="267"/>
      <c r="F4727" s="267"/>
    </row>
    <row r="4728" spans="3:6" ht="9" customHeight="1">
      <c r="C4728" s="267"/>
      <c r="D4728" s="267"/>
      <c r="E4728" s="267"/>
      <c r="F4728" s="267"/>
    </row>
    <row r="4729" spans="3:6" ht="9" customHeight="1">
      <c r="C4729" s="267"/>
      <c r="D4729" s="267"/>
      <c r="E4729" s="267"/>
      <c r="F4729" s="267"/>
    </row>
    <row r="4730" spans="3:6" ht="9" customHeight="1">
      <c r="C4730" s="267"/>
      <c r="D4730" s="267"/>
      <c r="E4730" s="267"/>
      <c r="F4730" s="267"/>
    </row>
    <row r="4731" spans="3:6" ht="9" customHeight="1">
      <c r="C4731" s="267"/>
      <c r="D4731" s="267"/>
      <c r="E4731" s="267"/>
      <c r="F4731" s="267"/>
    </row>
    <row r="4732" spans="3:6" ht="9" customHeight="1">
      <c r="C4732" s="267"/>
      <c r="D4732" s="267"/>
      <c r="E4732" s="267"/>
      <c r="F4732" s="267"/>
    </row>
    <row r="4733" spans="3:6" ht="9" customHeight="1">
      <c r="C4733" s="267"/>
      <c r="D4733" s="267"/>
      <c r="E4733" s="267"/>
      <c r="F4733" s="267"/>
    </row>
    <row r="4734" spans="3:6" ht="9" customHeight="1">
      <c r="C4734" s="267"/>
      <c r="D4734" s="267"/>
      <c r="E4734" s="267"/>
      <c r="F4734" s="267"/>
    </row>
    <row r="4735" spans="3:6" ht="9" customHeight="1">
      <c r="C4735" s="267"/>
      <c r="D4735" s="267"/>
      <c r="E4735" s="267"/>
      <c r="F4735" s="267"/>
    </row>
    <row r="4736" spans="3:6" ht="9" customHeight="1">
      <c r="C4736" s="267"/>
      <c r="D4736" s="267"/>
      <c r="E4736" s="267"/>
      <c r="F4736" s="267"/>
    </row>
    <row r="4737" spans="3:6" ht="9" customHeight="1">
      <c r="C4737" s="267"/>
      <c r="D4737" s="267"/>
      <c r="E4737" s="267"/>
      <c r="F4737" s="267"/>
    </row>
    <row r="4738" spans="3:6" ht="9" customHeight="1">
      <c r="C4738" s="267"/>
      <c r="D4738" s="267"/>
      <c r="E4738" s="267"/>
      <c r="F4738" s="267"/>
    </row>
    <row r="4739" spans="3:6" ht="9" customHeight="1">
      <c r="C4739" s="267"/>
      <c r="D4739" s="267"/>
      <c r="E4739" s="267"/>
      <c r="F4739" s="267"/>
    </row>
    <row r="4740" spans="3:6" ht="9" customHeight="1">
      <c r="C4740" s="267"/>
      <c r="D4740" s="267"/>
      <c r="E4740" s="267"/>
      <c r="F4740" s="267"/>
    </row>
    <row r="4741" spans="3:6" ht="9" customHeight="1">
      <c r="C4741" s="267"/>
      <c r="D4741" s="267"/>
      <c r="E4741" s="267"/>
      <c r="F4741" s="267"/>
    </row>
    <row r="4742" spans="3:6" ht="9" customHeight="1">
      <c r="C4742" s="267"/>
      <c r="D4742" s="267"/>
      <c r="E4742" s="267"/>
      <c r="F4742" s="267"/>
    </row>
    <row r="4743" spans="3:6" ht="9" customHeight="1">
      <c r="C4743" s="267"/>
      <c r="D4743" s="267"/>
      <c r="E4743" s="267"/>
      <c r="F4743" s="267"/>
    </row>
    <row r="4744" spans="3:6" ht="9" customHeight="1">
      <c r="C4744" s="267"/>
      <c r="D4744" s="267"/>
      <c r="E4744" s="267"/>
      <c r="F4744" s="267"/>
    </row>
    <row r="4745" spans="3:6" ht="9" customHeight="1">
      <c r="C4745" s="267"/>
      <c r="D4745" s="267"/>
      <c r="E4745" s="267"/>
      <c r="F4745" s="267"/>
    </row>
    <row r="4746" spans="3:6" ht="9" customHeight="1">
      <c r="C4746" s="267"/>
      <c r="D4746" s="267"/>
      <c r="E4746" s="267"/>
      <c r="F4746" s="267"/>
    </row>
    <row r="4747" spans="3:6" ht="9" customHeight="1">
      <c r="C4747" s="267"/>
      <c r="D4747" s="267"/>
      <c r="E4747" s="267"/>
      <c r="F4747" s="267"/>
    </row>
    <row r="4748" spans="3:6" ht="9" customHeight="1">
      <c r="C4748" s="267"/>
      <c r="D4748" s="267"/>
      <c r="E4748" s="267"/>
      <c r="F4748" s="267"/>
    </row>
    <row r="4749" spans="3:6" ht="9" customHeight="1">
      <c r="C4749" s="267"/>
      <c r="D4749" s="267"/>
      <c r="E4749" s="267"/>
      <c r="F4749" s="267"/>
    </row>
    <row r="4750" spans="3:6" ht="9" customHeight="1">
      <c r="C4750" s="267"/>
      <c r="D4750" s="267"/>
      <c r="E4750" s="267"/>
      <c r="F4750" s="267"/>
    </row>
    <row r="4751" spans="3:6" ht="9" customHeight="1">
      <c r="C4751" s="267"/>
      <c r="D4751" s="267"/>
      <c r="E4751" s="267"/>
      <c r="F4751" s="267"/>
    </row>
    <row r="4752" spans="3:6" ht="9" customHeight="1">
      <c r="C4752" s="267"/>
      <c r="D4752" s="267"/>
      <c r="E4752" s="267"/>
      <c r="F4752" s="267"/>
    </row>
    <row r="4753" spans="3:6" ht="9" customHeight="1">
      <c r="C4753" s="267"/>
      <c r="D4753" s="267"/>
      <c r="E4753" s="267"/>
      <c r="F4753" s="267"/>
    </row>
    <row r="4754" spans="3:6" ht="9" customHeight="1">
      <c r="C4754" s="267"/>
      <c r="D4754" s="267"/>
      <c r="E4754" s="267"/>
      <c r="F4754" s="267"/>
    </row>
    <row r="4755" spans="3:6" ht="9" customHeight="1">
      <c r="C4755" s="267"/>
      <c r="D4755" s="267"/>
      <c r="E4755" s="267"/>
      <c r="F4755" s="267"/>
    </row>
    <row r="4756" spans="3:6" ht="9" customHeight="1">
      <c r="C4756" s="267"/>
      <c r="D4756" s="267"/>
      <c r="E4756" s="267"/>
      <c r="F4756" s="267"/>
    </row>
    <row r="4757" spans="3:6" ht="9" customHeight="1">
      <c r="C4757" s="267"/>
      <c r="D4757" s="267"/>
      <c r="E4757" s="267"/>
      <c r="F4757" s="267"/>
    </row>
    <row r="4758" spans="3:6" ht="9" customHeight="1">
      <c r="C4758" s="267"/>
      <c r="D4758" s="267"/>
      <c r="E4758" s="267"/>
      <c r="F4758" s="267"/>
    </row>
    <row r="4759" spans="3:6" ht="9" customHeight="1">
      <c r="C4759" s="267"/>
      <c r="D4759" s="267"/>
      <c r="E4759" s="267"/>
      <c r="F4759" s="267"/>
    </row>
    <row r="4760" spans="3:6" ht="9" customHeight="1">
      <c r="C4760" s="267"/>
      <c r="D4760" s="267"/>
      <c r="E4760" s="267"/>
      <c r="F4760" s="267"/>
    </row>
    <row r="4761" spans="3:6" ht="9" customHeight="1">
      <c r="C4761" s="267"/>
      <c r="D4761" s="267"/>
      <c r="E4761" s="267"/>
      <c r="F4761" s="267"/>
    </row>
    <row r="4762" spans="3:6" ht="9" customHeight="1">
      <c r="C4762" s="267"/>
      <c r="D4762" s="267"/>
      <c r="E4762" s="267"/>
      <c r="F4762" s="267"/>
    </row>
    <row r="4763" spans="3:6" ht="9" customHeight="1">
      <c r="C4763" s="267"/>
      <c r="D4763" s="267"/>
      <c r="E4763" s="267"/>
      <c r="F4763" s="267"/>
    </row>
    <row r="4764" spans="3:6" ht="9" customHeight="1">
      <c r="C4764" s="267"/>
      <c r="D4764" s="267"/>
      <c r="E4764" s="267"/>
      <c r="F4764" s="267"/>
    </row>
    <row r="4765" spans="3:6" ht="9" customHeight="1">
      <c r="C4765" s="267"/>
      <c r="D4765" s="267"/>
      <c r="E4765" s="267"/>
      <c r="F4765" s="267"/>
    </row>
    <row r="4766" spans="3:6" ht="9" customHeight="1">
      <c r="C4766" s="267"/>
      <c r="D4766" s="267"/>
      <c r="E4766" s="267"/>
      <c r="F4766" s="267"/>
    </row>
    <row r="4767" spans="3:6" ht="9" customHeight="1">
      <c r="C4767" s="267"/>
      <c r="D4767" s="267"/>
      <c r="E4767" s="267"/>
      <c r="F4767" s="267"/>
    </row>
    <row r="4768" spans="3:6" ht="9" customHeight="1">
      <c r="C4768" s="267"/>
      <c r="D4768" s="267"/>
      <c r="E4768" s="267"/>
      <c r="F4768" s="267"/>
    </row>
    <row r="4769" spans="3:6" ht="9" customHeight="1">
      <c r="C4769" s="267"/>
      <c r="D4769" s="267"/>
      <c r="E4769" s="267"/>
      <c r="F4769" s="267"/>
    </row>
    <row r="4770" spans="3:6" ht="9" customHeight="1">
      <c r="C4770" s="267"/>
      <c r="D4770" s="267"/>
      <c r="E4770" s="267"/>
      <c r="F4770" s="267"/>
    </row>
    <row r="4771" spans="3:6" ht="9" customHeight="1">
      <c r="C4771" s="267"/>
      <c r="D4771" s="267"/>
      <c r="E4771" s="267"/>
      <c r="F4771" s="267"/>
    </row>
    <row r="4772" spans="3:6" ht="9" customHeight="1">
      <c r="C4772" s="267"/>
      <c r="D4772" s="267"/>
      <c r="E4772" s="267"/>
      <c r="F4772" s="267"/>
    </row>
    <row r="4773" spans="3:6" ht="9" customHeight="1">
      <c r="C4773" s="267"/>
      <c r="D4773" s="267"/>
      <c r="E4773" s="267"/>
      <c r="F4773" s="267"/>
    </row>
    <row r="4774" spans="3:6" ht="9" customHeight="1">
      <c r="C4774" s="267"/>
      <c r="D4774" s="267"/>
      <c r="E4774" s="267"/>
      <c r="F4774" s="267"/>
    </row>
    <row r="4775" spans="3:6" ht="9" customHeight="1">
      <c r="C4775" s="267"/>
      <c r="D4775" s="267"/>
      <c r="E4775" s="267"/>
      <c r="F4775" s="267"/>
    </row>
    <row r="4776" spans="3:6" ht="9" customHeight="1">
      <c r="C4776" s="267"/>
      <c r="D4776" s="267"/>
      <c r="E4776" s="267"/>
      <c r="F4776" s="267"/>
    </row>
    <row r="4777" spans="3:6" ht="9" customHeight="1">
      <c r="C4777" s="267"/>
      <c r="D4777" s="267"/>
      <c r="E4777" s="267"/>
      <c r="F4777" s="267"/>
    </row>
    <row r="4778" spans="3:6" ht="9" customHeight="1">
      <c r="C4778" s="267"/>
      <c r="D4778" s="267"/>
      <c r="E4778" s="267"/>
      <c r="F4778" s="267"/>
    </row>
    <row r="4779" spans="3:6" ht="9" customHeight="1">
      <c r="C4779" s="267"/>
      <c r="D4779" s="267"/>
      <c r="E4779" s="267"/>
      <c r="F4779" s="267"/>
    </row>
    <row r="4780" spans="3:6" ht="9" customHeight="1">
      <c r="C4780" s="267"/>
      <c r="D4780" s="267"/>
      <c r="E4780" s="267"/>
      <c r="F4780" s="267"/>
    </row>
    <row r="4781" spans="3:6" ht="9" customHeight="1">
      <c r="C4781" s="267"/>
      <c r="D4781" s="267"/>
      <c r="E4781" s="267"/>
      <c r="F4781" s="267"/>
    </row>
    <row r="4782" spans="3:6" ht="9" customHeight="1">
      <c r="C4782" s="267"/>
      <c r="D4782" s="267"/>
      <c r="E4782" s="267"/>
      <c r="F4782" s="267"/>
    </row>
    <row r="4783" spans="3:6" ht="9" customHeight="1">
      <c r="C4783" s="267"/>
      <c r="D4783" s="267"/>
      <c r="E4783" s="267"/>
      <c r="F4783" s="267"/>
    </row>
    <row r="4784" spans="3:6" ht="9" customHeight="1">
      <c r="C4784" s="267"/>
      <c r="D4784" s="267"/>
      <c r="E4784" s="267"/>
      <c r="F4784" s="267"/>
    </row>
    <row r="4785" spans="3:6" ht="9" customHeight="1">
      <c r="C4785" s="267"/>
      <c r="D4785" s="267"/>
      <c r="E4785" s="267"/>
      <c r="F4785" s="267"/>
    </row>
    <row r="4786" spans="3:6" ht="9" customHeight="1">
      <c r="C4786" s="267"/>
      <c r="D4786" s="267"/>
      <c r="E4786" s="267"/>
      <c r="F4786" s="267"/>
    </row>
    <row r="4787" spans="3:6" ht="9" customHeight="1">
      <c r="C4787" s="267"/>
      <c r="D4787" s="267"/>
      <c r="E4787" s="267"/>
      <c r="F4787" s="267"/>
    </row>
    <row r="4788" spans="3:6" ht="9" customHeight="1">
      <c r="C4788" s="267"/>
      <c r="D4788" s="267"/>
      <c r="E4788" s="267"/>
      <c r="F4788" s="267"/>
    </row>
    <row r="4789" spans="3:6" ht="9" customHeight="1">
      <c r="C4789" s="267"/>
      <c r="D4789" s="267"/>
      <c r="E4789" s="267"/>
      <c r="F4789" s="267"/>
    </row>
    <row r="4790" spans="3:6" ht="9" customHeight="1">
      <c r="C4790" s="267"/>
      <c r="D4790" s="267"/>
      <c r="E4790" s="267"/>
      <c r="F4790" s="267"/>
    </row>
    <row r="4791" spans="3:6" ht="9" customHeight="1">
      <c r="C4791" s="267"/>
      <c r="D4791" s="267"/>
      <c r="E4791" s="267"/>
      <c r="F4791" s="267"/>
    </row>
    <row r="4792" spans="3:6" ht="9" customHeight="1">
      <c r="C4792" s="267"/>
      <c r="D4792" s="267"/>
      <c r="E4792" s="267"/>
      <c r="F4792" s="267"/>
    </row>
    <row r="4793" spans="3:6" ht="9" customHeight="1">
      <c r="C4793" s="267"/>
      <c r="D4793" s="267"/>
      <c r="E4793" s="267"/>
      <c r="F4793" s="267"/>
    </row>
    <row r="4794" spans="3:6" ht="9" customHeight="1">
      <c r="C4794" s="267"/>
      <c r="D4794" s="267"/>
      <c r="E4794" s="267"/>
      <c r="F4794" s="267"/>
    </row>
    <row r="4795" spans="3:6" ht="9" customHeight="1">
      <c r="C4795" s="267"/>
      <c r="D4795" s="267"/>
      <c r="E4795" s="267"/>
      <c r="F4795" s="267"/>
    </row>
    <row r="4796" spans="3:6" ht="9" customHeight="1">
      <c r="C4796" s="267"/>
      <c r="D4796" s="267"/>
      <c r="E4796" s="267"/>
      <c r="F4796" s="267"/>
    </row>
    <row r="4797" spans="3:6" ht="9" customHeight="1">
      <c r="C4797" s="267"/>
      <c r="D4797" s="267"/>
      <c r="E4797" s="267"/>
      <c r="F4797" s="267"/>
    </row>
    <row r="4798" spans="3:6" ht="9" customHeight="1">
      <c r="C4798" s="267"/>
      <c r="D4798" s="267"/>
      <c r="E4798" s="267"/>
      <c r="F4798" s="267"/>
    </row>
    <row r="4799" spans="3:6" ht="9" customHeight="1">
      <c r="C4799" s="267"/>
      <c r="D4799" s="267"/>
      <c r="E4799" s="267"/>
      <c r="F4799" s="267"/>
    </row>
    <row r="4800" spans="3:6" ht="9" customHeight="1">
      <c r="C4800" s="267"/>
      <c r="D4800" s="267"/>
      <c r="E4800" s="267"/>
      <c r="F4800" s="267"/>
    </row>
    <row r="4801" spans="3:6" ht="9" customHeight="1">
      <c r="C4801" s="267"/>
      <c r="D4801" s="267"/>
      <c r="E4801" s="267"/>
      <c r="F4801" s="267"/>
    </row>
    <row r="4802" spans="3:6" ht="9" customHeight="1">
      <c r="C4802" s="267"/>
      <c r="D4802" s="267"/>
      <c r="E4802" s="267"/>
      <c r="F4802" s="267"/>
    </row>
    <row r="4803" spans="3:6" ht="9" customHeight="1">
      <c r="C4803" s="267"/>
      <c r="D4803" s="267"/>
      <c r="E4803" s="267"/>
      <c r="F4803" s="267"/>
    </row>
    <row r="4804" spans="3:6" ht="9" customHeight="1">
      <c r="C4804" s="267"/>
      <c r="D4804" s="267"/>
      <c r="E4804" s="267"/>
      <c r="F4804" s="267"/>
    </row>
    <row r="4805" spans="3:6" ht="9" customHeight="1">
      <c r="C4805" s="267"/>
      <c r="D4805" s="267"/>
      <c r="E4805" s="267"/>
      <c r="F4805" s="267"/>
    </row>
    <row r="4806" spans="3:6" ht="9" customHeight="1">
      <c r="C4806" s="267"/>
      <c r="D4806" s="267"/>
      <c r="E4806" s="267"/>
      <c r="F4806" s="267"/>
    </row>
    <row r="4807" spans="3:6" ht="9" customHeight="1">
      <c r="C4807" s="267"/>
      <c r="D4807" s="267"/>
      <c r="E4807" s="267"/>
      <c r="F4807" s="267"/>
    </row>
    <row r="4808" spans="3:6" ht="9" customHeight="1">
      <c r="C4808" s="267"/>
      <c r="D4808" s="267"/>
      <c r="E4808" s="267"/>
      <c r="F4808" s="267"/>
    </row>
    <row r="4809" spans="3:6" ht="9" customHeight="1">
      <c r="C4809" s="267"/>
      <c r="D4809" s="267"/>
      <c r="E4809" s="267"/>
      <c r="F4809" s="267"/>
    </row>
    <row r="4810" spans="3:6" ht="9" customHeight="1">
      <c r="C4810" s="267"/>
      <c r="D4810" s="267"/>
      <c r="E4810" s="267"/>
      <c r="F4810" s="267"/>
    </row>
    <row r="4811" spans="3:6" ht="9" customHeight="1">
      <c r="C4811" s="267"/>
      <c r="D4811" s="267"/>
      <c r="E4811" s="267"/>
      <c r="F4811" s="267"/>
    </row>
    <row r="4812" spans="3:6" ht="9" customHeight="1">
      <c r="C4812" s="267"/>
      <c r="D4812" s="267"/>
      <c r="E4812" s="267"/>
      <c r="F4812" s="267"/>
    </row>
    <row r="4813" spans="3:6" ht="9" customHeight="1">
      <c r="C4813" s="267"/>
      <c r="D4813" s="267"/>
      <c r="E4813" s="267"/>
      <c r="F4813" s="267"/>
    </row>
    <row r="4814" spans="3:6" ht="9" customHeight="1">
      <c r="C4814" s="267"/>
      <c r="D4814" s="267"/>
      <c r="E4814" s="267"/>
      <c r="F4814" s="267"/>
    </row>
    <row r="4815" spans="3:6" ht="9" customHeight="1">
      <c r="C4815" s="267"/>
      <c r="D4815" s="267"/>
      <c r="E4815" s="267"/>
      <c r="F4815" s="267"/>
    </row>
    <row r="4816" spans="3:6" ht="9" customHeight="1">
      <c r="C4816" s="267"/>
      <c r="D4816" s="267"/>
      <c r="E4816" s="267"/>
      <c r="F4816" s="267"/>
    </row>
    <row r="4817" spans="3:6" ht="9" customHeight="1">
      <c r="C4817" s="267"/>
      <c r="D4817" s="267"/>
      <c r="E4817" s="267"/>
      <c r="F4817" s="267"/>
    </row>
    <row r="4818" spans="3:6" ht="9" customHeight="1">
      <c r="C4818" s="267"/>
      <c r="D4818" s="267"/>
      <c r="E4818" s="267"/>
      <c r="F4818" s="267"/>
    </row>
    <row r="4819" spans="3:6" ht="9" customHeight="1">
      <c r="C4819" s="267"/>
      <c r="D4819" s="267"/>
      <c r="E4819" s="267"/>
      <c r="F4819" s="267"/>
    </row>
    <row r="4820" spans="3:6" ht="9" customHeight="1">
      <c r="C4820" s="267"/>
      <c r="D4820" s="267"/>
      <c r="E4820" s="267"/>
      <c r="F4820" s="267"/>
    </row>
    <row r="4821" spans="3:6" ht="9" customHeight="1">
      <c r="C4821" s="267"/>
      <c r="D4821" s="267"/>
      <c r="E4821" s="267"/>
      <c r="F4821" s="267"/>
    </row>
    <row r="4822" spans="3:6" ht="9" customHeight="1">
      <c r="C4822" s="267"/>
      <c r="D4822" s="267"/>
      <c r="E4822" s="267"/>
      <c r="F4822" s="267"/>
    </row>
    <row r="4823" spans="3:6" ht="9" customHeight="1">
      <c r="C4823" s="267"/>
      <c r="D4823" s="267"/>
      <c r="E4823" s="267"/>
      <c r="F4823" s="267"/>
    </row>
    <row r="4824" spans="3:6" ht="9" customHeight="1">
      <c r="C4824" s="267"/>
      <c r="D4824" s="267"/>
      <c r="E4824" s="267"/>
      <c r="F4824" s="267"/>
    </row>
    <row r="4825" spans="3:6" ht="9" customHeight="1">
      <c r="C4825" s="267"/>
      <c r="D4825" s="267"/>
      <c r="E4825" s="267"/>
      <c r="F4825" s="267"/>
    </row>
    <row r="4826" spans="3:6" ht="9" customHeight="1">
      <c r="C4826" s="267"/>
      <c r="D4826" s="267"/>
      <c r="E4826" s="267"/>
      <c r="F4826" s="267"/>
    </row>
    <row r="4827" spans="3:6" ht="9" customHeight="1">
      <c r="C4827" s="267"/>
      <c r="D4827" s="267"/>
      <c r="E4827" s="267"/>
      <c r="F4827" s="267"/>
    </row>
    <row r="4828" spans="3:6" ht="9" customHeight="1">
      <c r="C4828" s="267"/>
      <c r="D4828" s="267"/>
      <c r="E4828" s="267"/>
      <c r="F4828" s="267"/>
    </row>
    <row r="4829" spans="3:6" ht="9" customHeight="1">
      <c r="C4829" s="267"/>
      <c r="D4829" s="267"/>
      <c r="E4829" s="267"/>
      <c r="F4829" s="267"/>
    </row>
    <row r="4830" spans="3:6" ht="9" customHeight="1">
      <c r="C4830" s="267"/>
      <c r="D4830" s="267"/>
      <c r="E4830" s="267"/>
      <c r="F4830" s="267"/>
    </row>
    <row r="4831" spans="3:6" ht="9" customHeight="1">
      <c r="C4831" s="267"/>
      <c r="D4831" s="267"/>
      <c r="E4831" s="267"/>
      <c r="F4831" s="267"/>
    </row>
    <row r="4832" spans="3:6" ht="9" customHeight="1">
      <c r="C4832" s="267"/>
      <c r="D4832" s="267"/>
      <c r="E4832" s="267"/>
      <c r="F4832" s="267"/>
    </row>
    <row r="4833" spans="3:6" ht="9" customHeight="1">
      <c r="C4833" s="267"/>
      <c r="D4833" s="267"/>
      <c r="E4833" s="267"/>
      <c r="F4833" s="267"/>
    </row>
    <row r="4834" spans="3:6" ht="9" customHeight="1">
      <c r="C4834" s="267"/>
      <c r="D4834" s="267"/>
      <c r="E4834" s="267"/>
      <c r="F4834" s="267"/>
    </row>
    <row r="4835" spans="3:6" ht="9" customHeight="1">
      <c r="C4835" s="267"/>
      <c r="D4835" s="267"/>
      <c r="E4835" s="267"/>
      <c r="F4835" s="267"/>
    </row>
    <row r="4836" spans="3:6" ht="9" customHeight="1">
      <c r="C4836" s="267"/>
      <c r="D4836" s="267"/>
      <c r="E4836" s="267"/>
      <c r="F4836" s="267"/>
    </row>
    <row r="4837" spans="3:6" ht="9" customHeight="1">
      <c r="C4837" s="267"/>
      <c r="D4837" s="267"/>
      <c r="E4837" s="267"/>
      <c r="F4837" s="267"/>
    </row>
    <row r="4838" spans="3:6" ht="9" customHeight="1">
      <c r="C4838" s="267"/>
      <c r="D4838" s="267"/>
      <c r="E4838" s="267"/>
      <c r="F4838" s="267"/>
    </row>
    <row r="4839" spans="3:6" ht="9" customHeight="1">
      <c r="C4839" s="267"/>
      <c r="D4839" s="267"/>
      <c r="E4839" s="267"/>
      <c r="F4839" s="267"/>
    </row>
    <row r="4840" spans="3:6" ht="9" customHeight="1">
      <c r="C4840" s="267"/>
      <c r="D4840" s="267"/>
      <c r="E4840" s="267"/>
      <c r="F4840" s="267"/>
    </row>
    <row r="4841" spans="3:6" ht="9" customHeight="1">
      <c r="C4841" s="267"/>
      <c r="D4841" s="267"/>
      <c r="E4841" s="267"/>
      <c r="F4841" s="267"/>
    </row>
    <row r="4842" spans="3:6" ht="9" customHeight="1">
      <c r="C4842" s="267"/>
      <c r="D4842" s="267"/>
      <c r="E4842" s="267"/>
      <c r="F4842" s="267"/>
    </row>
    <row r="4843" spans="3:6" ht="9" customHeight="1">
      <c r="C4843" s="267"/>
      <c r="D4843" s="267"/>
      <c r="E4843" s="267"/>
      <c r="F4843" s="267"/>
    </row>
    <row r="4844" spans="3:6" ht="9" customHeight="1">
      <c r="C4844" s="267"/>
      <c r="D4844" s="267"/>
      <c r="E4844" s="267"/>
      <c r="F4844" s="267"/>
    </row>
    <row r="4845" spans="3:6" ht="9" customHeight="1">
      <c r="C4845" s="267"/>
      <c r="D4845" s="267"/>
      <c r="E4845" s="267"/>
      <c r="F4845" s="267"/>
    </row>
    <row r="4846" spans="3:6" ht="9" customHeight="1">
      <c r="C4846" s="267"/>
      <c r="D4846" s="267"/>
      <c r="E4846" s="267"/>
      <c r="F4846" s="267"/>
    </row>
    <row r="4847" spans="3:6" ht="9" customHeight="1">
      <c r="C4847" s="267"/>
      <c r="D4847" s="267"/>
      <c r="E4847" s="267"/>
      <c r="F4847" s="267"/>
    </row>
    <row r="4848" spans="3:6" ht="9" customHeight="1">
      <c r="C4848" s="267"/>
      <c r="D4848" s="267"/>
      <c r="E4848" s="267"/>
      <c r="F4848" s="267"/>
    </row>
    <row r="4849" spans="3:6" ht="9" customHeight="1">
      <c r="C4849" s="267"/>
      <c r="D4849" s="267"/>
      <c r="E4849" s="267"/>
      <c r="F4849" s="267"/>
    </row>
    <row r="4850" spans="3:6" ht="9" customHeight="1">
      <c r="C4850" s="267"/>
      <c r="D4850" s="267"/>
      <c r="E4850" s="267"/>
      <c r="F4850" s="267"/>
    </row>
    <row r="4851" spans="3:6" ht="9" customHeight="1">
      <c r="C4851" s="267"/>
      <c r="D4851" s="267"/>
      <c r="E4851" s="267"/>
      <c r="F4851" s="267"/>
    </row>
    <row r="4852" spans="3:6" ht="9" customHeight="1">
      <c r="C4852" s="267"/>
      <c r="D4852" s="267"/>
      <c r="E4852" s="267"/>
      <c r="F4852" s="267"/>
    </row>
    <row r="4853" spans="3:6" ht="9" customHeight="1">
      <c r="C4853" s="267"/>
      <c r="D4853" s="267"/>
      <c r="E4853" s="267"/>
      <c r="F4853" s="267"/>
    </row>
    <row r="4854" spans="3:6" ht="9" customHeight="1">
      <c r="C4854" s="267"/>
      <c r="D4854" s="267"/>
      <c r="E4854" s="267"/>
      <c r="F4854" s="267"/>
    </row>
    <row r="4855" spans="3:6" ht="9" customHeight="1">
      <c r="C4855" s="267"/>
      <c r="D4855" s="267"/>
      <c r="E4855" s="267"/>
      <c r="F4855" s="267"/>
    </row>
    <row r="4856" spans="3:6" ht="9" customHeight="1">
      <c r="C4856" s="267"/>
      <c r="D4856" s="267"/>
      <c r="E4856" s="267"/>
      <c r="F4856" s="267"/>
    </row>
    <row r="4857" spans="3:6" ht="9" customHeight="1">
      <c r="C4857" s="267"/>
      <c r="D4857" s="267"/>
      <c r="E4857" s="267"/>
      <c r="F4857" s="267"/>
    </row>
    <row r="4858" spans="3:6" ht="9" customHeight="1">
      <c r="C4858" s="267"/>
      <c r="D4858" s="267"/>
      <c r="E4858" s="267"/>
      <c r="F4858" s="267"/>
    </row>
    <row r="4859" spans="3:6" ht="9" customHeight="1">
      <c r="C4859" s="267"/>
      <c r="D4859" s="267"/>
      <c r="E4859" s="267"/>
      <c r="F4859" s="267"/>
    </row>
    <row r="4860" spans="3:6" ht="9" customHeight="1">
      <c r="C4860" s="267"/>
      <c r="D4860" s="267"/>
      <c r="E4860" s="267"/>
      <c r="F4860" s="267"/>
    </row>
    <row r="4861" spans="3:6" ht="9" customHeight="1">
      <c r="C4861" s="267"/>
      <c r="D4861" s="267"/>
      <c r="E4861" s="267"/>
      <c r="F4861" s="267"/>
    </row>
    <row r="4862" spans="3:6" ht="9" customHeight="1">
      <c r="C4862" s="267"/>
      <c r="D4862" s="267"/>
      <c r="E4862" s="267"/>
      <c r="F4862" s="267"/>
    </row>
    <row r="4863" spans="3:6" ht="9" customHeight="1">
      <c r="C4863" s="267"/>
      <c r="D4863" s="267"/>
      <c r="E4863" s="267"/>
      <c r="F4863" s="267"/>
    </row>
    <row r="4864" spans="3:6" ht="9" customHeight="1">
      <c r="C4864" s="267"/>
      <c r="D4864" s="267"/>
      <c r="E4864" s="267"/>
      <c r="F4864" s="267"/>
    </row>
    <row r="4865" spans="3:6" ht="9" customHeight="1">
      <c r="C4865" s="267"/>
      <c r="D4865" s="267"/>
      <c r="E4865" s="267"/>
      <c r="F4865" s="267"/>
    </row>
    <row r="4866" spans="3:6" ht="9" customHeight="1">
      <c r="C4866" s="267"/>
      <c r="D4866" s="267"/>
      <c r="E4866" s="267"/>
      <c r="F4866" s="267"/>
    </row>
    <row r="4867" spans="3:6" ht="9" customHeight="1">
      <c r="C4867" s="267"/>
      <c r="D4867" s="267"/>
      <c r="E4867" s="267"/>
      <c r="F4867" s="267"/>
    </row>
    <row r="4868" spans="3:6" ht="9" customHeight="1">
      <c r="C4868" s="267"/>
      <c r="D4868" s="267"/>
      <c r="E4868" s="267"/>
      <c r="F4868" s="267"/>
    </row>
    <row r="4869" spans="3:6" ht="9" customHeight="1">
      <c r="C4869" s="267"/>
      <c r="D4869" s="267"/>
      <c r="E4869" s="267"/>
      <c r="F4869" s="267"/>
    </row>
    <row r="4870" spans="3:6" ht="9" customHeight="1">
      <c r="C4870" s="267"/>
      <c r="D4870" s="267"/>
      <c r="E4870" s="267"/>
      <c r="F4870" s="267"/>
    </row>
    <row r="4871" spans="3:6" ht="9" customHeight="1">
      <c r="C4871" s="267"/>
      <c r="D4871" s="267"/>
      <c r="E4871" s="267"/>
      <c r="F4871" s="267"/>
    </row>
    <row r="4872" spans="3:6" ht="9" customHeight="1">
      <c r="C4872" s="267"/>
      <c r="D4872" s="267"/>
      <c r="E4872" s="267"/>
      <c r="F4872" s="267"/>
    </row>
    <row r="4873" spans="3:6" ht="9" customHeight="1">
      <c r="C4873" s="267"/>
      <c r="D4873" s="267"/>
      <c r="E4873" s="267"/>
      <c r="F4873" s="267"/>
    </row>
    <row r="4874" spans="3:6" ht="9" customHeight="1">
      <c r="C4874" s="267"/>
      <c r="D4874" s="267"/>
      <c r="E4874" s="267"/>
      <c r="F4874" s="267"/>
    </row>
    <row r="4875" spans="3:6" ht="9" customHeight="1">
      <c r="C4875" s="267"/>
      <c r="D4875" s="267"/>
      <c r="E4875" s="267"/>
      <c r="F4875" s="267"/>
    </row>
    <row r="4876" spans="3:6" ht="9" customHeight="1">
      <c r="C4876" s="267"/>
      <c r="D4876" s="267"/>
      <c r="E4876" s="267"/>
      <c r="F4876" s="267"/>
    </row>
    <row r="4877" spans="3:6" ht="9" customHeight="1">
      <c r="C4877" s="267"/>
      <c r="D4877" s="267"/>
      <c r="E4877" s="267"/>
      <c r="F4877" s="267"/>
    </row>
    <row r="4878" spans="3:6" ht="9" customHeight="1">
      <c r="C4878" s="267"/>
      <c r="D4878" s="267"/>
      <c r="E4878" s="267"/>
      <c r="F4878" s="267"/>
    </row>
    <row r="4879" spans="3:6" ht="9" customHeight="1">
      <c r="C4879" s="267"/>
      <c r="D4879" s="267"/>
      <c r="E4879" s="267"/>
      <c r="F4879" s="267"/>
    </row>
    <row r="4880" spans="3:6" ht="9" customHeight="1">
      <c r="C4880" s="267"/>
      <c r="D4880" s="267"/>
      <c r="E4880" s="267"/>
      <c r="F4880" s="267"/>
    </row>
    <row r="4881" spans="3:6" ht="9" customHeight="1">
      <c r="C4881" s="267"/>
      <c r="D4881" s="267"/>
      <c r="E4881" s="267"/>
      <c r="F4881" s="267"/>
    </row>
    <row r="4882" spans="3:6" ht="9" customHeight="1">
      <c r="C4882" s="267"/>
      <c r="D4882" s="267"/>
      <c r="E4882" s="267"/>
      <c r="F4882" s="267"/>
    </row>
    <row r="4883" spans="3:6" ht="9" customHeight="1">
      <c r="C4883" s="267"/>
      <c r="D4883" s="267"/>
      <c r="E4883" s="267"/>
      <c r="F4883" s="267"/>
    </row>
    <row r="4884" spans="3:6" ht="9" customHeight="1">
      <c r="C4884" s="267"/>
      <c r="D4884" s="267"/>
      <c r="E4884" s="267"/>
      <c r="F4884" s="267"/>
    </row>
    <row r="4885" spans="3:6" ht="9" customHeight="1">
      <c r="C4885" s="267"/>
      <c r="D4885" s="267"/>
      <c r="E4885" s="267"/>
      <c r="F4885" s="267"/>
    </row>
    <row r="4886" spans="3:6" ht="9" customHeight="1">
      <c r="C4886" s="267"/>
      <c r="D4886" s="267"/>
      <c r="E4886" s="267"/>
      <c r="F4886" s="267"/>
    </row>
    <row r="4887" spans="3:6" ht="9" customHeight="1">
      <c r="C4887" s="267"/>
      <c r="D4887" s="267"/>
      <c r="E4887" s="267"/>
      <c r="F4887" s="267"/>
    </row>
    <row r="4888" spans="3:6" ht="9" customHeight="1">
      <c r="C4888" s="267"/>
      <c r="D4888" s="267"/>
      <c r="E4888" s="267"/>
      <c r="F4888" s="267"/>
    </row>
    <row r="4889" spans="3:6" ht="9" customHeight="1">
      <c r="C4889" s="267"/>
      <c r="D4889" s="267"/>
      <c r="E4889" s="267"/>
      <c r="F4889" s="267"/>
    </row>
    <row r="4890" spans="3:6" ht="9" customHeight="1">
      <c r="C4890" s="267"/>
      <c r="D4890" s="267"/>
      <c r="E4890" s="267"/>
      <c r="F4890" s="267"/>
    </row>
    <row r="4891" spans="3:6" ht="9" customHeight="1">
      <c r="C4891" s="267"/>
      <c r="D4891" s="267"/>
      <c r="E4891" s="267"/>
      <c r="F4891" s="267"/>
    </row>
    <row r="4892" spans="3:6" ht="9" customHeight="1">
      <c r="C4892" s="267"/>
      <c r="D4892" s="267"/>
      <c r="E4892" s="267"/>
      <c r="F4892" s="267"/>
    </row>
    <row r="4893" spans="3:6" ht="9" customHeight="1">
      <c r="C4893" s="267"/>
      <c r="D4893" s="267"/>
      <c r="E4893" s="267"/>
      <c r="F4893" s="267"/>
    </row>
    <row r="4894" spans="3:6" ht="9" customHeight="1">
      <c r="C4894" s="267"/>
      <c r="D4894" s="267"/>
      <c r="E4894" s="267"/>
      <c r="F4894" s="267"/>
    </row>
    <row r="4895" spans="3:6" ht="9" customHeight="1">
      <c r="C4895" s="267"/>
      <c r="D4895" s="267"/>
      <c r="E4895" s="267"/>
      <c r="F4895" s="267"/>
    </row>
    <row r="4896" spans="3:6" ht="9" customHeight="1">
      <c r="C4896" s="267"/>
      <c r="D4896" s="267"/>
      <c r="E4896" s="267"/>
      <c r="F4896" s="267"/>
    </row>
    <row r="4897" spans="3:6" ht="9" customHeight="1">
      <c r="C4897" s="267"/>
      <c r="D4897" s="267"/>
      <c r="E4897" s="267"/>
      <c r="F4897" s="267"/>
    </row>
    <row r="4898" spans="3:6" ht="9" customHeight="1">
      <c r="C4898" s="267"/>
      <c r="D4898" s="267"/>
      <c r="E4898" s="267"/>
      <c r="F4898" s="267"/>
    </row>
    <row r="4899" spans="3:6" ht="9" customHeight="1">
      <c r="C4899" s="267"/>
      <c r="D4899" s="267"/>
      <c r="E4899" s="267"/>
      <c r="F4899" s="267"/>
    </row>
    <row r="4900" spans="3:6" ht="9" customHeight="1">
      <c r="C4900" s="267"/>
      <c r="D4900" s="267"/>
      <c r="E4900" s="267"/>
      <c r="F4900" s="267"/>
    </row>
    <row r="4901" spans="3:6" ht="9" customHeight="1">
      <c r="C4901" s="267"/>
      <c r="D4901" s="267"/>
      <c r="E4901" s="267"/>
      <c r="F4901" s="267"/>
    </row>
    <row r="4902" spans="3:6" ht="9" customHeight="1">
      <c r="C4902" s="267"/>
      <c r="D4902" s="267"/>
      <c r="E4902" s="267"/>
      <c r="F4902" s="267"/>
    </row>
    <row r="4903" spans="3:6" ht="9" customHeight="1">
      <c r="C4903" s="267"/>
      <c r="D4903" s="267"/>
      <c r="E4903" s="267"/>
      <c r="F4903" s="267"/>
    </row>
    <row r="4904" spans="3:6" ht="9" customHeight="1">
      <c r="C4904" s="267"/>
      <c r="D4904" s="267"/>
      <c r="E4904" s="267"/>
      <c r="F4904" s="267"/>
    </row>
    <row r="4905" spans="3:6" ht="9" customHeight="1">
      <c r="C4905" s="267"/>
      <c r="D4905" s="267"/>
      <c r="E4905" s="267"/>
      <c r="F4905" s="267"/>
    </row>
    <row r="4906" spans="3:6" ht="9" customHeight="1">
      <c r="C4906" s="267"/>
      <c r="D4906" s="267"/>
      <c r="E4906" s="267"/>
      <c r="F4906" s="267"/>
    </row>
    <row r="4907" spans="3:6" ht="9" customHeight="1">
      <c r="C4907" s="267"/>
      <c r="D4907" s="267"/>
      <c r="E4907" s="267"/>
      <c r="F4907" s="267"/>
    </row>
    <row r="4908" spans="3:6" ht="9" customHeight="1">
      <c r="C4908" s="267"/>
      <c r="D4908" s="267"/>
      <c r="E4908" s="267"/>
      <c r="F4908" s="267"/>
    </row>
    <row r="4909" spans="3:6" ht="9" customHeight="1">
      <c r="C4909" s="267"/>
      <c r="D4909" s="267"/>
      <c r="E4909" s="267"/>
      <c r="F4909" s="267"/>
    </row>
    <row r="4910" spans="3:6" ht="9" customHeight="1">
      <c r="C4910" s="267"/>
      <c r="D4910" s="267"/>
      <c r="E4910" s="267"/>
      <c r="F4910" s="267"/>
    </row>
    <row r="4911" spans="3:6" ht="9" customHeight="1">
      <c r="C4911" s="267"/>
      <c r="D4911" s="267"/>
      <c r="E4911" s="267"/>
      <c r="F4911" s="267"/>
    </row>
    <row r="4912" spans="3:6" ht="9" customHeight="1">
      <c r="C4912" s="267"/>
      <c r="D4912" s="267"/>
      <c r="E4912" s="267"/>
      <c r="F4912" s="267"/>
    </row>
    <row r="4913" spans="3:6" ht="9" customHeight="1">
      <c r="C4913" s="267"/>
      <c r="D4913" s="267"/>
      <c r="E4913" s="267"/>
      <c r="F4913" s="267"/>
    </row>
    <row r="4914" spans="3:6" ht="9" customHeight="1">
      <c r="C4914" s="267"/>
      <c r="D4914" s="267"/>
      <c r="E4914" s="267"/>
      <c r="F4914" s="267"/>
    </row>
    <row r="4915" spans="3:6" ht="9" customHeight="1">
      <c r="C4915" s="267"/>
      <c r="D4915" s="267"/>
      <c r="E4915" s="267"/>
      <c r="F4915" s="267"/>
    </row>
    <row r="4916" spans="3:6" ht="9" customHeight="1">
      <c r="C4916" s="267"/>
      <c r="D4916" s="267"/>
      <c r="E4916" s="267"/>
      <c r="F4916" s="267"/>
    </row>
    <row r="4917" spans="3:6" ht="9" customHeight="1">
      <c r="C4917" s="267"/>
      <c r="D4917" s="267"/>
      <c r="E4917" s="267"/>
      <c r="F4917" s="267"/>
    </row>
    <row r="4918" spans="3:6" ht="9" customHeight="1">
      <c r="C4918" s="267"/>
      <c r="D4918" s="267"/>
      <c r="E4918" s="267"/>
      <c r="F4918" s="267"/>
    </row>
    <row r="4919" spans="3:6" ht="9" customHeight="1">
      <c r="C4919" s="267"/>
      <c r="D4919" s="267"/>
      <c r="E4919" s="267"/>
      <c r="F4919" s="267"/>
    </row>
    <row r="4920" spans="3:6" ht="9" customHeight="1">
      <c r="C4920" s="267"/>
      <c r="D4920" s="267"/>
      <c r="E4920" s="267"/>
      <c r="F4920" s="267"/>
    </row>
    <row r="4921" spans="3:6" ht="9" customHeight="1">
      <c r="C4921" s="267"/>
      <c r="D4921" s="267"/>
      <c r="E4921" s="267"/>
      <c r="F4921" s="267"/>
    </row>
    <row r="4922" spans="3:6" ht="9" customHeight="1">
      <c r="C4922" s="267"/>
      <c r="D4922" s="267"/>
      <c r="E4922" s="267"/>
      <c r="F4922" s="267"/>
    </row>
    <row r="4923" spans="3:6" ht="9" customHeight="1">
      <c r="C4923" s="267"/>
      <c r="D4923" s="267"/>
      <c r="E4923" s="267"/>
      <c r="F4923" s="267"/>
    </row>
    <row r="4924" spans="3:6" ht="9" customHeight="1">
      <c r="C4924" s="267"/>
      <c r="D4924" s="267"/>
      <c r="E4924" s="267"/>
      <c r="F4924" s="267"/>
    </row>
    <row r="4925" spans="3:6" ht="9" customHeight="1">
      <c r="C4925" s="267"/>
      <c r="D4925" s="267"/>
      <c r="E4925" s="267"/>
      <c r="F4925" s="267"/>
    </row>
    <row r="4926" spans="3:6" ht="9" customHeight="1">
      <c r="C4926" s="267"/>
      <c r="D4926" s="267"/>
      <c r="E4926" s="267"/>
      <c r="F4926" s="267"/>
    </row>
    <row r="4927" spans="3:6" ht="9" customHeight="1">
      <c r="C4927" s="267"/>
      <c r="D4927" s="267"/>
      <c r="E4927" s="267"/>
      <c r="F4927" s="267"/>
    </row>
    <row r="4928" spans="3:6" ht="9" customHeight="1">
      <c r="C4928" s="267"/>
      <c r="D4928" s="267"/>
      <c r="E4928" s="267"/>
      <c r="F4928" s="267"/>
    </row>
    <row r="4929" spans="3:6" ht="9" customHeight="1">
      <c r="C4929" s="267"/>
      <c r="D4929" s="267"/>
      <c r="E4929" s="267"/>
      <c r="F4929" s="267"/>
    </row>
    <row r="4930" spans="3:6" ht="9" customHeight="1">
      <c r="C4930" s="267"/>
      <c r="D4930" s="267"/>
      <c r="E4930" s="267"/>
      <c r="F4930" s="267"/>
    </row>
    <row r="4931" spans="3:6" ht="9" customHeight="1">
      <c r="C4931" s="267"/>
      <c r="D4931" s="267"/>
      <c r="E4931" s="267"/>
      <c r="F4931" s="267"/>
    </row>
    <row r="4932" spans="3:6" ht="9" customHeight="1">
      <c r="C4932" s="267"/>
      <c r="D4932" s="267"/>
      <c r="E4932" s="267"/>
      <c r="F4932" s="267"/>
    </row>
    <row r="4933" spans="3:6" ht="9" customHeight="1">
      <c r="C4933" s="267"/>
      <c r="D4933" s="267"/>
      <c r="E4933" s="267"/>
      <c r="F4933" s="267"/>
    </row>
    <row r="4934" spans="3:6" ht="9" customHeight="1">
      <c r="C4934" s="267"/>
      <c r="D4934" s="267"/>
      <c r="E4934" s="267"/>
      <c r="F4934" s="267"/>
    </row>
    <row r="4935" spans="3:6" ht="9" customHeight="1">
      <c r="C4935" s="267"/>
      <c r="D4935" s="267"/>
      <c r="E4935" s="267"/>
      <c r="F4935" s="267"/>
    </row>
    <row r="4936" spans="3:6" ht="9" customHeight="1">
      <c r="C4936" s="267"/>
      <c r="D4936" s="267"/>
      <c r="E4936" s="267"/>
      <c r="F4936" s="267"/>
    </row>
    <row r="4937" spans="3:6" ht="9" customHeight="1">
      <c r="C4937" s="267"/>
      <c r="D4937" s="267"/>
      <c r="E4937" s="267"/>
      <c r="F4937" s="267"/>
    </row>
    <row r="4938" spans="3:6" ht="9" customHeight="1">
      <c r="C4938" s="267"/>
      <c r="D4938" s="267"/>
      <c r="E4938" s="267"/>
      <c r="F4938" s="267"/>
    </row>
    <row r="4939" spans="3:6" ht="9" customHeight="1">
      <c r="C4939" s="267"/>
      <c r="D4939" s="267"/>
      <c r="E4939" s="267"/>
      <c r="F4939" s="267"/>
    </row>
    <row r="4940" spans="3:6" ht="9" customHeight="1">
      <c r="C4940" s="267"/>
      <c r="D4940" s="267"/>
      <c r="E4940" s="267"/>
      <c r="F4940" s="267"/>
    </row>
    <row r="4941" spans="3:6" ht="9" customHeight="1">
      <c r="C4941" s="267"/>
      <c r="D4941" s="267"/>
      <c r="E4941" s="267"/>
      <c r="F4941" s="267"/>
    </row>
    <row r="4942" spans="3:6" ht="9" customHeight="1">
      <c r="C4942" s="267"/>
      <c r="D4942" s="267"/>
      <c r="E4942" s="267"/>
      <c r="F4942" s="267"/>
    </row>
    <row r="4943" spans="3:6" ht="9" customHeight="1">
      <c r="C4943" s="267"/>
      <c r="D4943" s="267"/>
      <c r="E4943" s="267"/>
      <c r="F4943" s="267"/>
    </row>
    <row r="4944" spans="3:6" ht="9" customHeight="1">
      <c r="C4944" s="267"/>
      <c r="D4944" s="267"/>
      <c r="E4944" s="267"/>
      <c r="F4944" s="267"/>
    </row>
    <row r="4945" spans="3:6" ht="9" customHeight="1">
      <c r="C4945" s="267"/>
      <c r="D4945" s="267"/>
      <c r="E4945" s="267"/>
      <c r="F4945" s="267"/>
    </row>
    <row r="4946" spans="3:6" ht="9" customHeight="1">
      <c r="C4946" s="267"/>
      <c r="D4946" s="267"/>
      <c r="E4946" s="267"/>
      <c r="F4946" s="267"/>
    </row>
    <row r="4947" spans="3:6" ht="9" customHeight="1">
      <c r="C4947" s="267"/>
      <c r="D4947" s="267"/>
      <c r="E4947" s="267"/>
      <c r="F4947" s="267"/>
    </row>
    <row r="4948" spans="3:6" ht="9" customHeight="1">
      <c r="C4948" s="267"/>
      <c r="D4948" s="267"/>
      <c r="E4948" s="267"/>
      <c r="F4948" s="267"/>
    </row>
    <row r="4949" spans="3:6" ht="9" customHeight="1">
      <c r="C4949" s="267"/>
      <c r="D4949" s="267"/>
      <c r="E4949" s="267"/>
      <c r="F4949" s="267"/>
    </row>
    <row r="4950" spans="3:6" ht="9" customHeight="1">
      <c r="C4950" s="267"/>
      <c r="D4950" s="267"/>
      <c r="E4950" s="267"/>
      <c r="F4950" s="267"/>
    </row>
    <row r="4951" spans="3:6" ht="9" customHeight="1">
      <c r="C4951" s="267"/>
      <c r="D4951" s="267"/>
      <c r="E4951" s="267"/>
      <c r="F4951" s="267"/>
    </row>
    <row r="4952" spans="3:6" ht="9" customHeight="1">
      <c r="C4952" s="267"/>
      <c r="D4952" s="267"/>
      <c r="E4952" s="267"/>
      <c r="F4952" s="267"/>
    </row>
    <row r="4953" spans="3:6" ht="9" customHeight="1">
      <c r="C4953" s="267"/>
      <c r="D4953" s="267"/>
      <c r="E4953" s="267"/>
      <c r="F4953" s="267"/>
    </row>
    <row r="4954" spans="3:6" ht="9" customHeight="1">
      <c r="C4954" s="267"/>
      <c r="D4954" s="267"/>
      <c r="E4954" s="267"/>
      <c r="F4954" s="267"/>
    </row>
    <row r="4955" spans="3:6" ht="9" customHeight="1">
      <c r="C4955" s="267"/>
      <c r="D4955" s="267"/>
      <c r="E4955" s="267"/>
      <c r="F4955" s="267"/>
    </row>
    <row r="4956" spans="3:6" ht="9" customHeight="1">
      <c r="C4956" s="267"/>
      <c r="D4956" s="267"/>
      <c r="E4956" s="267"/>
      <c r="F4956" s="267"/>
    </row>
    <row r="4957" spans="3:6" ht="9" customHeight="1">
      <c r="C4957" s="267"/>
      <c r="D4957" s="267"/>
      <c r="E4957" s="267"/>
      <c r="F4957" s="267"/>
    </row>
    <row r="4958" spans="3:6" ht="9" customHeight="1">
      <c r="C4958" s="267"/>
      <c r="D4958" s="267"/>
      <c r="E4958" s="267"/>
      <c r="F4958" s="267"/>
    </row>
    <row r="4959" spans="3:6" ht="9" customHeight="1">
      <c r="C4959" s="267"/>
      <c r="D4959" s="267"/>
      <c r="E4959" s="267"/>
      <c r="F4959" s="267"/>
    </row>
    <row r="4960" spans="3:6" ht="9" customHeight="1">
      <c r="C4960" s="267"/>
      <c r="D4960" s="267"/>
      <c r="E4960" s="267"/>
      <c r="F4960" s="267"/>
    </row>
    <row r="4961" spans="3:6" ht="9" customHeight="1">
      <c r="C4961" s="267"/>
      <c r="D4961" s="267"/>
      <c r="E4961" s="267"/>
      <c r="F4961" s="267"/>
    </row>
    <row r="4962" spans="3:6" ht="9" customHeight="1">
      <c r="C4962" s="267"/>
      <c r="D4962" s="267"/>
      <c r="E4962" s="267"/>
      <c r="F4962" s="267"/>
    </row>
    <row r="4963" spans="3:6" ht="9" customHeight="1">
      <c r="C4963" s="267"/>
      <c r="D4963" s="267"/>
      <c r="E4963" s="267"/>
      <c r="F4963" s="267"/>
    </row>
    <row r="4964" spans="3:6" ht="9" customHeight="1">
      <c r="C4964" s="267"/>
      <c r="D4964" s="267"/>
      <c r="E4964" s="267"/>
      <c r="F4964" s="267"/>
    </row>
    <row r="4965" spans="3:6" ht="9" customHeight="1">
      <c r="C4965" s="267"/>
      <c r="D4965" s="267"/>
      <c r="E4965" s="267"/>
      <c r="F4965" s="267"/>
    </row>
    <row r="4966" spans="3:6" ht="9" customHeight="1">
      <c r="C4966" s="267"/>
      <c r="D4966" s="267"/>
      <c r="E4966" s="267"/>
      <c r="F4966" s="267"/>
    </row>
    <row r="4967" spans="3:6" ht="9" customHeight="1">
      <c r="C4967" s="267"/>
      <c r="D4967" s="267"/>
      <c r="E4967" s="267"/>
      <c r="F4967" s="267"/>
    </row>
    <row r="4968" spans="3:6" ht="9" customHeight="1">
      <c r="C4968" s="267"/>
      <c r="D4968" s="267"/>
      <c r="E4968" s="267"/>
      <c r="F4968" s="267"/>
    </row>
    <row r="4969" spans="3:6" ht="9" customHeight="1">
      <c r="C4969" s="267"/>
      <c r="D4969" s="267"/>
      <c r="E4969" s="267"/>
      <c r="F4969" s="267"/>
    </row>
    <row r="4970" spans="3:6" ht="9" customHeight="1">
      <c r="C4970" s="267"/>
      <c r="D4970" s="267"/>
      <c r="E4970" s="267"/>
      <c r="F4970" s="267"/>
    </row>
    <row r="4971" spans="3:6" ht="9" customHeight="1">
      <c r="C4971" s="267"/>
      <c r="D4971" s="267"/>
      <c r="E4971" s="267"/>
      <c r="F4971" s="267"/>
    </row>
    <row r="4972" spans="3:6" ht="9" customHeight="1">
      <c r="C4972" s="267"/>
      <c r="D4972" s="267"/>
      <c r="E4972" s="267"/>
      <c r="F4972" s="267"/>
    </row>
    <row r="4973" spans="3:6" ht="9" customHeight="1">
      <c r="C4973" s="267"/>
      <c r="D4973" s="267"/>
      <c r="E4973" s="267"/>
      <c r="F4973" s="267"/>
    </row>
    <row r="4974" spans="3:6" ht="9" customHeight="1">
      <c r="C4974" s="267"/>
      <c r="D4974" s="267"/>
      <c r="E4974" s="267"/>
      <c r="F4974" s="267"/>
    </row>
    <row r="4975" spans="3:6" ht="9" customHeight="1">
      <c r="C4975" s="267"/>
      <c r="D4975" s="267"/>
      <c r="E4975" s="267"/>
      <c r="F4975" s="267"/>
    </row>
    <row r="4976" spans="3:6" ht="9" customHeight="1">
      <c r="C4976" s="267"/>
      <c r="D4976" s="267"/>
      <c r="E4976" s="267"/>
      <c r="F4976" s="267"/>
    </row>
    <row r="4977" spans="3:6" ht="9" customHeight="1">
      <c r="C4977" s="267"/>
      <c r="D4977" s="267"/>
      <c r="E4977" s="267"/>
      <c r="F4977" s="267"/>
    </row>
    <row r="4978" spans="3:6" ht="9" customHeight="1">
      <c r="C4978" s="267"/>
      <c r="D4978" s="267"/>
      <c r="E4978" s="267"/>
      <c r="F4978" s="267"/>
    </row>
    <row r="4979" spans="3:6" ht="9" customHeight="1">
      <c r="C4979" s="267"/>
      <c r="D4979" s="267"/>
      <c r="E4979" s="267"/>
      <c r="F4979" s="267"/>
    </row>
    <row r="4980" spans="3:6" ht="9" customHeight="1">
      <c r="C4980" s="267"/>
      <c r="D4980" s="267"/>
      <c r="E4980" s="267"/>
      <c r="F4980" s="267"/>
    </row>
    <row r="4981" spans="3:6" ht="9" customHeight="1">
      <c r="C4981" s="267"/>
      <c r="D4981" s="267"/>
      <c r="E4981" s="267"/>
      <c r="F4981" s="267"/>
    </row>
    <row r="4982" spans="3:6" ht="9" customHeight="1">
      <c r="C4982" s="267"/>
      <c r="D4982" s="267"/>
      <c r="E4982" s="267"/>
      <c r="F4982" s="267"/>
    </row>
    <row r="4983" spans="3:6" ht="9" customHeight="1">
      <c r="C4983" s="267"/>
      <c r="D4983" s="267"/>
      <c r="E4983" s="267"/>
      <c r="F4983" s="267"/>
    </row>
    <row r="4984" spans="3:6" ht="9" customHeight="1">
      <c r="C4984" s="267"/>
      <c r="D4984" s="267"/>
      <c r="E4984" s="267"/>
      <c r="F4984" s="267"/>
    </row>
    <row r="4985" spans="3:6" ht="9" customHeight="1">
      <c r="C4985" s="267"/>
      <c r="D4985" s="267"/>
      <c r="E4985" s="267"/>
      <c r="F4985" s="267"/>
    </row>
    <row r="4986" spans="3:6" ht="9" customHeight="1">
      <c r="C4986" s="267"/>
      <c r="D4986" s="267"/>
      <c r="E4986" s="267"/>
      <c r="F4986" s="267"/>
    </row>
    <row r="4987" spans="3:6" ht="9" customHeight="1">
      <c r="C4987" s="267"/>
      <c r="D4987" s="267"/>
      <c r="E4987" s="267"/>
      <c r="F4987" s="267"/>
    </row>
    <row r="4988" spans="3:6" ht="9" customHeight="1">
      <c r="C4988" s="267"/>
      <c r="D4988" s="267"/>
      <c r="E4988" s="267"/>
      <c r="F4988" s="267"/>
    </row>
    <row r="4989" spans="3:6" ht="9" customHeight="1">
      <c r="C4989" s="267"/>
      <c r="D4989" s="267"/>
      <c r="E4989" s="267"/>
      <c r="F4989" s="267"/>
    </row>
    <row r="4990" spans="3:6" ht="9" customHeight="1">
      <c r="C4990" s="267"/>
      <c r="D4990" s="267"/>
      <c r="E4990" s="267"/>
      <c r="F4990" s="267"/>
    </row>
    <row r="4991" spans="3:6" ht="9" customHeight="1">
      <c r="C4991" s="267"/>
      <c r="D4991" s="267"/>
      <c r="E4991" s="267"/>
      <c r="F4991" s="267"/>
    </row>
    <row r="4992" spans="3:6" ht="9" customHeight="1">
      <c r="C4992" s="267"/>
      <c r="D4992" s="267"/>
      <c r="E4992" s="267"/>
      <c r="F4992" s="267"/>
    </row>
    <row r="4993" spans="3:6" ht="9" customHeight="1">
      <c r="C4993" s="267"/>
      <c r="D4993" s="267"/>
      <c r="E4993" s="267"/>
      <c r="F4993" s="267"/>
    </row>
    <row r="4994" spans="3:6" ht="9" customHeight="1">
      <c r="C4994" s="267"/>
      <c r="D4994" s="267"/>
      <c r="E4994" s="267"/>
      <c r="F4994" s="267"/>
    </row>
    <row r="4995" spans="3:6" ht="9" customHeight="1">
      <c r="C4995" s="267"/>
      <c r="D4995" s="267"/>
      <c r="E4995" s="267"/>
      <c r="F4995" s="267"/>
    </row>
    <row r="4996" spans="3:6" ht="9" customHeight="1">
      <c r="C4996" s="267"/>
      <c r="D4996" s="267"/>
      <c r="E4996" s="267"/>
      <c r="F4996" s="267"/>
    </row>
    <row r="4997" spans="3:6" ht="9" customHeight="1">
      <c r="C4997" s="267"/>
      <c r="D4997" s="267"/>
      <c r="E4997" s="267"/>
      <c r="F4997" s="267"/>
    </row>
    <row r="4998" spans="3:6" ht="9" customHeight="1">
      <c r="C4998" s="267"/>
      <c r="D4998" s="267"/>
      <c r="E4998" s="267"/>
      <c r="F4998" s="267"/>
    </row>
    <row r="4999" spans="3:6" ht="9" customHeight="1">
      <c r="C4999" s="267"/>
      <c r="D4999" s="267"/>
      <c r="E4999" s="267"/>
      <c r="F4999" s="267"/>
    </row>
    <row r="5000" spans="3:6" ht="9" customHeight="1">
      <c r="C5000" s="267"/>
      <c r="D5000" s="267"/>
      <c r="E5000" s="267"/>
      <c r="F5000" s="267"/>
    </row>
    <row r="5001" spans="3:6" ht="9" customHeight="1">
      <c r="C5001" s="267"/>
      <c r="D5001" s="267"/>
      <c r="E5001" s="267"/>
      <c r="F5001" s="267"/>
    </row>
    <row r="5002" spans="3:6" ht="9" customHeight="1">
      <c r="C5002" s="267"/>
      <c r="D5002" s="267"/>
      <c r="E5002" s="267"/>
      <c r="F5002" s="267"/>
    </row>
    <row r="5003" spans="3:6" ht="9" customHeight="1">
      <c r="C5003" s="267"/>
      <c r="D5003" s="267"/>
      <c r="E5003" s="267"/>
      <c r="F5003" s="267"/>
    </row>
    <row r="5004" spans="3:6" ht="9" customHeight="1">
      <c r="C5004" s="267"/>
      <c r="D5004" s="267"/>
      <c r="E5004" s="267"/>
      <c r="F5004" s="267"/>
    </row>
    <row r="5005" spans="3:6" ht="9" customHeight="1">
      <c r="C5005" s="267"/>
      <c r="D5005" s="267"/>
      <c r="E5005" s="267"/>
      <c r="F5005" s="267"/>
    </row>
    <row r="5006" spans="3:6" ht="9" customHeight="1">
      <c r="C5006" s="267"/>
      <c r="D5006" s="267"/>
      <c r="E5006" s="267"/>
      <c r="F5006" s="267"/>
    </row>
    <row r="5007" spans="3:6" ht="9" customHeight="1">
      <c r="C5007" s="267"/>
      <c r="D5007" s="267"/>
      <c r="E5007" s="267"/>
      <c r="F5007" s="267"/>
    </row>
    <row r="5008" spans="3:6" ht="9" customHeight="1">
      <c r="C5008" s="267"/>
      <c r="D5008" s="267"/>
      <c r="E5008" s="267"/>
      <c r="F5008" s="267"/>
    </row>
    <row r="5009" spans="3:6" ht="9" customHeight="1">
      <c r="C5009" s="267"/>
      <c r="D5009" s="267"/>
      <c r="E5009" s="267"/>
      <c r="F5009" s="267"/>
    </row>
    <row r="5010" spans="3:6" ht="9" customHeight="1">
      <c r="C5010" s="267"/>
      <c r="D5010" s="267"/>
      <c r="E5010" s="267"/>
      <c r="F5010" s="267"/>
    </row>
    <row r="5011" spans="3:6" ht="9" customHeight="1">
      <c r="C5011" s="267"/>
      <c r="D5011" s="267"/>
      <c r="E5011" s="267"/>
      <c r="F5011" s="267"/>
    </row>
    <row r="5012" spans="3:6" ht="9" customHeight="1">
      <c r="C5012" s="267"/>
      <c r="D5012" s="267"/>
      <c r="E5012" s="267"/>
      <c r="F5012" s="267"/>
    </row>
    <row r="5013" spans="3:6" ht="9" customHeight="1">
      <c r="C5013" s="267"/>
      <c r="D5013" s="267"/>
      <c r="E5013" s="267"/>
      <c r="F5013" s="267"/>
    </row>
    <row r="5014" spans="3:6" ht="9" customHeight="1">
      <c r="C5014" s="267"/>
      <c r="D5014" s="267"/>
      <c r="E5014" s="267"/>
      <c r="F5014" s="267"/>
    </row>
    <row r="5015" spans="3:6" ht="9" customHeight="1">
      <c r="C5015" s="267"/>
      <c r="D5015" s="267"/>
      <c r="E5015" s="267"/>
      <c r="F5015" s="267"/>
    </row>
    <row r="5016" spans="3:6" ht="9" customHeight="1">
      <c r="C5016" s="267"/>
      <c r="D5016" s="267"/>
      <c r="E5016" s="267"/>
      <c r="F5016" s="267"/>
    </row>
    <row r="5017" spans="3:6" ht="9" customHeight="1">
      <c r="C5017" s="267"/>
      <c r="D5017" s="267"/>
      <c r="E5017" s="267"/>
      <c r="F5017" s="267"/>
    </row>
    <row r="5018" spans="3:6" ht="9" customHeight="1">
      <c r="C5018" s="267"/>
      <c r="D5018" s="267"/>
      <c r="E5018" s="267"/>
      <c r="F5018" s="267"/>
    </row>
    <row r="5019" spans="3:6" ht="9" customHeight="1">
      <c r="C5019" s="267"/>
      <c r="D5019" s="267"/>
      <c r="E5019" s="267"/>
      <c r="F5019" s="267"/>
    </row>
    <row r="5020" spans="3:6" ht="9" customHeight="1">
      <c r="C5020" s="267"/>
      <c r="D5020" s="267"/>
      <c r="E5020" s="267"/>
      <c r="F5020" s="267"/>
    </row>
    <row r="5021" spans="3:6" ht="9" customHeight="1">
      <c r="C5021" s="267"/>
      <c r="D5021" s="267"/>
      <c r="E5021" s="267"/>
      <c r="F5021" s="267"/>
    </row>
    <row r="5022" spans="3:6" ht="9" customHeight="1">
      <c r="C5022" s="267"/>
      <c r="D5022" s="267"/>
      <c r="E5022" s="267"/>
      <c r="F5022" s="267"/>
    </row>
    <row r="5023" spans="3:6" ht="9" customHeight="1">
      <c r="C5023" s="267"/>
      <c r="D5023" s="267"/>
      <c r="E5023" s="267"/>
      <c r="F5023" s="267"/>
    </row>
    <row r="5024" spans="3:6" ht="9" customHeight="1">
      <c r="C5024" s="267"/>
      <c r="D5024" s="267"/>
      <c r="E5024" s="267"/>
      <c r="F5024" s="267"/>
    </row>
    <row r="5025" spans="3:6" ht="9" customHeight="1">
      <c r="C5025" s="267"/>
      <c r="D5025" s="267"/>
      <c r="E5025" s="267"/>
      <c r="F5025" s="267"/>
    </row>
    <row r="5026" spans="3:6" ht="9" customHeight="1">
      <c r="C5026" s="267"/>
      <c r="D5026" s="267"/>
      <c r="E5026" s="267"/>
      <c r="F5026" s="267"/>
    </row>
    <row r="5027" spans="3:6" ht="9" customHeight="1">
      <c r="C5027" s="267"/>
      <c r="D5027" s="267"/>
      <c r="E5027" s="267"/>
      <c r="F5027" s="267"/>
    </row>
    <row r="5028" spans="3:6" ht="9" customHeight="1">
      <c r="C5028" s="267"/>
      <c r="D5028" s="267"/>
      <c r="E5028" s="267"/>
      <c r="F5028" s="267"/>
    </row>
    <row r="5029" spans="3:6" ht="9" customHeight="1">
      <c r="C5029" s="267"/>
      <c r="D5029" s="267"/>
      <c r="E5029" s="267"/>
      <c r="F5029" s="267"/>
    </row>
    <row r="5030" spans="3:6" ht="9" customHeight="1">
      <c r="C5030" s="267"/>
      <c r="D5030" s="267"/>
      <c r="E5030" s="267"/>
      <c r="F5030" s="267"/>
    </row>
    <row r="5031" spans="3:6" ht="9" customHeight="1">
      <c r="C5031" s="267"/>
      <c r="D5031" s="267"/>
      <c r="E5031" s="267"/>
      <c r="F5031" s="267"/>
    </row>
    <row r="5032" spans="3:6" ht="9" customHeight="1">
      <c r="C5032" s="267"/>
      <c r="D5032" s="267"/>
      <c r="E5032" s="267"/>
      <c r="F5032" s="267"/>
    </row>
    <row r="5033" spans="3:6" ht="9" customHeight="1">
      <c r="C5033" s="267"/>
      <c r="D5033" s="267"/>
      <c r="E5033" s="267"/>
      <c r="F5033" s="267"/>
    </row>
    <row r="5034" spans="3:6" ht="9" customHeight="1">
      <c r="C5034" s="267"/>
      <c r="D5034" s="267"/>
      <c r="E5034" s="267"/>
      <c r="F5034" s="267"/>
    </row>
    <row r="5035" spans="3:6" ht="9" customHeight="1">
      <c r="C5035" s="267"/>
      <c r="D5035" s="267"/>
      <c r="E5035" s="267"/>
      <c r="F5035" s="267"/>
    </row>
    <row r="5036" spans="3:6" ht="9" customHeight="1">
      <c r="C5036" s="267"/>
      <c r="D5036" s="267"/>
      <c r="E5036" s="267"/>
      <c r="F5036" s="267"/>
    </row>
    <row r="5037" spans="3:6" ht="9" customHeight="1">
      <c r="C5037" s="267"/>
      <c r="D5037" s="267"/>
      <c r="E5037" s="267"/>
      <c r="F5037" s="267"/>
    </row>
    <row r="5038" spans="3:6" ht="9" customHeight="1">
      <c r="C5038" s="267"/>
      <c r="D5038" s="267"/>
      <c r="E5038" s="267"/>
      <c r="F5038" s="267"/>
    </row>
    <row r="5039" spans="3:6" ht="9" customHeight="1">
      <c r="C5039" s="267"/>
      <c r="D5039" s="267"/>
      <c r="E5039" s="267"/>
      <c r="F5039" s="267"/>
    </row>
    <row r="5040" spans="3:6" ht="9" customHeight="1">
      <c r="C5040" s="267"/>
      <c r="D5040" s="267"/>
      <c r="E5040" s="267"/>
      <c r="F5040" s="267"/>
    </row>
    <row r="5041" spans="3:6" ht="9" customHeight="1">
      <c r="C5041" s="267"/>
      <c r="D5041" s="267"/>
      <c r="E5041" s="267"/>
      <c r="F5041" s="267"/>
    </row>
    <row r="5042" spans="3:6" ht="9" customHeight="1">
      <c r="C5042" s="267"/>
      <c r="D5042" s="267"/>
      <c r="E5042" s="267"/>
      <c r="F5042" s="267"/>
    </row>
    <row r="5043" spans="3:6" ht="9" customHeight="1">
      <c r="C5043" s="267"/>
      <c r="D5043" s="267"/>
      <c r="E5043" s="267"/>
      <c r="F5043" s="267"/>
    </row>
    <row r="5044" spans="3:6" ht="9" customHeight="1">
      <c r="C5044" s="267"/>
      <c r="D5044" s="267"/>
      <c r="E5044" s="267"/>
      <c r="F5044" s="267"/>
    </row>
    <row r="5045" spans="3:6" ht="9" customHeight="1">
      <c r="C5045" s="267"/>
      <c r="D5045" s="267"/>
      <c r="E5045" s="267"/>
      <c r="F5045" s="267"/>
    </row>
    <row r="5046" spans="3:6" ht="9" customHeight="1">
      <c r="C5046" s="267"/>
      <c r="D5046" s="267"/>
      <c r="E5046" s="267"/>
      <c r="F5046" s="267"/>
    </row>
    <row r="5047" spans="3:6" ht="9" customHeight="1">
      <c r="C5047" s="267"/>
      <c r="D5047" s="267"/>
      <c r="E5047" s="267"/>
      <c r="F5047" s="267"/>
    </row>
    <row r="5048" spans="3:6" ht="9" customHeight="1">
      <c r="C5048" s="267"/>
      <c r="D5048" s="267"/>
      <c r="E5048" s="267"/>
      <c r="F5048" s="267"/>
    </row>
    <row r="5049" spans="3:6" ht="9" customHeight="1">
      <c r="C5049" s="267"/>
      <c r="D5049" s="267"/>
      <c r="E5049" s="267"/>
      <c r="F5049" s="267"/>
    </row>
    <row r="5050" spans="3:6" ht="9" customHeight="1">
      <c r="C5050" s="267"/>
      <c r="D5050" s="267"/>
      <c r="E5050" s="267"/>
      <c r="F5050" s="267"/>
    </row>
    <row r="5051" spans="3:6" ht="9" customHeight="1">
      <c r="C5051" s="267"/>
      <c r="D5051" s="267"/>
      <c r="E5051" s="267"/>
      <c r="F5051" s="267"/>
    </row>
    <row r="5052" spans="3:6" ht="9" customHeight="1">
      <c r="C5052" s="267"/>
      <c r="D5052" s="267"/>
      <c r="E5052" s="267"/>
      <c r="F5052" s="267"/>
    </row>
    <row r="5053" spans="3:6" ht="9" customHeight="1">
      <c r="C5053" s="267"/>
      <c r="D5053" s="267"/>
      <c r="E5053" s="267"/>
      <c r="F5053" s="267"/>
    </row>
    <row r="5054" spans="3:6" ht="9" customHeight="1">
      <c r="C5054" s="267"/>
      <c r="D5054" s="267"/>
      <c r="E5054" s="267"/>
      <c r="F5054" s="267"/>
    </row>
    <row r="5055" spans="3:6" ht="9" customHeight="1">
      <c r="C5055" s="267"/>
      <c r="D5055" s="267"/>
      <c r="E5055" s="267"/>
      <c r="F5055" s="267"/>
    </row>
    <row r="5056" spans="3:6" ht="9" customHeight="1">
      <c r="C5056" s="267"/>
      <c r="D5056" s="267"/>
      <c r="E5056" s="267"/>
      <c r="F5056" s="267"/>
    </row>
    <row r="5057" spans="3:6" ht="9" customHeight="1">
      <c r="C5057" s="267"/>
      <c r="D5057" s="267"/>
      <c r="E5057" s="267"/>
      <c r="F5057" s="267"/>
    </row>
    <row r="5058" spans="3:6" ht="9" customHeight="1">
      <c r="C5058" s="267"/>
      <c r="D5058" s="267"/>
      <c r="E5058" s="267"/>
      <c r="F5058" s="267"/>
    </row>
    <row r="5059" spans="3:6" ht="9" customHeight="1">
      <c r="C5059" s="267"/>
      <c r="D5059" s="267"/>
      <c r="E5059" s="267"/>
      <c r="F5059" s="267"/>
    </row>
    <row r="5060" spans="3:6" ht="9" customHeight="1">
      <c r="C5060" s="267"/>
      <c r="D5060" s="267"/>
      <c r="E5060" s="267"/>
      <c r="F5060" s="267"/>
    </row>
    <row r="5061" spans="3:6" ht="9" customHeight="1">
      <c r="C5061" s="267"/>
      <c r="D5061" s="267"/>
      <c r="E5061" s="267"/>
      <c r="F5061" s="267"/>
    </row>
    <row r="5062" spans="3:6" ht="9" customHeight="1">
      <c r="C5062" s="267"/>
      <c r="D5062" s="267"/>
      <c r="E5062" s="267"/>
      <c r="F5062" s="267"/>
    </row>
    <row r="5063" spans="3:6" ht="9" customHeight="1">
      <c r="C5063" s="267"/>
      <c r="D5063" s="267"/>
      <c r="E5063" s="267"/>
      <c r="F5063" s="267"/>
    </row>
    <row r="5064" spans="3:6" ht="9" customHeight="1">
      <c r="C5064" s="267"/>
      <c r="D5064" s="267"/>
      <c r="E5064" s="267"/>
      <c r="F5064" s="267"/>
    </row>
    <row r="5065" spans="3:6" ht="9" customHeight="1">
      <c r="C5065" s="267"/>
      <c r="D5065" s="267"/>
      <c r="E5065" s="267"/>
      <c r="F5065" s="267"/>
    </row>
    <row r="5066" spans="3:6" ht="9" customHeight="1">
      <c r="C5066" s="267"/>
      <c r="D5066" s="267"/>
      <c r="E5066" s="267"/>
      <c r="F5066" s="267"/>
    </row>
    <row r="5067" spans="3:6" ht="9" customHeight="1">
      <c r="C5067" s="267"/>
      <c r="D5067" s="267"/>
      <c r="E5067" s="267"/>
      <c r="F5067" s="267"/>
    </row>
    <row r="5068" spans="3:6" ht="9" customHeight="1">
      <c r="C5068" s="267"/>
      <c r="D5068" s="267"/>
      <c r="E5068" s="267"/>
      <c r="F5068" s="267"/>
    </row>
    <row r="5069" spans="3:6" ht="9" customHeight="1">
      <c r="C5069" s="267"/>
      <c r="D5069" s="267"/>
      <c r="E5069" s="267"/>
      <c r="F5069" s="267"/>
    </row>
    <row r="5070" spans="3:6" ht="9" customHeight="1">
      <c r="C5070" s="267"/>
      <c r="D5070" s="267"/>
      <c r="E5070" s="267"/>
      <c r="F5070" s="267"/>
    </row>
    <row r="5071" spans="3:6" ht="9" customHeight="1">
      <c r="C5071" s="267"/>
      <c r="D5071" s="267"/>
      <c r="E5071" s="267"/>
      <c r="F5071" s="267"/>
    </row>
    <row r="5072" spans="3:6" ht="9" customHeight="1">
      <c r="C5072" s="267"/>
      <c r="D5072" s="267"/>
      <c r="E5072" s="267"/>
      <c r="F5072" s="267"/>
    </row>
    <row r="5073" spans="3:6" ht="9" customHeight="1">
      <c r="C5073" s="267"/>
      <c r="D5073" s="267"/>
      <c r="E5073" s="267"/>
      <c r="F5073" s="267"/>
    </row>
    <row r="5074" spans="3:6" ht="9" customHeight="1">
      <c r="C5074" s="267"/>
      <c r="D5074" s="267"/>
      <c r="E5074" s="267"/>
      <c r="F5074" s="267"/>
    </row>
    <row r="5075" spans="3:6" ht="9" customHeight="1">
      <c r="C5075" s="267"/>
      <c r="D5075" s="267"/>
      <c r="E5075" s="267"/>
      <c r="F5075" s="267"/>
    </row>
    <row r="5076" spans="3:6" ht="9" customHeight="1">
      <c r="C5076" s="267"/>
      <c r="D5076" s="267"/>
      <c r="E5076" s="267"/>
      <c r="F5076" s="267"/>
    </row>
    <row r="5077" spans="3:6" ht="9" customHeight="1">
      <c r="C5077" s="267"/>
      <c r="D5077" s="267"/>
      <c r="E5077" s="267"/>
      <c r="F5077" s="267"/>
    </row>
    <row r="5078" spans="3:6" ht="9" customHeight="1">
      <c r="C5078" s="267"/>
      <c r="D5078" s="267"/>
      <c r="E5078" s="267"/>
      <c r="F5078" s="267"/>
    </row>
    <row r="5079" spans="3:6" ht="9" customHeight="1">
      <c r="C5079" s="267"/>
      <c r="D5079" s="267"/>
      <c r="E5079" s="267"/>
      <c r="F5079" s="267"/>
    </row>
    <row r="5080" spans="3:6" ht="9" customHeight="1">
      <c r="C5080" s="267"/>
      <c r="D5080" s="267"/>
      <c r="E5080" s="267"/>
      <c r="F5080" s="267"/>
    </row>
    <row r="5081" spans="3:6" ht="9" customHeight="1">
      <c r="C5081" s="267"/>
      <c r="D5081" s="267"/>
      <c r="E5081" s="267"/>
      <c r="F5081" s="267"/>
    </row>
    <row r="5082" spans="3:6" ht="9" customHeight="1">
      <c r="C5082" s="267"/>
      <c r="D5082" s="267"/>
      <c r="E5082" s="267"/>
      <c r="F5082" s="267"/>
    </row>
    <row r="5083" spans="3:6" ht="9" customHeight="1">
      <c r="C5083" s="267"/>
      <c r="D5083" s="267"/>
      <c r="E5083" s="267"/>
      <c r="F5083" s="267"/>
    </row>
    <row r="5084" spans="3:6" ht="9" customHeight="1">
      <c r="C5084" s="267"/>
      <c r="D5084" s="267"/>
      <c r="E5084" s="267"/>
      <c r="F5084" s="267"/>
    </row>
    <row r="5085" spans="3:6" ht="9" customHeight="1">
      <c r="C5085" s="267"/>
      <c r="D5085" s="267"/>
      <c r="E5085" s="267"/>
      <c r="F5085" s="267"/>
    </row>
    <row r="5086" spans="3:6" ht="9" customHeight="1">
      <c r="C5086" s="267"/>
      <c r="D5086" s="267"/>
      <c r="E5086" s="267"/>
      <c r="F5086" s="267"/>
    </row>
    <row r="5087" spans="3:6" ht="9" customHeight="1">
      <c r="C5087" s="267"/>
      <c r="D5087" s="267"/>
      <c r="E5087" s="267"/>
      <c r="F5087" s="267"/>
    </row>
    <row r="5088" spans="3:6" ht="9" customHeight="1">
      <c r="C5088" s="267"/>
      <c r="D5088" s="267"/>
      <c r="E5088" s="267"/>
      <c r="F5088" s="267"/>
    </row>
    <row r="5089" spans="3:6" ht="9" customHeight="1">
      <c r="C5089" s="267"/>
      <c r="D5089" s="267"/>
      <c r="E5089" s="267"/>
      <c r="F5089" s="267"/>
    </row>
    <row r="5090" spans="3:6" ht="9" customHeight="1">
      <c r="C5090" s="267"/>
      <c r="D5090" s="267"/>
      <c r="E5090" s="267"/>
      <c r="F5090" s="267"/>
    </row>
    <row r="5091" spans="3:6" ht="9" customHeight="1">
      <c r="C5091" s="267"/>
      <c r="D5091" s="267"/>
      <c r="E5091" s="267"/>
      <c r="F5091" s="267"/>
    </row>
    <row r="5092" spans="3:6" ht="9" customHeight="1">
      <c r="C5092" s="267"/>
      <c r="D5092" s="267"/>
      <c r="E5092" s="267"/>
      <c r="F5092" s="267"/>
    </row>
    <row r="5093" spans="3:6" ht="9" customHeight="1">
      <c r="C5093" s="267"/>
      <c r="D5093" s="267"/>
      <c r="E5093" s="267"/>
      <c r="F5093" s="267"/>
    </row>
    <row r="5094" spans="3:6" ht="9" customHeight="1">
      <c r="C5094" s="267"/>
      <c r="D5094" s="267"/>
      <c r="E5094" s="267"/>
      <c r="F5094" s="267"/>
    </row>
    <row r="5095" spans="3:6" ht="9" customHeight="1">
      <c r="C5095" s="267"/>
      <c r="D5095" s="267"/>
      <c r="E5095" s="267"/>
      <c r="F5095" s="267"/>
    </row>
    <row r="5096" spans="3:6" ht="9" customHeight="1">
      <c r="C5096" s="267"/>
      <c r="D5096" s="267"/>
      <c r="E5096" s="267"/>
      <c r="F5096" s="267"/>
    </row>
    <row r="5097" spans="3:6" ht="9" customHeight="1">
      <c r="C5097" s="267"/>
      <c r="D5097" s="267"/>
      <c r="E5097" s="267"/>
      <c r="F5097" s="267"/>
    </row>
    <row r="5098" spans="3:6" ht="9" customHeight="1">
      <c r="C5098" s="267"/>
      <c r="D5098" s="267"/>
      <c r="E5098" s="267"/>
      <c r="F5098" s="267"/>
    </row>
    <row r="5099" spans="3:6" ht="9" customHeight="1">
      <c r="C5099" s="267"/>
      <c r="D5099" s="267"/>
      <c r="E5099" s="267"/>
      <c r="F5099" s="267"/>
    </row>
    <row r="5100" spans="3:6" ht="9" customHeight="1">
      <c r="C5100" s="267"/>
      <c r="D5100" s="267"/>
      <c r="E5100" s="267"/>
      <c r="F5100" s="267"/>
    </row>
    <row r="5101" spans="3:6" ht="9" customHeight="1">
      <c r="C5101" s="267"/>
      <c r="D5101" s="267"/>
      <c r="E5101" s="267"/>
      <c r="F5101" s="267"/>
    </row>
    <row r="5102" spans="3:6" ht="9" customHeight="1">
      <c r="C5102" s="267"/>
      <c r="D5102" s="267"/>
      <c r="E5102" s="267"/>
      <c r="F5102" s="267"/>
    </row>
    <row r="5103" spans="3:6" ht="9" customHeight="1">
      <c r="C5103" s="267"/>
      <c r="D5103" s="267"/>
      <c r="E5103" s="267"/>
      <c r="F5103" s="267"/>
    </row>
    <row r="5104" spans="3:6" ht="9" customHeight="1">
      <c r="C5104" s="267"/>
      <c r="D5104" s="267"/>
      <c r="E5104" s="267"/>
      <c r="F5104" s="267"/>
    </row>
    <row r="5105" spans="3:6" ht="9" customHeight="1">
      <c r="C5105" s="267"/>
      <c r="D5105" s="267"/>
      <c r="E5105" s="267"/>
      <c r="F5105" s="267"/>
    </row>
    <row r="5106" spans="3:6" ht="9" customHeight="1">
      <c r="C5106" s="267"/>
      <c r="D5106" s="267"/>
      <c r="E5106" s="267"/>
      <c r="F5106" s="267"/>
    </row>
    <row r="5107" spans="3:6" ht="9" customHeight="1">
      <c r="C5107" s="267"/>
      <c r="D5107" s="267"/>
      <c r="E5107" s="267"/>
      <c r="F5107" s="267"/>
    </row>
    <row r="5108" spans="3:6" ht="9" customHeight="1">
      <c r="C5108" s="267"/>
      <c r="D5108" s="267"/>
      <c r="E5108" s="267"/>
      <c r="F5108" s="267"/>
    </row>
    <row r="5109" spans="3:6" ht="9" customHeight="1">
      <c r="C5109" s="267"/>
      <c r="D5109" s="267"/>
      <c r="E5109" s="267"/>
      <c r="F5109" s="267"/>
    </row>
    <row r="5110" spans="3:6" ht="9" customHeight="1">
      <c r="C5110" s="267"/>
      <c r="D5110" s="267"/>
      <c r="E5110" s="267"/>
      <c r="F5110" s="267"/>
    </row>
    <row r="5111" spans="3:6" ht="9" customHeight="1">
      <c r="C5111" s="267"/>
      <c r="D5111" s="267"/>
      <c r="E5111" s="267"/>
      <c r="F5111" s="267"/>
    </row>
    <row r="5112" spans="3:6" ht="9" customHeight="1">
      <c r="C5112" s="267"/>
      <c r="D5112" s="267"/>
      <c r="E5112" s="267"/>
      <c r="F5112" s="267"/>
    </row>
    <row r="5113" spans="3:6" ht="9" customHeight="1">
      <c r="C5113" s="267"/>
      <c r="D5113" s="267"/>
      <c r="E5113" s="267"/>
      <c r="F5113" s="267"/>
    </row>
    <row r="5114" spans="3:6" ht="9" customHeight="1">
      <c r="C5114" s="267"/>
      <c r="D5114" s="267"/>
      <c r="E5114" s="267"/>
      <c r="F5114" s="267"/>
    </row>
    <row r="5115" spans="3:6" ht="9" customHeight="1">
      <c r="C5115" s="267"/>
      <c r="D5115" s="267"/>
      <c r="E5115" s="267"/>
      <c r="F5115" s="267"/>
    </row>
    <row r="5116" spans="3:6" ht="9" customHeight="1">
      <c r="C5116" s="267"/>
      <c r="D5116" s="267"/>
      <c r="E5116" s="267"/>
      <c r="F5116" s="267"/>
    </row>
    <row r="5117" spans="3:6" ht="9" customHeight="1">
      <c r="C5117" s="267"/>
      <c r="D5117" s="267"/>
      <c r="E5117" s="267"/>
      <c r="F5117" s="267"/>
    </row>
    <row r="5118" spans="3:6" ht="9" customHeight="1">
      <c r="C5118" s="267"/>
      <c r="D5118" s="267"/>
      <c r="E5118" s="267"/>
      <c r="F5118" s="267"/>
    </row>
    <row r="5119" spans="3:6" ht="9" customHeight="1">
      <c r="C5119" s="267"/>
      <c r="D5119" s="267"/>
      <c r="E5119" s="267"/>
      <c r="F5119" s="267"/>
    </row>
    <row r="5120" spans="3:6" ht="9" customHeight="1">
      <c r="C5120" s="267"/>
      <c r="D5120" s="267"/>
      <c r="E5120" s="267"/>
      <c r="F5120" s="267"/>
    </row>
    <row r="5121" spans="3:6" ht="9" customHeight="1">
      <c r="C5121" s="267"/>
      <c r="D5121" s="267"/>
      <c r="E5121" s="267"/>
      <c r="F5121" s="267"/>
    </row>
    <row r="5122" spans="3:6" ht="9" customHeight="1">
      <c r="C5122" s="267"/>
      <c r="D5122" s="267"/>
      <c r="E5122" s="267"/>
      <c r="F5122" s="267"/>
    </row>
    <row r="5123" spans="3:6" ht="9" customHeight="1">
      <c r="C5123" s="267"/>
      <c r="D5123" s="267"/>
      <c r="E5123" s="267"/>
      <c r="F5123" s="267"/>
    </row>
    <row r="5124" spans="3:6" ht="9" customHeight="1">
      <c r="C5124" s="267"/>
      <c r="D5124" s="267"/>
      <c r="E5124" s="267"/>
      <c r="F5124" s="267"/>
    </row>
    <row r="5125" spans="3:6" ht="9" customHeight="1">
      <c r="C5125" s="267"/>
      <c r="D5125" s="267"/>
      <c r="E5125" s="267"/>
      <c r="F5125" s="267"/>
    </row>
    <row r="5126" spans="3:6" ht="9" customHeight="1">
      <c r="C5126" s="267"/>
      <c r="D5126" s="267"/>
      <c r="E5126" s="267"/>
      <c r="F5126" s="267"/>
    </row>
    <row r="5127" spans="3:6" ht="9" customHeight="1">
      <c r="C5127" s="267"/>
      <c r="D5127" s="267"/>
      <c r="E5127" s="267"/>
      <c r="F5127" s="267"/>
    </row>
    <row r="5128" spans="3:6" ht="9" customHeight="1">
      <c r="C5128" s="267"/>
      <c r="D5128" s="267"/>
      <c r="E5128" s="267"/>
      <c r="F5128" s="267"/>
    </row>
    <row r="5129" spans="3:6" ht="9" customHeight="1">
      <c r="C5129" s="267"/>
      <c r="D5129" s="267"/>
      <c r="E5129" s="267"/>
      <c r="F5129" s="267"/>
    </row>
    <row r="5130" spans="3:6" ht="9" customHeight="1">
      <c r="C5130" s="267"/>
      <c r="D5130" s="267"/>
      <c r="E5130" s="267"/>
      <c r="F5130" s="267"/>
    </row>
    <row r="5131" spans="3:6" ht="9" customHeight="1">
      <c r="C5131" s="267"/>
      <c r="D5131" s="267"/>
      <c r="E5131" s="267"/>
      <c r="F5131" s="267"/>
    </row>
    <row r="5132" spans="3:6" ht="9" customHeight="1">
      <c r="C5132" s="267"/>
      <c r="D5132" s="267"/>
      <c r="E5132" s="267"/>
      <c r="F5132" s="267"/>
    </row>
    <row r="5133" spans="3:6" ht="9" customHeight="1">
      <c r="C5133" s="267"/>
      <c r="D5133" s="267"/>
      <c r="E5133" s="267"/>
      <c r="F5133" s="267"/>
    </row>
    <row r="5134" spans="3:6" ht="9" customHeight="1">
      <c r="C5134" s="267"/>
      <c r="D5134" s="267"/>
      <c r="E5134" s="267"/>
      <c r="F5134" s="267"/>
    </row>
    <row r="5135" spans="3:6" ht="9" customHeight="1">
      <c r="C5135" s="267"/>
      <c r="D5135" s="267"/>
      <c r="E5135" s="267"/>
      <c r="F5135" s="267"/>
    </row>
    <row r="5136" spans="3:6" ht="9" customHeight="1">
      <c r="C5136" s="267"/>
      <c r="D5136" s="267"/>
      <c r="E5136" s="267"/>
      <c r="F5136" s="267"/>
    </row>
    <row r="5137" spans="3:6" ht="9" customHeight="1">
      <c r="C5137" s="267"/>
      <c r="D5137" s="267"/>
      <c r="E5137" s="267"/>
      <c r="F5137" s="267"/>
    </row>
    <row r="5138" spans="3:6" ht="9" customHeight="1">
      <c r="C5138" s="267"/>
      <c r="D5138" s="267"/>
      <c r="E5138" s="267"/>
      <c r="F5138" s="267"/>
    </row>
    <row r="5139" spans="3:6" ht="9" customHeight="1">
      <c r="C5139" s="267"/>
      <c r="D5139" s="267"/>
      <c r="E5139" s="267"/>
      <c r="F5139" s="267"/>
    </row>
    <row r="5140" spans="3:6" ht="9" customHeight="1">
      <c r="C5140" s="267"/>
      <c r="D5140" s="267"/>
      <c r="E5140" s="267"/>
      <c r="F5140" s="267"/>
    </row>
    <row r="5141" spans="3:6" ht="9" customHeight="1">
      <c r="C5141" s="267"/>
      <c r="D5141" s="267"/>
      <c r="E5141" s="267"/>
      <c r="F5141" s="267"/>
    </row>
    <row r="5142" spans="3:6" ht="9" customHeight="1">
      <c r="C5142" s="267"/>
      <c r="D5142" s="267"/>
      <c r="E5142" s="267"/>
      <c r="F5142" s="267"/>
    </row>
    <row r="5143" spans="3:6" ht="9" customHeight="1">
      <c r="C5143" s="267"/>
      <c r="D5143" s="267"/>
      <c r="E5143" s="267"/>
      <c r="F5143" s="267"/>
    </row>
    <row r="5144" spans="3:6" ht="9" customHeight="1">
      <c r="C5144" s="267"/>
      <c r="D5144" s="267"/>
      <c r="E5144" s="267"/>
      <c r="F5144" s="267"/>
    </row>
    <row r="5145" spans="3:6" ht="9" customHeight="1">
      <c r="C5145" s="267"/>
      <c r="D5145" s="267"/>
      <c r="E5145" s="267"/>
      <c r="F5145" s="267"/>
    </row>
    <row r="5146" spans="3:6" ht="9" customHeight="1">
      <c r="C5146" s="267"/>
      <c r="D5146" s="267"/>
      <c r="E5146" s="267"/>
      <c r="F5146" s="267"/>
    </row>
    <row r="5147" spans="3:6" ht="9" customHeight="1">
      <c r="C5147" s="267"/>
      <c r="D5147" s="267"/>
      <c r="E5147" s="267"/>
      <c r="F5147" s="267"/>
    </row>
    <row r="5148" spans="3:6" ht="9" customHeight="1">
      <c r="C5148" s="267"/>
      <c r="D5148" s="267"/>
      <c r="E5148" s="267"/>
      <c r="F5148" s="267"/>
    </row>
    <row r="5149" spans="3:6" ht="9" customHeight="1">
      <c r="C5149" s="267"/>
      <c r="D5149" s="267"/>
      <c r="E5149" s="267"/>
      <c r="F5149" s="267"/>
    </row>
    <row r="5150" spans="3:6" ht="9" customHeight="1">
      <c r="C5150" s="267"/>
      <c r="D5150" s="267"/>
      <c r="E5150" s="267"/>
      <c r="F5150" s="267"/>
    </row>
    <row r="5151" spans="3:6" ht="9" customHeight="1">
      <c r="C5151" s="267"/>
      <c r="D5151" s="267"/>
      <c r="E5151" s="267"/>
      <c r="F5151" s="267"/>
    </row>
    <row r="5152" spans="3:6" ht="9" customHeight="1">
      <c r="C5152" s="267"/>
      <c r="D5152" s="267"/>
      <c r="E5152" s="267"/>
      <c r="F5152" s="267"/>
    </row>
    <row r="5153" spans="3:6" ht="9" customHeight="1">
      <c r="C5153" s="267"/>
      <c r="D5153" s="267"/>
      <c r="E5153" s="267"/>
      <c r="F5153" s="267"/>
    </row>
    <row r="5154" spans="3:6" ht="9" customHeight="1">
      <c r="C5154" s="267"/>
      <c r="D5154" s="267"/>
      <c r="E5154" s="267"/>
      <c r="F5154" s="267"/>
    </row>
    <row r="5155" spans="3:6" ht="9" customHeight="1">
      <c r="C5155" s="267"/>
      <c r="D5155" s="267"/>
      <c r="E5155" s="267"/>
      <c r="F5155" s="267"/>
    </row>
    <row r="5156" spans="3:6" ht="9" customHeight="1">
      <c r="C5156" s="267"/>
      <c r="D5156" s="267"/>
      <c r="E5156" s="267"/>
      <c r="F5156" s="267"/>
    </row>
    <row r="5157" spans="3:6" ht="9" customHeight="1">
      <c r="C5157" s="267"/>
      <c r="D5157" s="267"/>
      <c r="E5157" s="267"/>
      <c r="F5157" s="267"/>
    </row>
    <row r="5158" spans="3:6" ht="9" customHeight="1">
      <c r="C5158" s="267"/>
      <c r="D5158" s="267"/>
      <c r="E5158" s="267"/>
      <c r="F5158" s="267"/>
    </row>
    <row r="5159" spans="3:6" ht="9" customHeight="1">
      <c r="C5159" s="267"/>
      <c r="D5159" s="267"/>
      <c r="E5159" s="267"/>
      <c r="F5159" s="267"/>
    </row>
    <row r="5160" spans="3:6" ht="9" customHeight="1">
      <c r="C5160" s="267"/>
      <c r="D5160" s="267"/>
      <c r="E5160" s="267"/>
      <c r="F5160" s="267"/>
    </row>
    <row r="5161" spans="3:6" ht="9" customHeight="1">
      <c r="C5161" s="267"/>
      <c r="D5161" s="267"/>
      <c r="E5161" s="267"/>
      <c r="F5161" s="267"/>
    </row>
    <row r="5162" spans="3:6" ht="9" customHeight="1">
      <c r="C5162" s="267"/>
      <c r="D5162" s="267"/>
      <c r="E5162" s="267"/>
      <c r="F5162" s="267"/>
    </row>
    <row r="5163" spans="3:6" ht="9" customHeight="1">
      <c r="C5163" s="267"/>
      <c r="D5163" s="267"/>
      <c r="E5163" s="267"/>
      <c r="F5163" s="267"/>
    </row>
    <row r="5164" spans="3:6" ht="9" customHeight="1">
      <c r="C5164" s="267"/>
      <c r="D5164" s="267"/>
      <c r="E5164" s="267"/>
      <c r="F5164" s="267"/>
    </row>
    <row r="5165" spans="3:6" ht="9" customHeight="1">
      <c r="C5165" s="267"/>
      <c r="D5165" s="267"/>
      <c r="E5165" s="267"/>
      <c r="F5165" s="267"/>
    </row>
    <row r="5166" spans="3:6" ht="9" customHeight="1">
      <c r="C5166" s="267"/>
      <c r="D5166" s="267"/>
      <c r="E5166" s="267"/>
      <c r="F5166" s="267"/>
    </row>
    <row r="5167" spans="3:6" ht="9" customHeight="1">
      <c r="C5167" s="267"/>
      <c r="D5167" s="267"/>
      <c r="E5167" s="267"/>
      <c r="F5167" s="267"/>
    </row>
    <row r="5168" spans="3:6" ht="9" customHeight="1">
      <c r="C5168" s="267"/>
      <c r="D5168" s="267"/>
      <c r="E5168" s="267"/>
      <c r="F5168" s="267"/>
    </row>
    <row r="5169" spans="3:6" ht="9" customHeight="1">
      <c r="C5169" s="267"/>
      <c r="D5169" s="267"/>
      <c r="E5169" s="267"/>
      <c r="F5169" s="267"/>
    </row>
    <row r="5170" spans="3:6" ht="9" customHeight="1">
      <c r="C5170" s="267"/>
      <c r="D5170" s="267"/>
      <c r="E5170" s="267"/>
      <c r="F5170" s="267"/>
    </row>
    <row r="5171" spans="3:6" ht="9" customHeight="1">
      <c r="C5171" s="267"/>
      <c r="D5171" s="267"/>
      <c r="E5171" s="267"/>
      <c r="F5171" s="267"/>
    </row>
    <row r="5172" spans="3:6" ht="9" customHeight="1">
      <c r="C5172" s="267"/>
      <c r="D5172" s="267"/>
      <c r="E5172" s="267"/>
      <c r="F5172" s="267"/>
    </row>
    <row r="5173" spans="3:6" ht="9" customHeight="1">
      <c r="C5173" s="267"/>
      <c r="D5173" s="267"/>
      <c r="E5173" s="267"/>
      <c r="F5173" s="267"/>
    </row>
    <row r="5174" spans="3:6" ht="9" customHeight="1">
      <c r="C5174" s="267"/>
      <c r="D5174" s="267"/>
      <c r="E5174" s="267"/>
      <c r="F5174" s="267"/>
    </row>
    <row r="5175" spans="3:6" ht="9" customHeight="1">
      <c r="C5175" s="267"/>
      <c r="D5175" s="267"/>
      <c r="E5175" s="267"/>
      <c r="F5175" s="267"/>
    </row>
    <row r="5176" spans="3:6" ht="9" customHeight="1">
      <c r="C5176" s="267"/>
      <c r="D5176" s="267"/>
      <c r="E5176" s="267"/>
      <c r="F5176" s="267"/>
    </row>
    <row r="5177" spans="3:6" ht="9" customHeight="1">
      <c r="C5177" s="267"/>
      <c r="D5177" s="267"/>
      <c r="E5177" s="267"/>
      <c r="F5177" s="267"/>
    </row>
    <row r="5178" spans="3:6" ht="9" customHeight="1">
      <c r="C5178" s="267"/>
      <c r="D5178" s="267"/>
      <c r="E5178" s="267"/>
      <c r="F5178" s="267"/>
    </row>
    <row r="5179" spans="3:6" ht="9" customHeight="1">
      <c r="C5179" s="267"/>
      <c r="D5179" s="267"/>
      <c r="E5179" s="267"/>
      <c r="F5179" s="267"/>
    </row>
    <row r="5180" spans="3:6" ht="9" customHeight="1">
      <c r="C5180" s="267"/>
      <c r="D5180" s="267"/>
      <c r="E5180" s="267"/>
      <c r="F5180" s="267"/>
    </row>
    <row r="5181" spans="3:6" ht="9" customHeight="1">
      <c r="C5181" s="267"/>
      <c r="D5181" s="267"/>
      <c r="E5181" s="267"/>
      <c r="F5181" s="267"/>
    </row>
    <row r="5182" spans="3:6" ht="9" customHeight="1">
      <c r="C5182" s="267"/>
      <c r="D5182" s="267"/>
      <c r="E5182" s="267"/>
      <c r="F5182" s="267"/>
    </row>
    <row r="5183" spans="3:6" ht="9" customHeight="1">
      <c r="C5183" s="267"/>
      <c r="D5183" s="267"/>
      <c r="E5183" s="267"/>
      <c r="F5183" s="267"/>
    </row>
    <row r="5184" spans="3:6" ht="9" customHeight="1">
      <c r="C5184" s="267"/>
      <c r="D5184" s="267"/>
      <c r="E5184" s="267"/>
      <c r="F5184" s="267"/>
    </row>
    <row r="5185" spans="3:6" ht="9" customHeight="1">
      <c r="C5185" s="267"/>
      <c r="D5185" s="267"/>
      <c r="E5185" s="267"/>
      <c r="F5185" s="267"/>
    </row>
    <row r="5186" spans="3:6" ht="9" customHeight="1">
      <c r="C5186" s="267"/>
      <c r="D5186" s="267"/>
      <c r="E5186" s="267"/>
      <c r="F5186" s="267"/>
    </row>
    <row r="5187" spans="3:6" ht="9" customHeight="1">
      <c r="C5187" s="267"/>
      <c r="D5187" s="267"/>
      <c r="E5187" s="267"/>
      <c r="F5187" s="267"/>
    </row>
    <row r="5188" spans="3:6" ht="9" customHeight="1">
      <c r="C5188" s="267"/>
      <c r="D5188" s="267"/>
      <c r="E5188" s="267"/>
      <c r="F5188" s="267"/>
    </row>
    <row r="5189" spans="3:6" ht="9" customHeight="1">
      <c r="C5189" s="267"/>
      <c r="D5189" s="267"/>
      <c r="E5189" s="267"/>
      <c r="F5189" s="267"/>
    </row>
    <row r="5190" spans="3:6" ht="9" customHeight="1">
      <c r="C5190" s="267"/>
      <c r="D5190" s="267"/>
      <c r="E5190" s="267"/>
      <c r="F5190" s="267"/>
    </row>
    <row r="5191" spans="3:6" ht="9" customHeight="1">
      <c r="C5191" s="267"/>
      <c r="D5191" s="267"/>
      <c r="E5191" s="267"/>
      <c r="F5191" s="267"/>
    </row>
    <row r="5192" spans="3:6" ht="9" customHeight="1">
      <c r="C5192" s="267"/>
      <c r="D5192" s="267"/>
      <c r="E5192" s="267"/>
      <c r="F5192" s="267"/>
    </row>
    <row r="5193" spans="3:6" ht="9" customHeight="1">
      <c r="C5193" s="267"/>
      <c r="D5193" s="267"/>
      <c r="E5193" s="267"/>
      <c r="F5193" s="267"/>
    </row>
    <row r="5194" spans="3:6" ht="9" customHeight="1">
      <c r="C5194" s="267"/>
      <c r="D5194" s="267"/>
      <c r="E5194" s="267"/>
      <c r="F5194" s="267"/>
    </row>
    <row r="5195" spans="3:6" ht="9" customHeight="1">
      <c r="C5195" s="267"/>
      <c r="D5195" s="267"/>
      <c r="E5195" s="267"/>
      <c r="F5195" s="267"/>
    </row>
    <row r="5196" spans="3:6" ht="9" customHeight="1">
      <c r="C5196" s="267"/>
      <c r="D5196" s="267"/>
      <c r="E5196" s="267"/>
      <c r="F5196" s="267"/>
    </row>
    <row r="5197" spans="3:6" ht="9" customHeight="1">
      <c r="C5197" s="267"/>
      <c r="D5197" s="267"/>
      <c r="E5197" s="267"/>
      <c r="F5197" s="267"/>
    </row>
    <row r="5198" spans="3:6" ht="9" customHeight="1">
      <c r="C5198" s="267"/>
      <c r="D5198" s="267"/>
      <c r="E5198" s="267"/>
      <c r="F5198" s="267"/>
    </row>
    <row r="5199" spans="3:6" ht="9" customHeight="1">
      <c r="C5199" s="267"/>
      <c r="D5199" s="267"/>
      <c r="E5199" s="267"/>
      <c r="F5199" s="267"/>
    </row>
    <row r="5200" spans="3:6" ht="9" customHeight="1">
      <c r="C5200" s="267"/>
      <c r="D5200" s="267"/>
      <c r="E5200" s="267"/>
      <c r="F5200" s="267"/>
    </row>
    <row r="5201" spans="3:6" ht="9" customHeight="1">
      <c r="C5201" s="267"/>
      <c r="D5201" s="267"/>
      <c r="E5201" s="267"/>
      <c r="F5201" s="267"/>
    </row>
    <row r="5202" spans="3:6" ht="9" customHeight="1">
      <c r="C5202" s="267"/>
      <c r="D5202" s="267"/>
      <c r="E5202" s="267"/>
      <c r="F5202" s="267"/>
    </row>
    <row r="5203" spans="3:6" ht="9" customHeight="1">
      <c r="C5203" s="267"/>
      <c r="D5203" s="267"/>
      <c r="E5203" s="267"/>
      <c r="F5203" s="267"/>
    </row>
    <row r="5204" spans="3:6" ht="9" customHeight="1">
      <c r="C5204" s="267"/>
      <c r="D5204" s="267"/>
      <c r="E5204" s="267"/>
      <c r="F5204" s="267"/>
    </row>
    <row r="5205" spans="3:6" ht="9" customHeight="1">
      <c r="C5205" s="267"/>
      <c r="D5205" s="267"/>
      <c r="E5205" s="267"/>
      <c r="F5205" s="267"/>
    </row>
    <row r="5206" spans="3:6" ht="9" customHeight="1">
      <c r="C5206" s="267"/>
      <c r="D5206" s="267"/>
      <c r="E5206" s="267"/>
      <c r="F5206" s="267"/>
    </row>
    <row r="5207" spans="3:6" ht="9" customHeight="1">
      <c r="C5207" s="267"/>
      <c r="D5207" s="267"/>
      <c r="E5207" s="267"/>
      <c r="F5207" s="267"/>
    </row>
    <row r="5208" spans="3:6" ht="9" customHeight="1">
      <c r="C5208" s="267"/>
      <c r="D5208" s="267"/>
      <c r="E5208" s="267"/>
      <c r="F5208" s="267"/>
    </row>
    <row r="5209" spans="3:6" ht="9" customHeight="1">
      <c r="C5209" s="267"/>
      <c r="D5209" s="267"/>
      <c r="E5209" s="267"/>
      <c r="F5209" s="267"/>
    </row>
    <row r="5210" spans="3:6" ht="9" customHeight="1">
      <c r="C5210" s="267"/>
      <c r="D5210" s="267"/>
      <c r="E5210" s="267"/>
      <c r="F5210" s="267"/>
    </row>
    <row r="5211" spans="3:6" ht="9" customHeight="1">
      <c r="C5211" s="267"/>
      <c r="D5211" s="267"/>
      <c r="E5211" s="267"/>
      <c r="F5211" s="267"/>
    </row>
    <row r="5212" spans="3:6" ht="9" customHeight="1">
      <c r="C5212" s="267"/>
      <c r="D5212" s="267"/>
      <c r="E5212" s="267"/>
      <c r="F5212" s="267"/>
    </row>
    <row r="5213" spans="3:6" ht="9" customHeight="1">
      <c r="C5213" s="267"/>
      <c r="D5213" s="267"/>
      <c r="E5213" s="267"/>
      <c r="F5213" s="267"/>
    </row>
    <row r="5214" spans="3:6" ht="9" customHeight="1">
      <c r="C5214" s="267"/>
      <c r="D5214" s="267"/>
      <c r="E5214" s="267"/>
      <c r="F5214" s="267"/>
    </row>
    <row r="5215" spans="3:6" ht="9" customHeight="1">
      <c r="C5215" s="267"/>
      <c r="D5215" s="267"/>
      <c r="E5215" s="267"/>
      <c r="F5215" s="267"/>
    </row>
    <row r="5216" spans="3:6" ht="9" customHeight="1">
      <c r="C5216" s="267"/>
      <c r="D5216" s="267"/>
      <c r="E5216" s="267"/>
      <c r="F5216" s="267"/>
    </row>
    <row r="5217" spans="3:6" ht="9" customHeight="1">
      <c r="C5217" s="267"/>
      <c r="D5217" s="267"/>
      <c r="E5217" s="267"/>
      <c r="F5217" s="267"/>
    </row>
    <row r="5218" spans="3:6" ht="9" customHeight="1">
      <c r="C5218" s="267"/>
      <c r="D5218" s="267"/>
      <c r="E5218" s="267"/>
      <c r="F5218" s="267"/>
    </row>
    <row r="5219" spans="3:6" ht="9" customHeight="1">
      <c r="C5219" s="267"/>
      <c r="D5219" s="267"/>
      <c r="E5219" s="267"/>
      <c r="F5219" s="267"/>
    </row>
    <row r="5220" spans="3:6" ht="9" customHeight="1">
      <c r="C5220" s="267"/>
      <c r="D5220" s="267"/>
      <c r="E5220" s="267"/>
      <c r="F5220" s="267"/>
    </row>
    <row r="5221" spans="3:6" ht="9" customHeight="1">
      <c r="C5221" s="267"/>
      <c r="D5221" s="267"/>
      <c r="E5221" s="267"/>
      <c r="F5221" s="267"/>
    </row>
    <row r="5222" spans="3:6" ht="9" customHeight="1">
      <c r="C5222" s="267"/>
      <c r="D5222" s="267"/>
      <c r="E5222" s="267"/>
      <c r="F5222" s="267"/>
    </row>
    <row r="5223" spans="3:6" ht="9" customHeight="1">
      <c r="C5223" s="267"/>
      <c r="D5223" s="267"/>
      <c r="E5223" s="267"/>
      <c r="F5223" s="267"/>
    </row>
    <row r="5224" spans="3:6" ht="9" customHeight="1">
      <c r="C5224" s="267"/>
      <c r="D5224" s="267"/>
      <c r="E5224" s="267"/>
      <c r="F5224" s="267"/>
    </row>
    <row r="5225" spans="3:6" ht="9" customHeight="1">
      <c r="C5225" s="267"/>
      <c r="D5225" s="267"/>
      <c r="E5225" s="267"/>
      <c r="F5225" s="267"/>
    </row>
    <row r="5226" spans="3:6" ht="9" customHeight="1">
      <c r="C5226" s="267"/>
      <c r="D5226" s="267"/>
      <c r="E5226" s="267"/>
      <c r="F5226" s="267"/>
    </row>
    <row r="5227" spans="3:6" ht="9" customHeight="1">
      <c r="C5227" s="267"/>
      <c r="D5227" s="267"/>
      <c r="E5227" s="267"/>
      <c r="F5227" s="267"/>
    </row>
    <row r="5228" spans="3:6" ht="9" customHeight="1">
      <c r="C5228" s="267"/>
      <c r="D5228" s="267"/>
      <c r="E5228" s="267"/>
      <c r="F5228" s="267"/>
    </row>
    <row r="5229" spans="3:6" ht="9" customHeight="1">
      <c r="C5229" s="267"/>
      <c r="D5229" s="267"/>
      <c r="E5229" s="267"/>
      <c r="F5229" s="267"/>
    </row>
    <row r="5230" spans="3:6" ht="9" customHeight="1">
      <c r="C5230" s="267"/>
      <c r="D5230" s="267"/>
      <c r="E5230" s="267"/>
      <c r="F5230" s="267"/>
    </row>
    <row r="5231" spans="3:6" ht="9" customHeight="1">
      <c r="C5231" s="267"/>
      <c r="D5231" s="267"/>
      <c r="E5231" s="267"/>
      <c r="F5231" s="267"/>
    </row>
    <row r="5232" spans="3:6" ht="9" customHeight="1">
      <c r="C5232" s="267"/>
      <c r="D5232" s="267"/>
      <c r="E5232" s="267"/>
      <c r="F5232" s="267"/>
    </row>
    <row r="5233" spans="3:6" ht="9" customHeight="1">
      <c r="C5233" s="267"/>
      <c r="D5233" s="267"/>
      <c r="E5233" s="267"/>
      <c r="F5233" s="267"/>
    </row>
    <row r="5234" spans="3:6" ht="9" customHeight="1">
      <c r="C5234" s="267"/>
      <c r="D5234" s="267"/>
      <c r="E5234" s="267"/>
      <c r="F5234" s="267"/>
    </row>
    <row r="5235" spans="3:6" ht="9" customHeight="1">
      <c r="C5235" s="267"/>
      <c r="D5235" s="267"/>
      <c r="E5235" s="267"/>
      <c r="F5235" s="267"/>
    </row>
    <row r="5236" spans="3:6" ht="9" customHeight="1">
      <c r="C5236" s="267"/>
      <c r="D5236" s="267"/>
      <c r="E5236" s="267"/>
      <c r="F5236" s="267"/>
    </row>
    <row r="5237" spans="3:6" ht="9" customHeight="1">
      <c r="C5237" s="267"/>
      <c r="D5237" s="267"/>
      <c r="E5237" s="267"/>
      <c r="F5237" s="267"/>
    </row>
    <row r="5238" spans="3:6" ht="9" customHeight="1">
      <c r="C5238" s="267"/>
      <c r="D5238" s="267"/>
      <c r="E5238" s="267"/>
      <c r="F5238" s="267"/>
    </row>
    <row r="5239" spans="3:6" ht="9" customHeight="1">
      <c r="C5239" s="267"/>
      <c r="D5239" s="267"/>
      <c r="E5239" s="267"/>
      <c r="F5239" s="267"/>
    </row>
    <row r="5240" spans="3:6" ht="9" customHeight="1">
      <c r="C5240" s="267"/>
      <c r="D5240" s="267"/>
      <c r="E5240" s="267"/>
      <c r="F5240" s="267"/>
    </row>
    <row r="5241" spans="3:6" ht="9" customHeight="1">
      <c r="C5241" s="267"/>
      <c r="D5241" s="267"/>
      <c r="E5241" s="267"/>
      <c r="F5241" s="267"/>
    </row>
    <row r="5242" spans="3:6" ht="9" customHeight="1">
      <c r="C5242" s="267"/>
      <c r="D5242" s="267"/>
      <c r="E5242" s="267"/>
      <c r="F5242" s="267"/>
    </row>
    <row r="5243" spans="3:6" ht="9" customHeight="1">
      <c r="C5243" s="267"/>
      <c r="D5243" s="267"/>
      <c r="E5243" s="267"/>
      <c r="F5243" s="267"/>
    </row>
    <row r="5244" spans="3:6" ht="9" customHeight="1">
      <c r="C5244" s="267"/>
      <c r="D5244" s="267"/>
      <c r="E5244" s="267"/>
      <c r="F5244" s="267"/>
    </row>
    <row r="5245" spans="3:6" ht="9" customHeight="1">
      <c r="C5245" s="267"/>
      <c r="D5245" s="267"/>
      <c r="E5245" s="267"/>
      <c r="F5245" s="267"/>
    </row>
    <row r="5246" spans="3:6" ht="9" customHeight="1">
      <c r="C5246" s="267"/>
      <c r="D5246" s="267"/>
      <c r="E5246" s="267"/>
      <c r="F5246" s="267"/>
    </row>
    <row r="5247" spans="3:6" ht="9" customHeight="1">
      <c r="C5247" s="267"/>
      <c r="D5247" s="267"/>
      <c r="E5247" s="267"/>
      <c r="F5247" s="267"/>
    </row>
    <row r="5248" spans="3:6" ht="9" customHeight="1">
      <c r="C5248" s="267"/>
      <c r="D5248" s="267"/>
      <c r="E5248" s="267"/>
      <c r="F5248" s="267"/>
    </row>
    <row r="5249" spans="3:6" ht="9" customHeight="1">
      <c r="C5249" s="267"/>
      <c r="D5249" s="267"/>
      <c r="E5249" s="267"/>
      <c r="F5249" s="267"/>
    </row>
    <row r="5250" spans="3:6" ht="9" customHeight="1">
      <c r="C5250" s="267"/>
      <c r="D5250" s="267"/>
      <c r="E5250" s="267"/>
      <c r="F5250" s="267"/>
    </row>
    <row r="5251" spans="3:6" ht="9" customHeight="1">
      <c r="C5251" s="267"/>
      <c r="D5251" s="267"/>
      <c r="E5251" s="267"/>
      <c r="F5251" s="267"/>
    </row>
    <row r="5252" spans="3:6" ht="9" customHeight="1">
      <c r="C5252" s="267"/>
      <c r="D5252" s="267"/>
      <c r="E5252" s="267"/>
      <c r="F5252" s="267"/>
    </row>
    <row r="5253" spans="3:6" ht="9" customHeight="1">
      <c r="C5253" s="267"/>
      <c r="D5253" s="267"/>
      <c r="E5253" s="267"/>
      <c r="F5253" s="267"/>
    </row>
    <row r="5254" spans="3:6" ht="9" customHeight="1">
      <c r="C5254" s="267"/>
      <c r="D5254" s="267"/>
      <c r="E5254" s="267"/>
      <c r="F5254" s="267"/>
    </row>
    <row r="5255" spans="3:6" ht="9" customHeight="1">
      <c r="C5255" s="267"/>
      <c r="D5255" s="267"/>
      <c r="E5255" s="267"/>
      <c r="F5255" s="267"/>
    </row>
    <row r="5256" spans="3:6" ht="9" customHeight="1">
      <c r="C5256" s="267"/>
      <c r="D5256" s="267"/>
      <c r="E5256" s="267"/>
      <c r="F5256" s="267"/>
    </row>
    <row r="5257" spans="3:6" ht="9" customHeight="1">
      <c r="C5257" s="267"/>
      <c r="D5257" s="267"/>
      <c r="E5257" s="267"/>
      <c r="F5257" s="267"/>
    </row>
    <row r="5258" spans="3:6" ht="9" customHeight="1">
      <c r="C5258" s="267"/>
      <c r="D5258" s="267"/>
      <c r="E5258" s="267"/>
      <c r="F5258" s="267"/>
    </row>
    <row r="5259" spans="3:6" ht="9" customHeight="1">
      <c r="C5259" s="267"/>
      <c r="D5259" s="267"/>
      <c r="E5259" s="267"/>
      <c r="F5259" s="267"/>
    </row>
    <row r="5260" spans="3:6" ht="9" customHeight="1">
      <c r="C5260" s="267"/>
      <c r="D5260" s="267"/>
      <c r="E5260" s="267"/>
      <c r="F5260" s="267"/>
    </row>
    <row r="5261" spans="3:6" ht="9" customHeight="1">
      <c r="C5261" s="267"/>
      <c r="D5261" s="267"/>
      <c r="E5261" s="267"/>
      <c r="F5261" s="267"/>
    </row>
    <row r="5262" spans="3:6" ht="9" customHeight="1">
      <c r="C5262" s="267"/>
      <c r="D5262" s="267"/>
      <c r="E5262" s="267"/>
      <c r="F5262" s="267"/>
    </row>
    <row r="5263" spans="3:6" ht="9" customHeight="1">
      <c r="C5263" s="267"/>
      <c r="D5263" s="267"/>
      <c r="E5263" s="267"/>
      <c r="F5263" s="267"/>
    </row>
    <row r="5264" spans="3:6" ht="9" customHeight="1">
      <c r="C5264" s="267"/>
      <c r="D5264" s="267"/>
      <c r="E5264" s="267"/>
      <c r="F5264" s="267"/>
    </row>
    <row r="5265" spans="3:6" ht="9" customHeight="1">
      <c r="C5265" s="267"/>
      <c r="D5265" s="267"/>
      <c r="E5265" s="267"/>
      <c r="F5265" s="267"/>
    </row>
    <row r="5266" spans="3:6" ht="9" customHeight="1">
      <c r="C5266" s="267"/>
      <c r="D5266" s="267"/>
      <c r="E5266" s="267"/>
      <c r="F5266" s="267"/>
    </row>
    <row r="5267" spans="3:6" ht="9" customHeight="1">
      <c r="C5267" s="267"/>
      <c r="D5267" s="267"/>
      <c r="E5267" s="267"/>
      <c r="F5267" s="267"/>
    </row>
    <row r="5268" spans="3:6" ht="9" customHeight="1">
      <c r="C5268" s="267"/>
      <c r="D5268" s="267"/>
      <c r="E5268" s="267"/>
      <c r="F5268" s="267"/>
    </row>
    <row r="5269" spans="3:6" ht="9" customHeight="1">
      <c r="C5269" s="267"/>
      <c r="D5269" s="267"/>
      <c r="E5269" s="267"/>
      <c r="F5269" s="267"/>
    </row>
    <row r="5270" spans="3:6" ht="9" customHeight="1">
      <c r="C5270" s="267"/>
      <c r="D5270" s="267"/>
      <c r="E5270" s="267"/>
      <c r="F5270" s="267"/>
    </row>
    <row r="5271" spans="3:6" ht="9" customHeight="1">
      <c r="C5271" s="267"/>
      <c r="D5271" s="267"/>
      <c r="E5271" s="267"/>
      <c r="F5271" s="267"/>
    </row>
    <row r="5272" spans="3:6" ht="9" customHeight="1">
      <c r="C5272" s="267"/>
      <c r="D5272" s="267"/>
      <c r="E5272" s="267"/>
      <c r="F5272" s="267"/>
    </row>
    <row r="5273" spans="3:6" ht="9" customHeight="1">
      <c r="C5273" s="267"/>
      <c r="D5273" s="267"/>
      <c r="E5273" s="267"/>
      <c r="F5273" s="267"/>
    </row>
    <row r="5274" spans="3:6" ht="9" customHeight="1">
      <c r="C5274" s="267"/>
      <c r="D5274" s="267"/>
      <c r="E5274" s="267"/>
      <c r="F5274" s="267"/>
    </row>
    <row r="5275" spans="3:6" ht="9" customHeight="1">
      <c r="C5275" s="267"/>
      <c r="D5275" s="267"/>
      <c r="E5275" s="267"/>
      <c r="F5275" s="267"/>
    </row>
    <row r="5276" spans="3:6" ht="9" customHeight="1">
      <c r="C5276" s="267"/>
      <c r="D5276" s="267"/>
      <c r="E5276" s="267"/>
      <c r="F5276" s="267"/>
    </row>
    <row r="5277" spans="3:6" ht="9" customHeight="1">
      <c r="C5277" s="267"/>
      <c r="D5277" s="267"/>
      <c r="E5277" s="267"/>
      <c r="F5277" s="267"/>
    </row>
    <row r="5278" spans="3:6" ht="9" customHeight="1">
      <c r="C5278" s="267"/>
      <c r="D5278" s="267"/>
      <c r="E5278" s="267"/>
      <c r="F5278" s="267"/>
    </row>
    <row r="5279" spans="3:6" ht="9" customHeight="1">
      <c r="C5279" s="267"/>
      <c r="D5279" s="267"/>
      <c r="E5279" s="267"/>
      <c r="F5279" s="267"/>
    </row>
    <row r="5280" spans="3:6" ht="9" customHeight="1">
      <c r="C5280" s="267"/>
      <c r="D5280" s="267"/>
      <c r="E5280" s="267"/>
      <c r="F5280" s="267"/>
    </row>
    <row r="5281" spans="3:6" ht="9" customHeight="1">
      <c r="C5281" s="267"/>
      <c r="D5281" s="267"/>
      <c r="E5281" s="267"/>
      <c r="F5281" s="267"/>
    </row>
    <row r="5282" spans="3:6" ht="9" customHeight="1">
      <c r="C5282" s="267"/>
      <c r="D5282" s="267"/>
      <c r="E5282" s="267"/>
      <c r="F5282" s="267"/>
    </row>
    <row r="5283" spans="3:6" ht="9" customHeight="1">
      <c r="C5283" s="267"/>
      <c r="D5283" s="267"/>
      <c r="E5283" s="267"/>
      <c r="F5283" s="267"/>
    </row>
    <row r="5284" spans="3:6" ht="9" customHeight="1">
      <c r="C5284" s="267"/>
      <c r="D5284" s="267"/>
      <c r="E5284" s="267"/>
      <c r="F5284" s="267"/>
    </row>
    <row r="5285" spans="3:6" ht="9" customHeight="1">
      <c r="C5285" s="267"/>
      <c r="D5285" s="267"/>
      <c r="E5285" s="267"/>
      <c r="F5285" s="267"/>
    </row>
    <row r="5286" spans="3:6" ht="9" customHeight="1">
      <c r="C5286" s="267"/>
      <c r="D5286" s="267"/>
      <c r="E5286" s="267"/>
      <c r="F5286" s="267"/>
    </row>
    <row r="5287" spans="3:6" ht="9" customHeight="1">
      <c r="C5287" s="267"/>
      <c r="D5287" s="267"/>
      <c r="E5287" s="267"/>
      <c r="F5287" s="267"/>
    </row>
    <row r="5288" spans="3:6" ht="9" customHeight="1">
      <c r="C5288" s="267"/>
      <c r="D5288" s="267"/>
      <c r="E5288" s="267"/>
      <c r="F5288" s="267"/>
    </row>
    <row r="5289" spans="3:6" ht="9" customHeight="1">
      <c r="C5289" s="267"/>
      <c r="D5289" s="267"/>
      <c r="E5289" s="267"/>
      <c r="F5289" s="267"/>
    </row>
    <row r="5290" spans="3:6" ht="9" customHeight="1">
      <c r="C5290" s="267"/>
      <c r="D5290" s="267"/>
      <c r="E5290" s="267"/>
      <c r="F5290" s="267"/>
    </row>
    <row r="5291" spans="3:6" ht="9" customHeight="1">
      <c r="C5291" s="267"/>
      <c r="D5291" s="267"/>
      <c r="E5291" s="267"/>
      <c r="F5291" s="267"/>
    </row>
    <row r="5292" spans="3:6" ht="9" customHeight="1">
      <c r="C5292" s="267"/>
      <c r="D5292" s="267"/>
      <c r="E5292" s="267"/>
      <c r="F5292" s="267"/>
    </row>
    <row r="5293" spans="3:6" ht="9" customHeight="1">
      <c r="C5293" s="267"/>
      <c r="D5293" s="267"/>
      <c r="E5293" s="267"/>
      <c r="F5293" s="267"/>
    </row>
    <row r="5294" spans="3:6" ht="9" customHeight="1">
      <c r="C5294" s="267"/>
      <c r="D5294" s="267"/>
      <c r="E5294" s="267"/>
      <c r="F5294" s="267"/>
    </row>
    <row r="5295" spans="3:6" ht="9" customHeight="1">
      <c r="C5295" s="267"/>
      <c r="D5295" s="267"/>
      <c r="E5295" s="267"/>
      <c r="F5295" s="267"/>
    </row>
    <row r="5296" spans="3:6" ht="9" customHeight="1">
      <c r="C5296" s="267"/>
      <c r="D5296" s="267"/>
      <c r="E5296" s="267"/>
      <c r="F5296" s="267"/>
    </row>
    <row r="5297" spans="3:6" ht="9" customHeight="1">
      <c r="C5297" s="267"/>
      <c r="D5297" s="267"/>
      <c r="E5297" s="267"/>
      <c r="F5297" s="267"/>
    </row>
    <row r="5298" spans="3:6" ht="9" customHeight="1">
      <c r="C5298" s="267"/>
      <c r="D5298" s="267"/>
      <c r="E5298" s="267"/>
      <c r="F5298" s="267"/>
    </row>
    <row r="5299" spans="3:6" ht="9" customHeight="1">
      <c r="C5299" s="267"/>
      <c r="D5299" s="267"/>
      <c r="E5299" s="267"/>
      <c r="F5299" s="267"/>
    </row>
    <row r="5300" spans="3:6" ht="9" customHeight="1">
      <c r="C5300" s="267"/>
      <c r="D5300" s="267"/>
      <c r="E5300" s="267"/>
      <c r="F5300" s="267"/>
    </row>
    <row r="5301" spans="3:6" ht="9" customHeight="1">
      <c r="C5301" s="267"/>
      <c r="D5301" s="267"/>
      <c r="E5301" s="267"/>
      <c r="F5301" s="267"/>
    </row>
    <row r="5302" spans="3:6" ht="9" customHeight="1">
      <c r="C5302" s="267"/>
      <c r="D5302" s="267"/>
      <c r="E5302" s="267"/>
      <c r="F5302" s="267"/>
    </row>
    <row r="5303" spans="3:6" ht="9" customHeight="1">
      <c r="C5303" s="267"/>
      <c r="D5303" s="267"/>
      <c r="E5303" s="267"/>
      <c r="F5303" s="267"/>
    </row>
    <row r="5304" spans="3:6" ht="9" customHeight="1">
      <c r="C5304" s="267"/>
      <c r="D5304" s="267"/>
      <c r="E5304" s="267"/>
      <c r="F5304" s="267"/>
    </row>
    <row r="5305" spans="3:6" ht="9" customHeight="1">
      <c r="C5305" s="267"/>
      <c r="D5305" s="267"/>
      <c r="E5305" s="267"/>
      <c r="F5305" s="267"/>
    </row>
    <row r="5306" spans="3:6" ht="9" customHeight="1">
      <c r="C5306" s="267"/>
      <c r="D5306" s="267"/>
      <c r="E5306" s="267"/>
      <c r="F5306" s="267"/>
    </row>
    <row r="5307" spans="3:6" ht="9" customHeight="1">
      <c r="C5307" s="267"/>
      <c r="D5307" s="267"/>
      <c r="E5307" s="267"/>
      <c r="F5307" s="267"/>
    </row>
    <row r="5308" spans="3:6" ht="9" customHeight="1">
      <c r="C5308" s="267"/>
      <c r="D5308" s="267"/>
      <c r="E5308" s="267"/>
      <c r="F5308" s="267"/>
    </row>
    <row r="5309" spans="3:6" ht="9" customHeight="1">
      <c r="C5309" s="267"/>
      <c r="D5309" s="267"/>
      <c r="E5309" s="267"/>
      <c r="F5309" s="267"/>
    </row>
    <row r="5310" spans="3:6" ht="9" customHeight="1">
      <c r="C5310" s="267"/>
      <c r="D5310" s="267"/>
      <c r="E5310" s="267"/>
      <c r="F5310" s="267"/>
    </row>
    <row r="5311" spans="3:6" ht="9" customHeight="1">
      <c r="C5311" s="267"/>
      <c r="D5311" s="267"/>
      <c r="E5311" s="267"/>
      <c r="F5311" s="267"/>
    </row>
    <row r="5312" spans="3:6" ht="9" customHeight="1">
      <c r="C5312" s="267"/>
      <c r="D5312" s="267"/>
      <c r="E5312" s="267"/>
      <c r="F5312" s="267"/>
    </row>
    <row r="5313" spans="3:6" ht="9" customHeight="1">
      <c r="C5313" s="267"/>
      <c r="D5313" s="267"/>
      <c r="E5313" s="267"/>
      <c r="F5313" s="267"/>
    </row>
    <row r="5314" spans="3:6" ht="9" customHeight="1">
      <c r="C5314" s="267"/>
      <c r="D5314" s="267"/>
      <c r="E5314" s="267"/>
      <c r="F5314" s="267"/>
    </row>
    <row r="5315" spans="3:6" ht="9" customHeight="1">
      <c r="C5315" s="267"/>
      <c r="D5315" s="267"/>
      <c r="E5315" s="267"/>
      <c r="F5315" s="267"/>
    </row>
    <row r="5316" spans="3:6" ht="9" customHeight="1">
      <c r="C5316" s="267"/>
      <c r="D5316" s="267"/>
      <c r="E5316" s="267"/>
      <c r="F5316" s="267"/>
    </row>
    <row r="5317" spans="3:6" ht="9" customHeight="1">
      <c r="C5317" s="267"/>
      <c r="D5317" s="267"/>
      <c r="E5317" s="267"/>
      <c r="F5317" s="267"/>
    </row>
    <row r="5318" spans="3:6" ht="9" customHeight="1">
      <c r="C5318" s="267"/>
      <c r="D5318" s="267"/>
      <c r="E5318" s="267"/>
      <c r="F5318" s="267"/>
    </row>
    <row r="5319" spans="3:6" ht="9" customHeight="1">
      <c r="C5319" s="267"/>
      <c r="D5319" s="267"/>
      <c r="E5319" s="267"/>
      <c r="F5319" s="267"/>
    </row>
    <row r="5320" spans="3:6" ht="9" customHeight="1">
      <c r="C5320" s="267"/>
      <c r="D5320" s="267"/>
      <c r="E5320" s="267"/>
      <c r="F5320" s="267"/>
    </row>
    <row r="5321" spans="3:6" ht="9" customHeight="1">
      <c r="C5321" s="267"/>
      <c r="D5321" s="267"/>
      <c r="E5321" s="267"/>
      <c r="F5321" s="267"/>
    </row>
    <row r="5322" spans="3:6" ht="9" customHeight="1">
      <c r="C5322" s="267"/>
      <c r="D5322" s="267"/>
      <c r="E5322" s="267"/>
      <c r="F5322" s="267"/>
    </row>
    <row r="5323" spans="3:6" ht="9" customHeight="1">
      <c r="C5323" s="267"/>
      <c r="D5323" s="267"/>
      <c r="E5323" s="267"/>
      <c r="F5323" s="267"/>
    </row>
    <row r="5324" spans="3:6" ht="9" customHeight="1"/>
    <row r="5325" spans="3:6" ht="9" customHeight="1"/>
    <row r="5326" spans="3:6" ht="9" customHeight="1"/>
    <row r="5327" spans="3:6" ht="9" customHeight="1"/>
    <row r="5328" spans="3:6" ht="9" customHeight="1"/>
    <row r="5329" ht="9" customHeight="1"/>
    <row r="5330" ht="9" customHeight="1"/>
    <row r="5331" ht="9" customHeight="1"/>
    <row r="5332" ht="9" customHeight="1"/>
    <row r="5333" ht="9" customHeight="1"/>
    <row r="5334" ht="9" customHeight="1"/>
    <row r="5335" ht="9" customHeight="1"/>
    <row r="5336" ht="9" customHeight="1"/>
    <row r="5337" ht="9" customHeight="1"/>
    <row r="5338" ht="9" customHeight="1"/>
    <row r="5339" ht="9" customHeight="1"/>
    <row r="5340" ht="9" customHeight="1"/>
    <row r="5341" ht="9" customHeight="1"/>
    <row r="5342" ht="9" customHeight="1"/>
    <row r="5343" ht="9" customHeight="1"/>
    <row r="5344" ht="9" customHeight="1"/>
    <row r="5345" ht="9" customHeight="1"/>
    <row r="5346" ht="9" customHeight="1"/>
    <row r="5347" ht="9" customHeight="1"/>
    <row r="5348" ht="9" customHeight="1"/>
    <row r="5349" ht="9" customHeight="1"/>
    <row r="5350" ht="9" customHeight="1"/>
    <row r="5351" ht="9" customHeight="1"/>
    <row r="5352" ht="9" customHeight="1"/>
    <row r="5353" ht="9" customHeight="1"/>
    <row r="5354" ht="9" customHeight="1"/>
    <row r="5355" ht="9" customHeight="1"/>
    <row r="5356" ht="9" customHeight="1"/>
    <row r="5357" ht="9" customHeight="1"/>
    <row r="5358" ht="9" customHeight="1"/>
    <row r="5359" ht="9" customHeight="1"/>
    <row r="5360" ht="9" customHeight="1"/>
    <row r="5361" ht="9" customHeight="1"/>
    <row r="5362" ht="9" customHeight="1"/>
    <row r="5363" ht="9" customHeight="1"/>
    <row r="5364" ht="9" customHeight="1"/>
    <row r="5365" ht="9" customHeight="1"/>
    <row r="5366" ht="9" customHeight="1"/>
    <row r="5367" ht="9" customHeight="1"/>
    <row r="5368" ht="9" customHeight="1"/>
    <row r="5369" ht="9" customHeight="1"/>
    <row r="5370" ht="9" customHeight="1"/>
    <row r="5371" ht="9" customHeight="1"/>
    <row r="5372" ht="9" customHeight="1"/>
    <row r="5373" ht="9" customHeight="1"/>
    <row r="5374" ht="9" customHeight="1"/>
    <row r="5375" ht="9" customHeight="1"/>
    <row r="5376" ht="9" customHeight="1"/>
    <row r="5377" ht="9" customHeight="1"/>
    <row r="5378" ht="9" customHeight="1"/>
    <row r="5379" ht="9" customHeight="1"/>
    <row r="5380" ht="9" customHeight="1"/>
    <row r="5381" ht="9" customHeight="1"/>
    <row r="5382" ht="9" customHeight="1"/>
    <row r="5383" ht="9" customHeight="1"/>
    <row r="5384" ht="9" customHeight="1"/>
    <row r="5385" ht="9" customHeight="1"/>
    <row r="5386" ht="9" customHeight="1"/>
    <row r="5387" ht="9" customHeight="1"/>
    <row r="5388" ht="9" customHeight="1"/>
    <row r="5389" ht="9" customHeight="1"/>
    <row r="5390" ht="9" customHeight="1"/>
    <row r="5391" ht="9" customHeight="1"/>
    <row r="5392" ht="9" customHeight="1"/>
    <row r="5393" ht="9" customHeight="1"/>
    <row r="5394" ht="9" customHeight="1"/>
    <row r="5395" ht="9" customHeight="1"/>
    <row r="5396" ht="9" customHeight="1"/>
    <row r="5397" ht="9" customHeight="1"/>
    <row r="5398" ht="9" customHeight="1"/>
    <row r="5399" ht="9" customHeight="1"/>
    <row r="5400" ht="9" customHeight="1"/>
    <row r="5401" ht="9" customHeight="1"/>
    <row r="5402" ht="9" customHeight="1"/>
    <row r="5403" ht="9" customHeight="1"/>
    <row r="5404" ht="9" customHeight="1"/>
    <row r="5405" ht="9" customHeight="1"/>
    <row r="5406" ht="9" customHeight="1"/>
    <row r="5407" ht="9" customHeight="1"/>
    <row r="5408" ht="9" customHeight="1"/>
    <row r="5409" ht="9" customHeight="1"/>
    <row r="5410" ht="9" customHeight="1"/>
    <row r="5411" ht="9" customHeight="1"/>
    <row r="5412" ht="9" customHeight="1"/>
    <row r="5413" ht="9" customHeight="1"/>
    <row r="5414" ht="9" customHeight="1"/>
    <row r="5415" ht="9" customHeight="1"/>
    <row r="5416" ht="9" customHeight="1"/>
    <row r="5417" ht="9" customHeight="1"/>
    <row r="5418" ht="9" customHeight="1"/>
    <row r="5419" ht="9" customHeight="1"/>
    <row r="5420" ht="9" customHeight="1"/>
    <row r="5421" ht="9" customHeight="1"/>
    <row r="5422" ht="9" customHeight="1"/>
    <row r="5423" ht="9" customHeight="1"/>
    <row r="5424" ht="9" customHeight="1"/>
    <row r="5425" ht="9" customHeight="1"/>
    <row r="5426" ht="9" customHeight="1"/>
    <row r="5427" ht="9" customHeight="1"/>
    <row r="5428" ht="9" customHeight="1"/>
    <row r="5429" ht="9" customHeight="1"/>
    <row r="5430" ht="9" customHeight="1"/>
    <row r="5431" ht="9" customHeight="1"/>
    <row r="5432" ht="9" customHeight="1"/>
    <row r="5433" ht="9" customHeight="1"/>
    <row r="5434" ht="9" customHeight="1"/>
    <row r="5435" ht="9" customHeight="1"/>
    <row r="5436" ht="9" customHeight="1"/>
    <row r="5437" ht="9" customHeight="1"/>
    <row r="5438" ht="9" customHeight="1"/>
    <row r="5439" ht="9" customHeight="1"/>
    <row r="5440" ht="9" customHeight="1"/>
    <row r="5441" ht="9" customHeight="1"/>
    <row r="5442" ht="9" customHeight="1"/>
    <row r="5443" ht="9" customHeight="1"/>
    <row r="5444" ht="9" customHeight="1"/>
    <row r="5445" ht="9" customHeight="1"/>
    <row r="5446" ht="9" customHeight="1"/>
    <row r="5447" ht="9" customHeight="1"/>
    <row r="5448" ht="9" customHeight="1"/>
    <row r="5449" ht="9" customHeight="1"/>
    <row r="5450" ht="9" customHeight="1"/>
    <row r="5451" ht="9" customHeight="1"/>
    <row r="5452" ht="9" customHeight="1"/>
    <row r="5453" ht="9" customHeight="1"/>
    <row r="5454" ht="9" customHeight="1"/>
    <row r="5455" ht="9" customHeight="1"/>
    <row r="5456" ht="9" customHeight="1"/>
    <row r="5457" ht="9" customHeight="1"/>
    <row r="5458" ht="9" customHeight="1"/>
    <row r="5459" ht="9" customHeight="1"/>
    <row r="5460" ht="9" customHeight="1"/>
    <row r="5461" ht="9" customHeight="1"/>
    <row r="5462" ht="9" customHeight="1"/>
    <row r="5463" ht="9" customHeight="1"/>
  </sheetData>
  <mergeCells count="4">
    <mergeCell ref="A1:F1"/>
    <mergeCell ref="C3:D3"/>
    <mergeCell ref="E3:F3"/>
    <mergeCell ref="A3:B4"/>
  </mergeCells>
  <pageMargins left="0.78740157480314965" right="0.78740157480314965" top="0.78740157480314965" bottom="0.78740157480314965" header="0" footer="0"/>
  <pageSetup paperSize="9" scale="92" orientation="portrait" horizontalDpi="300" verticalDpi="300"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57593-25B9-439D-A733-BE4E25A15325}">
  <dimension ref="A1:J39"/>
  <sheetViews>
    <sheetView showGridLines="0" zoomScaleNormal="100" zoomScaleSheetLayoutView="100" workbookViewId="0"/>
  </sheetViews>
  <sheetFormatPr defaultColWidth="9.140625" defaultRowHeight="12.75"/>
  <cols>
    <col min="1" max="1" width="9.140625" style="2"/>
    <col min="2" max="2" width="11.85546875" style="2" customWidth="1"/>
    <col min="3" max="3" width="5.140625" style="2" customWidth="1"/>
    <col min="4" max="4" width="9.140625" style="2"/>
    <col min="5" max="5" width="6.85546875" style="2" customWidth="1"/>
    <col min="6" max="6" width="9.42578125" style="2" customWidth="1"/>
    <col min="7" max="9" width="9.140625" style="2"/>
    <col min="10" max="10" width="10.28515625" style="2" customWidth="1"/>
    <col min="11" max="16384" width="9.140625" style="2"/>
  </cols>
  <sheetData>
    <row r="1" spans="1:10" ht="25.9" customHeight="1">
      <c r="A1" s="1077" t="s">
        <v>1276</v>
      </c>
      <c r="B1" s="1077"/>
      <c r="C1" s="1077"/>
      <c r="D1" s="1077"/>
      <c r="E1" s="1077"/>
      <c r="F1" s="1077"/>
      <c r="G1" s="1077"/>
      <c r="H1" s="1077"/>
      <c r="I1" s="1077"/>
      <c r="J1" s="1078"/>
    </row>
    <row r="2" spans="1:10" ht="9" customHeight="1">
      <c r="A2" s="272"/>
      <c r="B2" s="265"/>
      <c r="C2" s="265"/>
      <c r="D2" s="265"/>
      <c r="E2" s="265"/>
      <c r="F2" s="265"/>
      <c r="G2" s="265"/>
      <c r="H2" s="265"/>
      <c r="I2" s="265"/>
      <c r="J2" s="271"/>
    </row>
    <row r="3" spans="1:10" ht="9.9499999999999993" customHeight="1">
      <c r="A3" s="1092" t="s">
        <v>468</v>
      </c>
      <c r="B3" s="1079"/>
      <c r="C3" s="7" t="s">
        <v>0</v>
      </c>
      <c r="D3" s="7"/>
      <c r="E3" s="7"/>
      <c r="F3" s="7"/>
      <c r="G3" s="7" t="s">
        <v>404</v>
      </c>
      <c r="H3" s="7"/>
      <c r="I3" s="7" t="s">
        <v>398</v>
      </c>
      <c r="J3" s="8"/>
    </row>
    <row r="4" spans="1:10" ht="9.9499999999999993" customHeight="1">
      <c r="A4" s="1093"/>
      <c r="B4" s="1096"/>
      <c r="C4" s="1212" t="s">
        <v>325</v>
      </c>
      <c r="D4" s="1212"/>
      <c r="E4" s="1212" t="s">
        <v>478</v>
      </c>
      <c r="F4" s="1212"/>
      <c r="G4" s="256" t="s">
        <v>325</v>
      </c>
      <c r="H4" s="256" t="s">
        <v>478</v>
      </c>
      <c r="I4" s="256" t="s">
        <v>325</v>
      </c>
      <c r="J4" s="81" t="s">
        <v>478</v>
      </c>
    </row>
    <row r="5" spans="1:10" ht="5.0999999999999996" customHeight="1">
      <c r="A5" s="265"/>
      <c r="B5" s="265"/>
      <c r="C5" s="265"/>
      <c r="D5" s="265"/>
      <c r="E5" s="265"/>
      <c r="F5" s="265"/>
      <c r="G5" s="265"/>
      <c r="H5" s="265"/>
      <c r="I5" s="265"/>
      <c r="J5" s="265"/>
    </row>
    <row r="6" spans="1:10" ht="9" customHeight="1">
      <c r="A6" s="272" t="s">
        <v>2</v>
      </c>
      <c r="B6" s="275" t="s">
        <v>1179</v>
      </c>
      <c r="C6" s="305"/>
      <c r="D6" s="305">
        <v>50.659330000000004</v>
      </c>
      <c r="E6" s="305"/>
      <c r="F6" s="305">
        <v>321.98624000000001</v>
      </c>
      <c r="G6" s="115">
        <v>0</v>
      </c>
      <c r="H6" s="115">
        <v>0</v>
      </c>
      <c r="I6" s="305">
        <v>7.8378599999999992</v>
      </c>
      <c r="J6" s="305">
        <v>58.838550000000005</v>
      </c>
    </row>
    <row r="7" spans="1:10" ht="9" customHeight="1">
      <c r="A7" s="272"/>
      <c r="B7" s="275" t="s">
        <v>1263</v>
      </c>
      <c r="C7" s="305"/>
      <c r="D7" s="305">
        <v>42.25338</v>
      </c>
      <c r="E7" s="305"/>
      <c r="F7" s="305">
        <v>318.05917999999997</v>
      </c>
      <c r="G7" s="305">
        <v>0</v>
      </c>
      <c r="H7" s="305">
        <v>0</v>
      </c>
      <c r="I7" s="305">
        <v>10.336</v>
      </c>
      <c r="J7" s="305">
        <v>61.615009999999998</v>
      </c>
    </row>
    <row r="8" spans="1:10" ht="9" customHeight="1">
      <c r="A8" s="272" t="s">
        <v>1</v>
      </c>
      <c r="B8" s="272"/>
      <c r="C8" s="272"/>
      <c r="D8" s="305">
        <v>42.25338</v>
      </c>
      <c r="E8" s="305"/>
      <c r="F8" s="305">
        <v>318.05917999999997</v>
      </c>
      <c r="G8" s="305">
        <v>0</v>
      </c>
      <c r="H8" s="305">
        <v>0</v>
      </c>
      <c r="I8" s="305">
        <v>10.336</v>
      </c>
      <c r="J8" s="305">
        <v>61.615009999999998</v>
      </c>
    </row>
    <row r="9" spans="1:10" ht="9" customHeight="1">
      <c r="A9" s="272" t="s">
        <v>520</v>
      </c>
      <c r="B9" s="272"/>
      <c r="C9" s="272"/>
      <c r="D9" s="305">
        <v>0</v>
      </c>
      <c r="E9" s="305"/>
      <c r="F9" s="305">
        <v>0</v>
      </c>
      <c r="G9" s="305">
        <v>0</v>
      </c>
      <c r="H9" s="305">
        <v>0</v>
      </c>
      <c r="I9" s="305">
        <v>0</v>
      </c>
      <c r="J9" s="305">
        <v>0</v>
      </c>
    </row>
    <row r="10" spans="1:10" ht="9" customHeight="1">
      <c r="A10" s="272" t="s">
        <v>516</v>
      </c>
      <c r="B10" s="272"/>
      <c r="C10" s="272"/>
      <c r="D10" s="305">
        <v>0</v>
      </c>
      <c r="E10" s="305"/>
      <c r="F10" s="305">
        <v>0</v>
      </c>
      <c r="G10" s="305">
        <v>0</v>
      </c>
      <c r="H10" s="305">
        <v>0</v>
      </c>
      <c r="I10" s="305">
        <v>0</v>
      </c>
      <c r="J10" s="305">
        <v>0</v>
      </c>
    </row>
    <row r="11" spans="1:10" ht="9" customHeight="1">
      <c r="A11" s="272" t="s">
        <v>555</v>
      </c>
      <c r="B11" s="272"/>
      <c r="C11" s="272"/>
      <c r="D11" s="305">
        <v>0</v>
      </c>
      <c r="E11" s="305"/>
      <c r="F11" s="305">
        <v>0</v>
      </c>
      <c r="G11" s="305">
        <v>0</v>
      </c>
      <c r="H11" s="305">
        <v>0</v>
      </c>
      <c r="I11" s="305">
        <v>0</v>
      </c>
      <c r="J11" s="305">
        <v>0</v>
      </c>
    </row>
    <row r="12" spans="1:10" ht="9" customHeight="1">
      <c r="A12" s="272" t="s">
        <v>507</v>
      </c>
      <c r="B12" s="272"/>
      <c r="C12" s="272"/>
      <c r="D12" s="305">
        <v>0</v>
      </c>
      <c r="E12" s="305"/>
      <c r="F12" s="305">
        <v>0</v>
      </c>
      <c r="G12" s="305">
        <v>0</v>
      </c>
      <c r="H12" s="305">
        <v>0</v>
      </c>
      <c r="I12" s="305">
        <v>0</v>
      </c>
      <c r="J12" s="305">
        <v>0</v>
      </c>
    </row>
    <row r="13" spans="1:10" ht="9" customHeight="1">
      <c r="A13" s="265" t="s">
        <v>506</v>
      </c>
      <c r="B13" s="272"/>
      <c r="C13" s="272"/>
      <c r="D13" s="305">
        <v>0</v>
      </c>
      <c r="E13" s="305"/>
      <c r="F13" s="305">
        <v>0</v>
      </c>
      <c r="G13" s="305">
        <v>0</v>
      </c>
      <c r="H13" s="305">
        <v>0</v>
      </c>
      <c r="I13" s="305">
        <v>0</v>
      </c>
      <c r="J13" s="305">
        <v>0</v>
      </c>
    </row>
    <row r="14" spans="1:10" ht="9" customHeight="1">
      <c r="A14" s="272" t="s">
        <v>505</v>
      </c>
      <c r="B14" s="272"/>
      <c r="C14" s="272"/>
      <c r="D14" s="305">
        <v>42.25338</v>
      </c>
      <c r="E14" s="305"/>
      <c r="F14" s="305">
        <v>318.05917999999997</v>
      </c>
      <c r="G14" s="305">
        <v>0</v>
      </c>
      <c r="H14" s="305">
        <v>0</v>
      </c>
      <c r="I14" s="305">
        <v>10.336</v>
      </c>
      <c r="J14" s="305">
        <v>61.615009999999998</v>
      </c>
    </row>
    <row r="15" spans="1:10" ht="9" customHeight="1">
      <c r="A15" s="265" t="s">
        <v>504</v>
      </c>
      <c r="B15" s="272"/>
      <c r="C15" s="272"/>
      <c r="D15" s="267">
        <v>0</v>
      </c>
      <c r="E15" s="267"/>
      <c r="F15" s="267">
        <v>0</v>
      </c>
      <c r="G15" s="267">
        <v>0</v>
      </c>
      <c r="H15" s="267">
        <v>0</v>
      </c>
      <c r="I15" s="267">
        <v>0</v>
      </c>
      <c r="J15" s="267">
        <v>0</v>
      </c>
    </row>
    <row r="16" spans="1:10" ht="9" customHeight="1">
      <c r="A16" s="265" t="s">
        <v>502</v>
      </c>
      <c r="B16" s="265"/>
      <c r="C16" s="265"/>
      <c r="D16" s="267">
        <v>2.4111500000000001</v>
      </c>
      <c r="E16" s="267"/>
      <c r="F16" s="267">
        <v>14.387350000000001</v>
      </c>
      <c r="G16" s="267">
        <v>0</v>
      </c>
      <c r="H16" s="267">
        <v>0</v>
      </c>
      <c r="I16" s="267">
        <v>0.94392999999999994</v>
      </c>
      <c r="J16" s="267">
        <v>6.0046200000000001</v>
      </c>
    </row>
    <row r="17" spans="1:10" ht="9" customHeight="1">
      <c r="A17" s="265" t="s">
        <v>501</v>
      </c>
      <c r="B17" s="265"/>
      <c r="C17" s="265"/>
      <c r="D17" s="267">
        <v>29.236709999999999</v>
      </c>
      <c r="E17" s="267"/>
      <c r="F17" s="267">
        <v>236.16165000000001</v>
      </c>
      <c r="G17" s="267">
        <v>0</v>
      </c>
      <c r="H17" s="267">
        <v>0</v>
      </c>
      <c r="I17" s="267">
        <v>0</v>
      </c>
      <c r="J17" s="267">
        <v>0</v>
      </c>
    </row>
    <row r="18" spans="1:10" ht="9" customHeight="1">
      <c r="A18" s="265" t="s">
        <v>500</v>
      </c>
      <c r="B18" s="265"/>
      <c r="C18" s="265"/>
      <c r="D18" s="267">
        <v>10.60552</v>
      </c>
      <c r="E18" s="267"/>
      <c r="F18" s="267">
        <v>67.510179999999991</v>
      </c>
      <c r="G18" s="267">
        <v>0</v>
      </c>
      <c r="H18" s="267">
        <v>0</v>
      </c>
      <c r="I18" s="267">
        <v>9.3920700000000004</v>
      </c>
      <c r="J18" s="267">
        <v>55.610389999999995</v>
      </c>
    </row>
    <row r="19" spans="1:10" ht="6.75" customHeight="1">
      <c r="A19" s="265"/>
      <c r="B19" s="265"/>
      <c r="C19" s="265"/>
      <c r="D19" s="265"/>
      <c r="E19" s="265"/>
      <c r="F19" s="265"/>
      <c r="G19" s="265"/>
      <c r="H19" s="265"/>
      <c r="I19" s="265"/>
      <c r="J19" s="265"/>
    </row>
    <row r="20" spans="1:10" ht="9.9499999999999993" customHeight="1">
      <c r="A20" s="1092" t="s">
        <v>468</v>
      </c>
      <c r="B20" s="1096"/>
      <c r="C20" s="1094" t="s">
        <v>355</v>
      </c>
      <c r="D20" s="1118"/>
      <c r="E20" s="1094" t="s">
        <v>348</v>
      </c>
      <c r="F20" s="1118"/>
      <c r="G20" s="1094" t="s">
        <v>522</v>
      </c>
      <c r="H20" s="1118"/>
      <c r="I20" s="1094" t="s">
        <v>333</v>
      </c>
      <c r="J20" s="1095"/>
    </row>
    <row r="21" spans="1:10" ht="9.9499999999999993" customHeight="1">
      <c r="A21" s="1093"/>
      <c r="B21" s="1096"/>
      <c r="C21" s="256" t="s">
        <v>325</v>
      </c>
      <c r="D21" s="256" t="s">
        <v>478</v>
      </c>
      <c r="E21" s="256" t="s">
        <v>325</v>
      </c>
      <c r="F21" s="256" t="s">
        <v>478</v>
      </c>
      <c r="G21" s="256" t="s">
        <v>325</v>
      </c>
      <c r="H21" s="256" t="s">
        <v>478</v>
      </c>
      <c r="I21" s="256" t="s">
        <v>325</v>
      </c>
      <c r="J21" s="81" t="s">
        <v>478</v>
      </c>
    </row>
    <row r="22" spans="1:10" ht="5.0999999999999996" customHeight="1">
      <c r="A22" s="265"/>
      <c r="B22" s="265"/>
      <c r="C22" s="265"/>
      <c r="D22" s="265"/>
      <c r="E22" s="265"/>
      <c r="F22" s="265"/>
      <c r="G22" s="265"/>
      <c r="H22" s="265"/>
      <c r="I22" s="265"/>
      <c r="J22" s="265"/>
    </row>
    <row r="23" spans="1:10" ht="9" customHeight="1">
      <c r="A23" s="272" t="s">
        <v>2</v>
      </c>
      <c r="B23" s="275" t="str">
        <f>+B6</f>
        <v>2020 (h) (i)</v>
      </c>
      <c r="C23" s="275" t="s">
        <v>423</v>
      </c>
      <c r="D23" s="275" t="s">
        <v>423</v>
      </c>
      <c r="E23" s="275">
        <v>42.760720000000006</v>
      </c>
      <c r="F23" s="275">
        <v>262.79516999999998</v>
      </c>
      <c r="G23" s="275">
        <v>0</v>
      </c>
      <c r="H23" s="275">
        <v>0</v>
      </c>
      <c r="I23" s="275">
        <v>0</v>
      </c>
      <c r="J23" s="275">
        <v>0</v>
      </c>
    </row>
    <row r="24" spans="1:10" ht="9" customHeight="1">
      <c r="A24" s="272"/>
      <c r="B24" s="275" t="str">
        <f>+B7</f>
        <v>2021 (h) (i)</v>
      </c>
      <c r="C24" s="275" t="s">
        <v>423</v>
      </c>
      <c r="D24" s="275">
        <v>2.7270200000000004</v>
      </c>
      <c r="E24" s="275">
        <v>31.699109999999997</v>
      </c>
      <c r="F24" s="275">
        <v>253.71715</v>
      </c>
      <c r="G24" s="275">
        <v>0</v>
      </c>
      <c r="H24" s="275">
        <v>0</v>
      </c>
      <c r="I24" s="275">
        <v>0</v>
      </c>
      <c r="J24" s="275">
        <v>0</v>
      </c>
    </row>
    <row r="25" spans="1:10" ht="9" customHeight="1">
      <c r="A25" s="272" t="s">
        <v>1</v>
      </c>
      <c r="B25" s="272"/>
      <c r="C25" s="275" t="s">
        <v>423</v>
      </c>
      <c r="D25" s="275">
        <v>2.7270200000000004</v>
      </c>
      <c r="E25" s="275">
        <v>31.699109999999997</v>
      </c>
      <c r="F25" s="275">
        <v>253.71715</v>
      </c>
      <c r="G25" s="275">
        <v>0</v>
      </c>
      <c r="H25" s="275">
        <v>0</v>
      </c>
      <c r="I25" s="275">
        <v>0</v>
      </c>
      <c r="J25" s="275">
        <v>0</v>
      </c>
    </row>
    <row r="26" spans="1:10" ht="9" customHeight="1">
      <c r="A26" s="272" t="s">
        <v>520</v>
      </c>
      <c r="B26" s="272"/>
      <c r="C26" s="275">
        <v>0</v>
      </c>
      <c r="D26" s="275">
        <v>0</v>
      </c>
      <c r="E26" s="275">
        <v>0</v>
      </c>
      <c r="F26" s="275">
        <v>0</v>
      </c>
      <c r="G26" s="275">
        <v>0</v>
      </c>
      <c r="H26" s="275">
        <v>0</v>
      </c>
      <c r="I26" s="275">
        <v>0</v>
      </c>
      <c r="J26" s="275">
        <v>0</v>
      </c>
    </row>
    <row r="27" spans="1:10" ht="9" customHeight="1">
      <c r="A27" s="272" t="s">
        <v>516</v>
      </c>
      <c r="B27" s="272"/>
      <c r="C27" s="275">
        <v>0</v>
      </c>
      <c r="D27" s="275">
        <v>0</v>
      </c>
      <c r="E27" s="275">
        <v>0</v>
      </c>
      <c r="F27" s="275">
        <v>0</v>
      </c>
      <c r="G27" s="275">
        <v>0</v>
      </c>
      <c r="H27" s="275">
        <v>0</v>
      </c>
      <c r="I27" s="275">
        <v>0</v>
      </c>
      <c r="J27" s="275">
        <v>0</v>
      </c>
    </row>
    <row r="28" spans="1:10" ht="8.25" customHeight="1">
      <c r="A28" s="272" t="s">
        <v>555</v>
      </c>
      <c r="B28" s="272"/>
      <c r="C28" s="275">
        <v>0</v>
      </c>
      <c r="D28" s="275">
        <v>0</v>
      </c>
      <c r="E28" s="275">
        <v>0</v>
      </c>
      <c r="F28" s="275">
        <v>0</v>
      </c>
      <c r="G28" s="275">
        <v>0</v>
      </c>
      <c r="H28" s="275">
        <v>0</v>
      </c>
      <c r="I28" s="275">
        <v>0</v>
      </c>
      <c r="J28" s="275">
        <v>0</v>
      </c>
    </row>
    <row r="29" spans="1:10" ht="9" customHeight="1">
      <c r="A29" s="272" t="s">
        <v>507</v>
      </c>
      <c r="B29" s="272"/>
      <c r="C29" s="275">
        <v>0</v>
      </c>
      <c r="D29" s="275">
        <v>0</v>
      </c>
      <c r="E29" s="275">
        <v>0</v>
      </c>
      <c r="F29" s="275">
        <v>0</v>
      </c>
      <c r="G29" s="275">
        <v>0</v>
      </c>
      <c r="H29" s="275">
        <v>0</v>
      </c>
      <c r="I29" s="275">
        <v>0</v>
      </c>
      <c r="J29" s="275">
        <v>0</v>
      </c>
    </row>
    <row r="30" spans="1:10" ht="9" customHeight="1">
      <c r="A30" s="265" t="s">
        <v>506</v>
      </c>
      <c r="B30" s="272"/>
      <c r="C30" s="270">
        <v>0</v>
      </c>
      <c r="D30" s="270">
        <v>0</v>
      </c>
      <c r="E30" s="270">
        <v>0</v>
      </c>
      <c r="F30" s="270">
        <v>0</v>
      </c>
      <c r="G30" s="270">
        <v>0</v>
      </c>
      <c r="H30" s="270">
        <v>0</v>
      </c>
      <c r="I30" s="270">
        <v>0</v>
      </c>
      <c r="J30" s="270">
        <v>0</v>
      </c>
    </row>
    <row r="31" spans="1:10" ht="9" customHeight="1">
      <c r="A31" s="272" t="s">
        <v>505</v>
      </c>
      <c r="B31" s="272"/>
      <c r="C31" s="275" t="s">
        <v>423</v>
      </c>
      <c r="D31" s="275">
        <v>2.7270200000000004</v>
      </c>
      <c r="E31" s="275">
        <v>31.699109999999997</v>
      </c>
      <c r="F31" s="275">
        <v>253.71715</v>
      </c>
      <c r="G31" s="275">
        <v>0</v>
      </c>
      <c r="H31" s="275">
        <v>0</v>
      </c>
      <c r="I31" s="275">
        <v>0</v>
      </c>
      <c r="J31" s="275">
        <v>0</v>
      </c>
    </row>
    <row r="32" spans="1:10" ht="9" customHeight="1">
      <c r="A32" s="265" t="s">
        <v>504</v>
      </c>
      <c r="B32" s="272"/>
      <c r="C32" s="270">
        <v>0</v>
      </c>
      <c r="D32" s="270">
        <v>0</v>
      </c>
      <c r="E32" s="270">
        <v>0</v>
      </c>
      <c r="F32" s="270">
        <v>0</v>
      </c>
      <c r="G32" s="270">
        <v>0</v>
      </c>
      <c r="H32" s="270">
        <v>0</v>
      </c>
      <c r="I32" s="270">
        <v>0</v>
      </c>
      <c r="J32" s="270">
        <v>0</v>
      </c>
    </row>
    <row r="33" spans="1:10" ht="9" customHeight="1">
      <c r="A33" s="265" t="s">
        <v>502</v>
      </c>
      <c r="B33" s="265"/>
      <c r="C33" s="270" t="s">
        <v>423</v>
      </c>
      <c r="D33" s="270" t="s">
        <v>423</v>
      </c>
      <c r="E33" s="270">
        <v>1.4600599999999999</v>
      </c>
      <c r="F33" s="270">
        <v>8.3511100000000003</v>
      </c>
      <c r="G33" s="270">
        <v>0</v>
      </c>
      <c r="H33" s="270">
        <v>0</v>
      </c>
      <c r="I33" s="270">
        <v>0</v>
      </c>
      <c r="J33" s="270">
        <v>0</v>
      </c>
    </row>
    <row r="34" spans="1:10" ht="9" customHeight="1">
      <c r="A34" s="265" t="s">
        <v>501</v>
      </c>
      <c r="B34" s="265"/>
      <c r="C34" s="270">
        <v>0</v>
      </c>
      <c r="D34" s="270">
        <v>0</v>
      </c>
      <c r="E34" s="270">
        <v>29.236709999999999</v>
      </c>
      <c r="F34" s="270">
        <v>236.16165000000001</v>
      </c>
      <c r="G34" s="270">
        <v>0</v>
      </c>
      <c r="H34" s="270">
        <v>0</v>
      </c>
      <c r="I34" s="270">
        <v>0</v>
      </c>
      <c r="J34" s="270">
        <v>0</v>
      </c>
    </row>
    <row r="35" spans="1:10" ht="9" customHeight="1">
      <c r="A35" s="265" t="s">
        <v>500</v>
      </c>
      <c r="B35" s="265"/>
      <c r="C35" s="270" t="s">
        <v>423</v>
      </c>
      <c r="D35" s="270">
        <v>2.6954000000000002</v>
      </c>
      <c r="E35" s="270">
        <v>1.00234</v>
      </c>
      <c r="F35" s="270">
        <v>9.2043900000000001</v>
      </c>
      <c r="G35" s="270">
        <v>0</v>
      </c>
      <c r="H35" s="270">
        <v>0</v>
      </c>
      <c r="I35" s="270">
        <v>0</v>
      </c>
      <c r="J35" s="270">
        <v>0</v>
      </c>
    </row>
    <row r="36" spans="1:10" ht="6" customHeight="1" thickBot="1">
      <c r="A36" s="269"/>
      <c r="B36" s="269"/>
      <c r="C36" s="269"/>
      <c r="D36" s="269"/>
      <c r="E36" s="269"/>
      <c r="F36" s="269"/>
      <c r="G36" s="269"/>
      <c r="H36" s="579"/>
      <c r="I36" s="269"/>
      <c r="J36" s="269"/>
    </row>
    <row r="37" spans="1:10" ht="10.9" customHeight="1" thickTop="1">
      <c r="A37" s="556" t="s">
        <v>329</v>
      </c>
      <c r="B37" s="265"/>
      <c r="C37" s="265"/>
      <c r="D37" s="265"/>
      <c r="E37" s="265"/>
      <c r="F37" s="265"/>
      <c r="G37" s="265"/>
      <c r="H37" s="303"/>
      <c r="I37" s="265"/>
      <c r="J37" s="265"/>
    </row>
    <row r="38" spans="1:10" ht="9" customHeight="1">
      <c r="A38" s="556" t="s">
        <v>470</v>
      </c>
    </row>
    <row r="39" spans="1:10" ht="9" customHeight="1">
      <c r="A39" s="556" t="s">
        <v>469</v>
      </c>
    </row>
  </sheetData>
  <mergeCells count="9">
    <mergeCell ref="C20:D20"/>
    <mergeCell ref="E20:F20"/>
    <mergeCell ref="A1:J1"/>
    <mergeCell ref="G20:H20"/>
    <mergeCell ref="I20:J20"/>
    <mergeCell ref="A3:B4"/>
    <mergeCell ref="C4:D4"/>
    <mergeCell ref="E4:F4"/>
    <mergeCell ref="A20:B21"/>
  </mergeCells>
  <pageMargins left="0.78740157480314965" right="0.78740157480314965" top="0.78740157480314965" bottom="0.78740157480314965" header="0" footer="0"/>
  <pageSetup paperSize="9" scale="97" orientation="portrait" horizontalDpi="300" verticalDpi="300"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E82C-2D44-454A-A786-98F1A4E38A47}">
  <sheetPr>
    <pageSetUpPr fitToPage="1"/>
  </sheetPr>
  <dimension ref="A1:N58"/>
  <sheetViews>
    <sheetView showGridLines="0" zoomScaleNormal="100" zoomScaleSheetLayoutView="100" workbookViewId="0"/>
  </sheetViews>
  <sheetFormatPr defaultColWidth="28.42578125" defaultRowHeight="9"/>
  <cols>
    <col min="1" max="1" width="30.28515625" style="435" customWidth="1"/>
    <col min="2" max="13" width="6.7109375" style="435" customWidth="1"/>
    <col min="14" max="14" width="7.42578125" style="580" bestFit="1" customWidth="1"/>
    <col min="15" max="16384" width="28.42578125" style="435"/>
  </cols>
  <sheetData>
    <row r="1" spans="1:14" ht="12" customHeight="1">
      <c r="A1" s="1216" t="s">
        <v>1282</v>
      </c>
      <c r="B1" s="1217"/>
      <c r="C1" s="1217"/>
      <c r="D1" s="1217"/>
      <c r="E1" s="1217"/>
      <c r="F1" s="1217"/>
      <c r="G1" s="1217"/>
      <c r="H1" s="1217"/>
      <c r="I1" s="1217"/>
      <c r="J1" s="1218"/>
      <c r="K1" s="1218"/>
      <c r="L1" s="1218"/>
      <c r="M1" s="1218"/>
      <c r="N1" s="1218"/>
    </row>
    <row r="2" spans="1:14" ht="9" customHeight="1">
      <c r="A2" s="583" t="s">
        <v>2</v>
      </c>
      <c r="B2" s="583"/>
      <c r="C2" s="583"/>
      <c r="D2" s="583"/>
      <c r="E2" s="583"/>
      <c r="F2" s="583"/>
      <c r="G2" s="583"/>
      <c r="H2" s="583"/>
      <c r="I2" s="583"/>
      <c r="J2" s="583"/>
      <c r="L2" s="583"/>
      <c r="M2" s="583"/>
      <c r="N2" s="600" t="s">
        <v>619</v>
      </c>
    </row>
    <row r="3" spans="1:14" ht="9.9499999999999993" customHeight="1">
      <c r="A3" s="1219" t="s">
        <v>618</v>
      </c>
      <c r="B3" s="1221" t="s">
        <v>617</v>
      </c>
      <c r="C3" s="1221"/>
      <c r="D3" s="1221"/>
      <c r="E3" s="1221"/>
      <c r="F3" s="1221"/>
      <c r="G3" s="1221"/>
      <c r="H3" s="1221"/>
      <c r="I3" s="1221"/>
      <c r="J3" s="1221"/>
      <c r="K3" s="1221"/>
      <c r="L3" s="1221"/>
      <c r="M3" s="1221"/>
      <c r="N3" s="1222"/>
    </row>
    <row r="4" spans="1:14" ht="9.9499999999999993" customHeight="1">
      <c r="A4" s="1220"/>
      <c r="B4" s="86" t="s">
        <v>616</v>
      </c>
      <c r="C4" s="86" t="s">
        <v>615</v>
      </c>
      <c r="D4" s="87" t="s">
        <v>614</v>
      </c>
      <c r="E4" s="86" t="s">
        <v>613</v>
      </c>
      <c r="F4" s="86" t="s">
        <v>612</v>
      </c>
      <c r="G4" s="86" t="s">
        <v>611</v>
      </c>
      <c r="H4" s="86" t="s">
        <v>610</v>
      </c>
      <c r="I4" s="86" t="s">
        <v>609</v>
      </c>
      <c r="J4" s="86" t="s">
        <v>608</v>
      </c>
      <c r="K4" s="86" t="s">
        <v>607</v>
      </c>
      <c r="L4" s="87" t="s">
        <v>606</v>
      </c>
      <c r="M4" s="86" t="s">
        <v>605</v>
      </c>
      <c r="N4" s="85" t="s">
        <v>0</v>
      </c>
    </row>
    <row r="5" spans="1:14" ht="5.0999999999999996" customHeight="1">
      <c r="A5" s="583"/>
      <c r="B5" s="599"/>
      <c r="C5" s="599"/>
      <c r="D5" s="599"/>
      <c r="E5" s="599"/>
      <c r="F5" s="599"/>
      <c r="G5" s="599"/>
      <c r="H5" s="599"/>
      <c r="I5" s="599"/>
      <c r="J5" s="599"/>
      <c r="K5" s="599"/>
      <c r="L5" s="599"/>
      <c r="M5" s="599"/>
      <c r="N5" s="599"/>
    </row>
    <row r="6" spans="1:14" s="598" customFormat="1" ht="9.9499999999999993" customHeight="1">
      <c r="A6" s="597">
        <v>2020</v>
      </c>
      <c r="B6" s="590">
        <v>7097.4686299999985</v>
      </c>
      <c r="C6" s="590">
        <v>9177.0374800000063</v>
      </c>
      <c r="D6" s="590">
        <v>11664.470830000002</v>
      </c>
      <c r="E6" s="590">
        <v>12076.12494</v>
      </c>
      <c r="F6" s="590">
        <v>13288.92454</v>
      </c>
      <c r="G6" s="590">
        <v>16800.530279999995</v>
      </c>
      <c r="H6" s="590">
        <v>17597.886009999998</v>
      </c>
      <c r="I6" s="590">
        <v>19154.234659999998</v>
      </c>
      <c r="J6" s="590">
        <v>19537.740520000003</v>
      </c>
      <c r="K6" s="590">
        <v>16965.968950000002</v>
      </c>
      <c r="L6" s="590">
        <v>13166.765070000009</v>
      </c>
      <c r="M6" s="590">
        <v>7309.5631999999996</v>
      </c>
      <c r="N6" s="590">
        <v>163836.71511000002</v>
      </c>
    </row>
    <row r="7" spans="1:14" ht="9.9499999999999993" customHeight="1">
      <c r="A7" s="597">
        <v>2021</v>
      </c>
      <c r="B7" s="590">
        <v>5839.5487000000003</v>
      </c>
      <c r="C7" s="590">
        <v>6929.1958599999989</v>
      </c>
      <c r="D7" s="590">
        <v>13432.34172</v>
      </c>
      <c r="E7" s="590">
        <v>13214.248769999998</v>
      </c>
      <c r="F7" s="590">
        <v>12677.251350000004</v>
      </c>
      <c r="G7" s="590">
        <v>14914.764490000001</v>
      </c>
      <c r="H7" s="590">
        <v>19917.068329999998</v>
      </c>
      <c r="I7" s="590">
        <v>25646.382549999995</v>
      </c>
      <c r="J7" s="590">
        <v>23508.280229999997</v>
      </c>
      <c r="K7" s="590">
        <v>21622.911140000004</v>
      </c>
      <c r="L7" s="590">
        <v>20625.84375</v>
      </c>
      <c r="M7" s="590">
        <v>7089.1924700000018</v>
      </c>
      <c r="N7" s="590">
        <v>185417.02936000002</v>
      </c>
    </row>
    <row r="8" spans="1:14" ht="9.9499999999999993" customHeight="1">
      <c r="A8" s="596" t="s">
        <v>604</v>
      </c>
      <c r="B8" s="590">
        <v>0</v>
      </c>
      <c r="C8" s="590">
        <v>1643.0778399999999</v>
      </c>
      <c r="D8" s="590">
        <v>1919.3695200000002</v>
      </c>
      <c r="E8" s="590">
        <v>967.15793999999994</v>
      </c>
      <c r="F8" s="590">
        <v>109.37647999999999</v>
      </c>
      <c r="G8" s="590">
        <v>2605.5747099999999</v>
      </c>
      <c r="H8" s="590">
        <v>120.02862</v>
      </c>
      <c r="I8" s="590">
        <v>3201.4065099999998</v>
      </c>
      <c r="J8" s="590">
        <v>3040.3246100000001</v>
      </c>
      <c r="K8" s="590">
        <v>1444.35178</v>
      </c>
      <c r="L8" s="590">
        <v>3519.4759999999997</v>
      </c>
      <c r="M8" s="590">
        <v>0</v>
      </c>
      <c r="N8" s="590">
        <v>18570.14401</v>
      </c>
    </row>
    <row r="9" spans="1:14" ht="9.9499999999999993" customHeight="1">
      <c r="A9" s="594" t="s">
        <v>603</v>
      </c>
      <c r="B9" s="595">
        <v>0</v>
      </c>
      <c r="C9" s="595">
        <v>6.5438099999999997</v>
      </c>
      <c r="D9" s="595">
        <v>224.00468000000001</v>
      </c>
      <c r="E9" s="595">
        <v>371.21910000000003</v>
      </c>
      <c r="F9" s="595">
        <v>0.64220999999999995</v>
      </c>
      <c r="G9" s="595">
        <v>1539.16227</v>
      </c>
      <c r="H9" s="595">
        <v>0</v>
      </c>
      <c r="I9" s="595">
        <v>447.97417000000002</v>
      </c>
      <c r="J9" s="595">
        <v>121.67089</v>
      </c>
      <c r="K9" s="595">
        <v>65.097759999999994</v>
      </c>
      <c r="L9" s="595">
        <v>372.00810999999999</v>
      </c>
      <c r="M9" s="595">
        <v>0</v>
      </c>
      <c r="N9" s="590">
        <v>3148.3230000000003</v>
      </c>
    </row>
    <row r="10" spans="1:14" ht="9.9499999999999993" customHeight="1">
      <c r="A10" s="594" t="s">
        <v>602</v>
      </c>
      <c r="B10" s="595">
        <v>0</v>
      </c>
      <c r="C10" s="595">
        <v>1614.0473999999999</v>
      </c>
      <c r="D10" s="595">
        <v>1322.5369700000001</v>
      </c>
      <c r="E10" s="595">
        <v>252.27181999999999</v>
      </c>
      <c r="F10" s="595">
        <v>18.563659999999999</v>
      </c>
      <c r="G10" s="595">
        <v>202.45491000000001</v>
      </c>
      <c r="H10" s="595">
        <v>20.84674</v>
      </c>
      <c r="I10" s="595">
        <v>1351.5094099999999</v>
      </c>
      <c r="J10" s="595">
        <v>1262.3531499999999</v>
      </c>
      <c r="K10" s="595">
        <v>384.04903999999999</v>
      </c>
      <c r="L10" s="595">
        <v>518.02211999999997</v>
      </c>
      <c r="M10" s="595">
        <v>0</v>
      </c>
      <c r="N10" s="590">
        <v>6946.6552199999987</v>
      </c>
    </row>
    <row r="11" spans="1:14" ht="9.9499999999999993" customHeight="1">
      <c r="A11" s="594" t="s">
        <v>601</v>
      </c>
      <c r="B11" s="595">
        <v>0</v>
      </c>
      <c r="C11" s="595">
        <v>22.486630000000002</v>
      </c>
      <c r="D11" s="595">
        <v>291.21233000000001</v>
      </c>
      <c r="E11" s="595">
        <v>133.90882999999999</v>
      </c>
      <c r="F11" s="595">
        <v>70.271889999999999</v>
      </c>
      <c r="G11" s="595">
        <v>251.37942000000001</v>
      </c>
      <c r="H11" s="595">
        <v>99.181880000000007</v>
      </c>
      <c r="I11" s="595">
        <v>526.00612000000001</v>
      </c>
      <c r="J11" s="595">
        <v>304.10216000000003</v>
      </c>
      <c r="K11" s="595">
        <v>376.45287000000002</v>
      </c>
      <c r="L11" s="595">
        <v>1183.4978799999999</v>
      </c>
      <c r="M11" s="595">
        <v>0</v>
      </c>
      <c r="N11" s="590">
        <v>3258.5000099999997</v>
      </c>
    </row>
    <row r="12" spans="1:14" ht="9.9499999999999993" customHeight="1">
      <c r="A12" s="594" t="s">
        <v>600</v>
      </c>
      <c r="B12" s="595">
        <v>0</v>
      </c>
      <c r="C12" s="595">
        <v>0</v>
      </c>
      <c r="D12" s="595">
        <v>81.615539999999996</v>
      </c>
      <c r="E12" s="595">
        <v>96.682360000000003</v>
      </c>
      <c r="F12" s="595">
        <v>19.898720000000001</v>
      </c>
      <c r="G12" s="595">
        <v>603.9579</v>
      </c>
      <c r="H12" s="595">
        <v>0</v>
      </c>
      <c r="I12" s="595">
        <v>868.31032000000005</v>
      </c>
      <c r="J12" s="595">
        <v>1352.19841</v>
      </c>
      <c r="K12" s="595">
        <v>618.75211000000002</v>
      </c>
      <c r="L12" s="595">
        <v>1445.9478899999999</v>
      </c>
      <c r="M12" s="595">
        <v>0</v>
      </c>
      <c r="N12" s="590">
        <v>5087.3632500000003</v>
      </c>
    </row>
    <row r="13" spans="1:14" ht="9.9499999999999993" customHeight="1">
      <c r="A13" s="594" t="s">
        <v>1281</v>
      </c>
      <c r="B13" s="595">
        <v>0</v>
      </c>
      <c r="C13" s="595">
        <v>0</v>
      </c>
      <c r="D13" s="595">
        <v>0</v>
      </c>
      <c r="E13" s="595">
        <v>0</v>
      </c>
      <c r="F13" s="595">
        <v>0</v>
      </c>
      <c r="G13" s="595">
        <v>0</v>
      </c>
      <c r="H13" s="595">
        <v>0</v>
      </c>
      <c r="I13" s="595">
        <v>3.0861399999999999</v>
      </c>
      <c r="J13" s="595">
        <v>0</v>
      </c>
      <c r="K13" s="595">
        <v>0</v>
      </c>
      <c r="L13" s="595">
        <v>0</v>
      </c>
      <c r="M13" s="595">
        <v>0</v>
      </c>
      <c r="N13" s="590">
        <v>3.0861399999999999</v>
      </c>
    </row>
    <row r="14" spans="1:14" ht="9.9499999999999993" customHeight="1">
      <c r="A14" s="594" t="s">
        <v>599</v>
      </c>
      <c r="B14" s="595">
        <v>0</v>
      </c>
      <c r="C14" s="595">
        <v>0</v>
      </c>
      <c r="D14" s="595">
        <v>0</v>
      </c>
      <c r="E14" s="595">
        <v>1.56186</v>
      </c>
      <c r="F14" s="595">
        <v>0</v>
      </c>
      <c r="G14" s="595">
        <v>0</v>
      </c>
      <c r="H14" s="595">
        <v>0</v>
      </c>
      <c r="I14" s="595">
        <v>0</v>
      </c>
      <c r="J14" s="595">
        <v>0</v>
      </c>
      <c r="K14" s="595">
        <v>0</v>
      </c>
      <c r="L14" s="595">
        <v>0</v>
      </c>
      <c r="M14" s="595">
        <v>0</v>
      </c>
      <c r="N14" s="590">
        <v>1.56186</v>
      </c>
    </row>
    <row r="15" spans="1:14" ht="9.9499999999999993" customHeight="1">
      <c r="A15" s="594" t="s">
        <v>598</v>
      </c>
      <c r="B15" s="595">
        <v>0</v>
      </c>
      <c r="C15" s="595">
        <v>0</v>
      </c>
      <c r="D15" s="595">
        <v>0</v>
      </c>
      <c r="E15" s="595">
        <v>111.51397</v>
      </c>
      <c r="F15" s="595">
        <v>0</v>
      </c>
      <c r="G15" s="595">
        <v>8.6202100000000002</v>
      </c>
      <c r="H15" s="595">
        <v>0</v>
      </c>
      <c r="I15" s="595">
        <v>4.5203499999999996</v>
      </c>
      <c r="J15" s="595">
        <v>0</v>
      </c>
      <c r="K15" s="595">
        <v>0</v>
      </c>
      <c r="L15" s="595">
        <v>0</v>
      </c>
      <c r="M15" s="595">
        <v>0</v>
      </c>
      <c r="N15" s="590">
        <v>124.65452999999999</v>
      </c>
    </row>
    <row r="16" spans="1:14" ht="9.9499999999999993" customHeight="1">
      <c r="A16" s="596" t="s">
        <v>597</v>
      </c>
      <c r="B16" s="590">
        <v>5077.1962700000004</v>
      </c>
      <c r="C16" s="590">
        <v>4463.0992999999989</v>
      </c>
      <c r="D16" s="590">
        <v>10259.09923</v>
      </c>
      <c r="E16" s="590">
        <v>10241.11015</v>
      </c>
      <c r="F16" s="590">
        <v>11150.814590000002</v>
      </c>
      <c r="G16" s="590">
        <v>10710.615780000002</v>
      </c>
      <c r="H16" s="590">
        <v>18819.39892</v>
      </c>
      <c r="I16" s="590">
        <v>20840.714489999998</v>
      </c>
      <c r="J16" s="590">
        <v>18986.383829999999</v>
      </c>
      <c r="K16" s="590">
        <v>19239.433060000003</v>
      </c>
      <c r="L16" s="590">
        <v>16207.742100000001</v>
      </c>
      <c r="M16" s="590">
        <v>5636.2973800000009</v>
      </c>
      <c r="N16" s="590">
        <v>151631.9051</v>
      </c>
    </row>
    <row r="17" spans="1:14" ht="9.9499999999999993" customHeight="1">
      <c r="A17" s="594" t="s">
        <v>596</v>
      </c>
      <c r="B17" s="595">
        <v>0</v>
      </c>
      <c r="C17" s="595">
        <v>0</v>
      </c>
      <c r="D17" s="595">
        <v>0</v>
      </c>
      <c r="E17" s="595">
        <v>0</v>
      </c>
      <c r="F17" s="595">
        <v>482.97690999999998</v>
      </c>
      <c r="G17" s="595">
        <v>0</v>
      </c>
      <c r="H17" s="595">
        <v>392.23513000000003</v>
      </c>
      <c r="I17" s="595">
        <v>0</v>
      </c>
      <c r="J17" s="595">
        <v>0</v>
      </c>
      <c r="K17" s="595">
        <v>0</v>
      </c>
      <c r="L17" s="595">
        <v>84.343729999999994</v>
      </c>
      <c r="M17" s="595">
        <v>0</v>
      </c>
      <c r="N17" s="590">
        <v>959.55576999999994</v>
      </c>
    </row>
    <row r="18" spans="1:14" ht="9.9499999999999993" customHeight="1">
      <c r="A18" s="594" t="s">
        <v>595</v>
      </c>
      <c r="B18" s="595">
        <v>0</v>
      </c>
      <c r="C18" s="595">
        <v>0</v>
      </c>
      <c r="D18" s="595">
        <v>0</v>
      </c>
      <c r="E18" s="595">
        <v>0</v>
      </c>
      <c r="F18" s="595">
        <v>249.40495999999999</v>
      </c>
      <c r="G18" s="595">
        <v>0</v>
      </c>
      <c r="H18" s="595">
        <v>1167.5589600000001</v>
      </c>
      <c r="I18" s="595">
        <v>0</v>
      </c>
      <c r="J18" s="595">
        <v>0</v>
      </c>
      <c r="K18" s="595">
        <v>204.1028</v>
      </c>
      <c r="L18" s="595">
        <v>371.18398999999999</v>
      </c>
      <c r="M18" s="595">
        <v>107.35048999999999</v>
      </c>
      <c r="N18" s="590">
        <v>2099.6012000000001</v>
      </c>
    </row>
    <row r="19" spans="1:14" ht="9.9499999999999993" customHeight="1">
      <c r="A19" s="594" t="s">
        <v>594</v>
      </c>
      <c r="B19" s="595">
        <v>103.31278</v>
      </c>
      <c r="C19" s="595">
        <v>20.285</v>
      </c>
      <c r="D19" s="595">
        <v>2691.8137200000001</v>
      </c>
      <c r="E19" s="595">
        <v>1202.0784000000001</v>
      </c>
      <c r="F19" s="595">
        <v>4.9397900000000003</v>
      </c>
      <c r="G19" s="595">
        <v>3.9903900000000001</v>
      </c>
      <c r="H19" s="595">
        <v>0</v>
      </c>
      <c r="I19" s="595">
        <v>31.835989999999999</v>
      </c>
      <c r="J19" s="595">
        <v>53.660430000000005</v>
      </c>
      <c r="K19" s="595">
        <v>35.719279999999998</v>
      </c>
      <c r="L19" s="595">
        <v>10.25483</v>
      </c>
      <c r="M19" s="595">
        <v>28.437439999999999</v>
      </c>
      <c r="N19" s="590">
        <v>4186.3280500000001</v>
      </c>
    </row>
    <row r="20" spans="1:14" ht="9.9499999999999993" customHeight="1">
      <c r="A20" s="594" t="s">
        <v>593</v>
      </c>
      <c r="B20" s="595">
        <v>4583.6005500000001</v>
      </c>
      <c r="C20" s="595">
        <v>3961.4350199999999</v>
      </c>
      <c r="D20" s="595">
        <v>6603.8195500000002</v>
      </c>
      <c r="E20" s="595">
        <v>8233.4573</v>
      </c>
      <c r="F20" s="595">
        <v>9139.7560900000008</v>
      </c>
      <c r="G20" s="595">
        <v>9581.1433300000008</v>
      </c>
      <c r="H20" s="595">
        <v>15346.62471</v>
      </c>
      <c r="I20" s="595">
        <v>17558.515299999999</v>
      </c>
      <c r="J20" s="595">
        <v>16000.379650000001</v>
      </c>
      <c r="K20" s="595">
        <v>16845.523799999999</v>
      </c>
      <c r="L20" s="595">
        <v>15088.130510000001</v>
      </c>
      <c r="M20" s="595">
        <v>4570.9308600000004</v>
      </c>
      <c r="N20" s="590">
        <v>127513.31667</v>
      </c>
    </row>
    <row r="21" spans="1:14" ht="9.9499999999999993" customHeight="1">
      <c r="A21" s="594" t="s">
        <v>592</v>
      </c>
      <c r="B21" s="595">
        <v>286.51038999999997</v>
      </c>
      <c r="C21" s="595">
        <v>392.49817999999999</v>
      </c>
      <c r="D21" s="595">
        <v>809.76751000000002</v>
      </c>
      <c r="E21" s="595">
        <v>745.89449000000002</v>
      </c>
      <c r="F21" s="595">
        <v>1001.37108</v>
      </c>
      <c r="G21" s="595">
        <v>1095.73758</v>
      </c>
      <c r="H21" s="595">
        <v>1887.93328</v>
      </c>
      <c r="I21" s="595">
        <v>3039.4874799999998</v>
      </c>
      <c r="J21" s="595">
        <v>2787.48612</v>
      </c>
      <c r="K21" s="595">
        <v>1224.4730300000001</v>
      </c>
      <c r="L21" s="595">
        <v>365.32263999999998</v>
      </c>
      <c r="M21" s="595">
        <v>665.23609999999996</v>
      </c>
      <c r="N21" s="590">
        <v>14301.71788</v>
      </c>
    </row>
    <row r="22" spans="1:14" ht="9.9499999999999993" customHeight="1">
      <c r="A22" s="594" t="s">
        <v>591</v>
      </c>
      <c r="B22" s="595">
        <v>103.77255</v>
      </c>
      <c r="C22" s="595">
        <v>88.881100000000004</v>
      </c>
      <c r="D22" s="595">
        <v>153.69845000000001</v>
      </c>
      <c r="E22" s="595">
        <v>59.679960000000001</v>
      </c>
      <c r="F22" s="595">
        <v>272.36576000000002</v>
      </c>
      <c r="G22" s="595">
        <v>29.744479999999999</v>
      </c>
      <c r="H22" s="595">
        <v>25.04684</v>
      </c>
      <c r="I22" s="595">
        <v>210.87572</v>
      </c>
      <c r="J22" s="595">
        <v>144.85763</v>
      </c>
      <c r="K22" s="595">
        <v>929.61415000000011</v>
      </c>
      <c r="L22" s="595">
        <v>288.50639999999999</v>
      </c>
      <c r="M22" s="595">
        <v>264.34249</v>
      </c>
      <c r="N22" s="590">
        <v>2571.38553</v>
      </c>
    </row>
    <row r="23" spans="1:14" ht="9.9499999999999993" customHeight="1">
      <c r="A23" s="596" t="s">
        <v>590</v>
      </c>
      <c r="B23" s="590">
        <v>0</v>
      </c>
      <c r="C23" s="590">
        <v>0</v>
      </c>
      <c r="D23" s="590">
        <v>0</v>
      </c>
      <c r="E23" s="590">
        <v>74.758769999999998</v>
      </c>
      <c r="F23" s="590">
        <v>0</v>
      </c>
      <c r="G23" s="590">
        <v>0</v>
      </c>
      <c r="H23" s="590">
        <v>0</v>
      </c>
      <c r="I23" s="590">
        <v>0</v>
      </c>
      <c r="J23" s="590">
        <v>0</v>
      </c>
      <c r="K23" s="590">
        <v>0</v>
      </c>
      <c r="L23" s="590">
        <v>0</v>
      </c>
      <c r="M23" s="590">
        <v>0</v>
      </c>
      <c r="N23" s="590">
        <v>74.758769999999998</v>
      </c>
    </row>
    <row r="24" spans="1:14" ht="9.9499999999999993" customHeight="1">
      <c r="A24" s="596" t="s">
        <v>589</v>
      </c>
      <c r="B24" s="590">
        <v>168.23213999999999</v>
      </c>
      <c r="C24" s="590">
        <v>202.74101999999999</v>
      </c>
      <c r="D24" s="590">
        <v>455.30047000000008</v>
      </c>
      <c r="E24" s="590">
        <v>673.52586999999994</v>
      </c>
      <c r="F24" s="590">
        <v>1379.6092700000002</v>
      </c>
      <c r="G24" s="590">
        <v>753.42057000000011</v>
      </c>
      <c r="H24" s="590">
        <v>677.95794999999998</v>
      </c>
      <c r="I24" s="590">
        <v>489.43751999999995</v>
      </c>
      <c r="J24" s="590">
        <v>657.67049999999995</v>
      </c>
      <c r="K24" s="590">
        <v>303.85235</v>
      </c>
      <c r="L24" s="590">
        <v>289.65559999999999</v>
      </c>
      <c r="M24" s="590">
        <v>394.53332999999998</v>
      </c>
      <c r="N24" s="590">
        <v>6445.9365900000003</v>
      </c>
    </row>
    <row r="25" spans="1:14" s="589" customFormat="1" ht="9.9499999999999993" customHeight="1">
      <c r="A25" s="594" t="s">
        <v>588</v>
      </c>
      <c r="B25" s="595">
        <v>0</v>
      </c>
      <c r="C25" s="595">
        <v>0</v>
      </c>
      <c r="D25" s="595" t="s">
        <v>423</v>
      </c>
      <c r="E25" s="595">
        <v>3.8108</v>
      </c>
      <c r="F25" s="595">
        <v>0</v>
      </c>
      <c r="G25" s="595">
        <v>0</v>
      </c>
      <c r="H25" s="595">
        <v>0</v>
      </c>
      <c r="I25" s="595">
        <v>0</v>
      </c>
      <c r="J25" s="595">
        <v>0</v>
      </c>
      <c r="K25" s="595">
        <v>0</v>
      </c>
      <c r="L25" s="595" t="s">
        <v>423</v>
      </c>
      <c r="M25" s="595">
        <v>0</v>
      </c>
      <c r="N25" s="590">
        <v>4.2291299999999996</v>
      </c>
    </row>
    <row r="26" spans="1:14" ht="9.9499999999999993" customHeight="1">
      <c r="A26" s="594" t="s">
        <v>587</v>
      </c>
      <c r="B26" s="595">
        <v>168.23213999999999</v>
      </c>
      <c r="C26" s="595">
        <v>202.74101999999999</v>
      </c>
      <c r="D26" s="595">
        <v>355.52462000000003</v>
      </c>
      <c r="E26" s="595">
        <v>657.11459000000002</v>
      </c>
      <c r="F26" s="595">
        <v>1293.4110000000001</v>
      </c>
      <c r="G26" s="595">
        <v>564.56429000000003</v>
      </c>
      <c r="H26" s="595">
        <v>495.8886</v>
      </c>
      <c r="I26" s="595">
        <v>456.88369999999998</v>
      </c>
      <c r="J26" s="595">
        <v>417.48788000000002</v>
      </c>
      <c r="K26" s="595">
        <v>232.77191999999999</v>
      </c>
      <c r="L26" s="595">
        <v>200.80590000000001</v>
      </c>
      <c r="M26" s="595">
        <v>158.00638000000001</v>
      </c>
      <c r="N26" s="590">
        <v>5203.4320400000006</v>
      </c>
    </row>
    <row r="27" spans="1:14" ht="9.9499999999999993" customHeight="1">
      <c r="A27" s="594" t="s">
        <v>1280</v>
      </c>
      <c r="B27" s="595">
        <v>0</v>
      </c>
      <c r="C27" s="595">
        <v>0</v>
      </c>
      <c r="D27" s="595">
        <v>21.113579999999999</v>
      </c>
      <c r="E27" s="595">
        <v>0</v>
      </c>
      <c r="F27" s="595">
        <v>1.0709599999999999</v>
      </c>
      <c r="G27" s="595">
        <v>1.1548799999999999</v>
      </c>
      <c r="H27" s="595">
        <v>0</v>
      </c>
      <c r="I27" s="595">
        <v>0</v>
      </c>
      <c r="J27" s="595">
        <v>0</v>
      </c>
      <c r="K27" s="595">
        <v>17.414359999999999</v>
      </c>
      <c r="L27" s="595">
        <v>0</v>
      </c>
      <c r="M27" s="595">
        <v>1.39364</v>
      </c>
      <c r="N27" s="590">
        <v>42.14741999999999</v>
      </c>
    </row>
    <row r="28" spans="1:14" ht="9.9499999999999993" customHeight="1">
      <c r="A28" s="594" t="s">
        <v>586</v>
      </c>
      <c r="B28" s="595">
        <v>0</v>
      </c>
      <c r="C28" s="595">
        <v>0</v>
      </c>
      <c r="D28" s="595">
        <v>70.267439999999993</v>
      </c>
      <c r="E28" s="595">
        <v>12.600479999999999</v>
      </c>
      <c r="F28" s="595">
        <v>36.200319999999998</v>
      </c>
      <c r="G28" s="595">
        <v>75.661100000000005</v>
      </c>
      <c r="H28" s="595">
        <v>14.89086</v>
      </c>
      <c r="I28" s="595">
        <v>0</v>
      </c>
      <c r="J28" s="595">
        <v>47.756180000000001</v>
      </c>
      <c r="K28" s="595">
        <v>53.666069999999998</v>
      </c>
      <c r="L28" s="595">
        <v>0</v>
      </c>
      <c r="M28" s="595">
        <v>113.36219</v>
      </c>
      <c r="N28" s="590">
        <v>424.40464000000003</v>
      </c>
    </row>
    <row r="29" spans="1:14" ht="9.9499999999999993" customHeight="1">
      <c r="A29" s="594" t="s">
        <v>1279</v>
      </c>
      <c r="B29" s="595">
        <v>0</v>
      </c>
      <c r="C29" s="595">
        <v>0</v>
      </c>
      <c r="D29" s="595">
        <v>0</v>
      </c>
      <c r="E29" s="595">
        <v>0</v>
      </c>
      <c r="F29" s="595">
        <v>0</v>
      </c>
      <c r="G29" s="595">
        <v>0</v>
      </c>
      <c r="H29" s="595">
        <v>4.3456799999999998</v>
      </c>
      <c r="I29" s="595">
        <v>0</v>
      </c>
      <c r="J29" s="595">
        <v>0</v>
      </c>
      <c r="K29" s="595">
        <v>0</v>
      </c>
      <c r="L29" s="595">
        <v>0</v>
      </c>
      <c r="M29" s="595">
        <v>0</v>
      </c>
      <c r="N29" s="590">
        <v>4.3456799999999998</v>
      </c>
    </row>
    <row r="30" spans="1:14" ht="9.9499999999999993" customHeight="1">
      <c r="A30" s="594" t="s">
        <v>585</v>
      </c>
      <c r="B30" s="595">
        <v>0</v>
      </c>
      <c r="C30" s="595">
        <v>0</v>
      </c>
      <c r="D30" s="595">
        <v>0</v>
      </c>
      <c r="E30" s="595">
        <v>0</v>
      </c>
      <c r="F30" s="595">
        <v>0</v>
      </c>
      <c r="G30" s="595">
        <v>0</v>
      </c>
      <c r="H30" s="595">
        <v>21.259499999999999</v>
      </c>
      <c r="I30" s="595">
        <v>0</v>
      </c>
      <c r="J30" s="595">
        <v>0</v>
      </c>
      <c r="K30" s="595">
        <v>0</v>
      </c>
      <c r="L30" s="595">
        <v>0</v>
      </c>
      <c r="M30" s="595">
        <v>1.4093100000000001</v>
      </c>
      <c r="N30" s="590">
        <v>22.668810000000001</v>
      </c>
    </row>
    <row r="31" spans="1:14" ht="9.9499999999999993" customHeight="1">
      <c r="A31" s="594" t="s">
        <v>584</v>
      </c>
      <c r="B31" s="595">
        <v>0</v>
      </c>
      <c r="C31" s="595">
        <v>0</v>
      </c>
      <c r="D31" s="595">
        <v>0</v>
      </c>
      <c r="E31" s="595">
        <v>0</v>
      </c>
      <c r="F31" s="595">
        <v>0</v>
      </c>
      <c r="G31" s="595">
        <v>19.333760000000002</v>
      </c>
      <c r="H31" s="595">
        <v>77.464500000000001</v>
      </c>
      <c r="I31" s="595">
        <v>0</v>
      </c>
      <c r="J31" s="595">
        <v>15.14658</v>
      </c>
      <c r="K31" s="595">
        <v>0</v>
      </c>
      <c r="L31" s="595">
        <v>0</v>
      </c>
      <c r="M31" s="595">
        <v>38.608519999999999</v>
      </c>
      <c r="N31" s="590">
        <v>150.55336</v>
      </c>
    </row>
    <row r="32" spans="1:14" ht="9.9499999999999993" customHeight="1">
      <c r="A32" s="594" t="s">
        <v>583</v>
      </c>
      <c r="B32" s="595">
        <v>0</v>
      </c>
      <c r="C32" s="595">
        <v>0</v>
      </c>
      <c r="D32" s="595">
        <v>0</v>
      </c>
      <c r="E32" s="595">
        <v>0</v>
      </c>
      <c r="F32" s="595">
        <v>0</v>
      </c>
      <c r="G32" s="595">
        <v>0</v>
      </c>
      <c r="H32" s="595">
        <v>0</v>
      </c>
      <c r="I32" s="595">
        <v>0</v>
      </c>
      <c r="J32" s="595">
        <v>1.5183</v>
      </c>
      <c r="K32" s="595">
        <v>0</v>
      </c>
      <c r="L32" s="595">
        <v>2.6520000000000001</v>
      </c>
      <c r="M32" s="595">
        <v>0</v>
      </c>
      <c r="N32" s="590">
        <v>4.1703000000000001</v>
      </c>
    </row>
    <row r="33" spans="1:14" ht="9.9499999999999993" customHeight="1">
      <c r="A33" s="594" t="s">
        <v>582</v>
      </c>
      <c r="B33" s="595">
        <v>0</v>
      </c>
      <c r="C33" s="595">
        <v>0</v>
      </c>
      <c r="D33" s="595">
        <v>0</v>
      </c>
      <c r="E33" s="595">
        <v>0</v>
      </c>
      <c r="F33" s="595">
        <v>0</v>
      </c>
      <c r="G33" s="595">
        <v>0</v>
      </c>
      <c r="H33" s="595">
        <v>0</v>
      </c>
      <c r="I33" s="595">
        <v>0</v>
      </c>
      <c r="J33" s="595">
        <v>10.37077</v>
      </c>
      <c r="K33" s="595">
        <v>0</v>
      </c>
      <c r="L33" s="595">
        <v>0</v>
      </c>
      <c r="M33" s="595">
        <v>0</v>
      </c>
      <c r="N33" s="590">
        <v>10.37077</v>
      </c>
    </row>
    <row r="34" spans="1:14" ht="9.9499999999999993" customHeight="1">
      <c r="A34" s="594" t="s">
        <v>581</v>
      </c>
      <c r="B34" s="595">
        <v>0</v>
      </c>
      <c r="C34" s="595">
        <v>0</v>
      </c>
      <c r="D34" s="595">
        <v>0</v>
      </c>
      <c r="E34" s="595">
        <v>0</v>
      </c>
      <c r="F34" s="595">
        <v>7.1492899999999997</v>
      </c>
      <c r="G34" s="595">
        <v>0</v>
      </c>
      <c r="H34" s="595">
        <v>0</v>
      </c>
      <c r="I34" s="595">
        <v>0</v>
      </c>
      <c r="J34" s="595">
        <v>34.4938</v>
      </c>
      <c r="K34" s="595">
        <v>0</v>
      </c>
      <c r="L34" s="595">
        <v>23.06758</v>
      </c>
      <c r="M34" s="595">
        <v>4.2034900000000004</v>
      </c>
      <c r="N34" s="590">
        <v>68.914159999999995</v>
      </c>
    </row>
    <row r="35" spans="1:14" ht="9.9499999999999993" customHeight="1">
      <c r="A35" s="594" t="s">
        <v>580</v>
      </c>
      <c r="B35" s="595">
        <v>0</v>
      </c>
      <c r="C35" s="595">
        <v>0</v>
      </c>
      <c r="D35" s="595">
        <v>8.0121699999999993</v>
      </c>
      <c r="E35" s="595">
        <v>0</v>
      </c>
      <c r="F35" s="593">
        <v>41.777700000000003</v>
      </c>
      <c r="G35" s="595">
        <v>92.706540000000004</v>
      </c>
      <c r="H35" s="593">
        <v>57.39096</v>
      </c>
      <c r="I35" s="595">
        <v>32.553820000000002</v>
      </c>
      <c r="J35" s="593">
        <v>100.8188</v>
      </c>
      <c r="K35" s="595">
        <v>0</v>
      </c>
      <c r="L35" s="595">
        <v>34.363770000000002</v>
      </c>
      <c r="M35" s="595">
        <v>0</v>
      </c>
      <c r="N35" s="590">
        <v>367.62376</v>
      </c>
    </row>
    <row r="36" spans="1:14" ht="9.9499999999999993" customHeight="1">
      <c r="A36" s="594" t="s">
        <v>579</v>
      </c>
      <c r="B36" s="595">
        <v>0</v>
      </c>
      <c r="C36" s="595">
        <v>0</v>
      </c>
      <c r="D36" s="593">
        <v>0</v>
      </c>
      <c r="E36" s="595">
        <v>0</v>
      </c>
      <c r="F36" s="595">
        <v>0</v>
      </c>
      <c r="G36" s="595">
        <v>0</v>
      </c>
      <c r="H36" s="595">
        <v>6.7178500000000003</v>
      </c>
      <c r="I36" s="595">
        <v>0</v>
      </c>
      <c r="J36" s="595">
        <v>30.078189999999999</v>
      </c>
      <c r="K36" s="595">
        <v>0</v>
      </c>
      <c r="L36" s="595">
        <v>28.73068</v>
      </c>
      <c r="M36" s="595">
        <v>77.549800000000005</v>
      </c>
      <c r="N36" s="590">
        <v>143.07652000000002</v>
      </c>
    </row>
    <row r="37" spans="1:14" ht="9.9499999999999993" customHeight="1">
      <c r="A37" s="592" t="s">
        <v>578</v>
      </c>
      <c r="B37" s="590">
        <v>0</v>
      </c>
      <c r="C37" s="590">
        <v>0</v>
      </c>
      <c r="D37" s="591">
        <v>0</v>
      </c>
      <c r="E37" s="591">
        <v>0</v>
      </c>
      <c r="F37" s="591">
        <v>11.37</v>
      </c>
      <c r="G37" s="591">
        <v>0</v>
      </c>
      <c r="H37" s="591">
        <v>7.8330000000000002</v>
      </c>
      <c r="I37" s="591">
        <v>0</v>
      </c>
      <c r="J37" s="591">
        <v>0</v>
      </c>
      <c r="K37" s="591">
        <v>0</v>
      </c>
      <c r="L37" s="591">
        <v>9.2919999999999998</v>
      </c>
      <c r="M37" s="591">
        <v>8.0711300000000001</v>
      </c>
      <c r="N37" s="590">
        <v>36.566130000000001</v>
      </c>
    </row>
    <row r="38" spans="1:14" ht="9.9499999999999993" customHeight="1">
      <c r="A38" s="592" t="s">
        <v>577</v>
      </c>
      <c r="B38" s="591">
        <v>200.97498999999999</v>
      </c>
      <c r="C38" s="591">
        <v>399.97455000000002</v>
      </c>
      <c r="D38" s="591">
        <v>285.98518999999999</v>
      </c>
      <c r="E38" s="591">
        <v>660.97323000000006</v>
      </c>
      <c r="F38" s="591">
        <v>0</v>
      </c>
      <c r="G38" s="591">
        <v>626.60477000000003</v>
      </c>
      <c r="H38" s="591">
        <v>0</v>
      </c>
      <c r="I38" s="591">
        <v>485.73244999999997</v>
      </c>
      <c r="J38" s="591">
        <v>0</v>
      </c>
      <c r="K38" s="591">
        <v>635.27395000000001</v>
      </c>
      <c r="L38" s="591">
        <v>98.580100000000002</v>
      </c>
      <c r="M38" s="591">
        <v>553.77158999999995</v>
      </c>
      <c r="N38" s="590">
        <v>3947.8708199999996</v>
      </c>
    </row>
    <row r="39" spans="1:14" ht="9.9499999999999993" customHeight="1">
      <c r="A39" s="594" t="s">
        <v>576</v>
      </c>
      <c r="B39" s="593">
        <v>0</v>
      </c>
      <c r="C39" s="593">
        <v>0</v>
      </c>
      <c r="D39" s="593">
        <v>0</v>
      </c>
      <c r="E39" s="593">
        <v>0</v>
      </c>
      <c r="F39" s="593">
        <v>0</v>
      </c>
      <c r="G39" s="593">
        <v>0</v>
      </c>
      <c r="H39" s="593">
        <v>0</v>
      </c>
      <c r="I39" s="593">
        <v>0</v>
      </c>
      <c r="J39" s="593">
        <v>0</v>
      </c>
      <c r="K39" s="593">
        <v>0</v>
      </c>
      <c r="L39" s="593">
        <v>98.580100000000002</v>
      </c>
      <c r="M39" s="593">
        <v>0</v>
      </c>
      <c r="N39" s="590">
        <v>98.580100000000002</v>
      </c>
    </row>
    <row r="40" spans="1:14" ht="9.9499999999999993" customHeight="1">
      <c r="A40" s="594" t="s">
        <v>1278</v>
      </c>
      <c r="B40" s="593">
        <v>0</v>
      </c>
      <c r="C40" s="593">
        <v>0</v>
      </c>
      <c r="D40" s="593">
        <v>0</v>
      </c>
      <c r="E40" s="593">
        <v>0</v>
      </c>
      <c r="F40" s="593">
        <v>0</v>
      </c>
      <c r="G40" s="593">
        <v>23.170259999999999</v>
      </c>
      <c r="H40" s="593">
        <v>0</v>
      </c>
      <c r="I40" s="593">
        <v>0</v>
      </c>
      <c r="J40" s="593">
        <v>0</v>
      </c>
      <c r="K40" s="593">
        <v>0</v>
      </c>
      <c r="L40" s="593">
        <v>0</v>
      </c>
      <c r="M40" s="593">
        <v>0</v>
      </c>
      <c r="N40" s="590">
        <v>23.170259999999999</v>
      </c>
    </row>
    <row r="41" spans="1:14" ht="9.9499999999999993" customHeight="1">
      <c r="A41" s="594" t="s">
        <v>575</v>
      </c>
      <c r="B41" s="593">
        <v>0</v>
      </c>
      <c r="C41" s="593">
        <v>0</v>
      </c>
      <c r="D41" s="593">
        <v>0</v>
      </c>
      <c r="E41" s="593">
        <v>0</v>
      </c>
      <c r="F41" s="593">
        <v>0</v>
      </c>
      <c r="G41" s="593">
        <v>8.3715899999999994</v>
      </c>
      <c r="H41" s="593">
        <v>0</v>
      </c>
      <c r="I41" s="593">
        <v>96.381919999999994</v>
      </c>
      <c r="J41" s="593">
        <v>0</v>
      </c>
      <c r="K41" s="593">
        <v>48.403730000000003</v>
      </c>
      <c r="L41" s="593">
        <v>0</v>
      </c>
      <c r="M41" s="593">
        <v>0</v>
      </c>
      <c r="N41" s="590">
        <v>153.15724</v>
      </c>
    </row>
    <row r="42" spans="1:14" s="589" customFormat="1" ht="9.9499999999999993" customHeight="1">
      <c r="A42" s="594" t="s">
        <v>574</v>
      </c>
      <c r="B42" s="593">
        <v>0</v>
      </c>
      <c r="C42" s="593">
        <v>0</v>
      </c>
      <c r="D42" s="593">
        <v>0</v>
      </c>
      <c r="E42" s="593">
        <v>51.274760000000001</v>
      </c>
      <c r="F42" s="593">
        <v>0</v>
      </c>
      <c r="G42" s="593">
        <v>46.184829999999998</v>
      </c>
      <c r="H42" s="593">
        <v>0</v>
      </c>
      <c r="I42" s="593">
        <v>29.15888</v>
      </c>
      <c r="J42" s="593">
        <v>0</v>
      </c>
      <c r="K42" s="593">
        <v>0</v>
      </c>
      <c r="L42" s="593">
        <v>0</v>
      </c>
      <c r="M42" s="593">
        <v>25.174679999999999</v>
      </c>
      <c r="N42" s="590">
        <v>151.79315</v>
      </c>
    </row>
    <row r="43" spans="1:14" ht="9.9499999999999993" customHeight="1">
      <c r="A43" s="594" t="s">
        <v>573</v>
      </c>
      <c r="B43" s="593">
        <v>200.97498999999999</v>
      </c>
      <c r="C43" s="593">
        <v>399.97455000000002</v>
      </c>
      <c r="D43" s="593">
        <v>67.784999999999997</v>
      </c>
      <c r="E43" s="593">
        <v>444.28392000000002</v>
      </c>
      <c r="F43" s="593">
        <v>0</v>
      </c>
      <c r="G43" s="593">
        <v>548.87809000000004</v>
      </c>
      <c r="H43" s="593">
        <v>0</v>
      </c>
      <c r="I43" s="593">
        <v>356.84276</v>
      </c>
      <c r="J43" s="593">
        <v>0</v>
      </c>
      <c r="K43" s="593">
        <v>586.87022000000002</v>
      </c>
      <c r="L43" s="593">
        <v>0</v>
      </c>
      <c r="M43" s="593">
        <v>521.47329000000002</v>
      </c>
      <c r="N43" s="590">
        <v>3127.0828199999996</v>
      </c>
    </row>
    <row r="44" spans="1:14" ht="9.9499999999999993" customHeight="1">
      <c r="A44" s="594" t="s">
        <v>572</v>
      </c>
      <c r="B44" s="593">
        <v>0</v>
      </c>
      <c r="C44" s="593">
        <v>0</v>
      </c>
      <c r="D44" s="593">
        <v>0</v>
      </c>
      <c r="E44" s="593">
        <v>39.230359999999997</v>
      </c>
      <c r="F44" s="593">
        <v>0</v>
      </c>
      <c r="G44" s="593">
        <v>0</v>
      </c>
      <c r="H44" s="593">
        <v>0</v>
      </c>
      <c r="I44" s="593">
        <v>0</v>
      </c>
      <c r="J44" s="593">
        <v>0</v>
      </c>
      <c r="K44" s="593">
        <v>0</v>
      </c>
      <c r="L44" s="593">
        <v>0</v>
      </c>
      <c r="M44" s="593">
        <v>7.1236199999999998</v>
      </c>
      <c r="N44" s="590">
        <v>46.35398</v>
      </c>
    </row>
    <row r="45" spans="1:14" ht="9.9499999999999993" customHeight="1">
      <c r="A45" s="594" t="s">
        <v>571</v>
      </c>
      <c r="B45" s="593">
        <v>0</v>
      </c>
      <c r="C45" s="593">
        <v>0</v>
      </c>
      <c r="D45" s="593">
        <v>218.20018999999999</v>
      </c>
      <c r="E45" s="593">
        <v>126.18419</v>
      </c>
      <c r="F45" s="593">
        <v>0</v>
      </c>
      <c r="G45" s="593">
        <v>0</v>
      </c>
      <c r="H45" s="593">
        <v>0</v>
      </c>
      <c r="I45" s="593">
        <v>3.3488899999999999</v>
      </c>
      <c r="J45" s="593">
        <v>0</v>
      </c>
      <c r="K45" s="593">
        <v>0</v>
      </c>
      <c r="L45" s="593">
        <v>0</v>
      </c>
      <c r="M45" s="593">
        <v>0</v>
      </c>
      <c r="N45" s="590">
        <v>347.73326999999995</v>
      </c>
    </row>
    <row r="46" spans="1:14" ht="9.9499999999999993" customHeight="1">
      <c r="A46" s="592" t="s">
        <v>570</v>
      </c>
      <c r="B46" s="591">
        <v>0</v>
      </c>
      <c r="C46" s="591">
        <v>0</v>
      </c>
      <c r="D46" s="591">
        <v>512.58731</v>
      </c>
      <c r="E46" s="591">
        <v>15.3</v>
      </c>
      <c r="F46" s="591">
        <v>26.081009999999999</v>
      </c>
      <c r="G46" s="591">
        <v>0</v>
      </c>
      <c r="H46" s="591">
        <v>0</v>
      </c>
      <c r="I46" s="591">
        <v>414.24517000000003</v>
      </c>
      <c r="J46" s="591">
        <v>177.93763000000001</v>
      </c>
      <c r="K46" s="591">
        <v>0</v>
      </c>
      <c r="L46" s="591">
        <v>76.499350000000007</v>
      </c>
      <c r="M46" s="591">
        <v>301.80605000000003</v>
      </c>
      <c r="N46" s="590">
        <v>1524.4565200000002</v>
      </c>
    </row>
    <row r="47" spans="1:14" ht="9.9499999999999993" customHeight="1">
      <c r="A47" s="594" t="s">
        <v>1277</v>
      </c>
      <c r="B47" s="591">
        <v>0</v>
      </c>
      <c r="C47" s="591">
        <v>0</v>
      </c>
      <c r="D47" s="591">
        <v>0</v>
      </c>
      <c r="E47" s="593">
        <v>15.3</v>
      </c>
      <c r="F47" s="591">
        <v>0</v>
      </c>
      <c r="G47" s="591">
        <v>0</v>
      </c>
      <c r="H47" s="591">
        <v>0</v>
      </c>
      <c r="I47" s="591">
        <v>0</v>
      </c>
      <c r="J47" s="591">
        <v>0</v>
      </c>
      <c r="K47" s="591">
        <v>0</v>
      </c>
      <c r="L47" s="591">
        <v>0</v>
      </c>
      <c r="M47" s="591">
        <v>0</v>
      </c>
      <c r="N47" s="590">
        <v>15.3</v>
      </c>
    </row>
    <row r="48" spans="1:14" ht="9.9499999999999993" customHeight="1">
      <c r="A48" s="594" t="s">
        <v>569</v>
      </c>
      <c r="B48" s="593">
        <v>0</v>
      </c>
      <c r="C48" s="593">
        <v>0</v>
      </c>
      <c r="D48" s="593">
        <v>309.40994000000001</v>
      </c>
      <c r="E48" s="593">
        <v>0</v>
      </c>
      <c r="F48" s="593">
        <v>0</v>
      </c>
      <c r="G48" s="593">
        <v>0</v>
      </c>
      <c r="H48" s="593">
        <v>0</v>
      </c>
      <c r="I48" s="593">
        <v>250.19596000000001</v>
      </c>
      <c r="J48" s="593">
        <v>63.007910000000003</v>
      </c>
      <c r="K48" s="593">
        <v>0</v>
      </c>
      <c r="L48" s="593">
        <v>76.499350000000007</v>
      </c>
      <c r="M48" s="593">
        <v>112.80144</v>
      </c>
      <c r="N48" s="590">
        <v>811.91460000000006</v>
      </c>
    </row>
    <row r="49" spans="1:14" ht="9.9499999999999993" customHeight="1">
      <c r="A49" s="594" t="s">
        <v>568</v>
      </c>
      <c r="B49" s="593">
        <v>0</v>
      </c>
      <c r="C49" s="593">
        <v>0</v>
      </c>
      <c r="D49" s="593">
        <v>0</v>
      </c>
      <c r="E49" s="593">
        <v>0</v>
      </c>
      <c r="F49" s="593">
        <v>26.081009999999999</v>
      </c>
      <c r="G49" s="593">
        <v>0</v>
      </c>
      <c r="H49" s="593">
        <v>0</v>
      </c>
      <c r="I49" s="593">
        <v>0</v>
      </c>
      <c r="J49" s="593">
        <v>67.13458</v>
      </c>
      <c r="K49" s="593">
        <v>0</v>
      </c>
      <c r="L49" s="593">
        <v>0</v>
      </c>
      <c r="M49" s="593">
        <v>0</v>
      </c>
      <c r="N49" s="590">
        <v>93.215589999999992</v>
      </c>
    </row>
    <row r="50" spans="1:14" ht="9.9499999999999993" customHeight="1">
      <c r="A50" s="594" t="s">
        <v>567</v>
      </c>
      <c r="B50" s="593">
        <v>0</v>
      </c>
      <c r="C50" s="593">
        <v>0</v>
      </c>
      <c r="D50" s="593">
        <v>121.8421</v>
      </c>
      <c r="E50" s="593">
        <v>0</v>
      </c>
      <c r="F50" s="593">
        <v>0</v>
      </c>
      <c r="G50" s="593">
        <v>0</v>
      </c>
      <c r="H50" s="593">
        <v>0</v>
      </c>
      <c r="I50" s="593">
        <v>0</v>
      </c>
      <c r="J50" s="593">
        <v>0</v>
      </c>
      <c r="K50" s="593">
        <v>0</v>
      </c>
      <c r="L50" s="593">
        <v>0</v>
      </c>
      <c r="M50" s="593">
        <v>2.0039799999999999</v>
      </c>
      <c r="N50" s="590">
        <v>123.84608</v>
      </c>
    </row>
    <row r="51" spans="1:14" s="589" customFormat="1" ht="9.9499999999999993" customHeight="1">
      <c r="A51" s="594" t="s">
        <v>566</v>
      </c>
      <c r="B51" s="593">
        <v>0</v>
      </c>
      <c r="C51" s="593">
        <v>0</v>
      </c>
      <c r="D51" s="593">
        <v>81.335269999999994</v>
      </c>
      <c r="E51" s="593">
        <v>0</v>
      </c>
      <c r="F51" s="593">
        <v>0</v>
      </c>
      <c r="G51" s="593">
        <v>0</v>
      </c>
      <c r="H51" s="593">
        <v>0</v>
      </c>
      <c r="I51" s="593">
        <v>164.04920999999999</v>
      </c>
      <c r="J51" s="593">
        <v>47.795140000000004</v>
      </c>
      <c r="K51" s="593">
        <v>0</v>
      </c>
      <c r="L51" s="593">
        <v>0</v>
      </c>
      <c r="M51" s="593">
        <v>187.00063</v>
      </c>
      <c r="N51" s="590">
        <v>480.18025</v>
      </c>
    </row>
    <row r="52" spans="1:14" s="589" customFormat="1" ht="9.9499999999999993" customHeight="1">
      <c r="A52" s="592" t="s">
        <v>565</v>
      </c>
      <c r="B52" s="591">
        <v>175.86104</v>
      </c>
      <c r="C52" s="591">
        <v>39.989170000000001</v>
      </c>
      <c r="D52" s="591">
        <v>0</v>
      </c>
      <c r="E52" s="591">
        <v>341.64172000000002</v>
      </c>
      <c r="F52" s="591">
        <v>0</v>
      </c>
      <c r="G52" s="591">
        <v>0</v>
      </c>
      <c r="H52" s="591">
        <v>99.76285</v>
      </c>
      <c r="I52" s="591">
        <v>0</v>
      </c>
      <c r="J52" s="591">
        <v>416.56545</v>
      </c>
      <c r="K52" s="591">
        <v>0</v>
      </c>
      <c r="L52" s="591">
        <v>93.748239999999996</v>
      </c>
      <c r="M52" s="591">
        <v>0</v>
      </c>
      <c r="N52" s="590">
        <v>1167.5684699999999</v>
      </c>
    </row>
    <row r="53" spans="1:14" s="589" customFormat="1" ht="9.9499999999999993" customHeight="1">
      <c r="A53" s="592" t="s">
        <v>564</v>
      </c>
      <c r="B53" s="591">
        <v>0</v>
      </c>
      <c r="C53" s="591">
        <v>0</v>
      </c>
      <c r="D53" s="591">
        <v>0</v>
      </c>
      <c r="E53" s="591">
        <v>0</v>
      </c>
      <c r="F53" s="591">
        <v>0</v>
      </c>
      <c r="G53" s="591">
        <v>0</v>
      </c>
      <c r="H53" s="591">
        <v>0</v>
      </c>
      <c r="I53" s="591">
        <v>3.7125699999999999</v>
      </c>
      <c r="J53" s="591">
        <v>10.183669999999999</v>
      </c>
      <c r="K53" s="591">
        <v>0</v>
      </c>
      <c r="L53" s="591">
        <v>0</v>
      </c>
      <c r="M53" s="591">
        <v>0</v>
      </c>
      <c r="N53" s="590">
        <v>13.896239999999999</v>
      </c>
    </row>
    <row r="54" spans="1:14" s="589" customFormat="1" ht="9.9499999999999993" customHeight="1">
      <c r="A54" s="592" t="s">
        <v>563</v>
      </c>
      <c r="B54" s="591">
        <v>217.28425999999999</v>
      </c>
      <c r="C54" s="591">
        <v>180.31397999999999</v>
      </c>
      <c r="D54" s="591">
        <v>0</v>
      </c>
      <c r="E54" s="591">
        <v>239.78109000000001</v>
      </c>
      <c r="F54" s="591">
        <v>0</v>
      </c>
      <c r="G54" s="591">
        <v>218.54866000000001</v>
      </c>
      <c r="H54" s="591">
        <v>192.08698999999999</v>
      </c>
      <c r="I54" s="591">
        <v>211.13383999999999</v>
      </c>
      <c r="J54" s="591">
        <v>219.21454</v>
      </c>
      <c r="K54" s="591">
        <v>0</v>
      </c>
      <c r="L54" s="591">
        <v>330.85036000000002</v>
      </c>
      <c r="M54" s="591">
        <v>194.71298999999999</v>
      </c>
      <c r="N54" s="590">
        <v>2003.9267099999997</v>
      </c>
    </row>
    <row r="55" spans="1:14" s="584" customFormat="1" ht="5.0999999999999996" customHeight="1" thickBot="1">
      <c r="A55" s="588"/>
      <c r="B55" s="587"/>
      <c r="C55" s="587"/>
      <c r="D55" s="587"/>
      <c r="E55" s="587"/>
      <c r="F55" s="587"/>
      <c r="G55" s="587"/>
      <c r="H55" s="587"/>
      <c r="I55" s="587"/>
      <c r="J55" s="587"/>
      <c r="K55" s="587"/>
      <c r="L55" s="587"/>
      <c r="M55" s="587"/>
      <c r="N55" s="586"/>
    </row>
    <row r="56" spans="1:14" s="584" customFormat="1" ht="9.75" thickTop="1">
      <c r="A56" s="556" t="s">
        <v>562</v>
      </c>
      <c r="B56" s="538"/>
      <c r="C56" s="538"/>
      <c r="D56" s="538"/>
      <c r="E56" s="538"/>
      <c r="F56" s="538"/>
      <c r="G56" s="538"/>
      <c r="H56" s="538"/>
      <c r="I56" s="538"/>
      <c r="J56" s="538"/>
      <c r="K56" s="538"/>
      <c r="L56" s="538"/>
      <c r="M56" s="538"/>
      <c r="N56" s="585"/>
    </row>
    <row r="57" spans="1:14">
      <c r="A57" s="581" t="s">
        <v>561</v>
      </c>
      <c r="B57" s="583"/>
      <c r="C57" s="583"/>
      <c r="D57" s="583"/>
      <c r="E57" s="583"/>
      <c r="F57" s="583"/>
      <c r="G57" s="583"/>
      <c r="H57" s="583"/>
      <c r="I57" s="583"/>
      <c r="J57" s="583"/>
      <c r="K57" s="583"/>
      <c r="L57" s="583"/>
      <c r="M57" s="583"/>
      <c r="N57" s="582"/>
    </row>
    <row r="58" spans="1:14" ht="9" customHeight="1">
      <c r="A58" s="581" t="s">
        <v>560</v>
      </c>
    </row>
  </sheetData>
  <mergeCells count="3">
    <mergeCell ref="A1:N1"/>
    <mergeCell ref="A3:A4"/>
    <mergeCell ref="B3:N3"/>
  </mergeCells>
  <pageMargins left="0" right="0" top="0.78740157480314965" bottom="0.78740157480314965" header="0" footer="0"/>
  <pageSetup paperSize="9" scale="90" orientation="portrait" r:id="rId1"/>
  <headerFooter scaleWithDoc="0"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B235E-2F31-406B-B2D4-CD0C8FA19FD5}">
  <sheetPr>
    <pageSetUpPr fitToPage="1"/>
  </sheetPr>
  <dimension ref="A1:V74"/>
  <sheetViews>
    <sheetView showGridLines="0" zoomScaleNormal="100" zoomScaleSheetLayoutView="100" workbookViewId="0"/>
  </sheetViews>
  <sheetFormatPr defaultColWidth="10.42578125" defaultRowHeight="9"/>
  <cols>
    <col min="1" max="1" width="29.42578125" style="538" customWidth="1"/>
    <col min="2" max="3" width="5.5703125" style="538" bestFit="1" customWidth="1"/>
    <col min="4" max="4" width="5.85546875" style="538" bestFit="1" customWidth="1"/>
    <col min="5" max="6" width="5.5703125" style="538" bestFit="1" customWidth="1"/>
    <col min="7" max="7" width="5.28515625" style="538" bestFit="1" customWidth="1"/>
    <col min="8" max="10" width="5.5703125" style="538" bestFit="1" customWidth="1"/>
    <col min="11" max="13" width="5.140625" style="538" customWidth="1"/>
    <col min="14" max="14" width="7.140625" style="585" bestFit="1" customWidth="1"/>
    <col min="15" max="16384" width="10.42578125" style="538"/>
  </cols>
  <sheetData>
    <row r="1" spans="1:22" ht="30" customHeight="1">
      <c r="A1" s="1223" t="s">
        <v>1290</v>
      </c>
      <c r="B1" s="1224"/>
      <c r="C1" s="1224"/>
      <c r="D1" s="1224"/>
      <c r="E1" s="1224"/>
      <c r="F1" s="1224"/>
      <c r="G1" s="1224"/>
      <c r="H1" s="1224"/>
      <c r="I1" s="1224"/>
      <c r="J1" s="1225"/>
      <c r="K1" s="1225"/>
      <c r="L1" s="1225"/>
      <c r="M1" s="1225"/>
      <c r="N1" s="1225"/>
    </row>
    <row r="2" spans="1:22" ht="9" customHeight="1">
      <c r="A2" s="538" t="s">
        <v>2</v>
      </c>
      <c r="K2" s="609"/>
      <c r="L2" s="609"/>
      <c r="M2" s="609"/>
      <c r="N2" s="609" t="s">
        <v>619</v>
      </c>
    </row>
    <row r="3" spans="1:22" ht="9.9499999999999993" customHeight="1">
      <c r="A3" s="1226" t="s">
        <v>618</v>
      </c>
      <c r="B3" s="97" t="s">
        <v>617</v>
      </c>
      <c r="C3" s="97"/>
      <c r="D3" s="97"/>
      <c r="E3" s="97"/>
      <c r="F3" s="97"/>
      <c r="G3" s="97"/>
      <c r="H3" s="97"/>
      <c r="I3" s="97"/>
      <c r="J3" s="97"/>
      <c r="K3" s="97"/>
      <c r="L3" s="97"/>
      <c r="M3" s="97"/>
      <c r="N3" s="96"/>
    </row>
    <row r="4" spans="1:22" ht="9.9499999999999993" customHeight="1">
      <c r="A4" s="1227"/>
      <c r="B4" s="94" t="s">
        <v>616</v>
      </c>
      <c r="C4" s="94" t="s">
        <v>615</v>
      </c>
      <c r="D4" s="95" t="s">
        <v>614</v>
      </c>
      <c r="E4" s="94" t="s">
        <v>613</v>
      </c>
      <c r="F4" s="94" t="s">
        <v>612</v>
      </c>
      <c r="G4" s="94" t="s">
        <v>611</v>
      </c>
      <c r="H4" s="94" t="s">
        <v>610</v>
      </c>
      <c r="I4" s="94" t="s">
        <v>609</v>
      </c>
      <c r="J4" s="94" t="s">
        <v>608</v>
      </c>
      <c r="K4" s="94" t="s">
        <v>607</v>
      </c>
      <c r="L4" s="95" t="s">
        <v>606</v>
      </c>
      <c r="M4" s="94" t="s">
        <v>605</v>
      </c>
      <c r="N4" s="93" t="s">
        <v>0</v>
      </c>
    </row>
    <row r="5" spans="1:22" ht="5.0999999999999996" customHeight="1">
      <c r="B5" s="608"/>
      <c r="C5" s="608"/>
      <c r="D5" s="608"/>
      <c r="E5" s="608"/>
      <c r="F5" s="608"/>
      <c r="G5" s="608"/>
      <c r="H5" s="608"/>
      <c r="I5" s="608"/>
      <c r="J5" s="608"/>
      <c r="K5" s="608"/>
      <c r="L5" s="608"/>
      <c r="M5" s="608"/>
      <c r="N5" s="608"/>
    </row>
    <row r="6" spans="1:22" ht="9" customHeight="1">
      <c r="A6" s="607">
        <v>2020</v>
      </c>
      <c r="B6" s="37">
        <v>1420.0694699999999</v>
      </c>
      <c r="C6" s="37">
        <v>3036.6473200000005</v>
      </c>
      <c r="D6" s="37">
        <v>6362.4424299999991</v>
      </c>
      <c r="E6" s="37">
        <v>6382.7450099999996</v>
      </c>
      <c r="F6" s="37">
        <v>3774.2544399999997</v>
      </c>
      <c r="G6" s="37">
        <v>3791.6988800000004</v>
      </c>
      <c r="H6" s="37">
        <v>2641.1913400000003</v>
      </c>
      <c r="I6" s="37">
        <v>4606.9151200000006</v>
      </c>
      <c r="J6" s="37">
        <v>3805.8015899999996</v>
      </c>
      <c r="K6" s="37">
        <v>3645.7416299999995</v>
      </c>
      <c r="L6" s="37">
        <v>3731.1731799999998</v>
      </c>
      <c r="M6" s="37">
        <v>2843.1953600000002</v>
      </c>
      <c r="N6" s="37">
        <v>46041.875769999999</v>
      </c>
    </row>
    <row r="7" spans="1:22" ht="9" customHeight="1">
      <c r="A7" s="607">
        <v>2021</v>
      </c>
      <c r="B7" s="37">
        <v>801.20562000000007</v>
      </c>
      <c r="C7" s="37">
        <v>2372.5216399999995</v>
      </c>
      <c r="D7" s="37">
        <v>5663.2300399999995</v>
      </c>
      <c r="E7" s="37">
        <v>3577.7823899999999</v>
      </c>
      <c r="F7" s="37">
        <v>1242.71318</v>
      </c>
      <c r="G7" s="37">
        <v>3673.3192899999999</v>
      </c>
      <c r="H7" s="37">
        <v>2186.62174</v>
      </c>
      <c r="I7" s="37">
        <v>4591.4960700000001</v>
      </c>
      <c r="J7" s="37">
        <v>4302.9265799999994</v>
      </c>
      <c r="K7" s="37">
        <v>3320.1423899999995</v>
      </c>
      <c r="L7" s="37">
        <v>4971.5846999999994</v>
      </c>
      <c r="M7" s="37">
        <v>1695.0191300000001</v>
      </c>
      <c r="N7" s="37">
        <v>38398.562770000004</v>
      </c>
      <c r="O7" s="585"/>
      <c r="P7" s="585"/>
      <c r="Q7" s="585"/>
      <c r="R7" s="585"/>
      <c r="S7" s="585"/>
      <c r="T7" s="585"/>
      <c r="U7" s="585"/>
      <c r="V7" s="585"/>
    </row>
    <row r="8" spans="1:22" s="603" customFormat="1" ht="9" customHeight="1">
      <c r="A8" s="603" t="s">
        <v>641</v>
      </c>
      <c r="B8" s="37">
        <v>0</v>
      </c>
      <c r="C8" s="37">
        <v>1643.0778399999999</v>
      </c>
      <c r="D8" s="37">
        <v>1919.36952</v>
      </c>
      <c r="E8" s="37">
        <v>967.15793999999994</v>
      </c>
      <c r="F8" s="37">
        <v>109.37647999999999</v>
      </c>
      <c r="G8" s="37">
        <v>2605.5747100000003</v>
      </c>
      <c r="H8" s="37">
        <v>120.02861999999999</v>
      </c>
      <c r="I8" s="37">
        <v>3201.4065100000003</v>
      </c>
      <c r="J8" s="37">
        <v>3040.3246099999997</v>
      </c>
      <c r="K8" s="37">
        <v>1444.35178</v>
      </c>
      <c r="L8" s="37">
        <v>3519.4759999999997</v>
      </c>
      <c r="M8" s="37">
        <v>0</v>
      </c>
      <c r="N8" s="37">
        <v>18570.14401</v>
      </c>
    </row>
    <row r="9" spans="1:22" ht="9" customHeight="1">
      <c r="A9" s="604" t="s">
        <v>637</v>
      </c>
      <c r="B9" s="35">
        <v>0</v>
      </c>
      <c r="C9" s="35">
        <v>101.23092</v>
      </c>
      <c r="D9" s="35">
        <v>1369.4377999999999</v>
      </c>
      <c r="E9" s="35">
        <v>562.18420000000003</v>
      </c>
      <c r="F9" s="35">
        <v>0</v>
      </c>
      <c r="G9" s="35">
        <v>592.69919000000004</v>
      </c>
      <c r="H9" s="35">
        <v>0</v>
      </c>
      <c r="I9" s="35">
        <v>2326.7896300000002</v>
      </c>
      <c r="J9" s="35">
        <v>960.74201000000005</v>
      </c>
      <c r="K9" s="35">
        <v>0</v>
      </c>
      <c r="L9" s="35">
        <v>501.26402000000002</v>
      </c>
      <c r="M9" s="35">
        <v>0</v>
      </c>
      <c r="N9" s="37">
        <v>6414.3477699999994</v>
      </c>
    </row>
    <row r="10" spans="1:22" ht="9" customHeight="1">
      <c r="A10" s="604" t="s">
        <v>1289</v>
      </c>
      <c r="B10" s="35">
        <v>0</v>
      </c>
      <c r="C10" s="35">
        <v>1344.7904799999999</v>
      </c>
      <c r="D10" s="35">
        <v>186.50880000000001</v>
      </c>
      <c r="E10" s="35">
        <v>0</v>
      </c>
      <c r="F10" s="35">
        <v>30.836379999999998</v>
      </c>
      <c r="G10" s="35">
        <v>460.72640999999999</v>
      </c>
      <c r="H10" s="35">
        <v>0</v>
      </c>
      <c r="I10" s="35">
        <v>0</v>
      </c>
      <c r="J10" s="35">
        <v>860.59839999999997</v>
      </c>
      <c r="K10" s="35">
        <v>808.98600999999996</v>
      </c>
      <c r="L10" s="35">
        <v>1386.2323899999999</v>
      </c>
      <c r="M10" s="35">
        <v>0</v>
      </c>
      <c r="N10" s="37">
        <v>5078.6788699999997</v>
      </c>
    </row>
    <row r="11" spans="1:22" ht="9" customHeight="1">
      <c r="A11" s="604" t="s">
        <v>640</v>
      </c>
      <c r="B11" s="35">
        <v>0</v>
      </c>
      <c r="C11" s="35">
        <v>80.045910000000006</v>
      </c>
      <c r="D11" s="35">
        <v>283.18419999999998</v>
      </c>
      <c r="E11" s="35">
        <v>216.3322</v>
      </c>
      <c r="F11" s="35">
        <v>0</v>
      </c>
      <c r="G11" s="35">
        <v>1278.4226000000001</v>
      </c>
      <c r="H11" s="35">
        <v>0</v>
      </c>
      <c r="I11" s="35">
        <v>431.30410999999998</v>
      </c>
      <c r="J11" s="35">
        <v>140.14698999999999</v>
      </c>
      <c r="K11" s="35">
        <v>0</v>
      </c>
      <c r="L11" s="35">
        <v>123.62925</v>
      </c>
      <c r="M11" s="35">
        <v>0</v>
      </c>
      <c r="N11" s="37">
        <v>2553.0652600000003</v>
      </c>
    </row>
    <row r="12" spans="1:22" ht="9" customHeight="1">
      <c r="A12" s="604" t="s">
        <v>1288</v>
      </c>
      <c r="B12" s="35">
        <v>0</v>
      </c>
      <c r="C12" s="35">
        <v>0</v>
      </c>
      <c r="D12" s="88">
        <v>1.8544</v>
      </c>
      <c r="E12" s="88">
        <v>0</v>
      </c>
      <c r="F12" s="35">
        <v>0.54505000000000003</v>
      </c>
      <c r="G12" s="88">
        <v>22.70072</v>
      </c>
      <c r="H12" s="88">
        <v>0</v>
      </c>
      <c r="I12" s="88">
        <v>21.198699999999999</v>
      </c>
      <c r="J12" s="35">
        <v>796.69357000000002</v>
      </c>
      <c r="K12" s="35">
        <v>360.75040000000001</v>
      </c>
      <c r="L12" s="35">
        <v>936.88559999999995</v>
      </c>
      <c r="M12" s="35">
        <v>0</v>
      </c>
      <c r="N12" s="37">
        <v>2140.62844</v>
      </c>
    </row>
    <row r="13" spans="1:22" ht="9" customHeight="1">
      <c r="A13" s="604" t="s">
        <v>632</v>
      </c>
      <c r="B13" s="35">
        <v>0</v>
      </c>
      <c r="C13" s="35">
        <v>67.928160000000005</v>
      </c>
      <c r="D13" s="88">
        <v>33.576610000000002</v>
      </c>
      <c r="E13" s="88">
        <v>30.581600000000002</v>
      </c>
      <c r="F13" s="35">
        <v>4.5231899999999996</v>
      </c>
      <c r="G13" s="88">
        <v>104.21138999999999</v>
      </c>
      <c r="H13" s="88">
        <v>0</v>
      </c>
      <c r="I13" s="88">
        <v>186.18651</v>
      </c>
      <c r="J13" s="35">
        <v>86.734989999999996</v>
      </c>
      <c r="K13" s="35">
        <v>45.399189999999997</v>
      </c>
      <c r="L13" s="35">
        <v>315.8372</v>
      </c>
      <c r="M13" s="35">
        <v>0</v>
      </c>
      <c r="N13" s="37">
        <v>874.97883999999999</v>
      </c>
    </row>
    <row r="14" spans="1:22" ht="9" customHeight="1">
      <c r="A14" s="605" t="s">
        <v>622</v>
      </c>
      <c r="B14" s="88">
        <v>0</v>
      </c>
      <c r="C14" s="35">
        <v>49.082370000000004</v>
      </c>
      <c r="D14" s="88">
        <v>44.807709999999993</v>
      </c>
      <c r="E14" s="88">
        <v>158.05994000000001</v>
      </c>
      <c r="F14" s="35">
        <v>73.471859999999992</v>
      </c>
      <c r="G14" s="88">
        <v>146.81440000000003</v>
      </c>
      <c r="H14" s="88">
        <v>120.02861999999999</v>
      </c>
      <c r="I14" s="88">
        <v>235.92755999999997</v>
      </c>
      <c r="J14" s="35">
        <v>195.40864999999999</v>
      </c>
      <c r="K14" s="35">
        <v>229.21618000000001</v>
      </c>
      <c r="L14" s="35">
        <v>255.62753999999998</v>
      </c>
      <c r="M14" s="35">
        <v>0</v>
      </c>
      <c r="N14" s="37">
        <v>1508.4448299999999</v>
      </c>
    </row>
    <row r="15" spans="1:22" s="603" customFormat="1" ht="9" customHeight="1">
      <c r="A15" s="91" t="s">
        <v>639</v>
      </c>
      <c r="B15" s="90">
        <v>207.08533</v>
      </c>
      <c r="C15" s="90">
        <v>109.1661</v>
      </c>
      <c r="D15" s="90">
        <v>2845.5121699999995</v>
      </c>
      <c r="E15" s="90">
        <v>1261.7583599999998</v>
      </c>
      <c r="F15" s="90">
        <v>1009.68742</v>
      </c>
      <c r="G15" s="90">
        <v>33.734870000000001</v>
      </c>
      <c r="H15" s="90">
        <v>1584.8409299999998</v>
      </c>
      <c r="I15" s="90">
        <v>242.71171000000001</v>
      </c>
      <c r="J15" s="90">
        <v>198.51805999999999</v>
      </c>
      <c r="K15" s="90">
        <v>1169.4362299999998</v>
      </c>
      <c r="L15" s="90">
        <v>754.28894999999989</v>
      </c>
      <c r="M15" s="90">
        <v>400.13042000000002</v>
      </c>
      <c r="N15" s="37">
        <v>9816.8705499999978</v>
      </c>
    </row>
    <row r="16" spans="1:22" s="603" customFormat="1" ht="9" customHeight="1">
      <c r="A16" s="603" t="s">
        <v>638</v>
      </c>
      <c r="B16" s="90">
        <v>0</v>
      </c>
      <c r="C16" s="90">
        <v>0</v>
      </c>
      <c r="D16" s="90">
        <v>0</v>
      </c>
      <c r="E16" s="90">
        <v>0</v>
      </c>
      <c r="F16" s="90">
        <v>482.97690999999998</v>
      </c>
      <c r="G16" s="90">
        <v>0</v>
      </c>
      <c r="H16" s="90">
        <v>392.23512999999997</v>
      </c>
      <c r="I16" s="90">
        <v>0</v>
      </c>
      <c r="J16" s="90">
        <v>0</v>
      </c>
      <c r="K16" s="90">
        <v>0</v>
      </c>
      <c r="L16" s="90">
        <v>84.343729999999994</v>
      </c>
      <c r="M16" s="90">
        <v>0</v>
      </c>
      <c r="N16" s="37">
        <v>959.55576999999994</v>
      </c>
    </row>
    <row r="17" spans="1:14" ht="9" customHeight="1">
      <c r="A17" s="472" t="s">
        <v>640</v>
      </c>
      <c r="B17" s="88">
        <v>0</v>
      </c>
      <c r="C17" s="88">
        <v>0</v>
      </c>
      <c r="D17" s="88">
        <v>0</v>
      </c>
      <c r="E17" s="88">
        <v>0</v>
      </c>
      <c r="F17" s="88">
        <v>457.94054999999997</v>
      </c>
      <c r="G17" s="88">
        <v>0</v>
      </c>
      <c r="H17" s="88">
        <v>29.762810000000002</v>
      </c>
      <c r="I17" s="88">
        <v>0</v>
      </c>
      <c r="J17" s="88">
        <v>0</v>
      </c>
      <c r="K17" s="88">
        <v>0</v>
      </c>
      <c r="L17" s="88">
        <v>0</v>
      </c>
      <c r="M17" s="88">
        <v>0</v>
      </c>
      <c r="N17" s="37">
        <v>487.70335999999998</v>
      </c>
    </row>
    <row r="18" spans="1:14" ht="9" customHeight="1">
      <c r="A18" s="472" t="s">
        <v>1084</v>
      </c>
      <c r="B18" s="88">
        <v>0</v>
      </c>
      <c r="C18" s="88">
        <v>0</v>
      </c>
      <c r="D18" s="88">
        <v>0</v>
      </c>
      <c r="E18" s="88">
        <v>0</v>
      </c>
      <c r="F18" s="88">
        <v>0.98692999999999997</v>
      </c>
      <c r="G18" s="88">
        <v>0</v>
      </c>
      <c r="H18" s="88">
        <v>340.14825999999999</v>
      </c>
      <c r="I18" s="88">
        <v>0</v>
      </c>
      <c r="J18" s="88">
        <v>0</v>
      </c>
      <c r="K18" s="88">
        <v>0</v>
      </c>
      <c r="L18" s="88">
        <v>0</v>
      </c>
      <c r="M18" s="88">
        <v>0</v>
      </c>
      <c r="N18" s="37">
        <v>341.13518999999997</v>
      </c>
    </row>
    <row r="19" spans="1:14" ht="9" customHeight="1">
      <c r="A19" s="470" t="s">
        <v>1022</v>
      </c>
      <c r="B19" s="88">
        <v>0</v>
      </c>
      <c r="C19" s="88">
        <v>0</v>
      </c>
      <c r="D19" s="88">
        <v>0</v>
      </c>
      <c r="E19" s="88">
        <v>0</v>
      </c>
      <c r="F19" s="88">
        <v>0</v>
      </c>
      <c r="G19" s="88">
        <v>0</v>
      </c>
      <c r="H19" s="88">
        <v>0</v>
      </c>
      <c r="I19" s="88">
        <v>0</v>
      </c>
      <c r="J19" s="88">
        <v>0</v>
      </c>
      <c r="K19" s="88">
        <v>0</v>
      </c>
      <c r="L19" s="88">
        <v>84.343729999999994</v>
      </c>
      <c r="M19" s="88">
        <v>0</v>
      </c>
      <c r="N19" s="37">
        <v>84.343729999999994</v>
      </c>
    </row>
    <row r="20" spans="1:14" s="603" customFormat="1" ht="9" customHeight="1">
      <c r="A20" s="604" t="s">
        <v>1283</v>
      </c>
      <c r="B20" s="88">
        <v>0</v>
      </c>
      <c r="C20" s="88">
        <v>0</v>
      </c>
      <c r="D20" s="88">
        <v>0</v>
      </c>
      <c r="E20" s="88">
        <v>0</v>
      </c>
      <c r="F20" s="88">
        <v>24.049430000000005</v>
      </c>
      <c r="G20" s="88">
        <v>0</v>
      </c>
      <c r="H20" s="88">
        <v>22.324059999999996</v>
      </c>
      <c r="I20" s="88">
        <v>0</v>
      </c>
      <c r="J20" s="35">
        <v>0</v>
      </c>
      <c r="K20" s="35">
        <v>0</v>
      </c>
      <c r="L20" s="88">
        <v>0</v>
      </c>
      <c r="M20" s="88">
        <v>0</v>
      </c>
      <c r="N20" s="37">
        <v>46.373490000000004</v>
      </c>
    </row>
    <row r="21" spans="1:14" s="603" customFormat="1" ht="9" customHeight="1">
      <c r="A21" s="606" t="s">
        <v>636</v>
      </c>
      <c r="B21" s="90">
        <v>0</v>
      </c>
      <c r="C21" s="90">
        <v>0</v>
      </c>
      <c r="D21" s="90">
        <v>0</v>
      </c>
      <c r="E21" s="90">
        <v>0</v>
      </c>
      <c r="F21" s="90">
        <v>249.40496000000002</v>
      </c>
      <c r="G21" s="90">
        <v>0</v>
      </c>
      <c r="H21" s="90">
        <v>1167.5589599999998</v>
      </c>
      <c r="I21" s="90">
        <v>0</v>
      </c>
      <c r="J21" s="90">
        <v>0</v>
      </c>
      <c r="K21" s="90">
        <v>204.1028</v>
      </c>
      <c r="L21" s="90">
        <v>371.18398999999994</v>
      </c>
      <c r="M21" s="90">
        <v>107.35049000000001</v>
      </c>
      <c r="N21" s="37">
        <v>2099.6011999999996</v>
      </c>
    </row>
    <row r="22" spans="1:14" s="603" customFormat="1" ht="9" customHeight="1">
      <c r="A22" s="604" t="s">
        <v>632</v>
      </c>
      <c r="B22" s="88">
        <v>0</v>
      </c>
      <c r="C22" s="88">
        <v>0</v>
      </c>
      <c r="D22" s="88">
        <v>0</v>
      </c>
      <c r="E22" s="88">
        <v>0</v>
      </c>
      <c r="F22" s="88">
        <v>236.70631</v>
      </c>
      <c r="G22" s="88">
        <v>0</v>
      </c>
      <c r="H22" s="88">
        <v>1067.1443099999999</v>
      </c>
      <c r="I22" s="88">
        <v>0</v>
      </c>
      <c r="J22" s="88">
        <v>0</v>
      </c>
      <c r="K22" s="88">
        <v>177.50567000000001</v>
      </c>
      <c r="L22" s="88">
        <v>321.88204999999999</v>
      </c>
      <c r="M22" s="88">
        <v>92.79992</v>
      </c>
      <c r="N22" s="37">
        <v>1896.0382599999998</v>
      </c>
    </row>
    <row r="23" spans="1:14" s="603" customFormat="1" ht="9" customHeight="1">
      <c r="A23" s="604" t="s">
        <v>635</v>
      </c>
      <c r="B23" s="88">
        <v>0</v>
      </c>
      <c r="C23" s="88">
        <v>0</v>
      </c>
      <c r="D23" s="88">
        <v>0</v>
      </c>
      <c r="E23" s="88">
        <v>0</v>
      </c>
      <c r="F23" s="88">
        <v>0.92400000000000004</v>
      </c>
      <c r="G23" s="88">
        <v>0</v>
      </c>
      <c r="H23" s="88">
        <v>46.151359999999997</v>
      </c>
      <c r="I23" s="88">
        <v>0</v>
      </c>
      <c r="J23" s="88">
        <v>0</v>
      </c>
      <c r="K23" s="88">
        <v>20.70485</v>
      </c>
      <c r="L23" s="88">
        <v>37.834569999999999</v>
      </c>
      <c r="M23" s="88">
        <v>6.3719999999999999</v>
      </c>
      <c r="N23" s="37">
        <v>111.98678</v>
      </c>
    </row>
    <row r="24" spans="1:14" s="603" customFormat="1" ht="9" customHeight="1">
      <c r="A24" s="604" t="s">
        <v>1022</v>
      </c>
      <c r="B24" s="88">
        <v>0</v>
      </c>
      <c r="C24" s="88">
        <v>0</v>
      </c>
      <c r="D24" s="88">
        <v>0</v>
      </c>
      <c r="E24" s="88">
        <v>0</v>
      </c>
      <c r="F24" s="88">
        <v>4.0796200000000002</v>
      </c>
      <c r="G24" s="88">
        <v>0</v>
      </c>
      <c r="H24" s="88">
        <v>23.10493</v>
      </c>
      <c r="I24" s="88">
        <v>0</v>
      </c>
      <c r="J24" s="88">
        <v>0</v>
      </c>
      <c r="K24" s="88">
        <v>0</v>
      </c>
      <c r="L24" s="88">
        <v>1.1914499999999999</v>
      </c>
      <c r="M24" s="88">
        <v>1.0652900000000001</v>
      </c>
      <c r="N24" s="37">
        <v>29.441290000000002</v>
      </c>
    </row>
    <row r="25" spans="1:14" s="603" customFormat="1" ht="9" customHeight="1">
      <c r="A25" s="604" t="s">
        <v>1283</v>
      </c>
      <c r="B25" s="88">
        <v>0</v>
      </c>
      <c r="C25" s="88">
        <v>0</v>
      </c>
      <c r="D25" s="88">
        <v>0</v>
      </c>
      <c r="E25" s="88">
        <v>0</v>
      </c>
      <c r="F25" s="88">
        <v>7.69503</v>
      </c>
      <c r="G25" s="88">
        <v>0</v>
      </c>
      <c r="H25" s="88">
        <v>31.158360000000002</v>
      </c>
      <c r="I25" s="88">
        <v>0</v>
      </c>
      <c r="J25" s="88">
        <v>0</v>
      </c>
      <c r="K25" s="88">
        <v>5.8922799999999995</v>
      </c>
      <c r="L25" s="88">
        <v>10.275919999999999</v>
      </c>
      <c r="M25" s="88">
        <v>7.1132799999999996</v>
      </c>
      <c r="N25" s="37">
        <v>62.134870000000006</v>
      </c>
    </row>
    <row r="26" spans="1:14" ht="9" customHeight="1">
      <c r="A26" s="92" t="s">
        <v>634</v>
      </c>
      <c r="B26" s="90">
        <v>103.31278</v>
      </c>
      <c r="C26" s="90">
        <v>20.285</v>
      </c>
      <c r="D26" s="90">
        <v>2691.8137199999996</v>
      </c>
      <c r="E26" s="90">
        <v>1202.0783999999999</v>
      </c>
      <c r="F26" s="90">
        <v>4.9397899999999995</v>
      </c>
      <c r="G26" s="90">
        <v>3.9903900000000001</v>
      </c>
      <c r="H26" s="90">
        <v>0</v>
      </c>
      <c r="I26" s="90">
        <v>31.835989999999999</v>
      </c>
      <c r="J26" s="90">
        <v>53.660430000000005</v>
      </c>
      <c r="K26" s="90">
        <v>35.719280000000005</v>
      </c>
      <c r="L26" s="90">
        <v>10.254829999999998</v>
      </c>
      <c r="M26" s="90">
        <v>28.437440000000002</v>
      </c>
      <c r="N26" s="37">
        <v>4186.3280499999992</v>
      </c>
    </row>
    <row r="27" spans="1:14" ht="9" customHeight="1">
      <c r="A27" s="472" t="s">
        <v>363</v>
      </c>
      <c r="B27" s="88" t="s">
        <v>423</v>
      </c>
      <c r="C27" s="88" t="s">
        <v>423</v>
      </c>
      <c r="D27" s="88">
        <v>2600.9254799999999</v>
      </c>
      <c r="E27" s="88">
        <v>1168.9790599999999</v>
      </c>
      <c r="F27" s="88">
        <v>0</v>
      </c>
      <c r="G27" s="88">
        <v>0</v>
      </c>
      <c r="H27" s="88">
        <v>0</v>
      </c>
      <c r="I27" s="88">
        <v>0</v>
      </c>
      <c r="J27" s="88">
        <v>0</v>
      </c>
      <c r="K27" s="88">
        <v>0</v>
      </c>
      <c r="L27" s="88">
        <v>0</v>
      </c>
      <c r="M27" s="88">
        <v>0</v>
      </c>
      <c r="N27" s="37">
        <v>3770.2375400000001</v>
      </c>
    </row>
    <row r="28" spans="1:14" ht="9" customHeight="1">
      <c r="A28" s="472" t="s">
        <v>357</v>
      </c>
      <c r="B28" s="88">
        <v>99.141000000000005</v>
      </c>
      <c r="C28" s="88">
        <v>18.859000000000002</v>
      </c>
      <c r="D28" s="88">
        <v>75.099999999999994</v>
      </c>
      <c r="E28" s="88">
        <v>4.12629</v>
      </c>
      <c r="F28" s="88">
        <v>0</v>
      </c>
      <c r="G28" s="88">
        <v>0</v>
      </c>
      <c r="H28" s="88">
        <v>0</v>
      </c>
      <c r="I28" s="88">
        <v>0</v>
      </c>
      <c r="J28" s="35">
        <v>0</v>
      </c>
      <c r="K28" s="35">
        <v>0</v>
      </c>
      <c r="L28" s="35">
        <v>0</v>
      </c>
      <c r="M28" s="35">
        <v>0</v>
      </c>
      <c r="N28" s="37">
        <v>197.22629000000001</v>
      </c>
    </row>
    <row r="29" spans="1:14" ht="9" customHeight="1">
      <c r="A29" s="472" t="s">
        <v>624</v>
      </c>
      <c r="B29" s="88">
        <v>0</v>
      </c>
      <c r="C29" s="88">
        <v>0</v>
      </c>
      <c r="D29" s="88">
        <v>0</v>
      </c>
      <c r="E29" s="88">
        <v>0</v>
      </c>
      <c r="F29" s="88">
        <v>4.8804499999999997</v>
      </c>
      <c r="G29" s="88">
        <v>3.9903900000000001</v>
      </c>
      <c r="H29" s="88">
        <v>0</v>
      </c>
      <c r="I29" s="88">
        <v>31.835989999999999</v>
      </c>
      <c r="J29" s="88">
        <v>51.673720000000003</v>
      </c>
      <c r="K29" s="88">
        <v>35.307290000000002</v>
      </c>
      <c r="L29" s="35">
        <v>4.62887</v>
      </c>
      <c r="M29" s="35">
        <v>5.7762399999999996</v>
      </c>
      <c r="N29" s="37">
        <v>138.09295</v>
      </c>
    </row>
    <row r="30" spans="1:14" s="603" customFormat="1" ht="9" customHeight="1">
      <c r="A30" s="604" t="s">
        <v>1283</v>
      </c>
      <c r="B30" s="88">
        <v>4.0817799999999993</v>
      </c>
      <c r="C30" s="88">
        <v>1.1829999999999994</v>
      </c>
      <c r="D30" s="88">
        <v>15.788240000000004</v>
      </c>
      <c r="E30" s="88">
        <v>28.973050000000004</v>
      </c>
      <c r="F30" s="88" t="s">
        <v>423</v>
      </c>
      <c r="G30" s="88">
        <v>0</v>
      </c>
      <c r="H30" s="88">
        <v>0</v>
      </c>
      <c r="I30" s="88">
        <v>0</v>
      </c>
      <c r="J30" s="35">
        <v>1.9867100000000002</v>
      </c>
      <c r="K30" s="35" t="s">
        <v>423</v>
      </c>
      <c r="L30" s="35">
        <v>5.6259599999999992</v>
      </c>
      <c r="M30" s="35">
        <v>22.661200000000001</v>
      </c>
      <c r="N30" s="37">
        <v>80.771270000000015</v>
      </c>
    </row>
    <row r="31" spans="1:14" s="603" customFormat="1">
      <c r="A31" s="523" t="s">
        <v>633</v>
      </c>
      <c r="B31" s="90">
        <v>103.77255</v>
      </c>
      <c r="C31" s="90">
        <v>88.881100000000004</v>
      </c>
      <c r="D31" s="90">
        <v>153.69845000000001</v>
      </c>
      <c r="E31" s="90">
        <v>59.679960000000001</v>
      </c>
      <c r="F31" s="90">
        <v>272.36576000000002</v>
      </c>
      <c r="G31" s="90">
        <v>29.744479999999999</v>
      </c>
      <c r="H31" s="90">
        <v>25.04684</v>
      </c>
      <c r="I31" s="90">
        <v>210.87572</v>
      </c>
      <c r="J31" s="90">
        <v>144.85763</v>
      </c>
      <c r="K31" s="90">
        <v>929.61414999999988</v>
      </c>
      <c r="L31" s="90">
        <v>288.50639999999999</v>
      </c>
      <c r="M31" s="90">
        <v>264.34249</v>
      </c>
      <c r="N31" s="37">
        <v>2571.3855299999996</v>
      </c>
    </row>
    <row r="32" spans="1:14" ht="9" customHeight="1">
      <c r="A32" s="472" t="s">
        <v>632</v>
      </c>
      <c r="B32" s="88">
        <v>0</v>
      </c>
      <c r="C32" s="88">
        <v>0</v>
      </c>
      <c r="D32" s="88">
        <v>0</v>
      </c>
      <c r="E32" s="88">
        <v>0</v>
      </c>
      <c r="F32" s="88">
        <v>182.97673</v>
      </c>
      <c r="G32" s="88">
        <v>0</v>
      </c>
      <c r="H32" s="88">
        <v>0</v>
      </c>
      <c r="I32" s="88">
        <v>0</v>
      </c>
      <c r="J32" s="35">
        <v>0</v>
      </c>
      <c r="K32" s="35">
        <v>709.21732999999995</v>
      </c>
      <c r="L32" s="35">
        <v>123.32695</v>
      </c>
      <c r="M32" s="35">
        <v>0</v>
      </c>
      <c r="N32" s="37">
        <v>1015.5210099999999</v>
      </c>
    </row>
    <row r="33" spans="1:14" ht="9" customHeight="1">
      <c r="A33" s="472" t="s">
        <v>624</v>
      </c>
      <c r="B33" s="88">
        <v>58.02637</v>
      </c>
      <c r="C33" s="88">
        <v>35.818620000000003</v>
      </c>
      <c r="D33" s="88">
        <v>98.892920000000004</v>
      </c>
      <c r="E33" s="88">
        <v>38.788820000000001</v>
      </c>
      <c r="F33" s="88">
        <v>51.775620000000004</v>
      </c>
      <c r="G33" s="88">
        <v>19.892900000000001</v>
      </c>
      <c r="H33" s="88">
        <v>20.82856</v>
      </c>
      <c r="I33" s="88">
        <v>167.01275000000001</v>
      </c>
      <c r="J33" s="35">
        <v>99.917330000000007</v>
      </c>
      <c r="K33" s="35">
        <v>103.13617000000001</v>
      </c>
      <c r="L33" s="35">
        <v>79.013210000000001</v>
      </c>
      <c r="M33" s="35">
        <v>166.45069000000001</v>
      </c>
      <c r="N33" s="37">
        <v>939.55395999999996</v>
      </c>
    </row>
    <row r="34" spans="1:14" ht="9" customHeight="1">
      <c r="A34" s="472" t="s">
        <v>627</v>
      </c>
      <c r="B34" s="88">
        <v>42.40634</v>
      </c>
      <c r="C34" s="88">
        <v>47.363300000000002</v>
      </c>
      <c r="D34" s="88">
        <v>46.195869999999999</v>
      </c>
      <c r="E34" s="88">
        <v>17.499839999999999</v>
      </c>
      <c r="F34" s="88">
        <v>8.27121</v>
      </c>
      <c r="G34" s="88">
        <v>5.9842599999999999</v>
      </c>
      <c r="H34" s="88">
        <v>2.1238800000000002</v>
      </c>
      <c r="I34" s="88">
        <v>22.50544</v>
      </c>
      <c r="J34" s="35">
        <v>29.277090000000001</v>
      </c>
      <c r="K34" s="35">
        <v>48.403100000000002</v>
      </c>
      <c r="L34" s="35">
        <v>62.010210000000001</v>
      </c>
      <c r="M34" s="35">
        <v>83.107339999999994</v>
      </c>
      <c r="N34" s="37">
        <v>415.14787999999999</v>
      </c>
    </row>
    <row r="35" spans="1:14" s="603" customFormat="1" ht="9" customHeight="1">
      <c r="A35" s="604" t="s">
        <v>1283</v>
      </c>
      <c r="B35" s="88">
        <v>3.3398400000000001</v>
      </c>
      <c r="C35" s="88">
        <v>5.6991799999999992</v>
      </c>
      <c r="D35" s="88">
        <v>8.6096599999999981</v>
      </c>
      <c r="E35" s="88">
        <v>3.3913000000000002</v>
      </c>
      <c r="F35" s="88">
        <v>29.342200000000002</v>
      </c>
      <c r="G35" s="88">
        <v>3.8673199999999999</v>
      </c>
      <c r="H35" s="88">
        <v>2.0944000000000003</v>
      </c>
      <c r="I35" s="88">
        <v>21.357529999999997</v>
      </c>
      <c r="J35" s="35">
        <v>15.663209999999999</v>
      </c>
      <c r="K35" s="35">
        <v>68.857549999999989</v>
      </c>
      <c r="L35" s="35">
        <v>24.156029999999998</v>
      </c>
      <c r="M35" s="35">
        <v>14.784459999999999</v>
      </c>
      <c r="N35" s="37">
        <v>201.16267999999999</v>
      </c>
    </row>
    <row r="36" spans="1:14" s="603" customFormat="1" ht="8.25" customHeight="1">
      <c r="A36" s="603" t="s">
        <v>631</v>
      </c>
      <c r="B36" s="90">
        <v>0</v>
      </c>
      <c r="C36" s="90">
        <v>0</v>
      </c>
      <c r="D36" s="90">
        <v>99.775850000000005</v>
      </c>
      <c r="E36" s="90">
        <v>16.411280000000001</v>
      </c>
      <c r="F36" s="90">
        <v>86.198269999999994</v>
      </c>
      <c r="G36" s="90">
        <v>188.85628</v>
      </c>
      <c r="H36" s="90">
        <v>182.06934999999999</v>
      </c>
      <c r="I36" s="90">
        <v>32.553819999999995</v>
      </c>
      <c r="J36" s="90">
        <v>240.18261999999999</v>
      </c>
      <c r="K36" s="90">
        <v>71.080429999999993</v>
      </c>
      <c r="L36" s="90">
        <v>88.849700000000013</v>
      </c>
      <c r="M36" s="90">
        <v>236.52695000000003</v>
      </c>
      <c r="N36" s="37">
        <v>1242.5045499999999</v>
      </c>
    </row>
    <row r="37" spans="1:14" ht="9" customHeight="1">
      <c r="A37" s="472" t="s">
        <v>624</v>
      </c>
      <c r="B37" s="88">
        <v>0</v>
      </c>
      <c r="C37" s="88">
        <v>0</v>
      </c>
      <c r="D37" s="88">
        <v>92.976110000000006</v>
      </c>
      <c r="E37" s="88">
        <v>14.13688</v>
      </c>
      <c r="F37" s="88">
        <v>57.527419999999999</v>
      </c>
      <c r="G37" s="88">
        <v>146.74981</v>
      </c>
      <c r="H37" s="88">
        <v>159.7784</v>
      </c>
      <c r="I37" s="88">
        <v>30.118089999999999</v>
      </c>
      <c r="J37" s="88">
        <v>208.47325000000001</v>
      </c>
      <c r="K37" s="35">
        <v>47.705379999999998</v>
      </c>
      <c r="L37" s="35">
        <v>71.224320000000006</v>
      </c>
      <c r="M37" s="35">
        <v>190.28674000000001</v>
      </c>
      <c r="N37" s="37">
        <v>1018.9764000000001</v>
      </c>
    </row>
    <row r="38" spans="1:14" ht="9" customHeight="1">
      <c r="A38" s="472" t="s">
        <v>627</v>
      </c>
      <c r="B38" s="88">
        <v>0</v>
      </c>
      <c r="C38" s="88">
        <v>0</v>
      </c>
      <c r="D38" s="88">
        <v>0.96870999999999996</v>
      </c>
      <c r="E38" s="88">
        <v>1.9857400000000001</v>
      </c>
      <c r="F38" s="88">
        <v>21.03192</v>
      </c>
      <c r="G38" s="88">
        <v>34.900829999999999</v>
      </c>
      <c r="H38" s="88">
        <v>11.901120000000001</v>
      </c>
      <c r="I38" s="88">
        <v>0</v>
      </c>
      <c r="J38" s="88">
        <v>13.89165</v>
      </c>
      <c r="K38" s="35">
        <v>15.17897</v>
      </c>
      <c r="L38" s="35">
        <v>10.798690000000001</v>
      </c>
      <c r="M38" s="35">
        <v>35.879719999999999</v>
      </c>
      <c r="N38" s="37">
        <v>146.53734999999998</v>
      </c>
    </row>
    <row r="39" spans="1:14" ht="9" customHeight="1">
      <c r="A39" s="472" t="s">
        <v>623</v>
      </c>
      <c r="B39" s="88">
        <v>0</v>
      </c>
      <c r="C39" s="88">
        <v>0</v>
      </c>
      <c r="D39" s="88">
        <v>1.9295</v>
      </c>
      <c r="E39" s="88">
        <v>0</v>
      </c>
      <c r="F39" s="88">
        <v>1.6822299999999999</v>
      </c>
      <c r="G39" s="88">
        <v>0</v>
      </c>
      <c r="H39" s="88">
        <v>1.3508199999999999</v>
      </c>
      <c r="I39" s="88">
        <v>2.0425499999999999</v>
      </c>
      <c r="J39" s="88">
        <v>6.9635400000000001</v>
      </c>
      <c r="K39" s="88">
        <v>4.7076900000000004</v>
      </c>
      <c r="L39" s="88">
        <v>2.1642399999999999</v>
      </c>
      <c r="M39" s="88">
        <v>2.0974499999999998</v>
      </c>
      <c r="N39" s="37">
        <v>22.938019999999998</v>
      </c>
    </row>
    <row r="40" spans="1:14" s="603" customFormat="1" ht="9" customHeight="1">
      <c r="A40" s="472" t="s">
        <v>1285</v>
      </c>
      <c r="B40" s="88">
        <v>0</v>
      </c>
      <c r="C40" s="88">
        <v>0</v>
      </c>
      <c r="D40" s="88">
        <v>0.63461999999999996</v>
      </c>
      <c r="E40" s="88">
        <v>0</v>
      </c>
      <c r="F40" s="88">
        <v>1.35378</v>
      </c>
      <c r="G40" s="88">
        <v>1.9487000000000001</v>
      </c>
      <c r="H40" s="88">
        <v>5.1047900000000004</v>
      </c>
      <c r="I40" s="88" t="s">
        <v>423</v>
      </c>
      <c r="J40" s="88">
        <v>4.4574299999999996</v>
      </c>
      <c r="K40" s="35">
        <v>0.66554999999999997</v>
      </c>
      <c r="L40" s="35">
        <v>1.01108</v>
      </c>
      <c r="M40" s="35">
        <v>0.84960000000000002</v>
      </c>
      <c r="N40" s="37">
        <v>16.125609999999998</v>
      </c>
    </row>
    <row r="41" spans="1:14" s="603" customFormat="1" ht="9" customHeight="1">
      <c r="A41" s="472" t="s">
        <v>1287</v>
      </c>
      <c r="B41" s="88">
        <v>0</v>
      </c>
      <c r="C41" s="88">
        <v>0</v>
      </c>
      <c r="D41" s="88" t="s">
        <v>423</v>
      </c>
      <c r="E41" s="88" t="s">
        <v>423</v>
      </c>
      <c r="F41" s="88">
        <v>3.6822900000000001</v>
      </c>
      <c r="G41" s="88">
        <v>1.7165999999999999</v>
      </c>
      <c r="H41" s="88" t="s">
        <v>423</v>
      </c>
      <c r="I41" s="88" t="s">
        <v>423</v>
      </c>
      <c r="J41" s="35">
        <v>0.91600999999999999</v>
      </c>
      <c r="K41" s="35">
        <v>0.75036999999999998</v>
      </c>
      <c r="L41" s="35" t="s">
        <v>423</v>
      </c>
      <c r="M41" s="35">
        <v>1.16845</v>
      </c>
      <c r="N41" s="37">
        <v>9.2455299999999987</v>
      </c>
    </row>
    <row r="42" spans="1:14" ht="9" customHeight="1">
      <c r="A42" s="604" t="s">
        <v>1283</v>
      </c>
      <c r="B42" s="88">
        <v>0</v>
      </c>
      <c r="C42" s="88">
        <v>0</v>
      </c>
      <c r="D42" s="88">
        <v>2.8394499999999994</v>
      </c>
      <c r="E42" s="88">
        <v>0</v>
      </c>
      <c r="F42" s="88">
        <v>0.92063000000000006</v>
      </c>
      <c r="G42" s="88">
        <v>3.54034</v>
      </c>
      <c r="H42" s="88">
        <v>3.6768099999999997</v>
      </c>
      <c r="I42" s="88" t="s">
        <v>423</v>
      </c>
      <c r="J42" s="35">
        <v>5.4807400000000008</v>
      </c>
      <c r="K42" s="35">
        <v>2.07247</v>
      </c>
      <c r="L42" s="35">
        <v>3.6384000000000003</v>
      </c>
      <c r="M42" s="35">
        <v>6.2449900000000005</v>
      </c>
      <c r="N42" s="37">
        <v>28.681640000000002</v>
      </c>
    </row>
    <row r="43" spans="1:14" ht="9" customHeight="1">
      <c r="A43" s="603" t="s">
        <v>577</v>
      </c>
      <c r="B43" s="90">
        <v>200.97498999999999</v>
      </c>
      <c r="C43" s="90">
        <v>399.97455000000002</v>
      </c>
      <c r="D43" s="90">
        <v>285.98518999999993</v>
      </c>
      <c r="E43" s="90">
        <v>660.97322999999994</v>
      </c>
      <c r="F43" s="90">
        <v>0</v>
      </c>
      <c r="G43" s="90">
        <v>626.60477000000003</v>
      </c>
      <c r="H43" s="90">
        <v>0</v>
      </c>
      <c r="I43" s="90">
        <v>485.73244999999997</v>
      </c>
      <c r="J43" s="90">
        <v>0</v>
      </c>
      <c r="K43" s="90">
        <v>635.2739499999999</v>
      </c>
      <c r="L43" s="90">
        <v>98.580100000000002</v>
      </c>
      <c r="M43" s="90">
        <v>553.77159000000006</v>
      </c>
      <c r="N43" s="37">
        <v>3947.8708200000001</v>
      </c>
    </row>
    <row r="44" spans="1:14" ht="9" customHeight="1">
      <c r="A44" s="472" t="s">
        <v>624</v>
      </c>
      <c r="B44" s="88">
        <v>200.97498999999999</v>
      </c>
      <c r="C44" s="88">
        <v>368.90640000000002</v>
      </c>
      <c r="D44" s="88">
        <v>277.56799999999998</v>
      </c>
      <c r="E44" s="88">
        <v>605.23739999999998</v>
      </c>
      <c r="F44" s="88">
        <v>0</v>
      </c>
      <c r="G44" s="88">
        <v>591.06218999999999</v>
      </c>
      <c r="H44" s="88">
        <v>0</v>
      </c>
      <c r="I44" s="88">
        <v>433.79201</v>
      </c>
      <c r="J44" s="35">
        <v>0</v>
      </c>
      <c r="K44" s="35">
        <v>577.38064999999995</v>
      </c>
      <c r="L44" s="35">
        <v>87.457430000000002</v>
      </c>
      <c r="M44" s="35">
        <v>496.81031999999999</v>
      </c>
      <c r="N44" s="37">
        <v>3639.18939</v>
      </c>
    </row>
    <row r="45" spans="1:14" ht="9" customHeight="1">
      <c r="A45" s="472" t="s">
        <v>623</v>
      </c>
      <c r="B45" s="88">
        <v>0</v>
      </c>
      <c r="C45" s="88">
        <v>14.906000000000001</v>
      </c>
      <c r="D45" s="88">
        <v>6.9794999999999998</v>
      </c>
      <c r="E45" s="88">
        <v>36.118009999999998</v>
      </c>
      <c r="F45" s="88">
        <v>0</v>
      </c>
      <c r="G45" s="88">
        <v>23.24061</v>
      </c>
      <c r="H45" s="88">
        <v>0</v>
      </c>
      <c r="I45" s="88">
        <v>36.157260000000001</v>
      </c>
      <c r="J45" s="88">
        <v>0</v>
      </c>
      <c r="K45" s="88">
        <v>39.016350000000003</v>
      </c>
      <c r="L45" s="88">
        <v>2.6488299999999998</v>
      </c>
      <c r="M45" s="88">
        <v>34.679519999999997</v>
      </c>
      <c r="N45" s="37">
        <v>193.74608000000001</v>
      </c>
    </row>
    <row r="46" spans="1:14" ht="9" customHeight="1">
      <c r="A46" s="472" t="s">
        <v>627</v>
      </c>
      <c r="B46" s="88">
        <v>0</v>
      </c>
      <c r="C46" s="88">
        <v>14.045400000000001</v>
      </c>
      <c r="D46" s="88">
        <v>1.4376899999999999</v>
      </c>
      <c r="E46" s="88">
        <v>17.706019999999999</v>
      </c>
      <c r="F46" s="88">
        <v>0</v>
      </c>
      <c r="G46" s="88">
        <v>10.51637</v>
      </c>
      <c r="H46" s="88">
        <v>0</v>
      </c>
      <c r="I46" s="88">
        <v>12.94755</v>
      </c>
      <c r="J46" s="88">
        <v>0</v>
      </c>
      <c r="K46" s="88">
        <v>9.3765000000000001</v>
      </c>
      <c r="L46" s="88">
        <v>6.05131</v>
      </c>
      <c r="M46" s="88">
        <v>4.40097</v>
      </c>
      <c r="N46" s="37">
        <v>76.481809999999996</v>
      </c>
    </row>
    <row r="47" spans="1:14" ht="9" customHeight="1">
      <c r="A47" s="472" t="s">
        <v>1287</v>
      </c>
      <c r="B47" s="88">
        <v>0</v>
      </c>
      <c r="C47" s="88" t="s">
        <v>423</v>
      </c>
      <c r="D47" s="88">
        <v>0</v>
      </c>
      <c r="E47" s="88" t="s">
        <v>423</v>
      </c>
      <c r="F47" s="88">
        <v>0</v>
      </c>
      <c r="G47" s="88" t="s">
        <v>423</v>
      </c>
      <c r="H47" s="88">
        <v>0</v>
      </c>
      <c r="I47" s="88">
        <v>0.93959999999999999</v>
      </c>
      <c r="J47" s="35">
        <v>0</v>
      </c>
      <c r="K47" s="35">
        <v>1.7442</v>
      </c>
      <c r="L47" s="35">
        <v>0</v>
      </c>
      <c r="M47" s="35">
        <v>13.379849999999999</v>
      </c>
      <c r="N47" s="37">
        <v>17.104499999999998</v>
      </c>
    </row>
    <row r="48" spans="1:14" s="603" customFormat="1" ht="9" customHeight="1">
      <c r="A48" s="472" t="s">
        <v>629</v>
      </c>
      <c r="B48" s="88">
        <v>0</v>
      </c>
      <c r="C48" s="88">
        <v>1.42245</v>
      </c>
      <c r="D48" s="88">
        <v>0</v>
      </c>
      <c r="E48" s="88">
        <v>0.52015</v>
      </c>
      <c r="F48" s="88">
        <v>0</v>
      </c>
      <c r="G48" s="88" t="s">
        <v>423</v>
      </c>
      <c r="H48" s="88">
        <v>0</v>
      </c>
      <c r="I48" s="88">
        <v>0.96020000000000005</v>
      </c>
      <c r="J48" s="35">
        <v>0</v>
      </c>
      <c r="K48" s="35">
        <v>2.4098000000000002</v>
      </c>
      <c r="L48" s="35">
        <v>0</v>
      </c>
      <c r="M48" s="35">
        <v>0.87724999999999997</v>
      </c>
      <c r="N48" s="37">
        <v>6.3276000000000003</v>
      </c>
    </row>
    <row r="49" spans="1:14" ht="9" customHeight="1">
      <c r="A49" s="604" t="s">
        <v>1283</v>
      </c>
      <c r="B49" s="88">
        <v>0</v>
      </c>
      <c r="C49" s="88" t="s">
        <v>423</v>
      </c>
      <c r="D49" s="88">
        <v>0</v>
      </c>
      <c r="E49" s="88">
        <v>1.2336999999999998</v>
      </c>
      <c r="F49" s="88">
        <v>0</v>
      </c>
      <c r="G49" s="88">
        <v>1.21855</v>
      </c>
      <c r="H49" s="88">
        <v>0</v>
      </c>
      <c r="I49" s="88">
        <v>0.93582999999999994</v>
      </c>
      <c r="J49" s="35">
        <v>0</v>
      </c>
      <c r="K49" s="35">
        <v>5.3464499999999999</v>
      </c>
      <c r="L49" s="35">
        <v>2.4225300000000001</v>
      </c>
      <c r="M49" s="35">
        <v>3.6236799999999998</v>
      </c>
      <c r="N49" s="37">
        <v>15.02144</v>
      </c>
    </row>
    <row r="50" spans="1:14" ht="9" customHeight="1">
      <c r="A50" s="603" t="s">
        <v>570</v>
      </c>
      <c r="B50" s="90">
        <v>0</v>
      </c>
      <c r="C50" s="90">
        <v>0</v>
      </c>
      <c r="D50" s="90">
        <v>512.58731</v>
      </c>
      <c r="E50" s="90">
        <v>15.3</v>
      </c>
      <c r="F50" s="90">
        <v>26.081010000000003</v>
      </c>
      <c r="G50" s="90">
        <v>0</v>
      </c>
      <c r="H50" s="90">
        <v>0</v>
      </c>
      <c r="I50" s="90">
        <v>414.24517000000003</v>
      </c>
      <c r="J50" s="90">
        <v>177.93763000000004</v>
      </c>
      <c r="K50" s="90">
        <v>0</v>
      </c>
      <c r="L50" s="90">
        <v>76.499350000000007</v>
      </c>
      <c r="M50" s="90">
        <v>301.80604999999997</v>
      </c>
      <c r="N50" s="37">
        <v>1524.45652</v>
      </c>
    </row>
    <row r="51" spans="1:14" ht="9" customHeight="1">
      <c r="A51" s="472" t="s">
        <v>624</v>
      </c>
      <c r="B51" s="88">
        <v>0</v>
      </c>
      <c r="C51" s="88">
        <v>0</v>
      </c>
      <c r="D51" s="88">
        <v>376.7867</v>
      </c>
      <c r="E51" s="88">
        <v>0</v>
      </c>
      <c r="F51" s="88">
        <v>24.18064</v>
      </c>
      <c r="G51" s="88">
        <v>0</v>
      </c>
      <c r="H51" s="88">
        <v>0</v>
      </c>
      <c r="I51" s="88">
        <v>320.6943</v>
      </c>
      <c r="J51" s="88">
        <v>142.27770000000001</v>
      </c>
      <c r="K51" s="35">
        <v>0</v>
      </c>
      <c r="L51" s="35">
        <v>59.989350000000002</v>
      </c>
      <c r="M51" s="35">
        <v>248.96433999999999</v>
      </c>
      <c r="N51" s="37">
        <v>1172.89303</v>
      </c>
    </row>
    <row r="52" spans="1:14" ht="9" customHeight="1">
      <c r="A52" s="472" t="s">
        <v>623</v>
      </c>
      <c r="B52" s="88">
        <v>0</v>
      </c>
      <c r="C52" s="88">
        <v>0</v>
      </c>
      <c r="D52" s="88">
        <v>18.228940000000001</v>
      </c>
      <c r="E52" s="88">
        <v>0</v>
      </c>
      <c r="F52" s="88" t="s">
        <v>423</v>
      </c>
      <c r="G52" s="88">
        <v>0</v>
      </c>
      <c r="H52" s="88">
        <v>0</v>
      </c>
      <c r="I52" s="88">
        <v>58.546799999999998</v>
      </c>
      <c r="J52" s="88">
        <v>10.15718</v>
      </c>
      <c r="K52" s="35">
        <v>0</v>
      </c>
      <c r="L52" s="35">
        <v>5.6314599999999997</v>
      </c>
      <c r="M52" s="35">
        <v>38.665300000000002</v>
      </c>
      <c r="N52" s="37">
        <v>131.69110000000001</v>
      </c>
    </row>
    <row r="53" spans="1:14" ht="9" customHeight="1">
      <c r="A53" s="472" t="s">
        <v>627</v>
      </c>
      <c r="B53" s="88">
        <v>0</v>
      </c>
      <c r="C53" s="88">
        <v>0</v>
      </c>
      <c r="D53" s="88">
        <v>27.625990000000002</v>
      </c>
      <c r="E53" s="88">
        <v>0</v>
      </c>
      <c r="F53" s="88" t="s">
        <v>423</v>
      </c>
      <c r="G53" s="88">
        <v>0</v>
      </c>
      <c r="H53" s="88">
        <v>0</v>
      </c>
      <c r="I53" s="88">
        <v>27.398</v>
      </c>
      <c r="J53" s="88">
        <v>17.455780000000001</v>
      </c>
      <c r="K53" s="35">
        <v>0</v>
      </c>
      <c r="L53" s="35">
        <v>7.6586499999999997</v>
      </c>
      <c r="M53" s="35">
        <v>9.1431799999999992</v>
      </c>
      <c r="N53" s="37">
        <v>89.540189999999996</v>
      </c>
    </row>
    <row r="54" spans="1:14" ht="9" customHeight="1">
      <c r="A54" s="472" t="s">
        <v>1286</v>
      </c>
      <c r="B54" s="88">
        <v>0</v>
      </c>
      <c r="C54" s="88">
        <v>0</v>
      </c>
      <c r="D54" s="88">
        <v>70.870869999999996</v>
      </c>
      <c r="E54" s="88">
        <v>0</v>
      </c>
      <c r="F54" s="88">
        <v>0</v>
      </c>
      <c r="G54" s="88">
        <v>0</v>
      </c>
      <c r="H54" s="88">
        <v>0</v>
      </c>
      <c r="I54" s="88">
        <v>0</v>
      </c>
      <c r="J54" s="88">
        <v>1.222</v>
      </c>
      <c r="K54" s="35">
        <v>0</v>
      </c>
      <c r="L54" s="35">
        <v>0</v>
      </c>
      <c r="M54" s="35">
        <v>0</v>
      </c>
      <c r="N54" s="37">
        <v>72.092869999999991</v>
      </c>
    </row>
    <row r="55" spans="1:14" s="603" customFormat="1" ht="9" customHeight="1">
      <c r="A55" s="472" t="s">
        <v>1285</v>
      </c>
      <c r="B55" s="88">
        <v>0</v>
      </c>
      <c r="C55" s="88">
        <v>0</v>
      </c>
      <c r="D55" s="88">
        <v>7.0509599999999999</v>
      </c>
      <c r="E55" s="88">
        <v>0</v>
      </c>
      <c r="F55" s="88">
        <v>0.75546999999999997</v>
      </c>
      <c r="G55" s="88">
        <v>0</v>
      </c>
      <c r="H55" s="88">
        <v>0</v>
      </c>
      <c r="I55" s="88">
        <v>2.1545000000000001</v>
      </c>
      <c r="J55" s="88">
        <v>1.8696699999999999</v>
      </c>
      <c r="K55" s="35">
        <v>0</v>
      </c>
      <c r="L55" s="35">
        <v>1.5101199999999999</v>
      </c>
      <c r="M55" s="35">
        <v>2.89344</v>
      </c>
      <c r="N55" s="37">
        <v>16.234159999999999</v>
      </c>
    </row>
    <row r="56" spans="1:14" ht="9" customHeight="1">
      <c r="A56" s="605" t="s">
        <v>622</v>
      </c>
      <c r="B56" s="88">
        <v>0</v>
      </c>
      <c r="C56" s="88">
        <v>0</v>
      </c>
      <c r="D56" s="88">
        <v>12.023850000000001</v>
      </c>
      <c r="E56" s="88">
        <v>15.3</v>
      </c>
      <c r="F56" s="88" t="s">
        <v>423</v>
      </c>
      <c r="G56" s="88">
        <v>0</v>
      </c>
      <c r="H56" s="88">
        <v>0</v>
      </c>
      <c r="I56" s="88">
        <v>5.4515700000000011</v>
      </c>
      <c r="J56" s="88">
        <v>4.9553000000000003</v>
      </c>
      <c r="K56" s="35">
        <v>0</v>
      </c>
      <c r="L56" s="35">
        <v>1.70977</v>
      </c>
      <c r="M56" s="35">
        <v>2.1397900000000001</v>
      </c>
      <c r="N56" s="37">
        <v>42.00517</v>
      </c>
    </row>
    <row r="57" spans="1:14" ht="9" customHeight="1">
      <c r="A57" s="603" t="s">
        <v>630</v>
      </c>
      <c r="B57" s="90">
        <v>175.86104</v>
      </c>
      <c r="C57" s="90">
        <v>39.989170000000009</v>
      </c>
      <c r="D57" s="90">
        <v>0</v>
      </c>
      <c r="E57" s="90">
        <v>341.64172000000002</v>
      </c>
      <c r="F57" s="90">
        <v>0</v>
      </c>
      <c r="G57" s="90">
        <v>0</v>
      </c>
      <c r="H57" s="90">
        <v>99.76285</v>
      </c>
      <c r="I57" s="90">
        <v>0</v>
      </c>
      <c r="J57" s="90">
        <v>416.56545000000006</v>
      </c>
      <c r="K57" s="90">
        <v>0</v>
      </c>
      <c r="L57" s="90">
        <v>93.748239999999981</v>
      </c>
      <c r="M57" s="90">
        <v>0</v>
      </c>
      <c r="N57" s="37">
        <v>1167.5684699999999</v>
      </c>
    </row>
    <row r="58" spans="1:14" ht="9" customHeight="1">
      <c r="A58" s="472" t="s">
        <v>624</v>
      </c>
      <c r="B58" s="88">
        <v>88.020849999999996</v>
      </c>
      <c r="C58" s="88">
        <v>7.5240999999999998</v>
      </c>
      <c r="D58" s="88">
        <v>0</v>
      </c>
      <c r="E58" s="88">
        <v>217.38199</v>
      </c>
      <c r="F58" s="88">
        <v>0</v>
      </c>
      <c r="G58" s="88">
        <v>0</v>
      </c>
      <c r="H58" s="88">
        <v>55.839950000000002</v>
      </c>
      <c r="I58" s="88">
        <v>0</v>
      </c>
      <c r="J58" s="35">
        <v>238.6036</v>
      </c>
      <c r="K58" s="35">
        <v>0</v>
      </c>
      <c r="L58" s="35">
        <v>41.522759999999998</v>
      </c>
      <c r="M58" s="35">
        <v>0</v>
      </c>
      <c r="N58" s="37">
        <v>648.89324999999997</v>
      </c>
    </row>
    <row r="59" spans="1:14" ht="9" customHeight="1">
      <c r="A59" s="472" t="s">
        <v>627</v>
      </c>
      <c r="B59" s="88">
        <v>63.224209999999999</v>
      </c>
      <c r="C59" s="88">
        <v>23.236070000000002</v>
      </c>
      <c r="D59" s="88">
        <v>0</v>
      </c>
      <c r="E59" s="88">
        <v>83.014610000000005</v>
      </c>
      <c r="F59" s="88">
        <v>0</v>
      </c>
      <c r="G59" s="88">
        <v>0</v>
      </c>
      <c r="H59" s="88">
        <v>30.2974</v>
      </c>
      <c r="I59" s="88">
        <v>0</v>
      </c>
      <c r="J59" s="35">
        <v>123.66873</v>
      </c>
      <c r="K59" s="35">
        <v>0</v>
      </c>
      <c r="L59" s="35">
        <v>39.635330000000003</v>
      </c>
      <c r="M59" s="35">
        <v>0</v>
      </c>
      <c r="N59" s="37">
        <v>363.07635000000005</v>
      </c>
    </row>
    <row r="60" spans="1:14" ht="9" customHeight="1">
      <c r="A60" s="472" t="s">
        <v>623</v>
      </c>
      <c r="B60" s="88">
        <v>9.3231000000000002</v>
      </c>
      <c r="C60" s="88">
        <v>2.6511999999999998</v>
      </c>
      <c r="D60" s="88">
        <v>0</v>
      </c>
      <c r="E60" s="88">
        <v>16.694099999999999</v>
      </c>
      <c r="F60" s="88">
        <v>0</v>
      </c>
      <c r="G60" s="88">
        <v>0</v>
      </c>
      <c r="H60" s="88">
        <v>10.16145</v>
      </c>
      <c r="I60" s="88">
        <v>0</v>
      </c>
      <c r="J60" s="35">
        <v>40.686500000000002</v>
      </c>
      <c r="K60" s="35">
        <v>0</v>
      </c>
      <c r="L60" s="35">
        <v>7.2495000000000003</v>
      </c>
      <c r="M60" s="35">
        <v>0</v>
      </c>
      <c r="N60" s="37">
        <v>86.76585</v>
      </c>
    </row>
    <row r="61" spans="1:14" ht="9" customHeight="1">
      <c r="A61" s="472" t="s">
        <v>629</v>
      </c>
      <c r="B61" s="88">
        <v>2.3761800000000002</v>
      </c>
      <c r="C61" s="88">
        <v>6.1413000000000002</v>
      </c>
      <c r="D61" s="88">
        <v>0</v>
      </c>
      <c r="E61" s="88">
        <v>18.00957</v>
      </c>
      <c r="F61" s="88">
        <v>0</v>
      </c>
      <c r="G61" s="88">
        <v>0</v>
      </c>
      <c r="H61" s="88">
        <v>3.0901000000000001</v>
      </c>
      <c r="I61" s="88">
        <v>0</v>
      </c>
      <c r="J61" s="35">
        <v>7.6655199999999999</v>
      </c>
      <c r="K61" s="35">
        <v>0</v>
      </c>
      <c r="L61" s="35">
        <v>3.6621000000000001</v>
      </c>
      <c r="M61" s="35">
        <v>0</v>
      </c>
      <c r="N61" s="37">
        <v>40.944770000000005</v>
      </c>
    </row>
    <row r="62" spans="1:14" s="603" customFormat="1" ht="9" customHeight="1">
      <c r="A62" s="472" t="s">
        <v>626</v>
      </c>
      <c r="B62" s="88">
        <v>10.491</v>
      </c>
      <c r="C62" s="88" t="s">
        <v>423</v>
      </c>
      <c r="D62" s="88">
        <v>0</v>
      </c>
      <c r="E62" s="88">
        <v>4.6512500000000001</v>
      </c>
      <c r="F62" s="88">
        <v>0</v>
      </c>
      <c r="G62" s="88">
        <v>0</v>
      </c>
      <c r="H62" s="88" t="s">
        <v>423</v>
      </c>
      <c r="I62" s="88">
        <v>0</v>
      </c>
      <c r="J62" s="35">
        <v>1.7484999999999999</v>
      </c>
      <c r="K62" s="35">
        <v>0</v>
      </c>
      <c r="L62" s="35">
        <v>1.2001500000000001</v>
      </c>
      <c r="M62" s="35">
        <v>0</v>
      </c>
      <c r="N62" s="37">
        <v>18.647850000000002</v>
      </c>
    </row>
    <row r="63" spans="1:14" ht="9" customHeight="1">
      <c r="A63" s="604" t="s">
        <v>1283</v>
      </c>
      <c r="B63" s="88">
        <v>2.4256999999999995</v>
      </c>
      <c r="C63" s="88" t="s">
        <v>423</v>
      </c>
      <c r="D63" s="88">
        <v>0</v>
      </c>
      <c r="E63" s="88">
        <v>1.8901999999999999</v>
      </c>
      <c r="F63" s="88">
        <v>0</v>
      </c>
      <c r="G63" s="88">
        <v>0</v>
      </c>
      <c r="H63" s="88">
        <v>0</v>
      </c>
      <c r="I63" s="88">
        <v>0</v>
      </c>
      <c r="J63" s="35">
        <v>4.1925999999999997</v>
      </c>
      <c r="K63" s="35">
        <v>0</v>
      </c>
      <c r="L63" s="35" t="s">
        <v>423</v>
      </c>
      <c r="M63" s="35">
        <v>0</v>
      </c>
      <c r="N63" s="37">
        <v>9.2403999999999993</v>
      </c>
    </row>
    <row r="64" spans="1:14" ht="9" customHeight="1">
      <c r="A64" s="91" t="s">
        <v>628</v>
      </c>
      <c r="B64" s="90">
        <v>217.28426000000002</v>
      </c>
      <c r="C64" s="90">
        <v>180.31397999999999</v>
      </c>
      <c r="D64" s="90">
        <v>0</v>
      </c>
      <c r="E64" s="90">
        <v>314.53986000000003</v>
      </c>
      <c r="F64" s="90">
        <v>11.37</v>
      </c>
      <c r="G64" s="90">
        <v>218.54865999999998</v>
      </c>
      <c r="H64" s="90">
        <v>199.91998999999998</v>
      </c>
      <c r="I64" s="90">
        <v>214.84640999999999</v>
      </c>
      <c r="J64" s="90">
        <v>229.39820999999998</v>
      </c>
      <c r="K64" s="90">
        <v>0</v>
      </c>
      <c r="L64" s="90">
        <v>340.14235999999994</v>
      </c>
      <c r="M64" s="90">
        <v>202.78412000000003</v>
      </c>
      <c r="N64" s="37">
        <v>2129.1478500000003</v>
      </c>
    </row>
    <row r="65" spans="1:14" ht="9" customHeight="1">
      <c r="A65" s="89" t="s">
        <v>627</v>
      </c>
      <c r="B65" s="88">
        <v>133.52800999999999</v>
      </c>
      <c r="C65" s="88">
        <v>137.47744</v>
      </c>
      <c r="D65" s="88">
        <v>0</v>
      </c>
      <c r="E65" s="88">
        <v>139.44139000000001</v>
      </c>
      <c r="F65" s="88">
        <v>0</v>
      </c>
      <c r="G65" s="88">
        <v>133.66632999999999</v>
      </c>
      <c r="H65" s="88">
        <v>83.508049999999997</v>
      </c>
      <c r="I65" s="88">
        <v>163.12051</v>
      </c>
      <c r="J65" s="88">
        <v>128.18008</v>
      </c>
      <c r="K65" s="88">
        <v>0</v>
      </c>
      <c r="L65" s="88">
        <v>115.37882999999999</v>
      </c>
      <c r="M65" s="88">
        <v>76.907250000000005</v>
      </c>
      <c r="N65" s="37">
        <v>1111.2078899999999</v>
      </c>
    </row>
    <row r="66" spans="1:14" ht="9" customHeight="1">
      <c r="A66" s="472" t="s">
        <v>624</v>
      </c>
      <c r="B66" s="88">
        <v>41.768749999999997</v>
      </c>
      <c r="C66" s="88">
        <v>24.868539999999999</v>
      </c>
      <c r="D66" s="88">
        <v>0</v>
      </c>
      <c r="E66" s="88">
        <v>156.97215</v>
      </c>
      <c r="F66" s="88">
        <v>0</v>
      </c>
      <c r="G66" s="88">
        <v>56.325800000000001</v>
      </c>
      <c r="H66" s="88">
        <v>79.847499999999997</v>
      </c>
      <c r="I66" s="88">
        <v>30.34205</v>
      </c>
      <c r="J66" s="35">
        <v>72.986149999999995</v>
      </c>
      <c r="K66" s="35">
        <v>0</v>
      </c>
      <c r="L66" s="88">
        <v>118.46745</v>
      </c>
      <c r="M66" s="35">
        <v>56.565649999999998</v>
      </c>
      <c r="N66" s="37">
        <v>638.14404000000002</v>
      </c>
    </row>
    <row r="67" spans="1:14" ht="9" customHeight="1">
      <c r="A67" s="89" t="s">
        <v>623</v>
      </c>
      <c r="B67" s="88">
        <v>17.787600000000001</v>
      </c>
      <c r="C67" s="88">
        <v>9.2751599999999996</v>
      </c>
      <c r="D67" s="88">
        <v>0</v>
      </c>
      <c r="E67" s="88">
        <v>7.7083599999999999</v>
      </c>
      <c r="F67" s="88">
        <v>0</v>
      </c>
      <c r="G67" s="88">
        <v>12.93975</v>
      </c>
      <c r="H67" s="88">
        <v>16.394400000000001</v>
      </c>
      <c r="I67" s="88">
        <v>17.79975</v>
      </c>
      <c r="J67" s="88">
        <v>15.1281</v>
      </c>
      <c r="K67" s="88">
        <v>0</v>
      </c>
      <c r="L67" s="88">
        <v>40.080150000000003</v>
      </c>
      <c r="M67" s="88">
        <v>35.460450000000002</v>
      </c>
      <c r="N67" s="37">
        <v>172.57372000000001</v>
      </c>
    </row>
    <row r="68" spans="1:14" ht="9" customHeight="1">
      <c r="A68" s="472" t="s">
        <v>1284</v>
      </c>
      <c r="B68" s="88">
        <v>11.699159999999999</v>
      </c>
      <c r="C68" s="88">
        <v>0.87031000000000003</v>
      </c>
      <c r="D68" s="88">
        <v>0</v>
      </c>
      <c r="E68" s="88">
        <v>6.6739899999999999</v>
      </c>
      <c r="F68" s="88">
        <v>0</v>
      </c>
      <c r="G68" s="88">
        <v>6.8547599999999997</v>
      </c>
      <c r="H68" s="88">
        <v>0</v>
      </c>
      <c r="I68" s="88" t="s">
        <v>423</v>
      </c>
      <c r="J68" s="88">
        <v>10.587199999999999</v>
      </c>
      <c r="K68" s="88">
        <v>0</v>
      </c>
      <c r="L68" s="88">
        <v>36.299100000000003</v>
      </c>
      <c r="M68" s="35">
        <v>13.852080000000001</v>
      </c>
      <c r="N68" s="37">
        <v>87.103100000000012</v>
      </c>
    </row>
    <row r="69" spans="1:14" s="603" customFormat="1" ht="9" customHeight="1">
      <c r="A69" s="472" t="s">
        <v>625</v>
      </c>
      <c r="B69" s="88">
        <v>0</v>
      </c>
      <c r="C69" s="88">
        <v>0</v>
      </c>
      <c r="D69" s="88">
        <v>0</v>
      </c>
      <c r="E69" s="88">
        <v>0</v>
      </c>
      <c r="F69" s="88">
        <v>11.37</v>
      </c>
      <c r="G69" s="88">
        <v>0</v>
      </c>
      <c r="H69" s="88">
        <v>7.8330000000000002</v>
      </c>
      <c r="I69" s="88">
        <v>0</v>
      </c>
      <c r="J69" s="35">
        <v>0</v>
      </c>
      <c r="K69" s="35">
        <v>0</v>
      </c>
      <c r="L69" s="35">
        <v>9.2919999999999998</v>
      </c>
      <c r="M69" s="35">
        <v>8.0711300000000001</v>
      </c>
      <c r="N69" s="37">
        <v>36.566130000000001</v>
      </c>
    </row>
    <row r="70" spans="1:14" s="603" customFormat="1" ht="9" customHeight="1">
      <c r="A70" s="604" t="s">
        <v>1283</v>
      </c>
      <c r="B70" s="88">
        <v>12.50074</v>
      </c>
      <c r="C70" s="88">
        <v>7.8225299999999995</v>
      </c>
      <c r="D70" s="88">
        <v>0</v>
      </c>
      <c r="E70" s="88">
        <v>3.74397</v>
      </c>
      <c r="F70" s="88">
        <v>0</v>
      </c>
      <c r="G70" s="88">
        <v>8.7620199999999979</v>
      </c>
      <c r="H70" s="88">
        <v>12.33704</v>
      </c>
      <c r="I70" s="88">
        <v>3.3175999999999997</v>
      </c>
      <c r="J70" s="35">
        <v>2.51668</v>
      </c>
      <c r="K70" s="35">
        <v>0</v>
      </c>
      <c r="L70" s="35">
        <v>20.624830000000003</v>
      </c>
      <c r="M70" s="35">
        <v>11.927560000000001</v>
      </c>
      <c r="N70" s="37">
        <v>83.552970000000002</v>
      </c>
    </row>
    <row r="71" spans="1:14" ht="3" customHeight="1" thickBot="1">
      <c r="A71" s="588"/>
      <c r="B71" s="587"/>
      <c r="C71" s="587"/>
      <c r="D71" s="587"/>
      <c r="E71" s="587"/>
      <c r="F71" s="587"/>
      <c r="G71" s="587"/>
      <c r="H71" s="587"/>
      <c r="I71" s="587"/>
      <c r="J71" s="587"/>
      <c r="K71" s="587"/>
      <c r="L71" s="587"/>
      <c r="M71" s="587"/>
      <c r="N71" s="586"/>
    </row>
    <row r="72" spans="1:14" ht="9.75" thickTop="1">
      <c r="A72" s="556" t="s">
        <v>562</v>
      </c>
    </row>
    <row r="73" spans="1:14">
      <c r="A73" s="602" t="s">
        <v>621</v>
      </c>
    </row>
    <row r="74" spans="1:14">
      <c r="A74" s="601" t="s">
        <v>620</v>
      </c>
    </row>
  </sheetData>
  <mergeCells count="2">
    <mergeCell ref="A1:N1"/>
    <mergeCell ref="A3:A4"/>
  </mergeCells>
  <pageMargins left="0" right="0" top="0.78740157480314965" bottom="0.78740157480314965" header="0" footer="0"/>
  <pageSetup paperSize="9" orientation="portrait" r:id="rId1"/>
  <headerFooter scaleWithDoc="0"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E84C-606F-48CB-9BF0-A6D7CF021B01}">
  <dimension ref="A1:H82"/>
  <sheetViews>
    <sheetView showGridLines="0" zoomScaleNormal="100" zoomScaleSheetLayoutView="100" workbookViewId="0"/>
  </sheetViews>
  <sheetFormatPr defaultColWidth="9.140625" defaultRowHeight="9" customHeight="1"/>
  <cols>
    <col min="1" max="1" width="21.7109375" style="610" customWidth="1"/>
    <col min="2" max="4" width="9.28515625" style="611" customWidth="1"/>
    <col min="5" max="7" width="9.28515625" style="610" customWidth="1"/>
    <col min="8" max="8" width="10.28515625" style="610" customWidth="1"/>
    <col min="9" max="16384" width="9.140625" style="610"/>
  </cols>
  <sheetData>
    <row r="1" spans="1:8" s="641" customFormat="1" ht="13.9" customHeight="1">
      <c r="A1" s="1228" t="s">
        <v>1295</v>
      </c>
      <c r="B1" s="1228"/>
      <c r="C1" s="1228"/>
      <c r="D1" s="1228"/>
      <c r="E1" s="1228"/>
      <c r="F1" s="1228"/>
      <c r="G1" s="1228"/>
      <c r="H1" s="1228"/>
    </row>
    <row r="2" spans="1:8" ht="5.0999999999999996" customHeight="1">
      <c r="A2" s="640"/>
      <c r="B2" s="639"/>
      <c r="C2" s="639"/>
      <c r="D2" s="639"/>
      <c r="E2" s="639"/>
      <c r="F2" s="639"/>
      <c r="G2" s="639"/>
      <c r="H2" s="638"/>
    </row>
    <row r="3" spans="1:8" ht="9.9499999999999993" customHeight="1">
      <c r="A3" s="1229" t="s">
        <v>661</v>
      </c>
      <c r="B3" s="1230" t="s">
        <v>131</v>
      </c>
      <c r="C3" s="1232" t="s">
        <v>0</v>
      </c>
      <c r="D3" s="1233"/>
      <c r="E3" s="1232" t="s">
        <v>660</v>
      </c>
      <c r="F3" s="1233"/>
      <c r="G3" s="1232" t="s">
        <v>659</v>
      </c>
      <c r="H3" s="1234"/>
    </row>
    <row r="4" spans="1:8" ht="9.9499999999999993" customHeight="1">
      <c r="A4" s="1229"/>
      <c r="B4" s="1231"/>
      <c r="C4" s="101" t="s">
        <v>658</v>
      </c>
      <c r="D4" s="102" t="s">
        <v>657</v>
      </c>
      <c r="E4" s="101" t="s">
        <v>658</v>
      </c>
      <c r="F4" s="102" t="s">
        <v>657</v>
      </c>
      <c r="G4" s="101" t="s">
        <v>658</v>
      </c>
      <c r="H4" s="100" t="s">
        <v>657</v>
      </c>
    </row>
    <row r="5" spans="1:8" ht="9.9499999999999993" customHeight="1">
      <c r="A5" s="1229"/>
      <c r="B5" s="99" t="s">
        <v>325</v>
      </c>
      <c r="C5" s="99" t="s">
        <v>325</v>
      </c>
      <c r="D5" s="99" t="s">
        <v>325</v>
      </c>
      <c r="E5" s="99" t="s">
        <v>325</v>
      </c>
      <c r="F5" s="99" t="s">
        <v>325</v>
      </c>
      <c r="G5" s="99" t="s">
        <v>325</v>
      </c>
      <c r="H5" s="98" t="s">
        <v>325</v>
      </c>
    </row>
    <row r="6" spans="1:8" ht="5.0999999999999996" customHeight="1">
      <c r="A6" s="637"/>
      <c r="B6" s="636"/>
      <c r="C6" s="636"/>
      <c r="D6" s="636"/>
      <c r="E6" s="636"/>
      <c r="F6" s="636"/>
      <c r="G6" s="636"/>
      <c r="H6" s="636"/>
    </row>
    <row r="7" spans="1:8" s="54" customFormat="1" ht="9" customHeight="1">
      <c r="A7" s="635" t="s">
        <v>0</v>
      </c>
      <c r="B7" s="634"/>
      <c r="C7" s="634"/>
      <c r="D7" s="634"/>
      <c r="E7" s="634"/>
      <c r="F7" s="634"/>
      <c r="G7" s="634"/>
    </row>
    <row r="8" spans="1:8" s="630" customFormat="1" ht="9" customHeight="1">
      <c r="A8" s="633">
        <v>2020</v>
      </c>
      <c r="B8" s="624">
        <v>147234.967</v>
      </c>
      <c r="C8" s="624">
        <v>120294.359</v>
      </c>
      <c r="D8" s="624">
        <v>26940.608</v>
      </c>
      <c r="E8" s="624">
        <v>110943.594</v>
      </c>
      <c r="F8" s="624">
        <v>13392.718000000001</v>
      </c>
      <c r="G8" s="624">
        <v>9350.7650000000012</v>
      </c>
      <c r="H8" s="624">
        <v>13547.89</v>
      </c>
    </row>
    <row r="9" spans="1:8" s="630" customFormat="1" ht="9" customHeight="1">
      <c r="A9" s="633">
        <v>2021</v>
      </c>
      <c r="B9" s="624">
        <v>172192.43</v>
      </c>
      <c r="C9" s="624">
        <v>149153.45599999998</v>
      </c>
      <c r="D9" s="624">
        <v>23038.974000000002</v>
      </c>
      <c r="E9" s="632">
        <v>140304.19399999999</v>
      </c>
      <c r="F9" s="632">
        <v>10301.493999999999</v>
      </c>
      <c r="G9" s="632">
        <v>8849.2620000000006</v>
      </c>
      <c r="H9" s="632">
        <v>12737.480000000001</v>
      </c>
    </row>
    <row r="10" spans="1:8" s="630" customFormat="1" ht="9" customHeight="1">
      <c r="A10" s="630" t="s">
        <v>656</v>
      </c>
      <c r="B10" s="625">
        <v>153859.24699999997</v>
      </c>
      <c r="C10" s="625">
        <v>146280.61399999997</v>
      </c>
      <c r="D10" s="625">
        <v>7578.6329999999998</v>
      </c>
      <c r="E10" s="625">
        <v>138444.56399999998</v>
      </c>
      <c r="F10" s="625">
        <v>3366.6199999999994</v>
      </c>
      <c r="G10" s="625">
        <v>7836.05</v>
      </c>
      <c r="H10" s="625">
        <v>4212.0129999999999</v>
      </c>
    </row>
    <row r="11" spans="1:8" s="629" customFormat="1" ht="9" customHeight="1">
      <c r="A11" s="622" t="s">
        <v>474</v>
      </c>
      <c r="B11" s="620">
        <v>354.21700000000004</v>
      </c>
      <c r="C11" s="620">
        <v>354.21000000000004</v>
      </c>
      <c r="D11" s="620" t="s">
        <v>423</v>
      </c>
      <c r="E11" s="619">
        <v>352.49900000000002</v>
      </c>
      <c r="F11" s="619" t="s">
        <v>423</v>
      </c>
      <c r="G11" s="619">
        <v>1.7110000000000001</v>
      </c>
      <c r="H11" s="619">
        <v>0</v>
      </c>
    </row>
    <row r="12" spans="1:8" s="628" customFormat="1" ht="9" customHeight="1">
      <c r="A12" s="622" t="s">
        <v>647</v>
      </c>
      <c r="B12" s="620">
        <v>12296.401999999998</v>
      </c>
      <c r="C12" s="620">
        <v>12296.359999999999</v>
      </c>
      <c r="D12" s="620" t="s">
        <v>423</v>
      </c>
      <c r="E12" s="619">
        <v>11771.120999999999</v>
      </c>
      <c r="F12" s="619">
        <v>0</v>
      </c>
      <c r="G12" s="619">
        <v>525.23900000000003</v>
      </c>
      <c r="H12" s="619" t="s">
        <v>423</v>
      </c>
    </row>
    <row r="13" spans="1:8" ht="9" customHeight="1">
      <c r="A13" s="622" t="s">
        <v>393</v>
      </c>
      <c r="B13" s="620">
        <v>330.36400000000003</v>
      </c>
      <c r="C13" s="620">
        <v>330.36400000000003</v>
      </c>
      <c r="D13" s="620">
        <v>0</v>
      </c>
      <c r="E13" s="619">
        <v>324.27300000000002</v>
      </c>
      <c r="F13" s="619">
        <v>0</v>
      </c>
      <c r="G13" s="619">
        <v>6.0910000000000002</v>
      </c>
      <c r="H13" s="619">
        <v>0</v>
      </c>
    </row>
    <row r="14" spans="1:8" ht="9" customHeight="1">
      <c r="A14" s="621" t="s">
        <v>391</v>
      </c>
      <c r="B14" s="620">
        <v>10074.034</v>
      </c>
      <c r="C14" s="620">
        <v>10074.034</v>
      </c>
      <c r="D14" s="620">
        <v>0</v>
      </c>
      <c r="E14" s="619">
        <v>9637.8269999999993</v>
      </c>
      <c r="F14" s="619">
        <v>0</v>
      </c>
      <c r="G14" s="619">
        <v>436.20699999999999</v>
      </c>
      <c r="H14" s="619">
        <v>0</v>
      </c>
    </row>
    <row r="15" spans="1:8" ht="9" customHeight="1">
      <c r="A15" s="622" t="s">
        <v>390</v>
      </c>
      <c r="B15" s="620">
        <v>490.988</v>
      </c>
      <c r="C15" s="620">
        <v>490.988</v>
      </c>
      <c r="D15" s="620">
        <v>0</v>
      </c>
      <c r="E15" s="619">
        <v>490.1</v>
      </c>
      <c r="F15" s="619">
        <v>0</v>
      </c>
      <c r="G15" s="619">
        <v>0.88800000000000001</v>
      </c>
      <c r="H15" s="619">
        <v>0</v>
      </c>
    </row>
    <row r="16" spans="1:8" s="623" customFormat="1" ht="9" customHeight="1">
      <c r="A16" s="622" t="s">
        <v>388</v>
      </c>
      <c r="B16" s="620">
        <v>5923.6460000000006</v>
      </c>
      <c r="C16" s="620">
        <v>406.77800000000002</v>
      </c>
      <c r="D16" s="620">
        <v>5516.8680000000004</v>
      </c>
      <c r="E16" s="619">
        <v>393.608</v>
      </c>
      <c r="F16" s="619">
        <v>2261.5990000000002</v>
      </c>
      <c r="G16" s="619">
        <v>13.17</v>
      </c>
      <c r="H16" s="619">
        <v>3255.2689999999998</v>
      </c>
    </row>
    <row r="17" spans="1:8" s="627" customFormat="1" ht="9" customHeight="1">
      <c r="A17" s="622" t="s">
        <v>387</v>
      </c>
      <c r="B17" s="620">
        <v>16701.019</v>
      </c>
      <c r="C17" s="620">
        <v>16701.019</v>
      </c>
      <c r="D17" s="620">
        <v>0</v>
      </c>
      <c r="E17" s="619">
        <v>16643.565999999999</v>
      </c>
      <c r="F17" s="619">
        <v>0</v>
      </c>
      <c r="G17" s="619">
        <v>57.453000000000003</v>
      </c>
      <c r="H17" s="619">
        <v>0</v>
      </c>
    </row>
    <row r="18" spans="1:8" ht="9" customHeight="1">
      <c r="A18" s="621" t="s">
        <v>386</v>
      </c>
      <c r="B18" s="620">
        <v>6018.3580000000002</v>
      </c>
      <c r="C18" s="620">
        <v>6018.3580000000002</v>
      </c>
      <c r="D18" s="620">
        <v>0</v>
      </c>
      <c r="E18" s="619">
        <v>6017.2290000000003</v>
      </c>
      <c r="F18" s="619">
        <v>0</v>
      </c>
      <c r="G18" s="619">
        <v>1.129</v>
      </c>
      <c r="H18" s="619">
        <v>0</v>
      </c>
    </row>
    <row r="19" spans="1:8" ht="9" customHeight="1">
      <c r="A19" s="621" t="s">
        <v>385</v>
      </c>
      <c r="B19" s="620">
        <v>22821.473000000002</v>
      </c>
      <c r="C19" s="620">
        <v>22821.473000000002</v>
      </c>
      <c r="D19" s="620">
        <v>0</v>
      </c>
      <c r="E19" s="619">
        <v>22797.098000000002</v>
      </c>
      <c r="F19" s="619">
        <v>0</v>
      </c>
      <c r="G19" s="619">
        <v>24.375</v>
      </c>
      <c r="H19" s="619">
        <v>0</v>
      </c>
    </row>
    <row r="20" spans="1:8" ht="9" customHeight="1">
      <c r="A20" s="621" t="s">
        <v>651</v>
      </c>
      <c r="B20" s="620">
        <v>707.06499999999994</v>
      </c>
      <c r="C20" s="620">
        <v>707.06499999999994</v>
      </c>
      <c r="D20" s="620">
        <v>0</v>
      </c>
      <c r="E20" s="619">
        <v>703.74599999999998</v>
      </c>
      <c r="F20" s="619">
        <v>0</v>
      </c>
      <c r="G20" s="619">
        <v>3.319</v>
      </c>
      <c r="H20" s="619">
        <v>0</v>
      </c>
    </row>
    <row r="21" spans="1:8" ht="9" customHeight="1">
      <c r="A21" s="621" t="s">
        <v>382</v>
      </c>
      <c r="B21" s="620">
        <v>356.03200000000004</v>
      </c>
      <c r="C21" s="620">
        <v>356.03200000000004</v>
      </c>
      <c r="D21" s="620">
        <v>0</v>
      </c>
      <c r="E21" s="619">
        <v>355.77100000000002</v>
      </c>
      <c r="F21" s="619">
        <v>0</v>
      </c>
      <c r="G21" s="619" t="s">
        <v>423</v>
      </c>
      <c r="H21" s="619">
        <v>0</v>
      </c>
    </row>
    <row r="22" spans="1:8" ht="9" customHeight="1">
      <c r="A22" s="621" t="s">
        <v>336</v>
      </c>
      <c r="B22" s="620">
        <v>4167.7839999999997</v>
      </c>
      <c r="C22" s="620">
        <v>3037.0540000000001</v>
      </c>
      <c r="D22" s="620">
        <v>1130.73</v>
      </c>
      <c r="E22" s="619">
        <v>2797.1869999999999</v>
      </c>
      <c r="F22" s="619">
        <v>927.02200000000005</v>
      </c>
      <c r="G22" s="619">
        <v>239.86699999999999</v>
      </c>
      <c r="H22" s="619">
        <v>203.708</v>
      </c>
    </row>
    <row r="23" spans="1:8" ht="9" customHeight="1">
      <c r="A23" s="622" t="s">
        <v>381</v>
      </c>
      <c r="B23" s="620">
        <v>288.14699999999999</v>
      </c>
      <c r="C23" s="620">
        <v>288.14699999999999</v>
      </c>
      <c r="D23" s="620">
        <v>0</v>
      </c>
      <c r="E23" s="619">
        <v>288.11700000000002</v>
      </c>
      <c r="F23" s="619">
        <v>0</v>
      </c>
      <c r="G23" s="619" t="s">
        <v>423</v>
      </c>
      <c r="H23" s="619">
        <v>0</v>
      </c>
    </row>
    <row r="24" spans="1:8" ht="9" customHeight="1">
      <c r="A24" s="622" t="s">
        <v>380</v>
      </c>
      <c r="B24" s="620">
        <v>1751.769</v>
      </c>
      <c r="C24" s="620">
        <v>1751.769</v>
      </c>
      <c r="D24" s="620">
        <v>0</v>
      </c>
      <c r="E24" s="619">
        <v>1697.4169999999999</v>
      </c>
      <c r="F24" s="619">
        <v>0</v>
      </c>
      <c r="G24" s="619">
        <v>54.351999999999997</v>
      </c>
      <c r="H24" s="619">
        <v>0</v>
      </c>
    </row>
    <row r="25" spans="1:8" ht="9" customHeight="1">
      <c r="A25" s="621" t="s">
        <v>379</v>
      </c>
      <c r="B25" s="620">
        <v>397.79999999999995</v>
      </c>
      <c r="C25" s="620">
        <v>397.79999999999995</v>
      </c>
      <c r="D25" s="620">
        <v>0</v>
      </c>
      <c r="E25" s="619">
        <v>392.21</v>
      </c>
      <c r="F25" s="619">
        <v>0</v>
      </c>
      <c r="G25" s="619">
        <v>5.59</v>
      </c>
      <c r="H25" s="619">
        <v>0</v>
      </c>
    </row>
    <row r="26" spans="1:8" s="631" customFormat="1" ht="9" customHeight="1">
      <c r="A26" s="622" t="s">
        <v>377</v>
      </c>
      <c r="B26" s="620">
        <v>596.27599999999995</v>
      </c>
      <c r="C26" s="620">
        <v>596.27599999999995</v>
      </c>
      <c r="D26" s="620">
        <v>0</v>
      </c>
      <c r="E26" s="619">
        <v>585.96799999999996</v>
      </c>
      <c r="F26" s="619">
        <v>0</v>
      </c>
      <c r="G26" s="619">
        <v>10.308</v>
      </c>
      <c r="H26" s="619">
        <v>0</v>
      </c>
    </row>
    <row r="27" spans="1:8" ht="9" customHeight="1">
      <c r="A27" s="621" t="s">
        <v>655</v>
      </c>
      <c r="B27" s="620">
        <v>761.173</v>
      </c>
      <c r="C27" s="620">
        <v>761.173</v>
      </c>
      <c r="D27" s="620">
        <v>0</v>
      </c>
      <c r="E27" s="619">
        <v>680.23699999999997</v>
      </c>
      <c r="F27" s="619">
        <v>0</v>
      </c>
      <c r="G27" s="619">
        <v>80.936000000000007</v>
      </c>
      <c r="H27" s="619">
        <v>0</v>
      </c>
    </row>
    <row r="28" spans="1:8" ht="9" customHeight="1">
      <c r="A28" s="621" t="s">
        <v>650</v>
      </c>
      <c r="B28" s="620">
        <v>637.97199999999998</v>
      </c>
      <c r="C28" s="620">
        <v>0</v>
      </c>
      <c r="D28" s="620">
        <v>637.97199999999998</v>
      </c>
      <c r="E28" s="619">
        <v>0</v>
      </c>
      <c r="F28" s="619">
        <v>84.123999999999995</v>
      </c>
      <c r="G28" s="619">
        <v>0</v>
      </c>
      <c r="H28" s="619">
        <v>553.84799999999996</v>
      </c>
    </row>
    <row r="29" spans="1:8" ht="9" customHeight="1">
      <c r="A29" s="622" t="s">
        <v>372</v>
      </c>
      <c r="B29" s="620">
        <v>4039.8319999999999</v>
      </c>
      <c r="C29" s="620">
        <v>4039.8319999999999</v>
      </c>
      <c r="D29" s="620">
        <v>0</v>
      </c>
      <c r="E29" s="619">
        <v>4039.8159999999998</v>
      </c>
      <c r="F29" s="619">
        <v>0</v>
      </c>
      <c r="G29" s="619" t="s">
        <v>423</v>
      </c>
      <c r="H29" s="619">
        <v>0</v>
      </c>
    </row>
    <row r="30" spans="1:8" ht="9" customHeight="1">
      <c r="A30" s="622" t="s">
        <v>649</v>
      </c>
      <c r="B30" s="620">
        <v>1204.559</v>
      </c>
      <c r="C30" s="620">
        <v>1196.444</v>
      </c>
      <c r="D30" s="620">
        <v>8.1149999999999984</v>
      </c>
      <c r="E30" s="619">
        <v>1126.8240000000001</v>
      </c>
      <c r="F30" s="619" t="s">
        <v>423</v>
      </c>
      <c r="G30" s="619">
        <v>69.62</v>
      </c>
      <c r="H30" s="619">
        <v>8.0399999999999991</v>
      </c>
    </row>
    <row r="31" spans="1:8" ht="9" customHeight="1">
      <c r="A31" s="622" t="s">
        <v>369</v>
      </c>
      <c r="B31" s="620">
        <v>1581.0030000000002</v>
      </c>
      <c r="C31" s="620">
        <v>1512.9540000000002</v>
      </c>
      <c r="D31" s="620">
        <v>68.049000000000007</v>
      </c>
      <c r="E31" s="619">
        <v>1449.0820000000001</v>
      </c>
      <c r="F31" s="619">
        <v>32.881</v>
      </c>
      <c r="G31" s="619">
        <v>63.872</v>
      </c>
      <c r="H31" s="619">
        <v>35.167999999999999</v>
      </c>
    </row>
    <row r="32" spans="1:8" ht="9" customHeight="1">
      <c r="A32" s="621" t="s">
        <v>368</v>
      </c>
      <c r="B32" s="620">
        <v>671.17700000000002</v>
      </c>
      <c r="C32" s="620">
        <v>671.17700000000002</v>
      </c>
      <c r="D32" s="620">
        <v>0</v>
      </c>
      <c r="E32" s="619">
        <v>671.16</v>
      </c>
      <c r="F32" s="619">
        <v>0</v>
      </c>
      <c r="G32" s="619" t="s">
        <v>423</v>
      </c>
      <c r="H32" s="619">
        <v>0</v>
      </c>
    </row>
    <row r="33" spans="1:8" ht="9" customHeight="1">
      <c r="A33" s="621" t="s">
        <v>366</v>
      </c>
      <c r="B33" s="620">
        <v>318.274</v>
      </c>
      <c r="C33" s="620">
        <v>318.274</v>
      </c>
      <c r="D33" s="620">
        <v>0</v>
      </c>
      <c r="E33" s="619">
        <v>284.83499999999998</v>
      </c>
      <c r="F33" s="619">
        <v>0</v>
      </c>
      <c r="G33" s="619">
        <v>33.439</v>
      </c>
      <c r="H33" s="619">
        <v>0</v>
      </c>
    </row>
    <row r="34" spans="1:8" ht="9" customHeight="1">
      <c r="A34" s="621" t="s">
        <v>365</v>
      </c>
      <c r="B34" s="620">
        <v>305.58</v>
      </c>
      <c r="C34" s="620">
        <v>305.58</v>
      </c>
      <c r="D34" s="620">
        <v>0</v>
      </c>
      <c r="E34" s="619">
        <v>305.58</v>
      </c>
      <c r="F34" s="619">
        <v>0</v>
      </c>
      <c r="G34" s="619">
        <v>0</v>
      </c>
      <c r="H34" s="619">
        <v>0</v>
      </c>
    </row>
    <row r="35" spans="1:8" ht="9" customHeight="1">
      <c r="A35" s="622" t="s">
        <v>363</v>
      </c>
      <c r="B35" s="620">
        <v>4746.5709999999999</v>
      </c>
      <c r="C35" s="620">
        <v>4746.5709999999999</v>
      </c>
      <c r="D35" s="620">
        <v>0</v>
      </c>
      <c r="E35" s="619">
        <v>952.33799999999997</v>
      </c>
      <c r="F35" s="619">
        <v>0</v>
      </c>
      <c r="G35" s="619">
        <v>3794.2330000000002</v>
      </c>
      <c r="H35" s="619">
        <v>0</v>
      </c>
    </row>
    <row r="36" spans="1:8" ht="9" customHeight="1">
      <c r="A36" s="621" t="s">
        <v>362</v>
      </c>
      <c r="B36" s="620">
        <v>28020.795999999998</v>
      </c>
      <c r="C36" s="620">
        <v>28020.795999999998</v>
      </c>
      <c r="D36" s="620">
        <v>0</v>
      </c>
      <c r="E36" s="619">
        <v>26876.205999999998</v>
      </c>
      <c r="F36" s="619">
        <v>0</v>
      </c>
      <c r="G36" s="619">
        <v>1144.5899999999999</v>
      </c>
      <c r="H36" s="619">
        <v>0</v>
      </c>
    </row>
    <row r="37" spans="1:8" ht="9" customHeight="1">
      <c r="A37" s="621" t="s">
        <v>361</v>
      </c>
      <c r="B37" s="620">
        <v>743.072</v>
      </c>
      <c r="C37" s="620">
        <v>743.072</v>
      </c>
      <c r="D37" s="620">
        <v>0</v>
      </c>
      <c r="E37" s="619">
        <v>740.99699999999996</v>
      </c>
      <c r="F37" s="619">
        <v>0</v>
      </c>
      <c r="G37" s="619">
        <v>2.0750000000000002</v>
      </c>
      <c r="H37" s="619">
        <v>0</v>
      </c>
    </row>
    <row r="38" spans="1:8" ht="9" customHeight="1">
      <c r="A38" s="621" t="s">
        <v>1294</v>
      </c>
      <c r="B38" s="620">
        <v>249.72800000000001</v>
      </c>
      <c r="C38" s="620">
        <v>249.72800000000001</v>
      </c>
      <c r="D38" s="620">
        <v>0</v>
      </c>
      <c r="E38" s="619">
        <v>249.72300000000001</v>
      </c>
      <c r="F38" s="619">
        <v>0</v>
      </c>
      <c r="G38" s="619" t="s">
        <v>423</v>
      </c>
      <c r="H38" s="619">
        <v>0</v>
      </c>
    </row>
    <row r="39" spans="1:8" ht="9" customHeight="1">
      <c r="A39" s="622" t="s">
        <v>654</v>
      </c>
      <c r="B39" s="620">
        <v>478.34800000000001</v>
      </c>
      <c r="C39" s="620">
        <v>478.34800000000001</v>
      </c>
      <c r="D39" s="620">
        <v>0</v>
      </c>
      <c r="E39" s="619">
        <v>478.34800000000001</v>
      </c>
      <c r="F39" s="619">
        <v>0</v>
      </c>
      <c r="G39" s="619">
        <v>0</v>
      </c>
      <c r="H39" s="619">
        <v>0</v>
      </c>
    </row>
    <row r="40" spans="1:8" ht="9" customHeight="1">
      <c r="A40" s="622" t="s">
        <v>357</v>
      </c>
      <c r="B40" s="620">
        <v>1564.1480000000001</v>
      </c>
      <c r="C40" s="620">
        <v>1564.1480000000001</v>
      </c>
      <c r="D40" s="620">
        <v>0</v>
      </c>
      <c r="E40" s="619">
        <v>1220.0550000000001</v>
      </c>
      <c r="F40" s="619">
        <v>0</v>
      </c>
      <c r="G40" s="619">
        <v>344.09300000000002</v>
      </c>
      <c r="H40" s="619">
        <v>0</v>
      </c>
    </row>
    <row r="41" spans="1:8" ht="9" customHeight="1">
      <c r="A41" s="621" t="s">
        <v>1292</v>
      </c>
      <c r="B41" s="620">
        <v>1683.6770000000001</v>
      </c>
      <c r="C41" s="620">
        <v>1574.8420000000001</v>
      </c>
      <c r="D41" s="620">
        <v>108.83500000000001</v>
      </c>
      <c r="E41" s="619">
        <v>1526.6020000000001</v>
      </c>
      <c r="F41" s="619" t="s">
        <v>423</v>
      </c>
      <c r="G41" s="619">
        <v>48.24</v>
      </c>
      <c r="H41" s="619">
        <v>108.79</v>
      </c>
    </row>
    <row r="42" spans="1:8" ht="9" customHeight="1">
      <c r="A42" s="621" t="s">
        <v>653</v>
      </c>
      <c r="B42" s="620">
        <v>1368.258</v>
      </c>
      <c r="C42" s="620">
        <v>1368.258</v>
      </c>
      <c r="D42" s="620">
        <v>0</v>
      </c>
      <c r="E42" s="620">
        <v>1368.258</v>
      </c>
      <c r="F42" s="620">
        <v>0</v>
      </c>
      <c r="G42" s="620">
        <v>0</v>
      </c>
      <c r="H42" s="620">
        <v>0</v>
      </c>
    </row>
    <row r="43" spans="1:8" ht="9" customHeight="1">
      <c r="A43" s="621" t="s">
        <v>346</v>
      </c>
      <c r="B43" s="620">
        <v>3670.2159999999999</v>
      </c>
      <c r="C43" s="620">
        <v>3670.2159999999999</v>
      </c>
      <c r="D43" s="620">
        <v>0</v>
      </c>
      <c r="E43" s="619">
        <v>3670.2159999999999</v>
      </c>
      <c r="F43" s="619">
        <v>0</v>
      </c>
      <c r="G43" s="619">
        <v>0</v>
      </c>
      <c r="H43" s="619">
        <v>0</v>
      </c>
    </row>
    <row r="44" spans="1:8" ht="9" customHeight="1">
      <c r="A44" s="622" t="s">
        <v>353</v>
      </c>
      <c r="B44" s="620">
        <v>595.04499999999996</v>
      </c>
      <c r="C44" s="620">
        <v>595.04499999999996</v>
      </c>
      <c r="D44" s="620">
        <v>0</v>
      </c>
      <c r="E44" s="619">
        <v>595.04499999999996</v>
      </c>
      <c r="F44" s="619">
        <v>0</v>
      </c>
      <c r="G44" s="619">
        <v>0</v>
      </c>
      <c r="H44" s="619">
        <v>0</v>
      </c>
    </row>
    <row r="45" spans="1:8" ht="9" customHeight="1">
      <c r="A45" s="622" t="s">
        <v>344</v>
      </c>
      <c r="B45" s="620">
        <v>1460.607</v>
      </c>
      <c r="C45" s="620">
        <v>1460.607</v>
      </c>
      <c r="D45" s="620">
        <v>0</v>
      </c>
      <c r="E45" s="619">
        <v>1442.8979999999999</v>
      </c>
      <c r="F45" s="619">
        <v>0</v>
      </c>
      <c r="G45" s="619">
        <v>17.709</v>
      </c>
      <c r="H45" s="619">
        <v>0</v>
      </c>
    </row>
    <row r="46" spans="1:8" ht="9" customHeight="1">
      <c r="A46" s="621" t="s">
        <v>343</v>
      </c>
      <c r="B46" s="620">
        <v>649.78100000000006</v>
      </c>
      <c r="C46" s="620">
        <v>649.78100000000006</v>
      </c>
      <c r="D46" s="620">
        <v>0</v>
      </c>
      <c r="E46" s="619">
        <v>648.85</v>
      </c>
      <c r="F46" s="619">
        <v>0</v>
      </c>
      <c r="G46" s="619">
        <v>0.93100000000000005</v>
      </c>
      <c r="H46" s="619">
        <v>0</v>
      </c>
    </row>
    <row r="47" spans="1:8" ht="9" customHeight="1">
      <c r="A47" s="622" t="s">
        <v>352</v>
      </c>
      <c r="B47" s="620">
        <v>982.03700000000003</v>
      </c>
      <c r="C47" s="620">
        <v>981.58699999999999</v>
      </c>
      <c r="D47" s="620" t="s">
        <v>423</v>
      </c>
      <c r="E47" s="620">
        <v>615.62099999999998</v>
      </c>
      <c r="F47" s="620" t="s">
        <v>423</v>
      </c>
      <c r="G47" s="620">
        <v>365.96600000000001</v>
      </c>
      <c r="H47" s="620">
        <v>0</v>
      </c>
    </row>
    <row r="48" spans="1:8" ht="9" customHeight="1">
      <c r="A48" s="621" t="s">
        <v>342</v>
      </c>
      <c r="B48" s="620">
        <v>340.642</v>
      </c>
      <c r="C48" s="620">
        <v>340.642</v>
      </c>
      <c r="D48" s="620">
        <v>0</v>
      </c>
      <c r="E48" s="620">
        <v>340.642</v>
      </c>
      <c r="F48" s="620">
        <v>0</v>
      </c>
      <c r="G48" s="620">
        <v>0</v>
      </c>
      <c r="H48" s="620">
        <v>0</v>
      </c>
    </row>
    <row r="49" spans="1:8" ht="9" customHeight="1">
      <c r="A49" s="621" t="s">
        <v>341</v>
      </c>
      <c r="B49" s="620">
        <v>951.07999999999993</v>
      </c>
      <c r="C49" s="620">
        <v>951.07999999999993</v>
      </c>
      <c r="D49" s="620">
        <v>0</v>
      </c>
      <c r="E49" s="620">
        <v>852.60199999999998</v>
      </c>
      <c r="F49" s="620">
        <v>0</v>
      </c>
      <c r="G49" s="620">
        <v>98.477999999999994</v>
      </c>
      <c r="H49" s="620">
        <v>0</v>
      </c>
    </row>
    <row r="50" spans="1:8" ht="9" customHeight="1">
      <c r="A50" s="621" t="s">
        <v>338</v>
      </c>
      <c r="B50" s="620">
        <v>7312.34</v>
      </c>
      <c r="C50" s="620">
        <v>7312.0749999999998</v>
      </c>
      <c r="D50" s="620" t="s">
        <v>423</v>
      </c>
      <c r="E50" s="620">
        <v>7192.6949999999997</v>
      </c>
      <c r="F50" s="620" t="s">
        <v>423</v>
      </c>
      <c r="G50" s="620">
        <v>119.38</v>
      </c>
      <c r="H50" s="620">
        <v>0</v>
      </c>
    </row>
    <row r="51" spans="1:8" ht="9" customHeight="1">
      <c r="A51" s="622" t="s">
        <v>337</v>
      </c>
      <c r="B51" s="620">
        <v>2721.9960000000001</v>
      </c>
      <c r="C51" s="620">
        <v>2671.0430000000001</v>
      </c>
      <c r="D51" s="620">
        <v>50.953000000000003</v>
      </c>
      <c r="E51" s="619">
        <v>2511.596</v>
      </c>
      <c r="F51" s="619">
        <v>40.371000000000002</v>
      </c>
      <c r="G51" s="619">
        <v>159.447</v>
      </c>
      <c r="H51" s="619">
        <v>10.582000000000001</v>
      </c>
    </row>
    <row r="52" spans="1:8" ht="9" customHeight="1">
      <c r="A52" s="621" t="s">
        <v>1293</v>
      </c>
      <c r="B52" s="620">
        <v>3525.9609999999998</v>
      </c>
      <c r="C52" s="620">
        <v>3469.6139999999996</v>
      </c>
      <c r="D52" s="620">
        <v>56.347000000000001</v>
      </c>
      <c r="E52" s="620">
        <v>3356.6009999999997</v>
      </c>
      <c r="F52" s="620">
        <v>19.780999999999999</v>
      </c>
      <c r="G52" s="620">
        <v>113.01299999999999</v>
      </c>
      <c r="H52" s="620">
        <v>36.566000000000003</v>
      </c>
    </row>
    <row r="53" spans="1:8" ht="9" customHeight="1">
      <c r="A53" s="630" t="s">
        <v>652</v>
      </c>
      <c r="B53" s="625">
        <v>11577.313999999998</v>
      </c>
      <c r="C53" s="625">
        <v>2805.1019999999999</v>
      </c>
      <c r="D53" s="625">
        <v>8772.2119999999995</v>
      </c>
      <c r="E53" s="624">
        <v>1852.5450000000001</v>
      </c>
      <c r="F53" s="624">
        <v>2250.4179999999997</v>
      </c>
      <c r="G53" s="624">
        <v>952.5569999999999</v>
      </c>
      <c r="H53" s="624">
        <v>6521.7940000000008</v>
      </c>
    </row>
    <row r="54" spans="1:8" s="629" customFormat="1" ht="9" customHeight="1">
      <c r="A54" s="621" t="s">
        <v>474</v>
      </c>
      <c r="B54" s="620">
        <v>81.639999999999986</v>
      </c>
      <c r="C54" s="620">
        <v>34.943999999999996</v>
      </c>
      <c r="D54" s="620">
        <v>46.695999999999998</v>
      </c>
      <c r="E54" s="619">
        <v>34.369999999999997</v>
      </c>
      <c r="F54" s="619">
        <v>29.248000000000001</v>
      </c>
      <c r="G54" s="619">
        <v>0.57399999999999995</v>
      </c>
      <c r="H54" s="619">
        <v>17.448</v>
      </c>
    </row>
    <row r="55" spans="1:8" s="628" customFormat="1" ht="9" customHeight="1">
      <c r="A55" s="622" t="s">
        <v>647</v>
      </c>
      <c r="B55" s="620">
        <v>1865.37</v>
      </c>
      <c r="C55" s="620">
        <v>36.704999999999998</v>
      </c>
      <c r="D55" s="620">
        <v>1828.665</v>
      </c>
      <c r="E55" s="619">
        <v>35.219000000000001</v>
      </c>
      <c r="F55" s="619">
        <v>129.1</v>
      </c>
      <c r="G55" s="619">
        <v>1.486</v>
      </c>
      <c r="H55" s="619">
        <v>1699.5650000000001</v>
      </c>
    </row>
    <row r="56" spans="1:8" ht="9" customHeight="1">
      <c r="A56" s="621" t="s">
        <v>646</v>
      </c>
      <c r="B56" s="620">
        <v>35.747999999999998</v>
      </c>
      <c r="C56" s="620">
        <v>0</v>
      </c>
      <c r="D56" s="620">
        <v>35.747999999999998</v>
      </c>
      <c r="E56" s="619">
        <v>0</v>
      </c>
      <c r="F56" s="619">
        <v>28.39</v>
      </c>
      <c r="G56" s="619">
        <v>0</v>
      </c>
      <c r="H56" s="619">
        <v>7.3579999999999997</v>
      </c>
    </row>
    <row r="57" spans="1:8" ht="9" customHeight="1">
      <c r="A57" s="622" t="s">
        <v>389</v>
      </c>
      <c r="B57" s="620">
        <v>34.631</v>
      </c>
      <c r="C57" s="620">
        <v>34.631</v>
      </c>
      <c r="D57" s="620">
        <v>0</v>
      </c>
      <c r="E57" s="619">
        <v>34.615000000000002</v>
      </c>
      <c r="F57" s="619">
        <v>0</v>
      </c>
      <c r="G57" s="619" t="s">
        <v>423</v>
      </c>
      <c r="H57" s="619">
        <v>0</v>
      </c>
    </row>
    <row r="58" spans="1:8" s="623" customFormat="1" ht="9" customHeight="1">
      <c r="A58" s="622" t="s">
        <v>388</v>
      </c>
      <c r="B58" s="620">
        <v>3.7749999999999999</v>
      </c>
      <c r="C58" s="620">
        <v>3.7749999999999999</v>
      </c>
      <c r="D58" s="620">
        <v>0</v>
      </c>
      <c r="E58" s="619">
        <v>3.7749999999999999</v>
      </c>
      <c r="F58" s="619">
        <v>0</v>
      </c>
      <c r="G58" s="619">
        <v>0</v>
      </c>
      <c r="H58" s="619">
        <v>0</v>
      </c>
    </row>
    <row r="59" spans="1:8" s="627" customFormat="1" ht="9" customHeight="1">
      <c r="A59" s="621" t="s">
        <v>384</v>
      </c>
      <c r="B59" s="620">
        <v>1.8399999999999999</v>
      </c>
      <c r="C59" s="620">
        <v>1.8399999999999999</v>
      </c>
      <c r="D59" s="620">
        <v>0</v>
      </c>
      <c r="E59" s="619">
        <v>1.7629999999999999</v>
      </c>
      <c r="F59" s="619">
        <v>0</v>
      </c>
      <c r="G59" s="619" t="s">
        <v>423</v>
      </c>
      <c r="H59" s="619">
        <v>0</v>
      </c>
    </row>
    <row r="60" spans="1:8" ht="9" customHeight="1">
      <c r="A60" s="622" t="s">
        <v>651</v>
      </c>
      <c r="B60" s="620">
        <v>297.53500000000003</v>
      </c>
      <c r="C60" s="620">
        <v>297.53500000000003</v>
      </c>
      <c r="D60" s="620">
        <v>0</v>
      </c>
      <c r="E60" s="619">
        <v>295.12700000000001</v>
      </c>
      <c r="F60" s="619">
        <v>0</v>
      </c>
      <c r="G60" s="619">
        <v>2.4079999999999999</v>
      </c>
      <c r="H60" s="619">
        <v>0</v>
      </c>
    </row>
    <row r="61" spans="1:8" ht="9" customHeight="1">
      <c r="A61" s="621" t="s">
        <v>379</v>
      </c>
      <c r="B61" s="620">
        <v>0.95800000000000007</v>
      </c>
      <c r="C61" s="620">
        <v>0.95800000000000007</v>
      </c>
      <c r="D61" s="620">
        <v>0</v>
      </c>
      <c r="E61" s="619">
        <v>0.91700000000000004</v>
      </c>
      <c r="F61" s="619">
        <v>0</v>
      </c>
      <c r="G61" s="619" t="s">
        <v>423</v>
      </c>
      <c r="H61" s="619">
        <v>0</v>
      </c>
    </row>
    <row r="62" spans="1:8">
      <c r="A62" s="622" t="s">
        <v>377</v>
      </c>
      <c r="B62" s="620">
        <v>1.4370000000000001</v>
      </c>
      <c r="C62" s="620">
        <v>1.4370000000000001</v>
      </c>
      <c r="D62" s="620">
        <v>0</v>
      </c>
      <c r="E62" s="619">
        <v>1.4370000000000001</v>
      </c>
      <c r="F62" s="619">
        <v>0</v>
      </c>
      <c r="G62" s="619">
        <v>0</v>
      </c>
      <c r="H62" s="619">
        <v>0</v>
      </c>
    </row>
    <row r="63" spans="1:8" ht="9" customHeight="1">
      <c r="A63" s="621" t="s">
        <v>650</v>
      </c>
      <c r="B63" s="620">
        <v>683.73199999999997</v>
      </c>
      <c r="C63" s="620">
        <v>0</v>
      </c>
      <c r="D63" s="620">
        <v>683.73199999999997</v>
      </c>
      <c r="E63" s="619">
        <v>0</v>
      </c>
      <c r="F63" s="619">
        <v>632.44399999999996</v>
      </c>
      <c r="G63" s="619">
        <v>0</v>
      </c>
      <c r="H63" s="619">
        <v>51.287999999999997</v>
      </c>
    </row>
    <row r="64" spans="1:8" ht="9" customHeight="1">
      <c r="A64" s="621" t="s">
        <v>372</v>
      </c>
      <c r="B64" s="620">
        <v>34.409999999999997</v>
      </c>
      <c r="C64" s="620">
        <v>34.409999999999997</v>
      </c>
      <c r="D64" s="620">
        <v>0</v>
      </c>
      <c r="E64" s="619">
        <v>34.409999999999997</v>
      </c>
      <c r="F64" s="619">
        <v>0</v>
      </c>
      <c r="G64" s="619">
        <v>0</v>
      </c>
      <c r="H64" s="619">
        <v>0</v>
      </c>
    </row>
    <row r="65" spans="1:8" ht="9" customHeight="1">
      <c r="A65" s="622" t="s">
        <v>649</v>
      </c>
      <c r="B65" s="620">
        <v>883.46199999999999</v>
      </c>
      <c r="C65" s="620">
        <v>883.46199999999999</v>
      </c>
      <c r="D65" s="620">
        <v>0</v>
      </c>
      <c r="E65" s="619">
        <v>816.29200000000003</v>
      </c>
      <c r="F65" s="619">
        <v>0</v>
      </c>
      <c r="G65" s="619">
        <v>67.17</v>
      </c>
      <c r="H65" s="619">
        <v>0</v>
      </c>
    </row>
    <row r="66" spans="1:8" ht="9" customHeight="1">
      <c r="A66" s="622" t="s">
        <v>369</v>
      </c>
      <c r="B66" s="620">
        <v>1.647</v>
      </c>
      <c r="C66" s="620">
        <v>1.647</v>
      </c>
      <c r="D66" s="620">
        <v>0</v>
      </c>
      <c r="E66" s="619">
        <v>1.647</v>
      </c>
      <c r="F66" s="619">
        <v>0</v>
      </c>
      <c r="G66" s="619">
        <v>0</v>
      </c>
      <c r="H66" s="619">
        <v>0</v>
      </c>
    </row>
    <row r="67" spans="1:8" ht="9" customHeight="1">
      <c r="A67" s="621" t="s">
        <v>360</v>
      </c>
      <c r="B67" s="620">
        <v>159.58199999999999</v>
      </c>
      <c r="C67" s="620">
        <v>0</v>
      </c>
      <c r="D67" s="620">
        <v>159.58199999999999</v>
      </c>
      <c r="E67" s="619">
        <v>0</v>
      </c>
      <c r="F67" s="619">
        <v>147.9</v>
      </c>
      <c r="G67" s="619">
        <v>0</v>
      </c>
      <c r="H67" s="619">
        <v>11.682</v>
      </c>
    </row>
    <row r="68" spans="1:8" ht="9" customHeight="1">
      <c r="A68" s="622" t="s">
        <v>358</v>
      </c>
      <c r="B68" s="620">
        <v>456.82900000000001</v>
      </c>
      <c r="C68" s="620">
        <v>455.52500000000003</v>
      </c>
      <c r="D68" s="620">
        <v>1.304</v>
      </c>
      <c r="E68" s="619">
        <v>446.05</v>
      </c>
      <c r="F68" s="619">
        <v>1.304</v>
      </c>
      <c r="G68" s="619">
        <v>9.4749999999999996</v>
      </c>
      <c r="H68" s="619">
        <v>0</v>
      </c>
    </row>
    <row r="69" spans="1:8" ht="9" customHeight="1">
      <c r="A69" s="621" t="s">
        <v>1292</v>
      </c>
      <c r="B69" s="620">
        <v>7034.7180000000008</v>
      </c>
      <c r="C69" s="620">
        <v>1018.2329999999999</v>
      </c>
      <c r="D69" s="620">
        <v>6016.4850000000006</v>
      </c>
      <c r="E69" s="619">
        <v>146.923</v>
      </c>
      <c r="F69" s="619">
        <v>1282.0319999999999</v>
      </c>
      <c r="G69" s="619">
        <v>871.31</v>
      </c>
      <c r="H69" s="619">
        <v>4734.4530000000004</v>
      </c>
    </row>
    <row r="70" spans="1:8" ht="9" customHeight="1">
      <c r="A70" s="626" t="s">
        <v>648</v>
      </c>
      <c r="B70" s="625">
        <v>6755.8689999999997</v>
      </c>
      <c r="C70" s="625">
        <v>67.739999999999995</v>
      </c>
      <c r="D70" s="625">
        <v>6688.1289999999999</v>
      </c>
      <c r="E70" s="624">
        <v>7.0849999999999991</v>
      </c>
      <c r="F70" s="624">
        <v>4684.4560000000001</v>
      </c>
      <c r="G70" s="624">
        <v>60.655000000000001</v>
      </c>
      <c r="H70" s="624">
        <v>2003.673</v>
      </c>
    </row>
    <row r="71" spans="1:8" ht="9" customHeight="1">
      <c r="A71" s="621" t="s">
        <v>647</v>
      </c>
      <c r="B71" s="620">
        <v>103.614</v>
      </c>
      <c r="C71" s="620">
        <v>14.01</v>
      </c>
      <c r="D71" s="620">
        <v>89.603999999999999</v>
      </c>
      <c r="E71" s="619">
        <v>3.2330000000000001</v>
      </c>
      <c r="F71" s="619">
        <v>7.9749999999999996</v>
      </c>
      <c r="G71" s="619">
        <v>10.776999999999999</v>
      </c>
      <c r="H71" s="619">
        <v>81.629000000000005</v>
      </c>
    </row>
    <row r="72" spans="1:8" s="623" customFormat="1" ht="9" customHeight="1">
      <c r="A72" s="621" t="s">
        <v>646</v>
      </c>
      <c r="B72" s="620">
        <v>2820.98</v>
      </c>
      <c r="C72" s="620">
        <v>0</v>
      </c>
      <c r="D72" s="620">
        <v>2820.98</v>
      </c>
      <c r="E72" s="619">
        <v>0</v>
      </c>
      <c r="F72" s="619">
        <v>1258.0999999999999</v>
      </c>
      <c r="G72" s="619">
        <v>0</v>
      </c>
      <c r="H72" s="619">
        <v>1562.88</v>
      </c>
    </row>
    <row r="73" spans="1:8" ht="9" customHeight="1">
      <c r="A73" s="621" t="s">
        <v>388</v>
      </c>
      <c r="B73" s="620">
        <v>3045.248</v>
      </c>
      <c r="C73" s="620" t="s">
        <v>423</v>
      </c>
      <c r="D73" s="620">
        <v>3045.0880000000002</v>
      </c>
      <c r="E73" s="619" t="s">
        <v>423</v>
      </c>
      <c r="F73" s="619">
        <v>3045.0880000000002</v>
      </c>
      <c r="G73" s="619" t="s">
        <v>423</v>
      </c>
      <c r="H73" s="619">
        <v>0</v>
      </c>
    </row>
    <row r="74" spans="1:8" ht="9" customHeight="1">
      <c r="A74" s="621" t="s">
        <v>341</v>
      </c>
      <c r="B74" s="620">
        <v>16.266999999999999</v>
      </c>
      <c r="C74" s="620">
        <v>16.266999999999999</v>
      </c>
      <c r="D74" s="620">
        <v>0</v>
      </c>
      <c r="E74" s="619">
        <v>0.93100000000000005</v>
      </c>
      <c r="F74" s="619">
        <v>0</v>
      </c>
      <c r="G74" s="619">
        <v>15.336</v>
      </c>
      <c r="H74" s="619">
        <v>0</v>
      </c>
    </row>
    <row r="75" spans="1:8" ht="9" customHeight="1">
      <c r="A75" s="621" t="s">
        <v>650</v>
      </c>
      <c r="B75" s="620">
        <v>284.005</v>
      </c>
      <c r="C75" s="620">
        <v>0</v>
      </c>
      <c r="D75" s="620">
        <v>284.005</v>
      </c>
      <c r="E75" s="619">
        <v>0</v>
      </c>
      <c r="F75" s="619">
        <v>284.005</v>
      </c>
      <c r="G75" s="619">
        <v>0</v>
      </c>
      <c r="H75" s="619">
        <v>0</v>
      </c>
    </row>
    <row r="76" spans="1:8" ht="9" customHeight="1">
      <c r="A76" s="622" t="s">
        <v>337</v>
      </c>
      <c r="B76" s="620">
        <v>31.282</v>
      </c>
      <c r="C76" s="620">
        <v>30.44</v>
      </c>
      <c r="D76" s="620">
        <v>0.84199999999999997</v>
      </c>
      <c r="E76" s="619">
        <v>0</v>
      </c>
      <c r="F76" s="619">
        <v>0.84199999999999997</v>
      </c>
      <c r="G76" s="619">
        <v>30.44</v>
      </c>
      <c r="H76" s="619">
        <v>0</v>
      </c>
    </row>
    <row r="77" spans="1:8" ht="9" customHeight="1">
      <c r="A77" s="621" t="s">
        <v>1291</v>
      </c>
      <c r="B77" s="620">
        <v>454.47300000000001</v>
      </c>
      <c r="C77" s="620">
        <v>6.8629999999999987</v>
      </c>
      <c r="D77" s="620">
        <v>447.61</v>
      </c>
      <c r="E77" s="619">
        <v>2.8569999999999993</v>
      </c>
      <c r="F77" s="619">
        <v>88.445999999999998</v>
      </c>
      <c r="G77" s="619">
        <v>4.0059999999999993</v>
      </c>
      <c r="H77" s="619">
        <v>359.16399999999999</v>
      </c>
    </row>
    <row r="78" spans="1:8" ht="5.25" customHeight="1" thickBot="1">
      <c r="A78" s="618"/>
      <c r="B78" s="618"/>
      <c r="C78" s="618"/>
      <c r="D78" s="618"/>
      <c r="E78" s="618"/>
      <c r="F78" s="618"/>
      <c r="G78" s="618"/>
      <c r="H78" s="618"/>
    </row>
    <row r="79" spans="1:8" ht="9.75" thickTop="1">
      <c r="A79" s="556" t="s">
        <v>562</v>
      </c>
      <c r="B79" s="617"/>
      <c r="C79" s="617"/>
      <c r="D79" s="617"/>
      <c r="E79" s="617"/>
      <c r="F79" s="617"/>
      <c r="G79" s="617"/>
      <c r="H79" s="617"/>
    </row>
    <row r="80" spans="1:8" ht="9" customHeight="1">
      <c r="A80" s="616" t="s">
        <v>644</v>
      </c>
      <c r="E80" s="611"/>
      <c r="F80" s="611"/>
      <c r="G80" s="611"/>
      <c r="H80" s="614"/>
    </row>
    <row r="81" spans="1:8" ht="9" customHeight="1">
      <c r="A81" s="616" t="s">
        <v>643</v>
      </c>
      <c r="B81" s="615"/>
      <c r="E81" s="611"/>
      <c r="F81" s="611"/>
      <c r="G81" s="611"/>
      <c r="H81" s="614"/>
    </row>
    <row r="82" spans="1:8" ht="9" customHeight="1">
      <c r="A82" s="613" t="s">
        <v>642</v>
      </c>
      <c r="B82" s="610"/>
      <c r="C82" s="612"/>
      <c r="D82" s="612"/>
      <c r="E82" s="612"/>
      <c r="F82" s="612"/>
      <c r="G82" s="612"/>
      <c r="H82" s="612"/>
    </row>
  </sheetData>
  <mergeCells count="6">
    <mergeCell ref="A1:H1"/>
    <mergeCell ref="A3:A5"/>
    <mergeCell ref="B3:B4"/>
    <mergeCell ref="C3:D3"/>
    <mergeCell ref="E3:F3"/>
    <mergeCell ref="G3:H3"/>
  </mergeCells>
  <pageMargins left="0.78740157480314965" right="0.78740157480314965" top="0.78740157480314965" bottom="0.78740157480314965" header="0" footer="0"/>
  <pageSetup paperSize="9" scale="99" orientation="portrait" horizontalDpi="300" verticalDpi="300" r:id="rId1"/>
  <headerFooter scaleWithDoc="0"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2724C-DF50-471E-A377-28DD7892C213}">
  <dimension ref="A1:K86"/>
  <sheetViews>
    <sheetView showGridLines="0" zoomScaleNormal="100" zoomScaleSheetLayoutView="100" workbookViewId="0"/>
  </sheetViews>
  <sheetFormatPr defaultColWidth="9.140625" defaultRowHeight="9" customHeight="1"/>
  <cols>
    <col min="1" max="1" width="19.28515625" style="644" customWidth="1"/>
    <col min="2" max="2" width="11" style="642" customWidth="1"/>
    <col min="3" max="3" width="10.42578125" style="642" customWidth="1"/>
    <col min="4" max="4" width="11.28515625" style="643" customWidth="1"/>
    <col min="5" max="5" width="11.5703125" style="642" customWidth="1"/>
    <col min="6" max="6" width="11.28515625" style="642" customWidth="1"/>
    <col min="7" max="7" width="12" style="642" customWidth="1"/>
    <col min="8" max="11" width="9.28515625" style="54" bestFit="1" customWidth="1"/>
    <col min="12" max="16384" width="9.140625" style="54"/>
  </cols>
  <sheetData>
    <row r="1" spans="1:11" s="66" customFormat="1" ht="25.9" customHeight="1">
      <c r="A1" s="1165" t="s">
        <v>1297</v>
      </c>
      <c r="B1" s="1165"/>
      <c r="C1" s="1165"/>
      <c r="D1" s="1165"/>
      <c r="E1" s="1165"/>
      <c r="F1" s="1165"/>
      <c r="G1" s="1165"/>
    </row>
    <row r="2" spans="1:11" ht="5.0999999999999996" customHeight="1">
      <c r="A2" s="467"/>
      <c r="B2" s="645"/>
      <c r="C2" s="645"/>
      <c r="D2" s="645"/>
      <c r="E2" s="645"/>
      <c r="F2" s="645"/>
      <c r="G2" s="645"/>
    </row>
    <row r="3" spans="1:11" ht="9.9499999999999993" customHeight="1">
      <c r="A3" s="1235" t="s">
        <v>668</v>
      </c>
      <c r="B3" s="1237" t="s">
        <v>667</v>
      </c>
      <c r="C3" s="1237"/>
      <c r="D3" s="1237" t="s">
        <v>666</v>
      </c>
      <c r="E3" s="1237"/>
      <c r="F3" s="1237" t="s">
        <v>665</v>
      </c>
      <c r="G3" s="1238"/>
    </row>
    <row r="4" spans="1:11" ht="9.9499999999999993" customHeight="1">
      <c r="A4" s="1236"/>
      <c r="B4" s="104" t="s">
        <v>325</v>
      </c>
      <c r="C4" s="104" t="s">
        <v>478</v>
      </c>
      <c r="D4" s="104" t="s">
        <v>325</v>
      </c>
      <c r="E4" s="104" t="s">
        <v>478</v>
      </c>
      <c r="F4" s="104" t="s">
        <v>325</v>
      </c>
      <c r="G4" s="103" t="s">
        <v>478</v>
      </c>
    </row>
    <row r="5" spans="1:11" ht="5.0999999999999996" customHeight="1">
      <c r="A5" s="142"/>
      <c r="B5" s="645"/>
      <c r="C5" s="645"/>
      <c r="D5" s="645"/>
      <c r="E5" s="645"/>
      <c r="F5" s="645"/>
      <c r="G5" s="645"/>
    </row>
    <row r="6" spans="1:11" ht="9" customHeight="1">
      <c r="A6" s="635" t="s">
        <v>0</v>
      </c>
      <c r="B6" s="634"/>
      <c r="C6" s="634"/>
      <c r="D6" s="634"/>
      <c r="E6" s="634"/>
      <c r="F6" s="634"/>
      <c r="G6" s="634"/>
      <c r="H6" s="634"/>
      <c r="I6" s="634"/>
      <c r="J6" s="634"/>
      <c r="K6" s="634"/>
    </row>
    <row r="7" spans="1:11" ht="9" customHeight="1">
      <c r="A7" s="652" t="s">
        <v>664</v>
      </c>
      <c r="B7" s="482">
        <v>164.62840000000003</v>
      </c>
      <c r="C7" s="482">
        <v>505.60703999999993</v>
      </c>
      <c r="D7" s="482">
        <v>164.62840000000003</v>
      </c>
      <c r="E7" s="482">
        <v>505.60703999999993</v>
      </c>
      <c r="F7" s="482">
        <v>0</v>
      </c>
      <c r="G7" s="482">
        <v>0</v>
      </c>
      <c r="H7" s="482"/>
      <c r="I7" s="482"/>
      <c r="J7" s="482"/>
      <c r="K7" s="482"/>
    </row>
    <row r="8" spans="1:11" ht="9" customHeight="1">
      <c r="A8" s="652" t="s">
        <v>1296</v>
      </c>
      <c r="B8" s="482">
        <v>165.85689999999997</v>
      </c>
      <c r="C8" s="482">
        <v>686.65461000000028</v>
      </c>
      <c r="D8" s="482">
        <v>165.85689999999997</v>
      </c>
      <c r="E8" s="482">
        <v>686.65461000000028</v>
      </c>
      <c r="F8" s="482">
        <v>0</v>
      </c>
      <c r="G8" s="482">
        <v>0</v>
      </c>
      <c r="H8" s="482"/>
      <c r="I8" s="482"/>
      <c r="J8" s="482"/>
      <c r="K8" s="482"/>
    </row>
    <row r="9" spans="1:11" s="463" customFormat="1" ht="9" customHeight="1">
      <c r="A9" s="648" t="s">
        <v>404</v>
      </c>
      <c r="B9" s="482">
        <v>0</v>
      </c>
      <c r="C9" s="482">
        <v>0</v>
      </c>
      <c r="D9" s="482">
        <v>0</v>
      </c>
      <c r="E9" s="482">
        <v>0</v>
      </c>
      <c r="F9" s="482">
        <v>0</v>
      </c>
      <c r="G9" s="482">
        <v>0</v>
      </c>
      <c r="H9" s="482"/>
      <c r="I9" s="482"/>
      <c r="J9" s="482"/>
      <c r="K9" s="482"/>
    </row>
    <row r="10" spans="1:11" ht="9" customHeight="1">
      <c r="A10" s="651" t="s">
        <v>403</v>
      </c>
      <c r="B10" s="646">
        <v>0</v>
      </c>
      <c r="C10" s="646">
        <v>0</v>
      </c>
      <c r="D10" s="646">
        <v>0</v>
      </c>
      <c r="E10" s="646">
        <v>0</v>
      </c>
      <c r="F10" s="646">
        <v>0</v>
      </c>
      <c r="G10" s="646">
        <v>0</v>
      </c>
      <c r="H10" s="646"/>
      <c r="I10" s="646"/>
      <c r="J10" s="646"/>
      <c r="K10" s="646"/>
    </row>
    <row r="11" spans="1:11" ht="9" customHeight="1">
      <c r="A11" s="651" t="s">
        <v>402</v>
      </c>
      <c r="B11" s="646">
        <v>0</v>
      </c>
      <c r="C11" s="646">
        <v>0</v>
      </c>
      <c r="D11" s="646">
        <v>0</v>
      </c>
      <c r="E11" s="646">
        <v>0</v>
      </c>
      <c r="F11" s="646">
        <v>0</v>
      </c>
      <c r="G11" s="646">
        <v>0</v>
      </c>
      <c r="H11" s="646"/>
      <c r="I11" s="646"/>
      <c r="J11" s="646"/>
      <c r="K11" s="646"/>
    </row>
    <row r="12" spans="1:11" ht="9" customHeight="1">
      <c r="A12" s="651" t="s">
        <v>401</v>
      </c>
      <c r="B12" s="646">
        <v>0</v>
      </c>
      <c r="C12" s="646">
        <v>0</v>
      </c>
      <c r="D12" s="646">
        <v>0</v>
      </c>
      <c r="E12" s="646">
        <v>0</v>
      </c>
      <c r="F12" s="646">
        <v>0</v>
      </c>
      <c r="G12" s="646">
        <v>0</v>
      </c>
      <c r="H12" s="646"/>
      <c r="I12" s="646"/>
      <c r="J12" s="646"/>
      <c r="K12" s="646"/>
    </row>
    <row r="13" spans="1:11" ht="9" customHeight="1">
      <c r="A13" s="651" t="s">
        <v>400</v>
      </c>
      <c r="B13" s="646">
        <v>0</v>
      </c>
      <c r="C13" s="646">
        <v>0</v>
      </c>
      <c r="D13" s="646">
        <v>0</v>
      </c>
      <c r="E13" s="646">
        <v>0</v>
      </c>
      <c r="F13" s="646">
        <v>0</v>
      </c>
      <c r="G13" s="646">
        <v>0</v>
      </c>
      <c r="H13" s="646"/>
      <c r="I13" s="646"/>
      <c r="J13" s="646"/>
      <c r="K13" s="646"/>
    </row>
    <row r="14" spans="1:11" ht="9" customHeight="1">
      <c r="A14" s="649" t="s">
        <v>399</v>
      </c>
      <c r="B14" s="646">
        <v>0</v>
      </c>
      <c r="C14" s="646">
        <v>0</v>
      </c>
      <c r="D14" s="646">
        <v>0</v>
      </c>
      <c r="E14" s="646">
        <v>0</v>
      </c>
      <c r="F14" s="646">
        <v>0</v>
      </c>
      <c r="G14" s="646">
        <v>0</v>
      </c>
      <c r="H14" s="646"/>
      <c r="I14" s="646"/>
      <c r="J14" s="646"/>
      <c r="K14" s="646"/>
    </row>
    <row r="15" spans="1:11" s="463" customFormat="1" ht="9" customHeight="1">
      <c r="A15" s="648" t="s">
        <v>398</v>
      </c>
      <c r="B15" s="482">
        <v>119.42129999999997</v>
      </c>
      <c r="C15" s="482">
        <v>622.24037000000021</v>
      </c>
      <c r="D15" s="482">
        <v>119.42129999999997</v>
      </c>
      <c r="E15" s="482">
        <v>622.24037000000021</v>
      </c>
      <c r="F15" s="482">
        <v>0</v>
      </c>
      <c r="G15" s="482">
        <v>0</v>
      </c>
      <c r="H15" s="482"/>
      <c r="I15" s="482"/>
      <c r="J15" s="482"/>
      <c r="K15" s="482"/>
    </row>
    <row r="16" spans="1:11" ht="9" customHeight="1">
      <c r="A16" s="651" t="s">
        <v>474</v>
      </c>
      <c r="B16" s="646">
        <v>0</v>
      </c>
      <c r="C16" s="646">
        <v>0</v>
      </c>
      <c r="D16" s="646">
        <v>0</v>
      </c>
      <c r="E16" s="646">
        <v>0</v>
      </c>
      <c r="F16" s="646">
        <v>0</v>
      </c>
      <c r="G16" s="646">
        <v>0</v>
      </c>
      <c r="H16" s="646"/>
      <c r="I16" s="646"/>
      <c r="J16" s="646"/>
      <c r="K16" s="646"/>
    </row>
    <row r="17" spans="1:11" ht="9" customHeight="1">
      <c r="A17" s="651" t="s">
        <v>396</v>
      </c>
      <c r="B17" s="646" t="s">
        <v>423</v>
      </c>
      <c r="C17" s="646">
        <v>0.74980999999999998</v>
      </c>
      <c r="D17" s="646" t="s">
        <v>423</v>
      </c>
      <c r="E17" s="646">
        <v>0.74980999999999998</v>
      </c>
      <c r="F17" s="646">
        <v>0</v>
      </c>
      <c r="G17" s="646">
        <v>0</v>
      </c>
      <c r="H17" s="646"/>
      <c r="I17" s="646"/>
      <c r="J17" s="646"/>
      <c r="K17" s="646"/>
    </row>
    <row r="18" spans="1:11" ht="9" customHeight="1">
      <c r="A18" s="651" t="s">
        <v>395</v>
      </c>
      <c r="B18" s="646">
        <v>84.241</v>
      </c>
      <c r="C18" s="646">
        <v>561.86346000000003</v>
      </c>
      <c r="D18" s="646">
        <v>84.241</v>
      </c>
      <c r="E18" s="646">
        <v>561.86346000000003</v>
      </c>
      <c r="F18" s="646">
        <v>0</v>
      </c>
      <c r="G18" s="646">
        <v>0</v>
      </c>
      <c r="H18" s="646"/>
      <c r="I18" s="646"/>
      <c r="J18" s="646"/>
      <c r="K18" s="646"/>
    </row>
    <row r="19" spans="1:11" ht="9" customHeight="1">
      <c r="A19" s="651" t="s">
        <v>394</v>
      </c>
      <c r="B19" s="646">
        <v>0</v>
      </c>
      <c r="C19" s="646">
        <v>0</v>
      </c>
      <c r="D19" s="646">
        <v>0</v>
      </c>
      <c r="E19" s="646">
        <v>0</v>
      </c>
      <c r="F19" s="646">
        <v>0</v>
      </c>
      <c r="G19" s="646">
        <v>0</v>
      </c>
      <c r="H19" s="646"/>
      <c r="I19" s="646"/>
      <c r="J19" s="646"/>
      <c r="K19" s="646"/>
    </row>
    <row r="20" spans="1:11" ht="9" customHeight="1">
      <c r="A20" s="651" t="s">
        <v>393</v>
      </c>
      <c r="B20" s="646" t="s">
        <v>423</v>
      </c>
      <c r="C20" s="646" t="s">
        <v>423</v>
      </c>
      <c r="D20" s="646" t="s">
        <v>423</v>
      </c>
      <c r="E20" s="646" t="s">
        <v>423</v>
      </c>
      <c r="F20" s="646">
        <v>0</v>
      </c>
      <c r="G20" s="646">
        <v>0</v>
      </c>
      <c r="H20" s="646"/>
      <c r="I20" s="646"/>
      <c r="J20" s="646"/>
      <c r="K20" s="646"/>
    </row>
    <row r="21" spans="1:11" ht="9" customHeight="1">
      <c r="A21" s="651" t="s">
        <v>392</v>
      </c>
      <c r="B21" s="646">
        <v>0</v>
      </c>
      <c r="C21" s="646">
        <v>0</v>
      </c>
      <c r="D21" s="646">
        <v>0</v>
      </c>
      <c r="E21" s="646">
        <v>0</v>
      </c>
      <c r="F21" s="646">
        <v>0</v>
      </c>
      <c r="G21" s="646">
        <v>0</v>
      </c>
      <c r="H21" s="646"/>
      <c r="I21" s="646"/>
      <c r="J21" s="646"/>
      <c r="K21" s="646"/>
    </row>
    <row r="22" spans="1:11" ht="9" customHeight="1">
      <c r="A22" s="651" t="s">
        <v>391</v>
      </c>
      <c r="B22" s="646">
        <v>0</v>
      </c>
      <c r="C22" s="646">
        <v>0</v>
      </c>
      <c r="D22" s="646">
        <v>0</v>
      </c>
      <c r="E22" s="646">
        <v>0</v>
      </c>
      <c r="F22" s="646">
        <v>0</v>
      </c>
      <c r="G22" s="646">
        <v>0</v>
      </c>
      <c r="H22" s="646"/>
      <c r="I22" s="646"/>
      <c r="J22" s="646"/>
      <c r="K22" s="646"/>
    </row>
    <row r="23" spans="1:11" ht="9" customHeight="1">
      <c r="A23" s="651" t="s">
        <v>390</v>
      </c>
      <c r="B23" s="646">
        <v>0</v>
      </c>
      <c r="C23" s="646">
        <v>0</v>
      </c>
      <c r="D23" s="646">
        <v>0</v>
      </c>
      <c r="E23" s="646">
        <v>0</v>
      </c>
      <c r="F23" s="646">
        <v>0</v>
      </c>
      <c r="G23" s="646">
        <v>0</v>
      </c>
      <c r="H23" s="646"/>
      <c r="I23" s="646"/>
      <c r="J23" s="646"/>
      <c r="K23" s="646"/>
    </row>
    <row r="24" spans="1:11" ht="9" customHeight="1">
      <c r="A24" s="651" t="s">
        <v>663</v>
      </c>
      <c r="B24" s="646">
        <v>0</v>
      </c>
      <c r="C24" s="646">
        <v>0</v>
      </c>
      <c r="D24" s="646">
        <v>0</v>
      </c>
      <c r="E24" s="646">
        <v>0</v>
      </c>
      <c r="F24" s="646">
        <v>0</v>
      </c>
      <c r="G24" s="646">
        <v>0</v>
      </c>
      <c r="H24" s="646"/>
      <c r="I24" s="646"/>
      <c r="J24" s="646"/>
      <c r="K24" s="646"/>
    </row>
    <row r="25" spans="1:11" ht="9" customHeight="1">
      <c r="A25" s="651" t="s">
        <v>389</v>
      </c>
      <c r="B25" s="646">
        <v>0</v>
      </c>
      <c r="C25" s="646">
        <v>0</v>
      </c>
      <c r="D25" s="646">
        <v>0</v>
      </c>
      <c r="E25" s="646">
        <v>0</v>
      </c>
      <c r="F25" s="646">
        <v>0</v>
      </c>
      <c r="G25" s="646">
        <v>0</v>
      </c>
      <c r="H25" s="646"/>
      <c r="I25" s="646"/>
      <c r="J25" s="646"/>
      <c r="K25" s="646"/>
    </row>
    <row r="26" spans="1:11" ht="9" customHeight="1">
      <c r="A26" s="651" t="s">
        <v>388</v>
      </c>
      <c r="B26" s="646" t="s">
        <v>423</v>
      </c>
      <c r="C26" s="646" t="s">
        <v>423</v>
      </c>
      <c r="D26" s="646" t="s">
        <v>423</v>
      </c>
      <c r="E26" s="646" t="s">
        <v>423</v>
      </c>
      <c r="F26" s="646">
        <v>0</v>
      </c>
      <c r="G26" s="646">
        <v>0</v>
      </c>
      <c r="H26" s="646"/>
      <c r="I26" s="646"/>
      <c r="J26" s="646"/>
      <c r="K26" s="646"/>
    </row>
    <row r="27" spans="1:11" ht="9" customHeight="1">
      <c r="A27" s="651" t="s">
        <v>387</v>
      </c>
      <c r="B27" s="646">
        <v>6.4165999999999999</v>
      </c>
      <c r="C27" s="646">
        <v>16.363499999999998</v>
      </c>
      <c r="D27" s="646">
        <v>6.4165999999999999</v>
      </c>
      <c r="E27" s="646">
        <v>16.363499999999998</v>
      </c>
      <c r="F27" s="646">
        <v>0</v>
      </c>
      <c r="G27" s="646">
        <v>0</v>
      </c>
      <c r="H27" s="646"/>
      <c r="I27" s="646"/>
      <c r="J27" s="646"/>
      <c r="K27" s="646"/>
    </row>
    <row r="28" spans="1:11" ht="9" customHeight="1">
      <c r="A28" s="651" t="s">
        <v>386</v>
      </c>
      <c r="B28" s="646">
        <v>0</v>
      </c>
      <c r="C28" s="646">
        <v>0</v>
      </c>
      <c r="D28" s="646">
        <v>0</v>
      </c>
      <c r="E28" s="646">
        <v>0</v>
      </c>
      <c r="F28" s="646">
        <v>0</v>
      </c>
      <c r="G28" s="646">
        <v>0</v>
      </c>
      <c r="H28" s="646"/>
      <c r="I28" s="646"/>
      <c r="J28" s="646"/>
      <c r="K28" s="646"/>
    </row>
    <row r="29" spans="1:11" ht="9" customHeight="1">
      <c r="A29" s="651" t="s">
        <v>385</v>
      </c>
      <c r="B29" s="646">
        <v>0</v>
      </c>
      <c r="C29" s="646">
        <v>0</v>
      </c>
      <c r="D29" s="646">
        <v>0</v>
      </c>
      <c r="E29" s="646">
        <v>0</v>
      </c>
      <c r="F29" s="646">
        <v>0</v>
      </c>
      <c r="G29" s="646">
        <v>0</v>
      </c>
      <c r="H29" s="646"/>
      <c r="I29" s="646"/>
      <c r="J29" s="646"/>
      <c r="K29" s="646"/>
    </row>
    <row r="30" spans="1:11" ht="9" customHeight="1">
      <c r="A30" s="651" t="s">
        <v>384</v>
      </c>
      <c r="B30" s="646" t="s">
        <v>423</v>
      </c>
      <c r="C30" s="646" t="s">
        <v>423</v>
      </c>
      <c r="D30" s="646" t="s">
        <v>423</v>
      </c>
      <c r="E30" s="646" t="s">
        <v>423</v>
      </c>
      <c r="F30" s="646">
        <v>0</v>
      </c>
      <c r="G30" s="646">
        <v>0</v>
      </c>
      <c r="H30" s="646"/>
      <c r="I30" s="646"/>
      <c r="J30" s="646"/>
      <c r="K30" s="646"/>
    </row>
    <row r="31" spans="1:11" ht="9" customHeight="1">
      <c r="A31" s="651" t="s">
        <v>651</v>
      </c>
      <c r="B31" s="646">
        <v>0</v>
      </c>
      <c r="C31" s="646">
        <v>0</v>
      </c>
      <c r="D31" s="646">
        <v>0</v>
      </c>
      <c r="E31" s="646">
        <v>0</v>
      </c>
      <c r="F31" s="646">
        <v>0</v>
      </c>
      <c r="G31" s="646">
        <v>0</v>
      </c>
      <c r="H31" s="646"/>
      <c r="I31" s="646"/>
      <c r="J31" s="646"/>
      <c r="K31" s="646"/>
    </row>
    <row r="32" spans="1:11" ht="9" customHeight="1">
      <c r="A32" s="651" t="s">
        <v>382</v>
      </c>
      <c r="B32" s="646">
        <v>0</v>
      </c>
      <c r="C32" s="646">
        <v>0</v>
      </c>
      <c r="D32" s="646">
        <v>0</v>
      </c>
      <c r="E32" s="646">
        <v>0</v>
      </c>
      <c r="F32" s="646">
        <v>0</v>
      </c>
      <c r="G32" s="646">
        <v>0</v>
      </c>
      <c r="H32" s="646"/>
      <c r="I32" s="646"/>
      <c r="J32" s="646"/>
      <c r="K32" s="646"/>
    </row>
    <row r="33" spans="1:11" ht="9" customHeight="1">
      <c r="A33" s="651" t="s">
        <v>381</v>
      </c>
      <c r="B33" s="646">
        <v>0</v>
      </c>
      <c r="C33" s="646">
        <v>0</v>
      </c>
      <c r="D33" s="646">
        <v>0</v>
      </c>
      <c r="E33" s="646">
        <v>0</v>
      </c>
      <c r="F33" s="646">
        <v>0</v>
      </c>
      <c r="G33" s="646">
        <v>0</v>
      </c>
      <c r="H33" s="646"/>
      <c r="I33" s="646"/>
      <c r="J33" s="646"/>
      <c r="K33" s="646"/>
    </row>
    <row r="34" spans="1:11" ht="9" customHeight="1">
      <c r="A34" s="651" t="s">
        <v>380</v>
      </c>
      <c r="B34" s="646" t="s">
        <v>423</v>
      </c>
      <c r="C34" s="646" t="s">
        <v>423</v>
      </c>
      <c r="D34" s="646" t="s">
        <v>423</v>
      </c>
      <c r="E34" s="646" t="s">
        <v>423</v>
      </c>
      <c r="F34" s="646">
        <v>0</v>
      </c>
      <c r="G34" s="646">
        <v>0</v>
      </c>
      <c r="H34" s="646"/>
      <c r="I34" s="646"/>
      <c r="J34" s="646"/>
      <c r="K34" s="646"/>
    </row>
    <row r="35" spans="1:11" ht="9" customHeight="1">
      <c r="A35" s="651" t="s">
        <v>379</v>
      </c>
      <c r="B35" s="646" t="s">
        <v>423</v>
      </c>
      <c r="C35" s="646">
        <v>1.12924</v>
      </c>
      <c r="D35" s="646" t="s">
        <v>423</v>
      </c>
      <c r="E35" s="646">
        <v>1.12924</v>
      </c>
      <c r="F35" s="646">
        <v>0</v>
      </c>
      <c r="G35" s="646">
        <v>0</v>
      </c>
      <c r="H35" s="646"/>
      <c r="I35" s="646"/>
      <c r="J35" s="646"/>
      <c r="K35" s="646"/>
    </row>
    <row r="36" spans="1:11" ht="9" customHeight="1">
      <c r="A36" s="651" t="s">
        <v>378</v>
      </c>
      <c r="B36" s="646">
        <v>0</v>
      </c>
      <c r="C36" s="646">
        <v>0</v>
      </c>
      <c r="D36" s="646">
        <v>0</v>
      </c>
      <c r="E36" s="646">
        <v>0</v>
      </c>
      <c r="F36" s="646">
        <v>0</v>
      </c>
      <c r="G36" s="646">
        <v>0</v>
      </c>
      <c r="H36" s="646"/>
      <c r="I36" s="646"/>
      <c r="J36" s="646"/>
      <c r="K36" s="646"/>
    </row>
    <row r="37" spans="1:11" ht="9" customHeight="1">
      <c r="A37" s="651" t="s">
        <v>377</v>
      </c>
      <c r="B37" s="646">
        <v>0</v>
      </c>
      <c r="C37" s="646">
        <v>0</v>
      </c>
      <c r="D37" s="646">
        <v>0</v>
      </c>
      <c r="E37" s="646">
        <v>0</v>
      </c>
      <c r="F37" s="646">
        <v>0</v>
      </c>
      <c r="G37" s="646">
        <v>0</v>
      </c>
      <c r="H37" s="646"/>
      <c r="I37" s="646"/>
      <c r="J37" s="646"/>
      <c r="K37" s="646"/>
    </row>
    <row r="38" spans="1:11" ht="9" customHeight="1">
      <c r="A38" s="651" t="s">
        <v>376</v>
      </c>
      <c r="B38" s="646">
        <v>0</v>
      </c>
      <c r="C38" s="646">
        <v>0</v>
      </c>
      <c r="D38" s="646">
        <v>0</v>
      </c>
      <c r="E38" s="646">
        <v>0</v>
      </c>
      <c r="F38" s="646">
        <v>0</v>
      </c>
      <c r="G38" s="646">
        <v>0</v>
      </c>
      <c r="H38" s="646"/>
      <c r="I38" s="646"/>
      <c r="J38" s="646"/>
      <c r="K38" s="646"/>
    </row>
    <row r="39" spans="1:11" ht="9" customHeight="1">
      <c r="A39" s="651" t="s">
        <v>375</v>
      </c>
      <c r="B39" s="646" t="s">
        <v>423</v>
      </c>
      <c r="C39" s="646" t="s">
        <v>423</v>
      </c>
      <c r="D39" s="646" t="s">
        <v>423</v>
      </c>
      <c r="E39" s="646" t="s">
        <v>423</v>
      </c>
      <c r="F39" s="646">
        <v>0</v>
      </c>
      <c r="G39" s="646">
        <v>0</v>
      </c>
      <c r="H39" s="646"/>
      <c r="I39" s="646"/>
      <c r="J39" s="646"/>
      <c r="K39" s="646"/>
    </row>
    <row r="40" spans="1:11" ht="9" customHeight="1">
      <c r="A40" s="651" t="s">
        <v>374</v>
      </c>
      <c r="B40" s="646">
        <v>0</v>
      </c>
      <c r="C40" s="646">
        <v>0</v>
      </c>
      <c r="D40" s="646">
        <v>0</v>
      </c>
      <c r="E40" s="646">
        <v>0</v>
      </c>
      <c r="F40" s="646">
        <v>0</v>
      </c>
      <c r="G40" s="646">
        <v>0</v>
      </c>
      <c r="H40" s="646"/>
      <c r="I40" s="646"/>
      <c r="J40" s="646"/>
      <c r="K40" s="646"/>
    </row>
    <row r="41" spans="1:11" ht="9" customHeight="1">
      <c r="A41" s="651" t="s">
        <v>373</v>
      </c>
      <c r="B41" s="646">
        <v>0</v>
      </c>
      <c r="C41" s="646">
        <v>0</v>
      </c>
      <c r="D41" s="646">
        <v>0</v>
      </c>
      <c r="E41" s="646">
        <v>0</v>
      </c>
      <c r="F41" s="646">
        <v>0</v>
      </c>
      <c r="G41" s="646">
        <v>0</v>
      </c>
      <c r="H41" s="646"/>
      <c r="I41" s="646"/>
      <c r="J41" s="646"/>
      <c r="K41" s="646"/>
    </row>
    <row r="42" spans="1:11" ht="9" customHeight="1">
      <c r="A42" s="651" t="s">
        <v>372</v>
      </c>
      <c r="B42" s="646">
        <v>0</v>
      </c>
      <c r="C42" s="646">
        <v>0</v>
      </c>
      <c r="D42" s="646">
        <v>0</v>
      </c>
      <c r="E42" s="646">
        <v>0</v>
      </c>
      <c r="F42" s="646">
        <v>0</v>
      </c>
      <c r="G42" s="646">
        <v>0</v>
      </c>
      <c r="H42" s="646"/>
      <c r="I42" s="646"/>
      <c r="J42" s="646"/>
      <c r="K42" s="646"/>
    </row>
    <row r="43" spans="1:11" ht="9" customHeight="1">
      <c r="A43" s="651" t="s">
        <v>371</v>
      </c>
      <c r="B43" s="646">
        <v>2.0144000000000002</v>
      </c>
      <c r="C43" s="646">
        <v>6.0628200000000003</v>
      </c>
      <c r="D43" s="646">
        <v>2.0144000000000002</v>
      </c>
      <c r="E43" s="646">
        <v>6.0628200000000003</v>
      </c>
      <c r="F43" s="646">
        <v>0</v>
      </c>
      <c r="G43" s="646">
        <v>0</v>
      </c>
      <c r="H43" s="646"/>
      <c r="I43" s="646"/>
      <c r="J43" s="646"/>
      <c r="K43" s="646"/>
    </row>
    <row r="44" spans="1:11" ht="9" customHeight="1">
      <c r="A44" s="651" t="s">
        <v>370</v>
      </c>
      <c r="B44" s="646">
        <v>0</v>
      </c>
      <c r="C44" s="646">
        <v>0</v>
      </c>
      <c r="D44" s="646">
        <v>0</v>
      </c>
      <c r="E44" s="646">
        <v>0</v>
      </c>
      <c r="F44" s="646">
        <v>0</v>
      </c>
      <c r="G44" s="646">
        <v>0</v>
      </c>
      <c r="H44" s="646"/>
      <c r="I44" s="646"/>
      <c r="J44" s="646"/>
      <c r="K44" s="646"/>
    </row>
    <row r="45" spans="1:11" ht="9" customHeight="1">
      <c r="A45" s="651" t="s">
        <v>369</v>
      </c>
      <c r="B45" s="646" t="s">
        <v>423</v>
      </c>
      <c r="C45" s="646">
        <v>1.08036</v>
      </c>
      <c r="D45" s="646" t="s">
        <v>423</v>
      </c>
      <c r="E45" s="646">
        <v>1.08036</v>
      </c>
      <c r="F45" s="646">
        <v>0</v>
      </c>
      <c r="G45" s="646">
        <v>0</v>
      </c>
      <c r="H45" s="646"/>
      <c r="I45" s="646"/>
      <c r="J45" s="646"/>
      <c r="K45" s="646"/>
    </row>
    <row r="46" spans="1:11" ht="9" customHeight="1">
      <c r="A46" s="651" t="s">
        <v>368</v>
      </c>
      <c r="B46" s="646">
        <v>0</v>
      </c>
      <c r="C46" s="646">
        <v>0</v>
      </c>
      <c r="D46" s="646">
        <v>0</v>
      </c>
      <c r="E46" s="646">
        <v>0</v>
      </c>
      <c r="F46" s="646">
        <v>0</v>
      </c>
      <c r="G46" s="646">
        <v>0</v>
      </c>
      <c r="H46" s="646"/>
      <c r="I46" s="646"/>
      <c r="J46" s="646"/>
      <c r="K46" s="646"/>
    </row>
    <row r="47" spans="1:11" ht="9" customHeight="1">
      <c r="A47" s="651" t="s">
        <v>367</v>
      </c>
      <c r="B47" s="646">
        <v>0</v>
      </c>
      <c r="C47" s="646">
        <v>0</v>
      </c>
      <c r="D47" s="646">
        <v>0</v>
      </c>
      <c r="E47" s="646">
        <v>0</v>
      </c>
      <c r="F47" s="646">
        <v>0</v>
      </c>
      <c r="G47" s="646">
        <v>0</v>
      </c>
      <c r="H47" s="646"/>
      <c r="I47" s="646"/>
      <c r="J47" s="646"/>
      <c r="K47" s="646"/>
    </row>
    <row r="48" spans="1:11" ht="9" customHeight="1">
      <c r="A48" s="651" t="s">
        <v>366</v>
      </c>
      <c r="B48" s="646" t="s">
        <v>423</v>
      </c>
      <c r="C48" s="646" t="s">
        <v>423</v>
      </c>
      <c r="D48" s="646" t="s">
        <v>423</v>
      </c>
      <c r="E48" s="646" t="s">
        <v>423</v>
      </c>
      <c r="F48" s="646">
        <v>0</v>
      </c>
      <c r="G48" s="646">
        <v>0</v>
      </c>
      <c r="H48" s="646"/>
      <c r="I48" s="646"/>
      <c r="J48" s="646"/>
      <c r="K48" s="646"/>
    </row>
    <row r="49" spans="1:11" ht="9" customHeight="1">
      <c r="A49" s="651" t="s">
        <v>365</v>
      </c>
      <c r="B49" s="646">
        <v>0</v>
      </c>
      <c r="C49" s="646">
        <v>0</v>
      </c>
      <c r="D49" s="646">
        <v>0</v>
      </c>
      <c r="E49" s="646">
        <v>0</v>
      </c>
      <c r="F49" s="646">
        <v>0</v>
      </c>
      <c r="G49" s="646">
        <v>0</v>
      </c>
      <c r="H49" s="646"/>
      <c r="I49" s="646"/>
      <c r="J49" s="646"/>
      <c r="K49" s="646"/>
    </row>
    <row r="50" spans="1:11" ht="9" customHeight="1">
      <c r="A50" s="651" t="s">
        <v>364</v>
      </c>
      <c r="B50" s="646" t="s">
        <v>423</v>
      </c>
      <c r="C50" s="646" t="s">
        <v>423</v>
      </c>
      <c r="D50" s="646" t="s">
        <v>423</v>
      </c>
      <c r="E50" s="646" t="s">
        <v>423</v>
      </c>
      <c r="F50" s="646">
        <v>0</v>
      </c>
      <c r="G50" s="646">
        <v>0</v>
      </c>
      <c r="H50" s="646"/>
      <c r="I50" s="646"/>
      <c r="J50" s="646"/>
      <c r="K50" s="646"/>
    </row>
    <row r="51" spans="1:11" ht="9" customHeight="1">
      <c r="A51" s="651" t="s">
        <v>363</v>
      </c>
      <c r="B51" s="646">
        <v>0</v>
      </c>
      <c r="C51" s="646">
        <v>0</v>
      </c>
      <c r="D51" s="646">
        <v>0</v>
      </c>
      <c r="E51" s="646">
        <v>0</v>
      </c>
      <c r="F51" s="646">
        <v>0</v>
      </c>
      <c r="G51" s="646">
        <v>0</v>
      </c>
      <c r="H51" s="646"/>
      <c r="I51" s="646"/>
      <c r="J51" s="646"/>
      <c r="K51" s="646"/>
    </row>
    <row r="52" spans="1:11" ht="9" customHeight="1">
      <c r="A52" s="651" t="s">
        <v>362</v>
      </c>
      <c r="B52" s="646">
        <v>0</v>
      </c>
      <c r="C52" s="646">
        <v>0</v>
      </c>
      <c r="D52" s="646">
        <v>0</v>
      </c>
      <c r="E52" s="646">
        <v>0</v>
      </c>
      <c r="F52" s="646">
        <v>0</v>
      </c>
      <c r="G52" s="646">
        <v>0</v>
      </c>
      <c r="H52" s="646"/>
      <c r="I52" s="646"/>
      <c r="J52" s="646"/>
      <c r="K52" s="646"/>
    </row>
    <row r="53" spans="1:11" ht="9" customHeight="1">
      <c r="A53" s="651" t="s">
        <v>361</v>
      </c>
      <c r="B53" s="646">
        <v>0</v>
      </c>
      <c r="C53" s="646">
        <v>0</v>
      </c>
      <c r="D53" s="646">
        <v>0</v>
      </c>
      <c r="E53" s="646">
        <v>0</v>
      </c>
      <c r="F53" s="646">
        <v>0</v>
      </c>
      <c r="G53" s="646">
        <v>0</v>
      </c>
      <c r="H53" s="646"/>
      <c r="I53" s="646"/>
      <c r="J53" s="646"/>
      <c r="K53" s="646"/>
    </row>
    <row r="54" spans="1:11" ht="9" customHeight="1">
      <c r="A54" s="651" t="s">
        <v>360</v>
      </c>
      <c r="B54" s="646">
        <v>0</v>
      </c>
      <c r="C54" s="646">
        <v>0</v>
      </c>
      <c r="D54" s="646">
        <v>0</v>
      </c>
      <c r="E54" s="646">
        <v>0</v>
      </c>
      <c r="F54" s="646">
        <v>0</v>
      </c>
      <c r="G54" s="646">
        <v>0</v>
      </c>
      <c r="H54" s="646"/>
      <c r="I54" s="646"/>
      <c r="J54" s="646"/>
      <c r="K54" s="646"/>
    </row>
    <row r="55" spans="1:11" ht="9" customHeight="1">
      <c r="A55" s="651" t="s">
        <v>359</v>
      </c>
      <c r="B55" s="646">
        <v>0</v>
      </c>
      <c r="C55" s="646">
        <v>0</v>
      </c>
      <c r="D55" s="646">
        <v>0</v>
      </c>
      <c r="E55" s="646">
        <v>0</v>
      </c>
      <c r="F55" s="646">
        <v>0</v>
      </c>
      <c r="G55" s="646">
        <v>0</v>
      </c>
      <c r="H55" s="646"/>
      <c r="I55" s="646"/>
      <c r="J55" s="646"/>
      <c r="K55" s="646"/>
    </row>
    <row r="56" spans="1:11" ht="9" customHeight="1">
      <c r="A56" s="651" t="s">
        <v>358</v>
      </c>
      <c r="B56" s="646" t="s">
        <v>423</v>
      </c>
      <c r="C56" s="646">
        <v>0.73299000000000003</v>
      </c>
      <c r="D56" s="646" t="s">
        <v>423</v>
      </c>
      <c r="E56" s="646">
        <v>0.73299000000000003</v>
      </c>
      <c r="F56" s="646">
        <v>0</v>
      </c>
      <c r="G56" s="646">
        <v>0</v>
      </c>
      <c r="H56" s="646"/>
      <c r="I56" s="646"/>
      <c r="J56" s="646"/>
      <c r="K56" s="646"/>
    </row>
    <row r="57" spans="1:11" ht="9" customHeight="1">
      <c r="A57" s="651" t="s">
        <v>357</v>
      </c>
      <c r="B57" s="646">
        <v>0</v>
      </c>
      <c r="C57" s="646">
        <v>0</v>
      </c>
      <c r="D57" s="646">
        <v>0</v>
      </c>
      <c r="E57" s="646">
        <v>0</v>
      </c>
      <c r="F57" s="646">
        <v>0</v>
      </c>
      <c r="G57" s="646">
        <v>0</v>
      </c>
      <c r="H57" s="646"/>
      <c r="I57" s="646"/>
      <c r="J57" s="646"/>
      <c r="K57" s="646"/>
    </row>
    <row r="58" spans="1:11" ht="9" customHeight="1">
      <c r="A58" s="649" t="s">
        <v>356</v>
      </c>
      <c r="B58" s="646">
        <v>0</v>
      </c>
      <c r="C58" s="646">
        <v>0</v>
      </c>
      <c r="D58" s="646">
        <v>0</v>
      </c>
      <c r="E58" s="646">
        <v>0</v>
      </c>
      <c r="F58" s="646">
        <v>0</v>
      </c>
      <c r="G58" s="646">
        <v>0</v>
      </c>
      <c r="H58" s="646"/>
      <c r="I58" s="646"/>
      <c r="J58" s="646"/>
      <c r="K58" s="646"/>
    </row>
    <row r="59" spans="1:11" ht="9" customHeight="1">
      <c r="A59" s="647" t="s">
        <v>336</v>
      </c>
      <c r="B59" s="646">
        <v>25.861499999999999</v>
      </c>
      <c r="C59" s="646">
        <v>33.4527</v>
      </c>
      <c r="D59" s="646">
        <v>25.861499999999999</v>
      </c>
      <c r="E59" s="646">
        <v>33.4527</v>
      </c>
      <c r="F59" s="646">
        <v>0</v>
      </c>
      <c r="G59" s="646">
        <v>0</v>
      </c>
      <c r="H59" s="646"/>
      <c r="I59" s="646"/>
      <c r="J59" s="646"/>
      <c r="K59" s="646"/>
    </row>
    <row r="60" spans="1:11" s="463" customFormat="1" ht="9" customHeight="1">
      <c r="A60" s="648" t="s">
        <v>355</v>
      </c>
      <c r="B60" s="482">
        <v>0</v>
      </c>
      <c r="C60" s="482">
        <v>0</v>
      </c>
      <c r="D60" s="482">
        <v>0</v>
      </c>
      <c r="E60" s="482">
        <v>0</v>
      </c>
      <c r="F60" s="482">
        <v>0</v>
      </c>
      <c r="G60" s="482">
        <v>0</v>
      </c>
      <c r="H60" s="482"/>
      <c r="I60" s="482"/>
      <c r="J60" s="482"/>
      <c r="K60" s="482"/>
    </row>
    <row r="61" spans="1:11" ht="9" customHeight="1">
      <c r="A61" s="647" t="s">
        <v>354</v>
      </c>
      <c r="B61" s="646">
        <v>0</v>
      </c>
      <c r="C61" s="646">
        <v>0</v>
      </c>
      <c r="D61" s="646">
        <v>0</v>
      </c>
      <c r="E61" s="646">
        <v>0</v>
      </c>
      <c r="F61" s="646">
        <v>0</v>
      </c>
      <c r="G61" s="646">
        <v>0</v>
      </c>
      <c r="H61" s="646"/>
      <c r="I61" s="646"/>
      <c r="J61" s="646"/>
      <c r="K61" s="646"/>
    </row>
    <row r="62" spans="1:11" ht="9" customHeight="1">
      <c r="A62" s="647" t="s">
        <v>353</v>
      </c>
      <c r="B62" s="646">
        <v>0</v>
      </c>
      <c r="C62" s="646">
        <v>0</v>
      </c>
      <c r="D62" s="646">
        <v>0</v>
      </c>
      <c r="E62" s="646">
        <v>0</v>
      </c>
      <c r="F62" s="646">
        <v>0</v>
      </c>
      <c r="G62" s="646">
        <v>0</v>
      </c>
      <c r="H62" s="646"/>
      <c r="I62" s="646"/>
      <c r="J62" s="646"/>
      <c r="K62" s="646"/>
    </row>
    <row r="63" spans="1:11" ht="9" customHeight="1">
      <c r="A63" s="650" t="s">
        <v>349</v>
      </c>
      <c r="B63" s="646">
        <v>0</v>
      </c>
      <c r="C63" s="646">
        <v>0</v>
      </c>
      <c r="D63" s="646">
        <v>0</v>
      </c>
      <c r="E63" s="646">
        <v>0</v>
      </c>
      <c r="F63" s="646">
        <v>0</v>
      </c>
      <c r="G63" s="646">
        <v>0</v>
      </c>
      <c r="H63" s="646"/>
      <c r="I63" s="646"/>
      <c r="J63" s="646"/>
      <c r="K63" s="646"/>
    </row>
    <row r="64" spans="1:11" ht="9" customHeight="1">
      <c r="A64" s="647" t="s">
        <v>351</v>
      </c>
      <c r="B64" s="646">
        <v>0</v>
      </c>
      <c r="C64" s="646">
        <v>0</v>
      </c>
      <c r="D64" s="646">
        <v>0</v>
      </c>
      <c r="E64" s="646">
        <v>0</v>
      </c>
      <c r="F64" s="646">
        <v>0</v>
      </c>
      <c r="G64" s="646">
        <v>0</v>
      </c>
      <c r="H64" s="646"/>
      <c r="I64" s="646"/>
      <c r="J64" s="646"/>
      <c r="K64" s="646"/>
    </row>
    <row r="65" spans="1:11" ht="9" customHeight="1">
      <c r="A65" s="649" t="s">
        <v>336</v>
      </c>
      <c r="B65" s="646">
        <v>0</v>
      </c>
      <c r="C65" s="646">
        <v>0</v>
      </c>
      <c r="D65" s="646">
        <v>0</v>
      </c>
      <c r="E65" s="646">
        <v>0</v>
      </c>
      <c r="F65" s="646">
        <v>0</v>
      </c>
      <c r="G65" s="646">
        <v>0</v>
      </c>
      <c r="H65" s="646"/>
      <c r="I65" s="646"/>
      <c r="J65" s="646"/>
      <c r="K65" s="646"/>
    </row>
    <row r="66" spans="1:11" s="463" customFormat="1" ht="9" customHeight="1">
      <c r="A66" s="648" t="s">
        <v>348</v>
      </c>
      <c r="B66" s="482">
        <v>46.435600000000001</v>
      </c>
      <c r="C66" s="482">
        <v>64.414240000000007</v>
      </c>
      <c r="D66" s="482">
        <v>46.435600000000001</v>
      </c>
      <c r="E66" s="482">
        <v>64.414240000000007</v>
      </c>
      <c r="F66" s="482">
        <v>0</v>
      </c>
      <c r="G66" s="482">
        <v>0</v>
      </c>
      <c r="H66" s="482"/>
      <c r="I66" s="482"/>
      <c r="J66" s="482"/>
      <c r="K66" s="482"/>
    </row>
    <row r="67" spans="1:11" ht="9" customHeight="1">
      <c r="A67" s="647" t="s">
        <v>653</v>
      </c>
      <c r="B67" s="646">
        <v>5.0659999999999998</v>
      </c>
      <c r="C67" s="646">
        <v>7.5990000000000002</v>
      </c>
      <c r="D67" s="646">
        <v>5.0659999999999998</v>
      </c>
      <c r="E67" s="646">
        <v>7.5990000000000002</v>
      </c>
      <c r="F67" s="646">
        <v>0</v>
      </c>
      <c r="G67" s="646">
        <v>0</v>
      </c>
      <c r="H67" s="646"/>
      <c r="I67" s="646"/>
      <c r="J67" s="646"/>
      <c r="K67" s="646"/>
    </row>
    <row r="68" spans="1:11" ht="9" customHeight="1">
      <c r="A68" s="647" t="s">
        <v>346</v>
      </c>
      <c r="B68" s="646">
        <v>0</v>
      </c>
      <c r="C68" s="646">
        <v>0</v>
      </c>
      <c r="D68" s="646">
        <v>0</v>
      </c>
      <c r="E68" s="646">
        <v>0</v>
      </c>
      <c r="F68" s="646">
        <v>0</v>
      </c>
      <c r="G68" s="646">
        <v>0</v>
      </c>
      <c r="H68" s="646"/>
      <c r="I68" s="646"/>
      <c r="J68" s="646"/>
      <c r="K68" s="646"/>
    </row>
    <row r="69" spans="1:11" ht="9" customHeight="1">
      <c r="A69" s="647" t="s">
        <v>345</v>
      </c>
      <c r="B69" s="646">
        <v>0</v>
      </c>
      <c r="C69" s="646">
        <v>0</v>
      </c>
      <c r="D69" s="646">
        <v>0</v>
      </c>
      <c r="E69" s="646">
        <v>0</v>
      </c>
      <c r="F69" s="646">
        <v>0</v>
      </c>
      <c r="G69" s="646">
        <v>0</v>
      </c>
      <c r="H69" s="646"/>
      <c r="I69" s="646"/>
      <c r="J69" s="646"/>
      <c r="K69" s="646"/>
    </row>
    <row r="70" spans="1:11" ht="9" customHeight="1">
      <c r="A70" s="647" t="s">
        <v>344</v>
      </c>
      <c r="B70" s="646">
        <v>0</v>
      </c>
      <c r="C70" s="646">
        <v>0</v>
      </c>
      <c r="D70" s="646">
        <v>0</v>
      </c>
      <c r="E70" s="646">
        <v>0</v>
      </c>
      <c r="F70" s="646">
        <v>0</v>
      </c>
      <c r="G70" s="646">
        <v>0</v>
      </c>
      <c r="H70" s="646"/>
      <c r="I70" s="646"/>
      <c r="J70" s="646"/>
      <c r="K70" s="646"/>
    </row>
    <row r="71" spans="1:11" ht="9" customHeight="1">
      <c r="A71" s="647" t="s">
        <v>343</v>
      </c>
      <c r="B71" s="646">
        <v>6.5670000000000002</v>
      </c>
      <c r="C71" s="646">
        <v>16.512499999999999</v>
      </c>
      <c r="D71" s="646">
        <v>6.5670000000000002</v>
      </c>
      <c r="E71" s="646">
        <v>16.512499999999999</v>
      </c>
      <c r="F71" s="646">
        <v>0</v>
      </c>
      <c r="G71" s="646">
        <v>0</v>
      </c>
      <c r="H71" s="646"/>
      <c r="I71" s="646"/>
      <c r="J71" s="646"/>
      <c r="K71" s="646"/>
    </row>
    <row r="72" spans="1:11" ht="9" customHeight="1">
      <c r="A72" s="647" t="s">
        <v>342</v>
      </c>
      <c r="B72" s="646">
        <v>0</v>
      </c>
      <c r="C72" s="646">
        <v>0</v>
      </c>
      <c r="D72" s="646">
        <v>0</v>
      </c>
      <c r="E72" s="646">
        <v>0</v>
      </c>
      <c r="F72" s="646">
        <v>0</v>
      </c>
      <c r="G72" s="646">
        <v>0</v>
      </c>
      <c r="H72" s="646"/>
      <c r="I72" s="646"/>
      <c r="J72" s="646"/>
      <c r="K72" s="646"/>
    </row>
    <row r="73" spans="1:11" ht="9" customHeight="1">
      <c r="A73" s="647" t="s">
        <v>341</v>
      </c>
      <c r="B73" s="646" t="s">
        <v>423</v>
      </c>
      <c r="C73" s="646" t="s">
        <v>423</v>
      </c>
      <c r="D73" s="646" t="s">
        <v>423</v>
      </c>
      <c r="E73" s="646" t="s">
        <v>423</v>
      </c>
      <c r="F73" s="646">
        <v>0</v>
      </c>
      <c r="G73" s="646">
        <v>0</v>
      </c>
      <c r="H73" s="646"/>
      <c r="I73" s="646"/>
      <c r="J73" s="646"/>
      <c r="K73" s="646"/>
    </row>
    <row r="74" spans="1:11" ht="9" customHeight="1">
      <c r="A74" s="647" t="s">
        <v>340</v>
      </c>
      <c r="B74" s="646">
        <v>0</v>
      </c>
      <c r="C74" s="646">
        <v>0</v>
      </c>
      <c r="D74" s="646">
        <v>0</v>
      </c>
      <c r="E74" s="646">
        <v>0</v>
      </c>
      <c r="F74" s="646">
        <v>0</v>
      </c>
      <c r="G74" s="646">
        <v>0</v>
      </c>
      <c r="H74" s="646"/>
      <c r="I74" s="646"/>
      <c r="J74" s="646"/>
      <c r="K74" s="646"/>
    </row>
    <row r="75" spans="1:11" ht="9" customHeight="1">
      <c r="A75" s="647" t="s">
        <v>339</v>
      </c>
      <c r="B75" s="646">
        <v>0</v>
      </c>
      <c r="C75" s="646">
        <v>0</v>
      </c>
      <c r="D75" s="646">
        <v>0</v>
      </c>
      <c r="E75" s="646">
        <v>0</v>
      </c>
      <c r="F75" s="646">
        <v>0</v>
      </c>
      <c r="G75" s="646">
        <v>0</v>
      </c>
      <c r="H75" s="646"/>
      <c r="I75" s="646"/>
      <c r="J75" s="646"/>
      <c r="K75" s="646"/>
    </row>
    <row r="76" spans="1:11" ht="9" customHeight="1">
      <c r="A76" s="647" t="s">
        <v>338</v>
      </c>
      <c r="B76" s="646">
        <v>0</v>
      </c>
      <c r="C76" s="646">
        <v>0</v>
      </c>
      <c r="D76" s="646">
        <v>0</v>
      </c>
      <c r="E76" s="646">
        <v>0</v>
      </c>
      <c r="F76" s="646">
        <v>0</v>
      </c>
      <c r="G76" s="646">
        <v>0</v>
      </c>
      <c r="H76" s="646"/>
      <c r="I76" s="646"/>
      <c r="J76" s="646"/>
      <c r="K76" s="646"/>
    </row>
    <row r="77" spans="1:11" ht="9" customHeight="1">
      <c r="A77" s="649" t="s">
        <v>337</v>
      </c>
      <c r="B77" s="646">
        <v>34.795200000000001</v>
      </c>
      <c r="C77" s="646">
        <v>40.238759999999999</v>
      </c>
      <c r="D77" s="646">
        <v>34.795200000000001</v>
      </c>
      <c r="E77" s="646">
        <v>40.238759999999999</v>
      </c>
      <c r="F77" s="646">
        <v>0</v>
      </c>
      <c r="G77" s="646">
        <v>0</v>
      </c>
      <c r="H77" s="646"/>
      <c r="I77" s="646"/>
      <c r="J77" s="646"/>
      <c r="K77" s="646"/>
    </row>
    <row r="78" spans="1:11" s="463" customFormat="1" ht="9" customHeight="1">
      <c r="A78" s="648" t="s">
        <v>335</v>
      </c>
      <c r="B78" s="482">
        <v>0</v>
      </c>
      <c r="C78" s="482">
        <v>0</v>
      </c>
      <c r="D78" s="482">
        <v>0</v>
      </c>
      <c r="E78" s="482">
        <v>0</v>
      </c>
      <c r="F78" s="482">
        <v>0</v>
      </c>
      <c r="G78" s="482">
        <v>0</v>
      </c>
      <c r="H78" s="482"/>
      <c r="I78" s="482"/>
      <c r="J78" s="482"/>
      <c r="K78" s="482"/>
    </row>
    <row r="79" spans="1:11" ht="9" customHeight="1">
      <c r="A79" s="649" t="s">
        <v>334</v>
      </c>
      <c r="B79" s="646">
        <v>0</v>
      </c>
      <c r="C79" s="646">
        <v>0</v>
      </c>
      <c r="D79" s="646">
        <v>0</v>
      </c>
      <c r="E79" s="646">
        <v>0</v>
      </c>
      <c r="F79" s="646">
        <v>0</v>
      </c>
      <c r="G79" s="646">
        <v>0</v>
      </c>
      <c r="H79" s="646"/>
      <c r="I79" s="646"/>
      <c r="J79" s="646"/>
      <c r="K79" s="646"/>
    </row>
    <row r="80" spans="1:11" s="463" customFormat="1" ht="9" customHeight="1">
      <c r="A80" s="648" t="s">
        <v>333</v>
      </c>
      <c r="B80" s="482">
        <v>0</v>
      </c>
      <c r="C80" s="482">
        <v>0</v>
      </c>
      <c r="D80" s="482">
        <v>0</v>
      </c>
      <c r="E80" s="482">
        <v>0</v>
      </c>
      <c r="F80" s="482">
        <v>0</v>
      </c>
      <c r="G80" s="482">
        <v>0</v>
      </c>
      <c r="H80" s="482"/>
      <c r="I80" s="482"/>
      <c r="J80" s="482"/>
      <c r="K80" s="482"/>
    </row>
    <row r="81" spans="1:11" ht="9" customHeight="1">
      <c r="A81" s="647" t="s">
        <v>332</v>
      </c>
      <c r="B81" s="646">
        <v>0</v>
      </c>
      <c r="C81" s="646">
        <v>0</v>
      </c>
      <c r="D81" s="646">
        <v>0</v>
      </c>
      <c r="E81" s="646">
        <v>0</v>
      </c>
      <c r="F81" s="646">
        <v>0</v>
      </c>
      <c r="G81" s="646">
        <v>0</v>
      </c>
      <c r="H81" s="646"/>
      <c r="I81" s="646"/>
      <c r="J81" s="646"/>
      <c r="K81" s="646"/>
    </row>
    <row r="82" spans="1:11" ht="9" customHeight="1">
      <c r="A82" s="647" t="s">
        <v>331</v>
      </c>
      <c r="B82" s="646">
        <v>0</v>
      </c>
      <c r="C82" s="646">
        <v>0</v>
      </c>
      <c r="D82" s="646">
        <v>0</v>
      </c>
      <c r="E82" s="646">
        <v>0</v>
      </c>
      <c r="F82" s="646">
        <v>0</v>
      </c>
      <c r="G82" s="646">
        <v>0</v>
      </c>
      <c r="H82" s="646"/>
      <c r="I82" s="646"/>
      <c r="J82" s="646"/>
      <c r="K82" s="646"/>
    </row>
    <row r="83" spans="1:11" ht="9" customHeight="1">
      <c r="A83" s="647" t="s">
        <v>330</v>
      </c>
      <c r="B83" s="646">
        <v>0</v>
      </c>
      <c r="C83" s="646">
        <v>0</v>
      </c>
      <c r="D83" s="646">
        <v>0</v>
      </c>
      <c r="E83" s="646">
        <v>0</v>
      </c>
      <c r="F83" s="646">
        <v>0</v>
      </c>
      <c r="G83" s="646">
        <v>0</v>
      </c>
      <c r="H83" s="646"/>
      <c r="I83" s="646"/>
      <c r="J83" s="646"/>
      <c r="K83" s="646"/>
    </row>
    <row r="84" spans="1:11" s="610" customFormat="1" ht="5.25" customHeight="1" thickBot="1">
      <c r="A84" s="618"/>
      <c r="B84" s="618"/>
      <c r="C84" s="618"/>
      <c r="D84" s="618"/>
      <c r="E84" s="618"/>
      <c r="F84" s="618"/>
      <c r="G84" s="618"/>
    </row>
    <row r="85" spans="1:11" s="610" customFormat="1" ht="9.75" thickTop="1">
      <c r="A85" s="556" t="s">
        <v>662</v>
      </c>
      <c r="B85" s="617"/>
      <c r="C85" s="617"/>
      <c r="D85" s="617"/>
      <c r="E85" s="617"/>
      <c r="F85" s="617"/>
      <c r="G85" s="617"/>
    </row>
    <row r="86" spans="1:11" ht="9" customHeight="1">
      <c r="A86" s="144" t="s">
        <v>328</v>
      </c>
      <c r="B86" s="645"/>
      <c r="C86" s="645"/>
      <c r="D86" s="645"/>
      <c r="E86" s="645"/>
      <c r="F86" s="645"/>
      <c r="G86" s="645"/>
    </row>
  </sheetData>
  <mergeCells count="5">
    <mergeCell ref="A1:G1"/>
    <mergeCell ref="A3:A4"/>
    <mergeCell ref="B3:C3"/>
    <mergeCell ref="D3:E3"/>
    <mergeCell ref="F3:G3"/>
  </mergeCells>
  <pageMargins left="0.78740157480314965" right="0.78740157480314965" top="0.78740157480314965" bottom="0.78740157480314965" header="0" footer="0"/>
  <pageSetup paperSize="9" scale="93" orientation="portrait" horizontalDpi="300" verticalDpi="300"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C509-9BBB-48AD-9137-3CA7C72D1F91}">
  <dimension ref="A1:XEL5672"/>
  <sheetViews>
    <sheetView showGridLines="0" zoomScaleNormal="100" zoomScaleSheetLayoutView="120" workbookViewId="0"/>
  </sheetViews>
  <sheetFormatPr defaultColWidth="9.140625" defaultRowHeight="11.25"/>
  <cols>
    <col min="1" max="1" width="14.85546875" style="655" customWidth="1"/>
    <col min="2" max="2" width="7.28515625" style="655" customWidth="1"/>
    <col min="3" max="3" width="13" style="655" customWidth="1"/>
    <col min="4" max="4" width="8.140625" style="655" customWidth="1"/>
    <col min="5" max="5" width="9.28515625" style="655" customWidth="1"/>
    <col min="6" max="6" width="9.42578125" style="655" customWidth="1"/>
    <col min="7" max="7" width="7.140625" style="656" customWidth="1"/>
    <col min="8" max="8" width="9.42578125" style="655" customWidth="1"/>
    <col min="9" max="9" width="8.42578125" style="656" customWidth="1"/>
    <col min="10" max="16384" width="9.140625" style="655"/>
  </cols>
  <sheetData>
    <row r="1" spans="1:9" s="681" customFormat="1" ht="16.5" customHeight="1">
      <c r="A1" s="1244" t="s">
        <v>1436</v>
      </c>
      <c r="B1" s="1244"/>
      <c r="C1" s="1244"/>
      <c r="D1" s="1244"/>
      <c r="E1" s="1244"/>
      <c r="F1" s="1244"/>
      <c r="G1" s="1244"/>
      <c r="H1" s="1244"/>
      <c r="I1" s="1244"/>
    </row>
    <row r="2" spans="1:9" s="681" customFormat="1" ht="5.0999999999999996" customHeight="1">
      <c r="A2" s="1057"/>
      <c r="B2" s="1057"/>
      <c r="C2" s="1057"/>
      <c r="D2" s="1057"/>
      <c r="E2" s="1057"/>
      <c r="F2" s="1057"/>
      <c r="G2" s="1057"/>
      <c r="H2" s="1057"/>
      <c r="I2" s="1057"/>
    </row>
    <row r="3" spans="1:9" ht="9.9499999999999993" customHeight="1">
      <c r="A3" s="1245" t="s">
        <v>687</v>
      </c>
      <c r="B3" s="1246"/>
      <c r="C3" s="1247"/>
      <c r="D3" s="1248" t="s">
        <v>0</v>
      </c>
      <c r="E3" s="1249"/>
      <c r="F3" s="1252" t="s">
        <v>686</v>
      </c>
      <c r="G3" s="1252"/>
      <c r="H3" s="1252"/>
      <c r="I3" s="1253"/>
    </row>
    <row r="4" spans="1:9" ht="18" customHeight="1">
      <c r="A4" s="1246"/>
      <c r="B4" s="1246"/>
      <c r="C4" s="1247"/>
      <c r="D4" s="1250"/>
      <c r="E4" s="1251"/>
      <c r="F4" s="1254" t="s">
        <v>685</v>
      </c>
      <c r="G4" s="1255"/>
      <c r="H4" s="1241" t="s">
        <v>684</v>
      </c>
      <c r="I4" s="1242"/>
    </row>
    <row r="5" spans="1:9" ht="9.9499999999999993" customHeight="1">
      <c r="A5" s="1246"/>
      <c r="B5" s="1246"/>
      <c r="C5" s="1247"/>
      <c r="D5" s="230" t="s">
        <v>80</v>
      </c>
      <c r="E5" s="231" t="s">
        <v>683</v>
      </c>
      <c r="F5" s="230" t="s">
        <v>80</v>
      </c>
      <c r="G5" s="231" t="s">
        <v>683</v>
      </c>
      <c r="H5" s="230" t="s">
        <v>80</v>
      </c>
      <c r="I5" s="232" t="s">
        <v>683</v>
      </c>
    </row>
    <row r="6" spans="1:9" ht="5.0999999999999996" customHeight="1">
      <c r="A6" s="678"/>
      <c r="B6" s="678"/>
      <c r="C6" s="678"/>
      <c r="D6" s="678"/>
      <c r="E6" s="678"/>
      <c r="F6" s="677"/>
      <c r="G6" s="676"/>
      <c r="H6" s="677"/>
      <c r="I6" s="676"/>
    </row>
    <row r="7" spans="1:9" ht="9" customHeight="1">
      <c r="A7" s="1243" t="s">
        <v>682</v>
      </c>
      <c r="B7" s="1243"/>
      <c r="C7" s="1243"/>
      <c r="D7" s="661"/>
      <c r="E7" s="661"/>
      <c r="F7" s="661"/>
      <c r="G7" s="659"/>
      <c r="H7" s="659"/>
      <c r="I7" s="659"/>
    </row>
    <row r="8" spans="1:9" s="680" customFormat="1" ht="9" customHeight="1">
      <c r="A8" s="672" t="s">
        <v>0</v>
      </c>
      <c r="B8" s="671"/>
      <c r="C8" s="670">
        <v>2019</v>
      </c>
      <c r="D8" s="663">
        <v>1265</v>
      </c>
      <c r="E8" s="663">
        <v>4860.8859654999997</v>
      </c>
      <c r="F8" s="666">
        <v>41</v>
      </c>
      <c r="G8" s="663">
        <v>76.849999999999994</v>
      </c>
      <c r="H8" s="663">
        <v>1224</v>
      </c>
      <c r="I8" s="663">
        <v>4784.0359654999993</v>
      </c>
    </row>
    <row r="9" spans="1:9" s="680" customFormat="1" ht="9.75" customHeight="1">
      <c r="A9" s="672"/>
      <c r="B9" s="671"/>
      <c r="C9" s="670">
        <v>2020</v>
      </c>
      <c r="D9" s="663">
        <v>1272</v>
      </c>
      <c r="E9" s="663">
        <v>2516.9315164999998</v>
      </c>
      <c r="F9" s="663">
        <v>33</v>
      </c>
      <c r="G9" s="663">
        <v>71.396951000000001</v>
      </c>
      <c r="H9" s="663">
        <v>1239</v>
      </c>
      <c r="I9" s="663">
        <v>2445.5345654999996</v>
      </c>
    </row>
    <row r="10" spans="1:9" s="680" customFormat="1" ht="9.75" customHeight="1">
      <c r="A10" s="674" t="s">
        <v>680</v>
      </c>
      <c r="B10" s="673"/>
      <c r="C10" s="673"/>
      <c r="D10" s="663"/>
      <c r="E10" s="663"/>
      <c r="F10" s="669"/>
      <c r="G10" s="669"/>
      <c r="H10" s="663"/>
      <c r="I10" s="669"/>
    </row>
    <row r="11" spans="1:9" ht="9.75" customHeight="1">
      <c r="A11" s="664" t="s">
        <v>679</v>
      </c>
      <c r="B11" s="661"/>
      <c r="C11" s="659"/>
      <c r="D11" s="666">
        <v>10</v>
      </c>
      <c r="E11" s="666">
        <v>50.805799999999998</v>
      </c>
      <c r="F11" s="666">
        <v>4</v>
      </c>
      <c r="G11" s="666">
        <v>46.68</v>
      </c>
      <c r="H11" s="666">
        <v>6</v>
      </c>
      <c r="I11" s="666">
        <v>4.1257999999999999</v>
      </c>
    </row>
    <row r="12" spans="1:9" ht="9.75" customHeight="1">
      <c r="A12" s="664" t="s">
        <v>678</v>
      </c>
      <c r="B12" s="659"/>
      <c r="C12" s="659"/>
      <c r="D12" s="663">
        <v>1262</v>
      </c>
      <c r="E12" s="666">
        <v>2466.1257164999997</v>
      </c>
      <c r="F12" s="666">
        <v>29</v>
      </c>
      <c r="G12" s="666">
        <v>24.716951000000002</v>
      </c>
      <c r="H12" s="666">
        <v>1233</v>
      </c>
      <c r="I12" s="666">
        <v>2441.4087654999998</v>
      </c>
    </row>
    <row r="13" spans="1:9" ht="9.75" customHeight="1">
      <c r="A13" s="660"/>
      <c r="B13" s="659" t="s">
        <v>677</v>
      </c>
      <c r="C13" s="659"/>
      <c r="D13" s="675">
        <v>24</v>
      </c>
      <c r="E13" s="679">
        <v>1013.5500999999999</v>
      </c>
      <c r="F13" s="679">
        <v>1</v>
      </c>
      <c r="G13" s="679">
        <v>1.05</v>
      </c>
      <c r="H13" s="679">
        <v>23</v>
      </c>
      <c r="I13" s="675">
        <v>1012.5001</v>
      </c>
    </row>
    <row r="14" spans="1:9" ht="9.75" customHeight="1">
      <c r="A14" s="660"/>
      <c r="B14" s="659" t="s">
        <v>676</v>
      </c>
      <c r="C14" s="659"/>
      <c r="D14" s="675">
        <v>106</v>
      </c>
      <c r="E14" s="679">
        <v>817.47955100000001</v>
      </c>
      <c r="F14" s="679">
        <v>28</v>
      </c>
      <c r="G14" s="679">
        <v>23.666951000000001</v>
      </c>
      <c r="H14" s="679">
        <v>78</v>
      </c>
      <c r="I14" s="679">
        <v>793.81259999999997</v>
      </c>
    </row>
    <row r="15" spans="1:9" ht="9.75" customHeight="1">
      <c r="A15" s="660"/>
      <c r="B15" s="659" t="s">
        <v>675</v>
      </c>
      <c r="C15" s="659"/>
      <c r="D15" s="675">
        <v>1132</v>
      </c>
      <c r="E15" s="679">
        <v>635.09606550000001</v>
      </c>
      <c r="F15" s="675">
        <v>0</v>
      </c>
      <c r="G15" s="675">
        <v>0</v>
      </c>
      <c r="H15" s="679">
        <v>1132</v>
      </c>
      <c r="I15" s="679">
        <v>635.09606550000001</v>
      </c>
    </row>
    <row r="16" spans="1:9" s="680" customFormat="1" ht="9.75" customHeight="1">
      <c r="A16" s="674" t="s">
        <v>674</v>
      </c>
      <c r="B16" s="673"/>
      <c r="C16" s="673"/>
      <c r="D16" s="675"/>
      <c r="E16" s="679"/>
      <c r="F16" s="669"/>
      <c r="G16" s="669"/>
      <c r="H16" s="663"/>
      <c r="I16" s="669"/>
    </row>
    <row r="17" spans="1:9" ht="9.75" customHeight="1">
      <c r="A17" s="660"/>
      <c r="B17" s="659" t="s">
        <v>673</v>
      </c>
      <c r="C17" s="659"/>
      <c r="D17" s="675">
        <v>1173</v>
      </c>
      <c r="E17" s="679">
        <v>1660.5663655000001</v>
      </c>
      <c r="F17" s="675">
        <v>0</v>
      </c>
      <c r="G17" s="675">
        <v>0</v>
      </c>
      <c r="H17" s="675">
        <v>1173</v>
      </c>
      <c r="I17" s="675">
        <v>1660.5663655000001</v>
      </c>
    </row>
    <row r="18" spans="1:9" ht="9.75" customHeight="1">
      <c r="A18" s="660"/>
      <c r="B18" s="659" t="s">
        <v>672</v>
      </c>
      <c r="C18" s="659"/>
      <c r="D18" s="675">
        <v>48</v>
      </c>
      <c r="E18" s="679">
        <v>397.46385099999998</v>
      </c>
      <c r="F18" s="675">
        <v>33</v>
      </c>
      <c r="G18" s="675">
        <v>71.396951000000001</v>
      </c>
      <c r="H18" s="679">
        <v>15</v>
      </c>
      <c r="I18" s="679">
        <v>326.06689999999998</v>
      </c>
    </row>
    <row r="19" spans="1:9" ht="9.75" customHeight="1">
      <c r="A19" s="664"/>
      <c r="B19" s="661" t="s">
        <v>671</v>
      </c>
      <c r="C19" s="659"/>
      <c r="D19" s="675">
        <v>51</v>
      </c>
      <c r="E19" s="679">
        <v>458.90129999999999</v>
      </c>
      <c r="F19" s="679">
        <v>0</v>
      </c>
      <c r="G19" s="679">
        <v>0</v>
      </c>
      <c r="H19" s="679">
        <v>51</v>
      </c>
      <c r="I19" s="675">
        <v>458.90129999999999</v>
      </c>
    </row>
    <row r="20" spans="1:9" s="680" customFormat="1" ht="9.75" customHeight="1">
      <c r="A20" s="674" t="s">
        <v>681</v>
      </c>
      <c r="B20" s="673"/>
      <c r="C20" s="673"/>
      <c r="D20" s="663"/>
      <c r="E20" s="666"/>
      <c r="F20" s="673"/>
      <c r="G20" s="673"/>
      <c r="H20" s="666"/>
      <c r="I20" s="673"/>
    </row>
    <row r="21" spans="1:9" s="680" customFormat="1" ht="9.75" customHeight="1">
      <c r="A21" s="672" t="s">
        <v>0</v>
      </c>
      <c r="B21" s="671"/>
      <c r="C21" s="670">
        <f>+C8</f>
        <v>2019</v>
      </c>
      <c r="D21" s="663">
        <v>1148</v>
      </c>
      <c r="E21" s="666">
        <v>1668.4097655</v>
      </c>
      <c r="F21" s="666">
        <v>11</v>
      </c>
      <c r="G21" s="666">
        <v>50.555</v>
      </c>
      <c r="H21" s="666">
        <v>1137</v>
      </c>
      <c r="I21" s="666">
        <v>1617.8547655</v>
      </c>
    </row>
    <row r="22" spans="1:9" s="680" customFormat="1" ht="9.75" customHeight="1">
      <c r="A22" s="672"/>
      <c r="B22" s="671"/>
      <c r="C22" s="670">
        <f>+C9</f>
        <v>2020</v>
      </c>
      <c r="D22" s="663">
        <v>1188</v>
      </c>
      <c r="E22" s="666">
        <v>1753.3460255</v>
      </c>
      <c r="F22" s="665">
        <v>8</v>
      </c>
      <c r="G22" s="665">
        <v>47.463859999999997</v>
      </c>
      <c r="H22" s="663">
        <v>1180</v>
      </c>
      <c r="I22" s="665">
        <v>1705.8821654999999</v>
      </c>
    </row>
    <row r="23" spans="1:9" s="680" customFormat="1" ht="9.75" customHeight="1">
      <c r="A23" s="667" t="s">
        <v>680</v>
      </c>
      <c r="B23" s="666"/>
      <c r="C23" s="666"/>
      <c r="D23" s="663"/>
      <c r="E23" s="666"/>
      <c r="F23" s="669"/>
      <c r="G23" s="669"/>
      <c r="H23" s="663"/>
      <c r="I23" s="669"/>
    </row>
    <row r="24" spans="1:9" ht="9.75" customHeight="1">
      <c r="A24" s="664" t="s">
        <v>679</v>
      </c>
      <c r="B24" s="659"/>
      <c r="C24" s="659"/>
      <c r="D24" s="663">
        <v>4</v>
      </c>
      <c r="E24" s="666">
        <v>46.19</v>
      </c>
      <c r="F24" s="673">
        <v>3</v>
      </c>
      <c r="G24" s="673">
        <v>46.18</v>
      </c>
      <c r="H24" s="666">
        <v>1</v>
      </c>
      <c r="I24" s="673" t="s">
        <v>423</v>
      </c>
    </row>
    <row r="25" spans="1:9" ht="9.75" customHeight="1">
      <c r="A25" s="660" t="s">
        <v>678</v>
      </c>
      <c r="B25" s="659"/>
      <c r="C25" s="659"/>
      <c r="D25" s="663">
        <v>1184</v>
      </c>
      <c r="E25" s="666">
        <v>1707.1560254999999</v>
      </c>
      <c r="F25" s="665">
        <v>5</v>
      </c>
      <c r="G25" s="665">
        <v>1.28386</v>
      </c>
      <c r="H25" s="663">
        <v>1179</v>
      </c>
      <c r="I25" s="665">
        <v>1705.8721654999999</v>
      </c>
    </row>
    <row r="26" spans="1:9" ht="9.75" customHeight="1">
      <c r="A26" s="660"/>
      <c r="B26" s="659" t="s">
        <v>677</v>
      </c>
      <c r="C26" s="659"/>
      <c r="D26" s="675">
        <v>16</v>
      </c>
      <c r="E26" s="679">
        <v>678.99379999999996</v>
      </c>
      <c r="F26" s="659">
        <v>1</v>
      </c>
      <c r="G26" s="662">
        <v>1.05</v>
      </c>
      <c r="H26" s="659">
        <v>15</v>
      </c>
      <c r="I26" s="659">
        <v>677.94380000000001</v>
      </c>
    </row>
    <row r="27" spans="1:9" ht="9.75" customHeight="1">
      <c r="A27" s="660"/>
      <c r="B27" s="659" t="s">
        <v>676</v>
      </c>
      <c r="C27" s="659"/>
      <c r="D27" s="675">
        <v>36</v>
      </c>
      <c r="E27" s="679">
        <v>393.06615999999997</v>
      </c>
      <c r="F27" s="662">
        <v>4</v>
      </c>
      <c r="G27" s="662" t="s">
        <v>423</v>
      </c>
      <c r="H27" s="659">
        <v>32</v>
      </c>
      <c r="I27" s="659">
        <v>392.83229999999998</v>
      </c>
    </row>
    <row r="28" spans="1:9" ht="9.75" customHeight="1">
      <c r="A28" s="660"/>
      <c r="B28" s="659" t="s">
        <v>675</v>
      </c>
      <c r="C28" s="659"/>
      <c r="D28" s="675">
        <v>1132</v>
      </c>
      <c r="E28" s="679">
        <v>635.09606550000001</v>
      </c>
      <c r="F28" s="661">
        <v>0</v>
      </c>
      <c r="G28" s="659">
        <v>0</v>
      </c>
      <c r="H28" s="659">
        <v>1132</v>
      </c>
      <c r="I28" s="659">
        <v>635.09606550000001</v>
      </c>
    </row>
    <row r="29" spans="1:9" s="680" customFormat="1" ht="9.75" customHeight="1">
      <c r="A29" s="667" t="s">
        <v>674</v>
      </c>
      <c r="B29" s="666"/>
      <c r="C29" s="666"/>
      <c r="D29" s="675"/>
      <c r="E29" s="679"/>
      <c r="F29" s="665"/>
      <c r="G29" s="665"/>
      <c r="H29" s="665"/>
      <c r="I29" s="665"/>
    </row>
    <row r="30" spans="1:9" ht="9.75" customHeight="1">
      <c r="A30" s="664"/>
      <c r="B30" s="659" t="s">
        <v>673</v>
      </c>
      <c r="C30" s="659"/>
      <c r="D30" s="675">
        <v>1149</v>
      </c>
      <c r="E30" s="679">
        <v>1365.6213654999999</v>
      </c>
      <c r="F30" s="662">
        <v>0</v>
      </c>
      <c r="G30" s="662">
        <v>0</v>
      </c>
      <c r="H30" s="659">
        <v>1149</v>
      </c>
      <c r="I30" s="659">
        <v>1365.6213654999999</v>
      </c>
    </row>
    <row r="31" spans="1:9" ht="9.75" customHeight="1">
      <c r="A31" s="660"/>
      <c r="B31" s="659" t="s">
        <v>672</v>
      </c>
      <c r="C31" s="659"/>
      <c r="D31" s="675">
        <v>16</v>
      </c>
      <c r="E31" s="679">
        <v>178.28786000000002</v>
      </c>
      <c r="F31" s="662">
        <v>8</v>
      </c>
      <c r="G31" s="662">
        <v>47.463859999999997</v>
      </c>
      <c r="H31" s="659">
        <v>8</v>
      </c>
      <c r="I31" s="659">
        <v>130.82400000000001</v>
      </c>
    </row>
    <row r="32" spans="1:9" ht="9.75" customHeight="1">
      <c r="A32" s="660"/>
      <c r="B32" s="659" t="s">
        <v>671</v>
      </c>
      <c r="C32" s="659"/>
      <c r="D32" s="675">
        <v>23</v>
      </c>
      <c r="E32" s="679">
        <v>209.43680000000001</v>
      </c>
      <c r="F32" s="662">
        <v>0</v>
      </c>
      <c r="G32" s="662">
        <v>0</v>
      </c>
      <c r="H32" s="659">
        <v>23</v>
      </c>
      <c r="I32" s="659">
        <v>209.43680000000001</v>
      </c>
    </row>
    <row r="33" spans="1:16366" ht="5.0999999999999996" customHeight="1" thickBot="1">
      <c r="A33" s="740"/>
      <c r="B33" s="741"/>
      <c r="C33" s="742"/>
      <c r="D33" s="742"/>
      <c r="E33" s="742"/>
      <c r="F33" s="742"/>
      <c r="G33" s="742"/>
      <c r="H33" s="742"/>
      <c r="I33" s="742"/>
    </row>
    <row r="34" spans="1:16366" ht="12" customHeight="1" thickTop="1">
      <c r="A34" s="1240" t="s">
        <v>670</v>
      </c>
      <c r="B34" s="1240"/>
      <c r="C34" s="1240"/>
      <c r="D34" s="1240"/>
      <c r="E34" s="1240"/>
      <c r="F34" s="1240"/>
      <c r="G34" s="1240"/>
      <c r="H34" s="1240"/>
      <c r="I34" s="1240"/>
      <c r="J34" s="1239"/>
      <c r="K34" s="1239"/>
      <c r="L34" s="1239"/>
      <c r="M34" s="1239"/>
      <c r="N34" s="1239"/>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c r="AP34" s="1239"/>
      <c r="AQ34" s="1239"/>
      <c r="AR34" s="1239"/>
      <c r="AS34" s="1239"/>
      <c r="AT34" s="1239"/>
      <c r="AU34" s="1239"/>
      <c r="AV34" s="1239"/>
      <c r="AW34" s="1239"/>
      <c r="AX34" s="1239"/>
      <c r="AY34" s="1239"/>
      <c r="AZ34" s="1239"/>
      <c r="BA34" s="1239"/>
      <c r="BB34" s="1239"/>
      <c r="BC34" s="1239"/>
      <c r="BD34" s="1239"/>
      <c r="BE34" s="1239"/>
      <c r="BF34" s="1239"/>
      <c r="BG34" s="1239"/>
      <c r="BH34" s="1239"/>
      <c r="BI34" s="1239"/>
      <c r="BJ34" s="1239"/>
      <c r="BK34" s="1239"/>
      <c r="BL34" s="1239"/>
      <c r="BM34" s="1239"/>
      <c r="BN34" s="1239"/>
      <c r="BO34" s="1239"/>
      <c r="BP34" s="1239"/>
      <c r="BQ34" s="1239"/>
      <c r="BR34" s="1239"/>
      <c r="BS34" s="1239"/>
      <c r="BT34" s="1239"/>
      <c r="BU34" s="1239"/>
      <c r="BV34" s="1239"/>
      <c r="BW34" s="1239"/>
      <c r="BX34" s="1239"/>
      <c r="BY34" s="1239"/>
      <c r="BZ34" s="1239"/>
      <c r="CA34" s="1239"/>
      <c r="CB34" s="1239"/>
      <c r="CC34" s="1239"/>
      <c r="CD34" s="1239"/>
      <c r="CE34" s="1239"/>
      <c r="CF34" s="1239"/>
      <c r="CG34" s="1239"/>
      <c r="CH34" s="1239"/>
      <c r="CI34" s="1239"/>
      <c r="CJ34" s="1239"/>
      <c r="CK34" s="1239"/>
      <c r="CL34" s="1239"/>
      <c r="CM34" s="1239"/>
      <c r="CN34" s="1239"/>
      <c r="CO34" s="1239"/>
      <c r="CP34" s="1239"/>
      <c r="CQ34" s="1239"/>
      <c r="CR34" s="1239"/>
      <c r="CS34" s="1239"/>
      <c r="CT34" s="1239"/>
      <c r="CU34" s="1239"/>
      <c r="CV34" s="1239"/>
      <c r="CW34" s="1239"/>
      <c r="CX34" s="1239"/>
      <c r="CY34" s="1239"/>
      <c r="CZ34" s="1239"/>
      <c r="DA34" s="1239"/>
      <c r="DB34" s="1239"/>
      <c r="DC34" s="1239"/>
      <c r="DD34" s="1239"/>
      <c r="DE34" s="1239"/>
      <c r="DF34" s="1239"/>
      <c r="DG34" s="1239"/>
      <c r="DH34" s="1239"/>
      <c r="DI34" s="1239"/>
      <c r="DJ34" s="1239"/>
      <c r="DK34" s="1239"/>
      <c r="DL34" s="1239"/>
      <c r="DM34" s="1239"/>
      <c r="DN34" s="1239"/>
      <c r="DO34" s="1239"/>
      <c r="DP34" s="1239"/>
      <c r="DQ34" s="1239"/>
      <c r="DR34" s="1239"/>
      <c r="DS34" s="1239"/>
      <c r="DT34" s="1239"/>
      <c r="DU34" s="1239"/>
      <c r="DV34" s="1239"/>
      <c r="DW34" s="1239"/>
      <c r="DX34" s="1239"/>
      <c r="DY34" s="1239"/>
      <c r="DZ34" s="1239"/>
      <c r="EA34" s="1239"/>
      <c r="EB34" s="1239"/>
      <c r="EC34" s="1239"/>
      <c r="ED34" s="1239"/>
      <c r="EE34" s="1239"/>
      <c r="EF34" s="1239"/>
      <c r="EG34" s="1239"/>
      <c r="EH34" s="1239"/>
      <c r="EI34" s="1239"/>
      <c r="EJ34" s="1239"/>
      <c r="EK34" s="1239"/>
      <c r="EL34" s="1239"/>
      <c r="EM34" s="1239"/>
      <c r="EN34" s="1239"/>
      <c r="EO34" s="1239"/>
      <c r="EP34" s="1239"/>
      <c r="EQ34" s="1239"/>
      <c r="ER34" s="1239"/>
      <c r="ES34" s="1239"/>
      <c r="ET34" s="1239"/>
      <c r="EU34" s="1239"/>
      <c r="EV34" s="1239"/>
      <c r="EW34" s="1239"/>
      <c r="EX34" s="1239"/>
      <c r="EY34" s="1239"/>
      <c r="EZ34" s="1239"/>
      <c r="FA34" s="1239"/>
      <c r="FB34" s="1239"/>
      <c r="FC34" s="1239"/>
      <c r="FD34" s="1239"/>
      <c r="FE34" s="1239"/>
      <c r="FF34" s="1239"/>
      <c r="FG34" s="1239"/>
      <c r="FH34" s="1239"/>
      <c r="FI34" s="1239"/>
      <c r="FJ34" s="1239"/>
      <c r="FK34" s="1239"/>
      <c r="FL34" s="1239"/>
      <c r="FM34" s="1239"/>
      <c r="FN34" s="1239"/>
      <c r="FO34" s="1239"/>
      <c r="FP34" s="1239"/>
      <c r="FQ34" s="1239"/>
      <c r="FR34" s="1239"/>
      <c r="FS34" s="1239"/>
      <c r="FT34" s="1239"/>
      <c r="FU34" s="1239"/>
      <c r="FV34" s="1239"/>
      <c r="FW34" s="1239"/>
      <c r="FX34" s="1239"/>
      <c r="FY34" s="1239"/>
      <c r="FZ34" s="1239"/>
      <c r="GA34" s="1239"/>
      <c r="GB34" s="1239"/>
      <c r="GC34" s="1239"/>
      <c r="GD34" s="1239"/>
      <c r="GE34" s="1239"/>
      <c r="GF34" s="1239"/>
      <c r="GG34" s="1239"/>
      <c r="GH34" s="1239"/>
      <c r="GI34" s="1239"/>
      <c r="GJ34" s="1239"/>
      <c r="GK34" s="1239"/>
      <c r="GL34" s="1239"/>
      <c r="GM34" s="1239"/>
      <c r="GN34" s="1239"/>
      <c r="GO34" s="1239"/>
      <c r="GP34" s="1239"/>
      <c r="GQ34" s="1239"/>
      <c r="GR34" s="1239"/>
      <c r="GS34" s="1239"/>
      <c r="GT34" s="1239"/>
      <c r="GU34" s="1239"/>
      <c r="GV34" s="1239"/>
      <c r="GW34" s="1239"/>
      <c r="GX34" s="1239"/>
      <c r="GY34" s="1239"/>
      <c r="GZ34" s="1239"/>
      <c r="HA34" s="1239"/>
      <c r="HB34" s="1239"/>
      <c r="HC34" s="1239"/>
      <c r="HD34" s="1239"/>
      <c r="HE34" s="1239"/>
      <c r="HF34" s="1239"/>
      <c r="HG34" s="1239"/>
      <c r="HH34" s="1239"/>
      <c r="HI34" s="1239"/>
      <c r="HJ34" s="1239"/>
      <c r="HK34" s="1239"/>
      <c r="HL34" s="1239"/>
      <c r="HM34" s="1239"/>
      <c r="HN34" s="1239"/>
      <c r="HO34" s="1239"/>
      <c r="HP34" s="1239"/>
      <c r="HQ34" s="1239"/>
      <c r="HR34" s="1239"/>
      <c r="HS34" s="1239"/>
      <c r="HT34" s="1239"/>
      <c r="HU34" s="1239"/>
      <c r="HV34" s="1239"/>
      <c r="HW34" s="1239"/>
      <c r="HX34" s="1239"/>
      <c r="HY34" s="1239"/>
      <c r="HZ34" s="1239"/>
      <c r="IA34" s="1239"/>
      <c r="IB34" s="1239"/>
      <c r="IC34" s="1239"/>
      <c r="ID34" s="1239"/>
      <c r="IE34" s="1239"/>
      <c r="IF34" s="1239"/>
      <c r="IG34" s="1239"/>
      <c r="IH34" s="1239"/>
      <c r="II34" s="1239"/>
      <c r="IJ34" s="1239"/>
      <c r="IK34" s="1239"/>
      <c r="IL34" s="1239"/>
      <c r="IM34" s="1239"/>
      <c r="IN34" s="1239"/>
      <c r="IO34" s="1239"/>
      <c r="IP34" s="1239"/>
      <c r="IQ34" s="1239"/>
      <c r="IR34" s="1239"/>
      <c r="IS34" s="1239"/>
      <c r="IT34" s="1239"/>
      <c r="IU34" s="1239"/>
      <c r="IV34" s="1239"/>
      <c r="IW34" s="1239"/>
      <c r="IX34" s="1239"/>
      <c r="IY34" s="1239"/>
      <c r="IZ34" s="1239"/>
      <c r="JA34" s="1239"/>
      <c r="JB34" s="1239"/>
      <c r="JC34" s="1239"/>
      <c r="JD34" s="1239"/>
      <c r="JE34" s="1239"/>
      <c r="JF34" s="1239"/>
      <c r="JG34" s="1239"/>
      <c r="JH34" s="1239"/>
      <c r="JI34" s="1239"/>
      <c r="JJ34" s="1239"/>
      <c r="JK34" s="1239"/>
      <c r="JL34" s="1239"/>
      <c r="JM34" s="1239"/>
      <c r="JN34" s="1239"/>
      <c r="JO34" s="1239"/>
      <c r="JP34" s="1239"/>
      <c r="JQ34" s="1239"/>
      <c r="JR34" s="1239"/>
      <c r="JS34" s="1239"/>
      <c r="JT34" s="1239"/>
      <c r="JU34" s="1239"/>
      <c r="JV34" s="1239"/>
      <c r="JW34" s="1239"/>
      <c r="JX34" s="1239"/>
      <c r="JY34" s="1239"/>
      <c r="JZ34" s="1239"/>
      <c r="KA34" s="1239"/>
      <c r="KB34" s="1239"/>
      <c r="KC34" s="1239"/>
      <c r="KD34" s="1239"/>
      <c r="KE34" s="1239"/>
      <c r="KF34" s="1239"/>
      <c r="KG34" s="1239"/>
      <c r="KH34" s="1239"/>
      <c r="KI34" s="1239"/>
      <c r="KJ34" s="1239"/>
      <c r="KK34" s="1239"/>
      <c r="KL34" s="1239"/>
      <c r="KM34" s="1239"/>
      <c r="KN34" s="1239"/>
      <c r="KO34" s="1239"/>
      <c r="KP34" s="1239"/>
      <c r="KQ34" s="1239"/>
      <c r="KR34" s="1239"/>
      <c r="KS34" s="1239"/>
      <c r="KT34" s="1239"/>
      <c r="KU34" s="1239"/>
      <c r="KV34" s="1239"/>
      <c r="KW34" s="1239"/>
      <c r="KX34" s="1239"/>
      <c r="KY34" s="1239"/>
      <c r="KZ34" s="1239"/>
      <c r="LA34" s="1239"/>
      <c r="LB34" s="1239"/>
      <c r="LC34" s="1239"/>
      <c r="LD34" s="1239"/>
      <c r="LE34" s="1239"/>
      <c r="LF34" s="1239"/>
      <c r="LG34" s="1239"/>
      <c r="LH34" s="1239"/>
      <c r="LI34" s="1239"/>
      <c r="LJ34" s="1239"/>
      <c r="LK34" s="1239"/>
      <c r="LL34" s="1239"/>
      <c r="LM34" s="1239"/>
      <c r="LN34" s="1239"/>
      <c r="LO34" s="1239"/>
      <c r="LP34" s="1239"/>
      <c r="LQ34" s="1239"/>
      <c r="LR34" s="1239"/>
      <c r="LS34" s="1239"/>
      <c r="LT34" s="1239"/>
      <c r="LU34" s="1239"/>
      <c r="LV34" s="1239"/>
      <c r="LW34" s="1239"/>
      <c r="LX34" s="1239"/>
      <c r="LY34" s="1239"/>
      <c r="LZ34" s="1239"/>
      <c r="MA34" s="1239"/>
      <c r="MB34" s="1239"/>
      <c r="MC34" s="1239"/>
      <c r="MD34" s="1239"/>
      <c r="ME34" s="1239"/>
      <c r="MF34" s="1239"/>
      <c r="MG34" s="1239"/>
      <c r="MH34" s="1239"/>
      <c r="MI34" s="1239"/>
      <c r="MJ34" s="1239"/>
      <c r="MK34" s="1239"/>
      <c r="ML34" s="1239"/>
      <c r="MM34" s="1239"/>
      <c r="MN34" s="1239"/>
      <c r="MO34" s="1239"/>
      <c r="MP34" s="1239"/>
      <c r="MQ34" s="1239"/>
      <c r="MR34" s="1239"/>
      <c r="MS34" s="1239"/>
      <c r="MT34" s="1239"/>
      <c r="MU34" s="1239"/>
      <c r="MV34" s="1239"/>
      <c r="MW34" s="1239"/>
      <c r="MX34" s="1239"/>
      <c r="MY34" s="1239"/>
      <c r="MZ34" s="1239"/>
      <c r="NA34" s="1239"/>
      <c r="NB34" s="1239"/>
      <c r="NC34" s="1239"/>
      <c r="ND34" s="1239"/>
      <c r="NE34" s="1239"/>
      <c r="NF34" s="1239"/>
      <c r="NG34" s="1239"/>
      <c r="NH34" s="1239"/>
      <c r="NI34" s="1239"/>
      <c r="NJ34" s="1239"/>
      <c r="NK34" s="1239"/>
      <c r="NL34" s="1239"/>
      <c r="NM34" s="1239"/>
      <c r="NN34" s="1239"/>
      <c r="NO34" s="1239"/>
      <c r="NP34" s="1239"/>
      <c r="NQ34" s="1239"/>
      <c r="NR34" s="1239"/>
      <c r="NS34" s="1239"/>
      <c r="NT34" s="1239"/>
      <c r="NU34" s="1239"/>
      <c r="NV34" s="1239"/>
      <c r="NW34" s="1239"/>
      <c r="NX34" s="1239"/>
      <c r="NY34" s="1239"/>
      <c r="NZ34" s="1239"/>
      <c r="OA34" s="1239"/>
      <c r="OB34" s="1239"/>
      <c r="OC34" s="1239"/>
      <c r="OD34" s="1239"/>
      <c r="OE34" s="1239"/>
      <c r="OF34" s="1239"/>
      <c r="OG34" s="1239"/>
      <c r="OH34" s="1239"/>
      <c r="OI34" s="1239"/>
      <c r="OJ34" s="1239"/>
      <c r="OK34" s="1239"/>
      <c r="OL34" s="1239"/>
      <c r="OM34" s="1239"/>
      <c r="ON34" s="1239"/>
      <c r="OO34" s="1239"/>
      <c r="OP34" s="1239"/>
      <c r="OQ34" s="1239"/>
      <c r="OR34" s="1239"/>
      <c r="OS34" s="1239"/>
      <c r="OT34" s="1239"/>
      <c r="OU34" s="1239"/>
      <c r="OV34" s="1239"/>
      <c r="OW34" s="1239"/>
      <c r="OX34" s="1239"/>
      <c r="OY34" s="1239"/>
      <c r="OZ34" s="1239"/>
      <c r="PA34" s="1239"/>
      <c r="PB34" s="1239"/>
      <c r="PC34" s="1239"/>
      <c r="PD34" s="1239"/>
      <c r="PE34" s="1239"/>
      <c r="PF34" s="1239"/>
      <c r="PG34" s="1239"/>
      <c r="PH34" s="1239"/>
      <c r="PI34" s="1239"/>
      <c r="PJ34" s="1239"/>
      <c r="PK34" s="1239"/>
      <c r="PL34" s="1239"/>
      <c r="PM34" s="1239"/>
      <c r="PN34" s="1239"/>
      <c r="PO34" s="1239"/>
      <c r="PP34" s="1239"/>
      <c r="PQ34" s="1239"/>
      <c r="PR34" s="1239"/>
      <c r="PS34" s="1239"/>
      <c r="PT34" s="1239"/>
      <c r="PU34" s="1239"/>
      <c r="PV34" s="1239"/>
      <c r="PW34" s="1239"/>
      <c r="PX34" s="1239"/>
      <c r="PY34" s="1239"/>
      <c r="PZ34" s="1239"/>
      <c r="QA34" s="1239"/>
      <c r="QB34" s="1239"/>
      <c r="QC34" s="1239"/>
      <c r="QD34" s="1239"/>
      <c r="QE34" s="1239"/>
      <c r="QF34" s="1239"/>
      <c r="QG34" s="1239"/>
      <c r="QH34" s="1239"/>
      <c r="QI34" s="1239"/>
      <c r="QJ34" s="1239"/>
      <c r="QK34" s="1239"/>
      <c r="QL34" s="1239"/>
      <c r="QM34" s="1239"/>
      <c r="QN34" s="1239"/>
      <c r="QO34" s="1239"/>
      <c r="QP34" s="1239"/>
      <c r="QQ34" s="1239"/>
      <c r="QR34" s="1239"/>
      <c r="QS34" s="1239"/>
      <c r="QT34" s="1239"/>
      <c r="QU34" s="1239"/>
      <c r="QV34" s="1239"/>
      <c r="QW34" s="1239"/>
      <c r="QX34" s="1239"/>
      <c r="QY34" s="1239"/>
      <c r="QZ34" s="1239"/>
      <c r="RA34" s="1239"/>
      <c r="RB34" s="1239"/>
      <c r="RC34" s="1239"/>
      <c r="RD34" s="1239"/>
      <c r="RE34" s="1239"/>
      <c r="RF34" s="1239"/>
      <c r="RG34" s="1239"/>
      <c r="RH34" s="1239"/>
      <c r="RI34" s="1239"/>
      <c r="RJ34" s="1239"/>
      <c r="RK34" s="1239"/>
      <c r="RL34" s="1239"/>
      <c r="RM34" s="1239"/>
      <c r="RN34" s="1239"/>
      <c r="RO34" s="1239"/>
      <c r="RP34" s="1239"/>
      <c r="RQ34" s="1239"/>
      <c r="RR34" s="1239"/>
      <c r="RS34" s="1239"/>
      <c r="RT34" s="1239"/>
      <c r="RU34" s="1239"/>
      <c r="RV34" s="1239"/>
      <c r="RW34" s="1239"/>
      <c r="RX34" s="1239"/>
      <c r="RY34" s="1239"/>
      <c r="RZ34" s="1239"/>
      <c r="SA34" s="1239"/>
      <c r="SB34" s="1239"/>
      <c r="SC34" s="1239"/>
      <c r="SD34" s="1239"/>
      <c r="SE34" s="1239"/>
      <c r="SF34" s="1239"/>
      <c r="SG34" s="1239"/>
      <c r="SH34" s="1239"/>
      <c r="SI34" s="1239"/>
      <c r="SJ34" s="1239"/>
      <c r="SK34" s="1239"/>
      <c r="SL34" s="1239"/>
      <c r="SM34" s="1239"/>
      <c r="SN34" s="1239"/>
      <c r="SO34" s="1239"/>
      <c r="SP34" s="1239"/>
      <c r="SQ34" s="1239"/>
      <c r="SR34" s="1239"/>
      <c r="SS34" s="1239"/>
      <c r="ST34" s="1239"/>
      <c r="SU34" s="1239"/>
      <c r="SV34" s="1239"/>
      <c r="SW34" s="1239"/>
      <c r="SX34" s="1239"/>
      <c r="SY34" s="1239"/>
      <c r="SZ34" s="1239"/>
      <c r="TA34" s="1239"/>
      <c r="TB34" s="1239"/>
      <c r="TC34" s="1239"/>
      <c r="TD34" s="1239"/>
      <c r="TE34" s="1239"/>
      <c r="TF34" s="1239"/>
      <c r="TG34" s="1239"/>
      <c r="TH34" s="1239"/>
      <c r="TI34" s="1239"/>
      <c r="TJ34" s="1239"/>
      <c r="TK34" s="1239"/>
      <c r="TL34" s="1239"/>
      <c r="TM34" s="1239"/>
      <c r="TN34" s="1239"/>
      <c r="TO34" s="1239"/>
      <c r="TP34" s="1239"/>
      <c r="TQ34" s="1239"/>
      <c r="TR34" s="1239"/>
      <c r="TS34" s="1239"/>
      <c r="TT34" s="1239"/>
      <c r="TU34" s="1239"/>
      <c r="TV34" s="1239"/>
      <c r="TW34" s="1239"/>
      <c r="TX34" s="1239"/>
      <c r="TY34" s="1239"/>
      <c r="TZ34" s="1239"/>
      <c r="UA34" s="1239"/>
      <c r="UB34" s="1239"/>
      <c r="UC34" s="1239"/>
      <c r="UD34" s="1239"/>
      <c r="UE34" s="1239"/>
      <c r="UF34" s="1239"/>
      <c r="UG34" s="1239"/>
      <c r="UH34" s="1239"/>
      <c r="UI34" s="1239"/>
      <c r="UJ34" s="1239"/>
      <c r="UK34" s="1239"/>
      <c r="UL34" s="1239"/>
      <c r="UM34" s="1239"/>
      <c r="UN34" s="1239"/>
      <c r="UO34" s="1239"/>
      <c r="UP34" s="1239"/>
      <c r="UQ34" s="1239"/>
      <c r="UR34" s="1239"/>
      <c r="US34" s="1239"/>
      <c r="UT34" s="1239"/>
      <c r="UU34" s="1239"/>
      <c r="UV34" s="1239"/>
      <c r="UW34" s="1239"/>
      <c r="UX34" s="1239"/>
      <c r="UY34" s="1239"/>
      <c r="UZ34" s="1239"/>
      <c r="VA34" s="1239"/>
      <c r="VB34" s="1239"/>
      <c r="VC34" s="1239"/>
      <c r="VD34" s="1239"/>
      <c r="VE34" s="1239"/>
      <c r="VF34" s="1239"/>
      <c r="VG34" s="1239"/>
      <c r="VH34" s="1239"/>
      <c r="VI34" s="1239"/>
      <c r="VJ34" s="1239"/>
      <c r="VK34" s="1239"/>
      <c r="VL34" s="1239"/>
      <c r="VM34" s="1239"/>
      <c r="VN34" s="1239"/>
      <c r="VO34" s="1239"/>
      <c r="VP34" s="1239"/>
      <c r="VQ34" s="1239"/>
      <c r="VR34" s="1239"/>
      <c r="VS34" s="1239"/>
      <c r="VT34" s="1239"/>
      <c r="VU34" s="1239"/>
      <c r="VV34" s="1239"/>
      <c r="VW34" s="1239"/>
      <c r="VX34" s="1239"/>
      <c r="VY34" s="1239"/>
      <c r="VZ34" s="1239"/>
      <c r="WA34" s="1239"/>
      <c r="WB34" s="1239"/>
      <c r="WC34" s="1239"/>
      <c r="WD34" s="1239"/>
      <c r="WE34" s="1239"/>
      <c r="WF34" s="1239"/>
      <c r="WG34" s="1239"/>
      <c r="WH34" s="1239"/>
      <c r="WI34" s="1239"/>
      <c r="WJ34" s="1239"/>
      <c r="WK34" s="1239"/>
      <c r="WL34" s="1239"/>
      <c r="WM34" s="1239"/>
      <c r="WN34" s="1239"/>
      <c r="WO34" s="1239"/>
      <c r="WP34" s="1239"/>
      <c r="WQ34" s="1239"/>
      <c r="WR34" s="1239"/>
      <c r="WS34" s="1239"/>
      <c r="WT34" s="1239"/>
      <c r="WU34" s="1239"/>
      <c r="WV34" s="1239"/>
      <c r="WW34" s="1239"/>
      <c r="WX34" s="1239"/>
      <c r="WY34" s="1239"/>
      <c r="WZ34" s="1239"/>
      <c r="XA34" s="1239"/>
      <c r="XB34" s="1239"/>
      <c r="XC34" s="1239"/>
      <c r="XD34" s="1239"/>
      <c r="XE34" s="1239"/>
      <c r="XF34" s="1239"/>
      <c r="XG34" s="1239"/>
      <c r="XH34" s="1239"/>
      <c r="XI34" s="1239"/>
      <c r="XJ34" s="1239"/>
      <c r="XK34" s="1239"/>
      <c r="XL34" s="1239"/>
      <c r="XM34" s="1239"/>
      <c r="XN34" s="1239"/>
      <c r="XO34" s="1239"/>
      <c r="XP34" s="1239"/>
      <c r="XQ34" s="1239"/>
      <c r="XR34" s="1239"/>
      <c r="XS34" s="1239"/>
      <c r="XT34" s="1239"/>
      <c r="XU34" s="1239"/>
      <c r="XV34" s="1239"/>
      <c r="XW34" s="1239"/>
      <c r="XX34" s="1239"/>
      <c r="XY34" s="1239"/>
      <c r="XZ34" s="1239"/>
      <c r="YA34" s="1239"/>
      <c r="YB34" s="1239"/>
      <c r="YC34" s="1239"/>
      <c r="YD34" s="1239"/>
      <c r="YE34" s="1239"/>
      <c r="YF34" s="1239"/>
      <c r="YG34" s="1239"/>
      <c r="YH34" s="1239"/>
      <c r="YI34" s="1239"/>
      <c r="YJ34" s="1239"/>
      <c r="YK34" s="1239"/>
      <c r="YL34" s="1239"/>
      <c r="YM34" s="1239"/>
      <c r="YN34" s="1239"/>
      <c r="YO34" s="1239"/>
      <c r="YP34" s="1239"/>
      <c r="YQ34" s="1239"/>
      <c r="YR34" s="1239"/>
      <c r="YS34" s="1239"/>
      <c r="YT34" s="1239"/>
      <c r="YU34" s="1239"/>
      <c r="YV34" s="1239"/>
      <c r="YW34" s="1239"/>
      <c r="YX34" s="1239"/>
      <c r="YY34" s="1239"/>
      <c r="YZ34" s="1239"/>
      <c r="ZA34" s="1239"/>
      <c r="ZB34" s="1239"/>
      <c r="ZC34" s="1239"/>
      <c r="ZD34" s="1239"/>
      <c r="ZE34" s="1239"/>
      <c r="ZF34" s="1239"/>
      <c r="ZG34" s="1239"/>
      <c r="ZH34" s="1239"/>
      <c r="ZI34" s="1239"/>
      <c r="ZJ34" s="1239"/>
      <c r="ZK34" s="1239"/>
      <c r="ZL34" s="1239"/>
      <c r="ZM34" s="1239"/>
      <c r="ZN34" s="1239"/>
      <c r="ZO34" s="1239"/>
      <c r="ZP34" s="1239"/>
      <c r="ZQ34" s="1239"/>
      <c r="ZR34" s="1239"/>
      <c r="ZS34" s="1239"/>
      <c r="ZT34" s="1239"/>
      <c r="ZU34" s="1239"/>
      <c r="ZV34" s="1239"/>
      <c r="ZW34" s="1239"/>
      <c r="ZX34" s="1239"/>
      <c r="ZY34" s="1239"/>
      <c r="ZZ34" s="1239"/>
      <c r="AAA34" s="1239"/>
      <c r="AAB34" s="1239"/>
      <c r="AAC34" s="1239"/>
      <c r="AAD34" s="1239"/>
      <c r="AAE34" s="1239"/>
      <c r="AAF34" s="1239"/>
      <c r="AAG34" s="1239"/>
      <c r="AAH34" s="1239"/>
      <c r="AAI34" s="1239"/>
      <c r="AAJ34" s="1239"/>
      <c r="AAK34" s="1239"/>
      <c r="AAL34" s="1239"/>
      <c r="AAM34" s="1239"/>
      <c r="AAN34" s="1239"/>
      <c r="AAO34" s="1239"/>
      <c r="AAP34" s="1239"/>
      <c r="AAQ34" s="1239"/>
      <c r="AAR34" s="1239"/>
      <c r="AAS34" s="1239"/>
      <c r="AAT34" s="1239"/>
      <c r="AAU34" s="1239"/>
      <c r="AAV34" s="1239"/>
      <c r="AAW34" s="1239"/>
      <c r="AAX34" s="1239"/>
      <c r="AAY34" s="1239"/>
      <c r="AAZ34" s="1239"/>
      <c r="ABA34" s="1239"/>
      <c r="ABB34" s="1239"/>
      <c r="ABC34" s="1239"/>
      <c r="ABD34" s="1239"/>
      <c r="ABE34" s="1239"/>
      <c r="ABF34" s="1239"/>
      <c r="ABG34" s="1239"/>
      <c r="ABH34" s="1239"/>
      <c r="ABI34" s="1239"/>
      <c r="ABJ34" s="1239"/>
      <c r="ABK34" s="1239"/>
      <c r="ABL34" s="1239"/>
      <c r="ABM34" s="1239"/>
      <c r="ABN34" s="1239"/>
      <c r="ABO34" s="1239"/>
      <c r="ABP34" s="1239"/>
      <c r="ABQ34" s="1239"/>
      <c r="ABR34" s="1239"/>
      <c r="ABS34" s="1239"/>
      <c r="ABT34" s="1239"/>
      <c r="ABU34" s="1239"/>
      <c r="ABV34" s="1239"/>
      <c r="ABW34" s="1239"/>
      <c r="ABX34" s="1239"/>
      <c r="ABY34" s="1239"/>
      <c r="ABZ34" s="1239"/>
      <c r="ACA34" s="1239"/>
      <c r="ACB34" s="1239"/>
      <c r="ACC34" s="1239"/>
      <c r="ACD34" s="1239"/>
      <c r="ACE34" s="1239"/>
      <c r="ACF34" s="1239"/>
      <c r="ACG34" s="1239"/>
      <c r="ACH34" s="1239"/>
      <c r="ACI34" s="1239"/>
      <c r="ACJ34" s="1239"/>
      <c r="ACK34" s="1239"/>
      <c r="ACL34" s="1239"/>
      <c r="ACM34" s="1239"/>
      <c r="ACN34" s="1239"/>
      <c r="ACO34" s="1239"/>
      <c r="ACP34" s="1239"/>
      <c r="ACQ34" s="1239"/>
      <c r="ACR34" s="1239"/>
      <c r="ACS34" s="1239"/>
      <c r="ACT34" s="1239"/>
      <c r="ACU34" s="1239"/>
      <c r="ACV34" s="1239"/>
      <c r="ACW34" s="1239"/>
      <c r="ACX34" s="1239"/>
      <c r="ACY34" s="1239"/>
      <c r="ACZ34" s="1239"/>
      <c r="ADA34" s="1239"/>
      <c r="ADB34" s="1239"/>
      <c r="ADC34" s="1239"/>
      <c r="ADD34" s="1239"/>
      <c r="ADE34" s="1239"/>
      <c r="ADF34" s="1239"/>
      <c r="ADG34" s="1239"/>
      <c r="ADH34" s="1239"/>
      <c r="ADI34" s="1239"/>
      <c r="ADJ34" s="1239"/>
      <c r="ADK34" s="1239"/>
      <c r="ADL34" s="1239"/>
      <c r="ADM34" s="1239"/>
      <c r="ADN34" s="1239"/>
      <c r="ADO34" s="1239"/>
      <c r="ADP34" s="1239"/>
      <c r="ADQ34" s="1239"/>
      <c r="ADR34" s="1239"/>
      <c r="ADS34" s="1239"/>
      <c r="ADT34" s="1239"/>
      <c r="ADU34" s="1239"/>
      <c r="ADV34" s="1239"/>
      <c r="ADW34" s="1239"/>
      <c r="ADX34" s="1239"/>
      <c r="ADY34" s="1239"/>
      <c r="ADZ34" s="1239"/>
      <c r="AEA34" s="1239"/>
      <c r="AEB34" s="1239"/>
      <c r="AEC34" s="1239"/>
      <c r="AED34" s="1239"/>
      <c r="AEE34" s="1239"/>
      <c r="AEF34" s="1239"/>
      <c r="AEG34" s="1239"/>
      <c r="AEH34" s="1239"/>
      <c r="AEI34" s="1239"/>
      <c r="AEJ34" s="1239"/>
      <c r="AEK34" s="1239"/>
      <c r="AEL34" s="1239"/>
      <c r="AEM34" s="1239"/>
      <c r="AEN34" s="1239"/>
      <c r="AEO34" s="1239"/>
      <c r="AEP34" s="1239"/>
      <c r="AEQ34" s="1239"/>
      <c r="AER34" s="1239"/>
      <c r="AES34" s="1239"/>
      <c r="AET34" s="1239"/>
      <c r="AEU34" s="1239"/>
      <c r="AEV34" s="1239"/>
      <c r="AEW34" s="1239"/>
      <c r="AEX34" s="1239"/>
      <c r="AEY34" s="1239"/>
      <c r="AEZ34" s="1239"/>
      <c r="AFA34" s="1239"/>
      <c r="AFB34" s="1239"/>
      <c r="AFC34" s="1239"/>
      <c r="AFD34" s="1239"/>
      <c r="AFE34" s="1239"/>
      <c r="AFF34" s="1239"/>
      <c r="AFG34" s="1239"/>
      <c r="AFH34" s="1239"/>
      <c r="AFI34" s="1239"/>
      <c r="AFJ34" s="1239"/>
      <c r="AFK34" s="1239"/>
      <c r="AFL34" s="1239"/>
      <c r="AFM34" s="1239"/>
      <c r="AFN34" s="1239"/>
      <c r="AFO34" s="1239"/>
      <c r="AFP34" s="1239"/>
      <c r="AFQ34" s="1239"/>
      <c r="AFR34" s="1239"/>
      <c r="AFS34" s="1239"/>
      <c r="AFT34" s="1239"/>
      <c r="AFU34" s="1239"/>
      <c r="AFV34" s="1239"/>
      <c r="AFW34" s="1239"/>
      <c r="AFX34" s="1239"/>
      <c r="AFY34" s="1239"/>
      <c r="AFZ34" s="1239"/>
      <c r="AGA34" s="1239"/>
      <c r="AGB34" s="1239"/>
      <c r="AGC34" s="1239"/>
      <c r="AGD34" s="1239"/>
      <c r="AGE34" s="1239"/>
      <c r="AGF34" s="1239"/>
      <c r="AGG34" s="1239"/>
      <c r="AGH34" s="1239"/>
      <c r="AGI34" s="1239"/>
      <c r="AGJ34" s="1239"/>
      <c r="AGK34" s="1239"/>
      <c r="AGL34" s="1239"/>
      <c r="AGM34" s="1239"/>
      <c r="AGN34" s="1239"/>
      <c r="AGO34" s="1239"/>
      <c r="AGP34" s="1239"/>
      <c r="AGQ34" s="1239"/>
      <c r="AGR34" s="1239"/>
      <c r="AGS34" s="1239"/>
      <c r="AGT34" s="1239"/>
      <c r="AGU34" s="1239"/>
      <c r="AGV34" s="1239"/>
      <c r="AGW34" s="1239"/>
      <c r="AGX34" s="1239"/>
      <c r="AGY34" s="1239"/>
      <c r="AGZ34" s="1239"/>
      <c r="AHA34" s="1239"/>
      <c r="AHB34" s="1239"/>
      <c r="AHC34" s="1239"/>
      <c r="AHD34" s="1239"/>
      <c r="AHE34" s="1239"/>
      <c r="AHF34" s="1239"/>
      <c r="AHG34" s="1239"/>
      <c r="AHH34" s="1239"/>
      <c r="AHI34" s="1239"/>
      <c r="AHJ34" s="1239"/>
      <c r="AHK34" s="1239"/>
      <c r="AHL34" s="1239"/>
      <c r="AHM34" s="1239"/>
      <c r="AHN34" s="1239"/>
      <c r="AHO34" s="1239"/>
      <c r="AHP34" s="1239"/>
      <c r="AHQ34" s="1239"/>
      <c r="AHR34" s="1239"/>
      <c r="AHS34" s="1239"/>
      <c r="AHT34" s="1239"/>
      <c r="AHU34" s="1239"/>
      <c r="AHV34" s="1239"/>
      <c r="AHW34" s="1239"/>
      <c r="AHX34" s="1239"/>
      <c r="AHY34" s="1239"/>
      <c r="AHZ34" s="1239"/>
      <c r="AIA34" s="1239"/>
      <c r="AIB34" s="1239"/>
      <c r="AIC34" s="1239"/>
      <c r="AID34" s="1239"/>
      <c r="AIE34" s="1239"/>
      <c r="AIF34" s="1239"/>
      <c r="AIG34" s="1239"/>
      <c r="AIH34" s="1239"/>
      <c r="AII34" s="1239"/>
      <c r="AIJ34" s="1239"/>
      <c r="AIK34" s="1239"/>
      <c r="AIL34" s="1239"/>
      <c r="AIM34" s="1239"/>
      <c r="AIN34" s="1239"/>
      <c r="AIO34" s="1239"/>
      <c r="AIP34" s="1239"/>
      <c r="AIQ34" s="1239"/>
      <c r="AIR34" s="1239"/>
      <c r="AIS34" s="1239"/>
      <c r="AIT34" s="1239"/>
      <c r="AIU34" s="1239"/>
      <c r="AIV34" s="1239"/>
      <c r="AIW34" s="1239"/>
      <c r="AIX34" s="1239"/>
      <c r="AIY34" s="1239"/>
      <c r="AIZ34" s="1239"/>
      <c r="AJA34" s="1239"/>
      <c r="AJB34" s="1239"/>
      <c r="AJC34" s="1239"/>
      <c r="AJD34" s="1239"/>
      <c r="AJE34" s="1239"/>
      <c r="AJF34" s="1239"/>
      <c r="AJG34" s="1239"/>
      <c r="AJH34" s="1239"/>
      <c r="AJI34" s="1239"/>
      <c r="AJJ34" s="1239"/>
      <c r="AJK34" s="1239"/>
      <c r="AJL34" s="1239"/>
      <c r="AJM34" s="1239"/>
      <c r="AJN34" s="1239"/>
      <c r="AJO34" s="1239"/>
      <c r="AJP34" s="1239"/>
      <c r="AJQ34" s="1239"/>
      <c r="AJR34" s="1239"/>
      <c r="AJS34" s="1239"/>
      <c r="AJT34" s="1239"/>
      <c r="AJU34" s="1239"/>
      <c r="AJV34" s="1239"/>
      <c r="AJW34" s="1239"/>
      <c r="AJX34" s="1239"/>
      <c r="AJY34" s="1239"/>
      <c r="AJZ34" s="1239"/>
      <c r="AKA34" s="1239"/>
      <c r="AKB34" s="1239"/>
      <c r="AKC34" s="1239"/>
      <c r="AKD34" s="1239"/>
      <c r="AKE34" s="1239"/>
      <c r="AKF34" s="1239"/>
      <c r="AKG34" s="1239"/>
      <c r="AKH34" s="1239"/>
      <c r="AKI34" s="1239"/>
      <c r="AKJ34" s="1239"/>
      <c r="AKK34" s="1239"/>
      <c r="AKL34" s="1239"/>
      <c r="AKM34" s="1239"/>
      <c r="AKN34" s="1239"/>
      <c r="AKO34" s="1239"/>
      <c r="AKP34" s="1239"/>
      <c r="AKQ34" s="1239"/>
      <c r="AKR34" s="1239"/>
      <c r="AKS34" s="1239"/>
      <c r="AKT34" s="1239"/>
      <c r="AKU34" s="1239"/>
      <c r="AKV34" s="1239"/>
      <c r="AKW34" s="1239"/>
      <c r="AKX34" s="1239"/>
      <c r="AKY34" s="1239"/>
      <c r="AKZ34" s="1239"/>
      <c r="ALA34" s="1239"/>
      <c r="ALB34" s="1239"/>
      <c r="ALC34" s="1239"/>
      <c r="ALD34" s="1239"/>
      <c r="ALE34" s="1239"/>
      <c r="ALF34" s="1239"/>
      <c r="ALG34" s="1239"/>
      <c r="ALH34" s="1239"/>
      <c r="ALI34" s="1239"/>
      <c r="ALJ34" s="1239"/>
      <c r="ALK34" s="1239"/>
      <c r="ALL34" s="1239"/>
      <c r="ALM34" s="1239"/>
      <c r="ALN34" s="1239"/>
      <c r="ALO34" s="1239"/>
      <c r="ALP34" s="1239"/>
      <c r="ALQ34" s="1239"/>
      <c r="ALR34" s="1239"/>
      <c r="ALS34" s="1239"/>
      <c r="ALT34" s="1239"/>
      <c r="ALU34" s="1239"/>
      <c r="ALV34" s="1239"/>
      <c r="ALW34" s="1239"/>
      <c r="ALX34" s="1239"/>
      <c r="ALY34" s="1239"/>
      <c r="ALZ34" s="1239"/>
      <c r="AMA34" s="1239"/>
      <c r="AMB34" s="1239"/>
      <c r="AMC34" s="1239"/>
      <c r="AMD34" s="1239"/>
      <c r="AME34" s="1239"/>
      <c r="AMF34" s="1239"/>
      <c r="AMG34" s="1239"/>
      <c r="AMH34" s="1239"/>
      <c r="AMI34" s="1239"/>
      <c r="AMJ34" s="1239"/>
      <c r="AMK34" s="1239"/>
      <c r="AML34" s="1239"/>
      <c r="AMM34" s="1239"/>
      <c r="AMN34" s="1239"/>
      <c r="AMO34" s="1239"/>
      <c r="AMP34" s="1239"/>
      <c r="AMQ34" s="1239"/>
      <c r="AMR34" s="1239"/>
      <c r="AMS34" s="1239"/>
      <c r="AMT34" s="1239"/>
      <c r="AMU34" s="1239"/>
      <c r="AMV34" s="1239"/>
      <c r="AMW34" s="1239"/>
      <c r="AMX34" s="1239"/>
      <c r="AMY34" s="1239"/>
      <c r="AMZ34" s="1239"/>
      <c r="ANA34" s="1239"/>
      <c r="ANB34" s="1239"/>
      <c r="ANC34" s="1239"/>
      <c r="AND34" s="1239"/>
      <c r="ANE34" s="1239"/>
      <c r="ANF34" s="1239"/>
      <c r="ANG34" s="1239"/>
      <c r="ANH34" s="1239"/>
      <c r="ANI34" s="1239"/>
      <c r="ANJ34" s="1239"/>
      <c r="ANK34" s="1239"/>
      <c r="ANL34" s="1239"/>
      <c r="ANM34" s="1239"/>
      <c r="ANN34" s="1239"/>
      <c r="ANO34" s="1239"/>
      <c r="ANP34" s="1239"/>
      <c r="ANQ34" s="1239"/>
      <c r="ANR34" s="1239"/>
      <c r="ANS34" s="1239"/>
      <c r="ANT34" s="1239"/>
      <c r="ANU34" s="1239"/>
      <c r="ANV34" s="1239"/>
      <c r="ANW34" s="1239"/>
      <c r="ANX34" s="1239"/>
      <c r="ANY34" s="1239"/>
      <c r="ANZ34" s="1239"/>
      <c r="AOA34" s="1239"/>
      <c r="AOB34" s="1239"/>
      <c r="AOC34" s="1239"/>
      <c r="AOD34" s="1239"/>
      <c r="AOE34" s="1239"/>
      <c r="AOF34" s="1239"/>
      <c r="AOG34" s="1239"/>
      <c r="AOH34" s="1239"/>
      <c r="AOI34" s="1239"/>
      <c r="AOJ34" s="1239"/>
      <c r="AOK34" s="1239"/>
      <c r="AOL34" s="1239"/>
      <c r="AOM34" s="1239"/>
      <c r="AON34" s="1239"/>
      <c r="AOO34" s="1239"/>
      <c r="AOP34" s="1239"/>
      <c r="AOQ34" s="1239"/>
      <c r="AOR34" s="1239"/>
      <c r="AOS34" s="1239"/>
      <c r="AOT34" s="1239"/>
      <c r="AOU34" s="1239"/>
      <c r="AOV34" s="1239"/>
      <c r="AOW34" s="1239"/>
      <c r="AOX34" s="1239"/>
      <c r="AOY34" s="1239"/>
      <c r="AOZ34" s="1239"/>
      <c r="APA34" s="1239"/>
      <c r="APB34" s="1239"/>
      <c r="APC34" s="1239"/>
      <c r="APD34" s="1239"/>
      <c r="APE34" s="1239"/>
      <c r="APF34" s="1239"/>
      <c r="APG34" s="1239"/>
      <c r="APH34" s="1239"/>
      <c r="API34" s="1239"/>
      <c r="APJ34" s="1239"/>
      <c r="APK34" s="1239"/>
      <c r="APL34" s="1239"/>
      <c r="APM34" s="1239"/>
      <c r="APN34" s="1239"/>
      <c r="APO34" s="1239"/>
      <c r="APP34" s="1239"/>
      <c r="APQ34" s="1239"/>
      <c r="APR34" s="1239"/>
      <c r="APS34" s="1239"/>
      <c r="APT34" s="1239"/>
      <c r="APU34" s="1239"/>
      <c r="APV34" s="1239"/>
      <c r="APW34" s="1239"/>
      <c r="APX34" s="1239"/>
      <c r="APY34" s="1239"/>
      <c r="APZ34" s="1239"/>
      <c r="AQA34" s="1239"/>
      <c r="AQB34" s="1239"/>
      <c r="AQC34" s="1239"/>
      <c r="AQD34" s="1239"/>
      <c r="AQE34" s="1239"/>
      <c r="AQF34" s="1239"/>
      <c r="AQG34" s="1239"/>
      <c r="AQH34" s="1239"/>
      <c r="AQI34" s="1239"/>
      <c r="AQJ34" s="1239"/>
      <c r="AQK34" s="1239"/>
      <c r="AQL34" s="1239"/>
      <c r="AQM34" s="1239"/>
      <c r="AQN34" s="1239"/>
      <c r="AQO34" s="1239"/>
      <c r="AQP34" s="1239"/>
      <c r="AQQ34" s="1239"/>
      <c r="AQR34" s="1239"/>
      <c r="AQS34" s="1239"/>
      <c r="AQT34" s="1239"/>
      <c r="AQU34" s="1239"/>
      <c r="AQV34" s="1239"/>
      <c r="AQW34" s="1239"/>
      <c r="AQX34" s="1239"/>
      <c r="AQY34" s="1239"/>
      <c r="AQZ34" s="1239"/>
      <c r="ARA34" s="1239"/>
      <c r="ARB34" s="1239"/>
      <c r="ARC34" s="1239"/>
      <c r="ARD34" s="1239"/>
      <c r="ARE34" s="1239"/>
      <c r="ARF34" s="1239"/>
      <c r="ARG34" s="1239"/>
      <c r="ARH34" s="1239"/>
      <c r="ARI34" s="1239"/>
      <c r="ARJ34" s="1239"/>
      <c r="ARK34" s="1239"/>
      <c r="ARL34" s="1239"/>
      <c r="ARM34" s="1239"/>
      <c r="ARN34" s="1239"/>
      <c r="ARO34" s="1239"/>
      <c r="ARP34" s="1239"/>
      <c r="ARQ34" s="1239"/>
      <c r="ARR34" s="1239"/>
      <c r="ARS34" s="1239"/>
      <c r="ART34" s="1239"/>
      <c r="ARU34" s="1239"/>
      <c r="ARV34" s="1239"/>
      <c r="ARW34" s="1239"/>
      <c r="ARX34" s="1239"/>
      <c r="ARY34" s="1239"/>
      <c r="ARZ34" s="1239"/>
      <c r="ASA34" s="1239"/>
      <c r="ASB34" s="1239"/>
      <c r="ASC34" s="1239"/>
      <c r="ASD34" s="1239"/>
      <c r="ASE34" s="1239"/>
      <c r="ASF34" s="1239"/>
      <c r="ASG34" s="1239"/>
      <c r="ASH34" s="1239"/>
      <c r="ASI34" s="1239"/>
      <c r="ASJ34" s="1239"/>
      <c r="ASK34" s="1239"/>
      <c r="ASL34" s="1239"/>
      <c r="ASM34" s="1239"/>
      <c r="ASN34" s="1239"/>
      <c r="ASO34" s="1239"/>
      <c r="ASP34" s="1239"/>
      <c r="ASQ34" s="1239"/>
      <c r="ASR34" s="1239"/>
      <c r="ASS34" s="1239"/>
      <c r="AST34" s="1239"/>
      <c r="ASU34" s="1239"/>
      <c r="ASV34" s="1239"/>
      <c r="ASW34" s="1239"/>
      <c r="ASX34" s="1239"/>
      <c r="ASY34" s="1239"/>
      <c r="ASZ34" s="1239"/>
      <c r="ATA34" s="1239"/>
      <c r="ATB34" s="1239"/>
      <c r="ATC34" s="1239"/>
      <c r="ATD34" s="1239"/>
      <c r="ATE34" s="1239"/>
      <c r="ATF34" s="1239"/>
      <c r="ATG34" s="1239"/>
      <c r="ATH34" s="1239"/>
      <c r="ATI34" s="1239"/>
      <c r="ATJ34" s="1239"/>
      <c r="ATK34" s="1239"/>
      <c r="ATL34" s="1239"/>
      <c r="ATM34" s="1239"/>
      <c r="ATN34" s="1239"/>
      <c r="ATO34" s="1239"/>
      <c r="ATP34" s="1239"/>
      <c r="ATQ34" s="1239"/>
      <c r="ATR34" s="1239"/>
      <c r="ATS34" s="1239"/>
      <c r="ATT34" s="1239"/>
      <c r="ATU34" s="1239"/>
      <c r="ATV34" s="1239"/>
      <c r="ATW34" s="1239"/>
      <c r="ATX34" s="1239"/>
      <c r="ATY34" s="1239"/>
      <c r="ATZ34" s="1239"/>
      <c r="AUA34" s="1239"/>
      <c r="AUB34" s="1239"/>
      <c r="AUC34" s="1239"/>
      <c r="AUD34" s="1239"/>
      <c r="AUE34" s="1239"/>
      <c r="AUF34" s="1239"/>
      <c r="AUG34" s="1239"/>
      <c r="AUH34" s="1239"/>
      <c r="AUI34" s="1239"/>
      <c r="AUJ34" s="1239"/>
      <c r="AUK34" s="1239"/>
      <c r="AUL34" s="1239"/>
      <c r="AUM34" s="1239"/>
      <c r="AUN34" s="1239"/>
      <c r="AUO34" s="1239"/>
      <c r="AUP34" s="1239"/>
      <c r="AUQ34" s="1239"/>
      <c r="AUR34" s="1239"/>
      <c r="AUS34" s="1239"/>
      <c r="AUT34" s="1239"/>
      <c r="AUU34" s="1239"/>
      <c r="AUV34" s="1239"/>
      <c r="AUW34" s="1239"/>
      <c r="AUX34" s="1239"/>
      <c r="AUY34" s="1239"/>
      <c r="AUZ34" s="1239"/>
      <c r="AVA34" s="1239"/>
      <c r="AVB34" s="1239"/>
      <c r="AVC34" s="1239"/>
      <c r="AVD34" s="1239"/>
      <c r="AVE34" s="1239"/>
      <c r="AVF34" s="1239"/>
      <c r="AVG34" s="1239"/>
      <c r="AVH34" s="1239"/>
      <c r="AVI34" s="1239"/>
      <c r="AVJ34" s="1239"/>
      <c r="AVK34" s="1239"/>
      <c r="AVL34" s="1239"/>
      <c r="AVM34" s="1239"/>
      <c r="AVN34" s="1239"/>
      <c r="AVO34" s="1239"/>
      <c r="AVP34" s="1239"/>
      <c r="AVQ34" s="1239"/>
      <c r="AVR34" s="1239"/>
      <c r="AVS34" s="1239"/>
      <c r="AVT34" s="1239"/>
      <c r="AVU34" s="1239"/>
      <c r="AVV34" s="1239"/>
      <c r="AVW34" s="1239"/>
      <c r="AVX34" s="1239"/>
      <c r="AVY34" s="1239"/>
      <c r="AVZ34" s="1239"/>
      <c r="AWA34" s="1239"/>
      <c r="AWB34" s="1239"/>
      <c r="AWC34" s="1239"/>
      <c r="AWD34" s="1239"/>
      <c r="AWE34" s="1239"/>
      <c r="AWF34" s="1239"/>
      <c r="AWG34" s="1239"/>
      <c r="AWH34" s="1239"/>
      <c r="AWI34" s="1239"/>
      <c r="AWJ34" s="1239"/>
      <c r="AWK34" s="1239"/>
      <c r="AWL34" s="1239"/>
      <c r="AWM34" s="1239"/>
      <c r="AWN34" s="1239"/>
      <c r="AWO34" s="1239"/>
      <c r="AWP34" s="1239"/>
      <c r="AWQ34" s="1239"/>
      <c r="AWR34" s="1239"/>
      <c r="AWS34" s="1239"/>
      <c r="AWT34" s="1239"/>
      <c r="AWU34" s="1239"/>
      <c r="AWV34" s="1239"/>
      <c r="AWW34" s="1239"/>
      <c r="AWX34" s="1239"/>
      <c r="AWY34" s="1239"/>
      <c r="AWZ34" s="1239"/>
      <c r="AXA34" s="1239"/>
      <c r="AXB34" s="1239"/>
      <c r="AXC34" s="1239"/>
      <c r="AXD34" s="1239"/>
      <c r="AXE34" s="1239"/>
      <c r="AXF34" s="1239"/>
      <c r="AXG34" s="1239"/>
      <c r="AXH34" s="1239"/>
      <c r="AXI34" s="1239"/>
      <c r="AXJ34" s="1239"/>
      <c r="AXK34" s="1239"/>
      <c r="AXL34" s="1239"/>
      <c r="AXM34" s="1239"/>
      <c r="AXN34" s="1239"/>
      <c r="AXO34" s="1239"/>
      <c r="AXP34" s="1239"/>
      <c r="AXQ34" s="1239"/>
      <c r="AXR34" s="1239"/>
      <c r="AXS34" s="1239"/>
      <c r="AXT34" s="1239"/>
      <c r="AXU34" s="1239"/>
      <c r="AXV34" s="1239"/>
      <c r="AXW34" s="1239"/>
      <c r="AXX34" s="1239"/>
      <c r="AXY34" s="1239"/>
      <c r="AXZ34" s="1239"/>
      <c r="AYA34" s="1239"/>
      <c r="AYB34" s="1239"/>
      <c r="AYC34" s="1239"/>
      <c r="AYD34" s="1239"/>
      <c r="AYE34" s="1239"/>
      <c r="AYF34" s="1239"/>
      <c r="AYG34" s="1239"/>
      <c r="AYH34" s="1239"/>
      <c r="AYI34" s="1239"/>
      <c r="AYJ34" s="1239"/>
      <c r="AYK34" s="1239"/>
      <c r="AYL34" s="1239"/>
      <c r="AYM34" s="1239"/>
      <c r="AYN34" s="1239"/>
      <c r="AYO34" s="1239"/>
      <c r="AYP34" s="1239"/>
      <c r="AYQ34" s="1239"/>
      <c r="AYR34" s="1239"/>
      <c r="AYS34" s="1239"/>
      <c r="AYT34" s="1239"/>
      <c r="AYU34" s="1239"/>
      <c r="AYV34" s="1239"/>
      <c r="AYW34" s="1239"/>
      <c r="AYX34" s="1239"/>
      <c r="AYY34" s="1239"/>
      <c r="AYZ34" s="1239"/>
      <c r="AZA34" s="1239"/>
      <c r="AZB34" s="1239"/>
      <c r="AZC34" s="1239"/>
      <c r="AZD34" s="1239"/>
      <c r="AZE34" s="1239"/>
      <c r="AZF34" s="1239"/>
      <c r="AZG34" s="1239"/>
      <c r="AZH34" s="1239"/>
      <c r="AZI34" s="1239"/>
      <c r="AZJ34" s="1239"/>
      <c r="AZK34" s="1239"/>
      <c r="AZL34" s="1239"/>
      <c r="AZM34" s="1239"/>
      <c r="AZN34" s="1239"/>
      <c r="AZO34" s="1239"/>
      <c r="AZP34" s="1239"/>
      <c r="AZQ34" s="1239"/>
      <c r="AZR34" s="1239"/>
      <c r="AZS34" s="1239"/>
      <c r="AZT34" s="1239"/>
      <c r="AZU34" s="1239"/>
      <c r="AZV34" s="1239"/>
      <c r="AZW34" s="1239"/>
      <c r="AZX34" s="1239"/>
      <c r="AZY34" s="1239"/>
      <c r="AZZ34" s="1239"/>
      <c r="BAA34" s="1239"/>
      <c r="BAB34" s="1239"/>
      <c r="BAC34" s="1239"/>
      <c r="BAD34" s="1239"/>
      <c r="BAE34" s="1239"/>
      <c r="BAF34" s="1239"/>
      <c r="BAG34" s="1239"/>
      <c r="BAH34" s="1239"/>
      <c r="BAI34" s="1239"/>
      <c r="BAJ34" s="1239"/>
      <c r="BAK34" s="1239"/>
      <c r="BAL34" s="1239"/>
      <c r="BAM34" s="1239"/>
      <c r="BAN34" s="1239"/>
      <c r="BAO34" s="1239"/>
      <c r="BAP34" s="1239"/>
      <c r="BAQ34" s="1239"/>
      <c r="BAR34" s="1239"/>
      <c r="BAS34" s="1239"/>
      <c r="BAT34" s="1239"/>
      <c r="BAU34" s="1239"/>
      <c r="BAV34" s="1239"/>
      <c r="BAW34" s="1239"/>
      <c r="BAX34" s="1239"/>
      <c r="BAY34" s="1239"/>
      <c r="BAZ34" s="1239"/>
      <c r="BBA34" s="1239"/>
      <c r="BBB34" s="1239"/>
      <c r="BBC34" s="1239"/>
      <c r="BBD34" s="1239"/>
      <c r="BBE34" s="1239"/>
      <c r="BBF34" s="1239"/>
      <c r="BBG34" s="1239"/>
      <c r="BBH34" s="1239"/>
      <c r="BBI34" s="1239"/>
      <c r="BBJ34" s="1239"/>
      <c r="BBK34" s="1239"/>
      <c r="BBL34" s="1239"/>
      <c r="BBM34" s="1239"/>
      <c r="BBN34" s="1239"/>
      <c r="BBO34" s="1239"/>
      <c r="BBP34" s="1239"/>
      <c r="BBQ34" s="1239"/>
      <c r="BBR34" s="1239"/>
      <c r="BBS34" s="1239"/>
      <c r="BBT34" s="1239"/>
      <c r="BBU34" s="1239"/>
      <c r="BBV34" s="1239"/>
      <c r="BBW34" s="1239"/>
      <c r="BBX34" s="1239"/>
      <c r="BBY34" s="1239"/>
      <c r="BBZ34" s="1239"/>
      <c r="BCA34" s="1239"/>
      <c r="BCB34" s="1239"/>
      <c r="BCC34" s="1239"/>
      <c r="BCD34" s="1239"/>
      <c r="BCE34" s="1239"/>
      <c r="BCF34" s="1239"/>
      <c r="BCG34" s="1239"/>
      <c r="BCH34" s="1239"/>
      <c r="BCI34" s="1239"/>
      <c r="BCJ34" s="1239"/>
      <c r="BCK34" s="1239"/>
      <c r="BCL34" s="1239"/>
      <c r="BCM34" s="1239"/>
      <c r="BCN34" s="1239"/>
      <c r="BCO34" s="1239"/>
      <c r="BCP34" s="1239"/>
      <c r="BCQ34" s="1239"/>
      <c r="BCR34" s="1239"/>
      <c r="BCS34" s="1239"/>
      <c r="BCT34" s="1239"/>
      <c r="BCU34" s="1239"/>
      <c r="BCV34" s="1239"/>
      <c r="BCW34" s="1239"/>
      <c r="BCX34" s="1239"/>
      <c r="BCY34" s="1239"/>
      <c r="BCZ34" s="1239"/>
      <c r="BDA34" s="1239"/>
      <c r="BDB34" s="1239"/>
      <c r="BDC34" s="1239"/>
      <c r="BDD34" s="1239"/>
      <c r="BDE34" s="1239"/>
      <c r="BDF34" s="1239"/>
      <c r="BDG34" s="1239"/>
      <c r="BDH34" s="1239"/>
      <c r="BDI34" s="1239"/>
      <c r="BDJ34" s="1239"/>
      <c r="BDK34" s="1239"/>
      <c r="BDL34" s="1239"/>
      <c r="BDM34" s="1239"/>
      <c r="BDN34" s="1239"/>
      <c r="BDO34" s="1239"/>
      <c r="BDP34" s="1239"/>
      <c r="BDQ34" s="1239"/>
      <c r="BDR34" s="1239"/>
      <c r="BDS34" s="1239"/>
      <c r="BDT34" s="1239"/>
      <c r="BDU34" s="1239"/>
      <c r="BDV34" s="1239"/>
      <c r="BDW34" s="1239"/>
      <c r="BDX34" s="1239"/>
      <c r="BDY34" s="1239"/>
      <c r="BDZ34" s="1239"/>
      <c r="BEA34" s="1239"/>
      <c r="BEB34" s="1239"/>
      <c r="BEC34" s="1239"/>
      <c r="BED34" s="1239"/>
      <c r="BEE34" s="1239"/>
      <c r="BEF34" s="1239"/>
      <c r="BEG34" s="1239"/>
      <c r="BEH34" s="1239"/>
      <c r="BEI34" s="1239"/>
      <c r="BEJ34" s="1239"/>
      <c r="BEK34" s="1239"/>
      <c r="BEL34" s="1239"/>
      <c r="BEM34" s="1239"/>
      <c r="BEN34" s="1239"/>
      <c r="BEO34" s="1239"/>
      <c r="BEP34" s="1239"/>
      <c r="BEQ34" s="1239"/>
      <c r="BER34" s="1239"/>
      <c r="BES34" s="1239"/>
      <c r="BET34" s="1239"/>
      <c r="BEU34" s="1239"/>
      <c r="BEV34" s="1239"/>
      <c r="BEW34" s="1239"/>
      <c r="BEX34" s="1239"/>
      <c r="BEY34" s="1239"/>
      <c r="BEZ34" s="1239"/>
      <c r="BFA34" s="1239"/>
      <c r="BFB34" s="1239"/>
      <c r="BFC34" s="1239"/>
      <c r="BFD34" s="1239"/>
      <c r="BFE34" s="1239"/>
      <c r="BFF34" s="1239"/>
      <c r="BFG34" s="1239"/>
      <c r="BFH34" s="1239"/>
      <c r="BFI34" s="1239"/>
      <c r="BFJ34" s="1239"/>
      <c r="BFK34" s="1239"/>
      <c r="BFL34" s="1239"/>
      <c r="BFM34" s="1239"/>
      <c r="BFN34" s="1239"/>
      <c r="BFO34" s="1239"/>
      <c r="BFP34" s="1239"/>
      <c r="BFQ34" s="1239"/>
      <c r="BFR34" s="1239"/>
      <c r="BFS34" s="1239"/>
      <c r="BFT34" s="1239"/>
      <c r="BFU34" s="1239"/>
      <c r="BFV34" s="1239"/>
      <c r="BFW34" s="1239"/>
      <c r="BFX34" s="1239"/>
      <c r="BFY34" s="1239"/>
      <c r="BFZ34" s="1239"/>
      <c r="BGA34" s="1239"/>
      <c r="BGB34" s="1239"/>
      <c r="BGC34" s="1239"/>
      <c r="BGD34" s="1239"/>
      <c r="BGE34" s="1239"/>
      <c r="BGF34" s="1239"/>
      <c r="BGG34" s="1239"/>
      <c r="BGH34" s="1239"/>
      <c r="BGI34" s="1239"/>
      <c r="BGJ34" s="1239"/>
      <c r="BGK34" s="1239"/>
      <c r="BGL34" s="1239"/>
      <c r="BGM34" s="1239"/>
      <c r="BGN34" s="1239"/>
      <c r="BGO34" s="1239"/>
      <c r="BGP34" s="1239"/>
      <c r="BGQ34" s="1239"/>
      <c r="BGR34" s="1239"/>
      <c r="BGS34" s="1239"/>
      <c r="BGT34" s="1239"/>
      <c r="BGU34" s="1239"/>
      <c r="BGV34" s="1239"/>
      <c r="BGW34" s="1239"/>
      <c r="BGX34" s="1239"/>
      <c r="BGY34" s="1239"/>
      <c r="BGZ34" s="1239"/>
      <c r="BHA34" s="1239"/>
      <c r="BHB34" s="1239"/>
      <c r="BHC34" s="1239"/>
      <c r="BHD34" s="1239"/>
      <c r="BHE34" s="1239"/>
      <c r="BHF34" s="1239"/>
      <c r="BHG34" s="1239"/>
      <c r="BHH34" s="1239"/>
      <c r="BHI34" s="1239"/>
      <c r="BHJ34" s="1239"/>
      <c r="BHK34" s="1239"/>
      <c r="BHL34" s="1239"/>
      <c r="BHM34" s="1239"/>
      <c r="BHN34" s="1239"/>
      <c r="BHO34" s="1239"/>
      <c r="BHP34" s="1239"/>
      <c r="BHQ34" s="1239"/>
      <c r="BHR34" s="1239"/>
      <c r="BHS34" s="1239"/>
      <c r="BHT34" s="1239"/>
      <c r="BHU34" s="1239"/>
      <c r="BHV34" s="1239"/>
      <c r="BHW34" s="1239"/>
      <c r="BHX34" s="1239"/>
      <c r="BHY34" s="1239"/>
      <c r="BHZ34" s="1239"/>
      <c r="BIA34" s="1239"/>
      <c r="BIB34" s="1239"/>
      <c r="BIC34" s="1239"/>
      <c r="BID34" s="1239"/>
      <c r="BIE34" s="1239"/>
      <c r="BIF34" s="1239"/>
      <c r="BIG34" s="1239"/>
      <c r="BIH34" s="1239"/>
      <c r="BII34" s="1239"/>
      <c r="BIJ34" s="1239"/>
      <c r="BIK34" s="1239"/>
      <c r="BIL34" s="1239"/>
      <c r="BIM34" s="1239"/>
      <c r="BIN34" s="1239"/>
      <c r="BIO34" s="1239"/>
      <c r="BIP34" s="1239"/>
      <c r="BIQ34" s="1239"/>
      <c r="BIR34" s="1239"/>
      <c r="BIS34" s="1239"/>
      <c r="BIT34" s="1239"/>
      <c r="BIU34" s="1239"/>
      <c r="BIV34" s="1239"/>
      <c r="BIW34" s="1239"/>
      <c r="BIX34" s="1239"/>
      <c r="BIY34" s="1239"/>
      <c r="BIZ34" s="1239"/>
      <c r="BJA34" s="1239"/>
      <c r="BJB34" s="1239"/>
      <c r="BJC34" s="1239"/>
      <c r="BJD34" s="1239"/>
      <c r="BJE34" s="1239"/>
      <c r="BJF34" s="1239"/>
      <c r="BJG34" s="1239"/>
      <c r="BJH34" s="1239"/>
      <c r="BJI34" s="1239"/>
      <c r="BJJ34" s="1239"/>
      <c r="BJK34" s="1239"/>
      <c r="BJL34" s="1239"/>
      <c r="BJM34" s="1239"/>
      <c r="BJN34" s="1239"/>
      <c r="BJO34" s="1239"/>
      <c r="BJP34" s="1239"/>
      <c r="BJQ34" s="1239"/>
      <c r="BJR34" s="1239"/>
      <c r="BJS34" s="1239"/>
      <c r="BJT34" s="1239"/>
      <c r="BJU34" s="1239"/>
      <c r="BJV34" s="1239"/>
      <c r="BJW34" s="1239"/>
      <c r="BJX34" s="1239"/>
      <c r="BJY34" s="1239"/>
      <c r="BJZ34" s="1239"/>
      <c r="BKA34" s="1239"/>
      <c r="BKB34" s="1239"/>
      <c r="BKC34" s="1239"/>
      <c r="BKD34" s="1239"/>
      <c r="BKE34" s="1239"/>
      <c r="BKF34" s="1239"/>
      <c r="BKG34" s="1239"/>
      <c r="BKH34" s="1239"/>
      <c r="BKI34" s="1239"/>
      <c r="BKJ34" s="1239"/>
      <c r="BKK34" s="1239"/>
      <c r="BKL34" s="1239"/>
      <c r="BKM34" s="1239"/>
      <c r="BKN34" s="1239"/>
      <c r="BKO34" s="1239"/>
      <c r="BKP34" s="1239"/>
      <c r="BKQ34" s="1239"/>
      <c r="BKR34" s="1239"/>
      <c r="BKS34" s="1239"/>
      <c r="BKT34" s="1239"/>
      <c r="BKU34" s="1239"/>
      <c r="BKV34" s="1239"/>
      <c r="BKW34" s="1239"/>
      <c r="BKX34" s="1239"/>
      <c r="BKY34" s="1239"/>
      <c r="BKZ34" s="1239"/>
      <c r="BLA34" s="1239"/>
      <c r="BLB34" s="1239"/>
      <c r="BLC34" s="1239"/>
      <c r="BLD34" s="1239"/>
      <c r="BLE34" s="1239"/>
      <c r="BLF34" s="1239"/>
      <c r="BLG34" s="1239"/>
      <c r="BLH34" s="1239"/>
      <c r="BLI34" s="1239"/>
      <c r="BLJ34" s="1239"/>
      <c r="BLK34" s="1239"/>
      <c r="BLL34" s="1239"/>
      <c r="BLM34" s="1239"/>
      <c r="BLN34" s="1239"/>
      <c r="BLO34" s="1239"/>
      <c r="BLP34" s="1239"/>
      <c r="BLQ34" s="1239"/>
      <c r="BLR34" s="1239"/>
      <c r="BLS34" s="1239"/>
      <c r="BLT34" s="1239"/>
      <c r="BLU34" s="1239"/>
      <c r="BLV34" s="1239"/>
      <c r="BLW34" s="1239"/>
      <c r="BLX34" s="1239"/>
      <c r="BLY34" s="1239"/>
      <c r="BLZ34" s="1239"/>
      <c r="BMA34" s="1239"/>
      <c r="BMB34" s="1239"/>
      <c r="BMC34" s="1239"/>
      <c r="BMD34" s="1239"/>
      <c r="BME34" s="1239"/>
      <c r="BMF34" s="1239"/>
      <c r="BMG34" s="1239"/>
      <c r="BMH34" s="1239"/>
      <c r="BMI34" s="1239"/>
      <c r="BMJ34" s="1239"/>
      <c r="BMK34" s="1239"/>
      <c r="BML34" s="1239"/>
      <c r="BMM34" s="1239"/>
      <c r="BMN34" s="1239"/>
      <c r="BMO34" s="1239"/>
      <c r="BMP34" s="1239"/>
      <c r="BMQ34" s="1239"/>
      <c r="BMR34" s="1239"/>
      <c r="BMS34" s="1239"/>
      <c r="BMT34" s="1239"/>
      <c r="BMU34" s="1239"/>
      <c r="BMV34" s="1239"/>
      <c r="BMW34" s="1239"/>
      <c r="BMX34" s="1239"/>
      <c r="BMY34" s="1239"/>
      <c r="BMZ34" s="1239"/>
      <c r="BNA34" s="1239"/>
      <c r="BNB34" s="1239"/>
      <c r="BNC34" s="1239"/>
      <c r="BND34" s="1239"/>
      <c r="BNE34" s="1239"/>
      <c r="BNF34" s="1239"/>
      <c r="BNG34" s="1239"/>
      <c r="BNH34" s="1239"/>
      <c r="BNI34" s="1239"/>
      <c r="BNJ34" s="1239"/>
      <c r="BNK34" s="1239"/>
      <c r="BNL34" s="1239"/>
      <c r="BNM34" s="1239"/>
      <c r="BNN34" s="1239"/>
      <c r="BNO34" s="1239"/>
      <c r="BNP34" s="1239"/>
      <c r="BNQ34" s="1239"/>
      <c r="BNR34" s="1239"/>
      <c r="BNS34" s="1239"/>
      <c r="BNT34" s="1239"/>
      <c r="BNU34" s="1239"/>
      <c r="BNV34" s="1239"/>
      <c r="BNW34" s="1239"/>
      <c r="BNX34" s="1239"/>
      <c r="BNY34" s="1239"/>
      <c r="BNZ34" s="1239"/>
      <c r="BOA34" s="1239"/>
      <c r="BOB34" s="1239"/>
      <c r="BOC34" s="1239"/>
      <c r="BOD34" s="1239"/>
      <c r="BOE34" s="1239"/>
      <c r="BOF34" s="1239"/>
      <c r="BOG34" s="1239"/>
      <c r="BOH34" s="1239"/>
      <c r="BOI34" s="1239"/>
      <c r="BOJ34" s="1239"/>
      <c r="BOK34" s="1239"/>
      <c r="BOL34" s="1239"/>
      <c r="BOM34" s="1239"/>
      <c r="BON34" s="1239"/>
      <c r="BOO34" s="1239"/>
      <c r="BOP34" s="1239"/>
      <c r="BOQ34" s="1239"/>
      <c r="BOR34" s="1239"/>
      <c r="BOS34" s="1239"/>
      <c r="BOT34" s="1239"/>
      <c r="BOU34" s="1239"/>
      <c r="BOV34" s="1239"/>
      <c r="BOW34" s="1239"/>
      <c r="BOX34" s="1239"/>
      <c r="BOY34" s="1239"/>
      <c r="BOZ34" s="1239"/>
      <c r="BPA34" s="1239"/>
      <c r="BPB34" s="1239"/>
      <c r="BPC34" s="1239"/>
      <c r="BPD34" s="1239"/>
      <c r="BPE34" s="1239"/>
      <c r="BPF34" s="1239"/>
      <c r="BPG34" s="1239"/>
      <c r="BPH34" s="1239"/>
      <c r="BPI34" s="1239"/>
      <c r="BPJ34" s="1239"/>
      <c r="BPK34" s="1239"/>
      <c r="BPL34" s="1239"/>
      <c r="BPM34" s="1239"/>
      <c r="BPN34" s="1239"/>
      <c r="BPO34" s="1239"/>
      <c r="BPP34" s="1239"/>
      <c r="BPQ34" s="1239"/>
      <c r="BPR34" s="1239"/>
      <c r="BPS34" s="1239"/>
      <c r="BPT34" s="1239"/>
      <c r="BPU34" s="1239"/>
      <c r="BPV34" s="1239"/>
      <c r="BPW34" s="1239"/>
      <c r="BPX34" s="1239"/>
      <c r="BPY34" s="1239"/>
      <c r="BPZ34" s="1239"/>
      <c r="BQA34" s="1239"/>
      <c r="BQB34" s="1239"/>
      <c r="BQC34" s="1239"/>
      <c r="BQD34" s="1239"/>
      <c r="BQE34" s="1239"/>
      <c r="BQF34" s="1239"/>
      <c r="BQG34" s="1239"/>
      <c r="BQH34" s="1239"/>
      <c r="BQI34" s="1239"/>
      <c r="BQJ34" s="1239"/>
      <c r="BQK34" s="1239"/>
      <c r="BQL34" s="1239"/>
      <c r="BQM34" s="1239"/>
      <c r="BQN34" s="1239"/>
      <c r="BQO34" s="1239"/>
      <c r="BQP34" s="1239"/>
      <c r="BQQ34" s="1239"/>
      <c r="BQR34" s="1239"/>
      <c r="BQS34" s="1239"/>
      <c r="BQT34" s="1239"/>
      <c r="BQU34" s="1239"/>
      <c r="BQV34" s="1239"/>
      <c r="BQW34" s="1239"/>
      <c r="BQX34" s="1239"/>
      <c r="BQY34" s="1239"/>
      <c r="BQZ34" s="1239"/>
      <c r="BRA34" s="1239"/>
      <c r="BRB34" s="1239"/>
      <c r="BRC34" s="1239"/>
      <c r="BRD34" s="1239"/>
      <c r="BRE34" s="1239"/>
      <c r="BRF34" s="1239"/>
      <c r="BRG34" s="1239"/>
      <c r="BRH34" s="1239"/>
      <c r="BRI34" s="1239"/>
      <c r="BRJ34" s="1239"/>
      <c r="BRK34" s="1239"/>
      <c r="BRL34" s="1239"/>
      <c r="BRM34" s="1239"/>
      <c r="BRN34" s="1239"/>
      <c r="BRO34" s="1239"/>
      <c r="BRP34" s="1239"/>
      <c r="BRQ34" s="1239"/>
      <c r="BRR34" s="1239"/>
      <c r="BRS34" s="1239"/>
      <c r="BRT34" s="1239"/>
      <c r="BRU34" s="1239"/>
      <c r="BRV34" s="1239"/>
      <c r="BRW34" s="1239"/>
      <c r="BRX34" s="1239"/>
      <c r="BRY34" s="1239"/>
      <c r="BRZ34" s="1239"/>
      <c r="BSA34" s="1239"/>
      <c r="BSB34" s="1239"/>
      <c r="BSC34" s="1239"/>
      <c r="BSD34" s="1239"/>
      <c r="BSE34" s="1239"/>
      <c r="BSF34" s="1239"/>
      <c r="BSG34" s="1239"/>
      <c r="BSH34" s="1239"/>
      <c r="BSI34" s="1239"/>
      <c r="BSJ34" s="1239"/>
      <c r="BSK34" s="1239"/>
      <c r="BSL34" s="1239"/>
      <c r="BSM34" s="1239"/>
      <c r="BSN34" s="1239"/>
      <c r="BSO34" s="1239"/>
      <c r="BSP34" s="1239"/>
      <c r="BSQ34" s="1239"/>
      <c r="BSR34" s="1239"/>
      <c r="BSS34" s="1239"/>
      <c r="BST34" s="1239"/>
      <c r="BSU34" s="1239"/>
      <c r="BSV34" s="1239"/>
      <c r="BSW34" s="1239"/>
      <c r="BSX34" s="1239"/>
      <c r="BSY34" s="1239"/>
      <c r="BSZ34" s="1239"/>
      <c r="BTA34" s="1239"/>
      <c r="BTB34" s="1239"/>
      <c r="BTC34" s="1239"/>
      <c r="BTD34" s="1239"/>
      <c r="BTE34" s="1239"/>
      <c r="BTF34" s="1239"/>
      <c r="BTG34" s="1239"/>
      <c r="BTH34" s="1239"/>
      <c r="BTI34" s="1239"/>
      <c r="BTJ34" s="1239"/>
      <c r="BTK34" s="1239"/>
      <c r="BTL34" s="1239"/>
      <c r="BTM34" s="1239"/>
      <c r="BTN34" s="1239"/>
      <c r="BTO34" s="1239"/>
      <c r="BTP34" s="1239"/>
      <c r="BTQ34" s="1239"/>
      <c r="BTR34" s="1239"/>
      <c r="BTS34" s="1239"/>
      <c r="BTT34" s="1239"/>
      <c r="BTU34" s="1239"/>
      <c r="BTV34" s="1239"/>
      <c r="BTW34" s="1239"/>
      <c r="BTX34" s="1239"/>
      <c r="BTY34" s="1239"/>
      <c r="BTZ34" s="1239"/>
      <c r="BUA34" s="1239"/>
      <c r="BUB34" s="1239"/>
      <c r="BUC34" s="1239"/>
      <c r="BUD34" s="1239"/>
      <c r="BUE34" s="1239"/>
      <c r="BUF34" s="1239"/>
      <c r="BUG34" s="1239"/>
      <c r="BUH34" s="1239"/>
      <c r="BUI34" s="1239"/>
      <c r="BUJ34" s="1239"/>
      <c r="BUK34" s="1239"/>
      <c r="BUL34" s="1239"/>
      <c r="BUM34" s="1239"/>
      <c r="BUN34" s="1239"/>
      <c r="BUO34" s="1239"/>
      <c r="BUP34" s="1239"/>
      <c r="BUQ34" s="1239"/>
      <c r="BUR34" s="1239"/>
      <c r="BUS34" s="1239"/>
      <c r="BUT34" s="1239"/>
      <c r="BUU34" s="1239"/>
      <c r="BUV34" s="1239"/>
      <c r="BUW34" s="1239"/>
      <c r="BUX34" s="1239"/>
      <c r="BUY34" s="1239"/>
      <c r="BUZ34" s="1239"/>
      <c r="BVA34" s="1239"/>
      <c r="BVB34" s="1239"/>
      <c r="BVC34" s="1239"/>
      <c r="BVD34" s="1239"/>
      <c r="BVE34" s="1239"/>
      <c r="BVF34" s="1239"/>
      <c r="BVG34" s="1239"/>
      <c r="BVH34" s="1239"/>
      <c r="BVI34" s="1239"/>
      <c r="BVJ34" s="1239"/>
      <c r="BVK34" s="1239"/>
      <c r="BVL34" s="1239"/>
      <c r="BVM34" s="1239"/>
      <c r="BVN34" s="1239"/>
      <c r="BVO34" s="1239"/>
      <c r="BVP34" s="1239"/>
      <c r="BVQ34" s="1239"/>
      <c r="BVR34" s="1239"/>
      <c r="BVS34" s="1239"/>
      <c r="BVT34" s="1239"/>
      <c r="BVU34" s="1239"/>
      <c r="BVV34" s="1239"/>
      <c r="BVW34" s="1239"/>
      <c r="BVX34" s="1239"/>
      <c r="BVY34" s="1239"/>
      <c r="BVZ34" s="1239"/>
      <c r="BWA34" s="1239"/>
      <c r="BWB34" s="1239"/>
      <c r="BWC34" s="1239"/>
      <c r="BWD34" s="1239"/>
      <c r="BWE34" s="1239"/>
      <c r="BWF34" s="1239"/>
      <c r="BWG34" s="1239"/>
      <c r="BWH34" s="1239"/>
      <c r="BWI34" s="1239"/>
      <c r="BWJ34" s="1239"/>
      <c r="BWK34" s="1239"/>
      <c r="BWL34" s="1239"/>
      <c r="BWM34" s="1239"/>
      <c r="BWN34" s="1239"/>
      <c r="BWO34" s="1239"/>
      <c r="BWP34" s="1239"/>
      <c r="BWQ34" s="1239"/>
      <c r="BWR34" s="1239"/>
      <c r="BWS34" s="1239"/>
      <c r="BWT34" s="1239"/>
      <c r="BWU34" s="1239"/>
      <c r="BWV34" s="1239"/>
      <c r="BWW34" s="1239"/>
      <c r="BWX34" s="1239"/>
      <c r="BWY34" s="1239"/>
      <c r="BWZ34" s="1239"/>
      <c r="BXA34" s="1239"/>
      <c r="BXB34" s="1239"/>
      <c r="BXC34" s="1239"/>
      <c r="BXD34" s="1239"/>
      <c r="BXE34" s="1239"/>
      <c r="BXF34" s="1239"/>
      <c r="BXG34" s="1239"/>
      <c r="BXH34" s="1239"/>
      <c r="BXI34" s="1239"/>
      <c r="BXJ34" s="1239"/>
      <c r="BXK34" s="1239"/>
      <c r="BXL34" s="1239"/>
      <c r="BXM34" s="1239"/>
      <c r="BXN34" s="1239"/>
      <c r="BXO34" s="1239"/>
      <c r="BXP34" s="1239"/>
      <c r="BXQ34" s="1239"/>
      <c r="BXR34" s="1239"/>
      <c r="BXS34" s="1239"/>
      <c r="BXT34" s="1239"/>
      <c r="BXU34" s="1239"/>
      <c r="BXV34" s="1239"/>
      <c r="BXW34" s="1239"/>
      <c r="BXX34" s="1239"/>
      <c r="BXY34" s="1239"/>
      <c r="BXZ34" s="1239"/>
      <c r="BYA34" s="1239"/>
      <c r="BYB34" s="1239"/>
      <c r="BYC34" s="1239"/>
      <c r="BYD34" s="1239"/>
      <c r="BYE34" s="1239"/>
      <c r="BYF34" s="1239"/>
      <c r="BYG34" s="1239"/>
      <c r="BYH34" s="1239"/>
      <c r="BYI34" s="1239"/>
      <c r="BYJ34" s="1239"/>
      <c r="BYK34" s="1239"/>
      <c r="BYL34" s="1239"/>
      <c r="BYM34" s="1239"/>
      <c r="BYN34" s="1239"/>
      <c r="BYO34" s="1239"/>
      <c r="BYP34" s="1239"/>
      <c r="BYQ34" s="1239"/>
      <c r="BYR34" s="1239"/>
      <c r="BYS34" s="1239"/>
      <c r="BYT34" s="1239"/>
      <c r="BYU34" s="1239"/>
      <c r="BYV34" s="1239"/>
      <c r="BYW34" s="1239"/>
      <c r="BYX34" s="1239"/>
      <c r="BYY34" s="1239"/>
      <c r="BYZ34" s="1239"/>
      <c r="BZA34" s="1239"/>
      <c r="BZB34" s="1239"/>
      <c r="BZC34" s="1239"/>
      <c r="BZD34" s="1239"/>
      <c r="BZE34" s="1239"/>
      <c r="BZF34" s="1239"/>
      <c r="BZG34" s="1239"/>
      <c r="BZH34" s="1239"/>
      <c r="BZI34" s="1239"/>
      <c r="BZJ34" s="1239"/>
      <c r="BZK34" s="1239"/>
      <c r="BZL34" s="1239"/>
      <c r="BZM34" s="1239"/>
      <c r="BZN34" s="1239"/>
      <c r="BZO34" s="1239"/>
      <c r="BZP34" s="1239"/>
      <c r="BZQ34" s="1239"/>
      <c r="BZR34" s="1239"/>
      <c r="BZS34" s="1239"/>
      <c r="BZT34" s="1239"/>
      <c r="BZU34" s="1239"/>
      <c r="BZV34" s="1239"/>
      <c r="BZW34" s="1239"/>
      <c r="BZX34" s="1239"/>
      <c r="BZY34" s="1239"/>
      <c r="BZZ34" s="1239"/>
      <c r="CAA34" s="1239"/>
      <c r="CAB34" s="1239"/>
      <c r="CAC34" s="1239"/>
      <c r="CAD34" s="1239"/>
      <c r="CAE34" s="1239"/>
      <c r="CAF34" s="1239"/>
      <c r="CAG34" s="1239"/>
      <c r="CAH34" s="1239"/>
      <c r="CAI34" s="1239"/>
      <c r="CAJ34" s="1239"/>
      <c r="CAK34" s="1239"/>
      <c r="CAL34" s="1239"/>
      <c r="CAM34" s="1239"/>
      <c r="CAN34" s="1239"/>
      <c r="CAO34" s="1239"/>
      <c r="CAP34" s="1239"/>
      <c r="CAQ34" s="1239"/>
      <c r="CAR34" s="1239"/>
      <c r="CAS34" s="1239"/>
      <c r="CAT34" s="1239"/>
      <c r="CAU34" s="1239"/>
      <c r="CAV34" s="1239"/>
      <c r="CAW34" s="1239"/>
      <c r="CAX34" s="1239"/>
      <c r="CAY34" s="1239"/>
      <c r="CAZ34" s="1239"/>
      <c r="CBA34" s="1239"/>
      <c r="CBB34" s="1239"/>
      <c r="CBC34" s="1239"/>
      <c r="CBD34" s="1239"/>
      <c r="CBE34" s="1239"/>
      <c r="CBF34" s="1239"/>
      <c r="CBG34" s="1239"/>
      <c r="CBH34" s="1239"/>
      <c r="CBI34" s="1239"/>
      <c r="CBJ34" s="1239"/>
      <c r="CBK34" s="1239"/>
      <c r="CBL34" s="1239"/>
      <c r="CBM34" s="1239"/>
      <c r="CBN34" s="1239"/>
      <c r="CBO34" s="1239"/>
      <c r="CBP34" s="1239"/>
      <c r="CBQ34" s="1239"/>
      <c r="CBR34" s="1239"/>
      <c r="CBS34" s="1239"/>
      <c r="CBT34" s="1239"/>
      <c r="CBU34" s="1239"/>
      <c r="CBV34" s="1239"/>
      <c r="CBW34" s="1239"/>
      <c r="CBX34" s="1239"/>
      <c r="CBY34" s="1239"/>
      <c r="CBZ34" s="1239"/>
      <c r="CCA34" s="1239"/>
      <c r="CCB34" s="1239"/>
      <c r="CCC34" s="1239"/>
      <c r="CCD34" s="1239"/>
      <c r="CCE34" s="1239"/>
      <c r="CCF34" s="1239"/>
      <c r="CCG34" s="1239"/>
      <c r="CCH34" s="1239"/>
      <c r="CCI34" s="1239"/>
      <c r="CCJ34" s="1239"/>
      <c r="CCK34" s="1239"/>
      <c r="CCL34" s="1239"/>
      <c r="CCM34" s="1239"/>
      <c r="CCN34" s="1239"/>
      <c r="CCO34" s="1239"/>
      <c r="CCP34" s="1239"/>
      <c r="CCQ34" s="1239"/>
      <c r="CCR34" s="1239"/>
      <c r="CCS34" s="1239"/>
      <c r="CCT34" s="1239"/>
      <c r="CCU34" s="1239"/>
      <c r="CCV34" s="1239"/>
      <c r="CCW34" s="1239"/>
      <c r="CCX34" s="1239"/>
      <c r="CCY34" s="1239"/>
      <c r="CCZ34" s="1239"/>
      <c r="CDA34" s="1239"/>
      <c r="CDB34" s="1239"/>
      <c r="CDC34" s="1239"/>
      <c r="CDD34" s="1239"/>
      <c r="CDE34" s="1239"/>
      <c r="CDF34" s="1239"/>
      <c r="CDG34" s="1239"/>
      <c r="CDH34" s="1239"/>
      <c r="CDI34" s="1239"/>
      <c r="CDJ34" s="1239"/>
      <c r="CDK34" s="1239"/>
      <c r="CDL34" s="1239"/>
      <c r="CDM34" s="1239"/>
      <c r="CDN34" s="1239"/>
      <c r="CDO34" s="1239"/>
      <c r="CDP34" s="1239"/>
      <c r="CDQ34" s="1239"/>
      <c r="CDR34" s="1239"/>
      <c r="CDS34" s="1239"/>
      <c r="CDT34" s="1239"/>
      <c r="CDU34" s="1239"/>
      <c r="CDV34" s="1239"/>
      <c r="CDW34" s="1239"/>
      <c r="CDX34" s="1239"/>
      <c r="CDY34" s="1239"/>
      <c r="CDZ34" s="1239"/>
      <c r="CEA34" s="1239"/>
      <c r="CEB34" s="1239"/>
      <c r="CEC34" s="1239"/>
      <c r="CED34" s="1239"/>
      <c r="CEE34" s="1239"/>
      <c r="CEF34" s="1239"/>
      <c r="CEG34" s="1239"/>
      <c r="CEH34" s="1239"/>
      <c r="CEI34" s="1239"/>
      <c r="CEJ34" s="1239"/>
      <c r="CEK34" s="1239"/>
      <c r="CEL34" s="1239"/>
      <c r="CEM34" s="1239"/>
      <c r="CEN34" s="1239"/>
      <c r="CEO34" s="1239"/>
      <c r="CEP34" s="1239"/>
      <c r="CEQ34" s="1239"/>
      <c r="CER34" s="1239"/>
      <c r="CES34" s="1239"/>
      <c r="CET34" s="1239"/>
      <c r="CEU34" s="1239"/>
      <c r="CEV34" s="1239"/>
      <c r="CEW34" s="1239"/>
      <c r="CEX34" s="1239"/>
      <c r="CEY34" s="1239"/>
      <c r="CEZ34" s="1239"/>
      <c r="CFA34" s="1239"/>
      <c r="CFB34" s="1239"/>
      <c r="CFC34" s="1239"/>
      <c r="CFD34" s="1239"/>
      <c r="CFE34" s="1239"/>
      <c r="CFF34" s="1239"/>
      <c r="CFG34" s="1239"/>
      <c r="CFH34" s="1239"/>
      <c r="CFI34" s="1239"/>
      <c r="CFJ34" s="1239"/>
      <c r="CFK34" s="1239"/>
      <c r="CFL34" s="1239"/>
      <c r="CFM34" s="1239"/>
      <c r="CFN34" s="1239"/>
      <c r="CFO34" s="1239"/>
      <c r="CFP34" s="1239"/>
      <c r="CFQ34" s="1239"/>
      <c r="CFR34" s="1239"/>
      <c r="CFS34" s="1239"/>
      <c r="CFT34" s="1239"/>
      <c r="CFU34" s="1239"/>
      <c r="CFV34" s="1239"/>
      <c r="CFW34" s="1239"/>
      <c r="CFX34" s="1239"/>
      <c r="CFY34" s="1239"/>
      <c r="CFZ34" s="1239"/>
      <c r="CGA34" s="1239"/>
      <c r="CGB34" s="1239"/>
      <c r="CGC34" s="1239"/>
      <c r="CGD34" s="1239"/>
      <c r="CGE34" s="1239"/>
      <c r="CGF34" s="1239"/>
      <c r="CGG34" s="1239"/>
      <c r="CGH34" s="1239"/>
      <c r="CGI34" s="1239"/>
      <c r="CGJ34" s="1239"/>
      <c r="CGK34" s="1239"/>
      <c r="CGL34" s="1239"/>
      <c r="CGM34" s="1239"/>
      <c r="CGN34" s="1239"/>
      <c r="CGO34" s="1239"/>
      <c r="CGP34" s="1239"/>
      <c r="CGQ34" s="1239"/>
      <c r="CGR34" s="1239"/>
      <c r="CGS34" s="1239"/>
      <c r="CGT34" s="1239"/>
      <c r="CGU34" s="1239"/>
      <c r="CGV34" s="1239"/>
      <c r="CGW34" s="1239"/>
      <c r="CGX34" s="1239"/>
      <c r="CGY34" s="1239"/>
      <c r="CGZ34" s="1239"/>
      <c r="CHA34" s="1239"/>
      <c r="CHB34" s="1239"/>
      <c r="CHC34" s="1239"/>
      <c r="CHD34" s="1239"/>
      <c r="CHE34" s="1239"/>
      <c r="CHF34" s="1239"/>
      <c r="CHG34" s="1239"/>
      <c r="CHH34" s="1239"/>
      <c r="CHI34" s="1239"/>
      <c r="CHJ34" s="1239"/>
      <c r="CHK34" s="1239"/>
      <c r="CHL34" s="1239"/>
      <c r="CHM34" s="1239"/>
      <c r="CHN34" s="1239"/>
      <c r="CHO34" s="1239"/>
      <c r="CHP34" s="1239"/>
      <c r="CHQ34" s="1239"/>
      <c r="CHR34" s="1239"/>
      <c r="CHS34" s="1239"/>
      <c r="CHT34" s="1239"/>
      <c r="CHU34" s="1239"/>
      <c r="CHV34" s="1239"/>
      <c r="CHW34" s="1239"/>
      <c r="CHX34" s="1239"/>
      <c r="CHY34" s="1239"/>
      <c r="CHZ34" s="1239"/>
      <c r="CIA34" s="1239"/>
      <c r="CIB34" s="1239"/>
      <c r="CIC34" s="1239"/>
      <c r="CID34" s="1239"/>
      <c r="CIE34" s="1239"/>
      <c r="CIF34" s="1239"/>
      <c r="CIG34" s="1239"/>
      <c r="CIH34" s="1239"/>
      <c r="CII34" s="1239"/>
      <c r="CIJ34" s="1239"/>
      <c r="CIK34" s="1239"/>
      <c r="CIL34" s="1239"/>
      <c r="CIM34" s="1239"/>
      <c r="CIN34" s="1239"/>
      <c r="CIO34" s="1239"/>
      <c r="CIP34" s="1239"/>
      <c r="CIQ34" s="1239"/>
      <c r="CIR34" s="1239"/>
      <c r="CIS34" s="1239"/>
      <c r="CIT34" s="1239"/>
      <c r="CIU34" s="1239"/>
      <c r="CIV34" s="1239"/>
      <c r="CIW34" s="1239"/>
      <c r="CIX34" s="1239"/>
      <c r="CIY34" s="1239"/>
      <c r="CIZ34" s="1239"/>
      <c r="CJA34" s="1239"/>
      <c r="CJB34" s="1239"/>
      <c r="CJC34" s="1239"/>
      <c r="CJD34" s="1239"/>
      <c r="CJE34" s="1239"/>
      <c r="CJF34" s="1239"/>
      <c r="CJG34" s="1239"/>
      <c r="CJH34" s="1239"/>
      <c r="CJI34" s="1239"/>
      <c r="CJJ34" s="1239"/>
      <c r="CJK34" s="1239"/>
      <c r="CJL34" s="1239"/>
      <c r="CJM34" s="1239"/>
      <c r="CJN34" s="1239"/>
      <c r="CJO34" s="1239"/>
      <c r="CJP34" s="1239"/>
      <c r="CJQ34" s="1239"/>
      <c r="CJR34" s="1239"/>
      <c r="CJS34" s="1239"/>
      <c r="CJT34" s="1239"/>
      <c r="CJU34" s="1239"/>
      <c r="CJV34" s="1239"/>
      <c r="CJW34" s="1239"/>
      <c r="CJX34" s="1239"/>
      <c r="CJY34" s="1239"/>
      <c r="CJZ34" s="1239"/>
      <c r="CKA34" s="1239"/>
      <c r="CKB34" s="1239"/>
      <c r="CKC34" s="1239"/>
      <c r="CKD34" s="1239"/>
      <c r="CKE34" s="1239"/>
      <c r="CKF34" s="1239"/>
      <c r="CKG34" s="1239"/>
      <c r="CKH34" s="1239"/>
      <c r="CKI34" s="1239"/>
      <c r="CKJ34" s="1239"/>
      <c r="CKK34" s="1239"/>
      <c r="CKL34" s="1239"/>
      <c r="CKM34" s="1239"/>
      <c r="CKN34" s="1239"/>
      <c r="CKO34" s="1239"/>
      <c r="CKP34" s="1239"/>
      <c r="CKQ34" s="1239"/>
      <c r="CKR34" s="1239"/>
      <c r="CKS34" s="1239"/>
      <c r="CKT34" s="1239"/>
      <c r="CKU34" s="1239"/>
      <c r="CKV34" s="1239"/>
      <c r="CKW34" s="1239"/>
      <c r="CKX34" s="1239"/>
      <c r="CKY34" s="1239"/>
      <c r="CKZ34" s="1239"/>
      <c r="CLA34" s="1239"/>
      <c r="CLB34" s="1239"/>
      <c r="CLC34" s="1239"/>
      <c r="CLD34" s="1239"/>
      <c r="CLE34" s="1239"/>
      <c r="CLF34" s="1239"/>
      <c r="CLG34" s="1239"/>
      <c r="CLH34" s="1239"/>
      <c r="CLI34" s="1239"/>
      <c r="CLJ34" s="1239"/>
      <c r="CLK34" s="1239"/>
      <c r="CLL34" s="1239"/>
      <c r="CLM34" s="1239"/>
      <c r="CLN34" s="1239"/>
      <c r="CLO34" s="1239"/>
      <c r="CLP34" s="1239"/>
      <c r="CLQ34" s="1239"/>
      <c r="CLR34" s="1239"/>
      <c r="CLS34" s="1239"/>
      <c r="CLT34" s="1239"/>
      <c r="CLU34" s="1239"/>
      <c r="CLV34" s="1239"/>
      <c r="CLW34" s="1239"/>
      <c r="CLX34" s="1239"/>
      <c r="CLY34" s="1239"/>
      <c r="CLZ34" s="1239"/>
      <c r="CMA34" s="1239"/>
      <c r="CMB34" s="1239"/>
      <c r="CMC34" s="1239"/>
      <c r="CMD34" s="1239"/>
      <c r="CME34" s="1239"/>
      <c r="CMF34" s="1239"/>
      <c r="CMG34" s="1239"/>
      <c r="CMH34" s="1239"/>
      <c r="CMI34" s="1239"/>
      <c r="CMJ34" s="1239"/>
      <c r="CMK34" s="1239"/>
      <c r="CML34" s="1239"/>
      <c r="CMM34" s="1239"/>
      <c r="CMN34" s="1239"/>
      <c r="CMO34" s="1239"/>
      <c r="CMP34" s="1239"/>
      <c r="CMQ34" s="1239"/>
      <c r="CMR34" s="1239"/>
      <c r="CMS34" s="1239"/>
      <c r="CMT34" s="1239"/>
      <c r="CMU34" s="1239"/>
      <c r="CMV34" s="1239"/>
      <c r="CMW34" s="1239"/>
      <c r="CMX34" s="1239"/>
      <c r="CMY34" s="1239"/>
      <c r="CMZ34" s="1239"/>
      <c r="CNA34" s="1239"/>
      <c r="CNB34" s="1239"/>
      <c r="CNC34" s="1239"/>
      <c r="CND34" s="1239"/>
      <c r="CNE34" s="1239"/>
      <c r="CNF34" s="1239"/>
      <c r="CNG34" s="1239"/>
      <c r="CNH34" s="1239"/>
      <c r="CNI34" s="1239"/>
      <c r="CNJ34" s="1239"/>
      <c r="CNK34" s="1239"/>
      <c r="CNL34" s="1239"/>
      <c r="CNM34" s="1239"/>
      <c r="CNN34" s="1239"/>
      <c r="CNO34" s="1239"/>
      <c r="CNP34" s="1239"/>
      <c r="CNQ34" s="1239"/>
      <c r="CNR34" s="1239"/>
      <c r="CNS34" s="1239"/>
      <c r="CNT34" s="1239"/>
      <c r="CNU34" s="1239"/>
      <c r="CNV34" s="1239"/>
      <c r="CNW34" s="1239"/>
      <c r="CNX34" s="1239"/>
      <c r="CNY34" s="1239"/>
      <c r="CNZ34" s="1239"/>
      <c r="COA34" s="1239"/>
      <c r="COB34" s="1239"/>
      <c r="COC34" s="1239"/>
      <c r="COD34" s="1239"/>
      <c r="COE34" s="1239"/>
      <c r="COF34" s="1239"/>
      <c r="COG34" s="1239"/>
      <c r="COH34" s="1239"/>
      <c r="COI34" s="1239"/>
      <c r="COJ34" s="1239"/>
      <c r="COK34" s="1239"/>
      <c r="COL34" s="1239"/>
      <c r="COM34" s="1239"/>
      <c r="CON34" s="1239"/>
      <c r="COO34" s="1239"/>
      <c r="COP34" s="1239"/>
      <c r="COQ34" s="1239"/>
      <c r="COR34" s="1239"/>
      <c r="COS34" s="1239"/>
      <c r="COT34" s="1239"/>
      <c r="COU34" s="1239"/>
      <c r="COV34" s="1239"/>
      <c r="COW34" s="1239"/>
      <c r="COX34" s="1239"/>
      <c r="COY34" s="1239"/>
      <c r="COZ34" s="1239"/>
      <c r="CPA34" s="1239"/>
      <c r="CPB34" s="1239"/>
      <c r="CPC34" s="1239"/>
      <c r="CPD34" s="1239"/>
      <c r="CPE34" s="1239"/>
      <c r="CPF34" s="1239"/>
      <c r="CPG34" s="1239"/>
      <c r="CPH34" s="1239"/>
      <c r="CPI34" s="1239"/>
      <c r="CPJ34" s="1239"/>
      <c r="CPK34" s="1239"/>
      <c r="CPL34" s="1239"/>
      <c r="CPM34" s="1239"/>
      <c r="CPN34" s="1239"/>
      <c r="CPO34" s="1239"/>
      <c r="CPP34" s="1239"/>
      <c r="CPQ34" s="1239"/>
      <c r="CPR34" s="1239"/>
      <c r="CPS34" s="1239"/>
      <c r="CPT34" s="1239"/>
      <c r="CPU34" s="1239"/>
      <c r="CPV34" s="1239"/>
      <c r="CPW34" s="1239"/>
      <c r="CPX34" s="1239"/>
      <c r="CPY34" s="1239"/>
      <c r="CPZ34" s="1239"/>
      <c r="CQA34" s="1239"/>
      <c r="CQB34" s="1239"/>
      <c r="CQC34" s="1239"/>
      <c r="CQD34" s="1239"/>
      <c r="CQE34" s="1239"/>
      <c r="CQF34" s="1239"/>
      <c r="CQG34" s="1239"/>
      <c r="CQH34" s="1239"/>
      <c r="CQI34" s="1239"/>
      <c r="CQJ34" s="1239"/>
      <c r="CQK34" s="1239"/>
      <c r="CQL34" s="1239"/>
      <c r="CQM34" s="1239"/>
      <c r="CQN34" s="1239"/>
      <c r="CQO34" s="1239"/>
      <c r="CQP34" s="1239"/>
      <c r="CQQ34" s="1239"/>
      <c r="CQR34" s="1239"/>
      <c r="CQS34" s="1239"/>
      <c r="CQT34" s="1239"/>
      <c r="CQU34" s="1239"/>
      <c r="CQV34" s="1239"/>
      <c r="CQW34" s="1239"/>
      <c r="CQX34" s="1239"/>
      <c r="CQY34" s="1239"/>
      <c r="CQZ34" s="1239"/>
      <c r="CRA34" s="1239"/>
      <c r="CRB34" s="1239"/>
      <c r="CRC34" s="1239"/>
      <c r="CRD34" s="1239"/>
      <c r="CRE34" s="1239"/>
      <c r="CRF34" s="1239"/>
      <c r="CRG34" s="1239"/>
      <c r="CRH34" s="1239"/>
      <c r="CRI34" s="1239"/>
      <c r="CRJ34" s="1239"/>
      <c r="CRK34" s="1239"/>
      <c r="CRL34" s="1239"/>
      <c r="CRM34" s="1239"/>
      <c r="CRN34" s="1239"/>
      <c r="CRO34" s="1239"/>
      <c r="CRP34" s="1239"/>
      <c r="CRQ34" s="1239"/>
      <c r="CRR34" s="1239"/>
      <c r="CRS34" s="1239"/>
      <c r="CRT34" s="1239"/>
      <c r="CRU34" s="1239"/>
      <c r="CRV34" s="1239"/>
      <c r="CRW34" s="1239"/>
      <c r="CRX34" s="1239"/>
      <c r="CRY34" s="1239"/>
      <c r="CRZ34" s="1239"/>
      <c r="CSA34" s="1239"/>
      <c r="CSB34" s="1239"/>
      <c r="CSC34" s="1239"/>
      <c r="CSD34" s="1239"/>
      <c r="CSE34" s="1239"/>
      <c r="CSF34" s="1239"/>
      <c r="CSG34" s="1239"/>
      <c r="CSH34" s="1239"/>
      <c r="CSI34" s="1239"/>
      <c r="CSJ34" s="1239"/>
      <c r="CSK34" s="1239"/>
      <c r="CSL34" s="1239"/>
      <c r="CSM34" s="1239"/>
      <c r="CSN34" s="1239"/>
      <c r="CSO34" s="1239"/>
      <c r="CSP34" s="1239"/>
      <c r="CSQ34" s="1239"/>
      <c r="CSR34" s="1239"/>
      <c r="CSS34" s="1239"/>
      <c r="CST34" s="1239"/>
      <c r="CSU34" s="1239"/>
      <c r="CSV34" s="1239"/>
      <c r="CSW34" s="1239"/>
      <c r="CSX34" s="1239"/>
      <c r="CSY34" s="1239"/>
      <c r="CSZ34" s="1239"/>
      <c r="CTA34" s="1239"/>
      <c r="CTB34" s="1239"/>
      <c r="CTC34" s="1239"/>
      <c r="CTD34" s="1239"/>
      <c r="CTE34" s="1239"/>
      <c r="CTF34" s="1239"/>
      <c r="CTG34" s="1239"/>
      <c r="CTH34" s="1239"/>
      <c r="CTI34" s="1239"/>
      <c r="CTJ34" s="1239"/>
      <c r="CTK34" s="1239"/>
      <c r="CTL34" s="1239"/>
      <c r="CTM34" s="1239"/>
      <c r="CTN34" s="1239"/>
      <c r="CTO34" s="1239"/>
      <c r="CTP34" s="1239"/>
      <c r="CTQ34" s="1239"/>
      <c r="CTR34" s="1239"/>
      <c r="CTS34" s="1239"/>
      <c r="CTT34" s="1239"/>
      <c r="CTU34" s="1239"/>
      <c r="CTV34" s="1239"/>
      <c r="CTW34" s="1239"/>
      <c r="CTX34" s="1239"/>
      <c r="CTY34" s="1239"/>
      <c r="CTZ34" s="1239"/>
      <c r="CUA34" s="1239"/>
      <c r="CUB34" s="1239"/>
      <c r="CUC34" s="1239"/>
      <c r="CUD34" s="1239"/>
      <c r="CUE34" s="1239"/>
      <c r="CUF34" s="1239"/>
      <c r="CUG34" s="1239"/>
      <c r="CUH34" s="1239"/>
      <c r="CUI34" s="1239"/>
      <c r="CUJ34" s="1239"/>
      <c r="CUK34" s="1239"/>
      <c r="CUL34" s="1239"/>
      <c r="CUM34" s="1239"/>
      <c r="CUN34" s="1239"/>
      <c r="CUO34" s="1239"/>
      <c r="CUP34" s="1239"/>
      <c r="CUQ34" s="1239"/>
      <c r="CUR34" s="1239"/>
      <c r="CUS34" s="1239"/>
      <c r="CUT34" s="1239"/>
      <c r="CUU34" s="1239"/>
      <c r="CUV34" s="1239"/>
      <c r="CUW34" s="1239"/>
      <c r="CUX34" s="1239"/>
      <c r="CUY34" s="1239"/>
      <c r="CUZ34" s="1239"/>
      <c r="CVA34" s="1239"/>
      <c r="CVB34" s="1239"/>
      <c r="CVC34" s="1239"/>
      <c r="CVD34" s="1239"/>
      <c r="CVE34" s="1239"/>
      <c r="CVF34" s="1239"/>
      <c r="CVG34" s="1239"/>
      <c r="CVH34" s="1239"/>
      <c r="CVI34" s="1239"/>
      <c r="CVJ34" s="1239"/>
      <c r="CVK34" s="1239"/>
      <c r="CVL34" s="1239"/>
      <c r="CVM34" s="1239"/>
      <c r="CVN34" s="1239"/>
      <c r="CVO34" s="1239"/>
      <c r="CVP34" s="1239"/>
      <c r="CVQ34" s="1239"/>
      <c r="CVR34" s="1239"/>
      <c r="CVS34" s="1239"/>
      <c r="CVT34" s="1239"/>
      <c r="CVU34" s="1239"/>
      <c r="CVV34" s="1239"/>
      <c r="CVW34" s="1239"/>
      <c r="CVX34" s="1239"/>
      <c r="CVY34" s="1239"/>
      <c r="CVZ34" s="1239"/>
      <c r="CWA34" s="1239"/>
      <c r="CWB34" s="1239"/>
      <c r="CWC34" s="1239"/>
      <c r="CWD34" s="1239"/>
      <c r="CWE34" s="1239"/>
      <c r="CWF34" s="1239"/>
      <c r="CWG34" s="1239"/>
      <c r="CWH34" s="1239"/>
      <c r="CWI34" s="1239"/>
      <c r="CWJ34" s="1239"/>
      <c r="CWK34" s="1239"/>
      <c r="CWL34" s="1239"/>
      <c r="CWM34" s="1239"/>
      <c r="CWN34" s="1239"/>
      <c r="CWO34" s="1239"/>
      <c r="CWP34" s="1239"/>
      <c r="CWQ34" s="1239"/>
      <c r="CWR34" s="1239"/>
      <c r="CWS34" s="1239"/>
      <c r="CWT34" s="1239"/>
      <c r="CWU34" s="1239"/>
      <c r="CWV34" s="1239"/>
      <c r="CWW34" s="1239"/>
      <c r="CWX34" s="1239"/>
      <c r="CWY34" s="1239"/>
      <c r="CWZ34" s="1239"/>
      <c r="CXA34" s="1239"/>
      <c r="CXB34" s="1239"/>
      <c r="CXC34" s="1239"/>
      <c r="CXD34" s="1239"/>
      <c r="CXE34" s="1239"/>
      <c r="CXF34" s="1239"/>
      <c r="CXG34" s="1239"/>
      <c r="CXH34" s="1239"/>
      <c r="CXI34" s="1239"/>
      <c r="CXJ34" s="1239"/>
      <c r="CXK34" s="1239"/>
      <c r="CXL34" s="1239"/>
      <c r="CXM34" s="1239"/>
      <c r="CXN34" s="1239"/>
      <c r="CXO34" s="1239"/>
      <c r="CXP34" s="1239"/>
      <c r="CXQ34" s="1239"/>
      <c r="CXR34" s="1239"/>
      <c r="CXS34" s="1239"/>
      <c r="CXT34" s="1239"/>
      <c r="CXU34" s="1239"/>
      <c r="CXV34" s="1239"/>
      <c r="CXW34" s="1239"/>
      <c r="CXX34" s="1239"/>
      <c r="CXY34" s="1239"/>
      <c r="CXZ34" s="1239"/>
      <c r="CYA34" s="1239"/>
      <c r="CYB34" s="1239"/>
      <c r="CYC34" s="1239"/>
      <c r="CYD34" s="1239"/>
      <c r="CYE34" s="1239"/>
      <c r="CYF34" s="1239"/>
      <c r="CYG34" s="1239"/>
      <c r="CYH34" s="1239"/>
      <c r="CYI34" s="1239"/>
      <c r="CYJ34" s="1239"/>
      <c r="CYK34" s="1239"/>
      <c r="CYL34" s="1239"/>
      <c r="CYM34" s="1239"/>
      <c r="CYN34" s="1239"/>
      <c r="CYO34" s="1239"/>
      <c r="CYP34" s="1239"/>
      <c r="CYQ34" s="1239"/>
      <c r="CYR34" s="1239"/>
      <c r="CYS34" s="1239"/>
      <c r="CYT34" s="1239"/>
      <c r="CYU34" s="1239"/>
      <c r="CYV34" s="1239"/>
      <c r="CYW34" s="1239"/>
      <c r="CYX34" s="1239"/>
      <c r="CYY34" s="1239"/>
      <c r="CYZ34" s="1239"/>
      <c r="CZA34" s="1239"/>
      <c r="CZB34" s="1239"/>
      <c r="CZC34" s="1239"/>
      <c r="CZD34" s="1239"/>
      <c r="CZE34" s="1239"/>
      <c r="CZF34" s="1239"/>
      <c r="CZG34" s="1239"/>
      <c r="CZH34" s="1239"/>
      <c r="CZI34" s="1239"/>
      <c r="CZJ34" s="1239"/>
      <c r="CZK34" s="1239"/>
      <c r="CZL34" s="1239"/>
      <c r="CZM34" s="1239"/>
      <c r="CZN34" s="1239"/>
      <c r="CZO34" s="1239"/>
      <c r="CZP34" s="1239"/>
      <c r="CZQ34" s="1239"/>
      <c r="CZR34" s="1239"/>
      <c r="CZS34" s="1239"/>
      <c r="CZT34" s="1239"/>
      <c r="CZU34" s="1239"/>
      <c r="CZV34" s="1239"/>
      <c r="CZW34" s="1239"/>
      <c r="CZX34" s="1239"/>
      <c r="CZY34" s="1239"/>
      <c r="CZZ34" s="1239"/>
      <c r="DAA34" s="1239"/>
      <c r="DAB34" s="1239"/>
      <c r="DAC34" s="1239"/>
      <c r="DAD34" s="1239"/>
      <c r="DAE34" s="1239"/>
      <c r="DAF34" s="1239"/>
      <c r="DAG34" s="1239"/>
      <c r="DAH34" s="1239"/>
      <c r="DAI34" s="1239"/>
      <c r="DAJ34" s="1239"/>
      <c r="DAK34" s="1239"/>
      <c r="DAL34" s="1239"/>
      <c r="DAM34" s="1239"/>
      <c r="DAN34" s="1239"/>
      <c r="DAO34" s="1239"/>
      <c r="DAP34" s="1239"/>
      <c r="DAQ34" s="1239"/>
      <c r="DAR34" s="1239"/>
      <c r="DAS34" s="1239"/>
      <c r="DAT34" s="1239"/>
      <c r="DAU34" s="1239"/>
      <c r="DAV34" s="1239"/>
      <c r="DAW34" s="1239"/>
      <c r="DAX34" s="1239"/>
      <c r="DAY34" s="1239"/>
      <c r="DAZ34" s="1239"/>
      <c r="DBA34" s="1239"/>
      <c r="DBB34" s="1239"/>
      <c r="DBC34" s="1239"/>
      <c r="DBD34" s="1239"/>
      <c r="DBE34" s="1239"/>
      <c r="DBF34" s="1239"/>
      <c r="DBG34" s="1239"/>
      <c r="DBH34" s="1239"/>
      <c r="DBI34" s="1239"/>
      <c r="DBJ34" s="1239"/>
      <c r="DBK34" s="1239"/>
      <c r="DBL34" s="1239"/>
      <c r="DBM34" s="1239"/>
      <c r="DBN34" s="1239"/>
      <c r="DBO34" s="1239"/>
      <c r="DBP34" s="1239"/>
      <c r="DBQ34" s="1239"/>
      <c r="DBR34" s="1239"/>
      <c r="DBS34" s="1239"/>
      <c r="DBT34" s="1239"/>
      <c r="DBU34" s="1239"/>
      <c r="DBV34" s="1239"/>
      <c r="DBW34" s="1239"/>
      <c r="DBX34" s="1239"/>
      <c r="DBY34" s="1239"/>
      <c r="DBZ34" s="1239"/>
      <c r="DCA34" s="1239"/>
      <c r="DCB34" s="1239"/>
      <c r="DCC34" s="1239"/>
      <c r="DCD34" s="1239"/>
      <c r="DCE34" s="1239"/>
      <c r="DCF34" s="1239"/>
      <c r="DCG34" s="1239"/>
      <c r="DCH34" s="1239"/>
      <c r="DCI34" s="1239"/>
      <c r="DCJ34" s="1239"/>
      <c r="DCK34" s="1239"/>
      <c r="DCL34" s="1239"/>
      <c r="DCM34" s="1239"/>
      <c r="DCN34" s="1239"/>
      <c r="DCO34" s="1239"/>
      <c r="DCP34" s="1239"/>
      <c r="DCQ34" s="1239"/>
      <c r="DCR34" s="1239"/>
      <c r="DCS34" s="1239"/>
      <c r="DCT34" s="1239"/>
      <c r="DCU34" s="1239"/>
      <c r="DCV34" s="1239"/>
      <c r="DCW34" s="1239"/>
      <c r="DCX34" s="1239"/>
      <c r="DCY34" s="1239"/>
      <c r="DCZ34" s="1239"/>
      <c r="DDA34" s="1239"/>
      <c r="DDB34" s="1239"/>
      <c r="DDC34" s="1239"/>
      <c r="DDD34" s="1239"/>
      <c r="DDE34" s="1239"/>
      <c r="DDF34" s="1239"/>
      <c r="DDG34" s="1239"/>
      <c r="DDH34" s="1239"/>
      <c r="DDI34" s="1239"/>
      <c r="DDJ34" s="1239"/>
      <c r="DDK34" s="1239"/>
      <c r="DDL34" s="1239"/>
      <c r="DDM34" s="1239"/>
      <c r="DDN34" s="1239"/>
      <c r="DDO34" s="1239"/>
      <c r="DDP34" s="1239"/>
      <c r="DDQ34" s="1239"/>
      <c r="DDR34" s="1239"/>
      <c r="DDS34" s="1239"/>
      <c r="DDT34" s="1239"/>
      <c r="DDU34" s="1239"/>
      <c r="DDV34" s="1239"/>
      <c r="DDW34" s="1239"/>
      <c r="DDX34" s="1239"/>
      <c r="DDY34" s="1239"/>
      <c r="DDZ34" s="1239"/>
      <c r="DEA34" s="1239"/>
      <c r="DEB34" s="1239"/>
      <c r="DEC34" s="1239"/>
      <c r="DED34" s="1239"/>
      <c r="DEE34" s="1239"/>
      <c r="DEF34" s="1239"/>
      <c r="DEG34" s="1239"/>
      <c r="DEH34" s="1239"/>
      <c r="DEI34" s="1239"/>
      <c r="DEJ34" s="1239"/>
      <c r="DEK34" s="1239"/>
      <c r="DEL34" s="1239"/>
      <c r="DEM34" s="1239"/>
      <c r="DEN34" s="1239"/>
      <c r="DEO34" s="1239"/>
      <c r="DEP34" s="1239"/>
      <c r="DEQ34" s="1239"/>
      <c r="DER34" s="1239"/>
      <c r="DES34" s="1239"/>
      <c r="DET34" s="1239"/>
      <c r="DEU34" s="1239"/>
      <c r="DEV34" s="1239"/>
      <c r="DEW34" s="1239"/>
      <c r="DEX34" s="1239"/>
      <c r="DEY34" s="1239"/>
      <c r="DEZ34" s="1239"/>
      <c r="DFA34" s="1239"/>
      <c r="DFB34" s="1239"/>
      <c r="DFC34" s="1239"/>
      <c r="DFD34" s="1239"/>
      <c r="DFE34" s="1239"/>
      <c r="DFF34" s="1239"/>
      <c r="DFG34" s="1239"/>
      <c r="DFH34" s="1239"/>
      <c r="DFI34" s="1239"/>
      <c r="DFJ34" s="1239"/>
      <c r="DFK34" s="1239"/>
      <c r="DFL34" s="1239"/>
      <c r="DFM34" s="1239"/>
      <c r="DFN34" s="1239"/>
      <c r="DFO34" s="1239"/>
      <c r="DFP34" s="1239"/>
      <c r="DFQ34" s="1239"/>
      <c r="DFR34" s="1239"/>
      <c r="DFS34" s="1239"/>
      <c r="DFT34" s="1239"/>
      <c r="DFU34" s="1239"/>
      <c r="DFV34" s="1239"/>
      <c r="DFW34" s="1239"/>
      <c r="DFX34" s="1239"/>
      <c r="DFY34" s="1239"/>
      <c r="DFZ34" s="1239"/>
      <c r="DGA34" s="1239"/>
      <c r="DGB34" s="1239"/>
      <c r="DGC34" s="1239"/>
      <c r="DGD34" s="1239"/>
      <c r="DGE34" s="1239"/>
      <c r="DGF34" s="1239"/>
      <c r="DGG34" s="1239"/>
      <c r="DGH34" s="1239"/>
      <c r="DGI34" s="1239"/>
      <c r="DGJ34" s="1239"/>
      <c r="DGK34" s="1239"/>
      <c r="DGL34" s="1239"/>
      <c r="DGM34" s="1239"/>
      <c r="DGN34" s="1239"/>
      <c r="DGO34" s="1239"/>
      <c r="DGP34" s="1239"/>
      <c r="DGQ34" s="1239"/>
      <c r="DGR34" s="1239"/>
      <c r="DGS34" s="1239"/>
      <c r="DGT34" s="1239"/>
      <c r="DGU34" s="1239"/>
      <c r="DGV34" s="1239"/>
      <c r="DGW34" s="1239"/>
      <c r="DGX34" s="1239"/>
      <c r="DGY34" s="1239"/>
      <c r="DGZ34" s="1239"/>
      <c r="DHA34" s="1239"/>
      <c r="DHB34" s="1239"/>
      <c r="DHC34" s="1239"/>
      <c r="DHD34" s="1239"/>
      <c r="DHE34" s="1239"/>
      <c r="DHF34" s="1239"/>
      <c r="DHG34" s="1239"/>
      <c r="DHH34" s="1239"/>
      <c r="DHI34" s="1239"/>
      <c r="DHJ34" s="1239"/>
      <c r="DHK34" s="1239"/>
      <c r="DHL34" s="1239"/>
      <c r="DHM34" s="1239"/>
      <c r="DHN34" s="1239"/>
      <c r="DHO34" s="1239"/>
      <c r="DHP34" s="1239"/>
      <c r="DHQ34" s="1239"/>
      <c r="DHR34" s="1239"/>
      <c r="DHS34" s="1239"/>
      <c r="DHT34" s="1239"/>
      <c r="DHU34" s="1239"/>
      <c r="DHV34" s="1239"/>
      <c r="DHW34" s="1239"/>
      <c r="DHX34" s="1239"/>
      <c r="DHY34" s="1239"/>
      <c r="DHZ34" s="1239"/>
      <c r="DIA34" s="1239"/>
      <c r="DIB34" s="1239"/>
      <c r="DIC34" s="1239"/>
      <c r="DID34" s="1239"/>
      <c r="DIE34" s="1239"/>
      <c r="DIF34" s="1239"/>
      <c r="DIG34" s="1239"/>
      <c r="DIH34" s="1239"/>
      <c r="DII34" s="1239"/>
      <c r="DIJ34" s="1239"/>
      <c r="DIK34" s="1239"/>
      <c r="DIL34" s="1239"/>
      <c r="DIM34" s="1239"/>
      <c r="DIN34" s="1239"/>
      <c r="DIO34" s="1239"/>
      <c r="DIP34" s="1239"/>
      <c r="DIQ34" s="1239"/>
      <c r="DIR34" s="1239"/>
      <c r="DIS34" s="1239"/>
      <c r="DIT34" s="1239"/>
      <c r="DIU34" s="1239"/>
      <c r="DIV34" s="1239"/>
      <c r="DIW34" s="1239"/>
      <c r="DIX34" s="1239"/>
      <c r="DIY34" s="1239"/>
      <c r="DIZ34" s="1239"/>
      <c r="DJA34" s="1239"/>
      <c r="DJB34" s="1239"/>
      <c r="DJC34" s="1239"/>
      <c r="DJD34" s="1239"/>
      <c r="DJE34" s="1239"/>
      <c r="DJF34" s="1239"/>
      <c r="DJG34" s="1239"/>
      <c r="DJH34" s="1239"/>
      <c r="DJI34" s="1239"/>
      <c r="DJJ34" s="1239"/>
      <c r="DJK34" s="1239"/>
      <c r="DJL34" s="1239"/>
      <c r="DJM34" s="1239"/>
      <c r="DJN34" s="1239"/>
      <c r="DJO34" s="1239"/>
      <c r="DJP34" s="1239"/>
      <c r="DJQ34" s="1239"/>
      <c r="DJR34" s="1239"/>
      <c r="DJS34" s="1239"/>
      <c r="DJT34" s="1239"/>
      <c r="DJU34" s="1239"/>
      <c r="DJV34" s="1239"/>
      <c r="DJW34" s="1239"/>
      <c r="DJX34" s="1239"/>
      <c r="DJY34" s="1239"/>
      <c r="DJZ34" s="1239"/>
      <c r="DKA34" s="1239"/>
      <c r="DKB34" s="1239"/>
      <c r="DKC34" s="1239"/>
      <c r="DKD34" s="1239"/>
      <c r="DKE34" s="1239"/>
      <c r="DKF34" s="1239"/>
      <c r="DKG34" s="1239"/>
      <c r="DKH34" s="1239"/>
      <c r="DKI34" s="1239"/>
      <c r="DKJ34" s="1239"/>
      <c r="DKK34" s="1239"/>
      <c r="DKL34" s="1239"/>
      <c r="DKM34" s="1239"/>
      <c r="DKN34" s="1239"/>
      <c r="DKO34" s="1239"/>
      <c r="DKP34" s="1239"/>
      <c r="DKQ34" s="1239"/>
      <c r="DKR34" s="1239"/>
      <c r="DKS34" s="1239"/>
      <c r="DKT34" s="1239"/>
      <c r="DKU34" s="1239"/>
      <c r="DKV34" s="1239"/>
      <c r="DKW34" s="1239"/>
      <c r="DKX34" s="1239"/>
      <c r="DKY34" s="1239"/>
      <c r="DKZ34" s="1239"/>
      <c r="DLA34" s="1239"/>
      <c r="DLB34" s="1239"/>
      <c r="DLC34" s="1239"/>
      <c r="DLD34" s="1239"/>
      <c r="DLE34" s="1239"/>
      <c r="DLF34" s="1239"/>
      <c r="DLG34" s="1239"/>
      <c r="DLH34" s="1239"/>
      <c r="DLI34" s="1239"/>
      <c r="DLJ34" s="1239"/>
      <c r="DLK34" s="1239"/>
      <c r="DLL34" s="1239"/>
      <c r="DLM34" s="1239"/>
      <c r="DLN34" s="1239"/>
      <c r="DLO34" s="1239"/>
      <c r="DLP34" s="1239"/>
      <c r="DLQ34" s="1239"/>
      <c r="DLR34" s="1239"/>
      <c r="DLS34" s="1239"/>
      <c r="DLT34" s="1239"/>
      <c r="DLU34" s="1239"/>
      <c r="DLV34" s="1239"/>
      <c r="DLW34" s="1239"/>
      <c r="DLX34" s="1239"/>
      <c r="DLY34" s="1239"/>
      <c r="DLZ34" s="1239"/>
      <c r="DMA34" s="1239"/>
      <c r="DMB34" s="1239"/>
      <c r="DMC34" s="1239"/>
      <c r="DMD34" s="1239"/>
      <c r="DME34" s="1239"/>
      <c r="DMF34" s="1239"/>
      <c r="DMG34" s="1239"/>
      <c r="DMH34" s="1239"/>
      <c r="DMI34" s="1239"/>
      <c r="DMJ34" s="1239"/>
      <c r="DMK34" s="1239"/>
      <c r="DML34" s="1239"/>
      <c r="DMM34" s="1239"/>
      <c r="DMN34" s="1239"/>
      <c r="DMO34" s="1239"/>
      <c r="DMP34" s="1239"/>
      <c r="DMQ34" s="1239"/>
      <c r="DMR34" s="1239"/>
      <c r="DMS34" s="1239"/>
      <c r="DMT34" s="1239"/>
      <c r="DMU34" s="1239"/>
      <c r="DMV34" s="1239"/>
      <c r="DMW34" s="1239"/>
      <c r="DMX34" s="1239"/>
      <c r="DMY34" s="1239"/>
      <c r="DMZ34" s="1239"/>
      <c r="DNA34" s="1239"/>
      <c r="DNB34" s="1239"/>
      <c r="DNC34" s="1239"/>
      <c r="DND34" s="1239"/>
      <c r="DNE34" s="1239"/>
      <c r="DNF34" s="1239"/>
      <c r="DNG34" s="1239"/>
      <c r="DNH34" s="1239"/>
      <c r="DNI34" s="1239"/>
      <c r="DNJ34" s="1239"/>
      <c r="DNK34" s="1239"/>
      <c r="DNL34" s="1239"/>
      <c r="DNM34" s="1239"/>
      <c r="DNN34" s="1239"/>
      <c r="DNO34" s="1239"/>
      <c r="DNP34" s="1239"/>
      <c r="DNQ34" s="1239"/>
      <c r="DNR34" s="1239"/>
      <c r="DNS34" s="1239"/>
      <c r="DNT34" s="1239"/>
      <c r="DNU34" s="1239"/>
      <c r="DNV34" s="1239"/>
      <c r="DNW34" s="1239"/>
      <c r="DNX34" s="1239"/>
      <c r="DNY34" s="1239"/>
      <c r="DNZ34" s="1239"/>
      <c r="DOA34" s="1239"/>
      <c r="DOB34" s="1239"/>
      <c r="DOC34" s="1239"/>
      <c r="DOD34" s="1239"/>
      <c r="DOE34" s="1239"/>
      <c r="DOF34" s="1239"/>
      <c r="DOG34" s="1239"/>
      <c r="DOH34" s="1239"/>
      <c r="DOI34" s="1239"/>
      <c r="DOJ34" s="1239"/>
      <c r="DOK34" s="1239"/>
      <c r="DOL34" s="1239"/>
      <c r="DOM34" s="1239"/>
      <c r="DON34" s="1239"/>
      <c r="DOO34" s="1239"/>
      <c r="DOP34" s="1239"/>
      <c r="DOQ34" s="1239"/>
      <c r="DOR34" s="1239"/>
      <c r="DOS34" s="1239"/>
      <c r="DOT34" s="1239"/>
      <c r="DOU34" s="1239"/>
      <c r="DOV34" s="1239"/>
      <c r="DOW34" s="1239"/>
      <c r="DOX34" s="1239"/>
      <c r="DOY34" s="1239"/>
      <c r="DOZ34" s="1239"/>
      <c r="DPA34" s="1239"/>
      <c r="DPB34" s="1239"/>
      <c r="DPC34" s="1239"/>
      <c r="DPD34" s="1239"/>
      <c r="DPE34" s="1239"/>
      <c r="DPF34" s="1239"/>
      <c r="DPG34" s="1239"/>
      <c r="DPH34" s="1239"/>
      <c r="DPI34" s="1239"/>
      <c r="DPJ34" s="1239"/>
      <c r="DPK34" s="1239"/>
      <c r="DPL34" s="1239"/>
      <c r="DPM34" s="1239"/>
      <c r="DPN34" s="1239"/>
      <c r="DPO34" s="1239"/>
      <c r="DPP34" s="1239"/>
      <c r="DPQ34" s="1239"/>
      <c r="DPR34" s="1239"/>
      <c r="DPS34" s="1239"/>
      <c r="DPT34" s="1239"/>
      <c r="DPU34" s="1239"/>
      <c r="DPV34" s="1239"/>
      <c r="DPW34" s="1239"/>
      <c r="DPX34" s="1239"/>
      <c r="DPY34" s="1239"/>
      <c r="DPZ34" s="1239"/>
      <c r="DQA34" s="1239"/>
      <c r="DQB34" s="1239"/>
      <c r="DQC34" s="1239"/>
      <c r="DQD34" s="1239"/>
      <c r="DQE34" s="1239"/>
      <c r="DQF34" s="1239"/>
      <c r="DQG34" s="1239"/>
      <c r="DQH34" s="1239"/>
      <c r="DQI34" s="1239"/>
      <c r="DQJ34" s="1239"/>
      <c r="DQK34" s="1239"/>
      <c r="DQL34" s="1239"/>
      <c r="DQM34" s="1239"/>
      <c r="DQN34" s="1239"/>
      <c r="DQO34" s="1239"/>
      <c r="DQP34" s="1239"/>
      <c r="DQQ34" s="1239"/>
      <c r="DQR34" s="1239"/>
      <c r="DQS34" s="1239"/>
      <c r="DQT34" s="1239"/>
      <c r="DQU34" s="1239"/>
      <c r="DQV34" s="1239"/>
      <c r="DQW34" s="1239"/>
      <c r="DQX34" s="1239"/>
      <c r="DQY34" s="1239"/>
      <c r="DQZ34" s="1239"/>
      <c r="DRA34" s="1239"/>
      <c r="DRB34" s="1239"/>
      <c r="DRC34" s="1239"/>
      <c r="DRD34" s="1239"/>
      <c r="DRE34" s="1239"/>
      <c r="DRF34" s="1239"/>
      <c r="DRG34" s="1239"/>
      <c r="DRH34" s="1239"/>
      <c r="DRI34" s="1239"/>
      <c r="DRJ34" s="1239"/>
      <c r="DRK34" s="1239"/>
      <c r="DRL34" s="1239"/>
      <c r="DRM34" s="1239"/>
      <c r="DRN34" s="1239"/>
      <c r="DRO34" s="1239"/>
      <c r="DRP34" s="1239"/>
      <c r="DRQ34" s="1239"/>
      <c r="DRR34" s="1239"/>
      <c r="DRS34" s="1239"/>
      <c r="DRT34" s="1239"/>
      <c r="DRU34" s="1239"/>
      <c r="DRV34" s="1239"/>
      <c r="DRW34" s="1239"/>
      <c r="DRX34" s="1239"/>
      <c r="DRY34" s="1239"/>
      <c r="DRZ34" s="1239"/>
      <c r="DSA34" s="1239"/>
      <c r="DSB34" s="1239"/>
      <c r="DSC34" s="1239"/>
      <c r="DSD34" s="1239"/>
      <c r="DSE34" s="1239"/>
      <c r="DSF34" s="1239"/>
      <c r="DSG34" s="1239"/>
      <c r="DSH34" s="1239"/>
      <c r="DSI34" s="1239"/>
      <c r="DSJ34" s="1239"/>
      <c r="DSK34" s="1239"/>
      <c r="DSL34" s="1239"/>
      <c r="DSM34" s="1239"/>
      <c r="DSN34" s="1239"/>
      <c r="DSO34" s="1239"/>
      <c r="DSP34" s="1239"/>
      <c r="DSQ34" s="1239"/>
      <c r="DSR34" s="1239"/>
      <c r="DSS34" s="1239"/>
      <c r="DST34" s="1239"/>
      <c r="DSU34" s="1239"/>
      <c r="DSV34" s="1239"/>
      <c r="DSW34" s="1239"/>
      <c r="DSX34" s="1239"/>
      <c r="DSY34" s="1239"/>
      <c r="DSZ34" s="1239"/>
      <c r="DTA34" s="1239"/>
      <c r="DTB34" s="1239"/>
      <c r="DTC34" s="1239"/>
      <c r="DTD34" s="1239"/>
      <c r="DTE34" s="1239"/>
      <c r="DTF34" s="1239"/>
      <c r="DTG34" s="1239"/>
      <c r="DTH34" s="1239"/>
      <c r="DTI34" s="1239"/>
      <c r="DTJ34" s="1239"/>
      <c r="DTK34" s="1239"/>
      <c r="DTL34" s="1239"/>
      <c r="DTM34" s="1239"/>
      <c r="DTN34" s="1239"/>
      <c r="DTO34" s="1239"/>
      <c r="DTP34" s="1239"/>
      <c r="DTQ34" s="1239"/>
      <c r="DTR34" s="1239"/>
      <c r="DTS34" s="1239"/>
      <c r="DTT34" s="1239"/>
      <c r="DTU34" s="1239"/>
      <c r="DTV34" s="1239"/>
      <c r="DTW34" s="1239"/>
      <c r="DTX34" s="1239"/>
      <c r="DTY34" s="1239"/>
      <c r="DTZ34" s="1239"/>
      <c r="DUA34" s="1239"/>
      <c r="DUB34" s="1239"/>
      <c r="DUC34" s="1239"/>
      <c r="DUD34" s="1239"/>
      <c r="DUE34" s="1239"/>
      <c r="DUF34" s="1239"/>
      <c r="DUG34" s="1239"/>
      <c r="DUH34" s="1239"/>
      <c r="DUI34" s="1239"/>
      <c r="DUJ34" s="1239"/>
      <c r="DUK34" s="1239"/>
      <c r="DUL34" s="1239"/>
      <c r="DUM34" s="1239"/>
      <c r="DUN34" s="1239"/>
      <c r="DUO34" s="1239"/>
      <c r="DUP34" s="1239"/>
      <c r="DUQ34" s="1239"/>
      <c r="DUR34" s="1239"/>
      <c r="DUS34" s="1239"/>
      <c r="DUT34" s="1239"/>
      <c r="DUU34" s="1239"/>
      <c r="DUV34" s="1239"/>
      <c r="DUW34" s="1239"/>
      <c r="DUX34" s="1239"/>
      <c r="DUY34" s="1239"/>
      <c r="DUZ34" s="1239"/>
      <c r="DVA34" s="1239"/>
      <c r="DVB34" s="1239"/>
      <c r="DVC34" s="1239"/>
      <c r="DVD34" s="1239"/>
      <c r="DVE34" s="1239"/>
      <c r="DVF34" s="1239"/>
      <c r="DVG34" s="1239"/>
      <c r="DVH34" s="1239"/>
      <c r="DVI34" s="1239"/>
      <c r="DVJ34" s="1239"/>
      <c r="DVK34" s="1239"/>
      <c r="DVL34" s="1239"/>
      <c r="DVM34" s="1239"/>
      <c r="DVN34" s="1239"/>
      <c r="DVO34" s="1239"/>
      <c r="DVP34" s="1239"/>
      <c r="DVQ34" s="1239"/>
      <c r="DVR34" s="1239"/>
      <c r="DVS34" s="1239"/>
      <c r="DVT34" s="1239"/>
      <c r="DVU34" s="1239"/>
      <c r="DVV34" s="1239"/>
      <c r="DVW34" s="1239"/>
      <c r="DVX34" s="1239"/>
      <c r="DVY34" s="1239"/>
      <c r="DVZ34" s="1239"/>
      <c r="DWA34" s="1239"/>
      <c r="DWB34" s="1239"/>
      <c r="DWC34" s="1239"/>
      <c r="DWD34" s="1239"/>
      <c r="DWE34" s="1239"/>
      <c r="DWF34" s="1239"/>
      <c r="DWG34" s="1239"/>
      <c r="DWH34" s="1239"/>
      <c r="DWI34" s="1239"/>
      <c r="DWJ34" s="1239"/>
      <c r="DWK34" s="1239"/>
      <c r="DWL34" s="1239"/>
      <c r="DWM34" s="1239"/>
      <c r="DWN34" s="1239"/>
      <c r="DWO34" s="1239"/>
      <c r="DWP34" s="1239"/>
      <c r="DWQ34" s="1239"/>
      <c r="DWR34" s="1239"/>
      <c r="DWS34" s="1239"/>
      <c r="DWT34" s="1239"/>
      <c r="DWU34" s="1239"/>
      <c r="DWV34" s="1239"/>
      <c r="DWW34" s="1239"/>
      <c r="DWX34" s="1239"/>
      <c r="DWY34" s="1239"/>
      <c r="DWZ34" s="1239"/>
      <c r="DXA34" s="1239"/>
      <c r="DXB34" s="1239"/>
      <c r="DXC34" s="1239"/>
      <c r="DXD34" s="1239"/>
      <c r="DXE34" s="1239"/>
      <c r="DXF34" s="1239"/>
      <c r="DXG34" s="1239"/>
      <c r="DXH34" s="1239"/>
      <c r="DXI34" s="1239"/>
      <c r="DXJ34" s="1239"/>
      <c r="DXK34" s="1239"/>
      <c r="DXL34" s="1239"/>
      <c r="DXM34" s="1239"/>
      <c r="DXN34" s="1239"/>
      <c r="DXO34" s="1239"/>
      <c r="DXP34" s="1239"/>
      <c r="DXQ34" s="1239"/>
      <c r="DXR34" s="1239"/>
      <c r="DXS34" s="1239"/>
      <c r="DXT34" s="1239"/>
      <c r="DXU34" s="1239"/>
      <c r="DXV34" s="1239"/>
      <c r="DXW34" s="1239"/>
      <c r="DXX34" s="1239"/>
      <c r="DXY34" s="1239"/>
      <c r="DXZ34" s="1239"/>
      <c r="DYA34" s="1239"/>
      <c r="DYB34" s="1239"/>
      <c r="DYC34" s="1239"/>
      <c r="DYD34" s="1239"/>
      <c r="DYE34" s="1239"/>
      <c r="DYF34" s="1239"/>
      <c r="DYG34" s="1239"/>
      <c r="DYH34" s="1239"/>
      <c r="DYI34" s="1239"/>
      <c r="DYJ34" s="1239"/>
      <c r="DYK34" s="1239"/>
      <c r="DYL34" s="1239"/>
      <c r="DYM34" s="1239"/>
      <c r="DYN34" s="1239"/>
      <c r="DYO34" s="1239"/>
      <c r="DYP34" s="1239"/>
      <c r="DYQ34" s="1239"/>
      <c r="DYR34" s="1239"/>
      <c r="DYS34" s="1239"/>
      <c r="DYT34" s="1239"/>
      <c r="DYU34" s="1239"/>
      <c r="DYV34" s="1239"/>
      <c r="DYW34" s="1239"/>
      <c r="DYX34" s="1239"/>
      <c r="DYY34" s="1239"/>
      <c r="DYZ34" s="1239"/>
      <c r="DZA34" s="1239"/>
      <c r="DZB34" s="1239"/>
      <c r="DZC34" s="1239"/>
      <c r="DZD34" s="1239"/>
      <c r="DZE34" s="1239"/>
      <c r="DZF34" s="1239"/>
      <c r="DZG34" s="1239"/>
      <c r="DZH34" s="1239"/>
      <c r="DZI34" s="1239"/>
      <c r="DZJ34" s="1239"/>
      <c r="DZK34" s="1239"/>
      <c r="DZL34" s="1239"/>
      <c r="DZM34" s="1239"/>
      <c r="DZN34" s="1239"/>
      <c r="DZO34" s="1239"/>
      <c r="DZP34" s="1239"/>
      <c r="DZQ34" s="1239"/>
      <c r="DZR34" s="1239"/>
      <c r="DZS34" s="1239"/>
      <c r="DZT34" s="1239"/>
      <c r="DZU34" s="1239"/>
      <c r="DZV34" s="1239"/>
      <c r="DZW34" s="1239"/>
      <c r="DZX34" s="1239"/>
      <c r="DZY34" s="1239"/>
      <c r="DZZ34" s="1239"/>
      <c r="EAA34" s="1239"/>
      <c r="EAB34" s="1239"/>
      <c r="EAC34" s="1239"/>
      <c r="EAD34" s="1239"/>
      <c r="EAE34" s="1239"/>
      <c r="EAF34" s="1239"/>
      <c r="EAG34" s="1239"/>
      <c r="EAH34" s="1239"/>
      <c r="EAI34" s="1239"/>
      <c r="EAJ34" s="1239"/>
      <c r="EAK34" s="1239"/>
      <c r="EAL34" s="1239"/>
      <c r="EAM34" s="1239"/>
      <c r="EAN34" s="1239"/>
      <c r="EAO34" s="1239"/>
      <c r="EAP34" s="1239"/>
      <c r="EAQ34" s="1239"/>
      <c r="EAR34" s="1239"/>
      <c r="EAS34" s="1239"/>
      <c r="EAT34" s="1239"/>
      <c r="EAU34" s="1239"/>
      <c r="EAV34" s="1239"/>
      <c r="EAW34" s="1239"/>
      <c r="EAX34" s="1239"/>
      <c r="EAY34" s="1239"/>
      <c r="EAZ34" s="1239"/>
      <c r="EBA34" s="1239"/>
      <c r="EBB34" s="1239"/>
      <c r="EBC34" s="1239"/>
      <c r="EBD34" s="1239"/>
      <c r="EBE34" s="1239"/>
      <c r="EBF34" s="1239"/>
      <c r="EBG34" s="1239"/>
      <c r="EBH34" s="1239"/>
      <c r="EBI34" s="1239"/>
      <c r="EBJ34" s="1239"/>
      <c r="EBK34" s="1239"/>
      <c r="EBL34" s="1239"/>
      <c r="EBM34" s="1239"/>
      <c r="EBN34" s="1239"/>
      <c r="EBO34" s="1239"/>
      <c r="EBP34" s="1239"/>
      <c r="EBQ34" s="1239"/>
      <c r="EBR34" s="1239"/>
      <c r="EBS34" s="1239"/>
      <c r="EBT34" s="1239"/>
      <c r="EBU34" s="1239"/>
      <c r="EBV34" s="1239"/>
      <c r="EBW34" s="1239"/>
      <c r="EBX34" s="1239"/>
      <c r="EBY34" s="1239"/>
      <c r="EBZ34" s="1239"/>
      <c r="ECA34" s="1239"/>
      <c r="ECB34" s="1239"/>
      <c r="ECC34" s="1239"/>
      <c r="ECD34" s="1239"/>
      <c r="ECE34" s="1239"/>
      <c r="ECF34" s="1239"/>
      <c r="ECG34" s="1239"/>
      <c r="ECH34" s="1239"/>
      <c r="ECI34" s="1239"/>
      <c r="ECJ34" s="1239"/>
      <c r="ECK34" s="1239"/>
      <c r="ECL34" s="1239"/>
      <c r="ECM34" s="1239"/>
      <c r="ECN34" s="1239"/>
      <c r="ECO34" s="1239"/>
      <c r="ECP34" s="1239"/>
      <c r="ECQ34" s="1239"/>
      <c r="ECR34" s="1239"/>
      <c r="ECS34" s="1239"/>
      <c r="ECT34" s="1239"/>
      <c r="ECU34" s="1239"/>
      <c r="ECV34" s="1239"/>
      <c r="ECW34" s="1239"/>
      <c r="ECX34" s="1239"/>
      <c r="ECY34" s="1239"/>
      <c r="ECZ34" s="1239"/>
      <c r="EDA34" s="1239"/>
      <c r="EDB34" s="1239"/>
      <c r="EDC34" s="1239"/>
      <c r="EDD34" s="1239"/>
      <c r="EDE34" s="1239"/>
      <c r="EDF34" s="1239"/>
      <c r="EDG34" s="1239"/>
      <c r="EDH34" s="1239"/>
      <c r="EDI34" s="1239"/>
      <c r="EDJ34" s="1239"/>
      <c r="EDK34" s="1239"/>
      <c r="EDL34" s="1239"/>
      <c r="EDM34" s="1239"/>
      <c r="EDN34" s="1239"/>
      <c r="EDO34" s="1239"/>
      <c r="EDP34" s="1239"/>
      <c r="EDQ34" s="1239"/>
      <c r="EDR34" s="1239"/>
      <c r="EDS34" s="1239"/>
      <c r="EDT34" s="1239"/>
      <c r="EDU34" s="1239"/>
      <c r="EDV34" s="1239"/>
      <c r="EDW34" s="1239"/>
      <c r="EDX34" s="1239"/>
      <c r="EDY34" s="1239"/>
      <c r="EDZ34" s="1239"/>
      <c r="EEA34" s="1239"/>
      <c r="EEB34" s="1239"/>
      <c r="EEC34" s="1239"/>
      <c r="EED34" s="1239"/>
      <c r="EEE34" s="1239"/>
      <c r="EEF34" s="1239"/>
      <c r="EEG34" s="1239"/>
      <c r="EEH34" s="1239"/>
      <c r="EEI34" s="1239"/>
      <c r="EEJ34" s="1239"/>
      <c r="EEK34" s="1239"/>
      <c r="EEL34" s="1239"/>
      <c r="EEM34" s="1239"/>
      <c r="EEN34" s="1239"/>
      <c r="EEO34" s="1239"/>
      <c r="EEP34" s="1239"/>
      <c r="EEQ34" s="1239"/>
      <c r="EER34" s="1239"/>
      <c r="EES34" s="1239"/>
      <c r="EET34" s="1239"/>
      <c r="EEU34" s="1239"/>
      <c r="EEV34" s="1239"/>
      <c r="EEW34" s="1239"/>
      <c r="EEX34" s="1239"/>
      <c r="EEY34" s="1239"/>
      <c r="EEZ34" s="1239"/>
      <c r="EFA34" s="1239"/>
      <c r="EFB34" s="1239"/>
      <c r="EFC34" s="1239"/>
      <c r="EFD34" s="1239"/>
      <c r="EFE34" s="1239"/>
      <c r="EFF34" s="1239"/>
      <c r="EFG34" s="1239"/>
      <c r="EFH34" s="1239"/>
      <c r="EFI34" s="1239"/>
      <c r="EFJ34" s="1239"/>
      <c r="EFK34" s="1239"/>
      <c r="EFL34" s="1239"/>
      <c r="EFM34" s="1239"/>
      <c r="EFN34" s="1239"/>
      <c r="EFO34" s="1239"/>
      <c r="EFP34" s="1239"/>
      <c r="EFQ34" s="1239"/>
      <c r="EFR34" s="1239"/>
      <c r="EFS34" s="1239"/>
      <c r="EFT34" s="1239"/>
      <c r="EFU34" s="1239"/>
      <c r="EFV34" s="1239"/>
      <c r="EFW34" s="1239"/>
      <c r="EFX34" s="1239"/>
      <c r="EFY34" s="1239"/>
      <c r="EFZ34" s="1239"/>
      <c r="EGA34" s="1239"/>
      <c r="EGB34" s="1239"/>
      <c r="EGC34" s="1239"/>
      <c r="EGD34" s="1239"/>
      <c r="EGE34" s="1239"/>
      <c r="EGF34" s="1239"/>
      <c r="EGG34" s="1239"/>
      <c r="EGH34" s="1239"/>
      <c r="EGI34" s="1239"/>
      <c r="EGJ34" s="1239"/>
      <c r="EGK34" s="1239"/>
      <c r="EGL34" s="1239"/>
      <c r="EGM34" s="1239"/>
      <c r="EGN34" s="1239"/>
      <c r="EGO34" s="1239"/>
      <c r="EGP34" s="1239"/>
      <c r="EGQ34" s="1239"/>
      <c r="EGR34" s="1239"/>
      <c r="EGS34" s="1239"/>
      <c r="EGT34" s="1239"/>
      <c r="EGU34" s="1239"/>
      <c r="EGV34" s="1239"/>
      <c r="EGW34" s="1239"/>
      <c r="EGX34" s="1239"/>
      <c r="EGY34" s="1239"/>
      <c r="EGZ34" s="1239"/>
      <c r="EHA34" s="1239"/>
      <c r="EHB34" s="1239"/>
      <c r="EHC34" s="1239"/>
      <c r="EHD34" s="1239"/>
      <c r="EHE34" s="1239"/>
      <c r="EHF34" s="1239"/>
      <c r="EHG34" s="1239"/>
      <c r="EHH34" s="1239"/>
      <c r="EHI34" s="1239"/>
      <c r="EHJ34" s="1239"/>
      <c r="EHK34" s="1239"/>
      <c r="EHL34" s="1239"/>
      <c r="EHM34" s="1239"/>
      <c r="EHN34" s="1239"/>
      <c r="EHO34" s="1239"/>
      <c r="EHP34" s="1239"/>
      <c r="EHQ34" s="1239"/>
      <c r="EHR34" s="1239"/>
      <c r="EHS34" s="1239"/>
      <c r="EHT34" s="1239"/>
      <c r="EHU34" s="1239"/>
      <c r="EHV34" s="1239"/>
      <c r="EHW34" s="1239"/>
      <c r="EHX34" s="1239"/>
      <c r="EHY34" s="1239"/>
      <c r="EHZ34" s="1239"/>
      <c r="EIA34" s="1239"/>
      <c r="EIB34" s="1239"/>
      <c r="EIC34" s="1239"/>
      <c r="EID34" s="1239"/>
      <c r="EIE34" s="1239"/>
      <c r="EIF34" s="1239"/>
      <c r="EIG34" s="1239"/>
      <c r="EIH34" s="1239"/>
      <c r="EII34" s="1239"/>
      <c r="EIJ34" s="1239"/>
      <c r="EIK34" s="1239"/>
      <c r="EIL34" s="1239"/>
      <c r="EIM34" s="1239"/>
      <c r="EIN34" s="1239"/>
      <c r="EIO34" s="1239"/>
      <c r="EIP34" s="1239"/>
      <c r="EIQ34" s="1239"/>
      <c r="EIR34" s="1239"/>
      <c r="EIS34" s="1239"/>
      <c r="EIT34" s="1239"/>
      <c r="EIU34" s="1239"/>
      <c r="EIV34" s="1239"/>
      <c r="EIW34" s="1239"/>
      <c r="EIX34" s="1239"/>
      <c r="EIY34" s="1239"/>
      <c r="EIZ34" s="1239"/>
      <c r="EJA34" s="1239"/>
      <c r="EJB34" s="1239"/>
      <c r="EJC34" s="1239"/>
      <c r="EJD34" s="1239"/>
      <c r="EJE34" s="1239"/>
      <c r="EJF34" s="1239"/>
      <c r="EJG34" s="1239"/>
      <c r="EJH34" s="1239"/>
      <c r="EJI34" s="1239"/>
      <c r="EJJ34" s="1239"/>
      <c r="EJK34" s="1239"/>
      <c r="EJL34" s="1239"/>
      <c r="EJM34" s="1239"/>
      <c r="EJN34" s="1239"/>
      <c r="EJO34" s="1239"/>
      <c r="EJP34" s="1239"/>
      <c r="EJQ34" s="1239"/>
      <c r="EJR34" s="1239"/>
      <c r="EJS34" s="1239"/>
      <c r="EJT34" s="1239"/>
      <c r="EJU34" s="1239"/>
      <c r="EJV34" s="1239"/>
      <c r="EJW34" s="1239"/>
      <c r="EJX34" s="1239"/>
      <c r="EJY34" s="1239"/>
      <c r="EJZ34" s="1239"/>
      <c r="EKA34" s="1239"/>
      <c r="EKB34" s="1239"/>
      <c r="EKC34" s="1239"/>
      <c r="EKD34" s="1239"/>
      <c r="EKE34" s="1239"/>
      <c r="EKF34" s="1239"/>
      <c r="EKG34" s="1239"/>
      <c r="EKH34" s="1239"/>
      <c r="EKI34" s="1239"/>
      <c r="EKJ34" s="1239"/>
      <c r="EKK34" s="1239"/>
      <c r="EKL34" s="1239"/>
      <c r="EKM34" s="1239"/>
      <c r="EKN34" s="1239"/>
      <c r="EKO34" s="1239"/>
      <c r="EKP34" s="1239"/>
      <c r="EKQ34" s="1239"/>
      <c r="EKR34" s="1239"/>
      <c r="EKS34" s="1239"/>
      <c r="EKT34" s="1239"/>
      <c r="EKU34" s="1239"/>
      <c r="EKV34" s="1239"/>
      <c r="EKW34" s="1239"/>
      <c r="EKX34" s="1239"/>
      <c r="EKY34" s="1239"/>
      <c r="EKZ34" s="1239"/>
      <c r="ELA34" s="1239"/>
      <c r="ELB34" s="1239"/>
      <c r="ELC34" s="1239"/>
      <c r="ELD34" s="1239"/>
      <c r="ELE34" s="1239"/>
      <c r="ELF34" s="1239"/>
      <c r="ELG34" s="1239"/>
      <c r="ELH34" s="1239"/>
      <c r="ELI34" s="1239"/>
      <c r="ELJ34" s="1239"/>
      <c r="ELK34" s="1239"/>
      <c r="ELL34" s="1239"/>
      <c r="ELM34" s="1239"/>
      <c r="ELN34" s="1239"/>
      <c r="ELO34" s="1239"/>
      <c r="ELP34" s="1239"/>
      <c r="ELQ34" s="1239"/>
      <c r="ELR34" s="1239"/>
      <c r="ELS34" s="1239"/>
      <c r="ELT34" s="1239"/>
      <c r="ELU34" s="1239"/>
      <c r="ELV34" s="1239"/>
      <c r="ELW34" s="1239"/>
      <c r="ELX34" s="1239"/>
      <c r="ELY34" s="1239"/>
      <c r="ELZ34" s="1239"/>
      <c r="EMA34" s="1239"/>
      <c r="EMB34" s="1239"/>
      <c r="EMC34" s="1239"/>
      <c r="EMD34" s="1239"/>
      <c r="EME34" s="1239"/>
      <c r="EMF34" s="1239"/>
      <c r="EMG34" s="1239"/>
      <c r="EMH34" s="1239"/>
      <c r="EMI34" s="1239"/>
      <c r="EMJ34" s="1239"/>
      <c r="EMK34" s="1239"/>
      <c r="EML34" s="1239"/>
      <c r="EMM34" s="1239"/>
      <c r="EMN34" s="1239"/>
      <c r="EMO34" s="1239"/>
      <c r="EMP34" s="1239"/>
      <c r="EMQ34" s="1239"/>
      <c r="EMR34" s="1239"/>
      <c r="EMS34" s="1239"/>
      <c r="EMT34" s="1239"/>
      <c r="EMU34" s="1239"/>
      <c r="EMV34" s="1239"/>
      <c r="EMW34" s="1239"/>
      <c r="EMX34" s="1239"/>
      <c r="EMY34" s="1239"/>
      <c r="EMZ34" s="1239"/>
      <c r="ENA34" s="1239"/>
      <c r="ENB34" s="1239"/>
      <c r="ENC34" s="1239"/>
      <c r="END34" s="1239"/>
      <c r="ENE34" s="1239"/>
      <c r="ENF34" s="1239"/>
      <c r="ENG34" s="1239"/>
      <c r="ENH34" s="1239"/>
      <c r="ENI34" s="1239"/>
      <c r="ENJ34" s="1239"/>
      <c r="ENK34" s="1239"/>
      <c r="ENL34" s="1239"/>
      <c r="ENM34" s="1239"/>
      <c r="ENN34" s="1239"/>
      <c r="ENO34" s="1239"/>
      <c r="ENP34" s="1239"/>
      <c r="ENQ34" s="1239"/>
      <c r="ENR34" s="1239"/>
      <c r="ENS34" s="1239"/>
      <c r="ENT34" s="1239"/>
      <c r="ENU34" s="1239"/>
      <c r="ENV34" s="1239"/>
      <c r="ENW34" s="1239"/>
      <c r="ENX34" s="1239"/>
      <c r="ENY34" s="1239"/>
      <c r="ENZ34" s="1239"/>
      <c r="EOA34" s="1239"/>
      <c r="EOB34" s="1239"/>
      <c r="EOC34" s="1239"/>
      <c r="EOD34" s="1239"/>
      <c r="EOE34" s="1239"/>
      <c r="EOF34" s="1239"/>
      <c r="EOG34" s="1239"/>
      <c r="EOH34" s="1239"/>
      <c r="EOI34" s="1239"/>
      <c r="EOJ34" s="1239"/>
      <c r="EOK34" s="1239"/>
      <c r="EOL34" s="1239"/>
      <c r="EOM34" s="1239"/>
      <c r="EON34" s="1239"/>
      <c r="EOO34" s="1239"/>
      <c r="EOP34" s="1239"/>
      <c r="EOQ34" s="1239"/>
      <c r="EOR34" s="1239"/>
      <c r="EOS34" s="1239"/>
      <c r="EOT34" s="1239"/>
      <c r="EOU34" s="1239"/>
      <c r="EOV34" s="1239"/>
      <c r="EOW34" s="1239"/>
      <c r="EOX34" s="1239"/>
      <c r="EOY34" s="1239"/>
      <c r="EOZ34" s="1239"/>
      <c r="EPA34" s="1239"/>
      <c r="EPB34" s="1239"/>
      <c r="EPC34" s="1239"/>
      <c r="EPD34" s="1239"/>
      <c r="EPE34" s="1239"/>
      <c r="EPF34" s="1239"/>
      <c r="EPG34" s="1239"/>
      <c r="EPH34" s="1239"/>
      <c r="EPI34" s="1239"/>
      <c r="EPJ34" s="1239"/>
      <c r="EPK34" s="1239"/>
      <c r="EPL34" s="1239"/>
      <c r="EPM34" s="1239"/>
      <c r="EPN34" s="1239"/>
      <c r="EPO34" s="1239"/>
      <c r="EPP34" s="1239"/>
      <c r="EPQ34" s="1239"/>
      <c r="EPR34" s="1239"/>
      <c r="EPS34" s="1239"/>
      <c r="EPT34" s="1239"/>
      <c r="EPU34" s="1239"/>
      <c r="EPV34" s="1239"/>
      <c r="EPW34" s="1239"/>
      <c r="EPX34" s="1239"/>
      <c r="EPY34" s="1239"/>
      <c r="EPZ34" s="1239"/>
      <c r="EQA34" s="1239"/>
      <c r="EQB34" s="1239"/>
      <c r="EQC34" s="1239"/>
      <c r="EQD34" s="1239"/>
      <c r="EQE34" s="1239"/>
      <c r="EQF34" s="1239"/>
      <c r="EQG34" s="1239"/>
      <c r="EQH34" s="1239"/>
      <c r="EQI34" s="1239"/>
      <c r="EQJ34" s="1239"/>
      <c r="EQK34" s="1239"/>
      <c r="EQL34" s="1239"/>
      <c r="EQM34" s="1239"/>
      <c r="EQN34" s="1239"/>
      <c r="EQO34" s="1239"/>
      <c r="EQP34" s="1239"/>
      <c r="EQQ34" s="1239"/>
      <c r="EQR34" s="1239"/>
      <c r="EQS34" s="1239"/>
      <c r="EQT34" s="1239"/>
      <c r="EQU34" s="1239"/>
      <c r="EQV34" s="1239"/>
      <c r="EQW34" s="1239"/>
      <c r="EQX34" s="1239"/>
      <c r="EQY34" s="1239"/>
      <c r="EQZ34" s="1239"/>
      <c r="ERA34" s="1239"/>
      <c r="ERB34" s="1239"/>
      <c r="ERC34" s="1239"/>
      <c r="ERD34" s="1239"/>
      <c r="ERE34" s="1239"/>
      <c r="ERF34" s="1239"/>
      <c r="ERG34" s="1239"/>
      <c r="ERH34" s="1239"/>
      <c r="ERI34" s="1239"/>
      <c r="ERJ34" s="1239"/>
      <c r="ERK34" s="1239"/>
      <c r="ERL34" s="1239"/>
      <c r="ERM34" s="1239"/>
      <c r="ERN34" s="1239"/>
      <c r="ERO34" s="1239"/>
      <c r="ERP34" s="1239"/>
      <c r="ERQ34" s="1239"/>
      <c r="ERR34" s="1239"/>
      <c r="ERS34" s="1239"/>
      <c r="ERT34" s="1239"/>
      <c r="ERU34" s="1239"/>
      <c r="ERV34" s="1239"/>
      <c r="ERW34" s="1239"/>
      <c r="ERX34" s="1239"/>
      <c r="ERY34" s="1239"/>
      <c r="ERZ34" s="1239"/>
      <c r="ESA34" s="1239"/>
      <c r="ESB34" s="1239"/>
      <c r="ESC34" s="1239"/>
      <c r="ESD34" s="1239"/>
      <c r="ESE34" s="1239"/>
      <c r="ESF34" s="1239"/>
      <c r="ESG34" s="1239"/>
      <c r="ESH34" s="1239"/>
      <c r="ESI34" s="1239"/>
      <c r="ESJ34" s="1239"/>
      <c r="ESK34" s="1239"/>
      <c r="ESL34" s="1239"/>
      <c r="ESM34" s="1239"/>
      <c r="ESN34" s="1239"/>
      <c r="ESO34" s="1239"/>
      <c r="ESP34" s="1239"/>
      <c r="ESQ34" s="1239"/>
      <c r="ESR34" s="1239"/>
      <c r="ESS34" s="1239"/>
      <c r="EST34" s="1239"/>
      <c r="ESU34" s="1239"/>
      <c r="ESV34" s="1239"/>
      <c r="ESW34" s="1239"/>
      <c r="ESX34" s="1239"/>
      <c r="ESY34" s="1239"/>
      <c r="ESZ34" s="1239"/>
      <c r="ETA34" s="1239"/>
      <c r="ETB34" s="1239"/>
      <c r="ETC34" s="1239"/>
      <c r="ETD34" s="1239"/>
      <c r="ETE34" s="1239"/>
      <c r="ETF34" s="1239"/>
      <c r="ETG34" s="1239"/>
      <c r="ETH34" s="1239"/>
      <c r="ETI34" s="1239"/>
      <c r="ETJ34" s="1239"/>
      <c r="ETK34" s="1239"/>
      <c r="ETL34" s="1239"/>
      <c r="ETM34" s="1239"/>
      <c r="ETN34" s="1239"/>
      <c r="ETO34" s="1239"/>
      <c r="ETP34" s="1239"/>
      <c r="ETQ34" s="1239"/>
      <c r="ETR34" s="1239"/>
      <c r="ETS34" s="1239"/>
      <c r="ETT34" s="1239"/>
      <c r="ETU34" s="1239"/>
      <c r="ETV34" s="1239"/>
      <c r="ETW34" s="1239"/>
      <c r="ETX34" s="1239"/>
      <c r="ETY34" s="1239"/>
      <c r="ETZ34" s="1239"/>
      <c r="EUA34" s="1239"/>
      <c r="EUB34" s="1239"/>
      <c r="EUC34" s="1239"/>
      <c r="EUD34" s="1239"/>
      <c r="EUE34" s="1239"/>
      <c r="EUF34" s="1239"/>
      <c r="EUG34" s="1239"/>
      <c r="EUH34" s="1239"/>
      <c r="EUI34" s="1239"/>
      <c r="EUJ34" s="1239"/>
      <c r="EUK34" s="1239"/>
      <c r="EUL34" s="1239"/>
      <c r="EUM34" s="1239"/>
      <c r="EUN34" s="1239"/>
      <c r="EUO34" s="1239"/>
      <c r="EUP34" s="1239"/>
      <c r="EUQ34" s="1239"/>
      <c r="EUR34" s="1239"/>
      <c r="EUS34" s="1239"/>
      <c r="EUT34" s="1239"/>
      <c r="EUU34" s="1239"/>
      <c r="EUV34" s="1239"/>
      <c r="EUW34" s="1239"/>
      <c r="EUX34" s="1239"/>
      <c r="EUY34" s="1239"/>
      <c r="EUZ34" s="1239"/>
      <c r="EVA34" s="1239"/>
      <c r="EVB34" s="1239"/>
      <c r="EVC34" s="1239"/>
      <c r="EVD34" s="1239"/>
      <c r="EVE34" s="1239"/>
      <c r="EVF34" s="1239"/>
      <c r="EVG34" s="1239"/>
      <c r="EVH34" s="1239"/>
      <c r="EVI34" s="1239"/>
      <c r="EVJ34" s="1239"/>
      <c r="EVK34" s="1239"/>
      <c r="EVL34" s="1239"/>
      <c r="EVM34" s="1239"/>
      <c r="EVN34" s="1239"/>
      <c r="EVO34" s="1239"/>
      <c r="EVP34" s="1239"/>
      <c r="EVQ34" s="1239"/>
      <c r="EVR34" s="1239"/>
      <c r="EVS34" s="1239"/>
      <c r="EVT34" s="1239"/>
      <c r="EVU34" s="1239"/>
      <c r="EVV34" s="1239"/>
      <c r="EVW34" s="1239"/>
      <c r="EVX34" s="1239"/>
      <c r="EVY34" s="1239"/>
      <c r="EVZ34" s="1239"/>
      <c r="EWA34" s="1239"/>
      <c r="EWB34" s="1239"/>
      <c r="EWC34" s="1239"/>
      <c r="EWD34" s="1239"/>
      <c r="EWE34" s="1239"/>
      <c r="EWF34" s="1239"/>
      <c r="EWG34" s="1239"/>
      <c r="EWH34" s="1239"/>
      <c r="EWI34" s="1239"/>
      <c r="EWJ34" s="1239"/>
      <c r="EWK34" s="1239"/>
      <c r="EWL34" s="1239"/>
      <c r="EWM34" s="1239"/>
      <c r="EWN34" s="1239"/>
      <c r="EWO34" s="1239"/>
      <c r="EWP34" s="1239"/>
      <c r="EWQ34" s="1239"/>
      <c r="EWR34" s="1239"/>
      <c r="EWS34" s="1239"/>
      <c r="EWT34" s="1239"/>
      <c r="EWU34" s="1239"/>
      <c r="EWV34" s="1239"/>
      <c r="EWW34" s="1239"/>
      <c r="EWX34" s="1239"/>
      <c r="EWY34" s="1239"/>
      <c r="EWZ34" s="1239"/>
      <c r="EXA34" s="1239"/>
      <c r="EXB34" s="1239"/>
      <c r="EXC34" s="1239"/>
      <c r="EXD34" s="1239"/>
      <c r="EXE34" s="1239"/>
      <c r="EXF34" s="1239"/>
      <c r="EXG34" s="1239"/>
      <c r="EXH34" s="1239"/>
      <c r="EXI34" s="1239"/>
      <c r="EXJ34" s="1239"/>
      <c r="EXK34" s="1239"/>
      <c r="EXL34" s="1239"/>
      <c r="EXM34" s="1239"/>
      <c r="EXN34" s="1239"/>
      <c r="EXO34" s="1239"/>
      <c r="EXP34" s="1239"/>
      <c r="EXQ34" s="1239"/>
      <c r="EXR34" s="1239"/>
      <c r="EXS34" s="1239"/>
      <c r="EXT34" s="1239"/>
      <c r="EXU34" s="1239"/>
      <c r="EXV34" s="1239"/>
      <c r="EXW34" s="1239"/>
      <c r="EXX34" s="1239"/>
      <c r="EXY34" s="1239"/>
      <c r="EXZ34" s="1239"/>
      <c r="EYA34" s="1239"/>
      <c r="EYB34" s="1239"/>
      <c r="EYC34" s="1239"/>
      <c r="EYD34" s="1239"/>
      <c r="EYE34" s="1239"/>
      <c r="EYF34" s="1239"/>
      <c r="EYG34" s="1239"/>
      <c r="EYH34" s="1239"/>
      <c r="EYI34" s="1239"/>
      <c r="EYJ34" s="1239"/>
      <c r="EYK34" s="1239"/>
      <c r="EYL34" s="1239"/>
      <c r="EYM34" s="1239"/>
      <c r="EYN34" s="1239"/>
      <c r="EYO34" s="1239"/>
      <c r="EYP34" s="1239"/>
      <c r="EYQ34" s="1239"/>
      <c r="EYR34" s="1239"/>
      <c r="EYS34" s="1239"/>
      <c r="EYT34" s="1239"/>
      <c r="EYU34" s="1239"/>
      <c r="EYV34" s="1239"/>
      <c r="EYW34" s="1239"/>
      <c r="EYX34" s="1239"/>
      <c r="EYY34" s="1239"/>
      <c r="EYZ34" s="1239"/>
      <c r="EZA34" s="1239"/>
      <c r="EZB34" s="1239"/>
      <c r="EZC34" s="1239"/>
      <c r="EZD34" s="1239"/>
      <c r="EZE34" s="1239"/>
      <c r="EZF34" s="1239"/>
      <c r="EZG34" s="1239"/>
      <c r="EZH34" s="1239"/>
      <c r="EZI34" s="1239"/>
      <c r="EZJ34" s="1239"/>
      <c r="EZK34" s="1239"/>
      <c r="EZL34" s="1239"/>
      <c r="EZM34" s="1239"/>
      <c r="EZN34" s="1239"/>
      <c r="EZO34" s="1239"/>
      <c r="EZP34" s="1239"/>
      <c r="EZQ34" s="1239"/>
      <c r="EZR34" s="1239"/>
      <c r="EZS34" s="1239"/>
      <c r="EZT34" s="1239"/>
      <c r="EZU34" s="1239"/>
      <c r="EZV34" s="1239"/>
      <c r="EZW34" s="1239"/>
      <c r="EZX34" s="1239"/>
      <c r="EZY34" s="1239"/>
      <c r="EZZ34" s="1239"/>
      <c r="FAA34" s="1239"/>
      <c r="FAB34" s="1239"/>
      <c r="FAC34" s="1239"/>
      <c r="FAD34" s="1239"/>
      <c r="FAE34" s="1239"/>
      <c r="FAF34" s="1239"/>
      <c r="FAG34" s="1239"/>
      <c r="FAH34" s="1239"/>
      <c r="FAI34" s="1239"/>
      <c r="FAJ34" s="1239"/>
      <c r="FAK34" s="1239"/>
      <c r="FAL34" s="1239"/>
      <c r="FAM34" s="1239"/>
      <c r="FAN34" s="1239"/>
      <c r="FAO34" s="1239"/>
      <c r="FAP34" s="1239"/>
      <c r="FAQ34" s="1239"/>
      <c r="FAR34" s="1239"/>
      <c r="FAS34" s="1239"/>
      <c r="FAT34" s="1239"/>
      <c r="FAU34" s="1239"/>
      <c r="FAV34" s="1239"/>
      <c r="FAW34" s="1239"/>
      <c r="FAX34" s="1239"/>
      <c r="FAY34" s="1239"/>
      <c r="FAZ34" s="1239"/>
      <c r="FBA34" s="1239"/>
      <c r="FBB34" s="1239"/>
      <c r="FBC34" s="1239"/>
      <c r="FBD34" s="1239"/>
      <c r="FBE34" s="1239"/>
      <c r="FBF34" s="1239"/>
      <c r="FBG34" s="1239"/>
      <c r="FBH34" s="1239"/>
      <c r="FBI34" s="1239"/>
      <c r="FBJ34" s="1239"/>
      <c r="FBK34" s="1239"/>
      <c r="FBL34" s="1239"/>
      <c r="FBM34" s="1239"/>
      <c r="FBN34" s="1239"/>
      <c r="FBO34" s="1239"/>
      <c r="FBP34" s="1239"/>
      <c r="FBQ34" s="1239"/>
      <c r="FBR34" s="1239"/>
      <c r="FBS34" s="1239"/>
      <c r="FBT34" s="1239"/>
      <c r="FBU34" s="1239"/>
      <c r="FBV34" s="1239"/>
      <c r="FBW34" s="1239"/>
      <c r="FBX34" s="1239"/>
      <c r="FBY34" s="1239"/>
      <c r="FBZ34" s="1239"/>
      <c r="FCA34" s="1239"/>
      <c r="FCB34" s="1239"/>
      <c r="FCC34" s="1239"/>
      <c r="FCD34" s="1239"/>
      <c r="FCE34" s="1239"/>
      <c r="FCF34" s="1239"/>
      <c r="FCG34" s="1239"/>
      <c r="FCH34" s="1239"/>
      <c r="FCI34" s="1239"/>
      <c r="FCJ34" s="1239"/>
      <c r="FCK34" s="1239"/>
      <c r="FCL34" s="1239"/>
      <c r="FCM34" s="1239"/>
      <c r="FCN34" s="1239"/>
      <c r="FCO34" s="1239"/>
      <c r="FCP34" s="1239"/>
      <c r="FCQ34" s="1239"/>
      <c r="FCR34" s="1239"/>
      <c r="FCS34" s="1239"/>
      <c r="FCT34" s="1239"/>
      <c r="FCU34" s="1239"/>
      <c r="FCV34" s="1239"/>
      <c r="FCW34" s="1239"/>
      <c r="FCX34" s="1239"/>
      <c r="FCY34" s="1239"/>
      <c r="FCZ34" s="1239"/>
      <c r="FDA34" s="1239"/>
      <c r="FDB34" s="1239"/>
      <c r="FDC34" s="1239"/>
      <c r="FDD34" s="1239"/>
      <c r="FDE34" s="1239"/>
      <c r="FDF34" s="1239"/>
      <c r="FDG34" s="1239"/>
      <c r="FDH34" s="1239"/>
      <c r="FDI34" s="1239"/>
      <c r="FDJ34" s="1239"/>
      <c r="FDK34" s="1239"/>
      <c r="FDL34" s="1239"/>
      <c r="FDM34" s="1239"/>
      <c r="FDN34" s="1239"/>
      <c r="FDO34" s="1239"/>
      <c r="FDP34" s="1239"/>
      <c r="FDQ34" s="1239"/>
      <c r="FDR34" s="1239"/>
      <c r="FDS34" s="1239"/>
      <c r="FDT34" s="1239"/>
      <c r="FDU34" s="1239"/>
      <c r="FDV34" s="1239"/>
      <c r="FDW34" s="1239"/>
      <c r="FDX34" s="1239"/>
      <c r="FDY34" s="1239"/>
      <c r="FDZ34" s="1239"/>
      <c r="FEA34" s="1239"/>
      <c r="FEB34" s="1239"/>
      <c r="FEC34" s="1239"/>
      <c r="FED34" s="1239"/>
      <c r="FEE34" s="1239"/>
      <c r="FEF34" s="1239"/>
      <c r="FEG34" s="1239"/>
      <c r="FEH34" s="1239"/>
      <c r="FEI34" s="1239"/>
      <c r="FEJ34" s="1239"/>
      <c r="FEK34" s="1239"/>
      <c r="FEL34" s="1239"/>
      <c r="FEM34" s="1239"/>
      <c r="FEN34" s="1239"/>
      <c r="FEO34" s="1239"/>
      <c r="FEP34" s="1239"/>
      <c r="FEQ34" s="1239"/>
      <c r="FER34" s="1239"/>
      <c r="FES34" s="1239"/>
      <c r="FET34" s="1239"/>
      <c r="FEU34" s="1239"/>
      <c r="FEV34" s="1239"/>
      <c r="FEW34" s="1239"/>
      <c r="FEX34" s="1239"/>
      <c r="FEY34" s="1239"/>
      <c r="FEZ34" s="1239"/>
      <c r="FFA34" s="1239"/>
      <c r="FFB34" s="1239"/>
      <c r="FFC34" s="1239"/>
      <c r="FFD34" s="1239"/>
      <c r="FFE34" s="1239"/>
      <c r="FFF34" s="1239"/>
      <c r="FFG34" s="1239"/>
      <c r="FFH34" s="1239"/>
      <c r="FFI34" s="1239"/>
      <c r="FFJ34" s="1239"/>
      <c r="FFK34" s="1239"/>
      <c r="FFL34" s="1239"/>
      <c r="FFM34" s="1239"/>
      <c r="FFN34" s="1239"/>
      <c r="FFO34" s="1239"/>
      <c r="FFP34" s="1239"/>
      <c r="FFQ34" s="1239"/>
      <c r="FFR34" s="1239"/>
      <c r="FFS34" s="1239"/>
      <c r="FFT34" s="1239"/>
      <c r="FFU34" s="1239"/>
      <c r="FFV34" s="1239"/>
      <c r="FFW34" s="1239"/>
      <c r="FFX34" s="1239"/>
      <c r="FFY34" s="1239"/>
      <c r="FFZ34" s="1239"/>
      <c r="FGA34" s="1239"/>
      <c r="FGB34" s="1239"/>
      <c r="FGC34" s="1239"/>
      <c r="FGD34" s="1239"/>
      <c r="FGE34" s="1239"/>
      <c r="FGF34" s="1239"/>
      <c r="FGG34" s="1239"/>
      <c r="FGH34" s="1239"/>
      <c r="FGI34" s="1239"/>
      <c r="FGJ34" s="1239"/>
      <c r="FGK34" s="1239"/>
      <c r="FGL34" s="1239"/>
      <c r="FGM34" s="1239"/>
      <c r="FGN34" s="1239"/>
      <c r="FGO34" s="1239"/>
      <c r="FGP34" s="1239"/>
      <c r="FGQ34" s="1239"/>
      <c r="FGR34" s="1239"/>
      <c r="FGS34" s="1239"/>
      <c r="FGT34" s="1239"/>
      <c r="FGU34" s="1239"/>
      <c r="FGV34" s="1239"/>
      <c r="FGW34" s="1239"/>
      <c r="FGX34" s="1239"/>
      <c r="FGY34" s="1239"/>
      <c r="FGZ34" s="1239"/>
      <c r="FHA34" s="1239"/>
      <c r="FHB34" s="1239"/>
      <c r="FHC34" s="1239"/>
      <c r="FHD34" s="1239"/>
      <c r="FHE34" s="1239"/>
      <c r="FHF34" s="1239"/>
      <c r="FHG34" s="1239"/>
      <c r="FHH34" s="1239"/>
      <c r="FHI34" s="1239"/>
      <c r="FHJ34" s="1239"/>
      <c r="FHK34" s="1239"/>
      <c r="FHL34" s="1239"/>
      <c r="FHM34" s="1239"/>
      <c r="FHN34" s="1239"/>
      <c r="FHO34" s="1239"/>
      <c r="FHP34" s="1239"/>
      <c r="FHQ34" s="1239"/>
      <c r="FHR34" s="1239"/>
      <c r="FHS34" s="1239"/>
      <c r="FHT34" s="1239"/>
      <c r="FHU34" s="1239"/>
      <c r="FHV34" s="1239"/>
      <c r="FHW34" s="1239"/>
      <c r="FHX34" s="1239"/>
      <c r="FHY34" s="1239"/>
      <c r="FHZ34" s="1239"/>
      <c r="FIA34" s="1239"/>
      <c r="FIB34" s="1239"/>
      <c r="FIC34" s="1239"/>
      <c r="FID34" s="1239"/>
      <c r="FIE34" s="1239"/>
      <c r="FIF34" s="1239"/>
      <c r="FIG34" s="1239"/>
      <c r="FIH34" s="1239"/>
      <c r="FII34" s="1239"/>
      <c r="FIJ34" s="1239"/>
      <c r="FIK34" s="1239"/>
      <c r="FIL34" s="1239"/>
      <c r="FIM34" s="1239"/>
      <c r="FIN34" s="1239"/>
      <c r="FIO34" s="1239"/>
      <c r="FIP34" s="1239"/>
      <c r="FIQ34" s="1239"/>
      <c r="FIR34" s="1239"/>
      <c r="FIS34" s="1239"/>
      <c r="FIT34" s="1239"/>
      <c r="FIU34" s="1239"/>
      <c r="FIV34" s="1239"/>
      <c r="FIW34" s="1239"/>
      <c r="FIX34" s="1239"/>
      <c r="FIY34" s="1239"/>
      <c r="FIZ34" s="1239"/>
      <c r="FJA34" s="1239"/>
      <c r="FJB34" s="1239"/>
      <c r="FJC34" s="1239"/>
      <c r="FJD34" s="1239"/>
      <c r="FJE34" s="1239"/>
      <c r="FJF34" s="1239"/>
      <c r="FJG34" s="1239"/>
      <c r="FJH34" s="1239"/>
      <c r="FJI34" s="1239"/>
      <c r="FJJ34" s="1239"/>
      <c r="FJK34" s="1239"/>
      <c r="FJL34" s="1239"/>
      <c r="FJM34" s="1239"/>
      <c r="FJN34" s="1239"/>
      <c r="FJO34" s="1239"/>
      <c r="FJP34" s="1239"/>
      <c r="FJQ34" s="1239"/>
      <c r="FJR34" s="1239"/>
      <c r="FJS34" s="1239"/>
      <c r="FJT34" s="1239"/>
      <c r="FJU34" s="1239"/>
      <c r="FJV34" s="1239"/>
      <c r="FJW34" s="1239"/>
      <c r="FJX34" s="1239"/>
      <c r="FJY34" s="1239"/>
      <c r="FJZ34" s="1239"/>
      <c r="FKA34" s="1239"/>
      <c r="FKB34" s="1239"/>
      <c r="FKC34" s="1239"/>
      <c r="FKD34" s="1239"/>
      <c r="FKE34" s="1239"/>
      <c r="FKF34" s="1239"/>
      <c r="FKG34" s="1239"/>
      <c r="FKH34" s="1239"/>
      <c r="FKI34" s="1239"/>
      <c r="FKJ34" s="1239"/>
      <c r="FKK34" s="1239"/>
      <c r="FKL34" s="1239"/>
      <c r="FKM34" s="1239"/>
      <c r="FKN34" s="1239"/>
      <c r="FKO34" s="1239"/>
      <c r="FKP34" s="1239"/>
      <c r="FKQ34" s="1239"/>
      <c r="FKR34" s="1239"/>
      <c r="FKS34" s="1239"/>
      <c r="FKT34" s="1239"/>
      <c r="FKU34" s="1239"/>
      <c r="FKV34" s="1239"/>
      <c r="FKW34" s="1239"/>
      <c r="FKX34" s="1239"/>
      <c r="FKY34" s="1239"/>
      <c r="FKZ34" s="1239"/>
      <c r="FLA34" s="1239"/>
      <c r="FLB34" s="1239"/>
      <c r="FLC34" s="1239"/>
      <c r="FLD34" s="1239"/>
      <c r="FLE34" s="1239"/>
      <c r="FLF34" s="1239"/>
      <c r="FLG34" s="1239"/>
      <c r="FLH34" s="1239"/>
      <c r="FLI34" s="1239"/>
      <c r="FLJ34" s="1239"/>
      <c r="FLK34" s="1239"/>
      <c r="FLL34" s="1239"/>
      <c r="FLM34" s="1239"/>
      <c r="FLN34" s="1239"/>
      <c r="FLO34" s="1239"/>
      <c r="FLP34" s="1239"/>
      <c r="FLQ34" s="1239"/>
      <c r="FLR34" s="1239"/>
      <c r="FLS34" s="1239"/>
      <c r="FLT34" s="1239"/>
      <c r="FLU34" s="1239"/>
      <c r="FLV34" s="1239"/>
      <c r="FLW34" s="1239"/>
      <c r="FLX34" s="1239"/>
      <c r="FLY34" s="1239"/>
      <c r="FLZ34" s="1239"/>
      <c r="FMA34" s="1239"/>
      <c r="FMB34" s="1239"/>
      <c r="FMC34" s="1239"/>
      <c r="FMD34" s="1239"/>
      <c r="FME34" s="1239"/>
      <c r="FMF34" s="1239"/>
      <c r="FMG34" s="1239"/>
      <c r="FMH34" s="1239"/>
      <c r="FMI34" s="1239"/>
      <c r="FMJ34" s="1239"/>
      <c r="FMK34" s="1239"/>
      <c r="FML34" s="1239"/>
      <c r="FMM34" s="1239"/>
      <c r="FMN34" s="1239"/>
      <c r="FMO34" s="1239"/>
      <c r="FMP34" s="1239"/>
      <c r="FMQ34" s="1239"/>
      <c r="FMR34" s="1239"/>
      <c r="FMS34" s="1239"/>
      <c r="FMT34" s="1239"/>
      <c r="FMU34" s="1239"/>
      <c r="FMV34" s="1239"/>
      <c r="FMW34" s="1239"/>
      <c r="FMX34" s="1239"/>
      <c r="FMY34" s="1239"/>
      <c r="FMZ34" s="1239"/>
      <c r="FNA34" s="1239"/>
      <c r="FNB34" s="1239"/>
      <c r="FNC34" s="1239"/>
      <c r="FND34" s="1239"/>
      <c r="FNE34" s="1239"/>
      <c r="FNF34" s="1239"/>
      <c r="FNG34" s="1239"/>
      <c r="FNH34" s="1239"/>
      <c r="FNI34" s="1239"/>
      <c r="FNJ34" s="1239"/>
      <c r="FNK34" s="1239"/>
      <c r="FNL34" s="1239"/>
      <c r="FNM34" s="1239"/>
      <c r="FNN34" s="1239"/>
      <c r="FNO34" s="1239"/>
      <c r="FNP34" s="1239"/>
      <c r="FNQ34" s="1239"/>
      <c r="FNR34" s="1239"/>
      <c r="FNS34" s="1239"/>
      <c r="FNT34" s="1239"/>
      <c r="FNU34" s="1239"/>
      <c r="FNV34" s="1239"/>
      <c r="FNW34" s="1239"/>
      <c r="FNX34" s="1239"/>
      <c r="FNY34" s="1239"/>
      <c r="FNZ34" s="1239"/>
      <c r="FOA34" s="1239"/>
      <c r="FOB34" s="1239"/>
      <c r="FOC34" s="1239"/>
      <c r="FOD34" s="1239"/>
      <c r="FOE34" s="1239"/>
      <c r="FOF34" s="1239"/>
      <c r="FOG34" s="1239"/>
      <c r="FOH34" s="1239"/>
      <c r="FOI34" s="1239"/>
      <c r="FOJ34" s="1239"/>
      <c r="FOK34" s="1239"/>
      <c r="FOL34" s="1239"/>
      <c r="FOM34" s="1239"/>
      <c r="FON34" s="1239"/>
      <c r="FOO34" s="1239"/>
      <c r="FOP34" s="1239"/>
      <c r="FOQ34" s="1239"/>
      <c r="FOR34" s="1239"/>
      <c r="FOS34" s="1239"/>
      <c r="FOT34" s="1239"/>
      <c r="FOU34" s="1239"/>
      <c r="FOV34" s="1239"/>
      <c r="FOW34" s="1239"/>
      <c r="FOX34" s="1239"/>
      <c r="FOY34" s="1239"/>
      <c r="FOZ34" s="1239"/>
      <c r="FPA34" s="1239"/>
      <c r="FPB34" s="1239"/>
      <c r="FPC34" s="1239"/>
      <c r="FPD34" s="1239"/>
      <c r="FPE34" s="1239"/>
      <c r="FPF34" s="1239"/>
      <c r="FPG34" s="1239"/>
      <c r="FPH34" s="1239"/>
      <c r="FPI34" s="1239"/>
      <c r="FPJ34" s="1239"/>
      <c r="FPK34" s="1239"/>
      <c r="FPL34" s="1239"/>
      <c r="FPM34" s="1239"/>
      <c r="FPN34" s="1239"/>
      <c r="FPO34" s="1239"/>
      <c r="FPP34" s="1239"/>
      <c r="FPQ34" s="1239"/>
      <c r="FPR34" s="1239"/>
      <c r="FPS34" s="1239"/>
      <c r="FPT34" s="1239"/>
      <c r="FPU34" s="1239"/>
      <c r="FPV34" s="1239"/>
      <c r="FPW34" s="1239"/>
      <c r="FPX34" s="1239"/>
      <c r="FPY34" s="1239"/>
      <c r="FPZ34" s="1239"/>
      <c r="FQA34" s="1239"/>
      <c r="FQB34" s="1239"/>
      <c r="FQC34" s="1239"/>
      <c r="FQD34" s="1239"/>
      <c r="FQE34" s="1239"/>
      <c r="FQF34" s="1239"/>
      <c r="FQG34" s="1239"/>
      <c r="FQH34" s="1239"/>
      <c r="FQI34" s="1239"/>
      <c r="FQJ34" s="1239"/>
      <c r="FQK34" s="1239"/>
      <c r="FQL34" s="1239"/>
      <c r="FQM34" s="1239"/>
      <c r="FQN34" s="1239"/>
      <c r="FQO34" s="1239"/>
      <c r="FQP34" s="1239"/>
      <c r="FQQ34" s="1239"/>
      <c r="FQR34" s="1239"/>
      <c r="FQS34" s="1239"/>
      <c r="FQT34" s="1239"/>
      <c r="FQU34" s="1239"/>
      <c r="FQV34" s="1239"/>
      <c r="FQW34" s="1239"/>
      <c r="FQX34" s="1239"/>
      <c r="FQY34" s="1239"/>
      <c r="FQZ34" s="1239"/>
      <c r="FRA34" s="1239"/>
      <c r="FRB34" s="1239"/>
      <c r="FRC34" s="1239"/>
      <c r="FRD34" s="1239"/>
      <c r="FRE34" s="1239"/>
      <c r="FRF34" s="1239"/>
      <c r="FRG34" s="1239"/>
      <c r="FRH34" s="1239"/>
      <c r="FRI34" s="1239"/>
      <c r="FRJ34" s="1239"/>
      <c r="FRK34" s="1239"/>
      <c r="FRL34" s="1239"/>
      <c r="FRM34" s="1239"/>
      <c r="FRN34" s="1239"/>
      <c r="FRO34" s="1239"/>
      <c r="FRP34" s="1239"/>
      <c r="FRQ34" s="1239"/>
      <c r="FRR34" s="1239"/>
      <c r="FRS34" s="1239"/>
      <c r="FRT34" s="1239"/>
      <c r="FRU34" s="1239"/>
      <c r="FRV34" s="1239"/>
      <c r="FRW34" s="1239"/>
      <c r="FRX34" s="1239"/>
      <c r="FRY34" s="1239"/>
      <c r="FRZ34" s="1239"/>
      <c r="FSA34" s="1239"/>
      <c r="FSB34" s="1239"/>
      <c r="FSC34" s="1239"/>
      <c r="FSD34" s="1239"/>
      <c r="FSE34" s="1239"/>
      <c r="FSF34" s="1239"/>
      <c r="FSG34" s="1239"/>
      <c r="FSH34" s="1239"/>
      <c r="FSI34" s="1239"/>
      <c r="FSJ34" s="1239"/>
      <c r="FSK34" s="1239"/>
      <c r="FSL34" s="1239"/>
      <c r="FSM34" s="1239"/>
      <c r="FSN34" s="1239"/>
      <c r="FSO34" s="1239"/>
      <c r="FSP34" s="1239"/>
      <c r="FSQ34" s="1239"/>
      <c r="FSR34" s="1239"/>
      <c r="FSS34" s="1239"/>
      <c r="FST34" s="1239"/>
      <c r="FSU34" s="1239"/>
      <c r="FSV34" s="1239"/>
      <c r="FSW34" s="1239"/>
      <c r="FSX34" s="1239"/>
      <c r="FSY34" s="1239"/>
      <c r="FSZ34" s="1239"/>
      <c r="FTA34" s="1239"/>
      <c r="FTB34" s="1239"/>
      <c r="FTC34" s="1239"/>
      <c r="FTD34" s="1239"/>
      <c r="FTE34" s="1239"/>
      <c r="FTF34" s="1239"/>
      <c r="FTG34" s="1239"/>
      <c r="FTH34" s="1239"/>
      <c r="FTI34" s="1239"/>
      <c r="FTJ34" s="1239"/>
      <c r="FTK34" s="1239"/>
      <c r="FTL34" s="1239"/>
      <c r="FTM34" s="1239"/>
      <c r="FTN34" s="1239"/>
      <c r="FTO34" s="1239"/>
      <c r="FTP34" s="1239"/>
      <c r="FTQ34" s="1239"/>
      <c r="FTR34" s="1239"/>
      <c r="FTS34" s="1239"/>
      <c r="FTT34" s="1239"/>
      <c r="FTU34" s="1239"/>
      <c r="FTV34" s="1239"/>
      <c r="FTW34" s="1239"/>
      <c r="FTX34" s="1239"/>
      <c r="FTY34" s="1239"/>
      <c r="FTZ34" s="1239"/>
      <c r="FUA34" s="1239"/>
      <c r="FUB34" s="1239"/>
      <c r="FUC34" s="1239"/>
      <c r="FUD34" s="1239"/>
      <c r="FUE34" s="1239"/>
      <c r="FUF34" s="1239"/>
      <c r="FUG34" s="1239"/>
      <c r="FUH34" s="1239"/>
      <c r="FUI34" s="1239"/>
      <c r="FUJ34" s="1239"/>
      <c r="FUK34" s="1239"/>
      <c r="FUL34" s="1239"/>
      <c r="FUM34" s="1239"/>
      <c r="FUN34" s="1239"/>
      <c r="FUO34" s="1239"/>
      <c r="FUP34" s="1239"/>
      <c r="FUQ34" s="1239"/>
      <c r="FUR34" s="1239"/>
      <c r="FUS34" s="1239"/>
      <c r="FUT34" s="1239"/>
      <c r="FUU34" s="1239"/>
      <c r="FUV34" s="1239"/>
      <c r="FUW34" s="1239"/>
      <c r="FUX34" s="1239"/>
      <c r="FUY34" s="1239"/>
      <c r="FUZ34" s="1239"/>
      <c r="FVA34" s="1239"/>
      <c r="FVB34" s="1239"/>
      <c r="FVC34" s="1239"/>
      <c r="FVD34" s="1239"/>
      <c r="FVE34" s="1239"/>
      <c r="FVF34" s="1239"/>
      <c r="FVG34" s="1239"/>
      <c r="FVH34" s="1239"/>
      <c r="FVI34" s="1239"/>
      <c r="FVJ34" s="1239"/>
      <c r="FVK34" s="1239"/>
      <c r="FVL34" s="1239"/>
      <c r="FVM34" s="1239"/>
      <c r="FVN34" s="1239"/>
      <c r="FVO34" s="1239"/>
      <c r="FVP34" s="1239"/>
      <c r="FVQ34" s="1239"/>
      <c r="FVR34" s="1239"/>
      <c r="FVS34" s="1239"/>
      <c r="FVT34" s="1239"/>
      <c r="FVU34" s="1239"/>
      <c r="FVV34" s="1239"/>
      <c r="FVW34" s="1239"/>
      <c r="FVX34" s="1239"/>
      <c r="FVY34" s="1239"/>
      <c r="FVZ34" s="1239"/>
      <c r="FWA34" s="1239"/>
      <c r="FWB34" s="1239"/>
      <c r="FWC34" s="1239"/>
      <c r="FWD34" s="1239"/>
      <c r="FWE34" s="1239"/>
      <c r="FWF34" s="1239"/>
      <c r="FWG34" s="1239"/>
      <c r="FWH34" s="1239"/>
      <c r="FWI34" s="1239"/>
      <c r="FWJ34" s="1239"/>
      <c r="FWK34" s="1239"/>
      <c r="FWL34" s="1239"/>
      <c r="FWM34" s="1239"/>
      <c r="FWN34" s="1239"/>
      <c r="FWO34" s="1239"/>
      <c r="FWP34" s="1239"/>
      <c r="FWQ34" s="1239"/>
      <c r="FWR34" s="1239"/>
      <c r="FWS34" s="1239"/>
      <c r="FWT34" s="1239"/>
      <c r="FWU34" s="1239"/>
      <c r="FWV34" s="1239"/>
      <c r="FWW34" s="1239"/>
      <c r="FWX34" s="1239"/>
      <c r="FWY34" s="1239"/>
      <c r="FWZ34" s="1239"/>
      <c r="FXA34" s="1239"/>
      <c r="FXB34" s="1239"/>
      <c r="FXC34" s="1239"/>
      <c r="FXD34" s="1239"/>
      <c r="FXE34" s="1239"/>
      <c r="FXF34" s="1239"/>
      <c r="FXG34" s="1239"/>
      <c r="FXH34" s="1239"/>
      <c r="FXI34" s="1239"/>
      <c r="FXJ34" s="1239"/>
      <c r="FXK34" s="1239"/>
      <c r="FXL34" s="1239"/>
      <c r="FXM34" s="1239"/>
      <c r="FXN34" s="1239"/>
      <c r="FXO34" s="1239"/>
      <c r="FXP34" s="1239"/>
      <c r="FXQ34" s="1239"/>
      <c r="FXR34" s="1239"/>
      <c r="FXS34" s="1239"/>
      <c r="FXT34" s="1239"/>
      <c r="FXU34" s="1239"/>
      <c r="FXV34" s="1239"/>
      <c r="FXW34" s="1239"/>
      <c r="FXX34" s="1239"/>
      <c r="FXY34" s="1239"/>
      <c r="FXZ34" s="1239"/>
      <c r="FYA34" s="1239"/>
      <c r="FYB34" s="1239"/>
      <c r="FYC34" s="1239"/>
      <c r="FYD34" s="1239"/>
      <c r="FYE34" s="1239"/>
      <c r="FYF34" s="1239"/>
      <c r="FYG34" s="1239"/>
      <c r="FYH34" s="1239"/>
      <c r="FYI34" s="1239"/>
      <c r="FYJ34" s="1239"/>
      <c r="FYK34" s="1239"/>
      <c r="FYL34" s="1239"/>
      <c r="FYM34" s="1239"/>
      <c r="FYN34" s="1239"/>
      <c r="FYO34" s="1239"/>
      <c r="FYP34" s="1239"/>
      <c r="FYQ34" s="1239"/>
      <c r="FYR34" s="1239"/>
      <c r="FYS34" s="1239"/>
      <c r="FYT34" s="1239"/>
      <c r="FYU34" s="1239"/>
      <c r="FYV34" s="1239"/>
      <c r="FYW34" s="1239"/>
      <c r="FYX34" s="1239"/>
      <c r="FYY34" s="1239"/>
      <c r="FYZ34" s="1239"/>
      <c r="FZA34" s="1239"/>
      <c r="FZB34" s="1239"/>
      <c r="FZC34" s="1239"/>
      <c r="FZD34" s="1239"/>
      <c r="FZE34" s="1239"/>
      <c r="FZF34" s="1239"/>
      <c r="FZG34" s="1239"/>
      <c r="FZH34" s="1239"/>
      <c r="FZI34" s="1239"/>
      <c r="FZJ34" s="1239"/>
      <c r="FZK34" s="1239"/>
      <c r="FZL34" s="1239"/>
      <c r="FZM34" s="1239"/>
      <c r="FZN34" s="1239"/>
      <c r="FZO34" s="1239"/>
      <c r="FZP34" s="1239"/>
      <c r="FZQ34" s="1239"/>
      <c r="FZR34" s="1239"/>
      <c r="FZS34" s="1239"/>
      <c r="FZT34" s="1239"/>
      <c r="FZU34" s="1239"/>
      <c r="FZV34" s="1239"/>
      <c r="FZW34" s="1239"/>
      <c r="FZX34" s="1239"/>
      <c r="FZY34" s="1239"/>
      <c r="FZZ34" s="1239"/>
      <c r="GAA34" s="1239"/>
      <c r="GAB34" s="1239"/>
      <c r="GAC34" s="1239"/>
      <c r="GAD34" s="1239"/>
      <c r="GAE34" s="1239"/>
      <c r="GAF34" s="1239"/>
      <c r="GAG34" s="1239"/>
      <c r="GAH34" s="1239"/>
      <c r="GAI34" s="1239"/>
      <c r="GAJ34" s="1239"/>
      <c r="GAK34" s="1239"/>
      <c r="GAL34" s="1239"/>
      <c r="GAM34" s="1239"/>
      <c r="GAN34" s="1239"/>
      <c r="GAO34" s="1239"/>
      <c r="GAP34" s="1239"/>
      <c r="GAQ34" s="1239"/>
      <c r="GAR34" s="1239"/>
      <c r="GAS34" s="1239"/>
      <c r="GAT34" s="1239"/>
      <c r="GAU34" s="1239"/>
      <c r="GAV34" s="1239"/>
      <c r="GAW34" s="1239"/>
      <c r="GAX34" s="1239"/>
      <c r="GAY34" s="1239"/>
      <c r="GAZ34" s="1239"/>
      <c r="GBA34" s="1239"/>
      <c r="GBB34" s="1239"/>
      <c r="GBC34" s="1239"/>
      <c r="GBD34" s="1239"/>
      <c r="GBE34" s="1239"/>
      <c r="GBF34" s="1239"/>
      <c r="GBG34" s="1239"/>
      <c r="GBH34" s="1239"/>
      <c r="GBI34" s="1239"/>
      <c r="GBJ34" s="1239"/>
      <c r="GBK34" s="1239"/>
      <c r="GBL34" s="1239"/>
      <c r="GBM34" s="1239"/>
      <c r="GBN34" s="1239"/>
      <c r="GBO34" s="1239"/>
      <c r="GBP34" s="1239"/>
      <c r="GBQ34" s="1239"/>
      <c r="GBR34" s="1239"/>
      <c r="GBS34" s="1239"/>
      <c r="GBT34" s="1239"/>
      <c r="GBU34" s="1239"/>
      <c r="GBV34" s="1239"/>
      <c r="GBW34" s="1239"/>
      <c r="GBX34" s="1239"/>
      <c r="GBY34" s="1239"/>
      <c r="GBZ34" s="1239"/>
      <c r="GCA34" s="1239"/>
      <c r="GCB34" s="1239"/>
      <c r="GCC34" s="1239"/>
      <c r="GCD34" s="1239"/>
      <c r="GCE34" s="1239"/>
      <c r="GCF34" s="1239"/>
      <c r="GCG34" s="1239"/>
      <c r="GCH34" s="1239"/>
      <c r="GCI34" s="1239"/>
      <c r="GCJ34" s="1239"/>
      <c r="GCK34" s="1239"/>
      <c r="GCL34" s="1239"/>
      <c r="GCM34" s="1239"/>
      <c r="GCN34" s="1239"/>
      <c r="GCO34" s="1239"/>
      <c r="GCP34" s="1239"/>
      <c r="GCQ34" s="1239"/>
      <c r="GCR34" s="1239"/>
      <c r="GCS34" s="1239"/>
      <c r="GCT34" s="1239"/>
      <c r="GCU34" s="1239"/>
      <c r="GCV34" s="1239"/>
      <c r="GCW34" s="1239"/>
      <c r="GCX34" s="1239"/>
      <c r="GCY34" s="1239"/>
      <c r="GCZ34" s="1239"/>
      <c r="GDA34" s="1239"/>
      <c r="GDB34" s="1239"/>
      <c r="GDC34" s="1239"/>
      <c r="GDD34" s="1239"/>
      <c r="GDE34" s="1239"/>
      <c r="GDF34" s="1239"/>
      <c r="GDG34" s="1239"/>
      <c r="GDH34" s="1239"/>
      <c r="GDI34" s="1239"/>
      <c r="GDJ34" s="1239"/>
      <c r="GDK34" s="1239"/>
      <c r="GDL34" s="1239"/>
      <c r="GDM34" s="1239"/>
      <c r="GDN34" s="1239"/>
      <c r="GDO34" s="1239"/>
      <c r="GDP34" s="1239"/>
      <c r="GDQ34" s="1239"/>
      <c r="GDR34" s="1239"/>
      <c r="GDS34" s="1239"/>
      <c r="GDT34" s="1239"/>
      <c r="GDU34" s="1239"/>
      <c r="GDV34" s="1239"/>
      <c r="GDW34" s="1239"/>
      <c r="GDX34" s="1239"/>
      <c r="GDY34" s="1239"/>
      <c r="GDZ34" s="1239"/>
      <c r="GEA34" s="1239"/>
      <c r="GEB34" s="1239"/>
      <c r="GEC34" s="1239"/>
      <c r="GED34" s="1239"/>
      <c r="GEE34" s="1239"/>
      <c r="GEF34" s="1239"/>
      <c r="GEG34" s="1239"/>
      <c r="GEH34" s="1239"/>
      <c r="GEI34" s="1239"/>
      <c r="GEJ34" s="1239"/>
      <c r="GEK34" s="1239"/>
      <c r="GEL34" s="1239"/>
      <c r="GEM34" s="1239"/>
      <c r="GEN34" s="1239"/>
      <c r="GEO34" s="1239"/>
      <c r="GEP34" s="1239"/>
      <c r="GEQ34" s="1239"/>
      <c r="GER34" s="1239"/>
      <c r="GES34" s="1239"/>
      <c r="GET34" s="1239"/>
      <c r="GEU34" s="1239"/>
      <c r="GEV34" s="1239"/>
      <c r="GEW34" s="1239"/>
      <c r="GEX34" s="1239"/>
      <c r="GEY34" s="1239"/>
      <c r="GEZ34" s="1239"/>
      <c r="GFA34" s="1239"/>
      <c r="GFB34" s="1239"/>
      <c r="GFC34" s="1239"/>
      <c r="GFD34" s="1239"/>
      <c r="GFE34" s="1239"/>
      <c r="GFF34" s="1239"/>
      <c r="GFG34" s="1239"/>
      <c r="GFH34" s="1239"/>
      <c r="GFI34" s="1239"/>
      <c r="GFJ34" s="1239"/>
      <c r="GFK34" s="1239"/>
      <c r="GFL34" s="1239"/>
      <c r="GFM34" s="1239"/>
      <c r="GFN34" s="1239"/>
      <c r="GFO34" s="1239"/>
      <c r="GFP34" s="1239"/>
      <c r="GFQ34" s="1239"/>
      <c r="GFR34" s="1239"/>
      <c r="GFS34" s="1239"/>
      <c r="GFT34" s="1239"/>
      <c r="GFU34" s="1239"/>
      <c r="GFV34" s="1239"/>
      <c r="GFW34" s="1239"/>
      <c r="GFX34" s="1239"/>
      <c r="GFY34" s="1239"/>
      <c r="GFZ34" s="1239"/>
      <c r="GGA34" s="1239"/>
      <c r="GGB34" s="1239"/>
      <c r="GGC34" s="1239"/>
      <c r="GGD34" s="1239"/>
      <c r="GGE34" s="1239"/>
      <c r="GGF34" s="1239"/>
      <c r="GGG34" s="1239"/>
      <c r="GGH34" s="1239"/>
      <c r="GGI34" s="1239"/>
      <c r="GGJ34" s="1239"/>
      <c r="GGK34" s="1239"/>
      <c r="GGL34" s="1239"/>
      <c r="GGM34" s="1239"/>
      <c r="GGN34" s="1239"/>
      <c r="GGO34" s="1239"/>
      <c r="GGP34" s="1239"/>
      <c r="GGQ34" s="1239"/>
      <c r="GGR34" s="1239"/>
      <c r="GGS34" s="1239"/>
      <c r="GGT34" s="1239"/>
      <c r="GGU34" s="1239"/>
      <c r="GGV34" s="1239"/>
      <c r="GGW34" s="1239"/>
      <c r="GGX34" s="1239"/>
      <c r="GGY34" s="1239"/>
      <c r="GGZ34" s="1239"/>
      <c r="GHA34" s="1239"/>
      <c r="GHB34" s="1239"/>
      <c r="GHC34" s="1239"/>
      <c r="GHD34" s="1239"/>
      <c r="GHE34" s="1239"/>
      <c r="GHF34" s="1239"/>
      <c r="GHG34" s="1239"/>
      <c r="GHH34" s="1239"/>
      <c r="GHI34" s="1239"/>
      <c r="GHJ34" s="1239"/>
      <c r="GHK34" s="1239"/>
      <c r="GHL34" s="1239"/>
      <c r="GHM34" s="1239"/>
      <c r="GHN34" s="1239"/>
      <c r="GHO34" s="1239"/>
      <c r="GHP34" s="1239"/>
      <c r="GHQ34" s="1239"/>
      <c r="GHR34" s="1239"/>
      <c r="GHS34" s="1239"/>
      <c r="GHT34" s="1239"/>
      <c r="GHU34" s="1239"/>
      <c r="GHV34" s="1239"/>
      <c r="GHW34" s="1239"/>
      <c r="GHX34" s="1239"/>
      <c r="GHY34" s="1239"/>
      <c r="GHZ34" s="1239"/>
      <c r="GIA34" s="1239"/>
      <c r="GIB34" s="1239"/>
      <c r="GIC34" s="1239"/>
      <c r="GID34" s="1239"/>
      <c r="GIE34" s="1239"/>
      <c r="GIF34" s="1239"/>
      <c r="GIG34" s="1239"/>
      <c r="GIH34" s="1239"/>
      <c r="GII34" s="1239"/>
      <c r="GIJ34" s="1239"/>
      <c r="GIK34" s="1239"/>
      <c r="GIL34" s="1239"/>
      <c r="GIM34" s="1239"/>
      <c r="GIN34" s="1239"/>
      <c r="GIO34" s="1239"/>
      <c r="GIP34" s="1239"/>
      <c r="GIQ34" s="1239"/>
      <c r="GIR34" s="1239"/>
      <c r="GIS34" s="1239"/>
      <c r="GIT34" s="1239"/>
      <c r="GIU34" s="1239"/>
      <c r="GIV34" s="1239"/>
      <c r="GIW34" s="1239"/>
      <c r="GIX34" s="1239"/>
      <c r="GIY34" s="1239"/>
      <c r="GIZ34" s="1239"/>
      <c r="GJA34" s="1239"/>
      <c r="GJB34" s="1239"/>
      <c r="GJC34" s="1239"/>
      <c r="GJD34" s="1239"/>
      <c r="GJE34" s="1239"/>
      <c r="GJF34" s="1239"/>
      <c r="GJG34" s="1239"/>
      <c r="GJH34" s="1239"/>
      <c r="GJI34" s="1239"/>
      <c r="GJJ34" s="1239"/>
      <c r="GJK34" s="1239"/>
      <c r="GJL34" s="1239"/>
      <c r="GJM34" s="1239"/>
      <c r="GJN34" s="1239"/>
      <c r="GJO34" s="1239"/>
      <c r="GJP34" s="1239"/>
      <c r="GJQ34" s="1239"/>
      <c r="GJR34" s="1239"/>
      <c r="GJS34" s="1239"/>
      <c r="GJT34" s="1239"/>
      <c r="GJU34" s="1239"/>
      <c r="GJV34" s="1239"/>
      <c r="GJW34" s="1239"/>
      <c r="GJX34" s="1239"/>
      <c r="GJY34" s="1239"/>
      <c r="GJZ34" s="1239"/>
      <c r="GKA34" s="1239"/>
      <c r="GKB34" s="1239"/>
      <c r="GKC34" s="1239"/>
      <c r="GKD34" s="1239"/>
      <c r="GKE34" s="1239"/>
      <c r="GKF34" s="1239"/>
      <c r="GKG34" s="1239"/>
      <c r="GKH34" s="1239"/>
      <c r="GKI34" s="1239"/>
      <c r="GKJ34" s="1239"/>
      <c r="GKK34" s="1239"/>
      <c r="GKL34" s="1239"/>
      <c r="GKM34" s="1239"/>
      <c r="GKN34" s="1239"/>
      <c r="GKO34" s="1239"/>
      <c r="GKP34" s="1239"/>
      <c r="GKQ34" s="1239"/>
      <c r="GKR34" s="1239"/>
      <c r="GKS34" s="1239"/>
      <c r="GKT34" s="1239"/>
      <c r="GKU34" s="1239"/>
      <c r="GKV34" s="1239"/>
      <c r="GKW34" s="1239"/>
      <c r="GKX34" s="1239"/>
      <c r="GKY34" s="1239"/>
      <c r="GKZ34" s="1239"/>
      <c r="GLA34" s="1239"/>
      <c r="GLB34" s="1239"/>
      <c r="GLC34" s="1239"/>
      <c r="GLD34" s="1239"/>
      <c r="GLE34" s="1239"/>
      <c r="GLF34" s="1239"/>
      <c r="GLG34" s="1239"/>
      <c r="GLH34" s="1239"/>
      <c r="GLI34" s="1239"/>
      <c r="GLJ34" s="1239"/>
      <c r="GLK34" s="1239"/>
      <c r="GLL34" s="1239"/>
      <c r="GLM34" s="1239"/>
      <c r="GLN34" s="1239"/>
      <c r="GLO34" s="1239"/>
      <c r="GLP34" s="1239"/>
      <c r="GLQ34" s="1239"/>
      <c r="GLR34" s="1239"/>
      <c r="GLS34" s="1239"/>
      <c r="GLT34" s="1239"/>
      <c r="GLU34" s="1239"/>
      <c r="GLV34" s="1239"/>
      <c r="GLW34" s="1239"/>
      <c r="GLX34" s="1239"/>
      <c r="GLY34" s="1239"/>
      <c r="GLZ34" s="1239"/>
      <c r="GMA34" s="1239"/>
      <c r="GMB34" s="1239"/>
      <c r="GMC34" s="1239"/>
      <c r="GMD34" s="1239"/>
      <c r="GME34" s="1239"/>
      <c r="GMF34" s="1239"/>
      <c r="GMG34" s="1239"/>
      <c r="GMH34" s="1239"/>
      <c r="GMI34" s="1239"/>
      <c r="GMJ34" s="1239"/>
      <c r="GMK34" s="1239"/>
      <c r="GML34" s="1239"/>
      <c r="GMM34" s="1239"/>
      <c r="GMN34" s="1239"/>
      <c r="GMO34" s="1239"/>
      <c r="GMP34" s="1239"/>
      <c r="GMQ34" s="1239"/>
      <c r="GMR34" s="1239"/>
      <c r="GMS34" s="1239"/>
      <c r="GMT34" s="1239"/>
      <c r="GMU34" s="1239"/>
      <c r="GMV34" s="1239"/>
      <c r="GMW34" s="1239"/>
      <c r="GMX34" s="1239"/>
      <c r="GMY34" s="1239"/>
      <c r="GMZ34" s="1239"/>
      <c r="GNA34" s="1239"/>
      <c r="GNB34" s="1239"/>
      <c r="GNC34" s="1239"/>
      <c r="GND34" s="1239"/>
      <c r="GNE34" s="1239"/>
      <c r="GNF34" s="1239"/>
      <c r="GNG34" s="1239"/>
      <c r="GNH34" s="1239"/>
      <c r="GNI34" s="1239"/>
      <c r="GNJ34" s="1239"/>
      <c r="GNK34" s="1239"/>
      <c r="GNL34" s="1239"/>
      <c r="GNM34" s="1239"/>
      <c r="GNN34" s="1239"/>
      <c r="GNO34" s="1239"/>
      <c r="GNP34" s="1239"/>
      <c r="GNQ34" s="1239"/>
      <c r="GNR34" s="1239"/>
      <c r="GNS34" s="1239"/>
      <c r="GNT34" s="1239"/>
      <c r="GNU34" s="1239"/>
      <c r="GNV34" s="1239"/>
      <c r="GNW34" s="1239"/>
      <c r="GNX34" s="1239"/>
      <c r="GNY34" s="1239"/>
      <c r="GNZ34" s="1239"/>
      <c r="GOA34" s="1239"/>
      <c r="GOB34" s="1239"/>
      <c r="GOC34" s="1239"/>
      <c r="GOD34" s="1239"/>
      <c r="GOE34" s="1239"/>
      <c r="GOF34" s="1239"/>
      <c r="GOG34" s="1239"/>
      <c r="GOH34" s="1239"/>
      <c r="GOI34" s="1239"/>
      <c r="GOJ34" s="1239"/>
      <c r="GOK34" s="1239"/>
      <c r="GOL34" s="1239"/>
      <c r="GOM34" s="1239"/>
      <c r="GON34" s="1239"/>
      <c r="GOO34" s="1239"/>
      <c r="GOP34" s="1239"/>
      <c r="GOQ34" s="1239"/>
      <c r="GOR34" s="1239"/>
      <c r="GOS34" s="1239"/>
      <c r="GOT34" s="1239"/>
      <c r="GOU34" s="1239"/>
      <c r="GOV34" s="1239"/>
      <c r="GOW34" s="1239"/>
      <c r="GOX34" s="1239"/>
      <c r="GOY34" s="1239"/>
      <c r="GOZ34" s="1239"/>
      <c r="GPA34" s="1239"/>
      <c r="GPB34" s="1239"/>
      <c r="GPC34" s="1239"/>
      <c r="GPD34" s="1239"/>
      <c r="GPE34" s="1239"/>
      <c r="GPF34" s="1239"/>
      <c r="GPG34" s="1239"/>
      <c r="GPH34" s="1239"/>
      <c r="GPI34" s="1239"/>
      <c r="GPJ34" s="1239"/>
      <c r="GPK34" s="1239"/>
      <c r="GPL34" s="1239"/>
      <c r="GPM34" s="1239"/>
      <c r="GPN34" s="1239"/>
      <c r="GPO34" s="1239"/>
      <c r="GPP34" s="1239"/>
      <c r="GPQ34" s="1239"/>
      <c r="GPR34" s="1239"/>
      <c r="GPS34" s="1239"/>
      <c r="GPT34" s="1239"/>
      <c r="GPU34" s="1239"/>
      <c r="GPV34" s="1239"/>
      <c r="GPW34" s="1239"/>
      <c r="GPX34" s="1239"/>
      <c r="GPY34" s="1239"/>
      <c r="GPZ34" s="1239"/>
      <c r="GQA34" s="1239"/>
      <c r="GQB34" s="1239"/>
      <c r="GQC34" s="1239"/>
      <c r="GQD34" s="1239"/>
      <c r="GQE34" s="1239"/>
      <c r="GQF34" s="1239"/>
      <c r="GQG34" s="1239"/>
      <c r="GQH34" s="1239"/>
      <c r="GQI34" s="1239"/>
      <c r="GQJ34" s="1239"/>
      <c r="GQK34" s="1239"/>
      <c r="GQL34" s="1239"/>
      <c r="GQM34" s="1239"/>
      <c r="GQN34" s="1239"/>
      <c r="GQO34" s="1239"/>
      <c r="GQP34" s="1239"/>
      <c r="GQQ34" s="1239"/>
      <c r="GQR34" s="1239"/>
      <c r="GQS34" s="1239"/>
      <c r="GQT34" s="1239"/>
      <c r="GQU34" s="1239"/>
      <c r="GQV34" s="1239"/>
      <c r="GQW34" s="1239"/>
      <c r="GQX34" s="1239"/>
      <c r="GQY34" s="1239"/>
      <c r="GQZ34" s="1239"/>
      <c r="GRA34" s="1239"/>
      <c r="GRB34" s="1239"/>
      <c r="GRC34" s="1239"/>
      <c r="GRD34" s="1239"/>
      <c r="GRE34" s="1239"/>
      <c r="GRF34" s="1239"/>
      <c r="GRG34" s="1239"/>
      <c r="GRH34" s="1239"/>
      <c r="GRI34" s="1239"/>
      <c r="GRJ34" s="1239"/>
      <c r="GRK34" s="1239"/>
      <c r="GRL34" s="1239"/>
      <c r="GRM34" s="1239"/>
      <c r="GRN34" s="1239"/>
      <c r="GRO34" s="1239"/>
      <c r="GRP34" s="1239"/>
      <c r="GRQ34" s="1239"/>
      <c r="GRR34" s="1239"/>
      <c r="GRS34" s="1239"/>
      <c r="GRT34" s="1239"/>
      <c r="GRU34" s="1239"/>
      <c r="GRV34" s="1239"/>
      <c r="GRW34" s="1239"/>
      <c r="GRX34" s="1239"/>
      <c r="GRY34" s="1239"/>
      <c r="GRZ34" s="1239"/>
      <c r="GSA34" s="1239"/>
      <c r="GSB34" s="1239"/>
      <c r="GSC34" s="1239"/>
      <c r="GSD34" s="1239"/>
      <c r="GSE34" s="1239"/>
      <c r="GSF34" s="1239"/>
      <c r="GSG34" s="1239"/>
      <c r="GSH34" s="1239"/>
      <c r="GSI34" s="1239"/>
      <c r="GSJ34" s="1239"/>
      <c r="GSK34" s="1239"/>
      <c r="GSL34" s="1239"/>
      <c r="GSM34" s="1239"/>
      <c r="GSN34" s="1239"/>
      <c r="GSO34" s="1239"/>
      <c r="GSP34" s="1239"/>
      <c r="GSQ34" s="1239"/>
      <c r="GSR34" s="1239"/>
      <c r="GSS34" s="1239"/>
      <c r="GST34" s="1239"/>
      <c r="GSU34" s="1239"/>
      <c r="GSV34" s="1239"/>
      <c r="GSW34" s="1239"/>
      <c r="GSX34" s="1239"/>
      <c r="GSY34" s="1239"/>
      <c r="GSZ34" s="1239"/>
      <c r="GTA34" s="1239"/>
      <c r="GTB34" s="1239"/>
      <c r="GTC34" s="1239"/>
      <c r="GTD34" s="1239"/>
      <c r="GTE34" s="1239"/>
      <c r="GTF34" s="1239"/>
      <c r="GTG34" s="1239"/>
      <c r="GTH34" s="1239"/>
      <c r="GTI34" s="1239"/>
      <c r="GTJ34" s="1239"/>
      <c r="GTK34" s="1239"/>
      <c r="GTL34" s="1239"/>
      <c r="GTM34" s="1239"/>
      <c r="GTN34" s="1239"/>
      <c r="GTO34" s="1239"/>
      <c r="GTP34" s="1239"/>
      <c r="GTQ34" s="1239"/>
      <c r="GTR34" s="1239"/>
      <c r="GTS34" s="1239"/>
      <c r="GTT34" s="1239"/>
      <c r="GTU34" s="1239"/>
      <c r="GTV34" s="1239"/>
      <c r="GTW34" s="1239"/>
      <c r="GTX34" s="1239"/>
      <c r="GTY34" s="1239"/>
      <c r="GTZ34" s="1239"/>
      <c r="GUA34" s="1239"/>
      <c r="GUB34" s="1239"/>
      <c r="GUC34" s="1239"/>
      <c r="GUD34" s="1239"/>
      <c r="GUE34" s="1239"/>
      <c r="GUF34" s="1239"/>
      <c r="GUG34" s="1239"/>
      <c r="GUH34" s="1239"/>
      <c r="GUI34" s="1239"/>
      <c r="GUJ34" s="1239"/>
      <c r="GUK34" s="1239"/>
      <c r="GUL34" s="1239"/>
      <c r="GUM34" s="1239"/>
      <c r="GUN34" s="1239"/>
      <c r="GUO34" s="1239"/>
      <c r="GUP34" s="1239"/>
      <c r="GUQ34" s="1239"/>
      <c r="GUR34" s="1239"/>
      <c r="GUS34" s="1239"/>
      <c r="GUT34" s="1239"/>
      <c r="GUU34" s="1239"/>
      <c r="GUV34" s="1239"/>
      <c r="GUW34" s="1239"/>
      <c r="GUX34" s="1239"/>
      <c r="GUY34" s="1239"/>
      <c r="GUZ34" s="1239"/>
      <c r="GVA34" s="1239"/>
      <c r="GVB34" s="1239"/>
      <c r="GVC34" s="1239"/>
      <c r="GVD34" s="1239"/>
      <c r="GVE34" s="1239"/>
      <c r="GVF34" s="1239"/>
      <c r="GVG34" s="1239"/>
      <c r="GVH34" s="1239"/>
      <c r="GVI34" s="1239"/>
      <c r="GVJ34" s="1239"/>
      <c r="GVK34" s="1239"/>
      <c r="GVL34" s="1239"/>
      <c r="GVM34" s="1239"/>
      <c r="GVN34" s="1239"/>
      <c r="GVO34" s="1239"/>
      <c r="GVP34" s="1239"/>
      <c r="GVQ34" s="1239"/>
      <c r="GVR34" s="1239"/>
      <c r="GVS34" s="1239"/>
      <c r="GVT34" s="1239"/>
      <c r="GVU34" s="1239"/>
      <c r="GVV34" s="1239"/>
      <c r="GVW34" s="1239"/>
      <c r="GVX34" s="1239"/>
      <c r="GVY34" s="1239"/>
      <c r="GVZ34" s="1239"/>
      <c r="GWA34" s="1239"/>
      <c r="GWB34" s="1239"/>
      <c r="GWC34" s="1239"/>
      <c r="GWD34" s="1239"/>
      <c r="GWE34" s="1239"/>
      <c r="GWF34" s="1239"/>
      <c r="GWG34" s="1239"/>
      <c r="GWH34" s="1239"/>
      <c r="GWI34" s="1239"/>
      <c r="GWJ34" s="1239"/>
      <c r="GWK34" s="1239"/>
      <c r="GWL34" s="1239"/>
      <c r="GWM34" s="1239"/>
      <c r="GWN34" s="1239"/>
      <c r="GWO34" s="1239"/>
      <c r="GWP34" s="1239"/>
      <c r="GWQ34" s="1239"/>
      <c r="GWR34" s="1239"/>
      <c r="GWS34" s="1239"/>
      <c r="GWT34" s="1239"/>
      <c r="GWU34" s="1239"/>
      <c r="GWV34" s="1239"/>
      <c r="GWW34" s="1239"/>
      <c r="GWX34" s="1239"/>
      <c r="GWY34" s="1239"/>
      <c r="GWZ34" s="1239"/>
      <c r="GXA34" s="1239"/>
      <c r="GXB34" s="1239"/>
      <c r="GXC34" s="1239"/>
      <c r="GXD34" s="1239"/>
      <c r="GXE34" s="1239"/>
      <c r="GXF34" s="1239"/>
      <c r="GXG34" s="1239"/>
      <c r="GXH34" s="1239"/>
      <c r="GXI34" s="1239"/>
      <c r="GXJ34" s="1239"/>
      <c r="GXK34" s="1239"/>
      <c r="GXL34" s="1239"/>
      <c r="GXM34" s="1239"/>
      <c r="GXN34" s="1239"/>
      <c r="GXO34" s="1239"/>
      <c r="GXP34" s="1239"/>
      <c r="GXQ34" s="1239"/>
      <c r="GXR34" s="1239"/>
      <c r="GXS34" s="1239"/>
      <c r="GXT34" s="1239"/>
      <c r="GXU34" s="1239"/>
      <c r="GXV34" s="1239"/>
      <c r="GXW34" s="1239"/>
      <c r="GXX34" s="1239"/>
      <c r="GXY34" s="1239"/>
      <c r="GXZ34" s="1239"/>
      <c r="GYA34" s="1239"/>
      <c r="GYB34" s="1239"/>
      <c r="GYC34" s="1239"/>
      <c r="GYD34" s="1239"/>
      <c r="GYE34" s="1239"/>
      <c r="GYF34" s="1239"/>
      <c r="GYG34" s="1239"/>
      <c r="GYH34" s="1239"/>
      <c r="GYI34" s="1239"/>
      <c r="GYJ34" s="1239"/>
      <c r="GYK34" s="1239"/>
      <c r="GYL34" s="1239"/>
      <c r="GYM34" s="1239"/>
      <c r="GYN34" s="1239"/>
      <c r="GYO34" s="1239"/>
      <c r="GYP34" s="1239"/>
      <c r="GYQ34" s="1239"/>
      <c r="GYR34" s="1239"/>
      <c r="GYS34" s="1239"/>
      <c r="GYT34" s="1239"/>
      <c r="GYU34" s="1239"/>
      <c r="GYV34" s="1239"/>
      <c r="GYW34" s="1239"/>
      <c r="GYX34" s="1239"/>
      <c r="GYY34" s="1239"/>
      <c r="GYZ34" s="1239"/>
      <c r="GZA34" s="1239"/>
      <c r="GZB34" s="1239"/>
      <c r="GZC34" s="1239"/>
      <c r="GZD34" s="1239"/>
      <c r="GZE34" s="1239"/>
      <c r="GZF34" s="1239"/>
      <c r="GZG34" s="1239"/>
      <c r="GZH34" s="1239"/>
      <c r="GZI34" s="1239"/>
      <c r="GZJ34" s="1239"/>
      <c r="GZK34" s="1239"/>
      <c r="GZL34" s="1239"/>
      <c r="GZM34" s="1239"/>
      <c r="GZN34" s="1239"/>
      <c r="GZO34" s="1239"/>
      <c r="GZP34" s="1239"/>
      <c r="GZQ34" s="1239"/>
      <c r="GZR34" s="1239"/>
      <c r="GZS34" s="1239"/>
      <c r="GZT34" s="1239"/>
      <c r="GZU34" s="1239"/>
      <c r="GZV34" s="1239"/>
      <c r="GZW34" s="1239"/>
      <c r="GZX34" s="1239"/>
      <c r="GZY34" s="1239"/>
      <c r="GZZ34" s="1239"/>
      <c r="HAA34" s="1239"/>
      <c r="HAB34" s="1239"/>
      <c r="HAC34" s="1239"/>
      <c r="HAD34" s="1239"/>
      <c r="HAE34" s="1239"/>
      <c r="HAF34" s="1239"/>
      <c r="HAG34" s="1239"/>
      <c r="HAH34" s="1239"/>
      <c r="HAI34" s="1239"/>
      <c r="HAJ34" s="1239"/>
      <c r="HAK34" s="1239"/>
      <c r="HAL34" s="1239"/>
      <c r="HAM34" s="1239"/>
      <c r="HAN34" s="1239"/>
      <c r="HAO34" s="1239"/>
      <c r="HAP34" s="1239"/>
      <c r="HAQ34" s="1239"/>
      <c r="HAR34" s="1239"/>
      <c r="HAS34" s="1239"/>
      <c r="HAT34" s="1239"/>
      <c r="HAU34" s="1239"/>
      <c r="HAV34" s="1239"/>
      <c r="HAW34" s="1239"/>
      <c r="HAX34" s="1239"/>
      <c r="HAY34" s="1239"/>
      <c r="HAZ34" s="1239"/>
      <c r="HBA34" s="1239"/>
      <c r="HBB34" s="1239"/>
      <c r="HBC34" s="1239"/>
      <c r="HBD34" s="1239"/>
      <c r="HBE34" s="1239"/>
      <c r="HBF34" s="1239"/>
      <c r="HBG34" s="1239"/>
      <c r="HBH34" s="1239"/>
      <c r="HBI34" s="1239"/>
      <c r="HBJ34" s="1239"/>
      <c r="HBK34" s="1239"/>
      <c r="HBL34" s="1239"/>
      <c r="HBM34" s="1239"/>
      <c r="HBN34" s="1239"/>
      <c r="HBO34" s="1239"/>
      <c r="HBP34" s="1239"/>
      <c r="HBQ34" s="1239"/>
      <c r="HBR34" s="1239"/>
      <c r="HBS34" s="1239"/>
      <c r="HBT34" s="1239"/>
      <c r="HBU34" s="1239"/>
      <c r="HBV34" s="1239"/>
      <c r="HBW34" s="1239"/>
      <c r="HBX34" s="1239"/>
      <c r="HBY34" s="1239"/>
      <c r="HBZ34" s="1239"/>
      <c r="HCA34" s="1239"/>
      <c r="HCB34" s="1239"/>
      <c r="HCC34" s="1239"/>
      <c r="HCD34" s="1239"/>
      <c r="HCE34" s="1239"/>
      <c r="HCF34" s="1239"/>
      <c r="HCG34" s="1239"/>
      <c r="HCH34" s="1239"/>
      <c r="HCI34" s="1239"/>
      <c r="HCJ34" s="1239"/>
      <c r="HCK34" s="1239"/>
      <c r="HCL34" s="1239"/>
      <c r="HCM34" s="1239"/>
      <c r="HCN34" s="1239"/>
      <c r="HCO34" s="1239"/>
      <c r="HCP34" s="1239"/>
      <c r="HCQ34" s="1239"/>
      <c r="HCR34" s="1239"/>
      <c r="HCS34" s="1239"/>
      <c r="HCT34" s="1239"/>
      <c r="HCU34" s="1239"/>
      <c r="HCV34" s="1239"/>
      <c r="HCW34" s="1239"/>
      <c r="HCX34" s="1239"/>
      <c r="HCY34" s="1239"/>
      <c r="HCZ34" s="1239"/>
      <c r="HDA34" s="1239"/>
      <c r="HDB34" s="1239"/>
      <c r="HDC34" s="1239"/>
      <c r="HDD34" s="1239"/>
      <c r="HDE34" s="1239"/>
      <c r="HDF34" s="1239"/>
      <c r="HDG34" s="1239"/>
      <c r="HDH34" s="1239"/>
      <c r="HDI34" s="1239"/>
      <c r="HDJ34" s="1239"/>
      <c r="HDK34" s="1239"/>
      <c r="HDL34" s="1239"/>
      <c r="HDM34" s="1239"/>
      <c r="HDN34" s="1239"/>
      <c r="HDO34" s="1239"/>
      <c r="HDP34" s="1239"/>
      <c r="HDQ34" s="1239"/>
      <c r="HDR34" s="1239"/>
      <c r="HDS34" s="1239"/>
      <c r="HDT34" s="1239"/>
      <c r="HDU34" s="1239"/>
      <c r="HDV34" s="1239"/>
      <c r="HDW34" s="1239"/>
      <c r="HDX34" s="1239"/>
      <c r="HDY34" s="1239"/>
      <c r="HDZ34" s="1239"/>
      <c r="HEA34" s="1239"/>
      <c r="HEB34" s="1239"/>
      <c r="HEC34" s="1239"/>
      <c r="HED34" s="1239"/>
      <c r="HEE34" s="1239"/>
      <c r="HEF34" s="1239"/>
      <c r="HEG34" s="1239"/>
      <c r="HEH34" s="1239"/>
      <c r="HEI34" s="1239"/>
      <c r="HEJ34" s="1239"/>
      <c r="HEK34" s="1239"/>
      <c r="HEL34" s="1239"/>
      <c r="HEM34" s="1239"/>
      <c r="HEN34" s="1239"/>
      <c r="HEO34" s="1239"/>
      <c r="HEP34" s="1239"/>
      <c r="HEQ34" s="1239"/>
      <c r="HER34" s="1239"/>
      <c r="HES34" s="1239"/>
      <c r="HET34" s="1239"/>
      <c r="HEU34" s="1239"/>
      <c r="HEV34" s="1239"/>
      <c r="HEW34" s="1239"/>
      <c r="HEX34" s="1239"/>
      <c r="HEY34" s="1239"/>
      <c r="HEZ34" s="1239"/>
      <c r="HFA34" s="1239"/>
      <c r="HFB34" s="1239"/>
      <c r="HFC34" s="1239"/>
      <c r="HFD34" s="1239"/>
      <c r="HFE34" s="1239"/>
      <c r="HFF34" s="1239"/>
      <c r="HFG34" s="1239"/>
      <c r="HFH34" s="1239"/>
      <c r="HFI34" s="1239"/>
      <c r="HFJ34" s="1239"/>
      <c r="HFK34" s="1239"/>
      <c r="HFL34" s="1239"/>
      <c r="HFM34" s="1239"/>
      <c r="HFN34" s="1239"/>
      <c r="HFO34" s="1239"/>
      <c r="HFP34" s="1239"/>
      <c r="HFQ34" s="1239"/>
      <c r="HFR34" s="1239"/>
      <c r="HFS34" s="1239"/>
      <c r="HFT34" s="1239"/>
      <c r="HFU34" s="1239"/>
      <c r="HFV34" s="1239"/>
      <c r="HFW34" s="1239"/>
      <c r="HFX34" s="1239"/>
      <c r="HFY34" s="1239"/>
      <c r="HFZ34" s="1239"/>
      <c r="HGA34" s="1239"/>
      <c r="HGB34" s="1239"/>
      <c r="HGC34" s="1239"/>
      <c r="HGD34" s="1239"/>
      <c r="HGE34" s="1239"/>
      <c r="HGF34" s="1239"/>
      <c r="HGG34" s="1239"/>
      <c r="HGH34" s="1239"/>
      <c r="HGI34" s="1239"/>
      <c r="HGJ34" s="1239"/>
      <c r="HGK34" s="1239"/>
      <c r="HGL34" s="1239"/>
      <c r="HGM34" s="1239"/>
      <c r="HGN34" s="1239"/>
      <c r="HGO34" s="1239"/>
      <c r="HGP34" s="1239"/>
      <c r="HGQ34" s="1239"/>
      <c r="HGR34" s="1239"/>
      <c r="HGS34" s="1239"/>
      <c r="HGT34" s="1239"/>
      <c r="HGU34" s="1239"/>
      <c r="HGV34" s="1239"/>
      <c r="HGW34" s="1239"/>
      <c r="HGX34" s="1239"/>
      <c r="HGY34" s="1239"/>
      <c r="HGZ34" s="1239"/>
      <c r="HHA34" s="1239"/>
      <c r="HHB34" s="1239"/>
      <c r="HHC34" s="1239"/>
      <c r="HHD34" s="1239"/>
      <c r="HHE34" s="1239"/>
      <c r="HHF34" s="1239"/>
      <c r="HHG34" s="1239"/>
      <c r="HHH34" s="1239"/>
      <c r="HHI34" s="1239"/>
      <c r="HHJ34" s="1239"/>
      <c r="HHK34" s="1239"/>
      <c r="HHL34" s="1239"/>
      <c r="HHM34" s="1239"/>
      <c r="HHN34" s="1239"/>
      <c r="HHO34" s="1239"/>
      <c r="HHP34" s="1239"/>
      <c r="HHQ34" s="1239"/>
      <c r="HHR34" s="1239"/>
      <c r="HHS34" s="1239"/>
      <c r="HHT34" s="1239"/>
      <c r="HHU34" s="1239"/>
      <c r="HHV34" s="1239"/>
      <c r="HHW34" s="1239"/>
      <c r="HHX34" s="1239"/>
      <c r="HHY34" s="1239"/>
      <c r="HHZ34" s="1239"/>
      <c r="HIA34" s="1239"/>
      <c r="HIB34" s="1239"/>
      <c r="HIC34" s="1239"/>
      <c r="HID34" s="1239"/>
      <c r="HIE34" s="1239"/>
      <c r="HIF34" s="1239"/>
      <c r="HIG34" s="1239"/>
      <c r="HIH34" s="1239"/>
      <c r="HII34" s="1239"/>
      <c r="HIJ34" s="1239"/>
      <c r="HIK34" s="1239"/>
      <c r="HIL34" s="1239"/>
      <c r="HIM34" s="1239"/>
      <c r="HIN34" s="1239"/>
      <c r="HIO34" s="1239"/>
      <c r="HIP34" s="1239"/>
      <c r="HIQ34" s="1239"/>
      <c r="HIR34" s="1239"/>
      <c r="HIS34" s="1239"/>
      <c r="HIT34" s="1239"/>
      <c r="HIU34" s="1239"/>
      <c r="HIV34" s="1239"/>
      <c r="HIW34" s="1239"/>
      <c r="HIX34" s="1239"/>
      <c r="HIY34" s="1239"/>
      <c r="HIZ34" s="1239"/>
      <c r="HJA34" s="1239"/>
      <c r="HJB34" s="1239"/>
      <c r="HJC34" s="1239"/>
      <c r="HJD34" s="1239"/>
      <c r="HJE34" s="1239"/>
      <c r="HJF34" s="1239"/>
      <c r="HJG34" s="1239"/>
      <c r="HJH34" s="1239"/>
      <c r="HJI34" s="1239"/>
      <c r="HJJ34" s="1239"/>
      <c r="HJK34" s="1239"/>
      <c r="HJL34" s="1239"/>
      <c r="HJM34" s="1239"/>
      <c r="HJN34" s="1239"/>
      <c r="HJO34" s="1239"/>
      <c r="HJP34" s="1239"/>
      <c r="HJQ34" s="1239"/>
      <c r="HJR34" s="1239"/>
      <c r="HJS34" s="1239"/>
      <c r="HJT34" s="1239"/>
      <c r="HJU34" s="1239"/>
      <c r="HJV34" s="1239"/>
      <c r="HJW34" s="1239"/>
      <c r="HJX34" s="1239"/>
      <c r="HJY34" s="1239"/>
      <c r="HJZ34" s="1239"/>
      <c r="HKA34" s="1239"/>
      <c r="HKB34" s="1239"/>
      <c r="HKC34" s="1239"/>
      <c r="HKD34" s="1239"/>
      <c r="HKE34" s="1239"/>
      <c r="HKF34" s="1239"/>
      <c r="HKG34" s="1239"/>
      <c r="HKH34" s="1239"/>
      <c r="HKI34" s="1239"/>
      <c r="HKJ34" s="1239"/>
      <c r="HKK34" s="1239"/>
      <c r="HKL34" s="1239"/>
      <c r="HKM34" s="1239"/>
      <c r="HKN34" s="1239"/>
      <c r="HKO34" s="1239"/>
      <c r="HKP34" s="1239"/>
      <c r="HKQ34" s="1239"/>
      <c r="HKR34" s="1239"/>
      <c r="HKS34" s="1239"/>
      <c r="HKT34" s="1239"/>
      <c r="HKU34" s="1239"/>
      <c r="HKV34" s="1239"/>
      <c r="HKW34" s="1239"/>
      <c r="HKX34" s="1239"/>
      <c r="HKY34" s="1239"/>
      <c r="HKZ34" s="1239"/>
      <c r="HLA34" s="1239"/>
      <c r="HLB34" s="1239"/>
      <c r="HLC34" s="1239"/>
      <c r="HLD34" s="1239"/>
      <c r="HLE34" s="1239"/>
      <c r="HLF34" s="1239"/>
      <c r="HLG34" s="1239"/>
      <c r="HLH34" s="1239"/>
      <c r="HLI34" s="1239"/>
      <c r="HLJ34" s="1239"/>
      <c r="HLK34" s="1239"/>
      <c r="HLL34" s="1239"/>
      <c r="HLM34" s="1239"/>
      <c r="HLN34" s="1239"/>
      <c r="HLO34" s="1239"/>
      <c r="HLP34" s="1239"/>
      <c r="HLQ34" s="1239"/>
      <c r="HLR34" s="1239"/>
      <c r="HLS34" s="1239"/>
      <c r="HLT34" s="1239"/>
      <c r="HLU34" s="1239"/>
      <c r="HLV34" s="1239"/>
      <c r="HLW34" s="1239"/>
      <c r="HLX34" s="1239"/>
      <c r="HLY34" s="1239"/>
      <c r="HLZ34" s="1239"/>
      <c r="HMA34" s="1239"/>
      <c r="HMB34" s="1239"/>
      <c r="HMC34" s="1239"/>
      <c r="HMD34" s="1239"/>
      <c r="HME34" s="1239"/>
      <c r="HMF34" s="1239"/>
      <c r="HMG34" s="1239"/>
      <c r="HMH34" s="1239"/>
      <c r="HMI34" s="1239"/>
      <c r="HMJ34" s="1239"/>
      <c r="HMK34" s="1239"/>
      <c r="HML34" s="1239"/>
      <c r="HMM34" s="1239"/>
      <c r="HMN34" s="1239"/>
      <c r="HMO34" s="1239"/>
      <c r="HMP34" s="1239"/>
      <c r="HMQ34" s="1239"/>
      <c r="HMR34" s="1239"/>
      <c r="HMS34" s="1239"/>
      <c r="HMT34" s="1239"/>
      <c r="HMU34" s="1239"/>
      <c r="HMV34" s="1239"/>
      <c r="HMW34" s="1239"/>
      <c r="HMX34" s="1239"/>
      <c r="HMY34" s="1239"/>
      <c r="HMZ34" s="1239"/>
      <c r="HNA34" s="1239"/>
      <c r="HNB34" s="1239"/>
      <c r="HNC34" s="1239"/>
      <c r="HND34" s="1239"/>
      <c r="HNE34" s="1239"/>
      <c r="HNF34" s="1239"/>
      <c r="HNG34" s="1239"/>
      <c r="HNH34" s="1239"/>
      <c r="HNI34" s="1239"/>
      <c r="HNJ34" s="1239"/>
      <c r="HNK34" s="1239"/>
      <c r="HNL34" s="1239"/>
      <c r="HNM34" s="1239"/>
      <c r="HNN34" s="1239"/>
      <c r="HNO34" s="1239"/>
      <c r="HNP34" s="1239"/>
      <c r="HNQ34" s="1239"/>
      <c r="HNR34" s="1239"/>
      <c r="HNS34" s="1239"/>
      <c r="HNT34" s="1239"/>
      <c r="HNU34" s="1239"/>
      <c r="HNV34" s="1239"/>
      <c r="HNW34" s="1239"/>
      <c r="HNX34" s="1239"/>
      <c r="HNY34" s="1239"/>
      <c r="HNZ34" s="1239"/>
      <c r="HOA34" s="1239"/>
      <c r="HOB34" s="1239"/>
      <c r="HOC34" s="1239"/>
      <c r="HOD34" s="1239"/>
      <c r="HOE34" s="1239"/>
      <c r="HOF34" s="1239"/>
      <c r="HOG34" s="1239"/>
      <c r="HOH34" s="1239"/>
      <c r="HOI34" s="1239"/>
      <c r="HOJ34" s="1239"/>
      <c r="HOK34" s="1239"/>
      <c r="HOL34" s="1239"/>
      <c r="HOM34" s="1239"/>
      <c r="HON34" s="1239"/>
      <c r="HOO34" s="1239"/>
      <c r="HOP34" s="1239"/>
      <c r="HOQ34" s="1239"/>
      <c r="HOR34" s="1239"/>
      <c r="HOS34" s="1239"/>
      <c r="HOT34" s="1239"/>
      <c r="HOU34" s="1239"/>
      <c r="HOV34" s="1239"/>
      <c r="HOW34" s="1239"/>
      <c r="HOX34" s="1239"/>
      <c r="HOY34" s="1239"/>
      <c r="HOZ34" s="1239"/>
      <c r="HPA34" s="1239"/>
      <c r="HPB34" s="1239"/>
      <c r="HPC34" s="1239"/>
      <c r="HPD34" s="1239"/>
      <c r="HPE34" s="1239"/>
      <c r="HPF34" s="1239"/>
      <c r="HPG34" s="1239"/>
      <c r="HPH34" s="1239"/>
      <c r="HPI34" s="1239"/>
      <c r="HPJ34" s="1239"/>
      <c r="HPK34" s="1239"/>
      <c r="HPL34" s="1239"/>
      <c r="HPM34" s="1239"/>
      <c r="HPN34" s="1239"/>
      <c r="HPO34" s="1239"/>
      <c r="HPP34" s="1239"/>
      <c r="HPQ34" s="1239"/>
      <c r="HPR34" s="1239"/>
      <c r="HPS34" s="1239"/>
      <c r="HPT34" s="1239"/>
      <c r="HPU34" s="1239"/>
      <c r="HPV34" s="1239"/>
      <c r="HPW34" s="1239"/>
      <c r="HPX34" s="1239"/>
      <c r="HPY34" s="1239"/>
      <c r="HPZ34" s="1239"/>
      <c r="HQA34" s="1239"/>
      <c r="HQB34" s="1239"/>
      <c r="HQC34" s="1239"/>
      <c r="HQD34" s="1239"/>
      <c r="HQE34" s="1239"/>
      <c r="HQF34" s="1239"/>
      <c r="HQG34" s="1239"/>
      <c r="HQH34" s="1239"/>
      <c r="HQI34" s="1239"/>
      <c r="HQJ34" s="1239"/>
      <c r="HQK34" s="1239"/>
      <c r="HQL34" s="1239"/>
      <c r="HQM34" s="1239"/>
      <c r="HQN34" s="1239"/>
      <c r="HQO34" s="1239"/>
      <c r="HQP34" s="1239"/>
      <c r="HQQ34" s="1239"/>
      <c r="HQR34" s="1239"/>
      <c r="HQS34" s="1239"/>
      <c r="HQT34" s="1239"/>
      <c r="HQU34" s="1239"/>
      <c r="HQV34" s="1239"/>
      <c r="HQW34" s="1239"/>
      <c r="HQX34" s="1239"/>
      <c r="HQY34" s="1239"/>
      <c r="HQZ34" s="1239"/>
      <c r="HRA34" s="1239"/>
      <c r="HRB34" s="1239"/>
      <c r="HRC34" s="1239"/>
      <c r="HRD34" s="1239"/>
      <c r="HRE34" s="1239"/>
      <c r="HRF34" s="1239"/>
      <c r="HRG34" s="1239"/>
      <c r="HRH34" s="1239"/>
      <c r="HRI34" s="1239"/>
      <c r="HRJ34" s="1239"/>
      <c r="HRK34" s="1239"/>
      <c r="HRL34" s="1239"/>
      <c r="HRM34" s="1239"/>
      <c r="HRN34" s="1239"/>
      <c r="HRO34" s="1239"/>
      <c r="HRP34" s="1239"/>
      <c r="HRQ34" s="1239"/>
      <c r="HRR34" s="1239"/>
      <c r="HRS34" s="1239"/>
      <c r="HRT34" s="1239"/>
      <c r="HRU34" s="1239"/>
      <c r="HRV34" s="1239"/>
      <c r="HRW34" s="1239"/>
      <c r="HRX34" s="1239"/>
      <c r="HRY34" s="1239"/>
      <c r="HRZ34" s="1239"/>
      <c r="HSA34" s="1239"/>
      <c r="HSB34" s="1239"/>
      <c r="HSC34" s="1239"/>
      <c r="HSD34" s="1239"/>
      <c r="HSE34" s="1239"/>
      <c r="HSF34" s="1239"/>
      <c r="HSG34" s="1239"/>
      <c r="HSH34" s="1239"/>
      <c r="HSI34" s="1239"/>
      <c r="HSJ34" s="1239"/>
      <c r="HSK34" s="1239"/>
      <c r="HSL34" s="1239"/>
      <c r="HSM34" s="1239"/>
      <c r="HSN34" s="1239"/>
      <c r="HSO34" s="1239"/>
      <c r="HSP34" s="1239"/>
      <c r="HSQ34" s="1239"/>
      <c r="HSR34" s="1239"/>
      <c r="HSS34" s="1239"/>
      <c r="HST34" s="1239"/>
      <c r="HSU34" s="1239"/>
      <c r="HSV34" s="1239"/>
      <c r="HSW34" s="1239"/>
      <c r="HSX34" s="1239"/>
      <c r="HSY34" s="1239"/>
      <c r="HSZ34" s="1239"/>
      <c r="HTA34" s="1239"/>
      <c r="HTB34" s="1239"/>
      <c r="HTC34" s="1239"/>
      <c r="HTD34" s="1239"/>
      <c r="HTE34" s="1239"/>
      <c r="HTF34" s="1239"/>
      <c r="HTG34" s="1239"/>
      <c r="HTH34" s="1239"/>
      <c r="HTI34" s="1239"/>
      <c r="HTJ34" s="1239"/>
      <c r="HTK34" s="1239"/>
      <c r="HTL34" s="1239"/>
      <c r="HTM34" s="1239"/>
      <c r="HTN34" s="1239"/>
      <c r="HTO34" s="1239"/>
      <c r="HTP34" s="1239"/>
      <c r="HTQ34" s="1239"/>
      <c r="HTR34" s="1239"/>
      <c r="HTS34" s="1239"/>
      <c r="HTT34" s="1239"/>
      <c r="HTU34" s="1239"/>
      <c r="HTV34" s="1239"/>
      <c r="HTW34" s="1239"/>
      <c r="HTX34" s="1239"/>
      <c r="HTY34" s="1239"/>
      <c r="HTZ34" s="1239"/>
      <c r="HUA34" s="1239"/>
      <c r="HUB34" s="1239"/>
      <c r="HUC34" s="1239"/>
      <c r="HUD34" s="1239"/>
      <c r="HUE34" s="1239"/>
      <c r="HUF34" s="1239"/>
      <c r="HUG34" s="1239"/>
      <c r="HUH34" s="1239"/>
      <c r="HUI34" s="1239"/>
      <c r="HUJ34" s="1239"/>
      <c r="HUK34" s="1239"/>
      <c r="HUL34" s="1239"/>
      <c r="HUM34" s="1239"/>
      <c r="HUN34" s="1239"/>
      <c r="HUO34" s="1239"/>
      <c r="HUP34" s="1239"/>
      <c r="HUQ34" s="1239"/>
      <c r="HUR34" s="1239"/>
      <c r="HUS34" s="1239"/>
      <c r="HUT34" s="1239"/>
      <c r="HUU34" s="1239"/>
      <c r="HUV34" s="1239"/>
      <c r="HUW34" s="1239"/>
      <c r="HUX34" s="1239"/>
      <c r="HUY34" s="1239"/>
      <c r="HUZ34" s="1239"/>
      <c r="HVA34" s="1239"/>
      <c r="HVB34" s="1239"/>
      <c r="HVC34" s="1239"/>
      <c r="HVD34" s="1239"/>
      <c r="HVE34" s="1239"/>
      <c r="HVF34" s="1239"/>
      <c r="HVG34" s="1239"/>
      <c r="HVH34" s="1239"/>
      <c r="HVI34" s="1239"/>
      <c r="HVJ34" s="1239"/>
      <c r="HVK34" s="1239"/>
      <c r="HVL34" s="1239"/>
      <c r="HVM34" s="1239"/>
      <c r="HVN34" s="1239"/>
      <c r="HVO34" s="1239"/>
      <c r="HVP34" s="1239"/>
      <c r="HVQ34" s="1239"/>
      <c r="HVR34" s="1239"/>
      <c r="HVS34" s="1239"/>
      <c r="HVT34" s="1239"/>
      <c r="HVU34" s="1239"/>
      <c r="HVV34" s="1239"/>
      <c r="HVW34" s="1239"/>
      <c r="HVX34" s="1239"/>
      <c r="HVY34" s="1239"/>
      <c r="HVZ34" s="1239"/>
      <c r="HWA34" s="1239"/>
      <c r="HWB34" s="1239"/>
      <c r="HWC34" s="1239"/>
      <c r="HWD34" s="1239"/>
      <c r="HWE34" s="1239"/>
      <c r="HWF34" s="1239"/>
      <c r="HWG34" s="1239"/>
      <c r="HWH34" s="1239"/>
      <c r="HWI34" s="1239"/>
      <c r="HWJ34" s="1239"/>
      <c r="HWK34" s="1239"/>
      <c r="HWL34" s="1239"/>
      <c r="HWM34" s="1239"/>
      <c r="HWN34" s="1239"/>
      <c r="HWO34" s="1239"/>
      <c r="HWP34" s="1239"/>
      <c r="HWQ34" s="1239"/>
      <c r="HWR34" s="1239"/>
      <c r="HWS34" s="1239"/>
      <c r="HWT34" s="1239"/>
      <c r="HWU34" s="1239"/>
      <c r="HWV34" s="1239"/>
      <c r="HWW34" s="1239"/>
      <c r="HWX34" s="1239"/>
      <c r="HWY34" s="1239"/>
      <c r="HWZ34" s="1239"/>
      <c r="HXA34" s="1239"/>
      <c r="HXB34" s="1239"/>
      <c r="HXC34" s="1239"/>
      <c r="HXD34" s="1239"/>
      <c r="HXE34" s="1239"/>
      <c r="HXF34" s="1239"/>
      <c r="HXG34" s="1239"/>
      <c r="HXH34" s="1239"/>
      <c r="HXI34" s="1239"/>
      <c r="HXJ34" s="1239"/>
      <c r="HXK34" s="1239"/>
      <c r="HXL34" s="1239"/>
      <c r="HXM34" s="1239"/>
      <c r="HXN34" s="1239"/>
      <c r="HXO34" s="1239"/>
      <c r="HXP34" s="1239"/>
      <c r="HXQ34" s="1239"/>
      <c r="HXR34" s="1239"/>
      <c r="HXS34" s="1239"/>
      <c r="HXT34" s="1239"/>
      <c r="HXU34" s="1239"/>
      <c r="HXV34" s="1239"/>
      <c r="HXW34" s="1239"/>
      <c r="HXX34" s="1239"/>
      <c r="HXY34" s="1239"/>
      <c r="HXZ34" s="1239"/>
      <c r="HYA34" s="1239"/>
      <c r="HYB34" s="1239"/>
      <c r="HYC34" s="1239"/>
      <c r="HYD34" s="1239"/>
      <c r="HYE34" s="1239"/>
      <c r="HYF34" s="1239"/>
      <c r="HYG34" s="1239"/>
      <c r="HYH34" s="1239"/>
      <c r="HYI34" s="1239"/>
      <c r="HYJ34" s="1239"/>
      <c r="HYK34" s="1239"/>
      <c r="HYL34" s="1239"/>
      <c r="HYM34" s="1239"/>
      <c r="HYN34" s="1239"/>
      <c r="HYO34" s="1239"/>
      <c r="HYP34" s="1239"/>
      <c r="HYQ34" s="1239"/>
      <c r="HYR34" s="1239"/>
      <c r="HYS34" s="1239"/>
      <c r="HYT34" s="1239"/>
      <c r="HYU34" s="1239"/>
      <c r="HYV34" s="1239"/>
      <c r="HYW34" s="1239"/>
      <c r="HYX34" s="1239"/>
      <c r="HYY34" s="1239"/>
      <c r="HYZ34" s="1239"/>
      <c r="HZA34" s="1239"/>
      <c r="HZB34" s="1239"/>
      <c r="HZC34" s="1239"/>
      <c r="HZD34" s="1239"/>
      <c r="HZE34" s="1239"/>
      <c r="HZF34" s="1239"/>
      <c r="HZG34" s="1239"/>
      <c r="HZH34" s="1239"/>
      <c r="HZI34" s="1239"/>
      <c r="HZJ34" s="1239"/>
      <c r="HZK34" s="1239"/>
      <c r="HZL34" s="1239"/>
      <c r="HZM34" s="1239"/>
      <c r="HZN34" s="1239"/>
      <c r="HZO34" s="1239"/>
      <c r="HZP34" s="1239"/>
      <c r="HZQ34" s="1239"/>
      <c r="HZR34" s="1239"/>
      <c r="HZS34" s="1239"/>
      <c r="HZT34" s="1239"/>
      <c r="HZU34" s="1239"/>
      <c r="HZV34" s="1239"/>
      <c r="HZW34" s="1239"/>
      <c r="HZX34" s="1239"/>
      <c r="HZY34" s="1239"/>
      <c r="HZZ34" s="1239"/>
      <c r="IAA34" s="1239"/>
      <c r="IAB34" s="1239"/>
      <c r="IAC34" s="1239"/>
      <c r="IAD34" s="1239"/>
      <c r="IAE34" s="1239"/>
      <c r="IAF34" s="1239"/>
      <c r="IAG34" s="1239"/>
      <c r="IAH34" s="1239"/>
      <c r="IAI34" s="1239"/>
      <c r="IAJ34" s="1239"/>
      <c r="IAK34" s="1239"/>
      <c r="IAL34" s="1239"/>
      <c r="IAM34" s="1239"/>
      <c r="IAN34" s="1239"/>
      <c r="IAO34" s="1239"/>
      <c r="IAP34" s="1239"/>
      <c r="IAQ34" s="1239"/>
      <c r="IAR34" s="1239"/>
      <c r="IAS34" s="1239"/>
      <c r="IAT34" s="1239"/>
      <c r="IAU34" s="1239"/>
      <c r="IAV34" s="1239"/>
      <c r="IAW34" s="1239"/>
      <c r="IAX34" s="1239"/>
      <c r="IAY34" s="1239"/>
      <c r="IAZ34" s="1239"/>
      <c r="IBA34" s="1239"/>
      <c r="IBB34" s="1239"/>
      <c r="IBC34" s="1239"/>
      <c r="IBD34" s="1239"/>
      <c r="IBE34" s="1239"/>
      <c r="IBF34" s="1239"/>
      <c r="IBG34" s="1239"/>
      <c r="IBH34" s="1239"/>
      <c r="IBI34" s="1239"/>
      <c r="IBJ34" s="1239"/>
      <c r="IBK34" s="1239"/>
      <c r="IBL34" s="1239"/>
      <c r="IBM34" s="1239"/>
      <c r="IBN34" s="1239"/>
      <c r="IBO34" s="1239"/>
      <c r="IBP34" s="1239"/>
      <c r="IBQ34" s="1239"/>
      <c r="IBR34" s="1239"/>
      <c r="IBS34" s="1239"/>
      <c r="IBT34" s="1239"/>
      <c r="IBU34" s="1239"/>
      <c r="IBV34" s="1239"/>
      <c r="IBW34" s="1239"/>
      <c r="IBX34" s="1239"/>
      <c r="IBY34" s="1239"/>
      <c r="IBZ34" s="1239"/>
      <c r="ICA34" s="1239"/>
      <c r="ICB34" s="1239"/>
      <c r="ICC34" s="1239"/>
      <c r="ICD34" s="1239"/>
      <c r="ICE34" s="1239"/>
      <c r="ICF34" s="1239"/>
      <c r="ICG34" s="1239"/>
      <c r="ICH34" s="1239"/>
      <c r="ICI34" s="1239"/>
      <c r="ICJ34" s="1239"/>
      <c r="ICK34" s="1239"/>
      <c r="ICL34" s="1239"/>
      <c r="ICM34" s="1239"/>
      <c r="ICN34" s="1239"/>
      <c r="ICO34" s="1239"/>
      <c r="ICP34" s="1239"/>
      <c r="ICQ34" s="1239"/>
      <c r="ICR34" s="1239"/>
      <c r="ICS34" s="1239"/>
      <c r="ICT34" s="1239"/>
      <c r="ICU34" s="1239"/>
      <c r="ICV34" s="1239"/>
      <c r="ICW34" s="1239"/>
      <c r="ICX34" s="1239"/>
      <c r="ICY34" s="1239"/>
      <c r="ICZ34" s="1239"/>
      <c r="IDA34" s="1239"/>
      <c r="IDB34" s="1239"/>
      <c r="IDC34" s="1239"/>
      <c r="IDD34" s="1239"/>
      <c r="IDE34" s="1239"/>
      <c r="IDF34" s="1239"/>
      <c r="IDG34" s="1239"/>
      <c r="IDH34" s="1239"/>
      <c r="IDI34" s="1239"/>
      <c r="IDJ34" s="1239"/>
      <c r="IDK34" s="1239"/>
      <c r="IDL34" s="1239"/>
      <c r="IDM34" s="1239"/>
      <c r="IDN34" s="1239"/>
      <c r="IDO34" s="1239"/>
      <c r="IDP34" s="1239"/>
      <c r="IDQ34" s="1239"/>
      <c r="IDR34" s="1239"/>
      <c r="IDS34" s="1239"/>
      <c r="IDT34" s="1239"/>
      <c r="IDU34" s="1239"/>
      <c r="IDV34" s="1239"/>
      <c r="IDW34" s="1239"/>
      <c r="IDX34" s="1239"/>
      <c r="IDY34" s="1239"/>
      <c r="IDZ34" s="1239"/>
      <c r="IEA34" s="1239"/>
      <c r="IEB34" s="1239"/>
      <c r="IEC34" s="1239"/>
      <c r="IED34" s="1239"/>
      <c r="IEE34" s="1239"/>
      <c r="IEF34" s="1239"/>
      <c r="IEG34" s="1239"/>
      <c r="IEH34" s="1239"/>
      <c r="IEI34" s="1239"/>
      <c r="IEJ34" s="1239"/>
      <c r="IEK34" s="1239"/>
      <c r="IEL34" s="1239"/>
      <c r="IEM34" s="1239"/>
      <c r="IEN34" s="1239"/>
      <c r="IEO34" s="1239"/>
      <c r="IEP34" s="1239"/>
      <c r="IEQ34" s="1239"/>
      <c r="IER34" s="1239"/>
      <c r="IES34" s="1239"/>
      <c r="IET34" s="1239"/>
      <c r="IEU34" s="1239"/>
      <c r="IEV34" s="1239"/>
      <c r="IEW34" s="1239"/>
      <c r="IEX34" s="1239"/>
      <c r="IEY34" s="1239"/>
      <c r="IEZ34" s="1239"/>
      <c r="IFA34" s="1239"/>
      <c r="IFB34" s="1239"/>
      <c r="IFC34" s="1239"/>
      <c r="IFD34" s="1239"/>
      <c r="IFE34" s="1239"/>
      <c r="IFF34" s="1239"/>
      <c r="IFG34" s="1239"/>
      <c r="IFH34" s="1239"/>
      <c r="IFI34" s="1239"/>
      <c r="IFJ34" s="1239"/>
      <c r="IFK34" s="1239"/>
      <c r="IFL34" s="1239"/>
      <c r="IFM34" s="1239"/>
      <c r="IFN34" s="1239"/>
      <c r="IFO34" s="1239"/>
      <c r="IFP34" s="1239"/>
      <c r="IFQ34" s="1239"/>
      <c r="IFR34" s="1239"/>
      <c r="IFS34" s="1239"/>
      <c r="IFT34" s="1239"/>
      <c r="IFU34" s="1239"/>
      <c r="IFV34" s="1239"/>
      <c r="IFW34" s="1239"/>
      <c r="IFX34" s="1239"/>
      <c r="IFY34" s="1239"/>
      <c r="IFZ34" s="1239"/>
      <c r="IGA34" s="1239"/>
      <c r="IGB34" s="1239"/>
      <c r="IGC34" s="1239"/>
      <c r="IGD34" s="1239"/>
      <c r="IGE34" s="1239"/>
      <c r="IGF34" s="1239"/>
      <c r="IGG34" s="1239"/>
      <c r="IGH34" s="1239"/>
      <c r="IGI34" s="1239"/>
      <c r="IGJ34" s="1239"/>
      <c r="IGK34" s="1239"/>
      <c r="IGL34" s="1239"/>
      <c r="IGM34" s="1239"/>
      <c r="IGN34" s="1239"/>
      <c r="IGO34" s="1239"/>
      <c r="IGP34" s="1239"/>
      <c r="IGQ34" s="1239"/>
      <c r="IGR34" s="1239"/>
      <c r="IGS34" s="1239"/>
      <c r="IGT34" s="1239"/>
      <c r="IGU34" s="1239"/>
      <c r="IGV34" s="1239"/>
      <c r="IGW34" s="1239"/>
      <c r="IGX34" s="1239"/>
      <c r="IGY34" s="1239"/>
      <c r="IGZ34" s="1239"/>
      <c r="IHA34" s="1239"/>
      <c r="IHB34" s="1239"/>
      <c r="IHC34" s="1239"/>
      <c r="IHD34" s="1239"/>
      <c r="IHE34" s="1239"/>
      <c r="IHF34" s="1239"/>
      <c r="IHG34" s="1239"/>
      <c r="IHH34" s="1239"/>
      <c r="IHI34" s="1239"/>
      <c r="IHJ34" s="1239"/>
      <c r="IHK34" s="1239"/>
      <c r="IHL34" s="1239"/>
      <c r="IHM34" s="1239"/>
      <c r="IHN34" s="1239"/>
      <c r="IHO34" s="1239"/>
      <c r="IHP34" s="1239"/>
      <c r="IHQ34" s="1239"/>
      <c r="IHR34" s="1239"/>
      <c r="IHS34" s="1239"/>
      <c r="IHT34" s="1239"/>
      <c r="IHU34" s="1239"/>
      <c r="IHV34" s="1239"/>
      <c r="IHW34" s="1239"/>
      <c r="IHX34" s="1239"/>
      <c r="IHY34" s="1239"/>
      <c r="IHZ34" s="1239"/>
      <c r="IIA34" s="1239"/>
      <c r="IIB34" s="1239"/>
      <c r="IIC34" s="1239"/>
      <c r="IID34" s="1239"/>
      <c r="IIE34" s="1239"/>
      <c r="IIF34" s="1239"/>
      <c r="IIG34" s="1239"/>
      <c r="IIH34" s="1239"/>
      <c r="III34" s="1239"/>
      <c r="IIJ34" s="1239"/>
      <c r="IIK34" s="1239"/>
      <c r="IIL34" s="1239"/>
      <c r="IIM34" s="1239"/>
      <c r="IIN34" s="1239"/>
      <c r="IIO34" s="1239"/>
      <c r="IIP34" s="1239"/>
      <c r="IIQ34" s="1239"/>
      <c r="IIR34" s="1239"/>
      <c r="IIS34" s="1239"/>
      <c r="IIT34" s="1239"/>
      <c r="IIU34" s="1239"/>
      <c r="IIV34" s="1239"/>
      <c r="IIW34" s="1239"/>
      <c r="IIX34" s="1239"/>
      <c r="IIY34" s="1239"/>
      <c r="IIZ34" s="1239"/>
      <c r="IJA34" s="1239"/>
      <c r="IJB34" s="1239"/>
      <c r="IJC34" s="1239"/>
      <c r="IJD34" s="1239"/>
      <c r="IJE34" s="1239"/>
      <c r="IJF34" s="1239"/>
      <c r="IJG34" s="1239"/>
      <c r="IJH34" s="1239"/>
      <c r="IJI34" s="1239"/>
      <c r="IJJ34" s="1239"/>
      <c r="IJK34" s="1239"/>
      <c r="IJL34" s="1239"/>
      <c r="IJM34" s="1239"/>
      <c r="IJN34" s="1239"/>
      <c r="IJO34" s="1239"/>
      <c r="IJP34" s="1239"/>
      <c r="IJQ34" s="1239"/>
      <c r="IJR34" s="1239"/>
      <c r="IJS34" s="1239"/>
      <c r="IJT34" s="1239"/>
      <c r="IJU34" s="1239"/>
      <c r="IJV34" s="1239"/>
      <c r="IJW34" s="1239"/>
      <c r="IJX34" s="1239"/>
      <c r="IJY34" s="1239"/>
      <c r="IJZ34" s="1239"/>
      <c r="IKA34" s="1239"/>
      <c r="IKB34" s="1239"/>
      <c r="IKC34" s="1239"/>
      <c r="IKD34" s="1239"/>
      <c r="IKE34" s="1239"/>
      <c r="IKF34" s="1239"/>
      <c r="IKG34" s="1239"/>
      <c r="IKH34" s="1239"/>
      <c r="IKI34" s="1239"/>
      <c r="IKJ34" s="1239"/>
      <c r="IKK34" s="1239"/>
      <c r="IKL34" s="1239"/>
      <c r="IKM34" s="1239"/>
      <c r="IKN34" s="1239"/>
      <c r="IKO34" s="1239"/>
      <c r="IKP34" s="1239"/>
      <c r="IKQ34" s="1239"/>
      <c r="IKR34" s="1239"/>
      <c r="IKS34" s="1239"/>
      <c r="IKT34" s="1239"/>
      <c r="IKU34" s="1239"/>
      <c r="IKV34" s="1239"/>
      <c r="IKW34" s="1239"/>
      <c r="IKX34" s="1239"/>
      <c r="IKY34" s="1239"/>
      <c r="IKZ34" s="1239"/>
      <c r="ILA34" s="1239"/>
      <c r="ILB34" s="1239"/>
      <c r="ILC34" s="1239"/>
      <c r="ILD34" s="1239"/>
      <c r="ILE34" s="1239"/>
      <c r="ILF34" s="1239"/>
      <c r="ILG34" s="1239"/>
      <c r="ILH34" s="1239"/>
      <c r="ILI34" s="1239"/>
      <c r="ILJ34" s="1239"/>
      <c r="ILK34" s="1239"/>
      <c r="ILL34" s="1239"/>
      <c r="ILM34" s="1239"/>
      <c r="ILN34" s="1239"/>
      <c r="ILO34" s="1239"/>
      <c r="ILP34" s="1239"/>
      <c r="ILQ34" s="1239"/>
      <c r="ILR34" s="1239"/>
      <c r="ILS34" s="1239"/>
      <c r="ILT34" s="1239"/>
      <c r="ILU34" s="1239"/>
      <c r="ILV34" s="1239"/>
      <c r="ILW34" s="1239"/>
      <c r="ILX34" s="1239"/>
      <c r="ILY34" s="1239"/>
      <c r="ILZ34" s="1239"/>
      <c r="IMA34" s="1239"/>
      <c r="IMB34" s="1239"/>
      <c r="IMC34" s="1239"/>
      <c r="IMD34" s="1239"/>
      <c r="IME34" s="1239"/>
      <c r="IMF34" s="1239"/>
      <c r="IMG34" s="1239"/>
      <c r="IMH34" s="1239"/>
      <c r="IMI34" s="1239"/>
      <c r="IMJ34" s="1239"/>
      <c r="IMK34" s="1239"/>
      <c r="IML34" s="1239"/>
      <c r="IMM34" s="1239"/>
      <c r="IMN34" s="1239"/>
      <c r="IMO34" s="1239"/>
      <c r="IMP34" s="1239"/>
      <c r="IMQ34" s="1239"/>
      <c r="IMR34" s="1239"/>
      <c r="IMS34" s="1239"/>
      <c r="IMT34" s="1239"/>
      <c r="IMU34" s="1239"/>
      <c r="IMV34" s="1239"/>
      <c r="IMW34" s="1239"/>
      <c r="IMX34" s="1239"/>
      <c r="IMY34" s="1239"/>
      <c r="IMZ34" s="1239"/>
      <c r="INA34" s="1239"/>
      <c r="INB34" s="1239"/>
      <c r="INC34" s="1239"/>
      <c r="IND34" s="1239"/>
      <c r="INE34" s="1239"/>
      <c r="INF34" s="1239"/>
      <c r="ING34" s="1239"/>
      <c r="INH34" s="1239"/>
      <c r="INI34" s="1239"/>
      <c r="INJ34" s="1239"/>
      <c r="INK34" s="1239"/>
      <c r="INL34" s="1239"/>
      <c r="INM34" s="1239"/>
      <c r="INN34" s="1239"/>
      <c r="INO34" s="1239"/>
      <c r="INP34" s="1239"/>
      <c r="INQ34" s="1239"/>
      <c r="INR34" s="1239"/>
      <c r="INS34" s="1239"/>
      <c r="INT34" s="1239"/>
      <c r="INU34" s="1239"/>
      <c r="INV34" s="1239"/>
      <c r="INW34" s="1239"/>
      <c r="INX34" s="1239"/>
      <c r="INY34" s="1239"/>
      <c r="INZ34" s="1239"/>
      <c r="IOA34" s="1239"/>
      <c r="IOB34" s="1239"/>
      <c r="IOC34" s="1239"/>
      <c r="IOD34" s="1239"/>
      <c r="IOE34" s="1239"/>
      <c r="IOF34" s="1239"/>
      <c r="IOG34" s="1239"/>
      <c r="IOH34" s="1239"/>
      <c r="IOI34" s="1239"/>
      <c r="IOJ34" s="1239"/>
      <c r="IOK34" s="1239"/>
      <c r="IOL34" s="1239"/>
      <c r="IOM34" s="1239"/>
      <c r="ION34" s="1239"/>
      <c r="IOO34" s="1239"/>
      <c r="IOP34" s="1239"/>
      <c r="IOQ34" s="1239"/>
      <c r="IOR34" s="1239"/>
      <c r="IOS34" s="1239"/>
      <c r="IOT34" s="1239"/>
      <c r="IOU34" s="1239"/>
      <c r="IOV34" s="1239"/>
      <c r="IOW34" s="1239"/>
      <c r="IOX34" s="1239"/>
      <c r="IOY34" s="1239"/>
      <c r="IOZ34" s="1239"/>
      <c r="IPA34" s="1239"/>
      <c r="IPB34" s="1239"/>
      <c r="IPC34" s="1239"/>
      <c r="IPD34" s="1239"/>
      <c r="IPE34" s="1239"/>
      <c r="IPF34" s="1239"/>
      <c r="IPG34" s="1239"/>
      <c r="IPH34" s="1239"/>
      <c r="IPI34" s="1239"/>
      <c r="IPJ34" s="1239"/>
      <c r="IPK34" s="1239"/>
      <c r="IPL34" s="1239"/>
      <c r="IPM34" s="1239"/>
      <c r="IPN34" s="1239"/>
      <c r="IPO34" s="1239"/>
      <c r="IPP34" s="1239"/>
      <c r="IPQ34" s="1239"/>
      <c r="IPR34" s="1239"/>
      <c r="IPS34" s="1239"/>
      <c r="IPT34" s="1239"/>
      <c r="IPU34" s="1239"/>
      <c r="IPV34" s="1239"/>
      <c r="IPW34" s="1239"/>
      <c r="IPX34" s="1239"/>
      <c r="IPY34" s="1239"/>
      <c r="IPZ34" s="1239"/>
      <c r="IQA34" s="1239"/>
      <c r="IQB34" s="1239"/>
      <c r="IQC34" s="1239"/>
      <c r="IQD34" s="1239"/>
      <c r="IQE34" s="1239"/>
      <c r="IQF34" s="1239"/>
      <c r="IQG34" s="1239"/>
      <c r="IQH34" s="1239"/>
      <c r="IQI34" s="1239"/>
      <c r="IQJ34" s="1239"/>
      <c r="IQK34" s="1239"/>
      <c r="IQL34" s="1239"/>
      <c r="IQM34" s="1239"/>
      <c r="IQN34" s="1239"/>
      <c r="IQO34" s="1239"/>
      <c r="IQP34" s="1239"/>
      <c r="IQQ34" s="1239"/>
      <c r="IQR34" s="1239"/>
      <c r="IQS34" s="1239"/>
      <c r="IQT34" s="1239"/>
      <c r="IQU34" s="1239"/>
      <c r="IQV34" s="1239"/>
      <c r="IQW34" s="1239"/>
      <c r="IQX34" s="1239"/>
      <c r="IQY34" s="1239"/>
      <c r="IQZ34" s="1239"/>
      <c r="IRA34" s="1239"/>
      <c r="IRB34" s="1239"/>
      <c r="IRC34" s="1239"/>
      <c r="IRD34" s="1239"/>
      <c r="IRE34" s="1239"/>
      <c r="IRF34" s="1239"/>
      <c r="IRG34" s="1239"/>
      <c r="IRH34" s="1239"/>
      <c r="IRI34" s="1239"/>
      <c r="IRJ34" s="1239"/>
      <c r="IRK34" s="1239"/>
      <c r="IRL34" s="1239"/>
      <c r="IRM34" s="1239"/>
      <c r="IRN34" s="1239"/>
      <c r="IRO34" s="1239"/>
      <c r="IRP34" s="1239"/>
      <c r="IRQ34" s="1239"/>
      <c r="IRR34" s="1239"/>
      <c r="IRS34" s="1239"/>
      <c r="IRT34" s="1239"/>
      <c r="IRU34" s="1239"/>
      <c r="IRV34" s="1239"/>
      <c r="IRW34" s="1239"/>
      <c r="IRX34" s="1239"/>
      <c r="IRY34" s="1239"/>
      <c r="IRZ34" s="1239"/>
      <c r="ISA34" s="1239"/>
      <c r="ISB34" s="1239"/>
      <c r="ISC34" s="1239"/>
      <c r="ISD34" s="1239"/>
      <c r="ISE34" s="1239"/>
      <c r="ISF34" s="1239"/>
      <c r="ISG34" s="1239"/>
      <c r="ISH34" s="1239"/>
      <c r="ISI34" s="1239"/>
      <c r="ISJ34" s="1239"/>
      <c r="ISK34" s="1239"/>
      <c r="ISL34" s="1239"/>
      <c r="ISM34" s="1239"/>
      <c r="ISN34" s="1239"/>
      <c r="ISO34" s="1239"/>
      <c r="ISP34" s="1239"/>
      <c r="ISQ34" s="1239"/>
      <c r="ISR34" s="1239"/>
      <c r="ISS34" s="1239"/>
      <c r="IST34" s="1239"/>
      <c r="ISU34" s="1239"/>
      <c r="ISV34" s="1239"/>
      <c r="ISW34" s="1239"/>
      <c r="ISX34" s="1239"/>
      <c r="ISY34" s="1239"/>
      <c r="ISZ34" s="1239"/>
      <c r="ITA34" s="1239"/>
      <c r="ITB34" s="1239"/>
      <c r="ITC34" s="1239"/>
      <c r="ITD34" s="1239"/>
      <c r="ITE34" s="1239"/>
      <c r="ITF34" s="1239"/>
      <c r="ITG34" s="1239"/>
      <c r="ITH34" s="1239"/>
      <c r="ITI34" s="1239"/>
      <c r="ITJ34" s="1239"/>
      <c r="ITK34" s="1239"/>
      <c r="ITL34" s="1239"/>
      <c r="ITM34" s="1239"/>
      <c r="ITN34" s="1239"/>
      <c r="ITO34" s="1239"/>
      <c r="ITP34" s="1239"/>
      <c r="ITQ34" s="1239"/>
      <c r="ITR34" s="1239"/>
      <c r="ITS34" s="1239"/>
      <c r="ITT34" s="1239"/>
      <c r="ITU34" s="1239"/>
      <c r="ITV34" s="1239"/>
      <c r="ITW34" s="1239"/>
      <c r="ITX34" s="1239"/>
      <c r="ITY34" s="1239"/>
      <c r="ITZ34" s="1239"/>
      <c r="IUA34" s="1239"/>
      <c r="IUB34" s="1239"/>
      <c r="IUC34" s="1239"/>
      <c r="IUD34" s="1239"/>
      <c r="IUE34" s="1239"/>
      <c r="IUF34" s="1239"/>
      <c r="IUG34" s="1239"/>
      <c r="IUH34" s="1239"/>
      <c r="IUI34" s="1239"/>
      <c r="IUJ34" s="1239"/>
      <c r="IUK34" s="1239"/>
      <c r="IUL34" s="1239"/>
      <c r="IUM34" s="1239"/>
      <c r="IUN34" s="1239"/>
      <c r="IUO34" s="1239"/>
      <c r="IUP34" s="1239"/>
      <c r="IUQ34" s="1239"/>
      <c r="IUR34" s="1239"/>
      <c r="IUS34" s="1239"/>
      <c r="IUT34" s="1239"/>
      <c r="IUU34" s="1239"/>
      <c r="IUV34" s="1239"/>
      <c r="IUW34" s="1239"/>
      <c r="IUX34" s="1239"/>
      <c r="IUY34" s="1239"/>
      <c r="IUZ34" s="1239"/>
      <c r="IVA34" s="1239"/>
      <c r="IVB34" s="1239"/>
      <c r="IVC34" s="1239"/>
      <c r="IVD34" s="1239"/>
      <c r="IVE34" s="1239"/>
      <c r="IVF34" s="1239"/>
      <c r="IVG34" s="1239"/>
      <c r="IVH34" s="1239"/>
      <c r="IVI34" s="1239"/>
      <c r="IVJ34" s="1239"/>
      <c r="IVK34" s="1239"/>
      <c r="IVL34" s="1239"/>
      <c r="IVM34" s="1239"/>
      <c r="IVN34" s="1239"/>
      <c r="IVO34" s="1239"/>
      <c r="IVP34" s="1239"/>
      <c r="IVQ34" s="1239"/>
      <c r="IVR34" s="1239"/>
      <c r="IVS34" s="1239"/>
      <c r="IVT34" s="1239"/>
      <c r="IVU34" s="1239"/>
      <c r="IVV34" s="1239"/>
      <c r="IVW34" s="1239"/>
      <c r="IVX34" s="1239"/>
      <c r="IVY34" s="1239"/>
      <c r="IVZ34" s="1239"/>
      <c r="IWA34" s="1239"/>
      <c r="IWB34" s="1239"/>
      <c r="IWC34" s="1239"/>
      <c r="IWD34" s="1239"/>
      <c r="IWE34" s="1239"/>
      <c r="IWF34" s="1239"/>
      <c r="IWG34" s="1239"/>
      <c r="IWH34" s="1239"/>
      <c r="IWI34" s="1239"/>
      <c r="IWJ34" s="1239"/>
      <c r="IWK34" s="1239"/>
      <c r="IWL34" s="1239"/>
      <c r="IWM34" s="1239"/>
      <c r="IWN34" s="1239"/>
      <c r="IWO34" s="1239"/>
      <c r="IWP34" s="1239"/>
      <c r="IWQ34" s="1239"/>
      <c r="IWR34" s="1239"/>
      <c r="IWS34" s="1239"/>
      <c r="IWT34" s="1239"/>
      <c r="IWU34" s="1239"/>
      <c r="IWV34" s="1239"/>
      <c r="IWW34" s="1239"/>
      <c r="IWX34" s="1239"/>
      <c r="IWY34" s="1239"/>
      <c r="IWZ34" s="1239"/>
      <c r="IXA34" s="1239"/>
      <c r="IXB34" s="1239"/>
      <c r="IXC34" s="1239"/>
      <c r="IXD34" s="1239"/>
      <c r="IXE34" s="1239"/>
      <c r="IXF34" s="1239"/>
      <c r="IXG34" s="1239"/>
      <c r="IXH34" s="1239"/>
      <c r="IXI34" s="1239"/>
      <c r="IXJ34" s="1239"/>
      <c r="IXK34" s="1239"/>
      <c r="IXL34" s="1239"/>
      <c r="IXM34" s="1239"/>
      <c r="IXN34" s="1239"/>
      <c r="IXO34" s="1239"/>
      <c r="IXP34" s="1239"/>
      <c r="IXQ34" s="1239"/>
      <c r="IXR34" s="1239"/>
      <c r="IXS34" s="1239"/>
      <c r="IXT34" s="1239"/>
      <c r="IXU34" s="1239"/>
      <c r="IXV34" s="1239"/>
      <c r="IXW34" s="1239"/>
      <c r="IXX34" s="1239"/>
      <c r="IXY34" s="1239"/>
      <c r="IXZ34" s="1239"/>
      <c r="IYA34" s="1239"/>
      <c r="IYB34" s="1239"/>
      <c r="IYC34" s="1239"/>
      <c r="IYD34" s="1239"/>
      <c r="IYE34" s="1239"/>
      <c r="IYF34" s="1239"/>
      <c r="IYG34" s="1239"/>
      <c r="IYH34" s="1239"/>
      <c r="IYI34" s="1239"/>
      <c r="IYJ34" s="1239"/>
      <c r="IYK34" s="1239"/>
      <c r="IYL34" s="1239"/>
      <c r="IYM34" s="1239"/>
      <c r="IYN34" s="1239"/>
      <c r="IYO34" s="1239"/>
      <c r="IYP34" s="1239"/>
      <c r="IYQ34" s="1239"/>
      <c r="IYR34" s="1239"/>
      <c r="IYS34" s="1239"/>
      <c r="IYT34" s="1239"/>
      <c r="IYU34" s="1239"/>
      <c r="IYV34" s="1239"/>
      <c r="IYW34" s="1239"/>
      <c r="IYX34" s="1239"/>
      <c r="IYY34" s="1239"/>
      <c r="IYZ34" s="1239"/>
      <c r="IZA34" s="1239"/>
      <c r="IZB34" s="1239"/>
      <c r="IZC34" s="1239"/>
      <c r="IZD34" s="1239"/>
      <c r="IZE34" s="1239"/>
      <c r="IZF34" s="1239"/>
      <c r="IZG34" s="1239"/>
      <c r="IZH34" s="1239"/>
      <c r="IZI34" s="1239"/>
      <c r="IZJ34" s="1239"/>
      <c r="IZK34" s="1239"/>
      <c r="IZL34" s="1239"/>
      <c r="IZM34" s="1239"/>
      <c r="IZN34" s="1239"/>
      <c r="IZO34" s="1239"/>
      <c r="IZP34" s="1239"/>
      <c r="IZQ34" s="1239"/>
      <c r="IZR34" s="1239"/>
      <c r="IZS34" s="1239"/>
      <c r="IZT34" s="1239"/>
      <c r="IZU34" s="1239"/>
      <c r="IZV34" s="1239"/>
      <c r="IZW34" s="1239"/>
      <c r="IZX34" s="1239"/>
      <c r="IZY34" s="1239"/>
      <c r="IZZ34" s="1239"/>
      <c r="JAA34" s="1239"/>
      <c r="JAB34" s="1239"/>
      <c r="JAC34" s="1239"/>
      <c r="JAD34" s="1239"/>
      <c r="JAE34" s="1239"/>
      <c r="JAF34" s="1239"/>
      <c r="JAG34" s="1239"/>
      <c r="JAH34" s="1239"/>
      <c r="JAI34" s="1239"/>
      <c r="JAJ34" s="1239"/>
      <c r="JAK34" s="1239"/>
      <c r="JAL34" s="1239"/>
      <c r="JAM34" s="1239"/>
      <c r="JAN34" s="1239"/>
      <c r="JAO34" s="1239"/>
      <c r="JAP34" s="1239"/>
      <c r="JAQ34" s="1239"/>
      <c r="JAR34" s="1239"/>
      <c r="JAS34" s="1239"/>
      <c r="JAT34" s="1239"/>
      <c r="JAU34" s="1239"/>
      <c r="JAV34" s="1239"/>
      <c r="JAW34" s="1239"/>
      <c r="JAX34" s="1239"/>
      <c r="JAY34" s="1239"/>
      <c r="JAZ34" s="1239"/>
      <c r="JBA34" s="1239"/>
      <c r="JBB34" s="1239"/>
      <c r="JBC34" s="1239"/>
      <c r="JBD34" s="1239"/>
      <c r="JBE34" s="1239"/>
      <c r="JBF34" s="1239"/>
      <c r="JBG34" s="1239"/>
      <c r="JBH34" s="1239"/>
      <c r="JBI34" s="1239"/>
      <c r="JBJ34" s="1239"/>
      <c r="JBK34" s="1239"/>
      <c r="JBL34" s="1239"/>
      <c r="JBM34" s="1239"/>
      <c r="JBN34" s="1239"/>
      <c r="JBO34" s="1239"/>
      <c r="JBP34" s="1239"/>
      <c r="JBQ34" s="1239"/>
      <c r="JBR34" s="1239"/>
      <c r="JBS34" s="1239"/>
      <c r="JBT34" s="1239"/>
      <c r="JBU34" s="1239"/>
      <c r="JBV34" s="1239"/>
      <c r="JBW34" s="1239"/>
      <c r="JBX34" s="1239"/>
      <c r="JBY34" s="1239"/>
      <c r="JBZ34" s="1239"/>
      <c r="JCA34" s="1239"/>
      <c r="JCB34" s="1239"/>
      <c r="JCC34" s="1239"/>
      <c r="JCD34" s="1239"/>
      <c r="JCE34" s="1239"/>
      <c r="JCF34" s="1239"/>
      <c r="JCG34" s="1239"/>
      <c r="JCH34" s="1239"/>
      <c r="JCI34" s="1239"/>
      <c r="JCJ34" s="1239"/>
      <c r="JCK34" s="1239"/>
      <c r="JCL34" s="1239"/>
      <c r="JCM34" s="1239"/>
      <c r="JCN34" s="1239"/>
      <c r="JCO34" s="1239"/>
      <c r="JCP34" s="1239"/>
      <c r="JCQ34" s="1239"/>
      <c r="JCR34" s="1239"/>
      <c r="JCS34" s="1239"/>
      <c r="JCT34" s="1239"/>
      <c r="JCU34" s="1239"/>
      <c r="JCV34" s="1239"/>
      <c r="JCW34" s="1239"/>
      <c r="JCX34" s="1239"/>
      <c r="JCY34" s="1239"/>
      <c r="JCZ34" s="1239"/>
      <c r="JDA34" s="1239"/>
      <c r="JDB34" s="1239"/>
      <c r="JDC34" s="1239"/>
      <c r="JDD34" s="1239"/>
      <c r="JDE34" s="1239"/>
      <c r="JDF34" s="1239"/>
      <c r="JDG34" s="1239"/>
      <c r="JDH34" s="1239"/>
      <c r="JDI34" s="1239"/>
      <c r="JDJ34" s="1239"/>
      <c r="JDK34" s="1239"/>
      <c r="JDL34" s="1239"/>
      <c r="JDM34" s="1239"/>
      <c r="JDN34" s="1239"/>
      <c r="JDO34" s="1239"/>
      <c r="JDP34" s="1239"/>
      <c r="JDQ34" s="1239"/>
      <c r="JDR34" s="1239"/>
      <c r="JDS34" s="1239"/>
      <c r="JDT34" s="1239"/>
      <c r="JDU34" s="1239"/>
      <c r="JDV34" s="1239"/>
      <c r="JDW34" s="1239"/>
      <c r="JDX34" s="1239"/>
      <c r="JDY34" s="1239"/>
      <c r="JDZ34" s="1239"/>
      <c r="JEA34" s="1239"/>
      <c r="JEB34" s="1239"/>
      <c r="JEC34" s="1239"/>
      <c r="JED34" s="1239"/>
      <c r="JEE34" s="1239"/>
      <c r="JEF34" s="1239"/>
      <c r="JEG34" s="1239"/>
      <c r="JEH34" s="1239"/>
      <c r="JEI34" s="1239"/>
      <c r="JEJ34" s="1239"/>
      <c r="JEK34" s="1239"/>
      <c r="JEL34" s="1239"/>
      <c r="JEM34" s="1239"/>
      <c r="JEN34" s="1239"/>
      <c r="JEO34" s="1239"/>
      <c r="JEP34" s="1239"/>
      <c r="JEQ34" s="1239"/>
      <c r="JER34" s="1239"/>
      <c r="JES34" s="1239"/>
      <c r="JET34" s="1239"/>
      <c r="JEU34" s="1239"/>
      <c r="JEV34" s="1239"/>
      <c r="JEW34" s="1239"/>
      <c r="JEX34" s="1239"/>
      <c r="JEY34" s="1239"/>
      <c r="JEZ34" s="1239"/>
      <c r="JFA34" s="1239"/>
      <c r="JFB34" s="1239"/>
      <c r="JFC34" s="1239"/>
      <c r="JFD34" s="1239"/>
      <c r="JFE34" s="1239"/>
      <c r="JFF34" s="1239"/>
      <c r="JFG34" s="1239"/>
      <c r="JFH34" s="1239"/>
      <c r="JFI34" s="1239"/>
      <c r="JFJ34" s="1239"/>
      <c r="JFK34" s="1239"/>
      <c r="JFL34" s="1239"/>
      <c r="JFM34" s="1239"/>
      <c r="JFN34" s="1239"/>
      <c r="JFO34" s="1239"/>
      <c r="JFP34" s="1239"/>
      <c r="JFQ34" s="1239"/>
      <c r="JFR34" s="1239"/>
      <c r="JFS34" s="1239"/>
      <c r="JFT34" s="1239"/>
      <c r="JFU34" s="1239"/>
      <c r="JFV34" s="1239"/>
      <c r="JFW34" s="1239"/>
      <c r="JFX34" s="1239"/>
      <c r="JFY34" s="1239"/>
      <c r="JFZ34" s="1239"/>
      <c r="JGA34" s="1239"/>
      <c r="JGB34" s="1239"/>
      <c r="JGC34" s="1239"/>
      <c r="JGD34" s="1239"/>
      <c r="JGE34" s="1239"/>
      <c r="JGF34" s="1239"/>
      <c r="JGG34" s="1239"/>
      <c r="JGH34" s="1239"/>
      <c r="JGI34" s="1239"/>
      <c r="JGJ34" s="1239"/>
      <c r="JGK34" s="1239"/>
      <c r="JGL34" s="1239"/>
      <c r="JGM34" s="1239"/>
      <c r="JGN34" s="1239"/>
      <c r="JGO34" s="1239"/>
      <c r="JGP34" s="1239"/>
      <c r="JGQ34" s="1239"/>
      <c r="JGR34" s="1239"/>
      <c r="JGS34" s="1239"/>
      <c r="JGT34" s="1239"/>
      <c r="JGU34" s="1239"/>
      <c r="JGV34" s="1239"/>
      <c r="JGW34" s="1239"/>
      <c r="JGX34" s="1239"/>
      <c r="JGY34" s="1239"/>
      <c r="JGZ34" s="1239"/>
      <c r="JHA34" s="1239"/>
      <c r="JHB34" s="1239"/>
      <c r="JHC34" s="1239"/>
      <c r="JHD34" s="1239"/>
      <c r="JHE34" s="1239"/>
      <c r="JHF34" s="1239"/>
      <c r="JHG34" s="1239"/>
      <c r="JHH34" s="1239"/>
      <c r="JHI34" s="1239"/>
      <c r="JHJ34" s="1239"/>
      <c r="JHK34" s="1239"/>
      <c r="JHL34" s="1239"/>
      <c r="JHM34" s="1239"/>
      <c r="JHN34" s="1239"/>
      <c r="JHO34" s="1239"/>
      <c r="JHP34" s="1239"/>
      <c r="JHQ34" s="1239"/>
      <c r="JHR34" s="1239"/>
      <c r="JHS34" s="1239"/>
      <c r="JHT34" s="1239"/>
      <c r="JHU34" s="1239"/>
      <c r="JHV34" s="1239"/>
      <c r="JHW34" s="1239"/>
      <c r="JHX34" s="1239"/>
      <c r="JHY34" s="1239"/>
      <c r="JHZ34" s="1239"/>
      <c r="JIA34" s="1239"/>
      <c r="JIB34" s="1239"/>
      <c r="JIC34" s="1239"/>
      <c r="JID34" s="1239"/>
      <c r="JIE34" s="1239"/>
      <c r="JIF34" s="1239"/>
      <c r="JIG34" s="1239"/>
      <c r="JIH34" s="1239"/>
      <c r="JII34" s="1239"/>
      <c r="JIJ34" s="1239"/>
      <c r="JIK34" s="1239"/>
      <c r="JIL34" s="1239"/>
      <c r="JIM34" s="1239"/>
      <c r="JIN34" s="1239"/>
      <c r="JIO34" s="1239"/>
      <c r="JIP34" s="1239"/>
      <c r="JIQ34" s="1239"/>
      <c r="JIR34" s="1239"/>
      <c r="JIS34" s="1239"/>
      <c r="JIT34" s="1239"/>
      <c r="JIU34" s="1239"/>
      <c r="JIV34" s="1239"/>
      <c r="JIW34" s="1239"/>
      <c r="JIX34" s="1239"/>
      <c r="JIY34" s="1239"/>
      <c r="JIZ34" s="1239"/>
      <c r="JJA34" s="1239"/>
      <c r="JJB34" s="1239"/>
      <c r="JJC34" s="1239"/>
      <c r="JJD34" s="1239"/>
      <c r="JJE34" s="1239"/>
      <c r="JJF34" s="1239"/>
      <c r="JJG34" s="1239"/>
      <c r="JJH34" s="1239"/>
      <c r="JJI34" s="1239"/>
      <c r="JJJ34" s="1239"/>
      <c r="JJK34" s="1239"/>
      <c r="JJL34" s="1239"/>
      <c r="JJM34" s="1239"/>
      <c r="JJN34" s="1239"/>
      <c r="JJO34" s="1239"/>
      <c r="JJP34" s="1239"/>
      <c r="JJQ34" s="1239"/>
      <c r="JJR34" s="1239"/>
      <c r="JJS34" s="1239"/>
      <c r="JJT34" s="1239"/>
      <c r="JJU34" s="1239"/>
      <c r="JJV34" s="1239"/>
      <c r="JJW34" s="1239"/>
      <c r="JJX34" s="1239"/>
      <c r="JJY34" s="1239"/>
      <c r="JJZ34" s="1239"/>
      <c r="JKA34" s="1239"/>
      <c r="JKB34" s="1239"/>
      <c r="JKC34" s="1239"/>
      <c r="JKD34" s="1239"/>
      <c r="JKE34" s="1239"/>
      <c r="JKF34" s="1239"/>
      <c r="JKG34" s="1239"/>
      <c r="JKH34" s="1239"/>
      <c r="JKI34" s="1239"/>
      <c r="JKJ34" s="1239"/>
      <c r="JKK34" s="1239"/>
      <c r="JKL34" s="1239"/>
      <c r="JKM34" s="1239"/>
      <c r="JKN34" s="1239"/>
      <c r="JKO34" s="1239"/>
      <c r="JKP34" s="1239"/>
      <c r="JKQ34" s="1239"/>
      <c r="JKR34" s="1239"/>
      <c r="JKS34" s="1239"/>
      <c r="JKT34" s="1239"/>
      <c r="JKU34" s="1239"/>
      <c r="JKV34" s="1239"/>
      <c r="JKW34" s="1239"/>
      <c r="JKX34" s="1239"/>
      <c r="JKY34" s="1239"/>
      <c r="JKZ34" s="1239"/>
      <c r="JLA34" s="1239"/>
      <c r="JLB34" s="1239"/>
      <c r="JLC34" s="1239"/>
      <c r="JLD34" s="1239"/>
      <c r="JLE34" s="1239"/>
      <c r="JLF34" s="1239"/>
      <c r="JLG34" s="1239"/>
      <c r="JLH34" s="1239"/>
      <c r="JLI34" s="1239"/>
      <c r="JLJ34" s="1239"/>
      <c r="JLK34" s="1239"/>
      <c r="JLL34" s="1239"/>
      <c r="JLM34" s="1239"/>
      <c r="JLN34" s="1239"/>
      <c r="JLO34" s="1239"/>
      <c r="JLP34" s="1239"/>
      <c r="JLQ34" s="1239"/>
      <c r="JLR34" s="1239"/>
      <c r="JLS34" s="1239"/>
      <c r="JLT34" s="1239"/>
      <c r="JLU34" s="1239"/>
      <c r="JLV34" s="1239"/>
      <c r="JLW34" s="1239"/>
      <c r="JLX34" s="1239"/>
      <c r="JLY34" s="1239"/>
      <c r="JLZ34" s="1239"/>
      <c r="JMA34" s="1239"/>
      <c r="JMB34" s="1239"/>
      <c r="JMC34" s="1239"/>
      <c r="JMD34" s="1239"/>
      <c r="JME34" s="1239"/>
      <c r="JMF34" s="1239"/>
      <c r="JMG34" s="1239"/>
      <c r="JMH34" s="1239"/>
      <c r="JMI34" s="1239"/>
      <c r="JMJ34" s="1239"/>
      <c r="JMK34" s="1239"/>
      <c r="JML34" s="1239"/>
      <c r="JMM34" s="1239"/>
      <c r="JMN34" s="1239"/>
      <c r="JMO34" s="1239"/>
      <c r="JMP34" s="1239"/>
      <c r="JMQ34" s="1239"/>
      <c r="JMR34" s="1239"/>
      <c r="JMS34" s="1239"/>
      <c r="JMT34" s="1239"/>
      <c r="JMU34" s="1239"/>
      <c r="JMV34" s="1239"/>
      <c r="JMW34" s="1239"/>
      <c r="JMX34" s="1239"/>
      <c r="JMY34" s="1239"/>
      <c r="JMZ34" s="1239"/>
      <c r="JNA34" s="1239"/>
      <c r="JNB34" s="1239"/>
      <c r="JNC34" s="1239"/>
      <c r="JND34" s="1239"/>
      <c r="JNE34" s="1239"/>
      <c r="JNF34" s="1239"/>
      <c r="JNG34" s="1239"/>
      <c r="JNH34" s="1239"/>
      <c r="JNI34" s="1239"/>
      <c r="JNJ34" s="1239"/>
      <c r="JNK34" s="1239"/>
      <c r="JNL34" s="1239"/>
      <c r="JNM34" s="1239"/>
      <c r="JNN34" s="1239"/>
      <c r="JNO34" s="1239"/>
      <c r="JNP34" s="1239"/>
      <c r="JNQ34" s="1239"/>
      <c r="JNR34" s="1239"/>
      <c r="JNS34" s="1239"/>
      <c r="JNT34" s="1239"/>
      <c r="JNU34" s="1239"/>
      <c r="JNV34" s="1239"/>
      <c r="JNW34" s="1239"/>
      <c r="JNX34" s="1239"/>
      <c r="JNY34" s="1239"/>
      <c r="JNZ34" s="1239"/>
      <c r="JOA34" s="1239"/>
      <c r="JOB34" s="1239"/>
      <c r="JOC34" s="1239"/>
      <c r="JOD34" s="1239"/>
      <c r="JOE34" s="1239"/>
      <c r="JOF34" s="1239"/>
      <c r="JOG34" s="1239"/>
      <c r="JOH34" s="1239"/>
      <c r="JOI34" s="1239"/>
      <c r="JOJ34" s="1239"/>
      <c r="JOK34" s="1239"/>
      <c r="JOL34" s="1239"/>
      <c r="JOM34" s="1239"/>
      <c r="JON34" s="1239"/>
      <c r="JOO34" s="1239"/>
      <c r="JOP34" s="1239"/>
      <c r="JOQ34" s="1239"/>
      <c r="JOR34" s="1239"/>
      <c r="JOS34" s="1239"/>
      <c r="JOT34" s="1239"/>
      <c r="JOU34" s="1239"/>
      <c r="JOV34" s="1239"/>
      <c r="JOW34" s="1239"/>
      <c r="JOX34" s="1239"/>
      <c r="JOY34" s="1239"/>
      <c r="JOZ34" s="1239"/>
      <c r="JPA34" s="1239"/>
      <c r="JPB34" s="1239"/>
      <c r="JPC34" s="1239"/>
      <c r="JPD34" s="1239"/>
      <c r="JPE34" s="1239"/>
      <c r="JPF34" s="1239"/>
      <c r="JPG34" s="1239"/>
      <c r="JPH34" s="1239"/>
      <c r="JPI34" s="1239"/>
      <c r="JPJ34" s="1239"/>
      <c r="JPK34" s="1239"/>
      <c r="JPL34" s="1239"/>
      <c r="JPM34" s="1239"/>
      <c r="JPN34" s="1239"/>
      <c r="JPO34" s="1239"/>
      <c r="JPP34" s="1239"/>
      <c r="JPQ34" s="1239"/>
      <c r="JPR34" s="1239"/>
      <c r="JPS34" s="1239"/>
      <c r="JPT34" s="1239"/>
      <c r="JPU34" s="1239"/>
      <c r="JPV34" s="1239"/>
      <c r="JPW34" s="1239"/>
      <c r="JPX34" s="1239"/>
      <c r="JPY34" s="1239"/>
      <c r="JPZ34" s="1239"/>
      <c r="JQA34" s="1239"/>
      <c r="JQB34" s="1239"/>
      <c r="JQC34" s="1239"/>
      <c r="JQD34" s="1239"/>
      <c r="JQE34" s="1239"/>
      <c r="JQF34" s="1239"/>
      <c r="JQG34" s="1239"/>
      <c r="JQH34" s="1239"/>
      <c r="JQI34" s="1239"/>
      <c r="JQJ34" s="1239"/>
      <c r="JQK34" s="1239"/>
      <c r="JQL34" s="1239"/>
      <c r="JQM34" s="1239"/>
      <c r="JQN34" s="1239"/>
      <c r="JQO34" s="1239"/>
      <c r="JQP34" s="1239"/>
      <c r="JQQ34" s="1239"/>
      <c r="JQR34" s="1239"/>
      <c r="JQS34" s="1239"/>
      <c r="JQT34" s="1239"/>
      <c r="JQU34" s="1239"/>
      <c r="JQV34" s="1239"/>
      <c r="JQW34" s="1239"/>
      <c r="JQX34" s="1239"/>
      <c r="JQY34" s="1239"/>
      <c r="JQZ34" s="1239"/>
      <c r="JRA34" s="1239"/>
      <c r="JRB34" s="1239"/>
      <c r="JRC34" s="1239"/>
      <c r="JRD34" s="1239"/>
      <c r="JRE34" s="1239"/>
      <c r="JRF34" s="1239"/>
      <c r="JRG34" s="1239"/>
      <c r="JRH34" s="1239"/>
      <c r="JRI34" s="1239"/>
      <c r="JRJ34" s="1239"/>
      <c r="JRK34" s="1239"/>
      <c r="JRL34" s="1239"/>
      <c r="JRM34" s="1239"/>
      <c r="JRN34" s="1239"/>
      <c r="JRO34" s="1239"/>
      <c r="JRP34" s="1239"/>
      <c r="JRQ34" s="1239"/>
      <c r="JRR34" s="1239"/>
      <c r="JRS34" s="1239"/>
      <c r="JRT34" s="1239"/>
      <c r="JRU34" s="1239"/>
      <c r="JRV34" s="1239"/>
      <c r="JRW34" s="1239"/>
      <c r="JRX34" s="1239"/>
      <c r="JRY34" s="1239"/>
      <c r="JRZ34" s="1239"/>
      <c r="JSA34" s="1239"/>
      <c r="JSB34" s="1239"/>
      <c r="JSC34" s="1239"/>
      <c r="JSD34" s="1239"/>
      <c r="JSE34" s="1239"/>
      <c r="JSF34" s="1239"/>
      <c r="JSG34" s="1239"/>
      <c r="JSH34" s="1239"/>
      <c r="JSI34" s="1239"/>
      <c r="JSJ34" s="1239"/>
      <c r="JSK34" s="1239"/>
      <c r="JSL34" s="1239"/>
      <c r="JSM34" s="1239"/>
      <c r="JSN34" s="1239"/>
      <c r="JSO34" s="1239"/>
      <c r="JSP34" s="1239"/>
      <c r="JSQ34" s="1239"/>
      <c r="JSR34" s="1239"/>
      <c r="JSS34" s="1239"/>
      <c r="JST34" s="1239"/>
      <c r="JSU34" s="1239"/>
      <c r="JSV34" s="1239"/>
      <c r="JSW34" s="1239"/>
      <c r="JSX34" s="1239"/>
      <c r="JSY34" s="1239"/>
      <c r="JSZ34" s="1239"/>
      <c r="JTA34" s="1239"/>
      <c r="JTB34" s="1239"/>
      <c r="JTC34" s="1239"/>
      <c r="JTD34" s="1239"/>
      <c r="JTE34" s="1239"/>
      <c r="JTF34" s="1239"/>
      <c r="JTG34" s="1239"/>
      <c r="JTH34" s="1239"/>
      <c r="JTI34" s="1239"/>
      <c r="JTJ34" s="1239"/>
      <c r="JTK34" s="1239"/>
      <c r="JTL34" s="1239"/>
      <c r="JTM34" s="1239"/>
      <c r="JTN34" s="1239"/>
      <c r="JTO34" s="1239"/>
      <c r="JTP34" s="1239"/>
      <c r="JTQ34" s="1239"/>
      <c r="JTR34" s="1239"/>
      <c r="JTS34" s="1239"/>
      <c r="JTT34" s="1239"/>
      <c r="JTU34" s="1239"/>
      <c r="JTV34" s="1239"/>
      <c r="JTW34" s="1239"/>
      <c r="JTX34" s="1239"/>
      <c r="JTY34" s="1239"/>
      <c r="JTZ34" s="1239"/>
      <c r="JUA34" s="1239"/>
      <c r="JUB34" s="1239"/>
      <c r="JUC34" s="1239"/>
      <c r="JUD34" s="1239"/>
      <c r="JUE34" s="1239"/>
      <c r="JUF34" s="1239"/>
      <c r="JUG34" s="1239"/>
      <c r="JUH34" s="1239"/>
      <c r="JUI34" s="1239"/>
      <c r="JUJ34" s="1239"/>
      <c r="JUK34" s="1239"/>
      <c r="JUL34" s="1239"/>
      <c r="JUM34" s="1239"/>
      <c r="JUN34" s="1239"/>
      <c r="JUO34" s="1239"/>
      <c r="JUP34" s="1239"/>
      <c r="JUQ34" s="1239"/>
      <c r="JUR34" s="1239"/>
      <c r="JUS34" s="1239"/>
      <c r="JUT34" s="1239"/>
      <c r="JUU34" s="1239"/>
      <c r="JUV34" s="1239"/>
      <c r="JUW34" s="1239"/>
      <c r="JUX34" s="1239"/>
      <c r="JUY34" s="1239"/>
      <c r="JUZ34" s="1239"/>
      <c r="JVA34" s="1239"/>
      <c r="JVB34" s="1239"/>
      <c r="JVC34" s="1239"/>
      <c r="JVD34" s="1239"/>
      <c r="JVE34" s="1239"/>
      <c r="JVF34" s="1239"/>
      <c r="JVG34" s="1239"/>
      <c r="JVH34" s="1239"/>
      <c r="JVI34" s="1239"/>
      <c r="JVJ34" s="1239"/>
      <c r="JVK34" s="1239"/>
      <c r="JVL34" s="1239"/>
      <c r="JVM34" s="1239"/>
      <c r="JVN34" s="1239"/>
      <c r="JVO34" s="1239"/>
      <c r="JVP34" s="1239"/>
      <c r="JVQ34" s="1239"/>
      <c r="JVR34" s="1239"/>
      <c r="JVS34" s="1239"/>
      <c r="JVT34" s="1239"/>
      <c r="JVU34" s="1239"/>
      <c r="JVV34" s="1239"/>
      <c r="JVW34" s="1239"/>
      <c r="JVX34" s="1239"/>
      <c r="JVY34" s="1239"/>
      <c r="JVZ34" s="1239"/>
      <c r="JWA34" s="1239"/>
      <c r="JWB34" s="1239"/>
      <c r="JWC34" s="1239"/>
      <c r="JWD34" s="1239"/>
      <c r="JWE34" s="1239"/>
      <c r="JWF34" s="1239"/>
      <c r="JWG34" s="1239"/>
      <c r="JWH34" s="1239"/>
      <c r="JWI34" s="1239"/>
      <c r="JWJ34" s="1239"/>
      <c r="JWK34" s="1239"/>
      <c r="JWL34" s="1239"/>
      <c r="JWM34" s="1239"/>
      <c r="JWN34" s="1239"/>
      <c r="JWO34" s="1239"/>
      <c r="JWP34" s="1239"/>
      <c r="JWQ34" s="1239"/>
      <c r="JWR34" s="1239"/>
      <c r="JWS34" s="1239"/>
      <c r="JWT34" s="1239"/>
      <c r="JWU34" s="1239"/>
      <c r="JWV34" s="1239"/>
      <c r="JWW34" s="1239"/>
      <c r="JWX34" s="1239"/>
      <c r="JWY34" s="1239"/>
      <c r="JWZ34" s="1239"/>
      <c r="JXA34" s="1239"/>
      <c r="JXB34" s="1239"/>
      <c r="JXC34" s="1239"/>
      <c r="JXD34" s="1239"/>
      <c r="JXE34" s="1239"/>
      <c r="JXF34" s="1239"/>
      <c r="JXG34" s="1239"/>
      <c r="JXH34" s="1239"/>
      <c r="JXI34" s="1239"/>
      <c r="JXJ34" s="1239"/>
      <c r="JXK34" s="1239"/>
      <c r="JXL34" s="1239"/>
      <c r="JXM34" s="1239"/>
      <c r="JXN34" s="1239"/>
      <c r="JXO34" s="1239"/>
      <c r="JXP34" s="1239"/>
      <c r="JXQ34" s="1239"/>
      <c r="JXR34" s="1239"/>
      <c r="JXS34" s="1239"/>
      <c r="JXT34" s="1239"/>
      <c r="JXU34" s="1239"/>
      <c r="JXV34" s="1239"/>
      <c r="JXW34" s="1239"/>
      <c r="JXX34" s="1239"/>
      <c r="JXY34" s="1239"/>
      <c r="JXZ34" s="1239"/>
      <c r="JYA34" s="1239"/>
      <c r="JYB34" s="1239"/>
      <c r="JYC34" s="1239"/>
      <c r="JYD34" s="1239"/>
      <c r="JYE34" s="1239"/>
      <c r="JYF34" s="1239"/>
      <c r="JYG34" s="1239"/>
      <c r="JYH34" s="1239"/>
      <c r="JYI34" s="1239"/>
      <c r="JYJ34" s="1239"/>
      <c r="JYK34" s="1239"/>
      <c r="JYL34" s="1239"/>
      <c r="JYM34" s="1239"/>
      <c r="JYN34" s="1239"/>
      <c r="JYO34" s="1239"/>
      <c r="JYP34" s="1239"/>
      <c r="JYQ34" s="1239"/>
      <c r="JYR34" s="1239"/>
      <c r="JYS34" s="1239"/>
      <c r="JYT34" s="1239"/>
      <c r="JYU34" s="1239"/>
      <c r="JYV34" s="1239"/>
      <c r="JYW34" s="1239"/>
      <c r="JYX34" s="1239"/>
      <c r="JYY34" s="1239"/>
      <c r="JYZ34" s="1239"/>
      <c r="JZA34" s="1239"/>
      <c r="JZB34" s="1239"/>
      <c r="JZC34" s="1239"/>
      <c r="JZD34" s="1239"/>
      <c r="JZE34" s="1239"/>
      <c r="JZF34" s="1239"/>
      <c r="JZG34" s="1239"/>
      <c r="JZH34" s="1239"/>
      <c r="JZI34" s="1239"/>
      <c r="JZJ34" s="1239"/>
      <c r="JZK34" s="1239"/>
      <c r="JZL34" s="1239"/>
      <c r="JZM34" s="1239"/>
      <c r="JZN34" s="1239"/>
      <c r="JZO34" s="1239"/>
      <c r="JZP34" s="1239"/>
      <c r="JZQ34" s="1239"/>
      <c r="JZR34" s="1239"/>
      <c r="JZS34" s="1239"/>
      <c r="JZT34" s="1239"/>
      <c r="JZU34" s="1239"/>
      <c r="JZV34" s="1239"/>
      <c r="JZW34" s="1239"/>
      <c r="JZX34" s="1239"/>
      <c r="JZY34" s="1239"/>
      <c r="JZZ34" s="1239"/>
      <c r="KAA34" s="1239"/>
      <c r="KAB34" s="1239"/>
      <c r="KAC34" s="1239"/>
      <c r="KAD34" s="1239"/>
      <c r="KAE34" s="1239"/>
      <c r="KAF34" s="1239"/>
      <c r="KAG34" s="1239"/>
      <c r="KAH34" s="1239"/>
      <c r="KAI34" s="1239"/>
      <c r="KAJ34" s="1239"/>
      <c r="KAK34" s="1239"/>
      <c r="KAL34" s="1239"/>
      <c r="KAM34" s="1239"/>
      <c r="KAN34" s="1239"/>
      <c r="KAO34" s="1239"/>
      <c r="KAP34" s="1239"/>
      <c r="KAQ34" s="1239"/>
      <c r="KAR34" s="1239"/>
      <c r="KAS34" s="1239"/>
      <c r="KAT34" s="1239"/>
      <c r="KAU34" s="1239"/>
      <c r="KAV34" s="1239"/>
      <c r="KAW34" s="1239"/>
      <c r="KAX34" s="1239"/>
      <c r="KAY34" s="1239"/>
      <c r="KAZ34" s="1239"/>
      <c r="KBA34" s="1239"/>
      <c r="KBB34" s="1239"/>
      <c r="KBC34" s="1239"/>
      <c r="KBD34" s="1239"/>
      <c r="KBE34" s="1239"/>
      <c r="KBF34" s="1239"/>
      <c r="KBG34" s="1239"/>
      <c r="KBH34" s="1239"/>
      <c r="KBI34" s="1239"/>
      <c r="KBJ34" s="1239"/>
      <c r="KBK34" s="1239"/>
      <c r="KBL34" s="1239"/>
      <c r="KBM34" s="1239"/>
      <c r="KBN34" s="1239"/>
      <c r="KBO34" s="1239"/>
      <c r="KBP34" s="1239"/>
      <c r="KBQ34" s="1239"/>
      <c r="KBR34" s="1239"/>
      <c r="KBS34" s="1239"/>
      <c r="KBT34" s="1239"/>
      <c r="KBU34" s="1239"/>
      <c r="KBV34" s="1239"/>
      <c r="KBW34" s="1239"/>
      <c r="KBX34" s="1239"/>
      <c r="KBY34" s="1239"/>
      <c r="KBZ34" s="1239"/>
      <c r="KCA34" s="1239"/>
      <c r="KCB34" s="1239"/>
      <c r="KCC34" s="1239"/>
      <c r="KCD34" s="1239"/>
      <c r="KCE34" s="1239"/>
      <c r="KCF34" s="1239"/>
      <c r="KCG34" s="1239"/>
      <c r="KCH34" s="1239"/>
      <c r="KCI34" s="1239"/>
      <c r="KCJ34" s="1239"/>
      <c r="KCK34" s="1239"/>
      <c r="KCL34" s="1239"/>
      <c r="KCM34" s="1239"/>
      <c r="KCN34" s="1239"/>
      <c r="KCO34" s="1239"/>
      <c r="KCP34" s="1239"/>
      <c r="KCQ34" s="1239"/>
      <c r="KCR34" s="1239"/>
      <c r="KCS34" s="1239"/>
      <c r="KCT34" s="1239"/>
      <c r="KCU34" s="1239"/>
      <c r="KCV34" s="1239"/>
      <c r="KCW34" s="1239"/>
      <c r="KCX34" s="1239"/>
      <c r="KCY34" s="1239"/>
      <c r="KCZ34" s="1239"/>
      <c r="KDA34" s="1239"/>
      <c r="KDB34" s="1239"/>
      <c r="KDC34" s="1239"/>
      <c r="KDD34" s="1239"/>
      <c r="KDE34" s="1239"/>
      <c r="KDF34" s="1239"/>
      <c r="KDG34" s="1239"/>
      <c r="KDH34" s="1239"/>
      <c r="KDI34" s="1239"/>
      <c r="KDJ34" s="1239"/>
      <c r="KDK34" s="1239"/>
      <c r="KDL34" s="1239"/>
      <c r="KDM34" s="1239"/>
      <c r="KDN34" s="1239"/>
      <c r="KDO34" s="1239"/>
      <c r="KDP34" s="1239"/>
      <c r="KDQ34" s="1239"/>
      <c r="KDR34" s="1239"/>
      <c r="KDS34" s="1239"/>
      <c r="KDT34" s="1239"/>
      <c r="KDU34" s="1239"/>
      <c r="KDV34" s="1239"/>
      <c r="KDW34" s="1239"/>
      <c r="KDX34" s="1239"/>
      <c r="KDY34" s="1239"/>
      <c r="KDZ34" s="1239"/>
      <c r="KEA34" s="1239"/>
      <c r="KEB34" s="1239"/>
      <c r="KEC34" s="1239"/>
      <c r="KED34" s="1239"/>
      <c r="KEE34" s="1239"/>
      <c r="KEF34" s="1239"/>
      <c r="KEG34" s="1239"/>
      <c r="KEH34" s="1239"/>
      <c r="KEI34" s="1239"/>
      <c r="KEJ34" s="1239"/>
      <c r="KEK34" s="1239"/>
      <c r="KEL34" s="1239"/>
      <c r="KEM34" s="1239"/>
      <c r="KEN34" s="1239"/>
      <c r="KEO34" s="1239"/>
      <c r="KEP34" s="1239"/>
      <c r="KEQ34" s="1239"/>
      <c r="KER34" s="1239"/>
      <c r="KES34" s="1239"/>
      <c r="KET34" s="1239"/>
      <c r="KEU34" s="1239"/>
      <c r="KEV34" s="1239"/>
      <c r="KEW34" s="1239"/>
      <c r="KEX34" s="1239"/>
      <c r="KEY34" s="1239"/>
      <c r="KEZ34" s="1239"/>
      <c r="KFA34" s="1239"/>
      <c r="KFB34" s="1239"/>
      <c r="KFC34" s="1239"/>
      <c r="KFD34" s="1239"/>
      <c r="KFE34" s="1239"/>
      <c r="KFF34" s="1239"/>
      <c r="KFG34" s="1239"/>
      <c r="KFH34" s="1239"/>
      <c r="KFI34" s="1239"/>
      <c r="KFJ34" s="1239"/>
      <c r="KFK34" s="1239"/>
      <c r="KFL34" s="1239"/>
      <c r="KFM34" s="1239"/>
      <c r="KFN34" s="1239"/>
      <c r="KFO34" s="1239"/>
      <c r="KFP34" s="1239"/>
      <c r="KFQ34" s="1239"/>
      <c r="KFR34" s="1239"/>
      <c r="KFS34" s="1239"/>
      <c r="KFT34" s="1239"/>
      <c r="KFU34" s="1239"/>
      <c r="KFV34" s="1239"/>
      <c r="KFW34" s="1239"/>
      <c r="KFX34" s="1239"/>
      <c r="KFY34" s="1239"/>
      <c r="KFZ34" s="1239"/>
      <c r="KGA34" s="1239"/>
      <c r="KGB34" s="1239"/>
      <c r="KGC34" s="1239"/>
      <c r="KGD34" s="1239"/>
      <c r="KGE34" s="1239"/>
      <c r="KGF34" s="1239"/>
      <c r="KGG34" s="1239"/>
      <c r="KGH34" s="1239"/>
      <c r="KGI34" s="1239"/>
      <c r="KGJ34" s="1239"/>
      <c r="KGK34" s="1239"/>
      <c r="KGL34" s="1239"/>
      <c r="KGM34" s="1239"/>
      <c r="KGN34" s="1239"/>
      <c r="KGO34" s="1239"/>
      <c r="KGP34" s="1239"/>
      <c r="KGQ34" s="1239"/>
      <c r="KGR34" s="1239"/>
      <c r="KGS34" s="1239"/>
      <c r="KGT34" s="1239"/>
      <c r="KGU34" s="1239"/>
      <c r="KGV34" s="1239"/>
      <c r="KGW34" s="1239"/>
      <c r="KGX34" s="1239"/>
      <c r="KGY34" s="1239"/>
      <c r="KGZ34" s="1239"/>
      <c r="KHA34" s="1239"/>
      <c r="KHB34" s="1239"/>
      <c r="KHC34" s="1239"/>
      <c r="KHD34" s="1239"/>
      <c r="KHE34" s="1239"/>
      <c r="KHF34" s="1239"/>
      <c r="KHG34" s="1239"/>
      <c r="KHH34" s="1239"/>
      <c r="KHI34" s="1239"/>
      <c r="KHJ34" s="1239"/>
      <c r="KHK34" s="1239"/>
      <c r="KHL34" s="1239"/>
      <c r="KHM34" s="1239"/>
      <c r="KHN34" s="1239"/>
      <c r="KHO34" s="1239"/>
      <c r="KHP34" s="1239"/>
      <c r="KHQ34" s="1239"/>
      <c r="KHR34" s="1239"/>
      <c r="KHS34" s="1239"/>
      <c r="KHT34" s="1239"/>
      <c r="KHU34" s="1239"/>
      <c r="KHV34" s="1239"/>
      <c r="KHW34" s="1239"/>
      <c r="KHX34" s="1239"/>
      <c r="KHY34" s="1239"/>
      <c r="KHZ34" s="1239"/>
      <c r="KIA34" s="1239"/>
      <c r="KIB34" s="1239"/>
      <c r="KIC34" s="1239"/>
      <c r="KID34" s="1239"/>
      <c r="KIE34" s="1239"/>
      <c r="KIF34" s="1239"/>
      <c r="KIG34" s="1239"/>
      <c r="KIH34" s="1239"/>
      <c r="KII34" s="1239"/>
      <c r="KIJ34" s="1239"/>
      <c r="KIK34" s="1239"/>
      <c r="KIL34" s="1239"/>
      <c r="KIM34" s="1239"/>
      <c r="KIN34" s="1239"/>
      <c r="KIO34" s="1239"/>
      <c r="KIP34" s="1239"/>
      <c r="KIQ34" s="1239"/>
      <c r="KIR34" s="1239"/>
      <c r="KIS34" s="1239"/>
      <c r="KIT34" s="1239"/>
      <c r="KIU34" s="1239"/>
      <c r="KIV34" s="1239"/>
      <c r="KIW34" s="1239"/>
      <c r="KIX34" s="1239"/>
      <c r="KIY34" s="1239"/>
      <c r="KIZ34" s="1239"/>
      <c r="KJA34" s="1239"/>
      <c r="KJB34" s="1239"/>
      <c r="KJC34" s="1239"/>
      <c r="KJD34" s="1239"/>
      <c r="KJE34" s="1239"/>
      <c r="KJF34" s="1239"/>
      <c r="KJG34" s="1239"/>
      <c r="KJH34" s="1239"/>
      <c r="KJI34" s="1239"/>
      <c r="KJJ34" s="1239"/>
      <c r="KJK34" s="1239"/>
      <c r="KJL34" s="1239"/>
      <c r="KJM34" s="1239"/>
      <c r="KJN34" s="1239"/>
      <c r="KJO34" s="1239"/>
      <c r="KJP34" s="1239"/>
      <c r="KJQ34" s="1239"/>
      <c r="KJR34" s="1239"/>
      <c r="KJS34" s="1239"/>
      <c r="KJT34" s="1239"/>
      <c r="KJU34" s="1239"/>
      <c r="KJV34" s="1239"/>
      <c r="KJW34" s="1239"/>
      <c r="KJX34" s="1239"/>
      <c r="KJY34" s="1239"/>
      <c r="KJZ34" s="1239"/>
      <c r="KKA34" s="1239"/>
      <c r="KKB34" s="1239"/>
      <c r="KKC34" s="1239"/>
      <c r="KKD34" s="1239"/>
      <c r="KKE34" s="1239"/>
      <c r="KKF34" s="1239"/>
      <c r="KKG34" s="1239"/>
      <c r="KKH34" s="1239"/>
      <c r="KKI34" s="1239"/>
      <c r="KKJ34" s="1239"/>
      <c r="KKK34" s="1239"/>
      <c r="KKL34" s="1239"/>
      <c r="KKM34" s="1239"/>
      <c r="KKN34" s="1239"/>
      <c r="KKO34" s="1239"/>
      <c r="KKP34" s="1239"/>
      <c r="KKQ34" s="1239"/>
      <c r="KKR34" s="1239"/>
      <c r="KKS34" s="1239"/>
      <c r="KKT34" s="1239"/>
      <c r="KKU34" s="1239"/>
      <c r="KKV34" s="1239"/>
      <c r="KKW34" s="1239"/>
      <c r="KKX34" s="1239"/>
      <c r="KKY34" s="1239"/>
      <c r="KKZ34" s="1239"/>
      <c r="KLA34" s="1239"/>
      <c r="KLB34" s="1239"/>
      <c r="KLC34" s="1239"/>
      <c r="KLD34" s="1239"/>
      <c r="KLE34" s="1239"/>
      <c r="KLF34" s="1239"/>
      <c r="KLG34" s="1239"/>
      <c r="KLH34" s="1239"/>
      <c r="KLI34" s="1239"/>
      <c r="KLJ34" s="1239"/>
      <c r="KLK34" s="1239"/>
      <c r="KLL34" s="1239"/>
      <c r="KLM34" s="1239"/>
      <c r="KLN34" s="1239"/>
      <c r="KLO34" s="1239"/>
      <c r="KLP34" s="1239"/>
      <c r="KLQ34" s="1239"/>
      <c r="KLR34" s="1239"/>
      <c r="KLS34" s="1239"/>
      <c r="KLT34" s="1239"/>
      <c r="KLU34" s="1239"/>
      <c r="KLV34" s="1239"/>
      <c r="KLW34" s="1239"/>
      <c r="KLX34" s="1239"/>
      <c r="KLY34" s="1239"/>
      <c r="KLZ34" s="1239"/>
      <c r="KMA34" s="1239"/>
      <c r="KMB34" s="1239"/>
      <c r="KMC34" s="1239"/>
      <c r="KMD34" s="1239"/>
      <c r="KME34" s="1239"/>
      <c r="KMF34" s="1239"/>
      <c r="KMG34" s="1239"/>
      <c r="KMH34" s="1239"/>
      <c r="KMI34" s="1239"/>
      <c r="KMJ34" s="1239"/>
      <c r="KMK34" s="1239"/>
      <c r="KML34" s="1239"/>
      <c r="KMM34" s="1239"/>
      <c r="KMN34" s="1239"/>
      <c r="KMO34" s="1239"/>
      <c r="KMP34" s="1239"/>
      <c r="KMQ34" s="1239"/>
      <c r="KMR34" s="1239"/>
      <c r="KMS34" s="1239"/>
      <c r="KMT34" s="1239"/>
      <c r="KMU34" s="1239"/>
      <c r="KMV34" s="1239"/>
      <c r="KMW34" s="1239"/>
      <c r="KMX34" s="1239"/>
      <c r="KMY34" s="1239"/>
      <c r="KMZ34" s="1239"/>
      <c r="KNA34" s="1239"/>
      <c r="KNB34" s="1239"/>
      <c r="KNC34" s="1239"/>
      <c r="KND34" s="1239"/>
      <c r="KNE34" s="1239"/>
      <c r="KNF34" s="1239"/>
      <c r="KNG34" s="1239"/>
      <c r="KNH34" s="1239"/>
      <c r="KNI34" s="1239"/>
      <c r="KNJ34" s="1239"/>
      <c r="KNK34" s="1239"/>
      <c r="KNL34" s="1239"/>
      <c r="KNM34" s="1239"/>
      <c r="KNN34" s="1239"/>
      <c r="KNO34" s="1239"/>
      <c r="KNP34" s="1239"/>
      <c r="KNQ34" s="1239"/>
      <c r="KNR34" s="1239"/>
      <c r="KNS34" s="1239"/>
      <c r="KNT34" s="1239"/>
      <c r="KNU34" s="1239"/>
      <c r="KNV34" s="1239"/>
      <c r="KNW34" s="1239"/>
      <c r="KNX34" s="1239"/>
      <c r="KNY34" s="1239"/>
      <c r="KNZ34" s="1239"/>
      <c r="KOA34" s="1239"/>
      <c r="KOB34" s="1239"/>
      <c r="KOC34" s="1239"/>
      <c r="KOD34" s="1239"/>
      <c r="KOE34" s="1239"/>
      <c r="KOF34" s="1239"/>
      <c r="KOG34" s="1239"/>
      <c r="KOH34" s="1239"/>
      <c r="KOI34" s="1239"/>
      <c r="KOJ34" s="1239"/>
      <c r="KOK34" s="1239"/>
      <c r="KOL34" s="1239"/>
      <c r="KOM34" s="1239"/>
      <c r="KON34" s="1239"/>
      <c r="KOO34" s="1239"/>
      <c r="KOP34" s="1239"/>
      <c r="KOQ34" s="1239"/>
      <c r="KOR34" s="1239"/>
      <c r="KOS34" s="1239"/>
      <c r="KOT34" s="1239"/>
      <c r="KOU34" s="1239"/>
      <c r="KOV34" s="1239"/>
      <c r="KOW34" s="1239"/>
      <c r="KOX34" s="1239"/>
      <c r="KOY34" s="1239"/>
      <c r="KOZ34" s="1239"/>
      <c r="KPA34" s="1239"/>
      <c r="KPB34" s="1239"/>
      <c r="KPC34" s="1239"/>
      <c r="KPD34" s="1239"/>
      <c r="KPE34" s="1239"/>
      <c r="KPF34" s="1239"/>
      <c r="KPG34" s="1239"/>
      <c r="KPH34" s="1239"/>
      <c r="KPI34" s="1239"/>
      <c r="KPJ34" s="1239"/>
      <c r="KPK34" s="1239"/>
      <c r="KPL34" s="1239"/>
      <c r="KPM34" s="1239"/>
      <c r="KPN34" s="1239"/>
      <c r="KPO34" s="1239"/>
      <c r="KPP34" s="1239"/>
      <c r="KPQ34" s="1239"/>
      <c r="KPR34" s="1239"/>
      <c r="KPS34" s="1239"/>
      <c r="KPT34" s="1239"/>
      <c r="KPU34" s="1239"/>
      <c r="KPV34" s="1239"/>
      <c r="KPW34" s="1239"/>
      <c r="KPX34" s="1239"/>
      <c r="KPY34" s="1239"/>
      <c r="KPZ34" s="1239"/>
      <c r="KQA34" s="1239"/>
      <c r="KQB34" s="1239"/>
      <c r="KQC34" s="1239"/>
      <c r="KQD34" s="1239"/>
      <c r="KQE34" s="1239"/>
      <c r="KQF34" s="1239"/>
      <c r="KQG34" s="1239"/>
      <c r="KQH34" s="1239"/>
      <c r="KQI34" s="1239"/>
      <c r="KQJ34" s="1239"/>
      <c r="KQK34" s="1239"/>
      <c r="KQL34" s="1239"/>
      <c r="KQM34" s="1239"/>
      <c r="KQN34" s="1239"/>
      <c r="KQO34" s="1239"/>
      <c r="KQP34" s="1239"/>
      <c r="KQQ34" s="1239"/>
      <c r="KQR34" s="1239"/>
      <c r="KQS34" s="1239"/>
      <c r="KQT34" s="1239"/>
      <c r="KQU34" s="1239"/>
      <c r="KQV34" s="1239"/>
      <c r="KQW34" s="1239"/>
      <c r="KQX34" s="1239"/>
      <c r="KQY34" s="1239"/>
      <c r="KQZ34" s="1239"/>
      <c r="KRA34" s="1239"/>
      <c r="KRB34" s="1239"/>
      <c r="KRC34" s="1239"/>
      <c r="KRD34" s="1239"/>
      <c r="KRE34" s="1239"/>
      <c r="KRF34" s="1239"/>
      <c r="KRG34" s="1239"/>
      <c r="KRH34" s="1239"/>
      <c r="KRI34" s="1239"/>
      <c r="KRJ34" s="1239"/>
      <c r="KRK34" s="1239"/>
      <c r="KRL34" s="1239"/>
      <c r="KRM34" s="1239"/>
      <c r="KRN34" s="1239"/>
      <c r="KRO34" s="1239"/>
      <c r="KRP34" s="1239"/>
      <c r="KRQ34" s="1239"/>
      <c r="KRR34" s="1239"/>
      <c r="KRS34" s="1239"/>
      <c r="KRT34" s="1239"/>
      <c r="KRU34" s="1239"/>
      <c r="KRV34" s="1239"/>
      <c r="KRW34" s="1239"/>
      <c r="KRX34" s="1239"/>
      <c r="KRY34" s="1239"/>
      <c r="KRZ34" s="1239"/>
      <c r="KSA34" s="1239"/>
      <c r="KSB34" s="1239"/>
      <c r="KSC34" s="1239"/>
      <c r="KSD34" s="1239"/>
      <c r="KSE34" s="1239"/>
      <c r="KSF34" s="1239"/>
      <c r="KSG34" s="1239"/>
      <c r="KSH34" s="1239"/>
      <c r="KSI34" s="1239"/>
      <c r="KSJ34" s="1239"/>
      <c r="KSK34" s="1239"/>
      <c r="KSL34" s="1239"/>
      <c r="KSM34" s="1239"/>
      <c r="KSN34" s="1239"/>
      <c r="KSO34" s="1239"/>
      <c r="KSP34" s="1239"/>
      <c r="KSQ34" s="1239"/>
      <c r="KSR34" s="1239"/>
      <c r="KSS34" s="1239"/>
      <c r="KST34" s="1239"/>
      <c r="KSU34" s="1239"/>
      <c r="KSV34" s="1239"/>
      <c r="KSW34" s="1239"/>
      <c r="KSX34" s="1239"/>
      <c r="KSY34" s="1239"/>
      <c r="KSZ34" s="1239"/>
      <c r="KTA34" s="1239"/>
      <c r="KTB34" s="1239"/>
      <c r="KTC34" s="1239"/>
      <c r="KTD34" s="1239"/>
      <c r="KTE34" s="1239"/>
      <c r="KTF34" s="1239"/>
      <c r="KTG34" s="1239"/>
      <c r="KTH34" s="1239"/>
      <c r="KTI34" s="1239"/>
      <c r="KTJ34" s="1239"/>
      <c r="KTK34" s="1239"/>
      <c r="KTL34" s="1239"/>
      <c r="KTM34" s="1239"/>
      <c r="KTN34" s="1239"/>
      <c r="KTO34" s="1239"/>
      <c r="KTP34" s="1239"/>
      <c r="KTQ34" s="1239"/>
      <c r="KTR34" s="1239"/>
      <c r="KTS34" s="1239"/>
      <c r="KTT34" s="1239"/>
      <c r="KTU34" s="1239"/>
      <c r="KTV34" s="1239"/>
      <c r="KTW34" s="1239"/>
      <c r="KTX34" s="1239"/>
      <c r="KTY34" s="1239"/>
      <c r="KTZ34" s="1239"/>
      <c r="KUA34" s="1239"/>
      <c r="KUB34" s="1239"/>
      <c r="KUC34" s="1239"/>
      <c r="KUD34" s="1239"/>
      <c r="KUE34" s="1239"/>
      <c r="KUF34" s="1239"/>
      <c r="KUG34" s="1239"/>
      <c r="KUH34" s="1239"/>
      <c r="KUI34" s="1239"/>
      <c r="KUJ34" s="1239"/>
      <c r="KUK34" s="1239"/>
      <c r="KUL34" s="1239"/>
      <c r="KUM34" s="1239"/>
      <c r="KUN34" s="1239"/>
      <c r="KUO34" s="1239"/>
      <c r="KUP34" s="1239"/>
      <c r="KUQ34" s="1239"/>
      <c r="KUR34" s="1239"/>
      <c r="KUS34" s="1239"/>
      <c r="KUT34" s="1239"/>
      <c r="KUU34" s="1239"/>
      <c r="KUV34" s="1239"/>
      <c r="KUW34" s="1239"/>
      <c r="KUX34" s="1239"/>
      <c r="KUY34" s="1239"/>
      <c r="KUZ34" s="1239"/>
      <c r="KVA34" s="1239"/>
      <c r="KVB34" s="1239"/>
      <c r="KVC34" s="1239"/>
      <c r="KVD34" s="1239"/>
      <c r="KVE34" s="1239"/>
      <c r="KVF34" s="1239"/>
      <c r="KVG34" s="1239"/>
      <c r="KVH34" s="1239"/>
      <c r="KVI34" s="1239"/>
      <c r="KVJ34" s="1239"/>
      <c r="KVK34" s="1239"/>
      <c r="KVL34" s="1239"/>
      <c r="KVM34" s="1239"/>
      <c r="KVN34" s="1239"/>
      <c r="KVO34" s="1239"/>
      <c r="KVP34" s="1239"/>
      <c r="KVQ34" s="1239"/>
      <c r="KVR34" s="1239"/>
      <c r="KVS34" s="1239"/>
      <c r="KVT34" s="1239"/>
      <c r="KVU34" s="1239"/>
      <c r="KVV34" s="1239"/>
      <c r="KVW34" s="1239"/>
      <c r="KVX34" s="1239"/>
      <c r="KVY34" s="1239"/>
      <c r="KVZ34" s="1239"/>
      <c r="KWA34" s="1239"/>
      <c r="KWB34" s="1239"/>
      <c r="KWC34" s="1239"/>
      <c r="KWD34" s="1239"/>
      <c r="KWE34" s="1239"/>
      <c r="KWF34" s="1239"/>
      <c r="KWG34" s="1239"/>
      <c r="KWH34" s="1239"/>
      <c r="KWI34" s="1239"/>
      <c r="KWJ34" s="1239"/>
      <c r="KWK34" s="1239"/>
      <c r="KWL34" s="1239"/>
      <c r="KWM34" s="1239"/>
      <c r="KWN34" s="1239"/>
      <c r="KWO34" s="1239"/>
      <c r="KWP34" s="1239"/>
      <c r="KWQ34" s="1239"/>
      <c r="KWR34" s="1239"/>
      <c r="KWS34" s="1239"/>
      <c r="KWT34" s="1239"/>
      <c r="KWU34" s="1239"/>
      <c r="KWV34" s="1239"/>
      <c r="KWW34" s="1239"/>
      <c r="KWX34" s="1239"/>
      <c r="KWY34" s="1239"/>
      <c r="KWZ34" s="1239"/>
      <c r="KXA34" s="1239"/>
      <c r="KXB34" s="1239"/>
      <c r="KXC34" s="1239"/>
      <c r="KXD34" s="1239"/>
      <c r="KXE34" s="1239"/>
      <c r="KXF34" s="1239"/>
      <c r="KXG34" s="1239"/>
      <c r="KXH34" s="1239"/>
      <c r="KXI34" s="1239"/>
      <c r="KXJ34" s="1239"/>
      <c r="KXK34" s="1239"/>
      <c r="KXL34" s="1239"/>
      <c r="KXM34" s="1239"/>
      <c r="KXN34" s="1239"/>
      <c r="KXO34" s="1239"/>
      <c r="KXP34" s="1239"/>
      <c r="KXQ34" s="1239"/>
      <c r="KXR34" s="1239"/>
      <c r="KXS34" s="1239"/>
      <c r="KXT34" s="1239"/>
      <c r="KXU34" s="1239"/>
      <c r="KXV34" s="1239"/>
      <c r="KXW34" s="1239"/>
      <c r="KXX34" s="1239"/>
      <c r="KXY34" s="1239"/>
      <c r="KXZ34" s="1239"/>
      <c r="KYA34" s="1239"/>
      <c r="KYB34" s="1239"/>
      <c r="KYC34" s="1239"/>
      <c r="KYD34" s="1239"/>
      <c r="KYE34" s="1239"/>
      <c r="KYF34" s="1239"/>
      <c r="KYG34" s="1239"/>
      <c r="KYH34" s="1239"/>
      <c r="KYI34" s="1239"/>
      <c r="KYJ34" s="1239"/>
      <c r="KYK34" s="1239"/>
      <c r="KYL34" s="1239"/>
      <c r="KYM34" s="1239"/>
      <c r="KYN34" s="1239"/>
      <c r="KYO34" s="1239"/>
      <c r="KYP34" s="1239"/>
      <c r="KYQ34" s="1239"/>
      <c r="KYR34" s="1239"/>
      <c r="KYS34" s="1239"/>
      <c r="KYT34" s="1239"/>
      <c r="KYU34" s="1239"/>
      <c r="KYV34" s="1239"/>
      <c r="KYW34" s="1239"/>
      <c r="KYX34" s="1239"/>
      <c r="KYY34" s="1239"/>
      <c r="KYZ34" s="1239"/>
      <c r="KZA34" s="1239"/>
      <c r="KZB34" s="1239"/>
      <c r="KZC34" s="1239"/>
      <c r="KZD34" s="1239"/>
      <c r="KZE34" s="1239"/>
      <c r="KZF34" s="1239"/>
      <c r="KZG34" s="1239"/>
      <c r="KZH34" s="1239"/>
      <c r="KZI34" s="1239"/>
      <c r="KZJ34" s="1239"/>
      <c r="KZK34" s="1239"/>
      <c r="KZL34" s="1239"/>
      <c r="KZM34" s="1239"/>
      <c r="KZN34" s="1239"/>
      <c r="KZO34" s="1239"/>
      <c r="KZP34" s="1239"/>
      <c r="KZQ34" s="1239"/>
      <c r="KZR34" s="1239"/>
      <c r="KZS34" s="1239"/>
      <c r="KZT34" s="1239"/>
      <c r="KZU34" s="1239"/>
      <c r="KZV34" s="1239"/>
      <c r="KZW34" s="1239"/>
      <c r="KZX34" s="1239"/>
      <c r="KZY34" s="1239"/>
      <c r="KZZ34" s="1239"/>
      <c r="LAA34" s="1239"/>
      <c r="LAB34" s="1239"/>
      <c r="LAC34" s="1239"/>
      <c r="LAD34" s="1239"/>
      <c r="LAE34" s="1239"/>
      <c r="LAF34" s="1239"/>
      <c r="LAG34" s="1239"/>
      <c r="LAH34" s="1239"/>
      <c r="LAI34" s="1239"/>
      <c r="LAJ34" s="1239"/>
      <c r="LAK34" s="1239"/>
      <c r="LAL34" s="1239"/>
      <c r="LAM34" s="1239"/>
      <c r="LAN34" s="1239"/>
      <c r="LAO34" s="1239"/>
      <c r="LAP34" s="1239"/>
      <c r="LAQ34" s="1239"/>
      <c r="LAR34" s="1239"/>
      <c r="LAS34" s="1239"/>
      <c r="LAT34" s="1239"/>
      <c r="LAU34" s="1239"/>
      <c r="LAV34" s="1239"/>
      <c r="LAW34" s="1239"/>
      <c r="LAX34" s="1239"/>
      <c r="LAY34" s="1239"/>
      <c r="LAZ34" s="1239"/>
      <c r="LBA34" s="1239"/>
      <c r="LBB34" s="1239"/>
      <c r="LBC34" s="1239"/>
      <c r="LBD34" s="1239"/>
      <c r="LBE34" s="1239"/>
      <c r="LBF34" s="1239"/>
      <c r="LBG34" s="1239"/>
      <c r="LBH34" s="1239"/>
      <c r="LBI34" s="1239"/>
      <c r="LBJ34" s="1239"/>
      <c r="LBK34" s="1239"/>
      <c r="LBL34" s="1239"/>
      <c r="LBM34" s="1239"/>
      <c r="LBN34" s="1239"/>
      <c r="LBO34" s="1239"/>
      <c r="LBP34" s="1239"/>
      <c r="LBQ34" s="1239"/>
      <c r="LBR34" s="1239"/>
      <c r="LBS34" s="1239"/>
      <c r="LBT34" s="1239"/>
      <c r="LBU34" s="1239"/>
      <c r="LBV34" s="1239"/>
      <c r="LBW34" s="1239"/>
      <c r="LBX34" s="1239"/>
      <c r="LBY34" s="1239"/>
      <c r="LBZ34" s="1239"/>
      <c r="LCA34" s="1239"/>
      <c r="LCB34" s="1239"/>
      <c r="LCC34" s="1239"/>
      <c r="LCD34" s="1239"/>
      <c r="LCE34" s="1239"/>
      <c r="LCF34" s="1239"/>
      <c r="LCG34" s="1239"/>
      <c r="LCH34" s="1239"/>
      <c r="LCI34" s="1239"/>
      <c r="LCJ34" s="1239"/>
      <c r="LCK34" s="1239"/>
      <c r="LCL34" s="1239"/>
      <c r="LCM34" s="1239"/>
      <c r="LCN34" s="1239"/>
      <c r="LCO34" s="1239"/>
      <c r="LCP34" s="1239"/>
      <c r="LCQ34" s="1239"/>
      <c r="LCR34" s="1239"/>
      <c r="LCS34" s="1239"/>
      <c r="LCT34" s="1239"/>
      <c r="LCU34" s="1239"/>
      <c r="LCV34" s="1239"/>
      <c r="LCW34" s="1239"/>
      <c r="LCX34" s="1239"/>
      <c r="LCY34" s="1239"/>
      <c r="LCZ34" s="1239"/>
      <c r="LDA34" s="1239"/>
      <c r="LDB34" s="1239"/>
      <c r="LDC34" s="1239"/>
      <c r="LDD34" s="1239"/>
      <c r="LDE34" s="1239"/>
      <c r="LDF34" s="1239"/>
      <c r="LDG34" s="1239"/>
      <c r="LDH34" s="1239"/>
      <c r="LDI34" s="1239"/>
      <c r="LDJ34" s="1239"/>
      <c r="LDK34" s="1239"/>
      <c r="LDL34" s="1239"/>
      <c r="LDM34" s="1239"/>
      <c r="LDN34" s="1239"/>
      <c r="LDO34" s="1239"/>
      <c r="LDP34" s="1239"/>
      <c r="LDQ34" s="1239"/>
      <c r="LDR34" s="1239"/>
      <c r="LDS34" s="1239"/>
      <c r="LDT34" s="1239"/>
      <c r="LDU34" s="1239"/>
      <c r="LDV34" s="1239"/>
      <c r="LDW34" s="1239"/>
      <c r="LDX34" s="1239"/>
      <c r="LDY34" s="1239"/>
      <c r="LDZ34" s="1239"/>
      <c r="LEA34" s="1239"/>
      <c r="LEB34" s="1239"/>
      <c r="LEC34" s="1239"/>
      <c r="LED34" s="1239"/>
      <c r="LEE34" s="1239"/>
      <c r="LEF34" s="1239"/>
      <c r="LEG34" s="1239"/>
      <c r="LEH34" s="1239"/>
      <c r="LEI34" s="1239"/>
      <c r="LEJ34" s="1239"/>
      <c r="LEK34" s="1239"/>
      <c r="LEL34" s="1239"/>
      <c r="LEM34" s="1239"/>
      <c r="LEN34" s="1239"/>
      <c r="LEO34" s="1239"/>
      <c r="LEP34" s="1239"/>
      <c r="LEQ34" s="1239"/>
      <c r="LER34" s="1239"/>
      <c r="LES34" s="1239"/>
      <c r="LET34" s="1239"/>
      <c r="LEU34" s="1239"/>
      <c r="LEV34" s="1239"/>
      <c r="LEW34" s="1239"/>
      <c r="LEX34" s="1239"/>
      <c r="LEY34" s="1239"/>
      <c r="LEZ34" s="1239"/>
      <c r="LFA34" s="1239"/>
      <c r="LFB34" s="1239"/>
      <c r="LFC34" s="1239"/>
      <c r="LFD34" s="1239"/>
      <c r="LFE34" s="1239"/>
      <c r="LFF34" s="1239"/>
      <c r="LFG34" s="1239"/>
      <c r="LFH34" s="1239"/>
      <c r="LFI34" s="1239"/>
      <c r="LFJ34" s="1239"/>
      <c r="LFK34" s="1239"/>
      <c r="LFL34" s="1239"/>
      <c r="LFM34" s="1239"/>
      <c r="LFN34" s="1239"/>
      <c r="LFO34" s="1239"/>
      <c r="LFP34" s="1239"/>
      <c r="LFQ34" s="1239"/>
      <c r="LFR34" s="1239"/>
      <c r="LFS34" s="1239"/>
      <c r="LFT34" s="1239"/>
      <c r="LFU34" s="1239"/>
      <c r="LFV34" s="1239"/>
      <c r="LFW34" s="1239"/>
      <c r="LFX34" s="1239"/>
      <c r="LFY34" s="1239"/>
      <c r="LFZ34" s="1239"/>
      <c r="LGA34" s="1239"/>
      <c r="LGB34" s="1239"/>
      <c r="LGC34" s="1239"/>
      <c r="LGD34" s="1239"/>
      <c r="LGE34" s="1239"/>
      <c r="LGF34" s="1239"/>
      <c r="LGG34" s="1239"/>
      <c r="LGH34" s="1239"/>
      <c r="LGI34" s="1239"/>
      <c r="LGJ34" s="1239"/>
      <c r="LGK34" s="1239"/>
      <c r="LGL34" s="1239"/>
      <c r="LGM34" s="1239"/>
      <c r="LGN34" s="1239"/>
      <c r="LGO34" s="1239"/>
      <c r="LGP34" s="1239"/>
      <c r="LGQ34" s="1239"/>
      <c r="LGR34" s="1239"/>
      <c r="LGS34" s="1239"/>
      <c r="LGT34" s="1239"/>
      <c r="LGU34" s="1239"/>
      <c r="LGV34" s="1239"/>
      <c r="LGW34" s="1239"/>
      <c r="LGX34" s="1239"/>
      <c r="LGY34" s="1239"/>
      <c r="LGZ34" s="1239"/>
      <c r="LHA34" s="1239"/>
      <c r="LHB34" s="1239"/>
      <c r="LHC34" s="1239"/>
      <c r="LHD34" s="1239"/>
      <c r="LHE34" s="1239"/>
      <c r="LHF34" s="1239"/>
      <c r="LHG34" s="1239"/>
      <c r="LHH34" s="1239"/>
      <c r="LHI34" s="1239"/>
      <c r="LHJ34" s="1239"/>
      <c r="LHK34" s="1239"/>
      <c r="LHL34" s="1239"/>
      <c r="LHM34" s="1239"/>
      <c r="LHN34" s="1239"/>
      <c r="LHO34" s="1239"/>
      <c r="LHP34" s="1239"/>
      <c r="LHQ34" s="1239"/>
      <c r="LHR34" s="1239"/>
      <c r="LHS34" s="1239"/>
      <c r="LHT34" s="1239"/>
      <c r="LHU34" s="1239"/>
      <c r="LHV34" s="1239"/>
      <c r="LHW34" s="1239"/>
      <c r="LHX34" s="1239"/>
      <c r="LHY34" s="1239"/>
      <c r="LHZ34" s="1239"/>
      <c r="LIA34" s="1239"/>
      <c r="LIB34" s="1239"/>
      <c r="LIC34" s="1239"/>
      <c r="LID34" s="1239"/>
      <c r="LIE34" s="1239"/>
      <c r="LIF34" s="1239"/>
      <c r="LIG34" s="1239"/>
      <c r="LIH34" s="1239"/>
      <c r="LII34" s="1239"/>
      <c r="LIJ34" s="1239"/>
      <c r="LIK34" s="1239"/>
      <c r="LIL34" s="1239"/>
      <c r="LIM34" s="1239"/>
      <c r="LIN34" s="1239"/>
      <c r="LIO34" s="1239"/>
      <c r="LIP34" s="1239"/>
      <c r="LIQ34" s="1239"/>
      <c r="LIR34" s="1239"/>
      <c r="LIS34" s="1239"/>
      <c r="LIT34" s="1239"/>
      <c r="LIU34" s="1239"/>
      <c r="LIV34" s="1239"/>
      <c r="LIW34" s="1239"/>
      <c r="LIX34" s="1239"/>
      <c r="LIY34" s="1239"/>
      <c r="LIZ34" s="1239"/>
      <c r="LJA34" s="1239"/>
      <c r="LJB34" s="1239"/>
      <c r="LJC34" s="1239"/>
      <c r="LJD34" s="1239"/>
      <c r="LJE34" s="1239"/>
      <c r="LJF34" s="1239"/>
      <c r="LJG34" s="1239"/>
      <c r="LJH34" s="1239"/>
      <c r="LJI34" s="1239"/>
      <c r="LJJ34" s="1239"/>
      <c r="LJK34" s="1239"/>
      <c r="LJL34" s="1239"/>
      <c r="LJM34" s="1239"/>
      <c r="LJN34" s="1239"/>
      <c r="LJO34" s="1239"/>
      <c r="LJP34" s="1239"/>
      <c r="LJQ34" s="1239"/>
      <c r="LJR34" s="1239"/>
      <c r="LJS34" s="1239"/>
      <c r="LJT34" s="1239"/>
      <c r="LJU34" s="1239"/>
      <c r="LJV34" s="1239"/>
      <c r="LJW34" s="1239"/>
      <c r="LJX34" s="1239"/>
      <c r="LJY34" s="1239"/>
      <c r="LJZ34" s="1239"/>
      <c r="LKA34" s="1239"/>
      <c r="LKB34" s="1239"/>
      <c r="LKC34" s="1239"/>
      <c r="LKD34" s="1239"/>
      <c r="LKE34" s="1239"/>
      <c r="LKF34" s="1239"/>
      <c r="LKG34" s="1239"/>
      <c r="LKH34" s="1239"/>
      <c r="LKI34" s="1239"/>
      <c r="LKJ34" s="1239"/>
      <c r="LKK34" s="1239"/>
      <c r="LKL34" s="1239"/>
      <c r="LKM34" s="1239"/>
      <c r="LKN34" s="1239"/>
      <c r="LKO34" s="1239"/>
      <c r="LKP34" s="1239"/>
      <c r="LKQ34" s="1239"/>
      <c r="LKR34" s="1239"/>
      <c r="LKS34" s="1239"/>
      <c r="LKT34" s="1239"/>
      <c r="LKU34" s="1239"/>
      <c r="LKV34" s="1239"/>
      <c r="LKW34" s="1239"/>
      <c r="LKX34" s="1239"/>
      <c r="LKY34" s="1239"/>
      <c r="LKZ34" s="1239"/>
      <c r="LLA34" s="1239"/>
      <c r="LLB34" s="1239"/>
      <c r="LLC34" s="1239"/>
      <c r="LLD34" s="1239"/>
      <c r="LLE34" s="1239"/>
      <c r="LLF34" s="1239"/>
      <c r="LLG34" s="1239"/>
      <c r="LLH34" s="1239"/>
      <c r="LLI34" s="1239"/>
      <c r="LLJ34" s="1239"/>
      <c r="LLK34" s="1239"/>
      <c r="LLL34" s="1239"/>
      <c r="LLM34" s="1239"/>
      <c r="LLN34" s="1239"/>
      <c r="LLO34" s="1239"/>
      <c r="LLP34" s="1239"/>
      <c r="LLQ34" s="1239"/>
      <c r="LLR34" s="1239"/>
      <c r="LLS34" s="1239"/>
      <c r="LLT34" s="1239"/>
      <c r="LLU34" s="1239"/>
      <c r="LLV34" s="1239"/>
      <c r="LLW34" s="1239"/>
      <c r="LLX34" s="1239"/>
      <c r="LLY34" s="1239"/>
      <c r="LLZ34" s="1239"/>
      <c r="LMA34" s="1239"/>
      <c r="LMB34" s="1239"/>
      <c r="LMC34" s="1239"/>
      <c r="LMD34" s="1239"/>
      <c r="LME34" s="1239"/>
      <c r="LMF34" s="1239"/>
      <c r="LMG34" s="1239"/>
      <c r="LMH34" s="1239"/>
      <c r="LMI34" s="1239"/>
      <c r="LMJ34" s="1239"/>
      <c r="LMK34" s="1239"/>
      <c r="LML34" s="1239"/>
      <c r="LMM34" s="1239"/>
      <c r="LMN34" s="1239"/>
      <c r="LMO34" s="1239"/>
      <c r="LMP34" s="1239"/>
      <c r="LMQ34" s="1239"/>
      <c r="LMR34" s="1239"/>
      <c r="LMS34" s="1239"/>
      <c r="LMT34" s="1239"/>
      <c r="LMU34" s="1239"/>
      <c r="LMV34" s="1239"/>
      <c r="LMW34" s="1239"/>
      <c r="LMX34" s="1239"/>
      <c r="LMY34" s="1239"/>
      <c r="LMZ34" s="1239"/>
      <c r="LNA34" s="1239"/>
      <c r="LNB34" s="1239"/>
      <c r="LNC34" s="1239"/>
      <c r="LND34" s="1239"/>
      <c r="LNE34" s="1239"/>
      <c r="LNF34" s="1239"/>
      <c r="LNG34" s="1239"/>
      <c r="LNH34" s="1239"/>
      <c r="LNI34" s="1239"/>
      <c r="LNJ34" s="1239"/>
      <c r="LNK34" s="1239"/>
      <c r="LNL34" s="1239"/>
      <c r="LNM34" s="1239"/>
      <c r="LNN34" s="1239"/>
      <c r="LNO34" s="1239"/>
      <c r="LNP34" s="1239"/>
      <c r="LNQ34" s="1239"/>
      <c r="LNR34" s="1239"/>
      <c r="LNS34" s="1239"/>
      <c r="LNT34" s="1239"/>
      <c r="LNU34" s="1239"/>
      <c r="LNV34" s="1239"/>
      <c r="LNW34" s="1239"/>
      <c r="LNX34" s="1239"/>
      <c r="LNY34" s="1239"/>
      <c r="LNZ34" s="1239"/>
      <c r="LOA34" s="1239"/>
      <c r="LOB34" s="1239"/>
      <c r="LOC34" s="1239"/>
      <c r="LOD34" s="1239"/>
      <c r="LOE34" s="1239"/>
      <c r="LOF34" s="1239"/>
      <c r="LOG34" s="1239"/>
      <c r="LOH34" s="1239"/>
      <c r="LOI34" s="1239"/>
      <c r="LOJ34" s="1239"/>
      <c r="LOK34" s="1239"/>
      <c r="LOL34" s="1239"/>
      <c r="LOM34" s="1239"/>
      <c r="LON34" s="1239"/>
      <c r="LOO34" s="1239"/>
      <c r="LOP34" s="1239"/>
      <c r="LOQ34" s="1239"/>
      <c r="LOR34" s="1239"/>
      <c r="LOS34" s="1239"/>
      <c r="LOT34" s="1239"/>
      <c r="LOU34" s="1239"/>
      <c r="LOV34" s="1239"/>
      <c r="LOW34" s="1239"/>
      <c r="LOX34" s="1239"/>
      <c r="LOY34" s="1239"/>
      <c r="LOZ34" s="1239"/>
      <c r="LPA34" s="1239"/>
      <c r="LPB34" s="1239"/>
      <c r="LPC34" s="1239"/>
      <c r="LPD34" s="1239"/>
      <c r="LPE34" s="1239"/>
      <c r="LPF34" s="1239"/>
      <c r="LPG34" s="1239"/>
      <c r="LPH34" s="1239"/>
      <c r="LPI34" s="1239"/>
      <c r="LPJ34" s="1239"/>
      <c r="LPK34" s="1239"/>
      <c r="LPL34" s="1239"/>
      <c r="LPM34" s="1239"/>
      <c r="LPN34" s="1239"/>
      <c r="LPO34" s="1239"/>
      <c r="LPP34" s="1239"/>
      <c r="LPQ34" s="1239"/>
      <c r="LPR34" s="1239"/>
      <c r="LPS34" s="1239"/>
      <c r="LPT34" s="1239"/>
      <c r="LPU34" s="1239"/>
      <c r="LPV34" s="1239"/>
      <c r="LPW34" s="1239"/>
      <c r="LPX34" s="1239"/>
      <c r="LPY34" s="1239"/>
      <c r="LPZ34" s="1239"/>
      <c r="LQA34" s="1239"/>
      <c r="LQB34" s="1239"/>
      <c r="LQC34" s="1239"/>
      <c r="LQD34" s="1239"/>
      <c r="LQE34" s="1239"/>
      <c r="LQF34" s="1239"/>
      <c r="LQG34" s="1239"/>
      <c r="LQH34" s="1239"/>
      <c r="LQI34" s="1239"/>
      <c r="LQJ34" s="1239"/>
      <c r="LQK34" s="1239"/>
      <c r="LQL34" s="1239"/>
      <c r="LQM34" s="1239"/>
      <c r="LQN34" s="1239"/>
      <c r="LQO34" s="1239"/>
      <c r="LQP34" s="1239"/>
      <c r="LQQ34" s="1239"/>
      <c r="LQR34" s="1239"/>
      <c r="LQS34" s="1239"/>
      <c r="LQT34" s="1239"/>
      <c r="LQU34" s="1239"/>
      <c r="LQV34" s="1239"/>
      <c r="LQW34" s="1239"/>
      <c r="LQX34" s="1239"/>
      <c r="LQY34" s="1239"/>
      <c r="LQZ34" s="1239"/>
      <c r="LRA34" s="1239"/>
      <c r="LRB34" s="1239"/>
      <c r="LRC34" s="1239"/>
      <c r="LRD34" s="1239"/>
      <c r="LRE34" s="1239"/>
      <c r="LRF34" s="1239"/>
      <c r="LRG34" s="1239"/>
      <c r="LRH34" s="1239"/>
      <c r="LRI34" s="1239"/>
      <c r="LRJ34" s="1239"/>
      <c r="LRK34" s="1239"/>
      <c r="LRL34" s="1239"/>
      <c r="LRM34" s="1239"/>
      <c r="LRN34" s="1239"/>
      <c r="LRO34" s="1239"/>
      <c r="LRP34" s="1239"/>
      <c r="LRQ34" s="1239"/>
      <c r="LRR34" s="1239"/>
      <c r="LRS34" s="1239"/>
      <c r="LRT34" s="1239"/>
      <c r="LRU34" s="1239"/>
      <c r="LRV34" s="1239"/>
      <c r="LRW34" s="1239"/>
      <c r="LRX34" s="1239"/>
      <c r="LRY34" s="1239"/>
      <c r="LRZ34" s="1239"/>
      <c r="LSA34" s="1239"/>
      <c r="LSB34" s="1239"/>
      <c r="LSC34" s="1239"/>
      <c r="LSD34" s="1239"/>
      <c r="LSE34" s="1239"/>
      <c r="LSF34" s="1239"/>
      <c r="LSG34" s="1239"/>
      <c r="LSH34" s="1239"/>
      <c r="LSI34" s="1239"/>
      <c r="LSJ34" s="1239"/>
      <c r="LSK34" s="1239"/>
      <c r="LSL34" s="1239"/>
      <c r="LSM34" s="1239"/>
      <c r="LSN34" s="1239"/>
      <c r="LSO34" s="1239"/>
      <c r="LSP34" s="1239"/>
      <c r="LSQ34" s="1239"/>
      <c r="LSR34" s="1239"/>
      <c r="LSS34" s="1239"/>
      <c r="LST34" s="1239"/>
      <c r="LSU34" s="1239"/>
      <c r="LSV34" s="1239"/>
      <c r="LSW34" s="1239"/>
      <c r="LSX34" s="1239"/>
      <c r="LSY34" s="1239"/>
      <c r="LSZ34" s="1239"/>
      <c r="LTA34" s="1239"/>
      <c r="LTB34" s="1239"/>
      <c r="LTC34" s="1239"/>
      <c r="LTD34" s="1239"/>
      <c r="LTE34" s="1239"/>
      <c r="LTF34" s="1239"/>
      <c r="LTG34" s="1239"/>
      <c r="LTH34" s="1239"/>
      <c r="LTI34" s="1239"/>
      <c r="LTJ34" s="1239"/>
      <c r="LTK34" s="1239"/>
      <c r="LTL34" s="1239"/>
      <c r="LTM34" s="1239"/>
      <c r="LTN34" s="1239"/>
      <c r="LTO34" s="1239"/>
      <c r="LTP34" s="1239"/>
      <c r="LTQ34" s="1239"/>
      <c r="LTR34" s="1239"/>
      <c r="LTS34" s="1239"/>
      <c r="LTT34" s="1239"/>
      <c r="LTU34" s="1239"/>
      <c r="LTV34" s="1239"/>
      <c r="LTW34" s="1239"/>
      <c r="LTX34" s="1239"/>
      <c r="LTY34" s="1239"/>
      <c r="LTZ34" s="1239"/>
      <c r="LUA34" s="1239"/>
      <c r="LUB34" s="1239"/>
      <c r="LUC34" s="1239"/>
      <c r="LUD34" s="1239"/>
      <c r="LUE34" s="1239"/>
      <c r="LUF34" s="1239"/>
      <c r="LUG34" s="1239"/>
      <c r="LUH34" s="1239"/>
      <c r="LUI34" s="1239"/>
      <c r="LUJ34" s="1239"/>
      <c r="LUK34" s="1239"/>
      <c r="LUL34" s="1239"/>
      <c r="LUM34" s="1239"/>
      <c r="LUN34" s="1239"/>
      <c r="LUO34" s="1239"/>
      <c r="LUP34" s="1239"/>
      <c r="LUQ34" s="1239"/>
      <c r="LUR34" s="1239"/>
      <c r="LUS34" s="1239"/>
      <c r="LUT34" s="1239"/>
      <c r="LUU34" s="1239"/>
      <c r="LUV34" s="1239"/>
      <c r="LUW34" s="1239"/>
      <c r="LUX34" s="1239"/>
      <c r="LUY34" s="1239"/>
      <c r="LUZ34" s="1239"/>
      <c r="LVA34" s="1239"/>
      <c r="LVB34" s="1239"/>
      <c r="LVC34" s="1239"/>
      <c r="LVD34" s="1239"/>
      <c r="LVE34" s="1239"/>
      <c r="LVF34" s="1239"/>
      <c r="LVG34" s="1239"/>
      <c r="LVH34" s="1239"/>
      <c r="LVI34" s="1239"/>
      <c r="LVJ34" s="1239"/>
      <c r="LVK34" s="1239"/>
      <c r="LVL34" s="1239"/>
      <c r="LVM34" s="1239"/>
      <c r="LVN34" s="1239"/>
      <c r="LVO34" s="1239"/>
      <c r="LVP34" s="1239"/>
      <c r="LVQ34" s="1239"/>
      <c r="LVR34" s="1239"/>
      <c r="LVS34" s="1239"/>
      <c r="LVT34" s="1239"/>
      <c r="LVU34" s="1239"/>
      <c r="LVV34" s="1239"/>
      <c r="LVW34" s="1239"/>
      <c r="LVX34" s="1239"/>
      <c r="LVY34" s="1239"/>
      <c r="LVZ34" s="1239"/>
      <c r="LWA34" s="1239"/>
      <c r="LWB34" s="1239"/>
      <c r="LWC34" s="1239"/>
      <c r="LWD34" s="1239"/>
      <c r="LWE34" s="1239"/>
      <c r="LWF34" s="1239"/>
      <c r="LWG34" s="1239"/>
      <c r="LWH34" s="1239"/>
      <c r="LWI34" s="1239"/>
      <c r="LWJ34" s="1239"/>
      <c r="LWK34" s="1239"/>
      <c r="LWL34" s="1239"/>
      <c r="LWM34" s="1239"/>
      <c r="LWN34" s="1239"/>
      <c r="LWO34" s="1239"/>
      <c r="LWP34" s="1239"/>
      <c r="LWQ34" s="1239"/>
      <c r="LWR34" s="1239"/>
      <c r="LWS34" s="1239"/>
      <c r="LWT34" s="1239"/>
      <c r="LWU34" s="1239"/>
      <c r="LWV34" s="1239"/>
      <c r="LWW34" s="1239"/>
      <c r="LWX34" s="1239"/>
      <c r="LWY34" s="1239"/>
      <c r="LWZ34" s="1239"/>
      <c r="LXA34" s="1239"/>
      <c r="LXB34" s="1239"/>
      <c r="LXC34" s="1239"/>
      <c r="LXD34" s="1239"/>
      <c r="LXE34" s="1239"/>
      <c r="LXF34" s="1239"/>
      <c r="LXG34" s="1239"/>
      <c r="LXH34" s="1239"/>
      <c r="LXI34" s="1239"/>
      <c r="LXJ34" s="1239"/>
      <c r="LXK34" s="1239"/>
      <c r="LXL34" s="1239"/>
      <c r="LXM34" s="1239"/>
      <c r="LXN34" s="1239"/>
      <c r="LXO34" s="1239"/>
      <c r="LXP34" s="1239"/>
      <c r="LXQ34" s="1239"/>
      <c r="LXR34" s="1239"/>
      <c r="LXS34" s="1239"/>
      <c r="LXT34" s="1239"/>
      <c r="LXU34" s="1239"/>
      <c r="LXV34" s="1239"/>
      <c r="LXW34" s="1239"/>
      <c r="LXX34" s="1239"/>
      <c r="LXY34" s="1239"/>
      <c r="LXZ34" s="1239"/>
      <c r="LYA34" s="1239"/>
      <c r="LYB34" s="1239"/>
      <c r="LYC34" s="1239"/>
      <c r="LYD34" s="1239"/>
      <c r="LYE34" s="1239"/>
      <c r="LYF34" s="1239"/>
      <c r="LYG34" s="1239"/>
      <c r="LYH34" s="1239"/>
      <c r="LYI34" s="1239"/>
      <c r="LYJ34" s="1239"/>
      <c r="LYK34" s="1239"/>
      <c r="LYL34" s="1239"/>
      <c r="LYM34" s="1239"/>
      <c r="LYN34" s="1239"/>
      <c r="LYO34" s="1239"/>
      <c r="LYP34" s="1239"/>
      <c r="LYQ34" s="1239"/>
      <c r="LYR34" s="1239"/>
      <c r="LYS34" s="1239"/>
      <c r="LYT34" s="1239"/>
      <c r="LYU34" s="1239"/>
      <c r="LYV34" s="1239"/>
      <c r="LYW34" s="1239"/>
      <c r="LYX34" s="1239"/>
      <c r="LYY34" s="1239"/>
      <c r="LYZ34" s="1239"/>
      <c r="LZA34" s="1239"/>
      <c r="LZB34" s="1239"/>
      <c r="LZC34" s="1239"/>
      <c r="LZD34" s="1239"/>
      <c r="LZE34" s="1239"/>
      <c r="LZF34" s="1239"/>
      <c r="LZG34" s="1239"/>
      <c r="LZH34" s="1239"/>
      <c r="LZI34" s="1239"/>
      <c r="LZJ34" s="1239"/>
      <c r="LZK34" s="1239"/>
      <c r="LZL34" s="1239"/>
      <c r="LZM34" s="1239"/>
      <c r="LZN34" s="1239"/>
      <c r="LZO34" s="1239"/>
      <c r="LZP34" s="1239"/>
      <c r="LZQ34" s="1239"/>
      <c r="LZR34" s="1239"/>
      <c r="LZS34" s="1239"/>
      <c r="LZT34" s="1239"/>
      <c r="LZU34" s="1239"/>
      <c r="LZV34" s="1239"/>
      <c r="LZW34" s="1239"/>
      <c r="LZX34" s="1239"/>
      <c r="LZY34" s="1239"/>
      <c r="LZZ34" s="1239"/>
      <c r="MAA34" s="1239"/>
      <c r="MAB34" s="1239"/>
      <c r="MAC34" s="1239"/>
      <c r="MAD34" s="1239"/>
      <c r="MAE34" s="1239"/>
      <c r="MAF34" s="1239"/>
      <c r="MAG34" s="1239"/>
      <c r="MAH34" s="1239"/>
      <c r="MAI34" s="1239"/>
      <c r="MAJ34" s="1239"/>
      <c r="MAK34" s="1239"/>
      <c r="MAL34" s="1239"/>
      <c r="MAM34" s="1239"/>
      <c r="MAN34" s="1239"/>
      <c r="MAO34" s="1239"/>
      <c r="MAP34" s="1239"/>
      <c r="MAQ34" s="1239"/>
      <c r="MAR34" s="1239"/>
      <c r="MAS34" s="1239"/>
      <c r="MAT34" s="1239"/>
      <c r="MAU34" s="1239"/>
      <c r="MAV34" s="1239"/>
      <c r="MAW34" s="1239"/>
      <c r="MAX34" s="1239"/>
      <c r="MAY34" s="1239"/>
      <c r="MAZ34" s="1239"/>
      <c r="MBA34" s="1239"/>
      <c r="MBB34" s="1239"/>
      <c r="MBC34" s="1239"/>
      <c r="MBD34" s="1239"/>
      <c r="MBE34" s="1239"/>
      <c r="MBF34" s="1239"/>
      <c r="MBG34" s="1239"/>
      <c r="MBH34" s="1239"/>
      <c r="MBI34" s="1239"/>
      <c r="MBJ34" s="1239"/>
      <c r="MBK34" s="1239"/>
      <c r="MBL34" s="1239"/>
      <c r="MBM34" s="1239"/>
      <c r="MBN34" s="1239"/>
      <c r="MBO34" s="1239"/>
      <c r="MBP34" s="1239"/>
      <c r="MBQ34" s="1239"/>
      <c r="MBR34" s="1239"/>
      <c r="MBS34" s="1239"/>
      <c r="MBT34" s="1239"/>
      <c r="MBU34" s="1239"/>
      <c r="MBV34" s="1239"/>
      <c r="MBW34" s="1239"/>
      <c r="MBX34" s="1239"/>
      <c r="MBY34" s="1239"/>
      <c r="MBZ34" s="1239"/>
      <c r="MCA34" s="1239"/>
      <c r="MCB34" s="1239"/>
      <c r="MCC34" s="1239"/>
      <c r="MCD34" s="1239"/>
      <c r="MCE34" s="1239"/>
      <c r="MCF34" s="1239"/>
      <c r="MCG34" s="1239"/>
      <c r="MCH34" s="1239"/>
      <c r="MCI34" s="1239"/>
      <c r="MCJ34" s="1239"/>
      <c r="MCK34" s="1239"/>
      <c r="MCL34" s="1239"/>
      <c r="MCM34" s="1239"/>
      <c r="MCN34" s="1239"/>
      <c r="MCO34" s="1239"/>
      <c r="MCP34" s="1239"/>
      <c r="MCQ34" s="1239"/>
      <c r="MCR34" s="1239"/>
      <c r="MCS34" s="1239"/>
      <c r="MCT34" s="1239"/>
      <c r="MCU34" s="1239"/>
      <c r="MCV34" s="1239"/>
      <c r="MCW34" s="1239"/>
      <c r="MCX34" s="1239"/>
      <c r="MCY34" s="1239"/>
      <c r="MCZ34" s="1239"/>
      <c r="MDA34" s="1239"/>
      <c r="MDB34" s="1239"/>
      <c r="MDC34" s="1239"/>
      <c r="MDD34" s="1239"/>
      <c r="MDE34" s="1239"/>
      <c r="MDF34" s="1239"/>
      <c r="MDG34" s="1239"/>
      <c r="MDH34" s="1239"/>
      <c r="MDI34" s="1239"/>
      <c r="MDJ34" s="1239"/>
      <c r="MDK34" s="1239"/>
      <c r="MDL34" s="1239"/>
      <c r="MDM34" s="1239"/>
      <c r="MDN34" s="1239"/>
      <c r="MDO34" s="1239"/>
      <c r="MDP34" s="1239"/>
      <c r="MDQ34" s="1239"/>
      <c r="MDR34" s="1239"/>
      <c r="MDS34" s="1239"/>
      <c r="MDT34" s="1239"/>
      <c r="MDU34" s="1239"/>
      <c r="MDV34" s="1239"/>
      <c r="MDW34" s="1239"/>
      <c r="MDX34" s="1239"/>
      <c r="MDY34" s="1239"/>
      <c r="MDZ34" s="1239"/>
      <c r="MEA34" s="1239"/>
      <c r="MEB34" s="1239"/>
      <c r="MEC34" s="1239"/>
      <c r="MED34" s="1239"/>
      <c r="MEE34" s="1239"/>
      <c r="MEF34" s="1239"/>
      <c r="MEG34" s="1239"/>
      <c r="MEH34" s="1239"/>
      <c r="MEI34" s="1239"/>
      <c r="MEJ34" s="1239"/>
      <c r="MEK34" s="1239"/>
      <c r="MEL34" s="1239"/>
      <c r="MEM34" s="1239"/>
      <c r="MEN34" s="1239"/>
      <c r="MEO34" s="1239"/>
      <c r="MEP34" s="1239"/>
      <c r="MEQ34" s="1239"/>
      <c r="MER34" s="1239"/>
      <c r="MES34" s="1239"/>
      <c r="MET34" s="1239"/>
      <c r="MEU34" s="1239"/>
      <c r="MEV34" s="1239"/>
      <c r="MEW34" s="1239"/>
      <c r="MEX34" s="1239"/>
      <c r="MEY34" s="1239"/>
      <c r="MEZ34" s="1239"/>
      <c r="MFA34" s="1239"/>
      <c r="MFB34" s="1239"/>
      <c r="MFC34" s="1239"/>
      <c r="MFD34" s="1239"/>
      <c r="MFE34" s="1239"/>
      <c r="MFF34" s="1239"/>
      <c r="MFG34" s="1239"/>
      <c r="MFH34" s="1239"/>
      <c r="MFI34" s="1239"/>
      <c r="MFJ34" s="1239"/>
      <c r="MFK34" s="1239"/>
      <c r="MFL34" s="1239"/>
      <c r="MFM34" s="1239"/>
      <c r="MFN34" s="1239"/>
      <c r="MFO34" s="1239"/>
      <c r="MFP34" s="1239"/>
      <c r="MFQ34" s="1239"/>
      <c r="MFR34" s="1239"/>
      <c r="MFS34" s="1239"/>
      <c r="MFT34" s="1239"/>
      <c r="MFU34" s="1239"/>
      <c r="MFV34" s="1239"/>
      <c r="MFW34" s="1239"/>
      <c r="MFX34" s="1239"/>
      <c r="MFY34" s="1239"/>
      <c r="MFZ34" s="1239"/>
      <c r="MGA34" s="1239"/>
      <c r="MGB34" s="1239"/>
      <c r="MGC34" s="1239"/>
      <c r="MGD34" s="1239"/>
      <c r="MGE34" s="1239"/>
      <c r="MGF34" s="1239"/>
      <c r="MGG34" s="1239"/>
      <c r="MGH34" s="1239"/>
      <c r="MGI34" s="1239"/>
      <c r="MGJ34" s="1239"/>
      <c r="MGK34" s="1239"/>
      <c r="MGL34" s="1239"/>
      <c r="MGM34" s="1239"/>
      <c r="MGN34" s="1239"/>
      <c r="MGO34" s="1239"/>
      <c r="MGP34" s="1239"/>
      <c r="MGQ34" s="1239"/>
      <c r="MGR34" s="1239"/>
      <c r="MGS34" s="1239"/>
      <c r="MGT34" s="1239"/>
      <c r="MGU34" s="1239"/>
      <c r="MGV34" s="1239"/>
      <c r="MGW34" s="1239"/>
      <c r="MGX34" s="1239"/>
      <c r="MGY34" s="1239"/>
      <c r="MGZ34" s="1239"/>
      <c r="MHA34" s="1239"/>
      <c r="MHB34" s="1239"/>
      <c r="MHC34" s="1239"/>
      <c r="MHD34" s="1239"/>
      <c r="MHE34" s="1239"/>
      <c r="MHF34" s="1239"/>
      <c r="MHG34" s="1239"/>
      <c r="MHH34" s="1239"/>
      <c r="MHI34" s="1239"/>
      <c r="MHJ34" s="1239"/>
      <c r="MHK34" s="1239"/>
      <c r="MHL34" s="1239"/>
      <c r="MHM34" s="1239"/>
      <c r="MHN34" s="1239"/>
      <c r="MHO34" s="1239"/>
      <c r="MHP34" s="1239"/>
      <c r="MHQ34" s="1239"/>
      <c r="MHR34" s="1239"/>
      <c r="MHS34" s="1239"/>
      <c r="MHT34" s="1239"/>
      <c r="MHU34" s="1239"/>
      <c r="MHV34" s="1239"/>
      <c r="MHW34" s="1239"/>
      <c r="MHX34" s="1239"/>
      <c r="MHY34" s="1239"/>
      <c r="MHZ34" s="1239"/>
      <c r="MIA34" s="1239"/>
      <c r="MIB34" s="1239"/>
      <c r="MIC34" s="1239"/>
      <c r="MID34" s="1239"/>
      <c r="MIE34" s="1239"/>
      <c r="MIF34" s="1239"/>
      <c r="MIG34" s="1239"/>
      <c r="MIH34" s="1239"/>
      <c r="MII34" s="1239"/>
      <c r="MIJ34" s="1239"/>
      <c r="MIK34" s="1239"/>
      <c r="MIL34" s="1239"/>
      <c r="MIM34" s="1239"/>
      <c r="MIN34" s="1239"/>
      <c r="MIO34" s="1239"/>
      <c r="MIP34" s="1239"/>
      <c r="MIQ34" s="1239"/>
      <c r="MIR34" s="1239"/>
      <c r="MIS34" s="1239"/>
      <c r="MIT34" s="1239"/>
      <c r="MIU34" s="1239"/>
      <c r="MIV34" s="1239"/>
      <c r="MIW34" s="1239"/>
      <c r="MIX34" s="1239"/>
      <c r="MIY34" s="1239"/>
      <c r="MIZ34" s="1239"/>
      <c r="MJA34" s="1239"/>
      <c r="MJB34" s="1239"/>
      <c r="MJC34" s="1239"/>
      <c r="MJD34" s="1239"/>
      <c r="MJE34" s="1239"/>
      <c r="MJF34" s="1239"/>
      <c r="MJG34" s="1239"/>
      <c r="MJH34" s="1239"/>
      <c r="MJI34" s="1239"/>
      <c r="MJJ34" s="1239"/>
      <c r="MJK34" s="1239"/>
      <c r="MJL34" s="1239"/>
      <c r="MJM34" s="1239"/>
      <c r="MJN34" s="1239"/>
      <c r="MJO34" s="1239"/>
      <c r="MJP34" s="1239"/>
      <c r="MJQ34" s="1239"/>
      <c r="MJR34" s="1239"/>
      <c r="MJS34" s="1239"/>
      <c r="MJT34" s="1239"/>
      <c r="MJU34" s="1239"/>
      <c r="MJV34" s="1239"/>
      <c r="MJW34" s="1239"/>
      <c r="MJX34" s="1239"/>
      <c r="MJY34" s="1239"/>
      <c r="MJZ34" s="1239"/>
      <c r="MKA34" s="1239"/>
      <c r="MKB34" s="1239"/>
      <c r="MKC34" s="1239"/>
      <c r="MKD34" s="1239"/>
      <c r="MKE34" s="1239"/>
      <c r="MKF34" s="1239"/>
      <c r="MKG34" s="1239"/>
      <c r="MKH34" s="1239"/>
      <c r="MKI34" s="1239"/>
      <c r="MKJ34" s="1239"/>
      <c r="MKK34" s="1239"/>
      <c r="MKL34" s="1239"/>
      <c r="MKM34" s="1239"/>
      <c r="MKN34" s="1239"/>
      <c r="MKO34" s="1239"/>
      <c r="MKP34" s="1239"/>
      <c r="MKQ34" s="1239"/>
      <c r="MKR34" s="1239"/>
      <c r="MKS34" s="1239"/>
      <c r="MKT34" s="1239"/>
      <c r="MKU34" s="1239"/>
      <c r="MKV34" s="1239"/>
      <c r="MKW34" s="1239"/>
      <c r="MKX34" s="1239"/>
      <c r="MKY34" s="1239"/>
      <c r="MKZ34" s="1239"/>
      <c r="MLA34" s="1239"/>
      <c r="MLB34" s="1239"/>
      <c r="MLC34" s="1239"/>
      <c r="MLD34" s="1239"/>
      <c r="MLE34" s="1239"/>
      <c r="MLF34" s="1239"/>
      <c r="MLG34" s="1239"/>
      <c r="MLH34" s="1239"/>
      <c r="MLI34" s="1239"/>
      <c r="MLJ34" s="1239"/>
      <c r="MLK34" s="1239"/>
      <c r="MLL34" s="1239"/>
      <c r="MLM34" s="1239"/>
      <c r="MLN34" s="1239"/>
      <c r="MLO34" s="1239"/>
      <c r="MLP34" s="1239"/>
      <c r="MLQ34" s="1239"/>
      <c r="MLR34" s="1239"/>
      <c r="MLS34" s="1239"/>
      <c r="MLT34" s="1239"/>
      <c r="MLU34" s="1239"/>
      <c r="MLV34" s="1239"/>
      <c r="MLW34" s="1239"/>
      <c r="MLX34" s="1239"/>
      <c r="MLY34" s="1239"/>
      <c r="MLZ34" s="1239"/>
      <c r="MMA34" s="1239"/>
      <c r="MMB34" s="1239"/>
      <c r="MMC34" s="1239"/>
      <c r="MMD34" s="1239"/>
      <c r="MME34" s="1239"/>
      <c r="MMF34" s="1239"/>
      <c r="MMG34" s="1239"/>
      <c r="MMH34" s="1239"/>
      <c r="MMI34" s="1239"/>
      <c r="MMJ34" s="1239"/>
      <c r="MMK34" s="1239"/>
      <c r="MML34" s="1239"/>
      <c r="MMM34" s="1239"/>
      <c r="MMN34" s="1239"/>
      <c r="MMO34" s="1239"/>
      <c r="MMP34" s="1239"/>
      <c r="MMQ34" s="1239"/>
      <c r="MMR34" s="1239"/>
      <c r="MMS34" s="1239"/>
      <c r="MMT34" s="1239"/>
      <c r="MMU34" s="1239"/>
      <c r="MMV34" s="1239"/>
      <c r="MMW34" s="1239"/>
      <c r="MMX34" s="1239"/>
      <c r="MMY34" s="1239"/>
      <c r="MMZ34" s="1239"/>
      <c r="MNA34" s="1239"/>
      <c r="MNB34" s="1239"/>
      <c r="MNC34" s="1239"/>
      <c r="MND34" s="1239"/>
      <c r="MNE34" s="1239"/>
      <c r="MNF34" s="1239"/>
      <c r="MNG34" s="1239"/>
      <c r="MNH34" s="1239"/>
      <c r="MNI34" s="1239"/>
      <c r="MNJ34" s="1239"/>
      <c r="MNK34" s="1239"/>
      <c r="MNL34" s="1239"/>
      <c r="MNM34" s="1239"/>
      <c r="MNN34" s="1239"/>
      <c r="MNO34" s="1239"/>
      <c r="MNP34" s="1239"/>
      <c r="MNQ34" s="1239"/>
      <c r="MNR34" s="1239"/>
      <c r="MNS34" s="1239"/>
      <c r="MNT34" s="1239"/>
      <c r="MNU34" s="1239"/>
      <c r="MNV34" s="1239"/>
      <c r="MNW34" s="1239"/>
      <c r="MNX34" s="1239"/>
      <c r="MNY34" s="1239"/>
      <c r="MNZ34" s="1239"/>
      <c r="MOA34" s="1239"/>
      <c r="MOB34" s="1239"/>
      <c r="MOC34" s="1239"/>
      <c r="MOD34" s="1239"/>
      <c r="MOE34" s="1239"/>
      <c r="MOF34" s="1239"/>
      <c r="MOG34" s="1239"/>
      <c r="MOH34" s="1239"/>
      <c r="MOI34" s="1239"/>
      <c r="MOJ34" s="1239"/>
      <c r="MOK34" s="1239"/>
      <c r="MOL34" s="1239"/>
      <c r="MOM34" s="1239"/>
      <c r="MON34" s="1239"/>
      <c r="MOO34" s="1239"/>
      <c r="MOP34" s="1239"/>
      <c r="MOQ34" s="1239"/>
      <c r="MOR34" s="1239"/>
      <c r="MOS34" s="1239"/>
      <c r="MOT34" s="1239"/>
      <c r="MOU34" s="1239"/>
      <c r="MOV34" s="1239"/>
      <c r="MOW34" s="1239"/>
      <c r="MOX34" s="1239"/>
      <c r="MOY34" s="1239"/>
      <c r="MOZ34" s="1239"/>
      <c r="MPA34" s="1239"/>
      <c r="MPB34" s="1239"/>
      <c r="MPC34" s="1239"/>
      <c r="MPD34" s="1239"/>
      <c r="MPE34" s="1239"/>
      <c r="MPF34" s="1239"/>
      <c r="MPG34" s="1239"/>
      <c r="MPH34" s="1239"/>
      <c r="MPI34" s="1239"/>
      <c r="MPJ34" s="1239"/>
      <c r="MPK34" s="1239"/>
      <c r="MPL34" s="1239"/>
      <c r="MPM34" s="1239"/>
      <c r="MPN34" s="1239"/>
      <c r="MPO34" s="1239"/>
      <c r="MPP34" s="1239"/>
      <c r="MPQ34" s="1239"/>
      <c r="MPR34" s="1239"/>
      <c r="MPS34" s="1239"/>
      <c r="MPT34" s="1239"/>
      <c r="MPU34" s="1239"/>
      <c r="MPV34" s="1239"/>
      <c r="MPW34" s="1239"/>
      <c r="MPX34" s="1239"/>
      <c r="MPY34" s="1239"/>
      <c r="MPZ34" s="1239"/>
      <c r="MQA34" s="1239"/>
      <c r="MQB34" s="1239"/>
      <c r="MQC34" s="1239"/>
      <c r="MQD34" s="1239"/>
      <c r="MQE34" s="1239"/>
      <c r="MQF34" s="1239"/>
      <c r="MQG34" s="1239"/>
      <c r="MQH34" s="1239"/>
      <c r="MQI34" s="1239"/>
      <c r="MQJ34" s="1239"/>
      <c r="MQK34" s="1239"/>
      <c r="MQL34" s="1239"/>
      <c r="MQM34" s="1239"/>
      <c r="MQN34" s="1239"/>
      <c r="MQO34" s="1239"/>
      <c r="MQP34" s="1239"/>
      <c r="MQQ34" s="1239"/>
      <c r="MQR34" s="1239"/>
      <c r="MQS34" s="1239"/>
      <c r="MQT34" s="1239"/>
      <c r="MQU34" s="1239"/>
      <c r="MQV34" s="1239"/>
      <c r="MQW34" s="1239"/>
      <c r="MQX34" s="1239"/>
      <c r="MQY34" s="1239"/>
      <c r="MQZ34" s="1239"/>
      <c r="MRA34" s="1239"/>
      <c r="MRB34" s="1239"/>
      <c r="MRC34" s="1239"/>
      <c r="MRD34" s="1239"/>
      <c r="MRE34" s="1239"/>
      <c r="MRF34" s="1239"/>
      <c r="MRG34" s="1239"/>
      <c r="MRH34" s="1239"/>
      <c r="MRI34" s="1239"/>
      <c r="MRJ34" s="1239"/>
      <c r="MRK34" s="1239"/>
      <c r="MRL34" s="1239"/>
      <c r="MRM34" s="1239"/>
      <c r="MRN34" s="1239"/>
      <c r="MRO34" s="1239"/>
      <c r="MRP34" s="1239"/>
      <c r="MRQ34" s="1239"/>
      <c r="MRR34" s="1239"/>
      <c r="MRS34" s="1239"/>
      <c r="MRT34" s="1239"/>
      <c r="MRU34" s="1239"/>
      <c r="MRV34" s="1239"/>
      <c r="MRW34" s="1239"/>
      <c r="MRX34" s="1239"/>
      <c r="MRY34" s="1239"/>
      <c r="MRZ34" s="1239"/>
      <c r="MSA34" s="1239"/>
      <c r="MSB34" s="1239"/>
      <c r="MSC34" s="1239"/>
      <c r="MSD34" s="1239"/>
      <c r="MSE34" s="1239"/>
      <c r="MSF34" s="1239"/>
      <c r="MSG34" s="1239"/>
      <c r="MSH34" s="1239"/>
      <c r="MSI34" s="1239"/>
      <c r="MSJ34" s="1239"/>
      <c r="MSK34" s="1239"/>
      <c r="MSL34" s="1239"/>
      <c r="MSM34" s="1239"/>
      <c r="MSN34" s="1239"/>
      <c r="MSO34" s="1239"/>
      <c r="MSP34" s="1239"/>
      <c r="MSQ34" s="1239"/>
      <c r="MSR34" s="1239"/>
      <c r="MSS34" s="1239"/>
      <c r="MST34" s="1239"/>
      <c r="MSU34" s="1239"/>
      <c r="MSV34" s="1239"/>
      <c r="MSW34" s="1239"/>
      <c r="MSX34" s="1239"/>
      <c r="MSY34" s="1239"/>
      <c r="MSZ34" s="1239"/>
      <c r="MTA34" s="1239"/>
      <c r="MTB34" s="1239"/>
      <c r="MTC34" s="1239"/>
      <c r="MTD34" s="1239"/>
      <c r="MTE34" s="1239"/>
      <c r="MTF34" s="1239"/>
      <c r="MTG34" s="1239"/>
      <c r="MTH34" s="1239"/>
      <c r="MTI34" s="1239"/>
      <c r="MTJ34" s="1239"/>
      <c r="MTK34" s="1239"/>
      <c r="MTL34" s="1239"/>
      <c r="MTM34" s="1239"/>
      <c r="MTN34" s="1239"/>
      <c r="MTO34" s="1239"/>
      <c r="MTP34" s="1239"/>
      <c r="MTQ34" s="1239"/>
      <c r="MTR34" s="1239"/>
      <c r="MTS34" s="1239"/>
      <c r="MTT34" s="1239"/>
      <c r="MTU34" s="1239"/>
      <c r="MTV34" s="1239"/>
      <c r="MTW34" s="1239"/>
      <c r="MTX34" s="1239"/>
      <c r="MTY34" s="1239"/>
      <c r="MTZ34" s="1239"/>
      <c r="MUA34" s="1239"/>
      <c r="MUB34" s="1239"/>
      <c r="MUC34" s="1239"/>
      <c r="MUD34" s="1239"/>
      <c r="MUE34" s="1239"/>
      <c r="MUF34" s="1239"/>
      <c r="MUG34" s="1239"/>
      <c r="MUH34" s="1239"/>
      <c r="MUI34" s="1239"/>
      <c r="MUJ34" s="1239"/>
      <c r="MUK34" s="1239"/>
      <c r="MUL34" s="1239"/>
      <c r="MUM34" s="1239"/>
      <c r="MUN34" s="1239"/>
      <c r="MUO34" s="1239"/>
      <c r="MUP34" s="1239"/>
      <c r="MUQ34" s="1239"/>
      <c r="MUR34" s="1239"/>
      <c r="MUS34" s="1239"/>
      <c r="MUT34" s="1239"/>
      <c r="MUU34" s="1239"/>
      <c r="MUV34" s="1239"/>
      <c r="MUW34" s="1239"/>
      <c r="MUX34" s="1239"/>
      <c r="MUY34" s="1239"/>
      <c r="MUZ34" s="1239"/>
      <c r="MVA34" s="1239"/>
      <c r="MVB34" s="1239"/>
      <c r="MVC34" s="1239"/>
      <c r="MVD34" s="1239"/>
      <c r="MVE34" s="1239"/>
      <c r="MVF34" s="1239"/>
      <c r="MVG34" s="1239"/>
      <c r="MVH34" s="1239"/>
      <c r="MVI34" s="1239"/>
      <c r="MVJ34" s="1239"/>
      <c r="MVK34" s="1239"/>
      <c r="MVL34" s="1239"/>
      <c r="MVM34" s="1239"/>
      <c r="MVN34" s="1239"/>
      <c r="MVO34" s="1239"/>
      <c r="MVP34" s="1239"/>
      <c r="MVQ34" s="1239"/>
      <c r="MVR34" s="1239"/>
      <c r="MVS34" s="1239"/>
      <c r="MVT34" s="1239"/>
      <c r="MVU34" s="1239"/>
      <c r="MVV34" s="1239"/>
      <c r="MVW34" s="1239"/>
      <c r="MVX34" s="1239"/>
      <c r="MVY34" s="1239"/>
      <c r="MVZ34" s="1239"/>
      <c r="MWA34" s="1239"/>
      <c r="MWB34" s="1239"/>
      <c r="MWC34" s="1239"/>
      <c r="MWD34" s="1239"/>
      <c r="MWE34" s="1239"/>
      <c r="MWF34" s="1239"/>
      <c r="MWG34" s="1239"/>
      <c r="MWH34" s="1239"/>
      <c r="MWI34" s="1239"/>
      <c r="MWJ34" s="1239"/>
      <c r="MWK34" s="1239"/>
      <c r="MWL34" s="1239"/>
      <c r="MWM34" s="1239"/>
      <c r="MWN34" s="1239"/>
      <c r="MWO34" s="1239"/>
      <c r="MWP34" s="1239"/>
      <c r="MWQ34" s="1239"/>
      <c r="MWR34" s="1239"/>
      <c r="MWS34" s="1239"/>
      <c r="MWT34" s="1239"/>
      <c r="MWU34" s="1239"/>
      <c r="MWV34" s="1239"/>
      <c r="MWW34" s="1239"/>
      <c r="MWX34" s="1239"/>
      <c r="MWY34" s="1239"/>
      <c r="MWZ34" s="1239"/>
      <c r="MXA34" s="1239"/>
      <c r="MXB34" s="1239"/>
      <c r="MXC34" s="1239"/>
      <c r="MXD34" s="1239"/>
      <c r="MXE34" s="1239"/>
      <c r="MXF34" s="1239"/>
      <c r="MXG34" s="1239"/>
      <c r="MXH34" s="1239"/>
      <c r="MXI34" s="1239"/>
      <c r="MXJ34" s="1239"/>
      <c r="MXK34" s="1239"/>
      <c r="MXL34" s="1239"/>
      <c r="MXM34" s="1239"/>
      <c r="MXN34" s="1239"/>
      <c r="MXO34" s="1239"/>
      <c r="MXP34" s="1239"/>
      <c r="MXQ34" s="1239"/>
      <c r="MXR34" s="1239"/>
      <c r="MXS34" s="1239"/>
      <c r="MXT34" s="1239"/>
      <c r="MXU34" s="1239"/>
      <c r="MXV34" s="1239"/>
      <c r="MXW34" s="1239"/>
      <c r="MXX34" s="1239"/>
      <c r="MXY34" s="1239"/>
      <c r="MXZ34" s="1239"/>
      <c r="MYA34" s="1239"/>
      <c r="MYB34" s="1239"/>
      <c r="MYC34" s="1239"/>
      <c r="MYD34" s="1239"/>
      <c r="MYE34" s="1239"/>
      <c r="MYF34" s="1239"/>
      <c r="MYG34" s="1239"/>
      <c r="MYH34" s="1239"/>
      <c r="MYI34" s="1239"/>
      <c r="MYJ34" s="1239"/>
      <c r="MYK34" s="1239"/>
      <c r="MYL34" s="1239"/>
      <c r="MYM34" s="1239"/>
      <c r="MYN34" s="1239"/>
      <c r="MYO34" s="1239"/>
      <c r="MYP34" s="1239"/>
      <c r="MYQ34" s="1239"/>
      <c r="MYR34" s="1239"/>
      <c r="MYS34" s="1239"/>
      <c r="MYT34" s="1239"/>
      <c r="MYU34" s="1239"/>
      <c r="MYV34" s="1239"/>
      <c r="MYW34" s="1239"/>
      <c r="MYX34" s="1239"/>
      <c r="MYY34" s="1239"/>
      <c r="MYZ34" s="1239"/>
      <c r="MZA34" s="1239"/>
      <c r="MZB34" s="1239"/>
      <c r="MZC34" s="1239"/>
      <c r="MZD34" s="1239"/>
      <c r="MZE34" s="1239"/>
      <c r="MZF34" s="1239"/>
      <c r="MZG34" s="1239"/>
      <c r="MZH34" s="1239"/>
      <c r="MZI34" s="1239"/>
      <c r="MZJ34" s="1239"/>
      <c r="MZK34" s="1239"/>
      <c r="MZL34" s="1239"/>
      <c r="MZM34" s="1239"/>
      <c r="MZN34" s="1239"/>
      <c r="MZO34" s="1239"/>
      <c r="MZP34" s="1239"/>
      <c r="MZQ34" s="1239"/>
      <c r="MZR34" s="1239"/>
      <c r="MZS34" s="1239"/>
      <c r="MZT34" s="1239"/>
      <c r="MZU34" s="1239"/>
      <c r="MZV34" s="1239"/>
      <c r="MZW34" s="1239"/>
      <c r="MZX34" s="1239"/>
      <c r="MZY34" s="1239"/>
      <c r="MZZ34" s="1239"/>
      <c r="NAA34" s="1239"/>
      <c r="NAB34" s="1239"/>
      <c r="NAC34" s="1239"/>
      <c r="NAD34" s="1239"/>
      <c r="NAE34" s="1239"/>
      <c r="NAF34" s="1239"/>
      <c r="NAG34" s="1239"/>
      <c r="NAH34" s="1239"/>
      <c r="NAI34" s="1239"/>
      <c r="NAJ34" s="1239"/>
      <c r="NAK34" s="1239"/>
      <c r="NAL34" s="1239"/>
      <c r="NAM34" s="1239"/>
      <c r="NAN34" s="1239"/>
      <c r="NAO34" s="1239"/>
      <c r="NAP34" s="1239"/>
      <c r="NAQ34" s="1239"/>
      <c r="NAR34" s="1239"/>
      <c r="NAS34" s="1239"/>
      <c r="NAT34" s="1239"/>
      <c r="NAU34" s="1239"/>
      <c r="NAV34" s="1239"/>
      <c r="NAW34" s="1239"/>
      <c r="NAX34" s="1239"/>
      <c r="NAY34" s="1239"/>
      <c r="NAZ34" s="1239"/>
      <c r="NBA34" s="1239"/>
      <c r="NBB34" s="1239"/>
      <c r="NBC34" s="1239"/>
      <c r="NBD34" s="1239"/>
      <c r="NBE34" s="1239"/>
      <c r="NBF34" s="1239"/>
      <c r="NBG34" s="1239"/>
      <c r="NBH34" s="1239"/>
      <c r="NBI34" s="1239"/>
      <c r="NBJ34" s="1239"/>
      <c r="NBK34" s="1239"/>
      <c r="NBL34" s="1239"/>
      <c r="NBM34" s="1239"/>
      <c r="NBN34" s="1239"/>
      <c r="NBO34" s="1239"/>
      <c r="NBP34" s="1239"/>
      <c r="NBQ34" s="1239"/>
      <c r="NBR34" s="1239"/>
      <c r="NBS34" s="1239"/>
      <c r="NBT34" s="1239"/>
      <c r="NBU34" s="1239"/>
      <c r="NBV34" s="1239"/>
      <c r="NBW34" s="1239"/>
      <c r="NBX34" s="1239"/>
      <c r="NBY34" s="1239"/>
      <c r="NBZ34" s="1239"/>
      <c r="NCA34" s="1239"/>
      <c r="NCB34" s="1239"/>
      <c r="NCC34" s="1239"/>
      <c r="NCD34" s="1239"/>
      <c r="NCE34" s="1239"/>
      <c r="NCF34" s="1239"/>
      <c r="NCG34" s="1239"/>
      <c r="NCH34" s="1239"/>
      <c r="NCI34" s="1239"/>
      <c r="NCJ34" s="1239"/>
      <c r="NCK34" s="1239"/>
      <c r="NCL34" s="1239"/>
      <c r="NCM34" s="1239"/>
      <c r="NCN34" s="1239"/>
      <c r="NCO34" s="1239"/>
      <c r="NCP34" s="1239"/>
      <c r="NCQ34" s="1239"/>
      <c r="NCR34" s="1239"/>
      <c r="NCS34" s="1239"/>
      <c r="NCT34" s="1239"/>
      <c r="NCU34" s="1239"/>
      <c r="NCV34" s="1239"/>
      <c r="NCW34" s="1239"/>
      <c r="NCX34" s="1239"/>
      <c r="NCY34" s="1239"/>
      <c r="NCZ34" s="1239"/>
      <c r="NDA34" s="1239"/>
      <c r="NDB34" s="1239"/>
      <c r="NDC34" s="1239"/>
      <c r="NDD34" s="1239"/>
      <c r="NDE34" s="1239"/>
      <c r="NDF34" s="1239"/>
      <c r="NDG34" s="1239"/>
      <c r="NDH34" s="1239"/>
      <c r="NDI34" s="1239"/>
      <c r="NDJ34" s="1239"/>
      <c r="NDK34" s="1239"/>
      <c r="NDL34" s="1239"/>
      <c r="NDM34" s="1239"/>
      <c r="NDN34" s="1239"/>
      <c r="NDO34" s="1239"/>
      <c r="NDP34" s="1239"/>
      <c r="NDQ34" s="1239"/>
      <c r="NDR34" s="1239"/>
      <c r="NDS34" s="1239"/>
      <c r="NDT34" s="1239"/>
      <c r="NDU34" s="1239"/>
      <c r="NDV34" s="1239"/>
      <c r="NDW34" s="1239"/>
      <c r="NDX34" s="1239"/>
      <c r="NDY34" s="1239"/>
      <c r="NDZ34" s="1239"/>
      <c r="NEA34" s="1239"/>
      <c r="NEB34" s="1239"/>
      <c r="NEC34" s="1239"/>
      <c r="NED34" s="1239"/>
      <c r="NEE34" s="1239"/>
      <c r="NEF34" s="1239"/>
      <c r="NEG34" s="1239"/>
      <c r="NEH34" s="1239"/>
      <c r="NEI34" s="1239"/>
      <c r="NEJ34" s="1239"/>
      <c r="NEK34" s="1239"/>
      <c r="NEL34" s="1239"/>
      <c r="NEM34" s="1239"/>
      <c r="NEN34" s="1239"/>
      <c r="NEO34" s="1239"/>
      <c r="NEP34" s="1239"/>
      <c r="NEQ34" s="1239"/>
      <c r="NER34" s="1239"/>
      <c r="NES34" s="1239"/>
      <c r="NET34" s="1239"/>
      <c r="NEU34" s="1239"/>
      <c r="NEV34" s="1239"/>
      <c r="NEW34" s="1239"/>
      <c r="NEX34" s="1239"/>
      <c r="NEY34" s="1239"/>
      <c r="NEZ34" s="1239"/>
      <c r="NFA34" s="1239"/>
      <c r="NFB34" s="1239"/>
      <c r="NFC34" s="1239"/>
      <c r="NFD34" s="1239"/>
      <c r="NFE34" s="1239"/>
      <c r="NFF34" s="1239"/>
      <c r="NFG34" s="1239"/>
      <c r="NFH34" s="1239"/>
      <c r="NFI34" s="1239"/>
      <c r="NFJ34" s="1239"/>
      <c r="NFK34" s="1239"/>
      <c r="NFL34" s="1239"/>
      <c r="NFM34" s="1239"/>
      <c r="NFN34" s="1239"/>
      <c r="NFO34" s="1239"/>
      <c r="NFP34" s="1239"/>
      <c r="NFQ34" s="1239"/>
      <c r="NFR34" s="1239"/>
      <c r="NFS34" s="1239"/>
      <c r="NFT34" s="1239"/>
      <c r="NFU34" s="1239"/>
      <c r="NFV34" s="1239"/>
      <c r="NFW34" s="1239"/>
      <c r="NFX34" s="1239"/>
      <c r="NFY34" s="1239"/>
      <c r="NFZ34" s="1239"/>
      <c r="NGA34" s="1239"/>
      <c r="NGB34" s="1239"/>
      <c r="NGC34" s="1239"/>
      <c r="NGD34" s="1239"/>
      <c r="NGE34" s="1239"/>
      <c r="NGF34" s="1239"/>
      <c r="NGG34" s="1239"/>
      <c r="NGH34" s="1239"/>
      <c r="NGI34" s="1239"/>
      <c r="NGJ34" s="1239"/>
      <c r="NGK34" s="1239"/>
      <c r="NGL34" s="1239"/>
      <c r="NGM34" s="1239"/>
      <c r="NGN34" s="1239"/>
      <c r="NGO34" s="1239"/>
      <c r="NGP34" s="1239"/>
      <c r="NGQ34" s="1239"/>
      <c r="NGR34" s="1239"/>
      <c r="NGS34" s="1239"/>
      <c r="NGT34" s="1239"/>
      <c r="NGU34" s="1239"/>
      <c r="NGV34" s="1239"/>
      <c r="NGW34" s="1239"/>
      <c r="NGX34" s="1239"/>
      <c r="NGY34" s="1239"/>
      <c r="NGZ34" s="1239"/>
      <c r="NHA34" s="1239"/>
      <c r="NHB34" s="1239"/>
      <c r="NHC34" s="1239"/>
      <c r="NHD34" s="1239"/>
      <c r="NHE34" s="1239"/>
      <c r="NHF34" s="1239"/>
      <c r="NHG34" s="1239"/>
      <c r="NHH34" s="1239"/>
      <c r="NHI34" s="1239"/>
      <c r="NHJ34" s="1239"/>
      <c r="NHK34" s="1239"/>
      <c r="NHL34" s="1239"/>
      <c r="NHM34" s="1239"/>
      <c r="NHN34" s="1239"/>
      <c r="NHO34" s="1239"/>
      <c r="NHP34" s="1239"/>
      <c r="NHQ34" s="1239"/>
      <c r="NHR34" s="1239"/>
      <c r="NHS34" s="1239"/>
      <c r="NHT34" s="1239"/>
      <c r="NHU34" s="1239"/>
      <c r="NHV34" s="1239"/>
      <c r="NHW34" s="1239"/>
      <c r="NHX34" s="1239"/>
      <c r="NHY34" s="1239"/>
      <c r="NHZ34" s="1239"/>
      <c r="NIA34" s="1239"/>
      <c r="NIB34" s="1239"/>
      <c r="NIC34" s="1239"/>
      <c r="NID34" s="1239"/>
      <c r="NIE34" s="1239"/>
      <c r="NIF34" s="1239"/>
      <c r="NIG34" s="1239"/>
      <c r="NIH34" s="1239"/>
      <c r="NII34" s="1239"/>
      <c r="NIJ34" s="1239"/>
      <c r="NIK34" s="1239"/>
      <c r="NIL34" s="1239"/>
      <c r="NIM34" s="1239"/>
      <c r="NIN34" s="1239"/>
      <c r="NIO34" s="1239"/>
      <c r="NIP34" s="1239"/>
      <c r="NIQ34" s="1239"/>
      <c r="NIR34" s="1239"/>
      <c r="NIS34" s="1239"/>
      <c r="NIT34" s="1239"/>
      <c r="NIU34" s="1239"/>
      <c r="NIV34" s="1239"/>
      <c r="NIW34" s="1239"/>
      <c r="NIX34" s="1239"/>
      <c r="NIY34" s="1239"/>
      <c r="NIZ34" s="1239"/>
      <c r="NJA34" s="1239"/>
      <c r="NJB34" s="1239"/>
      <c r="NJC34" s="1239"/>
      <c r="NJD34" s="1239"/>
      <c r="NJE34" s="1239"/>
      <c r="NJF34" s="1239"/>
      <c r="NJG34" s="1239"/>
      <c r="NJH34" s="1239"/>
      <c r="NJI34" s="1239"/>
      <c r="NJJ34" s="1239"/>
      <c r="NJK34" s="1239"/>
      <c r="NJL34" s="1239"/>
      <c r="NJM34" s="1239"/>
      <c r="NJN34" s="1239"/>
      <c r="NJO34" s="1239"/>
      <c r="NJP34" s="1239"/>
      <c r="NJQ34" s="1239"/>
      <c r="NJR34" s="1239"/>
      <c r="NJS34" s="1239"/>
      <c r="NJT34" s="1239"/>
      <c r="NJU34" s="1239"/>
      <c r="NJV34" s="1239"/>
      <c r="NJW34" s="1239"/>
      <c r="NJX34" s="1239"/>
      <c r="NJY34" s="1239"/>
      <c r="NJZ34" s="1239"/>
      <c r="NKA34" s="1239"/>
      <c r="NKB34" s="1239"/>
      <c r="NKC34" s="1239"/>
      <c r="NKD34" s="1239"/>
      <c r="NKE34" s="1239"/>
      <c r="NKF34" s="1239"/>
      <c r="NKG34" s="1239"/>
      <c r="NKH34" s="1239"/>
      <c r="NKI34" s="1239"/>
      <c r="NKJ34" s="1239"/>
      <c r="NKK34" s="1239"/>
      <c r="NKL34" s="1239"/>
      <c r="NKM34" s="1239"/>
      <c r="NKN34" s="1239"/>
      <c r="NKO34" s="1239"/>
      <c r="NKP34" s="1239"/>
      <c r="NKQ34" s="1239"/>
      <c r="NKR34" s="1239"/>
      <c r="NKS34" s="1239"/>
      <c r="NKT34" s="1239"/>
      <c r="NKU34" s="1239"/>
      <c r="NKV34" s="1239"/>
      <c r="NKW34" s="1239"/>
      <c r="NKX34" s="1239"/>
      <c r="NKY34" s="1239"/>
      <c r="NKZ34" s="1239"/>
      <c r="NLA34" s="1239"/>
      <c r="NLB34" s="1239"/>
      <c r="NLC34" s="1239"/>
      <c r="NLD34" s="1239"/>
      <c r="NLE34" s="1239"/>
      <c r="NLF34" s="1239"/>
      <c r="NLG34" s="1239"/>
      <c r="NLH34" s="1239"/>
      <c r="NLI34" s="1239"/>
      <c r="NLJ34" s="1239"/>
      <c r="NLK34" s="1239"/>
      <c r="NLL34" s="1239"/>
      <c r="NLM34" s="1239"/>
      <c r="NLN34" s="1239"/>
      <c r="NLO34" s="1239"/>
      <c r="NLP34" s="1239"/>
      <c r="NLQ34" s="1239"/>
      <c r="NLR34" s="1239"/>
      <c r="NLS34" s="1239"/>
      <c r="NLT34" s="1239"/>
      <c r="NLU34" s="1239"/>
      <c r="NLV34" s="1239"/>
      <c r="NLW34" s="1239"/>
      <c r="NLX34" s="1239"/>
      <c r="NLY34" s="1239"/>
      <c r="NLZ34" s="1239"/>
      <c r="NMA34" s="1239"/>
      <c r="NMB34" s="1239"/>
      <c r="NMC34" s="1239"/>
      <c r="NMD34" s="1239"/>
      <c r="NME34" s="1239"/>
      <c r="NMF34" s="1239"/>
      <c r="NMG34" s="1239"/>
      <c r="NMH34" s="1239"/>
      <c r="NMI34" s="1239"/>
      <c r="NMJ34" s="1239"/>
      <c r="NMK34" s="1239"/>
      <c r="NML34" s="1239"/>
      <c r="NMM34" s="1239"/>
      <c r="NMN34" s="1239"/>
      <c r="NMO34" s="1239"/>
      <c r="NMP34" s="1239"/>
      <c r="NMQ34" s="1239"/>
      <c r="NMR34" s="1239"/>
      <c r="NMS34" s="1239"/>
      <c r="NMT34" s="1239"/>
      <c r="NMU34" s="1239"/>
      <c r="NMV34" s="1239"/>
      <c r="NMW34" s="1239"/>
      <c r="NMX34" s="1239"/>
      <c r="NMY34" s="1239"/>
      <c r="NMZ34" s="1239"/>
      <c r="NNA34" s="1239"/>
      <c r="NNB34" s="1239"/>
      <c r="NNC34" s="1239"/>
      <c r="NND34" s="1239"/>
      <c r="NNE34" s="1239"/>
      <c r="NNF34" s="1239"/>
      <c r="NNG34" s="1239"/>
      <c r="NNH34" s="1239"/>
      <c r="NNI34" s="1239"/>
      <c r="NNJ34" s="1239"/>
      <c r="NNK34" s="1239"/>
      <c r="NNL34" s="1239"/>
      <c r="NNM34" s="1239"/>
      <c r="NNN34" s="1239"/>
      <c r="NNO34" s="1239"/>
      <c r="NNP34" s="1239"/>
      <c r="NNQ34" s="1239"/>
      <c r="NNR34" s="1239"/>
      <c r="NNS34" s="1239"/>
      <c r="NNT34" s="1239"/>
      <c r="NNU34" s="1239"/>
      <c r="NNV34" s="1239"/>
      <c r="NNW34" s="1239"/>
      <c r="NNX34" s="1239"/>
      <c r="NNY34" s="1239"/>
      <c r="NNZ34" s="1239"/>
      <c r="NOA34" s="1239"/>
      <c r="NOB34" s="1239"/>
      <c r="NOC34" s="1239"/>
      <c r="NOD34" s="1239"/>
      <c r="NOE34" s="1239"/>
      <c r="NOF34" s="1239"/>
      <c r="NOG34" s="1239"/>
      <c r="NOH34" s="1239"/>
      <c r="NOI34" s="1239"/>
      <c r="NOJ34" s="1239"/>
      <c r="NOK34" s="1239"/>
      <c r="NOL34" s="1239"/>
      <c r="NOM34" s="1239"/>
      <c r="NON34" s="1239"/>
      <c r="NOO34" s="1239"/>
      <c r="NOP34" s="1239"/>
      <c r="NOQ34" s="1239"/>
      <c r="NOR34" s="1239"/>
      <c r="NOS34" s="1239"/>
      <c r="NOT34" s="1239"/>
      <c r="NOU34" s="1239"/>
      <c r="NOV34" s="1239"/>
      <c r="NOW34" s="1239"/>
      <c r="NOX34" s="1239"/>
      <c r="NOY34" s="1239"/>
      <c r="NOZ34" s="1239"/>
      <c r="NPA34" s="1239"/>
      <c r="NPB34" s="1239"/>
      <c r="NPC34" s="1239"/>
      <c r="NPD34" s="1239"/>
      <c r="NPE34" s="1239"/>
      <c r="NPF34" s="1239"/>
      <c r="NPG34" s="1239"/>
      <c r="NPH34" s="1239"/>
      <c r="NPI34" s="1239"/>
      <c r="NPJ34" s="1239"/>
      <c r="NPK34" s="1239"/>
      <c r="NPL34" s="1239"/>
      <c r="NPM34" s="1239"/>
      <c r="NPN34" s="1239"/>
      <c r="NPO34" s="1239"/>
      <c r="NPP34" s="1239"/>
      <c r="NPQ34" s="1239"/>
      <c r="NPR34" s="1239"/>
      <c r="NPS34" s="1239"/>
      <c r="NPT34" s="1239"/>
      <c r="NPU34" s="1239"/>
      <c r="NPV34" s="1239"/>
      <c r="NPW34" s="1239"/>
      <c r="NPX34" s="1239"/>
      <c r="NPY34" s="1239"/>
      <c r="NPZ34" s="1239"/>
      <c r="NQA34" s="1239"/>
      <c r="NQB34" s="1239"/>
      <c r="NQC34" s="1239"/>
      <c r="NQD34" s="1239"/>
      <c r="NQE34" s="1239"/>
      <c r="NQF34" s="1239"/>
      <c r="NQG34" s="1239"/>
      <c r="NQH34" s="1239"/>
      <c r="NQI34" s="1239"/>
      <c r="NQJ34" s="1239"/>
      <c r="NQK34" s="1239"/>
      <c r="NQL34" s="1239"/>
      <c r="NQM34" s="1239"/>
      <c r="NQN34" s="1239"/>
      <c r="NQO34" s="1239"/>
      <c r="NQP34" s="1239"/>
      <c r="NQQ34" s="1239"/>
      <c r="NQR34" s="1239"/>
      <c r="NQS34" s="1239"/>
      <c r="NQT34" s="1239"/>
      <c r="NQU34" s="1239"/>
      <c r="NQV34" s="1239"/>
      <c r="NQW34" s="1239"/>
      <c r="NQX34" s="1239"/>
      <c r="NQY34" s="1239"/>
      <c r="NQZ34" s="1239"/>
      <c r="NRA34" s="1239"/>
      <c r="NRB34" s="1239"/>
      <c r="NRC34" s="1239"/>
      <c r="NRD34" s="1239"/>
      <c r="NRE34" s="1239"/>
      <c r="NRF34" s="1239"/>
      <c r="NRG34" s="1239"/>
      <c r="NRH34" s="1239"/>
      <c r="NRI34" s="1239"/>
      <c r="NRJ34" s="1239"/>
      <c r="NRK34" s="1239"/>
      <c r="NRL34" s="1239"/>
      <c r="NRM34" s="1239"/>
      <c r="NRN34" s="1239"/>
      <c r="NRO34" s="1239"/>
      <c r="NRP34" s="1239"/>
      <c r="NRQ34" s="1239"/>
      <c r="NRR34" s="1239"/>
      <c r="NRS34" s="1239"/>
      <c r="NRT34" s="1239"/>
      <c r="NRU34" s="1239"/>
      <c r="NRV34" s="1239"/>
      <c r="NRW34" s="1239"/>
      <c r="NRX34" s="1239"/>
      <c r="NRY34" s="1239"/>
      <c r="NRZ34" s="1239"/>
      <c r="NSA34" s="1239"/>
      <c r="NSB34" s="1239"/>
      <c r="NSC34" s="1239"/>
      <c r="NSD34" s="1239"/>
      <c r="NSE34" s="1239"/>
      <c r="NSF34" s="1239"/>
      <c r="NSG34" s="1239"/>
      <c r="NSH34" s="1239"/>
      <c r="NSI34" s="1239"/>
      <c r="NSJ34" s="1239"/>
      <c r="NSK34" s="1239"/>
      <c r="NSL34" s="1239"/>
      <c r="NSM34" s="1239"/>
      <c r="NSN34" s="1239"/>
      <c r="NSO34" s="1239"/>
      <c r="NSP34" s="1239"/>
      <c r="NSQ34" s="1239"/>
      <c r="NSR34" s="1239"/>
      <c r="NSS34" s="1239"/>
      <c r="NST34" s="1239"/>
      <c r="NSU34" s="1239"/>
      <c r="NSV34" s="1239"/>
      <c r="NSW34" s="1239"/>
      <c r="NSX34" s="1239"/>
      <c r="NSY34" s="1239"/>
      <c r="NSZ34" s="1239"/>
      <c r="NTA34" s="1239"/>
      <c r="NTB34" s="1239"/>
      <c r="NTC34" s="1239"/>
      <c r="NTD34" s="1239"/>
      <c r="NTE34" s="1239"/>
      <c r="NTF34" s="1239"/>
      <c r="NTG34" s="1239"/>
      <c r="NTH34" s="1239"/>
      <c r="NTI34" s="1239"/>
      <c r="NTJ34" s="1239"/>
      <c r="NTK34" s="1239"/>
      <c r="NTL34" s="1239"/>
      <c r="NTM34" s="1239"/>
      <c r="NTN34" s="1239"/>
      <c r="NTO34" s="1239"/>
      <c r="NTP34" s="1239"/>
      <c r="NTQ34" s="1239"/>
      <c r="NTR34" s="1239"/>
      <c r="NTS34" s="1239"/>
      <c r="NTT34" s="1239"/>
      <c r="NTU34" s="1239"/>
      <c r="NTV34" s="1239"/>
      <c r="NTW34" s="1239"/>
      <c r="NTX34" s="1239"/>
      <c r="NTY34" s="1239"/>
      <c r="NTZ34" s="1239"/>
      <c r="NUA34" s="1239"/>
      <c r="NUB34" s="1239"/>
      <c r="NUC34" s="1239"/>
      <c r="NUD34" s="1239"/>
      <c r="NUE34" s="1239"/>
      <c r="NUF34" s="1239"/>
      <c r="NUG34" s="1239"/>
      <c r="NUH34" s="1239"/>
      <c r="NUI34" s="1239"/>
      <c r="NUJ34" s="1239"/>
      <c r="NUK34" s="1239"/>
      <c r="NUL34" s="1239"/>
      <c r="NUM34" s="1239"/>
      <c r="NUN34" s="1239"/>
      <c r="NUO34" s="1239"/>
      <c r="NUP34" s="1239"/>
      <c r="NUQ34" s="1239"/>
      <c r="NUR34" s="1239"/>
      <c r="NUS34" s="1239"/>
      <c r="NUT34" s="1239"/>
      <c r="NUU34" s="1239"/>
      <c r="NUV34" s="1239"/>
      <c r="NUW34" s="1239"/>
      <c r="NUX34" s="1239"/>
      <c r="NUY34" s="1239"/>
      <c r="NUZ34" s="1239"/>
      <c r="NVA34" s="1239"/>
      <c r="NVB34" s="1239"/>
      <c r="NVC34" s="1239"/>
      <c r="NVD34" s="1239"/>
      <c r="NVE34" s="1239"/>
      <c r="NVF34" s="1239"/>
      <c r="NVG34" s="1239"/>
      <c r="NVH34" s="1239"/>
      <c r="NVI34" s="1239"/>
      <c r="NVJ34" s="1239"/>
      <c r="NVK34" s="1239"/>
      <c r="NVL34" s="1239"/>
      <c r="NVM34" s="1239"/>
      <c r="NVN34" s="1239"/>
      <c r="NVO34" s="1239"/>
      <c r="NVP34" s="1239"/>
      <c r="NVQ34" s="1239"/>
      <c r="NVR34" s="1239"/>
      <c r="NVS34" s="1239"/>
      <c r="NVT34" s="1239"/>
      <c r="NVU34" s="1239"/>
      <c r="NVV34" s="1239"/>
      <c r="NVW34" s="1239"/>
      <c r="NVX34" s="1239"/>
      <c r="NVY34" s="1239"/>
      <c r="NVZ34" s="1239"/>
      <c r="NWA34" s="1239"/>
      <c r="NWB34" s="1239"/>
      <c r="NWC34" s="1239"/>
      <c r="NWD34" s="1239"/>
      <c r="NWE34" s="1239"/>
      <c r="NWF34" s="1239"/>
      <c r="NWG34" s="1239"/>
      <c r="NWH34" s="1239"/>
      <c r="NWI34" s="1239"/>
      <c r="NWJ34" s="1239"/>
      <c r="NWK34" s="1239"/>
      <c r="NWL34" s="1239"/>
      <c r="NWM34" s="1239"/>
      <c r="NWN34" s="1239"/>
      <c r="NWO34" s="1239"/>
      <c r="NWP34" s="1239"/>
      <c r="NWQ34" s="1239"/>
      <c r="NWR34" s="1239"/>
      <c r="NWS34" s="1239"/>
      <c r="NWT34" s="1239"/>
      <c r="NWU34" s="1239"/>
      <c r="NWV34" s="1239"/>
      <c r="NWW34" s="1239"/>
      <c r="NWX34" s="1239"/>
      <c r="NWY34" s="1239"/>
      <c r="NWZ34" s="1239"/>
      <c r="NXA34" s="1239"/>
      <c r="NXB34" s="1239"/>
      <c r="NXC34" s="1239"/>
      <c r="NXD34" s="1239"/>
      <c r="NXE34" s="1239"/>
      <c r="NXF34" s="1239"/>
      <c r="NXG34" s="1239"/>
      <c r="NXH34" s="1239"/>
      <c r="NXI34" s="1239"/>
      <c r="NXJ34" s="1239"/>
      <c r="NXK34" s="1239"/>
      <c r="NXL34" s="1239"/>
      <c r="NXM34" s="1239"/>
      <c r="NXN34" s="1239"/>
      <c r="NXO34" s="1239"/>
      <c r="NXP34" s="1239"/>
      <c r="NXQ34" s="1239"/>
      <c r="NXR34" s="1239"/>
      <c r="NXS34" s="1239"/>
      <c r="NXT34" s="1239"/>
      <c r="NXU34" s="1239"/>
      <c r="NXV34" s="1239"/>
      <c r="NXW34" s="1239"/>
      <c r="NXX34" s="1239"/>
      <c r="NXY34" s="1239"/>
      <c r="NXZ34" s="1239"/>
      <c r="NYA34" s="1239"/>
      <c r="NYB34" s="1239"/>
      <c r="NYC34" s="1239"/>
      <c r="NYD34" s="1239"/>
      <c r="NYE34" s="1239"/>
      <c r="NYF34" s="1239"/>
      <c r="NYG34" s="1239"/>
      <c r="NYH34" s="1239"/>
      <c r="NYI34" s="1239"/>
      <c r="NYJ34" s="1239"/>
      <c r="NYK34" s="1239"/>
      <c r="NYL34" s="1239"/>
      <c r="NYM34" s="1239"/>
      <c r="NYN34" s="1239"/>
      <c r="NYO34" s="1239"/>
      <c r="NYP34" s="1239"/>
      <c r="NYQ34" s="1239"/>
      <c r="NYR34" s="1239"/>
      <c r="NYS34" s="1239"/>
      <c r="NYT34" s="1239"/>
      <c r="NYU34" s="1239"/>
      <c r="NYV34" s="1239"/>
      <c r="NYW34" s="1239"/>
      <c r="NYX34" s="1239"/>
      <c r="NYY34" s="1239"/>
      <c r="NYZ34" s="1239"/>
      <c r="NZA34" s="1239"/>
      <c r="NZB34" s="1239"/>
      <c r="NZC34" s="1239"/>
      <c r="NZD34" s="1239"/>
      <c r="NZE34" s="1239"/>
      <c r="NZF34" s="1239"/>
      <c r="NZG34" s="1239"/>
      <c r="NZH34" s="1239"/>
      <c r="NZI34" s="1239"/>
      <c r="NZJ34" s="1239"/>
      <c r="NZK34" s="1239"/>
      <c r="NZL34" s="1239"/>
      <c r="NZM34" s="1239"/>
      <c r="NZN34" s="1239"/>
      <c r="NZO34" s="1239"/>
      <c r="NZP34" s="1239"/>
      <c r="NZQ34" s="1239"/>
      <c r="NZR34" s="1239"/>
      <c r="NZS34" s="1239"/>
      <c r="NZT34" s="1239"/>
      <c r="NZU34" s="1239"/>
      <c r="NZV34" s="1239"/>
      <c r="NZW34" s="1239"/>
      <c r="NZX34" s="1239"/>
      <c r="NZY34" s="1239"/>
      <c r="NZZ34" s="1239"/>
      <c r="OAA34" s="1239"/>
      <c r="OAB34" s="1239"/>
      <c r="OAC34" s="1239"/>
      <c r="OAD34" s="1239"/>
      <c r="OAE34" s="1239"/>
      <c r="OAF34" s="1239"/>
      <c r="OAG34" s="1239"/>
      <c r="OAH34" s="1239"/>
      <c r="OAI34" s="1239"/>
      <c r="OAJ34" s="1239"/>
      <c r="OAK34" s="1239"/>
      <c r="OAL34" s="1239"/>
      <c r="OAM34" s="1239"/>
      <c r="OAN34" s="1239"/>
      <c r="OAO34" s="1239"/>
      <c r="OAP34" s="1239"/>
      <c r="OAQ34" s="1239"/>
      <c r="OAR34" s="1239"/>
      <c r="OAS34" s="1239"/>
      <c r="OAT34" s="1239"/>
      <c r="OAU34" s="1239"/>
      <c r="OAV34" s="1239"/>
      <c r="OAW34" s="1239"/>
      <c r="OAX34" s="1239"/>
      <c r="OAY34" s="1239"/>
      <c r="OAZ34" s="1239"/>
      <c r="OBA34" s="1239"/>
      <c r="OBB34" s="1239"/>
      <c r="OBC34" s="1239"/>
      <c r="OBD34" s="1239"/>
      <c r="OBE34" s="1239"/>
      <c r="OBF34" s="1239"/>
      <c r="OBG34" s="1239"/>
      <c r="OBH34" s="1239"/>
      <c r="OBI34" s="1239"/>
      <c r="OBJ34" s="1239"/>
      <c r="OBK34" s="1239"/>
      <c r="OBL34" s="1239"/>
      <c r="OBM34" s="1239"/>
      <c r="OBN34" s="1239"/>
      <c r="OBO34" s="1239"/>
      <c r="OBP34" s="1239"/>
      <c r="OBQ34" s="1239"/>
      <c r="OBR34" s="1239"/>
      <c r="OBS34" s="1239"/>
      <c r="OBT34" s="1239"/>
      <c r="OBU34" s="1239"/>
      <c r="OBV34" s="1239"/>
      <c r="OBW34" s="1239"/>
      <c r="OBX34" s="1239"/>
      <c r="OBY34" s="1239"/>
      <c r="OBZ34" s="1239"/>
      <c r="OCA34" s="1239"/>
      <c r="OCB34" s="1239"/>
      <c r="OCC34" s="1239"/>
      <c r="OCD34" s="1239"/>
      <c r="OCE34" s="1239"/>
      <c r="OCF34" s="1239"/>
      <c r="OCG34" s="1239"/>
      <c r="OCH34" s="1239"/>
      <c r="OCI34" s="1239"/>
      <c r="OCJ34" s="1239"/>
      <c r="OCK34" s="1239"/>
      <c r="OCL34" s="1239"/>
      <c r="OCM34" s="1239"/>
      <c r="OCN34" s="1239"/>
      <c r="OCO34" s="1239"/>
      <c r="OCP34" s="1239"/>
      <c r="OCQ34" s="1239"/>
      <c r="OCR34" s="1239"/>
      <c r="OCS34" s="1239"/>
      <c r="OCT34" s="1239"/>
      <c r="OCU34" s="1239"/>
      <c r="OCV34" s="1239"/>
      <c r="OCW34" s="1239"/>
      <c r="OCX34" s="1239"/>
      <c r="OCY34" s="1239"/>
      <c r="OCZ34" s="1239"/>
      <c r="ODA34" s="1239"/>
      <c r="ODB34" s="1239"/>
      <c r="ODC34" s="1239"/>
      <c r="ODD34" s="1239"/>
      <c r="ODE34" s="1239"/>
      <c r="ODF34" s="1239"/>
      <c r="ODG34" s="1239"/>
      <c r="ODH34" s="1239"/>
      <c r="ODI34" s="1239"/>
      <c r="ODJ34" s="1239"/>
      <c r="ODK34" s="1239"/>
      <c r="ODL34" s="1239"/>
      <c r="ODM34" s="1239"/>
      <c r="ODN34" s="1239"/>
      <c r="ODO34" s="1239"/>
      <c r="ODP34" s="1239"/>
      <c r="ODQ34" s="1239"/>
      <c r="ODR34" s="1239"/>
      <c r="ODS34" s="1239"/>
      <c r="ODT34" s="1239"/>
      <c r="ODU34" s="1239"/>
      <c r="ODV34" s="1239"/>
      <c r="ODW34" s="1239"/>
      <c r="ODX34" s="1239"/>
      <c r="ODY34" s="1239"/>
      <c r="ODZ34" s="1239"/>
      <c r="OEA34" s="1239"/>
      <c r="OEB34" s="1239"/>
      <c r="OEC34" s="1239"/>
      <c r="OED34" s="1239"/>
      <c r="OEE34" s="1239"/>
      <c r="OEF34" s="1239"/>
      <c r="OEG34" s="1239"/>
      <c r="OEH34" s="1239"/>
      <c r="OEI34" s="1239"/>
      <c r="OEJ34" s="1239"/>
      <c r="OEK34" s="1239"/>
      <c r="OEL34" s="1239"/>
      <c r="OEM34" s="1239"/>
      <c r="OEN34" s="1239"/>
      <c r="OEO34" s="1239"/>
      <c r="OEP34" s="1239"/>
      <c r="OEQ34" s="1239"/>
      <c r="OER34" s="1239"/>
      <c r="OES34" s="1239"/>
      <c r="OET34" s="1239"/>
      <c r="OEU34" s="1239"/>
      <c r="OEV34" s="1239"/>
      <c r="OEW34" s="1239"/>
      <c r="OEX34" s="1239"/>
      <c r="OEY34" s="1239"/>
      <c r="OEZ34" s="1239"/>
      <c r="OFA34" s="1239"/>
      <c r="OFB34" s="1239"/>
      <c r="OFC34" s="1239"/>
      <c r="OFD34" s="1239"/>
      <c r="OFE34" s="1239"/>
      <c r="OFF34" s="1239"/>
      <c r="OFG34" s="1239"/>
      <c r="OFH34" s="1239"/>
      <c r="OFI34" s="1239"/>
      <c r="OFJ34" s="1239"/>
      <c r="OFK34" s="1239"/>
      <c r="OFL34" s="1239"/>
      <c r="OFM34" s="1239"/>
      <c r="OFN34" s="1239"/>
      <c r="OFO34" s="1239"/>
      <c r="OFP34" s="1239"/>
      <c r="OFQ34" s="1239"/>
      <c r="OFR34" s="1239"/>
      <c r="OFS34" s="1239"/>
      <c r="OFT34" s="1239"/>
      <c r="OFU34" s="1239"/>
      <c r="OFV34" s="1239"/>
      <c r="OFW34" s="1239"/>
      <c r="OFX34" s="1239"/>
      <c r="OFY34" s="1239"/>
      <c r="OFZ34" s="1239"/>
      <c r="OGA34" s="1239"/>
      <c r="OGB34" s="1239"/>
      <c r="OGC34" s="1239"/>
      <c r="OGD34" s="1239"/>
      <c r="OGE34" s="1239"/>
      <c r="OGF34" s="1239"/>
      <c r="OGG34" s="1239"/>
      <c r="OGH34" s="1239"/>
      <c r="OGI34" s="1239"/>
      <c r="OGJ34" s="1239"/>
      <c r="OGK34" s="1239"/>
      <c r="OGL34" s="1239"/>
      <c r="OGM34" s="1239"/>
      <c r="OGN34" s="1239"/>
      <c r="OGO34" s="1239"/>
      <c r="OGP34" s="1239"/>
      <c r="OGQ34" s="1239"/>
      <c r="OGR34" s="1239"/>
      <c r="OGS34" s="1239"/>
      <c r="OGT34" s="1239"/>
      <c r="OGU34" s="1239"/>
      <c r="OGV34" s="1239"/>
      <c r="OGW34" s="1239"/>
      <c r="OGX34" s="1239"/>
      <c r="OGY34" s="1239"/>
      <c r="OGZ34" s="1239"/>
      <c r="OHA34" s="1239"/>
      <c r="OHB34" s="1239"/>
      <c r="OHC34" s="1239"/>
      <c r="OHD34" s="1239"/>
      <c r="OHE34" s="1239"/>
      <c r="OHF34" s="1239"/>
      <c r="OHG34" s="1239"/>
      <c r="OHH34" s="1239"/>
      <c r="OHI34" s="1239"/>
      <c r="OHJ34" s="1239"/>
      <c r="OHK34" s="1239"/>
      <c r="OHL34" s="1239"/>
      <c r="OHM34" s="1239"/>
      <c r="OHN34" s="1239"/>
      <c r="OHO34" s="1239"/>
      <c r="OHP34" s="1239"/>
      <c r="OHQ34" s="1239"/>
      <c r="OHR34" s="1239"/>
      <c r="OHS34" s="1239"/>
      <c r="OHT34" s="1239"/>
      <c r="OHU34" s="1239"/>
      <c r="OHV34" s="1239"/>
      <c r="OHW34" s="1239"/>
      <c r="OHX34" s="1239"/>
      <c r="OHY34" s="1239"/>
      <c r="OHZ34" s="1239"/>
      <c r="OIA34" s="1239"/>
      <c r="OIB34" s="1239"/>
      <c r="OIC34" s="1239"/>
      <c r="OID34" s="1239"/>
      <c r="OIE34" s="1239"/>
      <c r="OIF34" s="1239"/>
      <c r="OIG34" s="1239"/>
      <c r="OIH34" s="1239"/>
      <c r="OII34" s="1239"/>
      <c r="OIJ34" s="1239"/>
      <c r="OIK34" s="1239"/>
      <c r="OIL34" s="1239"/>
      <c r="OIM34" s="1239"/>
      <c r="OIN34" s="1239"/>
      <c r="OIO34" s="1239"/>
      <c r="OIP34" s="1239"/>
      <c r="OIQ34" s="1239"/>
      <c r="OIR34" s="1239"/>
      <c r="OIS34" s="1239"/>
      <c r="OIT34" s="1239"/>
      <c r="OIU34" s="1239"/>
      <c r="OIV34" s="1239"/>
      <c r="OIW34" s="1239"/>
      <c r="OIX34" s="1239"/>
      <c r="OIY34" s="1239"/>
      <c r="OIZ34" s="1239"/>
      <c r="OJA34" s="1239"/>
      <c r="OJB34" s="1239"/>
      <c r="OJC34" s="1239"/>
      <c r="OJD34" s="1239"/>
      <c r="OJE34" s="1239"/>
      <c r="OJF34" s="1239"/>
      <c r="OJG34" s="1239"/>
      <c r="OJH34" s="1239"/>
      <c r="OJI34" s="1239"/>
      <c r="OJJ34" s="1239"/>
      <c r="OJK34" s="1239"/>
      <c r="OJL34" s="1239"/>
      <c r="OJM34" s="1239"/>
      <c r="OJN34" s="1239"/>
      <c r="OJO34" s="1239"/>
      <c r="OJP34" s="1239"/>
      <c r="OJQ34" s="1239"/>
      <c r="OJR34" s="1239"/>
      <c r="OJS34" s="1239"/>
      <c r="OJT34" s="1239"/>
      <c r="OJU34" s="1239"/>
      <c r="OJV34" s="1239"/>
      <c r="OJW34" s="1239"/>
      <c r="OJX34" s="1239"/>
      <c r="OJY34" s="1239"/>
      <c r="OJZ34" s="1239"/>
      <c r="OKA34" s="1239"/>
      <c r="OKB34" s="1239"/>
      <c r="OKC34" s="1239"/>
      <c r="OKD34" s="1239"/>
      <c r="OKE34" s="1239"/>
      <c r="OKF34" s="1239"/>
      <c r="OKG34" s="1239"/>
      <c r="OKH34" s="1239"/>
      <c r="OKI34" s="1239"/>
      <c r="OKJ34" s="1239"/>
      <c r="OKK34" s="1239"/>
      <c r="OKL34" s="1239"/>
      <c r="OKM34" s="1239"/>
      <c r="OKN34" s="1239"/>
      <c r="OKO34" s="1239"/>
      <c r="OKP34" s="1239"/>
      <c r="OKQ34" s="1239"/>
      <c r="OKR34" s="1239"/>
      <c r="OKS34" s="1239"/>
      <c r="OKT34" s="1239"/>
      <c r="OKU34" s="1239"/>
      <c r="OKV34" s="1239"/>
      <c r="OKW34" s="1239"/>
      <c r="OKX34" s="1239"/>
      <c r="OKY34" s="1239"/>
      <c r="OKZ34" s="1239"/>
      <c r="OLA34" s="1239"/>
      <c r="OLB34" s="1239"/>
      <c r="OLC34" s="1239"/>
      <c r="OLD34" s="1239"/>
      <c r="OLE34" s="1239"/>
      <c r="OLF34" s="1239"/>
      <c r="OLG34" s="1239"/>
      <c r="OLH34" s="1239"/>
      <c r="OLI34" s="1239"/>
      <c r="OLJ34" s="1239"/>
      <c r="OLK34" s="1239"/>
      <c r="OLL34" s="1239"/>
      <c r="OLM34" s="1239"/>
      <c r="OLN34" s="1239"/>
      <c r="OLO34" s="1239"/>
      <c r="OLP34" s="1239"/>
      <c r="OLQ34" s="1239"/>
      <c r="OLR34" s="1239"/>
      <c r="OLS34" s="1239"/>
      <c r="OLT34" s="1239"/>
      <c r="OLU34" s="1239"/>
      <c r="OLV34" s="1239"/>
      <c r="OLW34" s="1239"/>
      <c r="OLX34" s="1239"/>
      <c r="OLY34" s="1239"/>
      <c r="OLZ34" s="1239"/>
      <c r="OMA34" s="1239"/>
      <c r="OMB34" s="1239"/>
      <c r="OMC34" s="1239"/>
      <c r="OMD34" s="1239"/>
      <c r="OME34" s="1239"/>
      <c r="OMF34" s="1239"/>
      <c r="OMG34" s="1239"/>
      <c r="OMH34" s="1239"/>
      <c r="OMI34" s="1239"/>
      <c r="OMJ34" s="1239"/>
      <c r="OMK34" s="1239"/>
      <c r="OML34" s="1239"/>
      <c r="OMM34" s="1239"/>
      <c r="OMN34" s="1239"/>
      <c r="OMO34" s="1239"/>
      <c r="OMP34" s="1239"/>
      <c r="OMQ34" s="1239"/>
      <c r="OMR34" s="1239"/>
      <c r="OMS34" s="1239"/>
      <c r="OMT34" s="1239"/>
      <c r="OMU34" s="1239"/>
      <c r="OMV34" s="1239"/>
      <c r="OMW34" s="1239"/>
      <c r="OMX34" s="1239"/>
      <c r="OMY34" s="1239"/>
      <c r="OMZ34" s="1239"/>
      <c r="ONA34" s="1239"/>
      <c r="ONB34" s="1239"/>
      <c r="ONC34" s="1239"/>
      <c r="OND34" s="1239"/>
      <c r="ONE34" s="1239"/>
      <c r="ONF34" s="1239"/>
      <c r="ONG34" s="1239"/>
      <c r="ONH34" s="1239"/>
      <c r="ONI34" s="1239"/>
      <c r="ONJ34" s="1239"/>
      <c r="ONK34" s="1239"/>
      <c r="ONL34" s="1239"/>
      <c r="ONM34" s="1239"/>
      <c r="ONN34" s="1239"/>
      <c r="ONO34" s="1239"/>
      <c r="ONP34" s="1239"/>
      <c r="ONQ34" s="1239"/>
      <c r="ONR34" s="1239"/>
      <c r="ONS34" s="1239"/>
      <c r="ONT34" s="1239"/>
      <c r="ONU34" s="1239"/>
      <c r="ONV34" s="1239"/>
      <c r="ONW34" s="1239"/>
      <c r="ONX34" s="1239"/>
      <c r="ONY34" s="1239"/>
      <c r="ONZ34" s="1239"/>
      <c r="OOA34" s="1239"/>
      <c r="OOB34" s="1239"/>
      <c r="OOC34" s="1239"/>
      <c r="OOD34" s="1239"/>
      <c r="OOE34" s="1239"/>
      <c r="OOF34" s="1239"/>
      <c r="OOG34" s="1239"/>
      <c r="OOH34" s="1239"/>
      <c r="OOI34" s="1239"/>
      <c r="OOJ34" s="1239"/>
      <c r="OOK34" s="1239"/>
      <c r="OOL34" s="1239"/>
      <c r="OOM34" s="1239"/>
      <c r="OON34" s="1239"/>
      <c r="OOO34" s="1239"/>
      <c r="OOP34" s="1239"/>
      <c r="OOQ34" s="1239"/>
      <c r="OOR34" s="1239"/>
      <c r="OOS34" s="1239"/>
      <c r="OOT34" s="1239"/>
      <c r="OOU34" s="1239"/>
      <c r="OOV34" s="1239"/>
      <c r="OOW34" s="1239"/>
      <c r="OOX34" s="1239"/>
      <c r="OOY34" s="1239"/>
      <c r="OOZ34" s="1239"/>
      <c r="OPA34" s="1239"/>
      <c r="OPB34" s="1239"/>
      <c r="OPC34" s="1239"/>
      <c r="OPD34" s="1239"/>
      <c r="OPE34" s="1239"/>
      <c r="OPF34" s="1239"/>
      <c r="OPG34" s="1239"/>
      <c r="OPH34" s="1239"/>
      <c r="OPI34" s="1239"/>
      <c r="OPJ34" s="1239"/>
      <c r="OPK34" s="1239"/>
      <c r="OPL34" s="1239"/>
      <c r="OPM34" s="1239"/>
      <c r="OPN34" s="1239"/>
      <c r="OPO34" s="1239"/>
      <c r="OPP34" s="1239"/>
      <c r="OPQ34" s="1239"/>
      <c r="OPR34" s="1239"/>
      <c r="OPS34" s="1239"/>
      <c r="OPT34" s="1239"/>
      <c r="OPU34" s="1239"/>
      <c r="OPV34" s="1239"/>
      <c r="OPW34" s="1239"/>
      <c r="OPX34" s="1239"/>
      <c r="OPY34" s="1239"/>
      <c r="OPZ34" s="1239"/>
      <c r="OQA34" s="1239"/>
      <c r="OQB34" s="1239"/>
      <c r="OQC34" s="1239"/>
      <c r="OQD34" s="1239"/>
      <c r="OQE34" s="1239"/>
      <c r="OQF34" s="1239"/>
      <c r="OQG34" s="1239"/>
      <c r="OQH34" s="1239"/>
      <c r="OQI34" s="1239"/>
      <c r="OQJ34" s="1239"/>
      <c r="OQK34" s="1239"/>
      <c r="OQL34" s="1239"/>
      <c r="OQM34" s="1239"/>
      <c r="OQN34" s="1239"/>
      <c r="OQO34" s="1239"/>
      <c r="OQP34" s="1239"/>
      <c r="OQQ34" s="1239"/>
      <c r="OQR34" s="1239"/>
      <c r="OQS34" s="1239"/>
      <c r="OQT34" s="1239"/>
      <c r="OQU34" s="1239"/>
      <c r="OQV34" s="1239"/>
      <c r="OQW34" s="1239"/>
      <c r="OQX34" s="1239"/>
      <c r="OQY34" s="1239"/>
      <c r="OQZ34" s="1239"/>
      <c r="ORA34" s="1239"/>
      <c r="ORB34" s="1239"/>
      <c r="ORC34" s="1239"/>
      <c r="ORD34" s="1239"/>
      <c r="ORE34" s="1239"/>
      <c r="ORF34" s="1239"/>
      <c r="ORG34" s="1239"/>
      <c r="ORH34" s="1239"/>
      <c r="ORI34" s="1239"/>
      <c r="ORJ34" s="1239"/>
      <c r="ORK34" s="1239"/>
      <c r="ORL34" s="1239"/>
      <c r="ORM34" s="1239"/>
      <c r="ORN34" s="1239"/>
      <c r="ORO34" s="1239"/>
      <c r="ORP34" s="1239"/>
      <c r="ORQ34" s="1239"/>
      <c r="ORR34" s="1239"/>
      <c r="ORS34" s="1239"/>
      <c r="ORT34" s="1239"/>
      <c r="ORU34" s="1239"/>
      <c r="ORV34" s="1239"/>
      <c r="ORW34" s="1239"/>
      <c r="ORX34" s="1239"/>
      <c r="ORY34" s="1239"/>
      <c r="ORZ34" s="1239"/>
      <c r="OSA34" s="1239"/>
      <c r="OSB34" s="1239"/>
      <c r="OSC34" s="1239"/>
      <c r="OSD34" s="1239"/>
      <c r="OSE34" s="1239"/>
      <c r="OSF34" s="1239"/>
      <c r="OSG34" s="1239"/>
      <c r="OSH34" s="1239"/>
      <c r="OSI34" s="1239"/>
      <c r="OSJ34" s="1239"/>
      <c r="OSK34" s="1239"/>
      <c r="OSL34" s="1239"/>
      <c r="OSM34" s="1239"/>
      <c r="OSN34" s="1239"/>
      <c r="OSO34" s="1239"/>
      <c r="OSP34" s="1239"/>
      <c r="OSQ34" s="1239"/>
      <c r="OSR34" s="1239"/>
      <c r="OSS34" s="1239"/>
      <c r="OST34" s="1239"/>
      <c r="OSU34" s="1239"/>
      <c r="OSV34" s="1239"/>
      <c r="OSW34" s="1239"/>
      <c r="OSX34" s="1239"/>
      <c r="OSY34" s="1239"/>
      <c r="OSZ34" s="1239"/>
      <c r="OTA34" s="1239"/>
      <c r="OTB34" s="1239"/>
      <c r="OTC34" s="1239"/>
      <c r="OTD34" s="1239"/>
      <c r="OTE34" s="1239"/>
      <c r="OTF34" s="1239"/>
      <c r="OTG34" s="1239"/>
      <c r="OTH34" s="1239"/>
      <c r="OTI34" s="1239"/>
      <c r="OTJ34" s="1239"/>
      <c r="OTK34" s="1239"/>
      <c r="OTL34" s="1239"/>
      <c r="OTM34" s="1239"/>
      <c r="OTN34" s="1239"/>
      <c r="OTO34" s="1239"/>
      <c r="OTP34" s="1239"/>
      <c r="OTQ34" s="1239"/>
      <c r="OTR34" s="1239"/>
      <c r="OTS34" s="1239"/>
      <c r="OTT34" s="1239"/>
      <c r="OTU34" s="1239"/>
      <c r="OTV34" s="1239"/>
      <c r="OTW34" s="1239"/>
      <c r="OTX34" s="1239"/>
      <c r="OTY34" s="1239"/>
      <c r="OTZ34" s="1239"/>
      <c r="OUA34" s="1239"/>
      <c r="OUB34" s="1239"/>
      <c r="OUC34" s="1239"/>
      <c r="OUD34" s="1239"/>
      <c r="OUE34" s="1239"/>
      <c r="OUF34" s="1239"/>
      <c r="OUG34" s="1239"/>
      <c r="OUH34" s="1239"/>
      <c r="OUI34" s="1239"/>
      <c r="OUJ34" s="1239"/>
      <c r="OUK34" s="1239"/>
      <c r="OUL34" s="1239"/>
      <c r="OUM34" s="1239"/>
      <c r="OUN34" s="1239"/>
      <c r="OUO34" s="1239"/>
      <c r="OUP34" s="1239"/>
      <c r="OUQ34" s="1239"/>
      <c r="OUR34" s="1239"/>
      <c r="OUS34" s="1239"/>
      <c r="OUT34" s="1239"/>
      <c r="OUU34" s="1239"/>
      <c r="OUV34" s="1239"/>
      <c r="OUW34" s="1239"/>
      <c r="OUX34" s="1239"/>
      <c r="OUY34" s="1239"/>
      <c r="OUZ34" s="1239"/>
      <c r="OVA34" s="1239"/>
      <c r="OVB34" s="1239"/>
      <c r="OVC34" s="1239"/>
      <c r="OVD34" s="1239"/>
      <c r="OVE34" s="1239"/>
      <c r="OVF34" s="1239"/>
      <c r="OVG34" s="1239"/>
      <c r="OVH34" s="1239"/>
      <c r="OVI34" s="1239"/>
      <c r="OVJ34" s="1239"/>
      <c r="OVK34" s="1239"/>
      <c r="OVL34" s="1239"/>
      <c r="OVM34" s="1239"/>
      <c r="OVN34" s="1239"/>
      <c r="OVO34" s="1239"/>
      <c r="OVP34" s="1239"/>
      <c r="OVQ34" s="1239"/>
      <c r="OVR34" s="1239"/>
      <c r="OVS34" s="1239"/>
      <c r="OVT34" s="1239"/>
      <c r="OVU34" s="1239"/>
      <c r="OVV34" s="1239"/>
      <c r="OVW34" s="1239"/>
      <c r="OVX34" s="1239"/>
      <c r="OVY34" s="1239"/>
      <c r="OVZ34" s="1239"/>
      <c r="OWA34" s="1239"/>
      <c r="OWB34" s="1239"/>
      <c r="OWC34" s="1239"/>
      <c r="OWD34" s="1239"/>
      <c r="OWE34" s="1239"/>
      <c r="OWF34" s="1239"/>
      <c r="OWG34" s="1239"/>
      <c r="OWH34" s="1239"/>
      <c r="OWI34" s="1239"/>
      <c r="OWJ34" s="1239"/>
      <c r="OWK34" s="1239"/>
      <c r="OWL34" s="1239"/>
      <c r="OWM34" s="1239"/>
      <c r="OWN34" s="1239"/>
      <c r="OWO34" s="1239"/>
      <c r="OWP34" s="1239"/>
      <c r="OWQ34" s="1239"/>
      <c r="OWR34" s="1239"/>
      <c r="OWS34" s="1239"/>
      <c r="OWT34" s="1239"/>
      <c r="OWU34" s="1239"/>
      <c r="OWV34" s="1239"/>
      <c r="OWW34" s="1239"/>
      <c r="OWX34" s="1239"/>
      <c r="OWY34" s="1239"/>
      <c r="OWZ34" s="1239"/>
      <c r="OXA34" s="1239"/>
      <c r="OXB34" s="1239"/>
      <c r="OXC34" s="1239"/>
      <c r="OXD34" s="1239"/>
      <c r="OXE34" s="1239"/>
      <c r="OXF34" s="1239"/>
      <c r="OXG34" s="1239"/>
      <c r="OXH34" s="1239"/>
      <c r="OXI34" s="1239"/>
      <c r="OXJ34" s="1239"/>
      <c r="OXK34" s="1239"/>
      <c r="OXL34" s="1239"/>
      <c r="OXM34" s="1239"/>
      <c r="OXN34" s="1239"/>
      <c r="OXO34" s="1239"/>
      <c r="OXP34" s="1239"/>
      <c r="OXQ34" s="1239"/>
      <c r="OXR34" s="1239"/>
      <c r="OXS34" s="1239"/>
      <c r="OXT34" s="1239"/>
      <c r="OXU34" s="1239"/>
      <c r="OXV34" s="1239"/>
      <c r="OXW34" s="1239"/>
      <c r="OXX34" s="1239"/>
      <c r="OXY34" s="1239"/>
      <c r="OXZ34" s="1239"/>
      <c r="OYA34" s="1239"/>
      <c r="OYB34" s="1239"/>
      <c r="OYC34" s="1239"/>
      <c r="OYD34" s="1239"/>
      <c r="OYE34" s="1239"/>
      <c r="OYF34" s="1239"/>
      <c r="OYG34" s="1239"/>
      <c r="OYH34" s="1239"/>
      <c r="OYI34" s="1239"/>
      <c r="OYJ34" s="1239"/>
      <c r="OYK34" s="1239"/>
      <c r="OYL34" s="1239"/>
      <c r="OYM34" s="1239"/>
      <c r="OYN34" s="1239"/>
      <c r="OYO34" s="1239"/>
      <c r="OYP34" s="1239"/>
      <c r="OYQ34" s="1239"/>
      <c r="OYR34" s="1239"/>
      <c r="OYS34" s="1239"/>
      <c r="OYT34" s="1239"/>
      <c r="OYU34" s="1239"/>
      <c r="OYV34" s="1239"/>
      <c r="OYW34" s="1239"/>
      <c r="OYX34" s="1239"/>
      <c r="OYY34" s="1239"/>
      <c r="OYZ34" s="1239"/>
      <c r="OZA34" s="1239"/>
      <c r="OZB34" s="1239"/>
      <c r="OZC34" s="1239"/>
      <c r="OZD34" s="1239"/>
      <c r="OZE34" s="1239"/>
      <c r="OZF34" s="1239"/>
      <c r="OZG34" s="1239"/>
      <c r="OZH34" s="1239"/>
      <c r="OZI34" s="1239"/>
      <c r="OZJ34" s="1239"/>
      <c r="OZK34" s="1239"/>
      <c r="OZL34" s="1239"/>
      <c r="OZM34" s="1239"/>
      <c r="OZN34" s="1239"/>
      <c r="OZO34" s="1239"/>
      <c r="OZP34" s="1239"/>
      <c r="OZQ34" s="1239"/>
      <c r="OZR34" s="1239"/>
      <c r="OZS34" s="1239"/>
      <c r="OZT34" s="1239"/>
      <c r="OZU34" s="1239"/>
      <c r="OZV34" s="1239"/>
      <c r="OZW34" s="1239"/>
      <c r="OZX34" s="1239"/>
      <c r="OZY34" s="1239"/>
      <c r="OZZ34" s="1239"/>
      <c r="PAA34" s="1239"/>
      <c r="PAB34" s="1239"/>
      <c r="PAC34" s="1239"/>
      <c r="PAD34" s="1239"/>
      <c r="PAE34" s="1239"/>
      <c r="PAF34" s="1239"/>
      <c r="PAG34" s="1239"/>
      <c r="PAH34" s="1239"/>
      <c r="PAI34" s="1239"/>
      <c r="PAJ34" s="1239"/>
      <c r="PAK34" s="1239"/>
      <c r="PAL34" s="1239"/>
      <c r="PAM34" s="1239"/>
      <c r="PAN34" s="1239"/>
      <c r="PAO34" s="1239"/>
      <c r="PAP34" s="1239"/>
      <c r="PAQ34" s="1239"/>
      <c r="PAR34" s="1239"/>
      <c r="PAS34" s="1239"/>
      <c r="PAT34" s="1239"/>
      <c r="PAU34" s="1239"/>
      <c r="PAV34" s="1239"/>
      <c r="PAW34" s="1239"/>
      <c r="PAX34" s="1239"/>
      <c r="PAY34" s="1239"/>
      <c r="PAZ34" s="1239"/>
      <c r="PBA34" s="1239"/>
      <c r="PBB34" s="1239"/>
      <c r="PBC34" s="1239"/>
      <c r="PBD34" s="1239"/>
      <c r="PBE34" s="1239"/>
      <c r="PBF34" s="1239"/>
      <c r="PBG34" s="1239"/>
      <c r="PBH34" s="1239"/>
      <c r="PBI34" s="1239"/>
      <c r="PBJ34" s="1239"/>
      <c r="PBK34" s="1239"/>
      <c r="PBL34" s="1239"/>
      <c r="PBM34" s="1239"/>
      <c r="PBN34" s="1239"/>
      <c r="PBO34" s="1239"/>
      <c r="PBP34" s="1239"/>
      <c r="PBQ34" s="1239"/>
      <c r="PBR34" s="1239"/>
      <c r="PBS34" s="1239"/>
      <c r="PBT34" s="1239"/>
      <c r="PBU34" s="1239"/>
      <c r="PBV34" s="1239"/>
      <c r="PBW34" s="1239"/>
      <c r="PBX34" s="1239"/>
      <c r="PBY34" s="1239"/>
      <c r="PBZ34" s="1239"/>
      <c r="PCA34" s="1239"/>
      <c r="PCB34" s="1239"/>
      <c r="PCC34" s="1239"/>
      <c r="PCD34" s="1239"/>
      <c r="PCE34" s="1239"/>
      <c r="PCF34" s="1239"/>
      <c r="PCG34" s="1239"/>
      <c r="PCH34" s="1239"/>
      <c r="PCI34" s="1239"/>
      <c r="PCJ34" s="1239"/>
      <c r="PCK34" s="1239"/>
      <c r="PCL34" s="1239"/>
      <c r="PCM34" s="1239"/>
      <c r="PCN34" s="1239"/>
      <c r="PCO34" s="1239"/>
      <c r="PCP34" s="1239"/>
      <c r="PCQ34" s="1239"/>
      <c r="PCR34" s="1239"/>
      <c r="PCS34" s="1239"/>
      <c r="PCT34" s="1239"/>
      <c r="PCU34" s="1239"/>
      <c r="PCV34" s="1239"/>
      <c r="PCW34" s="1239"/>
      <c r="PCX34" s="1239"/>
      <c r="PCY34" s="1239"/>
      <c r="PCZ34" s="1239"/>
      <c r="PDA34" s="1239"/>
      <c r="PDB34" s="1239"/>
      <c r="PDC34" s="1239"/>
      <c r="PDD34" s="1239"/>
      <c r="PDE34" s="1239"/>
      <c r="PDF34" s="1239"/>
      <c r="PDG34" s="1239"/>
      <c r="PDH34" s="1239"/>
      <c r="PDI34" s="1239"/>
      <c r="PDJ34" s="1239"/>
      <c r="PDK34" s="1239"/>
      <c r="PDL34" s="1239"/>
      <c r="PDM34" s="1239"/>
      <c r="PDN34" s="1239"/>
      <c r="PDO34" s="1239"/>
      <c r="PDP34" s="1239"/>
      <c r="PDQ34" s="1239"/>
      <c r="PDR34" s="1239"/>
      <c r="PDS34" s="1239"/>
      <c r="PDT34" s="1239"/>
      <c r="PDU34" s="1239"/>
      <c r="PDV34" s="1239"/>
      <c r="PDW34" s="1239"/>
      <c r="PDX34" s="1239"/>
      <c r="PDY34" s="1239"/>
      <c r="PDZ34" s="1239"/>
      <c r="PEA34" s="1239"/>
      <c r="PEB34" s="1239"/>
      <c r="PEC34" s="1239"/>
      <c r="PED34" s="1239"/>
      <c r="PEE34" s="1239"/>
      <c r="PEF34" s="1239"/>
      <c r="PEG34" s="1239"/>
      <c r="PEH34" s="1239"/>
      <c r="PEI34" s="1239"/>
      <c r="PEJ34" s="1239"/>
      <c r="PEK34" s="1239"/>
      <c r="PEL34" s="1239"/>
      <c r="PEM34" s="1239"/>
      <c r="PEN34" s="1239"/>
      <c r="PEO34" s="1239"/>
      <c r="PEP34" s="1239"/>
      <c r="PEQ34" s="1239"/>
      <c r="PER34" s="1239"/>
      <c r="PES34" s="1239"/>
      <c r="PET34" s="1239"/>
      <c r="PEU34" s="1239"/>
      <c r="PEV34" s="1239"/>
      <c r="PEW34" s="1239"/>
      <c r="PEX34" s="1239"/>
      <c r="PEY34" s="1239"/>
      <c r="PEZ34" s="1239"/>
      <c r="PFA34" s="1239"/>
      <c r="PFB34" s="1239"/>
      <c r="PFC34" s="1239"/>
      <c r="PFD34" s="1239"/>
      <c r="PFE34" s="1239"/>
      <c r="PFF34" s="1239"/>
      <c r="PFG34" s="1239"/>
      <c r="PFH34" s="1239"/>
      <c r="PFI34" s="1239"/>
      <c r="PFJ34" s="1239"/>
      <c r="PFK34" s="1239"/>
      <c r="PFL34" s="1239"/>
      <c r="PFM34" s="1239"/>
      <c r="PFN34" s="1239"/>
      <c r="PFO34" s="1239"/>
      <c r="PFP34" s="1239"/>
      <c r="PFQ34" s="1239"/>
      <c r="PFR34" s="1239"/>
      <c r="PFS34" s="1239"/>
      <c r="PFT34" s="1239"/>
      <c r="PFU34" s="1239"/>
      <c r="PFV34" s="1239"/>
      <c r="PFW34" s="1239"/>
      <c r="PFX34" s="1239"/>
      <c r="PFY34" s="1239"/>
      <c r="PFZ34" s="1239"/>
      <c r="PGA34" s="1239"/>
      <c r="PGB34" s="1239"/>
      <c r="PGC34" s="1239"/>
      <c r="PGD34" s="1239"/>
      <c r="PGE34" s="1239"/>
      <c r="PGF34" s="1239"/>
      <c r="PGG34" s="1239"/>
      <c r="PGH34" s="1239"/>
      <c r="PGI34" s="1239"/>
      <c r="PGJ34" s="1239"/>
      <c r="PGK34" s="1239"/>
      <c r="PGL34" s="1239"/>
      <c r="PGM34" s="1239"/>
      <c r="PGN34" s="1239"/>
      <c r="PGO34" s="1239"/>
      <c r="PGP34" s="1239"/>
      <c r="PGQ34" s="1239"/>
      <c r="PGR34" s="1239"/>
      <c r="PGS34" s="1239"/>
      <c r="PGT34" s="1239"/>
      <c r="PGU34" s="1239"/>
      <c r="PGV34" s="1239"/>
      <c r="PGW34" s="1239"/>
      <c r="PGX34" s="1239"/>
      <c r="PGY34" s="1239"/>
      <c r="PGZ34" s="1239"/>
      <c r="PHA34" s="1239"/>
      <c r="PHB34" s="1239"/>
      <c r="PHC34" s="1239"/>
      <c r="PHD34" s="1239"/>
      <c r="PHE34" s="1239"/>
      <c r="PHF34" s="1239"/>
      <c r="PHG34" s="1239"/>
      <c r="PHH34" s="1239"/>
      <c r="PHI34" s="1239"/>
      <c r="PHJ34" s="1239"/>
      <c r="PHK34" s="1239"/>
      <c r="PHL34" s="1239"/>
      <c r="PHM34" s="1239"/>
      <c r="PHN34" s="1239"/>
      <c r="PHO34" s="1239"/>
      <c r="PHP34" s="1239"/>
      <c r="PHQ34" s="1239"/>
      <c r="PHR34" s="1239"/>
      <c r="PHS34" s="1239"/>
      <c r="PHT34" s="1239"/>
      <c r="PHU34" s="1239"/>
      <c r="PHV34" s="1239"/>
      <c r="PHW34" s="1239"/>
      <c r="PHX34" s="1239"/>
      <c r="PHY34" s="1239"/>
      <c r="PHZ34" s="1239"/>
      <c r="PIA34" s="1239"/>
      <c r="PIB34" s="1239"/>
      <c r="PIC34" s="1239"/>
      <c r="PID34" s="1239"/>
      <c r="PIE34" s="1239"/>
      <c r="PIF34" s="1239"/>
      <c r="PIG34" s="1239"/>
      <c r="PIH34" s="1239"/>
      <c r="PII34" s="1239"/>
      <c r="PIJ34" s="1239"/>
      <c r="PIK34" s="1239"/>
      <c r="PIL34" s="1239"/>
      <c r="PIM34" s="1239"/>
      <c r="PIN34" s="1239"/>
      <c r="PIO34" s="1239"/>
      <c r="PIP34" s="1239"/>
      <c r="PIQ34" s="1239"/>
      <c r="PIR34" s="1239"/>
      <c r="PIS34" s="1239"/>
      <c r="PIT34" s="1239"/>
      <c r="PIU34" s="1239"/>
      <c r="PIV34" s="1239"/>
      <c r="PIW34" s="1239"/>
      <c r="PIX34" s="1239"/>
      <c r="PIY34" s="1239"/>
      <c r="PIZ34" s="1239"/>
      <c r="PJA34" s="1239"/>
      <c r="PJB34" s="1239"/>
      <c r="PJC34" s="1239"/>
      <c r="PJD34" s="1239"/>
      <c r="PJE34" s="1239"/>
      <c r="PJF34" s="1239"/>
      <c r="PJG34" s="1239"/>
      <c r="PJH34" s="1239"/>
      <c r="PJI34" s="1239"/>
      <c r="PJJ34" s="1239"/>
      <c r="PJK34" s="1239"/>
      <c r="PJL34" s="1239"/>
      <c r="PJM34" s="1239"/>
      <c r="PJN34" s="1239"/>
      <c r="PJO34" s="1239"/>
      <c r="PJP34" s="1239"/>
      <c r="PJQ34" s="1239"/>
      <c r="PJR34" s="1239"/>
      <c r="PJS34" s="1239"/>
      <c r="PJT34" s="1239"/>
      <c r="PJU34" s="1239"/>
      <c r="PJV34" s="1239"/>
      <c r="PJW34" s="1239"/>
      <c r="PJX34" s="1239"/>
      <c r="PJY34" s="1239"/>
      <c r="PJZ34" s="1239"/>
      <c r="PKA34" s="1239"/>
      <c r="PKB34" s="1239"/>
      <c r="PKC34" s="1239"/>
      <c r="PKD34" s="1239"/>
      <c r="PKE34" s="1239"/>
      <c r="PKF34" s="1239"/>
      <c r="PKG34" s="1239"/>
      <c r="PKH34" s="1239"/>
      <c r="PKI34" s="1239"/>
      <c r="PKJ34" s="1239"/>
      <c r="PKK34" s="1239"/>
      <c r="PKL34" s="1239"/>
      <c r="PKM34" s="1239"/>
      <c r="PKN34" s="1239"/>
      <c r="PKO34" s="1239"/>
      <c r="PKP34" s="1239"/>
      <c r="PKQ34" s="1239"/>
      <c r="PKR34" s="1239"/>
      <c r="PKS34" s="1239"/>
      <c r="PKT34" s="1239"/>
      <c r="PKU34" s="1239"/>
      <c r="PKV34" s="1239"/>
      <c r="PKW34" s="1239"/>
      <c r="PKX34" s="1239"/>
      <c r="PKY34" s="1239"/>
      <c r="PKZ34" s="1239"/>
      <c r="PLA34" s="1239"/>
      <c r="PLB34" s="1239"/>
      <c r="PLC34" s="1239"/>
      <c r="PLD34" s="1239"/>
      <c r="PLE34" s="1239"/>
      <c r="PLF34" s="1239"/>
      <c r="PLG34" s="1239"/>
      <c r="PLH34" s="1239"/>
      <c r="PLI34" s="1239"/>
      <c r="PLJ34" s="1239"/>
      <c r="PLK34" s="1239"/>
      <c r="PLL34" s="1239"/>
      <c r="PLM34" s="1239"/>
      <c r="PLN34" s="1239"/>
      <c r="PLO34" s="1239"/>
      <c r="PLP34" s="1239"/>
      <c r="PLQ34" s="1239"/>
      <c r="PLR34" s="1239"/>
      <c r="PLS34" s="1239"/>
      <c r="PLT34" s="1239"/>
      <c r="PLU34" s="1239"/>
      <c r="PLV34" s="1239"/>
      <c r="PLW34" s="1239"/>
      <c r="PLX34" s="1239"/>
      <c r="PLY34" s="1239"/>
      <c r="PLZ34" s="1239"/>
      <c r="PMA34" s="1239"/>
      <c r="PMB34" s="1239"/>
      <c r="PMC34" s="1239"/>
      <c r="PMD34" s="1239"/>
      <c r="PME34" s="1239"/>
      <c r="PMF34" s="1239"/>
      <c r="PMG34" s="1239"/>
      <c r="PMH34" s="1239"/>
      <c r="PMI34" s="1239"/>
      <c r="PMJ34" s="1239"/>
      <c r="PMK34" s="1239"/>
      <c r="PML34" s="1239"/>
      <c r="PMM34" s="1239"/>
      <c r="PMN34" s="1239"/>
      <c r="PMO34" s="1239"/>
      <c r="PMP34" s="1239"/>
      <c r="PMQ34" s="1239"/>
      <c r="PMR34" s="1239"/>
      <c r="PMS34" s="1239"/>
      <c r="PMT34" s="1239"/>
      <c r="PMU34" s="1239"/>
      <c r="PMV34" s="1239"/>
      <c r="PMW34" s="1239"/>
      <c r="PMX34" s="1239"/>
      <c r="PMY34" s="1239"/>
      <c r="PMZ34" s="1239"/>
      <c r="PNA34" s="1239"/>
      <c r="PNB34" s="1239"/>
      <c r="PNC34" s="1239"/>
      <c r="PND34" s="1239"/>
      <c r="PNE34" s="1239"/>
      <c r="PNF34" s="1239"/>
      <c r="PNG34" s="1239"/>
      <c r="PNH34" s="1239"/>
      <c r="PNI34" s="1239"/>
      <c r="PNJ34" s="1239"/>
      <c r="PNK34" s="1239"/>
      <c r="PNL34" s="1239"/>
      <c r="PNM34" s="1239"/>
      <c r="PNN34" s="1239"/>
      <c r="PNO34" s="1239"/>
      <c r="PNP34" s="1239"/>
      <c r="PNQ34" s="1239"/>
      <c r="PNR34" s="1239"/>
      <c r="PNS34" s="1239"/>
      <c r="PNT34" s="1239"/>
      <c r="PNU34" s="1239"/>
      <c r="PNV34" s="1239"/>
      <c r="PNW34" s="1239"/>
      <c r="PNX34" s="1239"/>
      <c r="PNY34" s="1239"/>
      <c r="PNZ34" s="1239"/>
      <c r="POA34" s="1239"/>
      <c r="POB34" s="1239"/>
      <c r="POC34" s="1239"/>
      <c r="POD34" s="1239"/>
      <c r="POE34" s="1239"/>
      <c r="POF34" s="1239"/>
      <c r="POG34" s="1239"/>
      <c r="POH34" s="1239"/>
      <c r="POI34" s="1239"/>
      <c r="POJ34" s="1239"/>
      <c r="POK34" s="1239"/>
      <c r="POL34" s="1239"/>
      <c r="POM34" s="1239"/>
      <c r="PON34" s="1239"/>
      <c r="POO34" s="1239"/>
      <c r="POP34" s="1239"/>
      <c r="POQ34" s="1239"/>
      <c r="POR34" s="1239"/>
      <c r="POS34" s="1239"/>
      <c r="POT34" s="1239"/>
      <c r="POU34" s="1239"/>
      <c r="POV34" s="1239"/>
      <c r="POW34" s="1239"/>
      <c r="POX34" s="1239"/>
      <c r="POY34" s="1239"/>
      <c r="POZ34" s="1239"/>
      <c r="PPA34" s="1239"/>
      <c r="PPB34" s="1239"/>
      <c r="PPC34" s="1239"/>
      <c r="PPD34" s="1239"/>
      <c r="PPE34" s="1239"/>
      <c r="PPF34" s="1239"/>
      <c r="PPG34" s="1239"/>
      <c r="PPH34" s="1239"/>
      <c r="PPI34" s="1239"/>
      <c r="PPJ34" s="1239"/>
      <c r="PPK34" s="1239"/>
      <c r="PPL34" s="1239"/>
      <c r="PPM34" s="1239"/>
      <c r="PPN34" s="1239"/>
      <c r="PPO34" s="1239"/>
      <c r="PPP34" s="1239"/>
      <c r="PPQ34" s="1239"/>
      <c r="PPR34" s="1239"/>
      <c r="PPS34" s="1239"/>
      <c r="PPT34" s="1239"/>
      <c r="PPU34" s="1239"/>
      <c r="PPV34" s="1239"/>
      <c r="PPW34" s="1239"/>
      <c r="PPX34" s="1239"/>
      <c r="PPY34" s="1239"/>
      <c r="PPZ34" s="1239"/>
      <c r="PQA34" s="1239"/>
      <c r="PQB34" s="1239"/>
      <c r="PQC34" s="1239"/>
      <c r="PQD34" s="1239"/>
      <c r="PQE34" s="1239"/>
      <c r="PQF34" s="1239"/>
      <c r="PQG34" s="1239"/>
      <c r="PQH34" s="1239"/>
      <c r="PQI34" s="1239"/>
      <c r="PQJ34" s="1239"/>
      <c r="PQK34" s="1239"/>
      <c r="PQL34" s="1239"/>
      <c r="PQM34" s="1239"/>
      <c r="PQN34" s="1239"/>
      <c r="PQO34" s="1239"/>
      <c r="PQP34" s="1239"/>
      <c r="PQQ34" s="1239"/>
      <c r="PQR34" s="1239"/>
      <c r="PQS34" s="1239"/>
      <c r="PQT34" s="1239"/>
      <c r="PQU34" s="1239"/>
      <c r="PQV34" s="1239"/>
      <c r="PQW34" s="1239"/>
      <c r="PQX34" s="1239"/>
      <c r="PQY34" s="1239"/>
      <c r="PQZ34" s="1239"/>
      <c r="PRA34" s="1239"/>
      <c r="PRB34" s="1239"/>
      <c r="PRC34" s="1239"/>
      <c r="PRD34" s="1239"/>
      <c r="PRE34" s="1239"/>
      <c r="PRF34" s="1239"/>
      <c r="PRG34" s="1239"/>
      <c r="PRH34" s="1239"/>
      <c r="PRI34" s="1239"/>
      <c r="PRJ34" s="1239"/>
      <c r="PRK34" s="1239"/>
      <c r="PRL34" s="1239"/>
      <c r="PRM34" s="1239"/>
      <c r="PRN34" s="1239"/>
      <c r="PRO34" s="1239"/>
      <c r="PRP34" s="1239"/>
      <c r="PRQ34" s="1239"/>
      <c r="PRR34" s="1239"/>
      <c r="PRS34" s="1239"/>
      <c r="PRT34" s="1239"/>
      <c r="PRU34" s="1239"/>
      <c r="PRV34" s="1239"/>
      <c r="PRW34" s="1239"/>
      <c r="PRX34" s="1239"/>
      <c r="PRY34" s="1239"/>
      <c r="PRZ34" s="1239"/>
      <c r="PSA34" s="1239"/>
      <c r="PSB34" s="1239"/>
      <c r="PSC34" s="1239"/>
      <c r="PSD34" s="1239"/>
      <c r="PSE34" s="1239"/>
      <c r="PSF34" s="1239"/>
      <c r="PSG34" s="1239"/>
      <c r="PSH34" s="1239"/>
      <c r="PSI34" s="1239"/>
      <c r="PSJ34" s="1239"/>
      <c r="PSK34" s="1239"/>
      <c r="PSL34" s="1239"/>
      <c r="PSM34" s="1239"/>
      <c r="PSN34" s="1239"/>
      <c r="PSO34" s="1239"/>
      <c r="PSP34" s="1239"/>
      <c r="PSQ34" s="1239"/>
      <c r="PSR34" s="1239"/>
      <c r="PSS34" s="1239"/>
      <c r="PST34" s="1239"/>
      <c r="PSU34" s="1239"/>
      <c r="PSV34" s="1239"/>
      <c r="PSW34" s="1239"/>
      <c r="PSX34" s="1239"/>
      <c r="PSY34" s="1239"/>
      <c r="PSZ34" s="1239"/>
      <c r="PTA34" s="1239"/>
      <c r="PTB34" s="1239"/>
      <c r="PTC34" s="1239"/>
      <c r="PTD34" s="1239"/>
      <c r="PTE34" s="1239"/>
      <c r="PTF34" s="1239"/>
      <c r="PTG34" s="1239"/>
      <c r="PTH34" s="1239"/>
      <c r="PTI34" s="1239"/>
      <c r="PTJ34" s="1239"/>
      <c r="PTK34" s="1239"/>
      <c r="PTL34" s="1239"/>
      <c r="PTM34" s="1239"/>
      <c r="PTN34" s="1239"/>
      <c r="PTO34" s="1239"/>
      <c r="PTP34" s="1239"/>
      <c r="PTQ34" s="1239"/>
      <c r="PTR34" s="1239"/>
      <c r="PTS34" s="1239"/>
      <c r="PTT34" s="1239"/>
      <c r="PTU34" s="1239"/>
      <c r="PTV34" s="1239"/>
      <c r="PTW34" s="1239"/>
      <c r="PTX34" s="1239"/>
      <c r="PTY34" s="1239"/>
      <c r="PTZ34" s="1239"/>
      <c r="PUA34" s="1239"/>
      <c r="PUB34" s="1239"/>
      <c r="PUC34" s="1239"/>
      <c r="PUD34" s="1239"/>
      <c r="PUE34" s="1239"/>
      <c r="PUF34" s="1239"/>
      <c r="PUG34" s="1239"/>
      <c r="PUH34" s="1239"/>
      <c r="PUI34" s="1239"/>
      <c r="PUJ34" s="1239"/>
      <c r="PUK34" s="1239"/>
      <c r="PUL34" s="1239"/>
      <c r="PUM34" s="1239"/>
      <c r="PUN34" s="1239"/>
      <c r="PUO34" s="1239"/>
      <c r="PUP34" s="1239"/>
      <c r="PUQ34" s="1239"/>
      <c r="PUR34" s="1239"/>
      <c r="PUS34" s="1239"/>
      <c r="PUT34" s="1239"/>
      <c r="PUU34" s="1239"/>
      <c r="PUV34" s="1239"/>
      <c r="PUW34" s="1239"/>
      <c r="PUX34" s="1239"/>
      <c r="PUY34" s="1239"/>
      <c r="PUZ34" s="1239"/>
      <c r="PVA34" s="1239"/>
      <c r="PVB34" s="1239"/>
      <c r="PVC34" s="1239"/>
      <c r="PVD34" s="1239"/>
      <c r="PVE34" s="1239"/>
      <c r="PVF34" s="1239"/>
      <c r="PVG34" s="1239"/>
      <c r="PVH34" s="1239"/>
      <c r="PVI34" s="1239"/>
      <c r="PVJ34" s="1239"/>
      <c r="PVK34" s="1239"/>
      <c r="PVL34" s="1239"/>
      <c r="PVM34" s="1239"/>
      <c r="PVN34" s="1239"/>
      <c r="PVO34" s="1239"/>
      <c r="PVP34" s="1239"/>
      <c r="PVQ34" s="1239"/>
      <c r="PVR34" s="1239"/>
      <c r="PVS34" s="1239"/>
      <c r="PVT34" s="1239"/>
      <c r="PVU34" s="1239"/>
      <c r="PVV34" s="1239"/>
      <c r="PVW34" s="1239"/>
      <c r="PVX34" s="1239"/>
      <c r="PVY34" s="1239"/>
      <c r="PVZ34" s="1239"/>
      <c r="PWA34" s="1239"/>
      <c r="PWB34" s="1239"/>
      <c r="PWC34" s="1239"/>
      <c r="PWD34" s="1239"/>
      <c r="PWE34" s="1239"/>
      <c r="PWF34" s="1239"/>
      <c r="PWG34" s="1239"/>
      <c r="PWH34" s="1239"/>
      <c r="PWI34" s="1239"/>
      <c r="PWJ34" s="1239"/>
      <c r="PWK34" s="1239"/>
      <c r="PWL34" s="1239"/>
      <c r="PWM34" s="1239"/>
      <c r="PWN34" s="1239"/>
      <c r="PWO34" s="1239"/>
      <c r="PWP34" s="1239"/>
      <c r="PWQ34" s="1239"/>
      <c r="PWR34" s="1239"/>
      <c r="PWS34" s="1239"/>
      <c r="PWT34" s="1239"/>
      <c r="PWU34" s="1239"/>
      <c r="PWV34" s="1239"/>
      <c r="PWW34" s="1239"/>
      <c r="PWX34" s="1239"/>
      <c r="PWY34" s="1239"/>
      <c r="PWZ34" s="1239"/>
      <c r="PXA34" s="1239"/>
      <c r="PXB34" s="1239"/>
      <c r="PXC34" s="1239"/>
      <c r="PXD34" s="1239"/>
      <c r="PXE34" s="1239"/>
      <c r="PXF34" s="1239"/>
      <c r="PXG34" s="1239"/>
      <c r="PXH34" s="1239"/>
      <c r="PXI34" s="1239"/>
      <c r="PXJ34" s="1239"/>
      <c r="PXK34" s="1239"/>
      <c r="PXL34" s="1239"/>
      <c r="PXM34" s="1239"/>
      <c r="PXN34" s="1239"/>
      <c r="PXO34" s="1239"/>
      <c r="PXP34" s="1239"/>
      <c r="PXQ34" s="1239"/>
      <c r="PXR34" s="1239"/>
      <c r="PXS34" s="1239"/>
      <c r="PXT34" s="1239"/>
      <c r="PXU34" s="1239"/>
      <c r="PXV34" s="1239"/>
      <c r="PXW34" s="1239"/>
      <c r="PXX34" s="1239"/>
      <c r="PXY34" s="1239"/>
      <c r="PXZ34" s="1239"/>
      <c r="PYA34" s="1239"/>
      <c r="PYB34" s="1239"/>
      <c r="PYC34" s="1239"/>
      <c r="PYD34" s="1239"/>
      <c r="PYE34" s="1239"/>
      <c r="PYF34" s="1239"/>
      <c r="PYG34" s="1239"/>
      <c r="PYH34" s="1239"/>
      <c r="PYI34" s="1239"/>
      <c r="PYJ34" s="1239"/>
      <c r="PYK34" s="1239"/>
      <c r="PYL34" s="1239"/>
      <c r="PYM34" s="1239"/>
      <c r="PYN34" s="1239"/>
      <c r="PYO34" s="1239"/>
      <c r="PYP34" s="1239"/>
      <c r="PYQ34" s="1239"/>
      <c r="PYR34" s="1239"/>
      <c r="PYS34" s="1239"/>
      <c r="PYT34" s="1239"/>
      <c r="PYU34" s="1239"/>
      <c r="PYV34" s="1239"/>
      <c r="PYW34" s="1239"/>
      <c r="PYX34" s="1239"/>
      <c r="PYY34" s="1239"/>
      <c r="PYZ34" s="1239"/>
      <c r="PZA34" s="1239"/>
      <c r="PZB34" s="1239"/>
      <c r="PZC34" s="1239"/>
      <c r="PZD34" s="1239"/>
      <c r="PZE34" s="1239"/>
      <c r="PZF34" s="1239"/>
      <c r="PZG34" s="1239"/>
      <c r="PZH34" s="1239"/>
      <c r="PZI34" s="1239"/>
      <c r="PZJ34" s="1239"/>
      <c r="PZK34" s="1239"/>
      <c r="PZL34" s="1239"/>
      <c r="PZM34" s="1239"/>
      <c r="PZN34" s="1239"/>
      <c r="PZO34" s="1239"/>
      <c r="PZP34" s="1239"/>
      <c r="PZQ34" s="1239"/>
      <c r="PZR34" s="1239"/>
      <c r="PZS34" s="1239"/>
      <c r="PZT34" s="1239"/>
      <c r="PZU34" s="1239"/>
      <c r="PZV34" s="1239"/>
      <c r="PZW34" s="1239"/>
      <c r="PZX34" s="1239"/>
      <c r="PZY34" s="1239"/>
      <c r="PZZ34" s="1239"/>
      <c r="QAA34" s="1239"/>
      <c r="QAB34" s="1239"/>
      <c r="QAC34" s="1239"/>
      <c r="QAD34" s="1239"/>
      <c r="QAE34" s="1239"/>
      <c r="QAF34" s="1239"/>
      <c r="QAG34" s="1239"/>
      <c r="QAH34" s="1239"/>
      <c r="QAI34" s="1239"/>
      <c r="QAJ34" s="1239"/>
      <c r="QAK34" s="1239"/>
      <c r="QAL34" s="1239"/>
      <c r="QAM34" s="1239"/>
      <c r="QAN34" s="1239"/>
      <c r="QAO34" s="1239"/>
      <c r="QAP34" s="1239"/>
      <c r="QAQ34" s="1239"/>
      <c r="QAR34" s="1239"/>
      <c r="QAS34" s="1239"/>
      <c r="QAT34" s="1239"/>
      <c r="QAU34" s="1239"/>
      <c r="QAV34" s="1239"/>
      <c r="QAW34" s="1239"/>
      <c r="QAX34" s="1239"/>
      <c r="QAY34" s="1239"/>
      <c r="QAZ34" s="1239"/>
      <c r="QBA34" s="1239"/>
      <c r="QBB34" s="1239"/>
      <c r="QBC34" s="1239"/>
      <c r="QBD34" s="1239"/>
      <c r="QBE34" s="1239"/>
      <c r="QBF34" s="1239"/>
      <c r="QBG34" s="1239"/>
      <c r="QBH34" s="1239"/>
      <c r="QBI34" s="1239"/>
      <c r="QBJ34" s="1239"/>
      <c r="QBK34" s="1239"/>
      <c r="QBL34" s="1239"/>
      <c r="QBM34" s="1239"/>
      <c r="QBN34" s="1239"/>
      <c r="QBO34" s="1239"/>
      <c r="QBP34" s="1239"/>
      <c r="QBQ34" s="1239"/>
      <c r="QBR34" s="1239"/>
      <c r="QBS34" s="1239"/>
      <c r="QBT34" s="1239"/>
      <c r="QBU34" s="1239"/>
      <c r="QBV34" s="1239"/>
      <c r="QBW34" s="1239"/>
      <c r="QBX34" s="1239"/>
      <c r="QBY34" s="1239"/>
      <c r="QBZ34" s="1239"/>
      <c r="QCA34" s="1239"/>
      <c r="QCB34" s="1239"/>
      <c r="QCC34" s="1239"/>
      <c r="QCD34" s="1239"/>
      <c r="QCE34" s="1239"/>
      <c r="QCF34" s="1239"/>
      <c r="QCG34" s="1239"/>
      <c r="QCH34" s="1239"/>
      <c r="QCI34" s="1239"/>
      <c r="QCJ34" s="1239"/>
      <c r="QCK34" s="1239"/>
      <c r="QCL34" s="1239"/>
      <c r="QCM34" s="1239"/>
      <c r="QCN34" s="1239"/>
      <c r="QCO34" s="1239"/>
      <c r="QCP34" s="1239"/>
      <c r="QCQ34" s="1239"/>
      <c r="QCR34" s="1239"/>
      <c r="QCS34" s="1239"/>
      <c r="QCT34" s="1239"/>
      <c r="QCU34" s="1239"/>
      <c r="QCV34" s="1239"/>
      <c r="QCW34" s="1239"/>
      <c r="QCX34" s="1239"/>
      <c r="QCY34" s="1239"/>
      <c r="QCZ34" s="1239"/>
      <c r="QDA34" s="1239"/>
      <c r="QDB34" s="1239"/>
      <c r="QDC34" s="1239"/>
      <c r="QDD34" s="1239"/>
      <c r="QDE34" s="1239"/>
      <c r="QDF34" s="1239"/>
      <c r="QDG34" s="1239"/>
      <c r="QDH34" s="1239"/>
      <c r="QDI34" s="1239"/>
      <c r="QDJ34" s="1239"/>
      <c r="QDK34" s="1239"/>
      <c r="QDL34" s="1239"/>
      <c r="QDM34" s="1239"/>
      <c r="QDN34" s="1239"/>
      <c r="QDO34" s="1239"/>
      <c r="QDP34" s="1239"/>
      <c r="QDQ34" s="1239"/>
      <c r="QDR34" s="1239"/>
      <c r="QDS34" s="1239"/>
      <c r="QDT34" s="1239"/>
      <c r="QDU34" s="1239"/>
      <c r="QDV34" s="1239"/>
      <c r="QDW34" s="1239"/>
      <c r="QDX34" s="1239"/>
      <c r="QDY34" s="1239"/>
      <c r="QDZ34" s="1239"/>
      <c r="QEA34" s="1239"/>
      <c r="QEB34" s="1239"/>
      <c r="QEC34" s="1239"/>
      <c r="QED34" s="1239"/>
      <c r="QEE34" s="1239"/>
      <c r="QEF34" s="1239"/>
      <c r="QEG34" s="1239"/>
      <c r="QEH34" s="1239"/>
      <c r="QEI34" s="1239"/>
      <c r="QEJ34" s="1239"/>
      <c r="QEK34" s="1239"/>
      <c r="QEL34" s="1239"/>
      <c r="QEM34" s="1239"/>
      <c r="QEN34" s="1239"/>
      <c r="QEO34" s="1239"/>
      <c r="QEP34" s="1239"/>
      <c r="QEQ34" s="1239"/>
      <c r="QER34" s="1239"/>
      <c r="QES34" s="1239"/>
      <c r="QET34" s="1239"/>
      <c r="QEU34" s="1239"/>
      <c r="QEV34" s="1239"/>
      <c r="QEW34" s="1239"/>
      <c r="QEX34" s="1239"/>
      <c r="QEY34" s="1239"/>
      <c r="QEZ34" s="1239"/>
      <c r="QFA34" s="1239"/>
      <c r="QFB34" s="1239"/>
      <c r="QFC34" s="1239"/>
      <c r="QFD34" s="1239"/>
      <c r="QFE34" s="1239"/>
      <c r="QFF34" s="1239"/>
      <c r="QFG34" s="1239"/>
      <c r="QFH34" s="1239"/>
      <c r="QFI34" s="1239"/>
      <c r="QFJ34" s="1239"/>
      <c r="QFK34" s="1239"/>
      <c r="QFL34" s="1239"/>
      <c r="QFM34" s="1239"/>
      <c r="QFN34" s="1239"/>
      <c r="QFO34" s="1239"/>
      <c r="QFP34" s="1239"/>
      <c r="QFQ34" s="1239"/>
      <c r="QFR34" s="1239"/>
      <c r="QFS34" s="1239"/>
      <c r="QFT34" s="1239"/>
      <c r="QFU34" s="1239"/>
      <c r="QFV34" s="1239"/>
      <c r="QFW34" s="1239"/>
      <c r="QFX34" s="1239"/>
      <c r="QFY34" s="1239"/>
      <c r="QFZ34" s="1239"/>
      <c r="QGA34" s="1239"/>
      <c r="QGB34" s="1239"/>
      <c r="QGC34" s="1239"/>
      <c r="QGD34" s="1239"/>
      <c r="QGE34" s="1239"/>
      <c r="QGF34" s="1239"/>
      <c r="QGG34" s="1239"/>
      <c r="QGH34" s="1239"/>
      <c r="QGI34" s="1239"/>
      <c r="QGJ34" s="1239"/>
      <c r="QGK34" s="1239"/>
      <c r="QGL34" s="1239"/>
      <c r="QGM34" s="1239"/>
      <c r="QGN34" s="1239"/>
      <c r="QGO34" s="1239"/>
      <c r="QGP34" s="1239"/>
      <c r="QGQ34" s="1239"/>
      <c r="QGR34" s="1239"/>
      <c r="QGS34" s="1239"/>
      <c r="QGT34" s="1239"/>
      <c r="QGU34" s="1239"/>
      <c r="QGV34" s="1239"/>
      <c r="QGW34" s="1239"/>
      <c r="QGX34" s="1239"/>
      <c r="QGY34" s="1239"/>
      <c r="QGZ34" s="1239"/>
      <c r="QHA34" s="1239"/>
      <c r="QHB34" s="1239"/>
      <c r="QHC34" s="1239"/>
      <c r="QHD34" s="1239"/>
      <c r="QHE34" s="1239"/>
      <c r="QHF34" s="1239"/>
      <c r="QHG34" s="1239"/>
      <c r="QHH34" s="1239"/>
      <c r="QHI34" s="1239"/>
      <c r="QHJ34" s="1239"/>
      <c r="QHK34" s="1239"/>
      <c r="QHL34" s="1239"/>
      <c r="QHM34" s="1239"/>
      <c r="QHN34" s="1239"/>
      <c r="QHO34" s="1239"/>
      <c r="QHP34" s="1239"/>
      <c r="QHQ34" s="1239"/>
      <c r="QHR34" s="1239"/>
      <c r="QHS34" s="1239"/>
      <c r="QHT34" s="1239"/>
      <c r="QHU34" s="1239"/>
      <c r="QHV34" s="1239"/>
      <c r="QHW34" s="1239"/>
      <c r="QHX34" s="1239"/>
      <c r="QHY34" s="1239"/>
      <c r="QHZ34" s="1239"/>
      <c r="QIA34" s="1239"/>
      <c r="QIB34" s="1239"/>
      <c r="QIC34" s="1239"/>
      <c r="QID34" s="1239"/>
      <c r="QIE34" s="1239"/>
      <c r="QIF34" s="1239"/>
      <c r="QIG34" s="1239"/>
      <c r="QIH34" s="1239"/>
      <c r="QII34" s="1239"/>
      <c r="QIJ34" s="1239"/>
      <c r="QIK34" s="1239"/>
      <c r="QIL34" s="1239"/>
      <c r="QIM34" s="1239"/>
      <c r="QIN34" s="1239"/>
      <c r="QIO34" s="1239"/>
      <c r="QIP34" s="1239"/>
      <c r="QIQ34" s="1239"/>
      <c r="QIR34" s="1239"/>
      <c r="QIS34" s="1239"/>
      <c r="QIT34" s="1239"/>
      <c r="QIU34" s="1239"/>
      <c r="QIV34" s="1239"/>
      <c r="QIW34" s="1239"/>
      <c r="QIX34" s="1239"/>
      <c r="QIY34" s="1239"/>
      <c r="QIZ34" s="1239"/>
      <c r="QJA34" s="1239"/>
      <c r="QJB34" s="1239"/>
      <c r="QJC34" s="1239"/>
      <c r="QJD34" s="1239"/>
      <c r="QJE34" s="1239"/>
      <c r="QJF34" s="1239"/>
      <c r="QJG34" s="1239"/>
      <c r="QJH34" s="1239"/>
      <c r="QJI34" s="1239"/>
      <c r="QJJ34" s="1239"/>
      <c r="QJK34" s="1239"/>
      <c r="QJL34" s="1239"/>
      <c r="QJM34" s="1239"/>
      <c r="QJN34" s="1239"/>
      <c r="QJO34" s="1239"/>
      <c r="QJP34" s="1239"/>
      <c r="QJQ34" s="1239"/>
      <c r="QJR34" s="1239"/>
      <c r="QJS34" s="1239"/>
      <c r="QJT34" s="1239"/>
      <c r="QJU34" s="1239"/>
      <c r="QJV34" s="1239"/>
      <c r="QJW34" s="1239"/>
      <c r="QJX34" s="1239"/>
      <c r="QJY34" s="1239"/>
      <c r="QJZ34" s="1239"/>
      <c r="QKA34" s="1239"/>
      <c r="QKB34" s="1239"/>
      <c r="QKC34" s="1239"/>
      <c r="QKD34" s="1239"/>
      <c r="QKE34" s="1239"/>
      <c r="QKF34" s="1239"/>
      <c r="QKG34" s="1239"/>
      <c r="QKH34" s="1239"/>
      <c r="QKI34" s="1239"/>
      <c r="QKJ34" s="1239"/>
      <c r="QKK34" s="1239"/>
      <c r="QKL34" s="1239"/>
      <c r="QKM34" s="1239"/>
      <c r="QKN34" s="1239"/>
      <c r="QKO34" s="1239"/>
      <c r="QKP34" s="1239"/>
      <c r="QKQ34" s="1239"/>
      <c r="QKR34" s="1239"/>
      <c r="QKS34" s="1239"/>
      <c r="QKT34" s="1239"/>
      <c r="QKU34" s="1239"/>
      <c r="QKV34" s="1239"/>
      <c r="QKW34" s="1239"/>
      <c r="QKX34" s="1239"/>
      <c r="QKY34" s="1239"/>
      <c r="QKZ34" s="1239"/>
      <c r="QLA34" s="1239"/>
      <c r="QLB34" s="1239"/>
      <c r="QLC34" s="1239"/>
      <c r="QLD34" s="1239"/>
      <c r="QLE34" s="1239"/>
      <c r="QLF34" s="1239"/>
      <c r="QLG34" s="1239"/>
      <c r="QLH34" s="1239"/>
      <c r="QLI34" s="1239"/>
      <c r="QLJ34" s="1239"/>
      <c r="QLK34" s="1239"/>
      <c r="QLL34" s="1239"/>
      <c r="QLM34" s="1239"/>
      <c r="QLN34" s="1239"/>
      <c r="QLO34" s="1239"/>
      <c r="QLP34" s="1239"/>
      <c r="QLQ34" s="1239"/>
      <c r="QLR34" s="1239"/>
      <c r="QLS34" s="1239"/>
      <c r="QLT34" s="1239"/>
      <c r="QLU34" s="1239"/>
      <c r="QLV34" s="1239"/>
      <c r="QLW34" s="1239"/>
      <c r="QLX34" s="1239"/>
      <c r="QLY34" s="1239"/>
      <c r="QLZ34" s="1239"/>
      <c r="QMA34" s="1239"/>
      <c r="QMB34" s="1239"/>
      <c r="QMC34" s="1239"/>
      <c r="QMD34" s="1239"/>
      <c r="QME34" s="1239"/>
      <c r="QMF34" s="1239"/>
      <c r="QMG34" s="1239"/>
      <c r="QMH34" s="1239"/>
      <c r="QMI34" s="1239"/>
      <c r="QMJ34" s="1239"/>
      <c r="QMK34" s="1239"/>
      <c r="QML34" s="1239"/>
      <c r="QMM34" s="1239"/>
      <c r="QMN34" s="1239"/>
      <c r="QMO34" s="1239"/>
      <c r="QMP34" s="1239"/>
      <c r="QMQ34" s="1239"/>
      <c r="QMR34" s="1239"/>
      <c r="QMS34" s="1239"/>
      <c r="QMT34" s="1239"/>
      <c r="QMU34" s="1239"/>
      <c r="QMV34" s="1239"/>
      <c r="QMW34" s="1239"/>
      <c r="QMX34" s="1239"/>
      <c r="QMY34" s="1239"/>
      <c r="QMZ34" s="1239"/>
      <c r="QNA34" s="1239"/>
      <c r="QNB34" s="1239"/>
      <c r="QNC34" s="1239"/>
      <c r="QND34" s="1239"/>
      <c r="QNE34" s="1239"/>
      <c r="QNF34" s="1239"/>
      <c r="QNG34" s="1239"/>
      <c r="QNH34" s="1239"/>
      <c r="QNI34" s="1239"/>
      <c r="QNJ34" s="1239"/>
      <c r="QNK34" s="1239"/>
      <c r="QNL34" s="1239"/>
      <c r="QNM34" s="1239"/>
      <c r="QNN34" s="1239"/>
      <c r="QNO34" s="1239"/>
      <c r="QNP34" s="1239"/>
      <c r="QNQ34" s="1239"/>
      <c r="QNR34" s="1239"/>
      <c r="QNS34" s="1239"/>
      <c r="QNT34" s="1239"/>
      <c r="QNU34" s="1239"/>
      <c r="QNV34" s="1239"/>
      <c r="QNW34" s="1239"/>
      <c r="QNX34" s="1239"/>
      <c r="QNY34" s="1239"/>
      <c r="QNZ34" s="1239"/>
      <c r="QOA34" s="1239"/>
      <c r="QOB34" s="1239"/>
      <c r="QOC34" s="1239"/>
      <c r="QOD34" s="1239"/>
      <c r="QOE34" s="1239"/>
      <c r="QOF34" s="1239"/>
      <c r="QOG34" s="1239"/>
      <c r="QOH34" s="1239"/>
      <c r="QOI34" s="1239"/>
      <c r="QOJ34" s="1239"/>
      <c r="QOK34" s="1239"/>
      <c r="QOL34" s="1239"/>
      <c r="QOM34" s="1239"/>
      <c r="QON34" s="1239"/>
      <c r="QOO34" s="1239"/>
      <c r="QOP34" s="1239"/>
      <c r="QOQ34" s="1239"/>
      <c r="QOR34" s="1239"/>
      <c r="QOS34" s="1239"/>
      <c r="QOT34" s="1239"/>
      <c r="QOU34" s="1239"/>
      <c r="QOV34" s="1239"/>
      <c r="QOW34" s="1239"/>
      <c r="QOX34" s="1239"/>
      <c r="QOY34" s="1239"/>
      <c r="QOZ34" s="1239"/>
      <c r="QPA34" s="1239"/>
      <c r="QPB34" s="1239"/>
      <c r="QPC34" s="1239"/>
      <c r="QPD34" s="1239"/>
      <c r="QPE34" s="1239"/>
      <c r="QPF34" s="1239"/>
      <c r="QPG34" s="1239"/>
      <c r="QPH34" s="1239"/>
      <c r="QPI34" s="1239"/>
      <c r="QPJ34" s="1239"/>
      <c r="QPK34" s="1239"/>
      <c r="QPL34" s="1239"/>
      <c r="QPM34" s="1239"/>
      <c r="QPN34" s="1239"/>
      <c r="QPO34" s="1239"/>
      <c r="QPP34" s="1239"/>
      <c r="QPQ34" s="1239"/>
      <c r="QPR34" s="1239"/>
      <c r="QPS34" s="1239"/>
      <c r="QPT34" s="1239"/>
      <c r="QPU34" s="1239"/>
      <c r="QPV34" s="1239"/>
      <c r="QPW34" s="1239"/>
      <c r="QPX34" s="1239"/>
      <c r="QPY34" s="1239"/>
      <c r="QPZ34" s="1239"/>
      <c r="QQA34" s="1239"/>
      <c r="QQB34" s="1239"/>
      <c r="QQC34" s="1239"/>
      <c r="QQD34" s="1239"/>
      <c r="QQE34" s="1239"/>
      <c r="QQF34" s="1239"/>
      <c r="QQG34" s="1239"/>
      <c r="QQH34" s="1239"/>
      <c r="QQI34" s="1239"/>
      <c r="QQJ34" s="1239"/>
      <c r="QQK34" s="1239"/>
      <c r="QQL34" s="1239"/>
      <c r="QQM34" s="1239"/>
      <c r="QQN34" s="1239"/>
      <c r="QQO34" s="1239"/>
      <c r="QQP34" s="1239"/>
      <c r="QQQ34" s="1239"/>
      <c r="QQR34" s="1239"/>
      <c r="QQS34" s="1239"/>
      <c r="QQT34" s="1239"/>
      <c r="QQU34" s="1239"/>
      <c r="QQV34" s="1239"/>
      <c r="QQW34" s="1239"/>
      <c r="QQX34" s="1239"/>
      <c r="QQY34" s="1239"/>
      <c r="QQZ34" s="1239"/>
      <c r="QRA34" s="1239"/>
      <c r="QRB34" s="1239"/>
      <c r="QRC34" s="1239"/>
      <c r="QRD34" s="1239"/>
      <c r="QRE34" s="1239"/>
      <c r="QRF34" s="1239"/>
      <c r="QRG34" s="1239"/>
      <c r="QRH34" s="1239"/>
      <c r="QRI34" s="1239"/>
      <c r="QRJ34" s="1239"/>
      <c r="QRK34" s="1239"/>
      <c r="QRL34" s="1239"/>
      <c r="QRM34" s="1239"/>
      <c r="QRN34" s="1239"/>
      <c r="QRO34" s="1239"/>
      <c r="QRP34" s="1239"/>
      <c r="QRQ34" s="1239"/>
      <c r="QRR34" s="1239"/>
      <c r="QRS34" s="1239"/>
      <c r="QRT34" s="1239"/>
      <c r="QRU34" s="1239"/>
      <c r="QRV34" s="1239"/>
      <c r="QRW34" s="1239"/>
      <c r="QRX34" s="1239"/>
      <c r="QRY34" s="1239"/>
      <c r="QRZ34" s="1239"/>
      <c r="QSA34" s="1239"/>
      <c r="QSB34" s="1239"/>
      <c r="QSC34" s="1239"/>
      <c r="QSD34" s="1239"/>
      <c r="QSE34" s="1239"/>
      <c r="QSF34" s="1239"/>
      <c r="QSG34" s="1239"/>
      <c r="QSH34" s="1239"/>
      <c r="QSI34" s="1239"/>
      <c r="QSJ34" s="1239"/>
      <c r="QSK34" s="1239"/>
      <c r="QSL34" s="1239"/>
      <c r="QSM34" s="1239"/>
      <c r="QSN34" s="1239"/>
      <c r="QSO34" s="1239"/>
      <c r="QSP34" s="1239"/>
      <c r="QSQ34" s="1239"/>
      <c r="QSR34" s="1239"/>
      <c r="QSS34" s="1239"/>
      <c r="QST34" s="1239"/>
      <c r="QSU34" s="1239"/>
      <c r="QSV34" s="1239"/>
      <c r="QSW34" s="1239"/>
      <c r="QSX34" s="1239"/>
      <c r="QSY34" s="1239"/>
      <c r="QSZ34" s="1239"/>
      <c r="QTA34" s="1239"/>
      <c r="QTB34" s="1239"/>
      <c r="QTC34" s="1239"/>
      <c r="QTD34" s="1239"/>
      <c r="QTE34" s="1239"/>
      <c r="QTF34" s="1239"/>
      <c r="QTG34" s="1239"/>
      <c r="QTH34" s="1239"/>
      <c r="QTI34" s="1239"/>
      <c r="QTJ34" s="1239"/>
      <c r="QTK34" s="1239"/>
      <c r="QTL34" s="1239"/>
      <c r="QTM34" s="1239"/>
      <c r="QTN34" s="1239"/>
      <c r="QTO34" s="1239"/>
      <c r="QTP34" s="1239"/>
      <c r="QTQ34" s="1239"/>
      <c r="QTR34" s="1239"/>
      <c r="QTS34" s="1239"/>
      <c r="QTT34" s="1239"/>
      <c r="QTU34" s="1239"/>
      <c r="QTV34" s="1239"/>
      <c r="QTW34" s="1239"/>
      <c r="QTX34" s="1239"/>
      <c r="QTY34" s="1239"/>
      <c r="QTZ34" s="1239"/>
      <c r="QUA34" s="1239"/>
      <c r="QUB34" s="1239"/>
      <c r="QUC34" s="1239"/>
      <c r="QUD34" s="1239"/>
      <c r="QUE34" s="1239"/>
      <c r="QUF34" s="1239"/>
      <c r="QUG34" s="1239"/>
      <c r="QUH34" s="1239"/>
      <c r="QUI34" s="1239"/>
      <c r="QUJ34" s="1239"/>
      <c r="QUK34" s="1239"/>
      <c r="QUL34" s="1239"/>
      <c r="QUM34" s="1239"/>
      <c r="QUN34" s="1239"/>
      <c r="QUO34" s="1239"/>
      <c r="QUP34" s="1239"/>
      <c r="QUQ34" s="1239"/>
      <c r="QUR34" s="1239"/>
      <c r="QUS34" s="1239"/>
      <c r="QUT34" s="1239"/>
      <c r="QUU34" s="1239"/>
      <c r="QUV34" s="1239"/>
      <c r="QUW34" s="1239"/>
      <c r="QUX34" s="1239"/>
      <c r="QUY34" s="1239"/>
      <c r="QUZ34" s="1239"/>
      <c r="QVA34" s="1239"/>
      <c r="QVB34" s="1239"/>
      <c r="QVC34" s="1239"/>
      <c r="QVD34" s="1239"/>
      <c r="QVE34" s="1239"/>
      <c r="QVF34" s="1239"/>
      <c r="QVG34" s="1239"/>
      <c r="QVH34" s="1239"/>
      <c r="QVI34" s="1239"/>
      <c r="QVJ34" s="1239"/>
      <c r="QVK34" s="1239"/>
      <c r="QVL34" s="1239"/>
      <c r="QVM34" s="1239"/>
      <c r="QVN34" s="1239"/>
      <c r="QVO34" s="1239"/>
      <c r="QVP34" s="1239"/>
      <c r="QVQ34" s="1239"/>
      <c r="QVR34" s="1239"/>
      <c r="QVS34" s="1239"/>
      <c r="QVT34" s="1239"/>
      <c r="QVU34" s="1239"/>
      <c r="QVV34" s="1239"/>
      <c r="QVW34" s="1239"/>
      <c r="QVX34" s="1239"/>
      <c r="QVY34" s="1239"/>
      <c r="QVZ34" s="1239"/>
      <c r="QWA34" s="1239"/>
      <c r="QWB34" s="1239"/>
      <c r="QWC34" s="1239"/>
      <c r="QWD34" s="1239"/>
      <c r="QWE34" s="1239"/>
      <c r="QWF34" s="1239"/>
      <c r="QWG34" s="1239"/>
      <c r="QWH34" s="1239"/>
      <c r="QWI34" s="1239"/>
      <c r="QWJ34" s="1239"/>
      <c r="QWK34" s="1239"/>
      <c r="QWL34" s="1239"/>
      <c r="QWM34" s="1239"/>
      <c r="QWN34" s="1239"/>
      <c r="QWO34" s="1239"/>
      <c r="QWP34" s="1239"/>
      <c r="QWQ34" s="1239"/>
      <c r="QWR34" s="1239"/>
      <c r="QWS34" s="1239"/>
      <c r="QWT34" s="1239"/>
      <c r="QWU34" s="1239"/>
      <c r="QWV34" s="1239"/>
      <c r="QWW34" s="1239"/>
      <c r="QWX34" s="1239"/>
      <c r="QWY34" s="1239"/>
      <c r="QWZ34" s="1239"/>
      <c r="QXA34" s="1239"/>
      <c r="QXB34" s="1239"/>
      <c r="QXC34" s="1239"/>
      <c r="QXD34" s="1239"/>
      <c r="QXE34" s="1239"/>
      <c r="QXF34" s="1239"/>
      <c r="QXG34" s="1239"/>
      <c r="QXH34" s="1239"/>
      <c r="QXI34" s="1239"/>
      <c r="QXJ34" s="1239"/>
      <c r="QXK34" s="1239"/>
      <c r="QXL34" s="1239"/>
      <c r="QXM34" s="1239"/>
      <c r="QXN34" s="1239"/>
      <c r="QXO34" s="1239"/>
      <c r="QXP34" s="1239"/>
      <c r="QXQ34" s="1239"/>
      <c r="QXR34" s="1239"/>
      <c r="QXS34" s="1239"/>
      <c r="QXT34" s="1239"/>
      <c r="QXU34" s="1239"/>
      <c r="QXV34" s="1239"/>
      <c r="QXW34" s="1239"/>
      <c r="QXX34" s="1239"/>
      <c r="QXY34" s="1239"/>
      <c r="QXZ34" s="1239"/>
      <c r="QYA34" s="1239"/>
      <c r="QYB34" s="1239"/>
      <c r="QYC34" s="1239"/>
      <c r="QYD34" s="1239"/>
      <c r="QYE34" s="1239"/>
      <c r="QYF34" s="1239"/>
      <c r="QYG34" s="1239"/>
      <c r="QYH34" s="1239"/>
      <c r="QYI34" s="1239"/>
      <c r="QYJ34" s="1239"/>
      <c r="QYK34" s="1239"/>
      <c r="QYL34" s="1239"/>
      <c r="QYM34" s="1239"/>
      <c r="QYN34" s="1239"/>
      <c r="QYO34" s="1239"/>
      <c r="QYP34" s="1239"/>
      <c r="QYQ34" s="1239"/>
      <c r="QYR34" s="1239"/>
      <c r="QYS34" s="1239"/>
      <c r="QYT34" s="1239"/>
      <c r="QYU34" s="1239"/>
      <c r="QYV34" s="1239"/>
      <c r="QYW34" s="1239"/>
      <c r="QYX34" s="1239"/>
      <c r="QYY34" s="1239"/>
      <c r="QYZ34" s="1239"/>
      <c r="QZA34" s="1239"/>
      <c r="QZB34" s="1239"/>
      <c r="QZC34" s="1239"/>
      <c r="QZD34" s="1239"/>
      <c r="QZE34" s="1239"/>
      <c r="QZF34" s="1239"/>
      <c r="QZG34" s="1239"/>
      <c r="QZH34" s="1239"/>
      <c r="QZI34" s="1239"/>
      <c r="QZJ34" s="1239"/>
      <c r="QZK34" s="1239"/>
      <c r="QZL34" s="1239"/>
      <c r="QZM34" s="1239"/>
      <c r="QZN34" s="1239"/>
      <c r="QZO34" s="1239"/>
      <c r="QZP34" s="1239"/>
      <c r="QZQ34" s="1239"/>
      <c r="QZR34" s="1239"/>
      <c r="QZS34" s="1239"/>
      <c r="QZT34" s="1239"/>
      <c r="QZU34" s="1239"/>
      <c r="QZV34" s="1239"/>
      <c r="QZW34" s="1239"/>
      <c r="QZX34" s="1239"/>
      <c r="QZY34" s="1239"/>
      <c r="QZZ34" s="1239"/>
      <c r="RAA34" s="1239"/>
      <c r="RAB34" s="1239"/>
      <c r="RAC34" s="1239"/>
      <c r="RAD34" s="1239"/>
      <c r="RAE34" s="1239"/>
      <c r="RAF34" s="1239"/>
      <c r="RAG34" s="1239"/>
      <c r="RAH34" s="1239"/>
      <c r="RAI34" s="1239"/>
      <c r="RAJ34" s="1239"/>
      <c r="RAK34" s="1239"/>
      <c r="RAL34" s="1239"/>
      <c r="RAM34" s="1239"/>
      <c r="RAN34" s="1239"/>
      <c r="RAO34" s="1239"/>
      <c r="RAP34" s="1239"/>
      <c r="RAQ34" s="1239"/>
      <c r="RAR34" s="1239"/>
      <c r="RAS34" s="1239"/>
      <c r="RAT34" s="1239"/>
      <c r="RAU34" s="1239"/>
      <c r="RAV34" s="1239"/>
      <c r="RAW34" s="1239"/>
      <c r="RAX34" s="1239"/>
      <c r="RAY34" s="1239"/>
      <c r="RAZ34" s="1239"/>
      <c r="RBA34" s="1239"/>
      <c r="RBB34" s="1239"/>
      <c r="RBC34" s="1239"/>
      <c r="RBD34" s="1239"/>
      <c r="RBE34" s="1239"/>
      <c r="RBF34" s="1239"/>
      <c r="RBG34" s="1239"/>
      <c r="RBH34" s="1239"/>
      <c r="RBI34" s="1239"/>
      <c r="RBJ34" s="1239"/>
      <c r="RBK34" s="1239"/>
      <c r="RBL34" s="1239"/>
      <c r="RBM34" s="1239"/>
      <c r="RBN34" s="1239"/>
      <c r="RBO34" s="1239"/>
      <c r="RBP34" s="1239"/>
      <c r="RBQ34" s="1239"/>
      <c r="RBR34" s="1239"/>
      <c r="RBS34" s="1239"/>
      <c r="RBT34" s="1239"/>
      <c r="RBU34" s="1239"/>
      <c r="RBV34" s="1239"/>
      <c r="RBW34" s="1239"/>
      <c r="RBX34" s="1239"/>
      <c r="RBY34" s="1239"/>
      <c r="RBZ34" s="1239"/>
      <c r="RCA34" s="1239"/>
      <c r="RCB34" s="1239"/>
      <c r="RCC34" s="1239"/>
      <c r="RCD34" s="1239"/>
      <c r="RCE34" s="1239"/>
      <c r="RCF34" s="1239"/>
      <c r="RCG34" s="1239"/>
      <c r="RCH34" s="1239"/>
      <c r="RCI34" s="1239"/>
      <c r="RCJ34" s="1239"/>
      <c r="RCK34" s="1239"/>
      <c r="RCL34" s="1239"/>
      <c r="RCM34" s="1239"/>
      <c r="RCN34" s="1239"/>
      <c r="RCO34" s="1239"/>
      <c r="RCP34" s="1239"/>
      <c r="RCQ34" s="1239"/>
      <c r="RCR34" s="1239"/>
      <c r="RCS34" s="1239"/>
      <c r="RCT34" s="1239"/>
      <c r="RCU34" s="1239"/>
      <c r="RCV34" s="1239"/>
      <c r="RCW34" s="1239"/>
      <c r="RCX34" s="1239"/>
      <c r="RCY34" s="1239"/>
      <c r="RCZ34" s="1239"/>
      <c r="RDA34" s="1239"/>
      <c r="RDB34" s="1239"/>
      <c r="RDC34" s="1239"/>
      <c r="RDD34" s="1239"/>
      <c r="RDE34" s="1239"/>
      <c r="RDF34" s="1239"/>
      <c r="RDG34" s="1239"/>
      <c r="RDH34" s="1239"/>
      <c r="RDI34" s="1239"/>
      <c r="RDJ34" s="1239"/>
      <c r="RDK34" s="1239"/>
      <c r="RDL34" s="1239"/>
      <c r="RDM34" s="1239"/>
      <c r="RDN34" s="1239"/>
      <c r="RDO34" s="1239"/>
      <c r="RDP34" s="1239"/>
      <c r="RDQ34" s="1239"/>
      <c r="RDR34" s="1239"/>
      <c r="RDS34" s="1239"/>
      <c r="RDT34" s="1239"/>
      <c r="RDU34" s="1239"/>
      <c r="RDV34" s="1239"/>
      <c r="RDW34" s="1239"/>
      <c r="RDX34" s="1239"/>
      <c r="RDY34" s="1239"/>
      <c r="RDZ34" s="1239"/>
      <c r="REA34" s="1239"/>
      <c r="REB34" s="1239"/>
      <c r="REC34" s="1239"/>
      <c r="RED34" s="1239"/>
      <c r="REE34" s="1239"/>
      <c r="REF34" s="1239"/>
      <c r="REG34" s="1239"/>
      <c r="REH34" s="1239"/>
      <c r="REI34" s="1239"/>
      <c r="REJ34" s="1239"/>
      <c r="REK34" s="1239"/>
      <c r="REL34" s="1239"/>
      <c r="REM34" s="1239"/>
      <c r="REN34" s="1239"/>
      <c r="REO34" s="1239"/>
      <c r="REP34" s="1239"/>
      <c r="REQ34" s="1239"/>
      <c r="RER34" s="1239"/>
      <c r="RES34" s="1239"/>
      <c r="RET34" s="1239"/>
      <c r="REU34" s="1239"/>
      <c r="REV34" s="1239"/>
      <c r="REW34" s="1239"/>
      <c r="REX34" s="1239"/>
      <c r="REY34" s="1239"/>
      <c r="REZ34" s="1239"/>
      <c r="RFA34" s="1239"/>
      <c r="RFB34" s="1239"/>
      <c r="RFC34" s="1239"/>
      <c r="RFD34" s="1239"/>
      <c r="RFE34" s="1239"/>
      <c r="RFF34" s="1239"/>
      <c r="RFG34" s="1239"/>
      <c r="RFH34" s="1239"/>
      <c r="RFI34" s="1239"/>
      <c r="RFJ34" s="1239"/>
      <c r="RFK34" s="1239"/>
      <c r="RFL34" s="1239"/>
      <c r="RFM34" s="1239"/>
      <c r="RFN34" s="1239"/>
      <c r="RFO34" s="1239"/>
      <c r="RFP34" s="1239"/>
      <c r="RFQ34" s="1239"/>
      <c r="RFR34" s="1239"/>
      <c r="RFS34" s="1239"/>
      <c r="RFT34" s="1239"/>
      <c r="RFU34" s="1239"/>
      <c r="RFV34" s="1239"/>
      <c r="RFW34" s="1239"/>
      <c r="RFX34" s="1239"/>
      <c r="RFY34" s="1239"/>
      <c r="RFZ34" s="1239"/>
      <c r="RGA34" s="1239"/>
      <c r="RGB34" s="1239"/>
      <c r="RGC34" s="1239"/>
      <c r="RGD34" s="1239"/>
      <c r="RGE34" s="1239"/>
      <c r="RGF34" s="1239"/>
      <c r="RGG34" s="1239"/>
      <c r="RGH34" s="1239"/>
      <c r="RGI34" s="1239"/>
      <c r="RGJ34" s="1239"/>
      <c r="RGK34" s="1239"/>
      <c r="RGL34" s="1239"/>
      <c r="RGM34" s="1239"/>
      <c r="RGN34" s="1239"/>
      <c r="RGO34" s="1239"/>
      <c r="RGP34" s="1239"/>
      <c r="RGQ34" s="1239"/>
      <c r="RGR34" s="1239"/>
      <c r="RGS34" s="1239"/>
      <c r="RGT34" s="1239"/>
      <c r="RGU34" s="1239"/>
      <c r="RGV34" s="1239"/>
      <c r="RGW34" s="1239"/>
      <c r="RGX34" s="1239"/>
      <c r="RGY34" s="1239"/>
      <c r="RGZ34" s="1239"/>
      <c r="RHA34" s="1239"/>
      <c r="RHB34" s="1239"/>
      <c r="RHC34" s="1239"/>
      <c r="RHD34" s="1239"/>
      <c r="RHE34" s="1239"/>
      <c r="RHF34" s="1239"/>
      <c r="RHG34" s="1239"/>
      <c r="RHH34" s="1239"/>
      <c r="RHI34" s="1239"/>
      <c r="RHJ34" s="1239"/>
      <c r="RHK34" s="1239"/>
      <c r="RHL34" s="1239"/>
      <c r="RHM34" s="1239"/>
      <c r="RHN34" s="1239"/>
      <c r="RHO34" s="1239"/>
      <c r="RHP34" s="1239"/>
      <c r="RHQ34" s="1239"/>
      <c r="RHR34" s="1239"/>
      <c r="RHS34" s="1239"/>
      <c r="RHT34" s="1239"/>
      <c r="RHU34" s="1239"/>
      <c r="RHV34" s="1239"/>
      <c r="RHW34" s="1239"/>
      <c r="RHX34" s="1239"/>
      <c r="RHY34" s="1239"/>
      <c r="RHZ34" s="1239"/>
      <c r="RIA34" s="1239"/>
      <c r="RIB34" s="1239"/>
      <c r="RIC34" s="1239"/>
      <c r="RID34" s="1239"/>
      <c r="RIE34" s="1239"/>
      <c r="RIF34" s="1239"/>
      <c r="RIG34" s="1239"/>
      <c r="RIH34" s="1239"/>
      <c r="RII34" s="1239"/>
      <c r="RIJ34" s="1239"/>
      <c r="RIK34" s="1239"/>
      <c r="RIL34" s="1239"/>
      <c r="RIM34" s="1239"/>
      <c r="RIN34" s="1239"/>
      <c r="RIO34" s="1239"/>
      <c r="RIP34" s="1239"/>
      <c r="RIQ34" s="1239"/>
      <c r="RIR34" s="1239"/>
      <c r="RIS34" s="1239"/>
      <c r="RIT34" s="1239"/>
      <c r="RIU34" s="1239"/>
      <c r="RIV34" s="1239"/>
      <c r="RIW34" s="1239"/>
      <c r="RIX34" s="1239"/>
      <c r="RIY34" s="1239"/>
      <c r="RIZ34" s="1239"/>
      <c r="RJA34" s="1239"/>
      <c r="RJB34" s="1239"/>
      <c r="RJC34" s="1239"/>
      <c r="RJD34" s="1239"/>
      <c r="RJE34" s="1239"/>
      <c r="RJF34" s="1239"/>
      <c r="RJG34" s="1239"/>
      <c r="RJH34" s="1239"/>
      <c r="RJI34" s="1239"/>
      <c r="RJJ34" s="1239"/>
      <c r="RJK34" s="1239"/>
      <c r="RJL34" s="1239"/>
      <c r="RJM34" s="1239"/>
      <c r="RJN34" s="1239"/>
      <c r="RJO34" s="1239"/>
      <c r="RJP34" s="1239"/>
      <c r="RJQ34" s="1239"/>
      <c r="RJR34" s="1239"/>
      <c r="RJS34" s="1239"/>
      <c r="RJT34" s="1239"/>
      <c r="RJU34" s="1239"/>
      <c r="RJV34" s="1239"/>
      <c r="RJW34" s="1239"/>
      <c r="RJX34" s="1239"/>
      <c r="RJY34" s="1239"/>
      <c r="RJZ34" s="1239"/>
      <c r="RKA34" s="1239"/>
      <c r="RKB34" s="1239"/>
      <c r="RKC34" s="1239"/>
      <c r="RKD34" s="1239"/>
      <c r="RKE34" s="1239"/>
      <c r="RKF34" s="1239"/>
      <c r="RKG34" s="1239"/>
      <c r="RKH34" s="1239"/>
      <c r="RKI34" s="1239"/>
      <c r="RKJ34" s="1239"/>
      <c r="RKK34" s="1239"/>
      <c r="RKL34" s="1239"/>
      <c r="RKM34" s="1239"/>
      <c r="RKN34" s="1239"/>
      <c r="RKO34" s="1239"/>
      <c r="RKP34" s="1239"/>
      <c r="RKQ34" s="1239"/>
      <c r="RKR34" s="1239"/>
      <c r="RKS34" s="1239"/>
      <c r="RKT34" s="1239"/>
      <c r="RKU34" s="1239"/>
      <c r="RKV34" s="1239"/>
      <c r="RKW34" s="1239"/>
      <c r="RKX34" s="1239"/>
      <c r="RKY34" s="1239"/>
      <c r="RKZ34" s="1239"/>
      <c r="RLA34" s="1239"/>
      <c r="RLB34" s="1239"/>
      <c r="RLC34" s="1239"/>
      <c r="RLD34" s="1239"/>
      <c r="RLE34" s="1239"/>
      <c r="RLF34" s="1239"/>
      <c r="RLG34" s="1239"/>
      <c r="RLH34" s="1239"/>
      <c r="RLI34" s="1239"/>
      <c r="RLJ34" s="1239"/>
      <c r="RLK34" s="1239"/>
      <c r="RLL34" s="1239"/>
      <c r="RLM34" s="1239"/>
      <c r="RLN34" s="1239"/>
      <c r="RLO34" s="1239"/>
      <c r="RLP34" s="1239"/>
      <c r="RLQ34" s="1239"/>
      <c r="RLR34" s="1239"/>
      <c r="RLS34" s="1239"/>
      <c r="RLT34" s="1239"/>
      <c r="RLU34" s="1239"/>
      <c r="RLV34" s="1239"/>
      <c r="RLW34" s="1239"/>
      <c r="RLX34" s="1239"/>
      <c r="RLY34" s="1239"/>
      <c r="RLZ34" s="1239"/>
      <c r="RMA34" s="1239"/>
      <c r="RMB34" s="1239"/>
      <c r="RMC34" s="1239"/>
      <c r="RMD34" s="1239"/>
      <c r="RME34" s="1239"/>
      <c r="RMF34" s="1239"/>
      <c r="RMG34" s="1239"/>
      <c r="RMH34" s="1239"/>
      <c r="RMI34" s="1239"/>
      <c r="RMJ34" s="1239"/>
      <c r="RMK34" s="1239"/>
      <c r="RML34" s="1239"/>
      <c r="RMM34" s="1239"/>
      <c r="RMN34" s="1239"/>
      <c r="RMO34" s="1239"/>
      <c r="RMP34" s="1239"/>
      <c r="RMQ34" s="1239"/>
      <c r="RMR34" s="1239"/>
      <c r="RMS34" s="1239"/>
      <c r="RMT34" s="1239"/>
      <c r="RMU34" s="1239"/>
      <c r="RMV34" s="1239"/>
      <c r="RMW34" s="1239"/>
      <c r="RMX34" s="1239"/>
      <c r="RMY34" s="1239"/>
      <c r="RMZ34" s="1239"/>
      <c r="RNA34" s="1239"/>
      <c r="RNB34" s="1239"/>
      <c r="RNC34" s="1239"/>
      <c r="RND34" s="1239"/>
      <c r="RNE34" s="1239"/>
      <c r="RNF34" s="1239"/>
      <c r="RNG34" s="1239"/>
      <c r="RNH34" s="1239"/>
      <c r="RNI34" s="1239"/>
      <c r="RNJ34" s="1239"/>
      <c r="RNK34" s="1239"/>
      <c r="RNL34" s="1239"/>
      <c r="RNM34" s="1239"/>
      <c r="RNN34" s="1239"/>
      <c r="RNO34" s="1239"/>
      <c r="RNP34" s="1239"/>
      <c r="RNQ34" s="1239"/>
      <c r="RNR34" s="1239"/>
      <c r="RNS34" s="1239"/>
      <c r="RNT34" s="1239"/>
      <c r="RNU34" s="1239"/>
      <c r="RNV34" s="1239"/>
      <c r="RNW34" s="1239"/>
      <c r="RNX34" s="1239"/>
      <c r="RNY34" s="1239"/>
      <c r="RNZ34" s="1239"/>
      <c r="ROA34" s="1239"/>
      <c r="ROB34" s="1239"/>
      <c r="ROC34" s="1239"/>
      <c r="ROD34" s="1239"/>
      <c r="ROE34" s="1239"/>
      <c r="ROF34" s="1239"/>
      <c r="ROG34" s="1239"/>
      <c r="ROH34" s="1239"/>
      <c r="ROI34" s="1239"/>
      <c r="ROJ34" s="1239"/>
      <c r="ROK34" s="1239"/>
      <c r="ROL34" s="1239"/>
      <c r="ROM34" s="1239"/>
      <c r="RON34" s="1239"/>
      <c r="ROO34" s="1239"/>
      <c r="ROP34" s="1239"/>
      <c r="ROQ34" s="1239"/>
      <c r="ROR34" s="1239"/>
      <c r="ROS34" s="1239"/>
      <c r="ROT34" s="1239"/>
      <c r="ROU34" s="1239"/>
      <c r="ROV34" s="1239"/>
      <c r="ROW34" s="1239"/>
      <c r="ROX34" s="1239"/>
      <c r="ROY34" s="1239"/>
      <c r="ROZ34" s="1239"/>
      <c r="RPA34" s="1239"/>
      <c r="RPB34" s="1239"/>
      <c r="RPC34" s="1239"/>
      <c r="RPD34" s="1239"/>
      <c r="RPE34" s="1239"/>
      <c r="RPF34" s="1239"/>
      <c r="RPG34" s="1239"/>
      <c r="RPH34" s="1239"/>
      <c r="RPI34" s="1239"/>
      <c r="RPJ34" s="1239"/>
      <c r="RPK34" s="1239"/>
      <c r="RPL34" s="1239"/>
      <c r="RPM34" s="1239"/>
      <c r="RPN34" s="1239"/>
      <c r="RPO34" s="1239"/>
      <c r="RPP34" s="1239"/>
      <c r="RPQ34" s="1239"/>
      <c r="RPR34" s="1239"/>
      <c r="RPS34" s="1239"/>
      <c r="RPT34" s="1239"/>
      <c r="RPU34" s="1239"/>
      <c r="RPV34" s="1239"/>
      <c r="RPW34" s="1239"/>
      <c r="RPX34" s="1239"/>
      <c r="RPY34" s="1239"/>
      <c r="RPZ34" s="1239"/>
      <c r="RQA34" s="1239"/>
      <c r="RQB34" s="1239"/>
      <c r="RQC34" s="1239"/>
      <c r="RQD34" s="1239"/>
      <c r="RQE34" s="1239"/>
      <c r="RQF34" s="1239"/>
      <c r="RQG34" s="1239"/>
      <c r="RQH34" s="1239"/>
      <c r="RQI34" s="1239"/>
      <c r="RQJ34" s="1239"/>
      <c r="RQK34" s="1239"/>
      <c r="RQL34" s="1239"/>
      <c r="RQM34" s="1239"/>
      <c r="RQN34" s="1239"/>
      <c r="RQO34" s="1239"/>
      <c r="RQP34" s="1239"/>
      <c r="RQQ34" s="1239"/>
      <c r="RQR34" s="1239"/>
      <c r="RQS34" s="1239"/>
      <c r="RQT34" s="1239"/>
      <c r="RQU34" s="1239"/>
      <c r="RQV34" s="1239"/>
      <c r="RQW34" s="1239"/>
      <c r="RQX34" s="1239"/>
      <c r="RQY34" s="1239"/>
      <c r="RQZ34" s="1239"/>
      <c r="RRA34" s="1239"/>
      <c r="RRB34" s="1239"/>
      <c r="RRC34" s="1239"/>
      <c r="RRD34" s="1239"/>
      <c r="RRE34" s="1239"/>
      <c r="RRF34" s="1239"/>
      <c r="RRG34" s="1239"/>
      <c r="RRH34" s="1239"/>
      <c r="RRI34" s="1239"/>
      <c r="RRJ34" s="1239"/>
      <c r="RRK34" s="1239"/>
      <c r="RRL34" s="1239"/>
      <c r="RRM34" s="1239"/>
      <c r="RRN34" s="1239"/>
      <c r="RRO34" s="1239"/>
      <c r="RRP34" s="1239"/>
      <c r="RRQ34" s="1239"/>
      <c r="RRR34" s="1239"/>
      <c r="RRS34" s="1239"/>
      <c r="RRT34" s="1239"/>
      <c r="RRU34" s="1239"/>
      <c r="RRV34" s="1239"/>
      <c r="RRW34" s="1239"/>
      <c r="RRX34" s="1239"/>
      <c r="RRY34" s="1239"/>
      <c r="RRZ34" s="1239"/>
      <c r="RSA34" s="1239"/>
      <c r="RSB34" s="1239"/>
      <c r="RSC34" s="1239"/>
      <c r="RSD34" s="1239"/>
      <c r="RSE34" s="1239"/>
      <c r="RSF34" s="1239"/>
      <c r="RSG34" s="1239"/>
      <c r="RSH34" s="1239"/>
      <c r="RSI34" s="1239"/>
      <c r="RSJ34" s="1239"/>
      <c r="RSK34" s="1239"/>
      <c r="RSL34" s="1239"/>
      <c r="RSM34" s="1239"/>
      <c r="RSN34" s="1239"/>
      <c r="RSO34" s="1239"/>
      <c r="RSP34" s="1239"/>
      <c r="RSQ34" s="1239"/>
      <c r="RSR34" s="1239"/>
      <c r="RSS34" s="1239"/>
      <c r="RST34" s="1239"/>
      <c r="RSU34" s="1239"/>
      <c r="RSV34" s="1239"/>
      <c r="RSW34" s="1239"/>
      <c r="RSX34" s="1239"/>
      <c r="RSY34" s="1239"/>
      <c r="RSZ34" s="1239"/>
      <c r="RTA34" s="1239"/>
      <c r="RTB34" s="1239"/>
      <c r="RTC34" s="1239"/>
      <c r="RTD34" s="1239"/>
      <c r="RTE34" s="1239"/>
      <c r="RTF34" s="1239"/>
      <c r="RTG34" s="1239"/>
      <c r="RTH34" s="1239"/>
      <c r="RTI34" s="1239"/>
      <c r="RTJ34" s="1239"/>
      <c r="RTK34" s="1239"/>
      <c r="RTL34" s="1239"/>
      <c r="RTM34" s="1239"/>
      <c r="RTN34" s="1239"/>
      <c r="RTO34" s="1239"/>
      <c r="RTP34" s="1239"/>
      <c r="RTQ34" s="1239"/>
      <c r="RTR34" s="1239"/>
      <c r="RTS34" s="1239"/>
      <c r="RTT34" s="1239"/>
      <c r="RTU34" s="1239"/>
      <c r="RTV34" s="1239"/>
      <c r="RTW34" s="1239"/>
      <c r="RTX34" s="1239"/>
      <c r="RTY34" s="1239"/>
      <c r="RTZ34" s="1239"/>
      <c r="RUA34" s="1239"/>
      <c r="RUB34" s="1239"/>
      <c r="RUC34" s="1239"/>
      <c r="RUD34" s="1239"/>
      <c r="RUE34" s="1239"/>
      <c r="RUF34" s="1239"/>
      <c r="RUG34" s="1239"/>
      <c r="RUH34" s="1239"/>
      <c r="RUI34" s="1239"/>
      <c r="RUJ34" s="1239"/>
      <c r="RUK34" s="1239"/>
      <c r="RUL34" s="1239"/>
      <c r="RUM34" s="1239"/>
      <c r="RUN34" s="1239"/>
      <c r="RUO34" s="1239"/>
      <c r="RUP34" s="1239"/>
      <c r="RUQ34" s="1239"/>
      <c r="RUR34" s="1239"/>
      <c r="RUS34" s="1239"/>
      <c r="RUT34" s="1239"/>
      <c r="RUU34" s="1239"/>
      <c r="RUV34" s="1239"/>
      <c r="RUW34" s="1239"/>
      <c r="RUX34" s="1239"/>
      <c r="RUY34" s="1239"/>
      <c r="RUZ34" s="1239"/>
      <c r="RVA34" s="1239"/>
      <c r="RVB34" s="1239"/>
      <c r="RVC34" s="1239"/>
      <c r="RVD34" s="1239"/>
      <c r="RVE34" s="1239"/>
      <c r="RVF34" s="1239"/>
      <c r="RVG34" s="1239"/>
      <c r="RVH34" s="1239"/>
      <c r="RVI34" s="1239"/>
      <c r="RVJ34" s="1239"/>
      <c r="RVK34" s="1239"/>
      <c r="RVL34" s="1239"/>
      <c r="RVM34" s="1239"/>
      <c r="RVN34" s="1239"/>
      <c r="RVO34" s="1239"/>
      <c r="RVP34" s="1239"/>
      <c r="RVQ34" s="1239"/>
      <c r="RVR34" s="1239"/>
      <c r="RVS34" s="1239"/>
      <c r="RVT34" s="1239"/>
      <c r="RVU34" s="1239"/>
      <c r="RVV34" s="1239"/>
      <c r="RVW34" s="1239"/>
      <c r="RVX34" s="1239"/>
      <c r="RVY34" s="1239"/>
      <c r="RVZ34" s="1239"/>
      <c r="RWA34" s="1239"/>
      <c r="RWB34" s="1239"/>
      <c r="RWC34" s="1239"/>
      <c r="RWD34" s="1239"/>
      <c r="RWE34" s="1239"/>
      <c r="RWF34" s="1239"/>
      <c r="RWG34" s="1239"/>
      <c r="RWH34" s="1239"/>
      <c r="RWI34" s="1239"/>
      <c r="RWJ34" s="1239"/>
      <c r="RWK34" s="1239"/>
      <c r="RWL34" s="1239"/>
      <c r="RWM34" s="1239"/>
      <c r="RWN34" s="1239"/>
      <c r="RWO34" s="1239"/>
      <c r="RWP34" s="1239"/>
      <c r="RWQ34" s="1239"/>
      <c r="RWR34" s="1239"/>
      <c r="RWS34" s="1239"/>
      <c r="RWT34" s="1239"/>
      <c r="RWU34" s="1239"/>
      <c r="RWV34" s="1239"/>
      <c r="RWW34" s="1239"/>
      <c r="RWX34" s="1239"/>
      <c r="RWY34" s="1239"/>
      <c r="RWZ34" s="1239"/>
      <c r="RXA34" s="1239"/>
      <c r="RXB34" s="1239"/>
      <c r="RXC34" s="1239"/>
      <c r="RXD34" s="1239"/>
      <c r="RXE34" s="1239"/>
      <c r="RXF34" s="1239"/>
      <c r="RXG34" s="1239"/>
      <c r="RXH34" s="1239"/>
      <c r="RXI34" s="1239"/>
      <c r="RXJ34" s="1239"/>
      <c r="RXK34" s="1239"/>
      <c r="RXL34" s="1239"/>
      <c r="RXM34" s="1239"/>
      <c r="RXN34" s="1239"/>
      <c r="RXO34" s="1239"/>
      <c r="RXP34" s="1239"/>
      <c r="RXQ34" s="1239"/>
      <c r="RXR34" s="1239"/>
      <c r="RXS34" s="1239"/>
      <c r="RXT34" s="1239"/>
      <c r="RXU34" s="1239"/>
      <c r="RXV34" s="1239"/>
      <c r="RXW34" s="1239"/>
      <c r="RXX34" s="1239"/>
      <c r="RXY34" s="1239"/>
      <c r="RXZ34" s="1239"/>
      <c r="RYA34" s="1239"/>
      <c r="RYB34" s="1239"/>
      <c r="RYC34" s="1239"/>
      <c r="RYD34" s="1239"/>
      <c r="RYE34" s="1239"/>
      <c r="RYF34" s="1239"/>
      <c r="RYG34" s="1239"/>
      <c r="RYH34" s="1239"/>
      <c r="RYI34" s="1239"/>
      <c r="RYJ34" s="1239"/>
      <c r="RYK34" s="1239"/>
      <c r="RYL34" s="1239"/>
      <c r="RYM34" s="1239"/>
      <c r="RYN34" s="1239"/>
      <c r="RYO34" s="1239"/>
      <c r="RYP34" s="1239"/>
      <c r="RYQ34" s="1239"/>
      <c r="RYR34" s="1239"/>
      <c r="RYS34" s="1239"/>
      <c r="RYT34" s="1239"/>
      <c r="RYU34" s="1239"/>
      <c r="RYV34" s="1239"/>
      <c r="RYW34" s="1239"/>
      <c r="RYX34" s="1239"/>
      <c r="RYY34" s="1239"/>
      <c r="RYZ34" s="1239"/>
      <c r="RZA34" s="1239"/>
      <c r="RZB34" s="1239"/>
      <c r="RZC34" s="1239"/>
      <c r="RZD34" s="1239"/>
      <c r="RZE34" s="1239"/>
      <c r="RZF34" s="1239"/>
      <c r="RZG34" s="1239"/>
      <c r="RZH34" s="1239"/>
      <c r="RZI34" s="1239"/>
      <c r="RZJ34" s="1239"/>
      <c r="RZK34" s="1239"/>
      <c r="RZL34" s="1239"/>
      <c r="RZM34" s="1239"/>
      <c r="RZN34" s="1239"/>
      <c r="RZO34" s="1239"/>
      <c r="RZP34" s="1239"/>
      <c r="RZQ34" s="1239"/>
      <c r="RZR34" s="1239"/>
      <c r="RZS34" s="1239"/>
      <c r="RZT34" s="1239"/>
      <c r="RZU34" s="1239"/>
      <c r="RZV34" s="1239"/>
      <c r="RZW34" s="1239"/>
      <c r="RZX34" s="1239"/>
      <c r="RZY34" s="1239"/>
      <c r="RZZ34" s="1239"/>
      <c r="SAA34" s="1239"/>
      <c r="SAB34" s="1239"/>
      <c r="SAC34" s="1239"/>
      <c r="SAD34" s="1239"/>
      <c r="SAE34" s="1239"/>
      <c r="SAF34" s="1239"/>
      <c r="SAG34" s="1239"/>
      <c r="SAH34" s="1239"/>
      <c r="SAI34" s="1239"/>
      <c r="SAJ34" s="1239"/>
      <c r="SAK34" s="1239"/>
      <c r="SAL34" s="1239"/>
      <c r="SAM34" s="1239"/>
      <c r="SAN34" s="1239"/>
      <c r="SAO34" s="1239"/>
      <c r="SAP34" s="1239"/>
      <c r="SAQ34" s="1239"/>
      <c r="SAR34" s="1239"/>
      <c r="SAS34" s="1239"/>
      <c r="SAT34" s="1239"/>
      <c r="SAU34" s="1239"/>
      <c r="SAV34" s="1239"/>
      <c r="SAW34" s="1239"/>
      <c r="SAX34" s="1239"/>
      <c r="SAY34" s="1239"/>
      <c r="SAZ34" s="1239"/>
      <c r="SBA34" s="1239"/>
      <c r="SBB34" s="1239"/>
      <c r="SBC34" s="1239"/>
      <c r="SBD34" s="1239"/>
      <c r="SBE34" s="1239"/>
      <c r="SBF34" s="1239"/>
      <c r="SBG34" s="1239"/>
      <c r="SBH34" s="1239"/>
      <c r="SBI34" s="1239"/>
      <c r="SBJ34" s="1239"/>
      <c r="SBK34" s="1239"/>
      <c r="SBL34" s="1239"/>
      <c r="SBM34" s="1239"/>
      <c r="SBN34" s="1239"/>
      <c r="SBO34" s="1239"/>
      <c r="SBP34" s="1239"/>
      <c r="SBQ34" s="1239"/>
      <c r="SBR34" s="1239"/>
      <c r="SBS34" s="1239"/>
      <c r="SBT34" s="1239"/>
      <c r="SBU34" s="1239"/>
      <c r="SBV34" s="1239"/>
      <c r="SBW34" s="1239"/>
      <c r="SBX34" s="1239"/>
      <c r="SBY34" s="1239"/>
      <c r="SBZ34" s="1239"/>
      <c r="SCA34" s="1239"/>
      <c r="SCB34" s="1239"/>
      <c r="SCC34" s="1239"/>
      <c r="SCD34" s="1239"/>
      <c r="SCE34" s="1239"/>
      <c r="SCF34" s="1239"/>
      <c r="SCG34" s="1239"/>
      <c r="SCH34" s="1239"/>
      <c r="SCI34" s="1239"/>
      <c r="SCJ34" s="1239"/>
      <c r="SCK34" s="1239"/>
      <c r="SCL34" s="1239"/>
      <c r="SCM34" s="1239"/>
      <c r="SCN34" s="1239"/>
      <c r="SCO34" s="1239"/>
      <c r="SCP34" s="1239"/>
      <c r="SCQ34" s="1239"/>
      <c r="SCR34" s="1239"/>
      <c r="SCS34" s="1239"/>
      <c r="SCT34" s="1239"/>
      <c r="SCU34" s="1239"/>
      <c r="SCV34" s="1239"/>
      <c r="SCW34" s="1239"/>
      <c r="SCX34" s="1239"/>
      <c r="SCY34" s="1239"/>
      <c r="SCZ34" s="1239"/>
      <c r="SDA34" s="1239"/>
      <c r="SDB34" s="1239"/>
      <c r="SDC34" s="1239"/>
      <c r="SDD34" s="1239"/>
      <c r="SDE34" s="1239"/>
      <c r="SDF34" s="1239"/>
      <c r="SDG34" s="1239"/>
      <c r="SDH34" s="1239"/>
      <c r="SDI34" s="1239"/>
      <c r="SDJ34" s="1239"/>
      <c r="SDK34" s="1239"/>
      <c r="SDL34" s="1239"/>
      <c r="SDM34" s="1239"/>
      <c r="SDN34" s="1239"/>
      <c r="SDO34" s="1239"/>
      <c r="SDP34" s="1239"/>
      <c r="SDQ34" s="1239"/>
      <c r="SDR34" s="1239"/>
      <c r="SDS34" s="1239"/>
      <c r="SDT34" s="1239"/>
      <c r="SDU34" s="1239"/>
      <c r="SDV34" s="1239"/>
      <c r="SDW34" s="1239"/>
      <c r="SDX34" s="1239"/>
      <c r="SDY34" s="1239"/>
      <c r="SDZ34" s="1239"/>
      <c r="SEA34" s="1239"/>
      <c r="SEB34" s="1239"/>
      <c r="SEC34" s="1239"/>
      <c r="SED34" s="1239"/>
      <c r="SEE34" s="1239"/>
      <c r="SEF34" s="1239"/>
      <c r="SEG34" s="1239"/>
      <c r="SEH34" s="1239"/>
      <c r="SEI34" s="1239"/>
      <c r="SEJ34" s="1239"/>
      <c r="SEK34" s="1239"/>
      <c r="SEL34" s="1239"/>
      <c r="SEM34" s="1239"/>
      <c r="SEN34" s="1239"/>
      <c r="SEO34" s="1239"/>
      <c r="SEP34" s="1239"/>
      <c r="SEQ34" s="1239"/>
      <c r="SER34" s="1239"/>
      <c r="SES34" s="1239"/>
      <c r="SET34" s="1239"/>
      <c r="SEU34" s="1239"/>
      <c r="SEV34" s="1239"/>
      <c r="SEW34" s="1239"/>
      <c r="SEX34" s="1239"/>
      <c r="SEY34" s="1239"/>
      <c r="SEZ34" s="1239"/>
      <c r="SFA34" s="1239"/>
      <c r="SFB34" s="1239"/>
      <c r="SFC34" s="1239"/>
      <c r="SFD34" s="1239"/>
      <c r="SFE34" s="1239"/>
      <c r="SFF34" s="1239"/>
      <c r="SFG34" s="1239"/>
      <c r="SFH34" s="1239"/>
      <c r="SFI34" s="1239"/>
      <c r="SFJ34" s="1239"/>
      <c r="SFK34" s="1239"/>
      <c r="SFL34" s="1239"/>
      <c r="SFM34" s="1239"/>
      <c r="SFN34" s="1239"/>
      <c r="SFO34" s="1239"/>
      <c r="SFP34" s="1239"/>
      <c r="SFQ34" s="1239"/>
      <c r="SFR34" s="1239"/>
      <c r="SFS34" s="1239"/>
      <c r="SFT34" s="1239"/>
      <c r="SFU34" s="1239"/>
      <c r="SFV34" s="1239"/>
      <c r="SFW34" s="1239"/>
      <c r="SFX34" s="1239"/>
      <c r="SFY34" s="1239"/>
      <c r="SFZ34" s="1239"/>
      <c r="SGA34" s="1239"/>
      <c r="SGB34" s="1239"/>
      <c r="SGC34" s="1239"/>
      <c r="SGD34" s="1239"/>
      <c r="SGE34" s="1239"/>
      <c r="SGF34" s="1239"/>
      <c r="SGG34" s="1239"/>
      <c r="SGH34" s="1239"/>
      <c r="SGI34" s="1239"/>
      <c r="SGJ34" s="1239"/>
      <c r="SGK34" s="1239"/>
      <c r="SGL34" s="1239"/>
      <c r="SGM34" s="1239"/>
      <c r="SGN34" s="1239"/>
      <c r="SGO34" s="1239"/>
      <c r="SGP34" s="1239"/>
      <c r="SGQ34" s="1239"/>
      <c r="SGR34" s="1239"/>
      <c r="SGS34" s="1239"/>
      <c r="SGT34" s="1239"/>
      <c r="SGU34" s="1239"/>
      <c r="SGV34" s="1239"/>
      <c r="SGW34" s="1239"/>
      <c r="SGX34" s="1239"/>
      <c r="SGY34" s="1239"/>
      <c r="SGZ34" s="1239"/>
      <c r="SHA34" s="1239"/>
      <c r="SHB34" s="1239"/>
      <c r="SHC34" s="1239"/>
      <c r="SHD34" s="1239"/>
      <c r="SHE34" s="1239"/>
      <c r="SHF34" s="1239"/>
      <c r="SHG34" s="1239"/>
      <c r="SHH34" s="1239"/>
      <c r="SHI34" s="1239"/>
      <c r="SHJ34" s="1239"/>
      <c r="SHK34" s="1239"/>
      <c r="SHL34" s="1239"/>
      <c r="SHM34" s="1239"/>
      <c r="SHN34" s="1239"/>
      <c r="SHO34" s="1239"/>
      <c r="SHP34" s="1239"/>
      <c r="SHQ34" s="1239"/>
      <c r="SHR34" s="1239"/>
      <c r="SHS34" s="1239"/>
      <c r="SHT34" s="1239"/>
      <c r="SHU34" s="1239"/>
      <c r="SHV34" s="1239"/>
      <c r="SHW34" s="1239"/>
      <c r="SHX34" s="1239"/>
      <c r="SHY34" s="1239"/>
      <c r="SHZ34" s="1239"/>
      <c r="SIA34" s="1239"/>
      <c r="SIB34" s="1239"/>
      <c r="SIC34" s="1239"/>
      <c r="SID34" s="1239"/>
      <c r="SIE34" s="1239"/>
      <c r="SIF34" s="1239"/>
      <c r="SIG34" s="1239"/>
      <c r="SIH34" s="1239"/>
      <c r="SII34" s="1239"/>
      <c r="SIJ34" s="1239"/>
      <c r="SIK34" s="1239"/>
      <c r="SIL34" s="1239"/>
      <c r="SIM34" s="1239"/>
      <c r="SIN34" s="1239"/>
      <c r="SIO34" s="1239"/>
      <c r="SIP34" s="1239"/>
      <c r="SIQ34" s="1239"/>
      <c r="SIR34" s="1239"/>
      <c r="SIS34" s="1239"/>
      <c r="SIT34" s="1239"/>
      <c r="SIU34" s="1239"/>
      <c r="SIV34" s="1239"/>
      <c r="SIW34" s="1239"/>
      <c r="SIX34" s="1239"/>
      <c r="SIY34" s="1239"/>
      <c r="SIZ34" s="1239"/>
      <c r="SJA34" s="1239"/>
      <c r="SJB34" s="1239"/>
      <c r="SJC34" s="1239"/>
      <c r="SJD34" s="1239"/>
      <c r="SJE34" s="1239"/>
      <c r="SJF34" s="1239"/>
      <c r="SJG34" s="1239"/>
      <c r="SJH34" s="1239"/>
      <c r="SJI34" s="1239"/>
      <c r="SJJ34" s="1239"/>
      <c r="SJK34" s="1239"/>
      <c r="SJL34" s="1239"/>
      <c r="SJM34" s="1239"/>
      <c r="SJN34" s="1239"/>
      <c r="SJO34" s="1239"/>
      <c r="SJP34" s="1239"/>
      <c r="SJQ34" s="1239"/>
      <c r="SJR34" s="1239"/>
      <c r="SJS34" s="1239"/>
      <c r="SJT34" s="1239"/>
      <c r="SJU34" s="1239"/>
      <c r="SJV34" s="1239"/>
      <c r="SJW34" s="1239"/>
      <c r="SJX34" s="1239"/>
      <c r="SJY34" s="1239"/>
      <c r="SJZ34" s="1239"/>
      <c r="SKA34" s="1239"/>
      <c r="SKB34" s="1239"/>
      <c r="SKC34" s="1239"/>
      <c r="SKD34" s="1239"/>
      <c r="SKE34" s="1239"/>
      <c r="SKF34" s="1239"/>
      <c r="SKG34" s="1239"/>
      <c r="SKH34" s="1239"/>
      <c r="SKI34" s="1239"/>
      <c r="SKJ34" s="1239"/>
      <c r="SKK34" s="1239"/>
      <c r="SKL34" s="1239"/>
      <c r="SKM34" s="1239"/>
      <c r="SKN34" s="1239"/>
      <c r="SKO34" s="1239"/>
      <c r="SKP34" s="1239"/>
      <c r="SKQ34" s="1239"/>
      <c r="SKR34" s="1239"/>
      <c r="SKS34" s="1239"/>
      <c r="SKT34" s="1239"/>
      <c r="SKU34" s="1239"/>
      <c r="SKV34" s="1239"/>
      <c r="SKW34" s="1239"/>
      <c r="SKX34" s="1239"/>
      <c r="SKY34" s="1239"/>
      <c r="SKZ34" s="1239"/>
      <c r="SLA34" s="1239"/>
      <c r="SLB34" s="1239"/>
      <c r="SLC34" s="1239"/>
      <c r="SLD34" s="1239"/>
      <c r="SLE34" s="1239"/>
      <c r="SLF34" s="1239"/>
      <c r="SLG34" s="1239"/>
      <c r="SLH34" s="1239"/>
      <c r="SLI34" s="1239"/>
      <c r="SLJ34" s="1239"/>
      <c r="SLK34" s="1239"/>
      <c r="SLL34" s="1239"/>
      <c r="SLM34" s="1239"/>
      <c r="SLN34" s="1239"/>
      <c r="SLO34" s="1239"/>
      <c r="SLP34" s="1239"/>
      <c r="SLQ34" s="1239"/>
      <c r="SLR34" s="1239"/>
      <c r="SLS34" s="1239"/>
      <c r="SLT34" s="1239"/>
      <c r="SLU34" s="1239"/>
      <c r="SLV34" s="1239"/>
      <c r="SLW34" s="1239"/>
      <c r="SLX34" s="1239"/>
      <c r="SLY34" s="1239"/>
      <c r="SLZ34" s="1239"/>
      <c r="SMA34" s="1239"/>
      <c r="SMB34" s="1239"/>
      <c r="SMC34" s="1239"/>
      <c r="SMD34" s="1239"/>
      <c r="SME34" s="1239"/>
      <c r="SMF34" s="1239"/>
      <c r="SMG34" s="1239"/>
      <c r="SMH34" s="1239"/>
      <c r="SMI34" s="1239"/>
      <c r="SMJ34" s="1239"/>
      <c r="SMK34" s="1239"/>
      <c r="SML34" s="1239"/>
      <c r="SMM34" s="1239"/>
      <c r="SMN34" s="1239"/>
      <c r="SMO34" s="1239"/>
      <c r="SMP34" s="1239"/>
      <c r="SMQ34" s="1239"/>
      <c r="SMR34" s="1239"/>
      <c r="SMS34" s="1239"/>
      <c r="SMT34" s="1239"/>
      <c r="SMU34" s="1239"/>
      <c r="SMV34" s="1239"/>
      <c r="SMW34" s="1239"/>
      <c r="SMX34" s="1239"/>
      <c r="SMY34" s="1239"/>
      <c r="SMZ34" s="1239"/>
      <c r="SNA34" s="1239"/>
      <c r="SNB34" s="1239"/>
      <c r="SNC34" s="1239"/>
      <c r="SND34" s="1239"/>
      <c r="SNE34" s="1239"/>
      <c r="SNF34" s="1239"/>
      <c r="SNG34" s="1239"/>
      <c r="SNH34" s="1239"/>
      <c r="SNI34" s="1239"/>
      <c r="SNJ34" s="1239"/>
      <c r="SNK34" s="1239"/>
      <c r="SNL34" s="1239"/>
      <c r="SNM34" s="1239"/>
      <c r="SNN34" s="1239"/>
      <c r="SNO34" s="1239"/>
      <c r="SNP34" s="1239"/>
      <c r="SNQ34" s="1239"/>
      <c r="SNR34" s="1239"/>
      <c r="SNS34" s="1239"/>
      <c r="SNT34" s="1239"/>
      <c r="SNU34" s="1239"/>
      <c r="SNV34" s="1239"/>
      <c r="SNW34" s="1239"/>
      <c r="SNX34" s="1239"/>
      <c r="SNY34" s="1239"/>
      <c r="SNZ34" s="1239"/>
      <c r="SOA34" s="1239"/>
      <c r="SOB34" s="1239"/>
      <c r="SOC34" s="1239"/>
      <c r="SOD34" s="1239"/>
      <c r="SOE34" s="1239"/>
      <c r="SOF34" s="1239"/>
      <c r="SOG34" s="1239"/>
      <c r="SOH34" s="1239"/>
      <c r="SOI34" s="1239"/>
      <c r="SOJ34" s="1239"/>
      <c r="SOK34" s="1239"/>
      <c r="SOL34" s="1239"/>
      <c r="SOM34" s="1239"/>
      <c r="SON34" s="1239"/>
      <c r="SOO34" s="1239"/>
      <c r="SOP34" s="1239"/>
      <c r="SOQ34" s="1239"/>
      <c r="SOR34" s="1239"/>
      <c r="SOS34" s="1239"/>
      <c r="SOT34" s="1239"/>
      <c r="SOU34" s="1239"/>
      <c r="SOV34" s="1239"/>
      <c r="SOW34" s="1239"/>
      <c r="SOX34" s="1239"/>
      <c r="SOY34" s="1239"/>
      <c r="SOZ34" s="1239"/>
      <c r="SPA34" s="1239"/>
      <c r="SPB34" s="1239"/>
      <c r="SPC34" s="1239"/>
      <c r="SPD34" s="1239"/>
      <c r="SPE34" s="1239"/>
      <c r="SPF34" s="1239"/>
      <c r="SPG34" s="1239"/>
      <c r="SPH34" s="1239"/>
      <c r="SPI34" s="1239"/>
      <c r="SPJ34" s="1239"/>
      <c r="SPK34" s="1239"/>
      <c r="SPL34" s="1239"/>
      <c r="SPM34" s="1239"/>
      <c r="SPN34" s="1239"/>
      <c r="SPO34" s="1239"/>
      <c r="SPP34" s="1239"/>
      <c r="SPQ34" s="1239"/>
      <c r="SPR34" s="1239"/>
      <c r="SPS34" s="1239"/>
      <c r="SPT34" s="1239"/>
      <c r="SPU34" s="1239"/>
      <c r="SPV34" s="1239"/>
      <c r="SPW34" s="1239"/>
      <c r="SPX34" s="1239"/>
      <c r="SPY34" s="1239"/>
      <c r="SPZ34" s="1239"/>
      <c r="SQA34" s="1239"/>
      <c r="SQB34" s="1239"/>
      <c r="SQC34" s="1239"/>
      <c r="SQD34" s="1239"/>
      <c r="SQE34" s="1239"/>
      <c r="SQF34" s="1239"/>
      <c r="SQG34" s="1239"/>
      <c r="SQH34" s="1239"/>
      <c r="SQI34" s="1239"/>
      <c r="SQJ34" s="1239"/>
      <c r="SQK34" s="1239"/>
      <c r="SQL34" s="1239"/>
      <c r="SQM34" s="1239"/>
      <c r="SQN34" s="1239"/>
      <c r="SQO34" s="1239"/>
      <c r="SQP34" s="1239"/>
      <c r="SQQ34" s="1239"/>
      <c r="SQR34" s="1239"/>
      <c r="SQS34" s="1239"/>
      <c r="SQT34" s="1239"/>
      <c r="SQU34" s="1239"/>
      <c r="SQV34" s="1239"/>
      <c r="SQW34" s="1239"/>
      <c r="SQX34" s="1239"/>
      <c r="SQY34" s="1239"/>
      <c r="SQZ34" s="1239"/>
      <c r="SRA34" s="1239"/>
      <c r="SRB34" s="1239"/>
      <c r="SRC34" s="1239"/>
      <c r="SRD34" s="1239"/>
      <c r="SRE34" s="1239"/>
      <c r="SRF34" s="1239"/>
      <c r="SRG34" s="1239"/>
      <c r="SRH34" s="1239"/>
      <c r="SRI34" s="1239"/>
      <c r="SRJ34" s="1239"/>
      <c r="SRK34" s="1239"/>
      <c r="SRL34" s="1239"/>
      <c r="SRM34" s="1239"/>
      <c r="SRN34" s="1239"/>
      <c r="SRO34" s="1239"/>
      <c r="SRP34" s="1239"/>
      <c r="SRQ34" s="1239"/>
      <c r="SRR34" s="1239"/>
      <c r="SRS34" s="1239"/>
      <c r="SRT34" s="1239"/>
      <c r="SRU34" s="1239"/>
      <c r="SRV34" s="1239"/>
      <c r="SRW34" s="1239"/>
      <c r="SRX34" s="1239"/>
      <c r="SRY34" s="1239"/>
      <c r="SRZ34" s="1239"/>
      <c r="SSA34" s="1239"/>
      <c r="SSB34" s="1239"/>
      <c r="SSC34" s="1239"/>
      <c r="SSD34" s="1239"/>
      <c r="SSE34" s="1239"/>
      <c r="SSF34" s="1239"/>
      <c r="SSG34" s="1239"/>
      <c r="SSH34" s="1239"/>
      <c r="SSI34" s="1239"/>
      <c r="SSJ34" s="1239"/>
      <c r="SSK34" s="1239"/>
      <c r="SSL34" s="1239"/>
      <c r="SSM34" s="1239"/>
      <c r="SSN34" s="1239"/>
      <c r="SSO34" s="1239"/>
      <c r="SSP34" s="1239"/>
      <c r="SSQ34" s="1239"/>
      <c r="SSR34" s="1239"/>
      <c r="SSS34" s="1239"/>
      <c r="SST34" s="1239"/>
      <c r="SSU34" s="1239"/>
      <c r="SSV34" s="1239"/>
      <c r="SSW34" s="1239"/>
      <c r="SSX34" s="1239"/>
      <c r="SSY34" s="1239"/>
      <c r="SSZ34" s="1239"/>
      <c r="STA34" s="1239"/>
      <c r="STB34" s="1239"/>
      <c r="STC34" s="1239"/>
      <c r="STD34" s="1239"/>
      <c r="STE34" s="1239"/>
      <c r="STF34" s="1239"/>
      <c r="STG34" s="1239"/>
      <c r="STH34" s="1239"/>
      <c r="STI34" s="1239"/>
      <c r="STJ34" s="1239"/>
      <c r="STK34" s="1239"/>
      <c r="STL34" s="1239"/>
      <c r="STM34" s="1239"/>
      <c r="STN34" s="1239"/>
      <c r="STO34" s="1239"/>
      <c r="STP34" s="1239"/>
      <c r="STQ34" s="1239"/>
      <c r="STR34" s="1239"/>
      <c r="STS34" s="1239"/>
      <c r="STT34" s="1239"/>
      <c r="STU34" s="1239"/>
      <c r="STV34" s="1239"/>
      <c r="STW34" s="1239"/>
      <c r="STX34" s="1239"/>
      <c r="STY34" s="1239"/>
      <c r="STZ34" s="1239"/>
      <c r="SUA34" s="1239"/>
      <c r="SUB34" s="1239"/>
      <c r="SUC34" s="1239"/>
      <c r="SUD34" s="1239"/>
      <c r="SUE34" s="1239"/>
      <c r="SUF34" s="1239"/>
      <c r="SUG34" s="1239"/>
      <c r="SUH34" s="1239"/>
      <c r="SUI34" s="1239"/>
      <c r="SUJ34" s="1239"/>
      <c r="SUK34" s="1239"/>
      <c r="SUL34" s="1239"/>
      <c r="SUM34" s="1239"/>
      <c r="SUN34" s="1239"/>
      <c r="SUO34" s="1239"/>
      <c r="SUP34" s="1239"/>
      <c r="SUQ34" s="1239"/>
      <c r="SUR34" s="1239"/>
      <c r="SUS34" s="1239"/>
      <c r="SUT34" s="1239"/>
      <c r="SUU34" s="1239"/>
      <c r="SUV34" s="1239"/>
      <c r="SUW34" s="1239"/>
      <c r="SUX34" s="1239"/>
      <c r="SUY34" s="1239"/>
      <c r="SUZ34" s="1239"/>
      <c r="SVA34" s="1239"/>
      <c r="SVB34" s="1239"/>
      <c r="SVC34" s="1239"/>
      <c r="SVD34" s="1239"/>
      <c r="SVE34" s="1239"/>
      <c r="SVF34" s="1239"/>
      <c r="SVG34" s="1239"/>
      <c r="SVH34" s="1239"/>
      <c r="SVI34" s="1239"/>
      <c r="SVJ34" s="1239"/>
      <c r="SVK34" s="1239"/>
      <c r="SVL34" s="1239"/>
      <c r="SVM34" s="1239"/>
      <c r="SVN34" s="1239"/>
      <c r="SVO34" s="1239"/>
      <c r="SVP34" s="1239"/>
      <c r="SVQ34" s="1239"/>
      <c r="SVR34" s="1239"/>
      <c r="SVS34" s="1239"/>
      <c r="SVT34" s="1239"/>
      <c r="SVU34" s="1239"/>
      <c r="SVV34" s="1239"/>
      <c r="SVW34" s="1239"/>
      <c r="SVX34" s="1239"/>
      <c r="SVY34" s="1239"/>
      <c r="SVZ34" s="1239"/>
      <c r="SWA34" s="1239"/>
      <c r="SWB34" s="1239"/>
      <c r="SWC34" s="1239"/>
      <c r="SWD34" s="1239"/>
      <c r="SWE34" s="1239"/>
      <c r="SWF34" s="1239"/>
      <c r="SWG34" s="1239"/>
      <c r="SWH34" s="1239"/>
      <c r="SWI34" s="1239"/>
      <c r="SWJ34" s="1239"/>
      <c r="SWK34" s="1239"/>
      <c r="SWL34" s="1239"/>
      <c r="SWM34" s="1239"/>
      <c r="SWN34" s="1239"/>
      <c r="SWO34" s="1239"/>
      <c r="SWP34" s="1239"/>
      <c r="SWQ34" s="1239"/>
      <c r="SWR34" s="1239"/>
      <c r="SWS34" s="1239"/>
      <c r="SWT34" s="1239"/>
      <c r="SWU34" s="1239"/>
      <c r="SWV34" s="1239"/>
      <c r="SWW34" s="1239"/>
      <c r="SWX34" s="1239"/>
      <c r="SWY34" s="1239"/>
      <c r="SWZ34" s="1239"/>
      <c r="SXA34" s="1239"/>
      <c r="SXB34" s="1239"/>
      <c r="SXC34" s="1239"/>
      <c r="SXD34" s="1239"/>
      <c r="SXE34" s="1239"/>
      <c r="SXF34" s="1239"/>
      <c r="SXG34" s="1239"/>
      <c r="SXH34" s="1239"/>
      <c r="SXI34" s="1239"/>
      <c r="SXJ34" s="1239"/>
      <c r="SXK34" s="1239"/>
      <c r="SXL34" s="1239"/>
      <c r="SXM34" s="1239"/>
      <c r="SXN34" s="1239"/>
      <c r="SXO34" s="1239"/>
      <c r="SXP34" s="1239"/>
      <c r="SXQ34" s="1239"/>
      <c r="SXR34" s="1239"/>
      <c r="SXS34" s="1239"/>
      <c r="SXT34" s="1239"/>
      <c r="SXU34" s="1239"/>
      <c r="SXV34" s="1239"/>
      <c r="SXW34" s="1239"/>
      <c r="SXX34" s="1239"/>
      <c r="SXY34" s="1239"/>
      <c r="SXZ34" s="1239"/>
      <c r="SYA34" s="1239"/>
      <c r="SYB34" s="1239"/>
      <c r="SYC34" s="1239"/>
      <c r="SYD34" s="1239"/>
      <c r="SYE34" s="1239"/>
      <c r="SYF34" s="1239"/>
      <c r="SYG34" s="1239"/>
      <c r="SYH34" s="1239"/>
      <c r="SYI34" s="1239"/>
      <c r="SYJ34" s="1239"/>
      <c r="SYK34" s="1239"/>
      <c r="SYL34" s="1239"/>
      <c r="SYM34" s="1239"/>
      <c r="SYN34" s="1239"/>
      <c r="SYO34" s="1239"/>
      <c r="SYP34" s="1239"/>
      <c r="SYQ34" s="1239"/>
      <c r="SYR34" s="1239"/>
      <c r="SYS34" s="1239"/>
      <c r="SYT34" s="1239"/>
      <c r="SYU34" s="1239"/>
      <c r="SYV34" s="1239"/>
      <c r="SYW34" s="1239"/>
      <c r="SYX34" s="1239"/>
      <c r="SYY34" s="1239"/>
      <c r="SYZ34" s="1239"/>
      <c r="SZA34" s="1239"/>
      <c r="SZB34" s="1239"/>
      <c r="SZC34" s="1239"/>
      <c r="SZD34" s="1239"/>
      <c r="SZE34" s="1239"/>
      <c r="SZF34" s="1239"/>
      <c r="SZG34" s="1239"/>
      <c r="SZH34" s="1239"/>
      <c r="SZI34" s="1239"/>
      <c r="SZJ34" s="1239"/>
      <c r="SZK34" s="1239"/>
      <c r="SZL34" s="1239"/>
      <c r="SZM34" s="1239"/>
      <c r="SZN34" s="1239"/>
      <c r="SZO34" s="1239"/>
      <c r="SZP34" s="1239"/>
      <c r="SZQ34" s="1239"/>
      <c r="SZR34" s="1239"/>
      <c r="SZS34" s="1239"/>
      <c r="SZT34" s="1239"/>
      <c r="SZU34" s="1239"/>
      <c r="SZV34" s="1239"/>
      <c r="SZW34" s="1239"/>
      <c r="SZX34" s="1239"/>
      <c r="SZY34" s="1239"/>
      <c r="SZZ34" s="1239"/>
      <c r="TAA34" s="1239"/>
      <c r="TAB34" s="1239"/>
      <c r="TAC34" s="1239"/>
      <c r="TAD34" s="1239"/>
      <c r="TAE34" s="1239"/>
      <c r="TAF34" s="1239"/>
      <c r="TAG34" s="1239"/>
      <c r="TAH34" s="1239"/>
      <c r="TAI34" s="1239"/>
      <c r="TAJ34" s="1239"/>
      <c r="TAK34" s="1239"/>
      <c r="TAL34" s="1239"/>
      <c r="TAM34" s="1239"/>
      <c r="TAN34" s="1239"/>
      <c r="TAO34" s="1239"/>
      <c r="TAP34" s="1239"/>
      <c r="TAQ34" s="1239"/>
      <c r="TAR34" s="1239"/>
      <c r="TAS34" s="1239"/>
      <c r="TAT34" s="1239"/>
      <c r="TAU34" s="1239"/>
      <c r="TAV34" s="1239"/>
      <c r="TAW34" s="1239"/>
      <c r="TAX34" s="1239"/>
      <c r="TAY34" s="1239"/>
      <c r="TAZ34" s="1239"/>
      <c r="TBA34" s="1239"/>
      <c r="TBB34" s="1239"/>
      <c r="TBC34" s="1239"/>
      <c r="TBD34" s="1239"/>
      <c r="TBE34" s="1239"/>
      <c r="TBF34" s="1239"/>
      <c r="TBG34" s="1239"/>
      <c r="TBH34" s="1239"/>
      <c r="TBI34" s="1239"/>
      <c r="TBJ34" s="1239"/>
      <c r="TBK34" s="1239"/>
      <c r="TBL34" s="1239"/>
      <c r="TBM34" s="1239"/>
      <c r="TBN34" s="1239"/>
      <c r="TBO34" s="1239"/>
      <c r="TBP34" s="1239"/>
      <c r="TBQ34" s="1239"/>
      <c r="TBR34" s="1239"/>
      <c r="TBS34" s="1239"/>
      <c r="TBT34" s="1239"/>
      <c r="TBU34" s="1239"/>
      <c r="TBV34" s="1239"/>
      <c r="TBW34" s="1239"/>
      <c r="TBX34" s="1239"/>
      <c r="TBY34" s="1239"/>
      <c r="TBZ34" s="1239"/>
      <c r="TCA34" s="1239"/>
      <c r="TCB34" s="1239"/>
      <c r="TCC34" s="1239"/>
      <c r="TCD34" s="1239"/>
      <c r="TCE34" s="1239"/>
      <c r="TCF34" s="1239"/>
      <c r="TCG34" s="1239"/>
      <c r="TCH34" s="1239"/>
      <c r="TCI34" s="1239"/>
      <c r="TCJ34" s="1239"/>
      <c r="TCK34" s="1239"/>
      <c r="TCL34" s="1239"/>
      <c r="TCM34" s="1239"/>
      <c r="TCN34" s="1239"/>
      <c r="TCO34" s="1239"/>
      <c r="TCP34" s="1239"/>
      <c r="TCQ34" s="1239"/>
      <c r="TCR34" s="1239"/>
      <c r="TCS34" s="1239"/>
      <c r="TCT34" s="1239"/>
      <c r="TCU34" s="1239"/>
      <c r="TCV34" s="1239"/>
      <c r="TCW34" s="1239"/>
      <c r="TCX34" s="1239"/>
      <c r="TCY34" s="1239"/>
      <c r="TCZ34" s="1239"/>
      <c r="TDA34" s="1239"/>
      <c r="TDB34" s="1239"/>
      <c r="TDC34" s="1239"/>
      <c r="TDD34" s="1239"/>
      <c r="TDE34" s="1239"/>
      <c r="TDF34" s="1239"/>
      <c r="TDG34" s="1239"/>
      <c r="TDH34" s="1239"/>
      <c r="TDI34" s="1239"/>
      <c r="TDJ34" s="1239"/>
      <c r="TDK34" s="1239"/>
      <c r="TDL34" s="1239"/>
      <c r="TDM34" s="1239"/>
      <c r="TDN34" s="1239"/>
      <c r="TDO34" s="1239"/>
      <c r="TDP34" s="1239"/>
      <c r="TDQ34" s="1239"/>
      <c r="TDR34" s="1239"/>
      <c r="TDS34" s="1239"/>
      <c r="TDT34" s="1239"/>
      <c r="TDU34" s="1239"/>
      <c r="TDV34" s="1239"/>
      <c r="TDW34" s="1239"/>
      <c r="TDX34" s="1239"/>
      <c r="TDY34" s="1239"/>
      <c r="TDZ34" s="1239"/>
      <c r="TEA34" s="1239"/>
      <c r="TEB34" s="1239"/>
      <c r="TEC34" s="1239"/>
      <c r="TED34" s="1239"/>
      <c r="TEE34" s="1239"/>
      <c r="TEF34" s="1239"/>
      <c r="TEG34" s="1239"/>
      <c r="TEH34" s="1239"/>
      <c r="TEI34" s="1239"/>
      <c r="TEJ34" s="1239"/>
      <c r="TEK34" s="1239"/>
      <c r="TEL34" s="1239"/>
      <c r="TEM34" s="1239"/>
      <c r="TEN34" s="1239"/>
      <c r="TEO34" s="1239"/>
      <c r="TEP34" s="1239"/>
      <c r="TEQ34" s="1239"/>
      <c r="TER34" s="1239"/>
      <c r="TES34" s="1239"/>
      <c r="TET34" s="1239"/>
      <c r="TEU34" s="1239"/>
      <c r="TEV34" s="1239"/>
      <c r="TEW34" s="1239"/>
      <c r="TEX34" s="1239"/>
      <c r="TEY34" s="1239"/>
      <c r="TEZ34" s="1239"/>
      <c r="TFA34" s="1239"/>
      <c r="TFB34" s="1239"/>
      <c r="TFC34" s="1239"/>
      <c r="TFD34" s="1239"/>
      <c r="TFE34" s="1239"/>
      <c r="TFF34" s="1239"/>
      <c r="TFG34" s="1239"/>
      <c r="TFH34" s="1239"/>
      <c r="TFI34" s="1239"/>
      <c r="TFJ34" s="1239"/>
      <c r="TFK34" s="1239"/>
      <c r="TFL34" s="1239"/>
      <c r="TFM34" s="1239"/>
      <c r="TFN34" s="1239"/>
      <c r="TFO34" s="1239"/>
      <c r="TFP34" s="1239"/>
      <c r="TFQ34" s="1239"/>
      <c r="TFR34" s="1239"/>
      <c r="TFS34" s="1239"/>
      <c r="TFT34" s="1239"/>
      <c r="TFU34" s="1239"/>
      <c r="TFV34" s="1239"/>
      <c r="TFW34" s="1239"/>
      <c r="TFX34" s="1239"/>
      <c r="TFY34" s="1239"/>
      <c r="TFZ34" s="1239"/>
      <c r="TGA34" s="1239"/>
      <c r="TGB34" s="1239"/>
      <c r="TGC34" s="1239"/>
      <c r="TGD34" s="1239"/>
      <c r="TGE34" s="1239"/>
      <c r="TGF34" s="1239"/>
      <c r="TGG34" s="1239"/>
      <c r="TGH34" s="1239"/>
      <c r="TGI34" s="1239"/>
      <c r="TGJ34" s="1239"/>
      <c r="TGK34" s="1239"/>
      <c r="TGL34" s="1239"/>
      <c r="TGM34" s="1239"/>
      <c r="TGN34" s="1239"/>
      <c r="TGO34" s="1239"/>
      <c r="TGP34" s="1239"/>
      <c r="TGQ34" s="1239"/>
      <c r="TGR34" s="1239"/>
      <c r="TGS34" s="1239"/>
      <c r="TGT34" s="1239"/>
      <c r="TGU34" s="1239"/>
      <c r="TGV34" s="1239"/>
      <c r="TGW34" s="1239"/>
      <c r="TGX34" s="1239"/>
      <c r="TGY34" s="1239"/>
      <c r="TGZ34" s="1239"/>
      <c r="THA34" s="1239"/>
      <c r="THB34" s="1239"/>
      <c r="THC34" s="1239"/>
      <c r="THD34" s="1239"/>
      <c r="THE34" s="1239"/>
      <c r="THF34" s="1239"/>
      <c r="THG34" s="1239"/>
      <c r="THH34" s="1239"/>
      <c r="THI34" s="1239"/>
      <c r="THJ34" s="1239"/>
      <c r="THK34" s="1239"/>
      <c r="THL34" s="1239"/>
      <c r="THM34" s="1239"/>
      <c r="THN34" s="1239"/>
      <c r="THO34" s="1239"/>
      <c r="THP34" s="1239"/>
      <c r="THQ34" s="1239"/>
      <c r="THR34" s="1239"/>
      <c r="THS34" s="1239"/>
      <c r="THT34" s="1239"/>
      <c r="THU34" s="1239"/>
      <c r="THV34" s="1239"/>
      <c r="THW34" s="1239"/>
      <c r="THX34" s="1239"/>
      <c r="THY34" s="1239"/>
      <c r="THZ34" s="1239"/>
      <c r="TIA34" s="1239"/>
      <c r="TIB34" s="1239"/>
      <c r="TIC34" s="1239"/>
      <c r="TID34" s="1239"/>
      <c r="TIE34" s="1239"/>
      <c r="TIF34" s="1239"/>
      <c r="TIG34" s="1239"/>
      <c r="TIH34" s="1239"/>
      <c r="TII34" s="1239"/>
      <c r="TIJ34" s="1239"/>
      <c r="TIK34" s="1239"/>
      <c r="TIL34" s="1239"/>
      <c r="TIM34" s="1239"/>
      <c r="TIN34" s="1239"/>
      <c r="TIO34" s="1239"/>
      <c r="TIP34" s="1239"/>
      <c r="TIQ34" s="1239"/>
      <c r="TIR34" s="1239"/>
      <c r="TIS34" s="1239"/>
      <c r="TIT34" s="1239"/>
      <c r="TIU34" s="1239"/>
      <c r="TIV34" s="1239"/>
      <c r="TIW34" s="1239"/>
      <c r="TIX34" s="1239"/>
      <c r="TIY34" s="1239"/>
      <c r="TIZ34" s="1239"/>
      <c r="TJA34" s="1239"/>
      <c r="TJB34" s="1239"/>
      <c r="TJC34" s="1239"/>
      <c r="TJD34" s="1239"/>
      <c r="TJE34" s="1239"/>
      <c r="TJF34" s="1239"/>
      <c r="TJG34" s="1239"/>
      <c r="TJH34" s="1239"/>
      <c r="TJI34" s="1239"/>
      <c r="TJJ34" s="1239"/>
      <c r="TJK34" s="1239"/>
      <c r="TJL34" s="1239"/>
      <c r="TJM34" s="1239"/>
      <c r="TJN34" s="1239"/>
      <c r="TJO34" s="1239"/>
      <c r="TJP34" s="1239"/>
      <c r="TJQ34" s="1239"/>
      <c r="TJR34" s="1239"/>
      <c r="TJS34" s="1239"/>
      <c r="TJT34" s="1239"/>
      <c r="TJU34" s="1239"/>
      <c r="TJV34" s="1239"/>
      <c r="TJW34" s="1239"/>
      <c r="TJX34" s="1239"/>
      <c r="TJY34" s="1239"/>
      <c r="TJZ34" s="1239"/>
      <c r="TKA34" s="1239"/>
      <c r="TKB34" s="1239"/>
      <c r="TKC34" s="1239"/>
      <c r="TKD34" s="1239"/>
      <c r="TKE34" s="1239"/>
      <c r="TKF34" s="1239"/>
      <c r="TKG34" s="1239"/>
      <c r="TKH34" s="1239"/>
      <c r="TKI34" s="1239"/>
      <c r="TKJ34" s="1239"/>
      <c r="TKK34" s="1239"/>
      <c r="TKL34" s="1239"/>
      <c r="TKM34" s="1239"/>
      <c r="TKN34" s="1239"/>
      <c r="TKO34" s="1239"/>
      <c r="TKP34" s="1239"/>
      <c r="TKQ34" s="1239"/>
      <c r="TKR34" s="1239"/>
      <c r="TKS34" s="1239"/>
      <c r="TKT34" s="1239"/>
      <c r="TKU34" s="1239"/>
      <c r="TKV34" s="1239"/>
      <c r="TKW34" s="1239"/>
      <c r="TKX34" s="1239"/>
      <c r="TKY34" s="1239"/>
      <c r="TKZ34" s="1239"/>
      <c r="TLA34" s="1239"/>
      <c r="TLB34" s="1239"/>
      <c r="TLC34" s="1239"/>
      <c r="TLD34" s="1239"/>
      <c r="TLE34" s="1239"/>
      <c r="TLF34" s="1239"/>
      <c r="TLG34" s="1239"/>
      <c r="TLH34" s="1239"/>
      <c r="TLI34" s="1239"/>
      <c r="TLJ34" s="1239"/>
      <c r="TLK34" s="1239"/>
      <c r="TLL34" s="1239"/>
      <c r="TLM34" s="1239"/>
      <c r="TLN34" s="1239"/>
      <c r="TLO34" s="1239"/>
      <c r="TLP34" s="1239"/>
      <c r="TLQ34" s="1239"/>
      <c r="TLR34" s="1239"/>
      <c r="TLS34" s="1239"/>
      <c r="TLT34" s="1239"/>
      <c r="TLU34" s="1239"/>
      <c r="TLV34" s="1239"/>
      <c r="TLW34" s="1239"/>
      <c r="TLX34" s="1239"/>
      <c r="TLY34" s="1239"/>
      <c r="TLZ34" s="1239"/>
      <c r="TMA34" s="1239"/>
      <c r="TMB34" s="1239"/>
      <c r="TMC34" s="1239"/>
      <c r="TMD34" s="1239"/>
      <c r="TME34" s="1239"/>
      <c r="TMF34" s="1239"/>
      <c r="TMG34" s="1239"/>
      <c r="TMH34" s="1239"/>
      <c r="TMI34" s="1239"/>
      <c r="TMJ34" s="1239"/>
      <c r="TMK34" s="1239"/>
      <c r="TML34" s="1239"/>
      <c r="TMM34" s="1239"/>
      <c r="TMN34" s="1239"/>
      <c r="TMO34" s="1239"/>
      <c r="TMP34" s="1239"/>
      <c r="TMQ34" s="1239"/>
      <c r="TMR34" s="1239"/>
      <c r="TMS34" s="1239"/>
      <c r="TMT34" s="1239"/>
      <c r="TMU34" s="1239"/>
      <c r="TMV34" s="1239"/>
      <c r="TMW34" s="1239"/>
      <c r="TMX34" s="1239"/>
      <c r="TMY34" s="1239"/>
      <c r="TMZ34" s="1239"/>
      <c r="TNA34" s="1239"/>
      <c r="TNB34" s="1239"/>
      <c r="TNC34" s="1239"/>
      <c r="TND34" s="1239"/>
      <c r="TNE34" s="1239"/>
      <c r="TNF34" s="1239"/>
      <c r="TNG34" s="1239"/>
      <c r="TNH34" s="1239"/>
      <c r="TNI34" s="1239"/>
      <c r="TNJ34" s="1239"/>
      <c r="TNK34" s="1239"/>
      <c r="TNL34" s="1239"/>
      <c r="TNM34" s="1239"/>
      <c r="TNN34" s="1239"/>
      <c r="TNO34" s="1239"/>
      <c r="TNP34" s="1239"/>
      <c r="TNQ34" s="1239"/>
      <c r="TNR34" s="1239"/>
      <c r="TNS34" s="1239"/>
      <c r="TNT34" s="1239"/>
      <c r="TNU34" s="1239"/>
      <c r="TNV34" s="1239"/>
      <c r="TNW34" s="1239"/>
      <c r="TNX34" s="1239"/>
      <c r="TNY34" s="1239"/>
      <c r="TNZ34" s="1239"/>
      <c r="TOA34" s="1239"/>
      <c r="TOB34" s="1239"/>
      <c r="TOC34" s="1239"/>
      <c r="TOD34" s="1239"/>
      <c r="TOE34" s="1239"/>
      <c r="TOF34" s="1239"/>
      <c r="TOG34" s="1239"/>
      <c r="TOH34" s="1239"/>
      <c r="TOI34" s="1239"/>
      <c r="TOJ34" s="1239"/>
      <c r="TOK34" s="1239"/>
      <c r="TOL34" s="1239"/>
      <c r="TOM34" s="1239"/>
      <c r="TON34" s="1239"/>
      <c r="TOO34" s="1239"/>
      <c r="TOP34" s="1239"/>
      <c r="TOQ34" s="1239"/>
      <c r="TOR34" s="1239"/>
      <c r="TOS34" s="1239"/>
      <c r="TOT34" s="1239"/>
      <c r="TOU34" s="1239"/>
      <c r="TOV34" s="1239"/>
      <c r="TOW34" s="1239"/>
      <c r="TOX34" s="1239"/>
      <c r="TOY34" s="1239"/>
      <c r="TOZ34" s="1239"/>
      <c r="TPA34" s="1239"/>
      <c r="TPB34" s="1239"/>
      <c r="TPC34" s="1239"/>
      <c r="TPD34" s="1239"/>
      <c r="TPE34" s="1239"/>
      <c r="TPF34" s="1239"/>
      <c r="TPG34" s="1239"/>
      <c r="TPH34" s="1239"/>
      <c r="TPI34" s="1239"/>
      <c r="TPJ34" s="1239"/>
      <c r="TPK34" s="1239"/>
      <c r="TPL34" s="1239"/>
      <c r="TPM34" s="1239"/>
      <c r="TPN34" s="1239"/>
      <c r="TPO34" s="1239"/>
      <c r="TPP34" s="1239"/>
      <c r="TPQ34" s="1239"/>
      <c r="TPR34" s="1239"/>
      <c r="TPS34" s="1239"/>
      <c r="TPT34" s="1239"/>
      <c r="TPU34" s="1239"/>
      <c r="TPV34" s="1239"/>
      <c r="TPW34" s="1239"/>
      <c r="TPX34" s="1239"/>
      <c r="TPY34" s="1239"/>
      <c r="TPZ34" s="1239"/>
      <c r="TQA34" s="1239"/>
      <c r="TQB34" s="1239"/>
      <c r="TQC34" s="1239"/>
      <c r="TQD34" s="1239"/>
      <c r="TQE34" s="1239"/>
      <c r="TQF34" s="1239"/>
      <c r="TQG34" s="1239"/>
      <c r="TQH34" s="1239"/>
      <c r="TQI34" s="1239"/>
      <c r="TQJ34" s="1239"/>
      <c r="TQK34" s="1239"/>
      <c r="TQL34" s="1239"/>
      <c r="TQM34" s="1239"/>
      <c r="TQN34" s="1239"/>
      <c r="TQO34" s="1239"/>
      <c r="TQP34" s="1239"/>
      <c r="TQQ34" s="1239"/>
      <c r="TQR34" s="1239"/>
      <c r="TQS34" s="1239"/>
      <c r="TQT34" s="1239"/>
      <c r="TQU34" s="1239"/>
      <c r="TQV34" s="1239"/>
      <c r="TQW34" s="1239"/>
      <c r="TQX34" s="1239"/>
      <c r="TQY34" s="1239"/>
      <c r="TQZ34" s="1239"/>
      <c r="TRA34" s="1239"/>
      <c r="TRB34" s="1239"/>
      <c r="TRC34" s="1239"/>
      <c r="TRD34" s="1239"/>
      <c r="TRE34" s="1239"/>
      <c r="TRF34" s="1239"/>
      <c r="TRG34" s="1239"/>
      <c r="TRH34" s="1239"/>
      <c r="TRI34" s="1239"/>
      <c r="TRJ34" s="1239"/>
      <c r="TRK34" s="1239"/>
      <c r="TRL34" s="1239"/>
      <c r="TRM34" s="1239"/>
      <c r="TRN34" s="1239"/>
      <c r="TRO34" s="1239"/>
      <c r="TRP34" s="1239"/>
      <c r="TRQ34" s="1239"/>
      <c r="TRR34" s="1239"/>
      <c r="TRS34" s="1239"/>
      <c r="TRT34" s="1239"/>
      <c r="TRU34" s="1239"/>
      <c r="TRV34" s="1239"/>
      <c r="TRW34" s="1239"/>
      <c r="TRX34" s="1239"/>
      <c r="TRY34" s="1239"/>
      <c r="TRZ34" s="1239"/>
      <c r="TSA34" s="1239"/>
      <c r="TSB34" s="1239"/>
      <c r="TSC34" s="1239"/>
      <c r="TSD34" s="1239"/>
      <c r="TSE34" s="1239"/>
      <c r="TSF34" s="1239"/>
      <c r="TSG34" s="1239"/>
      <c r="TSH34" s="1239"/>
      <c r="TSI34" s="1239"/>
      <c r="TSJ34" s="1239"/>
      <c r="TSK34" s="1239"/>
      <c r="TSL34" s="1239"/>
      <c r="TSM34" s="1239"/>
      <c r="TSN34" s="1239"/>
      <c r="TSO34" s="1239"/>
      <c r="TSP34" s="1239"/>
      <c r="TSQ34" s="1239"/>
      <c r="TSR34" s="1239"/>
      <c r="TSS34" s="1239"/>
      <c r="TST34" s="1239"/>
      <c r="TSU34" s="1239"/>
      <c r="TSV34" s="1239"/>
      <c r="TSW34" s="1239"/>
      <c r="TSX34" s="1239"/>
      <c r="TSY34" s="1239"/>
      <c r="TSZ34" s="1239"/>
      <c r="TTA34" s="1239"/>
      <c r="TTB34" s="1239"/>
      <c r="TTC34" s="1239"/>
      <c r="TTD34" s="1239"/>
      <c r="TTE34" s="1239"/>
      <c r="TTF34" s="1239"/>
      <c r="TTG34" s="1239"/>
      <c r="TTH34" s="1239"/>
      <c r="TTI34" s="1239"/>
      <c r="TTJ34" s="1239"/>
      <c r="TTK34" s="1239"/>
      <c r="TTL34" s="1239"/>
      <c r="TTM34" s="1239"/>
      <c r="TTN34" s="1239"/>
      <c r="TTO34" s="1239"/>
      <c r="TTP34" s="1239"/>
      <c r="TTQ34" s="1239"/>
      <c r="TTR34" s="1239"/>
      <c r="TTS34" s="1239"/>
      <c r="TTT34" s="1239"/>
      <c r="TTU34" s="1239"/>
      <c r="TTV34" s="1239"/>
      <c r="TTW34" s="1239"/>
      <c r="TTX34" s="1239"/>
      <c r="TTY34" s="1239"/>
      <c r="TTZ34" s="1239"/>
      <c r="TUA34" s="1239"/>
      <c r="TUB34" s="1239"/>
      <c r="TUC34" s="1239"/>
      <c r="TUD34" s="1239"/>
      <c r="TUE34" s="1239"/>
      <c r="TUF34" s="1239"/>
      <c r="TUG34" s="1239"/>
      <c r="TUH34" s="1239"/>
      <c r="TUI34" s="1239"/>
      <c r="TUJ34" s="1239"/>
      <c r="TUK34" s="1239"/>
      <c r="TUL34" s="1239"/>
      <c r="TUM34" s="1239"/>
      <c r="TUN34" s="1239"/>
      <c r="TUO34" s="1239"/>
      <c r="TUP34" s="1239"/>
      <c r="TUQ34" s="1239"/>
      <c r="TUR34" s="1239"/>
      <c r="TUS34" s="1239"/>
      <c r="TUT34" s="1239"/>
      <c r="TUU34" s="1239"/>
      <c r="TUV34" s="1239"/>
      <c r="TUW34" s="1239"/>
      <c r="TUX34" s="1239"/>
      <c r="TUY34" s="1239"/>
      <c r="TUZ34" s="1239"/>
      <c r="TVA34" s="1239"/>
      <c r="TVB34" s="1239"/>
      <c r="TVC34" s="1239"/>
      <c r="TVD34" s="1239"/>
      <c r="TVE34" s="1239"/>
      <c r="TVF34" s="1239"/>
      <c r="TVG34" s="1239"/>
      <c r="TVH34" s="1239"/>
      <c r="TVI34" s="1239"/>
      <c r="TVJ34" s="1239"/>
      <c r="TVK34" s="1239"/>
      <c r="TVL34" s="1239"/>
      <c r="TVM34" s="1239"/>
      <c r="TVN34" s="1239"/>
      <c r="TVO34" s="1239"/>
      <c r="TVP34" s="1239"/>
      <c r="TVQ34" s="1239"/>
      <c r="TVR34" s="1239"/>
      <c r="TVS34" s="1239"/>
      <c r="TVT34" s="1239"/>
      <c r="TVU34" s="1239"/>
      <c r="TVV34" s="1239"/>
      <c r="TVW34" s="1239"/>
      <c r="TVX34" s="1239"/>
      <c r="TVY34" s="1239"/>
      <c r="TVZ34" s="1239"/>
      <c r="TWA34" s="1239"/>
      <c r="TWB34" s="1239"/>
      <c r="TWC34" s="1239"/>
      <c r="TWD34" s="1239"/>
      <c r="TWE34" s="1239"/>
      <c r="TWF34" s="1239"/>
      <c r="TWG34" s="1239"/>
      <c r="TWH34" s="1239"/>
      <c r="TWI34" s="1239"/>
      <c r="TWJ34" s="1239"/>
      <c r="TWK34" s="1239"/>
      <c r="TWL34" s="1239"/>
      <c r="TWM34" s="1239"/>
      <c r="TWN34" s="1239"/>
      <c r="TWO34" s="1239"/>
      <c r="TWP34" s="1239"/>
      <c r="TWQ34" s="1239"/>
      <c r="TWR34" s="1239"/>
      <c r="TWS34" s="1239"/>
      <c r="TWT34" s="1239"/>
      <c r="TWU34" s="1239"/>
      <c r="TWV34" s="1239"/>
      <c r="TWW34" s="1239"/>
      <c r="TWX34" s="1239"/>
      <c r="TWY34" s="1239"/>
      <c r="TWZ34" s="1239"/>
      <c r="TXA34" s="1239"/>
      <c r="TXB34" s="1239"/>
      <c r="TXC34" s="1239"/>
      <c r="TXD34" s="1239"/>
      <c r="TXE34" s="1239"/>
      <c r="TXF34" s="1239"/>
      <c r="TXG34" s="1239"/>
      <c r="TXH34" s="1239"/>
      <c r="TXI34" s="1239"/>
      <c r="TXJ34" s="1239"/>
      <c r="TXK34" s="1239"/>
      <c r="TXL34" s="1239"/>
      <c r="TXM34" s="1239"/>
      <c r="TXN34" s="1239"/>
      <c r="TXO34" s="1239"/>
      <c r="TXP34" s="1239"/>
      <c r="TXQ34" s="1239"/>
      <c r="TXR34" s="1239"/>
      <c r="TXS34" s="1239"/>
      <c r="TXT34" s="1239"/>
      <c r="TXU34" s="1239"/>
      <c r="TXV34" s="1239"/>
      <c r="TXW34" s="1239"/>
      <c r="TXX34" s="1239"/>
      <c r="TXY34" s="1239"/>
      <c r="TXZ34" s="1239"/>
      <c r="TYA34" s="1239"/>
      <c r="TYB34" s="1239"/>
      <c r="TYC34" s="1239"/>
      <c r="TYD34" s="1239"/>
      <c r="TYE34" s="1239"/>
      <c r="TYF34" s="1239"/>
      <c r="TYG34" s="1239"/>
      <c r="TYH34" s="1239"/>
      <c r="TYI34" s="1239"/>
      <c r="TYJ34" s="1239"/>
      <c r="TYK34" s="1239"/>
      <c r="TYL34" s="1239"/>
      <c r="TYM34" s="1239"/>
      <c r="TYN34" s="1239"/>
      <c r="TYO34" s="1239"/>
      <c r="TYP34" s="1239"/>
      <c r="TYQ34" s="1239"/>
      <c r="TYR34" s="1239"/>
      <c r="TYS34" s="1239"/>
      <c r="TYT34" s="1239"/>
      <c r="TYU34" s="1239"/>
      <c r="TYV34" s="1239"/>
      <c r="TYW34" s="1239"/>
      <c r="TYX34" s="1239"/>
      <c r="TYY34" s="1239"/>
      <c r="TYZ34" s="1239"/>
      <c r="TZA34" s="1239"/>
      <c r="TZB34" s="1239"/>
      <c r="TZC34" s="1239"/>
      <c r="TZD34" s="1239"/>
      <c r="TZE34" s="1239"/>
      <c r="TZF34" s="1239"/>
      <c r="TZG34" s="1239"/>
      <c r="TZH34" s="1239"/>
      <c r="TZI34" s="1239"/>
      <c r="TZJ34" s="1239"/>
      <c r="TZK34" s="1239"/>
      <c r="TZL34" s="1239"/>
      <c r="TZM34" s="1239"/>
      <c r="TZN34" s="1239"/>
      <c r="TZO34" s="1239"/>
      <c r="TZP34" s="1239"/>
      <c r="TZQ34" s="1239"/>
      <c r="TZR34" s="1239"/>
      <c r="TZS34" s="1239"/>
      <c r="TZT34" s="1239"/>
      <c r="TZU34" s="1239"/>
      <c r="TZV34" s="1239"/>
      <c r="TZW34" s="1239"/>
      <c r="TZX34" s="1239"/>
      <c r="TZY34" s="1239"/>
      <c r="TZZ34" s="1239"/>
      <c r="UAA34" s="1239"/>
      <c r="UAB34" s="1239"/>
      <c r="UAC34" s="1239"/>
      <c r="UAD34" s="1239"/>
      <c r="UAE34" s="1239"/>
      <c r="UAF34" s="1239"/>
      <c r="UAG34" s="1239"/>
      <c r="UAH34" s="1239"/>
      <c r="UAI34" s="1239"/>
      <c r="UAJ34" s="1239"/>
      <c r="UAK34" s="1239"/>
      <c r="UAL34" s="1239"/>
      <c r="UAM34" s="1239"/>
      <c r="UAN34" s="1239"/>
      <c r="UAO34" s="1239"/>
      <c r="UAP34" s="1239"/>
      <c r="UAQ34" s="1239"/>
      <c r="UAR34" s="1239"/>
      <c r="UAS34" s="1239"/>
      <c r="UAT34" s="1239"/>
      <c r="UAU34" s="1239"/>
      <c r="UAV34" s="1239"/>
      <c r="UAW34" s="1239"/>
      <c r="UAX34" s="1239"/>
      <c r="UAY34" s="1239"/>
      <c r="UAZ34" s="1239"/>
      <c r="UBA34" s="1239"/>
      <c r="UBB34" s="1239"/>
      <c r="UBC34" s="1239"/>
      <c r="UBD34" s="1239"/>
      <c r="UBE34" s="1239"/>
      <c r="UBF34" s="1239"/>
      <c r="UBG34" s="1239"/>
      <c r="UBH34" s="1239"/>
      <c r="UBI34" s="1239"/>
      <c r="UBJ34" s="1239"/>
      <c r="UBK34" s="1239"/>
      <c r="UBL34" s="1239"/>
      <c r="UBM34" s="1239"/>
      <c r="UBN34" s="1239"/>
      <c r="UBO34" s="1239"/>
      <c r="UBP34" s="1239"/>
      <c r="UBQ34" s="1239"/>
      <c r="UBR34" s="1239"/>
      <c r="UBS34" s="1239"/>
      <c r="UBT34" s="1239"/>
      <c r="UBU34" s="1239"/>
      <c r="UBV34" s="1239"/>
      <c r="UBW34" s="1239"/>
      <c r="UBX34" s="1239"/>
      <c r="UBY34" s="1239"/>
      <c r="UBZ34" s="1239"/>
      <c r="UCA34" s="1239"/>
      <c r="UCB34" s="1239"/>
      <c r="UCC34" s="1239"/>
      <c r="UCD34" s="1239"/>
      <c r="UCE34" s="1239"/>
      <c r="UCF34" s="1239"/>
      <c r="UCG34" s="1239"/>
      <c r="UCH34" s="1239"/>
      <c r="UCI34" s="1239"/>
      <c r="UCJ34" s="1239"/>
      <c r="UCK34" s="1239"/>
      <c r="UCL34" s="1239"/>
      <c r="UCM34" s="1239"/>
      <c r="UCN34" s="1239"/>
      <c r="UCO34" s="1239"/>
      <c r="UCP34" s="1239"/>
      <c r="UCQ34" s="1239"/>
      <c r="UCR34" s="1239"/>
      <c r="UCS34" s="1239"/>
      <c r="UCT34" s="1239"/>
      <c r="UCU34" s="1239"/>
      <c r="UCV34" s="1239"/>
      <c r="UCW34" s="1239"/>
      <c r="UCX34" s="1239"/>
      <c r="UCY34" s="1239"/>
      <c r="UCZ34" s="1239"/>
      <c r="UDA34" s="1239"/>
      <c r="UDB34" s="1239"/>
      <c r="UDC34" s="1239"/>
      <c r="UDD34" s="1239"/>
      <c r="UDE34" s="1239"/>
      <c r="UDF34" s="1239"/>
      <c r="UDG34" s="1239"/>
      <c r="UDH34" s="1239"/>
      <c r="UDI34" s="1239"/>
      <c r="UDJ34" s="1239"/>
      <c r="UDK34" s="1239"/>
      <c r="UDL34" s="1239"/>
      <c r="UDM34" s="1239"/>
      <c r="UDN34" s="1239"/>
      <c r="UDO34" s="1239"/>
      <c r="UDP34" s="1239"/>
      <c r="UDQ34" s="1239"/>
      <c r="UDR34" s="1239"/>
      <c r="UDS34" s="1239"/>
      <c r="UDT34" s="1239"/>
      <c r="UDU34" s="1239"/>
      <c r="UDV34" s="1239"/>
      <c r="UDW34" s="1239"/>
      <c r="UDX34" s="1239"/>
      <c r="UDY34" s="1239"/>
      <c r="UDZ34" s="1239"/>
      <c r="UEA34" s="1239"/>
      <c r="UEB34" s="1239"/>
      <c r="UEC34" s="1239"/>
      <c r="UED34" s="1239"/>
      <c r="UEE34" s="1239"/>
      <c r="UEF34" s="1239"/>
      <c r="UEG34" s="1239"/>
      <c r="UEH34" s="1239"/>
      <c r="UEI34" s="1239"/>
      <c r="UEJ34" s="1239"/>
      <c r="UEK34" s="1239"/>
      <c r="UEL34" s="1239"/>
      <c r="UEM34" s="1239"/>
      <c r="UEN34" s="1239"/>
      <c r="UEO34" s="1239"/>
      <c r="UEP34" s="1239"/>
      <c r="UEQ34" s="1239"/>
      <c r="UER34" s="1239"/>
      <c r="UES34" s="1239"/>
      <c r="UET34" s="1239"/>
      <c r="UEU34" s="1239"/>
      <c r="UEV34" s="1239"/>
      <c r="UEW34" s="1239"/>
      <c r="UEX34" s="1239"/>
      <c r="UEY34" s="1239"/>
      <c r="UEZ34" s="1239"/>
      <c r="UFA34" s="1239"/>
      <c r="UFB34" s="1239"/>
      <c r="UFC34" s="1239"/>
      <c r="UFD34" s="1239"/>
      <c r="UFE34" s="1239"/>
      <c r="UFF34" s="1239"/>
      <c r="UFG34" s="1239"/>
      <c r="UFH34" s="1239"/>
      <c r="UFI34" s="1239"/>
      <c r="UFJ34" s="1239"/>
      <c r="UFK34" s="1239"/>
      <c r="UFL34" s="1239"/>
      <c r="UFM34" s="1239"/>
      <c r="UFN34" s="1239"/>
      <c r="UFO34" s="1239"/>
      <c r="UFP34" s="1239"/>
      <c r="UFQ34" s="1239"/>
      <c r="UFR34" s="1239"/>
      <c r="UFS34" s="1239"/>
      <c r="UFT34" s="1239"/>
      <c r="UFU34" s="1239"/>
      <c r="UFV34" s="1239"/>
      <c r="UFW34" s="1239"/>
      <c r="UFX34" s="1239"/>
      <c r="UFY34" s="1239"/>
      <c r="UFZ34" s="1239"/>
      <c r="UGA34" s="1239"/>
      <c r="UGB34" s="1239"/>
      <c r="UGC34" s="1239"/>
      <c r="UGD34" s="1239"/>
      <c r="UGE34" s="1239"/>
      <c r="UGF34" s="1239"/>
      <c r="UGG34" s="1239"/>
      <c r="UGH34" s="1239"/>
      <c r="UGI34" s="1239"/>
      <c r="UGJ34" s="1239"/>
      <c r="UGK34" s="1239"/>
      <c r="UGL34" s="1239"/>
      <c r="UGM34" s="1239"/>
      <c r="UGN34" s="1239"/>
      <c r="UGO34" s="1239"/>
      <c r="UGP34" s="1239"/>
      <c r="UGQ34" s="1239"/>
      <c r="UGR34" s="1239"/>
      <c r="UGS34" s="1239"/>
      <c r="UGT34" s="1239"/>
      <c r="UGU34" s="1239"/>
      <c r="UGV34" s="1239"/>
      <c r="UGW34" s="1239"/>
      <c r="UGX34" s="1239"/>
      <c r="UGY34" s="1239"/>
      <c r="UGZ34" s="1239"/>
      <c r="UHA34" s="1239"/>
      <c r="UHB34" s="1239"/>
      <c r="UHC34" s="1239"/>
      <c r="UHD34" s="1239"/>
      <c r="UHE34" s="1239"/>
      <c r="UHF34" s="1239"/>
      <c r="UHG34" s="1239"/>
      <c r="UHH34" s="1239"/>
      <c r="UHI34" s="1239"/>
      <c r="UHJ34" s="1239"/>
      <c r="UHK34" s="1239"/>
      <c r="UHL34" s="1239"/>
      <c r="UHM34" s="1239"/>
      <c r="UHN34" s="1239"/>
      <c r="UHO34" s="1239"/>
      <c r="UHP34" s="1239"/>
      <c r="UHQ34" s="1239"/>
      <c r="UHR34" s="1239"/>
      <c r="UHS34" s="1239"/>
      <c r="UHT34" s="1239"/>
      <c r="UHU34" s="1239"/>
      <c r="UHV34" s="1239"/>
      <c r="UHW34" s="1239"/>
      <c r="UHX34" s="1239"/>
      <c r="UHY34" s="1239"/>
      <c r="UHZ34" s="1239"/>
      <c r="UIA34" s="1239"/>
      <c r="UIB34" s="1239"/>
      <c r="UIC34" s="1239"/>
      <c r="UID34" s="1239"/>
      <c r="UIE34" s="1239"/>
      <c r="UIF34" s="1239"/>
      <c r="UIG34" s="1239"/>
      <c r="UIH34" s="1239"/>
      <c r="UII34" s="1239"/>
      <c r="UIJ34" s="1239"/>
      <c r="UIK34" s="1239"/>
      <c r="UIL34" s="1239"/>
      <c r="UIM34" s="1239"/>
      <c r="UIN34" s="1239"/>
      <c r="UIO34" s="1239"/>
      <c r="UIP34" s="1239"/>
      <c r="UIQ34" s="1239"/>
      <c r="UIR34" s="1239"/>
      <c r="UIS34" s="1239"/>
      <c r="UIT34" s="1239"/>
      <c r="UIU34" s="1239"/>
      <c r="UIV34" s="1239"/>
      <c r="UIW34" s="1239"/>
      <c r="UIX34" s="1239"/>
      <c r="UIY34" s="1239"/>
      <c r="UIZ34" s="1239"/>
      <c r="UJA34" s="1239"/>
      <c r="UJB34" s="1239"/>
      <c r="UJC34" s="1239"/>
      <c r="UJD34" s="1239"/>
      <c r="UJE34" s="1239"/>
      <c r="UJF34" s="1239"/>
      <c r="UJG34" s="1239"/>
      <c r="UJH34" s="1239"/>
      <c r="UJI34" s="1239"/>
      <c r="UJJ34" s="1239"/>
      <c r="UJK34" s="1239"/>
      <c r="UJL34" s="1239"/>
      <c r="UJM34" s="1239"/>
      <c r="UJN34" s="1239"/>
      <c r="UJO34" s="1239"/>
      <c r="UJP34" s="1239"/>
      <c r="UJQ34" s="1239"/>
      <c r="UJR34" s="1239"/>
      <c r="UJS34" s="1239"/>
      <c r="UJT34" s="1239"/>
      <c r="UJU34" s="1239"/>
      <c r="UJV34" s="1239"/>
      <c r="UJW34" s="1239"/>
      <c r="UJX34" s="1239"/>
      <c r="UJY34" s="1239"/>
      <c r="UJZ34" s="1239"/>
      <c r="UKA34" s="1239"/>
      <c r="UKB34" s="1239"/>
      <c r="UKC34" s="1239"/>
      <c r="UKD34" s="1239"/>
      <c r="UKE34" s="1239"/>
      <c r="UKF34" s="1239"/>
      <c r="UKG34" s="1239"/>
      <c r="UKH34" s="1239"/>
      <c r="UKI34" s="1239"/>
      <c r="UKJ34" s="1239"/>
      <c r="UKK34" s="1239"/>
      <c r="UKL34" s="1239"/>
      <c r="UKM34" s="1239"/>
      <c r="UKN34" s="1239"/>
      <c r="UKO34" s="1239"/>
      <c r="UKP34" s="1239"/>
      <c r="UKQ34" s="1239"/>
      <c r="UKR34" s="1239"/>
      <c r="UKS34" s="1239"/>
      <c r="UKT34" s="1239"/>
      <c r="UKU34" s="1239"/>
      <c r="UKV34" s="1239"/>
      <c r="UKW34" s="1239"/>
      <c r="UKX34" s="1239"/>
      <c r="UKY34" s="1239"/>
      <c r="UKZ34" s="1239"/>
      <c r="ULA34" s="1239"/>
      <c r="ULB34" s="1239"/>
      <c r="ULC34" s="1239"/>
      <c r="ULD34" s="1239"/>
      <c r="ULE34" s="1239"/>
      <c r="ULF34" s="1239"/>
      <c r="ULG34" s="1239"/>
      <c r="ULH34" s="1239"/>
      <c r="ULI34" s="1239"/>
      <c r="ULJ34" s="1239"/>
      <c r="ULK34" s="1239"/>
      <c r="ULL34" s="1239"/>
      <c r="ULM34" s="1239"/>
      <c r="ULN34" s="1239"/>
      <c r="ULO34" s="1239"/>
      <c r="ULP34" s="1239"/>
      <c r="ULQ34" s="1239"/>
      <c r="ULR34" s="1239"/>
      <c r="ULS34" s="1239"/>
      <c r="ULT34" s="1239"/>
      <c r="ULU34" s="1239"/>
      <c r="ULV34" s="1239"/>
      <c r="ULW34" s="1239"/>
      <c r="ULX34" s="1239"/>
      <c r="ULY34" s="1239"/>
      <c r="ULZ34" s="1239"/>
      <c r="UMA34" s="1239"/>
      <c r="UMB34" s="1239"/>
      <c r="UMC34" s="1239"/>
      <c r="UMD34" s="1239"/>
      <c r="UME34" s="1239"/>
      <c r="UMF34" s="1239"/>
      <c r="UMG34" s="1239"/>
      <c r="UMH34" s="1239"/>
      <c r="UMI34" s="1239"/>
      <c r="UMJ34" s="1239"/>
      <c r="UMK34" s="1239"/>
      <c r="UML34" s="1239"/>
      <c r="UMM34" s="1239"/>
      <c r="UMN34" s="1239"/>
      <c r="UMO34" s="1239"/>
      <c r="UMP34" s="1239"/>
      <c r="UMQ34" s="1239"/>
      <c r="UMR34" s="1239"/>
      <c r="UMS34" s="1239"/>
      <c r="UMT34" s="1239"/>
      <c r="UMU34" s="1239"/>
      <c r="UMV34" s="1239"/>
      <c r="UMW34" s="1239"/>
      <c r="UMX34" s="1239"/>
      <c r="UMY34" s="1239"/>
      <c r="UMZ34" s="1239"/>
      <c r="UNA34" s="1239"/>
      <c r="UNB34" s="1239"/>
      <c r="UNC34" s="1239"/>
      <c r="UND34" s="1239"/>
      <c r="UNE34" s="1239"/>
      <c r="UNF34" s="1239"/>
      <c r="UNG34" s="1239"/>
      <c r="UNH34" s="1239"/>
      <c r="UNI34" s="1239"/>
      <c r="UNJ34" s="1239"/>
      <c r="UNK34" s="1239"/>
      <c r="UNL34" s="1239"/>
      <c r="UNM34" s="1239"/>
      <c r="UNN34" s="1239"/>
      <c r="UNO34" s="1239"/>
      <c r="UNP34" s="1239"/>
      <c r="UNQ34" s="1239"/>
      <c r="UNR34" s="1239"/>
      <c r="UNS34" s="1239"/>
      <c r="UNT34" s="1239"/>
      <c r="UNU34" s="1239"/>
      <c r="UNV34" s="1239"/>
      <c r="UNW34" s="1239"/>
      <c r="UNX34" s="1239"/>
      <c r="UNY34" s="1239"/>
      <c r="UNZ34" s="1239"/>
      <c r="UOA34" s="1239"/>
      <c r="UOB34" s="1239"/>
      <c r="UOC34" s="1239"/>
      <c r="UOD34" s="1239"/>
      <c r="UOE34" s="1239"/>
      <c r="UOF34" s="1239"/>
      <c r="UOG34" s="1239"/>
      <c r="UOH34" s="1239"/>
      <c r="UOI34" s="1239"/>
      <c r="UOJ34" s="1239"/>
      <c r="UOK34" s="1239"/>
      <c r="UOL34" s="1239"/>
      <c r="UOM34" s="1239"/>
      <c r="UON34" s="1239"/>
      <c r="UOO34" s="1239"/>
      <c r="UOP34" s="1239"/>
      <c r="UOQ34" s="1239"/>
      <c r="UOR34" s="1239"/>
      <c r="UOS34" s="1239"/>
      <c r="UOT34" s="1239"/>
      <c r="UOU34" s="1239"/>
      <c r="UOV34" s="1239"/>
      <c r="UOW34" s="1239"/>
      <c r="UOX34" s="1239"/>
      <c r="UOY34" s="1239"/>
      <c r="UOZ34" s="1239"/>
      <c r="UPA34" s="1239"/>
      <c r="UPB34" s="1239"/>
      <c r="UPC34" s="1239"/>
      <c r="UPD34" s="1239"/>
      <c r="UPE34" s="1239"/>
      <c r="UPF34" s="1239"/>
      <c r="UPG34" s="1239"/>
      <c r="UPH34" s="1239"/>
      <c r="UPI34" s="1239"/>
      <c r="UPJ34" s="1239"/>
      <c r="UPK34" s="1239"/>
      <c r="UPL34" s="1239"/>
      <c r="UPM34" s="1239"/>
      <c r="UPN34" s="1239"/>
      <c r="UPO34" s="1239"/>
      <c r="UPP34" s="1239"/>
      <c r="UPQ34" s="1239"/>
      <c r="UPR34" s="1239"/>
      <c r="UPS34" s="1239"/>
      <c r="UPT34" s="1239"/>
      <c r="UPU34" s="1239"/>
      <c r="UPV34" s="1239"/>
      <c r="UPW34" s="1239"/>
      <c r="UPX34" s="1239"/>
      <c r="UPY34" s="1239"/>
      <c r="UPZ34" s="1239"/>
      <c r="UQA34" s="1239"/>
      <c r="UQB34" s="1239"/>
      <c r="UQC34" s="1239"/>
      <c r="UQD34" s="1239"/>
      <c r="UQE34" s="1239"/>
      <c r="UQF34" s="1239"/>
      <c r="UQG34" s="1239"/>
      <c r="UQH34" s="1239"/>
      <c r="UQI34" s="1239"/>
      <c r="UQJ34" s="1239"/>
      <c r="UQK34" s="1239"/>
      <c r="UQL34" s="1239"/>
      <c r="UQM34" s="1239"/>
      <c r="UQN34" s="1239"/>
      <c r="UQO34" s="1239"/>
      <c r="UQP34" s="1239"/>
      <c r="UQQ34" s="1239"/>
      <c r="UQR34" s="1239"/>
      <c r="UQS34" s="1239"/>
      <c r="UQT34" s="1239"/>
      <c r="UQU34" s="1239"/>
      <c r="UQV34" s="1239"/>
      <c r="UQW34" s="1239"/>
      <c r="UQX34" s="1239"/>
      <c r="UQY34" s="1239"/>
      <c r="UQZ34" s="1239"/>
      <c r="URA34" s="1239"/>
      <c r="URB34" s="1239"/>
      <c r="URC34" s="1239"/>
      <c r="URD34" s="1239"/>
      <c r="URE34" s="1239"/>
      <c r="URF34" s="1239"/>
      <c r="URG34" s="1239"/>
      <c r="URH34" s="1239"/>
      <c r="URI34" s="1239"/>
      <c r="URJ34" s="1239"/>
      <c r="URK34" s="1239"/>
      <c r="URL34" s="1239"/>
      <c r="URM34" s="1239"/>
      <c r="URN34" s="1239"/>
      <c r="URO34" s="1239"/>
      <c r="URP34" s="1239"/>
      <c r="URQ34" s="1239"/>
      <c r="URR34" s="1239"/>
      <c r="URS34" s="1239"/>
      <c r="URT34" s="1239"/>
      <c r="URU34" s="1239"/>
      <c r="URV34" s="1239"/>
      <c r="URW34" s="1239"/>
      <c r="URX34" s="1239"/>
      <c r="URY34" s="1239"/>
      <c r="URZ34" s="1239"/>
      <c r="USA34" s="1239"/>
      <c r="USB34" s="1239"/>
      <c r="USC34" s="1239"/>
      <c r="USD34" s="1239"/>
      <c r="USE34" s="1239"/>
      <c r="USF34" s="1239"/>
      <c r="USG34" s="1239"/>
      <c r="USH34" s="1239"/>
      <c r="USI34" s="1239"/>
      <c r="USJ34" s="1239"/>
      <c r="USK34" s="1239"/>
      <c r="USL34" s="1239"/>
      <c r="USM34" s="1239"/>
      <c r="USN34" s="1239"/>
      <c r="USO34" s="1239"/>
      <c r="USP34" s="1239"/>
      <c r="USQ34" s="1239"/>
      <c r="USR34" s="1239"/>
      <c r="USS34" s="1239"/>
      <c r="UST34" s="1239"/>
      <c r="USU34" s="1239"/>
      <c r="USV34" s="1239"/>
      <c r="USW34" s="1239"/>
      <c r="USX34" s="1239"/>
      <c r="USY34" s="1239"/>
      <c r="USZ34" s="1239"/>
      <c r="UTA34" s="1239"/>
      <c r="UTB34" s="1239"/>
      <c r="UTC34" s="1239"/>
      <c r="UTD34" s="1239"/>
      <c r="UTE34" s="1239"/>
      <c r="UTF34" s="1239"/>
      <c r="UTG34" s="1239"/>
      <c r="UTH34" s="1239"/>
      <c r="UTI34" s="1239"/>
      <c r="UTJ34" s="1239"/>
      <c r="UTK34" s="1239"/>
      <c r="UTL34" s="1239"/>
      <c r="UTM34" s="1239"/>
      <c r="UTN34" s="1239"/>
      <c r="UTO34" s="1239"/>
      <c r="UTP34" s="1239"/>
      <c r="UTQ34" s="1239"/>
      <c r="UTR34" s="1239"/>
      <c r="UTS34" s="1239"/>
      <c r="UTT34" s="1239"/>
      <c r="UTU34" s="1239"/>
      <c r="UTV34" s="1239"/>
      <c r="UTW34" s="1239"/>
      <c r="UTX34" s="1239"/>
      <c r="UTY34" s="1239"/>
      <c r="UTZ34" s="1239"/>
      <c r="UUA34" s="1239"/>
      <c r="UUB34" s="1239"/>
      <c r="UUC34" s="1239"/>
      <c r="UUD34" s="1239"/>
      <c r="UUE34" s="1239"/>
      <c r="UUF34" s="1239"/>
      <c r="UUG34" s="1239"/>
      <c r="UUH34" s="1239"/>
      <c r="UUI34" s="1239"/>
      <c r="UUJ34" s="1239"/>
      <c r="UUK34" s="1239"/>
      <c r="UUL34" s="1239"/>
      <c r="UUM34" s="1239"/>
      <c r="UUN34" s="1239"/>
      <c r="UUO34" s="1239"/>
      <c r="UUP34" s="1239"/>
      <c r="UUQ34" s="1239"/>
      <c r="UUR34" s="1239"/>
      <c r="UUS34" s="1239"/>
      <c r="UUT34" s="1239"/>
      <c r="UUU34" s="1239"/>
      <c r="UUV34" s="1239"/>
      <c r="UUW34" s="1239"/>
      <c r="UUX34" s="1239"/>
      <c r="UUY34" s="1239"/>
      <c r="UUZ34" s="1239"/>
      <c r="UVA34" s="1239"/>
      <c r="UVB34" s="1239"/>
      <c r="UVC34" s="1239"/>
      <c r="UVD34" s="1239"/>
      <c r="UVE34" s="1239"/>
      <c r="UVF34" s="1239"/>
      <c r="UVG34" s="1239"/>
      <c r="UVH34" s="1239"/>
      <c r="UVI34" s="1239"/>
      <c r="UVJ34" s="1239"/>
      <c r="UVK34" s="1239"/>
      <c r="UVL34" s="1239"/>
      <c r="UVM34" s="1239"/>
      <c r="UVN34" s="1239"/>
      <c r="UVO34" s="1239"/>
      <c r="UVP34" s="1239"/>
      <c r="UVQ34" s="1239"/>
      <c r="UVR34" s="1239"/>
      <c r="UVS34" s="1239"/>
      <c r="UVT34" s="1239"/>
      <c r="UVU34" s="1239"/>
      <c r="UVV34" s="1239"/>
      <c r="UVW34" s="1239"/>
      <c r="UVX34" s="1239"/>
      <c r="UVY34" s="1239"/>
      <c r="UVZ34" s="1239"/>
      <c r="UWA34" s="1239"/>
      <c r="UWB34" s="1239"/>
      <c r="UWC34" s="1239"/>
      <c r="UWD34" s="1239"/>
      <c r="UWE34" s="1239"/>
      <c r="UWF34" s="1239"/>
      <c r="UWG34" s="1239"/>
      <c r="UWH34" s="1239"/>
      <c r="UWI34" s="1239"/>
      <c r="UWJ34" s="1239"/>
      <c r="UWK34" s="1239"/>
      <c r="UWL34" s="1239"/>
      <c r="UWM34" s="1239"/>
      <c r="UWN34" s="1239"/>
      <c r="UWO34" s="1239"/>
      <c r="UWP34" s="1239"/>
      <c r="UWQ34" s="1239"/>
      <c r="UWR34" s="1239"/>
      <c r="UWS34" s="1239"/>
      <c r="UWT34" s="1239"/>
      <c r="UWU34" s="1239"/>
      <c r="UWV34" s="1239"/>
      <c r="UWW34" s="1239"/>
      <c r="UWX34" s="1239"/>
      <c r="UWY34" s="1239"/>
      <c r="UWZ34" s="1239"/>
      <c r="UXA34" s="1239"/>
      <c r="UXB34" s="1239"/>
      <c r="UXC34" s="1239"/>
      <c r="UXD34" s="1239"/>
      <c r="UXE34" s="1239"/>
      <c r="UXF34" s="1239"/>
      <c r="UXG34" s="1239"/>
      <c r="UXH34" s="1239"/>
      <c r="UXI34" s="1239"/>
      <c r="UXJ34" s="1239"/>
      <c r="UXK34" s="1239"/>
      <c r="UXL34" s="1239"/>
      <c r="UXM34" s="1239"/>
      <c r="UXN34" s="1239"/>
      <c r="UXO34" s="1239"/>
      <c r="UXP34" s="1239"/>
      <c r="UXQ34" s="1239"/>
      <c r="UXR34" s="1239"/>
      <c r="UXS34" s="1239"/>
      <c r="UXT34" s="1239"/>
      <c r="UXU34" s="1239"/>
      <c r="UXV34" s="1239"/>
      <c r="UXW34" s="1239"/>
      <c r="UXX34" s="1239"/>
      <c r="UXY34" s="1239"/>
      <c r="UXZ34" s="1239"/>
      <c r="UYA34" s="1239"/>
      <c r="UYB34" s="1239"/>
      <c r="UYC34" s="1239"/>
      <c r="UYD34" s="1239"/>
      <c r="UYE34" s="1239"/>
      <c r="UYF34" s="1239"/>
      <c r="UYG34" s="1239"/>
      <c r="UYH34" s="1239"/>
      <c r="UYI34" s="1239"/>
      <c r="UYJ34" s="1239"/>
      <c r="UYK34" s="1239"/>
      <c r="UYL34" s="1239"/>
      <c r="UYM34" s="1239"/>
      <c r="UYN34" s="1239"/>
      <c r="UYO34" s="1239"/>
      <c r="UYP34" s="1239"/>
      <c r="UYQ34" s="1239"/>
      <c r="UYR34" s="1239"/>
      <c r="UYS34" s="1239"/>
      <c r="UYT34" s="1239"/>
      <c r="UYU34" s="1239"/>
      <c r="UYV34" s="1239"/>
      <c r="UYW34" s="1239"/>
      <c r="UYX34" s="1239"/>
      <c r="UYY34" s="1239"/>
      <c r="UYZ34" s="1239"/>
      <c r="UZA34" s="1239"/>
      <c r="UZB34" s="1239"/>
      <c r="UZC34" s="1239"/>
      <c r="UZD34" s="1239"/>
      <c r="UZE34" s="1239"/>
      <c r="UZF34" s="1239"/>
      <c r="UZG34" s="1239"/>
      <c r="UZH34" s="1239"/>
      <c r="UZI34" s="1239"/>
      <c r="UZJ34" s="1239"/>
      <c r="UZK34" s="1239"/>
      <c r="UZL34" s="1239"/>
      <c r="UZM34" s="1239"/>
      <c r="UZN34" s="1239"/>
      <c r="UZO34" s="1239"/>
      <c r="UZP34" s="1239"/>
      <c r="UZQ34" s="1239"/>
      <c r="UZR34" s="1239"/>
      <c r="UZS34" s="1239"/>
      <c r="UZT34" s="1239"/>
      <c r="UZU34" s="1239"/>
      <c r="UZV34" s="1239"/>
      <c r="UZW34" s="1239"/>
      <c r="UZX34" s="1239"/>
      <c r="UZY34" s="1239"/>
      <c r="UZZ34" s="1239"/>
      <c r="VAA34" s="1239"/>
      <c r="VAB34" s="1239"/>
      <c r="VAC34" s="1239"/>
      <c r="VAD34" s="1239"/>
      <c r="VAE34" s="1239"/>
      <c r="VAF34" s="1239"/>
      <c r="VAG34" s="1239"/>
      <c r="VAH34" s="1239"/>
      <c r="VAI34" s="1239"/>
      <c r="VAJ34" s="1239"/>
      <c r="VAK34" s="1239"/>
      <c r="VAL34" s="1239"/>
      <c r="VAM34" s="1239"/>
      <c r="VAN34" s="1239"/>
      <c r="VAO34" s="1239"/>
      <c r="VAP34" s="1239"/>
      <c r="VAQ34" s="1239"/>
      <c r="VAR34" s="1239"/>
      <c r="VAS34" s="1239"/>
      <c r="VAT34" s="1239"/>
      <c r="VAU34" s="1239"/>
      <c r="VAV34" s="1239"/>
      <c r="VAW34" s="1239"/>
      <c r="VAX34" s="1239"/>
      <c r="VAY34" s="1239"/>
      <c r="VAZ34" s="1239"/>
      <c r="VBA34" s="1239"/>
      <c r="VBB34" s="1239"/>
      <c r="VBC34" s="1239"/>
      <c r="VBD34" s="1239"/>
      <c r="VBE34" s="1239"/>
      <c r="VBF34" s="1239"/>
      <c r="VBG34" s="1239"/>
      <c r="VBH34" s="1239"/>
      <c r="VBI34" s="1239"/>
      <c r="VBJ34" s="1239"/>
      <c r="VBK34" s="1239"/>
      <c r="VBL34" s="1239"/>
      <c r="VBM34" s="1239"/>
      <c r="VBN34" s="1239"/>
      <c r="VBO34" s="1239"/>
      <c r="VBP34" s="1239"/>
      <c r="VBQ34" s="1239"/>
      <c r="VBR34" s="1239"/>
      <c r="VBS34" s="1239"/>
      <c r="VBT34" s="1239"/>
      <c r="VBU34" s="1239"/>
      <c r="VBV34" s="1239"/>
      <c r="VBW34" s="1239"/>
      <c r="VBX34" s="1239"/>
      <c r="VBY34" s="1239"/>
      <c r="VBZ34" s="1239"/>
      <c r="VCA34" s="1239"/>
      <c r="VCB34" s="1239"/>
      <c r="VCC34" s="1239"/>
      <c r="VCD34" s="1239"/>
      <c r="VCE34" s="1239"/>
      <c r="VCF34" s="1239"/>
      <c r="VCG34" s="1239"/>
      <c r="VCH34" s="1239"/>
      <c r="VCI34" s="1239"/>
      <c r="VCJ34" s="1239"/>
      <c r="VCK34" s="1239"/>
      <c r="VCL34" s="1239"/>
      <c r="VCM34" s="1239"/>
      <c r="VCN34" s="1239"/>
      <c r="VCO34" s="1239"/>
      <c r="VCP34" s="1239"/>
      <c r="VCQ34" s="1239"/>
      <c r="VCR34" s="1239"/>
      <c r="VCS34" s="1239"/>
      <c r="VCT34" s="1239"/>
      <c r="VCU34" s="1239"/>
      <c r="VCV34" s="1239"/>
      <c r="VCW34" s="1239"/>
      <c r="VCX34" s="1239"/>
      <c r="VCY34" s="1239"/>
      <c r="VCZ34" s="1239"/>
      <c r="VDA34" s="1239"/>
      <c r="VDB34" s="1239"/>
      <c r="VDC34" s="1239"/>
      <c r="VDD34" s="1239"/>
      <c r="VDE34" s="1239"/>
      <c r="VDF34" s="1239"/>
      <c r="VDG34" s="1239"/>
      <c r="VDH34" s="1239"/>
      <c r="VDI34" s="1239"/>
      <c r="VDJ34" s="1239"/>
      <c r="VDK34" s="1239"/>
      <c r="VDL34" s="1239"/>
      <c r="VDM34" s="1239"/>
      <c r="VDN34" s="1239"/>
      <c r="VDO34" s="1239"/>
      <c r="VDP34" s="1239"/>
      <c r="VDQ34" s="1239"/>
      <c r="VDR34" s="1239"/>
      <c r="VDS34" s="1239"/>
      <c r="VDT34" s="1239"/>
      <c r="VDU34" s="1239"/>
      <c r="VDV34" s="1239"/>
      <c r="VDW34" s="1239"/>
      <c r="VDX34" s="1239"/>
      <c r="VDY34" s="1239"/>
      <c r="VDZ34" s="1239"/>
      <c r="VEA34" s="1239"/>
      <c r="VEB34" s="1239"/>
      <c r="VEC34" s="1239"/>
      <c r="VED34" s="1239"/>
      <c r="VEE34" s="1239"/>
      <c r="VEF34" s="1239"/>
      <c r="VEG34" s="1239"/>
      <c r="VEH34" s="1239"/>
      <c r="VEI34" s="1239"/>
      <c r="VEJ34" s="1239"/>
      <c r="VEK34" s="1239"/>
      <c r="VEL34" s="1239"/>
      <c r="VEM34" s="1239"/>
      <c r="VEN34" s="1239"/>
      <c r="VEO34" s="1239"/>
      <c r="VEP34" s="1239"/>
      <c r="VEQ34" s="1239"/>
      <c r="VER34" s="1239"/>
      <c r="VES34" s="1239"/>
      <c r="VET34" s="1239"/>
      <c r="VEU34" s="1239"/>
      <c r="VEV34" s="1239"/>
      <c r="VEW34" s="1239"/>
      <c r="VEX34" s="1239"/>
      <c r="VEY34" s="1239"/>
      <c r="VEZ34" s="1239"/>
      <c r="VFA34" s="1239"/>
      <c r="VFB34" s="1239"/>
      <c r="VFC34" s="1239"/>
      <c r="VFD34" s="1239"/>
      <c r="VFE34" s="1239"/>
      <c r="VFF34" s="1239"/>
      <c r="VFG34" s="1239"/>
      <c r="VFH34" s="1239"/>
      <c r="VFI34" s="1239"/>
      <c r="VFJ34" s="1239"/>
      <c r="VFK34" s="1239"/>
      <c r="VFL34" s="1239"/>
      <c r="VFM34" s="1239"/>
      <c r="VFN34" s="1239"/>
      <c r="VFO34" s="1239"/>
      <c r="VFP34" s="1239"/>
      <c r="VFQ34" s="1239"/>
      <c r="VFR34" s="1239"/>
      <c r="VFS34" s="1239"/>
      <c r="VFT34" s="1239"/>
      <c r="VFU34" s="1239"/>
      <c r="VFV34" s="1239"/>
      <c r="VFW34" s="1239"/>
      <c r="VFX34" s="1239"/>
      <c r="VFY34" s="1239"/>
      <c r="VFZ34" s="1239"/>
      <c r="VGA34" s="1239"/>
      <c r="VGB34" s="1239"/>
      <c r="VGC34" s="1239"/>
      <c r="VGD34" s="1239"/>
      <c r="VGE34" s="1239"/>
      <c r="VGF34" s="1239"/>
      <c r="VGG34" s="1239"/>
      <c r="VGH34" s="1239"/>
      <c r="VGI34" s="1239"/>
      <c r="VGJ34" s="1239"/>
      <c r="VGK34" s="1239"/>
      <c r="VGL34" s="1239"/>
      <c r="VGM34" s="1239"/>
      <c r="VGN34" s="1239"/>
      <c r="VGO34" s="1239"/>
      <c r="VGP34" s="1239"/>
      <c r="VGQ34" s="1239"/>
      <c r="VGR34" s="1239"/>
      <c r="VGS34" s="1239"/>
      <c r="VGT34" s="1239"/>
      <c r="VGU34" s="1239"/>
      <c r="VGV34" s="1239"/>
      <c r="VGW34" s="1239"/>
      <c r="VGX34" s="1239"/>
      <c r="VGY34" s="1239"/>
      <c r="VGZ34" s="1239"/>
      <c r="VHA34" s="1239"/>
      <c r="VHB34" s="1239"/>
      <c r="VHC34" s="1239"/>
      <c r="VHD34" s="1239"/>
      <c r="VHE34" s="1239"/>
      <c r="VHF34" s="1239"/>
      <c r="VHG34" s="1239"/>
      <c r="VHH34" s="1239"/>
      <c r="VHI34" s="1239"/>
      <c r="VHJ34" s="1239"/>
      <c r="VHK34" s="1239"/>
      <c r="VHL34" s="1239"/>
      <c r="VHM34" s="1239"/>
      <c r="VHN34" s="1239"/>
      <c r="VHO34" s="1239"/>
      <c r="VHP34" s="1239"/>
      <c r="VHQ34" s="1239"/>
      <c r="VHR34" s="1239"/>
      <c r="VHS34" s="1239"/>
      <c r="VHT34" s="1239"/>
      <c r="VHU34" s="1239"/>
      <c r="VHV34" s="1239"/>
      <c r="VHW34" s="1239"/>
      <c r="VHX34" s="1239"/>
      <c r="VHY34" s="1239"/>
      <c r="VHZ34" s="1239"/>
      <c r="VIA34" s="1239"/>
      <c r="VIB34" s="1239"/>
      <c r="VIC34" s="1239"/>
      <c r="VID34" s="1239"/>
      <c r="VIE34" s="1239"/>
      <c r="VIF34" s="1239"/>
      <c r="VIG34" s="1239"/>
      <c r="VIH34" s="1239"/>
      <c r="VII34" s="1239"/>
      <c r="VIJ34" s="1239"/>
      <c r="VIK34" s="1239"/>
      <c r="VIL34" s="1239"/>
      <c r="VIM34" s="1239"/>
      <c r="VIN34" s="1239"/>
      <c r="VIO34" s="1239"/>
      <c r="VIP34" s="1239"/>
      <c r="VIQ34" s="1239"/>
      <c r="VIR34" s="1239"/>
      <c r="VIS34" s="1239"/>
      <c r="VIT34" s="1239"/>
      <c r="VIU34" s="1239"/>
      <c r="VIV34" s="1239"/>
      <c r="VIW34" s="1239"/>
      <c r="VIX34" s="1239"/>
      <c r="VIY34" s="1239"/>
      <c r="VIZ34" s="1239"/>
      <c r="VJA34" s="1239"/>
      <c r="VJB34" s="1239"/>
      <c r="VJC34" s="1239"/>
      <c r="VJD34" s="1239"/>
      <c r="VJE34" s="1239"/>
      <c r="VJF34" s="1239"/>
      <c r="VJG34" s="1239"/>
      <c r="VJH34" s="1239"/>
      <c r="VJI34" s="1239"/>
      <c r="VJJ34" s="1239"/>
      <c r="VJK34" s="1239"/>
      <c r="VJL34" s="1239"/>
      <c r="VJM34" s="1239"/>
      <c r="VJN34" s="1239"/>
      <c r="VJO34" s="1239"/>
      <c r="VJP34" s="1239"/>
      <c r="VJQ34" s="1239"/>
      <c r="VJR34" s="1239"/>
      <c r="VJS34" s="1239"/>
      <c r="VJT34" s="1239"/>
      <c r="VJU34" s="1239"/>
      <c r="VJV34" s="1239"/>
      <c r="VJW34" s="1239"/>
      <c r="VJX34" s="1239"/>
      <c r="VJY34" s="1239"/>
      <c r="VJZ34" s="1239"/>
      <c r="VKA34" s="1239"/>
      <c r="VKB34" s="1239"/>
      <c r="VKC34" s="1239"/>
      <c r="VKD34" s="1239"/>
      <c r="VKE34" s="1239"/>
      <c r="VKF34" s="1239"/>
      <c r="VKG34" s="1239"/>
      <c r="VKH34" s="1239"/>
      <c r="VKI34" s="1239"/>
      <c r="VKJ34" s="1239"/>
      <c r="VKK34" s="1239"/>
      <c r="VKL34" s="1239"/>
      <c r="VKM34" s="1239"/>
      <c r="VKN34" s="1239"/>
      <c r="VKO34" s="1239"/>
      <c r="VKP34" s="1239"/>
      <c r="VKQ34" s="1239"/>
      <c r="VKR34" s="1239"/>
      <c r="VKS34" s="1239"/>
      <c r="VKT34" s="1239"/>
      <c r="VKU34" s="1239"/>
      <c r="VKV34" s="1239"/>
      <c r="VKW34" s="1239"/>
      <c r="VKX34" s="1239"/>
      <c r="VKY34" s="1239"/>
      <c r="VKZ34" s="1239"/>
      <c r="VLA34" s="1239"/>
      <c r="VLB34" s="1239"/>
      <c r="VLC34" s="1239"/>
      <c r="VLD34" s="1239"/>
      <c r="VLE34" s="1239"/>
      <c r="VLF34" s="1239"/>
      <c r="VLG34" s="1239"/>
      <c r="VLH34" s="1239"/>
      <c r="VLI34" s="1239"/>
      <c r="VLJ34" s="1239"/>
      <c r="VLK34" s="1239"/>
      <c r="VLL34" s="1239"/>
      <c r="VLM34" s="1239"/>
      <c r="VLN34" s="1239"/>
      <c r="VLO34" s="1239"/>
      <c r="VLP34" s="1239"/>
      <c r="VLQ34" s="1239"/>
      <c r="VLR34" s="1239"/>
      <c r="VLS34" s="1239"/>
      <c r="VLT34" s="1239"/>
      <c r="VLU34" s="1239"/>
      <c r="VLV34" s="1239"/>
      <c r="VLW34" s="1239"/>
      <c r="VLX34" s="1239"/>
      <c r="VLY34" s="1239"/>
      <c r="VLZ34" s="1239"/>
      <c r="VMA34" s="1239"/>
      <c r="VMB34" s="1239"/>
      <c r="VMC34" s="1239"/>
      <c r="VMD34" s="1239"/>
      <c r="VME34" s="1239"/>
      <c r="VMF34" s="1239"/>
      <c r="VMG34" s="1239"/>
      <c r="VMH34" s="1239"/>
      <c r="VMI34" s="1239"/>
      <c r="VMJ34" s="1239"/>
      <c r="VMK34" s="1239"/>
      <c r="VML34" s="1239"/>
      <c r="VMM34" s="1239"/>
      <c r="VMN34" s="1239"/>
      <c r="VMO34" s="1239"/>
      <c r="VMP34" s="1239"/>
      <c r="VMQ34" s="1239"/>
      <c r="VMR34" s="1239"/>
      <c r="VMS34" s="1239"/>
      <c r="VMT34" s="1239"/>
      <c r="VMU34" s="1239"/>
      <c r="VMV34" s="1239"/>
      <c r="VMW34" s="1239"/>
      <c r="VMX34" s="1239"/>
      <c r="VMY34" s="1239"/>
      <c r="VMZ34" s="1239"/>
      <c r="VNA34" s="1239"/>
      <c r="VNB34" s="1239"/>
      <c r="VNC34" s="1239"/>
      <c r="VND34" s="1239"/>
      <c r="VNE34" s="1239"/>
      <c r="VNF34" s="1239"/>
      <c r="VNG34" s="1239"/>
      <c r="VNH34" s="1239"/>
      <c r="VNI34" s="1239"/>
      <c r="VNJ34" s="1239"/>
      <c r="VNK34" s="1239"/>
      <c r="VNL34" s="1239"/>
      <c r="VNM34" s="1239"/>
      <c r="VNN34" s="1239"/>
      <c r="VNO34" s="1239"/>
      <c r="VNP34" s="1239"/>
      <c r="VNQ34" s="1239"/>
      <c r="VNR34" s="1239"/>
      <c r="VNS34" s="1239"/>
      <c r="VNT34" s="1239"/>
      <c r="VNU34" s="1239"/>
      <c r="VNV34" s="1239"/>
      <c r="VNW34" s="1239"/>
      <c r="VNX34" s="1239"/>
      <c r="VNY34" s="1239"/>
      <c r="VNZ34" s="1239"/>
      <c r="VOA34" s="1239"/>
      <c r="VOB34" s="1239"/>
      <c r="VOC34" s="1239"/>
      <c r="VOD34" s="1239"/>
      <c r="VOE34" s="1239"/>
      <c r="VOF34" s="1239"/>
      <c r="VOG34" s="1239"/>
      <c r="VOH34" s="1239"/>
      <c r="VOI34" s="1239"/>
      <c r="VOJ34" s="1239"/>
      <c r="VOK34" s="1239"/>
      <c r="VOL34" s="1239"/>
      <c r="VOM34" s="1239"/>
      <c r="VON34" s="1239"/>
      <c r="VOO34" s="1239"/>
      <c r="VOP34" s="1239"/>
      <c r="VOQ34" s="1239"/>
      <c r="VOR34" s="1239"/>
      <c r="VOS34" s="1239"/>
      <c r="VOT34" s="1239"/>
      <c r="VOU34" s="1239"/>
      <c r="VOV34" s="1239"/>
      <c r="VOW34" s="1239"/>
      <c r="VOX34" s="1239"/>
      <c r="VOY34" s="1239"/>
      <c r="VOZ34" s="1239"/>
      <c r="VPA34" s="1239"/>
      <c r="VPB34" s="1239"/>
      <c r="VPC34" s="1239"/>
      <c r="VPD34" s="1239"/>
      <c r="VPE34" s="1239"/>
      <c r="VPF34" s="1239"/>
      <c r="VPG34" s="1239"/>
      <c r="VPH34" s="1239"/>
      <c r="VPI34" s="1239"/>
      <c r="VPJ34" s="1239"/>
      <c r="VPK34" s="1239"/>
      <c r="VPL34" s="1239"/>
      <c r="VPM34" s="1239"/>
      <c r="VPN34" s="1239"/>
      <c r="VPO34" s="1239"/>
      <c r="VPP34" s="1239"/>
      <c r="VPQ34" s="1239"/>
      <c r="VPR34" s="1239"/>
      <c r="VPS34" s="1239"/>
      <c r="VPT34" s="1239"/>
      <c r="VPU34" s="1239"/>
      <c r="VPV34" s="1239"/>
      <c r="VPW34" s="1239"/>
      <c r="VPX34" s="1239"/>
      <c r="VPY34" s="1239"/>
      <c r="VPZ34" s="1239"/>
      <c r="VQA34" s="1239"/>
      <c r="VQB34" s="1239"/>
      <c r="VQC34" s="1239"/>
      <c r="VQD34" s="1239"/>
      <c r="VQE34" s="1239"/>
      <c r="VQF34" s="1239"/>
      <c r="VQG34" s="1239"/>
      <c r="VQH34" s="1239"/>
      <c r="VQI34" s="1239"/>
      <c r="VQJ34" s="1239"/>
      <c r="VQK34" s="1239"/>
      <c r="VQL34" s="1239"/>
      <c r="VQM34" s="1239"/>
      <c r="VQN34" s="1239"/>
      <c r="VQO34" s="1239"/>
      <c r="VQP34" s="1239"/>
      <c r="VQQ34" s="1239"/>
      <c r="VQR34" s="1239"/>
      <c r="VQS34" s="1239"/>
      <c r="VQT34" s="1239"/>
      <c r="VQU34" s="1239"/>
      <c r="VQV34" s="1239"/>
      <c r="VQW34" s="1239"/>
      <c r="VQX34" s="1239"/>
      <c r="VQY34" s="1239"/>
      <c r="VQZ34" s="1239"/>
      <c r="VRA34" s="1239"/>
      <c r="VRB34" s="1239"/>
      <c r="VRC34" s="1239"/>
      <c r="VRD34" s="1239"/>
      <c r="VRE34" s="1239"/>
      <c r="VRF34" s="1239"/>
      <c r="VRG34" s="1239"/>
      <c r="VRH34" s="1239"/>
      <c r="VRI34" s="1239"/>
      <c r="VRJ34" s="1239"/>
      <c r="VRK34" s="1239"/>
      <c r="VRL34" s="1239"/>
      <c r="VRM34" s="1239"/>
      <c r="VRN34" s="1239"/>
      <c r="VRO34" s="1239"/>
      <c r="VRP34" s="1239"/>
      <c r="VRQ34" s="1239"/>
      <c r="VRR34" s="1239"/>
      <c r="VRS34" s="1239"/>
      <c r="VRT34" s="1239"/>
      <c r="VRU34" s="1239"/>
      <c r="VRV34" s="1239"/>
      <c r="VRW34" s="1239"/>
      <c r="VRX34" s="1239"/>
      <c r="VRY34" s="1239"/>
      <c r="VRZ34" s="1239"/>
      <c r="VSA34" s="1239"/>
      <c r="VSB34" s="1239"/>
      <c r="VSC34" s="1239"/>
      <c r="VSD34" s="1239"/>
      <c r="VSE34" s="1239"/>
      <c r="VSF34" s="1239"/>
      <c r="VSG34" s="1239"/>
      <c r="VSH34" s="1239"/>
      <c r="VSI34" s="1239"/>
      <c r="VSJ34" s="1239"/>
      <c r="VSK34" s="1239"/>
      <c r="VSL34" s="1239"/>
      <c r="VSM34" s="1239"/>
      <c r="VSN34" s="1239"/>
      <c r="VSO34" s="1239"/>
      <c r="VSP34" s="1239"/>
      <c r="VSQ34" s="1239"/>
      <c r="VSR34" s="1239"/>
      <c r="VSS34" s="1239"/>
      <c r="VST34" s="1239"/>
      <c r="VSU34" s="1239"/>
      <c r="VSV34" s="1239"/>
      <c r="VSW34" s="1239"/>
      <c r="VSX34" s="1239"/>
      <c r="VSY34" s="1239"/>
      <c r="VSZ34" s="1239"/>
      <c r="VTA34" s="1239"/>
      <c r="VTB34" s="1239"/>
      <c r="VTC34" s="1239"/>
      <c r="VTD34" s="1239"/>
      <c r="VTE34" s="1239"/>
      <c r="VTF34" s="1239"/>
      <c r="VTG34" s="1239"/>
      <c r="VTH34" s="1239"/>
      <c r="VTI34" s="1239"/>
      <c r="VTJ34" s="1239"/>
      <c r="VTK34" s="1239"/>
      <c r="VTL34" s="1239"/>
      <c r="VTM34" s="1239"/>
      <c r="VTN34" s="1239"/>
      <c r="VTO34" s="1239"/>
      <c r="VTP34" s="1239"/>
      <c r="VTQ34" s="1239"/>
      <c r="VTR34" s="1239"/>
      <c r="VTS34" s="1239"/>
      <c r="VTT34" s="1239"/>
      <c r="VTU34" s="1239"/>
      <c r="VTV34" s="1239"/>
      <c r="VTW34" s="1239"/>
      <c r="VTX34" s="1239"/>
      <c r="VTY34" s="1239"/>
      <c r="VTZ34" s="1239"/>
      <c r="VUA34" s="1239"/>
      <c r="VUB34" s="1239"/>
      <c r="VUC34" s="1239"/>
      <c r="VUD34" s="1239"/>
      <c r="VUE34" s="1239"/>
      <c r="VUF34" s="1239"/>
      <c r="VUG34" s="1239"/>
      <c r="VUH34" s="1239"/>
      <c r="VUI34" s="1239"/>
      <c r="VUJ34" s="1239"/>
      <c r="VUK34" s="1239"/>
      <c r="VUL34" s="1239"/>
      <c r="VUM34" s="1239"/>
      <c r="VUN34" s="1239"/>
      <c r="VUO34" s="1239"/>
      <c r="VUP34" s="1239"/>
      <c r="VUQ34" s="1239"/>
      <c r="VUR34" s="1239"/>
      <c r="VUS34" s="1239"/>
      <c r="VUT34" s="1239"/>
      <c r="VUU34" s="1239"/>
      <c r="VUV34" s="1239"/>
      <c r="VUW34" s="1239"/>
      <c r="VUX34" s="1239"/>
      <c r="VUY34" s="1239"/>
      <c r="VUZ34" s="1239"/>
      <c r="VVA34" s="1239"/>
      <c r="VVB34" s="1239"/>
      <c r="VVC34" s="1239"/>
      <c r="VVD34" s="1239"/>
      <c r="VVE34" s="1239"/>
      <c r="VVF34" s="1239"/>
      <c r="VVG34" s="1239"/>
      <c r="VVH34" s="1239"/>
      <c r="VVI34" s="1239"/>
      <c r="VVJ34" s="1239"/>
      <c r="VVK34" s="1239"/>
      <c r="VVL34" s="1239"/>
      <c r="VVM34" s="1239"/>
      <c r="VVN34" s="1239"/>
      <c r="VVO34" s="1239"/>
      <c r="VVP34" s="1239"/>
      <c r="VVQ34" s="1239"/>
      <c r="VVR34" s="1239"/>
      <c r="VVS34" s="1239"/>
      <c r="VVT34" s="1239"/>
      <c r="VVU34" s="1239"/>
      <c r="VVV34" s="1239"/>
      <c r="VVW34" s="1239"/>
      <c r="VVX34" s="1239"/>
      <c r="VVY34" s="1239"/>
      <c r="VVZ34" s="1239"/>
      <c r="VWA34" s="1239"/>
      <c r="VWB34" s="1239"/>
      <c r="VWC34" s="1239"/>
      <c r="VWD34" s="1239"/>
      <c r="VWE34" s="1239"/>
      <c r="VWF34" s="1239"/>
      <c r="VWG34" s="1239"/>
      <c r="VWH34" s="1239"/>
      <c r="VWI34" s="1239"/>
      <c r="VWJ34" s="1239"/>
      <c r="VWK34" s="1239"/>
      <c r="VWL34" s="1239"/>
      <c r="VWM34" s="1239"/>
      <c r="VWN34" s="1239"/>
      <c r="VWO34" s="1239"/>
      <c r="VWP34" s="1239"/>
      <c r="VWQ34" s="1239"/>
      <c r="VWR34" s="1239"/>
      <c r="VWS34" s="1239"/>
      <c r="VWT34" s="1239"/>
      <c r="VWU34" s="1239"/>
      <c r="VWV34" s="1239"/>
      <c r="VWW34" s="1239"/>
      <c r="VWX34" s="1239"/>
      <c r="VWY34" s="1239"/>
      <c r="VWZ34" s="1239"/>
      <c r="VXA34" s="1239"/>
      <c r="VXB34" s="1239"/>
      <c r="VXC34" s="1239"/>
      <c r="VXD34" s="1239"/>
      <c r="VXE34" s="1239"/>
      <c r="VXF34" s="1239"/>
      <c r="VXG34" s="1239"/>
      <c r="VXH34" s="1239"/>
      <c r="VXI34" s="1239"/>
      <c r="VXJ34" s="1239"/>
      <c r="VXK34" s="1239"/>
      <c r="VXL34" s="1239"/>
      <c r="VXM34" s="1239"/>
      <c r="VXN34" s="1239"/>
      <c r="VXO34" s="1239"/>
      <c r="VXP34" s="1239"/>
      <c r="VXQ34" s="1239"/>
      <c r="VXR34" s="1239"/>
      <c r="VXS34" s="1239"/>
      <c r="VXT34" s="1239"/>
      <c r="VXU34" s="1239"/>
      <c r="VXV34" s="1239"/>
      <c r="VXW34" s="1239"/>
      <c r="VXX34" s="1239"/>
      <c r="VXY34" s="1239"/>
      <c r="VXZ34" s="1239"/>
      <c r="VYA34" s="1239"/>
      <c r="VYB34" s="1239"/>
      <c r="VYC34" s="1239"/>
      <c r="VYD34" s="1239"/>
      <c r="VYE34" s="1239"/>
      <c r="VYF34" s="1239"/>
      <c r="VYG34" s="1239"/>
      <c r="VYH34" s="1239"/>
      <c r="VYI34" s="1239"/>
      <c r="VYJ34" s="1239"/>
      <c r="VYK34" s="1239"/>
      <c r="VYL34" s="1239"/>
      <c r="VYM34" s="1239"/>
      <c r="VYN34" s="1239"/>
      <c r="VYO34" s="1239"/>
      <c r="VYP34" s="1239"/>
      <c r="VYQ34" s="1239"/>
      <c r="VYR34" s="1239"/>
      <c r="VYS34" s="1239"/>
      <c r="VYT34" s="1239"/>
      <c r="VYU34" s="1239"/>
      <c r="VYV34" s="1239"/>
      <c r="VYW34" s="1239"/>
      <c r="VYX34" s="1239"/>
      <c r="VYY34" s="1239"/>
      <c r="VYZ34" s="1239"/>
      <c r="VZA34" s="1239"/>
      <c r="VZB34" s="1239"/>
      <c r="VZC34" s="1239"/>
      <c r="VZD34" s="1239"/>
      <c r="VZE34" s="1239"/>
      <c r="VZF34" s="1239"/>
      <c r="VZG34" s="1239"/>
      <c r="VZH34" s="1239"/>
      <c r="VZI34" s="1239"/>
      <c r="VZJ34" s="1239"/>
      <c r="VZK34" s="1239"/>
      <c r="VZL34" s="1239"/>
      <c r="VZM34" s="1239"/>
      <c r="VZN34" s="1239"/>
      <c r="VZO34" s="1239"/>
      <c r="VZP34" s="1239"/>
      <c r="VZQ34" s="1239"/>
      <c r="VZR34" s="1239"/>
      <c r="VZS34" s="1239"/>
      <c r="VZT34" s="1239"/>
      <c r="VZU34" s="1239"/>
      <c r="VZV34" s="1239"/>
      <c r="VZW34" s="1239"/>
      <c r="VZX34" s="1239"/>
      <c r="VZY34" s="1239"/>
      <c r="VZZ34" s="1239"/>
      <c r="WAA34" s="1239"/>
      <c r="WAB34" s="1239"/>
      <c r="WAC34" s="1239"/>
      <c r="WAD34" s="1239"/>
      <c r="WAE34" s="1239"/>
      <c r="WAF34" s="1239"/>
      <c r="WAG34" s="1239"/>
      <c r="WAH34" s="1239"/>
      <c r="WAI34" s="1239"/>
      <c r="WAJ34" s="1239"/>
      <c r="WAK34" s="1239"/>
      <c r="WAL34" s="1239"/>
      <c r="WAM34" s="1239"/>
      <c r="WAN34" s="1239"/>
      <c r="WAO34" s="1239"/>
      <c r="WAP34" s="1239"/>
      <c r="WAQ34" s="1239"/>
      <c r="WAR34" s="1239"/>
      <c r="WAS34" s="1239"/>
      <c r="WAT34" s="1239"/>
      <c r="WAU34" s="1239"/>
      <c r="WAV34" s="1239"/>
      <c r="WAW34" s="1239"/>
      <c r="WAX34" s="1239"/>
      <c r="WAY34" s="1239"/>
      <c r="WAZ34" s="1239"/>
      <c r="WBA34" s="1239"/>
      <c r="WBB34" s="1239"/>
      <c r="WBC34" s="1239"/>
      <c r="WBD34" s="1239"/>
      <c r="WBE34" s="1239"/>
      <c r="WBF34" s="1239"/>
      <c r="WBG34" s="1239"/>
      <c r="WBH34" s="1239"/>
      <c r="WBI34" s="1239"/>
      <c r="WBJ34" s="1239"/>
      <c r="WBK34" s="1239"/>
      <c r="WBL34" s="1239"/>
      <c r="WBM34" s="1239"/>
      <c r="WBN34" s="1239"/>
      <c r="WBO34" s="1239"/>
      <c r="WBP34" s="1239"/>
      <c r="WBQ34" s="1239"/>
      <c r="WBR34" s="1239"/>
      <c r="WBS34" s="1239"/>
      <c r="WBT34" s="1239"/>
      <c r="WBU34" s="1239"/>
      <c r="WBV34" s="1239"/>
      <c r="WBW34" s="1239"/>
      <c r="WBX34" s="1239"/>
      <c r="WBY34" s="1239"/>
      <c r="WBZ34" s="1239"/>
      <c r="WCA34" s="1239"/>
      <c r="WCB34" s="1239"/>
      <c r="WCC34" s="1239"/>
      <c r="WCD34" s="1239"/>
      <c r="WCE34" s="1239"/>
      <c r="WCF34" s="1239"/>
      <c r="WCG34" s="1239"/>
      <c r="WCH34" s="1239"/>
      <c r="WCI34" s="1239"/>
      <c r="WCJ34" s="1239"/>
      <c r="WCK34" s="1239"/>
      <c r="WCL34" s="1239"/>
      <c r="WCM34" s="1239"/>
      <c r="WCN34" s="1239"/>
      <c r="WCO34" s="1239"/>
      <c r="WCP34" s="1239"/>
      <c r="WCQ34" s="1239"/>
      <c r="WCR34" s="1239"/>
      <c r="WCS34" s="1239"/>
      <c r="WCT34" s="1239"/>
      <c r="WCU34" s="1239"/>
      <c r="WCV34" s="1239"/>
      <c r="WCW34" s="1239"/>
      <c r="WCX34" s="1239"/>
      <c r="WCY34" s="1239"/>
      <c r="WCZ34" s="1239"/>
      <c r="WDA34" s="1239"/>
      <c r="WDB34" s="1239"/>
      <c r="WDC34" s="1239"/>
      <c r="WDD34" s="1239"/>
      <c r="WDE34" s="1239"/>
      <c r="WDF34" s="1239"/>
      <c r="WDG34" s="1239"/>
      <c r="WDH34" s="1239"/>
      <c r="WDI34" s="1239"/>
      <c r="WDJ34" s="1239"/>
      <c r="WDK34" s="1239"/>
      <c r="WDL34" s="1239"/>
      <c r="WDM34" s="1239"/>
      <c r="WDN34" s="1239"/>
      <c r="WDO34" s="1239"/>
      <c r="WDP34" s="1239"/>
      <c r="WDQ34" s="1239"/>
      <c r="WDR34" s="1239"/>
      <c r="WDS34" s="1239"/>
      <c r="WDT34" s="1239"/>
      <c r="WDU34" s="1239"/>
      <c r="WDV34" s="1239"/>
      <c r="WDW34" s="1239"/>
      <c r="WDX34" s="1239"/>
      <c r="WDY34" s="1239"/>
      <c r="WDZ34" s="1239"/>
      <c r="WEA34" s="1239"/>
      <c r="WEB34" s="1239"/>
      <c r="WEC34" s="1239"/>
      <c r="WED34" s="1239"/>
      <c r="WEE34" s="1239"/>
      <c r="WEF34" s="1239"/>
      <c r="WEG34" s="1239"/>
      <c r="WEH34" s="1239"/>
      <c r="WEI34" s="1239"/>
      <c r="WEJ34" s="1239"/>
      <c r="WEK34" s="1239"/>
      <c r="WEL34" s="1239"/>
      <c r="WEM34" s="1239"/>
      <c r="WEN34" s="1239"/>
      <c r="WEO34" s="1239"/>
      <c r="WEP34" s="1239"/>
      <c r="WEQ34" s="1239"/>
      <c r="WER34" s="1239"/>
      <c r="WES34" s="1239"/>
      <c r="WET34" s="1239"/>
      <c r="WEU34" s="1239"/>
      <c r="WEV34" s="1239"/>
      <c r="WEW34" s="1239"/>
      <c r="WEX34" s="1239"/>
      <c r="WEY34" s="1239"/>
      <c r="WEZ34" s="1239"/>
      <c r="WFA34" s="1239"/>
      <c r="WFB34" s="1239"/>
      <c r="WFC34" s="1239"/>
      <c r="WFD34" s="1239"/>
      <c r="WFE34" s="1239"/>
      <c r="WFF34" s="1239"/>
      <c r="WFG34" s="1239"/>
      <c r="WFH34" s="1239"/>
      <c r="WFI34" s="1239"/>
      <c r="WFJ34" s="1239"/>
      <c r="WFK34" s="1239"/>
      <c r="WFL34" s="1239"/>
      <c r="WFM34" s="1239"/>
      <c r="WFN34" s="1239"/>
      <c r="WFO34" s="1239"/>
      <c r="WFP34" s="1239"/>
      <c r="WFQ34" s="1239"/>
      <c r="WFR34" s="1239"/>
      <c r="WFS34" s="1239"/>
      <c r="WFT34" s="1239"/>
      <c r="WFU34" s="1239"/>
      <c r="WFV34" s="1239"/>
      <c r="WFW34" s="1239"/>
      <c r="WFX34" s="1239"/>
      <c r="WFY34" s="1239"/>
      <c r="WFZ34" s="1239"/>
      <c r="WGA34" s="1239"/>
      <c r="WGB34" s="1239"/>
      <c r="WGC34" s="1239"/>
      <c r="WGD34" s="1239"/>
      <c r="WGE34" s="1239"/>
      <c r="WGF34" s="1239"/>
      <c r="WGG34" s="1239"/>
      <c r="WGH34" s="1239"/>
      <c r="WGI34" s="1239"/>
      <c r="WGJ34" s="1239"/>
      <c r="WGK34" s="1239"/>
      <c r="WGL34" s="1239"/>
      <c r="WGM34" s="1239"/>
      <c r="WGN34" s="1239"/>
      <c r="WGO34" s="1239"/>
      <c r="WGP34" s="1239"/>
      <c r="WGQ34" s="1239"/>
      <c r="WGR34" s="1239"/>
      <c r="WGS34" s="1239"/>
      <c r="WGT34" s="1239"/>
      <c r="WGU34" s="1239"/>
      <c r="WGV34" s="1239"/>
      <c r="WGW34" s="1239"/>
      <c r="WGX34" s="1239"/>
      <c r="WGY34" s="1239"/>
      <c r="WGZ34" s="1239"/>
      <c r="WHA34" s="1239"/>
      <c r="WHB34" s="1239"/>
      <c r="WHC34" s="1239"/>
      <c r="WHD34" s="1239"/>
      <c r="WHE34" s="1239"/>
      <c r="WHF34" s="1239"/>
      <c r="WHG34" s="1239"/>
      <c r="WHH34" s="1239"/>
      <c r="WHI34" s="1239"/>
      <c r="WHJ34" s="1239"/>
      <c r="WHK34" s="1239"/>
      <c r="WHL34" s="1239"/>
      <c r="WHM34" s="1239"/>
      <c r="WHN34" s="1239"/>
      <c r="WHO34" s="1239"/>
      <c r="WHP34" s="1239"/>
      <c r="WHQ34" s="1239"/>
      <c r="WHR34" s="1239"/>
      <c r="WHS34" s="1239"/>
      <c r="WHT34" s="1239"/>
      <c r="WHU34" s="1239"/>
      <c r="WHV34" s="1239"/>
      <c r="WHW34" s="1239"/>
      <c r="WHX34" s="1239"/>
      <c r="WHY34" s="1239"/>
      <c r="WHZ34" s="1239"/>
      <c r="WIA34" s="1239"/>
      <c r="WIB34" s="1239"/>
      <c r="WIC34" s="1239"/>
      <c r="WID34" s="1239"/>
      <c r="WIE34" s="1239"/>
      <c r="WIF34" s="1239"/>
      <c r="WIG34" s="1239"/>
      <c r="WIH34" s="1239"/>
      <c r="WII34" s="1239"/>
      <c r="WIJ34" s="1239"/>
      <c r="WIK34" s="1239"/>
      <c r="WIL34" s="1239"/>
      <c r="WIM34" s="1239"/>
      <c r="WIN34" s="1239"/>
      <c r="WIO34" s="1239"/>
      <c r="WIP34" s="1239"/>
      <c r="WIQ34" s="1239"/>
      <c r="WIR34" s="1239"/>
      <c r="WIS34" s="1239"/>
      <c r="WIT34" s="1239"/>
      <c r="WIU34" s="1239"/>
      <c r="WIV34" s="1239"/>
      <c r="WIW34" s="1239"/>
      <c r="WIX34" s="1239"/>
      <c r="WIY34" s="1239"/>
      <c r="WIZ34" s="1239"/>
      <c r="WJA34" s="1239"/>
      <c r="WJB34" s="1239"/>
      <c r="WJC34" s="1239"/>
      <c r="WJD34" s="1239"/>
      <c r="WJE34" s="1239"/>
      <c r="WJF34" s="1239"/>
      <c r="WJG34" s="1239"/>
      <c r="WJH34" s="1239"/>
      <c r="WJI34" s="1239"/>
      <c r="WJJ34" s="1239"/>
      <c r="WJK34" s="1239"/>
      <c r="WJL34" s="1239"/>
      <c r="WJM34" s="1239"/>
      <c r="WJN34" s="1239"/>
      <c r="WJO34" s="1239"/>
      <c r="WJP34" s="1239"/>
      <c r="WJQ34" s="1239"/>
      <c r="WJR34" s="1239"/>
      <c r="WJS34" s="1239"/>
      <c r="WJT34" s="1239"/>
      <c r="WJU34" s="1239"/>
      <c r="WJV34" s="1239"/>
      <c r="WJW34" s="1239"/>
      <c r="WJX34" s="1239"/>
      <c r="WJY34" s="1239"/>
      <c r="WJZ34" s="1239"/>
      <c r="WKA34" s="1239"/>
      <c r="WKB34" s="1239"/>
      <c r="WKC34" s="1239"/>
      <c r="WKD34" s="1239"/>
      <c r="WKE34" s="1239"/>
      <c r="WKF34" s="1239"/>
      <c r="WKG34" s="1239"/>
      <c r="WKH34" s="1239"/>
      <c r="WKI34" s="1239"/>
      <c r="WKJ34" s="1239"/>
      <c r="WKK34" s="1239"/>
      <c r="WKL34" s="1239"/>
      <c r="WKM34" s="1239"/>
      <c r="WKN34" s="1239"/>
      <c r="WKO34" s="1239"/>
      <c r="WKP34" s="1239"/>
      <c r="WKQ34" s="1239"/>
      <c r="WKR34" s="1239"/>
      <c r="WKS34" s="1239"/>
      <c r="WKT34" s="1239"/>
      <c r="WKU34" s="1239"/>
      <c r="WKV34" s="1239"/>
      <c r="WKW34" s="1239"/>
      <c r="WKX34" s="1239"/>
      <c r="WKY34" s="1239"/>
      <c r="WKZ34" s="1239"/>
      <c r="WLA34" s="1239"/>
      <c r="WLB34" s="1239"/>
      <c r="WLC34" s="1239"/>
      <c r="WLD34" s="1239"/>
      <c r="WLE34" s="1239"/>
      <c r="WLF34" s="1239"/>
      <c r="WLG34" s="1239"/>
      <c r="WLH34" s="1239"/>
      <c r="WLI34" s="1239"/>
      <c r="WLJ34" s="1239"/>
      <c r="WLK34" s="1239"/>
      <c r="WLL34" s="1239"/>
      <c r="WLM34" s="1239"/>
      <c r="WLN34" s="1239"/>
      <c r="WLO34" s="1239"/>
      <c r="WLP34" s="1239"/>
      <c r="WLQ34" s="1239"/>
      <c r="WLR34" s="1239"/>
      <c r="WLS34" s="1239"/>
      <c r="WLT34" s="1239"/>
      <c r="WLU34" s="1239"/>
      <c r="WLV34" s="1239"/>
      <c r="WLW34" s="1239"/>
      <c r="WLX34" s="1239"/>
      <c r="WLY34" s="1239"/>
      <c r="WLZ34" s="1239"/>
      <c r="WMA34" s="1239"/>
      <c r="WMB34" s="1239"/>
      <c r="WMC34" s="1239"/>
      <c r="WMD34" s="1239"/>
      <c r="WME34" s="1239"/>
      <c r="WMF34" s="1239"/>
      <c r="WMG34" s="1239"/>
      <c r="WMH34" s="1239"/>
      <c r="WMI34" s="1239"/>
      <c r="WMJ34" s="1239"/>
      <c r="WMK34" s="1239"/>
      <c r="WML34" s="1239"/>
      <c r="WMM34" s="1239"/>
      <c r="WMN34" s="1239"/>
      <c r="WMO34" s="1239"/>
      <c r="WMP34" s="1239"/>
      <c r="WMQ34" s="1239"/>
      <c r="WMR34" s="1239"/>
      <c r="WMS34" s="1239"/>
      <c r="WMT34" s="1239"/>
      <c r="WMU34" s="1239"/>
      <c r="WMV34" s="1239"/>
      <c r="WMW34" s="1239"/>
      <c r="WMX34" s="1239"/>
      <c r="WMY34" s="1239"/>
      <c r="WMZ34" s="1239"/>
      <c r="WNA34" s="1239"/>
      <c r="WNB34" s="1239"/>
      <c r="WNC34" s="1239"/>
      <c r="WND34" s="1239"/>
      <c r="WNE34" s="1239"/>
      <c r="WNF34" s="1239"/>
      <c r="WNG34" s="1239"/>
      <c r="WNH34" s="1239"/>
      <c r="WNI34" s="1239"/>
      <c r="WNJ34" s="1239"/>
      <c r="WNK34" s="1239"/>
      <c r="WNL34" s="1239"/>
      <c r="WNM34" s="1239"/>
      <c r="WNN34" s="1239"/>
      <c r="WNO34" s="1239"/>
      <c r="WNP34" s="1239"/>
      <c r="WNQ34" s="1239"/>
      <c r="WNR34" s="1239"/>
      <c r="WNS34" s="1239"/>
      <c r="WNT34" s="1239"/>
      <c r="WNU34" s="1239"/>
      <c r="WNV34" s="1239"/>
      <c r="WNW34" s="1239"/>
      <c r="WNX34" s="1239"/>
      <c r="WNY34" s="1239"/>
      <c r="WNZ34" s="1239"/>
      <c r="WOA34" s="1239"/>
      <c r="WOB34" s="1239"/>
      <c r="WOC34" s="1239"/>
      <c r="WOD34" s="1239"/>
      <c r="WOE34" s="1239"/>
      <c r="WOF34" s="1239"/>
      <c r="WOG34" s="1239"/>
      <c r="WOH34" s="1239"/>
      <c r="WOI34" s="1239"/>
      <c r="WOJ34" s="1239"/>
      <c r="WOK34" s="1239"/>
      <c r="WOL34" s="1239"/>
      <c r="WOM34" s="1239"/>
      <c r="WON34" s="1239"/>
      <c r="WOO34" s="1239"/>
      <c r="WOP34" s="1239"/>
      <c r="WOQ34" s="1239"/>
      <c r="WOR34" s="1239"/>
      <c r="WOS34" s="1239"/>
      <c r="WOT34" s="1239"/>
      <c r="WOU34" s="1239"/>
      <c r="WOV34" s="1239"/>
      <c r="WOW34" s="1239"/>
      <c r="WOX34" s="1239"/>
      <c r="WOY34" s="1239"/>
      <c r="WOZ34" s="1239"/>
      <c r="WPA34" s="1239"/>
      <c r="WPB34" s="1239"/>
      <c r="WPC34" s="1239"/>
      <c r="WPD34" s="1239"/>
      <c r="WPE34" s="1239"/>
      <c r="WPF34" s="1239"/>
      <c r="WPG34" s="1239"/>
      <c r="WPH34" s="1239"/>
      <c r="WPI34" s="1239"/>
      <c r="WPJ34" s="1239"/>
      <c r="WPK34" s="1239"/>
      <c r="WPL34" s="1239"/>
      <c r="WPM34" s="1239"/>
      <c r="WPN34" s="1239"/>
      <c r="WPO34" s="1239"/>
      <c r="WPP34" s="1239"/>
      <c r="WPQ34" s="1239"/>
      <c r="WPR34" s="1239"/>
      <c r="WPS34" s="1239"/>
      <c r="WPT34" s="1239"/>
      <c r="WPU34" s="1239"/>
      <c r="WPV34" s="1239"/>
      <c r="WPW34" s="1239"/>
      <c r="WPX34" s="1239"/>
      <c r="WPY34" s="1239"/>
      <c r="WPZ34" s="1239"/>
      <c r="WQA34" s="1239"/>
      <c r="WQB34" s="1239"/>
      <c r="WQC34" s="1239"/>
      <c r="WQD34" s="1239"/>
      <c r="WQE34" s="1239"/>
      <c r="WQF34" s="1239"/>
      <c r="WQG34" s="1239"/>
      <c r="WQH34" s="1239"/>
      <c r="WQI34" s="1239"/>
      <c r="WQJ34" s="1239"/>
      <c r="WQK34" s="1239"/>
      <c r="WQL34" s="1239"/>
      <c r="WQM34" s="1239"/>
      <c r="WQN34" s="1239"/>
      <c r="WQO34" s="1239"/>
      <c r="WQP34" s="1239"/>
      <c r="WQQ34" s="1239"/>
      <c r="WQR34" s="1239"/>
      <c r="WQS34" s="1239"/>
      <c r="WQT34" s="1239"/>
      <c r="WQU34" s="1239"/>
      <c r="WQV34" s="1239"/>
      <c r="WQW34" s="1239"/>
      <c r="WQX34" s="1239"/>
      <c r="WQY34" s="1239"/>
      <c r="WQZ34" s="1239"/>
      <c r="WRA34" s="1239"/>
      <c r="WRB34" s="1239"/>
      <c r="WRC34" s="1239"/>
      <c r="WRD34" s="1239"/>
      <c r="WRE34" s="1239"/>
      <c r="WRF34" s="1239"/>
      <c r="WRG34" s="1239"/>
      <c r="WRH34" s="1239"/>
      <c r="WRI34" s="1239"/>
      <c r="WRJ34" s="1239"/>
      <c r="WRK34" s="1239"/>
      <c r="WRL34" s="1239"/>
      <c r="WRM34" s="1239"/>
      <c r="WRN34" s="1239"/>
      <c r="WRO34" s="1239"/>
      <c r="WRP34" s="1239"/>
      <c r="WRQ34" s="1239"/>
      <c r="WRR34" s="1239"/>
      <c r="WRS34" s="1239"/>
      <c r="WRT34" s="1239"/>
      <c r="WRU34" s="1239"/>
      <c r="WRV34" s="1239"/>
      <c r="WRW34" s="1239"/>
      <c r="WRX34" s="1239"/>
      <c r="WRY34" s="1239"/>
      <c r="WRZ34" s="1239"/>
      <c r="WSA34" s="1239"/>
      <c r="WSB34" s="1239"/>
      <c r="WSC34" s="1239"/>
      <c r="WSD34" s="1239"/>
      <c r="WSE34" s="1239"/>
      <c r="WSF34" s="1239"/>
      <c r="WSG34" s="1239"/>
      <c r="WSH34" s="1239"/>
      <c r="WSI34" s="1239"/>
      <c r="WSJ34" s="1239"/>
      <c r="WSK34" s="1239"/>
      <c r="WSL34" s="1239"/>
      <c r="WSM34" s="1239"/>
      <c r="WSN34" s="1239"/>
      <c r="WSO34" s="1239"/>
      <c r="WSP34" s="1239"/>
      <c r="WSQ34" s="1239"/>
      <c r="WSR34" s="1239"/>
      <c r="WSS34" s="1239"/>
      <c r="WST34" s="1239"/>
      <c r="WSU34" s="1239"/>
      <c r="WSV34" s="1239"/>
      <c r="WSW34" s="1239"/>
      <c r="WSX34" s="1239"/>
      <c r="WSY34" s="1239"/>
      <c r="WSZ34" s="1239"/>
      <c r="WTA34" s="1239"/>
      <c r="WTB34" s="1239"/>
      <c r="WTC34" s="1239"/>
      <c r="WTD34" s="1239"/>
      <c r="WTE34" s="1239"/>
      <c r="WTF34" s="1239"/>
      <c r="WTG34" s="1239"/>
      <c r="WTH34" s="1239"/>
      <c r="WTI34" s="1239"/>
      <c r="WTJ34" s="1239"/>
      <c r="WTK34" s="1239"/>
      <c r="WTL34" s="1239"/>
      <c r="WTM34" s="1239"/>
      <c r="WTN34" s="1239"/>
      <c r="WTO34" s="1239"/>
      <c r="WTP34" s="1239"/>
      <c r="WTQ34" s="1239"/>
      <c r="WTR34" s="1239"/>
      <c r="WTS34" s="1239"/>
      <c r="WTT34" s="1239"/>
      <c r="WTU34" s="1239"/>
      <c r="WTV34" s="1239"/>
      <c r="WTW34" s="1239"/>
      <c r="WTX34" s="1239"/>
      <c r="WTY34" s="1239"/>
      <c r="WTZ34" s="1239"/>
      <c r="WUA34" s="1239"/>
      <c r="WUB34" s="1239"/>
      <c r="WUC34" s="1239"/>
      <c r="WUD34" s="1239"/>
      <c r="WUE34" s="1239"/>
      <c r="WUF34" s="1239"/>
      <c r="WUG34" s="1239"/>
      <c r="WUH34" s="1239"/>
      <c r="WUI34" s="1239"/>
      <c r="WUJ34" s="1239"/>
      <c r="WUK34" s="1239"/>
      <c r="WUL34" s="1239"/>
      <c r="WUM34" s="1239"/>
      <c r="WUN34" s="1239"/>
      <c r="WUO34" s="1239"/>
      <c r="WUP34" s="1239"/>
      <c r="WUQ34" s="1239"/>
      <c r="WUR34" s="1239"/>
      <c r="WUS34" s="1239"/>
      <c r="WUT34" s="1239"/>
      <c r="WUU34" s="1239"/>
      <c r="WUV34" s="1239"/>
      <c r="WUW34" s="1239"/>
      <c r="WUX34" s="1239"/>
      <c r="WUY34" s="1239"/>
      <c r="WUZ34" s="1239"/>
      <c r="WVA34" s="1239"/>
      <c r="WVB34" s="1239"/>
      <c r="WVC34" s="1239"/>
      <c r="WVD34" s="1239"/>
      <c r="WVE34" s="1239"/>
      <c r="WVF34" s="1239"/>
      <c r="WVG34" s="1239"/>
      <c r="WVH34" s="1239"/>
      <c r="WVI34" s="1239"/>
      <c r="WVJ34" s="1239"/>
      <c r="WVK34" s="1239"/>
      <c r="WVL34" s="1239"/>
      <c r="WVM34" s="1239"/>
      <c r="WVN34" s="1239"/>
      <c r="WVO34" s="1239"/>
      <c r="WVP34" s="1239"/>
      <c r="WVQ34" s="1239"/>
      <c r="WVR34" s="1239"/>
      <c r="WVS34" s="1239"/>
      <c r="WVT34" s="1239"/>
      <c r="WVU34" s="1239"/>
      <c r="WVV34" s="1239"/>
      <c r="WVW34" s="1239"/>
      <c r="WVX34" s="1239"/>
      <c r="WVY34" s="1239"/>
      <c r="WVZ34" s="1239"/>
      <c r="WWA34" s="1239"/>
      <c r="WWB34" s="1239"/>
      <c r="WWC34" s="1239"/>
      <c r="WWD34" s="1239"/>
      <c r="WWE34" s="1239"/>
      <c r="WWF34" s="1239"/>
      <c r="WWG34" s="1239"/>
      <c r="WWH34" s="1239"/>
      <c r="WWI34" s="1239"/>
      <c r="WWJ34" s="1239"/>
      <c r="WWK34" s="1239"/>
      <c r="WWL34" s="1239"/>
      <c r="WWM34" s="1239"/>
      <c r="WWN34" s="1239"/>
      <c r="WWO34" s="1239"/>
      <c r="WWP34" s="1239"/>
      <c r="WWQ34" s="1239"/>
      <c r="WWR34" s="1239"/>
      <c r="WWS34" s="1239"/>
      <c r="WWT34" s="1239"/>
      <c r="WWU34" s="1239"/>
      <c r="WWV34" s="1239"/>
      <c r="WWW34" s="1239"/>
      <c r="WWX34" s="1239"/>
      <c r="WWY34" s="1239"/>
      <c r="WWZ34" s="1239"/>
      <c r="WXA34" s="1239"/>
      <c r="WXB34" s="1239"/>
      <c r="WXC34" s="1239"/>
      <c r="WXD34" s="1239"/>
      <c r="WXE34" s="1239"/>
      <c r="WXF34" s="1239"/>
      <c r="WXG34" s="1239"/>
      <c r="WXH34" s="1239"/>
      <c r="WXI34" s="1239"/>
      <c r="WXJ34" s="1239"/>
      <c r="WXK34" s="1239"/>
      <c r="WXL34" s="1239"/>
      <c r="WXM34" s="1239"/>
      <c r="WXN34" s="1239"/>
      <c r="WXO34" s="1239"/>
      <c r="WXP34" s="1239"/>
      <c r="WXQ34" s="1239"/>
      <c r="WXR34" s="1239"/>
      <c r="WXS34" s="1239"/>
      <c r="WXT34" s="1239"/>
      <c r="WXU34" s="1239"/>
      <c r="WXV34" s="1239"/>
      <c r="WXW34" s="1239"/>
      <c r="WXX34" s="1239"/>
      <c r="WXY34" s="1239"/>
      <c r="WXZ34" s="1239"/>
      <c r="WYA34" s="1239"/>
      <c r="WYB34" s="1239"/>
      <c r="WYC34" s="1239"/>
      <c r="WYD34" s="1239"/>
      <c r="WYE34" s="1239"/>
      <c r="WYF34" s="1239"/>
      <c r="WYG34" s="1239"/>
      <c r="WYH34" s="1239"/>
      <c r="WYI34" s="1239"/>
      <c r="WYJ34" s="1239"/>
      <c r="WYK34" s="1239"/>
      <c r="WYL34" s="1239"/>
      <c r="WYM34" s="1239"/>
      <c r="WYN34" s="1239"/>
      <c r="WYO34" s="1239"/>
      <c r="WYP34" s="1239"/>
      <c r="WYQ34" s="1239"/>
      <c r="WYR34" s="1239"/>
      <c r="WYS34" s="1239"/>
      <c r="WYT34" s="1239"/>
      <c r="WYU34" s="1239"/>
      <c r="WYV34" s="1239"/>
      <c r="WYW34" s="1239"/>
      <c r="WYX34" s="1239"/>
      <c r="WYY34" s="1239"/>
      <c r="WYZ34" s="1239"/>
      <c r="WZA34" s="1239"/>
      <c r="WZB34" s="1239"/>
      <c r="WZC34" s="1239"/>
      <c r="WZD34" s="1239"/>
      <c r="WZE34" s="1239"/>
      <c r="WZF34" s="1239"/>
      <c r="WZG34" s="1239"/>
      <c r="WZH34" s="1239"/>
      <c r="WZI34" s="1239"/>
      <c r="WZJ34" s="1239"/>
      <c r="WZK34" s="1239"/>
      <c r="WZL34" s="1239"/>
      <c r="WZM34" s="1239"/>
      <c r="WZN34" s="1239"/>
      <c r="WZO34" s="1239"/>
      <c r="WZP34" s="1239"/>
      <c r="WZQ34" s="1239"/>
      <c r="WZR34" s="1239"/>
      <c r="WZS34" s="1239"/>
      <c r="WZT34" s="1239"/>
      <c r="WZU34" s="1239"/>
      <c r="WZV34" s="1239"/>
      <c r="WZW34" s="1239"/>
      <c r="WZX34" s="1239"/>
      <c r="WZY34" s="1239"/>
      <c r="WZZ34" s="1239"/>
      <c r="XAA34" s="1239"/>
      <c r="XAB34" s="1239"/>
      <c r="XAC34" s="1239"/>
      <c r="XAD34" s="1239"/>
      <c r="XAE34" s="1239"/>
      <c r="XAF34" s="1239"/>
      <c r="XAG34" s="1239"/>
      <c r="XAH34" s="1239"/>
      <c r="XAI34" s="1239"/>
      <c r="XAJ34" s="1239"/>
      <c r="XAK34" s="1239"/>
      <c r="XAL34" s="1239"/>
      <c r="XAM34" s="1239"/>
      <c r="XAN34" s="1239"/>
      <c r="XAO34" s="1239"/>
      <c r="XAP34" s="1239"/>
      <c r="XAQ34" s="1239"/>
      <c r="XAR34" s="1239"/>
      <c r="XAS34" s="1239"/>
      <c r="XAT34" s="1239"/>
      <c r="XAU34" s="1239"/>
      <c r="XAV34" s="1239"/>
      <c r="XAW34" s="1239"/>
      <c r="XAX34" s="1239"/>
      <c r="XAY34" s="1239"/>
      <c r="XAZ34" s="1239"/>
      <c r="XBA34" s="1239"/>
      <c r="XBB34" s="1239"/>
      <c r="XBC34" s="1239"/>
      <c r="XBD34" s="1239"/>
      <c r="XBE34" s="1239"/>
      <c r="XBF34" s="1239"/>
      <c r="XBG34" s="1239"/>
      <c r="XBH34" s="1239"/>
      <c r="XBI34" s="1239"/>
      <c r="XBJ34" s="1239"/>
      <c r="XBK34" s="1239"/>
      <c r="XBL34" s="1239"/>
      <c r="XBM34" s="1239"/>
      <c r="XBN34" s="1239"/>
      <c r="XBO34" s="1239"/>
      <c r="XBP34" s="1239"/>
      <c r="XBQ34" s="1239"/>
      <c r="XBR34" s="1239"/>
      <c r="XBS34" s="1239"/>
      <c r="XBT34" s="1239"/>
      <c r="XBU34" s="1239"/>
      <c r="XBV34" s="1239"/>
      <c r="XBW34" s="1239"/>
      <c r="XBX34" s="1239"/>
      <c r="XBY34" s="1239"/>
      <c r="XBZ34" s="1239"/>
      <c r="XCA34" s="1239"/>
      <c r="XCB34" s="1239"/>
      <c r="XCC34" s="1239"/>
      <c r="XCD34" s="1239"/>
      <c r="XCE34" s="1239"/>
      <c r="XCF34" s="1239"/>
      <c r="XCG34" s="1239"/>
      <c r="XCH34" s="1239"/>
      <c r="XCI34" s="1239"/>
      <c r="XCJ34" s="1239"/>
      <c r="XCK34" s="1239"/>
      <c r="XCL34" s="1239"/>
      <c r="XCM34" s="1239"/>
      <c r="XCN34" s="1239"/>
      <c r="XCO34" s="1239"/>
      <c r="XCP34" s="1239"/>
      <c r="XCQ34" s="1239"/>
      <c r="XCR34" s="1239"/>
      <c r="XCS34" s="1239"/>
      <c r="XCT34" s="1239"/>
      <c r="XCU34" s="1239"/>
      <c r="XCV34" s="1239"/>
      <c r="XCW34" s="1239"/>
      <c r="XCX34" s="1239"/>
      <c r="XCY34" s="1239"/>
      <c r="XCZ34" s="1239"/>
      <c r="XDA34" s="1239"/>
      <c r="XDB34" s="1239"/>
      <c r="XDC34" s="1239"/>
      <c r="XDD34" s="1239"/>
      <c r="XDE34" s="1239"/>
      <c r="XDF34" s="1239"/>
      <c r="XDG34" s="1239"/>
      <c r="XDH34" s="1239"/>
      <c r="XDI34" s="1239"/>
      <c r="XDJ34" s="1239"/>
      <c r="XDK34" s="1239"/>
      <c r="XDL34" s="1239"/>
      <c r="XDM34" s="1239"/>
      <c r="XDN34" s="1239"/>
      <c r="XDO34" s="1239"/>
      <c r="XDP34" s="1239"/>
      <c r="XDQ34" s="1239"/>
      <c r="XDR34" s="1239"/>
      <c r="XDS34" s="1239"/>
      <c r="XDT34" s="1239"/>
      <c r="XDU34" s="1239"/>
      <c r="XDV34" s="1239"/>
      <c r="XDW34" s="1239"/>
      <c r="XDX34" s="1239"/>
      <c r="XDY34" s="1239"/>
      <c r="XDZ34" s="1239"/>
      <c r="XEA34" s="1239"/>
      <c r="XEB34" s="1239"/>
      <c r="XEC34" s="1239"/>
      <c r="XED34" s="1239"/>
      <c r="XEE34" s="1239"/>
      <c r="XEF34" s="1239"/>
      <c r="XEG34" s="1239"/>
      <c r="XEH34" s="1239"/>
      <c r="XEI34" s="1239"/>
      <c r="XEJ34" s="1239"/>
      <c r="XEK34" s="1239"/>
      <c r="XEL34" s="1239"/>
    </row>
    <row r="35" spans="1:16366">
      <c r="A35" s="1240" t="s">
        <v>669</v>
      </c>
      <c r="B35" s="1240"/>
      <c r="C35" s="1240"/>
      <c r="D35" s="1240"/>
      <c r="E35" s="1240"/>
      <c r="F35" s="1240"/>
      <c r="G35" s="1240"/>
      <c r="H35" s="1240"/>
      <c r="I35" s="1240"/>
    </row>
    <row r="36" spans="1:16366" ht="9" customHeight="1">
      <c r="A36" s="664"/>
      <c r="B36" s="661"/>
      <c r="C36" s="659"/>
      <c r="D36" s="663"/>
      <c r="E36" s="663"/>
      <c r="F36" s="663"/>
      <c r="G36" s="663"/>
      <c r="H36" s="663"/>
      <c r="I36" s="663"/>
    </row>
    <row r="37" spans="1:16366" ht="9" customHeight="1">
      <c r="A37" s="664"/>
      <c r="B37" s="659"/>
      <c r="C37" s="659"/>
      <c r="D37" s="663"/>
      <c r="E37" s="663"/>
      <c r="F37" s="663"/>
      <c r="G37" s="663"/>
      <c r="H37" s="663"/>
      <c r="I37" s="663"/>
    </row>
    <row r="38" spans="1:16366" ht="9" customHeight="1">
      <c r="A38" s="660"/>
      <c r="B38" s="659"/>
      <c r="C38" s="659"/>
      <c r="D38" s="663"/>
      <c r="E38" s="663"/>
      <c r="F38" s="675"/>
      <c r="G38" s="675"/>
      <c r="H38" s="675"/>
      <c r="I38" s="675"/>
    </row>
    <row r="39" spans="1:16366" ht="9" customHeight="1">
      <c r="A39" s="660"/>
      <c r="B39" s="659"/>
      <c r="C39" s="659"/>
      <c r="D39" s="663"/>
      <c r="E39" s="663"/>
      <c r="F39" s="675"/>
      <c r="G39" s="675"/>
      <c r="H39" s="675"/>
      <c r="I39" s="675"/>
    </row>
    <row r="40" spans="1:16366" ht="9" customHeight="1">
      <c r="A40" s="660"/>
      <c r="B40" s="659"/>
      <c r="C40" s="659"/>
      <c r="D40" s="663"/>
      <c r="E40" s="663"/>
      <c r="F40" s="675"/>
      <c r="G40" s="675"/>
      <c r="H40" s="675"/>
      <c r="I40" s="675"/>
    </row>
    <row r="41" spans="1:16366" ht="9" customHeight="1">
      <c r="A41" s="674"/>
      <c r="B41" s="673"/>
      <c r="C41" s="673"/>
      <c r="D41" s="663"/>
      <c r="E41" s="663"/>
      <c r="F41" s="669"/>
      <c r="G41" s="669"/>
      <c r="H41" s="663"/>
      <c r="I41" s="669"/>
    </row>
    <row r="42" spans="1:16366" ht="9" customHeight="1">
      <c r="A42" s="660"/>
      <c r="B42" s="659"/>
      <c r="C42" s="659"/>
      <c r="D42" s="663"/>
      <c r="E42" s="663"/>
      <c r="F42" s="675"/>
      <c r="G42" s="675"/>
      <c r="H42" s="675"/>
      <c r="I42" s="675"/>
    </row>
    <row r="43" spans="1:16366" ht="9" customHeight="1">
      <c r="A43" s="660"/>
      <c r="B43" s="659"/>
      <c r="C43" s="659"/>
      <c r="D43" s="663"/>
      <c r="E43" s="663"/>
      <c r="F43" s="675"/>
      <c r="G43" s="675"/>
      <c r="H43" s="675"/>
      <c r="I43" s="675"/>
    </row>
    <row r="44" spans="1:16366" ht="9" customHeight="1">
      <c r="A44" s="664"/>
      <c r="B44" s="661"/>
      <c r="C44" s="659"/>
      <c r="D44" s="663"/>
      <c r="E44" s="663"/>
      <c r="F44" s="675"/>
      <c r="G44" s="675"/>
      <c r="H44" s="675"/>
      <c r="I44" s="675"/>
    </row>
    <row r="45" spans="1:16366" ht="9" customHeight="1">
      <c r="A45" s="674"/>
      <c r="B45" s="673"/>
      <c r="C45" s="673"/>
      <c r="D45" s="663"/>
      <c r="E45" s="663"/>
      <c r="F45" s="665"/>
      <c r="G45" s="665"/>
      <c r="H45" s="663"/>
      <c r="I45" s="665"/>
    </row>
    <row r="46" spans="1:16366" ht="9" customHeight="1">
      <c r="A46" s="672"/>
      <c r="B46" s="671"/>
      <c r="C46" s="670"/>
      <c r="D46" s="663"/>
      <c r="E46" s="663"/>
      <c r="F46" s="663"/>
      <c r="G46" s="663"/>
      <c r="H46" s="663"/>
      <c r="I46" s="663"/>
    </row>
    <row r="47" spans="1:16366" ht="9" customHeight="1">
      <c r="A47" s="672"/>
      <c r="B47" s="671"/>
      <c r="C47" s="670"/>
      <c r="D47" s="663"/>
      <c r="E47" s="663"/>
      <c r="F47" s="665"/>
      <c r="G47" s="665"/>
      <c r="H47" s="663"/>
      <c r="I47" s="665"/>
    </row>
    <row r="48" spans="1:16366" ht="9" customHeight="1">
      <c r="A48" s="667"/>
      <c r="B48" s="666"/>
      <c r="C48" s="666"/>
      <c r="D48" s="663"/>
      <c r="E48" s="663"/>
      <c r="F48" s="669"/>
      <c r="G48" s="669"/>
      <c r="H48" s="663"/>
      <c r="I48" s="669"/>
    </row>
    <row r="49" spans="1:9" ht="9" customHeight="1">
      <c r="A49" s="664"/>
      <c r="B49" s="659"/>
      <c r="C49" s="659"/>
      <c r="D49" s="663"/>
      <c r="E49" s="663"/>
      <c r="F49" s="665"/>
      <c r="G49" s="665"/>
      <c r="H49" s="663"/>
      <c r="I49" s="665"/>
    </row>
    <row r="50" spans="1:9" ht="9" customHeight="1">
      <c r="A50" s="660"/>
      <c r="B50" s="659"/>
      <c r="C50" s="659"/>
      <c r="D50" s="663"/>
      <c r="E50" s="663"/>
      <c r="F50" s="665"/>
      <c r="G50" s="665"/>
      <c r="H50" s="663"/>
      <c r="I50" s="665"/>
    </row>
    <row r="51" spans="1:9" ht="9" customHeight="1">
      <c r="A51" s="660"/>
      <c r="B51" s="659"/>
      <c r="C51" s="659"/>
      <c r="D51" s="663"/>
      <c r="E51" s="663"/>
      <c r="F51" s="662"/>
      <c r="G51" s="662"/>
      <c r="H51" s="662"/>
      <c r="I51" s="662"/>
    </row>
    <row r="52" spans="1:9" ht="9" customHeight="1">
      <c r="A52" s="660"/>
      <c r="B52" s="659"/>
      <c r="C52" s="659"/>
      <c r="D52" s="663"/>
      <c r="E52" s="663"/>
      <c r="F52" s="662"/>
      <c r="G52" s="662"/>
      <c r="H52" s="662"/>
      <c r="I52" s="662"/>
    </row>
    <row r="53" spans="1:9" ht="9" customHeight="1">
      <c r="A53" s="660"/>
      <c r="B53" s="659"/>
      <c r="C53" s="659"/>
      <c r="D53" s="663"/>
      <c r="E53" s="663"/>
      <c r="F53" s="668"/>
      <c r="G53" s="662"/>
      <c r="H53" s="662"/>
      <c r="I53" s="662"/>
    </row>
    <row r="54" spans="1:9" ht="9" customHeight="1">
      <c r="A54" s="667"/>
      <c r="B54" s="666"/>
      <c r="C54" s="666"/>
      <c r="D54" s="663"/>
      <c r="E54" s="663"/>
      <c r="F54" s="665"/>
      <c r="G54" s="665"/>
      <c r="H54" s="665"/>
      <c r="I54" s="665"/>
    </row>
    <row r="55" spans="1:9" ht="9" customHeight="1">
      <c r="A55" s="664"/>
      <c r="B55" s="659"/>
      <c r="C55" s="659"/>
      <c r="D55" s="663"/>
      <c r="E55" s="663"/>
      <c r="F55" s="662"/>
      <c r="G55" s="662"/>
      <c r="H55" s="662"/>
      <c r="I55" s="662"/>
    </row>
    <row r="56" spans="1:9" ht="9" customHeight="1">
      <c r="A56" s="660"/>
      <c r="B56" s="659"/>
      <c r="C56" s="659"/>
      <c r="D56" s="663"/>
      <c r="E56" s="663"/>
      <c r="F56" s="662"/>
      <c r="G56" s="662"/>
      <c r="H56" s="662"/>
      <c r="I56" s="662"/>
    </row>
    <row r="57" spans="1:9" ht="9" customHeight="1">
      <c r="A57" s="660"/>
      <c r="B57" s="659"/>
      <c r="C57" s="659"/>
      <c r="D57" s="663"/>
      <c r="E57" s="663"/>
      <c r="F57" s="662"/>
      <c r="G57" s="662"/>
      <c r="H57" s="662"/>
      <c r="I57" s="662"/>
    </row>
    <row r="58" spans="1:9" ht="9" customHeight="1">
      <c r="A58" s="661"/>
      <c r="B58" s="660"/>
      <c r="C58" s="659"/>
      <c r="D58" s="659"/>
      <c r="E58" s="659"/>
      <c r="F58" s="659"/>
      <c r="G58" s="659"/>
      <c r="H58" s="659"/>
      <c r="I58" s="659"/>
    </row>
    <row r="59" spans="1:9" ht="9" customHeight="1">
      <c r="A59" s="658"/>
      <c r="B59" s="658"/>
      <c r="C59" s="658"/>
      <c r="D59" s="658"/>
      <c r="E59" s="658"/>
      <c r="F59" s="658"/>
      <c r="G59" s="658"/>
      <c r="H59" s="658"/>
      <c r="I59" s="658"/>
    </row>
    <row r="60" spans="1:9" ht="9" customHeight="1">
      <c r="A60" s="657"/>
      <c r="B60" s="657"/>
      <c r="C60" s="657"/>
      <c r="D60" s="657"/>
      <c r="E60" s="657"/>
      <c r="F60" s="657"/>
      <c r="G60" s="657"/>
      <c r="H60" s="657"/>
      <c r="I60" s="657"/>
    </row>
    <row r="61" spans="1:9" ht="9" customHeight="1">
      <c r="C61" s="656"/>
      <c r="D61" s="656"/>
      <c r="E61" s="656"/>
      <c r="F61" s="656"/>
      <c r="H61" s="656"/>
    </row>
    <row r="62" spans="1:9" ht="9" customHeight="1">
      <c r="C62" s="656"/>
      <c r="D62" s="656"/>
      <c r="E62" s="656"/>
      <c r="F62" s="656"/>
      <c r="H62" s="656"/>
    </row>
    <row r="63" spans="1:9" ht="9" customHeight="1">
      <c r="C63" s="656"/>
      <c r="D63" s="656"/>
      <c r="E63" s="656"/>
      <c r="F63" s="656"/>
      <c r="H63" s="656"/>
    </row>
    <row r="64" spans="1:9" ht="9" customHeight="1">
      <c r="C64" s="656"/>
      <c r="D64" s="656"/>
      <c r="E64" s="656"/>
      <c r="F64" s="656"/>
      <c r="H64" s="656"/>
    </row>
    <row r="65" spans="3:8" ht="9" customHeight="1">
      <c r="C65" s="656"/>
      <c r="D65" s="656"/>
      <c r="E65" s="656"/>
      <c r="F65" s="656"/>
      <c r="H65" s="656"/>
    </row>
    <row r="66" spans="3:8" ht="9" customHeight="1">
      <c r="C66" s="656"/>
      <c r="D66" s="656"/>
      <c r="E66" s="656"/>
      <c r="F66" s="656"/>
      <c r="H66" s="656"/>
    </row>
    <row r="67" spans="3:8" ht="9" customHeight="1">
      <c r="C67" s="656"/>
      <c r="D67" s="656"/>
      <c r="E67" s="656"/>
      <c r="F67" s="656"/>
      <c r="H67" s="656"/>
    </row>
    <row r="68" spans="3:8" ht="9" customHeight="1">
      <c r="C68" s="656"/>
      <c r="D68" s="656"/>
      <c r="E68" s="656"/>
      <c r="F68" s="656"/>
      <c r="H68" s="656"/>
    </row>
    <row r="69" spans="3:8" ht="9" customHeight="1">
      <c r="C69" s="656"/>
      <c r="D69" s="656"/>
      <c r="E69" s="656"/>
      <c r="F69" s="656"/>
      <c r="H69" s="656"/>
    </row>
    <row r="70" spans="3:8" ht="9" customHeight="1">
      <c r="C70" s="656"/>
      <c r="D70" s="656"/>
      <c r="E70" s="656"/>
      <c r="F70" s="656"/>
      <c r="H70" s="656"/>
    </row>
    <row r="71" spans="3:8" ht="9" customHeight="1">
      <c r="C71" s="656"/>
      <c r="D71" s="656"/>
      <c r="E71" s="656"/>
      <c r="F71" s="656"/>
      <c r="H71" s="656"/>
    </row>
    <row r="72" spans="3:8" ht="9" customHeight="1">
      <c r="C72" s="656"/>
      <c r="D72" s="656"/>
      <c r="E72" s="656"/>
      <c r="F72" s="656"/>
      <c r="H72" s="656"/>
    </row>
    <row r="73" spans="3:8" ht="9" customHeight="1">
      <c r="C73" s="656"/>
      <c r="D73" s="656"/>
      <c r="E73" s="656"/>
      <c r="F73" s="656"/>
      <c r="H73" s="656"/>
    </row>
    <row r="74" spans="3:8" ht="9" customHeight="1">
      <c r="C74" s="656"/>
      <c r="D74" s="656"/>
      <c r="E74" s="656"/>
      <c r="F74" s="656"/>
      <c r="H74" s="656"/>
    </row>
    <row r="75" spans="3:8" ht="9" customHeight="1">
      <c r="C75" s="656"/>
      <c r="D75" s="656"/>
      <c r="E75" s="656"/>
      <c r="F75" s="656"/>
      <c r="H75" s="656"/>
    </row>
    <row r="76" spans="3:8" ht="9" customHeight="1">
      <c r="C76" s="656"/>
      <c r="D76" s="656"/>
      <c r="E76" s="656"/>
      <c r="F76" s="656"/>
      <c r="H76" s="656"/>
    </row>
    <row r="77" spans="3:8" ht="9" customHeight="1">
      <c r="C77" s="656"/>
      <c r="D77" s="656"/>
      <c r="E77" s="656"/>
      <c r="F77" s="656"/>
      <c r="H77" s="656"/>
    </row>
    <row r="78" spans="3:8" ht="9" customHeight="1">
      <c r="C78" s="656"/>
      <c r="D78" s="656"/>
      <c r="E78" s="656"/>
      <c r="F78" s="656"/>
      <c r="H78" s="656"/>
    </row>
    <row r="79" spans="3:8" ht="9" customHeight="1">
      <c r="C79" s="656"/>
      <c r="D79" s="656"/>
      <c r="E79" s="656"/>
      <c r="F79" s="656"/>
      <c r="H79" s="656"/>
    </row>
    <row r="80" spans="3:8" ht="9" customHeight="1">
      <c r="C80" s="656"/>
      <c r="D80" s="656"/>
      <c r="E80" s="656"/>
      <c r="F80" s="656"/>
      <c r="H80" s="656"/>
    </row>
    <row r="81" spans="3:8" ht="9" customHeight="1">
      <c r="C81" s="656"/>
      <c r="D81" s="656"/>
      <c r="E81" s="656"/>
      <c r="F81" s="656"/>
      <c r="H81" s="656"/>
    </row>
    <row r="82" spans="3:8" ht="9" customHeight="1">
      <c r="C82" s="656"/>
      <c r="D82" s="656"/>
      <c r="E82" s="656"/>
      <c r="F82" s="656"/>
      <c r="H82" s="656"/>
    </row>
    <row r="83" spans="3:8" ht="9" customHeight="1">
      <c r="C83" s="656"/>
      <c r="D83" s="656"/>
      <c r="E83" s="656"/>
      <c r="F83" s="656"/>
      <c r="H83" s="656"/>
    </row>
    <row r="84" spans="3:8" ht="9" customHeight="1">
      <c r="C84" s="656"/>
      <c r="D84" s="656"/>
      <c r="E84" s="656"/>
      <c r="F84" s="656"/>
      <c r="H84" s="656"/>
    </row>
    <row r="85" spans="3:8" ht="9" customHeight="1">
      <c r="C85" s="656"/>
      <c r="D85" s="656"/>
      <c r="E85" s="656"/>
      <c r="F85" s="656"/>
      <c r="H85" s="656"/>
    </row>
    <row r="86" spans="3:8" ht="9" customHeight="1">
      <c r="C86" s="656"/>
      <c r="D86" s="656"/>
      <c r="E86" s="656"/>
      <c r="F86" s="656"/>
      <c r="H86" s="656"/>
    </row>
    <row r="87" spans="3:8" ht="9" customHeight="1">
      <c r="C87" s="656"/>
      <c r="D87" s="656"/>
      <c r="E87" s="656"/>
      <c r="F87" s="656"/>
      <c r="H87" s="656"/>
    </row>
    <row r="88" spans="3:8" ht="9" customHeight="1">
      <c r="C88" s="656"/>
      <c r="D88" s="656"/>
      <c r="E88" s="656"/>
      <c r="F88" s="656"/>
      <c r="H88" s="656"/>
    </row>
    <row r="89" spans="3:8" ht="9" customHeight="1">
      <c r="C89" s="656"/>
      <c r="D89" s="656"/>
      <c r="E89" s="656"/>
      <c r="F89" s="656"/>
      <c r="H89" s="656"/>
    </row>
    <row r="90" spans="3:8" ht="9" customHeight="1">
      <c r="C90" s="656"/>
      <c r="D90" s="656"/>
      <c r="E90" s="656"/>
      <c r="F90" s="656"/>
      <c r="H90" s="656"/>
    </row>
    <row r="91" spans="3:8" ht="9" customHeight="1">
      <c r="C91" s="656"/>
      <c r="D91" s="656"/>
      <c r="E91" s="656"/>
      <c r="F91" s="656"/>
      <c r="H91" s="656"/>
    </row>
    <row r="92" spans="3:8" ht="9" customHeight="1">
      <c r="C92" s="656"/>
      <c r="D92" s="656"/>
      <c r="E92" s="656"/>
      <c r="F92" s="656"/>
      <c r="H92" s="656"/>
    </row>
    <row r="93" spans="3:8" ht="9" customHeight="1">
      <c r="C93" s="656"/>
      <c r="D93" s="656"/>
      <c r="E93" s="656"/>
      <c r="F93" s="656"/>
      <c r="H93" s="656"/>
    </row>
    <row r="94" spans="3:8" ht="9" customHeight="1">
      <c r="C94" s="656"/>
      <c r="D94" s="656"/>
      <c r="E94" s="656"/>
      <c r="F94" s="656"/>
      <c r="H94" s="656"/>
    </row>
    <row r="95" spans="3:8" ht="9" customHeight="1">
      <c r="C95" s="656"/>
      <c r="D95" s="656"/>
      <c r="E95" s="656"/>
      <c r="F95" s="656"/>
      <c r="H95" s="656"/>
    </row>
    <row r="96" spans="3:8" ht="9" customHeight="1">
      <c r="C96" s="656"/>
      <c r="D96" s="656"/>
      <c r="E96" s="656"/>
      <c r="F96" s="656"/>
      <c r="H96" s="656"/>
    </row>
    <row r="97" spans="3:8" ht="9" customHeight="1">
      <c r="C97" s="656"/>
      <c r="D97" s="656"/>
      <c r="E97" s="656"/>
      <c r="F97" s="656"/>
      <c r="H97" s="656"/>
    </row>
    <row r="98" spans="3:8" ht="9" customHeight="1">
      <c r="C98" s="656"/>
      <c r="D98" s="656"/>
      <c r="E98" s="656"/>
      <c r="F98" s="656"/>
      <c r="H98" s="656"/>
    </row>
    <row r="99" spans="3:8" ht="9" customHeight="1">
      <c r="C99" s="656"/>
      <c r="D99" s="656"/>
      <c r="E99" s="656"/>
      <c r="F99" s="656"/>
      <c r="H99" s="656"/>
    </row>
    <row r="100" spans="3:8" ht="9" customHeight="1">
      <c r="C100" s="656"/>
      <c r="D100" s="656"/>
      <c r="E100" s="656"/>
      <c r="F100" s="656"/>
      <c r="H100" s="656"/>
    </row>
    <row r="101" spans="3:8" ht="9" customHeight="1">
      <c r="C101" s="656"/>
      <c r="D101" s="656"/>
      <c r="E101" s="656"/>
      <c r="F101" s="656"/>
      <c r="H101" s="656"/>
    </row>
    <row r="102" spans="3:8" ht="9" customHeight="1">
      <c r="C102" s="656"/>
      <c r="D102" s="656"/>
      <c r="E102" s="656"/>
      <c r="F102" s="656"/>
      <c r="H102" s="656"/>
    </row>
    <row r="103" spans="3:8" ht="9" customHeight="1">
      <c r="C103" s="656"/>
      <c r="D103" s="656"/>
      <c r="E103" s="656"/>
      <c r="F103" s="656"/>
      <c r="H103" s="656"/>
    </row>
    <row r="104" spans="3:8" ht="9" customHeight="1">
      <c r="C104" s="656"/>
      <c r="D104" s="656"/>
      <c r="E104" s="656"/>
      <c r="F104" s="656"/>
      <c r="H104" s="656"/>
    </row>
    <row r="105" spans="3:8" ht="9" customHeight="1">
      <c r="C105" s="656"/>
      <c r="D105" s="656"/>
      <c r="E105" s="656"/>
      <c r="F105" s="656"/>
      <c r="H105" s="656"/>
    </row>
    <row r="106" spans="3:8" ht="9" customHeight="1">
      <c r="C106" s="656"/>
      <c r="D106" s="656"/>
      <c r="E106" s="656"/>
      <c r="F106" s="656"/>
      <c r="H106" s="656"/>
    </row>
    <row r="107" spans="3:8" ht="9" customHeight="1">
      <c r="C107" s="656"/>
      <c r="D107" s="656"/>
      <c r="E107" s="656"/>
      <c r="F107" s="656"/>
      <c r="H107" s="656"/>
    </row>
    <row r="108" spans="3:8" ht="9" customHeight="1">
      <c r="C108" s="656"/>
      <c r="D108" s="656"/>
      <c r="E108" s="656"/>
      <c r="F108" s="656"/>
      <c r="H108" s="656"/>
    </row>
    <row r="109" spans="3:8" ht="9" customHeight="1">
      <c r="C109" s="656"/>
      <c r="D109" s="656"/>
      <c r="E109" s="656"/>
      <c r="F109" s="656"/>
      <c r="H109" s="656"/>
    </row>
    <row r="110" spans="3:8" ht="9" customHeight="1">
      <c r="C110" s="656"/>
      <c r="D110" s="656"/>
      <c r="E110" s="656"/>
      <c r="F110" s="656"/>
      <c r="H110" s="656"/>
    </row>
    <row r="111" spans="3:8" ht="9" customHeight="1">
      <c r="C111" s="656"/>
      <c r="D111" s="656"/>
      <c r="E111" s="656"/>
      <c r="F111" s="656"/>
      <c r="H111" s="656"/>
    </row>
    <row r="112" spans="3:8" ht="9" customHeight="1">
      <c r="C112" s="656"/>
      <c r="D112" s="656"/>
      <c r="E112" s="656"/>
      <c r="F112" s="656"/>
      <c r="H112" s="656"/>
    </row>
    <row r="113" spans="3:8" ht="9" customHeight="1">
      <c r="C113" s="656"/>
      <c r="D113" s="656"/>
      <c r="E113" s="656"/>
      <c r="F113" s="656"/>
      <c r="H113" s="656"/>
    </row>
    <row r="114" spans="3:8" ht="9" customHeight="1">
      <c r="C114" s="656"/>
      <c r="D114" s="656"/>
      <c r="E114" s="656"/>
      <c r="F114" s="656"/>
      <c r="H114" s="656"/>
    </row>
    <row r="115" spans="3:8" ht="9" customHeight="1">
      <c r="C115" s="656"/>
      <c r="D115" s="656"/>
      <c r="E115" s="656"/>
      <c r="F115" s="656"/>
      <c r="H115" s="656"/>
    </row>
    <row r="116" spans="3:8" ht="9" customHeight="1">
      <c r="C116" s="656"/>
      <c r="D116" s="656"/>
      <c r="E116" s="656"/>
      <c r="F116" s="656"/>
      <c r="H116" s="656"/>
    </row>
    <row r="117" spans="3:8" ht="9" customHeight="1">
      <c r="C117" s="656"/>
      <c r="D117" s="656"/>
      <c r="E117" s="656"/>
      <c r="F117" s="656"/>
      <c r="H117" s="656"/>
    </row>
    <row r="118" spans="3:8" ht="9" customHeight="1">
      <c r="C118" s="656"/>
      <c r="D118" s="656"/>
      <c r="E118" s="656"/>
      <c r="F118" s="656"/>
      <c r="H118" s="656"/>
    </row>
    <row r="119" spans="3:8" ht="9" customHeight="1">
      <c r="C119" s="656"/>
      <c r="D119" s="656"/>
      <c r="E119" s="656"/>
      <c r="F119" s="656"/>
      <c r="H119" s="656"/>
    </row>
    <row r="120" spans="3:8" ht="9" customHeight="1">
      <c r="C120" s="656"/>
      <c r="D120" s="656"/>
      <c r="E120" s="656"/>
      <c r="F120" s="656"/>
      <c r="H120" s="656"/>
    </row>
    <row r="121" spans="3:8" ht="9" customHeight="1">
      <c r="C121" s="656"/>
      <c r="D121" s="656"/>
      <c r="E121" s="656"/>
      <c r="F121" s="656"/>
      <c r="H121" s="656"/>
    </row>
    <row r="122" spans="3:8" ht="9" customHeight="1">
      <c r="C122" s="656"/>
      <c r="D122" s="656"/>
      <c r="E122" s="656"/>
      <c r="F122" s="656"/>
      <c r="H122" s="656"/>
    </row>
    <row r="123" spans="3:8" ht="9" customHeight="1">
      <c r="C123" s="656"/>
      <c r="D123" s="656"/>
      <c r="E123" s="656"/>
      <c r="F123" s="656"/>
      <c r="H123" s="656"/>
    </row>
    <row r="124" spans="3:8" ht="9" customHeight="1">
      <c r="C124" s="656"/>
      <c r="D124" s="656"/>
      <c r="E124" s="656"/>
      <c r="F124" s="656"/>
      <c r="H124" s="656"/>
    </row>
    <row r="125" spans="3:8" ht="9" customHeight="1">
      <c r="C125" s="656"/>
      <c r="D125" s="656"/>
      <c r="E125" s="656"/>
      <c r="F125" s="656"/>
      <c r="H125" s="656"/>
    </row>
    <row r="126" spans="3:8" ht="9" customHeight="1">
      <c r="C126" s="656"/>
      <c r="D126" s="656"/>
      <c r="E126" s="656"/>
      <c r="F126" s="656"/>
      <c r="H126" s="656"/>
    </row>
    <row r="127" spans="3:8" ht="9" customHeight="1">
      <c r="C127" s="656"/>
      <c r="D127" s="656"/>
      <c r="E127" s="656"/>
      <c r="F127" s="656"/>
      <c r="H127" s="656"/>
    </row>
    <row r="128" spans="3:8" ht="9" customHeight="1">
      <c r="C128" s="656"/>
      <c r="D128" s="656"/>
      <c r="E128" s="656"/>
      <c r="F128" s="656"/>
      <c r="H128" s="656"/>
    </row>
    <row r="129" spans="3:8" ht="9" customHeight="1">
      <c r="C129" s="656"/>
      <c r="D129" s="656"/>
      <c r="E129" s="656"/>
      <c r="F129" s="656"/>
      <c r="H129" s="656"/>
    </row>
    <row r="130" spans="3:8" ht="9" customHeight="1">
      <c r="C130" s="656"/>
      <c r="D130" s="656"/>
      <c r="E130" s="656"/>
      <c r="F130" s="656"/>
      <c r="H130" s="656"/>
    </row>
    <row r="131" spans="3:8" ht="9" customHeight="1">
      <c r="C131" s="656"/>
      <c r="D131" s="656"/>
      <c r="E131" s="656"/>
      <c r="F131" s="656"/>
      <c r="H131" s="656"/>
    </row>
    <row r="132" spans="3:8" ht="9" customHeight="1">
      <c r="C132" s="656"/>
      <c r="D132" s="656"/>
      <c r="E132" s="656"/>
      <c r="F132" s="656"/>
      <c r="H132" s="656"/>
    </row>
    <row r="133" spans="3:8" ht="9" customHeight="1">
      <c r="C133" s="656"/>
      <c r="D133" s="656"/>
      <c r="E133" s="656"/>
      <c r="F133" s="656"/>
      <c r="H133" s="656"/>
    </row>
    <row r="134" spans="3:8" ht="9" customHeight="1">
      <c r="C134" s="656"/>
      <c r="D134" s="656"/>
      <c r="E134" s="656"/>
      <c r="F134" s="656"/>
      <c r="H134" s="656"/>
    </row>
    <row r="135" spans="3:8" ht="9" customHeight="1">
      <c r="C135" s="656"/>
      <c r="D135" s="656"/>
      <c r="E135" s="656"/>
      <c r="F135" s="656"/>
      <c r="H135" s="656"/>
    </row>
    <row r="136" spans="3:8" ht="9" customHeight="1">
      <c r="C136" s="656"/>
      <c r="D136" s="656"/>
      <c r="E136" s="656"/>
      <c r="F136" s="656"/>
      <c r="H136" s="656"/>
    </row>
    <row r="137" spans="3:8" ht="9" customHeight="1">
      <c r="C137" s="656"/>
      <c r="D137" s="656"/>
      <c r="E137" s="656"/>
      <c r="F137" s="656"/>
      <c r="H137" s="656"/>
    </row>
    <row r="138" spans="3:8" ht="9" customHeight="1">
      <c r="C138" s="656"/>
      <c r="D138" s="656"/>
      <c r="E138" s="656"/>
      <c r="F138" s="656"/>
      <c r="H138" s="656"/>
    </row>
    <row r="139" spans="3:8" ht="9" customHeight="1">
      <c r="C139" s="656"/>
      <c r="D139" s="656"/>
      <c r="E139" s="656"/>
      <c r="F139" s="656"/>
      <c r="H139" s="656"/>
    </row>
    <row r="140" spans="3:8" ht="9" customHeight="1">
      <c r="C140" s="656"/>
      <c r="D140" s="656"/>
      <c r="E140" s="656"/>
      <c r="F140" s="656"/>
      <c r="H140" s="656"/>
    </row>
    <row r="141" spans="3:8" ht="9" customHeight="1">
      <c r="C141" s="656"/>
      <c r="D141" s="656"/>
      <c r="E141" s="656"/>
      <c r="F141" s="656"/>
      <c r="H141" s="656"/>
    </row>
    <row r="142" spans="3:8" ht="9" customHeight="1">
      <c r="C142" s="656"/>
      <c r="D142" s="656"/>
      <c r="E142" s="656"/>
      <c r="F142" s="656"/>
      <c r="H142" s="656"/>
    </row>
    <row r="143" spans="3:8" ht="9" customHeight="1">
      <c r="C143" s="656"/>
      <c r="D143" s="656"/>
      <c r="E143" s="656"/>
      <c r="F143" s="656"/>
      <c r="H143" s="656"/>
    </row>
    <row r="144" spans="3:8" ht="9" customHeight="1">
      <c r="C144" s="656"/>
      <c r="D144" s="656"/>
      <c r="E144" s="656"/>
      <c r="F144" s="656"/>
      <c r="H144" s="656"/>
    </row>
    <row r="145" spans="3:8" ht="9" customHeight="1">
      <c r="C145" s="656"/>
      <c r="D145" s="656"/>
      <c r="E145" s="656"/>
      <c r="F145" s="656"/>
      <c r="H145" s="656"/>
    </row>
    <row r="146" spans="3:8" ht="9" customHeight="1">
      <c r="C146" s="656"/>
      <c r="D146" s="656"/>
      <c r="E146" s="656"/>
      <c r="F146" s="656"/>
      <c r="H146" s="656"/>
    </row>
    <row r="147" spans="3:8" ht="9" customHeight="1">
      <c r="C147" s="656"/>
      <c r="D147" s="656"/>
      <c r="E147" s="656"/>
      <c r="F147" s="656"/>
      <c r="H147" s="656"/>
    </row>
    <row r="148" spans="3:8" ht="9" customHeight="1">
      <c r="C148" s="656"/>
      <c r="D148" s="656"/>
      <c r="E148" s="656"/>
      <c r="F148" s="656"/>
      <c r="H148" s="656"/>
    </row>
    <row r="149" spans="3:8" ht="9" customHeight="1">
      <c r="C149" s="656"/>
      <c r="D149" s="656"/>
      <c r="E149" s="656"/>
      <c r="F149" s="656"/>
      <c r="H149" s="656"/>
    </row>
    <row r="150" spans="3:8" ht="9" customHeight="1">
      <c r="C150" s="656"/>
      <c r="D150" s="656"/>
      <c r="E150" s="656"/>
      <c r="F150" s="656"/>
      <c r="H150" s="656"/>
    </row>
    <row r="151" spans="3:8" ht="9" customHeight="1">
      <c r="C151" s="656"/>
      <c r="D151" s="656"/>
      <c r="E151" s="656"/>
      <c r="F151" s="656"/>
      <c r="H151" s="656"/>
    </row>
    <row r="152" spans="3:8" ht="9" customHeight="1">
      <c r="C152" s="656"/>
      <c r="D152" s="656"/>
      <c r="E152" s="656"/>
      <c r="F152" s="656"/>
      <c r="H152" s="656"/>
    </row>
    <row r="153" spans="3:8" ht="9" customHeight="1">
      <c r="C153" s="656"/>
      <c r="D153" s="656"/>
      <c r="E153" s="656"/>
      <c r="F153" s="656"/>
      <c r="H153" s="656"/>
    </row>
    <row r="154" spans="3:8" ht="9" customHeight="1">
      <c r="C154" s="656"/>
      <c r="D154" s="656"/>
      <c r="E154" s="656"/>
      <c r="F154" s="656"/>
      <c r="H154" s="656"/>
    </row>
    <row r="155" spans="3:8" ht="9" customHeight="1">
      <c r="C155" s="656"/>
      <c r="D155" s="656"/>
      <c r="E155" s="656"/>
      <c r="F155" s="656"/>
      <c r="H155" s="656"/>
    </row>
    <row r="156" spans="3:8" ht="9" customHeight="1">
      <c r="C156" s="656"/>
      <c r="D156" s="656"/>
      <c r="E156" s="656"/>
      <c r="F156" s="656"/>
      <c r="H156" s="656"/>
    </row>
    <row r="157" spans="3:8" ht="9" customHeight="1">
      <c r="C157" s="656"/>
      <c r="D157" s="656"/>
      <c r="E157" s="656"/>
      <c r="F157" s="656"/>
      <c r="H157" s="656"/>
    </row>
    <row r="158" spans="3:8" ht="9" customHeight="1">
      <c r="C158" s="656"/>
      <c r="D158" s="656"/>
      <c r="E158" s="656"/>
      <c r="F158" s="656"/>
      <c r="H158" s="656"/>
    </row>
    <row r="159" spans="3:8" ht="9" customHeight="1">
      <c r="C159" s="656"/>
      <c r="D159" s="656"/>
      <c r="E159" s="656"/>
      <c r="F159" s="656"/>
      <c r="H159" s="656"/>
    </row>
    <row r="160" spans="3:8" ht="9" customHeight="1">
      <c r="C160" s="656"/>
      <c r="D160" s="656"/>
      <c r="E160" s="656"/>
      <c r="F160" s="656"/>
      <c r="H160" s="656"/>
    </row>
    <row r="161" spans="3:8" ht="9" customHeight="1">
      <c r="C161" s="656"/>
      <c r="D161" s="656"/>
      <c r="E161" s="656"/>
      <c r="F161" s="656"/>
      <c r="H161" s="656"/>
    </row>
    <row r="162" spans="3:8" ht="9" customHeight="1">
      <c r="C162" s="656"/>
      <c r="D162" s="656"/>
      <c r="E162" s="656"/>
      <c r="F162" s="656"/>
      <c r="H162" s="656"/>
    </row>
    <row r="163" spans="3:8" ht="9" customHeight="1">
      <c r="C163" s="656"/>
      <c r="D163" s="656"/>
      <c r="E163" s="656"/>
      <c r="F163" s="656"/>
      <c r="H163" s="656"/>
    </row>
    <row r="164" spans="3:8" ht="9" customHeight="1">
      <c r="C164" s="656"/>
      <c r="D164" s="656"/>
      <c r="E164" s="656"/>
      <c r="F164" s="656"/>
      <c r="H164" s="656"/>
    </row>
    <row r="165" spans="3:8" ht="9" customHeight="1">
      <c r="C165" s="656"/>
      <c r="D165" s="656"/>
      <c r="E165" s="656"/>
      <c r="F165" s="656"/>
      <c r="H165" s="656"/>
    </row>
    <row r="166" spans="3:8" ht="9" customHeight="1">
      <c r="C166" s="656"/>
      <c r="D166" s="656"/>
      <c r="E166" s="656"/>
      <c r="F166" s="656"/>
      <c r="H166" s="656"/>
    </row>
    <row r="167" spans="3:8" ht="9" customHeight="1">
      <c r="C167" s="656"/>
      <c r="D167" s="656"/>
      <c r="E167" s="656"/>
      <c r="F167" s="656"/>
      <c r="H167" s="656"/>
    </row>
    <row r="168" spans="3:8" ht="9" customHeight="1">
      <c r="C168" s="656"/>
      <c r="D168" s="656"/>
      <c r="E168" s="656"/>
      <c r="F168" s="656"/>
      <c r="H168" s="656"/>
    </row>
    <row r="169" spans="3:8" ht="9" customHeight="1">
      <c r="C169" s="656"/>
      <c r="D169" s="656"/>
      <c r="E169" s="656"/>
      <c r="F169" s="656"/>
      <c r="H169" s="656"/>
    </row>
    <row r="170" spans="3:8" ht="9" customHeight="1">
      <c r="C170" s="656"/>
      <c r="D170" s="656"/>
      <c r="E170" s="656"/>
      <c r="F170" s="656"/>
      <c r="H170" s="656"/>
    </row>
    <row r="171" spans="3:8" ht="9" customHeight="1">
      <c r="C171" s="656"/>
      <c r="D171" s="656"/>
      <c r="E171" s="656"/>
      <c r="F171" s="656"/>
      <c r="H171" s="656"/>
    </row>
    <row r="172" spans="3:8" ht="9" customHeight="1">
      <c r="C172" s="656"/>
      <c r="D172" s="656"/>
      <c r="E172" s="656"/>
      <c r="F172" s="656"/>
      <c r="H172" s="656"/>
    </row>
    <row r="173" spans="3:8" ht="9" customHeight="1">
      <c r="C173" s="656"/>
      <c r="D173" s="656"/>
      <c r="E173" s="656"/>
      <c r="F173" s="656"/>
      <c r="H173" s="656"/>
    </row>
    <row r="174" spans="3:8" ht="9" customHeight="1">
      <c r="C174" s="656"/>
      <c r="D174" s="656"/>
      <c r="E174" s="656"/>
      <c r="F174" s="656"/>
      <c r="H174" s="656"/>
    </row>
    <row r="175" spans="3:8" ht="9" customHeight="1">
      <c r="C175" s="656"/>
      <c r="D175" s="656"/>
      <c r="E175" s="656"/>
      <c r="F175" s="656"/>
      <c r="H175" s="656"/>
    </row>
    <row r="176" spans="3:8" ht="9" customHeight="1">
      <c r="C176" s="656"/>
      <c r="D176" s="656"/>
      <c r="E176" s="656"/>
      <c r="F176" s="656"/>
      <c r="H176" s="656"/>
    </row>
    <row r="177" spans="3:8" ht="9" customHeight="1">
      <c r="C177" s="656"/>
      <c r="D177" s="656"/>
      <c r="E177" s="656"/>
      <c r="F177" s="656"/>
      <c r="H177" s="656"/>
    </row>
    <row r="178" spans="3:8" ht="9" customHeight="1">
      <c r="C178" s="656"/>
      <c r="D178" s="656"/>
      <c r="E178" s="656"/>
      <c r="F178" s="656"/>
      <c r="H178" s="656"/>
    </row>
    <row r="179" spans="3:8" ht="9" customHeight="1">
      <c r="C179" s="656"/>
      <c r="D179" s="656"/>
      <c r="E179" s="656"/>
      <c r="F179" s="656"/>
      <c r="H179" s="656"/>
    </row>
    <row r="180" spans="3:8" ht="9" customHeight="1">
      <c r="C180" s="656"/>
      <c r="D180" s="656"/>
      <c r="E180" s="656"/>
      <c r="F180" s="656"/>
      <c r="H180" s="656"/>
    </row>
    <row r="181" spans="3:8" ht="9" customHeight="1">
      <c r="C181" s="656"/>
      <c r="D181" s="656"/>
      <c r="E181" s="656"/>
      <c r="F181" s="656"/>
      <c r="H181" s="656"/>
    </row>
    <row r="182" spans="3:8" ht="9" customHeight="1">
      <c r="C182" s="656"/>
      <c r="D182" s="656"/>
      <c r="E182" s="656"/>
      <c r="F182" s="656"/>
      <c r="H182" s="656"/>
    </row>
    <row r="183" spans="3:8" ht="9" customHeight="1">
      <c r="C183" s="656"/>
      <c r="D183" s="656"/>
      <c r="E183" s="656"/>
      <c r="F183" s="656"/>
      <c r="H183" s="656"/>
    </row>
    <row r="184" spans="3:8" ht="9" customHeight="1">
      <c r="C184" s="656"/>
      <c r="D184" s="656"/>
      <c r="E184" s="656"/>
      <c r="F184" s="656"/>
      <c r="H184" s="656"/>
    </row>
    <row r="185" spans="3:8" ht="9" customHeight="1">
      <c r="C185" s="656"/>
      <c r="D185" s="656"/>
      <c r="E185" s="656"/>
      <c r="F185" s="656"/>
      <c r="H185" s="656"/>
    </row>
    <row r="186" spans="3:8" ht="9" customHeight="1">
      <c r="C186" s="656"/>
      <c r="D186" s="656"/>
      <c r="E186" s="656"/>
      <c r="F186" s="656"/>
      <c r="H186" s="656"/>
    </row>
    <row r="187" spans="3:8" ht="9" customHeight="1">
      <c r="C187" s="656"/>
      <c r="D187" s="656"/>
      <c r="E187" s="656"/>
      <c r="F187" s="656"/>
      <c r="H187" s="656"/>
    </row>
    <row r="188" spans="3:8" ht="9" customHeight="1">
      <c r="C188" s="656"/>
      <c r="D188" s="656"/>
      <c r="E188" s="656"/>
      <c r="F188" s="656"/>
      <c r="H188" s="656"/>
    </row>
    <row r="189" spans="3:8" ht="9" customHeight="1">
      <c r="C189" s="656"/>
      <c r="D189" s="656"/>
      <c r="E189" s="656"/>
      <c r="F189" s="656"/>
      <c r="H189" s="656"/>
    </row>
    <row r="190" spans="3:8" ht="9" customHeight="1">
      <c r="C190" s="656"/>
      <c r="D190" s="656"/>
      <c r="E190" s="656"/>
      <c r="F190" s="656"/>
      <c r="H190" s="656"/>
    </row>
    <row r="191" spans="3:8" ht="9" customHeight="1">
      <c r="C191" s="656"/>
      <c r="D191" s="656"/>
      <c r="E191" s="656"/>
      <c r="F191" s="656"/>
      <c r="H191" s="656"/>
    </row>
    <row r="192" spans="3:8" ht="9" customHeight="1">
      <c r="C192" s="656"/>
      <c r="D192" s="656"/>
      <c r="E192" s="656"/>
      <c r="F192" s="656"/>
      <c r="H192" s="656"/>
    </row>
    <row r="193" spans="3:8" ht="9" customHeight="1">
      <c r="C193" s="656"/>
      <c r="D193" s="656"/>
      <c r="E193" s="656"/>
      <c r="F193" s="656"/>
      <c r="H193" s="656"/>
    </row>
    <row r="194" spans="3:8" ht="9" customHeight="1">
      <c r="C194" s="656"/>
      <c r="D194" s="656"/>
      <c r="E194" s="656"/>
      <c r="F194" s="656"/>
      <c r="H194" s="656"/>
    </row>
    <row r="195" spans="3:8" ht="9" customHeight="1">
      <c r="C195" s="656"/>
      <c r="D195" s="656"/>
      <c r="E195" s="656"/>
      <c r="F195" s="656"/>
      <c r="H195" s="656"/>
    </row>
    <row r="196" spans="3:8" ht="9" customHeight="1">
      <c r="C196" s="656"/>
      <c r="D196" s="656"/>
      <c r="E196" s="656"/>
      <c r="F196" s="656"/>
      <c r="H196" s="656"/>
    </row>
    <row r="197" spans="3:8" ht="9" customHeight="1">
      <c r="C197" s="656"/>
      <c r="D197" s="656"/>
      <c r="E197" s="656"/>
      <c r="F197" s="656"/>
      <c r="H197" s="656"/>
    </row>
    <row r="198" spans="3:8" ht="9" customHeight="1">
      <c r="C198" s="656"/>
      <c r="D198" s="656"/>
      <c r="E198" s="656"/>
      <c r="F198" s="656"/>
      <c r="H198" s="656"/>
    </row>
    <row r="199" spans="3:8" ht="9" customHeight="1">
      <c r="C199" s="656"/>
      <c r="D199" s="656"/>
      <c r="E199" s="656"/>
      <c r="F199" s="656"/>
      <c r="H199" s="656"/>
    </row>
    <row r="200" spans="3:8" ht="9" customHeight="1">
      <c r="C200" s="656"/>
      <c r="D200" s="656"/>
      <c r="E200" s="656"/>
      <c r="F200" s="656"/>
      <c r="H200" s="656"/>
    </row>
    <row r="201" spans="3:8" ht="9" customHeight="1">
      <c r="C201" s="656"/>
      <c r="D201" s="656"/>
      <c r="E201" s="656"/>
      <c r="F201" s="656"/>
      <c r="H201" s="656"/>
    </row>
    <row r="202" spans="3:8" ht="9" customHeight="1">
      <c r="C202" s="656"/>
      <c r="D202" s="656"/>
      <c r="E202" s="656"/>
      <c r="F202" s="656"/>
      <c r="H202" s="656"/>
    </row>
    <row r="203" spans="3:8" ht="9" customHeight="1">
      <c r="C203" s="656"/>
      <c r="D203" s="656"/>
      <c r="E203" s="656"/>
      <c r="F203" s="656"/>
      <c r="H203" s="656"/>
    </row>
    <row r="204" spans="3:8" ht="9" customHeight="1">
      <c r="C204" s="656"/>
      <c r="D204" s="656"/>
      <c r="E204" s="656"/>
      <c r="F204" s="656"/>
      <c r="H204" s="656"/>
    </row>
    <row r="205" spans="3:8" ht="9" customHeight="1">
      <c r="C205" s="656"/>
      <c r="D205" s="656"/>
      <c r="E205" s="656"/>
      <c r="F205" s="656"/>
      <c r="H205" s="656"/>
    </row>
    <row r="206" spans="3:8" ht="9" customHeight="1">
      <c r="C206" s="656"/>
      <c r="D206" s="656"/>
      <c r="E206" s="656"/>
      <c r="F206" s="656"/>
      <c r="H206" s="656"/>
    </row>
    <row r="207" spans="3:8" ht="9" customHeight="1">
      <c r="C207" s="656"/>
      <c r="D207" s="656"/>
      <c r="E207" s="656"/>
      <c r="F207" s="656"/>
      <c r="H207" s="656"/>
    </row>
    <row r="208" spans="3:8" ht="9" customHeight="1">
      <c r="C208" s="656"/>
      <c r="D208" s="656"/>
      <c r="E208" s="656"/>
      <c r="F208" s="656"/>
      <c r="H208" s="656"/>
    </row>
    <row r="209" spans="3:8" ht="9" customHeight="1">
      <c r="C209" s="656"/>
      <c r="D209" s="656"/>
      <c r="E209" s="656"/>
      <c r="F209" s="656"/>
      <c r="H209" s="656"/>
    </row>
    <row r="210" spans="3:8" ht="9" customHeight="1">
      <c r="C210" s="656"/>
      <c r="D210" s="656"/>
      <c r="E210" s="656"/>
      <c r="F210" s="656"/>
      <c r="H210" s="656"/>
    </row>
    <row r="211" spans="3:8" ht="9" customHeight="1">
      <c r="C211" s="656"/>
      <c r="D211" s="656"/>
      <c r="E211" s="656"/>
      <c r="F211" s="656"/>
      <c r="H211" s="656"/>
    </row>
    <row r="212" spans="3:8" ht="9" customHeight="1">
      <c r="C212" s="656"/>
      <c r="D212" s="656"/>
      <c r="E212" s="656"/>
      <c r="F212" s="656"/>
      <c r="H212" s="656"/>
    </row>
    <row r="213" spans="3:8" ht="9" customHeight="1">
      <c r="C213" s="656"/>
      <c r="D213" s="656"/>
      <c r="E213" s="656"/>
      <c r="F213" s="656"/>
      <c r="H213" s="656"/>
    </row>
    <row r="214" spans="3:8" ht="9" customHeight="1">
      <c r="C214" s="656"/>
      <c r="D214" s="656"/>
      <c r="E214" s="656"/>
      <c r="F214" s="656"/>
      <c r="H214" s="656"/>
    </row>
    <row r="215" spans="3:8" ht="9" customHeight="1">
      <c r="C215" s="656"/>
      <c r="D215" s="656"/>
      <c r="E215" s="656"/>
      <c r="F215" s="656"/>
      <c r="H215" s="656"/>
    </row>
    <row r="216" spans="3:8" ht="9" customHeight="1">
      <c r="C216" s="656"/>
      <c r="D216" s="656"/>
      <c r="E216" s="656"/>
      <c r="F216" s="656"/>
      <c r="H216" s="656"/>
    </row>
    <row r="217" spans="3:8" ht="9" customHeight="1">
      <c r="C217" s="656"/>
      <c r="D217" s="656"/>
      <c r="E217" s="656"/>
      <c r="F217" s="656"/>
      <c r="H217" s="656"/>
    </row>
    <row r="218" spans="3:8" ht="9" customHeight="1">
      <c r="C218" s="656"/>
      <c r="D218" s="656"/>
      <c r="E218" s="656"/>
      <c r="F218" s="656"/>
      <c r="H218" s="656"/>
    </row>
    <row r="219" spans="3:8" ht="9" customHeight="1">
      <c r="C219" s="656"/>
      <c r="D219" s="656"/>
      <c r="E219" s="656"/>
      <c r="F219" s="656"/>
      <c r="H219" s="656"/>
    </row>
    <row r="220" spans="3:8" ht="9" customHeight="1">
      <c r="C220" s="656"/>
      <c r="D220" s="656"/>
      <c r="E220" s="656"/>
      <c r="F220" s="656"/>
      <c r="H220" s="656"/>
    </row>
    <row r="221" spans="3:8" ht="9" customHeight="1">
      <c r="C221" s="656"/>
      <c r="D221" s="656"/>
      <c r="E221" s="656"/>
      <c r="F221" s="656"/>
      <c r="H221" s="656"/>
    </row>
    <row r="222" spans="3:8" ht="9" customHeight="1">
      <c r="C222" s="656"/>
      <c r="D222" s="656"/>
      <c r="E222" s="656"/>
      <c r="F222" s="656"/>
      <c r="H222" s="656"/>
    </row>
    <row r="223" spans="3:8" ht="9" customHeight="1">
      <c r="C223" s="656"/>
      <c r="D223" s="656"/>
      <c r="E223" s="656"/>
      <c r="F223" s="656"/>
      <c r="H223" s="656"/>
    </row>
    <row r="224" spans="3:8" ht="9" customHeight="1">
      <c r="C224" s="656"/>
      <c r="D224" s="656"/>
      <c r="E224" s="656"/>
      <c r="F224" s="656"/>
      <c r="H224" s="656"/>
    </row>
    <row r="225" spans="3:8" ht="9" customHeight="1">
      <c r="C225" s="656"/>
      <c r="D225" s="656"/>
      <c r="E225" s="656"/>
      <c r="F225" s="656"/>
      <c r="H225" s="656"/>
    </row>
    <row r="226" spans="3:8" ht="9" customHeight="1">
      <c r="C226" s="656"/>
      <c r="D226" s="656"/>
      <c r="E226" s="656"/>
      <c r="F226" s="656"/>
      <c r="H226" s="656"/>
    </row>
    <row r="227" spans="3:8" ht="9" customHeight="1">
      <c r="C227" s="656"/>
      <c r="D227" s="656"/>
      <c r="E227" s="656"/>
      <c r="F227" s="656"/>
      <c r="H227" s="656"/>
    </row>
    <row r="228" spans="3:8" ht="9" customHeight="1">
      <c r="C228" s="656"/>
      <c r="D228" s="656"/>
      <c r="E228" s="656"/>
      <c r="F228" s="656"/>
      <c r="H228" s="656"/>
    </row>
    <row r="229" spans="3:8" ht="9" customHeight="1">
      <c r="C229" s="656"/>
      <c r="D229" s="656"/>
      <c r="E229" s="656"/>
      <c r="F229" s="656"/>
      <c r="H229" s="656"/>
    </row>
    <row r="230" spans="3:8" ht="9" customHeight="1">
      <c r="C230" s="656"/>
      <c r="D230" s="656"/>
      <c r="E230" s="656"/>
      <c r="F230" s="656"/>
      <c r="H230" s="656"/>
    </row>
    <row r="231" spans="3:8" ht="9" customHeight="1">
      <c r="C231" s="656"/>
      <c r="D231" s="656"/>
      <c r="E231" s="656"/>
      <c r="F231" s="656"/>
      <c r="H231" s="656"/>
    </row>
    <row r="232" spans="3:8" ht="9" customHeight="1">
      <c r="C232" s="656"/>
      <c r="D232" s="656"/>
      <c r="E232" s="656"/>
      <c r="F232" s="656"/>
      <c r="H232" s="656"/>
    </row>
    <row r="233" spans="3:8" ht="9" customHeight="1">
      <c r="C233" s="656"/>
      <c r="D233" s="656"/>
      <c r="E233" s="656"/>
      <c r="F233" s="656"/>
      <c r="H233" s="656"/>
    </row>
    <row r="234" spans="3:8" ht="9" customHeight="1">
      <c r="C234" s="656"/>
      <c r="D234" s="656"/>
      <c r="E234" s="656"/>
      <c r="F234" s="656"/>
      <c r="H234" s="656"/>
    </row>
    <row r="235" spans="3:8" ht="9" customHeight="1">
      <c r="C235" s="656"/>
      <c r="D235" s="656"/>
      <c r="E235" s="656"/>
      <c r="F235" s="656"/>
      <c r="H235" s="656"/>
    </row>
    <row r="236" spans="3:8" ht="9" customHeight="1">
      <c r="C236" s="656"/>
      <c r="D236" s="656"/>
      <c r="E236" s="656"/>
      <c r="F236" s="656"/>
      <c r="H236" s="656"/>
    </row>
    <row r="237" spans="3:8" ht="9" customHeight="1">
      <c r="C237" s="656"/>
      <c r="D237" s="656"/>
      <c r="E237" s="656"/>
      <c r="F237" s="656"/>
      <c r="H237" s="656"/>
    </row>
    <row r="238" spans="3:8" ht="9" customHeight="1">
      <c r="C238" s="656"/>
      <c r="D238" s="656"/>
      <c r="E238" s="656"/>
      <c r="F238" s="656"/>
      <c r="H238" s="656"/>
    </row>
    <row r="239" spans="3:8" ht="9" customHeight="1">
      <c r="C239" s="656"/>
      <c r="D239" s="656"/>
      <c r="E239" s="656"/>
      <c r="F239" s="656"/>
      <c r="H239" s="656"/>
    </row>
    <row r="240" spans="3:8" ht="9" customHeight="1">
      <c r="C240" s="656"/>
      <c r="D240" s="656"/>
      <c r="E240" s="656"/>
      <c r="F240" s="656"/>
      <c r="H240" s="656"/>
    </row>
    <row r="241" spans="3:8" ht="9" customHeight="1">
      <c r="C241" s="656"/>
      <c r="D241" s="656"/>
      <c r="E241" s="656"/>
      <c r="F241" s="656"/>
      <c r="H241" s="656"/>
    </row>
    <row r="242" spans="3:8" ht="9" customHeight="1">
      <c r="C242" s="656"/>
      <c r="D242" s="656"/>
      <c r="E242" s="656"/>
      <c r="F242" s="656"/>
      <c r="H242" s="656"/>
    </row>
    <row r="243" spans="3:8" ht="9" customHeight="1">
      <c r="C243" s="656"/>
      <c r="D243" s="656"/>
      <c r="E243" s="656"/>
      <c r="F243" s="656"/>
      <c r="H243" s="656"/>
    </row>
    <row r="244" spans="3:8" ht="9" customHeight="1">
      <c r="C244" s="656"/>
      <c r="D244" s="656"/>
      <c r="E244" s="656"/>
      <c r="F244" s="656"/>
      <c r="H244" s="656"/>
    </row>
    <row r="245" spans="3:8" ht="9" customHeight="1">
      <c r="C245" s="656"/>
      <c r="D245" s="656"/>
      <c r="E245" s="656"/>
      <c r="F245" s="656"/>
      <c r="H245" s="656"/>
    </row>
    <row r="246" spans="3:8" ht="9" customHeight="1">
      <c r="C246" s="656"/>
      <c r="D246" s="656"/>
      <c r="E246" s="656"/>
      <c r="F246" s="656"/>
      <c r="H246" s="656"/>
    </row>
    <row r="247" spans="3:8" ht="9" customHeight="1">
      <c r="C247" s="656"/>
      <c r="D247" s="656"/>
      <c r="E247" s="656"/>
      <c r="F247" s="656"/>
      <c r="H247" s="656"/>
    </row>
    <row r="248" spans="3:8" ht="9" customHeight="1">
      <c r="C248" s="656"/>
      <c r="D248" s="656"/>
      <c r="E248" s="656"/>
      <c r="F248" s="656"/>
      <c r="H248" s="656"/>
    </row>
    <row r="249" spans="3:8" ht="9" customHeight="1">
      <c r="C249" s="656"/>
      <c r="D249" s="656"/>
      <c r="E249" s="656"/>
      <c r="F249" s="656"/>
      <c r="H249" s="656"/>
    </row>
    <row r="250" spans="3:8" ht="9" customHeight="1">
      <c r="C250" s="656"/>
      <c r="D250" s="656"/>
      <c r="E250" s="656"/>
      <c r="F250" s="656"/>
      <c r="H250" s="656"/>
    </row>
    <row r="251" spans="3:8" ht="9" customHeight="1">
      <c r="C251" s="656"/>
      <c r="D251" s="656"/>
      <c r="E251" s="656"/>
      <c r="F251" s="656"/>
      <c r="H251" s="656"/>
    </row>
    <row r="252" spans="3:8" ht="9" customHeight="1">
      <c r="C252" s="656"/>
      <c r="D252" s="656"/>
      <c r="E252" s="656"/>
      <c r="F252" s="656"/>
      <c r="H252" s="656"/>
    </row>
    <row r="253" spans="3:8" ht="9" customHeight="1">
      <c r="C253" s="656"/>
      <c r="D253" s="656"/>
      <c r="E253" s="656"/>
      <c r="F253" s="656"/>
      <c r="H253" s="656"/>
    </row>
    <row r="254" spans="3:8" ht="9" customHeight="1">
      <c r="C254" s="656"/>
      <c r="D254" s="656"/>
      <c r="E254" s="656"/>
      <c r="F254" s="656"/>
      <c r="H254" s="656"/>
    </row>
    <row r="255" spans="3:8" ht="9" customHeight="1">
      <c r="C255" s="656"/>
      <c r="D255" s="656"/>
      <c r="E255" s="656"/>
      <c r="F255" s="656"/>
      <c r="H255" s="656"/>
    </row>
    <row r="256" spans="3:8" ht="9" customHeight="1">
      <c r="C256" s="656"/>
      <c r="D256" s="656"/>
      <c r="E256" s="656"/>
      <c r="F256" s="656"/>
      <c r="H256" s="656"/>
    </row>
    <row r="257" spans="3:8" ht="9" customHeight="1">
      <c r="C257" s="656"/>
      <c r="D257" s="656"/>
      <c r="E257" s="656"/>
      <c r="F257" s="656"/>
      <c r="H257" s="656"/>
    </row>
    <row r="258" spans="3:8" ht="9" customHeight="1">
      <c r="C258" s="656"/>
      <c r="D258" s="656"/>
      <c r="E258" s="656"/>
      <c r="F258" s="656"/>
      <c r="H258" s="656"/>
    </row>
    <row r="259" spans="3:8" ht="9" customHeight="1">
      <c r="C259" s="656"/>
      <c r="D259" s="656"/>
      <c r="E259" s="656"/>
      <c r="F259" s="656"/>
      <c r="H259" s="656"/>
    </row>
    <row r="260" spans="3:8" ht="9" customHeight="1">
      <c r="C260" s="656"/>
      <c r="D260" s="656"/>
      <c r="E260" s="656"/>
      <c r="F260" s="656"/>
      <c r="H260" s="656"/>
    </row>
    <row r="261" spans="3:8" ht="9" customHeight="1">
      <c r="C261" s="656"/>
      <c r="D261" s="656"/>
      <c r="E261" s="656"/>
      <c r="F261" s="656"/>
      <c r="H261" s="656"/>
    </row>
    <row r="262" spans="3:8" ht="9" customHeight="1">
      <c r="C262" s="656"/>
      <c r="D262" s="656"/>
      <c r="E262" s="656"/>
      <c r="F262" s="656"/>
      <c r="H262" s="656"/>
    </row>
    <row r="263" spans="3:8" ht="9" customHeight="1">
      <c r="C263" s="656"/>
      <c r="D263" s="656"/>
      <c r="E263" s="656"/>
      <c r="F263" s="656"/>
      <c r="H263" s="656"/>
    </row>
    <row r="264" spans="3:8" ht="9" customHeight="1">
      <c r="C264" s="656"/>
      <c r="D264" s="656"/>
      <c r="E264" s="656"/>
      <c r="F264" s="656"/>
      <c r="H264" s="656"/>
    </row>
    <row r="265" spans="3:8" ht="9" customHeight="1">
      <c r="C265" s="656"/>
      <c r="D265" s="656"/>
      <c r="E265" s="656"/>
      <c r="F265" s="656"/>
      <c r="H265" s="656"/>
    </row>
    <row r="266" spans="3:8" ht="9" customHeight="1">
      <c r="C266" s="656"/>
      <c r="D266" s="656"/>
      <c r="E266" s="656"/>
      <c r="F266" s="656"/>
      <c r="H266" s="656"/>
    </row>
    <row r="267" spans="3:8" ht="9" customHeight="1">
      <c r="C267" s="656"/>
      <c r="D267" s="656"/>
      <c r="E267" s="656"/>
      <c r="F267" s="656"/>
      <c r="H267" s="656"/>
    </row>
    <row r="268" spans="3:8" ht="9" customHeight="1">
      <c r="C268" s="656"/>
      <c r="D268" s="656"/>
      <c r="E268" s="656"/>
      <c r="F268" s="656"/>
      <c r="H268" s="656"/>
    </row>
    <row r="269" spans="3:8" ht="9" customHeight="1">
      <c r="C269" s="656"/>
      <c r="D269" s="656"/>
      <c r="E269" s="656"/>
      <c r="F269" s="656"/>
      <c r="H269" s="656"/>
    </row>
    <row r="270" spans="3:8" ht="9" customHeight="1">
      <c r="C270" s="656"/>
      <c r="D270" s="656"/>
      <c r="E270" s="656"/>
      <c r="F270" s="656"/>
      <c r="H270" s="656"/>
    </row>
    <row r="271" spans="3:8" ht="9" customHeight="1">
      <c r="C271" s="656"/>
      <c r="D271" s="656"/>
      <c r="E271" s="656"/>
      <c r="F271" s="656"/>
      <c r="H271" s="656"/>
    </row>
    <row r="272" spans="3:8" ht="9" customHeight="1">
      <c r="C272" s="656"/>
      <c r="D272" s="656"/>
      <c r="E272" s="656"/>
      <c r="F272" s="656"/>
      <c r="H272" s="656"/>
    </row>
    <row r="273" spans="3:8" ht="9" customHeight="1">
      <c r="C273" s="656"/>
      <c r="D273" s="656"/>
      <c r="E273" s="656"/>
      <c r="F273" s="656"/>
      <c r="H273" s="656"/>
    </row>
    <row r="274" spans="3:8" ht="9" customHeight="1">
      <c r="C274" s="656"/>
      <c r="D274" s="656"/>
      <c r="E274" s="656"/>
      <c r="F274" s="656"/>
      <c r="H274" s="656"/>
    </row>
    <row r="275" spans="3:8" ht="9" customHeight="1">
      <c r="C275" s="656"/>
      <c r="D275" s="656"/>
      <c r="E275" s="656"/>
      <c r="F275" s="656"/>
      <c r="H275" s="656"/>
    </row>
    <row r="276" spans="3:8" ht="9" customHeight="1">
      <c r="C276" s="656"/>
      <c r="D276" s="656"/>
      <c r="E276" s="656"/>
      <c r="F276" s="656"/>
      <c r="H276" s="656"/>
    </row>
    <row r="277" spans="3:8" ht="9" customHeight="1">
      <c r="C277" s="656"/>
      <c r="D277" s="656"/>
      <c r="E277" s="656"/>
      <c r="F277" s="656"/>
      <c r="H277" s="656"/>
    </row>
    <row r="278" spans="3:8" ht="9" customHeight="1">
      <c r="C278" s="656"/>
      <c r="D278" s="656"/>
      <c r="E278" s="656"/>
      <c r="F278" s="656"/>
      <c r="H278" s="656"/>
    </row>
    <row r="279" spans="3:8" ht="9" customHeight="1">
      <c r="C279" s="656"/>
      <c r="D279" s="656"/>
      <c r="E279" s="656"/>
      <c r="F279" s="656"/>
      <c r="H279" s="656"/>
    </row>
    <row r="280" spans="3:8" ht="9" customHeight="1">
      <c r="C280" s="656"/>
      <c r="D280" s="656"/>
      <c r="E280" s="656"/>
      <c r="F280" s="656"/>
      <c r="H280" s="656"/>
    </row>
    <row r="281" spans="3:8" ht="9" customHeight="1">
      <c r="C281" s="656"/>
      <c r="D281" s="656"/>
      <c r="E281" s="656"/>
      <c r="F281" s="656"/>
      <c r="H281" s="656"/>
    </row>
    <row r="282" spans="3:8" ht="9" customHeight="1">
      <c r="C282" s="656"/>
      <c r="D282" s="656"/>
      <c r="E282" s="656"/>
      <c r="F282" s="656"/>
      <c r="H282" s="656"/>
    </row>
    <row r="283" spans="3:8" ht="9" customHeight="1">
      <c r="C283" s="656"/>
      <c r="D283" s="656"/>
      <c r="E283" s="656"/>
      <c r="F283" s="656"/>
      <c r="H283" s="656"/>
    </row>
    <row r="284" spans="3:8" ht="9" customHeight="1">
      <c r="C284" s="656"/>
      <c r="D284" s="656"/>
      <c r="E284" s="656"/>
      <c r="F284" s="656"/>
      <c r="H284" s="656"/>
    </row>
    <row r="285" spans="3:8" ht="9" customHeight="1">
      <c r="C285" s="656"/>
      <c r="D285" s="656"/>
      <c r="E285" s="656"/>
      <c r="F285" s="656"/>
      <c r="H285" s="656"/>
    </row>
    <row r="286" spans="3:8" ht="9" customHeight="1">
      <c r="C286" s="656"/>
      <c r="D286" s="656"/>
      <c r="E286" s="656"/>
      <c r="F286" s="656"/>
      <c r="H286" s="656"/>
    </row>
    <row r="287" spans="3:8" ht="9" customHeight="1">
      <c r="C287" s="656"/>
      <c r="D287" s="656"/>
      <c r="E287" s="656"/>
      <c r="F287" s="656"/>
      <c r="H287" s="656"/>
    </row>
    <row r="288" spans="3:8" ht="9" customHeight="1">
      <c r="C288" s="656"/>
      <c r="D288" s="656"/>
      <c r="E288" s="656"/>
      <c r="F288" s="656"/>
      <c r="H288" s="656"/>
    </row>
    <row r="289" spans="3:8" ht="9" customHeight="1">
      <c r="C289" s="656"/>
      <c r="D289" s="656"/>
      <c r="E289" s="656"/>
      <c r="F289" s="656"/>
      <c r="H289" s="656"/>
    </row>
    <row r="290" spans="3:8" ht="9" customHeight="1">
      <c r="C290" s="656"/>
      <c r="D290" s="656"/>
      <c r="E290" s="656"/>
      <c r="F290" s="656"/>
      <c r="H290" s="656"/>
    </row>
    <row r="291" spans="3:8" ht="9" customHeight="1">
      <c r="C291" s="656"/>
      <c r="D291" s="656"/>
      <c r="E291" s="656"/>
      <c r="F291" s="656"/>
      <c r="H291" s="656"/>
    </row>
    <row r="292" spans="3:8" ht="9" customHeight="1">
      <c r="C292" s="656"/>
      <c r="D292" s="656"/>
      <c r="E292" s="656"/>
      <c r="F292" s="656"/>
      <c r="H292" s="656"/>
    </row>
    <row r="293" spans="3:8" ht="9" customHeight="1">
      <c r="C293" s="656"/>
      <c r="D293" s="656"/>
      <c r="E293" s="656"/>
      <c r="F293" s="656"/>
      <c r="H293" s="656"/>
    </row>
    <row r="294" spans="3:8" ht="9" customHeight="1">
      <c r="C294" s="656"/>
      <c r="D294" s="656"/>
      <c r="E294" s="656"/>
      <c r="F294" s="656"/>
      <c r="H294" s="656"/>
    </row>
    <row r="295" spans="3:8" ht="9" customHeight="1">
      <c r="C295" s="656"/>
      <c r="D295" s="656"/>
      <c r="E295" s="656"/>
      <c r="F295" s="656"/>
      <c r="H295" s="656"/>
    </row>
    <row r="296" spans="3:8" ht="9" customHeight="1">
      <c r="C296" s="656"/>
      <c r="D296" s="656"/>
      <c r="E296" s="656"/>
      <c r="F296" s="656"/>
      <c r="H296" s="656"/>
    </row>
    <row r="297" spans="3:8" ht="9" customHeight="1">
      <c r="C297" s="656"/>
      <c r="D297" s="656"/>
      <c r="E297" s="656"/>
      <c r="F297" s="656"/>
      <c r="H297" s="656"/>
    </row>
    <row r="298" spans="3:8" ht="9" customHeight="1">
      <c r="C298" s="656"/>
      <c r="D298" s="656"/>
      <c r="E298" s="656"/>
      <c r="F298" s="656"/>
      <c r="H298" s="656"/>
    </row>
    <row r="299" spans="3:8" ht="9" customHeight="1">
      <c r="C299" s="656"/>
      <c r="D299" s="656"/>
      <c r="E299" s="656"/>
      <c r="F299" s="656"/>
      <c r="H299" s="656"/>
    </row>
    <row r="300" spans="3:8" ht="9" customHeight="1">
      <c r="C300" s="656"/>
      <c r="D300" s="656"/>
      <c r="E300" s="656"/>
      <c r="F300" s="656"/>
      <c r="H300" s="656"/>
    </row>
    <row r="301" spans="3:8" ht="9" customHeight="1">
      <c r="C301" s="656"/>
      <c r="D301" s="656"/>
      <c r="E301" s="656"/>
      <c r="F301" s="656"/>
      <c r="H301" s="656"/>
    </row>
    <row r="302" spans="3:8" ht="9" customHeight="1">
      <c r="C302" s="656"/>
      <c r="D302" s="656"/>
      <c r="E302" s="656"/>
      <c r="F302" s="656"/>
      <c r="H302" s="656"/>
    </row>
    <row r="303" spans="3:8" ht="9" customHeight="1">
      <c r="C303" s="656"/>
      <c r="D303" s="656"/>
      <c r="E303" s="656"/>
      <c r="F303" s="656"/>
      <c r="H303" s="656"/>
    </row>
    <row r="304" spans="3:8" ht="9" customHeight="1">
      <c r="C304" s="656"/>
      <c r="D304" s="656"/>
      <c r="E304" s="656"/>
      <c r="F304" s="656"/>
      <c r="H304" s="656"/>
    </row>
    <row r="305" spans="3:8" ht="9" customHeight="1">
      <c r="C305" s="656"/>
      <c r="D305" s="656"/>
      <c r="E305" s="656"/>
      <c r="F305" s="656"/>
      <c r="H305" s="656"/>
    </row>
    <row r="306" spans="3:8" ht="9" customHeight="1">
      <c r="C306" s="656"/>
      <c r="D306" s="656"/>
      <c r="E306" s="656"/>
      <c r="F306" s="656"/>
      <c r="H306" s="656"/>
    </row>
    <row r="307" spans="3:8" ht="9" customHeight="1">
      <c r="C307" s="656"/>
      <c r="D307" s="656"/>
      <c r="E307" s="656"/>
      <c r="F307" s="656"/>
      <c r="H307" s="656"/>
    </row>
    <row r="308" spans="3:8" ht="9" customHeight="1">
      <c r="C308" s="656"/>
      <c r="D308" s="656"/>
      <c r="E308" s="656"/>
      <c r="F308" s="656"/>
      <c r="H308" s="656"/>
    </row>
    <row r="309" spans="3:8" ht="9" customHeight="1">
      <c r="C309" s="656"/>
      <c r="D309" s="656"/>
      <c r="E309" s="656"/>
      <c r="F309" s="656"/>
      <c r="H309" s="656"/>
    </row>
    <row r="310" spans="3:8" ht="9" customHeight="1">
      <c r="C310" s="656"/>
      <c r="D310" s="656"/>
      <c r="E310" s="656"/>
      <c r="F310" s="656"/>
      <c r="H310" s="656"/>
    </row>
    <row r="311" spans="3:8" ht="9" customHeight="1">
      <c r="C311" s="656"/>
      <c r="D311" s="656"/>
      <c r="E311" s="656"/>
      <c r="F311" s="656"/>
      <c r="H311" s="656"/>
    </row>
    <row r="312" spans="3:8" ht="9" customHeight="1">
      <c r="C312" s="656"/>
      <c r="D312" s="656"/>
      <c r="E312" s="656"/>
      <c r="F312" s="656"/>
      <c r="H312" s="656"/>
    </row>
    <row r="313" spans="3:8" ht="9" customHeight="1">
      <c r="C313" s="656"/>
      <c r="D313" s="656"/>
      <c r="E313" s="656"/>
      <c r="F313" s="656"/>
      <c r="H313" s="656"/>
    </row>
    <row r="314" spans="3:8" ht="9" customHeight="1">
      <c r="C314" s="656"/>
      <c r="D314" s="656"/>
      <c r="E314" s="656"/>
      <c r="F314" s="656"/>
      <c r="H314" s="656"/>
    </row>
    <row r="315" spans="3:8" ht="9" customHeight="1">
      <c r="C315" s="656"/>
      <c r="D315" s="656"/>
      <c r="E315" s="656"/>
      <c r="F315" s="656"/>
      <c r="H315" s="656"/>
    </row>
    <row r="316" spans="3:8" ht="9" customHeight="1">
      <c r="C316" s="656"/>
      <c r="D316" s="656"/>
      <c r="E316" s="656"/>
      <c r="F316" s="656"/>
      <c r="H316" s="656"/>
    </row>
    <row r="317" spans="3:8" ht="9" customHeight="1">
      <c r="C317" s="656"/>
      <c r="D317" s="656"/>
      <c r="E317" s="656"/>
      <c r="F317" s="656"/>
      <c r="H317" s="656"/>
    </row>
    <row r="318" spans="3:8" ht="9" customHeight="1">
      <c r="C318" s="656"/>
      <c r="D318" s="656"/>
      <c r="E318" s="656"/>
      <c r="F318" s="656"/>
      <c r="H318" s="656"/>
    </row>
    <row r="319" spans="3:8" ht="9" customHeight="1">
      <c r="C319" s="656"/>
      <c r="D319" s="656"/>
      <c r="E319" s="656"/>
      <c r="F319" s="656"/>
      <c r="H319" s="656"/>
    </row>
    <row r="320" spans="3:8" ht="9" customHeight="1">
      <c r="C320" s="656"/>
      <c r="D320" s="656"/>
      <c r="E320" s="656"/>
      <c r="F320" s="656"/>
      <c r="H320" s="656"/>
    </row>
    <row r="321" spans="3:8" ht="9" customHeight="1">
      <c r="C321" s="656"/>
      <c r="D321" s="656"/>
      <c r="E321" s="656"/>
      <c r="F321" s="656"/>
      <c r="H321" s="656"/>
    </row>
    <row r="322" spans="3:8" ht="9" customHeight="1">
      <c r="C322" s="656"/>
      <c r="D322" s="656"/>
      <c r="E322" s="656"/>
      <c r="F322" s="656"/>
      <c r="H322" s="656"/>
    </row>
    <row r="323" spans="3:8" ht="9" customHeight="1">
      <c r="C323" s="656"/>
      <c r="D323" s="656"/>
      <c r="E323" s="656"/>
      <c r="F323" s="656"/>
      <c r="H323" s="656"/>
    </row>
    <row r="324" spans="3:8" ht="9" customHeight="1">
      <c r="C324" s="656"/>
      <c r="D324" s="656"/>
      <c r="E324" s="656"/>
      <c r="F324" s="656"/>
      <c r="H324" s="656"/>
    </row>
    <row r="325" spans="3:8" ht="9" customHeight="1">
      <c r="C325" s="656"/>
      <c r="D325" s="656"/>
      <c r="E325" s="656"/>
      <c r="F325" s="656"/>
      <c r="H325" s="656"/>
    </row>
    <row r="326" spans="3:8" ht="9" customHeight="1">
      <c r="C326" s="656"/>
      <c r="D326" s="656"/>
      <c r="E326" s="656"/>
      <c r="F326" s="656"/>
      <c r="H326" s="656"/>
    </row>
    <row r="327" spans="3:8" ht="9" customHeight="1">
      <c r="C327" s="656"/>
      <c r="D327" s="656"/>
      <c r="E327" s="656"/>
      <c r="F327" s="656"/>
      <c r="H327" s="656"/>
    </row>
    <row r="328" spans="3:8" ht="9" customHeight="1">
      <c r="C328" s="656"/>
      <c r="D328" s="656"/>
      <c r="E328" s="656"/>
      <c r="F328" s="656"/>
      <c r="H328" s="656"/>
    </row>
    <row r="329" spans="3:8" ht="9" customHeight="1">
      <c r="C329" s="656"/>
      <c r="D329" s="656"/>
      <c r="E329" s="656"/>
      <c r="F329" s="656"/>
      <c r="H329" s="656"/>
    </row>
    <row r="330" spans="3:8" ht="9" customHeight="1">
      <c r="C330" s="656"/>
      <c r="D330" s="656"/>
      <c r="E330" s="656"/>
      <c r="F330" s="656"/>
      <c r="H330" s="656"/>
    </row>
    <row r="331" spans="3:8" ht="9" customHeight="1">
      <c r="C331" s="656"/>
      <c r="D331" s="656"/>
      <c r="E331" s="656"/>
      <c r="F331" s="656"/>
      <c r="H331" s="656"/>
    </row>
    <row r="332" spans="3:8" ht="9" customHeight="1">
      <c r="C332" s="656"/>
      <c r="D332" s="656"/>
      <c r="E332" s="656"/>
      <c r="F332" s="656"/>
      <c r="H332" s="656"/>
    </row>
    <row r="333" spans="3:8" ht="9" customHeight="1">
      <c r="C333" s="656"/>
      <c r="D333" s="656"/>
      <c r="E333" s="656"/>
      <c r="F333" s="656"/>
      <c r="H333" s="656"/>
    </row>
    <row r="334" spans="3:8" ht="9" customHeight="1">
      <c r="C334" s="656"/>
      <c r="D334" s="656"/>
      <c r="E334" s="656"/>
      <c r="F334" s="656"/>
      <c r="H334" s="656"/>
    </row>
    <row r="335" spans="3:8" ht="9" customHeight="1">
      <c r="C335" s="656"/>
      <c r="D335" s="656"/>
      <c r="E335" s="656"/>
      <c r="F335" s="656"/>
      <c r="H335" s="656"/>
    </row>
    <row r="336" spans="3:8" ht="9" customHeight="1">
      <c r="C336" s="656"/>
      <c r="D336" s="656"/>
      <c r="E336" s="656"/>
      <c r="F336" s="656"/>
      <c r="H336" s="656"/>
    </row>
    <row r="337" spans="3:8" ht="9" customHeight="1">
      <c r="C337" s="656"/>
      <c r="D337" s="656"/>
      <c r="E337" s="656"/>
      <c r="F337" s="656"/>
      <c r="H337" s="656"/>
    </row>
    <row r="338" spans="3:8" ht="9" customHeight="1">
      <c r="C338" s="656"/>
      <c r="D338" s="656"/>
      <c r="E338" s="656"/>
      <c r="F338" s="656"/>
      <c r="H338" s="656"/>
    </row>
    <row r="339" spans="3:8" ht="9" customHeight="1">
      <c r="C339" s="656"/>
      <c r="D339" s="656"/>
      <c r="E339" s="656"/>
      <c r="F339" s="656"/>
      <c r="H339" s="656"/>
    </row>
    <row r="340" spans="3:8" ht="9" customHeight="1">
      <c r="C340" s="656"/>
      <c r="D340" s="656"/>
      <c r="E340" s="656"/>
      <c r="F340" s="656"/>
      <c r="H340" s="656"/>
    </row>
    <row r="341" spans="3:8" ht="9" customHeight="1">
      <c r="C341" s="656"/>
      <c r="D341" s="656"/>
      <c r="E341" s="656"/>
      <c r="F341" s="656"/>
      <c r="H341" s="656"/>
    </row>
    <row r="342" spans="3:8" ht="9" customHeight="1">
      <c r="C342" s="656"/>
      <c r="D342" s="656"/>
      <c r="E342" s="656"/>
      <c r="F342" s="656"/>
      <c r="H342" s="656"/>
    </row>
    <row r="343" spans="3:8" ht="9" customHeight="1">
      <c r="C343" s="656"/>
      <c r="D343" s="656"/>
      <c r="E343" s="656"/>
      <c r="F343" s="656"/>
      <c r="H343" s="656"/>
    </row>
    <row r="344" spans="3:8" ht="9" customHeight="1">
      <c r="C344" s="656"/>
      <c r="D344" s="656"/>
      <c r="E344" s="656"/>
      <c r="F344" s="656"/>
      <c r="H344" s="656"/>
    </row>
    <row r="345" spans="3:8" ht="9" customHeight="1">
      <c r="C345" s="656"/>
      <c r="D345" s="656"/>
      <c r="E345" s="656"/>
      <c r="F345" s="656"/>
      <c r="H345" s="656"/>
    </row>
    <row r="346" spans="3:8" ht="9" customHeight="1">
      <c r="C346" s="656"/>
      <c r="D346" s="656"/>
      <c r="E346" s="656"/>
      <c r="F346" s="656"/>
      <c r="H346" s="656"/>
    </row>
    <row r="347" spans="3:8" ht="9" customHeight="1">
      <c r="C347" s="656"/>
      <c r="D347" s="656"/>
      <c r="E347" s="656"/>
      <c r="F347" s="656"/>
      <c r="H347" s="656"/>
    </row>
    <row r="348" spans="3:8" ht="9" customHeight="1">
      <c r="C348" s="656"/>
      <c r="D348" s="656"/>
      <c r="E348" s="656"/>
      <c r="F348" s="656"/>
      <c r="H348" s="656"/>
    </row>
    <row r="349" spans="3:8" ht="9" customHeight="1">
      <c r="C349" s="656"/>
      <c r="D349" s="656"/>
      <c r="E349" s="656"/>
      <c r="F349" s="656"/>
      <c r="H349" s="656"/>
    </row>
    <row r="350" spans="3:8" ht="9" customHeight="1">
      <c r="C350" s="656"/>
      <c r="D350" s="656"/>
      <c r="E350" s="656"/>
      <c r="F350" s="656"/>
      <c r="H350" s="656"/>
    </row>
    <row r="351" spans="3:8" ht="9" customHeight="1">
      <c r="C351" s="656"/>
      <c r="D351" s="656"/>
      <c r="E351" s="656"/>
      <c r="F351" s="656"/>
      <c r="H351" s="656"/>
    </row>
    <row r="352" spans="3:8" ht="9" customHeight="1">
      <c r="C352" s="656"/>
      <c r="D352" s="656"/>
      <c r="E352" s="656"/>
      <c r="F352" s="656"/>
      <c r="H352" s="656"/>
    </row>
    <row r="353" spans="3:8" ht="9" customHeight="1">
      <c r="C353" s="656"/>
      <c r="D353" s="656"/>
      <c r="E353" s="656"/>
      <c r="F353" s="656"/>
      <c r="H353" s="656"/>
    </row>
    <row r="354" spans="3:8" ht="9" customHeight="1">
      <c r="C354" s="656"/>
      <c r="D354" s="656"/>
      <c r="E354" s="656"/>
      <c r="F354" s="656"/>
      <c r="H354" s="656"/>
    </row>
    <row r="355" spans="3:8" ht="9" customHeight="1">
      <c r="C355" s="656"/>
      <c r="D355" s="656"/>
      <c r="E355" s="656"/>
      <c r="F355" s="656"/>
      <c r="H355" s="656"/>
    </row>
    <row r="356" spans="3:8" ht="9" customHeight="1">
      <c r="C356" s="656"/>
      <c r="D356" s="656"/>
      <c r="E356" s="656"/>
      <c r="F356" s="656"/>
      <c r="H356" s="656"/>
    </row>
    <row r="357" spans="3:8" ht="9" customHeight="1">
      <c r="C357" s="656"/>
      <c r="D357" s="656"/>
      <c r="E357" s="656"/>
      <c r="F357" s="656"/>
      <c r="H357" s="656"/>
    </row>
    <row r="358" spans="3:8" ht="9" customHeight="1">
      <c r="C358" s="656"/>
      <c r="D358" s="656"/>
      <c r="E358" s="656"/>
      <c r="F358" s="656"/>
      <c r="H358" s="656"/>
    </row>
    <row r="359" spans="3:8" ht="9" customHeight="1">
      <c r="C359" s="656"/>
      <c r="D359" s="656"/>
      <c r="E359" s="656"/>
      <c r="F359" s="656"/>
      <c r="H359" s="656"/>
    </row>
    <row r="360" spans="3:8" ht="9" customHeight="1">
      <c r="C360" s="656"/>
      <c r="D360" s="656"/>
      <c r="E360" s="656"/>
      <c r="F360" s="656"/>
      <c r="H360" s="656"/>
    </row>
    <row r="361" spans="3:8" ht="9" customHeight="1">
      <c r="C361" s="656"/>
      <c r="D361" s="656"/>
      <c r="E361" s="656"/>
      <c r="F361" s="656"/>
      <c r="H361" s="656"/>
    </row>
    <row r="362" spans="3:8" ht="9" customHeight="1">
      <c r="C362" s="656"/>
      <c r="D362" s="656"/>
      <c r="E362" s="656"/>
      <c r="F362" s="656"/>
      <c r="H362" s="656"/>
    </row>
    <row r="363" spans="3:8" ht="9" customHeight="1">
      <c r="C363" s="656"/>
      <c r="D363" s="656"/>
      <c r="E363" s="656"/>
      <c r="F363" s="656"/>
      <c r="H363" s="656"/>
    </row>
    <row r="364" spans="3:8" ht="9" customHeight="1">
      <c r="C364" s="656"/>
      <c r="D364" s="656"/>
      <c r="E364" s="656"/>
      <c r="F364" s="656"/>
      <c r="H364" s="656"/>
    </row>
    <row r="365" spans="3:8" ht="9" customHeight="1">
      <c r="C365" s="656"/>
      <c r="D365" s="656"/>
      <c r="E365" s="656"/>
      <c r="F365" s="656"/>
      <c r="H365" s="656"/>
    </row>
    <row r="366" spans="3:8" ht="9" customHeight="1">
      <c r="C366" s="656"/>
      <c r="D366" s="656"/>
      <c r="E366" s="656"/>
      <c r="F366" s="656"/>
      <c r="H366" s="656"/>
    </row>
    <row r="367" spans="3:8" ht="9" customHeight="1">
      <c r="C367" s="656"/>
      <c r="D367" s="656"/>
      <c r="E367" s="656"/>
      <c r="F367" s="656"/>
      <c r="H367" s="656"/>
    </row>
    <row r="368" spans="3:8" ht="9" customHeight="1">
      <c r="C368" s="656"/>
      <c r="D368" s="656"/>
      <c r="E368" s="656"/>
      <c r="F368" s="656"/>
      <c r="H368" s="656"/>
    </row>
    <row r="369" spans="3:8" ht="9" customHeight="1">
      <c r="C369" s="656"/>
      <c r="D369" s="656"/>
      <c r="E369" s="656"/>
      <c r="F369" s="656"/>
      <c r="H369" s="656"/>
    </row>
    <row r="370" spans="3:8" ht="9" customHeight="1">
      <c r="C370" s="656"/>
      <c r="D370" s="656"/>
      <c r="E370" s="656"/>
      <c r="F370" s="656"/>
      <c r="H370" s="656"/>
    </row>
    <row r="371" spans="3:8" ht="9" customHeight="1">
      <c r="C371" s="656"/>
      <c r="D371" s="656"/>
      <c r="E371" s="656"/>
      <c r="F371" s="656"/>
      <c r="H371" s="656"/>
    </row>
    <row r="372" spans="3:8" ht="9" customHeight="1">
      <c r="C372" s="656"/>
      <c r="D372" s="656"/>
      <c r="E372" s="656"/>
      <c r="F372" s="656"/>
      <c r="H372" s="656"/>
    </row>
    <row r="373" spans="3:8" ht="9" customHeight="1">
      <c r="C373" s="656"/>
      <c r="D373" s="656"/>
      <c r="E373" s="656"/>
      <c r="F373" s="656"/>
      <c r="H373" s="656"/>
    </row>
    <row r="374" spans="3:8" ht="9" customHeight="1">
      <c r="C374" s="656"/>
      <c r="D374" s="656"/>
      <c r="E374" s="656"/>
      <c r="F374" s="656"/>
      <c r="H374" s="656"/>
    </row>
    <row r="375" spans="3:8" ht="9" customHeight="1">
      <c r="C375" s="656"/>
      <c r="D375" s="656"/>
      <c r="E375" s="656"/>
      <c r="F375" s="656"/>
      <c r="H375" s="656"/>
    </row>
    <row r="376" spans="3:8" ht="9" customHeight="1">
      <c r="C376" s="656"/>
      <c r="D376" s="656"/>
      <c r="E376" s="656"/>
      <c r="F376" s="656"/>
      <c r="H376" s="656"/>
    </row>
    <row r="377" spans="3:8" ht="9" customHeight="1">
      <c r="C377" s="656"/>
      <c r="D377" s="656"/>
      <c r="E377" s="656"/>
      <c r="F377" s="656"/>
      <c r="H377" s="656"/>
    </row>
    <row r="378" spans="3:8" ht="9" customHeight="1">
      <c r="C378" s="656"/>
      <c r="D378" s="656"/>
      <c r="E378" s="656"/>
      <c r="F378" s="656"/>
      <c r="H378" s="656"/>
    </row>
    <row r="379" spans="3:8" ht="9" customHeight="1">
      <c r="C379" s="656"/>
      <c r="D379" s="656"/>
      <c r="E379" s="656"/>
      <c r="F379" s="656"/>
      <c r="H379" s="656"/>
    </row>
    <row r="380" spans="3:8" ht="9" customHeight="1">
      <c r="C380" s="656"/>
      <c r="D380" s="656"/>
      <c r="E380" s="656"/>
      <c r="F380" s="656"/>
      <c r="H380" s="656"/>
    </row>
    <row r="381" spans="3:8" ht="9" customHeight="1">
      <c r="C381" s="656"/>
      <c r="D381" s="656"/>
      <c r="E381" s="656"/>
      <c r="F381" s="656"/>
      <c r="H381" s="656"/>
    </row>
    <row r="382" spans="3:8" ht="9" customHeight="1">
      <c r="C382" s="656"/>
      <c r="D382" s="656"/>
      <c r="E382" s="656"/>
      <c r="F382" s="656"/>
      <c r="H382" s="656"/>
    </row>
    <row r="383" spans="3:8" ht="9" customHeight="1">
      <c r="C383" s="656"/>
      <c r="D383" s="656"/>
      <c r="E383" s="656"/>
      <c r="F383" s="656"/>
      <c r="H383" s="656"/>
    </row>
    <row r="384" spans="3:8" ht="9" customHeight="1">
      <c r="C384" s="656"/>
      <c r="D384" s="656"/>
      <c r="E384" s="656"/>
      <c r="F384" s="656"/>
      <c r="H384" s="656"/>
    </row>
    <row r="385" spans="3:8" ht="9" customHeight="1">
      <c r="C385" s="656"/>
      <c r="D385" s="656"/>
      <c r="E385" s="656"/>
      <c r="F385" s="656"/>
      <c r="H385" s="656"/>
    </row>
    <row r="386" spans="3:8" ht="9" customHeight="1">
      <c r="C386" s="656"/>
      <c r="D386" s="656"/>
      <c r="E386" s="656"/>
      <c r="F386" s="656"/>
      <c r="H386" s="656"/>
    </row>
    <row r="387" spans="3:8" ht="9" customHeight="1">
      <c r="C387" s="656"/>
      <c r="D387" s="656"/>
      <c r="E387" s="656"/>
      <c r="F387" s="656"/>
      <c r="H387" s="656"/>
    </row>
    <row r="388" spans="3:8" ht="9" customHeight="1">
      <c r="C388" s="656"/>
      <c r="D388" s="656"/>
      <c r="E388" s="656"/>
      <c r="F388" s="656"/>
      <c r="H388" s="656"/>
    </row>
    <row r="389" spans="3:8" ht="9" customHeight="1">
      <c r="C389" s="656"/>
      <c r="D389" s="656"/>
      <c r="E389" s="656"/>
      <c r="F389" s="656"/>
      <c r="H389" s="656"/>
    </row>
    <row r="390" spans="3:8" ht="9" customHeight="1">
      <c r="C390" s="656"/>
      <c r="D390" s="656"/>
      <c r="E390" s="656"/>
      <c r="F390" s="656"/>
      <c r="H390" s="656"/>
    </row>
    <row r="391" spans="3:8" ht="9" customHeight="1">
      <c r="C391" s="656"/>
      <c r="D391" s="656"/>
      <c r="E391" s="656"/>
      <c r="F391" s="656"/>
      <c r="H391" s="656"/>
    </row>
    <row r="392" spans="3:8" ht="9" customHeight="1">
      <c r="C392" s="656"/>
      <c r="D392" s="656"/>
      <c r="E392" s="656"/>
      <c r="F392" s="656"/>
      <c r="H392" s="656"/>
    </row>
    <row r="393" spans="3:8" ht="9" customHeight="1">
      <c r="C393" s="656"/>
      <c r="D393" s="656"/>
      <c r="E393" s="656"/>
      <c r="F393" s="656"/>
      <c r="H393" s="656"/>
    </row>
    <row r="394" spans="3:8" ht="9" customHeight="1">
      <c r="C394" s="656"/>
      <c r="D394" s="656"/>
      <c r="E394" s="656"/>
      <c r="F394" s="656"/>
      <c r="H394" s="656"/>
    </row>
    <row r="395" spans="3:8" ht="9" customHeight="1">
      <c r="C395" s="656"/>
      <c r="D395" s="656"/>
      <c r="E395" s="656"/>
      <c r="F395" s="656"/>
      <c r="H395" s="656"/>
    </row>
    <row r="396" spans="3:8" ht="9" customHeight="1">
      <c r="C396" s="656"/>
      <c r="D396" s="656"/>
      <c r="E396" s="656"/>
      <c r="F396" s="656"/>
      <c r="H396" s="656"/>
    </row>
    <row r="397" spans="3:8" ht="9" customHeight="1">
      <c r="C397" s="656"/>
      <c r="D397" s="656"/>
      <c r="E397" s="656"/>
      <c r="F397" s="656"/>
      <c r="H397" s="656"/>
    </row>
    <row r="398" spans="3:8" ht="9" customHeight="1">
      <c r="C398" s="656"/>
      <c r="D398" s="656"/>
      <c r="E398" s="656"/>
      <c r="F398" s="656"/>
      <c r="H398" s="656"/>
    </row>
    <row r="399" spans="3:8" ht="9" customHeight="1">
      <c r="C399" s="656"/>
      <c r="D399" s="656"/>
      <c r="E399" s="656"/>
      <c r="F399" s="656"/>
      <c r="H399" s="656"/>
    </row>
    <row r="400" spans="3:8" ht="9" customHeight="1">
      <c r="C400" s="656"/>
      <c r="D400" s="656"/>
      <c r="E400" s="656"/>
      <c r="F400" s="656"/>
      <c r="H400" s="656"/>
    </row>
    <row r="401" spans="3:8" ht="9" customHeight="1">
      <c r="C401" s="656"/>
      <c r="D401" s="656"/>
      <c r="E401" s="656"/>
      <c r="F401" s="656"/>
      <c r="H401" s="656"/>
    </row>
    <row r="402" spans="3:8" ht="9" customHeight="1">
      <c r="C402" s="656"/>
      <c r="D402" s="656"/>
      <c r="E402" s="656"/>
      <c r="F402" s="656"/>
      <c r="H402" s="656"/>
    </row>
    <row r="403" spans="3:8" ht="9" customHeight="1">
      <c r="C403" s="656"/>
      <c r="D403" s="656"/>
      <c r="E403" s="656"/>
      <c r="F403" s="656"/>
      <c r="H403" s="656"/>
    </row>
    <row r="404" spans="3:8" ht="9" customHeight="1">
      <c r="C404" s="656"/>
      <c r="D404" s="656"/>
      <c r="E404" s="656"/>
      <c r="F404" s="656"/>
      <c r="H404" s="656"/>
    </row>
    <row r="405" spans="3:8" ht="9" customHeight="1">
      <c r="C405" s="656"/>
      <c r="D405" s="656"/>
      <c r="E405" s="656"/>
      <c r="F405" s="656"/>
      <c r="H405" s="656"/>
    </row>
    <row r="406" spans="3:8" ht="9" customHeight="1">
      <c r="C406" s="656"/>
      <c r="D406" s="656"/>
      <c r="E406" s="656"/>
      <c r="F406" s="656"/>
      <c r="H406" s="656"/>
    </row>
    <row r="407" spans="3:8" ht="9" customHeight="1">
      <c r="C407" s="656"/>
      <c r="D407" s="656"/>
      <c r="E407" s="656"/>
      <c r="F407" s="656"/>
      <c r="H407" s="656"/>
    </row>
    <row r="408" spans="3:8" ht="9" customHeight="1">
      <c r="C408" s="656"/>
      <c r="D408" s="656"/>
      <c r="E408" s="656"/>
      <c r="F408" s="656"/>
      <c r="H408" s="656"/>
    </row>
    <row r="409" spans="3:8" ht="9" customHeight="1">
      <c r="C409" s="656"/>
      <c r="D409" s="656"/>
      <c r="E409" s="656"/>
      <c r="F409" s="656"/>
      <c r="H409" s="656"/>
    </row>
    <row r="410" spans="3:8" ht="9" customHeight="1">
      <c r="C410" s="656"/>
      <c r="D410" s="656"/>
      <c r="E410" s="656"/>
      <c r="F410" s="656"/>
      <c r="H410" s="656"/>
    </row>
    <row r="411" spans="3:8" ht="9" customHeight="1">
      <c r="C411" s="656"/>
      <c r="D411" s="656"/>
      <c r="E411" s="656"/>
      <c r="F411" s="656"/>
      <c r="H411" s="656"/>
    </row>
    <row r="412" spans="3:8" ht="9" customHeight="1">
      <c r="C412" s="656"/>
      <c r="D412" s="656"/>
      <c r="E412" s="656"/>
      <c r="F412" s="656"/>
      <c r="H412" s="656"/>
    </row>
    <row r="413" spans="3:8" ht="9" customHeight="1">
      <c r="C413" s="656"/>
      <c r="D413" s="656"/>
      <c r="E413" s="656"/>
      <c r="F413" s="656"/>
      <c r="H413" s="656"/>
    </row>
    <row r="414" spans="3:8" ht="9" customHeight="1">
      <c r="C414" s="656"/>
      <c r="D414" s="656"/>
      <c r="E414" s="656"/>
      <c r="F414" s="656"/>
      <c r="H414" s="656"/>
    </row>
    <row r="415" spans="3:8" ht="9" customHeight="1">
      <c r="C415" s="656"/>
      <c r="D415" s="656"/>
      <c r="E415" s="656"/>
      <c r="F415" s="656"/>
      <c r="H415" s="656"/>
    </row>
    <row r="416" spans="3:8" ht="9" customHeight="1">
      <c r="C416" s="656"/>
      <c r="D416" s="656"/>
      <c r="E416" s="656"/>
      <c r="F416" s="656"/>
      <c r="H416" s="656"/>
    </row>
    <row r="417" spans="3:8" ht="9" customHeight="1">
      <c r="C417" s="656"/>
      <c r="D417" s="656"/>
      <c r="E417" s="656"/>
      <c r="F417" s="656"/>
      <c r="H417" s="656"/>
    </row>
    <row r="418" spans="3:8" ht="9" customHeight="1">
      <c r="C418" s="656"/>
      <c r="D418" s="656"/>
      <c r="E418" s="656"/>
      <c r="F418" s="656"/>
      <c r="H418" s="656"/>
    </row>
    <row r="419" spans="3:8" ht="9" customHeight="1">
      <c r="C419" s="656"/>
      <c r="D419" s="656"/>
      <c r="E419" s="656"/>
      <c r="F419" s="656"/>
      <c r="H419" s="656"/>
    </row>
    <row r="420" spans="3:8" ht="9" customHeight="1">
      <c r="C420" s="656"/>
      <c r="D420" s="656"/>
      <c r="E420" s="656"/>
      <c r="F420" s="656"/>
      <c r="H420" s="656"/>
    </row>
    <row r="421" spans="3:8" ht="9" customHeight="1">
      <c r="C421" s="656"/>
      <c r="D421" s="656"/>
      <c r="E421" s="656"/>
      <c r="F421" s="656"/>
      <c r="H421" s="656"/>
    </row>
    <row r="422" spans="3:8" ht="9" customHeight="1">
      <c r="C422" s="656"/>
      <c r="D422" s="656"/>
      <c r="E422" s="656"/>
      <c r="F422" s="656"/>
      <c r="H422" s="656"/>
    </row>
    <row r="423" spans="3:8" ht="9" customHeight="1">
      <c r="C423" s="656"/>
      <c r="D423" s="656"/>
      <c r="E423" s="656"/>
      <c r="F423" s="656"/>
      <c r="H423" s="656"/>
    </row>
    <row r="424" spans="3:8" ht="9" customHeight="1">
      <c r="C424" s="656"/>
      <c r="D424" s="656"/>
      <c r="E424" s="656"/>
      <c r="F424" s="656"/>
      <c r="H424" s="656"/>
    </row>
    <row r="425" spans="3:8" ht="9" customHeight="1">
      <c r="C425" s="656"/>
      <c r="D425" s="656"/>
      <c r="E425" s="656"/>
      <c r="F425" s="656"/>
      <c r="H425" s="656"/>
    </row>
    <row r="426" spans="3:8" ht="9" customHeight="1">
      <c r="C426" s="656"/>
      <c r="D426" s="656"/>
      <c r="E426" s="656"/>
      <c r="F426" s="656"/>
      <c r="H426" s="656"/>
    </row>
    <row r="427" spans="3:8" ht="9" customHeight="1">
      <c r="C427" s="656"/>
      <c r="D427" s="656"/>
      <c r="E427" s="656"/>
      <c r="F427" s="656"/>
      <c r="H427" s="656"/>
    </row>
    <row r="428" spans="3:8" ht="9" customHeight="1">
      <c r="C428" s="656"/>
      <c r="D428" s="656"/>
      <c r="E428" s="656"/>
      <c r="F428" s="656"/>
      <c r="H428" s="656"/>
    </row>
    <row r="429" spans="3:8" ht="9" customHeight="1">
      <c r="C429" s="656"/>
      <c r="D429" s="656"/>
      <c r="E429" s="656"/>
      <c r="F429" s="656"/>
      <c r="H429" s="656"/>
    </row>
    <row r="430" spans="3:8" ht="9" customHeight="1">
      <c r="C430" s="656"/>
      <c r="D430" s="656"/>
      <c r="E430" s="656"/>
      <c r="F430" s="656"/>
      <c r="H430" s="656"/>
    </row>
    <row r="431" spans="3:8" ht="9" customHeight="1">
      <c r="C431" s="656"/>
      <c r="D431" s="656"/>
      <c r="E431" s="656"/>
      <c r="F431" s="656"/>
      <c r="H431" s="656"/>
    </row>
    <row r="432" spans="3:8" ht="9" customHeight="1">
      <c r="C432" s="656"/>
      <c r="D432" s="656"/>
      <c r="E432" s="656"/>
      <c r="F432" s="656"/>
      <c r="H432" s="656"/>
    </row>
    <row r="433" spans="3:8" ht="9" customHeight="1">
      <c r="C433" s="656"/>
      <c r="D433" s="656"/>
      <c r="E433" s="656"/>
      <c r="F433" s="656"/>
      <c r="H433" s="656"/>
    </row>
    <row r="434" spans="3:8" ht="9" customHeight="1">
      <c r="C434" s="656"/>
      <c r="D434" s="656"/>
      <c r="E434" s="656"/>
      <c r="F434" s="656"/>
      <c r="H434" s="656"/>
    </row>
    <row r="435" spans="3:8" ht="9" customHeight="1">
      <c r="C435" s="656"/>
      <c r="D435" s="656"/>
      <c r="E435" s="656"/>
      <c r="F435" s="656"/>
      <c r="H435" s="656"/>
    </row>
    <row r="436" spans="3:8" ht="9" customHeight="1">
      <c r="C436" s="656"/>
      <c r="D436" s="656"/>
      <c r="E436" s="656"/>
      <c r="F436" s="656"/>
      <c r="H436" s="656"/>
    </row>
    <row r="437" spans="3:8" ht="9" customHeight="1">
      <c r="C437" s="656"/>
      <c r="D437" s="656"/>
      <c r="E437" s="656"/>
      <c r="F437" s="656"/>
      <c r="H437" s="656"/>
    </row>
    <row r="438" spans="3:8" ht="9" customHeight="1">
      <c r="C438" s="656"/>
      <c r="D438" s="656"/>
      <c r="E438" s="656"/>
      <c r="F438" s="656"/>
      <c r="H438" s="656"/>
    </row>
    <row r="439" spans="3:8" ht="9" customHeight="1">
      <c r="C439" s="656"/>
      <c r="D439" s="656"/>
      <c r="E439" s="656"/>
      <c r="F439" s="656"/>
      <c r="H439" s="656"/>
    </row>
    <row r="440" spans="3:8" ht="9" customHeight="1">
      <c r="C440" s="656"/>
      <c r="D440" s="656"/>
      <c r="E440" s="656"/>
      <c r="F440" s="656"/>
      <c r="H440" s="656"/>
    </row>
    <row r="441" spans="3:8" ht="9" customHeight="1">
      <c r="C441" s="656"/>
      <c r="D441" s="656"/>
      <c r="E441" s="656"/>
      <c r="F441" s="656"/>
      <c r="H441" s="656"/>
    </row>
    <row r="442" spans="3:8" ht="9" customHeight="1">
      <c r="C442" s="656"/>
      <c r="D442" s="656"/>
      <c r="E442" s="656"/>
      <c r="F442" s="656"/>
      <c r="H442" s="656"/>
    </row>
    <row r="443" spans="3:8" ht="9" customHeight="1">
      <c r="C443" s="656"/>
      <c r="D443" s="656"/>
      <c r="E443" s="656"/>
      <c r="F443" s="656"/>
      <c r="H443" s="656"/>
    </row>
    <row r="444" spans="3:8" ht="9" customHeight="1">
      <c r="C444" s="656"/>
      <c r="D444" s="656"/>
      <c r="E444" s="656"/>
      <c r="F444" s="656"/>
      <c r="H444" s="656"/>
    </row>
    <row r="445" spans="3:8" ht="9" customHeight="1">
      <c r="C445" s="656"/>
      <c r="D445" s="656"/>
      <c r="E445" s="656"/>
      <c r="F445" s="656"/>
      <c r="H445" s="656"/>
    </row>
    <row r="446" spans="3:8" ht="9" customHeight="1">
      <c r="C446" s="656"/>
      <c r="D446" s="656"/>
      <c r="E446" s="656"/>
      <c r="F446" s="656"/>
      <c r="H446" s="656"/>
    </row>
    <row r="447" spans="3:8" ht="9" customHeight="1">
      <c r="C447" s="656"/>
      <c r="D447" s="656"/>
      <c r="E447" s="656"/>
      <c r="F447" s="656"/>
      <c r="H447" s="656"/>
    </row>
    <row r="448" spans="3:8" ht="9" customHeight="1">
      <c r="C448" s="656"/>
      <c r="D448" s="656"/>
      <c r="E448" s="656"/>
      <c r="F448" s="656"/>
      <c r="H448" s="656"/>
    </row>
    <row r="449" spans="3:8" ht="9" customHeight="1">
      <c r="C449" s="656"/>
      <c r="D449" s="656"/>
      <c r="E449" s="656"/>
      <c r="F449" s="656"/>
      <c r="H449" s="656"/>
    </row>
    <row r="450" spans="3:8" ht="9" customHeight="1">
      <c r="C450" s="656"/>
      <c r="D450" s="656"/>
      <c r="E450" s="656"/>
      <c r="F450" s="656"/>
      <c r="H450" s="656"/>
    </row>
    <row r="451" spans="3:8" ht="9" customHeight="1">
      <c r="C451" s="656"/>
      <c r="D451" s="656"/>
      <c r="E451" s="656"/>
      <c r="F451" s="656"/>
      <c r="H451" s="656"/>
    </row>
    <row r="452" spans="3:8" ht="9" customHeight="1">
      <c r="C452" s="656"/>
      <c r="D452" s="656"/>
      <c r="E452" s="656"/>
      <c r="F452" s="656"/>
      <c r="H452" s="656"/>
    </row>
    <row r="453" spans="3:8" ht="9" customHeight="1">
      <c r="C453" s="656"/>
      <c r="D453" s="656"/>
      <c r="E453" s="656"/>
      <c r="F453" s="656"/>
      <c r="H453" s="656"/>
    </row>
    <row r="454" spans="3:8" ht="9" customHeight="1">
      <c r="C454" s="656"/>
      <c r="D454" s="656"/>
      <c r="E454" s="656"/>
      <c r="F454" s="656"/>
      <c r="H454" s="656"/>
    </row>
    <row r="455" spans="3:8" ht="9" customHeight="1">
      <c r="C455" s="656"/>
      <c r="D455" s="656"/>
      <c r="E455" s="656"/>
      <c r="F455" s="656"/>
      <c r="H455" s="656"/>
    </row>
    <row r="456" spans="3:8" ht="9" customHeight="1">
      <c r="C456" s="656"/>
      <c r="D456" s="656"/>
      <c r="E456" s="656"/>
      <c r="F456" s="656"/>
      <c r="H456" s="656"/>
    </row>
    <row r="457" spans="3:8" ht="9" customHeight="1">
      <c r="C457" s="656"/>
      <c r="D457" s="656"/>
      <c r="E457" s="656"/>
      <c r="F457" s="656"/>
      <c r="H457" s="656"/>
    </row>
    <row r="458" spans="3:8" ht="9" customHeight="1">
      <c r="C458" s="656"/>
      <c r="D458" s="656"/>
      <c r="E458" s="656"/>
      <c r="F458" s="656"/>
      <c r="H458" s="656"/>
    </row>
    <row r="459" spans="3:8" ht="9" customHeight="1">
      <c r="C459" s="656"/>
      <c r="D459" s="656"/>
      <c r="E459" s="656"/>
      <c r="F459" s="656"/>
      <c r="H459" s="656"/>
    </row>
    <row r="460" spans="3:8" ht="9" customHeight="1">
      <c r="C460" s="656"/>
      <c r="D460" s="656"/>
      <c r="E460" s="656"/>
      <c r="F460" s="656"/>
      <c r="H460" s="656"/>
    </row>
    <row r="461" spans="3:8" ht="9" customHeight="1">
      <c r="C461" s="656"/>
      <c r="D461" s="656"/>
      <c r="E461" s="656"/>
      <c r="F461" s="656"/>
      <c r="H461" s="656"/>
    </row>
    <row r="462" spans="3:8" ht="9" customHeight="1">
      <c r="C462" s="656"/>
      <c r="D462" s="656"/>
      <c r="E462" s="656"/>
      <c r="F462" s="656"/>
      <c r="H462" s="656"/>
    </row>
    <row r="463" spans="3:8" ht="9" customHeight="1">
      <c r="C463" s="656"/>
      <c r="D463" s="656"/>
      <c r="E463" s="656"/>
      <c r="F463" s="656"/>
      <c r="H463" s="656"/>
    </row>
    <row r="464" spans="3:8" ht="9" customHeight="1">
      <c r="C464" s="656"/>
      <c r="D464" s="656"/>
      <c r="E464" s="656"/>
      <c r="F464" s="656"/>
      <c r="H464" s="656"/>
    </row>
    <row r="465" spans="3:8" ht="9" customHeight="1">
      <c r="C465" s="656"/>
      <c r="D465" s="656"/>
      <c r="E465" s="656"/>
      <c r="F465" s="656"/>
      <c r="H465" s="656"/>
    </row>
    <row r="466" spans="3:8" ht="9" customHeight="1">
      <c r="C466" s="656"/>
      <c r="D466" s="656"/>
      <c r="E466" s="656"/>
      <c r="F466" s="656"/>
      <c r="H466" s="656"/>
    </row>
    <row r="467" spans="3:8" ht="9" customHeight="1">
      <c r="C467" s="656"/>
      <c r="D467" s="656"/>
      <c r="E467" s="656"/>
      <c r="F467" s="656"/>
      <c r="H467" s="656"/>
    </row>
    <row r="468" spans="3:8" ht="9" customHeight="1">
      <c r="C468" s="656"/>
      <c r="D468" s="656"/>
      <c r="E468" s="656"/>
      <c r="F468" s="656"/>
      <c r="H468" s="656"/>
    </row>
    <row r="469" spans="3:8" ht="9" customHeight="1">
      <c r="C469" s="656"/>
      <c r="D469" s="656"/>
      <c r="E469" s="656"/>
      <c r="F469" s="656"/>
      <c r="H469" s="656"/>
    </row>
    <row r="470" spans="3:8" ht="9" customHeight="1">
      <c r="C470" s="656"/>
      <c r="D470" s="656"/>
      <c r="E470" s="656"/>
      <c r="F470" s="656"/>
      <c r="H470" s="656"/>
    </row>
    <row r="471" spans="3:8" ht="9" customHeight="1">
      <c r="C471" s="656"/>
      <c r="D471" s="656"/>
      <c r="E471" s="656"/>
      <c r="F471" s="656"/>
      <c r="H471" s="656"/>
    </row>
    <row r="472" spans="3:8" ht="9" customHeight="1">
      <c r="C472" s="656"/>
      <c r="D472" s="656"/>
      <c r="E472" s="656"/>
      <c r="F472" s="656"/>
      <c r="H472" s="656"/>
    </row>
    <row r="473" spans="3:8" ht="9" customHeight="1">
      <c r="C473" s="656"/>
      <c r="D473" s="656"/>
      <c r="E473" s="656"/>
      <c r="F473" s="656"/>
      <c r="H473" s="656"/>
    </row>
    <row r="474" spans="3:8" ht="9" customHeight="1">
      <c r="C474" s="656"/>
      <c r="D474" s="656"/>
      <c r="E474" s="656"/>
      <c r="F474" s="656"/>
      <c r="H474" s="656"/>
    </row>
    <row r="475" spans="3:8" ht="9" customHeight="1">
      <c r="C475" s="656"/>
      <c r="D475" s="656"/>
      <c r="E475" s="656"/>
      <c r="F475" s="656"/>
      <c r="H475" s="656"/>
    </row>
    <row r="476" spans="3:8" ht="9" customHeight="1">
      <c r="C476" s="656"/>
      <c r="D476" s="656"/>
      <c r="E476" s="656"/>
      <c r="F476" s="656"/>
      <c r="H476" s="656"/>
    </row>
    <row r="477" spans="3:8" ht="9" customHeight="1">
      <c r="C477" s="656"/>
      <c r="D477" s="656"/>
      <c r="E477" s="656"/>
      <c r="F477" s="656"/>
      <c r="H477" s="656"/>
    </row>
    <row r="478" spans="3:8" ht="9" customHeight="1">
      <c r="C478" s="656"/>
      <c r="D478" s="656"/>
      <c r="E478" s="656"/>
      <c r="F478" s="656"/>
      <c r="H478" s="656"/>
    </row>
    <row r="479" spans="3:8" ht="9" customHeight="1">
      <c r="C479" s="656"/>
      <c r="D479" s="656"/>
      <c r="E479" s="656"/>
      <c r="F479" s="656"/>
      <c r="H479" s="656"/>
    </row>
    <row r="480" spans="3:8" ht="9" customHeight="1">
      <c r="C480" s="656"/>
      <c r="D480" s="656"/>
      <c r="E480" s="656"/>
      <c r="F480" s="656"/>
      <c r="H480" s="656"/>
    </row>
    <row r="481" spans="3:8" ht="9" customHeight="1">
      <c r="C481" s="656"/>
      <c r="D481" s="656"/>
      <c r="E481" s="656"/>
      <c r="F481" s="656"/>
      <c r="H481" s="656"/>
    </row>
    <row r="482" spans="3:8" ht="9" customHeight="1">
      <c r="C482" s="656"/>
      <c r="D482" s="656"/>
      <c r="E482" s="656"/>
      <c r="F482" s="656"/>
      <c r="H482" s="656"/>
    </row>
    <row r="483" spans="3:8" ht="9" customHeight="1">
      <c r="C483" s="656"/>
      <c r="D483" s="656"/>
      <c r="E483" s="656"/>
      <c r="F483" s="656"/>
      <c r="H483" s="656"/>
    </row>
    <row r="484" spans="3:8" ht="9" customHeight="1">
      <c r="C484" s="656"/>
      <c r="D484" s="656"/>
      <c r="E484" s="656"/>
      <c r="F484" s="656"/>
      <c r="H484" s="656"/>
    </row>
    <row r="485" spans="3:8" ht="9" customHeight="1">
      <c r="C485" s="656"/>
      <c r="D485" s="656"/>
      <c r="E485" s="656"/>
      <c r="F485" s="656"/>
      <c r="H485" s="656"/>
    </row>
    <row r="486" spans="3:8" ht="9" customHeight="1">
      <c r="C486" s="656"/>
      <c r="D486" s="656"/>
      <c r="E486" s="656"/>
      <c r="F486" s="656"/>
      <c r="H486" s="656"/>
    </row>
    <row r="487" spans="3:8" ht="9" customHeight="1">
      <c r="C487" s="656"/>
      <c r="D487" s="656"/>
      <c r="E487" s="656"/>
      <c r="F487" s="656"/>
      <c r="H487" s="656"/>
    </row>
    <row r="488" spans="3:8" ht="9" customHeight="1">
      <c r="C488" s="656"/>
      <c r="D488" s="656"/>
      <c r="E488" s="656"/>
      <c r="F488" s="656"/>
      <c r="H488" s="656"/>
    </row>
    <row r="489" spans="3:8" ht="9" customHeight="1">
      <c r="C489" s="656"/>
      <c r="D489" s="656"/>
      <c r="E489" s="656"/>
      <c r="F489" s="656"/>
      <c r="H489" s="656"/>
    </row>
    <row r="490" spans="3:8" ht="9" customHeight="1">
      <c r="C490" s="656"/>
      <c r="D490" s="656"/>
      <c r="E490" s="656"/>
      <c r="F490" s="656"/>
      <c r="H490" s="656"/>
    </row>
    <row r="491" spans="3:8" ht="9" customHeight="1">
      <c r="C491" s="656"/>
      <c r="D491" s="656"/>
      <c r="E491" s="656"/>
      <c r="F491" s="656"/>
      <c r="H491" s="656"/>
    </row>
    <row r="492" spans="3:8" ht="9" customHeight="1">
      <c r="C492" s="656"/>
      <c r="D492" s="656"/>
      <c r="E492" s="656"/>
      <c r="F492" s="656"/>
      <c r="H492" s="656"/>
    </row>
    <row r="493" spans="3:8" ht="9" customHeight="1">
      <c r="C493" s="656"/>
      <c r="D493" s="656"/>
      <c r="E493" s="656"/>
      <c r="F493" s="656"/>
      <c r="H493" s="656"/>
    </row>
    <row r="494" spans="3:8" ht="9" customHeight="1">
      <c r="C494" s="656"/>
      <c r="D494" s="656"/>
      <c r="E494" s="656"/>
      <c r="F494" s="656"/>
      <c r="H494" s="656"/>
    </row>
    <row r="495" spans="3:8" ht="9" customHeight="1">
      <c r="C495" s="656"/>
      <c r="D495" s="656"/>
      <c r="E495" s="656"/>
      <c r="F495" s="656"/>
      <c r="H495" s="656"/>
    </row>
    <row r="496" spans="3:8" ht="9" customHeight="1">
      <c r="C496" s="656"/>
      <c r="D496" s="656"/>
      <c r="E496" s="656"/>
      <c r="F496" s="656"/>
      <c r="H496" s="656"/>
    </row>
    <row r="497" spans="3:8" ht="9" customHeight="1">
      <c r="C497" s="656"/>
      <c r="D497" s="656"/>
      <c r="E497" s="656"/>
      <c r="F497" s="656"/>
      <c r="H497" s="656"/>
    </row>
    <row r="498" spans="3:8" ht="9" customHeight="1">
      <c r="C498" s="656"/>
      <c r="D498" s="656"/>
      <c r="E498" s="656"/>
      <c r="F498" s="656"/>
      <c r="H498" s="656"/>
    </row>
    <row r="499" spans="3:8" ht="9" customHeight="1">
      <c r="C499" s="656"/>
      <c r="D499" s="656"/>
      <c r="E499" s="656"/>
      <c r="F499" s="656"/>
      <c r="H499" s="656"/>
    </row>
    <row r="500" spans="3:8" ht="9" customHeight="1">
      <c r="C500" s="656"/>
      <c r="D500" s="656"/>
      <c r="E500" s="656"/>
      <c r="F500" s="656"/>
      <c r="H500" s="656"/>
    </row>
    <row r="501" spans="3:8" ht="9" customHeight="1">
      <c r="C501" s="656"/>
      <c r="D501" s="656"/>
      <c r="E501" s="656"/>
      <c r="F501" s="656"/>
      <c r="H501" s="656"/>
    </row>
    <row r="502" spans="3:8" ht="9" customHeight="1">
      <c r="C502" s="656"/>
      <c r="D502" s="656"/>
      <c r="E502" s="656"/>
      <c r="F502" s="656"/>
      <c r="H502" s="656"/>
    </row>
    <row r="503" spans="3:8" ht="9" customHeight="1">
      <c r="C503" s="656"/>
      <c r="D503" s="656"/>
      <c r="E503" s="656"/>
      <c r="F503" s="656"/>
      <c r="H503" s="656"/>
    </row>
    <row r="504" spans="3:8" ht="9" customHeight="1">
      <c r="C504" s="656"/>
      <c r="D504" s="656"/>
      <c r="E504" s="656"/>
      <c r="F504" s="656"/>
      <c r="H504" s="656"/>
    </row>
    <row r="505" spans="3:8" ht="9" customHeight="1">
      <c r="C505" s="656"/>
      <c r="D505" s="656"/>
      <c r="E505" s="656"/>
      <c r="F505" s="656"/>
      <c r="H505" s="656"/>
    </row>
    <row r="506" spans="3:8" ht="9" customHeight="1">
      <c r="C506" s="656"/>
      <c r="D506" s="656"/>
      <c r="E506" s="656"/>
      <c r="F506" s="656"/>
      <c r="H506" s="656"/>
    </row>
    <row r="507" spans="3:8" ht="9" customHeight="1">
      <c r="C507" s="656"/>
      <c r="D507" s="656"/>
      <c r="E507" s="656"/>
      <c r="F507" s="656"/>
      <c r="H507" s="656"/>
    </row>
    <row r="508" spans="3:8" ht="9" customHeight="1">
      <c r="C508" s="656"/>
      <c r="D508" s="656"/>
      <c r="E508" s="656"/>
      <c r="F508" s="656"/>
      <c r="H508" s="656"/>
    </row>
    <row r="509" spans="3:8" ht="9" customHeight="1">
      <c r="C509" s="656"/>
      <c r="D509" s="656"/>
      <c r="E509" s="656"/>
      <c r="F509" s="656"/>
      <c r="H509" s="656"/>
    </row>
    <row r="510" spans="3:8" ht="9" customHeight="1">
      <c r="C510" s="656"/>
      <c r="D510" s="656"/>
      <c r="E510" s="656"/>
      <c r="F510" s="656"/>
      <c r="H510" s="656"/>
    </row>
    <row r="511" spans="3:8" ht="9" customHeight="1">
      <c r="C511" s="656"/>
      <c r="D511" s="656"/>
      <c r="E511" s="656"/>
      <c r="F511" s="656"/>
      <c r="H511" s="656"/>
    </row>
    <row r="512" spans="3:8" ht="9" customHeight="1">
      <c r="C512" s="656"/>
      <c r="D512" s="656"/>
      <c r="E512" s="656"/>
      <c r="F512" s="656"/>
      <c r="H512" s="656"/>
    </row>
    <row r="513" spans="3:8" ht="9" customHeight="1">
      <c r="C513" s="656"/>
      <c r="D513" s="656"/>
      <c r="E513" s="656"/>
      <c r="F513" s="656"/>
      <c r="H513" s="656"/>
    </row>
    <row r="514" spans="3:8" ht="9" customHeight="1">
      <c r="C514" s="656"/>
      <c r="D514" s="656"/>
      <c r="E514" s="656"/>
      <c r="F514" s="656"/>
      <c r="H514" s="656"/>
    </row>
    <row r="515" spans="3:8" ht="9" customHeight="1">
      <c r="C515" s="656"/>
      <c r="D515" s="656"/>
      <c r="E515" s="656"/>
      <c r="F515" s="656"/>
      <c r="H515" s="656"/>
    </row>
    <row r="516" spans="3:8" ht="9" customHeight="1">
      <c r="C516" s="656"/>
      <c r="D516" s="656"/>
      <c r="E516" s="656"/>
      <c r="F516" s="656"/>
      <c r="H516" s="656"/>
    </row>
    <row r="517" spans="3:8" ht="9" customHeight="1">
      <c r="C517" s="656"/>
      <c r="D517" s="656"/>
      <c r="E517" s="656"/>
      <c r="F517" s="656"/>
      <c r="H517" s="656"/>
    </row>
    <row r="518" spans="3:8" ht="9" customHeight="1">
      <c r="C518" s="656"/>
      <c r="D518" s="656"/>
      <c r="E518" s="656"/>
      <c r="F518" s="656"/>
      <c r="H518" s="656"/>
    </row>
    <row r="519" spans="3:8" ht="9" customHeight="1">
      <c r="C519" s="656"/>
      <c r="D519" s="656"/>
      <c r="E519" s="656"/>
      <c r="F519" s="656"/>
      <c r="H519" s="656"/>
    </row>
    <row r="520" spans="3:8" ht="9" customHeight="1">
      <c r="C520" s="656"/>
      <c r="D520" s="656"/>
      <c r="E520" s="656"/>
      <c r="F520" s="656"/>
      <c r="H520" s="656"/>
    </row>
    <row r="521" spans="3:8" ht="9" customHeight="1">
      <c r="C521" s="656"/>
      <c r="D521" s="656"/>
      <c r="E521" s="656"/>
      <c r="F521" s="656"/>
      <c r="H521" s="656"/>
    </row>
    <row r="522" spans="3:8" ht="9" customHeight="1">
      <c r="C522" s="656"/>
      <c r="D522" s="656"/>
      <c r="E522" s="656"/>
      <c r="F522" s="656"/>
      <c r="H522" s="656"/>
    </row>
    <row r="523" spans="3:8" ht="9" customHeight="1">
      <c r="C523" s="656"/>
      <c r="D523" s="656"/>
      <c r="E523" s="656"/>
      <c r="F523" s="656"/>
      <c r="H523" s="656"/>
    </row>
    <row r="524" spans="3:8" ht="9" customHeight="1">
      <c r="C524" s="656"/>
      <c r="D524" s="656"/>
      <c r="E524" s="656"/>
      <c r="F524" s="656"/>
      <c r="H524" s="656"/>
    </row>
    <row r="525" spans="3:8" ht="9" customHeight="1">
      <c r="C525" s="656"/>
      <c r="D525" s="656"/>
      <c r="E525" s="656"/>
      <c r="F525" s="656"/>
      <c r="H525" s="656"/>
    </row>
    <row r="526" spans="3:8" ht="9" customHeight="1">
      <c r="C526" s="656"/>
      <c r="D526" s="656"/>
      <c r="E526" s="656"/>
      <c r="F526" s="656"/>
      <c r="H526" s="656"/>
    </row>
    <row r="527" spans="3:8" ht="9" customHeight="1">
      <c r="C527" s="656"/>
      <c r="D527" s="656"/>
      <c r="E527" s="656"/>
      <c r="F527" s="656"/>
      <c r="H527" s="656"/>
    </row>
    <row r="528" spans="3:8" ht="9" customHeight="1">
      <c r="C528" s="656"/>
      <c r="D528" s="656"/>
      <c r="E528" s="656"/>
      <c r="F528" s="656"/>
      <c r="H528" s="656"/>
    </row>
    <row r="529" spans="3:8" ht="9" customHeight="1">
      <c r="C529" s="656"/>
      <c r="D529" s="656"/>
      <c r="E529" s="656"/>
      <c r="F529" s="656"/>
      <c r="H529" s="656"/>
    </row>
    <row r="530" spans="3:8" ht="9" customHeight="1">
      <c r="C530" s="656"/>
      <c r="D530" s="656"/>
      <c r="E530" s="656"/>
      <c r="F530" s="656"/>
      <c r="H530" s="656"/>
    </row>
    <row r="531" spans="3:8" ht="9" customHeight="1">
      <c r="C531" s="656"/>
      <c r="D531" s="656"/>
      <c r="E531" s="656"/>
      <c r="F531" s="656"/>
      <c r="H531" s="656"/>
    </row>
    <row r="532" spans="3:8" ht="9" customHeight="1">
      <c r="C532" s="656"/>
      <c r="D532" s="656"/>
      <c r="E532" s="656"/>
      <c r="F532" s="656"/>
      <c r="H532" s="656"/>
    </row>
    <row r="533" spans="3:8" ht="9" customHeight="1">
      <c r="C533" s="656"/>
      <c r="D533" s="656"/>
      <c r="E533" s="656"/>
      <c r="F533" s="656"/>
      <c r="H533" s="656"/>
    </row>
    <row r="534" spans="3:8" ht="9" customHeight="1">
      <c r="C534" s="656"/>
      <c r="D534" s="656"/>
      <c r="E534" s="656"/>
      <c r="F534" s="656"/>
      <c r="H534" s="656"/>
    </row>
    <row r="535" spans="3:8" ht="9" customHeight="1">
      <c r="C535" s="656"/>
      <c r="D535" s="656"/>
      <c r="E535" s="656"/>
      <c r="F535" s="656"/>
      <c r="H535" s="656"/>
    </row>
    <row r="536" spans="3:8" ht="9" customHeight="1">
      <c r="C536" s="656"/>
      <c r="D536" s="656"/>
      <c r="E536" s="656"/>
      <c r="F536" s="656"/>
      <c r="H536" s="656"/>
    </row>
    <row r="537" spans="3:8" ht="9" customHeight="1">
      <c r="C537" s="656"/>
      <c r="D537" s="656"/>
      <c r="E537" s="656"/>
      <c r="F537" s="656"/>
      <c r="H537" s="656"/>
    </row>
    <row r="538" spans="3:8" ht="9" customHeight="1">
      <c r="C538" s="656"/>
      <c r="D538" s="656"/>
      <c r="E538" s="656"/>
      <c r="F538" s="656"/>
      <c r="H538" s="656"/>
    </row>
    <row r="539" spans="3:8" ht="9" customHeight="1">
      <c r="C539" s="656"/>
      <c r="D539" s="656"/>
      <c r="E539" s="656"/>
      <c r="F539" s="656"/>
      <c r="H539" s="656"/>
    </row>
    <row r="540" spans="3:8" ht="9" customHeight="1">
      <c r="C540" s="656"/>
      <c r="D540" s="656"/>
      <c r="E540" s="656"/>
      <c r="F540" s="656"/>
      <c r="H540" s="656"/>
    </row>
    <row r="541" spans="3:8" ht="9" customHeight="1">
      <c r="C541" s="656"/>
      <c r="D541" s="656"/>
      <c r="E541" s="656"/>
      <c r="F541" s="656"/>
      <c r="H541" s="656"/>
    </row>
    <row r="542" spans="3:8" ht="9" customHeight="1">
      <c r="C542" s="656"/>
      <c r="D542" s="656"/>
      <c r="E542" s="656"/>
      <c r="F542" s="656"/>
      <c r="H542" s="656"/>
    </row>
    <row r="543" spans="3:8" ht="9" customHeight="1">
      <c r="C543" s="656"/>
      <c r="D543" s="656"/>
      <c r="E543" s="656"/>
      <c r="F543" s="656"/>
      <c r="H543" s="656"/>
    </row>
    <row r="544" spans="3:8" ht="9" customHeight="1">
      <c r="C544" s="656"/>
      <c r="D544" s="656"/>
      <c r="E544" s="656"/>
      <c r="F544" s="656"/>
      <c r="H544" s="656"/>
    </row>
    <row r="545" spans="3:8" ht="9" customHeight="1">
      <c r="C545" s="656"/>
      <c r="D545" s="656"/>
      <c r="E545" s="656"/>
      <c r="F545" s="656"/>
      <c r="H545" s="656"/>
    </row>
    <row r="546" spans="3:8" ht="9" customHeight="1">
      <c r="C546" s="656"/>
      <c r="D546" s="656"/>
      <c r="E546" s="656"/>
      <c r="F546" s="656"/>
      <c r="H546" s="656"/>
    </row>
    <row r="547" spans="3:8" ht="9" customHeight="1">
      <c r="C547" s="656"/>
      <c r="D547" s="656"/>
      <c r="E547" s="656"/>
      <c r="F547" s="656"/>
      <c r="H547" s="656"/>
    </row>
    <row r="548" spans="3:8" ht="9" customHeight="1">
      <c r="C548" s="656"/>
      <c r="D548" s="656"/>
      <c r="E548" s="656"/>
      <c r="F548" s="656"/>
      <c r="H548" s="656"/>
    </row>
    <row r="549" spans="3:8" ht="9" customHeight="1">
      <c r="C549" s="656"/>
      <c r="D549" s="656"/>
      <c r="E549" s="656"/>
      <c r="F549" s="656"/>
      <c r="H549" s="656"/>
    </row>
    <row r="550" spans="3:8" ht="9" customHeight="1">
      <c r="C550" s="656"/>
      <c r="D550" s="656"/>
      <c r="E550" s="656"/>
      <c r="F550" s="656"/>
      <c r="H550" s="656"/>
    </row>
    <row r="551" spans="3:8" ht="9" customHeight="1">
      <c r="C551" s="656"/>
      <c r="D551" s="656"/>
      <c r="E551" s="656"/>
      <c r="F551" s="656"/>
      <c r="H551" s="656"/>
    </row>
    <row r="552" spans="3:8" ht="9" customHeight="1">
      <c r="C552" s="656"/>
      <c r="D552" s="656"/>
      <c r="E552" s="656"/>
      <c r="F552" s="656"/>
      <c r="H552" s="656"/>
    </row>
    <row r="553" spans="3:8" ht="9" customHeight="1">
      <c r="C553" s="656"/>
      <c r="D553" s="656"/>
      <c r="E553" s="656"/>
      <c r="F553" s="656"/>
      <c r="H553" s="656"/>
    </row>
    <row r="554" spans="3:8" ht="9" customHeight="1">
      <c r="C554" s="656"/>
      <c r="D554" s="656"/>
      <c r="E554" s="656"/>
      <c r="F554" s="656"/>
      <c r="H554" s="656"/>
    </row>
    <row r="555" spans="3:8" ht="9" customHeight="1">
      <c r="C555" s="656"/>
      <c r="D555" s="656"/>
      <c r="E555" s="656"/>
      <c r="F555" s="656"/>
      <c r="H555" s="656"/>
    </row>
    <row r="556" spans="3:8" ht="9" customHeight="1">
      <c r="C556" s="656"/>
      <c r="D556" s="656"/>
      <c r="E556" s="656"/>
      <c r="F556" s="656"/>
      <c r="H556" s="656"/>
    </row>
    <row r="557" spans="3:8" ht="9" customHeight="1">
      <c r="C557" s="656"/>
      <c r="D557" s="656"/>
      <c r="E557" s="656"/>
      <c r="F557" s="656"/>
      <c r="H557" s="656"/>
    </row>
    <row r="558" spans="3:8" ht="9" customHeight="1">
      <c r="C558" s="656"/>
      <c r="D558" s="656"/>
      <c r="E558" s="656"/>
      <c r="F558" s="656"/>
      <c r="H558" s="656"/>
    </row>
    <row r="559" spans="3:8" ht="9" customHeight="1">
      <c r="C559" s="656"/>
      <c r="D559" s="656"/>
      <c r="E559" s="656"/>
      <c r="F559" s="656"/>
      <c r="H559" s="656"/>
    </row>
    <row r="560" spans="3:8" ht="9" customHeight="1">
      <c r="C560" s="656"/>
      <c r="D560" s="656"/>
      <c r="E560" s="656"/>
      <c r="F560" s="656"/>
      <c r="H560" s="656"/>
    </row>
    <row r="561" spans="3:8" ht="9" customHeight="1">
      <c r="C561" s="656"/>
      <c r="D561" s="656"/>
      <c r="E561" s="656"/>
      <c r="F561" s="656"/>
      <c r="H561" s="656"/>
    </row>
    <row r="562" spans="3:8" ht="9" customHeight="1">
      <c r="C562" s="656"/>
      <c r="D562" s="656"/>
      <c r="E562" s="656"/>
      <c r="F562" s="656"/>
      <c r="H562" s="656"/>
    </row>
    <row r="563" spans="3:8" ht="9" customHeight="1">
      <c r="C563" s="656"/>
      <c r="D563" s="656"/>
      <c r="E563" s="656"/>
      <c r="F563" s="656"/>
      <c r="H563" s="656"/>
    </row>
    <row r="564" spans="3:8" ht="9" customHeight="1">
      <c r="C564" s="656"/>
      <c r="D564" s="656"/>
      <c r="E564" s="656"/>
      <c r="F564" s="656"/>
      <c r="H564" s="656"/>
    </row>
    <row r="565" spans="3:8" ht="9" customHeight="1">
      <c r="C565" s="656"/>
      <c r="D565" s="656"/>
      <c r="E565" s="656"/>
      <c r="F565" s="656"/>
      <c r="H565" s="656"/>
    </row>
    <row r="566" spans="3:8" ht="9" customHeight="1">
      <c r="C566" s="656"/>
      <c r="D566" s="656"/>
      <c r="E566" s="656"/>
      <c r="F566" s="656"/>
      <c r="H566" s="656"/>
    </row>
    <row r="567" spans="3:8" ht="9" customHeight="1">
      <c r="C567" s="656"/>
      <c r="D567" s="656"/>
      <c r="E567" s="656"/>
      <c r="F567" s="656"/>
      <c r="H567" s="656"/>
    </row>
    <row r="568" spans="3:8" ht="9" customHeight="1">
      <c r="C568" s="656"/>
      <c r="D568" s="656"/>
      <c r="E568" s="656"/>
      <c r="F568" s="656"/>
      <c r="H568" s="656"/>
    </row>
    <row r="569" spans="3:8" ht="9" customHeight="1">
      <c r="C569" s="656"/>
      <c r="D569" s="656"/>
      <c r="E569" s="656"/>
      <c r="F569" s="656"/>
      <c r="H569" s="656"/>
    </row>
    <row r="570" spans="3:8" ht="9" customHeight="1">
      <c r="C570" s="656"/>
      <c r="D570" s="656"/>
      <c r="E570" s="656"/>
      <c r="F570" s="656"/>
      <c r="H570" s="656"/>
    </row>
    <row r="571" spans="3:8" ht="9" customHeight="1">
      <c r="C571" s="656"/>
      <c r="D571" s="656"/>
      <c r="E571" s="656"/>
      <c r="F571" s="656"/>
      <c r="H571" s="656"/>
    </row>
    <row r="572" spans="3:8" ht="9" customHeight="1">
      <c r="C572" s="656"/>
      <c r="D572" s="656"/>
      <c r="E572" s="656"/>
      <c r="F572" s="656"/>
      <c r="H572" s="656"/>
    </row>
    <row r="573" spans="3:8" ht="9" customHeight="1">
      <c r="C573" s="656"/>
      <c r="D573" s="656"/>
      <c r="E573" s="656"/>
      <c r="F573" s="656"/>
      <c r="H573" s="656"/>
    </row>
    <row r="574" spans="3:8" ht="9" customHeight="1">
      <c r="C574" s="656"/>
      <c r="D574" s="656"/>
      <c r="E574" s="656"/>
      <c r="F574" s="656"/>
      <c r="H574" s="656"/>
    </row>
    <row r="575" spans="3:8" ht="9" customHeight="1">
      <c r="C575" s="656"/>
      <c r="D575" s="656"/>
      <c r="E575" s="656"/>
      <c r="F575" s="656"/>
      <c r="H575" s="656"/>
    </row>
    <row r="576" spans="3:8" ht="9" customHeight="1">
      <c r="C576" s="656"/>
      <c r="D576" s="656"/>
      <c r="E576" s="656"/>
      <c r="F576" s="656"/>
      <c r="H576" s="656"/>
    </row>
    <row r="577" spans="3:8" ht="9" customHeight="1">
      <c r="C577" s="656"/>
      <c r="D577" s="656"/>
      <c r="E577" s="656"/>
      <c r="F577" s="656"/>
      <c r="H577" s="656"/>
    </row>
    <row r="578" spans="3:8" ht="9" customHeight="1">
      <c r="C578" s="656"/>
      <c r="D578" s="656"/>
      <c r="E578" s="656"/>
      <c r="F578" s="656"/>
      <c r="H578" s="656"/>
    </row>
    <row r="579" spans="3:8" ht="9" customHeight="1">
      <c r="C579" s="656"/>
      <c r="D579" s="656"/>
      <c r="E579" s="656"/>
      <c r="F579" s="656"/>
      <c r="H579" s="656"/>
    </row>
    <row r="580" spans="3:8" ht="9" customHeight="1">
      <c r="C580" s="656"/>
      <c r="D580" s="656"/>
      <c r="E580" s="656"/>
      <c r="F580" s="656"/>
      <c r="H580" s="656"/>
    </row>
    <row r="581" spans="3:8" ht="9" customHeight="1">
      <c r="C581" s="656"/>
      <c r="D581" s="656"/>
      <c r="E581" s="656"/>
      <c r="F581" s="656"/>
      <c r="H581" s="656"/>
    </row>
    <row r="582" spans="3:8" ht="9" customHeight="1">
      <c r="C582" s="656"/>
      <c r="D582" s="656"/>
      <c r="E582" s="656"/>
      <c r="F582" s="656"/>
      <c r="H582" s="656"/>
    </row>
    <row r="583" spans="3:8" ht="9" customHeight="1">
      <c r="C583" s="656"/>
      <c r="D583" s="656"/>
      <c r="E583" s="656"/>
      <c r="F583" s="656"/>
      <c r="H583" s="656"/>
    </row>
    <row r="584" spans="3:8" ht="9" customHeight="1">
      <c r="C584" s="656"/>
      <c r="D584" s="656"/>
      <c r="E584" s="656"/>
      <c r="F584" s="656"/>
      <c r="H584" s="656"/>
    </row>
    <row r="585" spans="3:8" ht="9" customHeight="1">
      <c r="C585" s="656"/>
      <c r="D585" s="656"/>
      <c r="E585" s="656"/>
      <c r="F585" s="656"/>
      <c r="H585" s="656"/>
    </row>
    <row r="586" spans="3:8" ht="9" customHeight="1">
      <c r="C586" s="656"/>
      <c r="D586" s="656"/>
      <c r="E586" s="656"/>
      <c r="F586" s="656"/>
      <c r="H586" s="656"/>
    </row>
    <row r="587" spans="3:8" ht="9" customHeight="1">
      <c r="C587" s="656"/>
      <c r="D587" s="656"/>
      <c r="E587" s="656"/>
      <c r="F587" s="656"/>
      <c r="H587" s="656"/>
    </row>
    <row r="588" spans="3:8" ht="9" customHeight="1">
      <c r="C588" s="656"/>
      <c r="D588" s="656"/>
      <c r="E588" s="656"/>
      <c r="F588" s="656"/>
      <c r="H588" s="656"/>
    </row>
    <row r="589" spans="3:8" ht="9" customHeight="1">
      <c r="C589" s="656"/>
      <c r="D589" s="656"/>
      <c r="E589" s="656"/>
      <c r="F589" s="656"/>
      <c r="H589" s="656"/>
    </row>
    <row r="590" spans="3:8" ht="9" customHeight="1">
      <c r="C590" s="656"/>
      <c r="D590" s="656"/>
      <c r="E590" s="656"/>
      <c r="F590" s="656"/>
      <c r="H590" s="656"/>
    </row>
    <row r="591" spans="3:8" ht="9" customHeight="1">
      <c r="C591" s="656"/>
      <c r="D591" s="656"/>
      <c r="E591" s="656"/>
      <c r="F591" s="656"/>
      <c r="H591" s="656"/>
    </row>
    <row r="592" spans="3:8" ht="9" customHeight="1">
      <c r="C592" s="656"/>
      <c r="D592" s="656"/>
      <c r="E592" s="656"/>
      <c r="F592" s="656"/>
      <c r="H592" s="656"/>
    </row>
    <row r="593" spans="3:8" ht="9" customHeight="1">
      <c r="C593" s="656"/>
      <c r="D593" s="656"/>
      <c r="E593" s="656"/>
      <c r="F593" s="656"/>
      <c r="H593" s="656"/>
    </row>
    <row r="594" spans="3:8" ht="9" customHeight="1">
      <c r="C594" s="656"/>
      <c r="D594" s="656"/>
      <c r="E594" s="656"/>
      <c r="F594" s="656"/>
      <c r="H594" s="656"/>
    </row>
    <row r="595" spans="3:8" ht="9" customHeight="1">
      <c r="C595" s="656"/>
      <c r="D595" s="656"/>
      <c r="E595" s="656"/>
      <c r="F595" s="656"/>
      <c r="H595" s="656"/>
    </row>
    <row r="596" spans="3:8" ht="9" customHeight="1">
      <c r="C596" s="656"/>
      <c r="D596" s="656"/>
      <c r="E596" s="656"/>
      <c r="F596" s="656"/>
      <c r="H596" s="656"/>
    </row>
    <row r="597" spans="3:8" ht="9" customHeight="1">
      <c r="C597" s="656"/>
      <c r="D597" s="656"/>
      <c r="E597" s="656"/>
      <c r="F597" s="656"/>
      <c r="H597" s="656"/>
    </row>
    <row r="598" spans="3:8" ht="9" customHeight="1">
      <c r="C598" s="656"/>
      <c r="D598" s="656"/>
      <c r="E598" s="656"/>
      <c r="F598" s="656"/>
      <c r="H598" s="656"/>
    </row>
    <row r="599" spans="3:8" ht="9" customHeight="1">
      <c r="C599" s="656"/>
      <c r="D599" s="656"/>
      <c r="E599" s="656"/>
      <c r="F599" s="656"/>
      <c r="H599" s="656"/>
    </row>
    <row r="600" spans="3:8" ht="9" customHeight="1">
      <c r="C600" s="656"/>
      <c r="D600" s="656"/>
      <c r="E600" s="656"/>
      <c r="F600" s="656"/>
      <c r="H600" s="656"/>
    </row>
    <row r="601" spans="3:8" ht="9" customHeight="1">
      <c r="C601" s="656"/>
      <c r="D601" s="656"/>
      <c r="E601" s="656"/>
      <c r="F601" s="656"/>
      <c r="H601" s="656"/>
    </row>
    <row r="602" spans="3:8" ht="9" customHeight="1">
      <c r="C602" s="656"/>
      <c r="D602" s="656"/>
      <c r="E602" s="656"/>
      <c r="F602" s="656"/>
      <c r="H602" s="656"/>
    </row>
    <row r="603" spans="3:8" ht="9" customHeight="1">
      <c r="C603" s="656"/>
      <c r="D603" s="656"/>
      <c r="E603" s="656"/>
      <c r="F603" s="656"/>
      <c r="H603" s="656"/>
    </row>
    <row r="604" spans="3:8" ht="9" customHeight="1">
      <c r="C604" s="656"/>
      <c r="D604" s="656"/>
      <c r="E604" s="656"/>
      <c r="F604" s="656"/>
      <c r="H604" s="656"/>
    </row>
    <row r="605" spans="3:8" ht="9" customHeight="1">
      <c r="C605" s="656"/>
      <c r="D605" s="656"/>
      <c r="E605" s="656"/>
      <c r="F605" s="656"/>
      <c r="H605" s="656"/>
    </row>
    <row r="606" spans="3:8" ht="9" customHeight="1">
      <c r="C606" s="656"/>
      <c r="D606" s="656"/>
      <c r="E606" s="656"/>
      <c r="F606" s="656"/>
      <c r="H606" s="656"/>
    </row>
    <row r="607" spans="3:8" ht="9" customHeight="1">
      <c r="C607" s="656"/>
      <c r="D607" s="656"/>
      <c r="E607" s="656"/>
      <c r="F607" s="656"/>
      <c r="H607" s="656"/>
    </row>
    <row r="608" spans="3:8" ht="9" customHeight="1">
      <c r="C608" s="656"/>
      <c r="D608" s="656"/>
      <c r="E608" s="656"/>
      <c r="F608" s="656"/>
      <c r="H608" s="656"/>
    </row>
    <row r="609" spans="3:8" ht="9" customHeight="1">
      <c r="C609" s="656"/>
      <c r="D609" s="656"/>
      <c r="E609" s="656"/>
      <c r="F609" s="656"/>
      <c r="H609" s="656"/>
    </row>
    <row r="610" spans="3:8" ht="9" customHeight="1">
      <c r="C610" s="656"/>
      <c r="D610" s="656"/>
      <c r="E610" s="656"/>
      <c r="F610" s="656"/>
      <c r="H610" s="656"/>
    </row>
    <row r="611" spans="3:8" ht="9" customHeight="1">
      <c r="C611" s="656"/>
      <c r="D611" s="656"/>
      <c r="E611" s="656"/>
      <c r="F611" s="656"/>
      <c r="H611" s="656"/>
    </row>
    <row r="612" spans="3:8" ht="9" customHeight="1">
      <c r="C612" s="656"/>
      <c r="D612" s="656"/>
      <c r="E612" s="656"/>
      <c r="F612" s="656"/>
      <c r="H612" s="656"/>
    </row>
    <row r="613" spans="3:8" ht="9" customHeight="1">
      <c r="C613" s="656"/>
      <c r="D613" s="656"/>
      <c r="E613" s="656"/>
      <c r="F613" s="656"/>
      <c r="H613" s="656"/>
    </row>
    <row r="614" spans="3:8" ht="9" customHeight="1">
      <c r="C614" s="656"/>
      <c r="D614" s="656"/>
      <c r="E614" s="656"/>
      <c r="F614" s="656"/>
      <c r="H614" s="656"/>
    </row>
    <row r="615" spans="3:8" ht="9" customHeight="1">
      <c r="C615" s="656"/>
      <c r="D615" s="656"/>
      <c r="E615" s="656"/>
      <c r="F615" s="656"/>
      <c r="H615" s="656"/>
    </row>
    <row r="616" spans="3:8" ht="9" customHeight="1">
      <c r="C616" s="656"/>
      <c r="D616" s="656"/>
      <c r="E616" s="656"/>
      <c r="F616" s="656"/>
      <c r="H616" s="656"/>
    </row>
    <row r="617" spans="3:8" ht="9" customHeight="1">
      <c r="C617" s="656"/>
      <c r="D617" s="656"/>
      <c r="E617" s="656"/>
      <c r="F617" s="656"/>
      <c r="H617" s="656"/>
    </row>
    <row r="618" spans="3:8" ht="9" customHeight="1">
      <c r="C618" s="656"/>
      <c r="D618" s="656"/>
      <c r="E618" s="656"/>
      <c r="F618" s="656"/>
      <c r="H618" s="656"/>
    </row>
    <row r="619" spans="3:8" ht="9" customHeight="1">
      <c r="C619" s="656"/>
      <c r="D619" s="656"/>
      <c r="E619" s="656"/>
      <c r="F619" s="656"/>
      <c r="H619" s="656"/>
    </row>
    <row r="620" spans="3:8" ht="9" customHeight="1">
      <c r="C620" s="656"/>
      <c r="D620" s="656"/>
      <c r="E620" s="656"/>
      <c r="F620" s="656"/>
      <c r="H620" s="656"/>
    </row>
    <row r="621" spans="3:8" ht="9" customHeight="1">
      <c r="C621" s="656"/>
      <c r="D621" s="656"/>
      <c r="E621" s="656"/>
      <c r="F621" s="656"/>
      <c r="H621" s="656"/>
    </row>
    <row r="622" spans="3:8" ht="9" customHeight="1">
      <c r="C622" s="656"/>
      <c r="D622" s="656"/>
      <c r="E622" s="656"/>
      <c r="F622" s="656"/>
      <c r="H622" s="656"/>
    </row>
    <row r="623" spans="3:8" ht="9" customHeight="1">
      <c r="C623" s="656"/>
      <c r="D623" s="656"/>
      <c r="E623" s="656"/>
      <c r="F623" s="656"/>
      <c r="H623" s="656"/>
    </row>
    <row r="624" spans="3:8" ht="9" customHeight="1">
      <c r="C624" s="656"/>
      <c r="D624" s="656"/>
      <c r="E624" s="656"/>
      <c r="F624" s="656"/>
      <c r="H624" s="656"/>
    </row>
    <row r="625" spans="3:8" ht="9" customHeight="1">
      <c r="C625" s="656"/>
      <c r="D625" s="656"/>
      <c r="E625" s="656"/>
      <c r="F625" s="656"/>
      <c r="H625" s="656"/>
    </row>
    <row r="626" spans="3:8" ht="9" customHeight="1">
      <c r="C626" s="656"/>
      <c r="D626" s="656"/>
      <c r="E626" s="656"/>
      <c r="F626" s="656"/>
      <c r="H626" s="656"/>
    </row>
    <row r="627" spans="3:8" ht="9" customHeight="1">
      <c r="C627" s="656"/>
      <c r="D627" s="656"/>
      <c r="E627" s="656"/>
      <c r="F627" s="656"/>
      <c r="H627" s="656"/>
    </row>
    <row r="628" spans="3:8" ht="9" customHeight="1">
      <c r="C628" s="656"/>
      <c r="D628" s="656"/>
      <c r="E628" s="656"/>
      <c r="F628" s="656"/>
      <c r="H628" s="656"/>
    </row>
    <row r="629" spans="3:8" ht="9" customHeight="1">
      <c r="C629" s="656"/>
      <c r="D629" s="656"/>
      <c r="E629" s="656"/>
      <c r="F629" s="656"/>
      <c r="H629" s="656"/>
    </row>
    <row r="630" spans="3:8" ht="9" customHeight="1">
      <c r="C630" s="656"/>
      <c r="D630" s="656"/>
      <c r="E630" s="656"/>
      <c r="F630" s="656"/>
      <c r="H630" s="656"/>
    </row>
    <row r="631" spans="3:8" ht="9" customHeight="1">
      <c r="C631" s="656"/>
      <c r="D631" s="656"/>
      <c r="E631" s="656"/>
      <c r="F631" s="656"/>
      <c r="H631" s="656"/>
    </row>
    <row r="632" spans="3:8" ht="9" customHeight="1">
      <c r="C632" s="656"/>
      <c r="D632" s="656"/>
      <c r="E632" s="656"/>
      <c r="F632" s="656"/>
      <c r="H632" s="656"/>
    </row>
    <row r="633" spans="3:8" ht="9" customHeight="1">
      <c r="C633" s="656"/>
      <c r="D633" s="656"/>
      <c r="E633" s="656"/>
      <c r="F633" s="656"/>
      <c r="H633" s="656"/>
    </row>
    <row r="634" spans="3:8" ht="9" customHeight="1">
      <c r="C634" s="656"/>
      <c r="D634" s="656"/>
      <c r="E634" s="656"/>
      <c r="F634" s="656"/>
      <c r="H634" s="656"/>
    </row>
    <row r="635" spans="3:8" ht="9" customHeight="1">
      <c r="C635" s="656"/>
      <c r="D635" s="656"/>
      <c r="E635" s="656"/>
      <c r="F635" s="656"/>
      <c r="H635" s="656"/>
    </row>
    <row r="636" spans="3:8" ht="9" customHeight="1">
      <c r="C636" s="656"/>
      <c r="D636" s="656"/>
      <c r="E636" s="656"/>
      <c r="F636" s="656"/>
      <c r="H636" s="656"/>
    </row>
    <row r="637" spans="3:8" ht="9" customHeight="1">
      <c r="C637" s="656"/>
      <c r="D637" s="656"/>
      <c r="E637" s="656"/>
      <c r="F637" s="656"/>
      <c r="H637" s="656"/>
    </row>
    <row r="638" spans="3:8" ht="9" customHeight="1">
      <c r="C638" s="656"/>
      <c r="D638" s="656"/>
      <c r="E638" s="656"/>
      <c r="F638" s="656"/>
      <c r="H638" s="656"/>
    </row>
    <row r="639" spans="3:8" ht="9" customHeight="1">
      <c r="C639" s="656"/>
      <c r="D639" s="656"/>
      <c r="E639" s="656"/>
      <c r="F639" s="656"/>
      <c r="H639" s="656"/>
    </row>
    <row r="640" spans="3:8" ht="9" customHeight="1">
      <c r="C640" s="656"/>
      <c r="D640" s="656"/>
      <c r="E640" s="656"/>
      <c r="F640" s="656"/>
      <c r="H640" s="656"/>
    </row>
    <row r="641" spans="3:8" ht="9" customHeight="1">
      <c r="C641" s="656"/>
      <c r="D641" s="656"/>
      <c r="E641" s="656"/>
      <c r="F641" s="656"/>
      <c r="H641" s="656"/>
    </row>
    <row r="642" spans="3:8" ht="9" customHeight="1">
      <c r="C642" s="656"/>
      <c r="D642" s="656"/>
      <c r="E642" s="656"/>
      <c r="F642" s="656"/>
      <c r="H642" s="656"/>
    </row>
    <row r="643" spans="3:8" ht="9" customHeight="1">
      <c r="C643" s="656"/>
      <c r="D643" s="656"/>
      <c r="E643" s="656"/>
      <c r="F643" s="656"/>
      <c r="H643" s="656"/>
    </row>
    <row r="644" spans="3:8" ht="9" customHeight="1">
      <c r="C644" s="656"/>
      <c r="D644" s="656"/>
      <c r="E644" s="656"/>
      <c r="F644" s="656"/>
      <c r="H644" s="656"/>
    </row>
    <row r="645" spans="3:8" ht="9" customHeight="1">
      <c r="C645" s="656"/>
      <c r="D645" s="656"/>
      <c r="E645" s="656"/>
      <c r="F645" s="656"/>
      <c r="H645" s="656"/>
    </row>
    <row r="646" spans="3:8" ht="9" customHeight="1">
      <c r="C646" s="656"/>
      <c r="D646" s="656"/>
      <c r="E646" s="656"/>
      <c r="F646" s="656"/>
      <c r="H646" s="656"/>
    </row>
    <row r="647" spans="3:8" ht="9" customHeight="1">
      <c r="C647" s="656"/>
      <c r="D647" s="656"/>
      <c r="E647" s="656"/>
      <c r="F647" s="656"/>
      <c r="H647" s="656"/>
    </row>
    <row r="648" spans="3:8" ht="9" customHeight="1">
      <c r="C648" s="656"/>
      <c r="D648" s="656"/>
      <c r="E648" s="656"/>
      <c r="F648" s="656"/>
      <c r="H648" s="656"/>
    </row>
    <row r="649" spans="3:8" ht="9" customHeight="1">
      <c r="C649" s="656"/>
      <c r="D649" s="656"/>
      <c r="E649" s="656"/>
      <c r="F649" s="656"/>
      <c r="H649" s="656"/>
    </row>
    <row r="650" spans="3:8" ht="9" customHeight="1">
      <c r="C650" s="656"/>
      <c r="D650" s="656"/>
      <c r="E650" s="656"/>
      <c r="F650" s="656"/>
      <c r="H650" s="656"/>
    </row>
    <row r="651" spans="3:8" ht="9" customHeight="1">
      <c r="C651" s="656"/>
      <c r="D651" s="656"/>
      <c r="E651" s="656"/>
      <c r="F651" s="656"/>
      <c r="H651" s="656"/>
    </row>
    <row r="652" spans="3:8" ht="9" customHeight="1">
      <c r="C652" s="656"/>
      <c r="D652" s="656"/>
      <c r="E652" s="656"/>
      <c r="F652" s="656"/>
      <c r="H652" s="656"/>
    </row>
    <row r="653" spans="3:8" ht="9" customHeight="1">
      <c r="C653" s="656"/>
      <c r="D653" s="656"/>
      <c r="E653" s="656"/>
      <c r="F653" s="656"/>
      <c r="H653" s="656"/>
    </row>
    <row r="654" spans="3:8" ht="9" customHeight="1">
      <c r="C654" s="656"/>
      <c r="D654" s="656"/>
      <c r="E654" s="656"/>
      <c r="F654" s="656"/>
      <c r="H654" s="656"/>
    </row>
    <row r="655" spans="3:8" ht="9" customHeight="1">
      <c r="C655" s="656"/>
      <c r="D655" s="656"/>
      <c r="E655" s="656"/>
      <c r="F655" s="656"/>
      <c r="H655" s="656"/>
    </row>
    <row r="656" spans="3:8" ht="9" customHeight="1">
      <c r="C656" s="656"/>
      <c r="D656" s="656"/>
      <c r="E656" s="656"/>
      <c r="F656" s="656"/>
      <c r="H656" s="656"/>
    </row>
    <row r="657" spans="3:8" ht="9" customHeight="1">
      <c r="C657" s="656"/>
      <c r="D657" s="656"/>
      <c r="E657" s="656"/>
      <c r="F657" s="656"/>
      <c r="H657" s="656"/>
    </row>
    <row r="658" spans="3:8" ht="9" customHeight="1">
      <c r="C658" s="656"/>
      <c r="D658" s="656"/>
      <c r="E658" s="656"/>
      <c r="F658" s="656"/>
      <c r="H658" s="656"/>
    </row>
    <row r="659" spans="3:8" ht="9" customHeight="1">
      <c r="C659" s="656"/>
      <c r="D659" s="656"/>
      <c r="E659" s="656"/>
      <c r="F659" s="656"/>
      <c r="H659" s="656"/>
    </row>
    <row r="660" spans="3:8" ht="9" customHeight="1">
      <c r="C660" s="656"/>
      <c r="D660" s="656"/>
      <c r="E660" s="656"/>
      <c r="F660" s="656"/>
      <c r="H660" s="656"/>
    </row>
    <row r="661" spans="3:8" ht="9" customHeight="1">
      <c r="C661" s="656"/>
      <c r="D661" s="656"/>
      <c r="E661" s="656"/>
      <c r="F661" s="656"/>
      <c r="H661" s="656"/>
    </row>
    <row r="662" spans="3:8" ht="9" customHeight="1">
      <c r="C662" s="656"/>
      <c r="D662" s="656"/>
      <c r="E662" s="656"/>
      <c r="F662" s="656"/>
      <c r="H662" s="656"/>
    </row>
    <row r="663" spans="3:8" ht="9" customHeight="1">
      <c r="C663" s="656"/>
      <c r="D663" s="656"/>
      <c r="E663" s="656"/>
      <c r="F663" s="656"/>
      <c r="H663" s="656"/>
    </row>
    <row r="664" spans="3:8" ht="9" customHeight="1">
      <c r="C664" s="656"/>
      <c r="D664" s="656"/>
      <c r="E664" s="656"/>
      <c r="F664" s="656"/>
      <c r="H664" s="656"/>
    </row>
    <row r="665" spans="3:8" ht="9" customHeight="1">
      <c r="C665" s="656"/>
      <c r="D665" s="656"/>
      <c r="E665" s="656"/>
      <c r="F665" s="656"/>
      <c r="H665" s="656"/>
    </row>
    <row r="666" spans="3:8" ht="9" customHeight="1">
      <c r="C666" s="656"/>
      <c r="D666" s="656"/>
      <c r="E666" s="656"/>
      <c r="F666" s="656"/>
      <c r="H666" s="656"/>
    </row>
    <row r="667" spans="3:8" ht="9" customHeight="1">
      <c r="C667" s="656"/>
      <c r="D667" s="656"/>
      <c r="E667" s="656"/>
      <c r="F667" s="656"/>
      <c r="H667" s="656"/>
    </row>
    <row r="668" spans="3:8" ht="9" customHeight="1">
      <c r="C668" s="656"/>
      <c r="D668" s="656"/>
      <c r="E668" s="656"/>
      <c r="F668" s="656"/>
      <c r="H668" s="656"/>
    </row>
    <row r="669" spans="3:8" ht="9" customHeight="1">
      <c r="C669" s="656"/>
      <c r="D669" s="656"/>
      <c r="E669" s="656"/>
      <c r="F669" s="656"/>
      <c r="H669" s="656"/>
    </row>
    <row r="670" spans="3:8" ht="9" customHeight="1">
      <c r="C670" s="656"/>
      <c r="D670" s="656"/>
      <c r="E670" s="656"/>
      <c r="F670" s="656"/>
      <c r="H670" s="656"/>
    </row>
    <row r="671" spans="3:8" ht="9" customHeight="1">
      <c r="C671" s="656"/>
      <c r="D671" s="656"/>
      <c r="E671" s="656"/>
      <c r="F671" s="656"/>
      <c r="H671" s="656"/>
    </row>
    <row r="672" spans="3:8" ht="9" customHeight="1">
      <c r="C672" s="656"/>
      <c r="D672" s="656"/>
      <c r="E672" s="656"/>
      <c r="F672" s="656"/>
      <c r="H672" s="656"/>
    </row>
    <row r="673" spans="3:8" ht="9" customHeight="1">
      <c r="C673" s="656"/>
      <c r="D673" s="656"/>
      <c r="E673" s="656"/>
      <c r="F673" s="656"/>
      <c r="H673" s="656"/>
    </row>
    <row r="674" spans="3:8" ht="9" customHeight="1">
      <c r="C674" s="656"/>
      <c r="D674" s="656"/>
      <c r="E674" s="656"/>
      <c r="F674" s="656"/>
      <c r="H674" s="656"/>
    </row>
    <row r="675" spans="3:8" ht="9" customHeight="1">
      <c r="C675" s="656"/>
      <c r="D675" s="656"/>
      <c r="E675" s="656"/>
      <c r="F675" s="656"/>
      <c r="H675" s="656"/>
    </row>
    <row r="676" spans="3:8" ht="9" customHeight="1">
      <c r="C676" s="656"/>
      <c r="D676" s="656"/>
      <c r="E676" s="656"/>
      <c r="F676" s="656"/>
      <c r="H676" s="656"/>
    </row>
    <row r="677" spans="3:8" ht="9" customHeight="1">
      <c r="C677" s="656"/>
      <c r="D677" s="656"/>
      <c r="E677" s="656"/>
      <c r="F677" s="656"/>
      <c r="H677" s="656"/>
    </row>
    <row r="678" spans="3:8" ht="9" customHeight="1">
      <c r="C678" s="656"/>
      <c r="D678" s="656"/>
      <c r="E678" s="656"/>
      <c r="F678" s="656"/>
      <c r="H678" s="656"/>
    </row>
    <row r="679" spans="3:8" ht="9" customHeight="1">
      <c r="C679" s="656"/>
      <c r="D679" s="656"/>
      <c r="E679" s="656"/>
      <c r="F679" s="656"/>
      <c r="H679" s="656"/>
    </row>
    <row r="680" spans="3:8" ht="9" customHeight="1">
      <c r="C680" s="656"/>
      <c r="D680" s="656"/>
      <c r="E680" s="656"/>
      <c r="F680" s="656"/>
      <c r="H680" s="656"/>
    </row>
    <row r="681" spans="3:8" ht="9" customHeight="1">
      <c r="C681" s="656"/>
      <c r="D681" s="656"/>
      <c r="E681" s="656"/>
      <c r="F681" s="656"/>
      <c r="H681" s="656"/>
    </row>
    <row r="682" spans="3:8" ht="9" customHeight="1">
      <c r="C682" s="656"/>
      <c r="D682" s="656"/>
      <c r="E682" s="656"/>
      <c r="F682" s="656"/>
      <c r="H682" s="656"/>
    </row>
    <row r="683" spans="3:8" ht="9" customHeight="1">
      <c r="C683" s="656"/>
      <c r="D683" s="656"/>
      <c r="E683" s="656"/>
      <c r="F683" s="656"/>
      <c r="H683" s="656"/>
    </row>
    <row r="684" spans="3:8" ht="9" customHeight="1">
      <c r="C684" s="656"/>
      <c r="D684" s="656"/>
      <c r="E684" s="656"/>
      <c r="F684" s="656"/>
      <c r="H684" s="656"/>
    </row>
    <row r="685" spans="3:8" ht="9" customHeight="1">
      <c r="C685" s="656"/>
      <c r="D685" s="656"/>
      <c r="E685" s="656"/>
      <c r="F685" s="656"/>
      <c r="H685" s="656"/>
    </row>
    <row r="686" spans="3:8" ht="9" customHeight="1">
      <c r="C686" s="656"/>
      <c r="D686" s="656"/>
      <c r="E686" s="656"/>
      <c r="F686" s="656"/>
      <c r="H686" s="656"/>
    </row>
    <row r="687" spans="3:8" ht="9" customHeight="1">
      <c r="C687" s="656"/>
      <c r="D687" s="656"/>
      <c r="E687" s="656"/>
      <c r="F687" s="656"/>
      <c r="H687" s="656"/>
    </row>
    <row r="688" spans="3:8" ht="9" customHeight="1">
      <c r="C688" s="656"/>
      <c r="D688" s="656"/>
      <c r="E688" s="656"/>
      <c r="F688" s="656"/>
      <c r="H688" s="656"/>
    </row>
    <row r="689" spans="3:8" ht="9" customHeight="1">
      <c r="C689" s="656"/>
      <c r="D689" s="656"/>
      <c r="E689" s="656"/>
      <c r="F689" s="656"/>
      <c r="H689" s="656"/>
    </row>
    <row r="690" spans="3:8" ht="9" customHeight="1">
      <c r="C690" s="656"/>
      <c r="D690" s="656"/>
      <c r="E690" s="656"/>
      <c r="F690" s="656"/>
      <c r="H690" s="656"/>
    </row>
    <row r="691" spans="3:8" ht="9" customHeight="1">
      <c r="C691" s="656"/>
      <c r="D691" s="656"/>
      <c r="E691" s="656"/>
      <c r="F691" s="656"/>
      <c r="H691" s="656"/>
    </row>
    <row r="692" spans="3:8" ht="9" customHeight="1">
      <c r="C692" s="656"/>
      <c r="D692" s="656"/>
      <c r="E692" s="656"/>
      <c r="F692" s="656"/>
      <c r="H692" s="656"/>
    </row>
    <row r="693" spans="3:8" ht="9" customHeight="1">
      <c r="C693" s="656"/>
      <c r="D693" s="656"/>
      <c r="E693" s="656"/>
      <c r="F693" s="656"/>
      <c r="H693" s="656"/>
    </row>
    <row r="694" spans="3:8" ht="9" customHeight="1">
      <c r="C694" s="656"/>
      <c r="D694" s="656"/>
      <c r="E694" s="656"/>
      <c r="F694" s="656"/>
      <c r="H694" s="656"/>
    </row>
    <row r="695" spans="3:8" ht="9" customHeight="1">
      <c r="C695" s="656"/>
      <c r="D695" s="656"/>
      <c r="E695" s="656"/>
      <c r="F695" s="656"/>
      <c r="H695" s="656"/>
    </row>
    <row r="696" spans="3:8" ht="9" customHeight="1">
      <c r="C696" s="656"/>
      <c r="D696" s="656"/>
      <c r="E696" s="656"/>
      <c r="F696" s="656"/>
      <c r="H696" s="656"/>
    </row>
    <row r="697" spans="3:8" ht="9" customHeight="1">
      <c r="C697" s="656"/>
      <c r="D697" s="656"/>
      <c r="E697" s="656"/>
      <c r="F697" s="656"/>
      <c r="H697" s="656"/>
    </row>
    <row r="698" spans="3:8" ht="9" customHeight="1">
      <c r="C698" s="656"/>
      <c r="D698" s="656"/>
      <c r="E698" s="656"/>
      <c r="F698" s="656"/>
      <c r="H698" s="656"/>
    </row>
    <row r="699" spans="3:8" ht="9" customHeight="1">
      <c r="C699" s="656"/>
      <c r="D699" s="656"/>
      <c r="E699" s="656"/>
      <c r="F699" s="656"/>
      <c r="H699" s="656"/>
    </row>
    <row r="700" spans="3:8" ht="9" customHeight="1">
      <c r="C700" s="656"/>
      <c r="D700" s="656"/>
      <c r="E700" s="656"/>
      <c r="F700" s="656"/>
      <c r="H700" s="656"/>
    </row>
    <row r="701" spans="3:8" ht="9" customHeight="1">
      <c r="C701" s="656"/>
      <c r="D701" s="656"/>
      <c r="E701" s="656"/>
      <c r="F701" s="656"/>
      <c r="H701" s="656"/>
    </row>
    <row r="702" spans="3:8" ht="9" customHeight="1">
      <c r="C702" s="656"/>
      <c r="D702" s="656"/>
      <c r="E702" s="656"/>
      <c r="F702" s="656"/>
      <c r="H702" s="656"/>
    </row>
    <row r="703" spans="3:8" ht="9" customHeight="1">
      <c r="C703" s="656"/>
      <c r="D703" s="656"/>
      <c r="E703" s="656"/>
      <c r="F703" s="656"/>
      <c r="H703" s="656"/>
    </row>
    <row r="704" spans="3:8" ht="9" customHeight="1">
      <c r="C704" s="656"/>
      <c r="D704" s="656"/>
      <c r="E704" s="656"/>
      <c r="F704" s="656"/>
      <c r="H704" s="656"/>
    </row>
    <row r="705" spans="3:8" ht="9" customHeight="1">
      <c r="C705" s="656"/>
      <c r="D705" s="656"/>
      <c r="E705" s="656"/>
      <c r="F705" s="656"/>
      <c r="H705" s="656"/>
    </row>
    <row r="706" spans="3:8" ht="9" customHeight="1">
      <c r="C706" s="656"/>
      <c r="D706" s="656"/>
      <c r="E706" s="656"/>
      <c r="F706" s="656"/>
      <c r="H706" s="656"/>
    </row>
    <row r="707" spans="3:8" ht="9" customHeight="1">
      <c r="C707" s="656"/>
      <c r="D707" s="656"/>
      <c r="E707" s="656"/>
      <c r="F707" s="656"/>
      <c r="H707" s="656"/>
    </row>
    <row r="708" spans="3:8" ht="9" customHeight="1">
      <c r="C708" s="656"/>
      <c r="D708" s="656"/>
      <c r="E708" s="656"/>
      <c r="F708" s="656"/>
      <c r="H708" s="656"/>
    </row>
    <row r="709" spans="3:8" ht="9" customHeight="1">
      <c r="C709" s="656"/>
      <c r="D709" s="656"/>
      <c r="E709" s="656"/>
      <c r="F709" s="656"/>
      <c r="H709" s="656"/>
    </row>
    <row r="710" spans="3:8" ht="9" customHeight="1">
      <c r="C710" s="656"/>
      <c r="D710" s="656"/>
      <c r="E710" s="656"/>
      <c r="F710" s="656"/>
      <c r="H710" s="656"/>
    </row>
    <row r="711" spans="3:8" ht="9" customHeight="1">
      <c r="C711" s="656"/>
      <c r="D711" s="656"/>
      <c r="E711" s="656"/>
      <c r="F711" s="656"/>
      <c r="H711" s="656"/>
    </row>
    <row r="712" spans="3:8" ht="9" customHeight="1">
      <c r="C712" s="656"/>
      <c r="D712" s="656"/>
      <c r="E712" s="656"/>
      <c r="F712" s="656"/>
      <c r="H712" s="656"/>
    </row>
    <row r="713" spans="3:8" ht="9" customHeight="1">
      <c r="C713" s="656"/>
      <c r="D713" s="656"/>
      <c r="E713" s="656"/>
      <c r="F713" s="656"/>
      <c r="H713" s="656"/>
    </row>
    <row r="714" spans="3:8" ht="9" customHeight="1">
      <c r="C714" s="656"/>
      <c r="D714" s="656"/>
      <c r="E714" s="656"/>
      <c r="F714" s="656"/>
      <c r="H714" s="656"/>
    </row>
    <row r="715" spans="3:8" ht="9" customHeight="1">
      <c r="C715" s="656"/>
      <c r="D715" s="656"/>
      <c r="E715" s="656"/>
      <c r="F715" s="656"/>
      <c r="H715" s="656"/>
    </row>
    <row r="716" spans="3:8" ht="9" customHeight="1">
      <c r="C716" s="656"/>
      <c r="D716" s="656"/>
      <c r="E716" s="656"/>
      <c r="F716" s="656"/>
      <c r="H716" s="656"/>
    </row>
    <row r="717" spans="3:8" ht="9" customHeight="1">
      <c r="C717" s="656"/>
      <c r="D717" s="656"/>
      <c r="E717" s="656"/>
      <c r="F717" s="656"/>
      <c r="H717" s="656"/>
    </row>
    <row r="718" spans="3:8" ht="9" customHeight="1">
      <c r="C718" s="656"/>
      <c r="D718" s="656"/>
      <c r="E718" s="656"/>
      <c r="F718" s="656"/>
      <c r="H718" s="656"/>
    </row>
    <row r="719" spans="3:8" ht="9" customHeight="1">
      <c r="C719" s="656"/>
      <c r="D719" s="656"/>
      <c r="E719" s="656"/>
      <c r="F719" s="656"/>
      <c r="H719" s="656"/>
    </row>
    <row r="720" spans="3:8" ht="9" customHeight="1">
      <c r="C720" s="656"/>
      <c r="D720" s="656"/>
      <c r="E720" s="656"/>
      <c r="F720" s="656"/>
      <c r="H720" s="656"/>
    </row>
    <row r="721" spans="3:8" ht="9" customHeight="1">
      <c r="C721" s="656"/>
      <c r="D721" s="656"/>
      <c r="E721" s="656"/>
      <c r="F721" s="656"/>
      <c r="H721" s="656"/>
    </row>
    <row r="722" spans="3:8" ht="9" customHeight="1">
      <c r="C722" s="656"/>
      <c r="D722" s="656"/>
      <c r="E722" s="656"/>
      <c r="F722" s="656"/>
      <c r="H722" s="656"/>
    </row>
    <row r="723" spans="3:8" ht="9" customHeight="1">
      <c r="C723" s="656"/>
      <c r="D723" s="656"/>
      <c r="E723" s="656"/>
      <c r="F723" s="656"/>
      <c r="H723" s="656"/>
    </row>
    <row r="724" spans="3:8" ht="9" customHeight="1">
      <c r="C724" s="656"/>
      <c r="D724" s="656"/>
      <c r="E724" s="656"/>
      <c r="F724" s="656"/>
      <c r="H724" s="656"/>
    </row>
    <row r="725" spans="3:8" ht="9" customHeight="1">
      <c r="C725" s="656"/>
      <c r="D725" s="656"/>
      <c r="E725" s="656"/>
      <c r="F725" s="656"/>
      <c r="H725" s="656"/>
    </row>
    <row r="726" spans="3:8" ht="9" customHeight="1">
      <c r="C726" s="656"/>
      <c r="D726" s="656"/>
      <c r="E726" s="656"/>
      <c r="F726" s="656"/>
      <c r="H726" s="656"/>
    </row>
    <row r="727" spans="3:8" ht="9" customHeight="1">
      <c r="C727" s="656"/>
      <c r="D727" s="656"/>
      <c r="E727" s="656"/>
      <c r="F727" s="656"/>
      <c r="H727" s="656"/>
    </row>
    <row r="728" spans="3:8" ht="9" customHeight="1">
      <c r="C728" s="656"/>
      <c r="D728" s="656"/>
      <c r="E728" s="656"/>
      <c r="F728" s="656"/>
      <c r="H728" s="656"/>
    </row>
    <row r="729" spans="3:8" ht="9" customHeight="1">
      <c r="C729" s="656"/>
      <c r="D729" s="656"/>
      <c r="E729" s="656"/>
      <c r="F729" s="656"/>
      <c r="H729" s="656"/>
    </row>
    <row r="730" spans="3:8" ht="9" customHeight="1">
      <c r="C730" s="656"/>
      <c r="D730" s="656"/>
      <c r="E730" s="656"/>
      <c r="F730" s="656"/>
      <c r="H730" s="656"/>
    </row>
    <row r="731" spans="3:8" ht="9" customHeight="1">
      <c r="C731" s="656"/>
      <c r="D731" s="656"/>
      <c r="E731" s="656"/>
      <c r="F731" s="656"/>
      <c r="H731" s="656"/>
    </row>
    <row r="732" spans="3:8" ht="9" customHeight="1">
      <c r="C732" s="656"/>
      <c r="D732" s="656"/>
      <c r="E732" s="656"/>
      <c r="F732" s="656"/>
      <c r="H732" s="656"/>
    </row>
    <row r="733" spans="3:8" ht="9" customHeight="1">
      <c r="C733" s="656"/>
      <c r="D733" s="656"/>
      <c r="E733" s="656"/>
      <c r="F733" s="656"/>
      <c r="H733" s="656"/>
    </row>
    <row r="734" spans="3:8" ht="9" customHeight="1">
      <c r="C734" s="656"/>
      <c r="D734" s="656"/>
      <c r="E734" s="656"/>
      <c r="F734" s="656"/>
      <c r="H734" s="656"/>
    </row>
    <row r="735" spans="3:8" ht="9" customHeight="1">
      <c r="C735" s="656"/>
      <c r="D735" s="656"/>
      <c r="E735" s="656"/>
      <c r="F735" s="656"/>
      <c r="H735" s="656"/>
    </row>
    <row r="736" spans="3:8" ht="9" customHeight="1">
      <c r="C736" s="656"/>
      <c r="D736" s="656"/>
      <c r="E736" s="656"/>
      <c r="F736" s="656"/>
      <c r="H736" s="656"/>
    </row>
    <row r="737" spans="3:8" ht="9" customHeight="1">
      <c r="C737" s="656"/>
      <c r="D737" s="656"/>
      <c r="E737" s="656"/>
      <c r="F737" s="656"/>
      <c r="H737" s="656"/>
    </row>
    <row r="738" spans="3:8" ht="9" customHeight="1">
      <c r="C738" s="656"/>
      <c r="D738" s="656"/>
      <c r="E738" s="656"/>
      <c r="F738" s="656"/>
      <c r="H738" s="656"/>
    </row>
    <row r="739" spans="3:8" ht="9" customHeight="1">
      <c r="C739" s="656"/>
      <c r="D739" s="656"/>
      <c r="E739" s="656"/>
      <c r="F739" s="656"/>
      <c r="H739" s="656"/>
    </row>
    <row r="740" spans="3:8" ht="9" customHeight="1">
      <c r="C740" s="656"/>
      <c r="D740" s="656"/>
      <c r="E740" s="656"/>
      <c r="F740" s="656"/>
      <c r="H740" s="656"/>
    </row>
    <row r="741" spans="3:8" ht="9" customHeight="1">
      <c r="C741" s="656"/>
      <c r="D741" s="656"/>
      <c r="E741" s="656"/>
      <c r="F741" s="656"/>
      <c r="H741" s="656"/>
    </row>
    <row r="742" spans="3:8" ht="9" customHeight="1">
      <c r="C742" s="656"/>
      <c r="D742" s="656"/>
      <c r="E742" s="656"/>
      <c r="F742" s="656"/>
      <c r="H742" s="656"/>
    </row>
    <row r="743" spans="3:8" ht="9" customHeight="1">
      <c r="C743" s="656"/>
      <c r="D743" s="656"/>
      <c r="E743" s="656"/>
      <c r="F743" s="656"/>
      <c r="H743" s="656"/>
    </row>
    <row r="744" spans="3:8" ht="9" customHeight="1">
      <c r="C744" s="656"/>
      <c r="D744" s="656"/>
      <c r="E744" s="656"/>
      <c r="F744" s="656"/>
      <c r="H744" s="656"/>
    </row>
    <row r="745" spans="3:8" ht="9" customHeight="1">
      <c r="C745" s="656"/>
      <c r="D745" s="656"/>
      <c r="E745" s="656"/>
      <c r="F745" s="656"/>
      <c r="H745" s="656"/>
    </row>
    <row r="746" spans="3:8" ht="9" customHeight="1">
      <c r="C746" s="656"/>
      <c r="D746" s="656"/>
      <c r="E746" s="656"/>
      <c r="F746" s="656"/>
      <c r="H746" s="656"/>
    </row>
    <row r="747" spans="3:8" ht="9" customHeight="1">
      <c r="C747" s="656"/>
      <c r="D747" s="656"/>
      <c r="E747" s="656"/>
      <c r="F747" s="656"/>
      <c r="H747" s="656"/>
    </row>
    <row r="748" spans="3:8" ht="9" customHeight="1">
      <c r="C748" s="656"/>
      <c r="D748" s="656"/>
      <c r="E748" s="656"/>
      <c r="F748" s="656"/>
      <c r="H748" s="656"/>
    </row>
    <row r="749" spans="3:8" ht="9" customHeight="1">
      <c r="C749" s="656"/>
      <c r="D749" s="656"/>
      <c r="E749" s="656"/>
      <c r="F749" s="656"/>
      <c r="H749" s="656"/>
    </row>
    <row r="750" spans="3:8" ht="9" customHeight="1">
      <c r="C750" s="656"/>
      <c r="D750" s="656"/>
      <c r="E750" s="656"/>
      <c r="F750" s="656"/>
      <c r="H750" s="656"/>
    </row>
    <row r="751" spans="3:8" ht="9" customHeight="1">
      <c r="C751" s="656"/>
      <c r="D751" s="656"/>
      <c r="E751" s="656"/>
      <c r="F751" s="656"/>
      <c r="H751" s="656"/>
    </row>
    <row r="752" spans="3:8" ht="9" customHeight="1">
      <c r="C752" s="656"/>
      <c r="D752" s="656"/>
      <c r="E752" s="656"/>
      <c r="F752" s="656"/>
      <c r="H752" s="656"/>
    </row>
    <row r="753" spans="3:8" ht="9" customHeight="1">
      <c r="C753" s="656"/>
      <c r="D753" s="656"/>
      <c r="E753" s="656"/>
      <c r="F753" s="656"/>
      <c r="H753" s="656"/>
    </row>
    <row r="754" spans="3:8" ht="9" customHeight="1">
      <c r="C754" s="656"/>
      <c r="D754" s="656"/>
      <c r="E754" s="656"/>
      <c r="F754" s="656"/>
      <c r="H754" s="656"/>
    </row>
    <row r="755" spans="3:8" ht="9" customHeight="1">
      <c r="C755" s="656"/>
      <c r="D755" s="656"/>
      <c r="E755" s="656"/>
      <c r="F755" s="656"/>
      <c r="H755" s="656"/>
    </row>
    <row r="756" spans="3:8" ht="9" customHeight="1">
      <c r="C756" s="656"/>
      <c r="D756" s="656"/>
      <c r="E756" s="656"/>
      <c r="F756" s="656"/>
      <c r="H756" s="656"/>
    </row>
    <row r="757" spans="3:8" ht="9" customHeight="1">
      <c r="C757" s="656"/>
      <c r="D757" s="656"/>
      <c r="E757" s="656"/>
      <c r="F757" s="656"/>
      <c r="H757" s="656"/>
    </row>
    <row r="758" spans="3:8" ht="9" customHeight="1">
      <c r="C758" s="656"/>
      <c r="D758" s="656"/>
      <c r="E758" s="656"/>
      <c r="F758" s="656"/>
      <c r="H758" s="656"/>
    </row>
    <row r="759" spans="3:8" ht="9" customHeight="1">
      <c r="C759" s="656"/>
      <c r="D759" s="656"/>
      <c r="E759" s="656"/>
      <c r="F759" s="656"/>
      <c r="H759" s="656"/>
    </row>
    <row r="760" spans="3:8" ht="9" customHeight="1">
      <c r="C760" s="656"/>
      <c r="D760" s="656"/>
      <c r="E760" s="656"/>
      <c r="F760" s="656"/>
      <c r="H760" s="656"/>
    </row>
    <row r="761" spans="3:8" ht="9" customHeight="1">
      <c r="C761" s="656"/>
      <c r="D761" s="656"/>
      <c r="E761" s="656"/>
      <c r="F761" s="656"/>
      <c r="H761" s="656"/>
    </row>
    <row r="762" spans="3:8" ht="9" customHeight="1">
      <c r="C762" s="656"/>
      <c r="D762" s="656"/>
      <c r="E762" s="656"/>
      <c r="F762" s="656"/>
      <c r="H762" s="656"/>
    </row>
    <row r="763" spans="3:8" ht="9" customHeight="1">
      <c r="C763" s="656"/>
      <c r="D763" s="656"/>
      <c r="E763" s="656"/>
      <c r="F763" s="656"/>
      <c r="H763" s="656"/>
    </row>
    <row r="764" spans="3:8" ht="9" customHeight="1">
      <c r="C764" s="656"/>
      <c r="D764" s="656"/>
      <c r="E764" s="656"/>
      <c r="F764" s="656"/>
      <c r="H764" s="656"/>
    </row>
    <row r="765" spans="3:8" ht="9" customHeight="1">
      <c r="C765" s="656"/>
      <c r="D765" s="656"/>
      <c r="E765" s="656"/>
      <c r="F765" s="656"/>
      <c r="H765" s="656"/>
    </row>
    <row r="766" spans="3:8" ht="9" customHeight="1">
      <c r="C766" s="656"/>
      <c r="D766" s="656"/>
      <c r="E766" s="656"/>
      <c r="F766" s="656"/>
      <c r="H766" s="656"/>
    </row>
    <row r="767" spans="3:8" ht="9" customHeight="1">
      <c r="C767" s="656"/>
      <c r="D767" s="656"/>
      <c r="E767" s="656"/>
      <c r="F767" s="656"/>
      <c r="H767" s="656"/>
    </row>
    <row r="768" spans="3:8" ht="9" customHeight="1">
      <c r="C768" s="656"/>
      <c r="D768" s="656"/>
      <c r="E768" s="656"/>
      <c r="F768" s="656"/>
      <c r="H768" s="656"/>
    </row>
    <row r="769" spans="3:8" ht="9" customHeight="1">
      <c r="C769" s="656"/>
      <c r="D769" s="656"/>
      <c r="E769" s="656"/>
      <c r="F769" s="656"/>
      <c r="H769" s="656"/>
    </row>
    <row r="770" spans="3:8" ht="9" customHeight="1">
      <c r="C770" s="656"/>
      <c r="D770" s="656"/>
      <c r="E770" s="656"/>
      <c r="F770" s="656"/>
      <c r="H770" s="656"/>
    </row>
    <row r="771" spans="3:8" ht="9" customHeight="1">
      <c r="C771" s="656"/>
      <c r="D771" s="656"/>
      <c r="E771" s="656"/>
      <c r="F771" s="656"/>
      <c r="H771" s="656"/>
    </row>
    <row r="772" spans="3:8" ht="9" customHeight="1">
      <c r="C772" s="656"/>
      <c r="D772" s="656"/>
      <c r="E772" s="656"/>
      <c r="F772" s="656"/>
      <c r="H772" s="656"/>
    </row>
    <row r="773" spans="3:8" ht="9" customHeight="1">
      <c r="C773" s="656"/>
      <c r="D773" s="656"/>
      <c r="E773" s="656"/>
      <c r="F773" s="656"/>
      <c r="H773" s="656"/>
    </row>
    <row r="774" spans="3:8" ht="9" customHeight="1">
      <c r="C774" s="656"/>
      <c r="D774" s="656"/>
      <c r="E774" s="656"/>
      <c r="F774" s="656"/>
      <c r="H774" s="656"/>
    </row>
    <row r="775" spans="3:8" ht="9" customHeight="1">
      <c r="C775" s="656"/>
      <c r="D775" s="656"/>
      <c r="E775" s="656"/>
      <c r="F775" s="656"/>
      <c r="H775" s="656"/>
    </row>
    <row r="776" spans="3:8" ht="9" customHeight="1">
      <c r="C776" s="656"/>
      <c r="D776" s="656"/>
      <c r="E776" s="656"/>
      <c r="F776" s="656"/>
      <c r="H776" s="656"/>
    </row>
    <row r="777" spans="3:8" ht="9" customHeight="1">
      <c r="C777" s="656"/>
      <c r="D777" s="656"/>
      <c r="E777" s="656"/>
      <c r="F777" s="656"/>
      <c r="H777" s="656"/>
    </row>
    <row r="778" spans="3:8" ht="9" customHeight="1">
      <c r="C778" s="656"/>
      <c r="D778" s="656"/>
      <c r="E778" s="656"/>
      <c r="F778" s="656"/>
      <c r="H778" s="656"/>
    </row>
    <row r="779" spans="3:8" ht="9" customHeight="1">
      <c r="C779" s="656"/>
      <c r="D779" s="656"/>
      <c r="E779" s="656"/>
      <c r="F779" s="656"/>
      <c r="H779" s="656"/>
    </row>
    <row r="780" spans="3:8" ht="9" customHeight="1">
      <c r="C780" s="656"/>
      <c r="D780" s="656"/>
      <c r="E780" s="656"/>
      <c r="F780" s="656"/>
      <c r="H780" s="656"/>
    </row>
    <row r="781" spans="3:8" ht="9" customHeight="1">
      <c r="C781" s="656"/>
      <c r="D781" s="656"/>
      <c r="E781" s="656"/>
      <c r="F781" s="656"/>
      <c r="H781" s="656"/>
    </row>
    <row r="782" spans="3:8" ht="9" customHeight="1">
      <c r="C782" s="656"/>
      <c r="D782" s="656"/>
      <c r="E782" s="656"/>
      <c r="F782" s="656"/>
      <c r="H782" s="656"/>
    </row>
    <row r="783" spans="3:8" ht="9" customHeight="1">
      <c r="C783" s="656"/>
      <c r="D783" s="656"/>
      <c r="E783" s="656"/>
      <c r="F783" s="656"/>
      <c r="H783" s="656"/>
    </row>
    <row r="784" spans="3:8" ht="9" customHeight="1">
      <c r="C784" s="656"/>
      <c r="D784" s="656"/>
      <c r="E784" s="656"/>
      <c r="F784" s="656"/>
      <c r="H784" s="656"/>
    </row>
    <row r="785" spans="3:8" ht="9" customHeight="1">
      <c r="C785" s="656"/>
      <c r="D785" s="656"/>
      <c r="E785" s="656"/>
      <c r="F785" s="656"/>
      <c r="H785" s="656"/>
    </row>
    <row r="786" spans="3:8" ht="9" customHeight="1">
      <c r="C786" s="656"/>
      <c r="D786" s="656"/>
      <c r="E786" s="656"/>
      <c r="F786" s="656"/>
      <c r="H786" s="656"/>
    </row>
    <row r="787" spans="3:8" ht="9" customHeight="1">
      <c r="C787" s="656"/>
      <c r="D787" s="656"/>
      <c r="E787" s="656"/>
      <c r="F787" s="656"/>
      <c r="H787" s="656"/>
    </row>
    <row r="788" spans="3:8" ht="9" customHeight="1">
      <c r="C788" s="656"/>
      <c r="D788" s="656"/>
      <c r="E788" s="656"/>
      <c r="F788" s="656"/>
      <c r="H788" s="656"/>
    </row>
    <row r="789" spans="3:8" ht="9" customHeight="1">
      <c r="C789" s="656"/>
      <c r="D789" s="656"/>
      <c r="E789" s="656"/>
      <c r="F789" s="656"/>
      <c r="H789" s="656"/>
    </row>
    <row r="790" spans="3:8" ht="9" customHeight="1">
      <c r="C790" s="656"/>
      <c r="D790" s="656"/>
      <c r="E790" s="656"/>
      <c r="F790" s="656"/>
      <c r="H790" s="656"/>
    </row>
    <row r="791" spans="3:8" ht="9" customHeight="1">
      <c r="C791" s="656"/>
      <c r="D791" s="656"/>
      <c r="E791" s="656"/>
      <c r="F791" s="656"/>
      <c r="H791" s="656"/>
    </row>
    <row r="792" spans="3:8" ht="9" customHeight="1">
      <c r="C792" s="656"/>
      <c r="D792" s="656"/>
      <c r="E792" s="656"/>
      <c r="F792" s="656"/>
      <c r="H792" s="656"/>
    </row>
    <row r="793" spans="3:8" ht="9" customHeight="1">
      <c r="C793" s="656"/>
      <c r="D793" s="656"/>
      <c r="E793" s="656"/>
      <c r="F793" s="656"/>
      <c r="H793" s="656"/>
    </row>
    <row r="794" spans="3:8" ht="9" customHeight="1">
      <c r="C794" s="656"/>
      <c r="D794" s="656"/>
      <c r="E794" s="656"/>
      <c r="F794" s="656"/>
      <c r="H794" s="656"/>
    </row>
    <row r="795" spans="3:8" ht="9" customHeight="1">
      <c r="C795" s="656"/>
      <c r="D795" s="656"/>
      <c r="E795" s="656"/>
      <c r="F795" s="656"/>
      <c r="H795" s="656"/>
    </row>
    <row r="796" spans="3:8" ht="9" customHeight="1">
      <c r="C796" s="656"/>
      <c r="D796" s="656"/>
      <c r="E796" s="656"/>
      <c r="F796" s="656"/>
      <c r="H796" s="656"/>
    </row>
    <row r="797" spans="3:8" ht="9" customHeight="1">
      <c r="C797" s="656"/>
      <c r="D797" s="656"/>
      <c r="E797" s="656"/>
      <c r="F797" s="656"/>
      <c r="H797" s="656"/>
    </row>
    <row r="798" spans="3:8" ht="9" customHeight="1">
      <c r="C798" s="656"/>
      <c r="D798" s="656"/>
      <c r="E798" s="656"/>
      <c r="F798" s="656"/>
      <c r="H798" s="656"/>
    </row>
    <row r="799" spans="3:8" ht="9" customHeight="1">
      <c r="C799" s="656"/>
      <c r="D799" s="656"/>
      <c r="E799" s="656"/>
      <c r="F799" s="656"/>
      <c r="H799" s="656"/>
    </row>
    <row r="800" spans="3:8" ht="9" customHeight="1">
      <c r="C800" s="656"/>
      <c r="D800" s="656"/>
      <c r="E800" s="656"/>
      <c r="F800" s="656"/>
      <c r="H800" s="656"/>
    </row>
    <row r="801" spans="3:8" ht="9" customHeight="1">
      <c r="C801" s="656"/>
      <c r="D801" s="656"/>
      <c r="E801" s="656"/>
      <c r="F801" s="656"/>
      <c r="H801" s="656"/>
    </row>
    <row r="802" spans="3:8" ht="9" customHeight="1">
      <c r="C802" s="656"/>
      <c r="D802" s="656"/>
      <c r="E802" s="656"/>
      <c r="F802" s="656"/>
      <c r="H802" s="656"/>
    </row>
    <row r="803" spans="3:8" ht="9" customHeight="1">
      <c r="C803" s="656"/>
      <c r="D803" s="656"/>
      <c r="E803" s="656"/>
      <c r="F803" s="656"/>
      <c r="H803" s="656"/>
    </row>
    <row r="804" spans="3:8" ht="9" customHeight="1">
      <c r="C804" s="656"/>
      <c r="D804" s="656"/>
      <c r="E804" s="656"/>
      <c r="F804" s="656"/>
      <c r="H804" s="656"/>
    </row>
    <row r="805" spans="3:8" ht="9" customHeight="1">
      <c r="C805" s="656"/>
      <c r="D805" s="656"/>
      <c r="E805" s="656"/>
      <c r="F805" s="656"/>
      <c r="H805" s="656"/>
    </row>
    <row r="806" spans="3:8" ht="9" customHeight="1">
      <c r="C806" s="656"/>
      <c r="D806" s="656"/>
      <c r="E806" s="656"/>
      <c r="F806" s="656"/>
      <c r="H806" s="656"/>
    </row>
    <row r="807" spans="3:8" ht="9" customHeight="1">
      <c r="C807" s="656"/>
      <c r="D807" s="656"/>
      <c r="E807" s="656"/>
      <c r="F807" s="656"/>
      <c r="H807" s="656"/>
    </row>
    <row r="808" spans="3:8" ht="9" customHeight="1">
      <c r="C808" s="656"/>
      <c r="D808" s="656"/>
      <c r="E808" s="656"/>
      <c r="F808" s="656"/>
      <c r="H808" s="656"/>
    </row>
    <row r="809" spans="3:8" ht="9" customHeight="1">
      <c r="C809" s="656"/>
      <c r="D809" s="656"/>
      <c r="E809" s="656"/>
      <c r="F809" s="656"/>
      <c r="H809" s="656"/>
    </row>
    <row r="810" spans="3:8" ht="9" customHeight="1">
      <c r="C810" s="656"/>
      <c r="D810" s="656"/>
      <c r="E810" s="656"/>
      <c r="F810" s="656"/>
      <c r="H810" s="656"/>
    </row>
    <row r="811" spans="3:8" ht="9" customHeight="1">
      <c r="C811" s="656"/>
      <c r="D811" s="656"/>
      <c r="E811" s="656"/>
      <c r="F811" s="656"/>
      <c r="H811" s="656"/>
    </row>
    <row r="812" spans="3:8" ht="9" customHeight="1">
      <c r="C812" s="656"/>
      <c r="D812" s="656"/>
      <c r="E812" s="656"/>
      <c r="F812" s="656"/>
      <c r="H812" s="656"/>
    </row>
    <row r="813" spans="3:8" ht="9" customHeight="1">
      <c r="C813" s="656"/>
      <c r="D813" s="656"/>
      <c r="E813" s="656"/>
      <c r="F813" s="656"/>
      <c r="H813" s="656"/>
    </row>
    <row r="814" spans="3:8" ht="9" customHeight="1">
      <c r="C814" s="656"/>
      <c r="D814" s="656"/>
      <c r="E814" s="656"/>
      <c r="F814" s="656"/>
      <c r="H814" s="656"/>
    </row>
    <row r="815" spans="3:8" ht="9" customHeight="1">
      <c r="C815" s="656"/>
      <c r="D815" s="656"/>
      <c r="E815" s="656"/>
      <c r="F815" s="656"/>
      <c r="H815" s="656"/>
    </row>
    <row r="816" spans="3:8" ht="9" customHeight="1">
      <c r="C816" s="656"/>
      <c r="D816" s="656"/>
      <c r="E816" s="656"/>
      <c r="F816" s="656"/>
      <c r="H816" s="656"/>
    </row>
    <row r="817" spans="3:8" ht="9" customHeight="1">
      <c r="C817" s="656"/>
      <c r="D817" s="656"/>
      <c r="E817" s="656"/>
      <c r="F817" s="656"/>
      <c r="H817" s="656"/>
    </row>
    <row r="818" spans="3:8" ht="9" customHeight="1">
      <c r="C818" s="656"/>
      <c r="D818" s="656"/>
      <c r="E818" s="656"/>
      <c r="F818" s="656"/>
      <c r="H818" s="656"/>
    </row>
    <row r="819" spans="3:8" ht="9" customHeight="1">
      <c r="C819" s="656"/>
      <c r="D819" s="656"/>
      <c r="E819" s="656"/>
      <c r="F819" s="656"/>
      <c r="H819" s="656"/>
    </row>
    <row r="820" spans="3:8" ht="9" customHeight="1">
      <c r="C820" s="656"/>
      <c r="D820" s="656"/>
      <c r="E820" s="656"/>
      <c r="F820" s="656"/>
      <c r="H820" s="656"/>
    </row>
    <row r="821" spans="3:8" ht="9" customHeight="1">
      <c r="C821" s="656"/>
      <c r="D821" s="656"/>
      <c r="E821" s="656"/>
      <c r="F821" s="656"/>
      <c r="H821" s="656"/>
    </row>
    <row r="822" spans="3:8" ht="9" customHeight="1">
      <c r="C822" s="656"/>
      <c r="D822" s="656"/>
      <c r="E822" s="656"/>
      <c r="F822" s="656"/>
      <c r="H822" s="656"/>
    </row>
    <row r="823" spans="3:8" ht="9" customHeight="1">
      <c r="C823" s="656"/>
      <c r="D823" s="656"/>
      <c r="E823" s="656"/>
      <c r="F823" s="656"/>
      <c r="H823" s="656"/>
    </row>
    <row r="824" spans="3:8" ht="9" customHeight="1">
      <c r="C824" s="656"/>
      <c r="D824" s="656"/>
      <c r="E824" s="656"/>
      <c r="F824" s="656"/>
      <c r="H824" s="656"/>
    </row>
    <row r="825" spans="3:8" ht="9" customHeight="1">
      <c r="C825" s="656"/>
      <c r="D825" s="656"/>
      <c r="E825" s="656"/>
      <c r="F825" s="656"/>
      <c r="H825" s="656"/>
    </row>
    <row r="826" spans="3:8" ht="9" customHeight="1">
      <c r="C826" s="656"/>
      <c r="D826" s="656"/>
      <c r="E826" s="656"/>
      <c r="F826" s="656"/>
      <c r="H826" s="656"/>
    </row>
    <row r="827" spans="3:8" ht="9" customHeight="1">
      <c r="C827" s="656"/>
      <c r="D827" s="656"/>
      <c r="E827" s="656"/>
      <c r="F827" s="656"/>
      <c r="H827" s="656"/>
    </row>
    <row r="828" spans="3:8" ht="9" customHeight="1">
      <c r="C828" s="656"/>
      <c r="D828" s="656"/>
      <c r="E828" s="656"/>
      <c r="F828" s="656"/>
      <c r="H828" s="656"/>
    </row>
    <row r="829" spans="3:8" ht="9" customHeight="1">
      <c r="C829" s="656"/>
      <c r="D829" s="656"/>
      <c r="E829" s="656"/>
      <c r="F829" s="656"/>
      <c r="H829" s="656"/>
    </row>
    <row r="830" spans="3:8" ht="9" customHeight="1">
      <c r="C830" s="656"/>
      <c r="D830" s="656"/>
      <c r="E830" s="656"/>
      <c r="F830" s="656"/>
      <c r="H830" s="656"/>
    </row>
    <row r="831" spans="3:8" ht="9" customHeight="1">
      <c r="C831" s="656"/>
      <c r="D831" s="656"/>
      <c r="E831" s="656"/>
      <c r="F831" s="656"/>
      <c r="H831" s="656"/>
    </row>
    <row r="832" spans="3:8" ht="9" customHeight="1">
      <c r="C832" s="656"/>
      <c r="D832" s="656"/>
      <c r="E832" s="656"/>
      <c r="F832" s="656"/>
      <c r="H832" s="656"/>
    </row>
    <row r="833" spans="3:8" ht="9" customHeight="1">
      <c r="C833" s="656"/>
      <c r="D833" s="656"/>
      <c r="E833" s="656"/>
      <c r="F833" s="656"/>
      <c r="H833" s="656"/>
    </row>
    <row r="834" spans="3:8" ht="9" customHeight="1">
      <c r="C834" s="656"/>
      <c r="D834" s="656"/>
      <c r="E834" s="656"/>
      <c r="F834" s="656"/>
      <c r="H834" s="656"/>
    </row>
    <row r="835" spans="3:8" ht="9" customHeight="1">
      <c r="C835" s="656"/>
      <c r="D835" s="656"/>
      <c r="E835" s="656"/>
      <c r="F835" s="656"/>
      <c r="H835" s="656"/>
    </row>
    <row r="836" spans="3:8" ht="9" customHeight="1">
      <c r="C836" s="656"/>
      <c r="D836" s="656"/>
      <c r="E836" s="656"/>
      <c r="F836" s="656"/>
      <c r="H836" s="656"/>
    </row>
    <row r="837" spans="3:8" ht="9" customHeight="1">
      <c r="C837" s="656"/>
      <c r="D837" s="656"/>
      <c r="E837" s="656"/>
      <c r="F837" s="656"/>
      <c r="H837" s="656"/>
    </row>
    <row r="838" spans="3:8" ht="9" customHeight="1">
      <c r="C838" s="656"/>
      <c r="D838" s="656"/>
      <c r="E838" s="656"/>
      <c r="F838" s="656"/>
      <c r="H838" s="656"/>
    </row>
    <row r="839" spans="3:8" ht="9" customHeight="1">
      <c r="C839" s="656"/>
      <c r="D839" s="656"/>
      <c r="E839" s="656"/>
      <c r="F839" s="656"/>
      <c r="H839" s="656"/>
    </row>
    <row r="840" spans="3:8" ht="9" customHeight="1">
      <c r="C840" s="656"/>
      <c r="D840" s="656"/>
      <c r="E840" s="656"/>
      <c r="F840" s="656"/>
      <c r="H840" s="656"/>
    </row>
    <row r="841" spans="3:8" ht="9" customHeight="1">
      <c r="C841" s="656"/>
      <c r="D841" s="656"/>
      <c r="E841" s="656"/>
      <c r="F841" s="656"/>
      <c r="H841" s="656"/>
    </row>
    <row r="842" spans="3:8" ht="9" customHeight="1">
      <c r="C842" s="656"/>
      <c r="D842" s="656"/>
      <c r="E842" s="656"/>
      <c r="F842" s="656"/>
      <c r="H842" s="656"/>
    </row>
    <row r="843" spans="3:8" ht="9" customHeight="1">
      <c r="C843" s="656"/>
      <c r="D843" s="656"/>
      <c r="E843" s="656"/>
      <c r="F843" s="656"/>
      <c r="H843" s="656"/>
    </row>
    <row r="844" spans="3:8" ht="9" customHeight="1">
      <c r="C844" s="656"/>
      <c r="D844" s="656"/>
      <c r="E844" s="656"/>
      <c r="F844" s="656"/>
      <c r="H844" s="656"/>
    </row>
    <row r="845" spans="3:8" ht="9" customHeight="1">
      <c r="C845" s="656"/>
      <c r="D845" s="656"/>
      <c r="E845" s="656"/>
      <c r="F845" s="656"/>
      <c r="H845" s="656"/>
    </row>
    <row r="846" spans="3:8" ht="9" customHeight="1">
      <c r="C846" s="656"/>
      <c r="D846" s="656"/>
      <c r="E846" s="656"/>
      <c r="F846" s="656"/>
      <c r="H846" s="656"/>
    </row>
    <row r="847" spans="3:8" ht="9" customHeight="1">
      <c r="C847" s="656"/>
      <c r="D847" s="656"/>
      <c r="E847" s="656"/>
      <c r="F847" s="656"/>
      <c r="H847" s="656"/>
    </row>
    <row r="848" spans="3:8" ht="9" customHeight="1">
      <c r="C848" s="656"/>
      <c r="D848" s="656"/>
      <c r="E848" s="656"/>
      <c r="F848" s="656"/>
      <c r="H848" s="656"/>
    </row>
    <row r="849" spans="3:8" ht="9" customHeight="1">
      <c r="C849" s="656"/>
      <c r="D849" s="656"/>
      <c r="E849" s="656"/>
      <c r="F849" s="656"/>
      <c r="H849" s="656"/>
    </row>
    <row r="850" spans="3:8" ht="9" customHeight="1">
      <c r="C850" s="656"/>
      <c r="D850" s="656"/>
      <c r="E850" s="656"/>
      <c r="F850" s="656"/>
      <c r="H850" s="656"/>
    </row>
    <row r="851" spans="3:8" ht="9" customHeight="1">
      <c r="C851" s="656"/>
      <c r="D851" s="656"/>
      <c r="E851" s="656"/>
      <c r="F851" s="656"/>
      <c r="H851" s="656"/>
    </row>
    <row r="852" spans="3:8" ht="9" customHeight="1">
      <c r="C852" s="656"/>
      <c r="D852" s="656"/>
      <c r="E852" s="656"/>
      <c r="F852" s="656"/>
      <c r="H852" s="656"/>
    </row>
    <row r="853" spans="3:8" ht="9" customHeight="1">
      <c r="C853" s="656"/>
      <c r="D853" s="656"/>
      <c r="E853" s="656"/>
      <c r="F853" s="656"/>
      <c r="H853" s="656"/>
    </row>
    <row r="854" spans="3:8" ht="9" customHeight="1">
      <c r="C854" s="656"/>
      <c r="D854" s="656"/>
      <c r="E854" s="656"/>
      <c r="F854" s="656"/>
      <c r="H854" s="656"/>
    </row>
    <row r="855" spans="3:8" ht="9" customHeight="1">
      <c r="C855" s="656"/>
      <c r="D855" s="656"/>
      <c r="E855" s="656"/>
      <c r="F855" s="656"/>
      <c r="H855" s="656"/>
    </row>
    <row r="856" spans="3:8" ht="9" customHeight="1">
      <c r="C856" s="656"/>
      <c r="D856" s="656"/>
      <c r="E856" s="656"/>
      <c r="F856" s="656"/>
      <c r="H856" s="656"/>
    </row>
    <row r="857" spans="3:8" ht="9" customHeight="1">
      <c r="C857" s="656"/>
      <c r="D857" s="656"/>
      <c r="E857" s="656"/>
      <c r="F857" s="656"/>
      <c r="H857" s="656"/>
    </row>
    <row r="858" spans="3:8" ht="9" customHeight="1">
      <c r="C858" s="656"/>
      <c r="D858" s="656"/>
      <c r="E858" s="656"/>
      <c r="F858" s="656"/>
      <c r="H858" s="656"/>
    </row>
    <row r="859" spans="3:8" ht="9" customHeight="1">
      <c r="C859" s="656"/>
      <c r="D859" s="656"/>
      <c r="E859" s="656"/>
      <c r="F859" s="656"/>
      <c r="H859" s="656"/>
    </row>
    <row r="860" spans="3:8" ht="9" customHeight="1">
      <c r="C860" s="656"/>
      <c r="D860" s="656"/>
      <c r="E860" s="656"/>
      <c r="F860" s="656"/>
      <c r="H860" s="656"/>
    </row>
    <row r="861" spans="3:8" ht="9" customHeight="1">
      <c r="C861" s="656"/>
      <c r="D861" s="656"/>
      <c r="E861" s="656"/>
      <c r="F861" s="656"/>
      <c r="H861" s="656"/>
    </row>
    <row r="862" spans="3:8" ht="9" customHeight="1">
      <c r="C862" s="656"/>
      <c r="D862" s="656"/>
      <c r="E862" s="656"/>
      <c r="F862" s="656"/>
      <c r="H862" s="656"/>
    </row>
    <row r="863" spans="3:8" ht="9" customHeight="1">
      <c r="C863" s="656"/>
      <c r="D863" s="656"/>
      <c r="E863" s="656"/>
      <c r="F863" s="656"/>
      <c r="H863" s="656"/>
    </row>
    <row r="864" spans="3:8" ht="9" customHeight="1">
      <c r="C864" s="656"/>
      <c r="D864" s="656"/>
      <c r="E864" s="656"/>
      <c r="F864" s="656"/>
      <c r="H864" s="656"/>
    </row>
    <row r="865" spans="3:8" ht="9" customHeight="1">
      <c r="C865" s="656"/>
      <c r="D865" s="656"/>
      <c r="E865" s="656"/>
      <c r="F865" s="656"/>
      <c r="H865" s="656"/>
    </row>
    <row r="866" spans="3:8" ht="9" customHeight="1">
      <c r="C866" s="656"/>
      <c r="D866" s="656"/>
      <c r="E866" s="656"/>
      <c r="F866" s="656"/>
      <c r="H866" s="656"/>
    </row>
    <row r="867" spans="3:8" ht="9" customHeight="1">
      <c r="C867" s="656"/>
      <c r="D867" s="656"/>
      <c r="E867" s="656"/>
      <c r="F867" s="656"/>
      <c r="H867" s="656"/>
    </row>
    <row r="868" spans="3:8" ht="9" customHeight="1">
      <c r="C868" s="656"/>
      <c r="D868" s="656"/>
      <c r="E868" s="656"/>
      <c r="F868" s="656"/>
      <c r="H868" s="656"/>
    </row>
    <row r="869" spans="3:8" ht="9" customHeight="1">
      <c r="C869" s="656"/>
      <c r="D869" s="656"/>
      <c r="E869" s="656"/>
      <c r="F869" s="656"/>
      <c r="H869" s="656"/>
    </row>
    <row r="870" spans="3:8" ht="9" customHeight="1">
      <c r="C870" s="656"/>
      <c r="D870" s="656"/>
      <c r="E870" s="656"/>
      <c r="F870" s="656"/>
      <c r="H870" s="656"/>
    </row>
    <row r="871" spans="3:8" ht="9" customHeight="1">
      <c r="C871" s="656"/>
      <c r="D871" s="656"/>
      <c r="E871" s="656"/>
      <c r="F871" s="656"/>
      <c r="H871" s="656"/>
    </row>
    <row r="872" spans="3:8" ht="9" customHeight="1">
      <c r="C872" s="656"/>
      <c r="D872" s="656"/>
      <c r="E872" s="656"/>
      <c r="F872" s="656"/>
      <c r="H872" s="656"/>
    </row>
    <row r="873" spans="3:8" ht="9" customHeight="1">
      <c r="C873" s="656"/>
      <c r="D873" s="656"/>
      <c r="E873" s="656"/>
      <c r="F873" s="656"/>
      <c r="H873" s="656"/>
    </row>
    <row r="874" spans="3:8" ht="9" customHeight="1">
      <c r="C874" s="656"/>
      <c r="D874" s="656"/>
      <c r="E874" s="656"/>
      <c r="F874" s="656"/>
      <c r="H874" s="656"/>
    </row>
    <row r="875" spans="3:8" ht="9" customHeight="1">
      <c r="C875" s="656"/>
      <c r="D875" s="656"/>
      <c r="E875" s="656"/>
      <c r="F875" s="656"/>
      <c r="H875" s="656"/>
    </row>
    <row r="876" spans="3:8" ht="9" customHeight="1">
      <c r="C876" s="656"/>
      <c r="D876" s="656"/>
      <c r="E876" s="656"/>
      <c r="F876" s="656"/>
      <c r="H876" s="656"/>
    </row>
    <row r="877" spans="3:8" ht="9" customHeight="1">
      <c r="C877" s="656"/>
      <c r="D877" s="656"/>
      <c r="E877" s="656"/>
      <c r="F877" s="656"/>
      <c r="H877" s="656"/>
    </row>
    <row r="878" spans="3:8" ht="9" customHeight="1">
      <c r="C878" s="656"/>
      <c r="D878" s="656"/>
      <c r="E878" s="656"/>
      <c r="F878" s="656"/>
      <c r="H878" s="656"/>
    </row>
    <row r="879" spans="3:8" ht="9" customHeight="1">
      <c r="C879" s="656"/>
      <c r="D879" s="656"/>
      <c r="E879" s="656"/>
      <c r="F879" s="656"/>
      <c r="H879" s="656"/>
    </row>
    <row r="880" spans="3:8" ht="9" customHeight="1">
      <c r="C880" s="656"/>
      <c r="D880" s="656"/>
      <c r="E880" s="656"/>
      <c r="F880" s="656"/>
      <c r="H880" s="656"/>
    </row>
    <row r="881" spans="3:8" ht="9" customHeight="1">
      <c r="C881" s="656"/>
      <c r="D881" s="656"/>
      <c r="E881" s="656"/>
      <c r="F881" s="656"/>
      <c r="H881" s="656"/>
    </row>
    <row r="882" spans="3:8" ht="9" customHeight="1">
      <c r="C882" s="656"/>
      <c r="D882" s="656"/>
      <c r="E882" s="656"/>
      <c r="F882" s="656"/>
      <c r="H882" s="656"/>
    </row>
    <row r="883" spans="3:8" ht="9" customHeight="1">
      <c r="C883" s="656"/>
      <c r="D883" s="656"/>
      <c r="E883" s="656"/>
      <c r="F883" s="656"/>
      <c r="H883" s="656"/>
    </row>
    <row r="884" spans="3:8" ht="9" customHeight="1">
      <c r="C884" s="656"/>
      <c r="D884" s="656"/>
      <c r="E884" s="656"/>
      <c r="F884" s="656"/>
      <c r="H884" s="656"/>
    </row>
    <row r="885" spans="3:8" ht="9" customHeight="1">
      <c r="C885" s="656"/>
      <c r="D885" s="656"/>
      <c r="E885" s="656"/>
      <c r="F885" s="656"/>
      <c r="H885" s="656"/>
    </row>
    <row r="886" spans="3:8" ht="9" customHeight="1">
      <c r="C886" s="656"/>
      <c r="D886" s="656"/>
      <c r="E886" s="656"/>
      <c r="F886" s="656"/>
      <c r="H886" s="656"/>
    </row>
    <row r="887" spans="3:8" ht="9" customHeight="1">
      <c r="C887" s="656"/>
      <c r="D887" s="656"/>
      <c r="E887" s="656"/>
      <c r="F887" s="656"/>
      <c r="H887" s="656"/>
    </row>
    <row r="888" spans="3:8" ht="9" customHeight="1">
      <c r="C888" s="656"/>
      <c r="D888" s="656"/>
      <c r="E888" s="656"/>
      <c r="F888" s="656"/>
      <c r="H888" s="656"/>
    </row>
    <row r="889" spans="3:8" ht="9" customHeight="1">
      <c r="C889" s="656"/>
      <c r="D889" s="656"/>
      <c r="E889" s="656"/>
      <c r="F889" s="656"/>
      <c r="H889" s="656"/>
    </row>
    <row r="890" spans="3:8" ht="9" customHeight="1">
      <c r="C890" s="656"/>
      <c r="D890" s="656"/>
      <c r="E890" s="656"/>
      <c r="F890" s="656"/>
      <c r="H890" s="656"/>
    </row>
    <row r="891" spans="3:8" ht="9" customHeight="1">
      <c r="C891" s="656"/>
      <c r="D891" s="656"/>
      <c r="E891" s="656"/>
      <c r="F891" s="656"/>
      <c r="H891" s="656"/>
    </row>
    <row r="892" spans="3:8" ht="9" customHeight="1">
      <c r="C892" s="656"/>
      <c r="D892" s="656"/>
      <c r="E892" s="656"/>
      <c r="F892" s="656"/>
      <c r="H892" s="656"/>
    </row>
    <row r="893" spans="3:8" ht="9" customHeight="1">
      <c r="C893" s="656"/>
      <c r="D893" s="656"/>
      <c r="E893" s="656"/>
      <c r="F893" s="656"/>
      <c r="H893" s="656"/>
    </row>
    <row r="894" spans="3:8" ht="9" customHeight="1">
      <c r="C894" s="656"/>
      <c r="D894" s="656"/>
      <c r="E894" s="656"/>
      <c r="F894" s="656"/>
      <c r="H894" s="656"/>
    </row>
    <row r="895" spans="3:8" ht="9" customHeight="1">
      <c r="C895" s="656"/>
      <c r="D895" s="656"/>
      <c r="E895" s="656"/>
      <c r="F895" s="656"/>
      <c r="H895" s="656"/>
    </row>
    <row r="896" spans="3:8" ht="9" customHeight="1">
      <c r="C896" s="656"/>
      <c r="D896" s="656"/>
      <c r="E896" s="656"/>
      <c r="F896" s="656"/>
      <c r="H896" s="656"/>
    </row>
    <row r="897" spans="3:8" ht="9" customHeight="1">
      <c r="C897" s="656"/>
      <c r="D897" s="656"/>
      <c r="E897" s="656"/>
      <c r="F897" s="656"/>
      <c r="H897" s="656"/>
    </row>
    <row r="898" spans="3:8" ht="9" customHeight="1">
      <c r="C898" s="656"/>
      <c r="D898" s="656"/>
      <c r="E898" s="656"/>
      <c r="F898" s="656"/>
      <c r="H898" s="656"/>
    </row>
    <row r="899" spans="3:8" ht="9" customHeight="1">
      <c r="C899" s="656"/>
      <c r="D899" s="656"/>
      <c r="E899" s="656"/>
      <c r="F899" s="656"/>
      <c r="H899" s="656"/>
    </row>
    <row r="900" spans="3:8" ht="9" customHeight="1">
      <c r="C900" s="656"/>
      <c r="D900" s="656"/>
      <c r="E900" s="656"/>
      <c r="F900" s="656"/>
      <c r="H900" s="656"/>
    </row>
    <row r="901" spans="3:8" ht="9" customHeight="1">
      <c r="C901" s="656"/>
      <c r="D901" s="656"/>
      <c r="E901" s="656"/>
      <c r="F901" s="656"/>
      <c r="H901" s="656"/>
    </row>
    <row r="902" spans="3:8" ht="9" customHeight="1">
      <c r="C902" s="656"/>
      <c r="D902" s="656"/>
      <c r="E902" s="656"/>
      <c r="F902" s="656"/>
      <c r="H902" s="656"/>
    </row>
    <row r="903" spans="3:8" ht="9" customHeight="1">
      <c r="C903" s="656"/>
      <c r="D903" s="656"/>
      <c r="E903" s="656"/>
      <c r="F903" s="656"/>
      <c r="H903" s="656"/>
    </row>
    <row r="904" spans="3:8" ht="9" customHeight="1">
      <c r="C904" s="656"/>
      <c r="D904" s="656"/>
      <c r="E904" s="656"/>
      <c r="F904" s="656"/>
      <c r="H904" s="656"/>
    </row>
    <row r="905" spans="3:8" ht="9" customHeight="1">
      <c r="C905" s="656"/>
      <c r="D905" s="656"/>
      <c r="E905" s="656"/>
      <c r="F905" s="656"/>
      <c r="H905" s="656"/>
    </row>
    <row r="906" spans="3:8" ht="9" customHeight="1">
      <c r="C906" s="656"/>
      <c r="D906" s="656"/>
      <c r="E906" s="656"/>
      <c r="F906" s="656"/>
      <c r="H906" s="656"/>
    </row>
    <row r="907" spans="3:8" ht="9" customHeight="1">
      <c r="C907" s="656"/>
      <c r="D907" s="656"/>
      <c r="E907" s="656"/>
      <c r="F907" s="656"/>
      <c r="H907" s="656"/>
    </row>
    <row r="908" spans="3:8" ht="9" customHeight="1">
      <c r="C908" s="656"/>
      <c r="D908" s="656"/>
      <c r="E908" s="656"/>
      <c r="F908" s="656"/>
      <c r="H908" s="656"/>
    </row>
    <row r="909" spans="3:8" ht="9" customHeight="1">
      <c r="C909" s="656"/>
      <c r="D909" s="656"/>
      <c r="E909" s="656"/>
      <c r="F909" s="656"/>
      <c r="H909" s="656"/>
    </row>
    <row r="910" spans="3:8" ht="9" customHeight="1">
      <c r="C910" s="656"/>
      <c r="D910" s="656"/>
      <c r="E910" s="656"/>
      <c r="F910" s="656"/>
      <c r="H910" s="656"/>
    </row>
    <row r="911" spans="3:8" ht="9" customHeight="1">
      <c r="C911" s="656"/>
      <c r="D911" s="656"/>
      <c r="E911" s="656"/>
      <c r="F911" s="656"/>
      <c r="H911" s="656"/>
    </row>
    <row r="912" spans="3:8" ht="9" customHeight="1">
      <c r="C912" s="656"/>
      <c r="D912" s="656"/>
      <c r="E912" s="656"/>
      <c r="F912" s="656"/>
      <c r="H912" s="656"/>
    </row>
    <row r="913" spans="3:8" ht="9" customHeight="1">
      <c r="C913" s="656"/>
      <c r="D913" s="656"/>
      <c r="E913" s="656"/>
      <c r="F913" s="656"/>
      <c r="H913" s="656"/>
    </row>
    <row r="914" spans="3:8" ht="9" customHeight="1">
      <c r="C914" s="656"/>
      <c r="D914" s="656"/>
      <c r="E914" s="656"/>
      <c r="F914" s="656"/>
      <c r="H914" s="656"/>
    </row>
    <row r="915" spans="3:8" ht="9" customHeight="1">
      <c r="C915" s="656"/>
      <c r="D915" s="656"/>
      <c r="E915" s="656"/>
      <c r="F915" s="656"/>
      <c r="H915" s="656"/>
    </row>
    <row r="916" spans="3:8" ht="9" customHeight="1">
      <c r="C916" s="656"/>
      <c r="D916" s="656"/>
      <c r="E916" s="656"/>
      <c r="F916" s="656"/>
      <c r="H916" s="656"/>
    </row>
    <row r="917" spans="3:8" ht="9" customHeight="1">
      <c r="C917" s="656"/>
      <c r="D917" s="656"/>
      <c r="E917" s="656"/>
      <c r="F917" s="656"/>
      <c r="H917" s="656"/>
    </row>
    <row r="918" spans="3:8" ht="9" customHeight="1">
      <c r="C918" s="656"/>
      <c r="D918" s="656"/>
      <c r="E918" s="656"/>
      <c r="F918" s="656"/>
      <c r="H918" s="656"/>
    </row>
    <row r="919" spans="3:8" ht="9" customHeight="1">
      <c r="C919" s="656"/>
      <c r="D919" s="656"/>
      <c r="E919" s="656"/>
      <c r="F919" s="656"/>
      <c r="H919" s="656"/>
    </row>
    <row r="920" spans="3:8" ht="9" customHeight="1">
      <c r="C920" s="656"/>
      <c r="D920" s="656"/>
      <c r="E920" s="656"/>
      <c r="F920" s="656"/>
      <c r="H920" s="656"/>
    </row>
    <row r="921" spans="3:8" ht="9" customHeight="1">
      <c r="C921" s="656"/>
      <c r="D921" s="656"/>
      <c r="E921" s="656"/>
      <c r="F921" s="656"/>
      <c r="H921" s="656"/>
    </row>
    <row r="922" spans="3:8" ht="9" customHeight="1">
      <c r="C922" s="656"/>
      <c r="D922" s="656"/>
      <c r="E922" s="656"/>
      <c r="F922" s="656"/>
      <c r="H922" s="656"/>
    </row>
    <row r="923" spans="3:8" ht="9" customHeight="1">
      <c r="C923" s="656"/>
      <c r="D923" s="656"/>
      <c r="E923" s="656"/>
      <c r="F923" s="656"/>
      <c r="H923" s="656"/>
    </row>
    <row r="924" spans="3:8" ht="9" customHeight="1">
      <c r="C924" s="656"/>
      <c r="D924" s="656"/>
      <c r="E924" s="656"/>
      <c r="F924" s="656"/>
      <c r="H924" s="656"/>
    </row>
    <row r="925" spans="3:8" ht="9" customHeight="1">
      <c r="C925" s="656"/>
      <c r="D925" s="656"/>
      <c r="E925" s="656"/>
      <c r="F925" s="656"/>
      <c r="H925" s="656"/>
    </row>
    <row r="926" spans="3:8" ht="9" customHeight="1">
      <c r="C926" s="656"/>
      <c r="D926" s="656"/>
      <c r="E926" s="656"/>
      <c r="F926" s="656"/>
      <c r="H926" s="656"/>
    </row>
    <row r="927" spans="3:8" ht="9" customHeight="1">
      <c r="C927" s="656"/>
      <c r="D927" s="656"/>
      <c r="E927" s="656"/>
      <c r="F927" s="656"/>
      <c r="H927" s="656"/>
    </row>
    <row r="928" spans="3:8" ht="9" customHeight="1">
      <c r="C928" s="656"/>
      <c r="D928" s="656"/>
      <c r="E928" s="656"/>
      <c r="F928" s="656"/>
      <c r="H928" s="656"/>
    </row>
    <row r="929" spans="3:8" ht="9" customHeight="1">
      <c r="C929" s="656"/>
      <c r="D929" s="656"/>
      <c r="E929" s="656"/>
      <c r="F929" s="656"/>
      <c r="H929" s="656"/>
    </row>
    <row r="930" spans="3:8" ht="9" customHeight="1">
      <c r="C930" s="656"/>
      <c r="D930" s="656"/>
      <c r="E930" s="656"/>
      <c r="F930" s="656"/>
      <c r="H930" s="656"/>
    </row>
    <row r="931" spans="3:8" ht="9" customHeight="1">
      <c r="C931" s="656"/>
      <c r="D931" s="656"/>
      <c r="E931" s="656"/>
      <c r="F931" s="656"/>
      <c r="H931" s="656"/>
    </row>
    <row r="932" spans="3:8" ht="9" customHeight="1">
      <c r="C932" s="656"/>
      <c r="D932" s="656"/>
      <c r="E932" s="656"/>
      <c r="F932" s="656"/>
      <c r="H932" s="656"/>
    </row>
    <row r="933" spans="3:8" ht="9" customHeight="1">
      <c r="C933" s="656"/>
      <c r="D933" s="656"/>
      <c r="E933" s="656"/>
      <c r="F933" s="656"/>
      <c r="H933" s="656"/>
    </row>
    <row r="934" spans="3:8" ht="9" customHeight="1">
      <c r="C934" s="656"/>
      <c r="D934" s="656"/>
      <c r="E934" s="656"/>
      <c r="F934" s="656"/>
      <c r="H934" s="656"/>
    </row>
    <row r="935" spans="3:8" ht="9" customHeight="1">
      <c r="C935" s="656"/>
      <c r="D935" s="656"/>
      <c r="E935" s="656"/>
      <c r="F935" s="656"/>
      <c r="H935" s="656"/>
    </row>
    <row r="936" spans="3:8" ht="9" customHeight="1">
      <c r="C936" s="656"/>
      <c r="D936" s="656"/>
      <c r="E936" s="656"/>
      <c r="F936" s="656"/>
      <c r="H936" s="656"/>
    </row>
    <row r="937" spans="3:8" ht="9" customHeight="1">
      <c r="C937" s="656"/>
      <c r="D937" s="656"/>
      <c r="E937" s="656"/>
      <c r="F937" s="656"/>
      <c r="H937" s="656"/>
    </row>
    <row r="938" spans="3:8" ht="9" customHeight="1">
      <c r="C938" s="656"/>
      <c r="D938" s="656"/>
      <c r="E938" s="656"/>
      <c r="F938" s="656"/>
      <c r="H938" s="656"/>
    </row>
    <row r="939" spans="3:8" ht="9" customHeight="1">
      <c r="C939" s="656"/>
      <c r="D939" s="656"/>
      <c r="E939" s="656"/>
      <c r="F939" s="656"/>
      <c r="H939" s="656"/>
    </row>
    <row r="940" spans="3:8" ht="9" customHeight="1">
      <c r="C940" s="656"/>
      <c r="D940" s="656"/>
      <c r="E940" s="656"/>
      <c r="F940" s="656"/>
      <c r="H940" s="656"/>
    </row>
    <row r="941" spans="3:8" ht="9" customHeight="1">
      <c r="C941" s="656"/>
      <c r="D941" s="656"/>
      <c r="E941" s="656"/>
      <c r="F941" s="656"/>
      <c r="H941" s="656"/>
    </row>
    <row r="942" spans="3:8" ht="9" customHeight="1">
      <c r="C942" s="656"/>
      <c r="D942" s="656"/>
      <c r="E942" s="656"/>
      <c r="F942" s="656"/>
      <c r="H942" s="656"/>
    </row>
    <row r="943" spans="3:8" ht="9" customHeight="1">
      <c r="C943" s="656"/>
      <c r="D943" s="656"/>
      <c r="E943" s="656"/>
      <c r="F943" s="656"/>
      <c r="H943" s="656"/>
    </row>
    <row r="944" spans="3:8" ht="9" customHeight="1">
      <c r="C944" s="656"/>
      <c r="D944" s="656"/>
      <c r="E944" s="656"/>
      <c r="F944" s="656"/>
      <c r="H944" s="656"/>
    </row>
    <row r="945" spans="3:8" ht="9" customHeight="1">
      <c r="C945" s="656"/>
      <c r="D945" s="656"/>
      <c r="E945" s="656"/>
      <c r="F945" s="656"/>
      <c r="H945" s="656"/>
    </row>
    <row r="946" spans="3:8" ht="9" customHeight="1">
      <c r="C946" s="656"/>
      <c r="D946" s="656"/>
      <c r="E946" s="656"/>
      <c r="F946" s="656"/>
      <c r="H946" s="656"/>
    </row>
    <row r="947" spans="3:8" ht="9" customHeight="1">
      <c r="C947" s="656"/>
      <c r="D947" s="656"/>
      <c r="E947" s="656"/>
      <c r="F947" s="656"/>
      <c r="H947" s="656"/>
    </row>
    <row r="948" spans="3:8" ht="9" customHeight="1">
      <c r="C948" s="656"/>
      <c r="D948" s="656"/>
      <c r="E948" s="656"/>
      <c r="F948" s="656"/>
      <c r="H948" s="656"/>
    </row>
    <row r="949" spans="3:8" ht="9" customHeight="1">
      <c r="C949" s="656"/>
      <c r="D949" s="656"/>
      <c r="E949" s="656"/>
      <c r="F949" s="656"/>
      <c r="H949" s="656"/>
    </row>
    <row r="950" spans="3:8" ht="9" customHeight="1">
      <c r="C950" s="656"/>
      <c r="D950" s="656"/>
      <c r="E950" s="656"/>
      <c r="F950" s="656"/>
      <c r="H950" s="656"/>
    </row>
    <row r="951" spans="3:8" ht="9" customHeight="1">
      <c r="C951" s="656"/>
      <c r="D951" s="656"/>
      <c r="E951" s="656"/>
      <c r="F951" s="656"/>
      <c r="H951" s="656"/>
    </row>
    <row r="952" spans="3:8" ht="9" customHeight="1">
      <c r="C952" s="656"/>
      <c r="D952" s="656"/>
      <c r="E952" s="656"/>
      <c r="F952" s="656"/>
      <c r="H952" s="656"/>
    </row>
    <row r="953" spans="3:8" ht="9" customHeight="1">
      <c r="C953" s="656"/>
      <c r="D953" s="656"/>
      <c r="E953" s="656"/>
      <c r="F953" s="656"/>
      <c r="H953" s="656"/>
    </row>
    <row r="954" spans="3:8" ht="9" customHeight="1">
      <c r="C954" s="656"/>
      <c r="D954" s="656"/>
      <c r="E954" s="656"/>
      <c r="F954" s="656"/>
      <c r="H954" s="656"/>
    </row>
    <row r="955" spans="3:8" ht="9" customHeight="1">
      <c r="C955" s="656"/>
      <c r="D955" s="656"/>
      <c r="E955" s="656"/>
      <c r="F955" s="656"/>
      <c r="H955" s="656"/>
    </row>
    <row r="956" spans="3:8" ht="9" customHeight="1">
      <c r="C956" s="656"/>
      <c r="D956" s="656"/>
      <c r="E956" s="656"/>
      <c r="F956" s="656"/>
      <c r="H956" s="656"/>
    </row>
    <row r="957" spans="3:8" ht="9" customHeight="1">
      <c r="C957" s="656"/>
      <c r="D957" s="656"/>
      <c r="E957" s="656"/>
      <c r="F957" s="656"/>
      <c r="H957" s="656"/>
    </row>
    <row r="958" spans="3:8" ht="9" customHeight="1">
      <c r="C958" s="656"/>
      <c r="D958" s="656"/>
      <c r="E958" s="656"/>
      <c r="F958" s="656"/>
      <c r="H958" s="656"/>
    </row>
    <row r="959" spans="3:8" ht="9" customHeight="1">
      <c r="C959" s="656"/>
      <c r="D959" s="656"/>
      <c r="E959" s="656"/>
      <c r="F959" s="656"/>
      <c r="H959" s="656"/>
    </row>
    <row r="960" spans="3:8" ht="9" customHeight="1">
      <c r="C960" s="656"/>
      <c r="D960" s="656"/>
      <c r="E960" s="656"/>
      <c r="F960" s="656"/>
      <c r="H960" s="656"/>
    </row>
    <row r="961" spans="3:8" ht="9" customHeight="1">
      <c r="C961" s="656"/>
      <c r="D961" s="656"/>
      <c r="E961" s="656"/>
      <c r="F961" s="656"/>
      <c r="H961" s="656"/>
    </row>
    <row r="962" spans="3:8" ht="9" customHeight="1">
      <c r="C962" s="656"/>
      <c r="D962" s="656"/>
      <c r="E962" s="656"/>
      <c r="F962" s="656"/>
      <c r="H962" s="656"/>
    </row>
    <row r="963" spans="3:8" ht="9" customHeight="1">
      <c r="C963" s="656"/>
      <c r="D963" s="656"/>
      <c r="E963" s="656"/>
      <c r="F963" s="656"/>
      <c r="H963" s="656"/>
    </row>
    <row r="964" spans="3:8" ht="9" customHeight="1">
      <c r="C964" s="656"/>
      <c r="D964" s="656"/>
      <c r="E964" s="656"/>
      <c r="F964" s="656"/>
      <c r="H964" s="656"/>
    </row>
    <row r="965" spans="3:8" ht="9" customHeight="1">
      <c r="C965" s="656"/>
      <c r="D965" s="656"/>
      <c r="E965" s="656"/>
      <c r="F965" s="656"/>
      <c r="H965" s="656"/>
    </row>
    <row r="966" spans="3:8" ht="9" customHeight="1">
      <c r="C966" s="656"/>
      <c r="D966" s="656"/>
      <c r="E966" s="656"/>
      <c r="F966" s="656"/>
      <c r="H966" s="656"/>
    </row>
    <row r="967" spans="3:8" ht="9" customHeight="1">
      <c r="C967" s="656"/>
      <c r="D967" s="656"/>
      <c r="E967" s="656"/>
      <c r="F967" s="656"/>
      <c r="H967" s="656"/>
    </row>
    <row r="968" spans="3:8" ht="9" customHeight="1">
      <c r="C968" s="656"/>
      <c r="D968" s="656"/>
      <c r="E968" s="656"/>
      <c r="F968" s="656"/>
      <c r="H968" s="656"/>
    </row>
    <row r="969" spans="3:8" ht="9" customHeight="1">
      <c r="C969" s="656"/>
      <c r="D969" s="656"/>
      <c r="E969" s="656"/>
      <c r="F969" s="656"/>
      <c r="H969" s="656"/>
    </row>
    <row r="970" spans="3:8" ht="9" customHeight="1">
      <c r="C970" s="656"/>
      <c r="D970" s="656"/>
      <c r="E970" s="656"/>
      <c r="F970" s="656"/>
      <c r="H970" s="656"/>
    </row>
    <row r="971" spans="3:8" ht="9" customHeight="1">
      <c r="C971" s="656"/>
      <c r="D971" s="656"/>
      <c r="E971" s="656"/>
      <c r="F971" s="656"/>
      <c r="H971" s="656"/>
    </row>
    <row r="972" spans="3:8" ht="9" customHeight="1">
      <c r="C972" s="656"/>
      <c r="D972" s="656"/>
      <c r="E972" s="656"/>
      <c r="F972" s="656"/>
      <c r="H972" s="656"/>
    </row>
    <row r="973" spans="3:8" ht="9" customHeight="1">
      <c r="C973" s="656"/>
      <c r="D973" s="656"/>
      <c r="E973" s="656"/>
      <c r="F973" s="656"/>
      <c r="H973" s="656"/>
    </row>
    <row r="974" spans="3:8" ht="9" customHeight="1">
      <c r="C974" s="656"/>
      <c r="D974" s="656"/>
      <c r="E974" s="656"/>
      <c r="F974" s="656"/>
      <c r="H974" s="656"/>
    </row>
    <row r="975" spans="3:8" ht="9" customHeight="1">
      <c r="C975" s="656"/>
      <c r="D975" s="656"/>
      <c r="E975" s="656"/>
      <c r="F975" s="656"/>
      <c r="H975" s="656"/>
    </row>
    <row r="976" spans="3:8" ht="9" customHeight="1">
      <c r="C976" s="656"/>
      <c r="D976" s="656"/>
      <c r="E976" s="656"/>
      <c r="F976" s="656"/>
      <c r="H976" s="656"/>
    </row>
    <row r="977" spans="3:8" ht="9" customHeight="1">
      <c r="C977" s="656"/>
      <c r="D977" s="656"/>
      <c r="E977" s="656"/>
      <c r="F977" s="656"/>
      <c r="H977" s="656"/>
    </row>
    <row r="978" spans="3:8" ht="9" customHeight="1">
      <c r="C978" s="656"/>
      <c r="D978" s="656"/>
      <c r="E978" s="656"/>
      <c r="F978" s="656"/>
      <c r="H978" s="656"/>
    </row>
    <row r="979" spans="3:8" ht="9" customHeight="1">
      <c r="C979" s="656"/>
      <c r="D979" s="656"/>
      <c r="E979" s="656"/>
      <c r="F979" s="656"/>
      <c r="H979" s="656"/>
    </row>
    <row r="980" spans="3:8" ht="9" customHeight="1">
      <c r="C980" s="656"/>
      <c r="D980" s="656"/>
      <c r="E980" s="656"/>
      <c r="F980" s="656"/>
      <c r="H980" s="656"/>
    </row>
    <row r="981" spans="3:8" ht="9" customHeight="1">
      <c r="C981" s="656"/>
      <c r="D981" s="656"/>
      <c r="E981" s="656"/>
      <c r="F981" s="656"/>
      <c r="H981" s="656"/>
    </row>
    <row r="982" spans="3:8" ht="9" customHeight="1">
      <c r="C982" s="656"/>
      <c r="D982" s="656"/>
      <c r="E982" s="656"/>
      <c r="F982" s="656"/>
      <c r="H982" s="656"/>
    </row>
    <row r="983" spans="3:8" ht="9" customHeight="1">
      <c r="C983" s="656"/>
      <c r="D983" s="656"/>
      <c r="E983" s="656"/>
      <c r="F983" s="656"/>
      <c r="H983" s="656"/>
    </row>
    <row r="984" spans="3:8" ht="9" customHeight="1">
      <c r="C984" s="656"/>
      <c r="D984" s="656"/>
      <c r="E984" s="656"/>
      <c r="F984" s="656"/>
      <c r="H984" s="656"/>
    </row>
    <row r="985" spans="3:8" ht="9" customHeight="1">
      <c r="C985" s="656"/>
      <c r="D985" s="656"/>
      <c r="E985" s="656"/>
      <c r="F985" s="656"/>
      <c r="H985" s="656"/>
    </row>
    <row r="986" spans="3:8" ht="9" customHeight="1">
      <c r="C986" s="656"/>
      <c r="D986" s="656"/>
      <c r="E986" s="656"/>
      <c r="F986" s="656"/>
      <c r="H986" s="656"/>
    </row>
    <row r="987" spans="3:8" ht="9" customHeight="1">
      <c r="C987" s="656"/>
      <c r="D987" s="656"/>
      <c r="E987" s="656"/>
      <c r="F987" s="656"/>
      <c r="H987" s="656"/>
    </row>
    <row r="988" spans="3:8" ht="9" customHeight="1">
      <c r="C988" s="656"/>
      <c r="D988" s="656"/>
      <c r="E988" s="656"/>
      <c r="F988" s="656"/>
      <c r="H988" s="656"/>
    </row>
    <row r="989" spans="3:8" ht="9" customHeight="1">
      <c r="C989" s="656"/>
      <c r="D989" s="656"/>
      <c r="E989" s="656"/>
      <c r="F989" s="656"/>
      <c r="H989" s="656"/>
    </row>
    <row r="990" spans="3:8" ht="9" customHeight="1">
      <c r="C990" s="656"/>
      <c r="D990" s="656"/>
      <c r="E990" s="656"/>
      <c r="F990" s="656"/>
      <c r="H990" s="656"/>
    </row>
    <row r="991" spans="3:8" ht="9" customHeight="1">
      <c r="C991" s="656"/>
      <c r="D991" s="656"/>
      <c r="E991" s="656"/>
      <c r="F991" s="656"/>
      <c r="H991" s="656"/>
    </row>
    <row r="992" spans="3:8" ht="9" customHeight="1">
      <c r="C992" s="656"/>
      <c r="D992" s="656"/>
      <c r="E992" s="656"/>
      <c r="F992" s="656"/>
      <c r="H992" s="656"/>
    </row>
    <row r="993" spans="3:8" ht="9" customHeight="1">
      <c r="C993" s="656"/>
      <c r="D993" s="656"/>
      <c r="E993" s="656"/>
      <c r="F993" s="656"/>
      <c r="H993" s="656"/>
    </row>
    <row r="994" spans="3:8" ht="9" customHeight="1">
      <c r="C994" s="656"/>
      <c r="D994" s="656"/>
      <c r="E994" s="656"/>
      <c r="F994" s="656"/>
      <c r="H994" s="656"/>
    </row>
    <row r="995" spans="3:8" ht="9" customHeight="1">
      <c r="C995" s="656"/>
      <c r="D995" s="656"/>
      <c r="E995" s="656"/>
      <c r="F995" s="656"/>
      <c r="H995" s="656"/>
    </row>
    <row r="996" spans="3:8" ht="9" customHeight="1">
      <c r="C996" s="656"/>
      <c r="D996" s="656"/>
      <c r="E996" s="656"/>
      <c r="F996" s="656"/>
      <c r="H996" s="656"/>
    </row>
    <row r="997" spans="3:8" ht="9" customHeight="1">
      <c r="C997" s="656"/>
      <c r="D997" s="656"/>
      <c r="E997" s="656"/>
      <c r="F997" s="656"/>
      <c r="H997" s="656"/>
    </row>
    <row r="998" spans="3:8" ht="9" customHeight="1">
      <c r="C998" s="656"/>
      <c r="D998" s="656"/>
      <c r="E998" s="656"/>
      <c r="F998" s="656"/>
      <c r="H998" s="656"/>
    </row>
    <row r="999" spans="3:8" ht="9" customHeight="1">
      <c r="C999" s="656"/>
      <c r="D999" s="656"/>
      <c r="E999" s="656"/>
      <c r="F999" s="656"/>
      <c r="H999" s="656"/>
    </row>
    <row r="1000" spans="3:8" ht="9" customHeight="1">
      <c r="C1000" s="656"/>
      <c r="D1000" s="656"/>
      <c r="E1000" s="656"/>
      <c r="F1000" s="656"/>
      <c r="H1000" s="656"/>
    </row>
    <row r="1001" spans="3:8" ht="9" customHeight="1">
      <c r="C1001" s="656"/>
      <c r="D1001" s="656"/>
      <c r="E1001" s="656"/>
      <c r="F1001" s="656"/>
      <c r="H1001" s="656"/>
    </row>
    <row r="1002" spans="3:8" ht="9" customHeight="1">
      <c r="C1002" s="656"/>
      <c r="D1002" s="656"/>
      <c r="E1002" s="656"/>
      <c r="F1002" s="656"/>
      <c r="H1002" s="656"/>
    </row>
    <row r="1003" spans="3:8" ht="9" customHeight="1">
      <c r="C1003" s="656"/>
      <c r="D1003" s="656"/>
      <c r="E1003" s="656"/>
      <c r="F1003" s="656"/>
      <c r="H1003" s="656"/>
    </row>
    <row r="1004" spans="3:8" ht="9" customHeight="1">
      <c r="C1004" s="656"/>
      <c r="D1004" s="656"/>
      <c r="E1004" s="656"/>
      <c r="F1004" s="656"/>
      <c r="H1004" s="656"/>
    </row>
    <row r="1005" spans="3:8" ht="9" customHeight="1">
      <c r="C1005" s="656"/>
      <c r="D1005" s="656"/>
      <c r="E1005" s="656"/>
      <c r="F1005" s="656"/>
      <c r="H1005" s="656"/>
    </row>
    <row r="1006" spans="3:8" ht="9" customHeight="1">
      <c r="C1006" s="656"/>
      <c r="D1006" s="656"/>
      <c r="E1006" s="656"/>
      <c r="F1006" s="656"/>
      <c r="H1006" s="656"/>
    </row>
    <row r="1007" spans="3:8" ht="9" customHeight="1">
      <c r="C1007" s="656"/>
      <c r="D1007" s="656"/>
      <c r="E1007" s="656"/>
      <c r="F1007" s="656"/>
      <c r="H1007" s="656"/>
    </row>
    <row r="1008" spans="3:8" ht="9" customHeight="1">
      <c r="C1008" s="656"/>
      <c r="D1008" s="656"/>
      <c r="E1008" s="656"/>
      <c r="F1008" s="656"/>
      <c r="H1008" s="656"/>
    </row>
    <row r="1009" spans="3:8" ht="9" customHeight="1">
      <c r="C1009" s="656"/>
      <c r="D1009" s="656"/>
      <c r="E1009" s="656"/>
      <c r="F1009" s="656"/>
      <c r="H1009" s="656"/>
    </row>
    <row r="1010" spans="3:8" ht="9" customHeight="1">
      <c r="C1010" s="656"/>
      <c r="D1010" s="656"/>
      <c r="E1010" s="656"/>
      <c r="F1010" s="656"/>
      <c r="H1010" s="656"/>
    </row>
    <row r="1011" spans="3:8" ht="9" customHeight="1">
      <c r="C1011" s="656"/>
      <c r="D1011" s="656"/>
      <c r="E1011" s="656"/>
      <c r="F1011" s="656"/>
      <c r="H1011" s="656"/>
    </row>
    <row r="1012" spans="3:8" ht="9" customHeight="1">
      <c r="C1012" s="656"/>
      <c r="D1012" s="656"/>
      <c r="E1012" s="656"/>
      <c r="F1012" s="656"/>
      <c r="H1012" s="656"/>
    </row>
    <row r="1013" spans="3:8" ht="9" customHeight="1">
      <c r="C1013" s="656"/>
      <c r="D1013" s="656"/>
      <c r="E1013" s="656"/>
      <c r="F1013" s="656"/>
      <c r="H1013" s="656"/>
    </row>
    <row r="1014" spans="3:8" ht="9" customHeight="1">
      <c r="C1014" s="656"/>
      <c r="D1014" s="656"/>
      <c r="E1014" s="656"/>
      <c r="F1014" s="656"/>
      <c r="H1014" s="656"/>
    </row>
    <row r="1015" spans="3:8" ht="9" customHeight="1">
      <c r="C1015" s="656"/>
      <c r="D1015" s="656"/>
      <c r="E1015" s="656"/>
      <c r="F1015" s="656"/>
      <c r="H1015" s="656"/>
    </row>
    <row r="1016" spans="3:8" ht="9" customHeight="1">
      <c r="C1016" s="656"/>
      <c r="D1016" s="656"/>
      <c r="E1016" s="656"/>
      <c r="F1016" s="656"/>
      <c r="H1016" s="656"/>
    </row>
    <row r="1017" spans="3:8" ht="9" customHeight="1">
      <c r="C1017" s="656"/>
      <c r="D1017" s="656"/>
      <c r="E1017" s="656"/>
      <c r="F1017" s="656"/>
      <c r="H1017" s="656"/>
    </row>
    <row r="1018" spans="3:8" ht="9" customHeight="1">
      <c r="C1018" s="656"/>
      <c r="D1018" s="656"/>
      <c r="E1018" s="656"/>
      <c r="F1018" s="656"/>
      <c r="H1018" s="656"/>
    </row>
    <row r="1019" spans="3:8" ht="9" customHeight="1">
      <c r="C1019" s="656"/>
      <c r="D1019" s="656"/>
      <c r="E1019" s="656"/>
      <c r="F1019" s="656"/>
      <c r="H1019" s="656"/>
    </row>
    <row r="1020" spans="3:8" ht="9" customHeight="1">
      <c r="C1020" s="656"/>
      <c r="D1020" s="656"/>
      <c r="E1020" s="656"/>
      <c r="F1020" s="656"/>
      <c r="H1020" s="656"/>
    </row>
    <row r="1021" spans="3:8" ht="9" customHeight="1">
      <c r="C1021" s="656"/>
      <c r="D1021" s="656"/>
      <c r="E1021" s="656"/>
      <c r="F1021" s="656"/>
      <c r="H1021" s="656"/>
    </row>
    <row r="1022" spans="3:8" ht="9" customHeight="1">
      <c r="C1022" s="656"/>
      <c r="D1022" s="656"/>
      <c r="E1022" s="656"/>
      <c r="F1022" s="656"/>
      <c r="H1022" s="656"/>
    </row>
    <row r="1023" spans="3:8" ht="9" customHeight="1">
      <c r="C1023" s="656"/>
      <c r="D1023" s="656"/>
      <c r="E1023" s="656"/>
      <c r="F1023" s="656"/>
      <c r="H1023" s="656"/>
    </row>
    <row r="1024" spans="3:8" ht="9" customHeight="1">
      <c r="C1024" s="656"/>
      <c r="D1024" s="656"/>
      <c r="E1024" s="656"/>
      <c r="F1024" s="656"/>
      <c r="H1024" s="656"/>
    </row>
    <row r="1025" spans="3:8" ht="9" customHeight="1">
      <c r="C1025" s="656"/>
      <c r="D1025" s="656"/>
      <c r="E1025" s="656"/>
      <c r="F1025" s="656"/>
      <c r="H1025" s="656"/>
    </row>
    <row r="1026" spans="3:8" ht="9" customHeight="1">
      <c r="C1026" s="656"/>
      <c r="D1026" s="656"/>
      <c r="E1026" s="656"/>
      <c r="F1026" s="656"/>
      <c r="H1026" s="656"/>
    </row>
    <row r="1027" spans="3:8" ht="9" customHeight="1">
      <c r="C1027" s="656"/>
      <c r="D1027" s="656"/>
      <c r="E1027" s="656"/>
      <c r="F1027" s="656"/>
      <c r="H1027" s="656"/>
    </row>
    <row r="1028" spans="3:8" ht="9" customHeight="1">
      <c r="C1028" s="656"/>
      <c r="D1028" s="656"/>
      <c r="E1028" s="656"/>
      <c r="F1028" s="656"/>
      <c r="H1028" s="656"/>
    </row>
    <row r="1029" spans="3:8" ht="9" customHeight="1">
      <c r="C1029" s="656"/>
      <c r="D1029" s="656"/>
      <c r="E1029" s="656"/>
      <c r="F1029" s="656"/>
      <c r="H1029" s="656"/>
    </row>
    <row r="1030" spans="3:8" ht="9" customHeight="1">
      <c r="C1030" s="656"/>
      <c r="D1030" s="656"/>
      <c r="E1030" s="656"/>
      <c r="F1030" s="656"/>
      <c r="H1030" s="656"/>
    </row>
    <row r="1031" spans="3:8" ht="9" customHeight="1">
      <c r="C1031" s="656"/>
      <c r="D1031" s="656"/>
      <c r="E1031" s="656"/>
      <c r="F1031" s="656"/>
      <c r="H1031" s="656"/>
    </row>
    <row r="1032" spans="3:8" ht="9" customHeight="1">
      <c r="C1032" s="656"/>
      <c r="D1032" s="656"/>
      <c r="E1032" s="656"/>
      <c r="F1032" s="656"/>
      <c r="H1032" s="656"/>
    </row>
    <row r="1033" spans="3:8" ht="9" customHeight="1">
      <c r="C1033" s="656"/>
      <c r="D1033" s="656"/>
      <c r="E1033" s="656"/>
      <c r="F1033" s="656"/>
      <c r="H1033" s="656"/>
    </row>
    <row r="1034" spans="3:8" ht="9" customHeight="1">
      <c r="C1034" s="656"/>
      <c r="D1034" s="656"/>
      <c r="E1034" s="656"/>
      <c r="F1034" s="656"/>
      <c r="H1034" s="656"/>
    </row>
    <row r="1035" spans="3:8" ht="9" customHeight="1">
      <c r="C1035" s="656"/>
      <c r="D1035" s="656"/>
      <c r="E1035" s="656"/>
      <c r="F1035" s="656"/>
      <c r="H1035" s="656"/>
    </row>
    <row r="1036" spans="3:8" ht="9" customHeight="1">
      <c r="C1036" s="656"/>
      <c r="D1036" s="656"/>
      <c r="E1036" s="656"/>
      <c r="F1036" s="656"/>
      <c r="H1036" s="656"/>
    </row>
    <row r="1037" spans="3:8" ht="9" customHeight="1">
      <c r="C1037" s="656"/>
      <c r="D1037" s="656"/>
      <c r="E1037" s="656"/>
      <c r="F1037" s="656"/>
      <c r="H1037" s="656"/>
    </row>
    <row r="1038" spans="3:8" ht="9" customHeight="1">
      <c r="C1038" s="656"/>
      <c r="D1038" s="656"/>
      <c r="E1038" s="656"/>
      <c r="F1038" s="656"/>
      <c r="H1038" s="656"/>
    </row>
    <row r="1039" spans="3:8" ht="9" customHeight="1">
      <c r="C1039" s="656"/>
      <c r="D1039" s="656"/>
      <c r="E1039" s="656"/>
      <c r="F1039" s="656"/>
      <c r="H1039" s="656"/>
    </row>
    <row r="1040" spans="3:8" ht="9" customHeight="1">
      <c r="C1040" s="656"/>
      <c r="D1040" s="656"/>
      <c r="E1040" s="656"/>
      <c r="F1040" s="656"/>
      <c r="H1040" s="656"/>
    </row>
    <row r="1041" spans="3:8" ht="9" customHeight="1">
      <c r="C1041" s="656"/>
      <c r="D1041" s="656"/>
      <c r="E1041" s="656"/>
      <c r="F1041" s="656"/>
      <c r="H1041" s="656"/>
    </row>
    <row r="1042" spans="3:8" ht="9" customHeight="1">
      <c r="C1042" s="656"/>
      <c r="D1042" s="656"/>
      <c r="E1042" s="656"/>
      <c r="F1042" s="656"/>
      <c r="H1042" s="656"/>
    </row>
    <row r="1043" spans="3:8" ht="9" customHeight="1">
      <c r="C1043" s="656"/>
      <c r="D1043" s="656"/>
      <c r="E1043" s="656"/>
      <c r="F1043" s="656"/>
      <c r="H1043" s="656"/>
    </row>
    <row r="1044" spans="3:8" ht="9" customHeight="1">
      <c r="C1044" s="656"/>
      <c r="D1044" s="656"/>
      <c r="E1044" s="656"/>
      <c r="F1044" s="656"/>
      <c r="H1044" s="656"/>
    </row>
    <row r="1045" spans="3:8" ht="9" customHeight="1">
      <c r="C1045" s="656"/>
      <c r="D1045" s="656"/>
      <c r="E1045" s="656"/>
      <c r="F1045" s="656"/>
      <c r="H1045" s="656"/>
    </row>
    <row r="1046" spans="3:8" ht="9" customHeight="1">
      <c r="C1046" s="656"/>
      <c r="D1046" s="656"/>
      <c r="E1046" s="656"/>
      <c r="F1046" s="656"/>
      <c r="H1046" s="656"/>
    </row>
    <row r="1047" spans="3:8" ht="9" customHeight="1">
      <c r="C1047" s="656"/>
      <c r="D1047" s="656"/>
      <c r="E1047" s="656"/>
      <c r="F1047" s="656"/>
      <c r="H1047" s="656"/>
    </row>
    <row r="1048" spans="3:8" ht="9" customHeight="1">
      <c r="C1048" s="656"/>
      <c r="D1048" s="656"/>
      <c r="E1048" s="656"/>
      <c r="F1048" s="656"/>
      <c r="H1048" s="656"/>
    </row>
    <row r="1049" spans="3:8" ht="9" customHeight="1">
      <c r="C1049" s="656"/>
      <c r="D1049" s="656"/>
      <c r="E1049" s="656"/>
      <c r="F1049" s="656"/>
      <c r="H1049" s="656"/>
    </row>
    <row r="1050" spans="3:8" ht="9" customHeight="1">
      <c r="C1050" s="656"/>
      <c r="D1050" s="656"/>
      <c r="E1050" s="656"/>
      <c r="F1050" s="656"/>
      <c r="H1050" s="656"/>
    </row>
    <row r="1051" spans="3:8" ht="9" customHeight="1">
      <c r="C1051" s="656"/>
      <c r="D1051" s="656"/>
      <c r="E1051" s="656"/>
      <c r="F1051" s="656"/>
      <c r="H1051" s="656"/>
    </row>
    <row r="1052" spans="3:8" ht="9" customHeight="1">
      <c r="C1052" s="656"/>
      <c r="D1052" s="656"/>
      <c r="E1052" s="656"/>
      <c r="F1052" s="656"/>
      <c r="H1052" s="656"/>
    </row>
    <row r="1053" spans="3:8" ht="9" customHeight="1">
      <c r="C1053" s="656"/>
      <c r="D1053" s="656"/>
      <c r="E1053" s="656"/>
      <c r="F1053" s="656"/>
      <c r="H1053" s="656"/>
    </row>
    <row r="1054" spans="3:8" ht="9" customHeight="1">
      <c r="C1054" s="656"/>
      <c r="D1054" s="656"/>
      <c r="E1054" s="656"/>
      <c r="F1054" s="656"/>
      <c r="H1054" s="656"/>
    </row>
    <row r="1055" spans="3:8" ht="9" customHeight="1">
      <c r="C1055" s="656"/>
      <c r="D1055" s="656"/>
      <c r="E1055" s="656"/>
      <c r="F1055" s="656"/>
      <c r="H1055" s="656"/>
    </row>
    <row r="1056" spans="3:8" ht="9" customHeight="1">
      <c r="C1056" s="656"/>
      <c r="D1056" s="656"/>
      <c r="E1056" s="656"/>
      <c r="F1056" s="656"/>
      <c r="H1056" s="656"/>
    </row>
    <row r="1057" spans="3:8" ht="9" customHeight="1">
      <c r="C1057" s="656"/>
      <c r="D1057" s="656"/>
      <c r="E1057" s="656"/>
      <c r="F1057" s="656"/>
      <c r="H1057" s="656"/>
    </row>
    <row r="1058" spans="3:8" ht="9" customHeight="1">
      <c r="C1058" s="656"/>
      <c r="D1058" s="656"/>
      <c r="E1058" s="656"/>
      <c r="F1058" s="656"/>
      <c r="H1058" s="656"/>
    </row>
    <row r="1059" spans="3:8" ht="9" customHeight="1">
      <c r="C1059" s="656"/>
      <c r="D1059" s="656"/>
      <c r="E1059" s="656"/>
      <c r="F1059" s="656"/>
      <c r="H1059" s="656"/>
    </row>
    <row r="1060" spans="3:8" ht="9" customHeight="1">
      <c r="C1060" s="656"/>
      <c r="D1060" s="656"/>
      <c r="E1060" s="656"/>
      <c r="F1060" s="656"/>
      <c r="H1060" s="656"/>
    </row>
    <row r="1061" spans="3:8" ht="9" customHeight="1">
      <c r="C1061" s="656"/>
      <c r="D1061" s="656"/>
      <c r="E1061" s="656"/>
      <c r="F1061" s="656"/>
      <c r="H1061" s="656"/>
    </row>
    <row r="1062" spans="3:8" ht="9" customHeight="1">
      <c r="C1062" s="656"/>
      <c r="D1062" s="656"/>
      <c r="E1062" s="656"/>
      <c r="F1062" s="656"/>
      <c r="H1062" s="656"/>
    </row>
    <row r="1063" spans="3:8" ht="9" customHeight="1">
      <c r="C1063" s="656"/>
      <c r="D1063" s="656"/>
      <c r="E1063" s="656"/>
      <c r="F1063" s="656"/>
      <c r="H1063" s="656"/>
    </row>
    <row r="1064" spans="3:8" ht="9" customHeight="1">
      <c r="C1064" s="656"/>
      <c r="D1064" s="656"/>
      <c r="E1064" s="656"/>
      <c r="F1064" s="656"/>
      <c r="H1064" s="656"/>
    </row>
    <row r="1065" spans="3:8" ht="9" customHeight="1">
      <c r="C1065" s="656"/>
      <c r="D1065" s="656"/>
      <c r="E1065" s="656"/>
      <c r="F1065" s="656"/>
      <c r="H1065" s="656"/>
    </row>
    <row r="1066" spans="3:8" ht="9" customHeight="1">
      <c r="C1066" s="656"/>
      <c r="D1066" s="656"/>
      <c r="E1066" s="656"/>
      <c r="F1066" s="656"/>
      <c r="H1066" s="656"/>
    </row>
    <row r="1067" spans="3:8" ht="9" customHeight="1">
      <c r="C1067" s="656"/>
      <c r="D1067" s="656"/>
      <c r="E1067" s="656"/>
      <c r="F1067" s="656"/>
      <c r="H1067" s="656"/>
    </row>
    <row r="1068" spans="3:8" ht="9" customHeight="1">
      <c r="C1068" s="656"/>
      <c r="D1068" s="656"/>
      <c r="E1068" s="656"/>
      <c r="F1068" s="656"/>
      <c r="H1068" s="656"/>
    </row>
    <row r="1069" spans="3:8" ht="9" customHeight="1">
      <c r="C1069" s="656"/>
      <c r="D1069" s="656"/>
      <c r="E1069" s="656"/>
      <c r="F1069" s="656"/>
      <c r="H1069" s="656"/>
    </row>
    <row r="1070" spans="3:8" ht="9" customHeight="1">
      <c r="C1070" s="656"/>
      <c r="D1070" s="656"/>
      <c r="E1070" s="656"/>
      <c r="F1070" s="656"/>
      <c r="H1070" s="656"/>
    </row>
    <row r="1071" spans="3:8" ht="9" customHeight="1">
      <c r="C1071" s="656"/>
      <c r="D1071" s="656"/>
      <c r="E1071" s="656"/>
      <c r="F1071" s="656"/>
      <c r="H1071" s="656"/>
    </row>
    <row r="1072" spans="3:8" ht="9" customHeight="1">
      <c r="C1072" s="656"/>
      <c r="D1072" s="656"/>
      <c r="E1072" s="656"/>
      <c r="F1072" s="656"/>
      <c r="H1072" s="656"/>
    </row>
    <row r="1073" spans="3:8" ht="9" customHeight="1">
      <c r="C1073" s="656"/>
      <c r="D1073" s="656"/>
      <c r="E1073" s="656"/>
      <c r="F1073" s="656"/>
      <c r="H1073" s="656"/>
    </row>
    <row r="1074" spans="3:8" ht="9" customHeight="1">
      <c r="C1074" s="656"/>
      <c r="D1074" s="656"/>
      <c r="E1074" s="656"/>
      <c r="F1074" s="656"/>
      <c r="H1074" s="656"/>
    </row>
    <row r="1075" spans="3:8" ht="9" customHeight="1">
      <c r="C1075" s="656"/>
      <c r="D1075" s="656"/>
      <c r="E1075" s="656"/>
      <c r="F1075" s="656"/>
      <c r="H1075" s="656"/>
    </row>
    <row r="1076" spans="3:8" ht="9" customHeight="1">
      <c r="C1076" s="656"/>
      <c r="D1076" s="656"/>
      <c r="E1076" s="656"/>
      <c r="F1076" s="656"/>
      <c r="H1076" s="656"/>
    </row>
    <row r="1077" spans="3:8" ht="9" customHeight="1">
      <c r="C1077" s="656"/>
      <c r="D1077" s="656"/>
      <c r="E1077" s="656"/>
      <c r="F1077" s="656"/>
      <c r="H1077" s="656"/>
    </row>
    <row r="1078" spans="3:8" ht="9" customHeight="1">
      <c r="C1078" s="656"/>
      <c r="D1078" s="656"/>
      <c r="E1078" s="656"/>
      <c r="F1078" s="656"/>
      <c r="H1078" s="656"/>
    </row>
    <row r="1079" spans="3:8" ht="9" customHeight="1">
      <c r="C1079" s="656"/>
      <c r="D1079" s="656"/>
      <c r="E1079" s="656"/>
      <c r="F1079" s="656"/>
      <c r="H1079" s="656"/>
    </row>
    <row r="1080" spans="3:8" ht="9" customHeight="1">
      <c r="C1080" s="656"/>
      <c r="D1080" s="656"/>
      <c r="E1080" s="656"/>
      <c r="F1080" s="656"/>
      <c r="H1080" s="656"/>
    </row>
    <row r="1081" spans="3:8" ht="9" customHeight="1">
      <c r="C1081" s="656"/>
      <c r="D1081" s="656"/>
      <c r="E1081" s="656"/>
      <c r="F1081" s="656"/>
      <c r="H1081" s="656"/>
    </row>
    <row r="1082" spans="3:8" ht="9" customHeight="1">
      <c r="C1082" s="656"/>
      <c r="D1082" s="656"/>
      <c r="E1082" s="656"/>
      <c r="F1082" s="656"/>
      <c r="H1082" s="656"/>
    </row>
    <row r="1083" spans="3:8" ht="9" customHeight="1">
      <c r="C1083" s="656"/>
      <c r="D1083" s="656"/>
      <c r="E1083" s="656"/>
      <c r="F1083" s="656"/>
      <c r="H1083" s="656"/>
    </row>
    <row r="1084" spans="3:8" ht="9" customHeight="1">
      <c r="C1084" s="656"/>
      <c r="D1084" s="656"/>
      <c r="E1084" s="656"/>
      <c r="F1084" s="656"/>
      <c r="H1084" s="656"/>
    </row>
    <row r="1085" spans="3:8" ht="9" customHeight="1">
      <c r="C1085" s="656"/>
      <c r="D1085" s="656"/>
      <c r="E1085" s="656"/>
      <c r="F1085" s="656"/>
      <c r="H1085" s="656"/>
    </row>
    <row r="1086" spans="3:8" ht="9" customHeight="1">
      <c r="C1086" s="656"/>
      <c r="D1086" s="656"/>
      <c r="E1086" s="656"/>
      <c r="F1086" s="656"/>
      <c r="H1086" s="656"/>
    </row>
    <row r="1087" spans="3:8" ht="9" customHeight="1">
      <c r="C1087" s="656"/>
      <c r="D1087" s="656"/>
      <c r="E1087" s="656"/>
      <c r="F1087" s="656"/>
      <c r="H1087" s="656"/>
    </row>
    <row r="1088" spans="3:8" ht="9" customHeight="1">
      <c r="C1088" s="656"/>
      <c r="D1088" s="656"/>
      <c r="E1088" s="656"/>
      <c r="F1088" s="656"/>
      <c r="H1088" s="656"/>
    </row>
    <row r="1089" spans="3:8" ht="9" customHeight="1">
      <c r="C1089" s="656"/>
      <c r="D1089" s="656"/>
      <c r="E1089" s="656"/>
      <c r="F1089" s="656"/>
      <c r="H1089" s="656"/>
    </row>
    <row r="1090" spans="3:8" ht="9" customHeight="1">
      <c r="C1090" s="656"/>
      <c r="D1090" s="656"/>
      <c r="E1090" s="656"/>
      <c r="F1090" s="656"/>
      <c r="H1090" s="656"/>
    </row>
    <row r="1091" spans="3:8" ht="9" customHeight="1">
      <c r="C1091" s="656"/>
      <c r="D1091" s="656"/>
      <c r="E1091" s="656"/>
      <c r="F1091" s="656"/>
      <c r="H1091" s="656"/>
    </row>
    <row r="1092" spans="3:8" ht="9" customHeight="1">
      <c r="C1092" s="656"/>
      <c r="D1092" s="656"/>
      <c r="E1092" s="656"/>
      <c r="F1092" s="656"/>
      <c r="H1092" s="656"/>
    </row>
    <row r="1093" spans="3:8" ht="9" customHeight="1">
      <c r="C1093" s="656"/>
      <c r="D1093" s="656"/>
      <c r="E1093" s="656"/>
      <c r="F1093" s="656"/>
      <c r="H1093" s="656"/>
    </row>
    <row r="1094" spans="3:8" ht="9" customHeight="1">
      <c r="C1094" s="656"/>
      <c r="D1094" s="656"/>
      <c r="E1094" s="656"/>
      <c r="F1094" s="656"/>
      <c r="H1094" s="656"/>
    </row>
    <row r="1095" spans="3:8" ht="9" customHeight="1">
      <c r="C1095" s="656"/>
      <c r="D1095" s="656"/>
      <c r="E1095" s="656"/>
      <c r="F1095" s="656"/>
      <c r="H1095" s="656"/>
    </row>
    <row r="1096" spans="3:8" ht="9" customHeight="1">
      <c r="C1096" s="656"/>
      <c r="D1096" s="656"/>
      <c r="E1096" s="656"/>
      <c r="F1096" s="656"/>
      <c r="H1096" s="656"/>
    </row>
    <row r="1097" spans="3:8" ht="9" customHeight="1">
      <c r="C1097" s="656"/>
      <c r="D1097" s="656"/>
      <c r="E1097" s="656"/>
      <c r="F1097" s="656"/>
      <c r="H1097" s="656"/>
    </row>
    <row r="1098" spans="3:8" ht="9" customHeight="1">
      <c r="C1098" s="656"/>
      <c r="D1098" s="656"/>
      <c r="E1098" s="656"/>
      <c r="F1098" s="656"/>
      <c r="H1098" s="656"/>
    </row>
    <row r="1099" spans="3:8" ht="9" customHeight="1">
      <c r="C1099" s="656"/>
      <c r="D1099" s="656"/>
      <c r="E1099" s="656"/>
      <c r="F1099" s="656"/>
      <c r="H1099" s="656"/>
    </row>
    <row r="1100" spans="3:8" ht="9" customHeight="1">
      <c r="C1100" s="656"/>
      <c r="D1100" s="656"/>
      <c r="E1100" s="656"/>
      <c r="F1100" s="656"/>
      <c r="H1100" s="656"/>
    </row>
    <row r="1101" spans="3:8" ht="9" customHeight="1">
      <c r="C1101" s="656"/>
      <c r="D1101" s="656"/>
      <c r="E1101" s="656"/>
      <c r="F1101" s="656"/>
      <c r="H1101" s="656"/>
    </row>
    <row r="1102" spans="3:8" ht="9" customHeight="1">
      <c r="C1102" s="656"/>
      <c r="D1102" s="656"/>
      <c r="E1102" s="656"/>
      <c r="F1102" s="656"/>
      <c r="H1102" s="656"/>
    </row>
    <row r="1103" spans="3:8" ht="9" customHeight="1">
      <c r="C1103" s="656"/>
      <c r="D1103" s="656"/>
      <c r="E1103" s="656"/>
      <c r="F1103" s="656"/>
      <c r="H1103" s="656"/>
    </row>
    <row r="1104" spans="3:8" ht="9" customHeight="1">
      <c r="C1104" s="656"/>
      <c r="D1104" s="656"/>
      <c r="E1104" s="656"/>
      <c r="F1104" s="656"/>
      <c r="H1104" s="656"/>
    </row>
    <row r="1105" spans="3:8" ht="9" customHeight="1">
      <c r="C1105" s="656"/>
      <c r="D1105" s="656"/>
      <c r="E1105" s="656"/>
      <c r="F1105" s="656"/>
      <c r="H1105" s="656"/>
    </row>
    <row r="1106" spans="3:8" ht="9" customHeight="1">
      <c r="C1106" s="656"/>
      <c r="D1106" s="656"/>
      <c r="E1106" s="656"/>
      <c r="F1106" s="656"/>
      <c r="H1106" s="656"/>
    </row>
    <row r="1107" spans="3:8" ht="9" customHeight="1">
      <c r="C1107" s="656"/>
      <c r="D1107" s="656"/>
      <c r="E1107" s="656"/>
      <c r="F1107" s="656"/>
      <c r="H1107" s="656"/>
    </row>
    <row r="1108" spans="3:8" ht="9" customHeight="1">
      <c r="C1108" s="656"/>
      <c r="D1108" s="656"/>
      <c r="E1108" s="656"/>
      <c r="F1108" s="656"/>
      <c r="H1108" s="656"/>
    </row>
    <row r="1109" spans="3:8" ht="9" customHeight="1">
      <c r="C1109" s="656"/>
      <c r="D1109" s="656"/>
      <c r="E1109" s="656"/>
      <c r="F1109" s="656"/>
      <c r="H1109" s="656"/>
    </row>
    <row r="1110" spans="3:8" ht="9" customHeight="1">
      <c r="C1110" s="656"/>
      <c r="D1110" s="656"/>
      <c r="E1110" s="656"/>
      <c r="F1110" s="656"/>
      <c r="H1110" s="656"/>
    </row>
    <row r="1111" spans="3:8" ht="9" customHeight="1">
      <c r="C1111" s="656"/>
      <c r="D1111" s="656"/>
      <c r="E1111" s="656"/>
      <c r="F1111" s="656"/>
      <c r="H1111" s="656"/>
    </row>
    <row r="1112" spans="3:8" ht="9" customHeight="1">
      <c r="C1112" s="656"/>
      <c r="D1112" s="656"/>
      <c r="E1112" s="656"/>
      <c r="F1112" s="656"/>
      <c r="H1112" s="656"/>
    </row>
    <row r="1113" spans="3:8" ht="9" customHeight="1">
      <c r="C1113" s="656"/>
      <c r="D1113" s="656"/>
      <c r="E1113" s="656"/>
      <c r="F1113" s="656"/>
      <c r="H1113" s="656"/>
    </row>
    <row r="1114" spans="3:8" ht="9" customHeight="1">
      <c r="C1114" s="656"/>
      <c r="D1114" s="656"/>
      <c r="E1114" s="656"/>
      <c r="F1114" s="656"/>
      <c r="H1114" s="656"/>
    </row>
    <row r="1115" spans="3:8" ht="9" customHeight="1">
      <c r="C1115" s="656"/>
      <c r="D1115" s="656"/>
      <c r="E1115" s="656"/>
      <c r="F1115" s="656"/>
      <c r="H1115" s="656"/>
    </row>
    <row r="1116" spans="3:8" ht="9" customHeight="1">
      <c r="C1116" s="656"/>
      <c r="D1116" s="656"/>
      <c r="E1116" s="656"/>
      <c r="F1116" s="656"/>
      <c r="H1116" s="656"/>
    </row>
    <row r="1117" spans="3:8" ht="9" customHeight="1">
      <c r="C1117" s="656"/>
      <c r="D1117" s="656"/>
      <c r="E1117" s="656"/>
      <c r="F1117" s="656"/>
      <c r="H1117" s="656"/>
    </row>
    <row r="1118" spans="3:8" ht="9" customHeight="1">
      <c r="C1118" s="656"/>
      <c r="D1118" s="656"/>
      <c r="E1118" s="656"/>
      <c r="F1118" s="656"/>
      <c r="H1118" s="656"/>
    </row>
    <row r="1119" spans="3:8" ht="9" customHeight="1">
      <c r="C1119" s="656"/>
      <c r="D1119" s="656"/>
      <c r="E1119" s="656"/>
      <c r="F1119" s="656"/>
      <c r="H1119" s="656"/>
    </row>
    <row r="1120" spans="3:8" ht="9" customHeight="1">
      <c r="C1120" s="656"/>
      <c r="D1120" s="656"/>
      <c r="E1120" s="656"/>
      <c r="F1120" s="656"/>
      <c r="H1120" s="656"/>
    </row>
    <row r="1121" spans="3:8" ht="9" customHeight="1">
      <c r="C1121" s="656"/>
      <c r="D1121" s="656"/>
      <c r="E1121" s="656"/>
      <c r="F1121" s="656"/>
      <c r="H1121" s="656"/>
    </row>
    <row r="1122" spans="3:8" ht="9" customHeight="1">
      <c r="C1122" s="656"/>
      <c r="D1122" s="656"/>
      <c r="E1122" s="656"/>
      <c r="F1122" s="656"/>
      <c r="H1122" s="656"/>
    </row>
    <row r="1123" spans="3:8" ht="9" customHeight="1">
      <c r="C1123" s="656"/>
      <c r="D1123" s="656"/>
      <c r="E1123" s="656"/>
      <c r="F1123" s="656"/>
      <c r="H1123" s="656"/>
    </row>
    <row r="1124" spans="3:8" ht="9" customHeight="1">
      <c r="C1124" s="656"/>
      <c r="D1124" s="656"/>
      <c r="E1124" s="656"/>
      <c r="F1124" s="656"/>
      <c r="H1124" s="656"/>
    </row>
    <row r="1125" spans="3:8" ht="9" customHeight="1">
      <c r="C1125" s="656"/>
      <c r="D1125" s="656"/>
      <c r="E1125" s="656"/>
      <c r="F1125" s="656"/>
      <c r="H1125" s="656"/>
    </row>
    <row r="1126" spans="3:8" ht="9" customHeight="1">
      <c r="C1126" s="656"/>
      <c r="D1126" s="656"/>
      <c r="E1126" s="656"/>
      <c r="F1126" s="656"/>
      <c r="H1126" s="656"/>
    </row>
    <row r="1127" spans="3:8" ht="9" customHeight="1">
      <c r="C1127" s="656"/>
      <c r="D1127" s="656"/>
      <c r="E1127" s="656"/>
      <c r="F1127" s="656"/>
      <c r="H1127" s="656"/>
    </row>
    <row r="1128" spans="3:8" ht="9" customHeight="1">
      <c r="C1128" s="656"/>
      <c r="D1128" s="656"/>
      <c r="E1128" s="656"/>
      <c r="F1128" s="656"/>
      <c r="H1128" s="656"/>
    </row>
    <row r="1129" spans="3:8" ht="9" customHeight="1">
      <c r="C1129" s="656"/>
      <c r="D1129" s="656"/>
      <c r="E1129" s="656"/>
      <c r="F1129" s="656"/>
      <c r="H1129" s="656"/>
    </row>
    <row r="1130" spans="3:8" ht="9" customHeight="1">
      <c r="C1130" s="656"/>
      <c r="D1130" s="656"/>
      <c r="E1130" s="656"/>
      <c r="F1130" s="656"/>
      <c r="H1130" s="656"/>
    </row>
    <row r="1131" spans="3:8" ht="9" customHeight="1">
      <c r="C1131" s="656"/>
      <c r="D1131" s="656"/>
      <c r="E1131" s="656"/>
      <c r="F1131" s="656"/>
      <c r="H1131" s="656"/>
    </row>
    <row r="1132" spans="3:8" ht="9" customHeight="1">
      <c r="C1132" s="656"/>
      <c r="D1132" s="656"/>
      <c r="E1132" s="656"/>
      <c r="F1132" s="656"/>
      <c r="H1132" s="656"/>
    </row>
    <row r="1133" spans="3:8" ht="9" customHeight="1">
      <c r="C1133" s="656"/>
      <c r="D1133" s="656"/>
      <c r="E1133" s="656"/>
      <c r="F1133" s="656"/>
      <c r="H1133" s="656"/>
    </row>
    <row r="1134" spans="3:8" ht="9" customHeight="1">
      <c r="C1134" s="656"/>
      <c r="D1134" s="656"/>
      <c r="E1134" s="656"/>
      <c r="F1134" s="656"/>
      <c r="H1134" s="656"/>
    </row>
    <row r="1135" spans="3:8" ht="9" customHeight="1">
      <c r="C1135" s="656"/>
      <c r="D1135" s="656"/>
      <c r="E1135" s="656"/>
      <c r="F1135" s="656"/>
      <c r="H1135" s="656"/>
    </row>
    <row r="1136" spans="3:8" ht="9" customHeight="1">
      <c r="C1136" s="656"/>
      <c r="D1136" s="656"/>
      <c r="E1136" s="656"/>
      <c r="F1136" s="656"/>
      <c r="H1136" s="656"/>
    </row>
    <row r="1137" spans="3:8" ht="9" customHeight="1">
      <c r="C1137" s="656"/>
      <c r="D1137" s="656"/>
      <c r="E1137" s="656"/>
      <c r="F1137" s="656"/>
      <c r="H1137" s="656"/>
    </row>
    <row r="1138" spans="3:8" ht="9" customHeight="1">
      <c r="C1138" s="656"/>
      <c r="D1138" s="656"/>
      <c r="E1138" s="656"/>
      <c r="F1138" s="656"/>
      <c r="H1138" s="656"/>
    </row>
    <row r="1139" spans="3:8" ht="9" customHeight="1">
      <c r="C1139" s="656"/>
      <c r="D1139" s="656"/>
      <c r="E1139" s="656"/>
      <c r="F1139" s="656"/>
      <c r="H1139" s="656"/>
    </row>
    <row r="1140" spans="3:8" ht="9" customHeight="1">
      <c r="C1140" s="656"/>
      <c r="D1140" s="656"/>
      <c r="E1140" s="656"/>
      <c r="F1140" s="656"/>
      <c r="H1140" s="656"/>
    </row>
    <row r="1141" spans="3:8" ht="9" customHeight="1">
      <c r="C1141" s="656"/>
      <c r="D1141" s="656"/>
      <c r="E1141" s="656"/>
      <c r="F1141" s="656"/>
      <c r="H1141" s="656"/>
    </row>
    <row r="1142" spans="3:8" ht="9" customHeight="1">
      <c r="C1142" s="656"/>
      <c r="D1142" s="656"/>
      <c r="E1142" s="656"/>
      <c r="F1142" s="656"/>
      <c r="H1142" s="656"/>
    </row>
    <row r="1143" spans="3:8" ht="9" customHeight="1">
      <c r="C1143" s="656"/>
      <c r="D1143" s="656"/>
      <c r="E1143" s="656"/>
      <c r="F1143" s="656"/>
      <c r="H1143" s="656"/>
    </row>
    <row r="1144" spans="3:8" ht="9" customHeight="1">
      <c r="C1144" s="656"/>
      <c r="D1144" s="656"/>
      <c r="E1144" s="656"/>
      <c r="F1144" s="656"/>
      <c r="H1144" s="656"/>
    </row>
    <row r="1145" spans="3:8" ht="9" customHeight="1">
      <c r="C1145" s="656"/>
      <c r="D1145" s="656"/>
      <c r="E1145" s="656"/>
      <c r="F1145" s="656"/>
      <c r="H1145" s="656"/>
    </row>
    <row r="1146" spans="3:8" ht="9" customHeight="1">
      <c r="C1146" s="656"/>
      <c r="D1146" s="656"/>
      <c r="E1146" s="656"/>
      <c r="F1146" s="656"/>
      <c r="H1146" s="656"/>
    </row>
    <row r="1147" spans="3:8" ht="9" customHeight="1">
      <c r="C1147" s="656"/>
      <c r="D1147" s="656"/>
      <c r="E1147" s="656"/>
      <c r="F1147" s="656"/>
      <c r="H1147" s="656"/>
    </row>
    <row r="1148" spans="3:8" ht="9" customHeight="1">
      <c r="C1148" s="656"/>
      <c r="D1148" s="656"/>
      <c r="E1148" s="656"/>
      <c r="F1148" s="656"/>
      <c r="H1148" s="656"/>
    </row>
    <row r="1149" spans="3:8" ht="9" customHeight="1">
      <c r="C1149" s="656"/>
      <c r="D1149" s="656"/>
      <c r="E1149" s="656"/>
      <c r="F1149" s="656"/>
      <c r="H1149" s="656"/>
    </row>
    <row r="1150" spans="3:8" ht="9" customHeight="1">
      <c r="C1150" s="656"/>
      <c r="D1150" s="656"/>
      <c r="E1150" s="656"/>
      <c r="F1150" s="656"/>
      <c r="H1150" s="656"/>
    </row>
    <row r="1151" spans="3:8" ht="9" customHeight="1">
      <c r="C1151" s="656"/>
      <c r="D1151" s="656"/>
      <c r="E1151" s="656"/>
      <c r="F1151" s="656"/>
      <c r="H1151" s="656"/>
    </row>
    <row r="1152" spans="3:8" ht="9" customHeight="1">
      <c r="C1152" s="656"/>
      <c r="D1152" s="656"/>
      <c r="E1152" s="656"/>
      <c r="F1152" s="656"/>
      <c r="H1152" s="656"/>
    </row>
    <row r="1153" spans="3:8" ht="9" customHeight="1">
      <c r="C1153" s="656"/>
      <c r="D1153" s="656"/>
      <c r="E1153" s="656"/>
      <c r="F1153" s="656"/>
      <c r="H1153" s="656"/>
    </row>
    <row r="1154" spans="3:8" ht="9" customHeight="1">
      <c r="C1154" s="656"/>
      <c r="D1154" s="656"/>
      <c r="E1154" s="656"/>
      <c r="F1154" s="656"/>
      <c r="H1154" s="656"/>
    </row>
    <row r="1155" spans="3:8" ht="9" customHeight="1">
      <c r="C1155" s="656"/>
      <c r="D1155" s="656"/>
      <c r="E1155" s="656"/>
      <c r="F1155" s="656"/>
      <c r="H1155" s="656"/>
    </row>
    <row r="1156" spans="3:8" ht="9" customHeight="1">
      <c r="C1156" s="656"/>
      <c r="D1156" s="656"/>
      <c r="E1156" s="656"/>
      <c r="F1156" s="656"/>
      <c r="H1156" s="656"/>
    </row>
    <row r="1157" spans="3:8" ht="9" customHeight="1">
      <c r="C1157" s="656"/>
      <c r="D1157" s="656"/>
      <c r="E1157" s="656"/>
      <c r="F1157" s="656"/>
      <c r="H1157" s="656"/>
    </row>
    <row r="1158" spans="3:8" ht="9" customHeight="1">
      <c r="C1158" s="656"/>
      <c r="D1158" s="656"/>
      <c r="E1158" s="656"/>
      <c r="F1158" s="656"/>
      <c r="H1158" s="656"/>
    </row>
    <row r="1159" spans="3:8" ht="9" customHeight="1">
      <c r="C1159" s="656"/>
      <c r="D1159" s="656"/>
      <c r="E1159" s="656"/>
      <c r="F1159" s="656"/>
      <c r="H1159" s="656"/>
    </row>
    <row r="1160" spans="3:8" ht="9" customHeight="1">
      <c r="C1160" s="656"/>
      <c r="D1160" s="656"/>
      <c r="E1160" s="656"/>
      <c r="F1160" s="656"/>
      <c r="H1160" s="656"/>
    </row>
    <row r="1161" spans="3:8" ht="9" customHeight="1">
      <c r="C1161" s="656"/>
      <c r="D1161" s="656"/>
      <c r="E1161" s="656"/>
      <c r="F1161" s="656"/>
      <c r="H1161" s="656"/>
    </row>
    <row r="1162" spans="3:8" ht="9" customHeight="1">
      <c r="C1162" s="656"/>
      <c r="D1162" s="656"/>
      <c r="E1162" s="656"/>
      <c r="F1162" s="656"/>
      <c r="H1162" s="656"/>
    </row>
    <row r="1163" spans="3:8" ht="9" customHeight="1">
      <c r="C1163" s="656"/>
      <c r="D1163" s="656"/>
      <c r="E1163" s="656"/>
      <c r="F1163" s="656"/>
      <c r="H1163" s="656"/>
    </row>
    <row r="1164" spans="3:8" ht="9" customHeight="1">
      <c r="C1164" s="656"/>
      <c r="D1164" s="656"/>
      <c r="E1164" s="656"/>
      <c r="F1164" s="656"/>
      <c r="H1164" s="656"/>
    </row>
    <row r="1165" spans="3:8" ht="9" customHeight="1">
      <c r="C1165" s="656"/>
      <c r="D1165" s="656"/>
      <c r="E1165" s="656"/>
      <c r="F1165" s="656"/>
      <c r="H1165" s="656"/>
    </row>
    <row r="1166" spans="3:8" ht="9" customHeight="1">
      <c r="C1166" s="656"/>
      <c r="D1166" s="656"/>
      <c r="E1166" s="656"/>
      <c r="F1166" s="656"/>
      <c r="H1166" s="656"/>
    </row>
    <row r="1167" spans="3:8" ht="9" customHeight="1">
      <c r="C1167" s="656"/>
      <c r="D1167" s="656"/>
      <c r="E1167" s="656"/>
      <c r="F1167" s="656"/>
      <c r="H1167" s="656"/>
    </row>
    <row r="1168" spans="3:8" ht="9" customHeight="1">
      <c r="C1168" s="656"/>
      <c r="D1168" s="656"/>
      <c r="E1168" s="656"/>
      <c r="F1168" s="656"/>
      <c r="H1168" s="656"/>
    </row>
    <row r="1169" spans="3:8" ht="9" customHeight="1">
      <c r="C1169" s="656"/>
      <c r="D1169" s="656"/>
      <c r="E1169" s="656"/>
      <c r="F1169" s="656"/>
      <c r="H1169" s="656"/>
    </row>
    <row r="1170" spans="3:8" ht="9" customHeight="1">
      <c r="C1170" s="656"/>
      <c r="D1170" s="656"/>
      <c r="E1170" s="656"/>
      <c r="F1170" s="656"/>
      <c r="H1170" s="656"/>
    </row>
    <row r="1171" spans="3:8" ht="9" customHeight="1">
      <c r="C1171" s="656"/>
      <c r="D1171" s="656"/>
      <c r="E1171" s="656"/>
      <c r="F1171" s="656"/>
      <c r="H1171" s="656"/>
    </row>
    <row r="1172" spans="3:8" ht="9" customHeight="1">
      <c r="C1172" s="656"/>
      <c r="D1172" s="656"/>
      <c r="E1172" s="656"/>
      <c r="F1172" s="656"/>
      <c r="H1172" s="656"/>
    </row>
    <row r="1173" spans="3:8" ht="9" customHeight="1">
      <c r="C1173" s="656"/>
      <c r="D1173" s="656"/>
      <c r="E1173" s="656"/>
      <c r="F1173" s="656"/>
      <c r="H1173" s="656"/>
    </row>
    <row r="1174" spans="3:8" ht="9" customHeight="1">
      <c r="C1174" s="656"/>
      <c r="D1174" s="656"/>
      <c r="E1174" s="656"/>
      <c r="F1174" s="656"/>
      <c r="H1174" s="656"/>
    </row>
    <row r="1175" spans="3:8" ht="9" customHeight="1">
      <c r="C1175" s="656"/>
      <c r="D1175" s="656"/>
      <c r="E1175" s="656"/>
      <c r="F1175" s="656"/>
      <c r="H1175" s="656"/>
    </row>
    <row r="1176" spans="3:8" ht="9" customHeight="1">
      <c r="C1176" s="656"/>
      <c r="D1176" s="656"/>
      <c r="E1176" s="656"/>
      <c r="F1176" s="656"/>
      <c r="H1176" s="656"/>
    </row>
    <row r="1177" spans="3:8" ht="9" customHeight="1">
      <c r="C1177" s="656"/>
      <c r="D1177" s="656"/>
      <c r="E1177" s="656"/>
      <c r="F1177" s="656"/>
      <c r="H1177" s="656"/>
    </row>
    <row r="1178" spans="3:8" ht="9" customHeight="1">
      <c r="C1178" s="656"/>
      <c r="D1178" s="656"/>
      <c r="E1178" s="656"/>
      <c r="F1178" s="656"/>
      <c r="H1178" s="656"/>
    </row>
    <row r="1179" spans="3:8" ht="9" customHeight="1">
      <c r="C1179" s="656"/>
      <c r="D1179" s="656"/>
      <c r="E1179" s="656"/>
      <c r="F1179" s="656"/>
      <c r="H1179" s="656"/>
    </row>
    <row r="1180" spans="3:8" ht="9" customHeight="1">
      <c r="C1180" s="656"/>
      <c r="D1180" s="656"/>
      <c r="E1180" s="656"/>
      <c r="F1180" s="656"/>
      <c r="H1180" s="656"/>
    </row>
    <row r="1181" spans="3:8" ht="9" customHeight="1">
      <c r="C1181" s="656"/>
      <c r="D1181" s="656"/>
      <c r="E1181" s="656"/>
      <c r="F1181" s="656"/>
      <c r="H1181" s="656"/>
    </row>
    <row r="1182" spans="3:8" ht="9" customHeight="1">
      <c r="C1182" s="656"/>
      <c r="D1182" s="656"/>
      <c r="E1182" s="656"/>
      <c r="F1182" s="656"/>
      <c r="H1182" s="656"/>
    </row>
    <row r="1183" spans="3:8" ht="9" customHeight="1">
      <c r="C1183" s="656"/>
      <c r="D1183" s="656"/>
      <c r="E1183" s="656"/>
      <c r="F1183" s="656"/>
      <c r="H1183" s="656"/>
    </row>
    <row r="1184" spans="3:8" ht="9" customHeight="1">
      <c r="C1184" s="656"/>
      <c r="D1184" s="656"/>
      <c r="E1184" s="656"/>
      <c r="F1184" s="656"/>
      <c r="H1184" s="656"/>
    </row>
    <row r="1185" spans="3:8" ht="9" customHeight="1">
      <c r="C1185" s="656"/>
      <c r="D1185" s="656"/>
      <c r="E1185" s="656"/>
      <c r="F1185" s="656"/>
      <c r="H1185" s="656"/>
    </row>
    <row r="1186" spans="3:8" ht="9" customHeight="1">
      <c r="C1186" s="656"/>
      <c r="D1186" s="656"/>
      <c r="E1186" s="656"/>
      <c r="F1186" s="656"/>
      <c r="H1186" s="656"/>
    </row>
    <row r="1187" spans="3:8" ht="9" customHeight="1">
      <c r="C1187" s="656"/>
      <c r="D1187" s="656"/>
      <c r="E1187" s="656"/>
      <c r="F1187" s="656"/>
      <c r="H1187" s="656"/>
    </row>
    <row r="1188" spans="3:8" ht="9" customHeight="1">
      <c r="C1188" s="656"/>
      <c r="D1188" s="656"/>
      <c r="E1188" s="656"/>
      <c r="F1188" s="656"/>
      <c r="H1188" s="656"/>
    </row>
    <row r="1189" spans="3:8" ht="9" customHeight="1">
      <c r="C1189" s="656"/>
      <c r="D1189" s="656"/>
      <c r="E1189" s="656"/>
      <c r="F1189" s="656"/>
      <c r="H1189" s="656"/>
    </row>
    <row r="1190" spans="3:8" ht="9" customHeight="1">
      <c r="C1190" s="656"/>
      <c r="D1190" s="656"/>
      <c r="E1190" s="656"/>
      <c r="F1190" s="656"/>
      <c r="H1190" s="656"/>
    </row>
    <row r="1191" spans="3:8" ht="9" customHeight="1">
      <c r="C1191" s="656"/>
      <c r="D1191" s="656"/>
      <c r="E1191" s="656"/>
      <c r="F1191" s="656"/>
      <c r="H1191" s="656"/>
    </row>
    <row r="1192" spans="3:8" ht="9" customHeight="1">
      <c r="C1192" s="656"/>
      <c r="D1192" s="656"/>
      <c r="E1192" s="656"/>
      <c r="F1192" s="656"/>
      <c r="H1192" s="656"/>
    </row>
    <row r="1193" spans="3:8" ht="9" customHeight="1">
      <c r="C1193" s="656"/>
      <c r="D1193" s="656"/>
      <c r="E1193" s="656"/>
      <c r="F1193" s="656"/>
      <c r="H1193" s="656"/>
    </row>
    <row r="1194" spans="3:8" ht="9" customHeight="1">
      <c r="C1194" s="656"/>
      <c r="D1194" s="656"/>
      <c r="E1194" s="656"/>
      <c r="F1194" s="656"/>
      <c r="H1194" s="656"/>
    </row>
    <row r="1195" spans="3:8" ht="9" customHeight="1">
      <c r="C1195" s="656"/>
      <c r="D1195" s="656"/>
      <c r="E1195" s="656"/>
      <c r="F1195" s="656"/>
      <c r="H1195" s="656"/>
    </row>
    <row r="1196" spans="3:8" ht="9" customHeight="1">
      <c r="C1196" s="656"/>
      <c r="D1196" s="656"/>
      <c r="E1196" s="656"/>
      <c r="F1196" s="656"/>
      <c r="H1196" s="656"/>
    </row>
    <row r="1197" spans="3:8" ht="9" customHeight="1">
      <c r="C1197" s="656"/>
      <c r="D1197" s="656"/>
      <c r="E1197" s="656"/>
      <c r="F1197" s="656"/>
      <c r="H1197" s="656"/>
    </row>
    <row r="1198" spans="3:8" ht="9" customHeight="1">
      <c r="C1198" s="656"/>
      <c r="D1198" s="656"/>
      <c r="E1198" s="656"/>
      <c r="F1198" s="656"/>
      <c r="H1198" s="656"/>
    </row>
    <row r="1199" spans="3:8" ht="9" customHeight="1">
      <c r="C1199" s="656"/>
      <c r="D1199" s="656"/>
      <c r="E1199" s="656"/>
      <c r="F1199" s="656"/>
      <c r="H1199" s="656"/>
    </row>
    <row r="1200" spans="3:8" ht="9" customHeight="1">
      <c r="C1200" s="656"/>
      <c r="D1200" s="656"/>
      <c r="E1200" s="656"/>
      <c r="F1200" s="656"/>
      <c r="H1200" s="656"/>
    </row>
    <row r="1201" spans="3:8" ht="9" customHeight="1">
      <c r="C1201" s="656"/>
      <c r="D1201" s="656"/>
      <c r="E1201" s="656"/>
      <c r="F1201" s="656"/>
      <c r="H1201" s="656"/>
    </row>
    <row r="1202" spans="3:8" ht="9" customHeight="1">
      <c r="C1202" s="656"/>
      <c r="D1202" s="656"/>
      <c r="E1202" s="656"/>
      <c r="F1202" s="656"/>
      <c r="H1202" s="656"/>
    </row>
    <row r="1203" spans="3:8" ht="9" customHeight="1">
      <c r="C1203" s="656"/>
      <c r="D1203" s="656"/>
      <c r="E1203" s="656"/>
      <c r="F1203" s="656"/>
      <c r="H1203" s="656"/>
    </row>
    <row r="1204" spans="3:8" ht="9" customHeight="1">
      <c r="C1204" s="656"/>
      <c r="D1204" s="656"/>
      <c r="E1204" s="656"/>
      <c r="F1204" s="656"/>
      <c r="H1204" s="656"/>
    </row>
    <row r="1205" spans="3:8" ht="9" customHeight="1">
      <c r="C1205" s="656"/>
      <c r="D1205" s="656"/>
      <c r="E1205" s="656"/>
      <c r="F1205" s="656"/>
      <c r="H1205" s="656"/>
    </row>
    <row r="1206" spans="3:8" ht="9" customHeight="1">
      <c r="C1206" s="656"/>
      <c r="D1206" s="656"/>
      <c r="E1206" s="656"/>
      <c r="F1206" s="656"/>
      <c r="H1206" s="656"/>
    </row>
    <row r="1207" spans="3:8" ht="9" customHeight="1">
      <c r="C1207" s="656"/>
      <c r="D1207" s="656"/>
      <c r="E1207" s="656"/>
      <c r="F1207" s="656"/>
      <c r="H1207" s="656"/>
    </row>
    <row r="1208" spans="3:8" ht="9" customHeight="1">
      <c r="C1208" s="656"/>
      <c r="D1208" s="656"/>
      <c r="E1208" s="656"/>
      <c r="F1208" s="656"/>
      <c r="H1208" s="656"/>
    </row>
    <row r="1209" spans="3:8" ht="9" customHeight="1">
      <c r="C1209" s="656"/>
      <c r="D1209" s="656"/>
      <c r="E1209" s="656"/>
      <c r="F1209" s="656"/>
      <c r="H1209" s="656"/>
    </row>
    <row r="1210" spans="3:8" ht="9" customHeight="1">
      <c r="C1210" s="656"/>
      <c r="D1210" s="656"/>
      <c r="E1210" s="656"/>
      <c r="F1210" s="656"/>
      <c r="H1210" s="656"/>
    </row>
    <row r="1211" spans="3:8" ht="9" customHeight="1">
      <c r="C1211" s="656"/>
      <c r="D1211" s="656"/>
      <c r="E1211" s="656"/>
      <c r="F1211" s="656"/>
      <c r="H1211" s="656"/>
    </row>
    <row r="1212" spans="3:8" ht="9" customHeight="1">
      <c r="C1212" s="656"/>
      <c r="D1212" s="656"/>
      <c r="E1212" s="656"/>
      <c r="F1212" s="656"/>
      <c r="H1212" s="656"/>
    </row>
    <row r="1213" spans="3:8" ht="9" customHeight="1">
      <c r="C1213" s="656"/>
      <c r="D1213" s="656"/>
      <c r="E1213" s="656"/>
      <c r="F1213" s="656"/>
      <c r="H1213" s="656"/>
    </row>
    <row r="1214" spans="3:8" ht="9" customHeight="1">
      <c r="C1214" s="656"/>
      <c r="D1214" s="656"/>
      <c r="E1214" s="656"/>
      <c r="F1214" s="656"/>
      <c r="H1214" s="656"/>
    </row>
    <row r="1215" spans="3:8" ht="9" customHeight="1">
      <c r="C1215" s="656"/>
      <c r="D1215" s="656"/>
      <c r="E1215" s="656"/>
      <c r="F1215" s="656"/>
      <c r="H1215" s="656"/>
    </row>
    <row r="1216" spans="3:8" ht="9" customHeight="1">
      <c r="C1216" s="656"/>
      <c r="D1216" s="656"/>
      <c r="E1216" s="656"/>
      <c r="F1216" s="656"/>
      <c r="H1216" s="656"/>
    </row>
    <row r="1217" spans="3:8" ht="9" customHeight="1">
      <c r="C1217" s="656"/>
      <c r="D1217" s="656"/>
      <c r="E1217" s="656"/>
      <c r="F1217" s="656"/>
      <c r="H1217" s="656"/>
    </row>
    <row r="1218" spans="3:8" ht="9" customHeight="1">
      <c r="C1218" s="656"/>
      <c r="D1218" s="656"/>
      <c r="E1218" s="656"/>
      <c r="F1218" s="656"/>
      <c r="H1218" s="656"/>
    </row>
    <row r="1219" spans="3:8" ht="9" customHeight="1">
      <c r="C1219" s="656"/>
      <c r="D1219" s="656"/>
      <c r="E1219" s="656"/>
      <c r="F1219" s="656"/>
      <c r="H1219" s="656"/>
    </row>
    <row r="1220" spans="3:8" ht="9" customHeight="1">
      <c r="C1220" s="656"/>
      <c r="D1220" s="656"/>
      <c r="E1220" s="656"/>
      <c r="F1220" s="656"/>
      <c r="H1220" s="656"/>
    </row>
    <row r="1221" spans="3:8" ht="9" customHeight="1">
      <c r="C1221" s="656"/>
      <c r="D1221" s="656"/>
      <c r="E1221" s="656"/>
      <c r="F1221" s="656"/>
      <c r="H1221" s="656"/>
    </row>
    <row r="1222" spans="3:8" ht="9" customHeight="1">
      <c r="C1222" s="656"/>
      <c r="D1222" s="656"/>
      <c r="E1222" s="656"/>
      <c r="F1222" s="656"/>
      <c r="H1222" s="656"/>
    </row>
    <row r="1223" spans="3:8" ht="9" customHeight="1">
      <c r="C1223" s="656"/>
      <c r="D1223" s="656"/>
      <c r="E1223" s="656"/>
      <c r="F1223" s="656"/>
      <c r="H1223" s="656"/>
    </row>
    <row r="1224" spans="3:8" ht="9" customHeight="1">
      <c r="C1224" s="656"/>
      <c r="D1224" s="656"/>
      <c r="E1224" s="656"/>
      <c r="F1224" s="656"/>
      <c r="H1224" s="656"/>
    </row>
    <row r="1225" spans="3:8" ht="9" customHeight="1">
      <c r="C1225" s="656"/>
      <c r="D1225" s="656"/>
      <c r="E1225" s="656"/>
      <c r="F1225" s="656"/>
      <c r="H1225" s="656"/>
    </row>
    <row r="1226" spans="3:8" ht="9" customHeight="1">
      <c r="C1226" s="656"/>
      <c r="D1226" s="656"/>
      <c r="E1226" s="656"/>
      <c r="F1226" s="656"/>
      <c r="H1226" s="656"/>
    </row>
    <row r="1227" spans="3:8" ht="9" customHeight="1">
      <c r="C1227" s="656"/>
      <c r="D1227" s="656"/>
      <c r="E1227" s="656"/>
      <c r="F1227" s="656"/>
      <c r="H1227" s="656"/>
    </row>
    <row r="1228" spans="3:8" ht="9" customHeight="1">
      <c r="C1228" s="656"/>
      <c r="D1228" s="656"/>
      <c r="E1228" s="656"/>
      <c r="F1228" s="656"/>
      <c r="H1228" s="656"/>
    </row>
    <row r="1229" spans="3:8" ht="9" customHeight="1">
      <c r="C1229" s="656"/>
      <c r="D1229" s="656"/>
      <c r="E1229" s="656"/>
      <c r="F1229" s="656"/>
      <c r="H1229" s="656"/>
    </row>
    <row r="1230" spans="3:8" ht="9" customHeight="1">
      <c r="C1230" s="656"/>
      <c r="D1230" s="656"/>
      <c r="E1230" s="656"/>
      <c r="F1230" s="656"/>
      <c r="H1230" s="656"/>
    </row>
    <row r="1231" spans="3:8" ht="9" customHeight="1">
      <c r="C1231" s="656"/>
      <c r="D1231" s="656"/>
      <c r="E1231" s="656"/>
      <c r="F1231" s="656"/>
      <c r="H1231" s="656"/>
    </row>
    <row r="1232" spans="3:8" ht="9" customHeight="1">
      <c r="C1232" s="656"/>
      <c r="D1232" s="656"/>
      <c r="E1232" s="656"/>
      <c r="F1232" s="656"/>
      <c r="H1232" s="656"/>
    </row>
    <row r="1233" spans="3:8" ht="9" customHeight="1">
      <c r="C1233" s="656"/>
      <c r="D1233" s="656"/>
      <c r="E1233" s="656"/>
      <c r="F1233" s="656"/>
      <c r="H1233" s="656"/>
    </row>
    <row r="1234" spans="3:8" ht="9" customHeight="1">
      <c r="C1234" s="656"/>
      <c r="D1234" s="656"/>
      <c r="E1234" s="656"/>
      <c r="F1234" s="656"/>
      <c r="H1234" s="656"/>
    </row>
    <row r="1235" spans="3:8" ht="9" customHeight="1">
      <c r="C1235" s="656"/>
      <c r="D1235" s="656"/>
      <c r="E1235" s="656"/>
      <c r="F1235" s="656"/>
      <c r="H1235" s="656"/>
    </row>
    <row r="1236" spans="3:8" ht="9" customHeight="1">
      <c r="C1236" s="656"/>
      <c r="D1236" s="656"/>
      <c r="E1236" s="656"/>
      <c r="F1236" s="656"/>
      <c r="H1236" s="656"/>
    </row>
    <row r="1237" spans="3:8" ht="9" customHeight="1">
      <c r="C1237" s="656"/>
      <c r="D1237" s="656"/>
      <c r="E1237" s="656"/>
      <c r="F1237" s="656"/>
      <c r="H1237" s="656"/>
    </row>
    <row r="1238" spans="3:8" ht="9" customHeight="1">
      <c r="C1238" s="656"/>
      <c r="D1238" s="656"/>
      <c r="E1238" s="656"/>
      <c r="F1238" s="656"/>
      <c r="H1238" s="656"/>
    </row>
    <row r="1239" spans="3:8" ht="9" customHeight="1">
      <c r="C1239" s="656"/>
      <c r="D1239" s="656"/>
      <c r="E1239" s="656"/>
      <c r="F1239" s="656"/>
      <c r="H1239" s="656"/>
    </row>
    <row r="1240" spans="3:8" ht="9" customHeight="1">
      <c r="C1240" s="656"/>
      <c r="D1240" s="656"/>
      <c r="E1240" s="656"/>
      <c r="F1240" s="656"/>
      <c r="H1240" s="656"/>
    </row>
    <row r="1241" spans="3:8" ht="9" customHeight="1">
      <c r="C1241" s="656"/>
      <c r="D1241" s="656"/>
      <c r="E1241" s="656"/>
      <c r="F1241" s="656"/>
      <c r="H1241" s="656"/>
    </row>
    <row r="1242" spans="3:8" ht="9" customHeight="1">
      <c r="C1242" s="656"/>
      <c r="D1242" s="656"/>
      <c r="E1242" s="656"/>
      <c r="F1242" s="656"/>
      <c r="H1242" s="656"/>
    </row>
    <row r="1243" spans="3:8" ht="9" customHeight="1">
      <c r="C1243" s="656"/>
      <c r="D1243" s="656"/>
      <c r="E1243" s="656"/>
      <c r="F1243" s="656"/>
      <c r="H1243" s="656"/>
    </row>
    <row r="1244" spans="3:8" ht="9" customHeight="1">
      <c r="C1244" s="656"/>
      <c r="D1244" s="656"/>
      <c r="E1244" s="656"/>
      <c r="F1244" s="656"/>
      <c r="H1244" s="656"/>
    </row>
    <row r="1245" spans="3:8" ht="9" customHeight="1">
      <c r="C1245" s="656"/>
      <c r="D1245" s="656"/>
      <c r="E1245" s="656"/>
      <c r="F1245" s="656"/>
      <c r="H1245" s="656"/>
    </row>
    <row r="1246" spans="3:8" ht="9" customHeight="1">
      <c r="C1246" s="656"/>
      <c r="D1246" s="656"/>
      <c r="E1246" s="656"/>
      <c r="F1246" s="656"/>
      <c r="H1246" s="656"/>
    </row>
    <row r="1247" spans="3:8" ht="9" customHeight="1">
      <c r="C1247" s="656"/>
      <c r="D1247" s="656"/>
      <c r="E1247" s="656"/>
      <c r="F1247" s="656"/>
      <c r="H1247" s="656"/>
    </row>
    <row r="1248" spans="3:8" ht="9" customHeight="1">
      <c r="C1248" s="656"/>
      <c r="D1248" s="656"/>
      <c r="E1248" s="656"/>
      <c r="F1248" s="656"/>
      <c r="H1248" s="656"/>
    </row>
    <row r="1249" spans="3:8" ht="9" customHeight="1">
      <c r="C1249" s="656"/>
      <c r="D1249" s="656"/>
      <c r="E1249" s="656"/>
      <c r="F1249" s="656"/>
      <c r="H1249" s="656"/>
    </row>
    <row r="1250" spans="3:8" ht="9" customHeight="1">
      <c r="C1250" s="656"/>
      <c r="D1250" s="656"/>
      <c r="E1250" s="656"/>
      <c r="F1250" s="656"/>
      <c r="H1250" s="656"/>
    </row>
    <row r="1251" spans="3:8" ht="9" customHeight="1">
      <c r="C1251" s="656"/>
      <c r="D1251" s="656"/>
      <c r="E1251" s="656"/>
      <c r="F1251" s="656"/>
      <c r="H1251" s="656"/>
    </row>
    <row r="1252" spans="3:8" ht="9" customHeight="1">
      <c r="C1252" s="656"/>
      <c r="D1252" s="656"/>
      <c r="E1252" s="656"/>
      <c r="F1252" s="656"/>
      <c r="H1252" s="656"/>
    </row>
    <row r="1253" spans="3:8" ht="9" customHeight="1">
      <c r="C1253" s="656"/>
      <c r="D1253" s="656"/>
      <c r="E1253" s="656"/>
      <c r="F1253" s="656"/>
      <c r="H1253" s="656"/>
    </row>
    <row r="1254" spans="3:8" ht="9" customHeight="1">
      <c r="C1254" s="656"/>
      <c r="D1254" s="656"/>
      <c r="E1254" s="656"/>
      <c r="F1254" s="656"/>
      <c r="H1254" s="656"/>
    </row>
    <row r="1255" spans="3:8" ht="9" customHeight="1">
      <c r="C1255" s="656"/>
      <c r="D1255" s="656"/>
      <c r="E1255" s="656"/>
      <c r="F1255" s="656"/>
      <c r="H1255" s="656"/>
    </row>
    <row r="1256" spans="3:8" ht="9" customHeight="1">
      <c r="C1256" s="656"/>
      <c r="D1256" s="656"/>
      <c r="E1256" s="656"/>
      <c r="F1256" s="656"/>
      <c r="H1256" s="656"/>
    </row>
    <row r="1257" spans="3:8" ht="9" customHeight="1">
      <c r="C1257" s="656"/>
      <c r="D1257" s="656"/>
      <c r="E1257" s="656"/>
      <c r="F1257" s="656"/>
      <c r="H1257" s="656"/>
    </row>
    <row r="1258" spans="3:8" ht="9" customHeight="1">
      <c r="C1258" s="656"/>
      <c r="D1258" s="656"/>
      <c r="E1258" s="656"/>
      <c r="F1258" s="656"/>
      <c r="H1258" s="656"/>
    </row>
    <row r="1259" spans="3:8" ht="9" customHeight="1">
      <c r="C1259" s="656"/>
      <c r="D1259" s="656"/>
      <c r="E1259" s="656"/>
      <c r="F1259" s="656"/>
      <c r="H1259" s="656"/>
    </row>
    <row r="1260" spans="3:8" ht="9" customHeight="1">
      <c r="C1260" s="656"/>
      <c r="D1260" s="656"/>
      <c r="E1260" s="656"/>
      <c r="F1260" s="656"/>
      <c r="H1260" s="656"/>
    </row>
    <row r="1261" spans="3:8" ht="9" customHeight="1">
      <c r="C1261" s="656"/>
      <c r="D1261" s="656"/>
      <c r="E1261" s="656"/>
      <c r="F1261" s="656"/>
      <c r="H1261" s="656"/>
    </row>
    <row r="1262" spans="3:8" ht="9" customHeight="1">
      <c r="C1262" s="656"/>
      <c r="D1262" s="656"/>
      <c r="E1262" s="656"/>
      <c r="F1262" s="656"/>
      <c r="H1262" s="656"/>
    </row>
    <row r="1263" spans="3:8" ht="9" customHeight="1">
      <c r="C1263" s="656"/>
      <c r="D1263" s="656"/>
      <c r="E1263" s="656"/>
      <c r="F1263" s="656"/>
      <c r="H1263" s="656"/>
    </row>
    <row r="1264" spans="3:8" ht="9" customHeight="1">
      <c r="C1264" s="656"/>
      <c r="D1264" s="656"/>
      <c r="E1264" s="656"/>
      <c r="F1264" s="656"/>
      <c r="H1264" s="656"/>
    </row>
    <row r="1265" spans="3:8" ht="9" customHeight="1">
      <c r="C1265" s="656"/>
      <c r="D1265" s="656"/>
      <c r="E1265" s="656"/>
      <c r="F1265" s="656"/>
      <c r="H1265" s="656"/>
    </row>
    <row r="1266" spans="3:8" ht="9" customHeight="1">
      <c r="C1266" s="656"/>
      <c r="D1266" s="656"/>
      <c r="E1266" s="656"/>
      <c r="F1266" s="656"/>
      <c r="H1266" s="656"/>
    </row>
    <row r="1267" spans="3:8" ht="9" customHeight="1">
      <c r="C1267" s="656"/>
      <c r="D1267" s="656"/>
      <c r="E1267" s="656"/>
      <c r="F1267" s="656"/>
      <c r="H1267" s="656"/>
    </row>
    <row r="1268" spans="3:8" ht="9" customHeight="1">
      <c r="C1268" s="656"/>
      <c r="D1268" s="656"/>
      <c r="E1268" s="656"/>
      <c r="F1268" s="656"/>
      <c r="H1268" s="656"/>
    </row>
    <row r="1269" spans="3:8" ht="9" customHeight="1">
      <c r="C1269" s="656"/>
      <c r="D1269" s="656"/>
      <c r="E1269" s="656"/>
      <c r="F1269" s="656"/>
      <c r="H1269" s="656"/>
    </row>
    <row r="1270" spans="3:8" ht="9" customHeight="1">
      <c r="C1270" s="656"/>
      <c r="D1270" s="656"/>
      <c r="E1270" s="656"/>
      <c r="F1270" s="656"/>
      <c r="H1270" s="656"/>
    </row>
    <row r="1271" spans="3:8" ht="9" customHeight="1">
      <c r="C1271" s="656"/>
      <c r="D1271" s="656"/>
      <c r="E1271" s="656"/>
      <c r="F1271" s="656"/>
      <c r="H1271" s="656"/>
    </row>
    <row r="1272" spans="3:8" ht="9" customHeight="1">
      <c r="C1272" s="656"/>
      <c r="D1272" s="656"/>
      <c r="E1272" s="656"/>
      <c r="F1272" s="656"/>
      <c r="H1272" s="656"/>
    </row>
    <row r="1273" spans="3:8" ht="9" customHeight="1">
      <c r="C1273" s="656"/>
      <c r="D1273" s="656"/>
      <c r="E1273" s="656"/>
      <c r="F1273" s="656"/>
      <c r="H1273" s="656"/>
    </row>
    <row r="1274" spans="3:8" ht="9" customHeight="1">
      <c r="C1274" s="656"/>
      <c r="D1274" s="656"/>
      <c r="E1274" s="656"/>
      <c r="F1274" s="656"/>
      <c r="H1274" s="656"/>
    </row>
    <row r="1275" spans="3:8" ht="9" customHeight="1">
      <c r="C1275" s="656"/>
      <c r="D1275" s="656"/>
      <c r="E1275" s="656"/>
      <c r="F1275" s="656"/>
      <c r="H1275" s="656"/>
    </row>
    <row r="1276" spans="3:8" ht="9" customHeight="1">
      <c r="C1276" s="656"/>
      <c r="D1276" s="656"/>
      <c r="E1276" s="656"/>
      <c r="F1276" s="656"/>
      <c r="H1276" s="656"/>
    </row>
    <row r="1277" spans="3:8" ht="9" customHeight="1">
      <c r="C1277" s="656"/>
      <c r="D1277" s="656"/>
      <c r="E1277" s="656"/>
      <c r="F1277" s="656"/>
      <c r="H1277" s="656"/>
    </row>
    <row r="1278" spans="3:8" ht="9" customHeight="1">
      <c r="C1278" s="656"/>
      <c r="D1278" s="656"/>
      <c r="E1278" s="656"/>
      <c r="F1278" s="656"/>
      <c r="H1278" s="656"/>
    </row>
    <row r="1279" spans="3:8" ht="9" customHeight="1">
      <c r="C1279" s="656"/>
      <c r="D1279" s="656"/>
      <c r="E1279" s="656"/>
      <c r="F1279" s="656"/>
      <c r="H1279" s="656"/>
    </row>
    <row r="1280" spans="3:8" ht="9" customHeight="1">
      <c r="C1280" s="656"/>
      <c r="D1280" s="656"/>
      <c r="E1280" s="656"/>
      <c r="F1280" s="656"/>
      <c r="H1280" s="656"/>
    </row>
    <row r="1281" spans="3:8" ht="9" customHeight="1">
      <c r="C1281" s="656"/>
      <c r="D1281" s="656"/>
      <c r="E1281" s="656"/>
      <c r="F1281" s="656"/>
      <c r="H1281" s="656"/>
    </row>
    <row r="1282" spans="3:8" ht="9" customHeight="1">
      <c r="C1282" s="656"/>
      <c r="D1282" s="656"/>
      <c r="E1282" s="656"/>
      <c r="F1282" s="656"/>
      <c r="H1282" s="656"/>
    </row>
    <row r="1283" spans="3:8" ht="9" customHeight="1">
      <c r="C1283" s="656"/>
      <c r="D1283" s="656"/>
      <c r="E1283" s="656"/>
      <c r="F1283" s="656"/>
      <c r="H1283" s="656"/>
    </row>
    <row r="1284" spans="3:8" ht="9" customHeight="1">
      <c r="C1284" s="656"/>
      <c r="D1284" s="656"/>
      <c r="E1284" s="656"/>
      <c r="F1284" s="656"/>
      <c r="H1284" s="656"/>
    </row>
    <row r="1285" spans="3:8" ht="9" customHeight="1">
      <c r="C1285" s="656"/>
      <c r="D1285" s="656"/>
      <c r="E1285" s="656"/>
      <c r="F1285" s="656"/>
      <c r="H1285" s="656"/>
    </row>
    <row r="1286" spans="3:8" ht="9" customHeight="1">
      <c r="C1286" s="656"/>
      <c r="D1286" s="656"/>
      <c r="E1286" s="656"/>
      <c r="F1286" s="656"/>
      <c r="H1286" s="656"/>
    </row>
    <row r="1287" spans="3:8" ht="9" customHeight="1">
      <c r="C1287" s="656"/>
      <c r="D1287" s="656"/>
      <c r="E1287" s="656"/>
      <c r="F1287" s="656"/>
      <c r="H1287" s="656"/>
    </row>
    <row r="1288" spans="3:8" ht="9" customHeight="1">
      <c r="C1288" s="656"/>
      <c r="D1288" s="656"/>
      <c r="E1288" s="656"/>
      <c r="F1288" s="656"/>
      <c r="H1288" s="656"/>
    </row>
    <row r="1289" spans="3:8" ht="9" customHeight="1">
      <c r="C1289" s="656"/>
      <c r="D1289" s="656"/>
      <c r="E1289" s="656"/>
      <c r="F1289" s="656"/>
      <c r="H1289" s="656"/>
    </row>
    <row r="1290" spans="3:8" ht="9" customHeight="1">
      <c r="C1290" s="656"/>
      <c r="D1290" s="656"/>
      <c r="E1290" s="656"/>
      <c r="F1290" s="656"/>
      <c r="H1290" s="656"/>
    </row>
    <row r="1291" spans="3:8" ht="9" customHeight="1">
      <c r="C1291" s="656"/>
      <c r="D1291" s="656"/>
      <c r="E1291" s="656"/>
      <c r="F1291" s="656"/>
      <c r="H1291" s="656"/>
    </row>
    <row r="1292" spans="3:8" ht="9" customHeight="1">
      <c r="C1292" s="656"/>
      <c r="D1292" s="656"/>
      <c r="E1292" s="656"/>
      <c r="F1292" s="656"/>
      <c r="H1292" s="656"/>
    </row>
    <row r="1293" spans="3:8" ht="9" customHeight="1">
      <c r="C1293" s="656"/>
      <c r="D1293" s="656"/>
      <c r="E1293" s="656"/>
      <c r="F1293" s="656"/>
      <c r="H1293" s="656"/>
    </row>
    <row r="1294" spans="3:8" ht="9" customHeight="1">
      <c r="C1294" s="656"/>
      <c r="D1294" s="656"/>
      <c r="E1294" s="656"/>
      <c r="F1294" s="656"/>
      <c r="H1294" s="656"/>
    </row>
    <row r="1295" spans="3:8" ht="9" customHeight="1">
      <c r="C1295" s="656"/>
      <c r="D1295" s="656"/>
      <c r="E1295" s="656"/>
      <c r="F1295" s="656"/>
      <c r="H1295" s="656"/>
    </row>
    <row r="1296" spans="3:8" ht="9" customHeight="1">
      <c r="C1296" s="656"/>
      <c r="D1296" s="656"/>
      <c r="E1296" s="656"/>
      <c r="F1296" s="656"/>
      <c r="H1296" s="656"/>
    </row>
    <row r="1297" spans="3:8" ht="9" customHeight="1">
      <c r="C1297" s="656"/>
      <c r="D1297" s="656"/>
      <c r="E1297" s="656"/>
      <c r="F1297" s="656"/>
      <c r="H1297" s="656"/>
    </row>
    <row r="1298" spans="3:8" ht="9" customHeight="1">
      <c r="C1298" s="656"/>
      <c r="D1298" s="656"/>
      <c r="E1298" s="656"/>
      <c r="F1298" s="656"/>
      <c r="H1298" s="656"/>
    </row>
    <row r="1299" spans="3:8" ht="9" customHeight="1">
      <c r="C1299" s="656"/>
      <c r="D1299" s="656"/>
      <c r="E1299" s="656"/>
      <c r="F1299" s="656"/>
      <c r="H1299" s="656"/>
    </row>
    <row r="1300" spans="3:8" ht="9" customHeight="1">
      <c r="C1300" s="656"/>
      <c r="D1300" s="656"/>
      <c r="E1300" s="656"/>
      <c r="F1300" s="656"/>
      <c r="H1300" s="656"/>
    </row>
    <row r="1301" spans="3:8" ht="9" customHeight="1">
      <c r="C1301" s="656"/>
      <c r="D1301" s="656"/>
      <c r="E1301" s="656"/>
      <c r="F1301" s="656"/>
      <c r="H1301" s="656"/>
    </row>
    <row r="1302" spans="3:8" ht="9" customHeight="1">
      <c r="C1302" s="656"/>
      <c r="D1302" s="656"/>
      <c r="E1302" s="656"/>
      <c r="F1302" s="656"/>
      <c r="H1302" s="656"/>
    </row>
    <row r="1303" spans="3:8" ht="9" customHeight="1">
      <c r="C1303" s="656"/>
      <c r="D1303" s="656"/>
      <c r="E1303" s="656"/>
      <c r="F1303" s="656"/>
      <c r="H1303" s="656"/>
    </row>
    <row r="1304" spans="3:8" ht="9" customHeight="1">
      <c r="C1304" s="656"/>
      <c r="D1304" s="656"/>
      <c r="E1304" s="656"/>
      <c r="F1304" s="656"/>
      <c r="H1304" s="656"/>
    </row>
    <row r="1305" spans="3:8" ht="9" customHeight="1">
      <c r="C1305" s="656"/>
      <c r="D1305" s="656"/>
      <c r="E1305" s="656"/>
      <c r="F1305" s="656"/>
      <c r="H1305" s="656"/>
    </row>
    <row r="1306" spans="3:8" ht="9" customHeight="1">
      <c r="C1306" s="656"/>
      <c r="D1306" s="656"/>
      <c r="E1306" s="656"/>
      <c r="F1306" s="656"/>
      <c r="H1306" s="656"/>
    </row>
    <row r="1307" spans="3:8" ht="9" customHeight="1">
      <c r="C1307" s="656"/>
      <c r="D1307" s="656"/>
      <c r="E1307" s="656"/>
      <c r="F1307" s="656"/>
      <c r="H1307" s="656"/>
    </row>
    <row r="1308" spans="3:8" ht="9" customHeight="1">
      <c r="C1308" s="656"/>
      <c r="D1308" s="656"/>
      <c r="E1308" s="656"/>
      <c r="F1308" s="656"/>
      <c r="H1308" s="656"/>
    </row>
    <row r="1309" spans="3:8" ht="9" customHeight="1">
      <c r="C1309" s="656"/>
      <c r="D1309" s="656"/>
      <c r="E1309" s="656"/>
      <c r="F1309" s="656"/>
      <c r="H1309" s="656"/>
    </row>
    <row r="1310" spans="3:8" ht="9" customHeight="1">
      <c r="C1310" s="656"/>
      <c r="D1310" s="656"/>
      <c r="E1310" s="656"/>
      <c r="F1310" s="656"/>
      <c r="H1310" s="656"/>
    </row>
    <row r="1311" spans="3:8" ht="9" customHeight="1">
      <c r="C1311" s="656"/>
      <c r="D1311" s="656"/>
      <c r="E1311" s="656"/>
      <c r="F1311" s="656"/>
      <c r="H1311" s="656"/>
    </row>
    <row r="1312" spans="3:8" ht="9" customHeight="1">
      <c r="C1312" s="656"/>
      <c r="D1312" s="656"/>
      <c r="E1312" s="656"/>
      <c r="F1312" s="656"/>
      <c r="H1312" s="656"/>
    </row>
    <row r="1313" spans="3:8" ht="9" customHeight="1">
      <c r="C1313" s="656"/>
      <c r="D1313" s="656"/>
      <c r="E1313" s="656"/>
      <c r="F1313" s="656"/>
      <c r="H1313" s="656"/>
    </row>
    <row r="1314" spans="3:8" ht="9" customHeight="1">
      <c r="C1314" s="656"/>
      <c r="D1314" s="656"/>
      <c r="E1314" s="656"/>
      <c r="F1314" s="656"/>
      <c r="H1314" s="656"/>
    </row>
    <row r="1315" spans="3:8" ht="9" customHeight="1">
      <c r="C1315" s="656"/>
      <c r="D1315" s="656"/>
      <c r="E1315" s="656"/>
      <c r="F1315" s="656"/>
      <c r="H1315" s="656"/>
    </row>
    <row r="1316" spans="3:8" ht="9" customHeight="1">
      <c r="C1316" s="656"/>
      <c r="D1316" s="656"/>
      <c r="E1316" s="656"/>
      <c r="F1316" s="656"/>
      <c r="H1316" s="656"/>
    </row>
    <row r="1317" spans="3:8" ht="9" customHeight="1">
      <c r="C1317" s="656"/>
      <c r="D1317" s="656"/>
      <c r="E1317" s="656"/>
      <c r="F1317" s="656"/>
      <c r="H1317" s="656"/>
    </row>
    <row r="1318" spans="3:8" ht="9" customHeight="1">
      <c r="C1318" s="656"/>
      <c r="D1318" s="656"/>
      <c r="E1318" s="656"/>
      <c r="F1318" s="656"/>
      <c r="H1318" s="656"/>
    </row>
    <row r="1319" spans="3:8" ht="9" customHeight="1">
      <c r="C1319" s="656"/>
      <c r="D1319" s="656"/>
      <c r="E1319" s="656"/>
      <c r="F1319" s="656"/>
      <c r="H1319" s="656"/>
    </row>
    <row r="1320" spans="3:8" ht="9" customHeight="1">
      <c r="C1320" s="656"/>
      <c r="D1320" s="656"/>
      <c r="E1320" s="656"/>
      <c r="F1320" s="656"/>
      <c r="H1320" s="656"/>
    </row>
    <row r="1321" spans="3:8" ht="9" customHeight="1">
      <c r="C1321" s="656"/>
      <c r="D1321" s="656"/>
      <c r="E1321" s="656"/>
      <c r="F1321" s="656"/>
      <c r="H1321" s="656"/>
    </row>
    <row r="1322" spans="3:8" ht="9" customHeight="1">
      <c r="C1322" s="656"/>
      <c r="D1322" s="656"/>
      <c r="E1322" s="656"/>
      <c r="F1322" s="656"/>
      <c r="H1322" s="656"/>
    </row>
    <row r="1323" spans="3:8" ht="9" customHeight="1">
      <c r="C1323" s="656"/>
      <c r="D1323" s="656"/>
      <c r="E1323" s="656"/>
      <c r="F1323" s="656"/>
      <c r="H1323" s="656"/>
    </row>
    <row r="1324" spans="3:8" ht="9" customHeight="1">
      <c r="C1324" s="656"/>
      <c r="D1324" s="656"/>
      <c r="E1324" s="656"/>
      <c r="F1324" s="656"/>
      <c r="H1324" s="656"/>
    </row>
    <row r="1325" spans="3:8" ht="9" customHeight="1">
      <c r="C1325" s="656"/>
      <c r="D1325" s="656"/>
      <c r="E1325" s="656"/>
      <c r="F1325" s="656"/>
      <c r="H1325" s="656"/>
    </row>
    <row r="1326" spans="3:8" ht="9" customHeight="1">
      <c r="C1326" s="656"/>
      <c r="D1326" s="656"/>
      <c r="E1326" s="656"/>
      <c r="F1326" s="656"/>
      <c r="H1326" s="656"/>
    </row>
    <row r="1327" spans="3:8" ht="9" customHeight="1">
      <c r="C1327" s="656"/>
      <c r="D1327" s="656"/>
      <c r="E1327" s="656"/>
      <c r="F1327" s="656"/>
      <c r="H1327" s="656"/>
    </row>
    <row r="1328" spans="3:8" ht="9" customHeight="1">
      <c r="C1328" s="656"/>
      <c r="D1328" s="656"/>
      <c r="E1328" s="656"/>
      <c r="F1328" s="656"/>
      <c r="H1328" s="656"/>
    </row>
    <row r="1329" spans="3:8" ht="9" customHeight="1">
      <c r="C1329" s="656"/>
      <c r="D1329" s="656"/>
      <c r="E1329" s="656"/>
      <c r="F1329" s="656"/>
      <c r="H1329" s="656"/>
    </row>
    <row r="1330" spans="3:8" ht="9" customHeight="1">
      <c r="C1330" s="656"/>
      <c r="D1330" s="656"/>
      <c r="E1330" s="656"/>
      <c r="F1330" s="656"/>
      <c r="H1330" s="656"/>
    </row>
    <row r="1331" spans="3:8" ht="9" customHeight="1">
      <c r="C1331" s="656"/>
      <c r="D1331" s="656"/>
      <c r="E1331" s="656"/>
      <c r="F1331" s="656"/>
      <c r="H1331" s="656"/>
    </row>
    <row r="1332" spans="3:8" ht="9" customHeight="1">
      <c r="C1332" s="656"/>
      <c r="D1332" s="656"/>
      <c r="E1332" s="656"/>
      <c r="F1332" s="656"/>
      <c r="H1332" s="656"/>
    </row>
    <row r="1333" spans="3:8" ht="9" customHeight="1">
      <c r="C1333" s="656"/>
      <c r="D1333" s="656"/>
      <c r="E1333" s="656"/>
      <c r="F1333" s="656"/>
      <c r="H1333" s="656"/>
    </row>
    <row r="1334" spans="3:8" ht="9" customHeight="1">
      <c r="C1334" s="656"/>
      <c r="D1334" s="656"/>
      <c r="E1334" s="656"/>
      <c r="F1334" s="656"/>
      <c r="H1334" s="656"/>
    </row>
    <row r="1335" spans="3:8" ht="9" customHeight="1">
      <c r="C1335" s="656"/>
      <c r="D1335" s="656"/>
      <c r="E1335" s="656"/>
      <c r="F1335" s="656"/>
      <c r="H1335" s="656"/>
    </row>
    <row r="1336" spans="3:8" ht="9" customHeight="1">
      <c r="C1336" s="656"/>
      <c r="D1336" s="656"/>
      <c r="E1336" s="656"/>
      <c r="F1336" s="656"/>
      <c r="H1336" s="656"/>
    </row>
    <row r="1337" spans="3:8" ht="9" customHeight="1">
      <c r="C1337" s="656"/>
      <c r="D1337" s="656"/>
      <c r="E1337" s="656"/>
      <c r="F1337" s="656"/>
      <c r="H1337" s="656"/>
    </row>
    <row r="1338" spans="3:8" ht="9" customHeight="1">
      <c r="C1338" s="656"/>
      <c r="D1338" s="656"/>
      <c r="E1338" s="656"/>
      <c r="F1338" s="656"/>
      <c r="H1338" s="656"/>
    </row>
    <row r="1339" spans="3:8" ht="9" customHeight="1">
      <c r="C1339" s="656"/>
      <c r="D1339" s="656"/>
      <c r="E1339" s="656"/>
      <c r="F1339" s="656"/>
      <c r="H1339" s="656"/>
    </row>
    <row r="1340" spans="3:8" ht="9" customHeight="1">
      <c r="C1340" s="656"/>
      <c r="D1340" s="656"/>
      <c r="E1340" s="656"/>
      <c r="F1340" s="656"/>
      <c r="H1340" s="656"/>
    </row>
    <row r="1341" spans="3:8" ht="9" customHeight="1">
      <c r="C1341" s="656"/>
      <c r="D1341" s="656"/>
      <c r="E1341" s="656"/>
      <c r="F1341" s="656"/>
      <c r="H1341" s="656"/>
    </row>
    <row r="1342" spans="3:8" ht="9" customHeight="1">
      <c r="C1342" s="656"/>
      <c r="D1342" s="656"/>
      <c r="E1342" s="656"/>
      <c r="F1342" s="656"/>
      <c r="H1342" s="656"/>
    </row>
    <row r="1343" spans="3:8" ht="9" customHeight="1">
      <c r="C1343" s="656"/>
      <c r="D1343" s="656"/>
      <c r="E1343" s="656"/>
      <c r="F1343" s="656"/>
      <c r="H1343" s="656"/>
    </row>
    <row r="1344" spans="3:8" ht="9" customHeight="1">
      <c r="C1344" s="656"/>
      <c r="D1344" s="656"/>
      <c r="E1344" s="656"/>
      <c r="F1344" s="656"/>
      <c r="H1344" s="656"/>
    </row>
    <row r="1345" spans="3:8" ht="9" customHeight="1">
      <c r="C1345" s="656"/>
      <c r="D1345" s="656"/>
      <c r="E1345" s="656"/>
      <c r="F1345" s="656"/>
      <c r="H1345" s="656"/>
    </row>
    <row r="1346" spans="3:8" ht="9" customHeight="1">
      <c r="C1346" s="656"/>
      <c r="D1346" s="656"/>
      <c r="E1346" s="656"/>
      <c r="F1346" s="656"/>
      <c r="H1346" s="656"/>
    </row>
    <row r="1347" spans="3:8" ht="9" customHeight="1">
      <c r="C1347" s="656"/>
      <c r="D1347" s="656"/>
      <c r="E1347" s="656"/>
      <c r="F1347" s="656"/>
      <c r="H1347" s="656"/>
    </row>
    <row r="1348" spans="3:8" ht="9" customHeight="1">
      <c r="C1348" s="656"/>
      <c r="D1348" s="656"/>
      <c r="E1348" s="656"/>
      <c r="F1348" s="656"/>
      <c r="H1348" s="656"/>
    </row>
    <row r="1349" spans="3:8" ht="9" customHeight="1">
      <c r="C1349" s="656"/>
      <c r="D1349" s="656"/>
      <c r="E1349" s="656"/>
      <c r="F1349" s="656"/>
      <c r="H1349" s="656"/>
    </row>
    <row r="1350" spans="3:8" ht="9" customHeight="1">
      <c r="C1350" s="656"/>
      <c r="D1350" s="656"/>
      <c r="E1350" s="656"/>
      <c r="F1350" s="656"/>
      <c r="H1350" s="656"/>
    </row>
    <row r="1351" spans="3:8" ht="9" customHeight="1">
      <c r="C1351" s="656"/>
      <c r="D1351" s="656"/>
      <c r="E1351" s="656"/>
      <c r="F1351" s="656"/>
      <c r="H1351" s="656"/>
    </row>
    <row r="1352" spans="3:8" ht="9" customHeight="1">
      <c r="C1352" s="656"/>
      <c r="D1352" s="656"/>
      <c r="E1352" s="656"/>
      <c r="F1352" s="656"/>
      <c r="H1352" s="656"/>
    </row>
    <row r="1353" spans="3:8" ht="9" customHeight="1">
      <c r="C1353" s="656"/>
      <c r="D1353" s="656"/>
      <c r="E1353" s="656"/>
      <c r="F1353" s="656"/>
      <c r="H1353" s="656"/>
    </row>
    <row r="1354" spans="3:8" ht="9" customHeight="1">
      <c r="C1354" s="656"/>
      <c r="D1354" s="656"/>
      <c r="E1354" s="656"/>
      <c r="F1354" s="656"/>
      <c r="H1354" s="656"/>
    </row>
    <row r="1355" spans="3:8" ht="9" customHeight="1">
      <c r="C1355" s="656"/>
      <c r="D1355" s="656"/>
      <c r="E1355" s="656"/>
      <c r="F1355" s="656"/>
      <c r="H1355" s="656"/>
    </row>
    <row r="1356" spans="3:8" ht="9" customHeight="1">
      <c r="C1356" s="656"/>
      <c r="D1356" s="656"/>
      <c r="E1356" s="656"/>
      <c r="F1356" s="656"/>
      <c r="H1356" s="656"/>
    </row>
    <row r="1357" spans="3:8" ht="9" customHeight="1">
      <c r="C1357" s="656"/>
      <c r="D1357" s="656"/>
      <c r="E1357" s="656"/>
      <c r="F1357" s="656"/>
      <c r="H1357" s="656"/>
    </row>
    <row r="1358" spans="3:8" ht="9" customHeight="1">
      <c r="C1358" s="656"/>
      <c r="D1358" s="656"/>
      <c r="E1358" s="656"/>
      <c r="F1358" s="656"/>
      <c r="H1358" s="656"/>
    </row>
    <row r="1359" spans="3:8" ht="9" customHeight="1">
      <c r="C1359" s="656"/>
      <c r="D1359" s="656"/>
      <c r="E1359" s="656"/>
      <c r="F1359" s="656"/>
      <c r="H1359" s="656"/>
    </row>
    <row r="1360" spans="3:8" ht="9" customHeight="1">
      <c r="C1360" s="656"/>
      <c r="D1360" s="656"/>
      <c r="E1360" s="656"/>
      <c r="F1360" s="656"/>
      <c r="H1360" s="656"/>
    </row>
    <row r="1361" spans="3:8" ht="9" customHeight="1">
      <c r="C1361" s="656"/>
      <c r="D1361" s="656"/>
      <c r="E1361" s="656"/>
      <c r="F1361" s="656"/>
      <c r="H1361" s="656"/>
    </row>
    <row r="1362" spans="3:8" ht="9" customHeight="1">
      <c r="C1362" s="656"/>
      <c r="D1362" s="656"/>
      <c r="E1362" s="656"/>
      <c r="F1362" s="656"/>
      <c r="H1362" s="656"/>
    </row>
    <row r="1363" spans="3:8" ht="9" customHeight="1">
      <c r="C1363" s="656"/>
      <c r="D1363" s="656"/>
      <c r="E1363" s="656"/>
      <c r="F1363" s="656"/>
      <c r="H1363" s="656"/>
    </row>
    <row r="1364" spans="3:8" ht="9" customHeight="1">
      <c r="C1364" s="656"/>
      <c r="D1364" s="656"/>
      <c r="E1364" s="656"/>
      <c r="F1364" s="656"/>
      <c r="H1364" s="656"/>
    </row>
    <row r="1365" spans="3:8" ht="9" customHeight="1">
      <c r="C1365" s="656"/>
      <c r="D1365" s="656"/>
      <c r="E1365" s="656"/>
      <c r="F1365" s="656"/>
      <c r="H1365" s="656"/>
    </row>
    <row r="1366" spans="3:8" ht="9" customHeight="1">
      <c r="C1366" s="656"/>
      <c r="D1366" s="656"/>
      <c r="E1366" s="656"/>
      <c r="F1366" s="656"/>
      <c r="H1366" s="656"/>
    </row>
    <row r="1367" spans="3:8" ht="9" customHeight="1">
      <c r="C1367" s="656"/>
      <c r="D1367" s="656"/>
      <c r="E1367" s="656"/>
      <c r="F1367" s="656"/>
      <c r="H1367" s="656"/>
    </row>
    <row r="1368" spans="3:8" ht="9" customHeight="1">
      <c r="C1368" s="656"/>
      <c r="D1368" s="656"/>
      <c r="E1368" s="656"/>
      <c r="F1368" s="656"/>
      <c r="H1368" s="656"/>
    </row>
    <row r="1369" spans="3:8" ht="9" customHeight="1">
      <c r="C1369" s="656"/>
      <c r="D1369" s="656"/>
      <c r="E1369" s="656"/>
      <c r="F1369" s="656"/>
      <c r="H1369" s="656"/>
    </row>
    <row r="1370" spans="3:8" ht="9" customHeight="1">
      <c r="C1370" s="656"/>
      <c r="D1370" s="656"/>
      <c r="E1370" s="656"/>
      <c r="F1370" s="656"/>
      <c r="H1370" s="656"/>
    </row>
    <row r="1371" spans="3:8" ht="9" customHeight="1">
      <c r="C1371" s="656"/>
      <c r="D1371" s="656"/>
      <c r="E1371" s="656"/>
      <c r="F1371" s="656"/>
      <c r="H1371" s="656"/>
    </row>
    <row r="1372" spans="3:8" ht="9" customHeight="1">
      <c r="C1372" s="656"/>
      <c r="D1372" s="656"/>
      <c r="E1372" s="656"/>
      <c r="F1372" s="656"/>
      <c r="H1372" s="656"/>
    </row>
    <row r="1373" spans="3:8" ht="9" customHeight="1">
      <c r="C1373" s="656"/>
      <c r="D1373" s="656"/>
      <c r="E1373" s="656"/>
      <c r="F1373" s="656"/>
      <c r="H1373" s="656"/>
    </row>
    <row r="1374" spans="3:8" ht="9" customHeight="1">
      <c r="C1374" s="656"/>
      <c r="D1374" s="656"/>
      <c r="E1374" s="656"/>
      <c r="F1374" s="656"/>
      <c r="H1374" s="656"/>
    </row>
    <row r="1375" spans="3:8" ht="9" customHeight="1">
      <c r="C1375" s="656"/>
      <c r="D1375" s="656"/>
      <c r="E1375" s="656"/>
      <c r="F1375" s="656"/>
      <c r="H1375" s="656"/>
    </row>
    <row r="1376" spans="3:8" ht="9" customHeight="1">
      <c r="C1376" s="656"/>
      <c r="D1376" s="656"/>
      <c r="E1376" s="656"/>
      <c r="F1376" s="656"/>
      <c r="H1376" s="656"/>
    </row>
    <row r="1377" spans="3:8" ht="9" customHeight="1">
      <c r="C1377" s="656"/>
      <c r="D1377" s="656"/>
      <c r="E1377" s="656"/>
      <c r="F1377" s="656"/>
      <c r="H1377" s="656"/>
    </row>
    <row r="1378" spans="3:8" ht="9" customHeight="1">
      <c r="C1378" s="656"/>
      <c r="D1378" s="656"/>
      <c r="E1378" s="656"/>
      <c r="F1378" s="656"/>
      <c r="H1378" s="656"/>
    </row>
    <row r="1379" spans="3:8" ht="9" customHeight="1">
      <c r="C1379" s="656"/>
      <c r="D1379" s="656"/>
      <c r="E1379" s="656"/>
      <c r="F1379" s="656"/>
      <c r="H1379" s="656"/>
    </row>
    <row r="1380" spans="3:8" ht="9" customHeight="1">
      <c r="C1380" s="656"/>
      <c r="D1380" s="656"/>
      <c r="E1380" s="656"/>
      <c r="F1380" s="656"/>
      <c r="H1380" s="656"/>
    </row>
    <row r="1381" spans="3:8" ht="9" customHeight="1">
      <c r="C1381" s="656"/>
      <c r="D1381" s="656"/>
      <c r="E1381" s="656"/>
      <c r="F1381" s="656"/>
      <c r="H1381" s="656"/>
    </row>
    <row r="1382" spans="3:8" ht="9" customHeight="1">
      <c r="C1382" s="656"/>
      <c r="D1382" s="656"/>
      <c r="E1382" s="656"/>
      <c r="F1382" s="656"/>
      <c r="H1382" s="656"/>
    </row>
    <row r="1383" spans="3:8" ht="9" customHeight="1">
      <c r="C1383" s="656"/>
      <c r="D1383" s="656"/>
      <c r="E1383" s="656"/>
      <c r="F1383" s="656"/>
      <c r="H1383" s="656"/>
    </row>
    <row r="1384" spans="3:8" ht="9" customHeight="1">
      <c r="C1384" s="656"/>
      <c r="D1384" s="656"/>
      <c r="E1384" s="656"/>
      <c r="F1384" s="656"/>
      <c r="H1384" s="656"/>
    </row>
    <row r="1385" spans="3:8" ht="9" customHeight="1">
      <c r="C1385" s="656"/>
      <c r="D1385" s="656"/>
      <c r="E1385" s="656"/>
      <c r="F1385" s="656"/>
      <c r="H1385" s="656"/>
    </row>
    <row r="1386" spans="3:8" ht="9" customHeight="1">
      <c r="C1386" s="656"/>
      <c r="D1386" s="656"/>
      <c r="E1386" s="656"/>
      <c r="F1386" s="656"/>
      <c r="H1386" s="656"/>
    </row>
    <row r="1387" spans="3:8" ht="9" customHeight="1">
      <c r="C1387" s="656"/>
      <c r="D1387" s="656"/>
      <c r="E1387" s="656"/>
      <c r="F1387" s="656"/>
      <c r="H1387" s="656"/>
    </row>
    <row r="1388" spans="3:8" ht="9" customHeight="1">
      <c r="C1388" s="656"/>
      <c r="D1388" s="656"/>
      <c r="E1388" s="656"/>
      <c r="F1388" s="656"/>
      <c r="H1388" s="656"/>
    </row>
    <row r="1389" spans="3:8" ht="9" customHeight="1">
      <c r="C1389" s="656"/>
      <c r="D1389" s="656"/>
      <c r="E1389" s="656"/>
      <c r="F1389" s="656"/>
      <c r="H1389" s="656"/>
    </row>
    <row r="1390" spans="3:8" ht="9" customHeight="1">
      <c r="C1390" s="656"/>
      <c r="D1390" s="656"/>
      <c r="E1390" s="656"/>
      <c r="F1390" s="656"/>
      <c r="H1390" s="656"/>
    </row>
    <row r="1391" spans="3:8" ht="9" customHeight="1">
      <c r="C1391" s="656"/>
      <c r="D1391" s="656"/>
      <c r="E1391" s="656"/>
      <c r="F1391" s="656"/>
      <c r="H1391" s="656"/>
    </row>
    <row r="1392" spans="3:8" ht="9" customHeight="1">
      <c r="C1392" s="656"/>
      <c r="D1392" s="656"/>
      <c r="E1392" s="656"/>
      <c r="F1392" s="656"/>
      <c r="H1392" s="656"/>
    </row>
    <row r="1393" spans="3:8" ht="9" customHeight="1">
      <c r="C1393" s="656"/>
      <c r="D1393" s="656"/>
      <c r="E1393" s="656"/>
      <c r="F1393" s="656"/>
      <c r="H1393" s="656"/>
    </row>
    <row r="1394" spans="3:8" ht="9" customHeight="1">
      <c r="C1394" s="656"/>
      <c r="D1394" s="656"/>
      <c r="E1394" s="656"/>
      <c r="F1394" s="656"/>
      <c r="H1394" s="656"/>
    </row>
    <row r="1395" spans="3:8" ht="9" customHeight="1">
      <c r="C1395" s="656"/>
      <c r="D1395" s="656"/>
      <c r="E1395" s="656"/>
      <c r="F1395" s="656"/>
      <c r="H1395" s="656"/>
    </row>
    <row r="1396" spans="3:8" ht="9" customHeight="1">
      <c r="C1396" s="656"/>
      <c r="D1396" s="656"/>
      <c r="E1396" s="656"/>
      <c r="F1396" s="656"/>
      <c r="H1396" s="656"/>
    </row>
    <row r="1397" spans="3:8" ht="9" customHeight="1">
      <c r="C1397" s="656"/>
      <c r="D1397" s="656"/>
      <c r="E1397" s="656"/>
      <c r="F1397" s="656"/>
      <c r="H1397" s="656"/>
    </row>
    <row r="1398" spans="3:8" ht="9" customHeight="1">
      <c r="C1398" s="656"/>
      <c r="D1398" s="656"/>
      <c r="E1398" s="656"/>
      <c r="F1398" s="656"/>
      <c r="H1398" s="656"/>
    </row>
    <row r="1399" spans="3:8" ht="9" customHeight="1">
      <c r="C1399" s="656"/>
      <c r="D1399" s="656"/>
      <c r="E1399" s="656"/>
      <c r="F1399" s="656"/>
      <c r="H1399" s="656"/>
    </row>
    <row r="1400" spans="3:8" ht="9" customHeight="1">
      <c r="C1400" s="656"/>
      <c r="D1400" s="656"/>
      <c r="E1400" s="656"/>
      <c r="F1400" s="656"/>
      <c r="H1400" s="656"/>
    </row>
    <row r="1401" spans="3:8" ht="9" customHeight="1">
      <c r="C1401" s="656"/>
      <c r="D1401" s="656"/>
      <c r="E1401" s="656"/>
      <c r="F1401" s="656"/>
      <c r="H1401" s="656"/>
    </row>
    <row r="1402" spans="3:8" ht="9" customHeight="1">
      <c r="C1402" s="656"/>
      <c r="D1402" s="656"/>
      <c r="E1402" s="656"/>
      <c r="F1402" s="656"/>
      <c r="H1402" s="656"/>
    </row>
    <row r="1403" spans="3:8" ht="9" customHeight="1">
      <c r="C1403" s="656"/>
      <c r="D1403" s="656"/>
      <c r="E1403" s="656"/>
      <c r="F1403" s="656"/>
      <c r="H1403" s="656"/>
    </row>
    <row r="1404" spans="3:8" ht="9" customHeight="1">
      <c r="C1404" s="656"/>
      <c r="D1404" s="656"/>
      <c r="E1404" s="656"/>
      <c r="F1404" s="656"/>
      <c r="H1404" s="656"/>
    </row>
    <row r="1405" spans="3:8" ht="9" customHeight="1">
      <c r="C1405" s="656"/>
      <c r="D1405" s="656"/>
      <c r="E1405" s="656"/>
      <c r="F1405" s="656"/>
      <c r="H1405" s="656"/>
    </row>
    <row r="1406" spans="3:8" ht="9" customHeight="1">
      <c r="C1406" s="656"/>
      <c r="D1406" s="656"/>
      <c r="E1406" s="656"/>
      <c r="F1406" s="656"/>
      <c r="H1406" s="656"/>
    </row>
    <row r="1407" spans="3:8" ht="9" customHeight="1">
      <c r="C1407" s="656"/>
      <c r="D1407" s="656"/>
      <c r="E1407" s="656"/>
      <c r="F1407" s="656"/>
      <c r="H1407" s="656"/>
    </row>
    <row r="1408" spans="3:8" ht="9" customHeight="1">
      <c r="C1408" s="656"/>
      <c r="D1408" s="656"/>
      <c r="E1408" s="656"/>
      <c r="F1408" s="656"/>
      <c r="H1408" s="656"/>
    </row>
    <row r="1409" spans="3:8" ht="9" customHeight="1">
      <c r="C1409" s="656"/>
      <c r="D1409" s="656"/>
      <c r="E1409" s="656"/>
      <c r="F1409" s="656"/>
      <c r="H1409" s="656"/>
    </row>
    <row r="1410" spans="3:8" ht="9" customHeight="1">
      <c r="C1410" s="656"/>
      <c r="D1410" s="656"/>
      <c r="E1410" s="656"/>
      <c r="F1410" s="656"/>
      <c r="H1410" s="656"/>
    </row>
    <row r="1411" spans="3:8" ht="9" customHeight="1">
      <c r="C1411" s="656"/>
      <c r="D1411" s="656"/>
      <c r="E1411" s="656"/>
      <c r="F1411" s="656"/>
      <c r="H1411" s="656"/>
    </row>
    <row r="1412" spans="3:8" ht="9" customHeight="1">
      <c r="C1412" s="656"/>
      <c r="D1412" s="656"/>
      <c r="E1412" s="656"/>
      <c r="F1412" s="656"/>
      <c r="H1412" s="656"/>
    </row>
    <row r="1413" spans="3:8" ht="9" customHeight="1">
      <c r="C1413" s="656"/>
      <c r="D1413" s="656"/>
      <c r="E1413" s="656"/>
      <c r="F1413" s="656"/>
      <c r="H1413" s="656"/>
    </row>
    <row r="1414" spans="3:8" ht="9" customHeight="1">
      <c r="C1414" s="656"/>
      <c r="D1414" s="656"/>
      <c r="E1414" s="656"/>
      <c r="F1414" s="656"/>
      <c r="H1414" s="656"/>
    </row>
    <row r="1415" spans="3:8" ht="9" customHeight="1">
      <c r="C1415" s="656"/>
      <c r="D1415" s="656"/>
      <c r="E1415" s="656"/>
      <c r="F1415" s="656"/>
      <c r="H1415" s="656"/>
    </row>
    <row r="1416" spans="3:8" ht="9" customHeight="1">
      <c r="C1416" s="656"/>
      <c r="D1416" s="656"/>
      <c r="E1416" s="656"/>
      <c r="F1416" s="656"/>
      <c r="H1416" s="656"/>
    </row>
    <row r="1417" spans="3:8" ht="9" customHeight="1">
      <c r="C1417" s="656"/>
      <c r="D1417" s="656"/>
      <c r="E1417" s="656"/>
      <c r="F1417" s="656"/>
      <c r="H1417" s="656"/>
    </row>
    <row r="1418" spans="3:8" ht="9" customHeight="1">
      <c r="C1418" s="656"/>
      <c r="D1418" s="656"/>
      <c r="E1418" s="656"/>
      <c r="F1418" s="656"/>
      <c r="H1418" s="656"/>
    </row>
    <row r="1419" spans="3:8" ht="9" customHeight="1">
      <c r="C1419" s="656"/>
      <c r="D1419" s="656"/>
      <c r="E1419" s="656"/>
      <c r="F1419" s="656"/>
      <c r="H1419" s="656"/>
    </row>
    <row r="1420" spans="3:8" ht="9" customHeight="1">
      <c r="C1420" s="656"/>
      <c r="D1420" s="656"/>
      <c r="E1420" s="656"/>
      <c r="F1420" s="656"/>
      <c r="H1420" s="656"/>
    </row>
    <row r="1421" spans="3:8" ht="9" customHeight="1">
      <c r="C1421" s="656"/>
      <c r="D1421" s="656"/>
      <c r="E1421" s="656"/>
      <c r="F1421" s="656"/>
      <c r="H1421" s="656"/>
    </row>
    <row r="1422" spans="3:8" ht="9" customHeight="1">
      <c r="C1422" s="656"/>
      <c r="D1422" s="656"/>
      <c r="E1422" s="656"/>
      <c r="F1422" s="656"/>
      <c r="H1422" s="656"/>
    </row>
    <row r="1423" spans="3:8" ht="9" customHeight="1">
      <c r="C1423" s="656"/>
      <c r="D1423" s="656"/>
      <c r="E1423" s="656"/>
      <c r="F1423" s="656"/>
      <c r="H1423" s="656"/>
    </row>
    <row r="1424" spans="3:8" ht="9" customHeight="1">
      <c r="C1424" s="656"/>
      <c r="D1424" s="656"/>
      <c r="E1424" s="656"/>
      <c r="F1424" s="656"/>
      <c r="H1424" s="656"/>
    </row>
    <row r="1425" spans="3:8" ht="9" customHeight="1">
      <c r="C1425" s="656"/>
      <c r="D1425" s="656"/>
      <c r="E1425" s="656"/>
      <c r="F1425" s="656"/>
      <c r="H1425" s="656"/>
    </row>
    <row r="1426" spans="3:8" ht="9" customHeight="1">
      <c r="C1426" s="656"/>
      <c r="D1426" s="656"/>
      <c r="E1426" s="656"/>
      <c r="F1426" s="656"/>
      <c r="H1426" s="656"/>
    </row>
    <row r="1427" spans="3:8" ht="9" customHeight="1">
      <c r="C1427" s="656"/>
      <c r="D1427" s="656"/>
      <c r="E1427" s="656"/>
      <c r="F1427" s="656"/>
      <c r="H1427" s="656"/>
    </row>
    <row r="1428" spans="3:8" ht="9" customHeight="1">
      <c r="C1428" s="656"/>
      <c r="D1428" s="656"/>
      <c r="E1428" s="656"/>
      <c r="F1428" s="656"/>
      <c r="H1428" s="656"/>
    </row>
    <row r="1429" spans="3:8" ht="9" customHeight="1">
      <c r="C1429" s="656"/>
      <c r="D1429" s="656"/>
      <c r="E1429" s="656"/>
      <c r="F1429" s="656"/>
      <c r="H1429" s="656"/>
    </row>
    <row r="1430" spans="3:8" ht="9" customHeight="1">
      <c r="C1430" s="656"/>
      <c r="D1430" s="656"/>
      <c r="E1430" s="656"/>
      <c r="F1430" s="656"/>
      <c r="H1430" s="656"/>
    </row>
    <row r="1431" spans="3:8" ht="9" customHeight="1">
      <c r="C1431" s="656"/>
      <c r="D1431" s="656"/>
      <c r="E1431" s="656"/>
      <c r="F1431" s="656"/>
      <c r="H1431" s="656"/>
    </row>
    <row r="1432" spans="3:8" ht="9" customHeight="1">
      <c r="C1432" s="656"/>
      <c r="D1432" s="656"/>
      <c r="E1432" s="656"/>
      <c r="F1432" s="656"/>
      <c r="H1432" s="656"/>
    </row>
    <row r="1433" spans="3:8" ht="9" customHeight="1">
      <c r="C1433" s="656"/>
      <c r="D1433" s="656"/>
      <c r="E1433" s="656"/>
      <c r="F1433" s="656"/>
      <c r="H1433" s="656"/>
    </row>
    <row r="1434" spans="3:8" ht="9" customHeight="1">
      <c r="C1434" s="656"/>
      <c r="D1434" s="656"/>
      <c r="E1434" s="656"/>
      <c r="F1434" s="656"/>
      <c r="H1434" s="656"/>
    </row>
    <row r="1435" spans="3:8" ht="9" customHeight="1">
      <c r="C1435" s="656"/>
      <c r="D1435" s="656"/>
      <c r="E1435" s="656"/>
      <c r="F1435" s="656"/>
      <c r="H1435" s="656"/>
    </row>
    <row r="1436" spans="3:8" ht="9" customHeight="1">
      <c r="C1436" s="656"/>
      <c r="D1436" s="656"/>
      <c r="E1436" s="656"/>
      <c r="F1436" s="656"/>
      <c r="H1436" s="656"/>
    </row>
    <row r="1437" spans="3:8" ht="9" customHeight="1">
      <c r="C1437" s="656"/>
      <c r="D1437" s="656"/>
      <c r="E1437" s="656"/>
      <c r="F1437" s="656"/>
      <c r="H1437" s="656"/>
    </row>
    <row r="1438" spans="3:8" ht="9" customHeight="1">
      <c r="C1438" s="656"/>
      <c r="D1438" s="656"/>
      <c r="E1438" s="656"/>
      <c r="F1438" s="656"/>
      <c r="H1438" s="656"/>
    </row>
    <row r="1439" spans="3:8" ht="9" customHeight="1">
      <c r="C1439" s="656"/>
      <c r="D1439" s="656"/>
      <c r="E1439" s="656"/>
      <c r="F1439" s="656"/>
      <c r="H1439" s="656"/>
    </row>
    <row r="1440" spans="3:8" ht="9" customHeight="1">
      <c r="C1440" s="656"/>
      <c r="D1440" s="656"/>
      <c r="E1440" s="656"/>
      <c r="F1440" s="656"/>
      <c r="H1440" s="656"/>
    </row>
    <row r="1441" spans="3:8" ht="9" customHeight="1">
      <c r="C1441" s="656"/>
      <c r="D1441" s="656"/>
      <c r="E1441" s="656"/>
      <c r="F1441" s="656"/>
      <c r="H1441" s="656"/>
    </row>
    <row r="1442" spans="3:8" ht="9" customHeight="1">
      <c r="C1442" s="656"/>
      <c r="D1442" s="656"/>
      <c r="E1442" s="656"/>
      <c r="F1442" s="656"/>
      <c r="H1442" s="656"/>
    </row>
    <row r="1443" spans="3:8" ht="9" customHeight="1">
      <c r="C1443" s="656"/>
      <c r="D1443" s="656"/>
      <c r="E1443" s="656"/>
      <c r="F1443" s="656"/>
      <c r="H1443" s="656"/>
    </row>
    <row r="1444" spans="3:8" ht="9" customHeight="1">
      <c r="C1444" s="656"/>
      <c r="D1444" s="656"/>
      <c r="E1444" s="656"/>
      <c r="F1444" s="656"/>
      <c r="H1444" s="656"/>
    </row>
    <row r="1445" spans="3:8" ht="9" customHeight="1">
      <c r="C1445" s="656"/>
      <c r="D1445" s="656"/>
      <c r="E1445" s="656"/>
      <c r="F1445" s="656"/>
      <c r="H1445" s="656"/>
    </row>
    <row r="1446" spans="3:8" ht="9" customHeight="1">
      <c r="C1446" s="656"/>
      <c r="D1446" s="656"/>
      <c r="E1446" s="656"/>
      <c r="F1446" s="656"/>
      <c r="H1446" s="656"/>
    </row>
    <row r="1447" spans="3:8" ht="9" customHeight="1">
      <c r="C1447" s="656"/>
      <c r="D1447" s="656"/>
      <c r="E1447" s="656"/>
      <c r="F1447" s="656"/>
      <c r="H1447" s="656"/>
    </row>
    <row r="1448" spans="3:8" ht="9" customHeight="1">
      <c r="C1448" s="656"/>
      <c r="D1448" s="656"/>
      <c r="E1448" s="656"/>
      <c r="F1448" s="656"/>
      <c r="H1448" s="656"/>
    </row>
    <row r="1449" spans="3:8" ht="9" customHeight="1">
      <c r="C1449" s="656"/>
      <c r="D1449" s="656"/>
      <c r="E1449" s="656"/>
      <c r="F1449" s="656"/>
      <c r="H1449" s="656"/>
    </row>
    <row r="1450" spans="3:8" ht="9" customHeight="1">
      <c r="C1450" s="656"/>
      <c r="D1450" s="656"/>
      <c r="E1450" s="656"/>
      <c r="F1450" s="656"/>
      <c r="H1450" s="656"/>
    </row>
    <row r="1451" spans="3:8" ht="9" customHeight="1">
      <c r="C1451" s="656"/>
      <c r="D1451" s="656"/>
      <c r="E1451" s="656"/>
      <c r="F1451" s="656"/>
      <c r="H1451" s="656"/>
    </row>
    <row r="1452" spans="3:8" ht="9" customHeight="1">
      <c r="C1452" s="656"/>
      <c r="D1452" s="656"/>
      <c r="E1452" s="656"/>
      <c r="F1452" s="656"/>
      <c r="H1452" s="656"/>
    </row>
    <row r="1453" spans="3:8" ht="9" customHeight="1">
      <c r="C1453" s="656"/>
      <c r="D1453" s="656"/>
      <c r="E1453" s="656"/>
      <c r="F1453" s="656"/>
      <c r="H1453" s="656"/>
    </row>
    <row r="1454" spans="3:8" ht="9" customHeight="1">
      <c r="C1454" s="656"/>
      <c r="D1454" s="656"/>
      <c r="E1454" s="656"/>
      <c r="F1454" s="656"/>
      <c r="H1454" s="656"/>
    </row>
    <row r="1455" spans="3:8" ht="9" customHeight="1">
      <c r="C1455" s="656"/>
      <c r="D1455" s="656"/>
      <c r="E1455" s="656"/>
      <c r="F1455" s="656"/>
      <c r="H1455" s="656"/>
    </row>
    <row r="1456" spans="3:8" ht="9" customHeight="1">
      <c r="C1456" s="656"/>
      <c r="D1456" s="656"/>
      <c r="E1456" s="656"/>
      <c r="F1456" s="656"/>
      <c r="H1456" s="656"/>
    </row>
    <row r="1457" spans="3:8" ht="9" customHeight="1">
      <c r="C1457" s="656"/>
      <c r="D1457" s="656"/>
      <c r="E1457" s="656"/>
      <c r="F1457" s="656"/>
      <c r="H1457" s="656"/>
    </row>
    <row r="1458" spans="3:8" ht="9" customHeight="1">
      <c r="C1458" s="656"/>
      <c r="D1458" s="656"/>
      <c r="E1458" s="656"/>
      <c r="F1458" s="656"/>
      <c r="H1458" s="656"/>
    </row>
    <row r="1459" spans="3:8" ht="9" customHeight="1">
      <c r="C1459" s="656"/>
      <c r="D1459" s="656"/>
      <c r="E1459" s="656"/>
      <c r="F1459" s="656"/>
      <c r="H1459" s="656"/>
    </row>
    <row r="1460" spans="3:8" ht="9" customHeight="1">
      <c r="C1460" s="656"/>
      <c r="D1460" s="656"/>
      <c r="E1460" s="656"/>
      <c r="F1460" s="656"/>
      <c r="H1460" s="656"/>
    </row>
    <row r="1461" spans="3:8" ht="9" customHeight="1">
      <c r="C1461" s="656"/>
      <c r="D1461" s="656"/>
      <c r="E1461" s="656"/>
      <c r="F1461" s="656"/>
      <c r="H1461" s="656"/>
    </row>
    <row r="1462" spans="3:8" ht="9" customHeight="1">
      <c r="C1462" s="656"/>
      <c r="D1462" s="656"/>
      <c r="E1462" s="656"/>
      <c r="F1462" s="656"/>
      <c r="H1462" s="656"/>
    </row>
    <row r="1463" spans="3:8" ht="9" customHeight="1">
      <c r="C1463" s="656"/>
      <c r="D1463" s="656"/>
      <c r="E1463" s="656"/>
      <c r="F1463" s="656"/>
      <c r="H1463" s="656"/>
    </row>
    <row r="1464" spans="3:8" ht="9" customHeight="1">
      <c r="C1464" s="656"/>
      <c r="D1464" s="656"/>
      <c r="E1464" s="656"/>
      <c r="F1464" s="656"/>
      <c r="H1464" s="656"/>
    </row>
    <row r="1465" spans="3:8" ht="9" customHeight="1">
      <c r="C1465" s="656"/>
      <c r="D1465" s="656"/>
      <c r="E1465" s="656"/>
      <c r="F1465" s="656"/>
      <c r="H1465" s="656"/>
    </row>
    <row r="1466" spans="3:8" ht="9" customHeight="1">
      <c r="C1466" s="656"/>
      <c r="D1466" s="656"/>
      <c r="E1466" s="656"/>
      <c r="F1466" s="656"/>
      <c r="H1466" s="656"/>
    </row>
    <row r="1467" spans="3:8" ht="9" customHeight="1">
      <c r="C1467" s="656"/>
      <c r="D1467" s="656"/>
      <c r="E1467" s="656"/>
      <c r="F1467" s="656"/>
      <c r="H1467" s="656"/>
    </row>
    <row r="1468" spans="3:8" ht="9" customHeight="1">
      <c r="C1468" s="656"/>
      <c r="D1468" s="656"/>
      <c r="E1468" s="656"/>
      <c r="F1468" s="656"/>
      <c r="H1468" s="656"/>
    </row>
    <row r="1469" spans="3:8" ht="9" customHeight="1">
      <c r="C1469" s="656"/>
      <c r="D1469" s="656"/>
      <c r="E1469" s="656"/>
      <c r="F1469" s="656"/>
      <c r="H1469" s="656"/>
    </row>
    <row r="1470" spans="3:8" ht="9" customHeight="1">
      <c r="C1470" s="656"/>
      <c r="D1470" s="656"/>
      <c r="E1470" s="656"/>
      <c r="F1470" s="656"/>
      <c r="H1470" s="656"/>
    </row>
    <row r="1471" spans="3:8" ht="9" customHeight="1">
      <c r="C1471" s="656"/>
      <c r="D1471" s="656"/>
      <c r="E1471" s="656"/>
      <c r="F1471" s="656"/>
      <c r="H1471" s="656"/>
    </row>
    <row r="1472" spans="3:8" ht="9" customHeight="1">
      <c r="C1472" s="656"/>
      <c r="D1472" s="656"/>
      <c r="E1472" s="656"/>
      <c r="F1472" s="656"/>
      <c r="H1472" s="656"/>
    </row>
    <row r="1473" spans="3:8" ht="9" customHeight="1">
      <c r="C1473" s="656"/>
      <c r="D1473" s="656"/>
      <c r="E1473" s="656"/>
      <c r="F1473" s="656"/>
      <c r="H1473" s="656"/>
    </row>
    <row r="1474" spans="3:8" ht="9" customHeight="1">
      <c r="C1474" s="656"/>
      <c r="D1474" s="656"/>
      <c r="E1474" s="656"/>
      <c r="F1474" s="656"/>
      <c r="H1474" s="656"/>
    </row>
    <row r="1475" spans="3:8" ht="9" customHeight="1">
      <c r="C1475" s="656"/>
      <c r="D1475" s="656"/>
      <c r="E1475" s="656"/>
      <c r="F1475" s="656"/>
      <c r="H1475" s="656"/>
    </row>
    <row r="1476" spans="3:8" ht="9" customHeight="1">
      <c r="C1476" s="656"/>
      <c r="D1476" s="656"/>
      <c r="E1476" s="656"/>
      <c r="F1476" s="656"/>
      <c r="H1476" s="656"/>
    </row>
    <row r="1477" spans="3:8" ht="9" customHeight="1">
      <c r="C1477" s="656"/>
      <c r="D1477" s="656"/>
      <c r="E1477" s="656"/>
      <c r="F1477" s="656"/>
      <c r="H1477" s="656"/>
    </row>
    <row r="1478" spans="3:8" ht="9" customHeight="1">
      <c r="C1478" s="656"/>
      <c r="D1478" s="656"/>
      <c r="E1478" s="656"/>
      <c r="F1478" s="656"/>
      <c r="H1478" s="656"/>
    </row>
    <row r="1479" spans="3:8" ht="9" customHeight="1">
      <c r="C1479" s="656"/>
      <c r="D1479" s="656"/>
      <c r="E1479" s="656"/>
      <c r="F1479" s="656"/>
      <c r="H1479" s="656"/>
    </row>
    <row r="1480" spans="3:8" ht="9" customHeight="1">
      <c r="C1480" s="656"/>
      <c r="D1480" s="656"/>
      <c r="E1480" s="656"/>
      <c r="F1480" s="656"/>
      <c r="H1480" s="656"/>
    </row>
    <row r="1481" spans="3:8" ht="9" customHeight="1">
      <c r="C1481" s="656"/>
      <c r="D1481" s="656"/>
      <c r="E1481" s="656"/>
      <c r="F1481" s="656"/>
      <c r="H1481" s="656"/>
    </row>
    <row r="1482" spans="3:8" ht="9" customHeight="1">
      <c r="C1482" s="656"/>
      <c r="D1482" s="656"/>
      <c r="E1482" s="656"/>
      <c r="F1482" s="656"/>
      <c r="H1482" s="656"/>
    </row>
    <row r="1483" spans="3:8" ht="9" customHeight="1">
      <c r="C1483" s="656"/>
      <c r="D1483" s="656"/>
      <c r="E1483" s="656"/>
      <c r="F1483" s="656"/>
      <c r="H1483" s="656"/>
    </row>
    <row r="1484" spans="3:8" ht="9" customHeight="1">
      <c r="C1484" s="656"/>
      <c r="D1484" s="656"/>
      <c r="E1484" s="656"/>
      <c r="F1484" s="656"/>
      <c r="H1484" s="656"/>
    </row>
    <row r="1485" spans="3:8" ht="9" customHeight="1">
      <c r="C1485" s="656"/>
      <c r="D1485" s="656"/>
      <c r="E1485" s="656"/>
      <c r="F1485" s="656"/>
      <c r="H1485" s="656"/>
    </row>
    <row r="1486" spans="3:8" ht="9" customHeight="1">
      <c r="C1486" s="656"/>
      <c r="D1486" s="656"/>
      <c r="E1486" s="656"/>
      <c r="F1486" s="656"/>
      <c r="H1486" s="656"/>
    </row>
    <row r="1487" spans="3:8" ht="9" customHeight="1">
      <c r="C1487" s="656"/>
      <c r="D1487" s="656"/>
      <c r="E1487" s="656"/>
      <c r="F1487" s="656"/>
      <c r="H1487" s="656"/>
    </row>
    <row r="1488" spans="3:8" ht="9" customHeight="1">
      <c r="C1488" s="656"/>
      <c r="D1488" s="656"/>
      <c r="E1488" s="656"/>
      <c r="F1488" s="656"/>
      <c r="H1488" s="656"/>
    </row>
    <row r="1489" spans="3:8" ht="9" customHeight="1">
      <c r="C1489" s="656"/>
      <c r="D1489" s="656"/>
      <c r="E1489" s="656"/>
      <c r="F1489" s="656"/>
      <c r="H1489" s="656"/>
    </row>
    <row r="1490" spans="3:8" ht="9" customHeight="1">
      <c r="C1490" s="656"/>
      <c r="D1490" s="656"/>
      <c r="E1490" s="656"/>
      <c r="F1490" s="656"/>
      <c r="H1490" s="656"/>
    </row>
    <row r="1491" spans="3:8" ht="9" customHeight="1">
      <c r="C1491" s="656"/>
      <c r="D1491" s="656"/>
      <c r="E1491" s="656"/>
      <c r="F1491" s="656"/>
      <c r="H1491" s="656"/>
    </row>
    <row r="1492" spans="3:8" ht="9" customHeight="1">
      <c r="C1492" s="656"/>
      <c r="D1492" s="656"/>
      <c r="E1492" s="656"/>
      <c r="F1492" s="656"/>
      <c r="H1492" s="656"/>
    </row>
    <row r="1493" spans="3:8" ht="9" customHeight="1">
      <c r="C1493" s="656"/>
      <c r="D1493" s="656"/>
      <c r="E1493" s="656"/>
      <c r="F1493" s="656"/>
      <c r="H1493" s="656"/>
    </row>
    <row r="1494" spans="3:8" ht="9" customHeight="1">
      <c r="C1494" s="656"/>
      <c r="D1494" s="656"/>
      <c r="E1494" s="656"/>
      <c r="F1494" s="656"/>
      <c r="H1494" s="656"/>
    </row>
    <row r="1495" spans="3:8" ht="9" customHeight="1">
      <c r="C1495" s="656"/>
      <c r="D1495" s="656"/>
      <c r="E1495" s="656"/>
      <c r="F1495" s="656"/>
      <c r="H1495" s="656"/>
    </row>
    <row r="1496" spans="3:8" ht="9" customHeight="1">
      <c r="C1496" s="656"/>
      <c r="D1496" s="656"/>
      <c r="E1496" s="656"/>
      <c r="F1496" s="656"/>
      <c r="H1496" s="656"/>
    </row>
    <row r="1497" spans="3:8" ht="9" customHeight="1">
      <c r="C1497" s="656"/>
      <c r="D1497" s="656"/>
      <c r="E1497" s="656"/>
      <c r="F1497" s="656"/>
      <c r="H1497" s="656"/>
    </row>
    <row r="1498" spans="3:8" ht="9" customHeight="1">
      <c r="C1498" s="656"/>
      <c r="D1498" s="656"/>
      <c r="E1498" s="656"/>
      <c r="F1498" s="656"/>
      <c r="H1498" s="656"/>
    </row>
    <row r="1499" spans="3:8" ht="9" customHeight="1">
      <c r="C1499" s="656"/>
      <c r="D1499" s="656"/>
      <c r="E1499" s="656"/>
      <c r="F1499" s="656"/>
      <c r="H1499" s="656"/>
    </row>
    <row r="1500" spans="3:8" ht="9" customHeight="1">
      <c r="C1500" s="656"/>
      <c r="D1500" s="656"/>
      <c r="E1500" s="656"/>
      <c r="F1500" s="656"/>
      <c r="H1500" s="656"/>
    </row>
    <row r="1501" spans="3:8" ht="9" customHeight="1">
      <c r="C1501" s="656"/>
      <c r="D1501" s="656"/>
      <c r="E1501" s="656"/>
      <c r="F1501" s="656"/>
      <c r="H1501" s="656"/>
    </row>
    <row r="1502" spans="3:8" ht="9" customHeight="1">
      <c r="C1502" s="656"/>
      <c r="D1502" s="656"/>
      <c r="E1502" s="656"/>
      <c r="F1502" s="656"/>
      <c r="H1502" s="656"/>
    </row>
    <row r="1503" spans="3:8" ht="9" customHeight="1">
      <c r="C1503" s="656"/>
      <c r="D1503" s="656"/>
      <c r="E1503" s="656"/>
      <c r="F1503" s="656"/>
      <c r="H1503" s="656"/>
    </row>
    <row r="1504" spans="3:8" ht="9" customHeight="1">
      <c r="C1504" s="656"/>
      <c r="D1504" s="656"/>
      <c r="E1504" s="656"/>
      <c r="F1504" s="656"/>
      <c r="H1504" s="656"/>
    </row>
    <row r="1505" spans="3:8" ht="9" customHeight="1">
      <c r="C1505" s="656"/>
      <c r="D1505" s="656"/>
      <c r="E1505" s="656"/>
      <c r="F1505" s="656"/>
      <c r="H1505" s="656"/>
    </row>
    <row r="1506" spans="3:8" ht="9" customHeight="1">
      <c r="C1506" s="656"/>
      <c r="D1506" s="656"/>
      <c r="E1506" s="656"/>
      <c r="F1506" s="656"/>
      <c r="H1506" s="656"/>
    </row>
    <row r="1507" spans="3:8" ht="9" customHeight="1">
      <c r="C1507" s="656"/>
      <c r="D1507" s="656"/>
      <c r="E1507" s="656"/>
      <c r="F1507" s="656"/>
      <c r="H1507" s="656"/>
    </row>
    <row r="1508" spans="3:8" ht="9" customHeight="1">
      <c r="C1508" s="656"/>
      <c r="D1508" s="656"/>
      <c r="E1508" s="656"/>
      <c r="F1508" s="656"/>
      <c r="H1508" s="656"/>
    </row>
    <row r="1509" spans="3:8" ht="9" customHeight="1">
      <c r="C1509" s="656"/>
      <c r="D1509" s="656"/>
      <c r="E1509" s="656"/>
      <c r="F1509" s="656"/>
      <c r="H1509" s="656"/>
    </row>
    <row r="1510" spans="3:8" ht="9" customHeight="1">
      <c r="C1510" s="656"/>
      <c r="D1510" s="656"/>
      <c r="E1510" s="656"/>
      <c r="F1510" s="656"/>
      <c r="H1510" s="656"/>
    </row>
    <row r="1511" spans="3:8" ht="9" customHeight="1">
      <c r="C1511" s="656"/>
      <c r="D1511" s="656"/>
      <c r="E1511" s="656"/>
      <c r="F1511" s="656"/>
      <c r="H1511" s="656"/>
    </row>
    <row r="1512" spans="3:8" ht="9" customHeight="1">
      <c r="C1512" s="656"/>
      <c r="D1512" s="656"/>
      <c r="E1512" s="656"/>
      <c r="F1512" s="656"/>
      <c r="H1512" s="656"/>
    </row>
    <row r="1513" spans="3:8" ht="9" customHeight="1">
      <c r="C1513" s="656"/>
      <c r="D1513" s="656"/>
      <c r="E1513" s="656"/>
      <c r="F1513" s="656"/>
      <c r="H1513" s="656"/>
    </row>
    <row r="1514" spans="3:8" ht="9" customHeight="1">
      <c r="C1514" s="656"/>
      <c r="D1514" s="656"/>
      <c r="E1514" s="656"/>
      <c r="F1514" s="656"/>
      <c r="H1514" s="656"/>
    </row>
    <row r="1515" spans="3:8" ht="9" customHeight="1">
      <c r="C1515" s="656"/>
      <c r="D1515" s="656"/>
      <c r="E1515" s="656"/>
      <c r="F1515" s="656"/>
      <c r="H1515" s="656"/>
    </row>
    <row r="1516" spans="3:8" ht="9" customHeight="1">
      <c r="C1516" s="656"/>
      <c r="D1516" s="656"/>
      <c r="E1516" s="656"/>
      <c r="F1516" s="656"/>
      <c r="H1516" s="656"/>
    </row>
    <row r="1517" spans="3:8" ht="9" customHeight="1">
      <c r="C1517" s="656"/>
      <c r="D1517" s="656"/>
      <c r="E1517" s="656"/>
      <c r="F1517" s="656"/>
      <c r="H1517" s="656"/>
    </row>
    <row r="1518" spans="3:8" ht="9" customHeight="1">
      <c r="C1518" s="656"/>
      <c r="D1518" s="656"/>
      <c r="E1518" s="656"/>
      <c r="F1518" s="656"/>
      <c r="H1518" s="656"/>
    </row>
    <row r="1519" spans="3:8" ht="9" customHeight="1">
      <c r="C1519" s="656"/>
      <c r="D1519" s="656"/>
      <c r="E1519" s="656"/>
      <c r="F1519" s="656"/>
      <c r="H1519" s="656"/>
    </row>
    <row r="1520" spans="3:8" ht="9" customHeight="1">
      <c r="C1520" s="656"/>
      <c r="D1520" s="656"/>
      <c r="E1520" s="656"/>
      <c r="F1520" s="656"/>
      <c r="H1520" s="656"/>
    </row>
    <row r="1521" spans="3:8" ht="9" customHeight="1">
      <c r="C1521" s="656"/>
      <c r="D1521" s="656"/>
      <c r="E1521" s="656"/>
      <c r="F1521" s="656"/>
      <c r="H1521" s="656"/>
    </row>
    <row r="1522" spans="3:8" ht="9" customHeight="1">
      <c r="C1522" s="656"/>
      <c r="D1522" s="656"/>
      <c r="E1522" s="656"/>
      <c r="F1522" s="656"/>
      <c r="H1522" s="656"/>
    </row>
    <row r="1523" spans="3:8" ht="9" customHeight="1">
      <c r="C1523" s="656"/>
      <c r="D1523" s="656"/>
      <c r="E1523" s="656"/>
      <c r="F1523" s="656"/>
      <c r="H1523" s="656"/>
    </row>
    <row r="1524" spans="3:8" ht="9" customHeight="1">
      <c r="C1524" s="656"/>
      <c r="D1524" s="656"/>
      <c r="E1524" s="656"/>
      <c r="F1524" s="656"/>
      <c r="H1524" s="656"/>
    </row>
    <row r="1525" spans="3:8" ht="9" customHeight="1">
      <c r="C1525" s="656"/>
      <c r="D1525" s="656"/>
      <c r="E1525" s="656"/>
      <c r="F1525" s="656"/>
      <c r="H1525" s="656"/>
    </row>
    <row r="1526" spans="3:8" ht="9" customHeight="1">
      <c r="C1526" s="656"/>
      <c r="D1526" s="656"/>
      <c r="E1526" s="656"/>
      <c r="F1526" s="656"/>
      <c r="H1526" s="656"/>
    </row>
    <row r="1527" spans="3:8" ht="9" customHeight="1">
      <c r="C1527" s="656"/>
      <c r="D1527" s="656"/>
      <c r="E1527" s="656"/>
      <c r="F1527" s="656"/>
      <c r="H1527" s="656"/>
    </row>
    <row r="1528" spans="3:8" ht="9" customHeight="1">
      <c r="C1528" s="656"/>
      <c r="D1528" s="656"/>
      <c r="E1528" s="656"/>
      <c r="F1528" s="656"/>
      <c r="H1528" s="656"/>
    </row>
    <row r="1529" spans="3:8" ht="9" customHeight="1">
      <c r="C1529" s="656"/>
      <c r="D1529" s="656"/>
      <c r="E1529" s="656"/>
      <c r="F1529" s="656"/>
      <c r="H1529" s="656"/>
    </row>
    <row r="1530" spans="3:8" ht="9" customHeight="1">
      <c r="C1530" s="656"/>
      <c r="D1530" s="656"/>
      <c r="E1530" s="656"/>
      <c r="F1530" s="656"/>
      <c r="H1530" s="656"/>
    </row>
    <row r="1531" spans="3:8" ht="9" customHeight="1">
      <c r="C1531" s="656"/>
      <c r="D1531" s="656"/>
      <c r="E1531" s="656"/>
      <c r="F1531" s="656"/>
      <c r="H1531" s="656"/>
    </row>
    <row r="1532" spans="3:8" ht="9" customHeight="1">
      <c r="C1532" s="656"/>
      <c r="D1532" s="656"/>
      <c r="E1532" s="656"/>
      <c r="F1532" s="656"/>
      <c r="H1532" s="656"/>
    </row>
    <row r="1533" spans="3:8" ht="9" customHeight="1">
      <c r="C1533" s="656"/>
      <c r="D1533" s="656"/>
      <c r="E1533" s="656"/>
      <c r="F1533" s="656"/>
      <c r="H1533" s="656"/>
    </row>
    <row r="1534" spans="3:8" ht="9" customHeight="1">
      <c r="C1534" s="656"/>
      <c r="D1534" s="656"/>
      <c r="E1534" s="656"/>
      <c r="F1534" s="656"/>
      <c r="H1534" s="656"/>
    </row>
    <row r="1535" spans="3:8" ht="9" customHeight="1">
      <c r="C1535" s="656"/>
      <c r="D1535" s="656"/>
      <c r="E1535" s="656"/>
      <c r="F1535" s="656"/>
      <c r="H1535" s="656"/>
    </row>
    <row r="1536" spans="3:8" ht="9" customHeight="1">
      <c r="C1536" s="656"/>
      <c r="D1536" s="656"/>
      <c r="E1536" s="656"/>
      <c r="F1536" s="656"/>
      <c r="H1536" s="656"/>
    </row>
    <row r="1537" spans="3:8" ht="9" customHeight="1">
      <c r="C1537" s="656"/>
      <c r="D1537" s="656"/>
      <c r="E1537" s="656"/>
      <c r="F1537" s="656"/>
      <c r="H1537" s="656"/>
    </row>
    <row r="1538" spans="3:8" ht="9" customHeight="1">
      <c r="C1538" s="656"/>
      <c r="D1538" s="656"/>
      <c r="E1538" s="656"/>
      <c r="F1538" s="656"/>
      <c r="H1538" s="656"/>
    </row>
    <row r="1539" spans="3:8" ht="9" customHeight="1">
      <c r="C1539" s="656"/>
      <c r="D1539" s="656"/>
      <c r="E1539" s="656"/>
      <c r="F1539" s="656"/>
      <c r="H1539" s="656"/>
    </row>
    <row r="1540" spans="3:8" ht="9" customHeight="1">
      <c r="C1540" s="656"/>
      <c r="D1540" s="656"/>
      <c r="E1540" s="656"/>
      <c r="F1540" s="656"/>
      <c r="H1540" s="656"/>
    </row>
    <row r="1541" spans="3:8" ht="9" customHeight="1">
      <c r="C1541" s="656"/>
      <c r="D1541" s="656"/>
      <c r="E1541" s="656"/>
      <c r="F1541" s="656"/>
      <c r="H1541" s="656"/>
    </row>
    <row r="1542" spans="3:8" ht="9" customHeight="1">
      <c r="C1542" s="656"/>
      <c r="D1542" s="656"/>
      <c r="E1542" s="656"/>
      <c r="F1542" s="656"/>
      <c r="H1542" s="656"/>
    </row>
    <row r="1543" spans="3:8" ht="9" customHeight="1">
      <c r="C1543" s="656"/>
      <c r="D1543" s="656"/>
      <c r="E1543" s="656"/>
      <c r="F1543" s="656"/>
      <c r="H1543" s="656"/>
    </row>
    <row r="1544" spans="3:8" ht="9" customHeight="1">
      <c r="C1544" s="656"/>
      <c r="D1544" s="656"/>
      <c r="E1544" s="656"/>
      <c r="F1544" s="656"/>
      <c r="H1544" s="656"/>
    </row>
    <row r="1545" spans="3:8" ht="9" customHeight="1">
      <c r="C1545" s="656"/>
      <c r="D1545" s="656"/>
      <c r="E1545" s="656"/>
      <c r="F1545" s="656"/>
      <c r="H1545" s="656"/>
    </row>
    <row r="1546" spans="3:8" ht="9" customHeight="1">
      <c r="C1546" s="656"/>
      <c r="D1546" s="656"/>
      <c r="E1546" s="656"/>
      <c r="F1546" s="656"/>
      <c r="H1546" s="656"/>
    </row>
    <row r="1547" spans="3:8" ht="9" customHeight="1">
      <c r="C1547" s="656"/>
      <c r="D1547" s="656"/>
      <c r="E1547" s="656"/>
      <c r="F1547" s="656"/>
      <c r="H1547" s="656"/>
    </row>
    <row r="1548" spans="3:8" ht="9" customHeight="1">
      <c r="C1548" s="656"/>
      <c r="D1548" s="656"/>
      <c r="E1548" s="656"/>
      <c r="F1548" s="656"/>
      <c r="H1548" s="656"/>
    </row>
    <row r="1549" spans="3:8" ht="9" customHeight="1">
      <c r="C1549" s="656"/>
      <c r="D1549" s="656"/>
      <c r="E1549" s="656"/>
      <c r="F1549" s="656"/>
      <c r="H1549" s="656"/>
    </row>
    <row r="1550" spans="3:8" ht="9" customHeight="1">
      <c r="C1550" s="656"/>
      <c r="D1550" s="656"/>
      <c r="E1550" s="656"/>
      <c r="F1550" s="656"/>
      <c r="H1550" s="656"/>
    </row>
    <row r="1551" spans="3:8" ht="9" customHeight="1">
      <c r="C1551" s="656"/>
      <c r="D1551" s="656"/>
      <c r="E1551" s="656"/>
      <c r="F1551" s="656"/>
      <c r="H1551" s="656"/>
    </row>
    <row r="1552" spans="3:8" ht="9" customHeight="1">
      <c r="C1552" s="656"/>
      <c r="D1552" s="656"/>
      <c r="E1552" s="656"/>
      <c r="F1552" s="656"/>
      <c r="H1552" s="656"/>
    </row>
    <row r="1553" spans="3:8" ht="9" customHeight="1">
      <c r="C1553" s="656"/>
      <c r="D1553" s="656"/>
      <c r="E1553" s="656"/>
      <c r="F1553" s="656"/>
      <c r="H1553" s="656"/>
    </row>
    <row r="1554" spans="3:8" ht="9" customHeight="1">
      <c r="C1554" s="656"/>
      <c r="D1554" s="656"/>
      <c r="E1554" s="656"/>
      <c r="F1554" s="656"/>
      <c r="H1554" s="656"/>
    </row>
    <row r="1555" spans="3:8" ht="9" customHeight="1">
      <c r="C1555" s="656"/>
      <c r="D1555" s="656"/>
      <c r="E1555" s="656"/>
      <c r="F1555" s="656"/>
      <c r="H1555" s="656"/>
    </row>
    <row r="1556" spans="3:8" ht="9" customHeight="1">
      <c r="C1556" s="656"/>
      <c r="D1556" s="656"/>
      <c r="E1556" s="656"/>
      <c r="F1556" s="656"/>
      <c r="H1556" s="656"/>
    </row>
    <row r="1557" spans="3:8" ht="9" customHeight="1">
      <c r="C1557" s="656"/>
      <c r="D1557" s="656"/>
      <c r="E1557" s="656"/>
      <c r="F1557" s="656"/>
      <c r="H1557" s="656"/>
    </row>
    <row r="1558" spans="3:8" ht="9" customHeight="1">
      <c r="C1558" s="656"/>
      <c r="D1558" s="656"/>
      <c r="E1558" s="656"/>
      <c r="F1558" s="656"/>
      <c r="H1558" s="656"/>
    </row>
    <row r="1559" spans="3:8" ht="9" customHeight="1">
      <c r="C1559" s="656"/>
      <c r="D1559" s="656"/>
      <c r="E1559" s="656"/>
      <c r="F1559" s="656"/>
      <c r="H1559" s="656"/>
    </row>
    <row r="1560" spans="3:8" ht="9" customHeight="1">
      <c r="C1560" s="656"/>
      <c r="D1560" s="656"/>
      <c r="E1560" s="656"/>
      <c r="F1560" s="656"/>
      <c r="H1560" s="656"/>
    </row>
    <row r="1561" spans="3:8" ht="9" customHeight="1">
      <c r="C1561" s="656"/>
      <c r="D1561" s="656"/>
      <c r="E1561" s="656"/>
      <c r="F1561" s="656"/>
      <c r="H1561" s="656"/>
    </row>
    <row r="1562" spans="3:8" ht="9" customHeight="1">
      <c r="C1562" s="656"/>
      <c r="D1562" s="656"/>
      <c r="E1562" s="656"/>
      <c r="F1562" s="656"/>
      <c r="H1562" s="656"/>
    </row>
    <row r="1563" spans="3:8" ht="9" customHeight="1">
      <c r="C1563" s="656"/>
      <c r="D1563" s="656"/>
      <c r="E1563" s="656"/>
      <c r="F1563" s="656"/>
      <c r="H1563" s="656"/>
    </row>
    <row r="1564" spans="3:8" ht="9" customHeight="1">
      <c r="C1564" s="656"/>
      <c r="D1564" s="656"/>
      <c r="E1564" s="656"/>
      <c r="F1564" s="656"/>
      <c r="H1564" s="656"/>
    </row>
    <row r="1565" spans="3:8" ht="9" customHeight="1">
      <c r="C1565" s="656"/>
      <c r="D1565" s="656"/>
      <c r="E1565" s="656"/>
      <c r="F1565" s="656"/>
      <c r="H1565" s="656"/>
    </row>
    <row r="1566" spans="3:8" ht="9" customHeight="1">
      <c r="C1566" s="656"/>
      <c r="D1566" s="656"/>
      <c r="E1566" s="656"/>
      <c r="F1566" s="656"/>
      <c r="H1566" s="656"/>
    </row>
    <row r="1567" spans="3:8" ht="9" customHeight="1">
      <c r="C1567" s="656"/>
      <c r="D1567" s="656"/>
      <c r="E1567" s="656"/>
      <c r="F1567" s="656"/>
      <c r="H1567" s="656"/>
    </row>
    <row r="1568" spans="3:8" ht="9" customHeight="1">
      <c r="C1568" s="656"/>
      <c r="D1568" s="656"/>
      <c r="E1568" s="656"/>
      <c r="F1568" s="656"/>
      <c r="H1568" s="656"/>
    </row>
    <row r="1569" spans="3:8" ht="9" customHeight="1">
      <c r="C1569" s="656"/>
      <c r="D1569" s="656"/>
      <c r="E1569" s="656"/>
      <c r="F1569" s="656"/>
      <c r="H1569" s="656"/>
    </row>
    <row r="1570" spans="3:8" ht="9" customHeight="1">
      <c r="C1570" s="656"/>
      <c r="D1570" s="656"/>
      <c r="E1570" s="656"/>
      <c r="F1570" s="656"/>
      <c r="H1570" s="656"/>
    </row>
    <row r="1571" spans="3:8" ht="9" customHeight="1">
      <c r="C1571" s="656"/>
      <c r="D1571" s="656"/>
      <c r="E1571" s="656"/>
      <c r="F1571" s="656"/>
      <c r="H1571" s="656"/>
    </row>
    <row r="1572" spans="3:8" ht="9" customHeight="1">
      <c r="C1572" s="656"/>
      <c r="D1572" s="656"/>
      <c r="E1572" s="656"/>
      <c r="F1572" s="656"/>
      <c r="H1572" s="656"/>
    </row>
    <row r="1573" spans="3:8" ht="9" customHeight="1">
      <c r="C1573" s="656"/>
      <c r="D1573" s="656"/>
      <c r="E1573" s="656"/>
      <c r="F1573" s="656"/>
      <c r="H1573" s="656"/>
    </row>
    <row r="1574" spans="3:8" ht="9" customHeight="1">
      <c r="C1574" s="656"/>
      <c r="D1574" s="656"/>
      <c r="E1574" s="656"/>
      <c r="F1574" s="656"/>
      <c r="H1574" s="656"/>
    </row>
    <row r="1575" spans="3:8" ht="9" customHeight="1">
      <c r="C1575" s="656"/>
      <c r="D1575" s="656"/>
      <c r="E1575" s="656"/>
      <c r="F1575" s="656"/>
      <c r="H1575" s="656"/>
    </row>
    <row r="1576" spans="3:8" ht="9" customHeight="1">
      <c r="C1576" s="656"/>
      <c r="D1576" s="656"/>
      <c r="E1576" s="656"/>
      <c r="F1576" s="656"/>
      <c r="H1576" s="656"/>
    </row>
    <row r="1577" spans="3:8" ht="9" customHeight="1">
      <c r="C1577" s="656"/>
      <c r="D1577" s="656"/>
      <c r="E1577" s="656"/>
      <c r="F1577" s="656"/>
      <c r="H1577" s="656"/>
    </row>
    <row r="1578" spans="3:8" ht="9" customHeight="1">
      <c r="C1578" s="656"/>
      <c r="D1578" s="656"/>
      <c r="E1578" s="656"/>
      <c r="F1578" s="656"/>
      <c r="H1578" s="656"/>
    </row>
    <row r="1579" spans="3:8" ht="9" customHeight="1">
      <c r="C1579" s="656"/>
      <c r="D1579" s="656"/>
      <c r="E1579" s="656"/>
      <c r="F1579" s="656"/>
      <c r="H1579" s="656"/>
    </row>
    <row r="1580" spans="3:8" ht="9" customHeight="1">
      <c r="C1580" s="656"/>
      <c r="D1580" s="656"/>
      <c r="E1580" s="656"/>
      <c r="F1580" s="656"/>
      <c r="H1580" s="656"/>
    </row>
    <row r="1581" spans="3:8" ht="9" customHeight="1">
      <c r="C1581" s="656"/>
      <c r="D1581" s="656"/>
      <c r="E1581" s="656"/>
      <c r="F1581" s="656"/>
      <c r="H1581" s="656"/>
    </row>
    <row r="1582" spans="3:8" ht="9" customHeight="1">
      <c r="C1582" s="656"/>
      <c r="D1582" s="656"/>
      <c r="E1582" s="656"/>
      <c r="F1582" s="656"/>
      <c r="H1582" s="656"/>
    </row>
    <row r="1583" spans="3:8" ht="9" customHeight="1">
      <c r="C1583" s="656"/>
      <c r="D1583" s="656"/>
      <c r="E1583" s="656"/>
      <c r="F1583" s="656"/>
      <c r="H1583" s="656"/>
    </row>
    <row r="1584" spans="3:8" ht="9" customHeight="1">
      <c r="C1584" s="656"/>
      <c r="D1584" s="656"/>
      <c r="E1584" s="656"/>
      <c r="F1584" s="656"/>
      <c r="H1584" s="656"/>
    </row>
    <row r="1585" spans="3:8" ht="9" customHeight="1">
      <c r="C1585" s="656"/>
      <c r="D1585" s="656"/>
      <c r="E1585" s="656"/>
      <c r="F1585" s="656"/>
      <c r="H1585" s="656"/>
    </row>
    <row r="1586" spans="3:8" ht="9" customHeight="1">
      <c r="C1586" s="656"/>
      <c r="D1586" s="656"/>
      <c r="E1586" s="656"/>
      <c r="F1586" s="656"/>
      <c r="H1586" s="656"/>
    </row>
    <row r="1587" spans="3:8" ht="9" customHeight="1">
      <c r="C1587" s="656"/>
      <c r="D1587" s="656"/>
      <c r="E1587" s="656"/>
      <c r="F1587" s="656"/>
      <c r="H1587" s="656"/>
    </row>
    <row r="1588" spans="3:8" ht="9" customHeight="1">
      <c r="C1588" s="656"/>
      <c r="D1588" s="656"/>
      <c r="E1588" s="656"/>
      <c r="F1588" s="656"/>
      <c r="H1588" s="656"/>
    </row>
    <row r="1589" spans="3:8" ht="9" customHeight="1">
      <c r="C1589" s="656"/>
      <c r="D1589" s="656"/>
      <c r="E1589" s="656"/>
      <c r="F1589" s="656"/>
      <c r="H1589" s="656"/>
    </row>
    <row r="1590" spans="3:8" ht="9" customHeight="1">
      <c r="C1590" s="656"/>
      <c r="D1590" s="656"/>
      <c r="E1590" s="656"/>
      <c r="F1590" s="656"/>
      <c r="H1590" s="656"/>
    </row>
    <row r="1591" spans="3:8" ht="9" customHeight="1">
      <c r="C1591" s="656"/>
      <c r="D1591" s="656"/>
      <c r="E1591" s="656"/>
      <c r="F1591" s="656"/>
      <c r="H1591" s="656"/>
    </row>
    <row r="1592" spans="3:8" ht="9" customHeight="1">
      <c r="C1592" s="656"/>
      <c r="D1592" s="656"/>
      <c r="E1592" s="656"/>
      <c r="F1592" s="656"/>
      <c r="H1592" s="656"/>
    </row>
    <row r="1593" spans="3:8" ht="9" customHeight="1">
      <c r="C1593" s="656"/>
      <c r="D1593" s="656"/>
      <c r="E1593" s="656"/>
      <c r="F1593" s="656"/>
      <c r="H1593" s="656"/>
    </row>
    <row r="1594" spans="3:8" ht="9" customHeight="1">
      <c r="C1594" s="656"/>
      <c r="D1594" s="656"/>
      <c r="E1594" s="656"/>
      <c r="F1594" s="656"/>
      <c r="H1594" s="656"/>
    </row>
    <row r="1595" spans="3:8" ht="9" customHeight="1">
      <c r="C1595" s="656"/>
      <c r="D1595" s="656"/>
      <c r="E1595" s="656"/>
      <c r="F1595" s="656"/>
      <c r="H1595" s="656"/>
    </row>
    <row r="1596" spans="3:8" ht="9" customHeight="1">
      <c r="C1596" s="656"/>
      <c r="D1596" s="656"/>
      <c r="E1596" s="656"/>
      <c r="F1596" s="656"/>
      <c r="H1596" s="656"/>
    </row>
    <row r="1597" spans="3:8" ht="9" customHeight="1">
      <c r="C1597" s="656"/>
      <c r="D1597" s="656"/>
      <c r="E1597" s="656"/>
      <c r="F1597" s="656"/>
      <c r="H1597" s="656"/>
    </row>
    <row r="1598" spans="3:8" ht="9" customHeight="1">
      <c r="C1598" s="656"/>
      <c r="D1598" s="656"/>
      <c r="E1598" s="656"/>
      <c r="F1598" s="656"/>
      <c r="H1598" s="656"/>
    </row>
    <row r="1599" spans="3:8" ht="9" customHeight="1">
      <c r="C1599" s="656"/>
      <c r="D1599" s="656"/>
      <c r="E1599" s="656"/>
      <c r="F1599" s="656"/>
      <c r="H1599" s="656"/>
    </row>
    <row r="1600" spans="3:8" ht="9" customHeight="1">
      <c r="C1600" s="656"/>
      <c r="D1600" s="656"/>
      <c r="E1600" s="656"/>
      <c r="F1600" s="656"/>
      <c r="H1600" s="656"/>
    </row>
    <row r="1601" spans="3:8" ht="9" customHeight="1">
      <c r="C1601" s="656"/>
      <c r="D1601" s="656"/>
      <c r="E1601" s="656"/>
      <c r="F1601" s="656"/>
      <c r="H1601" s="656"/>
    </row>
    <row r="1602" spans="3:8" ht="9" customHeight="1">
      <c r="C1602" s="656"/>
      <c r="D1602" s="656"/>
      <c r="E1602" s="656"/>
      <c r="F1602" s="656"/>
      <c r="H1602" s="656"/>
    </row>
    <row r="1603" spans="3:8" ht="9" customHeight="1">
      <c r="C1603" s="656"/>
      <c r="D1603" s="656"/>
      <c r="E1603" s="656"/>
      <c r="F1603" s="656"/>
      <c r="H1603" s="656"/>
    </row>
    <row r="1604" spans="3:8" ht="9" customHeight="1">
      <c r="C1604" s="656"/>
      <c r="D1604" s="656"/>
      <c r="E1604" s="656"/>
      <c r="F1604" s="656"/>
      <c r="H1604" s="656"/>
    </row>
    <row r="1605" spans="3:8" ht="9" customHeight="1">
      <c r="C1605" s="656"/>
      <c r="D1605" s="656"/>
      <c r="E1605" s="656"/>
      <c r="F1605" s="656"/>
      <c r="H1605" s="656"/>
    </row>
    <row r="1606" spans="3:8" ht="9" customHeight="1">
      <c r="C1606" s="656"/>
      <c r="D1606" s="656"/>
      <c r="E1606" s="656"/>
      <c r="F1606" s="656"/>
      <c r="H1606" s="656"/>
    </row>
    <row r="1607" spans="3:8" ht="9" customHeight="1">
      <c r="C1607" s="656"/>
      <c r="D1607" s="656"/>
      <c r="E1607" s="656"/>
      <c r="F1607" s="656"/>
      <c r="H1607" s="656"/>
    </row>
    <row r="1608" spans="3:8" ht="9" customHeight="1">
      <c r="C1608" s="656"/>
      <c r="D1608" s="656"/>
      <c r="E1608" s="656"/>
      <c r="F1608" s="656"/>
      <c r="H1608" s="656"/>
    </row>
    <row r="1609" spans="3:8" ht="9" customHeight="1">
      <c r="C1609" s="656"/>
      <c r="D1609" s="656"/>
      <c r="E1609" s="656"/>
      <c r="F1609" s="656"/>
      <c r="H1609" s="656"/>
    </row>
    <row r="1610" spans="3:8" ht="9" customHeight="1">
      <c r="C1610" s="656"/>
      <c r="D1610" s="656"/>
      <c r="E1610" s="656"/>
      <c r="F1610" s="656"/>
      <c r="H1610" s="656"/>
    </row>
    <row r="1611" spans="3:8" ht="9" customHeight="1">
      <c r="C1611" s="656"/>
      <c r="D1611" s="656"/>
      <c r="E1611" s="656"/>
      <c r="F1611" s="656"/>
      <c r="H1611" s="656"/>
    </row>
    <row r="1612" spans="3:8" ht="9" customHeight="1">
      <c r="C1612" s="656"/>
      <c r="D1612" s="656"/>
      <c r="E1612" s="656"/>
      <c r="F1612" s="656"/>
      <c r="H1612" s="656"/>
    </row>
    <row r="1613" spans="3:8" ht="9" customHeight="1">
      <c r="C1613" s="656"/>
      <c r="D1613" s="656"/>
      <c r="E1613" s="656"/>
      <c r="F1613" s="656"/>
      <c r="H1613" s="656"/>
    </row>
    <row r="1614" spans="3:8" ht="9" customHeight="1">
      <c r="C1614" s="656"/>
      <c r="D1614" s="656"/>
      <c r="E1614" s="656"/>
      <c r="F1614" s="656"/>
      <c r="H1614" s="656"/>
    </row>
    <row r="1615" spans="3:8" ht="9" customHeight="1">
      <c r="C1615" s="656"/>
      <c r="D1615" s="656"/>
      <c r="E1615" s="656"/>
      <c r="F1615" s="656"/>
      <c r="H1615" s="656"/>
    </row>
    <row r="1616" spans="3:8" ht="9" customHeight="1">
      <c r="C1616" s="656"/>
      <c r="D1616" s="656"/>
      <c r="E1616" s="656"/>
      <c r="F1616" s="656"/>
      <c r="H1616" s="656"/>
    </row>
    <row r="1617" spans="3:8" ht="9" customHeight="1">
      <c r="C1617" s="656"/>
      <c r="D1617" s="656"/>
      <c r="E1617" s="656"/>
      <c r="F1617" s="656"/>
      <c r="H1617" s="656"/>
    </row>
    <row r="1618" spans="3:8" ht="9" customHeight="1">
      <c r="C1618" s="656"/>
      <c r="D1618" s="656"/>
      <c r="E1618" s="656"/>
      <c r="F1618" s="656"/>
      <c r="H1618" s="656"/>
    </row>
    <row r="1619" spans="3:8" ht="9" customHeight="1">
      <c r="C1619" s="656"/>
      <c r="D1619" s="656"/>
      <c r="E1619" s="656"/>
      <c r="F1619" s="656"/>
      <c r="H1619" s="656"/>
    </row>
    <row r="1620" spans="3:8" ht="9" customHeight="1">
      <c r="C1620" s="656"/>
      <c r="D1620" s="656"/>
      <c r="E1620" s="656"/>
      <c r="F1620" s="656"/>
      <c r="H1620" s="656"/>
    </row>
    <row r="1621" spans="3:8" ht="9" customHeight="1">
      <c r="C1621" s="656"/>
      <c r="D1621" s="656"/>
      <c r="E1621" s="656"/>
      <c r="F1621" s="656"/>
      <c r="H1621" s="656"/>
    </row>
    <row r="1622" spans="3:8" ht="9" customHeight="1">
      <c r="C1622" s="656"/>
      <c r="D1622" s="656"/>
      <c r="E1622" s="656"/>
      <c r="F1622" s="656"/>
      <c r="H1622" s="656"/>
    </row>
    <row r="1623" spans="3:8" ht="9" customHeight="1">
      <c r="C1623" s="656"/>
      <c r="D1623" s="656"/>
      <c r="E1623" s="656"/>
      <c r="F1623" s="656"/>
      <c r="H1623" s="656"/>
    </row>
    <row r="1624" spans="3:8" ht="9" customHeight="1">
      <c r="C1624" s="656"/>
      <c r="D1624" s="656"/>
      <c r="E1624" s="656"/>
      <c r="F1624" s="656"/>
      <c r="H1624" s="656"/>
    </row>
    <row r="1625" spans="3:8" ht="9" customHeight="1">
      <c r="C1625" s="656"/>
      <c r="D1625" s="656"/>
      <c r="E1625" s="656"/>
      <c r="F1625" s="656"/>
      <c r="H1625" s="656"/>
    </row>
    <row r="1626" spans="3:8" ht="9" customHeight="1">
      <c r="C1626" s="656"/>
      <c r="D1626" s="656"/>
      <c r="E1626" s="656"/>
      <c r="F1626" s="656"/>
      <c r="H1626" s="656"/>
    </row>
    <row r="1627" spans="3:8" ht="9" customHeight="1">
      <c r="C1627" s="656"/>
      <c r="D1627" s="656"/>
      <c r="E1627" s="656"/>
      <c r="F1627" s="656"/>
      <c r="H1627" s="656"/>
    </row>
    <row r="1628" spans="3:8" ht="9" customHeight="1">
      <c r="C1628" s="656"/>
      <c r="D1628" s="656"/>
      <c r="E1628" s="656"/>
      <c r="F1628" s="656"/>
      <c r="H1628" s="656"/>
    </row>
    <row r="1629" spans="3:8" ht="9" customHeight="1">
      <c r="C1629" s="656"/>
      <c r="D1629" s="656"/>
      <c r="E1629" s="656"/>
      <c r="F1629" s="656"/>
      <c r="H1629" s="656"/>
    </row>
    <row r="1630" spans="3:8" ht="9" customHeight="1">
      <c r="C1630" s="656"/>
      <c r="D1630" s="656"/>
      <c r="E1630" s="656"/>
      <c r="F1630" s="656"/>
      <c r="H1630" s="656"/>
    </row>
    <row r="1631" spans="3:8" ht="9" customHeight="1">
      <c r="C1631" s="656"/>
      <c r="D1631" s="656"/>
      <c r="E1631" s="656"/>
      <c r="F1631" s="656"/>
      <c r="H1631" s="656"/>
    </row>
    <row r="1632" spans="3:8" ht="9" customHeight="1">
      <c r="C1632" s="656"/>
      <c r="D1632" s="656"/>
      <c r="E1632" s="656"/>
      <c r="F1632" s="656"/>
      <c r="H1632" s="656"/>
    </row>
    <row r="1633" spans="3:8" ht="9" customHeight="1">
      <c r="C1633" s="656"/>
      <c r="D1633" s="656"/>
      <c r="E1633" s="656"/>
      <c r="F1633" s="656"/>
      <c r="H1633" s="656"/>
    </row>
    <row r="1634" spans="3:8" ht="9" customHeight="1">
      <c r="C1634" s="656"/>
      <c r="D1634" s="656"/>
      <c r="E1634" s="656"/>
      <c r="F1634" s="656"/>
      <c r="H1634" s="656"/>
    </row>
    <row r="1635" spans="3:8" ht="9" customHeight="1">
      <c r="C1635" s="656"/>
      <c r="D1635" s="656"/>
      <c r="E1635" s="656"/>
      <c r="F1635" s="656"/>
      <c r="H1635" s="656"/>
    </row>
    <row r="1636" spans="3:8" ht="9" customHeight="1">
      <c r="C1636" s="656"/>
      <c r="D1636" s="656"/>
      <c r="E1636" s="656"/>
      <c r="F1636" s="656"/>
      <c r="H1636" s="656"/>
    </row>
    <row r="1637" spans="3:8" ht="9" customHeight="1">
      <c r="C1637" s="656"/>
      <c r="D1637" s="656"/>
      <c r="E1637" s="656"/>
      <c r="F1637" s="656"/>
      <c r="H1637" s="656"/>
    </row>
    <row r="1638" spans="3:8" ht="9" customHeight="1">
      <c r="C1638" s="656"/>
      <c r="D1638" s="656"/>
      <c r="E1638" s="656"/>
      <c r="F1638" s="656"/>
      <c r="H1638" s="656"/>
    </row>
    <row r="1639" spans="3:8" ht="9" customHeight="1">
      <c r="C1639" s="656"/>
      <c r="D1639" s="656"/>
      <c r="E1639" s="656"/>
      <c r="F1639" s="656"/>
      <c r="H1639" s="656"/>
    </row>
    <row r="1640" spans="3:8" ht="9" customHeight="1">
      <c r="C1640" s="656"/>
      <c r="D1640" s="656"/>
      <c r="E1640" s="656"/>
      <c r="F1640" s="656"/>
      <c r="H1640" s="656"/>
    </row>
    <row r="1641" spans="3:8" ht="9" customHeight="1">
      <c r="C1641" s="656"/>
      <c r="D1641" s="656"/>
      <c r="E1641" s="656"/>
      <c r="F1641" s="656"/>
      <c r="H1641" s="656"/>
    </row>
    <row r="1642" spans="3:8" ht="9" customHeight="1">
      <c r="C1642" s="656"/>
      <c r="D1642" s="656"/>
      <c r="E1642" s="656"/>
      <c r="F1642" s="656"/>
      <c r="H1642" s="656"/>
    </row>
    <row r="1643" spans="3:8" ht="9" customHeight="1">
      <c r="C1643" s="656"/>
      <c r="D1643" s="656"/>
      <c r="E1643" s="656"/>
      <c r="F1643" s="656"/>
      <c r="H1643" s="656"/>
    </row>
    <row r="1644" spans="3:8" ht="9" customHeight="1">
      <c r="C1644" s="656"/>
      <c r="D1644" s="656"/>
      <c r="E1644" s="656"/>
      <c r="F1644" s="656"/>
      <c r="H1644" s="656"/>
    </row>
    <row r="1645" spans="3:8" ht="9" customHeight="1">
      <c r="C1645" s="656"/>
      <c r="D1645" s="656"/>
      <c r="E1645" s="656"/>
      <c r="F1645" s="656"/>
      <c r="H1645" s="656"/>
    </row>
    <row r="1646" spans="3:8" ht="9" customHeight="1">
      <c r="C1646" s="656"/>
      <c r="D1646" s="656"/>
      <c r="E1646" s="656"/>
      <c r="F1646" s="656"/>
      <c r="H1646" s="656"/>
    </row>
    <row r="1647" spans="3:8" ht="9" customHeight="1">
      <c r="C1647" s="656"/>
      <c r="D1647" s="656"/>
      <c r="E1647" s="656"/>
      <c r="F1647" s="656"/>
      <c r="H1647" s="656"/>
    </row>
    <row r="1648" spans="3:8" ht="9" customHeight="1">
      <c r="C1648" s="656"/>
      <c r="D1648" s="656"/>
      <c r="E1648" s="656"/>
      <c r="F1648" s="656"/>
      <c r="H1648" s="656"/>
    </row>
    <row r="1649" spans="3:8" ht="9" customHeight="1">
      <c r="C1649" s="656"/>
      <c r="D1649" s="656"/>
      <c r="E1649" s="656"/>
      <c r="F1649" s="656"/>
      <c r="H1649" s="656"/>
    </row>
    <row r="1650" spans="3:8" ht="9" customHeight="1">
      <c r="C1650" s="656"/>
      <c r="D1650" s="656"/>
      <c r="E1650" s="656"/>
      <c r="F1650" s="656"/>
      <c r="H1650" s="656"/>
    </row>
    <row r="1651" spans="3:8" ht="9" customHeight="1">
      <c r="C1651" s="656"/>
      <c r="D1651" s="656"/>
      <c r="E1651" s="656"/>
      <c r="F1651" s="656"/>
      <c r="H1651" s="656"/>
    </row>
    <row r="1652" spans="3:8" ht="9" customHeight="1">
      <c r="C1652" s="656"/>
      <c r="D1652" s="656"/>
      <c r="E1652" s="656"/>
      <c r="F1652" s="656"/>
      <c r="H1652" s="656"/>
    </row>
    <row r="1653" spans="3:8" ht="9" customHeight="1">
      <c r="C1653" s="656"/>
      <c r="D1653" s="656"/>
      <c r="E1653" s="656"/>
      <c r="F1653" s="656"/>
      <c r="H1653" s="656"/>
    </row>
    <row r="1654" spans="3:8" ht="9" customHeight="1">
      <c r="C1654" s="656"/>
      <c r="D1654" s="656"/>
      <c r="E1654" s="656"/>
      <c r="F1654" s="656"/>
      <c r="H1654" s="656"/>
    </row>
    <row r="1655" spans="3:8" ht="9" customHeight="1">
      <c r="C1655" s="656"/>
      <c r="D1655" s="656"/>
      <c r="E1655" s="656"/>
      <c r="F1655" s="656"/>
      <c r="H1655" s="656"/>
    </row>
    <row r="1656" spans="3:8" ht="9" customHeight="1">
      <c r="C1656" s="656"/>
      <c r="D1656" s="656"/>
      <c r="E1656" s="656"/>
      <c r="F1656" s="656"/>
      <c r="H1656" s="656"/>
    </row>
    <row r="1657" spans="3:8" ht="9" customHeight="1">
      <c r="C1657" s="656"/>
      <c r="D1657" s="656"/>
      <c r="E1657" s="656"/>
      <c r="F1657" s="656"/>
      <c r="H1657" s="656"/>
    </row>
    <row r="1658" spans="3:8" ht="9" customHeight="1">
      <c r="C1658" s="656"/>
      <c r="D1658" s="656"/>
      <c r="E1658" s="656"/>
      <c r="F1658" s="656"/>
      <c r="H1658" s="656"/>
    </row>
    <row r="1659" spans="3:8" ht="9" customHeight="1">
      <c r="C1659" s="656"/>
      <c r="D1659" s="656"/>
      <c r="E1659" s="656"/>
      <c r="F1659" s="656"/>
      <c r="H1659" s="656"/>
    </row>
    <row r="1660" spans="3:8" ht="9" customHeight="1">
      <c r="C1660" s="656"/>
      <c r="D1660" s="656"/>
      <c r="E1660" s="656"/>
      <c r="F1660" s="656"/>
      <c r="H1660" s="656"/>
    </row>
    <row r="1661" spans="3:8" ht="9" customHeight="1">
      <c r="C1661" s="656"/>
      <c r="D1661" s="656"/>
      <c r="E1661" s="656"/>
      <c r="F1661" s="656"/>
      <c r="H1661" s="656"/>
    </row>
    <row r="1662" spans="3:8" ht="9" customHeight="1">
      <c r="C1662" s="656"/>
      <c r="D1662" s="656"/>
      <c r="E1662" s="656"/>
      <c r="F1662" s="656"/>
      <c r="H1662" s="656"/>
    </row>
    <row r="1663" spans="3:8" ht="9" customHeight="1">
      <c r="C1663" s="656"/>
      <c r="D1663" s="656"/>
      <c r="E1663" s="656"/>
      <c r="F1663" s="656"/>
      <c r="H1663" s="656"/>
    </row>
    <row r="1664" spans="3:8" ht="9" customHeight="1">
      <c r="C1664" s="656"/>
      <c r="D1664" s="656"/>
      <c r="E1664" s="656"/>
      <c r="F1664" s="656"/>
      <c r="H1664" s="656"/>
    </row>
    <row r="1665" spans="3:8" ht="9" customHeight="1">
      <c r="C1665" s="656"/>
      <c r="D1665" s="656"/>
      <c r="E1665" s="656"/>
      <c r="F1665" s="656"/>
      <c r="H1665" s="656"/>
    </row>
    <row r="1666" spans="3:8" ht="9" customHeight="1">
      <c r="C1666" s="656"/>
      <c r="D1666" s="656"/>
      <c r="E1666" s="656"/>
      <c r="F1666" s="656"/>
      <c r="H1666" s="656"/>
    </row>
    <row r="1667" spans="3:8" ht="9" customHeight="1">
      <c r="C1667" s="656"/>
      <c r="D1667" s="656"/>
      <c r="E1667" s="656"/>
      <c r="F1667" s="656"/>
      <c r="H1667" s="656"/>
    </row>
    <row r="1668" spans="3:8" ht="9" customHeight="1">
      <c r="C1668" s="656"/>
      <c r="D1668" s="656"/>
      <c r="E1668" s="656"/>
      <c r="F1668" s="656"/>
      <c r="H1668" s="656"/>
    </row>
    <row r="1669" spans="3:8" ht="9" customHeight="1">
      <c r="C1669" s="656"/>
      <c r="D1669" s="656"/>
      <c r="E1669" s="656"/>
      <c r="F1669" s="656"/>
      <c r="H1669" s="656"/>
    </row>
    <row r="1670" spans="3:8" ht="9" customHeight="1">
      <c r="C1670" s="656"/>
      <c r="D1670" s="656"/>
      <c r="E1670" s="656"/>
      <c r="F1670" s="656"/>
      <c r="H1670" s="656"/>
    </row>
    <row r="1671" spans="3:8" ht="9" customHeight="1">
      <c r="C1671" s="656"/>
      <c r="D1671" s="656"/>
      <c r="E1671" s="656"/>
      <c r="F1671" s="656"/>
      <c r="H1671" s="656"/>
    </row>
    <row r="1672" spans="3:8" ht="9" customHeight="1">
      <c r="C1672" s="656"/>
      <c r="D1672" s="656"/>
      <c r="E1672" s="656"/>
      <c r="F1672" s="656"/>
      <c r="H1672" s="656"/>
    </row>
    <row r="1673" spans="3:8" ht="9" customHeight="1">
      <c r="C1673" s="656"/>
      <c r="D1673" s="656"/>
      <c r="E1673" s="656"/>
      <c r="F1673" s="656"/>
      <c r="H1673" s="656"/>
    </row>
    <row r="1674" spans="3:8" ht="9" customHeight="1">
      <c r="C1674" s="656"/>
      <c r="D1674" s="656"/>
      <c r="E1674" s="656"/>
      <c r="F1674" s="656"/>
      <c r="H1674" s="656"/>
    </row>
    <row r="1675" spans="3:8" ht="9" customHeight="1">
      <c r="C1675" s="656"/>
      <c r="D1675" s="656"/>
      <c r="E1675" s="656"/>
      <c r="F1675" s="656"/>
      <c r="H1675" s="656"/>
    </row>
    <row r="1676" spans="3:8" ht="9" customHeight="1">
      <c r="C1676" s="656"/>
      <c r="D1676" s="656"/>
      <c r="E1676" s="656"/>
      <c r="F1676" s="656"/>
      <c r="H1676" s="656"/>
    </row>
    <row r="1677" spans="3:8" ht="9" customHeight="1">
      <c r="C1677" s="656"/>
      <c r="D1677" s="656"/>
      <c r="E1677" s="656"/>
      <c r="F1677" s="656"/>
      <c r="H1677" s="656"/>
    </row>
    <row r="1678" spans="3:8" ht="9" customHeight="1">
      <c r="C1678" s="656"/>
      <c r="D1678" s="656"/>
      <c r="E1678" s="656"/>
      <c r="F1678" s="656"/>
      <c r="H1678" s="656"/>
    </row>
    <row r="1679" spans="3:8" ht="9" customHeight="1">
      <c r="C1679" s="656"/>
      <c r="D1679" s="656"/>
      <c r="E1679" s="656"/>
      <c r="F1679" s="656"/>
      <c r="H1679" s="656"/>
    </row>
    <row r="1680" spans="3:8" ht="9" customHeight="1">
      <c r="C1680" s="656"/>
      <c r="D1680" s="656"/>
      <c r="E1680" s="656"/>
      <c r="F1680" s="656"/>
      <c r="H1680" s="656"/>
    </row>
    <row r="1681" spans="3:8" ht="9" customHeight="1">
      <c r="C1681" s="656"/>
      <c r="D1681" s="656"/>
      <c r="E1681" s="656"/>
      <c r="F1681" s="656"/>
      <c r="H1681" s="656"/>
    </row>
    <row r="1682" spans="3:8" ht="9" customHeight="1">
      <c r="C1682" s="656"/>
      <c r="D1682" s="656"/>
      <c r="E1682" s="656"/>
      <c r="F1682" s="656"/>
      <c r="H1682" s="656"/>
    </row>
    <row r="1683" spans="3:8" ht="9" customHeight="1">
      <c r="C1683" s="656"/>
      <c r="D1683" s="656"/>
      <c r="E1683" s="656"/>
      <c r="F1683" s="656"/>
      <c r="H1683" s="656"/>
    </row>
    <row r="1684" spans="3:8" ht="9" customHeight="1">
      <c r="C1684" s="656"/>
      <c r="D1684" s="656"/>
      <c r="E1684" s="656"/>
      <c r="F1684" s="656"/>
      <c r="H1684" s="656"/>
    </row>
    <row r="1685" spans="3:8" ht="9" customHeight="1">
      <c r="C1685" s="656"/>
      <c r="D1685" s="656"/>
      <c r="E1685" s="656"/>
      <c r="F1685" s="656"/>
      <c r="H1685" s="656"/>
    </row>
    <row r="1686" spans="3:8" ht="9" customHeight="1">
      <c r="C1686" s="656"/>
      <c r="D1686" s="656"/>
      <c r="E1686" s="656"/>
      <c r="F1686" s="656"/>
      <c r="H1686" s="656"/>
    </row>
    <row r="1687" spans="3:8" ht="9" customHeight="1">
      <c r="C1687" s="656"/>
      <c r="D1687" s="656"/>
      <c r="E1687" s="656"/>
      <c r="F1687" s="656"/>
      <c r="H1687" s="656"/>
    </row>
    <row r="1688" spans="3:8" ht="9" customHeight="1">
      <c r="C1688" s="656"/>
      <c r="D1688" s="656"/>
      <c r="E1688" s="656"/>
      <c r="F1688" s="656"/>
      <c r="H1688" s="656"/>
    </row>
    <row r="1689" spans="3:8" ht="9" customHeight="1">
      <c r="C1689" s="656"/>
      <c r="D1689" s="656"/>
      <c r="E1689" s="656"/>
      <c r="F1689" s="656"/>
      <c r="H1689" s="656"/>
    </row>
    <row r="1690" spans="3:8" ht="9" customHeight="1">
      <c r="C1690" s="656"/>
      <c r="D1690" s="656"/>
      <c r="E1690" s="656"/>
      <c r="F1690" s="656"/>
      <c r="H1690" s="656"/>
    </row>
    <row r="1691" spans="3:8" ht="9" customHeight="1">
      <c r="C1691" s="656"/>
      <c r="D1691" s="656"/>
      <c r="E1691" s="656"/>
      <c r="F1691" s="656"/>
      <c r="H1691" s="656"/>
    </row>
    <row r="1692" spans="3:8" ht="9" customHeight="1">
      <c r="C1692" s="656"/>
      <c r="D1692" s="656"/>
      <c r="E1692" s="656"/>
      <c r="F1692" s="656"/>
      <c r="H1692" s="656"/>
    </row>
    <row r="1693" spans="3:8" ht="9" customHeight="1">
      <c r="C1693" s="656"/>
      <c r="D1693" s="656"/>
      <c r="E1693" s="656"/>
      <c r="F1693" s="656"/>
      <c r="H1693" s="656"/>
    </row>
    <row r="1694" spans="3:8" ht="9" customHeight="1">
      <c r="C1694" s="656"/>
      <c r="D1694" s="656"/>
      <c r="E1694" s="656"/>
      <c r="F1694" s="656"/>
      <c r="H1694" s="656"/>
    </row>
    <row r="1695" spans="3:8" ht="9" customHeight="1">
      <c r="C1695" s="656"/>
      <c r="D1695" s="656"/>
      <c r="E1695" s="656"/>
      <c r="F1695" s="656"/>
      <c r="H1695" s="656"/>
    </row>
    <row r="1696" spans="3:8" ht="9" customHeight="1">
      <c r="C1696" s="656"/>
      <c r="D1696" s="656"/>
      <c r="E1696" s="656"/>
      <c r="F1696" s="656"/>
      <c r="H1696" s="656"/>
    </row>
    <row r="1697" spans="3:8" ht="9" customHeight="1">
      <c r="C1697" s="656"/>
      <c r="D1697" s="656"/>
      <c r="E1697" s="656"/>
      <c r="F1697" s="656"/>
      <c r="H1697" s="656"/>
    </row>
    <row r="1698" spans="3:8" ht="9" customHeight="1">
      <c r="C1698" s="656"/>
      <c r="D1698" s="656"/>
      <c r="E1698" s="656"/>
      <c r="F1698" s="656"/>
      <c r="H1698" s="656"/>
    </row>
    <row r="1699" spans="3:8" ht="9" customHeight="1">
      <c r="C1699" s="656"/>
      <c r="D1699" s="656"/>
      <c r="E1699" s="656"/>
      <c r="F1699" s="656"/>
      <c r="H1699" s="656"/>
    </row>
    <row r="1700" spans="3:8" ht="9" customHeight="1">
      <c r="C1700" s="656"/>
      <c r="D1700" s="656"/>
      <c r="E1700" s="656"/>
      <c r="F1700" s="656"/>
      <c r="H1700" s="656"/>
    </row>
    <row r="1701" spans="3:8" ht="9" customHeight="1">
      <c r="C1701" s="656"/>
      <c r="D1701" s="656"/>
      <c r="E1701" s="656"/>
      <c r="F1701" s="656"/>
      <c r="H1701" s="656"/>
    </row>
    <row r="1702" spans="3:8" ht="9" customHeight="1">
      <c r="C1702" s="656"/>
      <c r="D1702" s="656"/>
      <c r="E1702" s="656"/>
      <c r="F1702" s="656"/>
      <c r="H1702" s="656"/>
    </row>
    <row r="1703" spans="3:8" ht="9" customHeight="1">
      <c r="C1703" s="656"/>
      <c r="D1703" s="656"/>
      <c r="E1703" s="656"/>
      <c r="F1703" s="656"/>
      <c r="H1703" s="656"/>
    </row>
    <row r="1704" spans="3:8" ht="9" customHeight="1">
      <c r="C1704" s="656"/>
      <c r="D1704" s="656"/>
      <c r="E1704" s="656"/>
      <c r="F1704" s="656"/>
      <c r="H1704" s="656"/>
    </row>
    <row r="1705" spans="3:8" ht="9" customHeight="1">
      <c r="C1705" s="656"/>
      <c r="D1705" s="656"/>
      <c r="E1705" s="656"/>
      <c r="F1705" s="656"/>
      <c r="H1705" s="656"/>
    </row>
    <row r="1706" spans="3:8" ht="9" customHeight="1">
      <c r="C1706" s="656"/>
      <c r="D1706" s="656"/>
      <c r="E1706" s="656"/>
      <c r="F1706" s="656"/>
      <c r="H1706" s="656"/>
    </row>
    <row r="1707" spans="3:8" ht="9" customHeight="1">
      <c r="C1707" s="656"/>
      <c r="D1707" s="656"/>
      <c r="E1707" s="656"/>
      <c r="F1707" s="656"/>
      <c r="H1707" s="656"/>
    </row>
    <row r="1708" spans="3:8" ht="9" customHeight="1">
      <c r="C1708" s="656"/>
      <c r="D1708" s="656"/>
      <c r="E1708" s="656"/>
      <c r="F1708" s="656"/>
      <c r="H1708" s="656"/>
    </row>
    <row r="1709" spans="3:8" ht="9" customHeight="1">
      <c r="C1709" s="656"/>
      <c r="D1709" s="656"/>
      <c r="E1709" s="656"/>
      <c r="F1709" s="656"/>
      <c r="H1709" s="656"/>
    </row>
    <row r="1710" spans="3:8" ht="9" customHeight="1">
      <c r="C1710" s="656"/>
      <c r="D1710" s="656"/>
      <c r="E1710" s="656"/>
      <c r="F1710" s="656"/>
      <c r="H1710" s="656"/>
    </row>
    <row r="1711" spans="3:8" ht="9" customHeight="1">
      <c r="C1711" s="656"/>
      <c r="D1711" s="656"/>
      <c r="E1711" s="656"/>
      <c r="F1711" s="656"/>
      <c r="H1711" s="656"/>
    </row>
    <row r="1712" spans="3:8" ht="9" customHeight="1">
      <c r="C1712" s="656"/>
      <c r="D1712" s="656"/>
      <c r="E1712" s="656"/>
      <c r="F1712" s="656"/>
      <c r="H1712" s="656"/>
    </row>
    <row r="1713" spans="3:8" ht="9" customHeight="1">
      <c r="C1713" s="656"/>
      <c r="D1713" s="656"/>
      <c r="E1713" s="656"/>
      <c r="F1713" s="656"/>
      <c r="H1713" s="656"/>
    </row>
    <row r="1714" spans="3:8" ht="9" customHeight="1">
      <c r="C1714" s="656"/>
      <c r="D1714" s="656"/>
      <c r="E1714" s="656"/>
      <c r="F1714" s="656"/>
      <c r="H1714" s="656"/>
    </row>
    <row r="1715" spans="3:8" ht="9" customHeight="1">
      <c r="C1715" s="656"/>
      <c r="D1715" s="656"/>
      <c r="E1715" s="656"/>
      <c r="F1715" s="656"/>
      <c r="H1715" s="656"/>
    </row>
    <row r="1716" spans="3:8" ht="9" customHeight="1">
      <c r="C1716" s="656"/>
      <c r="D1716" s="656"/>
      <c r="E1716" s="656"/>
      <c r="F1716" s="656"/>
      <c r="H1716" s="656"/>
    </row>
    <row r="1717" spans="3:8" ht="9" customHeight="1">
      <c r="C1717" s="656"/>
      <c r="D1717" s="656"/>
      <c r="E1717" s="656"/>
      <c r="F1717" s="656"/>
      <c r="H1717" s="656"/>
    </row>
    <row r="1718" spans="3:8" ht="9" customHeight="1">
      <c r="C1718" s="656"/>
      <c r="D1718" s="656"/>
      <c r="E1718" s="656"/>
      <c r="F1718" s="656"/>
      <c r="H1718" s="656"/>
    </row>
    <row r="1719" spans="3:8" ht="9" customHeight="1">
      <c r="C1719" s="656"/>
      <c r="D1719" s="656"/>
      <c r="E1719" s="656"/>
      <c r="F1719" s="656"/>
      <c r="H1719" s="656"/>
    </row>
    <row r="1720" spans="3:8" ht="9" customHeight="1">
      <c r="C1720" s="656"/>
      <c r="D1720" s="656"/>
      <c r="E1720" s="656"/>
      <c r="F1720" s="656"/>
      <c r="H1720" s="656"/>
    </row>
    <row r="1721" spans="3:8" ht="9" customHeight="1">
      <c r="C1721" s="656"/>
      <c r="D1721" s="656"/>
      <c r="E1721" s="656"/>
      <c r="F1721" s="656"/>
      <c r="H1721" s="656"/>
    </row>
    <row r="1722" spans="3:8" ht="9" customHeight="1">
      <c r="C1722" s="656"/>
      <c r="D1722" s="656"/>
      <c r="E1722" s="656"/>
      <c r="F1722" s="656"/>
      <c r="H1722" s="656"/>
    </row>
    <row r="1723" spans="3:8" ht="9" customHeight="1">
      <c r="C1723" s="656"/>
      <c r="D1723" s="656"/>
      <c r="E1723" s="656"/>
      <c r="F1723" s="656"/>
      <c r="H1723" s="656"/>
    </row>
    <row r="1724" spans="3:8" ht="9" customHeight="1">
      <c r="C1724" s="656"/>
      <c r="D1724" s="656"/>
      <c r="E1724" s="656"/>
      <c r="F1724" s="656"/>
      <c r="H1724" s="656"/>
    </row>
    <row r="1725" spans="3:8" ht="9" customHeight="1">
      <c r="C1725" s="656"/>
      <c r="D1725" s="656"/>
      <c r="E1725" s="656"/>
      <c r="F1725" s="656"/>
      <c r="H1725" s="656"/>
    </row>
    <row r="1726" spans="3:8" ht="9" customHeight="1">
      <c r="C1726" s="656"/>
      <c r="D1726" s="656"/>
      <c r="E1726" s="656"/>
      <c r="F1726" s="656"/>
      <c r="H1726" s="656"/>
    </row>
    <row r="1727" spans="3:8" ht="9" customHeight="1">
      <c r="C1727" s="656"/>
      <c r="D1727" s="656"/>
      <c r="E1727" s="656"/>
      <c r="F1727" s="656"/>
      <c r="H1727" s="656"/>
    </row>
    <row r="1728" spans="3:8" ht="9" customHeight="1">
      <c r="C1728" s="656"/>
      <c r="D1728" s="656"/>
      <c r="E1728" s="656"/>
      <c r="F1728" s="656"/>
      <c r="H1728" s="656"/>
    </row>
    <row r="1729" spans="3:8" ht="9" customHeight="1">
      <c r="C1729" s="656"/>
      <c r="D1729" s="656"/>
      <c r="E1729" s="656"/>
      <c r="F1729" s="656"/>
      <c r="H1729" s="656"/>
    </row>
    <row r="1730" spans="3:8" ht="9" customHeight="1">
      <c r="C1730" s="656"/>
      <c r="D1730" s="656"/>
      <c r="E1730" s="656"/>
      <c r="F1730" s="656"/>
      <c r="H1730" s="656"/>
    </row>
    <row r="1731" spans="3:8" ht="9" customHeight="1">
      <c r="C1731" s="656"/>
      <c r="D1731" s="656"/>
      <c r="E1731" s="656"/>
      <c r="F1731" s="656"/>
      <c r="H1731" s="656"/>
    </row>
    <row r="1732" spans="3:8" ht="9" customHeight="1">
      <c r="C1732" s="656"/>
      <c r="D1732" s="656"/>
      <c r="E1732" s="656"/>
      <c r="F1732" s="656"/>
      <c r="H1732" s="656"/>
    </row>
    <row r="1733" spans="3:8" ht="9" customHeight="1">
      <c r="C1733" s="656"/>
      <c r="D1733" s="656"/>
      <c r="E1733" s="656"/>
      <c r="F1733" s="656"/>
      <c r="H1733" s="656"/>
    </row>
    <row r="1734" spans="3:8" ht="9" customHeight="1">
      <c r="C1734" s="656"/>
      <c r="D1734" s="656"/>
      <c r="E1734" s="656"/>
      <c r="F1734" s="656"/>
      <c r="H1734" s="656"/>
    </row>
    <row r="1735" spans="3:8" ht="9" customHeight="1">
      <c r="C1735" s="656"/>
      <c r="D1735" s="656"/>
      <c r="E1735" s="656"/>
      <c r="F1735" s="656"/>
      <c r="H1735" s="656"/>
    </row>
    <row r="1736" spans="3:8" ht="9" customHeight="1">
      <c r="C1736" s="656"/>
      <c r="D1736" s="656"/>
      <c r="E1736" s="656"/>
      <c r="F1736" s="656"/>
      <c r="H1736" s="656"/>
    </row>
    <row r="1737" spans="3:8" ht="9" customHeight="1">
      <c r="C1737" s="656"/>
      <c r="D1737" s="656"/>
      <c r="E1737" s="656"/>
      <c r="F1737" s="656"/>
      <c r="H1737" s="656"/>
    </row>
    <row r="1738" spans="3:8" ht="9" customHeight="1">
      <c r="C1738" s="656"/>
      <c r="D1738" s="656"/>
      <c r="E1738" s="656"/>
      <c r="F1738" s="656"/>
      <c r="H1738" s="656"/>
    </row>
    <row r="1739" spans="3:8" ht="9" customHeight="1">
      <c r="C1739" s="656"/>
      <c r="D1739" s="656"/>
      <c r="E1739" s="656"/>
      <c r="F1739" s="656"/>
      <c r="H1739" s="656"/>
    </row>
    <row r="1740" spans="3:8" ht="9" customHeight="1">
      <c r="C1740" s="656"/>
      <c r="D1740" s="656"/>
      <c r="E1740" s="656"/>
      <c r="F1740" s="656"/>
      <c r="H1740" s="656"/>
    </row>
    <row r="1741" spans="3:8" ht="9" customHeight="1">
      <c r="C1741" s="656"/>
      <c r="D1741" s="656"/>
      <c r="E1741" s="656"/>
      <c r="F1741" s="656"/>
      <c r="H1741" s="656"/>
    </row>
    <row r="1742" spans="3:8" ht="9" customHeight="1">
      <c r="C1742" s="656"/>
      <c r="D1742" s="656"/>
      <c r="E1742" s="656"/>
      <c r="F1742" s="656"/>
      <c r="H1742" s="656"/>
    </row>
    <row r="1743" spans="3:8" ht="9" customHeight="1">
      <c r="C1743" s="656"/>
      <c r="D1743" s="656"/>
      <c r="E1743" s="656"/>
      <c r="F1743" s="656"/>
      <c r="H1743" s="656"/>
    </row>
    <row r="1744" spans="3:8" ht="9" customHeight="1">
      <c r="C1744" s="656"/>
      <c r="D1744" s="656"/>
      <c r="E1744" s="656"/>
      <c r="F1744" s="656"/>
      <c r="H1744" s="656"/>
    </row>
    <row r="1745" spans="3:8" ht="9" customHeight="1">
      <c r="C1745" s="656"/>
      <c r="D1745" s="656"/>
      <c r="E1745" s="656"/>
      <c r="F1745" s="656"/>
      <c r="H1745" s="656"/>
    </row>
    <row r="1746" spans="3:8" ht="9" customHeight="1">
      <c r="C1746" s="656"/>
      <c r="D1746" s="656"/>
      <c r="E1746" s="656"/>
      <c r="F1746" s="656"/>
      <c r="H1746" s="656"/>
    </row>
    <row r="1747" spans="3:8" ht="9" customHeight="1">
      <c r="C1747" s="656"/>
      <c r="D1747" s="656"/>
      <c r="E1747" s="656"/>
      <c r="F1747" s="656"/>
      <c r="H1747" s="656"/>
    </row>
    <row r="1748" spans="3:8" ht="9" customHeight="1">
      <c r="C1748" s="656"/>
      <c r="D1748" s="656"/>
      <c r="E1748" s="656"/>
      <c r="F1748" s="656"/>
      <c r="H1748" s="656"/>
    </row>
    <row r="1749" spans="3:8" ht="9" customHeight="1">
      <c r="C1749" s="656"/>
      <c r="D1749" s="656"/>
      <c r="E1749" s="656"/>
      <c r="F1749" s="656"/>
      <c r="H1749" s="656"/>
    </row>
    <row r="1750" spans="3:8" ht="9" customHeight="1">
      <c r="C1750" s="656"/>
      <c r="D1750" s="656"/>
      <c r="E1750" s="656"/>
      <c r="F1750" s="656"/>
      <c r="H1750" s="656"/>
    </row>
    <row r="1751" spans="3:8" ht="9" customHeight="1">
      <c r="C1751" s="656"/>
      <c r="D1751" s="656"/>
      <c r="E1751" s="656"/>
      <c r="F1751" s="656"/>
      <c r="H1751" s="656"/>
    </row>
    <row r="1752" spans="3:8" ht="9" customHeight="1">
      <c r="C1752" s="656"/>
      <c r="D1752" s="656"/>
      <c r="E1752" s="656"/>
      <c r="F1752" s="656"/>
      <c r="H1752" s="656"/>
    </row>
    <row r="1753" spans="3:8" ht="9" customHeight="1">
      <c r="C1753" s="656"/>
      <c r="D1753" s="656"/>
      <c r="E1753" s="656"/>
      <c r="F1753" s="656"/>
      <c r="H1753" s="656"/>
    </row>
    <row r="1754" spans="3:8" ht="9" customHeight="1">
      <c r="C1754" s="656"/>
      <c r="D1754" s="656"/>
      <c r="E1754" s="656"/>
      <c r="F1754" s="656"/>
      <c r="H1754" s="656"/>
    </row>
    <row r="1755" spans="3:8" ht="9" customHeight="1">
      <c r="C1755" s="656"/>
      <c r="D1755" s="656"/>
      <c r="E1755" s="656"/>
      <c r="F1755" s="656"/>
      <c r="H1755" s="656"/>
    </row>
    <row r="1756" spans="3:8" ht="9" customHeight="1">
      <c r="C1756" s="656"/>
      <c r="D1756" s="656"/>
      <c r="E1756" s="656"/>
      <c r="F1756" s="656"/>
      <c r="H1756" s="656"/>
    </row>
    <row r="1757" spans="3:8" ht="9" customHeight="1">
      <c r="C1757" s="656"/>
      <c r="D1757" s="656"/>
      <c r="E1757" s="656"/>
      <c r="F1757" s="656"/>
      <c r="H1757" s="656"/>
    </row>
    <row r="1758" spans="3:8" ht="9" customHeight="1">
      <c r="C1758" s="656"/>
      <c r="D1758" s="656"/>
      <c r="E1758" s="656"/>
      <c r="F1758" s="656"/>
      <c r="H1758" s="656"/>
    </row>
    <row r="1759" spans="3:8" ht="9" customHeight="1">
      <c r="C1759" s="656"/>
      <c r="D1759" s="656"/>
      <c r="E1759" s="656"/>
      <c r="F1759" s="656"/>
      <c r="H1759" s="656"/>
    </row>
    <row r="1760" spans="3:8" ht="9" customHeight="1">
      <c r="C1760" s="656"/>
      <c r="D1760" s="656"/>
      <c r="E1760" s="656"/>
      <c r="F1760" s="656"/>
      <c r="H1760" s="656"/>
    </row>
    <row r="1761" spans="3:8" ht="9" customHeight="1">
      <c r="C1761" s="656"/>
      <c r="D1761" s="656"/>
      <c r="E1761" s="656"/>
      <c r="F1761" s="656"/>
      <c r="H1761" s="656"/>
    </row>
    <row r="1762" spans="3:8" ht="9" customHeight="1">
      <c r="C1762" s="656"/>
      <c r="D1762" s="656"/>
      <c r="E1762" s="656"/>
      <c r="F1762" s="656"/>
      <c r="H1762" s="656"/>
    </row>
    <row r="1763" spans="3:8" ht="9" customHeight="1">
      <c r="C1763" s="656"/>
      <c r="D1763" s="656"/>
      <c r="E1763" s="656"/>
      <c r="F1763" s="656"/>
      <c r="H1763" s="656"/>
    </row>
    <row r="1764" spans="3:8" ht="9" customHeight="1">
      <c r="C1764" s="656"/>
      <c r="D1764" s="656"/>
      <c r="E1764" s="656"/>
      <c r="F1764" s="656"/>
      <c r="H1764" s="656"/>
    </row>
    <row r="1765" spans="3:8" ht="9" customHeight="1">
      <c r="C1765" s="656"/>
      <c r="D1765" s="656"/>
      <c r="E1765" s="656"/>
      <c r="F1765" s="656"/>
      <c r="H1765" s="656"/>
    </row>
    <row r="1766" spans="3:8" ht="9" customHeight="1">
      <c r="C1766" s="656"/>
      <c r="D1766" s="656"/>
      <c r="E1766" s="656"/>
      <c r="F1766" s="656"/>
      <c r="H1766" s="656"/>
    </row>
    <row r="1767" spans="3:8" ht="9" customHeight="1">
      <c r="C1767" s="656"/>
      <c r="D1767" s="656"/>
      <c r="E1767" s="656"/>
      <c r="F1767" s="656"/>
      <c r="H1767" s="656"/>
    </row>
    <row r="1768" spans="3:8" ht="9" customHeight="1">
      <c r="C1768" s="656"/>
      <c r="D1768" s="656"/>
      <c r="E1768" s="656"/>
      <c r="F1768" s="656"/>
      <c r="H1768" s="656"/>
    </row>
    <row r="1769" spans="3:8" ht="9" customHeight="1">
      <c r="C1769" s="656"/>
      <c r="D1769" s="656"/>
      <c r="E1769" s="656"/>
      <c r="F1769" s="656"/>
      <c r="H1769" s="656"/>
    </row>
    <row r="1770" spans="3:8" ht="9" customHeight="1">
      <c r="C1770" s="656"/>
      <c r="D1770" s="656"/>
      <c r="E1770" s="656"/>
      <c r="F1770" s="656"/>
      <c r="H1770" s="656"/>
    </row>
    <row r="1771" spans="3:8" ht="9" customHeight="1">
      <c r="C1771" s="656"/>
      <c r="D1771" s="656"/>
      <c r="E1771" s="656"/>
      <c r="F1771" s="656"/>
      <c r="H1771" s="656"/>
    </row>
    <row r="1772" spans="3:8" ht="9" customHeight="1">
      <c r="C1772" s="656"/>
      <c r="D1772" s="656"/>
      <c r="E1772" s="656"/>
      <c r="F1772" s="656"/>
      <c r="H1772" s="656"/>
    </row>
    <row r="1773" spans="3:8" ht="9" customHeight="1">
      <c r="C1773" s="656"/>
      <c r="D1773" s="656"/>
      <c r="E1773" s="656"/>
      <c r="F1773" s="656"/>
      <c r="H1773" s="656"/>
    </row>
    <row r="1774" spans="3:8" ht="9" customHeight="1">
      <c r="C1774" s="656"/>
      <c r="D1774" s="656"/>
      <c r="E1774" s="656"/>
      <c r="F1774" s="656"/>
      <c r="H1774" s="656"/>
    </row>
    <row r="1775" spans="3:8" ht="9" customHeight="1">
      <c r="C1775" s="656"/>
      <c r="D1775" s="656"/>
      <c r="E1775" s="656"/>
      <c r="F1775" s="656"/>
      <c r="H1775" s="656"/>
    </row>
    <row r="1776" spans="3:8" ht="9" customHeight="1">
      <c r="C1776" s="656"/>
      <c r="D1776" s="656"/>
      <c r="E1776" s="656"/>
      <c r="F1776" s="656"/>
      <c r="H1776" s="656"/>
    </row>
    <row r="1777" spans="3:8" ht="9" customHeight="1">
      <c r="C1777" s="656"/>
      <c r="D1777" s="656"/>
      <c r="E1777" s="656"/>
      <c r="F1777" s="656"/>
      <c r="H1777" s="656"/>
    </row>
    <row r="1778" spans="3:8" ht="9" customHeight="1">
      <c r="C1778" s="656"/>
      <c r="D1778" s="656"/>
      <c r="E1778" s="656"/>
      <c r="F1778" s="656"/>
      <c r="H1778" s="656"/>
    </row>
    <row r="1779" spans="3:8" ht="9" customHeight="1">
      <c r="C1779" s="656"/>
      <c r="D1779" s="656"/>
      <c r="E1779" s="656"/>
      <c r="F1779" s="656"/>
      <c r="H1779" s="656"/>
    </row>
    <row r="1780" spans="3:8" ht="9" customHeight="1">
      <c r="C1780" s="656"/>
      <c r="D1780" s="656"/>
      <c r="E1780" s="656"/>
      <c r="F1780" s="656"/>
      <c r="H1780" s="656"/>
    </row>
    <row r="1781" spans="3:8" ht="9" customHeight="1">
      <c r="C1781" s="656"/>
      <c r="D1781" s="656"/>
      <c r="E1781" s="656"/>
      <c r="F1781" s="656"/>
      <c r="H1781" s="656"/>
    </row>
    <row r="1782" spans="3:8" ht="9" customHeight="1">
      <c r="C1782" s="656"/>
      <c r="D1782" s="656"/>
      <c r="E1782" s="656"/>
      <c r="F1782" s="656"/>
      <c r="H1782" s="656"/>
    </row>
    <row r="1783" spans="3:8" ht="9" customHeight="1">
      <c r="C1783" s="656"/>
      <c r="D1783" s="656"/>
      <c r="E1783" s="656"/>
      <c r="F1783" s="656"/>
      <c r="H1783" s="656"/>
    </row>
    <row r="1784" spans="3:8" ht="9" customHeight="1">
      <c r="C1784" s="656"/>
      <c r="D1784" s="656"/>
      <c r="E1784" s="656"/>
      <c r="F1784" s="656"/>
      <c r="H1784" s="656"/>
    </row>
    <row r="1785" spans="3:8" ht="9" customHeight="1">
      <c r="C1785" s="656"/>
      <c r="D1785" s="656"/>
      <c r="E1785" s="656"/>
      <c r="F1785" s="656"/>
      <c r="H1785" s="656"/>
    </row>
    <row r="1786" spans="3:8" ht="9" customHeight="1">
      <c r="C1786" s="656"/>
      <c r="D1786" s="656"/>
      <c r="E1786" s="656"/>
      <c r="F1786" s="656"/>
      <c r="H1786" s="656"/>
    </row>
    <row r="1787" spans="3:8" ht="9" customHeight="1">
      <c r="C1787" s="656"/>
      <c r="D1787" s="656"/>
      <c r="E1787" s="656"/>
      <c r="F1787" s="656"/>
      <c r="H1787" s="656"/>
    </row>
    <row r="1788" spans="3:8" ht="9" customHeight="1">
      <c r="C1788" s="656"/>
      <c r="D1788" s="656"/>
      <c r="E1788" s="656"/>
      <c r="F1788" s="656"/>
      <c r="H1788" s="656"/>
    </row>
    <row r="1789" spans="3:8" ht="9" customHeight="1">
      <c r="C1789" s="656"/>
      <c r="D1789" s="656"/>
      <c r="E1789" s="656"/>
      <c r="F1789" s="656"/>
      <c r="H1789" s="656"/>
    </row>
    <row r="1790" spans="3:8" ht="9" customHeight="1">
      <c r="C1790" s="656"/>
      <c r="D1790" s="656"/>
      <c r="E1790" s="656"/>
      <c r="F1790" s="656"/>
      <c r="H1790" s="656"/>
    </row>
    <row r="1791" spans="3:8" ht="9" customHeight="1">
      <c r="C1791" s="656"/>
      <c r="D1791" s="656"/>
      <c r="E1791" s="656"/>
      <c r="F1791" s="656"/>
      <c r="H1791" s="656"/>
    </row>
    <row r="1792" spans="3:8" ht="9" customHeight="1">
      <c r="C1792" s="656"/>
      <c r="D1792" s="656"/>
      <c r="E1792" s="656"/>
      <c r="F1792" s="656"/>
      <c r="H1792" s="656"/>
    </row>
    <row r="1793" spans="3:8" ht="9" customHeight="1">
      <c r="C1793" s="656"/>
      <c r="D1793" s="656"/>
      <c r="E1793" s="656"/>
      <c r="F1793" s="656"/>
      <c r="H1793" s="656"/>
    </row>
    <row r="1794" spans="3:8" ht="9" customHeight="1">
      <c r="C1794" s="656"/>
      <c r="D1794" s="656"/>
      <c r="E1794" s="656"/>
      <c r="F1794" s="656"/>
      <c r="H1794" s="656"/>
    </row>
    <row r="1795" spans="3:8" ht="9" customHeight="1">
      <c r="C1795" s="656"/>
      <c r="D1795" s="656"/>
      <c r="E1795" s="656"/>
      <c r="F1795" s="656"/>
      <c r="H1795" s="656"/>
    </row>
    <row r="1796" spans="3:8" ht="9" customHeight="1">
      <c r="C1796" s="656"/>
      <c r="D1796" s="656"/>
      <c r="E1796" s="656"/>
      <c r="F1796" s="656"/>
      <c r="H1796" s="656"/>
    </row>
    <row r="1797" spans="3:8" ht="9" customHeight="1">
      <c r="C1797" s="656"/>
      <c r="D1797" s="656"/>
      <c r="E1797" s="656"/>
      <c r="F1797" s="656"/>
      <c r="H1797" s="656"/>
    </row>
    <row r="1798" spans="3:8" ht="9" customHeight="1">
      <c r="C1798" s="656"/>
      <c r="D1798" s="656"/>
      <c r="E1798" s="656"/>
      <c r="F1798" s="656"/>
      <c r="H1798" s="656"/>
    </row>
    <row r="1799" spans="3:8" ht="9" customHeight="1">
      <c r="C1799" s="656"/>
      <c r="D1799" s="656"/>
      <c r="E1799" s="656"/>
      <c r="F1799" s="656"/>
      <c r="H1799" s="656"/>
    </row>
    <row r="1800" spans="3:8" ht="9" customHeight="1">
      <c r="C1800" s="656"/>
      <c r="D1800" s="656"/>
      <c r="E1800" s="656"/>
      <c r="F1800" s="656"/>
      <c r="H1800" s="656"/>
    </row>
    <row r="1801" spans="3:8" ht="9" customHeight="1">
      <c r="C1801" s="656"/>
      <c r="D1801" s="656"/>
      <c r="E1801" s="656"/>
      <c r="F1801" s="656"/>
      <c r="H1801" s="656"/>
    </row>
    <row r="1802" spans="3:8" ht="9" customHeight="1">
      <c r="C1802" s="656"/>
      <c r="D1802" s="656"/>
      <c r="E1802" s="656"/>
      <c r="F1802" s="656"/>
      <c r="H1802" s="656"/>
    </row>
    <row r="1803" spans="3:8" ht="9" customHeight="1">
      <c r="C1803" s="656"/>
      <c r="D1803" s="656"/>
      <c r="E1803" s="656"/>
      <c r="F1803" s="656"/>
      <c r="H1803" s="656"/>
    </row>
    <row r="1804" spans="3:8" ht="9" customHeight="1">
      <c r="C1804" s="656"/>
      <c r="D1804" s="656"/>
      <c r="E1804" s="656"/>
      <c r="F1804" s="656"/>
      <c r="H1804" s="656"/>
    </row>
    <row r="1805" spans="3:8" ht="9" customHeight="1">
      <c r="C1805" s="656"/>
      <c r="D1805" s="656"/>
      <c r="E1805" s="656"/>
      <c r="F1805" s="656"/>
      <c r="H1805" s="656"/>
    </row>
    <row r="1806" spans="3:8" ht="9" customHeight="1">
      <c r="C1806" s="656"/>
      <c r="D1806" s="656"/>
      <c r="E1806" s="656"/>
      <c r="F1806" s="656"/>
      <c r="H1806" s="656"/>
    </row>
    <row r="1807" spans="3:8" ht="9" customHeight="1">
      <c r="C1807" s="656"/>
      <c r="D1807" s="656"/>
      <c r="E1807" s="656"/>
      <c r="F1807" s="656"/>
      <c r="H1807" s="656"/>
    </row>
    <row r="1808" spans="3:8" ht="9" customHeight="1">
      <c r="C1808" s="656"/>
      <c r="D1808" s="656"/>
      <c r="E1808" s="656"/>
      <c r="F1808" s="656"/>
      <c r="H1808" s="656"/>
    </row>
    <row r="1809" spans="3:8" ht="9" customHeight="1">
      <c r="C1809" s="656"/>
      <c r="D1809" s="656"/>
      <c r="E1809" s="656"/>
      <c r="F1809" s="656"/>
      <c r="H1809" s="656"/>
    </row>
    <row r="1810" spans="3:8" ht="9" customHeight="1">
      <c r="C1810" s="656"/>
      <c r="D1810" s="656"/>
      <c r="E1810" s="656"/>
      <c r="F1810" s="656"/>
      <c r="H1810" s="656"/>
    </row>
    <row r="1811" spans="3:8" ht="9" customHeight="1">
      <c r="C1811" s="656"/>
      <c r="D1811" s="656"/>
      <c r="E1811" s="656"/>
      <c r="F1811" s="656"/>
      <c r="H1811" s="656"/>
    </row>
    <row r="1812" spans="3:8" ht="9" customHeight="1">
      <c r="C1812" s="656"/>
      <c r="D1812" s="656"/>
      <c r="E1812" s="656"/>
      <c r="F1812" s="656"/>
      <c r="H1812" s="656"/>
    </row>
    <row r="1813" spans="3:8" ht="9" customHeight="1">
      <c r="C1813" s="656"/>
      <c r="D1813" s="656"/>
      <c r="E1813" s="656"/>
      <c r="F1813" s="656"/>
      <c r="H1813" s="656"/>
    </row>
    <row r="1814" spans="3:8" ht="9" customHeight="1">
      <c r="C1814" s="656"/>
      <c r="D1814" s="656"/>
      <c r="E1814" s="656"/>
      <c r="F1814" s="656"/>
      <c r="H1814" s="656"/>
    </row>
    <row r="1815" spans="3:8" ht="9" customHeight="1">
      <c r="C1815" s="656"/>
      <c r="D1815" s="656"/>
      <c r="E1815" s="656"/>
      <c r="F1815" s="656"/>
      <c r="H1815" s="656"/>
    </row>
    <row r="1816" spans="3:8" ht="9" customHeight="1">
      <c r="C1816" s="656"/>
      <c r="D1816" s="656"/>
      <c r="E1816" s="656"/>
      <c r="F1816" s="656"/>
      <c r="H1816" s="656"/>
    </row>
    <row r="1817" spans="3:8" ht="9" customHeight="1">
      <c r="C1817" s="656"/>
      <c r="D1817" s="656"/>
      <c r="E1817" s="656"/>
      <c r="F1817" s="656"/>
      <c r="H1817" s="656"/>
    </row>
    <row r="1818" spans="3:8" ht="9" customHeight="1">
      <c r="C1818" s="656"/>
      <c r="D1818" s="656"/>
      <c r="E1818" s="656"/>
      <c r="F1818" s="656"/>
      <c r="H1818" s="656"/>
    </row>
    <row r="1819" spans="3:8" ht="9" customHeight="1">
      <c r="C1819" s="656"/>
      <c r="D1819" s="656"/>
      <c r="E1819" s="656"/>
      <c r="F1819" s="656"/>
      <c r="H1819" s="656"/>
    </row>
    <row r="1820" spans="3:8" ht="9" customHeight="1">
      <c r="C1820" s="656"/>
      <c r="D1820" s="656"/>
      <c r="E1820" s="656"/>
      <c r="F1820" s="656"/>
      <c r="H1820" s="656"/>
    </row>
    <row r="1821" spans="3:8" ht="9" customHeight="1">
      <c r="C1821" s="656"/>
      <c r="D1821" s="656"/>
      <c r="E1821" s="656"/>
      <c r="F1821" s="656"/>
      <c r="H1821" s="656"/>
    </row>
    <row r="1822" spans="3:8" ht="9" customHeight="1">
      <c r="C1822" s="656"/>
      <c r="D1822" s="656"/>
      <c r="E1822" s="656"/>
      <c r="F1822" s="656"/>
      <c r="H1822" s="656"/>
    </row>
    <row r="1823" spans="3:8" ht="9" customHeight="1">
      <c r="C1823" s="656"/>
      <c r="D1823" s="656"/>
      <c r="E1823" s="656"/>
      <c r="F1823" s="656"/>
      <c r="H1823" s="656"/>
    </row>
    <row r="1824" spans="3:8" ht="9" customHeight="1">
      <c r="C1824" s="656"/>
      <c r="D1824" s="656"/>
      <c r="E1824" s="656"/>
      <c r="F1824" s="656"/>
      <c r="H1824" s="656"/>
    </row>
    <row r="1825" spans="3:8" ht="9" customHeight="1">
      <c r="C1825" s="656"/>
      <c r="D1825" s="656"/>
      <c r="E1825" s="656"/>
      <c r="F1825" s="656"/>
      <c r="H1825" s="656"/>
    </row>
    <row r="1826" spans="3:8" ht="9" customHeight="1">
      <c r="C1826" s="656"/>
      <c r="D1826" s="656"/>
      <c r="E1826" s="656"/>
      <c r="F1826" s="656"/>
      <c r="H1826" s="656"/>
    </row>
    <row r="1827" spans="3:8" ht="9" customHeight="1">
      <c r="C1827" s="656"/>
      <c r="D1827" s="656"/>
      <c r="E1827" s="656"/>
      <c r="F1827" s="656"/>
      <c r="H1827" s="656"/>
    </row>
    <row r="1828" spans="3:8" ht="9" customHeight="1">
      <c r="C1828" s="656"/>
      <c r="D1828" s="656"/>
      <c r="E1828" s="656"/>
      <c r="F1828" s="656"/>
      <c r="H1828" s="656"/>
    </row>
    <row r="1829" spans="3:8" ht="9" customHeight="1">
      <c r="C1829" s="656"/>
      <c r="D1829" s="656"/>
      <c r="E1829" s="656"/>
      <c r="F1829" s="656"/>
      <c r="H1829" s="656"/>
    </row>
    <row r="1830" spans="3:8" ht="9" customHeight="1">
      <c r="C1830" s="656"/>
      <c r="D1830" s="656"/>
      <c r="E1830" s="656"/>
      <c r="F1830" s="656"/>
      <c r="H1830" s="656"/>
    </row>
    <row r="1831" spans="3:8" ht="9" customHeight="1">
      <c r="C1831" s="656"/>
      <c r="D1831" s="656"/>
      <c r="E1831" s="656"/>
      <c r="F1831" s="656"/>
      <c r="H1831" s="656"/>
    </row>
    <row r="1832" spans="3:8" ht="9" customHeight="1">
      <c r="C1832" s="656"/>
      <c r="D1832" s="656"/>
      <c r="E1832" s="656"/>
      <c r="F1832" s="656"/>
      <c r="H1832" s="656"/>
    </row>
    <row r="1833" spans="3:8" ht="9" customHeight="1">
      <c r="C1833" s="656"/>
      <c r="D1833" s="656"/>
      <c r="E1833" s="656"/>
      <c r="F1833" s="656"/>
      <c r="H1833" s="656"/>
    </row>
    <row r="1834" spans="3:8" ht="9" customHeight="1">
      <c r="C1834" s="656"/>
      <c r="D1834" s="656"/>
      <c r="E1834" s="656"/>
      <c r="F1834" s="656"/>
      <c r="H1834" s="656"/>
    </row>
    <row r="1835" spans="3:8" ht="9" customHeight="1">
      <c r="C1835" s="656"/>
      <c r="D1835" s="656"/>
      <c r="E1835" s="656"/>
      <c r="F1835" s="656"/>
      <c r="H1835" s="656"/>
    </row>
    <row r="1836" spans="3:8" ht="9" customHeight="1">
      <c r="C1836" s="656"/>
      <c r="D1836" s="656"/>
      <c r="E1836" s="656"/>
      <c r="F1836" s="656"/>
      <c r="H1836" s="656"/>
    </row>
    <row r="1837" spans="3:8" ht="9" customHeight="1">
      <c r="C1837" s="656"/>
      <c r="D1837" s="656"/>
      <c r="E1837" s="656"/>
      <c r="F1837" s="656"/>
      <c r="H1837" s="656"/>
    </row>
    <row r="1838" spans="3:8" ht="9" customHeight="1">
      <c r="C1838" s="656"/>
      <c r="D1838" s="656"/>
      <c r="E1838" s="656"/>
      <c r="F1838" s="656"/>
      <c r="H1838" s="656"/>
    </row>
    <row r="1839" spans="3:8" ht="9" customHeight="1">
      <c r="C1839" s="656"/>
      <c r="D1839" s="656"/>
      <c r="E1839" s="656"/>
      <c r="F1839" s="656"/>
      <c r="H1839" s="656"/>
    </row>
    <row r="1840" spans="3:8" ht="9" customHeight="1">
      <c r="C1840" s="656"/>
      <c r="D1840" s="656"/>
      <c r="E1840" s="656"/>
      <c r="F1840" s="656"/>
      <c r="H1840" s="656"/>
    </row>
    <row r="1841" spans="3:8" ht="9" customHeight="1">
      <c r="C1841" s="656"/>
      <c r="D1841" s="656"/>
      <c r="E1841" s="656"/>
      <c r="F1841" s="656"/>
      <c r="H1841" s="656"/>
    </row>
    <row r="1842" spans="3:8" ht="9" customHeight="1">
      <c r="C1842" s="656"/>
      <c r="D1842" s="656"/>
      <c r="E1842" s="656"/>
      <c r="F1842" s="656"/>
      <c r="H1842" s="656"/>
    </row>
    <row r="1843" spans="3:8" ht="9" customHeight="1">
      <c r="C1843" s="656"/>
      <c r="D1843" s="656"/>
      <c r="E1843" s="656"/>
      <c r="F1843" s="656"/>
      <c r="H1843" s="656"/>
    </row>
    <row r="1844" spans="3:8" ht="9" customHeight="1">
      <c r="C1844" s="656"/>
      <c r="D1844" s="656"/>
      <c r="E1844" s="656"/>
      <c r="F1844" s="656"/>
      <c r="H1844" s="656"/>
    </row>
    <row r="1845" spans="3:8" ht="9" customHeight="1">
      <c r="C1845" s="656"/>
      <c r="D1845" s="656"/>
      <c r="E1845" s="656"/>
      <c r="F1845" s="656"/>
      <c r="H1845" s="656"/>
    </row>
    <row r="1846" spans="3:8" ht="9" customHeight="1">
      <c r="C1846" s="656"/>
      <c r="D1846" s="656"/>
      <c r="E1846" s="656"/>
      <c r="F1846" s="656"/>
      <c r="H1846" s="656"/>
    </row>
    <row r="1847" spans="3:8" ht="9" customHeight="1">
      <c r="C1847" s="656"/>
      <c r="D1847" s="656"/>
      <c r="E1847" s="656"/>
      <c r="F1847" s="656"/>
      <c r="H1847" s="656"/>
    </row>
    <row r="1848" spans="3:8" ht="9" customHeight="1">
      <c r="C1848" s="656"/>
      <c r="D1848" s="656"/>
      <c r="E1848" s="656"/>
      <c r="F1848" s="656"/>
      <c r="H1848" s="656"/>
    </row>
    <row r="1849" spans="3:8" ht="9" customHeight="1">
      <c r="C1849" s="656"/>
      <c r="D1849" s="656"/>
      <c r="E1849" s="656"/>
      <c r="F1849" s="656"/>
      <c r="H1849" s="656"/>
    </row>
    <row r="1850" spans="3:8" ht="9" customHeight="1">
      <c r="C1850" s="656"/>
      <c r="D1850" s="656"/>
      <c r="E1850" s="656"/>
      <c r="F1850" s="656"/>
      <c r="H1850" s="656"/>
    </row>
    <row r="1851" spans="3:8" ht="9" customHeight="1">
      <c r="C1851" s="656"/>
      <c r="D1851" s="656"/>
      <c r="E1851" s="656"/>
      <c r="F1851" s="656"/>
      <c r="H1851" s="656"/>
    </row>
    <row r="1852" spans="3:8" ht="9" customHeight="1">
      <c r="C1852" s="656"/>
      <c r="D1852" s="656"/>
      <c r="E1852" s="656"/>
      <c r="F1852" s="656"/>
      <c r="H1852" s="656"/>
    </row>
    <row r="1853" spans="3:8" ht="9" customHeight="1">
      <c r="C1853" s="656"/>
      <c r="D1853" s="656"/>
      <c r="E1853" s="656"/>
      <c r="F1853" s="656"/>
      <c r="H1853" s="656"/>
    </row>
    <row r="1854" spans="3:8" ht="9" customHeight="1">
      <c r="C1854" s="656"/>
      <c r="D1854" s="656"/>
      <c r="E1854" s="656"/>
      <c r="F1854" s="656"/>
      <c r="H1854" s="656"/>
    </row>
    <row r="1855" spans="3:8" ht="9" customHeight="1">
      <c r="C1855" s="656"/>
      <c r="D1855" s="656"/>
      <c r="E1855" s="656"/>
      <c r="F1855" s="656"/>
      <c r="H1855" s="656"/>
    </row>
    <row r="1856" spans="3:8" ht="9" customHeight="1">
      <c r="C1856" s="656"/>
      <c r="D1856" s="656"/>
      <c r="E1856" s="656"/>
      <c r="F1856" s="656"/>
      <c r="H1856" s="656"/>
    </row>
    <row r="1857" spans="3:8" ht="9" customHeight="1">
      <c r="C1857" s="656"/>
      <c r="D1857" s="656"/>
      <c r="E1857" s="656"/>
      <c r="F1857" s="656"/>
      <c r="H1857" s="656"/>
    </row>
    <row r="1858" spans="3:8" ht="9" customHeight="1">
      <c r="C1858" s="656"/>
      <c r="D1858" s="656"/>
      <c r="E1858" s="656"/>
      <c r="F1858" s="656"/>
      <c r="H1858" s="656"/>
    </row>
    <row r="1859" spans="3:8" ht="9" customHeight="1">
      <c r="C1859" s="656"/>
      <c r="D1859" s="656"/>
      <c r="E1859" s="656"/>
      <c r="F1859" s="656"/>
      <c r="H1859" s="656"/>
    </row>
    <row r="1860" spans="3:8" ht="9" customHeight="1">
      <c r="C1860" s="656"/>
      <c r="D1860" s="656"/>
      <c r="E1860" s="656"/>
      <c r="F1860" s="656"/>
      <c r="H1860" s="656"/>
    </row>
    <row r="1861" spans="3:8" ht="9" customHeight="1">
      <c r="C1861" s="656"/>
      <c r="D1861" s="656"/>
      <c r="E1861" s="656"/>
      <c r="F1861" s="656"/>
      <c r="H1861" s="656"/>
    </row>
    <row r="1862" spans="3:8" ht="9" customHeight="1">
      <c r="C1862" s="656"/>
      <c r="D1862" s="656"/>
      <c r="E1862" s="656"/>
      <c r="F1862" s="656"/>
      <c r="H1862" s="656"/>
    </row>
    <row r="1863" spans="3:8" ht="9" customHeight="1">
      <c r="C1863" s="656"/>
      <c r="D1863" s="656"/>
      <c r="E1863" s="656"/>
      <c r="F1863" s="656"/>
      <c r="H1863" s="656"/>
    </row>
    <row r="1864" spans="3:8" ht="9" customHeight="1">
      <c r="C1864" s="656"/>
      <c r="D1864" s="656"/>
      <c r="E1864" s="656"/>
      <c r="F1864" s="656"/>
      <c r="H1864" s="656"/>
    </row>
    <row r="1865" spans="3:8" ht="9" customHeight="1">
      <c r="C1865" s="656"/>
      <c r="D1865" s="656"/>
      <c r="E1865" s="656"/>
      <c r="F1865" s="656"/>
      <c r="H1865" s="656"/>
    </row>
    <row r="1866" spans="3:8" ht="9" customHeight="1">
      <c r="C1866" s="656"/>
      <c r="D1866" s="656"/>
      <c r="E1866" s="656"/>
      <c r="F1866" s="656"/>
      <c r="H1866" s="656"/>
    </row>
    <row r="1867" spans="3:8" ht="9" customHeight="1">
      <c r="C1867" s="656"/>
      <c r="D1867" s="656"/>
      <c r="E1867" s="656"/>
      <c r="F1867" s="656"/>
      <c r="H1867" s="656"/>
    </row>
    <row r="1868" spans="3:8" ht="9" customHeight="1">
      <c r="C1868" s="656"/>
      <c r="D1868" s="656"/>
      <c r="E1868" s="656"/>
      <c r="F1868" s="656"/>
      <c r="H1868" s="656"/>
    </row>
    <row r="1869" spans="3:8" ht="9" customHeight="1">
      <c r="C1869" s="656"/>
      <c r="D1869" s="656"/>
      <c r="E1869" s="656"/>
      <c r="F1869" s="656"/>
      <c r="H1869" s="656"/>
    </row>
    <row r="1870" spans="3:8" ht="9" customHeight="1">
      <c r="C1870" s="656"/>
      <c r="D1870" s="656"/>
      <c r="E1870" s="656"/>
      <c r="F1870" s="656"/>
      <c r="H1870" s="656"/>
    </row>
    <row r="1871" spans="3:8" ht="9" customHeight="1">
      <c r="C1871" s="656"/>
      <c r="D1871" s="656"/>
      <c r="E1871" s="656"/>
      <c r="F1871" s="656"/>
      <c r="H1871" s="656"/>
    </row>
    <row r="1872" spans="3:8" ht="9" customHeight="1">
      <c r="C1872" s="656"/>
      <c r="D1872" s="656"/>
      <c r="E1872" s="656"/>
      <c r="F1872" s="656"/>
      <c r="H1872" s="656"/>
    </row>
    <row r="1873" spans="3:8" ht="9" customHeight="1">
      <c r="C1873" s="656"/>
      <c r="D1873" s="656"/>
      <c r="E1873" s="656"/>
      <c r="F1873" s="656"/>
      <c r="H1873" s="656"/>
    </row>
    <row r="1874" spans="3:8" ht="9" customHeight="1">
      <c r="C1874" s="656"/>
      <c r="D1874" s="656"/>
      <c r="E1874" s="656"/>
      <c r="F1874" s="656"/>
      <c r="H1874" s="656"/>
    </row>
    <row r="1875" spans="3:8" ht="9" customHeight="1">
      <c r="C1875" s="656"/>
      <c r="D1875" s="656"/>
      <c r="E1875" s="656"/>
      <c r="F1875" s="656"/>
      <c r="H1875" s="656"/>
    </row>
    <row r="1876" spans="3:8" ht="9" customHeight="1">
      <c r="C1876" s="656"/>
      <c r="D1876" s="656"/>
      <c r="E1876" s="656"/>
      <c r="F1876" s="656"/>
      <c r="H1876" s="656"/>
    </row>
    <row r="1877" spans="3:8" ht="9" customHeight="1">
      <c r="C1877" s="656"/>
      <c r="D1877" s="656"/>
      <c r="E1877" s="656"/>
      <c r="F1877" s="656"/>
      <c r="H1877" s="656"/>
    </row>
    <row r="1878" spans="3:8" ht="9" customHeight="1">
      <c r="C1878" s="656"/>
      <c r="D1878" s="656"/>
      <c r="E1878" s="656"/>
      <c r="F1878" s="656"/>
      <c r="H1878" s="656"/>
    </row>
    <row r="1879" spans="3:8" ht="9" customHeight="1">
      <c r="C1879" s="656"/>
      <c r="D1879" s="656"/>
      <c r="E1879" s="656"/>
      <c r="F1879" s="656"/>
      <c r="H1879" s="656"/>
    </row>
    <row r="1880" spans="3:8" ht="9" customHeight="1">
      <c r="C1880" s="656"/>
      <c r="D1880" s="656"/>
      <c r="E1880" s="656"/>
      <c r="F1880" s="656"/>
      <c r="H1880" s="656"/>
    </row>
    <row r="1881" spans="3:8" ht="9" customHeight="1">
      <c r="C1881" s="656"/>
      <c r="D1881" s="656"/>
      <c r="E1881" s="656"/>
      <c r="F1881" s="656"/>
      <c r="H1881" s="656"/>
    </row>
    <row r="1882" spans="3:8" ht="9" customHeight="1">
      <c r="C1882" s="656"/>
      <c r="D1882" s="656"/>
      <c r="E1882" s="656"/>
      <c r="F1882" s="656"/>
      <c r="H1882" s="656"/>
    </row>
    <row r="1883" spans="3:8" ht="9" customHeight="1">
      <c r="C1883" s="656"/>
      <c r="D1883" s="656"/>
      <c r="E1883" s="656"/>
      <c r="F1883" s="656"/>
      <c r="H1883" s="656"/>
    </row>
    <row r="1884" spans="3:8" ht="9" customHeight="1">
      <c r="C1884" s="656"/>
      <c r="D1884" s="656"/>
      <c r="E1884" s="656"/>
      <c r="F1884" s="656"/>
      <c r="H1884" s="656"/>
    </row>
    <row r="1885" spans="3:8" ht="9" customHeight="1">
      <c r="C1885" s="656"/>
      <c r="D1885" s="656"/>
      <c r="E1885" s="656"/>
      <c r="F1885" s="656"/>
      <c r="H1885" s="656"/>
    </row>
    <row r="1886" spans="3:8" ht="9" customHeight="1">
      <c r="C1886" s="656"/>
      <c r="D1886" s="656"/>
      <c r="E1886" s="656"/>
      <c r="F1886" s="656"/>
      <c r="H1886" s="656"/>
    </row>
    <row r="1887" spans="3:8" ht="9" customHeight="1">
      <c r="C1887" s="656"/>
      <c r="D1887" s="656"/>
      <c r="E1887" s="656"/>
      <c r="F1887" s="656"/>
      <c r="H1887" s="656"/>
    </row>
    <row r="1888" spans="3:8" ht="9" customHeight="1">
      <c r="C1888" s="656"/>
      <c r="D1888" s="656"/>
      <c r="E1888" s="656"/>
      <c r="F1888" s="656"/>
      <c r="H1888" s="656"/>
    </row>
    <row r="1889" spans="3:8" ht="9" customHeight="1">
      <c r="C1889" s="656"/>
      <c r="D1889" s="656"/>
      <c r="E1889" s="656"/>
      <c r="F1889" s="656"/>
      <c r="H1889" s="656"/>
    </row>
    <row r="1890" spans="3:8" ht="9" customHeight="1">
      <c r="C1890" s="656"/>
      <c r="D1890" s="656"/>
      <c r="E1890" s="656"/>
      <c r="F1890" s="656"/>
      <c r="H1890" s="656"/>
    </row>
    <row r="1891" spans="3:8" ht="9" customHeight="1">
      <c r="C1891" s="656"/>
      <c r="D1891" s="656"/>
      <c r="E1891" s="656"/>
      <c r="F1891" s="656"/>
      <c r="H1891" s="656"/>
    </row>
    <row r="1892" spans="3:8" ht="9" customHeight="1">
      <c r="C1892" s="656"/>
      <c r="D1892" s="656"/>
      <c r="E1892" s="656"/>
      <c r="F1892" s="656"/>
      <c r="H1892" s="656"/>
    </row>
    <row r="1893" spans="3:8" ht="9" customHeight="1">
      <c r="C1893" s="656"/>
      <c r="D1893" s="656"/>
      <c r="E1893" s="656"/>
      <c r="F1893" s="656"/>
      <c r="H1893" s="656"/>
    </row>
    <row r="1894" spans="3:8" ht="9" customHeight="1">
      <c r="C1894" s="656"/>
      <c r="D1894" s="656"/>
      <c r="E1894" s="656"/>
      <c r="F1894" s="656"/>
      <c r="H1894" s="656"/>
    </row>
    <row r="1895" spans="3:8" ht="9" customHeight="1">
      <c r="C1895" s="656"/>
      <c r="D1895" s="656"/>
      <c r="E1895" s="656"/>
      <c r="F1895" s="656"/>
      <c r="H1895" s="656"/>
    </row>
    <row r="1896" spans="3:8" ht="9" customHeight="1">
      <c r="C1896" s="656"/>
      <c r="D1896" s="656"/>
      <c r="E1896" s="656"/>
      <c r="F1896" s="656"/>
      <c r="H1896" s="656"/>
    </row>
    <row r="1897" spans="3:8" ht="9" customHeight="1">
      <c r="C1897" s="656"/>
      <c r="D1897" s="656"/>
      <c r="E1897" s="656"/>
      <c r="F1897" s="656"/>
      <c r="H1897" s="656"/>
    </row>
    <row r="1898" spans="3:8" ht="9" customHeight="1">
      <c r="C1898" s="656"/>
      <c r="D1898" s="656"/>
      <c r="E1898" s="656"/>
      <c r="F1898" s="656"/>
      <c r="H1898" s="656"/>
    </row>
    <row r="1899" spans="3:8" ht="9" customHeight="1">
      <c r="C1899" s="656"/>
      <c r="D1899" s="656"/>
      <c r="E1899" s="656"/>
      <c r="F1899" s="656"/>
      <c r="H1899" s="656"/>
    </row>
    <row r="1900" spans="3:8" ht="9" customHeight="1">
      <c r="C1900" s="656"/>
      <c r="D1900" s="656"/>
      <c r="E1900" s="656"/>
      <c r="F1900" s="656"/>
      <c r="H1900" s="656"/>
    </row>
    <row r="1901" spans="3:8" ht="9" customHeight="1">
      <c r="C1901" s="656"/>
      <c r="D1901" s="656"/>
      <c r="E1901" s="656"/>
      <c r="F1901" s="656"/>
      <c r="H1901" s="656"/>
    </row>
    <row r="1902" spans="3:8" ht="9" customHeight="1">
      <c r="C1902" s="656"/>
      <c r="D1902" s="656"/>
      <c r="E1902" s="656"/>
      <c r="F1902" s="656"/>
      <c r="H1902" s="656"/>
    </row>
    <row r="1903" spans="3:8" ht="9" customHeight="1">
      <c r="C1903" s="656"/>
      <c r="D1903" s="656"/>
      <c r="E1903" s="656"/>
      <c r="F1903" s="656"/>
      <c r="H1903" s="656"/>
    </row>
    <row r="1904" spans="3:8" ht="9" customHeight="1">
      <c r="C1904" s="656"/>
      <c r="D1904" s="656"/>
      <c r="E1904" s="656"/>
      <c r="F1904" s="656"/>
      <c r="H1904" s="656"/>
    </row>
    <row r="1905" spans="3:8" ht="9" customHeight="1">
      <c r="C1905" s="656"/>
      <c r="D1905" s="656"/>
      <c r="E1905" s="656"/>
      <c r="F1905" s="656"/>
      <c r="H1905" s="656"/>
    </row>
    <row r="1906" spans="3:8" ht="9" customHeight="1">
      <c r="C1906" s="656"/>
      <c r="D1906" s="656"/>
      <c r="E1906" s="656"/>
      <c r="F1906" s="656"/>
      <c r="H1906" s="656"/>
    </row>
    <row r="1907" spans="3:8" ht="9" customHeight="1">
      <c r="C1907" s="656"/>
      <c r="D1907" s="656"/>
      <c r="E1907" s="656"/>
      <c r="F1907" s="656"/>
      <c r="H1907" s="656"/>
    </row>
    <row r="1908" spans="3:8" ht="9" customHeight="1">
      <c r="C1908" s="656"/>
      <c r="D1908" s="656"/>
      <c r="E1908" s="656"/>
      <c r="F1908" s="656"/>
      <c r="H1908" s="656"/>
    </row>
    <row r="1909" spans="3:8" ht="9" customHeight="1">
      <c r="C1909" s="656"/>
      <c r="D1909" s="656"/>
      <c r="E1909" s="656"/>
      <c r="F1909" s="656"/>
      <c r="H1909" s="656"/>
    </row>
    <row r="1910" spans="3:8" ht="9" customHeight="1">
      <c r="C1910" s="656"/>
      <c r="D1910" s="656"/>
      <c r="E1910" s="656"/>
      <c r="F1910" s="656"/>
      <c r="H1910" s="656"/>
    </row>
    <row r="1911" spans="3:8" ht="9" customHeight="1">
      <c r="C1911" s="656"/>
      <c r="D1911" s="656"/>
      <c r="E1911" s="656"/>
      <c r="F1911" s="656"/>
      <c r="H1911" s="656"/>
    </row>
    <row r="1912" spans="3:8" ht="9" customHeight="1">
      <c r="C1912" s="656"/>
      <c r="D1912" s="656"/>
      <c r="E1912" s="656"/>
      <c r="F1912" s="656"/>
      <c r="H1912" s="656"/>
    </row>
    <row r="1913" spans="3:8" ht="9" customHeight="1">
      <c r="C1913" s="656"/>
      <c r="D1913" s="656"/>
      <c r="E1913" s="656"/>
      <c r="F1913" s="656"/>
      <c r="H1913" s="656"/>
    </row>
    <row r="1914" spans="3:8" ht="9" customHeight="1">
      <c r="C1914" s="656"/>
      <c r="D1914" s="656"/>
      <c r="E1914" s="656"/>
      <c r="F1914" s="656"/>
      <c r="H1914" s="656"/>
    </row>
    <row r="1915" spans="3:8" ht="9" customHeight="1">
      <c r="C1915" s="656"/>
      <c r="D1915" s="656"/>
      <c r="E1915" s="656"/>
      <c r="F1915" s="656"/>
      <c r="H1915" s="656"/>
    </row>
    <row r="1916" spans="3:8" ht="9" customHeight="1">
      <c r="C1916" s="656"/>
      <c r="D1916" s="656"/>
      <c r="E1916" s="656"/>
      <c r="F1916" s="656"/>
      <c r="H1916" s="656"/>
    </row>
    <row r="1917" spans="3:8" ht="9" customHeight="1">
      <c r="C1917" s="656"/>
      <c r="D1917" s="656"/>
      <c r="E1917" s="656"/>
      <c r="F1917" s="656"/>
      <c r="H1917" s="656"/>
    </row>
    <row r="1918" spans="3:8" ht="9" customHeight="1">
      <c r="C1918" s="656"/>
      <c r="D1918" s="656"/>
      <c r="E1918" s="656"/>
      <c r="F1918" s="656"/>
      <c r="H1918" s="656"/>
    </row>
    <row r="1919" spans="3:8" ht="9" customHeight="1">
      <c r="C1919" s="656"/>
      <c r="D1919" s="656"/>
      <c r="E1919" s="656"/>
      <c r="F1919" s="656"/>
      <c r="H1919" s="656"/>
    </row>
    <row r="1920" spans="3:8" ht="9" customHeight="1">
      <c r="C1920" s="656"/>
      <c r="D1920" s="656"/>
      <c r="E1920" s="656"/>
      <c r="F1920" s="656"/>
      <c r="H1920" s="656"/>
    </row>
    <row r="1921" spans="3:8" ht="9" customHeight="1">
      <c r="C1921" s="656"/>
      <c r="D1921" s="656"/>
      <c r="E1921" s="656"/>
      <c r="F1921" s="656"/>
      <c r="H1921" s="656"/>
    </row>
    <row r="1922" spans="3:8" ht="9" customHeight="1">
      <c r="C1922" s="656"/>
      <c r="D1922" s="656"/>
      <c r="E1922" s="656"/>
      <c r="F1922" s="656"/>
      <c r="H1922" s="656"/>
    </row>
    <row r="1923" spans="3:8" ht="9" customHeight="1">
      <c r="C1923" s="656"/>
      <c r="D1923" s="656"/>
      <c r="E1923" s="656"/>
      <c r="F1923" s="656"/>
      <c r="H1923" s="656"/>
    </row>
    <row r="1924" spans="3:8" ht="9" customHeight="1">
      <c r="C1924" s="656"/>
      <c r="D1924" s="656"/>
      <c r="E1924" s="656"/>
      <c r="F1924" s="656"/>
      <c r="H1924" s="656"/>
    </row>
    <row r="1925" spans="3:8" ht="9" customHeight="1">
      <c r="C1925" s="656"/>
      <c r="D1925" s="656"/>
      <c r="E1925" s="656"/>
      <c r="F1925" s="656"/>
      <c r="H1925" s="656"/>
    </row>
    <row r="1926" spans="3:8" ht="9" customHeight="1">
      <c r="C1926" s="656"/>
      <c r="D1926" s="656"/>
      <c r="E1926" s="656"/>
      <c r="F1926" s="656"/>
      <c r="H1926" s="656"/>
    </row>
    <row r="1927" spans="3:8" ht="9" customHeight="1">
      <c r="C1927" s="656"/>
      <c r="D1927" s="656"/>
      <c r="E1927" s="656"/>
      <c r="F1927" s="656"/>
      <c r="H1927" s="656"/>
    </row>
    <row r="1928" spans="3:8" ht="9" customHeight="1">
      <c r="C1928" s="656"/>
      <c r="D1928" s="656"/>
      <c r="E1928" s="656"/>
      <c r="F1928" s="656"/>
      <c r="H1928" s="656"/>
    </row>
    <row r="1929" spans="3:8" ht="9" customHeight="1">
      <c r="C1929" s="656"/>
      <c r="D1929" s="656"/>
      <c r="E1929" s="656"/>
      <c r="F1929" s="656"/>
      <c r="H1929" s="656"/>
    </row>
    <row r="1930" spans="3:8" ht="9" customHeight="1">
      <c r="C1930" s="656"/>
      <c r="D1930" s="656"/>
      <c r="E1930" s="656"/>
      <c r="F1930" s="656"/>
      <c r="H1930" s="656"/>
    </row>
    <row r="1931" spans="3:8" ht="9" customHeight="1">
      <c r="C1931" s="656"/>
      <c r="D1931" s="656"/>
      <c r="E1931" s="656"/>
      <c r="F1931" s="656"/>
      <c r="H1931" s="656"/>
    </row>
    <row r="1932" spans="3:8" ht="9" customHeight="1">
      <c r="C1932" s="656"/>
      <c r="D1932" s="656"/>
      <c r="E1932" s="656"/>
      <c r="F1932" s="656"/>
      <c r="H1932" s="656"/>
    </row>
    <row r="1933" spans="3:8" ht="9" customHeight="1">
      <c r="C1933" s="656"/>
      <c r="D1933" s="656"/>
      <c r="E1933" s="656"/>
      <c r="F1933" s="656"/>
      <c r="H1933" s="656"/>
    </row>
    <row r="1934" spans="3:8" ht="9" customHeight="1">
      <c r="C1934" s="656"/>
      <c r="D1934" s="656"/>
      <c r="E1934" s="656"/>
      <c r="F1934" s="656"/>
      <c r="H1934" s="656"/>
    </row>
    <row r="1935" spans="3:8" ht="9" customHeight="1">
      <c r="C1935" s="656"/>
      <c r="D1935" s="656"/>
      <c r="E1935" s="656"/>
      <c r="F1935" s="656"/>
      <c r="H1935" s="656"/>
    </row>
    <row r="1936" spans="3:8" ht="9" customHeight="1">
      <c r="C1936" s="656"/>
      <c r="D1936" s="656"/>
      <c r="E1936" s="656"/>
      <c r="F1936" s="656"/>
      <c r="H1936" s="656"/>
    </row>
    <row r="1937" spans="3:8" ht="9" customHeight="1">
      <c r="C1937" s="656"/>
      <c r="D1937" s="656"/>
      <c r="E1937" s="656"/>
      <c r="F1937" s="656"/>
      <c r="H1937" s="656"/>
    </row>
    <row r="1938" spans="3:8" ht="9" customHeight="1">
      <c r="C1938" s="656"/>
      <c r="D1938" s="656"/>
      <c r="E1938" s="656"/>
      <c r="F1938" s="656"/>
      <c r="H1938" s="656"/>
    </row>
    <row r="1939" spans="3:8" ht="9" customHeight="1">
      <c r="C1939" s="656"/>
      <c r="D1939" s="656"/>
      <c r="E1939" s="656"/>
      <c r="F1939" s="656"/>
      <c r="H1939" s="656"/>
    </row>
    <row r="1940" spans="3:8" ht="9" customHeight="1">
      <c r="C1940" s="656"/>
      <c r="D1940" s="656"/>
      <c r="E1940" s="656"/>
      <c r="F1940" s="656"/>
      <c r="H1940" s="656"/>
    </row>
    <row r="1941" spans="3:8" ht="9" customHeight="1">
      <c r="C1941" s="656"/>
      <c r="D1941" s="656"/>
      <c r="E1941" s="656"/>
      <c r="F1941" s="656"/>
      <c r="H1941" s="656"/>
    </row>
    <row r="1942" spans="3:8" ht="9" customHeight="1">
      <c r="C1942" s="656"/>
      <c r="D1942" s="656"/>
      <c r="E1942" s="656"/>
      <c r="F1942" s="656"/>
      <c r="H1942" s="656"/>
    </row>
    <row r="1943" spans="3:8" ht="9" customHeight="1">
      <c r="C1943" s="656"/>
      <c r="D1943" s="656"/>
      <c r="E1943" s="656"/>
      <c r="F1943" s="656"/>
      <c r="H1943" s="656"/>
    </row>
    <row r="1944" spans="3:8" ht="9" customHeight="1">
      <c r="C1944" s="656"/>
      <c r="D1944" s="656"/>
      <c r="E1944" s="656"/>
      <c r="F1944" s="656"/>
      <c r="H1944" s="656"/>
    </row>
    <row r="1945" spans="3:8" ht="9" customHeight="1">
      <c r="C1945" s="656"/>
      <c r="D1945" s="656"/>
      <c r="E1945" s="656"/>
      <c r="F1945" s="656"/>
      <c r="H1945" s="656"/>
    </row>
    <row r="1946" spans="3:8" ht="9" customHeight="1">
      <c r="C1946" s="656"/>
      <c r="D1946" s="656"/>
      <c r="E1946" s="656"/>
      <c r="F1946" s="656"/>
      <c r="H1946" s="656"/>
    </row>
    <row r="1947" spans="3:8" ht="9" customHeight="1">
      <c r="C1947" s="656"/>
      <c r="D1947" s="656"/>
      <c r="E1947" s="656"/>
      <c r="F1947" s="656"/>
      <c r="H1947" s="656"/>
    </row>
    <row r="1948" spans="3:8" ht="9" customHeight="1">
      <c r="C1948" s="656"/>
      <c r="D1948" s="656"/>
      <c r="E1948" s="656"/>
      <c r="F1948" s="656"/>
      <c r="H1948" s="656"/>
    </row>
    <row r="1949" spans="3:8" ht="9" customHeight="1">
      <c r="C1949" s="656"/>
      <c r="D1949" s="656"/>
      <c r="E1949" s="656"/>
      <c r="F1949" s="656"/>
      <c r="H1949" s="656"/>
    </row>
    <row r="1950" spans="3:8" ht="9" customHeight="1">
      <c r="C1950" s="656"/>
      <c r="D1950" s="656"/>
      <c r="E1950" s="656"/>
      <c r="F1950" s="656"/>
      <c r="H1950" s="656"/>
    </row>
    <row r="1951" spans="3:8" ht="9" customHeight="1">
      <c r="C1951" s="656"/>
      <c r="D1951" s="656"/>
      <c r="E1951" s="656"/>
      <c r="F1951" s="656"/>
      <c r="H1951" s="656"/>
    </row>
    <row r="1952" spans="3:8" ht="9" customHeight="1">
      <c r="C1952" s="656"/>
      <c r="D1952" s="656"/>
      <c r="E1952" s="656"/>
      <c r="F1952" s="656"/>
      <c r="H1952" s="656"/>
    </row>
    <row r="1953" spans="3:8" ht="9" customHeight="1">
      <c r="C1953" s="656"/>
      <c r="D1953" s="656"/>
      <c r="E1953" s="656"/>
      <c r="F1953" s="656"/>
      <c r="H1953" s="656"/>
    </row>
    <row r="1954" spans="3:8" ht="9" customHeight="1">
      <c r="C1954" s="656"/>
      <c r="D1954" s="656"/>
      <c r="E1954" s="656"/>
      <c r="F1954" s="656"/>
      <c r="H1954" s="656"/>
    </row>
    <row r="1955" spans="3:8" ht="9" customHeight="1">
      <c r="C1955" s="656"/>
      <c r="D1955" s="656"/>
      <c r="E1955" s="656"/>
      <c r="F1955" s="656"/>
      <c r="H1955" s="656"/>
    </row>
    <row r="1956" spans="3:8" ht="9" customHeight="1">
      <c r="C1956" s="656"/>
      <c r="D1956" s="656"/>
      <c r="E1956" s="656"/>
      <c r="F1956" s="656"/>
      <c r="H1956" s="656"/>
    </row>
    <row r="1957" spans="3:8" ht="9" customHeight="1">
      <c r="C1957" s="656"/>
      <c r="D1957" s="656"/>
      <c r="E1957" s="656"/>
      <c r="F1957" s="656"/>
      <c r="H1957" s="656"/>
    </row>
    <row r="1958" spans="3:8" ht="9" customHeight="1">
      <c r="C1958" s="656"/>
      <c r="D1958" s="656"/>
      <c r="E1958" s="656"/>
      <c r="F1958" s="656"/>
      <c r="H1958" s="656"/>
    </row>
    <row r="1959" spans="3:8" ht="9" customHeight="1">
      <c r="C1959" s="656"/>
      <c r="D1959" s="656"/>
      <c r="E1959" s="656"/>
      <c r="F1959" s="656"/>
      <c r="H1959" s="656"/>
    </row>
    <row r="1960" spans="3:8" ht="9" customHeight="1">
      <c r="C1960" s="656"/>
      <c r="D1960" s="656"/>
      <c r="E1960" s="656"/>
      <c r="F1960" s="656"/>
      <c r="H1960" s="656"/>
    </row>
    <row r="1961" spans="3:8" ht="9" customHeight="1">
      <c r="C1961" s="656"/>
      <c r="D1961" s="656"/>
      <c r="E1961" s="656"/>
      <c r="F1961" s="656"/>
      <c r="H1961" s="656"/>
    </row>
    <row r="1962" spans="3:8" ht="9" customHeight="1">
      <c r="C1962" s="656"/>
      <c r="D1962" s="656"/>
      <c r="E1962" s="656"/>
      <c r="F1962" s="656"/>
      <c r="H1962" s="656"/>
    </row>
    <row r="1963" spans="3:8" ht="9" customHeight="1">
      <c r="C1963" s="656"/>
      <c r="D1963" s="656"/>
      <c r="E1963" s="656"/>
      <c r="F1963" s="656"/>
      <c r="H1963" s="656"/>
    </row>
    <row r="1964" spans="3:8" ht="9" customHeight="1">
      <c r="C1964" s="656"/>
      <c r="D1964" s="656"/>
      <c r="E1964" s="656"/>
      <c r="F1964" s="656"/>
      <c r="H1964" s="656"/>
    </row>
    <row r="1965" spans="3:8" ht="9" customHeight="1">
      <c r="C1965" s="656"/>
      <c r="D1965" s="656"/>
      <c r="E1965" s="656"/>
      <c r="F1965" s="656"/>
      <c r="H1965" s="656"/>
    </row>
    <row r="1966" spans="3:8" ht="9" customHeight="1">
      <c r="C1966" s="656"/>
      <c r="D1966" s="656"/>
      <c r="E1966" s="656"/>
      <c r="F1966" s="656"/>
      <c r="H1966" s="656"/>
    </row>
    <row r="1967" spans="3:8" ht="9" customHeight="1">
      <c r="C1967" s="656"/>
      <c r="D1967" s="656"/>
      <c r="E1967" s="656"/>
      <c r="F1967" s="656"/>
      <c r="H1967" s="656"/>
    </row>
    <row r="1968" spans="3:8" ht="9" customHeight="1">
      <c r="C1968" s="656"/>
      <c r="D1968" s="656"/>
      <c r="E1968" s="656"/>
      <c r="F1968" s="656"/>
      <c r="H1968" s="656"/>
    </row>
    <row r="1969" spans="3:8" ht="9" customHeight="1">
      <c r="C1969" s="656"/>
      <c r="D1969" s="656"/>
      <c r="E1969" s="656"/>
      <c r="F1969" s="656"/>
      <c r="H1969" s="656"/>
    </row>
    <row r="1970" spans="3:8" ht="9" customHeight="1">
      <c r="C1970" s="656"/>
      <c r="D1970" s="656"/>
      <c r="E1970" s="656"/>
      <c r="F1970" s="656"/>
      <c r="H1970" s="656"/>
    </row>
    <row r="1971" spans="3:8" ht="9" customHeight="1">
      <c r="C1971" s="656"/>
      <c r="D1971" s="656"/>
      <c r="E1971" s="656"/>
      <c r="F1971" s="656"/>
      <c r="H1971" s="656"/>
    </row>
    <row r="1972" spans="3:8" ht="9" customHeight="1">
      <c r="C1972" s="656"/>
      <c r="D1972" s="656"/>
      <c r="E1972" s="656"/>
      <c r="F1972" s="656"/>
      <c r="H1972" s="656"/>
    </row>
    <row r="1973" spans="3:8" ht="9" customHeight="1">
      <c r="C1973" s="656"/>
      <c r="D1973" s="656"/>
      <c r="E1973" s="656"/>
      <c r="F1973" s="656"/>
      <c r="H1973" s="656"/>
    </row>
    <row r="1974" spans="3:8" ht="9" customHeight="1">
      <c r="C1974" s="656"/>
      <c r="D1974" s="656"/>
      <c r="E1974" s="656"/>
      <c r="F1974" s="656"/>
      <c r="H1974" s="656"/>
    </row>
    <row r="1975" spans="3:8" ht="9" customHeight="1">
      <c r="C1975" s="656"/>
      <c r="D1975" s="656"/>
      <c r="E1975" s="656"/>
      <c r="F1975" s="656"/>
      <c r="H1975" s="656"/>
    </row>
    <row r="1976" spans="3:8" ht="9" customHeight="1">
      <c r="C1976" s="656"/>
      <c r="D1976" s="656"/>
      <c r="E1976" s="656"/>
      <c r="F1976" s="656"/>
      <c r="H1976" s="656"/>
    </row>
    <row r="1977" spans="3:8" ht="9" customHeight="1">
      <c r="C1977" s="656"/>
      <c r="D1977" s="656"/>
      <c r="E1977" s="656"/>
      <c r="F1977" s="656"/>
      <c r="H1977" s="656"/>
    </row>
    <row r="1978" spans="3:8" ht="9" customHeight="1">
      <c r="C1978" s="656"/>
      <c r="D1978" s="656"/>
      <c r="E1978" s="656"/>
      <c r="F1978" s="656"/>
      <c r="H1978" s="656"/>
    </row>
    <row r="1979" spans="3:8" ht="9" customHeight="1">
      <c r="C1979" s="656"/>
      <c r="D1979" s="656"/>
      <c r="E1979" s="656"/>
      <c r="F1979" s="656"/>
      <c r="H1979" s="656"/>
    </row>
    <row r="1980" spans="3:8" ht="9" customHeight="1">
      <c r="C1980" s="656"/>
      <c r="D1980" s="656"/>
      <c r="E1980" s="656"/>
      <c r="F1980" s="656"/>
      <c r="H1980" s="656"/>
    </row>
    <row r="1981" spans="3:8" ht="9" customHeight="1">
      <c r="C1981" s="656"/>
      <c r="D1981" s="656"/>
      <c r="E1981" s="656"/>
      <c r="F1981" s="656"/>
      <c r="H1981" s="656"/>
    </row>
    <row r="1982" spans="3:8" ht="9" customHeight="1">
      <c r="C1982" s="656"/>
      <c r="D1982" s="656"/>
      <c r="E1982" s="656"/>
      <c r="F1982" s="656"/>
      <c r="H1982" s="656"/>
    </row>
    <row r="1983" spans="3:8" ht="9" customHeight="1">
      <c r="C1983" s="656"/>
      <c r="D1983" s="656"/>
      <c r="E1983" s="656"/>
      <c r="F1983" s="656"/>
      <c r="H1983" s="656"/>
    </row>
    <row r="1984" spans="3:8" ht="9" customHeight="1">
      <c r="C1984" s="656"/>
      <c r="D1984" s="656"/>
      <c r="E1984" s="656"/>
      <c r="F1984" s="656"/>
      <c r="H1984" s="656"/>
    </row>
    <row r="1985" spans="3:8" ht="9" customHeight="1">
      <c r="C1985" s="656"/>
      <c r="D1985" s="656"/>
      <c r="E1985" s="656"/>
      <c r="F1985" s="656"/>
      <c r="H1985" s="656"/>
    </row>
    <row r="1986" spans="3:8" ht="9" customHeight="1">
      <c r="C1986" s="656"/>
      <c r="D1986" s="656"/>
      <c r="E1986" s="656"/>
      <c r="F1986" s="656"/>
      <c r="H1986" s="656"/>
    </row>
    <row r="1987" spans="3:8" ht="9" customHeight="1">
      <c r="C1987" s="656"/>
      <c r="D1987" s="656"/>
      <c r="E1987" s="656"/>
      <c r="F1987" s="656"/>
      <c r="H1987" s="656"/>
    </row>
    <row r="1988" spans="3:8" ht="9" customHeight="1">
      <c r="C1988" s="656"/>
      <c r="D1988" s="656"/>
      <c r="E1988" s="656"/>
      <c r="F1988" s="656"/>
      <c r="H1988" s="656"/>
    </row>
    <row r="1989" spans="3:8" ht="9" customHeight="1">
      <c r="C1989" s="656"/>
      <c r="D1989" s="656"/>
      <c r="E1989" s="656"/>
      <c r="F1989" s="656"/>
      <c r="H1989" s="656"/>
    </row>
    <row r="1990" spans="3:8" ht="9" customHeight="1">
      <c r="C1990" s="656"/>
      <c r="D1990" s="656"/>
      <c r="E1990" s="656"/>
      <c r="F1990" s="656"/>
      <c r="H1990" s="656"/>
    </row>
    <row r="1991" spans="3:8" ht="9" customHeight="1">
      <c r="C1991" s="656"/>
      <c r="D1991" s="656"/>
      <c r="E1991" s="656"/>
      <c r="F1991" s="656"/>
      <c r="H1991" s="656"/>
    </row>
    <row r="1992" spans="3:8" ht="9" customHeight="1">
      <c r="C1992" s="656"/>
      <c r="D1992" s="656"/>
      <c r="E1992" s="656"/>
      <c r="F1992" s="656"/>
      <c r="H1992" s="656"/>
    </row>
    <row r="1993" spans="3:8" ht="9" customHeight="1">
      <c r="C1993" s="656"/>
      <c r="D1993" s="656"/>
      <c r="E1993" s="656"/>
      <c r="F1993" s="656"/>
      <c r="H1993" s="656"/>
    </row>
    <row r="1994" spans="3:8" ht="9" customHeight="1">
      <c r="C1994" s="656"/>
      <c r="D1994" s="656"/>
      <c r="E1994" s="656"/>
      <c r="F1994" s="656"/>
      <c r="H1994" s="656"/>
    </row>
    <row r="1995" spans="3:8" ht="9" customHeight="1">
      <c r="C1995" s="656"/>
      <c r="D1995" s="656"/>
      <c r="E1995" s="656"/>
      <c r="F1995" s="656"/>
      <c r="H1995" s="656"/>
    </row>
    <row r="1996" spans="3:8" ht="9" customHeight="1">
      <c r="C1996" s="656"/>
      <c r="D1996" s="656"/>
      <c r="E1996" s="656"/>
      <c r="F1996" s="656"/>
      <c r="H1996" s="656"/>
    </row>
    <row r="1997" spans="3:8" ht="9" customHeight="1">
      <c r="C1997" s="656"/>
      <c r="D1997" s="656"/>
      <c r="E1997" s="656"/>
      <c r="F1997" s="656"/>
      <c r="H1997" s="656"/>
    </row>
    <row r="1998" spans="3:8" ht="9" customHeight="1">
      <c r="C1998" s="656"/>
      <c r="D1998" s="656"/>
      <c r="E1998" s="656"/>
      <c r="F1998" s="656"/>
      <c r="H1998" s="656"/>
    </row>
    <row r="1999" spans="3:8" ht="9" customHeight="1">
      <c r="C1999" s="656"/>
      <c r="D1999" s="656"/>
      <c r="E1999" s="656"/>
      <c r="F1999" s="656"/>
      <c r="H1999" s="656"/>
    </row>
    <row r="2000" spans="3:8" ht="9" customHeight="1">
      <c r="C2000" s="656"/>
      <c r="D2000" s="656"/>
      <c r="E2000" s="656"/>
      <c r="F2000" s="656"/>
      <c r="H2000" s="656"/>
    </row>
    <row r="2001" spans="3:8" ht="9" customHeight="1">
      <c r="C2001" s="656"/>
      <c r="D2001" s="656"/>
      <c r="E2001" s="656"/>
      <c r="F2001" s="656"/>
      <c r="H2001" s="656"/>
    </row>
    <row r="2002" spans="3:8" ht="9" customHeight="1">
      <c r="C2002" s="656"/>
      <c r="D2002" s="656"/>
      <c r="E2002" s="656"/>
      <c r="F2002" s="656"/>
      <c r="H2002" s="656"/>
    </row>
    <row r="2003" spans="3:8" ht="9" customHeight="1">
      <c r="C2003" s="656"/>
      <c r="D2003" s="656"/>
      <c r="E2003" s="656"/>
      <c r="F2003" s="656"/>
      <c r="H2003" s="656"/>
    </row>
    <row r="2004" spans="3:8" ht="9" customHeight="1">
      <c r="C2004" s="656"/>
      <c r="D2004" s="656"/>
      <c r="E2004" s="656"/>
      <c r="F2004" s="656"/>
      <c r="H2004" s="656"/>
    </row>
    <row r="2005" spans="3:8" ht="9" customHeight="1">
      <c r="C2005" s="656"/>
      <c r="D2005" s="656"/>
      <c r="E2005" s="656"/>
      <c r="F2005" s="656"/>
      <c r="H2005" s="656"/>
    </row>
    <row r="2006" spans="3:8" ht="9" customHeight="1">
      <c r="C2006" s="656"/>
      <c r="D2006" s="656"/>
      <c r="E2006" s="656"/>
      <c r="F2006" s="656"/>
      <c r="H2006" s="656"/>
    </row>
    <row r="2007" spans="3:8" ht="9" customHeight="1">
      <c r="C2007" s="656"/>
      <c r="D2007" s="656"/>
      <c r="E2007" s="656"/>
      <c r="F2007" s="656"/>
      <c r="H2007" s="656"/>
    </row>
    <row r="2008" spans="3:8" ht="9" customHeight="1">
      <c r="C2008" s="656"/>
      <c r="D2008" s="656"/>
      <c r="E2008" s="656"/>
      <c r="F2008" s="656"/>
      <c r="H2008" s="656"/>
    </row>
    <row r="2009" spans="3:8" ht="9" customHeight="1">
      <c r="C2009" s="656"/>
      <c r="D2009" s="656"/>
      <c r="E2009" s="656"/>
      <c r="F2009" s="656"/>
      <c r="H2009" s="656"/>
    </row>
    <row r="2010" spans="3:8" ht="9" customHeight="1">
      <c r="C2010" s="656"/>
      <c r="D2010" s="656"/>
      <c r="E2010" s="656"/>
      <c r="F2010" s="656"/>
      <c r="H2010" s="656"/>
    </row>
    <row r="2011" spans="3:8" ht="9" customHeight="1">
      <c r="C2011" s="656"/>
      <c r="D2011" s="656"/>
      <c r="E2011" s="656"/>
      <c r="F2011" s="656"/>
      <c r="H2011" s="656"/>
    </row>
    <row r="2012" spans="3:8" ht="9" customHeight="1">
      <c r="C2012" s="656"/>
      <c r="D2012" s="656"/>
      <c r="E2012" s="656"/>
      <c r="F2012" s="656"/>
      <c r="H2012" s="656"/>
    </row>
    <row r="2013" spans="3:8" ht="9" customHeight="1">
      <c r="C2013" s="656"/>
      <c r="D2013" s="656"/>
      <c r="E2013" s="656"/>
      <c r="F2013" s="656"/>
      <c r="H2013" s="656"/>
    </row>
    <row r="2014" spans="3:8" ht="9" customHeight="1">
      <c r="C2014" s="656"/>
      <c r="D2014" s="656"/>
      <c r="E2014" s="656"/>
      <c r="F2014" s="656"/>
      <c r="H2014" s="656"/>
    </row>
    <row r="2015" spans="3:8" ht="9" customHeight="1">
      <c r="C2015" s="656"/>
      <c r="D2015" s="656"/>
      <c r="E2015" s="656"/>
      <c r="F2015" s="656"/>
      <c r="H2015" s="656"/>
    </row>
    <row r="2016" spans="3:8" ht="9" customHeight="1">
      <c r="C2016" s="656"/>
      <c r="D2016" s="656"/>
      <c r="E2016" s="656"/>
      <c r="F2016" s="656"/>
      <c r="H2016" s="656"/>
    </row>
    <row r="2017" spans="3:8" ht="9" customHeight="1">
      <c r="C2017" s="656"/>
      <c r="D2017" s="656"/>
      <c r="E2017" s="656"/>
      <c r="F2017" s="656"/>
      <c r="H2017" s="656"/>
    </row>
    <row r="2018" spans="3:8" ht="9" customHeight="1">
      <c r="C2018" s="656"/>
      <c r="D2018" s="656"/>
      <c r="E2018" s="656"/>
      <c r="F2018" s="656"/>
      <c r="H2018" s="656"/>
    </row>
    <row r="2019" spans="3:8" ht="9" customHeight="1">
      <c r="C2019" s="656"/>
      <c r="D2019" s="656"/>
      <c r="E2019" s="656"/>
      <c r="F2019" s="656"/>
      <c r="H2019" s="656"/>
    </row>
    <row r="2020" spans="3:8" ht="9" customHeight="1">
      <c r="C2020" s="656"/>
      <c r="D2020" s="656"/>
      <c r="E2020" s="656"/>
      <c r="F2020" s="656"/>
      <c r="H2020" s="656"/>
    </row>
    <row r="2021" spans="3:8" ht="9" customHeight="1">
      <c r="C2021" s="656"/>
      <c r="D2021" s="656"/>
      <c r="E2021" s="656"/>
      <c r="F2021" s="656"/>
      <c r="H2021" s="656"/>
    </row>
    <row r="2022" spans="3:8" ht="9" customHeight="1">
      <c r="C2022" s="656"/>
      <c r="D2022" s="656"/>
      <c r="E2022" s="656"/>
      <c r="F2022" s="656"/>
      <c r="H2022" s="656"/>
    </row>
    <row r="2023" spans="3:8" ht="9" customHeight="1">
      <c r="C2023" s="656"/>
      <c r="D2023" s="656"/>
      <c r="E2023" s="656"/>
      <c r="F2023" s="656"/>
      <c r="H2023" s="656"/>
    </row>
    <row r="2024" spans="3:8" ht="9" customHeight="1">
      <c r="C2024" s="656"/>
      <c r="D2024" s="656"/>
      <c r="E2024" s="656"/>
      <c r="F2024" s="656"/>
      <c r="H2024" s="656"/>
    </row>
    <row r="2025" spans="3:8" ht="9" customHeight="1">
      <c r="C2025" s="656"/>
      <c r="D2025" s="656"/>
      <c r="E2025" s="656"/>
      <c r="F2025" s="656"/>
      <c r="H2025" s="656"/>
    </row>
    <row r="2026" spans="3:8" ht="9" customHeight="1">
      <c r="C2026" s="656"/>
      <c r="D2026" s="656"/>
      <c r="E2026" s="656"/>
      <c r="F2026" s="656"/>
      <c r="H2026" s="656"/>
    </row>
    <row r="2027" spans="3:8" ht="9" customHeight="1">
      <c r="C2027" s="656"/>
      <c r="D2027" s="656"/>
      <c r="E2027" s="656"/>
      <c r="F2027" s="656"/>
      <c r="H2027" s="656"/>
    </row>
    <row r="2028" spans="3:8" ht="9" customHeight="1">
      <c r="C2028" s="656"/>
      <c r="D2028" s="656"/>
      <c r="E2028" s="656"/>
      <c r="F2028" s="656"/>
      <c r="H2028" s="656"/>
    </row>
    <row r="2029" spans="3:8" ht="9" customHeight="1">
      <c r="C2029" s="656"/>
      <c r="D2029" s="656"/>
      <c r="E2029" s="656"/>
      <c r="F2029" s="656"/>
      <c r="H2029" s="656"/>
    </row>
    <row r="2030" spans="3:8" ht="9" customHeight="1">
      <c r="C2030" s="656"/>
      <c r="D2030" s="656"/>
      <c r="E2030" s="656"/>
      <c r="F2030" s="656"/>
      <c r="H2030" s="656"/>
    </row>
    <row r="2031" spans="3:8" ht="9" customHeight="1">
      <c r="C2031" s="656"/>
      <c r="D2031" s="656"/>
      <c r="E2031" s="656"/>
      <c r="F2031" s="656"/>
      <c r="H2031" s="656"/>
    </row>
    <row r="2032" spans="3:8" ht="9" customHeight="1">
      <c r="C2032" s="656"/>
      <c r="D2032" s="656"/>
      <c r="E2032" s="656"/>
      <c r="F2032" s="656"/>
      <c r="H2032" s="656"/>
    </row>
    <row r="2033" spans="3:8" ht="9" customHeight="1">
      <c r="C2033" s="656"/>
      <c r="D2033" s="656"/>
      <c r="E2033" s="656"/>
      <c r="F2033" s="656"/>
      <c r="H2033" s="656"/>
    </row>
    <row r="2034" spans="3:8" ht="9" customHeight="1">
      <c r="C2034" s="656"/>
      <c r="D2034" s="656"/>
      <c r="E2034" s="656"/>
      <c r="F2034" s="656"/>
      <c r="H2034" s="656"/>
    </row>
    <row r="2035" spans="3:8" ht="9" customHeight="1">
      <c r="C2035" s="656"/>
      <c r="D2035" s="656"/>
      <c r="E2035" s="656"/>
      <c r="F2035" s="656"/>
      <c r="H2035" s="656"/>
    </row>
    <row r="2036" spans="3:8" ht="9" customHeight="1">
      <c r="C2036" s="656"/>
      <c r="D2036" s="656"/>
      <c r="E2036" s="656"/>
      <c r="F2036" s="656"/>
      <c r="H2036" s="656"/>
    </row>
    <row r="2037" spans="3:8" ht="9" customHeight="1">
      <c r="C2037" s="656"/>
      <c r="D2037" s="656"/>
      <c r="E2037" s="656"/>
      <c r="F2037" s="656"/>
      <c r="H2037" s="656"/>
    </row>
    <row r="2038" spans="3:8" ht="9" customHeight="1">
      <c r="C2038" s="656"/>
      <c r="D2038" s="656"/>
      <c r="E2038" s="656"/>
      <c r="F2038" s="656"/>
      <c r="H2038" s="656"/>
    </row>
    <row r="2039" spans="3:8" ht="9" customHeight="1">
      <c r="C2039" s="656"/>
      <c r="D2039" s="656"/>
      <c r="E2039" s="656"/>
      <c r="F2039" s="656"/>
      <c r="H2039" s="656"/>
    </row>
    <row r="2040" spans="3:8" ht="9" customHeight="1">
      <c r="C2040" s="656"/>
      <c r="D2040" s="656"/>
      <c r="E2040" s="656"/>
      <c r="F2040" s="656"/>
      <c r="H2040" s="656"/>
    </row>
    <row r="2041" spans="3:8" ht="9" customHeight="1">
      <c r="C2041" s="656"/>
      <c r="D2041" s="656"/>
      <c r="E2041" s="656"/>
      <c r="F2041" s="656"/>
      <c r="H2041" s="656"/>
    </row>
    <row r="2042" spans="3:8" ht="9" customHeight="1">
      <c r="C2042" s="656"/>
      <c r="D2042" s="656"/>
      <c r="E2042" s="656"/>
      <c r="F2042" s="656"/>
      <c r="H2042" s="656"/>
    </row>
    <row r="2043" spans="3:8" ht="9" customHeight="1">
      <c r="C2043" s="656"/>
      <c r="D2043" s="656"/>
      <c r="E2043" s="656"/>
      <c r="F2043" s="656"/>
      <c r="H2043" s="656"/>
    </row>
    <row r="2044" spans="3:8" ht="9" customHeight="1">
      <c r="C2044" s="656"/>
      <c r="D2044" s="656"/>
      <c r="E2044" s="656"/>
      <c r="F2044" s="656"/>
      <c r="H2044" s="656"/>
    </row>
    <row r="2045" spans="3:8" ht="9" customHeight="1">
      <c r="C2045" s="656"/>
      <c r="D2045" s="656"/>
      <c r="E2045" s="656"/>
      <c r="F2045" s="656"/>
      <c r="H2045" s="656"/>
    </row>
    <row r="2046" spans="3:8" ht="9" customHeight="1">
      <c r="C2046" s="656"/>
      <c r="D2046" s="656"/>
      <c r="E2046" s="656"/>
      <c r="F2046" s="656"/>
      <c r="H2046" s="656"/>
    </row>
    <row r="2047" spans="3:8" ht="9" customHeight="1">
      <c r="C2047" s="656"/>
      <c r="D2047" s="656"/>
      <c r="E2047" s="656"/>
      <c r="F2047" s="656"/>
      <c r="H2047" s="656"/>
    </row>
    <row r="2048" spans="3:8" ht="9" customHeight="1">
      <c r="C2048" s="656"/>
      <c r="D2048" s="656"/>
      <c r="E2048" s="656"/>
      <c r="F2048" s="656"/>
      <c r="H2048" s="656"/>
    </row>
    <row r="2049" spans="3:8" ht="9" customHeight="1">
      <c r="C2049" s="656"/>
      <c r="D2049" s="656"/>
      <c r="E2049" s="656"/>
      <c r="F2049" s="656"/>
      <c r="H2049" s="656"/>
    </row>
    <row r="2050" spans="3:8" ht="9" customHeight="1">
      <c r="C2050" s="656"/>
      <c r="D2050" s="656"/>
      <c r="E2050" s="656"/>
      <c r="F2050" s="656"/>
      <c r="H2050" s="656"/>
    </row>
    <row r="2051" spans="3:8" ht="9" customHeight="1">
      <c r="C2051" s="656"/>
      <c r="D2051" s="656"/>
      <c r="E2051" s="656"/>
      <c r="F2051" s="656"/>
      <c r="H2051" s="656"/>
    </row>
    <row r="2052" spans="3:8" ht="9" customHeight="1">
      <c r="C2052" s="656"/>
      <c r="D2052" s="656"/>
      <c r="E2052" s="656"/>
      <c r="F2052" s="656"/>
      <c r="H2052" s="656"/>
    </row>
    <row r="2053" spans="3:8" ht="9" customHeight="1">
      <c r="C2053" s="656"/>
      <c r="D2053" s="656"/>
      <c r="E2053" s="656"/>
      <c r="F2053" s="656"/>
      <c r="H2053" s="656"/>
    </row>
    <row r="2054" spans="3:8" ht="9" customHeight="1">
      <c r="C2054" s="656"/>
      <c r="D2054" s="656"/>
      <c r="E2054" s="656"/>
      <c r="F2054" s="656"/>
      <c r="H2054" s="656"/>
    </row>
    <row r="2055" spans="3:8" ht="9" customHeight="1">
      <c r="C2055" s="656"/>
      <c r="D2055" s="656"/>
      <c r="E2055" s="656"/>
      <c r="F2055" s="656"/>
      <c r="H2055" s="656"/>
    </row>
    <row r="2056" spans="3:8" ht="9" customHeight="1">
      <c r="C2056" s="656"/>
      <c r="D2056" s="656"/>
      <c r="E2056" s="656"/>
      <c r="F2056" s="656"/>
      <c r="H2056" s="656"/>
    </row>
    <row r="2057" spans="3:8" ht="9" customHeight="1">
      <c r="C2057" s="656"/>
      <c r="D2057" s="656"/>
      <c r="E2057" s="656"/>
      <c r="F2057" s="656"/>
      <c r="H2057" s="656"/>
    </row>
    <row r="2058" spans="3:8" ht="9" customHeight="1">
      <c r="C2058" s="656"/>
      <c r="D2058" s="656"/>
      <c r="E2058" s="656"/>
      <c r="F2058" s="656"/>
      <c r="H2058" s="656"/>
    </row>
    <row r="2059" spans="3:8" ht="9" customHeight="1">
      <c r="C2059" s="656"/>
      <c r="D2059" s="656"/>
      <c r="E2059" s="656"/>
      <c r="F2059" s="656"/>
      <c r="H2059" s="656"/>
    </row>
    <row r="2060" spans="3:8" ht="9" customHeight="1">
      <c r="C2060" s="656"/>
      <c r="D2060" s="656"/>
      <c r="E2060" s="656"/>
      <c r="F2060" s="656"/>
      <c r="H2060" s="656"/>
    </row>
    <row r="2061" spans="3:8" ht="9" customHeight="1">
      <c r="C2061" s="656"/>
      <c r="D2061" s="656"/>
      <c r="E2061" s="656"/>
      <c r="F2061" s="656"/>
      <c r="H2061" s="656"/>
    </row>
    <row r="2062" spans="3:8" ht="9" customHeight="1">
      <c r="C2062" s="656"/>
      <c r="D2062" s="656"/>
      <c r="E2062" s="656"/>
      <c r="F2062" s="656"/>
      <c r="H2062" s="656"/>
    </row>
    <row r="2063" spans="3:8" ht="9" customHeight="1">
      <c r="C2063" s="656"/>
      <c r="D2063" s="656"/>
      <c r="E2063" s="656"/>
      <c r="F2063" s="656"/>
      <c r="H2063" s="656"/>
    </row>
    <row r="2064" spans="3:8" ht="9" customHeight="1">
      <c r="C2064" s="656"/>
      <c r="D2064" s="656"/>
      <c r="E2064" s="656"/>
      <c r="F2064" s="656"/>
      <c r="H2064" s="656"/>
    </row>
    <row r="2065" spans="3:8" ht="9" customHeight="1">
      <c r="C2065" s="656"/>
      <c r="D2065" s="656"/>
      <c r="E2065" s="656"/>
      <c r="F2065" s="656"/>
      <c r="H2065" s="656"/>
    </row>
    <row r="2066" spans="3:8" ht="9" customHeight="1">
      <c r="C2066" s="656"/>
      <c r="D2066" s="656"/>
      <c r="E2066" s="656"/>
      <c r="F2066" s="656"/>
      <c r="H2066" s="656"/>
    </row>
    <row r="2067" spans="3:8" ht="9" customHeight="1">
      <c r="C2067" s="656"/>
      <c r="D2067" s="656"/>
      <c r="E2067" s="656"/>
      <c r="F2067" s="656"/>
      <c r="H2067" s="656"/>
    </row>
    <row r="2068" spans="3:8" ht="9" customHeight="1">
      <c r="C2068" s="656"/>
      <c r="D2068" s="656"/>
      <c r="E2068" s="656"/>
      <c r="F2068" s="656"/>
      <c r="H2068" s="656"/>
    </row>
    <row r="2069" spans="3:8" ht="9" customHeight="1">
      <c r="C2069" s="656"/>
      <c r="D2069" s="656"/>
      <c r="E2069" s="656"/>
      <c r="F2069" s="656"/>
      <c r="H2069" s="656"/>
    </row>
    <row r="2070" spans="3:8" ht="9" customHeight="1">
      <c r="C2070" s="656"/>
      <c r="D2070" s="656"/>
      <c r="E2070" s="656"/>
      <c r="F2070" s="656"/>
      <c r="H2070" s="656"/>
    </row>
    <row r="2071" spans="3:8" ht="9" customHeight="1">
      <c r="C2071" s="656"/>
      <c r="D2071" s="656"/>
      <c r="E2071" s="656"/>
      <c r="F2071" s="656"/>
      <c r="H2071" s="656"/>
    </row>
    <row r="2072" spans="3:8" ht="9" customHeight="1">
      <c r="C2072" s="656"/>
      <c r="D2072" s="656"/>
      <c r="E2072" s="656"/>
      <c r="F2072" s="656"/>
      <c r="H2072" s="656"/>
    </row>
    <row r="2073" spans="3:8" ht="9" customHeight="1">
      <c r="C2073" s="656"/>
      <c r="D2073" s="656"/>
      <c r="E2073" s="656"/>
      <c r="F2073" s="656"/>
      <c r="H2073" s="656"/>
    </row>
    <row r="2074" spans="3:8" ht="9" customHeight="1">
      <c r="C2074" s="656"/>
      <c r="D2074" s="656"/>
      <c r="E2074" s="656"/>
      <c r="F2074" s="656"/>
      <c r="H2074" s="656"/>
    </row>
    <row r="2075" spans="3:8" ht="9" customHeight="1">
      <c r="C2075" s="656"/>
      <c r="D2075" s="656"/>
      <c r="E2075" s="656"/>
      <c r="F2075" s="656"/>
      <c r="H2075" s="656"/>
    </row>
    <row r="2076" spans="3:8" ht="9" customHeight="1">
      <c r="C2076" s="656"/>
      <c r="D2076" s="656"/>
      <c r="E2076" s="656"/>
      <c r="F2076" s="656"/>
      <c r="H2076" s="656"/>
    </row>
    <row r="2077" spans="3:8" ht="9" customHeight="1">
      <c r="C2077" s="656"/>
      <c r="D2077" s="656"/>
      <c r="E2077" s="656"/>
      <c r="F2077" s="656"/>
      <c r="H2077" s="656"/>
    </row>
    <row r="2078" spans="3:8" ht="9" customHeight="1">
      <c r="C2078" s="656"/>
      <c r="D2078" s="656"/>
      <c r="E2078" s="656"/>
      <c r="F2078" s="656"/>
      <c r="H2078" s="656"/>
    </row>
    <row r="2079" spans="3:8" ht="9" customHeight="1">
      <c r="C2079" s="656"/>
      <c r="D2079" s="656"/>
      <c r="E2079" s="656"/>
      <c r="F2079" s="656"/>
      <c r="H2079" s="656"/>
    </row>
    <row r="2080" spans="3:8" ht="9" customHeight="1">
      <c r="C2080" s="656"/>
      <c r="D2080" s="656"/>
      <c r="E2080" s="656"/>
      <c r="F2080" s="656"/>
      <c r="H2080" s="656"/>
    </row>
    <row r="2081" spans="3:8" ht="9" customHeight="1">
      <c r="C2081" s="656"/>
      <c r="D2081" s="656"/>
      <c r="E2081" s="656"/>
      <c r="F2081" s="656"/>
      <c r="H2081" s="656"/>
    </row>
    <row r="2082" spans="3:8" ht="9" customHeight="1">
      <c r="C2082" s="656"/>
      <c r="D2082" s="656"/>
      <c r="E2082" s="656"/>
      <c r="F2082" s="656"/>
      <c r="H2082" s="656"/>
    </row>
    <row r="2083" spans="3:8" ht="9" customHeight="1">
      <c r="C2083" s="656"/>
      <c r="D2083" s="656"/>
      <c r="E2083" s="656"/>
      <c r="F2083" s="656"/>
      <c r="H2083" s="656"/>
    </row>
    <row r="2084" spans="3:8" ht="9" customHeight="1">
      <c r="C2084" s="656"/>
      <c r="D2084" s="656"/>
      <c r="E2084" s="656"/>
      <c r="F2084" s="656"/>
      <c r="H2084" s="656"/>
    </row>
    <row r="2085" spans="3:8" ht="9" customHeight="1">
      <c r="C2085" s="656"/>
      <c r="D2085" s="656"/>
      <c r="E2085" s="656"/>
      <c r="F2085" s="656"/>
      <c r="H2085" s="656"/>
    </row>
    <row r="2086" spans="3:8" ht="9" customHeight="1">
      <c r="C2086" s="656"/>
      <c r="D2086" s="656"/>
      <c r="E2086" s="656"/>
      <c r="F2086" s="656"/>
      <c r="H2086" s="656"/>
    </row>
    <row r="2087" spans="3:8" ht="9" customHeight="1">
      <c r="C2087" s="656"/>
      <c r="D2087" s="656"/>
      <c r="E2087" s="656"/>
      <c r="F2087" s="656"/>
      <c r="H2087" s="656"/>
    </row>
    <row r="2088" spans="3:8" ht="9" customHeight="1">
      <c r="C2088" s="656"/>
      <c r="D2088" s="656"/>
      <c r="E2088" s="656"/>
      <c r="F2088" s="656"/>
      <c r="H2088" s="656"/>
    </row>
    <row r="2089" spans="3:8" ht="9" customHeight="1">
      <c r="C2089" s="656"/>
      <c r="D2089" s="656"/>
      <c r="E2089" s="656"/>
      <c r="F2089" s="656"/>
      <c r="H2089" s="656"/>
    </row>
    <row r="2090" spans="3:8" ht="9" customHeight="1">
      <c r="C2090" s="656"/>
      <c r="D2090" s="656"/>
      <c r="E2090" s="656"/>
      <c r="F2090" s="656"/>
      <c r="H2090" s="656"/>
    </row>
    <row r="2091" spans="3:8" ht="9" customHeight="1">
      <c r="C2091" s="656"/>
      <c r="D2091" s="656"/>
      <c r="E2091" s="656"/>
      <c r="F2091" s="656"/>
      <c r="H2091" s="656"/>
    </row>
    <row r="2092" spans="3:8" ht="9" customHeight="1">
      <c r="C2092" s="656"/>
      <c r="D2092" s="656"/>
      <c r="E2092" s="656"/>
      <c r="F2092" s="656"/>
      <c r="H2092" s="656"/>
    </row>
    <row r="2093" spans="3:8" ht="9" customHeight="1">
      <c r="C2093" s="656"/>
      <c r="D2093" s="656"/>
      <c r="E2093" s="656"/>
      <c r="F2093" s="656"/>
      <c r="H2093" s="656"/>
    </row>
    <row r="2094" spans="3:8" ht="9" customHeight="1">
      <c r="C2094" s="656"/>
      <c r="D2094" s="656"/>
      <c r="E2094" s="656"/>
      <c r="F2094" s="656"/>
      <c r="H2094" s="656"/>
    </row>
    <row r="2095" spans="3:8" ht="9" customHeight="1">
      <c r="C2095" s="656"/>
      <c r="D2095" s="656"/>
      <c r="E2095" s="656"/>
      <c r="F2095" s="656"/>
      <c r="H2095" s="656"/>
    </row>
    <row r="2096" spans="3:8" ht="9" customHeight="1">
      <c r="C2096" s="656"/>
      <c r="D2096" s="656"/>
      <c r="E2096" s="656"/>
      <c r="F2096" s="656"/>
      <c r="H2096" s="656"/>
    </row>
    <row r="2097" spans="3:8" ht="9" customHeight="1">
      <c r="C2097" s="656"/>
      <c r="D2097" s="656"/>
      <c r="E2097" s="656"/>
      <c r="F2097" s="656"/>
      <c r="H2097" s="656"/>
    </row>
    <row r="2098" spans="3:8" ht="9" customHeight="1">
      <c r="C2098" s="656"/>
      <c r="D2098" s="656"/>
      <c r="E2098" s="656"/>
      <c r="F2098" s="656"/>
      <c r="H2098" s="656"/>
    </row>
    <row r="2099" spans="3:8" ht="9" customHeight="1">
      <c r="C2099" s="656"/>
      <c r="D2099" s="656"/>
      <c r="E2099" s="656"/>
      <c r="F2099" s="656"/>
      <c r="H2099" s="656"/>
    </row>
    <row r="2100" spans="3:8" ht="9" customHeight="1">
      <c r="C2100" s="656"/>
      <c r="D2100" s="656"/>
      <c r="E2100" s="656"/>
      <c r="F2100" s="656"/>
      <c r="H2100" s="656"/>
    </row>
    <row r="2101" spans="3:8" ht="9" customHeight="1">
      <c r="C2101" s="656"/>
      <c r="D2101" s="656"/>
      <c r="E2101" s="656"/>
      <c r="F2101" s="656"/>
      <c r="H2101" s="656"/>
    </row>
    <row r="2102" spans="3:8" ht="9" customHeight="1">
      <c r="C2102" s="656"/>
      <c r="D2102" s="656"/>
      <c r="E2102" s="656"/>
      <c r="F2102" s="656"/>
      <c r="H2102" s="656"/>
    </row>
    <row r="2103" spans="3:8" ht="9" customHeight="1">
      <c r="C2103" s="656"/>
      <c r="D2103" s="656"/>
      <c r="E2103" s="656"/>
      <c r="F2103" s="656"/>
      <c r="H2103" s="656"/>
    </row>
    <row r="2104" spans="3:8" ht="9" customHeight="1">
      <c r="C2104" s="656"/>
      <c r="D2104" s="656"/>
      <c r="E2104" s="656"/>
      <c r="F2104" s="656"/>
      <c r="H2104" s="656"/>
    </row>
    <row r="2105" spans="3:8" ht="9" customHeight="1">
      <c r="C2105" s="656"/>
      <c r="D2105" s="656"/>
      <c r="E2105" s="656"/>
      <c r="F2105" s="656"/>
      <c r="H2105" s="656"/>
    </row>
    <row r="2106" spans="3:8" ht="9" customHeight="1">
      <c r="C2106" s="656"/>
      <c r="D2106" s="656"/>
      <c r="E2106" s="656"/>
      <c r="F2106" s="656"/>
      <c r="H2106" s="656"/>
    </row>
    <row r="2107" spans="3:8" ht="9" customHeight="1">
      <c r="C2107" s="656"/>
      <c r="D2107" s="656"/>
      <c r="E2107" s="656"/>
      <c r="F2107" s="656"/>
      <c r="H2107" s="656"/>
    </row>
    <row r="2108" spans="3:8" ht="9" customHeight="1">
      <c r="C2108" s="656"/>
      <c r="D2108" s="656"/>
      <c r="E2108" s="656"/>
      <c r="F2108" s="656"/>
      <c r="H2108" s="656"/>
    </row>
    <row r="2109" spans="3:8" ht="9" customHeight="1">
      <c r="C2109" s="656"/>
      <c r="D2109" s="656"/>
      <c r="E2109" s="656"/>
      <c r="F2109" s="656"/>
      <c r="H2109" s="656"/>
    </row>
    <row r="2110" spans="3:8" ht="9" customHeight="1">
      <c r="C2110" s="656"/>
      <c r="D2110" s="656"/>
      <c r="E2110" s="656"/>
      <c r="F2110" s="656"/>
      <c r="H2110" s="656"/>
    </row>
    <row r="2111" spans="3:8" ht="9" customHeight="1">
      <c r="C2111" s="656"/>
      <c r="D2111" s="656"/>
      <c r="E2111" s="656"/>
      <c r="F2111" s="656"/>
      <c r="H2111" s="656"/>
    </row>
    <row r="2112" spans="3:8" ht="9" customHeight="1">
      <c r="C2112" s="656"/>
      <c r="D2112" s="656"/>
      <c r="E2112" s="656"/>
      <c r="F2112" s="656"/>
      <c r="H2112" s="656"/>
    </row>
    <row r="2113" spans="3:8" ht="9" customHeight="1">
      <c r="C2113" s="656"/>
      <c r="D2113" s="656"/>
      <c r="E2113" s="656"/>
      <c r="F2113" s="656"/>
      <c r="H2113" s="656"/>
    </row>
    <row r="2114" spans="3:8" ht="9" customHeight="1">
      <c r="C2114" s="656"/>
      <c r="D2114" s="656"/>
      <c r="E2114" s="656"/>
      <c r="F2114" s="656"/>
      <c r="H2114" s="656"/>
    </row>
    <row r="2115" spans="3:8" ht="9" customHeight="1">
      <c r="C2115" s="656"/>
      <c r="D2115" s="656"/>
      <c r="E2115" s="656"/>
      <c r="F2115" s="656"/>
      <c r="H2115" s="656"/>
    </row>
    <row r="2116" spans="3:8" ht="9" customHeight="1">
      <c r="C2116" s="656"/>
      <c r="D2116" s="656"/>
      <c r="E2116" s="656"/>
      <c r="F2116" s="656"/>
      <c r="H2116" s="656"/>
    </row>
    <row r="2117" spans="3:8" ht="9" customHeight="1">
      <c r="C2117" s="656"/>
      <c r="D2117" s="656"/>
      <c r="E2117" s="656"/>
      <c r="F2117" s="656"/>
      <c r="H2117" s="656"/>
    </row>
    <row r="2118" spans="3:8" ht="9" customHeight="1">
      <c r="C2118" s="656"/>
      <c r="D2118" s="656"/>
      <c r="E2118" s="656"/>
      <c r="F2118" s="656"/>
      <c r="H2118" s="656"/>
    </row>
    <row r="2119" spans="3:8" ht="9" customHeight="1">
      <c r="C2119" s="656"/>
      <c r="D2119" s="656"/>
      <c r="E2119" s="656"/>
      <c r="F2119" s="656"/>
      <c r="H2119" s="656"/>
    </row>
    <row r="2120" spans="3:8" ht="9" customHeight="1">
      <c r="C2120" s="656"/>
      <c r="D2120" s="656"/>
      <c r="E2120" s="656"/>
      <c r="F2120" s="656"/>
      <c r="H2120" s="656"/>
    </row>
    <row r="2121" spans="3:8" ht="9" customHeight="1">
      <c r="C2121" s="656"/>
      <c r="D2121" s="656"/>
      <c r="E2121" s="656"/>
      <c r="F2121" s="656"/>
      <c r="H2121" s="656"/>
    </row>
    <row r="2122" spans="3:8" ht="9" customHeight="1">
      <c r="C2122" s="656"/>
      <c r="D2122" s="656"/>
      <c r="E2122" s="656"/>
      <c r="F2122" s="656"/>
      <c r="H2122" s="656"/>
    </row>
    <row r="2123" spans="3:8" ht="9" customHeight="1">
      <c r="C2123" s="656"/>
      <c r="D2123" s="656"/>
      <c r="E2123" s="656"/>
      <c r="F2123" s="656"/>
      <c r="H2123" s="656"/>
    </row>
    <row r="2124" spans="3:8" ht="9" customHeight="1">
      <c r="C2124" s="656"/>
      <c r="D2124" s="656"/>
      <c r="E2124" s="656"/>
      <c r="F2124" s="656"/>
      <c r="H2124" s="656"/>
    </row>
    <row r="2125" spans="3:8" ht="9" customHeight="1">
      <c r="C2125" s="656"/>
      <c r="D2125" s="656"/>
      <c r="E2125" s="656"/>
      <c r="F2125" s="656"/>
      <c r="H2125" s="656"/>
    </row>
    <row r="2126" spans="3:8" ht="9" customHeight="1">
      <c r="C2126" s="656"/>
      <c r="D2126" s="656"/>
      <c r="E2126" s="656"/>
      <c r="F2126" s="656"/>
      <c r="H2126" s="656"/>
    </row>
    <row r="2127" spans="3:8" ht="9" customHeight="1">
      <c r="C2127" s="656"/>
      <c r="D2127" s="656"/>
      <c r="E2127" s="656"/>
      <c r="F2127" s="656"/>
      <c r="H2127" s="656"/>
    </row>
    <row r="2128" spans="3:8" ht="9" customHeight="1">
      <c r="C2128" s="656"/>
      <c r="D2128" s="656"/>
      <c r="E2128" s="656"/>
      <c r="F2128" s="656"/>
      <c r="H2128" s="656"/>
    </row>
    <row r="2129" spans="3:8" ht="9" customHeight="1">
      <c r="C2129" s="656"/>
      <c r="D2129" s="656"/>
      <c r="E2129" s="656"/>
      <c r="F2129" s="656"/>
      <c r="H2129" s="656"/>
    </row>
    <row r="2130" spans="3:8" ht="9" customHeight="1">
      <c r="C2130" s="656"/>
      <c r="D2130" s="656"/>
      <c r="E2130" s="656"/>
      <c r="F2130" s="656"/>
      <c r="H2130" s="656"/>
    </row>
    <row r="2131" spans="3:8" ht="9" customHeight="1">
      <c r="C2131" s="656"/>
      <c r="D2131" s="656"/>
      <c r="E2131" s="656"/>
      <c r="F2131" s="656"/>
      <c r="H2131" s="656"/>
    </row>
    <row r="2132" spans="3:8" ht="9" customHeight="1">
      <c r="C2132" s="656"/>
      <c r="D2132" s="656"/>
      <c r="E2132" s="656"/>
      <c r="F2132" s="656"/>
      <c r="H2132" s="656"/>
    </row>
    <row r="2133" spans="3:8" ht="9" customHeight="1">
      <c r="C2133" s="656"/>
      <c r="D2133" s="656"/>
      <c r="E2133" s="656"/>
      <c r="F2133" s="656"/>
      <c r="H2133" s="656"/>
    </row>
    <row r="2134" spans="3:8" ht="9" customHeight="1">
      <c r="C2134" s="656"/>
      <c r="D2134" s="656"/>
      <c r="E2134" s="656"/>
      <c r="F2134" s="656"/>
      <c r="H2134" s="656"/>
    </row>
    <row r="2135" spans="3:8" ht="9" customHeight="1">
      <c r="C2135" s="656"/>
      <c r="D2135" s="656"/>
      <c r="E2135" s="656"/>
      <c r="F2135" s="656"/>
      <c r="H2135" s="656"/>
    </row>
    <row r="2136" spans="3:8" ht="9" customHeight="1">
      <c r="C2136" s="656"/>
      <c r="D2136" s="656"/>
      <c r="E2136" s="656"/>
      <c r="F2136" s="656"/>
      <c r="H2136" s="656"/>
    </row>
    <row r="2137" spans="3:8" ht="9" customHeight="1">
      <c r="C2137" s="656"/>
      <c r="D2137" s="656"/>
      <c r="E2137" s="656"/>
      <c r="F2137" s="656"/>
      <c r="H2137" s="656"/>
    </row>
    <row r="2138" spans="3:8" ht="9" customHeight="1">
      <c r="C2138" s="656"/>
      <c r="D2138" s="656"/>
      <c r="E2138" s="656"/>
      <c r="F2138" s="656"/>
      <c r="H2138" s="656"/>
    </row>
    <row r="2139" spans="3:8" ht="9" customHeight="1">
      <c r="C2139" s="656"/>
      <c r="D2139" s="656"/>
      <c r="E2139" s="656"/>
      <c r="F2139" s="656"/>
      <c r="H2139" s="656"/>
    </row>
    <row r="2140" spans="3:8" ht="9" customHeight="1">
      <c r="C2140" s="656"/>
      <c r="D2140" s="656"/>
      <c r="E2140" s="656"/>
      <c r="F2140" s="656"/>
      <c r="H2140" s="656"/>
    </row>
    <row r="2141" spans="3:8" ht="9" customHeight="1">
      <c r="C2141" s="656"/>
      <c r="D2141" s="656"/>
      <c r="E2141" s="656"/>
      <c r="F2141" s="656"/>
      <c r="H2141" s="656"/>
    </row>
    <row r="2142" spans="3:8" ht="9" customHeight="1">
      <c r="C2142" s="656"/>
      <c r="D2142" s="656"/>
      <c r="E2142" s="656"/>
      <c r="F2142" s="656"/>
      <c r="H2142" s="656"/>
    </row>
    <row r="2143" spans="3:8" ht="9" customHeight="1">
      <c r="C2143" s="656"/>
      <c r="D2143" s="656"/>
      <c r="E2143" s="656"/>
      <c r="F2143" s="656"/>
      <c r="H2143" s="656"/>
    </row>
    <row r="2144" spans="3:8" ht="9" customHeight="1">
      <c r="C2144" s="656"/>
      <c r="D2144" s="656"/>
      <c r="E2144" s="656"/>
      <c r="F2144" s="656"/>
      <c r="H2144" s="656"/>
    </row>
    <row r="2145" spans="3:8" ht="9" customHeight="1">
      <c r="C2145" s="656"/>
      <c r="D2145" s="656"/>
      <c r="E2145" s="656"/>
      <c r="F2145" s="656"/>
      <c r="H2145" s="656"/>
    </row>
    <row r="2146" spans="3:8" ht="9" customHeight="1">
      <c r="C2146" s="656"/>
      <c r="D2146" s="656"/>
      <c r="E2146" s="656"/>
      <c r="F2146" s="656"/>
      <c r="H2146" s="656"/>
    </row>
    <row r="2147" spans="3:8" ht="9" customHeight="1">
      <c r="C2147" s="656"/>
      <c r="D2147" s="656"/>
      <c r="E2147" s="656"/>
      <c r="F2147" s="656"/>
      <c r="H2147" s="656"/>
    </row>
    <row r="2148" spans="3:8" ht="9" customHeight="1">
      <c r="C2148" s="656"/>
      <c r="D2148" s="656"/>
      <c r="E2148" s="656"/>
      <c r="F2148" s="656"/>
      <c r="H2148" s="656"/>
    </row>
    <row r="2149" spans="3:8" ht="9" customHeight="1">
      <c r="C2149" s="656"/>
      <c r="D2149" s="656"/>
      <c r="E2149" s="656"/>
      <c r="F2149" s="656"/>
      <c r="H2149" s="656"/>
    </row>
    <row r="2150" spans="3:8" ht="9" customHeight="1">
      <c r="C2150" s="656"/>
      <c r="D2150" s="656"/>
      <c r="E2150" s="656"/>
      <c r="F2150" s="656"/>
      <c r="H2150" s="656"/>
    </row>
    <row r="2151" spans="3:8" ht="9" customHeight="1">
      <c r="C2151" s="656"/>
      <c r="D2151" s="656"/>
      <c r="E2151" s="656"/>
      <c r="F2151" s="656"/>
      <c r="H2151" s="656"/>
    </row>
    <row r="2152" spans="3:8" ht="9" customHeight="1">
      <c r="C2152" s="656"/>
      <c r="D2152" s="656"/>
      <c r="E2152" s="656"/>
      <c r="F2152" s="656"/>
      <c r="H2152" s="656"/>
    </row>
    <row r="2153" spans="3:8" ht="9" customHeight="1">
      <c r="C2153" s="656"/>
      <c r="D2153" s="656"/>
      <c r="E2153" s="656"/>
      <c r="F2153" s="656"/>
      <c r="H2153" s="656"/>
    </row>
    <row r="2154" spans="3:8" ht="9" customHeight="1">
      <c r="C2154" s="656"/>
      <c r="D2154" s="656"/>
      <c r="E2154" s="656"/>
      <c r="F2154" s="656"/>
      <c r="H2154" s="656"/>
    </row>
    <row r="2155" spans="3:8" ht="9" customHeight="1">
      <c r="C2155" s="656"/>
      <c r="D2155" s="656"/>
      <c r="E2155" s="656"/>
      <c r="F2155" s="656"/>
      <c r="H2155" s="656"/>
    </row>
    <row r="2156" spans="3:8" ht="9" customHeight="1">
      <c r="C2156" s="656"/>
      <c r="D2156" s="656"/>
      <c r="E2156" s="656"/>
      <c r="F2156" s="656"/>
      <c r="H2156" s="656"/>
    </row>
    <row r="2157" spans="3:8" ht="9" customHeight="1">
      <c r="C2157" s="656"/>
      <c r="D2157" s="656"/>
      <c r="E2157" s="656"/>
      <c r="F2157" s="656"/>
      <c r="H2157" s="656"/>
    </row>
    <row r="2158" spans="3:8" ht="9" customHeight="1">
      <c r="C2158" s="656"/>
      <c r="D2158" s="656"/>
      <c r="E2158" s="656"/>
      <c r="F2158" s="656"/>
      <c r="H2158" s="656"/>
    </row>
    <row r="2159" spans="3:8" ht="9" customHeight="1">
      <c r="C2159" s="656"/>
      <c r="D2159" s="656"/>
      <c r="E2159" s="656"/>
      <c r="F2159" s="656"/>
      <c r="H2159" s="656"/>
    </row>
    <row r="2160" spans="3:8" ht="9" customHeight="1">
      <c r="C2160" s="656"/>
      <c r="D2160" s="656"/>
      <c r="E2160" s="656"/>
      <c r="F2160" s="656"/>
      <c r="H2160" s="656"/>
    </row>
    <row r="2161" spans="3:8" ht="9" customHeight="1">
      <c r="C2161" s="656"/>
      <c r="D2161" s="656"/>
      <c r="E2161" s="656"/>
      <c r="F2161" s="656"/>
      <c r="H2161" s="656"/>
    </row>
    <row r="2162" spans="3:8" ht="9" customHeight="1">
      <c r="C2162" s="656"/>
      <c r="D2162" s="656"/>
      <c r="E2162" s="656"/>
      <c r="F2162" s="656"/>
      <c r="H2162" s="656"/>
    </row>
    <row r="2163" spans="3:8" ht="9" customHeight="1">
      <c r="C2163" s="656"/>
      <c r="D2163" s="656"/>
      <c r="E2163" s="656"/>
      <c r="F2163" s="656"/>
      <c r="H2163" s="656"/>
    </row>
    <row r="2164" spans="3:8" ht="9" customHeight="1">
      <c r="C2164" s="656"/>
      <c r="D2164" s="656"/>
      <c r="E2164" s="656"/>
      <c r="F2164" s="656"/>
      <c r="H2164" s="656"/>
    </row>
    <row r="2165" spans="3:8" ht="9" customHeight="1">
      <c r="C2165" s="656"/>
      <c r="D2165" s="656"/>
      <c r="E2165" s="656"/>
      <c r="F2165" s="656"/>
      <c r="H2165" s="656"/>
    </row>
    <row r="2166" spans="3:8" ht="9" customHeight="1">
      <c r="C2166" s="656"/>
      <c r="D2166" s="656"/>
      <c r="E2166" s="656"/>
      <c r="F2166" s="656"/>
      <c r="H2166" s="656"/>
    </row>
    <row r="2167" spans="3:8" ht="9" customHeight="1">
      <c r="C2167" s="656"/>
      <c r="D2167" s="656"/>
      <c r="E2167" s="656"/>
      <c r="F2167" s="656"/>
      <c r="H2167" s="656"/>
    </row>
    <row r="2168" spans="3:8" ht="9" customHeight="1">
      <c r="C2168" s="656"/>
      <c r="D2168" s="656"/>
      <c r="E2168" s="656"/>
      <c r="F2168" s="656"/>
      <c r="H2168" s="656"/>
    </row>
    <row r="2169" spans="3:8" ht="9" customHeight="1">
      <c r="C2169" s="656"/>
      <c r="D2169" s="656"/>
      <c r="E2169" s="656"/>
      <c r="F2169" s="656"/>
      <c r="H2169" s="656"/>
    </row>
    <row r="2170" spans="3:8" ht="9" customHeight="1">
      <c r="C2170" s="656"/>
      <c r="D2170" s="656"/>
      <c r="E2170" s="656"/>
      <c r="F2170" s="656"/>
      <c r="H2170" s="656"/>
    </row>
    <row r="2171" spans="3:8" ht="9" customHeight="1">
      <c r="C2171" s="656"/>
      <c r="D2171" s="656"/>
      <c r="E2171" s="656"/>
      <c r="F2171" s="656"/>
      <c r="H2171" s="656"/>
    </row>
    <row r="2172" spans="3:8" ht="9" customHeight="1">
      <c r="C2172" s="656"/>
      <c r="D2172" s="656"/>
      <c r="E2172" s="656"/>
      <c r="F2172" s="656"/>
      <c r="H2172" s="656"/>
    </row>
    <row r="2173" spans="3:8" ht="9" customHeight="1">
      <c r="C2173" s="656"/>
      <c r="D2173" s="656"/>
      <c r="E2173" s="656"/>
      <c r="F2173" s="656"/>
      <c r="H2173" s="656"/>
    </row>
    <row r="2174" spans="3:8" ht="9" customHeight="1">
      <c r="C2174" s="656"/>
      <c r="D2174" s="656"/>
      <c r="E2174" s="656"/>
      <c r="F2174" s="656"/>
      <c r="H2174" s="656"/>
    </row>
    <row r="2175" spans="3:8" ht="9" customHeight="1">
      <c r="C2175" s="656"/>
      <c r="D2175" s="656"/>
      <c r="E2175" s="656"/>
      <c r="F2175" s="656"/>
      <c r="H2175" s="656"/>
    </row>
    <row r="2176" spans="3:8" ht="9" customHeight="1">
      <c r="C2176" s="656"/>
      <c r="D2176" s="656"/>
      <c r="E2176" s="656"/>
      <c r="F2176" s="656"/>
      <c r="H2176" s="656"/>
    </row>
    <row r="2177" spans="3:8" ht="9" customHeight="1">
      <c r="C2177" s="656"/>
      <c r="D2177" s="656"/>
      <c r="E2177" s="656"/>
      <c r="F2177" s="656"/>
      <c r="H2177" s="656"/>
    </row>
    <row r="2178" spans="3:8" ht="9" customHeight="1">
      <c r="C2178" s="656"/>
      <c r="D2178" s="656"/>
      <c r="E2178" s="656"/>
      <c r="F2178" s="656"/>
      <c r="H2178" s="656"/>
    </row>
    <row r="2179" spans="3:8" ht="9" customHeight="1">
      <c r="C2179" s="656"/>
      <c r="D2179" s="656"/>
      <c r="E2179" s="656"/>
      <c r="F2179" s="656"/>
      <c r="H2179" s="656"/>
    </row>
    <row r="2180" spans="3:8" ht="9" customHeight="1">
      <c r="C2180" s="656"/>
      <c r="D2180" s="656"/>
      <c r="E2180" s="656"/>
      <c r="F2180" s="656"/>
      <c r="H2180" s="656"/>
    </row>
    <row r="2181" spans="3:8" ht="9" customHeight="1">
      <c r="C2181" s="656"/>
      <c r="D2181" s="656"/>
      <c r="E2181" s="656"/>
      <c r="F2181" s="656"/>
      <c r="H2181" s="656"/>
    </row>
    <row r="2182" spans="3:8" ht="9" customHeight="1">
      <c r="C2182" s="656"/>
      <c r="D2182" s="656"/>
      <c r="E2182" s="656"/>
      <c r="F2182" s="656"/>
      <c r="H2182" s="656"/>
    </row>
    <row r="2183" spans="3:8" ht="9" customHeight="1">
      <c r="C2183" s="656"/>
      <c r="D2183" s="656"/>
      <c r="E2183" s="656"/>
      <c r="F2183" s="656"/>
      <c r="H2183" s="656"/>
    </row>
    <row r="2184" spans="3:8" ht="9" customHeight="1">
      <c r="C2184" s="656"/>
      <c r="D2184" s="656"/>
      <c r="E2184" s="656"/>
      <c r="F2184" s="656"/>
      <c r="H2184" s="656"/>
    </row>
    <row r="2185" spans="3:8" ht="9" customHeight="1">
      <c r="C2185" s="656"/>
      <c r="D2185" s="656"/>
      <c r="E2185" s="656"/>
      <c r="F2185" s="656"/>
      <c r="H2185" s="656"/>
    </row>
    <row r="2186" spans="3:8" ht="9" customHeight="1">
      <c r="C2186" s="656"/>
      <c r="D2186" s="656"/>
      <c r="E2186" s="656"/>
      <c r="F2186" s="656"/>
      <c r="H2186" s="656"/>
    </row>
    <row r="2187" spans="3:8" ht="9" customHeight="1">
      <c r="C2187" s="656"/>
      <c r="D2187" s="656"/>
      <c r="E2187" s="656"/>
      <c r="F2187" s="656"/>
      <c r="H2187" s="656"/>
    </row>
    <row r="2188" spans="3:8" ht="9" customHeight="1">
      <c r="C2188" s="656"/>
      <c r="D2188" s="656"/>
      <c r="E2188" s="656"/>
      <c r="F2188" s="656"/>
      <c r="H2188" s="656"/>
    </row>
    <row r="2189" spans="3:8" ht="9" customHeight="1">
      <c r="C2189" s="656"/>
      <c r="D2189" s="656"/>
      <c r="E2189" s="656"/>
      <c r="F2189" s="656"/>
      <c r="H2189" s="656"/>
    </row>
    <row r="2190" spans="3:8" ht="9" customHeight="1">
      <c r="C2190" s="656"/>
      <c r="D2190" s="656"/>
      <c r="E2190" s="656"/>
      <c r="F2190" s="656"/>
      <c r="H2190" s="656"/>
    </row>
    <row r="2191" spans="3:8" ht="9" customHeight="1">
      <c r="C2191" s="656"/>
      <c r="D2191" s="656"/>
      <c r="E2191" s="656"/>
      <c r="F2191" s="656"/>
      <c r="H2191" s="656"/>
    </row>
    <row r="2192" spans="3:8" ht="9" customHeight="1">
      <c r="C2192" s="656"/>
      <c r="D2192" s="656"/>
      <c r="E2192" s="656"/>
      <c r="F2192" s="656"/>
      <c r="H2192" s="656"/>
    </row>
    <row r="2193" spans="3:8" ht="9" customHeight="1">
      <c r="C2193" s="656"/>
      <c r="D2193" s="656"/>
      <c r="E2193" s="656"/>
      <c r="F2193" s="656"/>
      <c r="H2193" s="656"/>
    </row>
    <row r="2194" spans="3:8" ht="9" customHeight="1">
      <c r="C2194" s="656"/>
      <c r="D2194" s="656"/>
      <c r="E2194" s="656"/>
      <c r="F2194" s="656"/>
      <c r="H2194" s="656"/>
    </row>
    <row r="2195" spans="3:8" ht="9" customHeight="1">
      <c r="C2195" s="656"/>
      <c r="D2195" s="656"/>
      <c r="E2195" s="656"/>
      <c r="F2195" s="656"/>
      <c r="H2195" s="656"/>
    </row>
    <row r="2196" spans="3:8" ht="9" customHeight="1">
      <c r="C2196" s="656"/>
      <c r="D2196" s="656"/>
      <c r="E2196" s="656"/>
      <c r="F2196" s="656"/>
      <c r="H2196" s="656"/>
    </row>
    <row r="2197" spans="3:8" ht="9" customHeight="1">
      <c r="C2197" s="656"/>
      <c r="D2197" s="656"/>
      <c r="E2197" s="656"/>
      <c r="F2197" s="656"/>
      <c r="H2197" s="656"/>
    </row>
    <row r="2198" spans="3:8" ht="9" customHeight="1">
      <c r="C2198" s="656"/>
      <c r="D2198" s="656"/>
      <c r="E2198" s="656"/>
      <c r="F2198" s="656"/>
      <c r="H2198" s="656"/>
    </row>
    <row r="2199" spans="3:8" ht="9" customHeight="1">
      <c r="C2199" s="656"/>
      <c r="D2199" s="656"/>
      <c r="E2199" s="656"/>
      <c r="F2199" s="656"/>
      <c r="H2199" s="656"/>
    </row>
    <row r="2200" spans="3:8" ht="9" customHeight="1">
      <c r="C2200" s="656"/>
      <c r="D2200" s="656"/>
      <c r="E2200" s="656"/>
      <c r="F2200" s="656"/>
      <c r="H2200" s="656"/>
    </row>
    <row r="2201" spans="3:8" ht="9" customHeight="1">
      <c r="C2201" s="656"/>
      <c r="D2201" s="656"/>
      <c r="E2201" s="656"/>
      <c r="F2201" s="656"/>
      <c r="H2201" s="656"/>
    </row>
    <row r="2202" spans="3:8" ht="9" customHeight="1">
      <c r="C2202" s="656"/>
      <c r="D2202" s="656"/>
      <c r="E2202" s="656"/>
      <c r="F2202" s="656"/>
      <c r="H2202" s="656"/>
    </row>
    <row r="2203" spans="3:8" ht="9" customHeight="1">
      <c r="C2203" s="656"/>
      <c r="D2203" s="656"/>
      <c r="E2203" s="656"/>
      <c r="F2203" s="656"/>
      <c r="H2203" s="656"/>
    </row>
    <row r="2204" spans="3:8" ht="9" customHeight="1">
      <c r="C2204" s="656"/>
      <c r="D2204" s="656"/>
      <c r="E2204" s="656"/>
      <c r="F2204" s="656"/>
      <c r="H2204" s="656"/>
    </row>
    <row r="2205" spans="3:8" ht="9" customHeight="1">
      <c r="C2205" s="656"/>
      <c r="D2205" s="656"/>
      <c r="E2205" s="656"/>
      <c r="F2205" s="656"/>
      <c r="H2205" s="656"/>
    </row>
    <row r="2206" spans="3:8" ht="9" customHeight="1">
      <c r="C2206" s="656"/>
      <c r="D2206" s="656"/>
      <c r="E2206" s="656"/>
      <c r="F2206" s="656"/>
      <c r="H2206" s="656"/>
    </row>
    <row r="2207" spans="3:8" ht="9" customHeight="1">
      <c r="C2207" s="656"/>
      <c r="D2207" s="656"/>
      <c r="E2207" s="656"/>
      <c r="F2207" s="656"/>
      <c r="H2207" s="656"/>
    </row>
    <row r="2208" spans="3:8" ht="9" customHeight="1">
      <c r="C2208" s="656"/>
      <c r="D2208" s="656"/>
      <c r="E2208" s="656"/>
      <c r="F2208" s="656"/>
      <c r="H2208" s="656"/>
    </row>
    <row r="2209" spans="3:8" ht="9" customHeight="1">
      <c r="C2209" s="656"/>
      <c r="D2209" s="656"/>
      <c r="E2209" s="656"/>
      <c r="F2209" s="656"/>
      <c r="H2209" s="656"/>
    </row>
    <row r="2210" spans="3:8" ht="9" customHeight="1">
      <c r="C2210" s="656"/>
      <c r="D2210" s="656"/>
      <c r="E2210" s="656"/>
      <c r="F2210" s="656"/>
      <c r="H2210" s="656"/>
    </row>
    <row r="2211" spans="3:8" ht="9" customHeight="1">
      <c r="C2211" s="656"/>
      <c r="D2211" s="656"/>
      <c r="E2211" s="656"/>
      <c r="F2211" s="656"/>
      <c r="H2211" s="656"/>
    </row>
    <row r="2212" spans="3:8" ht="9" customHeight="1">
      <c r="C2212" s="656"/>
      <c r="D2212" s="656"/>
      <c r="E2212" s="656"/>
      <c r="F2212" s="656"/>
      <c r="H2212" s="656"/>
    </row>
    <row r="2213" spans="3:8" ht="9" customHeight="1">
      <c r="C2213" s="656"/>
      <c r="D2213" s="656"/>
      <c r="E2213" s="656"/>
      <c r="F2213" s="656"/>
      <c r="H2213" s="656"/>
    </row>
    <row r="2214" spans="3:8" ht="9" customHeight="1">
      <c r="C2214" s="656"/>
      <c r="D2214" s="656"/>
      <c r="E2214" s="656"/>
      <c r="F2214" s="656"/>
      <c r="H2214" s="656"/>
    </row>
    <row r="2215" spans="3:8" ht="9" customHeight="1">
      <c r="C2215" s="656"/>
      <c r="D2215" s="656"/>
      <c r="E2215" s="656"/>
      <c r="F2215" s="656"/>
      <c r="H2215" s="656"/>
    </row>
    <row r="2216" spans="3:8" ht="9" customHeight="1">
      <c r="C2216" s="656"/>
      <c r="D2216" s="656"/>
      <c r="E2216" s="656"/>
      <c r="F2216" s="656"/>
      <c r="H2216" s="656"/>
    </row>
    <row r="2217" spans="3:8" ht="9" customHeight="1">
      <c r="C2217" s="656"/>
      <c r="D2217" s="656"/>
      <c r="E2217" s="656"/>
      <c r="F2217" s="656"/>
      <c r="H2217" s="656"/>
    </row>
    <row r="2218" spans="3:8" ht="9" customHeight="1">
      <c r="C2218" s="656"/>
      <c r="D2218" s="656"/>
      <c r="E2218" s="656"/>
      <c r="F2218" s="656"/>
      <c r="H2218" s="656"/>
    </row>
    <row r="2219" spans="3:8" ht="9" customHeight="1">
      <c r="C2219" s="656"/>
      <c r="D2219" s="656"/>
      <c r="E2219" s="656"/>
      <c r="F2219" s="656"/>
      <c r="H2219" s="656"/>
    </row>
    <row r="2220" spans="3:8" ht="9" customHeight="1">
      <c r="C2220" s="656"/>
      <c r="D2220" s="656"/>
      <c r="E2220" s="656"/>
      <c r="F2220" s="656"/>
      <c r="H2220" s="656"/>
    </row>
    <row r="2221" spans="3:8" ht="9" customHeight="1">
      <c r="C2221" s="656"/>
      <c r="D2221" s="656"/>
      <c r="E2221" s="656"/>
      <c r="F2221" s="656"/>
      <c r="H2221" s="656"/>
    </row>
    <row r="2222" spans="3:8" ht="9" customHeight="1">
      <c r="C2222" s="656"/>
      <c r="D2222" s="656"/>
      <c r="E2222" s="656"/>
      <c r="F2222" s="656"/>
      <c r="H2222" s="656"/>
    </row>
    <row r="2223" spans="3:8" ht="9" customHeight="1">
      <c r="C2223" s="656"/>
      <c r="D2223" s="656"/>
      <c r="E2223" s="656"/>
      <c r="F2223" s="656"/>
      <c r="H2223" s="656"/>
    </row>
    <row r="2224" spans="3:8" ht="9" customHeight="1">
      <c r="C2224" s="656"/>
      <c r="D2224" s="656"/>
      <c r="E2224" s="656"/>
      <c r="F2224" s="656"/>
      <c r="H2224" s="656"/>
    </row>
    <row r="2225" spans="3:8" ht="9" customHeight="1">
      <c r="C2225" s="656"/>
      <c r="D2225" s="656"/>
      <c r="E2225" s="656"/>
      <c r="F2225" s="656"/>
      <c r="H2225" s="656"/>
    </row>
    <row r="2226" spans="3:8" ht="9" customHeight="1">
      <c r="C2226" s="656"/>
      <c r="D2226" s="656"/>
      <c r="E2226" s="656"/>
      <c r="F2226" s="656"/>
      <c r="H2226" s="656"/>
    </row>
    <row r="2227" spans="3:8" ht="9" customHeight="1">
      <c r="C2227" s="656"/>
      <c r="D2227" s="656"/>
      <c r="E2227" s="656"/>
      <c r="F2227" s="656"/>
      <c r="H2227" s="656"/>
    </row>
    <row r="2228" spans="3:8" ht="9" customHeight="1">
      <c r="C2228" s="656"/>
      <c r="D2228" s="656"/>
      <c r="E2228" s="656"/>
      <c r="F2228" s="656"/>
      <c r="H2228" s="656"/>
    </row>
    <row r="2229" spans="3:8" ht="9" customHeight="1">
      <c r="C2229" s="656"/>
      <c r="D2229" s="656"/>
      <c r="E2229" s="656"/>
      <c r="F2229" s="656"/>
      <c r="H2229" s="656"/>
    </row>
    <row r="2230" spans="3:8" ht="9" customHeight="1">
      <c r="C2230" s="656"/>
      <c r="D2230" s="656"/>
      <c r="E2230" s="656"/>
      <c r="F2230" s="656"/>
      <c r="H2230" s="656"/>
    </row>
    <row r="2231" spans="3:8" ht="9" customHeight="1">
      <c r="C2231" s="656"/>
      <c r="D2231" s="656"/>
      <c r="E2231" s="656"/>
      <c r="F2231" s="656"/>
      <c r="H2231" s="656"/>
    </row>
    <row r="2232" spans="3:8" ht="9" customHeight="1">
      <c r="C2232" s="656"/>
      <c r="D2232" s="656"/>
      <c r="E2232" s="656"/>
      <c r="F2232" s="656"/>
      <c r="H2232" s="656"/>
    </row>
    <row r="2233" spans="3:8" ht="9" customHeight="1">
      <c r="C2233" s="656"/>
      <c r="D2233" s="656"/>
      <c r="E2233" s="656"/>
      <c r="F2233" s="656"/>
      <c r="H2233" s="656"/>
    </row>
    <row r="2234" spans="3:8" ht="9" customHeight="1">
      <c r="C2234" s="656"/>
      <c r="D2234" s="656"/>
      <c r="E2234" s="656"/>
      <c r="F2234" s="656"/>
      <c r="H2234" s="656"/>
    </row>
    <row r="2235" spans="3:8" ht="9" customHeight="1">
      <c r="C2235" s="656"/>
      <c r="D2235" s="656"/>
      <c r="E2235" s="656"/>
      <c r="F2235" s="656"/>
      <c r="H2235" s="656"/>
    </row>
    <row r="2236" spans="3:8" ht="9" customHeight="1">
      <c r="C2236" s="656"/>
      <c r="D2236" s="656"/>
      <c r="E2236" s="656"/>
      <c r="F2236" s="656"/>
      <c r="H2236" s="656"/>
    </row>
    <row r="2237" spans="3:8" ht="9" customHeight="1">
      <c r="C2237" s="656"/>
      <c r="D2237" s="656"/>
      <c r="E2237" s="656"/>
      <c r="F2237" s="656"/>
      <c r="H2237" s="656"/>
    </row>
    <row r="2238" spans="3:8" ht="9" customHeight="1">
      <c r="C2238" s="656"/>
      <c r="D2238" s="656"/>
      <c r="E2238" s="656"/>
      <c r="F2238" s="656"/>
      <c r="H2238" s="656"/>
    </row>
    <row r="2239" spans="3:8" ht="9" customHeight="1">
      <c r="C2239" s="656"/>
      <c r="D2239" s="656"/>
      <c r="E2239" s="656"/>
      <c r="F2239" s="656"/>
      <c r="H2239" s="656"/>
    </row>
    <row r="2240" spans="3:8" ht="9" customHeight="1">
      <c r="C2240" s="656"/>
      <c r="D2240" s="656"/>
      <c r="E2240" s="656"/>
      <c r="F2240" s="656"/>
      <c r="H2240" s="656"/>
    </row>
    <row r="2241" spans="3:8" ht="9" customHeight="1">
      <c r="C2241" s="656"/>
      <c r="D2241" s="656"/>
      <c r="E2241" s="656"/>
      <c r="F2241" s="656"/>
      <c r="H2241" s="656"/>
    </row>
    <row r="2242" spans="3:8" ht="9" customHeight="1">
      <c r="C2242" s="656"/>
      <c r="D2242" s="656"/>
      <c r="E2242" s="656"/>
      <c r="F2242" s="656"/>
      <c r="H2242" s="656"/>
    </row>
    <row r="2243" spans="3:8" ht="9" customHeight="1">
      <c r="C2243" s="656"/>
      <c r="D2243" s="656"/>
      <c r="E2243" s="656"/>
      <c r="F2243" s="656"/>
      <c r="H2243" s="656"/>
    </row>
    <row r="2244" spans="3:8" ht="9" customHeight="1">
      <c r="C2244" s="656"/>
      <c r="D2244" s="656"/>
      <c r="E2244" s="656"/>
      <c r="F2244" s="656"/>
      <c r="H2244" s="656"/>
    </row>
    <row r="2245" spans="3:8" ht="9" customHeight="1">
      <c r="C2245" s="656"/>
      <c r="D2245" s="656"/>
      <c r="E2245" s="656"/>
      <c r="F2245" s="656"/>
      <c r="H2245" s="656"/>
    </row>
    <row r="2246" spans="3:8" ht="9" customHeight="1">
      <c r="C2246" s="656"/>
      <c r="D2246" s="656"/>
      <c r="E2246" s="656"/>
      <c r="F2246" s="656"/>
      <c r="H2246" s="656"/>
    </row>
    <row r="2247" spans="3:8" ht="9" customHeight="1">
      <c r="C2247" s="656"/>
      <c r="D2247" s="656"/>
      <c r="E2247" s="656"/>
      <c r="F2247" s="656"/>
      <c r="H2247" s="656"/>
    </row>
    <row r="2248" spans="3:8" ht="9" customHeight="1">
      <c r="C2248" s="656"/>
      <c r="D2248" s="656"/>
      <c r="E2248" s="656"/>
      <c r="F2248" s="656"/>
      <c r="H2248" s="656"/>
    </row>
    <row r="2249" spans="3:8" ht="9" customHeight="1">
      <c r="C2249" s="656"/>
      <c r="D2249" s="656"/>
      <c r="E2249" s="656"/>
      <c r="F2249" s="656"/>
      <c r="H2249" s="656"/>
    </row>
    <row r="2250" spans="3:8" ht="9" customHeight="1">
      <c r="C2250" s="656"/>
      <c r="D2250" s="656"/>
      <c r="E2250" s="656"/>
      <c r="F2250" s="656"/>
      <c r="H2250" s="656"/>
    </row>
    <row r="2251" spans="3:8" ht="9" customHeight="1">
      <c r="C2251" s="656"/>
      <c r="D2251" s="656"/>
      <c r="E2251" s="656"/>
      <c r="F2251" s="656"/>
      <c r="H2251" s="656"/>
    </row>
    <row r="2252" spans="3:8" ht="9" customHeight="1">
      <c r="C2252" s="656"/>
      <c r="D2252" s="656"/>
      <c r="E2252" s="656"/>
      <c r="F2252" s="656"/>
      <c r="H2252" s="656"/>
    </row>
    <row r="2253" spans="3:8" ht="9" customHeight="1">
      <c r="C2253" s="656"/>
      <c r="D2253" s="656"/>
      <c r="E2253" s="656"/>
      <c r="F2253" s="656"/>
      <c r="H2253" s="656"/>
    </row>
    <row r="2254" spans="3:8" ht="9" customHeight="1">
      <c r="C2254" s="656"/>
      <c r="D2254" s="656"/>
      <c r="E2254" s="656"/>
      <c r="F2254" s="656"/>
      <c r="H2254" s="656"/>
    </row>
    <row r="2255" spans="3:8" ht="9" customHeight="1">
      <c r="C2255" s="656"/>
      <c r="D2255" s="656"/>
      <c r="E2255" s="656"/>
      <c r="F2255" s="656"/>
      <c r="H2255" s="656"/>
    </row>
    <row r="2256" spans="3:8" ht="9" customHeight="1">
      <c r="C2256" s="656"/>
      <c r="D2256" s="656"/>
      <c r="E2256" s="656"/>
      <c r="F2256" s="656"/>
      <c r="H2256" s="656"/>
    </row>
    <row r="2257" spans="3:8" ht="9" customHeight="1">
      <c r="C2257" s="656"/>
      <c r="D2257" s="656"/>
      <c r="E2257" s="656"/>
      <c r="F2257" s="656"/>
      <c r="H2257" s="656"/>
    </row>
    <row r="2258" spans="3:8" ht="9" customHeight="1">
      <c r="C2258" s="656"/>
      <c r="D2258" s="656"/>
      <c r="E2258" s="656"/>
      <c r="F2258" s="656"/>
      <c r="H2258" s="656"/>
    </row>
    <row r="2259" spans="3:8" ht="9" customHeight="1">
      <c r="C2259" s="656"/>
      <c r="D2259" s="656"/>
      <c r="E2259" s="656"/>
      <c r="F2259" s="656"/>
      <c r="H2259" s="656"/>
    </row>
    <row r="2260" spans="3:8" ht="9" customHeight="1">
      <c r="C2260" s="656"/>
      <c r="D2260" s="656"/>
      <c r="E2260" s="656"/>
      <c r="F2260" s="656"/>
      <c r="H2260" s="656"/>
    </row>
    <row r="2261" spans="3:8" ht="9" customHeight="1">
      <c r="C2261" s="656"/>
      <c r="D2261" s="656"/>
      <c r="E2261" s="656"/>
      <c r="F2261" s="656"/>
      <c r="H2261" s="656"/>
    </row>
    <row r="2262" spans="3:8" ht="9" customHeight="1">
      <c r="C2262" s="656"/>
      <c r="D2262" s="656"/>
      <c r="E2262" s="656"/>
      <c r="F2262" s="656"/>
      <c r="H2262" s="656"/>
    </row>
    <row r="2263" spans="3:8" ht="9" customHeight="1">
      <c r="C2263" s="656"/>
      <c r="D2263" s="656"/>
      <c r="E2263" s="656"/>
      <c r="F2263" s="656"/>
      <c r="H2263" s="656"/>
    </row>
    <row r="2264" spans="3:8" ht="9" customHeight="1">
      <c r="C2264" s="656"/>
      <c r="D2264" s="656"/>
      <c r="E2264" s="656"/>
      <c r="F2264" s="656"/>
      <c r="H2264" s="656"/>
    </row>
    <row r="2265" spans="3:8" ht="9" customHeight="1">
      <c r="C2265" s="656"/>
      <c r="D2265" s="656"/>
      <c r="E2265" s="656"/>
      <c r="F2265" s="656"/>
      <c r="H2265" s="656"/>
    </row>
    <row r="2266" spans="3:8" ht="9" customHeight="1">
      <c r="C2266" s="656"/>
      <c r="D2266" s="656"/>
      <c r="E2266" s="656"/>
      <c r="F2266" s="656"/>
      <c r="H2266" s="656"/>
    </row>
    <row r="2267" spans="3:8" ht="9" customHeight="1">
      <c r="C2267" s="656"/>
      <c r="D2267" s="656"/>
      <c r="E2267" s="656"/>
      <c r="F2267" s="656"/>
      <c r="H2267" s="656"/>
    </row>
    <row r="2268" spans="3:8" ht="9" customHeight="1">
      <c r="C2268" s="656"/>
      <c r="D2268" s="656"/>
      <c r="E2268" s="656"/>
      <c r="F2268" s="656"/>
      <c r="H2268" s="656"/>
    </row>
    <row r="2269" spans="3:8" ht="9" customHeight="1">
      <c r="C2269" s="656"/>
      <c r="D2269" s="656"/>
      <c r="E2269" s="656"/>
      <c r="F2269" s="656"/>
      <c r="H2269" s="656"/>
    </row>
    <row r="2270" spans="3:8" ht="9" customHeight="1">
      <c r="C2270" s="656"/>
      <c r="D2270" s="656"/>
      <c r="E2270" s="656"/>
      <c r="F2270" s="656"/>
      <c r="H2270" s="656"/>
    </row>
    <row r="2271" spans="3:8" ht="9" customHeight="1">
      <c r="C2271" s="656"/>
      <c r="D2271" s="656"/>
      <c r="E2271" s="656"/>
      <c r="F2271" s="656"/>
      <c r="H2271" s="656"/>
    </row>
    <row r="2272" spans="3:8" ht="9" customHeight="1">
      <c r="C2272" s="656"/>
      <c r="D2272" s="656"/>
      <c r="E2272" s="656"/>
      <c r="F2272" s="656"/>
      <c r="H2272" s="656"/>
    </row>
    <row r="2273" spans="3:8" ht="9" customHeight="1">
      <c r="C2273" s="656"/>
      <c r="D2273" s="656"/>
      <c r="E2273" s="656"/>
      <c r="F2273" s="656"/>
      <c r="H2273" s="656"/>
    </row>
    <row r="2274" spans="3:8" ht="9" customHeight="1">
      <c r="C2274" s="656"/>
      <c r="D2274" s="656"/>
      <c r="E2274" s="656"/>
      <c r="F2274" s="656"/>
      <c r="H2274" s="656"/>
    </row>
    <row r="2275" spans="3:8" ht="9" customHeight="1">
      <c r="C2275" s="656"/>
      <c r="D2275" s="656"/>
      <c r="E2275" s="656"/>
      <c r="F2275" s="656"/>
      <c r="H2275" s="656"/>
    </row>
    <row r="2276" spans="3:8" ht="9" customHeight="1">
      <c r="C2276" s="656"/>
      <c r="D2276" s="656"/>
      <c r="E2276" s="656"/>
      <c r="F2276" s="656"/>
      <c r="H2276" s="656"/>
    </row>
    <row r="2277" spans="3:8" ht="9" customHeight="1">
      <c r="C2277" s="656"/>
      <c r="D2277" s="656"/>
      <c r="E2277" s="656"/>
      <c r="F2277" s="656"/>
      <c r="H2277" s="656"/>
    </row>
    <row r="2278" spans="3:8" ht="9" customHeight="1">
      <c r="C2278" s="656"/>
      <c r="D2278" s="656"/>
      <c r="E2278" s="656"/>
      <c r="F2278" s="656"/>
      <c r="H2278" s="656"/>
    </row>
    <row r="2279" spans="3:8" ht="9" customHeight="1">
      <c r="C2279" s="656"/>
      <c r="D2279" s="656"/>
      <c r="E2279" s="656"/>
      <c r="F2279" s="656"/>
      <c r="H2279" s="656"/>
    </row>
    <row r="2280" spans="3:8" ht="9" customHeight="1">
      <c r="C2280" s="656"/>
      <c r="D2280" s="656"/>
      <c r="E2280" s="656"/>
      <c r="F2280" s="656"/>
      <c r="H2280" s="656"/>
    </row>
    <row r="2281" spans="3:8" ht="9" customHeight="1">
      <c r="C2281" s="656"/>
      <c r="D2281" s="656"/>
      <c r="E2281" s="656"/>
      <c r="F2281" s="656"/>
      <c r="H2281" s="656"/>
    </row>
    <row r="2282" spans="3:8" ht="9" customHeight="1">
      <c r="C2282" s="656"/>
      <c r="D2282" s="656"/>
      <c r="E2282" s="656"/>
      <c r="F2282" s="656"/>
      <c r="H2282" s="656"/>
    </row>
    <row r="2283" spans="3:8" ht="9" customHeight="1">
      <c r="C2283" s="656"/>
      <c r="D2283" s="656"/>
      <c r="E2283" s="656"/>
      <c r="F2283" s="656"/>
      <c r="H2283" s="656"/>
    </row>
    <row r="2284" spans="3:8" ht="9" customHeight="1">
      <c r="C2284" s="656"/>
      <c r="D2284" s="656"/>
      <c r="E2284" s="656"/>
      <c r="F2284" s="656"/>
      <c r="H2284" s="656"/>
    </row>
    <row r="2285" spans="3:8" ht="9" customHeight="1">
      <c r="C2285" s="656"/>
      <c r="D2285" s="656"/>
      <c r="E2285" s="656"/>
      <c r="F2285" s="656"/>
      <c r="H2285" s="656"/>
    </row>
    <row r="2286" spans="3:8" ht="9" customHeight="1">
      <c r="C2286" s="656"/>
      <c r="D2286" s="656"/>
      <c r="E2286" s="656"/>
      <c r="F2286" s="656"/>
      <c r="H2286" s="656"/>
    </row>
    <row r="2287" spans="3:8" ht="9" customHeight="1">
      <c r="C2287" s="656"/>
      <c r="D2287" s="656"/>
      <c r="E2287" s="656"/>
      <c r="F2287" s="656"/>
      <c r="H2287" s="656"/>
    </row>
    <row r="2288" spans="3:8" ht="9" customHeight="1">
      <c r="C2288" s="656"/>
      <c r="D2288" s="656"/>
      <c r="E2288" s="656"/>
      <c r="F2288" s="656"/>
      <c r="H2288" s="656"/>
    </row>
    <row r="2289" spans="3:8" ht="9" customHeight="1">
      <c r="C2289" s="656"/>
      <c r="D2289" s="656"/>
      <c r="E2289" s="656"/>
      <c r="F2289" s="656"/>
      <c r="H2289" s="656"/>
    </row>
    <row r="2290" spans="3:8" ht="9" customHeight="1">
      <c r="C2290" s="656"/>
      <c r="D2290" s="656"/>
      <c r="E2290" s="656"/>
      <c r="F2290" s="656"/>
      <c r="H2290" s="656"/>
    </row>
    <row r="2291" spans="3:8" ht="9" customHeight="1">
      <c r="C2291" s="656"/>
      <c r="D2291" s="656"/>
      <c r="E2291" s="656"/>
      <c r="F2291" s="656"/>
      <c r="H2291" s="656"/>
    </row>
    <row r="2292" spans="3:8" ht="9" customHeight="1">
      <c r="C2292" s="656"/>
      <c r="D2292" s="656"/>
      <c r="E2292" s="656"/>
      <c r="F2292" s="656"/>
      <c r="H2292" s="656"/>
    </row>
    <row r="2293" spans="3:8" ht="9" customHeight="1">
      <c r="C2293" s="656"/>
      <c r="D2293" s="656"/>
      <c r="E2293" s="656"/>
      <c r="F2293" s="656"/>
      <c r="H2293" s="656"/>
    </row>
    <row r="2294" spans="3:8" ht="9" customHeight="1">
      <c r="C2294" s="656"/>
      <c r="D2294" s="656"/>
      <c r="E2294" s="656"/>
      <c r="F2294" s="656"/>
      <c r="H2294" s="656"/>
    </row>
    <row r="2295" spans="3:8" ht="9" customHeight="1">
      <c r="C2295" s="656"/>
      <c r="D2295" s="656"/>
      <c r="E2295" s="656"/>
      <c r="F2295" s="656"/>
      <c r="H2295" s="656"/>
    </row>
    <row r="2296" spans="3:8" ht="9" customHeight="1">
      <c r="C2296" s="656"/>
      <c r="D2296" s="656"/>
      <c r="E2296" s="656"/>
      <c r="F2296" s="656"/>
      <c r="H2296" s="656"/>
    </row>
    <row r="2297" spans="3:8" ht="9" customHeight="1">
      <c r="C2297" s="656"/>
      <c r="D2297" s="656"/>
      <c r="E2297" s="656"/>
      <c r="F2297" s="656"/>
      <c r="H2297" s="656"/>
    </row>
    <row r="2298" spans="3:8" ht="9" customHeight="1">
      <c r="C2298" s="656"/>
      <c r="D2298" s="656"/>
      <c r="E2298" s="656"/>
      <c r="F2298" s="656"/>
      <c r="H2298" s="656"/>
    </row>
    <row r="2299" spans="3:8" ht="9" customHeight="1">
      <c r="C2299" s="656"/>
      <c r="D2299" s="656"/>
      <c r="E2299" s="656"/>
      <c r="F2299" s="656"/>
      <c r="H2299" s="656"/>
    </row>
    <row r="2300" spans="3:8" ht="9" customHeight="1">
      <c r="C2300" s="656"/>
      <c r="D2300" s="656"/>
      <c r="E2300" s="656"/>
      <c r="F2300" s="656"/>
      <c r="H2300" s="656"/>
    </row>
    <row r="2301" spans="3:8" ht="9" customHeight="1">
      <c r="C2301" s="656"/>
      <c r="D2301" s="656"/>
      <c r="E2301" s="656"/>
      <c r="F2301" s="656"/>
      <c r="H2301" s="656"/>
    </row>
    <row r="2302" spans="3:8" ht="9" customHeight="1">
      <c r="C2302" s="656"/>
      <c r="D2302" s="656"/>
      <c r="E2302" s="656"/>
      <c r="F2302" s="656"/>
      <c r="H2302" s="656"/>
    </row>
    <row r="2303" spans="3:8" ht="9" customHeight="1">
      <c r="C2303" s="656"/>
      <c r="D2303" s="656"/>
      <c r="E2303" s="656"/>
      <c r="F2303" s="656"/>
      <c r="H2303" s="656"/>
    </row>
    <row r="2304" spans="3:8" ht="9" customHeight="1">
      <c r="C2304" s="656"/>
      <c r="D2304" s="656"/>
      <c r="E2304" s="656"/>
      <c r="F2304" s="656"/>
      <c r="H2304" s="656"/>
    </row>
    <row r="2305" spans="3:8" ht="9" customHeight="1">
      <c r="C2305" s="656"/>
      <c r="D2305" s="656"/>
      <c r="E2305" s="656"/>
      <c r="F2305" s="656"/>
      <c r="H2305" s="656"/>
    </row>
    <row r="2306" spans="3:8" ht="9" customHeight="1">
      <c r="C2306" s="656"/>
      <c r="D2306" s="656"/>
      <c r="E2306" s="656"/>
      <c r="F2306" s="656"/>
      <c r="H2306" s="656"/>
    </row>
    <row r="2307" spans="3:8" ht="9" customHeight="1">
      <c r="C2307" s="656"/>
      <c r="D2307" s="656"/>
      <c r="E2307" s="656"/>
      <c r="F2307" s="656"/>
      <c r="H2307" s="656"/>
    </row>
    <row r="2308" spans="3:8" ht="9" customHeight="1">
      <c r="C2308" s="656"/>
      <c r="D2308" s="656"/>
      <c r="E2308" s="656"/>
      <c r="F2308" s="656"/>
      <c r="H2308" s="656"/>
    </row>
    <row r="2309" spans="3:8" ht="9" customHeight="1">
      <c r="C2309" s="656"/>
      <c r="D2309" s="656"/>
      <c r="E2309" s="656"/>
      <c r="F2309" s="656"/>
      <c r="H2309" s="656"/>
    </row>
    <row r="2310" spans="3:8" ht="9" customHeight="1">
      <c r="C2310" s="656"/>
      <c r="D2310" s="656"/>
      <c r="E2310" s="656"/>
      <c r="F2310" s="656"/>
      <c r="H2310" s="656"/>
    </row>
    <row r="2311" spans="3:8" ht="9" customHeight="1">
      <c r="C2311" s="656"/>
      <c r="D2311" s="656"/>
      <c r="E2311" s="656"/>
      <c r="F2311" s="656"/>
      <c r="H2311" s="656"/>
    </row>
    <row r="2312" spans="3:8" ht="9" customHeight="1">
      <c r="C2312" s="656"/>
      <c r="D2312" s="656"/>
      <c r="E2312" s="656"/>
      <c r="F2312" s="656"/>
      <c r="H2312" s="656"/>
    </row>
    <row r="2313" spans="3:8" ht="9" customHeight="1">
      <c r="C2313" s="656"/>
      <c r="D2313" s="656"/>
      <c r="E2313" s="656"/>
      <c r="F2313" s="656"/>
      <c r="H2313" s="656"/>
    </row>
    <row r="2314" spans="3:8" ht="9" customHeight="1">
      <c r="C2314" s="656"/>
      <c r="D2314" s="656"/>
      <c r="E2314" s="656"/>
      <c r="F2314" s="656"/>
      <c r="H2314" s="656"/>
    </row>
    <row r="2315" spans="3:8" ht="9" customHeight="1">
      <c r="C2315" s="656"/>
      <c r="D2315" s="656"/>
      <c r="E2315" s="656"/>
      <c r="F2315" s="656"/>
      <c r="H2315" s="656"/>
    </row>
    <row r="2316" spans="3:8" ht="9" customHeight="1">
      <c r="C2316" s="656"/>
      <c r="D2316" s="656"/>
      <c r="E2316" s="656"/>
      <c r="F2316" s="656"/>
      <c r="H2316" s="656"/>
    </row>
    <row r="2317" spans="3:8" ht="9" customHeight="1">
      <c r="C2317" s="656"/>
      <c r="D2317" s="656"/>
      <c r="E2317" s="656"/>
      <c r="F2317" s="656"/>
      <c r="H2317" s="656"/>
    </row>
    <row r="2318" spans="3:8" ht="9" customHeight="1">
      <c r="C2318" s="656"/>
      <c r="D2318" s="656"/>
      <c r="E2318" s="656"/>
      <c r="F2318" s="656"/>
      <c r="H2318" s="656"/>
    </row>
    <row r="2319" spans="3:8" ht="9" customHeight="1">
      <c r="C2319" s="656"/>
      <c r="D2319" s="656"/>
      <c r="E2319" s="656"/>
      <c r="F2319" s="656"/>
      <c r="H2319" s="656"/>
    </row>
    <row r="2320" spans="3:8" ht="9" customHeight="1">
      <c r="C2320" s="656"/>
      <c r="D2320" s="656"/>
      <c r="E2320" s="656"/>
      <c r="F2320" s="656"/>
      <c r="H2320" s="656"/>
    </row>
    <row r="2321" spans="3:8" ht="9" customHeight="1">
      <c r="C2321" s="656"/>
      <c r="D2321" s="656"/>
      <c r="E2321" s="656"/>
      <c r="F2321" s="656"/>
      <c r="H2321" s="656"/>
    </row>
    <row r="2322" spans="3:8" ht="9" customHeight="1">
      <c r="C2322" s="656"/>
      <c r="D2322" s="656"/>
      <c r="E2322" s="656"/>
      <c r="F2322" s="656"/>
      <c r="H2322" s="656"/>
    </row>
    <row r="2323" spans="3:8" ht="9" customHeight="1">
      <c r="C2323" s="656"/>
      <c r="D2323" s="656"/>
      <c r="E2323" s="656"/>
      <c r="F2323" s="656"/>
      <c r="H2323" s="656"/>
    </row>
    <row r="2324" spans="3:8" ht="9" customHeight="1">
      <c r="C2324" s="656"/>
      <c r="D2324" s="656"/>
      <c r="E2324" s="656"/>
      <c r="F2324" s="656"/>
      <c r="H2324" s="656"/>
    </row>
    <row r="2325" spans="3:8" ht="9" customHeight="1">
      <c r="C2325" s="656"/>
      <c r="D2325" s="656"/>
      <c r="E2325" s="656"/>
      <c r="F2325" s="656"/>
      <c r="H2325" s="656"/>
    </row>
    <row r="2326" spans="3:8" ht="9" customHeight="1">
      <c r="C2326" s="656"/>
      <c r="D2326" s="656"/>
      <c r="E2326" s="656"/>
      <c r="F2326" s="656"/>
      <c r="H2326" s="656"/>
    </row>
    <row r="2327" spans="3:8" ht="9" customHeight="1">
      <c r="C2327" s="656"/>
      <c r="D2327" s="656"/>
      <c r="E2327" s="656"/>
      <c r="F2327" s="656"/>
      <c r="H2327" s="656"/>
    </row>
    <row r="2328" spans="3:8" ht="9" customHeight="1">
      <c r="C2328" s="656"/>
      <c r="D2328" s="656"/>
      <c r="E2328" s="656"/>
      <c r="F2328" s="656"/>
      <c r="H2328" s="656"/>
    </row>
    <row r="2329" spans="3:8" ht="9" customHeight="1">
      <c r="C2329" s="656"/>
      <c r="D2329" s="656"/>
      <c r="E2329" s="656"/>
      <c r="F2329" s="656"/>
      <c r="H2329" s="656"/>
    </row>
    <row r="2330" spans="3:8" ht="9" customHeight="1">
      <c r="C2330" s="656"/>
      <c r="D2330" s="656"/>
      <c r="E2330" s="656"/>
      <c r="F2330" s="656"/>
      <c r="H2330" s="656"/>
    </row>
    <row r="2331" spans="3:8" ht="9" customHeight="1">
      <c r="C2331" s="656"/>
      <c r="D2331" s="656"/>
      <c r="E2331" s="656"/>
      <c r="F2331" s="656"/>
      <c r="H2331" s="656"/>
    </row>
    <row r="2332" spans="3:8" ht="9" customHeight="1">
      <c r="C2332" s="656"/>
      <c r="D2332" s="656"/>
      <c r="E2332" s="656"/>
      <c r="F2332" s="656"/>
      <c r="H2332" s="656"/>
    </row>
    <row r="2333" spans="3:8" ht="9" customHeight="1">
      <c r="C2333" s="656"/>
      <c r="D2333" s="656"/>
      <c r="E2333" s="656"/>
      <c r="F2333" s="656"/>
      <c r="H2333" s="656"/>
    </row>
    <row r="2334" spans="3:8" ht="9" customHeight="1">
      <c r="C2334" s="656"/>
      <c r="D2334" s="656"/>
      <c r="E2334" s="656"/>
      <c r="F2334" s="656"/>
      <c r="H2334" s="656"/>
    </row>
    <row r="2335" spans="3:8" ht="9" customHeight="1">
      <c r="C2335" s="656"/>
      <c r="D2335" s="656"/>
      <c r="E2335" s="656"/>
      <c r="F2335" s="656"/>
      <c r="H2335" s="656"/>
    </row>
    <row r="2336" spans="3:8" ht="9" customHeight="1">
      <c r="C2336" s="656"/>
      <c r="D2336" s="656"/>
      <c r="E2336" s="656"/>
      <c r="F2336" s="656"/>
      <c r="H2336" s="656"/>
    </row>
    <row r="2337" spans="3:8" ht="9" customHeight="1">
      <c r="C2337" s="656"/>
      <c r="D2337" s="656"/>
      <c r="E2337" s="656"/>
      <c r="F2337" s="656"/>
      <c r="H2337" s="656"/>
    </row>
    <row r="2338" spans="3:8" ht="9" customHeight="1">
      <c r="C2338" s="656"/>
      <c r="D2338" s="656"/>
      <c r="E2338" s="656"/>
      <c r="F2338" s="656"/>
      <c r="H2338" s="656"/>
    </row>
    <row r="2339" spans="3:8" ht="9" customHeight="1">
      <c r="C2339" s="656"/>
      <c r="D2339" s="656"/>
      <c r="E2339" s="656"/>
      <c r="F2339" s="656"/>
      <c r="H2339" s="656"/>
    </row>
    <row r="2340" spans="3:8" ht="9" customHeight="1">
      <c r="C2340" s="656"/>
      <c r="D2340" s="656"/>
      <c r="E2340" s="656"/>
      <c r="F2340" s="656"/>
      <c r="H2340" s="656"/>
    </row>
    <row r="2341" spans="3:8" ht="9" customHeight="1">
      <c r="C2341" s="656"/>
      <c r="D2341" s="656"/>
      <c r="E2341" s="656"/>
      <c r="F2341" s="656"/>
      <c r="H2341" s="656"/>
    </row>
    <row r="2342" spans="3:8" ht="9" customHeight="1">
      <c r="C2342" s="656"/>
      <c r="D2342" s="656"/>
      <c r="E2342" s="656"/>
      <c r="F2342" s="656"/>
      <c r="H2342" s="656"/>
    </row>
    <row r="2343" spans="3:8" ht="9" customHeight="1">
      <c r="C2343" s="656"/>
      <c r="D2343" s="656"/>
      <c r="E2343" s="656"/>
      <c r="F2343" s="656"/>
      <c r="H2343" s="656"/>
    </row>
    <row r="2344" spans="3:8" ht="9" customHeight="1">
      <c r="C2344" s="656"/>
      <c r="D2344" s="656"/>
      <c r="E2344" s="656"/>
      <c r="F2344" s="656"/>
      <c r="H2344" s="656"/>
    </row>
    <row r="2345" spans="3:8" ht="9" customHeight="1">
      <c r="C2345" s="656"/>
      <c r="D2345" s="656"/>
      <c r="E2345" s="656"/>
      <c r="F2345" s="656"/>
      <c r="H2345" s="656"/>
    </row>
    <row r="2346" spans="3:8" ht="9" customHeight="1">
      <c r="C2346" s="656"/>
      <c r="D2346" s="656"/>
      <c r="E2346" s="656"/>
      <c r="F2346" s="656"/>
      <c r="H2346" s="656"/>
    </row>
    <row r="2347" spans="3:8" ht="9" customHeight="1">
      <c r="C2347" s="656"/>
      <c r="D2347" s="656"/>
      <c r="E2347" s="656"/>
      <c r="F2347" s="656"/>
      <c r="H2347" s="656"/>
    </row>
    <row r="2348" spans="3:8" ht="9" customHeight="1">
      <c r="C2348" s="656"/>
      <c r="D2348" s="656"/>
      <c r="E2348" s="656"/>
      <c r="F2348" s="656"/>
      <c r="H2348" s="656"/>
    </row>
    <row r="2349" spans="3:8" ht="9" customHeight="1">
      <c r="C2349" s="656"/>
      <c r="D2349" s="656"/>
      <c r="E2349" s="656"/>
      <c r="F2349" s="656"/>
      <c r="H2349" s="656"/>
    </row>
    <row r="2350" spans="3:8" ht="9" customHeight="1">
      <c r="C2350" s="656"/>
      <c r="D2350" s="656"/>
      <c r="E2350" s="656"/>
      <c r="F2350" s="656"/>
      <c r="H2350" s="656"/>
    </row>
    <row r="2351" spans="3:8" ht="9" customHeight="1">
      <c r="C2351" s="656"/>
      <c r="D2351" s="656"/>
      <c r="E2351" s="656"/>
      <c r="F2351" s="656"/>
      <c r="H2351" s="656"/>
    </row>
    <row r="2352" spans="3:8" ht="9" customHeight="1">
      <c r="C2352" s="656"/>
      <c r="D2352" s="656"/>
      <c r="E2352" s="656"/>
      <c r="F2352" s="656"/>
      <c r="H2352" s="656"/>
    </row>
    <row r="2353" spans="3:8" ht="9" customHeight="1">
      <c r="C2353" s="656"/>
      <c r="D2353" s="656"/>
      <c r="E2353" s="656"/>
      <c r="F2353" s="656"/>
      <c r="H2353" s="656"/>
    </row>
    <row r="2354" spans="3:8" ht="9" customHeight="1">
      <c r="C2354" s="656"/>
      <c r="D2354" s="656"/>
      <c r="E2354" s="656"/>
      <c r="F2354" s="656"/>
      <c r="H2354" s="656"/>
    </row>
    <row r="2355" spans="3:8" ht="9" customHeight="1">
      <c r="C2355" s="656"/>
      <c r="D2355" s="656"/>
      <c r="E2355" s="656"/>
      <c r="F2355" s="656"/>
      <c r="H2355" s="656"/>
    </row>
    <row r="2356" spans="3:8" ht="9" customHeight="1">
      <c r="C2356" s="656"/>
      <c r="D2356" s="656"/>
      <c r="E2356" s="656"/>
      <c r="F2356" s="656"/>
      <c r="H2356" s="656"/>
    </row>
    <row r="2357" spans="3:8" ht="9" customHeight="1">
      <c r="C2357" s="656"/>
      <c r="D2357" s="656"/>
      <c r="E2357" s="656"/>
      <c r="F2357" s="656"/>
      <c r="H2357" s="656"/>
    </row>
    <row r="2358" spans="3:8" ht="9" customHeight="1">
      <c r="C2358" s="656"/>
      <c r="D2358" s="656"/>
      <c r="E2358" s="656"/>
      <c r="F2358" s="656"/>
      <c r="H2358" s="656"/>
    </row>
    <row r="2359" spans="3:8" ht="9" customHeight="1">
      <c r="C2359" s="656"/>
      <c r="D2359" s="656"/>
      <c r="E2359" s="656"/>
      <c r="F2359" s="656"/>
      <c r="H2359" s="656"/>
    </row>
    <row r="2360" spans="3:8" ht="9" customHeight="1">
      <c r="C2360" s="656"/>
      <c r="D2360" s="656"/>
      <c r="E2360" s="656"/>
      <c r="F2360" s="656"/>
      <c r="H2360" s="656"/>
    </row>
    <row r="2361" spans="3:8" ht="9" customHeight="1">
      <c r="C2361" s="656"/>
      <c r="D2361" s="656"/>
      <c r="E2361" s="656"/>
      <c r="F2361" s="656"/>
      <c r="H2361" s="656"/>
    </row>
    <row r="2362" spans="3:8" ht="9" customHeight="1">
      <c r="C2362" s="656"/>
      <c r="D2362" s="656"/>
      <c r="E2362" s="656"/>
      <c r="F2362" s="656"/>
      <c r="H2362" s="656"/>
    </row>
    <row r="2363" spans="3:8" ht="9" customHeight="1">
      <c r="C2363" s="656"/>
      <c r="D2363" s="656"/>
      <c r="E2363" s="656"/>
      <c r="F2363" s="656"/>
      <c r="H2363" s="656"/>
    </row>
    <row r="2364" spans="3:8" ht="9" customHeight="1">
      <c r="C2364" s="656"/>
      <c r="D2364" s="656"/>
      <c r="E2364" s="656"/>
      <c r="F2364" s="656"/>
      <c r="H2364" s="656"/>
    </row>
    <row r="2365" spans="3:8" ht="9" customHeight="1">
      <c r="C2365" s="656"/>
      <c r="D2365" s="656"/>
      <c r="E2365" s="656"/>
      <c r="F2365" s="656"/>
      <c r="H2365" s="656"/>
    </row>
    <row r="2366" spans="3:8" ht="9" customHeight="1">
      <c r="C2366" s="656"/>
      <c r="D2366" s="656"/>
      <c r="E2366" s="656"/>
      <c r="F2366" s="656"/>
      <c r="H2366" s="656"/>
    </row>
    <row r="2367" spans="3:8" ht="9" customHeight="1">
      <c r="C2367" s="656"/>
      <c r="D2367" s="656"/>
      <c r="E2367" s="656"/>
      <c r="F2367" s="656"/>
      <c r="H2367" s="656"/>
    </row>
    <row r="2368" spans="3:8" ht="9" customHeight="1">
      <c r="C2368" s="656"/>
      <c r="D2368" s="656"/>
      <c r="E2368" s="656"/>
      <c r="F2368" s="656"/>
      <c r="H2368" s="656"/>
    </row>
    <row r="2369" spans="3:8" ht="9" customHeight="1">
      <c r="C2369" s="656"/>
      <c r="D2369" s="656"/>
      <c r="E2369" s="656"/>
      <c r="F2369" s="656"/>
      <c r="H2369" s="656"/>
    </row>
    <row r="2370" spans="3:8" ht="9" customHeight="1">
      <c r="C2370" s="656"/>
      <c r="D2370" s="656"/>
      <c r="E2370" s="656"/>
      <c r="F2370" s="656"/>
      <c r="H2370" s="656"/>
    </row>
    <row r="2371" spans="3:8" ht="9" customHeight="1">
      <c r="C2371" s="656"/>
      <c r="D2371" s="656"/>
      <c r="E2371" s="656"/>
      <c r="F2371" s="656"/>
      <c r="H2371" s="656"/>
    </row>
    <row r="2372" spans="3:8" ht="9" customHeight="1">
      <c r="C2372" s="656"/>
      <c r="D2372" s="656"/>
      <c r="E2372" s="656"/>
      <c r="F2372" s="656"/>
      <c r="H2372" s="656"/>
    </row>
    <row r="2373" spans="3:8" ht="9" customHeight="1">
      <c r="C2373" s="656"/>
      <c r="D2373" s="656"/>
      <c r="E2373" s="656"/>
      <c r="F2373" s="656"/>
      <c r="H2373" s="656"/>
    </row>
    <row r="2374" spans="3:8" ht="9" customHeight="1">
      <c r="C2374" s="656"/>
      <c r="D2374" s="656"/>
      <c r="E2374" s="656"/>
      <c r="F2374" s="656"/>
      <c r="H2374" s="656"/>
    </row>
    <row r="2375" spans="3:8" ht="9" customHeight="1">
      <c r="C2375" s="656"/>
      <c r="D2375" s="656"/>
      <c r="E2375" s="656"/>
      <c r="F2375" s="656"/>
      <c r="H2375" s="656"/>
    </row>
    <row r="2376" spans="3:8" ht="9" customHeight="1">
      <c r="C2376" s="656"/>
      <c r="D2376" s="656"/>
      <c r="E2376" s="656"/>
      <c r="F2376" s="656"/>
      <c r="H2376" s="656"/>
    </row>
    <row r="2377" spans="3:8" ht="9" customHeight="1">
      <c r="C2377" s="656"/>
      <c r="D2377" s="656"/>
      <c r="E2377" s="656"/>
      <c r="F2377" s="656"/>
      <c r="H2377" s="656"/>
    </row>
    <row r="2378" spans="3:8" ht="9" customHeight="1">
      <c r="C2378" s="656"/>
      <c r="D2378" s="656"/>
      <c r="E2378" s="656"/>
      <c r="F2378" s="656"/>
      <c r="H2378" s="656"/>
    </row>
    <row r="2379" spans="3:8" ht="9" customHeight="1">
      <c r="C2379" s="656"/>
      <c r="D2379" s="656"/>
      <c r="E2379" s="656"/>
      <c r="F2379" s="656"/>
      <c r="H2379" s="656"/>
    </row>
    <row r="2380" spans="3:8" ht="9" customHeight="1">
      <c r="C2380" s="656"/>
      <c r="D2380" s="656"/>
      <c r="E2380" s="656"/>
      <c r="F2380" s="656"/>
      <c r="H2380" s="656"/>
    </row>
    <row r="2381" spans="3:8" ht="9" customHeight="1">
      <c r="C2381" s="656"/>
      <c r="D2381" s="656"/>
      <c r="E2381" s="656"/>
      <c r="F2381" s="656"/>
      <c r="H2381" s="656"/>
    </row>
    <row r="2382" spans="3:8" ht="9" customHeight="1">
      <c r="C2382" s="656"/>
      <c r="D2382" s="656"/>
      <c r="E2382" s="656"/>
      <c r="F2382" s="656"/>
      <c r="H2382" s="656"/>
    </row>
    <row r="2383" spans="3:8" ht="9" customHeight="1">
      <c r="C2383" s="656"/>
      <c r="D2383" s="656"/>
      <c r="E2383" s="656"/>
      <c r="F2383" s="656"/>
      <c r="H2383" s="656"/>
    </row>
    <row r="2384" spans="3:8" ht="9" customHeight="1">
      <c r="C2384" s="656"/>
      <c r="D2384" s="656"/>
      <c r="E2384" s="656"/>
      <c r="F2384" s="656"/>
      <c r="H2384" s="656"/>
    </row>
    <row r="2385" spans="3:8" ht="9" customHeight="1">
      <c r="C2385" s="656"/>
      <c r="D2385" s="656"/>
      <c r="E2385" s="656"/>
      <c r="F2385" s="656"/>
      <c r="H2385" s="656"/>
    </row>
    <row r="2386" spans="3:8" ht="9" customHeight="1">
      <c r="C2386" s="656"/>
      <c r="D2386" s="656"/>
      <c r="E2386" s="656"/>
      <c r="F2386" s="656"/>
      <c r="H2386" s="656"/>
    </row>
    <row r="2387" spans="3:8" ht="9" customHeight="1">
      <c r="C2387" s="656"/>
      <c r="D2387" s="656"/>
      <c r="E2387" s="656"/>
      <c r="F2387" s="656"/>
      <c r="H2387" s="656"/>
    </row>
    <row r="2388" spans="3:8" ht="9" customHeight="1">
      <c r="C2388" s="656"/>
      <c r="D2388" s="656"/>
      <c r="E2388" s="656"/>
      <c r="F2388" s="656"/>
      <c r="H2388" s="656"/>
    </row>
    <row r="2389" spans="3:8" ht="9" customHeight="1">
      <c r="C2389" s="656"/>
      <c r="D2389" s="656"/>
      <c r="E2389" s="656"/>
      <c r="F2389" s="656"/>
      <c r="H2389" s="656"/>
    </row>
    <row r="2390" spans="3:8" ht="9" customHeight="1">
      <c r="C2390" s="656"/>
      <c r="D2390" s="656"/>
      <c r="E2390" s="656"/>
      <c r="F2390" s="656"/>
      <c r="H2390" s="656"/>
    </row>
    <row r="2391" spans="3:8" ht="9" customHeight="1">
      <c r="C2391" s="656"/>
      <c r="D2391" s="656"/>
      <c r="E2391" s="656"/>
      <c r="F2391" s="656"/>
      <c r="H2391" s="656"/>
    </row>
    <row r="2392" spans="3:8" ht="9" customHeight="1">
      <c r="C2392" s="656"/>
      <c r="D2392" s="656"/>
      <c r="E2392" s="656"/>
      <c r="F2392" s="656"/>
      <c r="H2392" s="656"/>
    </row>
    <row r="2393" spans="3:8" ht="9" customHeight="1">
      <c r="C2393" s="656"/>
      <c r="D2393" s="656"/>
      <c r="E2393" s="656"/>
      <c r="F2393" s="656"/>
      <c r="H2393" s="656"/>
    </row>
    <row r="2394" spans="3:8" ht="9" customHeight="1">
      <c r="C2394" s="656"/>
      <c r="D2394" s="656"/>
      <c r="E2394" s="656"/>
      <c r="F2394" s="656"/>
      <c r="H2394" s="656"/>
    </row>
    <row r="2395" spans="3:8" ht="9" customHeight="1">
      <c r="C2395" s="656"/>
      <c r="D2395" s="656"/>
      <c r="E2395" s="656"/>
      <c r="F2395" s="656"/>
      <c r="H2395" s="656"/>
    </row>
    <row r="2396" spans="3:8" ht="9" customHeight="1">
      <c r="C2396" s="656"/>
      <c r="D2396" s="656"/>
      <c r="E2396" s="656"/>
      <c r="F2396" s="656"/>
      <c r="H2396" s="656"/>
    </row>
    <row r="2397" spans="3:8" ht="9" customHeight="1">
      <c r="C2397" s="656"/>
      <c r="D2397" s="656"/>
      <c r="E2397" s="656"/>
      <c r="F2397" s="656"/>
      <c r="H2397" s="656"/>
    </row>
    <row r="2398" spans="3:8" ht="9" customHeight="1">
      <c r="C2398" s="656"/>
      <c r="D2398" s="656"/>
      <c r="E2398" s="656"/>
      <c r="F2398" s="656"/>
      <c r="H2398" s="656"/>
    </row>
    <row r="2399" spans="3:8" ht="9" customHeight="1">
      <c r="C2399" s="656"/>
      <c r="D2399" s="656"/>
      <c r="E2399" s="656"/>
      <c r="F2399" s="656"/>
      <c r="H2399" s="656"/>
    </row>
    <row r="2400" spans="3:8" ht="9" customHeight="1">
      <c r="C2400" s="656"/>
      <c r="D2400" s="656"/>
      <c r="E2400" s="656"/>
      <c r="F2400" s="656"/>
      <c r="H2400" s="656"/>
    </row>
    <row r="2401" spans="3:8" ht="9" customHeight="1">
      <c r="C2401" s="656"/>
      <c r="D2401" s="656"/>
      <c r="E2401" s="656"/>
      <c r="F2401" s="656"/>
      <c r="H2401" s="656"/>
    </row>
    <row r="2402" spans="3:8" ht="9" customHeight="1">
      <c r="C2402" s="656"/>
      <c r="D2402" s="656"/>
      <c r="E2402" s="656"/>
      <c r="F2402" s="656"/>
      <c r="H2402" s="656"/>
    </row>
    <row r="2403" spans="3:8" ht="9" customHeight="1">
      <c r="C2403" s="656"/>
      <c r="D2403" s="656"/>
      <c r="E2403" s="656"/>
      <c r="F2403" s="656"/>
      <c r="H2403" s="656"/>
    </row>
    <row r="2404" spans="3:8" ht="9" customHeight="1">
      <c r="C2404" s="656"/>
      <c r="D2404" s="656"/>
      <c r="E2404" s="656"/>
      <c r="F2404" s="656"/>
      <c r="H2404" s="656"/>
    </row>
    <row r="2405" spans="3:8" ht="9" customHeight="1">
      <c r="C2405" s="656"/>
      <c r="D2405" s="656"/>
      <c r="E2405" s="656"/>
      <c r="F2405" s="656"/>
      <c r="H2405" s="656"/>
    </row>
    <row r="2406" spans="3:8" ht="9" customHeight="1">
      <c r="C2406" s="656"/>
      <c r="D2406" s="656"/>
      <c r="E2406" s="656"/>
      <c r="F2406" s="656"/>
      <c r="H2406" s="656"/>
    </row>
    <row r="2407" spans="3:8" ht="9" customHeight="1">
      <c r="C2407" s="656"/>
      <c r="D2407" s="656"/>
      <c r="E2407" s="656"/>
      <c r="F2407" s="656"/>
      <c r="H2407" s="656"/>
    </row>
    <row r="2408" spans="3:8" ht="9" customHeight="1">
      <c r="C2408" s="656"/>
      <c r="D2408" s="656"/>
      <c r="E2408" s="656"/>
      <c r="F2408" s="656"/>
      <c r="H2408" s="656"/>
    </row>
    <row r="2409" spans="3:8" ht="9" customHeight="1">
      <c r="C2409" s="656"/>
      <c r="D2409" s="656"/>
      <c r="E2409" s="656"/>
      <c r="F2409" s="656"/>
      <c r="H2409" s="656"/>
    </row>
    <row r="2410" spans="3:8" ht="9" customHeight="1">
      <c r="C2410" s="656"/>
      <c r="D2410" s="656"/>
      <c r="E2410" s="656"/>
      <c r="F2410" s="656"/>
      <c r="H2410" s="656"/>
    </row>
    <row r="2411" spans="3:8" ht="9" customHeight="1">
      <c r="C2411" s="656"/>
      <c r="D2411" s="656"/>
      <c r="E2411" s="656"/>
      <c r="F2411" s="656"/>
      <c r="H2411" s="656"/>
    </row>
    <row r="2412" spans="3:8" ht="9" customHeight="1">
      <c r="C2412" s="656"/>
      <c r="D2412" s="656"/>
      <c r="E2412" s="656"/>
      <c r="F2412" s="656"/>
      <c r="H2412" s="656"/>
    </row>
    <row r="2413" spans="3:8" ht="9" customHeight="1">
      <c r="C2413" s="656"/>
      <c r="D2413" s="656"/>
      <c r="E2413" s="656"/>
      <c r="F2413" s="656"/>
      <c r="H2413" s="656"/>
    </row>
    <row r="2414" spans="3:8" ht="9" customHeight="1">
      <c r="C2414" s="656"/>
      <c r="D2414" s="656"/>
      <c r="E2414" s="656"/>
      <c r="F2414" s="656"/>
      <c r="H2414" s="656"/>
    </row>
    <row r="2415" spans="3:8" ht="9" customHeight="1">
      <c r="C2415" s="656"/>
      <c r="D2415" s="656"/>
      <c r="E2415" s="656"/>
      <c r="F2415" s="656"/>
      <c r="H2415" s="656"/>
    </row>
    <row r="2416" spans="3:8" ht="9" customHeight="1">
      <c r="C2416" s="656"/>
      <c r="D2416" s="656"/>
      <c r="E2416" s="656"/>
      <c r="F2416" s="656"/>
      <c r="H2416" s="656"/>
    </row>
    <row r="2417" spans="3:8" ht="9" customHeight="1">
      <c r="C2417" s="656"/>
      <c r="D2417" s="656"/>
      <c r="E2417" s="656"/>
      <c r="F2417" s="656"/>
      <c r="H2417" s="656"/>
    </row>
    <row r="2418" spans="3:8" ht="9" customHeight="1">
      <c r="C2418" s="656"/>
      <c r="D2418" s="656"/>
      <c r="E2418" s="656"/>
      <c r="F2418" s="656"/>
      <c r="H2418" s="656"/>
    </row>
    <row r="2419" spans="3:8" ht="9" customHeight="1">
      <c r="C2419" s="656"/>
      <c r="D2419" s="656"/>
      <c r="E2419" s="656"/>
      <c r="F2419" s="656"/>
      <c r="H2419" s="656"/>
    </row>
    <row r="2420" spans="3:8" ht="9" customHeight="1">
      <c r="C2420" s="656"/>
      <c r="D2420" s="656"/>
      <c r="E2420" s="656"/>
      <c r="F2420" s="656"/>
      <c r="H2420" s="656"/>
    </row>
    <row r="2421" spans="3:8" ht="9" customHeight="1">
      <c r="C2421" s="656"/>
      <c r="D2421" s="656"/>
      <c r="E2421" s="656"/>
      <c r="F2421" s="656"/>
      <c r="H2421" s="656"/>
    </row>
    <row r="2422" spans="3:8" ht="9" customHeight="1">
      <c r="C2422" s="656"/>
      <c r="D2422" s="656"/>
      <c r="E2422" s="656"/>
      <c r="F2422" s="656"/>
      <c r="H2422" s="656"/>
    </row>
    <row r="2423" spans="3:8" ht="9" customHeight="1">
      <c r="C2423" s="656"/>
      <c r="D2423" s="656"/>
      <c r="E2423" s="656"/>
      <c r="F2423" s="656"/>
      <c r="H2423" s="656"/>
    </row>
    <row r="2424" spans="3:8" ht="9" customHeight="1">
      <c r="C2424" s="656"/>
      <c r="D2424" s="656"/>
      <c r="E2424" s="656"/>
      <c r="F2424" s="656"/>
      <c r="H2424" s="656"/>
    </row>
    <row r="2425" spans="3:8" ht="9" customHeight="1">
      <c r="C2425" s="656"/>
      <c r="D2425" s="656"/>
      <c r="E2425" s="656"/>
      <c r="F2425" s="656"/>
      <c r="H2425" s="656"/>
    </row>
    <row r="2426" spans="3:8" ht="9" customHeight="1">
      <c r="C2426" s="656"/>
      <c r="D2426" s="656"/>
      <c r="E2426" s="656"/>
      <c r="F2426" s="656"/>
      <c r="H2426" s="656"/>
    </row>
    <row r="2427" spans="3:8" ht="9" customHeight="1">
      <c r="C2427" s="656"/>
      <c r="D2427" s="656"/>
      <c r="E2427" s="656"/>
      <c r="F2427" s="656"/>
      <c r="H2427" s="656"/>
    </row>
    <row r="2428" spans="3:8" ht="9" customHeight="1">
      <c r="C2428" s="656"/>
      <c r="D2428" s="656"/>
      <c r="E2428" s="656"/>
      <c r="F2428" s="656"/>
      <c r="H2428" s="656"/>
    </row>
    <row r="2429" spans="3:8" ht="9" customHeight="1">
      <c r="C2429" s="656"/>
      <c r="D2429" s="656"/>
      <c r="E2429" s="656"/>
      <c r="F2429" s="656"/>
      <c r="H2429" s="656"/>
    </row>
    <row r="2430" spans="3:8" ht="9" customHeight="1">
      <c r="C2430" s="656"/>
      <c r="D2430" s="656"/>
      <c r="E2430" s="656"/>
      <c r="F2430" s="656"/>
      <c r="H2430" s="656"/>
    </row>
    <row r="2431" spans="3:8" ht="9" customHeight="1">
      <c r="C2431" s="656"/>
      <c r="D2431" s="656"/>
      <c r="E2431" s="656"/>
      <c r="F2431" s="656"/>
      <c r="H2431" s="656"/>
    </row>
    <row r="2432" spans="3:8" ht="9" customHeight="1">
      <c r="C2432" s="656"/>
      <c r="D2432" s="656"/>
      <c r="E2432" s="656"/>
      <c r="F2432" s="656"/>
      <c r="H2432" s="656"/>
    </row>
    <row r="2433" spans="3:8" ht="9" customHeight="1">
      <c r="C2433" s="656"/>
      <c r="D2433" s="656"/>
      <c r="E2433" s="656"/>
      <c r="F2433" s="656"/>
      <c r="H2433" s="656"/>
    </row>
    <row r="2434" spans="3:8" ht="9" customHeight="1">
      <c r="C2434" s="656"/>
      <c r="D2434" s="656"/>
      <c r="E2434" s="656"/>
      <c r="F2434" s="656"/>
      <c r="H2434" s="656"/>
    </row>
    <row r="2435" spans="3:8" ht="9" customHeight="1">
      <c r="C2435" s="656"/>
      <c r="D2435" s="656"/>
      <c r="E2435" s="656"/>
      <c r="F2435" s="656"/>
      <c r="H2435" s="656"/>
    </row>
    <row r="2436" spans="3:8" ht="9" customHeight="1">
      <c r="C2436" s="656"/>
      <c r="D2436" s="656"/>
      <c r="E2436" s="656"/>
      <c r="F2436" s="656"/>
      <c r="H2436" s="656"/>
    </row>
    <row r="2437" spans="3:8" ht="9" customHeight="1">
      <c r="C2437" s="656"/>
      <c r="D2437" s="656"/>
      <c r="E2437" s="656"/>
      <c r="F2437" s="656"/>
      <c r="H2437" s="656"/>
    </row>
    <row r="2438" spans="3:8" ht="9" customHeight="1">
      <c r="C2438" s="656"/>
      <c r="D2438" s="656"/>
      <c r="E2438" s="656"/>
      <c r="F2438" s="656"/>
      <c r="H2438" s="656"/>
    </row>
    <row r="2439" spans="3:8" ht="9" customHeight="1">
      <c r="C2439" s="656"/>
      <c r="D2439" s="656"/>
      <c r="E2439" s="656"/>
      <c r="F2439" s="656"/>
      <c r="H2439" s="656"/>
    </row>
    <row r="2440" spans="3:8" ht="9" customHeight="1">
      <c r="C2440" s="656"/>
      <c r="D2440" s="656"/>
      <c r="E2440" s="656"/>
      <c r="F2440" s="656"/>
      <c r="H2440" s="656"/>
    </row>
    <row r="2441" spans="3:8" ht="9" customHeight="1">
      <c r="C2441" s="656"/>
      <c r="D2441" s="656"/>
      <c r="E2441" s="656"/>
      <c r="F2441" s="656"/>
      <c r="H2441" s="656"/>
    </row>
    <row r="2442" spans="3:8" ht="9" customHeight="1">
      <c r="C2442" s="656"/>
      <c r="D2442" s="656"/>
      <c r="E2442" s="656"/>
      <c r="F2442" s="656"/>
      <c r="H2442" s="656"/>
    </row>
    <row r="2443" spans="3:8" ht="9" customHeight="1">
      <c r="C2443" s="656"/>
      <c r="D2443" s="656"/>
      <c r="E2443" s="656"/>
      <c r="F2443" s="656"/>
      <c r="H2443" s="656"/>
    </row>
    <row r="2444" spans="3:8" ht="9" customHeight="1">
      <c r="C2444" s="656"/>
      <c r="D2444" s="656"/>
      <c r="E2444" s="656"/>
      <c r="F2444" s="656"/>
      <c r="H2444" s="656"/>
    </row>
    <row r="2445" spans="3:8" ht="9" customHeight="1">
      <c r="C2445" s="656"/>
      <c r="D2445" s="656"/>
      <c r="E2445" s="656"/>
      <c r="F2445" s="656"/>
      <c r="H2445" s="656"/>
    </row>
    <row r="2446" spans="3:8" ht="9" customHeight="1">
      <c r="C2446" s="656"/>
      <c r="D2446" s="656"/>
      <c r="E2446" s="656"/>
      <c r="F2446" s="656"/>
      <c r="H2446" s="656"/>
    </row>
    <row r="2447" spans="3:8" ht="9" customHeight="1">
      <c r="C2447" s="656"/>
      <c r="D2447" s="656"/>
      <c r="E2447" s="656"/>
      <c r="F2447" s="656"/>
      <c r="H2447" s="656"/>
    </row>
    <row r="2448" spans="3:8" ht="9" customHeight="1">
      <c r="C2448" s="656"/>
      <c r="D2448" s="656"/>
      <c r="E2448" s="656"/>
      <c r="F2448" s="656"/>
      <c r="H2448" s="656"/>
    </row>
    <row r="2449" spans="3:8" ht="9" customHeight="1">
      <c r="C2449" s="656"/>
      <c r="D2449" s="656"/>
      <c r="E2449" s="656"/>
      <c r="F2449" s="656"/>
      <c r="H2449" s="656"/>
    </row>
    <row r="2450" spans="3:8" ht="9" customHeight="1">
      <c r="C2450" s="656"/>
      <c r="D2450" s="656"/>
      <c r="E2450" s="656"/>
      <c r="F2450" s="656"/>
      <c r="H2450" s="656"/>
    </row>
    <row r="2451" spans="3:8" ht="9" customHeight="1">
      <c r="C2451" s="656"/>
      <c r="D2451" s="656"/>
      <c r="E2451" s="656"/>
      <c r="F2451" s="656"/>
      <c r="H2451" s="656"/>
    </row>
    <row r="2452" spans="3:8" ht="9" customHeight="1">
      <c r="C2452" s="656"/>
      <c r="D2452" s="656"/>
      <c r="E2452" s="656"/>
      <c r="F2452" s="656"/>
      <c r="H2452" s="656"/>
    </row>
    <row r="2453" spans="3:8" ht="9" customHeight="1">
      <c r="C2453" s="656"/>
      <c r="D2453" s="656"/>
      <c r="E2453" s="656"/>
      <c r="F2453" s="656"/>
      <c r="H2453" s="656"/>
    </row>
    <row r="2454" spans="3:8" ht="9" customHeight="1">
      <c r="C2454" s="656"/>
      <c r="D2454" s="656"/>
      <c r="E2454" s="656"/>
      <c r="F2454" s="656"/>
      <c r="H2454" s="656"/>
    </row>
    <row r="2455" spans="3:8" ht="9" customHeight="1">
      <c r="C2455" s="656"/>
      <c r="D2455" s="656"/>
      <c r="E2455" s="656"/>
      <c r="F2455" s="656"/>
      <c r="H2455" s="656"/>
    </row>
    <row r="2456" spans="3:8" ht="9" customHeight="1">
      <c r="C2456" s="656"/>
      <c r="D2456" s="656"/>
      <c r="E2456" s="656"/>
      <c r="F2456" s="656"/>
      <c r="H2456" s="656"/>
    </row>
    <row r="2457" spans="3:8" ht="9" customHeight="1">
      <c r="C2457" s="656"/>
      <c r="D2457" s="656"/>
      <c r="E2457" s="656"/>
      <c r="F2457" s="656"/>
      <c r="H2457" s="656"/>
    </row>
    <row r="2458" spans="3:8" ht="9" customHeight="1">
      <c r="C2458" s="656"/>
      <c r="D2458" s="656"/>
      <c r="E2458" s="656"/>
      <c r="F2458" s="656"/>
      <c r="H2458" s="656"/>
    </row>
    <row r="2459" spans="3:8" ht="9" customHeight="1">
      <c r="C2459" s="656"/>
      <c r="D2459" s="656"/>
      <c r="E2459" s="656"/>
      <c r="F2459" s="656"/>
      <c r="H2459" s="656"/>
    </row>
    <row r="2460" spans="3:8" ht="9" customHeight="1">
      <c r="C2460" s="656"/>
      <c r="D2460" s="656"/>
      <c r="E2460" s="656"/>
      <c r="F2460" s="656"/>
      <c r="H2460" s="656"/>
    </row>
    <row r="2461" spans="3:8" ht="9" customHeight="1">
      <c r="C2461" s="656"/>
      <c r="D2461" s="656"/>
      <c r="E2461" s="656"/>
      <c r="F2461" s="656"/>
      <c r="H2461" s="656"/>
    </row>
    <row r="2462" spans="3:8" ht="9" customHeight="1">
      <c r="C2462" s="656"/>
      <c r="D2462" s="656"/>
      <c r="E2462" s="656"/>
      <c r="F2462" s="656"/>
      <c r="H2462" s="656"/>
    </row>
    <row r="2463" spans="3:8" ht="9" customHeight="1">
      <c r="C2463" s="656"/>
      <c r="D2463" s="656"/>
      <c r="E2463" s="656"/>
      <c r="F2463" s="656"/>
      <c r="H2463" s="656"/>
    </row>
    <row r="2464" spans="3:8" ht="9" customHeight="1">
      <c r="C2464" s="656"/>
      <c r="D2464" s="656"/>
      <c r="E2464" s="656"/>
      <c r="F2464" s="656"/>
      <c r="H2464" s="656"/>
    </row>
    <row r="2465" spans="3:8" ht="9" customHeight="1">
      <c r="C2465" s="656"/>
      <c r="D2465" s="656"/>
      <c r="E2465" s="656"/>
      <c r="F2465" s="656"/>
      <c r="H2465" s="656"/>
    </row>
    <row r="2466" spans="3:8" ht="9" customHeight="1">
      <c r="C2466" s="656"/>
      <c r="D2466" s="656"/>
      <c r="E2466" s="656"/>
      <c r="F2466" s="656"/>
      <c r="H2466" s="656"/>
    </row>
    <row r="2467" spans="3:8" ht="9" customHeight="1">
      <c r="C2467" s="656"/>
      <c r="D2467" s="656"/>
      <c r="E2467" s="656"/>
      <c r="F2467" s="656"/>
      <c r="H2467" s="656"/>
    </row>
    <row r="2468" spans="3:8" ht="9" customHeight="1">
      <c r="C2468" s="656"/>
      <c r="D2468" s="656"/>
      <c r="E2468" s="656"/>
      <c r="F2468" s="656"/>
      <c r="H2468" s="656"/>
    </row>
    <row r="2469" spans="3:8" ht="9" customHeight="1">
      <c r="C2469" s="656"/>
      <c r="D2469" s="656"/>
      <c r="E2469" s="656"/>
      <c r="F2469" s="656"/>
      <c r="H2469" s="656"/>
    </row>
    <row r="2470" spans="3:8" ht="9" customHeight="1">
      <c r="C2470" s="656"/>
      <c r="D2470" s="656"/>
      <c r="E2470" s="656"/>
      <c r="F2470" s="656"/>
      <c r="H2470" s="656"/>
    </row>
    <row r="2471" spans="3:8" ht="9" customHeight="1">
      <c r="C2471" s="656"/>
      <c r="D2471" s="656"/>
      <c r="E2471" s="656"/>
      <c r="F2471" s="656"/>
      <c r="H2471" s="656"/>
    </row>
    <row r="2472" spans="3:8" ht="9" customHeight="1">
      <c r="C2472" s="656"/>
      <c r="D2472" s="656"/>
      <c r="E2472" s="656"/>
      <c r="F2472" s="656"/>
      <c r="H2472" s="656"/>
    </row>
    <row r="2473" spans="3:8" ht="9" customHeight="1">
      <c r="C2473" s="656"/>
      <c r="D2473" s="656"/>
      <c r="E2473" s="656"/>
      <c r="F2473" s="656"/>
      <c r="H2473" s="656"/>
    </row>
    <row r="2474" spans="3:8" ht="9" customHeight="1">
      <c r="C2474" s="656"/>
      <c r="D2474" s="656"/>
      <c r="E2474" s="656"/>
      <c r="F2474" s="656"/>
      <c r="H2474" s="656"/>
    </row>
    <row r="2475" spans="3:8" ht="9" customHeight="1">
      <c r="C2475" s="656"/>
      <c r="D2475" s="656"/>
      <c r="E2475" s="656"/>
      <c r="F2475" s="656"/>
      <c r="H2475" s="656"/>
    </row>
    <row r="2476" spans="3:8" ht="9" customHeight="1">
      <c r="C2476" s="656"/>
      <c r="D2476" s="656"/>
      <c r="E2476" s="656"/>
      <c r="F2476" s="656"/>
      <c r="H2476" s="656"/>
    </row>
    <row r="2477" spans="3:8" ht="9" customHeight="1">
      <c r="C2477" s="656"/>
      <c r="D2477" s="656"/>
      <c r="E2477" s="656"/>
      <c r="F2477" s="656"/>
      <c r="H2477" s="656"/>
    </row>
    <row r="2478" spans="3:8" ht="9" customHeight="1">
      <c r="C2478" s="656"/>
      <c r="D2478" s="656"/>
      <c r="E2478" s="656"/>
      <c r="F2478" s="656"/>
      <c r="H2478" s="656"/>
    </row>
    <row r="2479" spans="3:8" ht="9" customHeight="1">
      <c r="C2479" s="656"/>
      <c r="D2479" s="656"/>
      <c r="E2479" s="656"/>
      <c r="F2479" s="656"/>
      <c r="H2479" s="656"/>
    </row>
    <row r="2480" spans="3:8" ht="9" customHeight="1">
      <c r="C2480" s="656"/>
      <c r="D2480" s="656"/>
      <c r="E2480" s="656"/>
      <c r="F2480" s="656"/>
      <c r="H2480" s="656"/>
    </row>
    <row r="2481" spans="3:8" ht="9" customHeight="1">
      <c r="C2481" s="656"/>
      <c r="D2481" s="656"/>
      <c r="E2481" s="656"/>
      <c r="F2481" s="656"/>
      <c r="H2481" s="656"/>
    </row>
    <row r="2482" spans="3:8" ht="9" customHeight="1">
      <c r="C2482" s="656"/>
      <c r="D2482" s="656"/>
      <c r="E2482" s="656"/>
      <c r="F2482" s="656"/>
      <c r="H2482" s="656"/>
    </row>
    <row r="2483" spans="3:8" ht="9" customHeight="1">
      <c r="C2483" s="656"/>
      <c r="D2483" s="656"/>
      <c r="E2483" s="656"/>
      <c r="F2483" s="656"/>
      <c r="H2483" s="656"/>
    </row>
    <row r="2484" spans="3:8" ht="9" customHeight="1">
      <c r="C2484" s="656"/>
      <c r="D2484" s="656"/>
      <c r="E2484" s="656"/>
      <c r="F2484" s="656"/>
      <c r="H2484" s="656"/>
    </row>
    <row r="2485" spans="3:8" ht="9" customHeight="1">
      <c r="C2485" s="656"/>
      <c r="D2485" s="656"/>
      <c r="E2485" s="656"/>
      <c r="F2485" s="656"/>
      <c r="H2485" s="656"/>
    </row>
    <row r="2486" spans="3:8" ht="9" customHeight="1">
      <c r="C2486" s="656"/>
      <c r="D2486" s="656"/>
      <c r="E2486" s="656"/>
      <c r="F2486" s="656"/>
      <c r="H2486" s="656"/>
    </row>
    <row r="2487" spans="3:8" ht="9" customHeight="1">
      <c r="C2487" s="656"/>
      <c r="D2487" s="656"/>
      <c r="E2487" s="656"/>
      <c r="F2487" s="656"/>
      <c r="H2487" s="656"/>
    </row>
    <row r="2488" spans="3:8" ht="9" customHeight="1">
      <c r="C2488" s="656"/>
      <c r="D2488" s="656"/>
      <c r="E2488" s="656"/>
      <c r="F2488" s="656"/>
      <c r="H2488" s="656"/>
    </row>
    <row r="2489" spans="3:8" ht="9" customHeight="1">
      <c r="C2489" s="656"/>
      <c r="D2489" s="656"/>
      <c r="E2489" s="656"/>
      <c r="F2489" s="656"/>
      <c r="H2489" s="656"/>
    </row>
    <row r="2490" spans="3:8" ht="9" customHeight="1">
      <c r="C2490" s="656"/>
      <c r="D2490" s="656"/>
      <c r="E2490" s="656"/>
      <c r="F2490" s="656"/>
      <c r="H2490" s="656"/>
    </row>
    <row r="2491" spans="3:8" ht="9" customHeight="1">
      <c r="C2491" s="656"/>
      <c r="D2491" s="656"/>
      <c r="E2491" s="656"/>
      <c r="F2491" s="656"/>
      <c r="H2491" s="656"/>
    </row>
    <row r="2492" spans="3:8" ht="9" customHeight="1">
      <c r="C2492" s="656"/>
      <c r="D2492" s="656"/>
      <c r="E2492" s="656"/>
      <c r="F2492" s="656"/>
      <c r="H2492" s="656"/>
    </row>
    <row r="2493" spans="3:8" ht="9" customHeight="1">
      <c r="C2493" s="656"/>
      <c r="D2493" s="656"/>
      <c r="E2493" s="656"/>
      <c r="F2493" s="656"/>
      <c r="H2493" s="656"/>
    </row>
    <row r="2494" spans="3:8" ht="9" customHeight="1">
      <c r="C2494" s="656"/>
      <c r="D2494" s="656"/>
      <c r="E2494" s="656"/>
      <c r="F2494" s="656"/>
      <c r="H2494" s="656"/>
    </row>
    <row r="2495" spans="3:8" ht="9" customHeight="1">
      <c r="C2495" s="656"/>
      <c r="D2495" s="656"/>
      <c r="E2495" s="656"/>
      <c r="F2495" s="656"/>
      <c r="H2495" s="656"/>
    </row>
    <row r="2496" spans="3:8" ht="9" customHeight="1">
      <c r="C2496" s="656"/>
      <c r="D2496" s="656"/>
      <c r="E2496" s="656"/>
      <c r="F2496" s="656"/>
      <c r="H2496" s="656"/>
    </row>
    <row r="2497" spans="3:8" ht="9" customHeight="1">
      <c r="C2497" s="656"/>
      <c r="D2497" s="656"/>
      <c r="E2497" s="656"/>
      <c r="F2497" s="656"/>
      <c r="H2497" s="656"/>
    </row>
    <row r="2498" spans="3:8" ht="9" customHeight="1">
      <c r="C2498" s="656"/>
      <c r="D2498" s="656"/>
      <c r="E2498" s="656"/>
      <c r="F2498" s="656"/>
      <c r="H2498" s="656"/>
    </row>
    <row r="2499" spans="3:8" ht="9" customHeight="1">
      <c r="C2499" s="656"/>
      <c r="D2499" s="656"/>
      <c r="E2499" s="656"/>
      <c r="F2499" s="656"/>
      <c r="H2499" s="656"/>
    </row>
    <row r="2500" spans="3:8" ht="9" customHeight="1">
      <c r="C2500" s="656"/>
      <c r="D2500" s="656"/>
      <c r="E2500" s="656"/>
      <c r="F2500" s="656"/>
      <c r="H2500" s="656"/>
    </row>
    <row r="2501" spans="3:8" ht="9" customHeight="1">
      <c r="C2501" s="656"/>
      <c r="D2501" s="656"/>
      <c r="E2501" s="656"/>
      <c r="F2501" s="656"/>
      <c r="H2501" s="656"/>
    </row>
    <row r="2502" spans="3:8" ht="9" customHeight="1">
      <c r="C2502" s="656"/>
      <c r="D2502" s="656"/>
      <c r="E2502" s="656"/>
      <c r="F2502" s="656"/>
      <c r="H2502" s="656"/>
    </row>
    <row r="2503" spans="3:8" ht="9" customHeight="1">
      <c r="C2503" s="656"/>
      <c r="D2503" s="656"/>
      <c r="E2503" s="656"/>
      <c r="F2503" s="656"/>
      <c r="H2503" s="656"/>
    </row>
    <row r="2504" spans="3:8" ht="9" customHeight="1">
      <c r="C2504" s="656"/>
      <c r="D2504" s="656"/>
      <c r="E2504" s="656"/>
      <c r="F2504" s="656"/>
      <c r="H2504" s="656"/>
    </row>
    <row r="2505" spans="3:8" ht="9" customHeight="1">
      <c r="C2505" s="656"/>
      <c r="D2505" s="656"/>
      <c r="E2505" s="656"/>
      <c r="F2505" s="656"/>
      <c r="H2505" s="656"/>
    </row>
    <row r="2506" spans="3:8" ht="9" customHeight="1">
      <c r="C2506" s="656"/>
      <c r="D2506" s="656"/>
      <c r="E2506" s="656"/>
      <c r="F2506" s="656"/>
      <c r="H2506" s="656"/>
    </row>
    <row r="2507" spans="3:8" ht="9" customHeight="1">
      <c r="C2507" s="656"/>
      <c r="D2507" s="656"/>
      <c r="E2507" s="656"/>
      <c r="F2507" s="656"/>
      <c r="H2507" s="656"/>
    </row>
    <row r="2508" spans="3:8" ht="9" customHeight="1">
      <c r="C2508" s="656"/>
      <c r="D2508" s="656"/>
      <c r="E2508" s="656"/>
      <c r="F2508" s="656"/>
      <c r="H2508" s="656"/>
    </row>
    <row r="2509" spans="3:8" ht="9" customHeight="1">
      <c r="C2509" s="656"/>
      <c r="D2509" s="656"/>
      <c r="E2509" s="656"/>
      <c r="F2509" s="656"/>
      <c r="H2509" s="656"/>
    </row>
    <row r="2510" spans="3:8" ht="9" customHeight="1">
      <c r="C2510" s="656"/>
      <c r="D2510" s="656"/>
      <c r="E2510" s="656"/>
      <c r="F2510" s="656"/>
      <c r="H2510" s="656"/>
    </row>
    <row r="2511" spans="3:8" ht="9" customHeight="1">
      <c r="C2511" s="656"/>
      <c r="D2511" s="656"/>
      <c r="E2511" s="656"/>
      <c r="F2511" s="656"/>
      <c r="H2511" s="656"/>
    </row>
    <row r="2512" spans="3:8" ht="9" customHeight="1">
      <c r="C2512" s="656"/>
      <c r="D2512" s="656"/>
      <c r="E2512" s="656"/>
      <c r="F2512" s="656"/>
      <c r="H2512" s="656"/>
    </row>
    <row r="2513" spans="3:8" ht="9" customHeight="1">
      <c r="C2513" s="656"/>
      <c r="D2513" s="656"/>
      <c r="E2513" s="656"/>
      <c r="F2513" s="656"/>
      <c r="H2513" s="656"/>
    </row>
    <row r="2514" spans="3:8" ht="9" customHeight="1">
      <c r="C2514" s="656"/>
      <c r="D2514" s="656"/>
      <c r="E2514" s="656"/>
      <c r="F2514" s="656"/>
      <c r="H2514" s="656"/>
    </row>
    <row r="2515" spans="3:8" ht="9" customHeight="1">
      <c r="C2515" s="656"/>
      <c r="D2515" s="656"/>
      <c r="E2515" s="656"/>
      <c r="F2515" s="656"/>
      <c r="H2515" s="656"/>
    </row>
    <row r="2516" spans="3:8" ht="9" customHeight="1">
      <c r="C2516" s="656"/>
      <c r="D2516" s="656"/>
      <c r="E2516" s="656"/>
      <c r="F2516" s="656"/>
      <c r="H2516" s="656"/>
    </row>
    <row r="2517" spans="3:8" ht="9" customHeight="1">
      <c r="C2517" s="656"/>
      <c r="D2517" s="656"/>
      <c r="E2517" s="656"/>
      <c r="F2517" s="656"/>
      <c r="H2517" s="656"/>
    </row>
    <row r="2518" spans="3:8" ht="9" customHeight="1">
      <c r="C2518" s="656"/>
      <c r="D2518" s="656"/>
      <c r="E2518" s="656"/>
      <c r="F2518" s="656"/>
      <c r="H2518" s="656"/>
    </row>
    <row r="2519" spans="3:8" ht="9" customHeight="1">
      <c r="C2519" s="656"/>
      <c r="D2519" s="656"/>
      <c r="E2519" s="656"/>
      <c r="F2519" s="656"/>
      <c r="H2519" s="656"/>
    </row>
    <row r="2520" spans="3:8" ht="9" customHeight="1">
      <c r="C2520" s="656"/>
      <c r="D2520" s="656"/>
      <c r="E2520" s="656"/>
      <c r="F2520" s="656"/>
      <c r="H2520" s="656"/>
    </row>
    <row r="2521" spans="3:8" ht="9" customHeight="1">
      <c r="C2521" s="656"/>
      <c r="D2521" s="656"/>
      <c r="E2521" s="656"/>
      <c r="F2521" s="656"/>
      <c r="H2521" s="656"/>
    </row>
    <row r="2522" spans="3:8" ht="9" customHeight="1">
      <c r="C2522" s="656"/>
      <c r="D2522" s="656"/>
      <c r="E2522" s="656"/>
      <c r="F2522" s="656"/>
      <c r="H2522" s="656"/>
    </row>
    <row r="2523" spans="3:8" ht="9" customHeight="1">
      <c r="C2523" s="656"/>
      <c r="D2523" s="656"/>
      <c r="E2523" s="656"/>
      <c r="F2523" s="656"/>
      <c r="H2523" s="656"/>
    </row>
    <row r="2524" spans="3:8" ht="9" customHeight="1">
      <c r="C2524" s="656"/>
      <c r="D2524" s="656"/>
      <c r="E2524" s="656"/>
      <c r="F2524" s="656"/>
      <c r="H2524" s="656"/>
    </row>
    <row r="2525" spans="3:8" ht="9" customHeight="1">
      <c r="C2525" s="656"/>
      <c r="D2525" s="656"/>
      <c r="E2525" s="656"/>
      <c r="F2525" s="656"/>
      <c r="H2525" s="656"/>
    </row>
    <row r="2526" spans="3:8" ht="9" customHeight="1">
      <c r="C2526" s="656"/>
      <c r="D2526" s="656"/>
      <c r="E2526" s="656"/>
      <c r="F2526" s="656"/>
      <c r="H2526" s="656"/>
    </row>
    <row r="2527" spans="3:8" ht="9" customHeight="1">
      <c r="C2527" s="656"/>
      <c r="D2527" s="656"/>
      <c r="E2527" s="656"/>
      <c r="F2527" s="656"/>
      <c r="H2527" s="656"/>
    </row>
    <row r="2528" spans="3:8" ht="9" customHeight="1">
      <c r="C2528" s="656"/>
      <c r="D2528" s="656"/>
      <c r="E2528" s="656"/>
      <c r="F2528" s="656"/>
      <c r="H2528" s="656"/>
    </row>
    <row r="2529" spans="3:8" ht="9" customHeight="1">
      <c r="C2529" s="656"/>
      <c r="D2529" s="656"/>
      <c r="E2529" s="656"/>
      <c r="F2529" s="656"/>
      <c r="H2529" s="656"/>
    </row>
    <row r="2530" spans="3:8" ht="9" customHeight="1">
      <c r="C2530" s="656"/>
      <c r="D2530" s="656"/>
      <c r="E2530" s="656"/>
      <c r="F2530" s="656"/>
      <c r="H2530" s="656"/>
    </row>
    <row r="2531" spans="3:8" ht="9" customHeight="1">
      <c r="C2531" s="656"/>
      <c r="D2531" s="656"/>
      <c r="E2531" s="656"/>
      <c r="F2531" s="656"/>
      <c r="H2531" s="656"/>
    </row>
    <row r="2532" spans="3:8" ht="9" customHeight="1">
      <c r="C2532" s="656"/>
      <c r="D2532" s="656"/>
      <c r="E2532" s="656"/>
      <c r="F2532" s="656"/>
      <c r="H2532" s="656"/>
    </row>
    <row r="2533" spans="3:8" ht="9" customHeight="1">
      <c r="C2533" s="656"/>
      <c r="D2533" s="656"/>
      <c r="E2533" s="656"/>
      <c r="F2533" s="656"/>
      <c r="H2533" s="656"/>
    </row>
    <row r="2534" spans="3:8" ht="9" customHeight="1">
      <c r="C2534" s="656"/>
      <c r="D2534" s="656"/>
      <c r="E2534" s="656"/>
      <c r="F2534" s="656"/>
      <c r="H2534" s="656"/>
    </row>
    <row r="2535" spans="3:8" ht="9" customHeight="1">
      <c r="C2535" s="656"/>
      <c r="D2535" s="656"/>
      <c r="E2535" s="656"/>
      <c r="F2535" s="656"/>
      <c r="H2535" s="656"/>
    </row>
    <row r="2536" spans="3:8" ht="9" customHeight="1">
      <c r="C2536" s="656"/>
      <c r="D2536" s="656"/>
      <c r="E2536" s="656"/>
      <c r="F2536" s="656"/>
      <c r="H2536" s="656"/>
    </row>
    <row r="2537" spans="3:8" ht="9" customHeight="1">
      <c r="C2537" s="656"/>
      <c r="D2537" s="656"/>
      <c r="E2537" s="656"/>
      <c r="F2537" s="656"/>
      <c r="H2537" s="656"/>
    </row>
    <row r="2538" spans="3:8" ht="9" customHeight="1">
      <c r="C2538" s="656"/>
      <c r="D2538" s="656"/>
      <c r="E2538" s="656"/>
      <c r="F2538" s="656"/>
      <c r="H2538" s="656"/>
    </row>
    <row r="2539" spans="3:8" ht="9" customHeight="1">
      <c r="C2539" s="656"/>
      <c r="D2539" s="656"/>
      <c r="E2539" s="656"/>
      <c r="F2539" s="656"/>
      <c r="H2539" s="656"/>
    </row>
    <row r="2540" spans="3:8" ht="9" customHeight="1">
      <c r="C2540" s="656"/>
      <c r="D2540" s="656"/>
      <c r="E2540" s="656"/>
      <c r="F2540" s="656"/>
      <c r="H2540" s="656"/>
    </row>
    <row r="2541" spans="3:8" ht="9" customHeight="1">
      <c r="C2541" s="656"/>
      <c r="D2541" s="656"/>
      <c r="E2541" s="656"/>
      <c r="F2541" s="656"/>
      <c r="H2541" s="656"/>
    </row>
    <row r="2542" spans="3:8" ht="9" customHeight="1">
      <c r="C2542" s="656"/>
      <c r="D2542" s="656"/>
      <c r="E2542" s="656"/>
      <c r="F2542" s="656"/>
      <c r="H2542" s="656"/>
    </row>
    <row r="2543" spans="3:8" ht="9" customHeight="1">
      <c r="C2543" s="656"/>
      <c r="D2543" s="656"/>
      <c r="E2543" s="656"/>
      <c r="F2543" s="656"/>
      <c r="H2543" s="656"/>
    </row>
    <row r="2544" spans="3:8" ht="9" customHeight="1">
      <c r="C2544" s="656"/>
      <c r="D2544" s="656"/>
      <c r="E2544" s="656"/>
      <c r="F2544" s="656"/>
      <c r="H2544" s="656"/>
    </row>
    <row r="2545" spans="3:8" ht="9" customHeight="1">
      <c r="C2545" s="656"/>
      <c r="D2545" s="656"/>
      <c r="E2545" s="656"/>
      <c r="F2545" s="656"/>
      <c r="H2545" s="656"/>
    </row>
    <row r="2546" spans="3:8" ht="9" customHeight="1">
      <c r="C2546" s="656"/>
      <c r="D2546" s="656"/>
      <c r="E2546" s="656"/>
      <c r="F2546" s="656"/>
      <c r="H2546" s="656"/>
    </row>
    <row r="2547" spans="3:8" ht="9" customHeight="1">
      <c r="C2547" s="656"/>
      <c r="D2547" s="656"/>
      <c r="E2547" s="656"/>
      <c r="F2547" s="656"/>
      <c r="H2547" s="656"/>
    </row>
    <row r="2548" spans="3:8" ht="9" customHeight="1">
      <c r="C2548" s="656"/>
      <c r="D2548" s="656"/>
      <c r="E2548" s="656"/>
      <c r="F2548" s="656"/>
      <c r="H2548" s="656"/>
    </row>
    <row r="2549" spans="3:8" ht="9" customHeight="1">
      <c r="C2549" s="656"/>
      <c r="D2549" s="656"/>
      <c r="E2549" s="656"/>
      <c r="F2549" s="656"/>
      <c r="H2549" s="656"/>
    </row>
    <row r="2550" spans="3:8" ht="9" customHeight="1">
      <c r="C2550" s="656"/>
      <c r="D2550" s="656"/>
      <c r="E2550" s="656"/>
      <c r="F2550" s="656"/>
      <c r="H2550" s="656"/>
    </row>
    <row r="2551" spans="3:8" ht="9" customHeight="1">
      <c r="C2551" s="656"/>
      <c r="D2551" s="656"/>
      <c r="E2551" s="656"/>
      <c r="F2551" s="656"/>
      <c r="H2551" s="656"/>
    </row>
    <row r="2552" spans="3:8" ht="9" customHeight="1">
      <c r="C2552" s="656"/>
      <c r="D2552" s="656"/>
      <c r="E2552" s="656"/>
      <c r="F2552" s="656"/>
      <c r="H2552" s="656"/>
    </row>
    <row r="2553" spans="3:8" ht="9" customHeight="1">
      <c r="C2553" s="656"/>
      <c r="D2553" s="656"/>
      <c r="E2553" s="656"/>
      <c r="F2553" s="656"/>
      <c r="H2553" s="656"/>
    </row>
    <row r="2554" spans="3:8" ht="9" customHeight="1">
      <c r="C2554" s="656"/>
      <c r="D2554" s="656"/>
      <c r="E2554" s="656"/>
      <c r="F2554" s="656"/>
      <c r="H2554" s="656"/>
    </row>
    <row r="2555" spans="3:8" ht="9" customHeight="1">
      <c r="C2555" s="656"/>
      <c r="D2555" s="656"/>
      <c r="E2555" s="656"/>
      <c r="F2555" s="656"/>
      <c r="H2555" s="656"/>
    </row>
    <row r="2556" spans="3:8" ht="9" customHeight="1">
      <c r="C2556" s="656"/>
      <c r="D2556" s="656"/>
      <c r="E2556" s="656"/>
      <c r="F2556" s="656"/>
      <c r="H2556" s="656"/>
    </row>
    <row r="2557" spans="3:8" ht="9" customHeight="1">
      <c r="C2557" s="656"/>
      <c r="D2557" s="656"/>
      <c r="E2557" s="656"/>
      <c r="F2557" s="656"/>
      <c r="H2557" s="656"/>
    </row>
    <row r="2558" spans="3:8" ht="9" customHeight="1">
      <c r="C2558" s="656"/>
      <c r="D2558" s="656"/>
      <c r="E2558" s="656"/>
      <c r="F2558" s="656"/>
      <c r="H2558" s="656"/>
    </row>
    <row r="2559" spans="3:8" ht="9" customHeight="1">
      <c r="C2559" s="656"/>
      <c r="D2559" s="656"/>
      <c r="E2559" s="656"/>
      <c r="F2559" s="656"/>
      <c r="H2559" s="656"/>
    </row>
    <row r="2560" spans="3:8" ht="9" customHeight="1">
      <c r="C2560" s="656"/>
      <c r="D2560" s="656"/>
      <c r="E2560" s="656"/>
      <c r="F2560" s="656"/>
      <c r="H2560" s="656"/>
    </row>
    <row r="2561" spans="3:8" ht="9" customHeight="1">
      <c r="C2561" s="656"/>
      <c r="D2561" s="656"/>
      <c r="E2561" s="656"/>
      <c r="F2561" s="656"/>
      <c r="H2561" s="656"/>
    </row>
    <row r="2562" spans="3:8" ht="9" customHeight="1">
      <c r="C2562" s="656"/>
      <c r="D2562" s="656"/>
      <c r="E2562" s="656"/>
      <c r="F2562" s="656"/>
      <c r="H2562" s="656"/>
    </row>
    <row r="2563" spans="3:8" ht="9" customHeight="1">
      <c r="C2563" s="656"/>
      <c r="D2563" s="656"/>
      <c r="E2563" s="656"/>
      <c r="F2563" s="656"/>
      <c r="H2563" s="656"/>
    </row>
    <row r="2564" spans="3:8" ht="9" customHeight="1">
      <c r="C2564" s="656"/>
      <c r="D2564" s="656"/>
      <c r="E2564" s="656"/>
      <c r="F2564" s="656"/>
      <c r="H2564" s="656"/>
    </row>
    <row r="2565" spans="3:8" ht="9" customHeight="1">
      <c r="C2565" s="656"/>
      <c r="D2565" s="656"/>
      <c r="E2565" s="656"/>
      <c r="F2565" s="656"/>
      <c r="H2565" s="656"/>
    </row>
    <row r="2566" spans="3:8" ht="9" customHeight="1">
      <c r="C2566" s="656"/>
      <c r="D2566" s="656"/>
      <c r="E2566" s="656"/>
      <c r="F2566" s="656"/>
      <c r="H2566" s="656"/>
    </row>
    <row r="2567" spans="3:8" ht="9" customHeight="1">
      <c r="C2567" s="656"/>
      <c r="D2567" s="656"/>
      <c r="E2567" s="656"/>
      <c r="F2567" s="656"/>
      <c r="H2567" s="656"/>
    </row>
    <row r="2568" spans="3:8" ht="9" customHeight="1">
      <c r="C2568" s="656"/>
      <c r="D2568" s="656"/>
      <c r="E2568" s="656"/>
      <c r="F2568" s="656"/>
      <c r="H2568" s="656"/>
    </row>
    <row r="2569" spans="3:8" ht="9" customHeight="1">
      <c r="C2569" s="656"/>
      <c r="D2569" s="656"/>
      <c r="E2569" s="656"/>
      <c r="F2569" s="656"/>
      <c r="H2569" s="656"/>
    </row>
    <row r="2570" spans="3:8" ht="9" customHeight="1">
      <c r="C2570" s="656"/>
      <c r="D2570" s="656"/>
      <c r="E2570" s="656"/>
      <c r="F2570" s="656"/>
      <c r="H2570" s="656"/>
    </row>
    <row r="2571" spans="3:8" ht="9" customHeight="1">
      <c r="C2571" s="656"/>
      <c r="D2571" s="656"/>
      <c r="E2571" s="656"/>
      <c r="F2571" s="656"/>
      <c r="H2571" s="656"/>
    </row>
    <row r="2572" spans="3:8" ht="9" customHeight="1">
      <c r="C2572" s="656"/>
      <c r="D2572" s="656"/>
      <c r="E2572" s="656"/>
      <c r="F2572" s="656"/>
      <c r="H2572" s="656"/>
    </row>
    <row r="2573" spans="3:8" ht="9" customHeight="1">
      <c r="C2573" s="656"/>
      <c r="D2573" s="656"/>
      <c r="E2573" s="656"/>
      <c r="F2573" s="656"/>
      <c r="H2573" s="656"/>
    </row>
    <row r="2574" spans="3:8" ht="9" customHeight="1">
      <c r="C2574" s="656"/>
      <c r="D2574" s="656"/>
      <c r="E2574" s="656"/>
      <c r="F2574" s="656"/>
      <c r="H2574" s="656"/>
    </row>
    <row r="2575" spans="3:8" ht="9" customHeight="1">
      <c r="C2575" s="656"/>
      <c r="D2575" s="656"/>
      <c r="E2575" s="656"/>
      <c r="F2575" s="656"/>
      <c r="H2575" s="656"/>
    </row>
    <row r="2576" spans="3:8" ht="9" customHeight="1">
      <c r="C2576" s="656"/>
      <c r="D2576" s="656"/>
      <c r="E2576" s="656"/>
      <c r="F2576" s="656"/>
      <c r="H2576" s="656"/>
    </row>
    <row r="2577" spans="3:8" ht="9" customHeight="1">
      <c r="C2577" s="656"/>
      <c r="D2577" s="656"/>
      <c r="E2577" s="656"/>
      <c r="F2577" s="656"/>
      <c r="H2577" s="656"/>
    </row>
    <row r="2578" spans="3:8" ht="9" customHeight="1">
      <c r="C2578" s="656"/>
      <c r="D2578" s="656"/>
      <c r="E2578" s="656"/>
      <c r="F2578" s="656"/>
      <c r="H2578" s="656"/>
    </row>
    <row r="2579" spans="3:8" ht="9" customHeight="1">
      <c r="C2579" s="656"/>
      <c r="D2579" s="656"/>
      <c r="E2579" s="656"/>
      <c r="F2579" s="656"/>
      <c r="H2579" s="656"/>
    </row>
    <row r="2580" spans="3:8" ht="9" customHeight="1">
      <c r="C2580" s="656"/>
      <c r="D2580" s="656"/>
      <c r="E2580" s="656"/>
      <c r="F2580" s="656"/>
      <c r="H2580" s="656"/>
    </row>
    <row r="2581" spans="3:8" ht="9" customHeight="1">
      <c r="C2581" s="656"/>
      <c r="D2581" s="656"/>
      <c r="E2581" s="656"/>
      <c r="F2581" s="656"/>
      <c r="H2581" s="656"/>
    </row>
    <row r="2582" spans="3:8" ht="9" customHeight="1">
      <c r="C2582" s="656"/>
      <c r="D2582" s="656"/>
      <c r="E2582" s="656"/>
      <c r="F2582" s="656"/>
      <c r="H2582" s="656"/>
    </row>
    <row r="2583" spans="3:8" ht="9" customHeight="1">
      <c r="C2583" s="656"/>
      <c r="D2583" s="656"/>
      <c r="E2583" s="656"/>
      <c r="F2583" s="656"/>
      <c r="H2583" s="656"/>
    </row>
    <row r="2584" spans="3:8" ht="9" customHeight="1">
      <c r="C2584" s="656"/>
      <c r="D2584" s="656"/>
      <c r="E2584" s="656"/>
      <c r="F2584" s="656"/>
      <c r="H2584" s="656"/>
    </row>
    <row r="2585" spans="3:8" ht="9" customHeight="1">
      <c r="C2585" s="656"/>
      <c r="D2585" s="656"/>
      <c r="E2585" s="656"/>
      <c r="F2585" s="656"/>
      <c r="H2585" s="656"/>
    </row>
    <row r="2586" spans="3:8" ht="9" customHeight="1">
      <c r="C2586" s="656"/>
      <c r="D2586" s="656"/>
      <c r="E2586" s="656"/>
      <c r="F2586" s="656"/>
      <c r="H2586" s="656"/>
    </row>
    <row r="2587" spans="3:8" ht="9" customHeight="1">
      <c r="C2587" s="656"/>
      <c r="D2587" s="656"/>
      <c r="E2587" s="656"/>
      <c r="F2587" s="656"/>
      <c r="H2587" s="656"/>
    </row>
    <row r="2588" spans="3:8" ht="9" customHeight="1">
      <c r="C2588" s="656"/>
      <c r="D2588" s="656"/>
      <c r="E2588" s="656"/>
      <c r="F2588" s="656"/>
      <c r="H2588" s="656"/>
    </row>
    <row r="2589" spans="3:8" ht="9" customHeight="1">
      <c r="C2589" s="656"/>
      <c r="D2589" s="656"/>
      <c r="E2589" s="656"/>
      <c r="F2589" s="656"/>
      <c r="H2589" s="656"/>
    </row>
    <row r="2590" spans="3:8" ht="9" customHeight="1">
      <c r="C2590" s="656"/>
      <c r="D2590" s="656"/>
      <c r="E2590" s="656"/>
      <c r="F2590" s="656"/>
      <c r="H2590" s="656"/>
    </row>
    <row r="2591" spans="3:8" ht="9" customHeight="1">
      <c r="C2591" s="656"/>
      <c r="D2591" s="656"/>
      <c r="E2591" s="656"/>
      <c r="F2591" s="656"/>
      <c r="H2591" s="656"/>
    </row>
    <row r="2592" spans="3:8" ht="9" customHeight="1">
      <c r="C2592" s="656"/>
      <c r="D2592" s="656"/>
      <c r="E2592" s="656"/>
      <c r="F2592" s="656"/>
      <c r="H2592" s="656"/>
    </row>
    <row r="2593" spans="3:8" ht="9" customHeight="1">
      <c r="C2593" s="656"/>
      <c r="D2593" s="656"/>
      <c r="E2593" s="656"/>
      <c r="F2593" s="656"/>
      <c r="H2593" s="656"/>
    </row>
    <row r="2594" spans="3:8" ht="9" customHeight="1">
      <c r="C2594" s="656"/>
      <c r="D2594" s="656"/>
      <c r="E2594" s="656"/>
      <c r="F2594" s="656"/>
      <c r="H2594" s="656"/>
    </row>
    <row r="2595" spans="3:8" ht="9" customHeight="1">
      <c r="C2595" s="656"/>
      <c r="D2595" s="656"/>
      <c r="E2595" s="656"/>
      <c r="F2595" s="656"/>
      <c r="H2595" s="656"/>
    </row>
    <row r="2596" spans="3:8" ht="9" customHeight="1">
      <c r="C2596" s="656"/>
      <c r="D2596" s="656"/>
      <c r="E2596" s="656"/>
      <c r="F2596" s="656"/>
      <c r="H2596" s="656"/>
    </row>
    <row r="2597" spans="3:8" ht="9" customHeight="1">
      <c r="C2597" s="656"/>
      <c r="D2597" s="656"/>
      <c r="E2597" s="656"/>
      <c r="F2597" s="656"/>
      <c r="H2597" s="656"/>
    </row>
    <row r="2598" spans="3:8" ht="9" customHeight="1">
      <c r="C2598" s="656"/>
      <c r="D2598" s="656"/>
      <c r="E2598" s="656"/>
      <c r="F2598" s="656"/>
      <c r="H2598" s="656"/>
    </row>
    <row r="2599" spans="3:8" ht="9" customHeight="1">
      <c r="C2599" s="656"/>
      <c r="D2599" s="656"/>
      <c r="E2599" s="656"/>
      <c r="F2599" s="656"/>
      <c r="H2599" s="656"/>
    </row>
    <row r="2600" spans="3:8" ht="9" customHeight="1">
      <c r="C2600" s="656"/>
      <c r="D2600" s="656"/>
      <c r="E2600" s="656"/>
      <c r="F2600" s="656"/>
      <c r="H2600" s="656"/>
    </row>
    <row r="2601" spans="3:8" ht="9" customHeight="1">
      <c r="C2601" s="656"/>
      <c r="D2601" s="656"/>
      <c r="E2601" s="656"/>
      <c r="F2601" s="656"/>
      <c r="H2601" s="656"/>
    </row>
    <row r="2602" spans="3:8" ht="9" customHeight="1">
      <c r="C2602" s="656"/>
      <c r="D2602" s="656"/>
      <c r="E2602" s="656"/>
      <c r="F2602" s="656"/>
      <c r="H2602" s="656"/>
    </row>
    <row r="2603" spans="3:8" ht="9" customHeight="1">
      <c r="C2603" s="656"/>
      <c r="D2603" s="656"/>
      <c r="E2603" s="656"/>
      <c r="F2603" s="656"/>
      <c r="H2603" s="656"/>
    </row>
    <row r="2604" spans="3:8" ht="9" customHeight="1">
      <c r="C2604" s="656"/>
      <c r="D2604" s="656"/>
      <c r="E2604" s="656"/>
      <c r="F2604" s="656"/>
      <c r="H2604" s="656"/>
    </row>
    <row r="2605" spans="3:8" ht="9" customHeight="1">
      <c r="C2605" s="656"/>
      <c r="D2605" s="656"/>
      <c r="E2605" s="656"/>
      <c r="F2605" s="656"/>
      <c r="H2605" s="656"/>
    </row>
    <row r="2606" spans="3:8" ht="9" customHeight="1">
      <c r="C2606" s="656"/>
      <c r="D2606" s="656"/>
      <c r="E2606" s="656"/>
      <c r="F2606" s="656"/>
      <c r="H2606" s="656"/>
    </row>
    <row r="2607" spans="3:8" ht="9" customHeight="1">
      <c r="C2607" s="656"/>
      <c r="D2607" s="656"/>
      <c r="E2607" s="656"/>
      <c r="F2607" s="656"/>
      <c r="H2607" s="656"/>
    </row>
    <row r="2608" spans="3:8" ht="9" customHeight="1">
      <c r="C2608" s="656"/>
      <c r="D2608" s="656"/>
      <c r="E2608" s="656"/>
      <c r="F2608" s="656"/>
      <c r="H2608" s="656"/>
    </row>
    <row r="2609" spans="3:8" ht="9" customHeight="1">
      <c r="C2609" s="656"/>
      <c r="D2609" s="656"/>
      <c r="E2609" s="656"/>
      <c r="F2609" s="656"/>
      <c r="H2609" s="656"/>
    </row>
    <row r="2610" spans="3:8" ht="9" customHeight="1">
      <c r="C2610" s="656"/>
      <c r="D2610" s="656"/>
      <c r="E2610" s="656"/>
      <c r="F2610" s="656"/>
      <c r="H2610" s="656"/>
    </row>
    <row r="2611" spans="3:8" ht="9" customHeight="1">
      <c r="C2611" s="656"/>
      <c r="D2611" s="656"/>
      <c r="E2611" s="656"/>
      <c r="F2611" s="656"/>
      <c r="H2611" s="656"/>
    </row>
    <row r="2612" spans="3:8" ht="9" customHeight="1">
      <c r="C2612" s="656"/>
      <c r="D2612" s="656"/>
      <c r="E2612" s="656"/>
      <c r="F2612" s="656"/>
      <c r="H2612" s="656"/>
    </row>
    <row r="2613" spans="3:8" ht="9" customHeight="1">
      <c r="C2613" s="656"/>
      <c r="D2613" s="656"/>
      <c r="E2613" s="656"/>
      <c r="F2613" s="656"/>
      <c r="H2613" s="656"/>
    </row>
    <row r="2614" spans="3:8" ht="9" customHeight="1">
      <c r="C2614" s="656"/>
      <c r="D2614" s="656"/>
      <c r="E2614" s="656"/>
      <c r="F2614" s="656"/>
      <c r="H2614" s="656"/>
    </row>
    <row r="2615" spans="3:8" ht="9" customHeight="1">
      <c r="C2615" s="656"/>
      <c r="D2615" s="656"/>
      <c r="E2615" s="656"/>
      <c r="F2615" s="656"/>
      <c r="H2615" s="656"/>
    </row>
    <row r="2616" spans="3:8" ht="9" customHeight="1">
      <c r="C2616" s="656"/>
      <c r="D2616" s="656"/>
      <c r="E2616" s="656"/>
      <c r="F2616" s="656"/>
      <c r="H2616" s="656"/>
    </row>
    <row r="2617" spans="3:8" ht="9" customHeight="1">
      <c r="C2617" s="656"/>
      <c r="D2617" s="656"/>
      <c r="E2617" s="656"/>
      <c r="F2617" s="656"/>
      <c r="H2617" s="656"/>
    </row>
    <row r="2618" spans="3:8" ht="9" customHeight="1">
      <c r="C2618" s="656"/>
      <c r="D2618" s="656"/>
      <c r="E2618" s="656"/>
      <c r="F2618" s="656"/>
      <c r="H2618" s="656"/>
    </row>
    <row r="2619" spans="3:8" ht="9" customHeight="1">
      <c r="C2619" s="656"/>
      <c r="D2619" s="656"/>
      <c r="E2619" s="656"/>
      <c r="F2619" s="656"/>
      <c r="H2619" s="656"/>
    </row>
    <row r="2620" spans="3:8" ht="9" customHeight="1">
      <c r="C2620" s="656"/>
      <c r="D2620" s="656"/>
      <c r="E2620" s="656"/>
      <c r="F2620" s="656"/>
      <c r="H2620" s="656"/>
    </row>
    <row r="2621" spans="3:8" ht="9" customHeight="1">
      <c r="C2621" s="656"/>
      <c r="D2621" s="656"/>
      <c r="E2621" s="656"/>
      <c r="F2621" s="656"/>
      <c r="H2621" s="656"/>
    </row>
    <row r="2622" spans="3:8" ht="9" customHeight="1">
      <c r="C2622" s="656"/>
      <c r="D2622" s="656"/>
      <c r="E2622" s="656"/>
      <c r="F2622" s="656"/>
      <c r="H2622" s="656"/>
    </row>
    <row r="2623" spans="3:8" ht="9" customHeight="1">
      <c r="C2623" s="656"/>
      <c r="D2623" s="656"/>
      <c r="E2623" s="656"/>
      <c r="F2623" s="656"/>
      <c r="H2623" s="656"/>
    </row>
    <row r="2624" spans="3:8" ht="9" customHeight="1">
      <c r="C2624" s="656"/>
      <c r="D2624" s="656"/>
      <c r="E2624" s="656"/>
      <c r="F2624" s="656"/>
      <c r="H2624" s="656"/>
    </row>
    <row r="2625" spans="3:8" ht="9" customHeight="1">
      <c r="C2625" s="656"/>
      <c r="D2625" s="656"/>
      <c r="E2625" s="656"/>
      <c r="F2625" s="656"/>
      <c r="H2625" s="656"/>
    </row>
    <row r="2626" spans="3:8" ht="9" customHeight="1">
      <c r="C2626" s="656"/>
      <c r="D2626" s="656"/>
      <c r="E2626" s="656"/>
      <c r="F2626" s="656"/>
      <c r="H2626" s="656"/>
    </row>
    <row r="2627" spans="3:8" ht="9" customHeight="1">
      <c r="C2627" s="656"/>
      <c r="D2627" s="656"/>
      <c r="E2627" s="656"/>
      <c r="F2627" s="656"/>
      <c r="H2627" s="656"/>
    </row>
    <row r="2628" spans="3:8" ht="9" customHeight="1">
      <c r="C2628" s="656"/>
      <c r="D2628" s="656"/>
      <c r="E2628" s="656"/>
      <c r="F2628" s="656"/>
      <c r="H2628" s="656"/>
    </row>
    <row r="2629" spans="3:8" ht="9" customHeight="1">
      <c r="C2629" s="656"/>
      <c r="D2629" s="656"/>
      <c r="E2629" s="656"/>
      <c r="F2629" s="656"/>
      <c r="H2629" s="656"/>
    </row>
    <row r="2630" spans="3:8" ht="9" customHeight="1">
      <c r="C2630" s="656"/>
      <c r="D2630" s="656"/>
      <c r="E2630" s="656"/>
      <c r="F2630" s="656"/>
      <c r="H2630" s="656"/>
    </row>
    <row r="2631" spans="3:8" ht="9" customHeight="1">
      <c r="C2631" s="656"/>
      <c r="D2631" s="656"/>
      <c r="E2631" s="656"/>
      <c r="F2631" s="656"/>
      <c r="H2631" s="656"/>
    </row>
    <row r="2632" spans="3:8" ht="9" customHeight="1">
      <c r="C2632" s="656"/>
      <c r="D2632" s="656"/>
      <c r="E2632" s="656"/>
      <c r="F2632" s="656"/>
      <c r="H2632" s="656"/>
    </row>
    <row r="2633" spans="3:8" ht="9" customHeight="1">
      <c r="C2633" s="656"/>
      <c r="D2633" s="656"/>
      <c r="E2633" s="656"/>
      <c r="F2633" s="656"/>
      <c r="H2633" s="656"/>
    </row>
    <row r="2634" spans="3:8" ht="9" customHeight="1">
      <c r="C2634" s="656"/>
      <c r="D2634" s="656"/>
      <c r="E2634" s="656"/>
      <c r="F2634" s="656"/>
      <c r="H2634" s="656"/>
    </row>
    <row r="2635" spans="3:8" ht="9" customHeight="1">
      <c r="C2635" s="656"/>
      <c r="D2635" s="656"/>
      <c r="E2635" s="656"/>
      <c r="F2635" s="656"/>
      <c r="H2635" s="656"/>
    </row>
    <row r="2636" spans="3:8" ht="9" customHeight="1">
      <c r="C2636" s="656"/>
      <c r="D2636" s="656"/>
      <c r="E2636" s="656"/>
      <c r="F2636" s="656"/>
      <c r="H2636" s="656"/>
    </row>
    <row r="2637" spans="3:8" ht="9" customHeight="1">
      <c r="C2637" s="656"/>
      <c r="D2637" s="656"/>
      <c r="E2637" s="656"/>
      <c r="F2637" s="656"/>
      <c r="H2637" s="656"/>
    </row>
    <row r="2638" spans="3:8" ht="9" customHeight="1">
      <c r="C2638" s="656"/>
      <c r="D2638" s="656"/>
      <c r="E2638" s="656"/>
      <c r="F2638" s="656"/>
      <c r="H2638" s="656"/>
    </row>
    <row r="2639" spans="3:8" ht="9" customHeight="1">
      <c r="C2639" s="656"/>
      <c r="D2639" s="656"/>
      <c r="E2639" s="656"/>
      <c r="F2639" s="656"/>
      <c r="H2639" s="656"/>
    </row>
    <row r="2640" spans="3:8" ht="9" customHeight="1">
      <c r="C2640" s="656"/>
      <c r="D2640" s="656"/>
      <c r="E2640" s="656"/>
      <c r="F2640" s="656"/>
      <c r="H2640" s="656"/>
    </row>
    <row r="2641" spans="3:8" ht="9" customHeight="1">
      <c r="C2641" s="656"/>
      <c r="D2641" s="656"/>
      <c r="E2641" s="656"/>
      <c r="F2641" s="656"/>
      <c r="H2641" s="656"/>
    </row>
    <row r="2642" spans="3:8" ht="9" customHeight="1">
      <c r="C2642" s="656"/>
      <c r="D2642" s="656"/>
      <c r="E2642" s="656"/>
      <c r="F2642" s="656"/>
      <c r="H2642" s="656"/>
    </row>
    <row r="2643" spans="3:8" ht="9" customHeight="1">
      <c r="C2643" s="656"/>
      <c r="D2643" s="656"/>
      <c r="E2643" s="656"/>
      <c r="F2643" s="656"/>
      <c r="H2643" s="656"/>
    </row>
    <row r="2644" spans="3:8" ht="9" customHeight="1">
      <c r="C2644" s="656"/>
      <c r="D2644" s="656"/>
      <c r="E2644" s="656"/>
      <c r="F2644" s="656"/>
      <c r="H2644" s="656"/>
    </row>
    <row r="2645" spans="3:8" ht="9" customHeight="1">
      <c r="C2645" s="656"/>
      <c r="D2645" s="656"/>
      <c r="E2645" s="656"/>
      <c r="F2645" s="656"/>
      <c r="H2645" s="656"/>
    </row>
    <row r="2646" spans="3:8" ht="9" customHeight="1">
      <c r="C2646" s="656"/>
      <c r="D2646" s="656"/>
      <c r="E2646" s="656"/>
      <c r="F2646" s="656"/>
      <c r="H2646" s="656"/>
    </row>
    <row r="2647" spans="3:8" ht="9" customHeight="1">
      <c r="C2647" s="656"/>
      <c r="D2647" s="656"/>
      <c r="E2647" s="656"/>
      <c r="F2647" s="656"/>
      <c r="H2647" s="656"/>
    </row>
    <row r="2648" spans="3:8" ht="9" customHeight="1">
      <c r="C2648" s="656"/>
      <c r="D2648" s="656"/>
      <c r="E2648" s="656"/>
      <c r="F2648" s="656"/>
      <c r="H2648" s="656"/>
    </row>
    <row r="2649" spans="3:8" ht="9" customHeight="1">
      <c r="C2649" s="656"/>
      <c r="D2649" s="656"/>
      <c r="E2649" s="656"/>
      <c r="F2649" s="656"/>
      <c r="H2649" s="656"/>
    </row>
    <row r="2650" spans="3:8" ht="9" customHeight="1">
      <c r="C2650" s="656"/>
      <c r="D2650" s="656"/>
      <c r="E2650" s="656"/>
      <c r="F2650" s="656"/>
      <c r="H2650" s="656"/>
    </row>
    <row r="2651" spans="3:8" ht="9" customHeight="1">
      <c r="C2651" s="656"/>
      <c r="D2651" s="656"/>
      <c r="E2651" s="656"/>
      <c r="F2651" s="656"/>
      <c r="H2651" s="656"/>
    </row>
    <row r="2652" spans="3:8" ht="9" customHeight="1">
      <c r="C2652" s="656"/>
      <c r="D2652" s="656"/>
      <c r="E2652" s="656"/>
      <c r="F2652" s="656"/>
      <c r="H2652" s="656"/>
    </row>
    <row r="2653" spans="3:8" ht="9" customHeight="1">
      <c r="C2653" s="656"/>
      <c r="D2653" s="656"/>
      <c r="E2653" s="656"/>
      <c r="F2653" s="656"/>
      <c r="H2653" s="656"/>
    </row>
    <row r="2654" spans="3:8" ht="9" customHeight="1">
      <c r="C2654" s="656"/>
      <c r="D2654" s="656"/>
      <c r="E2654" s="656"/>
      <c r="F2654" s="656"/>
      <c r="H2654" s="656"/>
    </row>
    <row r="2655" spans="3:8" ht="9" customHeight="1">
      <c r="C2655" s="656"/>
      <c r="D2655" s="656"/>
      <c r="E2655" s="656"/>
      <c r="F2655" s="656"/>
      <c r="H2655" s="656"/>
    </row>
    <row r="2656" spans="3:8" ht="9" customHeight="1">
      <c r="C2656" s="656"/>
      <c r="D2656" s="656"/>
      <c r="E2656" s="656"/>
      <c r="F2656" s="656"/>
      <c r="H2656" s="656"/>
    </row>
    <row r="2657" spans="3:8" ht="9" customHeight="1">
      <c r="C2657" s="656"/>
      <c r="D2657" s="656"/>
      <c r="E2657" s="656"/>
      <c r="F2657" s="656"/>
      <c r="H2657" s="656"/>
    </row>
    <row r="2658" spans="3:8" ht="9" customHeight="1">
      <c r="C2658" s="656"/>
      <c r="D2658" s="656"/>
      <c r="E2658" s="656"/>
      <c r="F2658" s="656"/>
      <c r="H2658" s="656"/>
    </row>
    <row r="2659" spans="3:8" ht="9" customHeight="1">
      <c r="C2659" s="656"/>
      <c r="D2659" s="656"/>
      <c r="E2659" s="656"/>
      <c r="F2659" s="656"/>
      <c r="H2659" s="656"/>
    </row>
    <row r="2660" spans="3:8" ht="9" customHeight="1">
      <c r="C2660" s="656"/>
      <c r="D2660" s="656"/>
      <c r="E2660" s="656"/>
      <c r="F2660" s="656"/>
      <c r="H2660" s="656"/>
    </row>
    <row r="2661" spans="3:8" ht="9" customHeight="1">
      <c r="C2661" s="656"/>
      <c r="D2661" s="656"/>
      <c r="E2661" s="656"/>
      <c r="F2661" s="656"/>
      <c r="H2661" s="656"/>
    </row>
    <row r="2662" spans="3:8" ht="9" customHeight="1">
      <c r="C2662" s="656"/>
      <c r="D2662" s="656"/>
      <c r="E2662" s="656"/>
      <c r="F2662" s="656"/>
      <c r="H2662" s="656"/>
    </row>
    <row r="2663" spans="3:8" ht="9" customHeight="1">
      <c r="C2663" s="656"/>
      <c r="D2663" s="656"/>
      <c r="E2663" s="656"/>
      <c r="F2663" s="656"/>
      <c r="H2663" s="656"/>
    </row>
    <row r="2664" spans="3:8" ht="9" customHeight="1">
      <c r="C2664" s="656"/>
      <c r="D2664" s="656"/>
      <c r="E2664" s="656"/>
      <c r="F2664" s="656"/>
      <c r="H2664" s="656"/>
    </row>
    <row r="2665" spans="3:8" ht="9" customHeight="1">
      <c r="C2665" s="656"/>
      <c r="D2665" s="656"/>
      <c r="E2665" s="656"/>
      <c r="F2665" s="656"/>
      <c r="H2665" s="656"/>
    </row>
    <row r="2666" spans="3:8" ht="9" customHeight="1">
      <c r="C2666" s="656"/>
      <c r="D2666" s="656"/>
      <c r="E2666" s="656"/>
      <c r="F2666" s="656"/>
      <c r="H2666" s="656"/>
    </row>
    <row r="2667" spans="3:8" ht="9" customHeight="1">
      <c r="C2667" s="656"/>
      <c r="D2667" s="656"/>
      <c r="E2667" s="656"/>
      <c r="F2667" s="656"/>
      <c r="H2667" s="656"/>
    </row>
    <row r="2668" spans="3:8" ht="9" customHeight="1">
      <c r="C2668" s="656"/>
      <c r="D2668" s="656"/>
      <c r="E2668" s="656"/>
      <c r="F2668" s="656"/>
      <c r="H2668" s="656"/>
    </row>
    <row r="2669" spans="3:8" ht="9" customHeight="1">
      <c r="C2669" s="656"/>
      <c r="D2669" s="656"/>
      <c r="E2669" s="656"/>
      <c r="F2669" s="656"/>
      <c r="H2669" s="656"/>
    </row>
    <row r="2670" spans="3:8" ht="9" customHeight="1">
      <c r="C2670" s="656"/>
      <c r="D2670" s="656"/>
      <c r="E2670" s="656"/>
      <c r="F2670" s="656"/>
      <c r="H2670" s="656"/>
    </row>
    <row r="2671" spans="3:8" ht="9" customHeight="1">
      <c r="C2671" s="656"/>
      <c r="D2671" s="656"/>
      <c r="E2671" s="656"/>
      <c r="F2671" s="656"/>
      <c r="H2671" s="656"/>
    </row>
    <row r="2672" spans="3:8" ht="9" customHeight="1">
      <c r="C2672" s="656"/>
      <c r="D2672" s="656"/>
      <c r="E2672" s="656"/>
      <c r="F2672" s="656"/>
      <c r="H2672" s="656"/>
    </row>
    <row r="2673" spans="3:8" ht="9" customHeight="1">
      <c r="C2673" s="656"/>
      <c r="D2673" s="656"/>
      <c r="E2673" s="656"/>
      <c r="F2673" s="656"/>
      <c r="H2673" s="656"/>
    </row>
    <row r="2674" spans="3:8" ht="9" customHeight="1">
      <c r="C2674" s="656"/>
      <c r="D2674" s="656"/>
      <c r="E2674" s="656"/>
      <c r="F2674" s="656"/>
      <c r="H2674" s="656"/>
    </row>
    <row r="2675" spans="3:8" ht="9" customHeight="1">
      <c r="C2675" s="656"/>
      <c r="D2675" s="656"/>
      <c r="E2675" s="656"/>
      <c r="F2675" s="656"/>
      <c r="H2675" s="656"/>
    </row>
    <row r="2676" spans="3:8" ht="9" customHeight="1">
      <c r="C2676" s="656"/>
      <c r="D2676" s="656"/>
      <c r="E2676" s="656"/>
      <c r="F2676" s="656"/>
      <c r="H2676" s="656"/>
    </row>
    <row r="2677" spans="3:8" ht="9" customHeight="1">
      <c r="C2677" s="656"/>
      <c r="D2677" s="656"/>
      <c r="E2677" s="656"/>
      <c r="F2677" s="656"/>
      <c r="H2677" s="656"/>
    </row>
    <row r="2678" spans="3:8" ht="9" customHeight="1">
      <c r="C2678" s="656"/>
      <c r="D2678" s="656"/>
      <c r="E2678" s="656"/>
      <c r="F2678" s="656"/>
      <c r="H2678" s="656"/>
    </row>
    <row r="2679" spans="3:8" ht="9" customHeight="1">
      <c r="C2679" s="656"/>
      <c r="D2679" s="656"/>
      <c r="E2679" s="656"/>
      <c r="F2679" s="656"/>
      <c r="H2679" s="656"/>
    </row>
    <row r="2680" spans="3:8" ht="9" customHeight="1">
      <c r="C2680" s="656"/>
      <c r="D2680" s="656"/>
      <c r="E2680" s="656"/>
      <c r="F2680" s="656"/>
      <c r="H2680" s="656"/>
    </row>
    <row r="2681" spans="3:8" ht="9" customHeight="1">
      <c r="C2681" s="656"/>
      <c r="D2681" s="656"/>
      <c r="E2681" s="656"/>
      <c r="F2681" s="656"/>
      <c r="H2681" s="656"/>
    </row>
    <row r="2682" spans="3:8" ht="9" customHeight="1">
      <c r="C2682" s="656"/>
      <c r="D2682" s="656"/>
      <c r="E2682" s="656"/>
      <c r="F2682" s="656"/>
      <c r="H2682" s="656"/>
    </row>
    <row r="2683" spans="3:8" ht="9" customHeight="1">
      <c r="C2683" s="656"/>
      <c r="D2683" s="656"/>
      <c r="E2683" s="656"/>
      <c r="F2683" s="656"/>
      <c r="H2683" s="656"/>
    </row>
    <row r="2684" spans="3:8" ht="9" customHeight="1">
      <c r="C2684" s="656"/>
      <c r="D2684" s="656"/>
      <c r="E2684" s="656"/>
      <c r="F2684" s="656"/>
      <c r="H2684" s="656"/>
    </row>
    <row r="2685" spans="3:8" ht="9" customHeight="1">
      <c r="C2685" s="656"/>
      <c r="D2685" s="656"/>
      <c r="E2685" s="656"/>
      <c r="F2685" s="656"/>
      <c r="H2685" s="656"/>
    </row>
    <row r="2686" spans="3:8" ht="9" customHeight="1">
      <c r="C2686" s="656"/>
      <c r="D2686" s="656"/>
      <c r="E2686" s="656"/>
      <c r="F2686" s="656"/>
      <c r="H2686" s="656"/>
    </row>
    <row r="2687" spans="3:8" ht="9" customHeight="1">
      <c r="C2687" s="656"/>
      <c r="D2687" s="656"/>
      <c r="E2687" s="656"/>
      <c r="F2687" s="656"/>
      <c r="H2687" s="656"/>
    </row>
    <row r="2688" spans="3:8" ht="9" customHeight="1">
      <c r="C2688" s="656"/>
      <c r="D2688" s="656"/>
      <c r="E2688" s="656"/>
      <c r="F2688" s="656"/>
      <c r="H2688" s="656"/>
    </row>
    <row r="2689" spans="3:8" ht="9" customHeight="1">
      <c r="C2689" s="656"/>
      <c r="D2689" s="656"/>
      <c r="E2689" s="656"/>
      <c r="F2689" s="656"/>
      <c r="H2689" s="656"/>
    </row>
    <row r="2690" spans="3:8" ht="9" customHeight="1">
      <c r="C2690" s="656"/>
      <c r="D2690" s="656"/>
      <c r="E2690" s="656"/>
      <c r="F2690" s="656"/>
      <c r="H2690" s="656"/>
    </row>
    <row r="2691" spans="3:8" ht="9" customHeight="1">
      <c r="C2691" s="656"/>
      <c r="D2691" s="656"/>
      <c r="E2691" s="656"/>
      <c r="F2691" s="656"/>
      <c r="H2691" s="656"/>
    </row>
    <row r="2692" spans="3:8" ht="9" customHeight="1">
      <c r="C2692" s="656"/>
      <c r="D2692" s="656"/>
      <c r="E2692" s="656"/>
      <c r="F2692" s="656"/>
      <c r="H2692" s="656"/>
    </row>
    <row r="2693" spans="3:8" ht="9" customHeight="1">
      <c r="C2693" s="656"/>
      <c r="D2693" s="656"/>
      <c r="E2693" s="656"/>
      <c r="F2693" s="656"/>
      <c r="H2693" s="656"/>
    </row>
    <row r="2694" spans="3:8" ht="9" customHeight="1">
      <c r="C2694" s="656"/>
      <c r="D2694" s="656"/>
      <c r="E2694" s="656"/>
      <c r="F2694" s="656"/>
      <c r="H2694" s="656"/>
    </row>
    <row r="2695" spans="3:8" ht="9" customHeight="1">
      <c r="C2695" s="656"/>
      <c r="D2695" s="656"/>
      <c r="E2695" s="656"/>
      <c r="F2695" s="656"/>
      <c r="H2695" s="656"/>
    </row>
    <row r="2696" spans="3:8" ht="9" customHeight="1">
      <c r="C2696" s="656"/>
      <c r="D2696" s="656"/>
      <c r="E2696" s="656"/>
      <c r="F2696" s="656"/>
      <c r="H2696" s="656"/>
    </row>
    <row r="2697" spans="3:8" ht="9" customHeight="1">
      <c r="C2697" s="656"/>
      <c r="D2697" s="656"/>
      <c r="E2697" s="656"/>
      <c r="F2697" s="656"/>
      <c r="H2697" s="656"/>
    </row>
    <row r="2698" spans="3:8" ht="9" customHeight="1">
      <c r="C2698" s="656"/>
      <c r="D2698" s="656"/>
      <c r="E2698" s="656"/>
      <c r="F2698" s="656"/>
      <c r="H2698" s="656"/>
    </row>
    <row r="2699" spans="3:8" ht="9" customHeight="1">
      <c r="C2699" s="656"/>
      <c r="D2699" s="656"/>
      <c r="E2699" s="656"/>
      <c r="F2699" s="656"/>
      <c r="H2699" s="656"/>
    </row>
    <row r="2700" spans="3:8" ht="9" customHeight="1">
      <c r="C2700" s="656"/>
      <c r="D2700" s="656"/>
      <c r="E2700" s="656"/>
      <c r="F2700" s="656"/>
      <c r="H2700" s="656"/>
    </row>
    <row r="2701" spans="3:8" ht="9" customHeight="1">
      <c r="C2701" s="656"/>
      <c r="D2701" s="656"/>
      <c r="E2701" s="656"/>
      <c r="F2701" s="656"/>
      <c r="H2701" s="656"/>
    </row>
    <row r="2702" spans="3:8" ht="9" customHeight="1">
      <c r="C2702" s="656"/>
      <c r="D2702" s="656"/>
      <c r="E2702" s="656"/>
      <c r="F2702" s="656"/>
      <c r="H2702" s="656"/>
    </row>
    <row r="2703" spans="3:8" ht="9" customHeight="1">
      <c r="C2703" s="656"/>
      <c r="D2703" s="656"/>
      <c r="E2703" s="656"/>
      <c r="F2703" s="656"/>
      <c r="H2703" s="656"/>
    </row>
    <row r="2704" spans="3:8" ht="9" customHeight="1">
      <c r="C2704" s="656"/>
      <c r="D2704" s="656"/>
      <c r="E2704" s="656"/>
      <c r="F2704" s="656"/>
      <c r="H2704" s="656"/>
    </row>
    <row r="2705" spans="3:8" ht="9" customHeight="1">
      <c r="C2705" s="656"/>
      <c r="D2705" s="656"/>
      <c r="E2705" s="656"/>
      <c r="F2705" s="656"/>
      <c r="H2705" s="656"/>
    </row>
    <row r="2706" spans="3:8" ht="9" customHeight="1">
      <c r="C2706" s="656"/>
      <c r="D2706" s="656"/>
      <c r="E2706" s="656"/>
      <c r="F2706" s="656"/>
      <c r="H2706" s="656"/>
    </row>
    <row r="2707" spans="3:8" ht="9" customHeight="1">
      <c r="C2707" s="656"/>
      <c r="D2707" s="656"/>
      <c r="E2707" s="656"/>
      <c r="F2707" s="656"/>
      <c r="H2707" s="656"/>
    </row>
    <row r="2708" spans="3:8" ht="9" customHeight="1">
      <c r="C2708" s="656"/>
      <c r="D2708" s="656"/>
      <c r="E2708" s="656"/>
      <c r="F2708" s="656"/>
      <c r="H2708" s="656"/>
    </row>
    <row r="2709" spans="3:8" ht="9" customHeight="1">
      <c r="C2709" s="656"/>
      <c r="D2709" s="656"/>
      <c r="E2709" s="656"/>
      <c r="F2709" s="656"/>
      <c r="H2709" s="656"/>
    </row>
    <row r="2710" spans="3:8" ht="9" customHeight="1">
      <c r="C2710" s="656"/>
      <c r="D2710" s="656"/>
      <c r="E2710" s="656"/>
      <c r="F2710" s="656"/>
      <c r="H2710" s="656"/>
    </row>
    <row r="2711" spans="3:8" ht="9" customHeight="1">
      <c r="C2711" s="656"/>
      <c r="D2711" s="656"/>
      <c r="E2711" s="656"/>
      <c r="F2711" s="656"/>
      <c r="H2711" s="656"/>
    </row>
    <row r="2712" spans="3:8" ht="9" customHeight="1">
      <c r="C2712" s="656"/>
      <c r="D2712" s="656"/>
      <c r="E2712" s="656"/>
      <c r="F2712" s="656"/>
      <c r="H2712" s="656"/>
    </row>
    <row r="2713" spans="3:8" ht="9" customHeight="1">
      <c r="C2713" s="656"/>
      <c r="D2713" s="656"/>
      <c r="E2713" s="656"/>
      <c r="F2713" s="656"/>
      <c r="H2713" s="656"/>
    </row>
    <row r="2714" spans="3:8" ht="9" customHeight="1">
      <c r="C2714" s="656"/>
      <c r="D2714" s="656"/>
      <c r="E2714" s="656"/>
      <c r="F2714" s="656"/>
      <c r="H2714" s="656"/>
    </row>
    <row r="2715" spans="3:8" ht="9" customHeight="1">
      <c r="C2715" s="656"/>
      <c r="D2715" s="656"/>
      <c r="E2715" s="656"/>
      <c r="F2715" s="656"/>
      <c r="H2715" s="656"/>
    </row>
    <row r="2716" spans="3:8" ht="9" customHeight="1">
      <c r="C2716" s="656"/>
      <c r="D2716" s="656"/>
      <c r="E2716" s="656"/>
      <c r="F2716" s="656"/>
      <c r="H2716" s="656"/>
    </row>
    <row r="2717" spans="3:8" ht="9" customHeight="1">
      <c r="C2717" s="656"/>
      <c r="D2717" s="656"/>
      <c r="E2717" s="656"/>
      <c r="F2717" s="656"/>
      <c r="H2717" s="656"/>
    </row>
    <row r="2718" spans="3:8" ht="9" customHeight="1">
      <c r="C2718" s="656"/>
      <c r="D2718" s="656"/>
      <c r="E2718" s="656"/>
      <c r="F2718" s="656"/>
      <c r="H2718" s="656"/>
    </row>
    <row r="2719" spans="3:8" ht="9" customHeight="1">
      <c r="C2719" s="656"/>
      <c r="D2719" s="656"/>
      <c r="E2719" s="656"/>
      <c r="F2719" s="656"/>
      <c r="H2719" s="656"/>
    </row>
    <row r="2720" spans="3:8" ht="9" customHeight="1">
      <c r="C2720" s="656"/>
      <c r="D2720" s="656"/>
      <c r="E2720" s="656"/>
      <c r="F2720" s="656"/>
      <c r="H2720" s="656"/>
    </row>
    <row r="2721" spans="3:8" ht="9" customHeight="1">
      <c r="C2721" s="656"/>
      <c r="D2721" s="656"/>
      <c r="E2721" s="656"/>
      <c r="F2721" s="656"/>
      <c r="H2721" s="656"/>
    </row>
    <row r="2722" spans="3:8" ht="9" customHeight="1">
      <c r="C2722" s="656"/>
      <c r="D2722" s="656"/>
      <c r="E2722" s="656"/>
      <c r="F2722" s="656"/>
      <c r="H2722" s="656"/>
    </row>
    <row r="2723" spans="3:8" ht="9" customHeight="1">
      <c r="C2723" s="656"/>
      <c r="D2723" s="656"/>
      <c r="E2723" s="656"/>
      <c r="F2723" s="656"/>
      <c r="H2723" s="656"/>
    </row>
    <row r="2724" spans="3:8" ht="9" customHeight="1">
      <c r="C2724" s="656"/>
      <c r="D2724" s="656"/>
      <c r="E2724" s="656"/>
      <c r="F2724" s="656"/>
      <c r="H2724" s="656"/>
    </row>
    <row r="2725" spans="3:8" ht="9" customHeight="1">
      <c r="C2725" s="656"/>
      <c r="D2725" s="656"/>
      <c r="E2725" s="656"/>
      <c r="F2725" s="656"/>
      <c r="H2725" s="656"/>
    </row>
    <row r="2726" spans="3:8" ht="9" customHeight="1">
      <c r="C2726" s="656"/>
      <c r="D2726" s="656"/>
      <c r="E2726" s="656"/>
      <c r="F2726" s="656"/>
      <c r="H2726" s="656"/>
    </row>
    <row r="2727" spans="3:8" ht="9" customHeight="1">
      <c r="C2727" s="656"/>
      <c r="D2727" s="656"/>
      <c r="E2727" s="656"/>
      <c r="F2727" s="656"/>
      <c r="H2727" s="656"/>
    </row>
    <row r="2728" spans="3:8" ht="9" customHeight="1">
      <c r="C2728" s="656"/>
      <c r="D2728" s="656"/>
      <c r="E2728" s="656"/>
      <c r="F2728" s="656"/>
      <c r="H2728" s="656"/>
    </row>
    <row r="2729" spans="3:8" ht="9" customHeight="1">
      <c r="C2729" s="656"/>
      <c r="D2729" s="656"/>
      <c r="E2729" s="656"/>
      <c r="F2729" s="656"/>
      <c r="H2729" s="656"/>
    </row>
    <row r="2730" spans="3:8" ht="9" customHeight="1">
      <c r="C2730" s="656"/>
      <c r="D2730" s="656"/>
      <c r="E2730" s="656"/>
      <c r="F2730" s="656"/>
      <c r="H2730" s="656"/>
    </row>
    <row r="2731" spans="3:8" ht="9" customHeight="1">
      <c r="C2731" s="656"/>
      <c r="D2731" s="656"/>
      <c r="E2731" s="656"/>
      <c r="F2731" s="656"/>
      <c r="H2731" s="656"/>
    </row>
    <row r="2732" spans="3:8" ht="9" customHeight="1">
      <c r="C2732" s="656"/>
      <c r="D2732" s="656"/>
      <c r="E2732" s="656"/>
      <c r="F2732" s="656"/>
      <c r="H2732" s="656"/>
    </row>
    <row r="2733" spans="3:8" ht="9" customHeight="1">
      <c r="C2733" s="656"/>
      <c r="D2733" s="656"/>
      <c r="E2733" s="656"/>
      <c r="F2733" s="656"/>
      <c r="H2733" s="656"/>
    </row>
    <row r="2734" spans="3:8" ht="9" customHeight="1">
      <c r="C2734" s="656"/>
      <c r="D2734" s="656"/>
      <c r="E2734" s="656"/>
      <c r="F2734" s="656"/>
      <c r="H2734" s="656"/>
    </row>
    <row r="2735" spans="3:8" ht="9" customHeight="1">
      <c r="C2735" s="656"/>
      <c r="D2735" s="656"/>
      <c r="E2735" s="656"/>
      <c r="F2735" s="656"/>
      <c r="H2735" s="656"/>
    </row>
    <row r="2736" spans="3:8" ht="9" customHeight="1">
      <c r="C2736" s="656"/>
      <c r="D2736" s="656"/>
      <c r="E2736" s="656"/>
      <c r="F2736" s="656"/>
      <c r="H2736" s="656"/>
    </row>
    <row r="2737" spans="3:8" ht="9" customHeight="1">
      <c r="C2737" s="656"/>
      <c r="D2737" s="656"/>
      <c r="E2737" s="656"/>
      <c r="F2737" s="656"/>
      <c r="H2737" s="656"/>
    </row>
    <row r="2738" spans="3:8" ht="9" customHeight="1">
      <c r="C2738" s="656"/>
      <c r="D2738" s="656"/>
      <c r="E2738" s="656"/>
      <c r="F2738" s="656"/>
      <c r="H2738" s="656"/>
    </row>
    <row r="2739" spans="3:8" ht="9" customHeight="1">
      <c r="C2739" s="656"/>
      <c r="D2739" s="656"/>
      <c r="E2739" s="656"/>
      <c r="F2739" s="656"/>
      <c r="H2739" s="656"/>
    </row>
    <row r="2740" spans="3:8" ht="9" customHeight="1">
      <c r="C2740" s="656"/>
      <c r="D2740" s="656"/>
      <c r="E2740" s="656"/>
      <c r="F2740" s="656"/>
      <c r="H2740" s="656"/>
    </row>
    <row r="2741" spans="3:8" ht="9" customHeight="1">
      <c r="C2741" s="656"/>
      <c r="D2741" s="656"/>
      <c r="E2741" s="656"/>
      <c r="F2741" s="656"/>
      <c r="H2741" s="656"/>
    </row>
    <row r="2742" spans="3:8" ht="9" customHeight="1">
      <c r="C2742" s="656"/>
      <c r="D2742" s="656"/>
      <c r="E2742" s="656"/>
      <c r="F2742" s="656"/>
      <c r="H2742" s="656"/>
    </row>
    <row r="2743" spans="3:8" ht="9" customHeight="1">
      <c r="C2743" s="656"/>
      <c r="D2743" s="656"/>
      <c r="E2743" s="656"/>
      <c r="F2743" s="656"/>
      <c r="H2743" s="656"/>
    </row>
    <row r="2744" spans="3:8" ht="9" customHeight="1">
      <c r="C2744" s="656"/>
      <c r="D2744" s="656"/>
      <c r="E2744" s="656"/>
      <c r="F2744" s="656"/>
      <c r="H2744" s="656"/>
    </row>
    <row r="2745" spans="3:8" ht="9" customHeight="1">
      <c r="C2745" s="656"/>
      <c r="D2745" s="656"/>
      <c r="E2745" s="656"/>
      <c r="F2745" s="656"/>
      <c r="H2745" s="656"/>
    </row>
    <row r="2746" spans="3:8" ht="9" customHeight="1">
      <c r="C2746" s="656"/>
      <c r="D2746" s="656"/>
      <c r="E2746" s="656"/>
      <c r="F2746" s="656"/>
      <c r="H2746" s="656"/>
    </row>
    <row r="2747" spans="3:8" ht="9" customHeight="1">
      <c r="C2747" s="656"/>
      <c r="D2747" s="656"/>
      <c r="E2747" s="656"/>
      <c r="F2747" s="656"/>
      <c r="H2747" s="656"/>
    </row>
    <row r="2748" spans="3:8" ht="9" customHeight="1">
      <c r="C2748" s="656"/>
      <c r="D2748" s="656"/>
      <c r="E2748" s="656"/>
      <c r="F2748" s="656"/>
      <c r="H2748" s="656"/>
    </row>
    <row r="2749" spans="3:8" ht="9" customHeight="1">
      <c r="C2749" s="656"/>
      <c r="D2749" s="656"/>
      <c r="E2749" s="656"/>
      <c r="F2749" s="656"/>
      <c r="H2749" s="656"/>
    </row>
    <row r="2750" spans="3:8" ht="9" customHeight="1">
      <c r="C2750" s="656"/>
      <c r="D2750" s="656"/>
      <c r="E2750" s="656"/>
      <c r="F2750" s="656"/>
      <c r="H2750" s="656"/>
    </row>
    <row r="2751" spans="3:8" ht="9" customHeight="1">
      <c r="C2751" s="656"/>
      <c r="D2751" s="656"/>
      <c r="E2751" s="656"/>
      <c r="F2751" s="656"/>
      <c r="H2751" s="656"/>
    </row>
    <row r="2752" spans="3:8" ht="9" customHeight="1">
      <c r="C2752" s="656"/>
      <c r="D2752" s="656"/>
      <c r="E2752" s="656"/>
      <c r="F2752" s="656"/>
      <c r="H2752" s="656"/>
    </row>
    <row r="2753" spans="3:8" ht="9" customHeight="1">
      <c r="C2753" s="656"/>
      <c r="D2753" s="656"/>
      <c r="E2753" s="656"/>
      <c r="F2753" s="656"/>
      <c r="H2753" s="656"/>
    </row>
    <row r="2754" spans="3:8" ht="9" customHeight="1">
      <c r="C2754" s="656"/>
      <c r="D2754" s="656"/>
      <c r="E2754" s="656"/>
      <c r="F2754" s="656"/>
      <c r="H2754" s="656"/>
    </row>
    <row r="2755" spans="3:8" ht="9" customHeight="1">
      <c r="C2755" s="656"/>
      <c r="D2755" s="656"/>
      <c r="E2755" s="656"/>
      <c r="F2755" s="656"/>
      <c r="H2755" s="656"/>
    </row>
    <row r="2756" spans="3:8" ht="9" customHeight="1">
      <c r="C2756" s="656"/>
      <c r="D2756" s="656"/>
      <c r="E2756" s="656"/>
      <c r="F2756" s="656"/>
      <c r="H2756" s="656"/>
    </row>
    <row r="2757" spans="3:8" ht="9" customHeight="1">
      <c r="C2757" s="656"/>
      <c r="D2757" s="656"/>
      <c r="E2757" s="656"/>
      <c r="F2757" s="656"/>
      <c r="H2757" s="656"/>
    </row>
    <row r="2758" spans="3:8" ht="9" customHeight="1">
      <c r="C2758" s="656"/>
      <c r="D2758" s="656"/>
      <c r="E2758" s="656"/>
      <c r="F2758" s="656"/>
      <c r="H2758" s="656"/>
    </row>
    <row r="2759" spans="3:8" ht="9" customHeight="1">
      <c r="C2759" s="656"/>
      <c r="D2759" s="656"/>
      <c r="E2759" s="656"/>
      <c r="F2759" s="656"/>
      <c r="H2759" s="656"/>
    </row>
    <row r="2760" spans="3:8" ht="9" customHeight="1">
      <c r="C2760" s="656"/>
      <c r="D2760" s="656"/>
      <c r="E2760" s="656"/>
      <c r="F2760" s="656"/>
      <c r="H2760" s="656"/>
    </row>
    <row r="2761" spans="3:8" ht="9" customHeight="1">
      <c r="C2761" s="656"/>
      <c r="D2761" s="656"/>
      <c r="E2761" s="656"/>
      <c r="F2761" s="656"/>
      <c r="H2761" s="656"/>
    </row>
    <row r="2762" spans="3:8" ht="9" customHeight="1">
      <c r="C2762" s="656"/>
      <c r="D2762" s="656"/>
      <c r="E2762" s="656"/>
      <c r="F2762" s="656"/>
      <c r="H2762" s="656"/>
    </row>
    <row r="2763" spans="3:8" ht="9" customHeight="1">
      <c r="C2763" s="656"/>
      <c r="D2763" s="656"/>
      <c r="E2763" s="656"/>
      <c r="F2763" s="656"/>
      <c r="H2763" s="656"/>
    </row>
    <row r="2764" spans="3:8" ht="9" customHeight="1">
      <c r="C2764" s="656"/>
      <c r="D2764" s="656"/>
      <c r="E2764" s="656"/>
      <c r="F2764" s="656"/>
      <c r="H2764" s="656"/>
    </row>
    <row r="2765" spans="3:8" ht="9" customHeight="1">
      <c r="C2765" s="656"/>
      <c r="D2765" s="656"/>
      <c r="E2765" s="656"/>
      <c r="F2765" s="656"/>
      <c r="H2765" s="656"/>
    </row>
    <row r="2766" spans="3:8" ht="9" customHeight="1">
      <c r="C2766" s="656"/>
      <c r="D2766" s="656"/>
      <c r="E2766" s="656"/>
      <c r="F2766" s="656"/>
      <c r="H2766" s="656"/>
    </row>
    <row r="2767" spans="3:8" ht="9" customHeight="1">
      <c r="C2767" s="656"/>
      <c r="D2767" s="656"/>
      <c r="E2767" s="656"/>
      <c r="F2767" s="656"/>
      <c r="H2767" s="656"/>
    </row>
    <row r="2768" spans="3:8" ht="9" customHeight="1">
      <c r="C2768" s="656"/>
      <c r="D2768" s="656"/>
      <c r="E2768" s="656"/>
      <c r="F2768" s="656"/>
      <c r="H2768" s="656"/>
    </row>
    <row r="2769" spans="3:8" ht="9" customHeight="1">
      <c r="C2769" s="656"/>
      <c r="D2769" s="656"/>
      <c r="E2769" s="656"/>
      <c r="F2769" s="656"/>
      <c r="H2769" s="656"/>
    </row>
    <row r="2770" spans="3:8" ht="9" customHeight="1">
      <c r="C2770" s="656"/>
      <c r="D2770" s="656"/>
      <c r="E2770" s="656"/>
      <c r="F2770" s="656"/>
      <c r="H2770" s="656"/>
    </row>
    <row r="2771" spans="3:8" ht="9" customHeight="1">
      <c r="C2771" s="656"/>
      <c r="D2771" s="656"/>
      <c r="E2771" s="656"/>
      <c r="F2771" s="656"/>
      <c r="H2771" s="656"/>
    </row>
    <row r="2772" spans="3:8" ht="9" customHeight="1">
      <c r="C2772" s="656"/>
      <c r="D2772" s="656"/>
      <c r="E2772" s="656"/>
      <c r="F2772" s="656"/>
      <c r="H2772" s="656"/>
    </row>
    <row r="2773" spans="3:8" ht="9" customHeight="1">
      <c r="C2773" s="656"/>
      <c r="D2773" s="656"/>
      <c r="E2773" s="656"/>
      <c r="F2773" s="656"/>
      <c r="H2773" s="656"/>
    </row>
    <row r="2774" spans="3:8" ht="9" customHeight="1">
      <c r="C2774" s="656"/>
      <c r="D2774" s="656"/>
      <c r="E2774" s="656"/>
      <c r="F2774" s="656"/>
      <c r="H2774" s="656"/>
    </row>
    <row r="2775" spans="3:8" ht="9" customHeight="1">
      <c r="C2775" s="656"/>
      <c r="D2775" s="656"/>
      <c r="E2775" s="656"/>
      <c r="F2775" s="656"/>
      <c r="H2775" s="656"/>
    </row>
    <row r="2776" spans="3:8" ht="9" customHeight="1">
      <c r="C2776" s="656"/>
      <c r="D2776" s="656"/>
      <c r="E2776" s="656"/>
      <c r="F2776" s="656"/>
      <c r="H2776" s="656"/>
    </row>
    <row r="2777" spans="3:8" ht="9" customHeight="1">
      <c r="C2777" s="656"/>
      <c r="D2777" s="656"/>
      <c r="E2777" s="656"/>
      <c r="F2777" s="656"/>
      <c r="H2777" s="656"/>
    </row>
    <row r="2778" spans="3:8" ht="9" customHeight="1">
      <c r="C2778" s="656"/>
      <c r="D2778" s="656"/>
      <c r="E2778" s="656"/>
      <c r="F2778" s="656"/>
      <c r="H2778" s="656"/>
    </row>
    <row r="2779" spans="3:8" ht="9" customHeight="1">
      <c r="C2779" s="656"/>
      <c r="D2779" s="656"/>
      <c r="E2779" s="656"/>
      <c r="F2779" s="656"/>
      <c r="H2779" s="656"/>
    </row>
    <row r="2780" spans="3:8" ht="9" customHeight="1">
      <c r="C2780" s="656"/>
      <c r="D2780" s="656"/>
      <c r="E2780" s="656"/>
      <c r="F2780" s="656"/>
      <c r="H2780" s="656"/>
    </row>
    <row r="2781" spans="3:8" ht="9" customHeight="1">
      <c r="C2781" s="656"/>
      <c r="D2781" s="656"/>
      <c r="E2781" s="656"/>
      <c r="F2781" s="656"/>
      <c r="H2781" s="656"/>
    </row>
    <row r="2782" spans="3:8" ht="9" customHeight="1">
      <c r="C2782" s="656"/>
      <c r="D2782" s="656"/>
      <c r="E2782" s="656"/>
      <c r="F2782" s="656"/>
      <c r="H2782" s="656"/>
    </row>
    <row r="2783" spans="3:8" ht="9" customHeight="1">
      <c r="C2783" s="656"/>
      <c r="D2783" s="656"/>
      <c r="E2783" s="656"/>
      <c r="F2783" s="656"/>
      <c r="H2783" s="656"/>
    </row>
    <row r="2784" spans="3:8" ht="9" customHeight="1">
      <c r="C2784" s="656"/>
      <c r="D2784" s="656"/>
      <c r="E2784" s="656"/>
      <c r="F2784" s="656"/>
      <c r="H2784" s="656"/>
    </row>
    <row r="2785" spans="3:8" ht="9" customHeight="1">
      <c r="C2785" s="656"/>
      <c r="D2785" s="656"/>
      <c r="E2785" s="656"/>
      <c r="F2785" s="656"/>
      <c r="H2785" s="656"/>
    </row>
    <row r="2786" spans="3:8" ht="9" customHeight="1">
      <c r="C2786" s="656"/>
      <c r="D2786" s="656"/>
      <c r="E2786" s="656"/>
      <c r="F2786" s="656"/>
      <c r="H2786" s="656"/>
    </row>
    <row r="2787" spans="3:8" ht="9" customHeight="1">
      <c r="C2787" s="656"/>
      <c r="D2787" s="656"/>
      <c r="E2787" s="656"/>
      <c r="F2787" s="656"/>
      <c r="H2787" s="656"/>
    </row>
    <row r="2788" spans="3:8" ht="9" customHeight="1">
      <c r="C2788" s="656"/>
      <c r="D2788" s="656"/>
      <c r="E2788" s="656"/>
      <c r="F2788" s="656"/>
      <c r="H2788" s="656"/>
    </row>
    <row r="2789" spans="3:8" ht="9" customHeight="1">
      <c r="C2789" s="656"/>
      <c r="D2789" s="656"/>
      <c r="E2789" s="656"/>
      <c r="F2789" s="656"/>
      <c r="H2789" s="656"/>
    </row>
    <row r="2790" spans="3:8" ht="9" customHeight="1">
      <c r="C2790" s="656"/>
      <c r="D2790" s="656"/>
      <c r="E2790" s="656"/>
      <c r="F2790" s="656"/>
      <c r="H2790" s="656"/>
    </row>
    <row r="2791" spans="3:8" ht="9" customHeight="1">
      <c r="C2791" s="656"/>
      <c r="D2791" s="656"/>
      <c r="E2791" s="656"/>
      <c r="F2791" s="656"/>
      <c r="H2791" s="656"/>
    </row>
    <row r="2792" spans="3:8" ht="9" customHeight="1">
      <c r="C2792" s="656"/>
      <c r="D2792" s="656"/>
      <c r="E2792" s="656"/>
      <c r="F2792" s="656"/>
      <c r="H2792" s="656"/>
    </row>
    <row r="2793" spans="3:8" ht="9" customHeight="1">
      <c r="C2793" s="656"/>
      <c r="D2793" s="656"/>
      <c r="E2793" s="656"/>
      <c r="F2793" s="656"/>
      <c r="H2793" s="656"/>
    </row>
    <row r="2794" spans="3:8" ht="9" customHeight="1">
      <c r="C2794" s="656"/>
      <c r="D2794" s="656"/>
      <c r="E2794" s="656"/>
      <c r="F2794" s="656"/>
      <c r="H2794" s="656"/>
    </row>
    <row r="2795" spans="3:8" ht="9" customHeight="1">
      <c r="C2795" s="656"/>
      <c r="D2795" s="656"/>
      <c r="E2795" s="656"/>
      <c r="F2795" s="656"/>
      <c r="H2795" s="656"/>
    </row>
    <row r="2796" spans="3:8" ht="9" customHeight="1">
      <c r="C2796" s="656"/>
      <c r="D2796" s="656"/>
      <c r="E2796" s="656"/>
      <c r="F2796" s="656"/>
      <c r="H2796" s="656"/>
    </row>
    <row r="2797" spans="3:8" ht="9" customHeight="1">
      <c r="C2797" s="656"/>
      <c r="D2797" s="656"/>
      <c r="E2797" s="656"/>
      <c r="F2797" s="656"/>
      <c r="H2797" s="656"/>
    </row>
    <row r="2798" spans="3:8" ht="9" customHeight="1">
      <c r="C2798" s="656"/>
      <c r="D2798" s="656"/>
      <c r="E2798" s="656"/>
      <c r="F2798" s="656"/>
      <c r="H2798" s="656"/>
    </row>
    <row r="2799" spans="3:8" ht="9" customHeight="1">
      <c r="C2799" s="656"/>
      <c r="D2799" s="656"/>
      <c r="E2799" s="656"/>
      <c r="F2799" s="656"/>
      <c r="H2799" s="656"/>
    </row>
    <row r="2800" spans="3:8" ht="9" customHeight="1">
      <c r="C2800" s="656"/>
      <c r="D2800" s="656"/>
      <c r="E2800" s="656"/>
      <c r="F2800" s="656"/>
      <c r="H2800" s="656"/>
    </row>
    <row r="2801" spans="3:8" ht="9" customHeight="1">
      <c r="C2801" s="656"/>
      <c r="D2801" s="656"/>
      <c r="E2801" s="656"/>
      <c r="F2801" s="656"/>
      <c r="H2801" s="656"/>
    </row>
    <row r="2802" spans="3:8" ht="9" customHeight="1">
      <c r="C2802" s="656"/>
      <c r="D2802" s="656"/>
      <c r="E2802" s="656"/>
      <c r="F2802" s="656"/>
      <c r="H2802" s="656"/>
    </row>
    <row r="2803" spans="3:8" ht="9" customHeight="1">
      <c r="C2803" s="656"/>
      <c r="D2803" s="656"/>
      <c r="E2803" s="656"/>
      <c r="F2803" s="656"/>
      <c r="H2803" s="656"/>
    </row>
    <row r="2804" spans="3:8" ht="9" customHeight="1">
      <c r="C2804" s="656"/>
      <c r="D2804" s="656"/>
      <c r="E2804" s="656"/>
      <c r="F2804" s="656"/>
      <c r="H2804" s="656"/>
    </row>
    <row r="2805" spans="3:8" ht="9" customHeight="1">
      <c r="C2805" s="656"/>
      <c r="D2805" s="656"/>
      <c r="E2805" s="656"/>
      <c r="F2805" s="656"/>
      <c r="H2805" s="656"/>
    </row>
    <row r="2806" spans="3:8" ht="9" customHeight="1">
      <c r="C2806" s="656"/>
      <c r="D2806" s="656"/>
      <c r="E2806" s="656"/>
      <c r="F2806" s="656"/>
      <c r="H2806" s="656"/>
    </row>
    <row r="2807" spans="3:8" ht="9" customHeight="1">
      <c r="C2807" s="656"/>
      <c r="D2807" s="656"/>
      <c r="E2807" s="656"/>
      <c r="F2807" s="656"/>
      <c r="H2807" s="656"/>
    </row>
    <row r="2808" spans="3:8" ht="9" customHeight="1">
      <c r="C2808" s="656"/>
      <c r="D2808" s="656"/>
      <c r="E2808" s="656"/>
      <c r="F2808" s="656"/>
      <c r="H2808" s="656"/>
    </row>
    <row r="2809" spans="3:8" ht="9" customHeight="1">
      <c r="C2809" s="656"/>
      <c r="D2809" s="656"/>
      <c r="E2809" s="656"/>
      <c r="F2809" s="656"/>
      <c r="H2809" s="656"/>
    </row>
    <row r="2810" spans="3:8" ht="9" customHeight="1">
      <c r="C2810" s="656"/>
      <c r="D2810" s="656"/>
      <c r="E2810" s="656"/>
      <c r="F2810" s="656"/>
      <c r="H2810" s="656"/>
    </row>
    <row r="2811" spans="3:8" ht="9" customHeight="1">
      <c r="C2811" s="656"/>
      <c r="D2811" s="656"/>
      <c r="E2811" s="656"/>
      <c r="F2811" s="656"/>
      <c r="H2811" s="656"/>
    </row>
    <row r="2812" spans="3:8" ht="9" customHeight="1">
      <c r="C2812" s="656"/>
      <c r="D2812" s="656"/>
      <c r="E2812" s="656"/>
      <c r="F2812" s="656"/>
      <c r="H2812" s="656"/>
    </row>
    <row r="2813" spans="3:8" ht="9" customHeight="1">
      <c r="C2813" s="656"/>
      <c r="D2813" s="656"/>
      <c r="E2813" s="656"/>
      <c r="F2813" s="656"/>
      <c r="H2813" s="656"/>
    </row>
    <row r="2814" spans="3:8" ht="9" customHeight="1">
      <c r="C2814" s="656"/>
      <c r="D2814" s="656"/>
      <c r="E2814" s="656"/>
      <c r="F2814" s="656"/>
      <c r="H2814" s="656"/>
    </row>
    <row r="2815" spans="3:8" ht="9" customHeight="1">
      <c r="C2815" s="656"/>
      <c r="D2815" s="656"/>
      <c r="E2815" s="656"/>
      <c r="F2815" s="656"/>
      <c r="H2815" s="656"/>
    </row>
    <row r="2816" spans="3:8" ht="9" customHeight="1">
      <c r="C2816" s="656"/>
      <c r="D2816" s="656"/>
      <c r="E2816" s="656"/>
      <c r="F2816" s="656"/>
      <c r="H2816" s="656"/>
    </row>
    <row r="2817" spans="3:8" ht="9" customHeight="1">
      <c r="C2817" s="656"/>
      <c r="D2817" s="656"/>
      <c r="E2817" s="656"/>
      <c r="F2817" s="656"/>
      <c r="H2817" s="656"/>
    </row>
    <row r="2818" spans="3:8" ht="9" customHeight="1">
      <c r="C2818" s="656"/>
      <c r="D2818" s="656"/>
      <c r="E2818" s="656"/>
      <c r="F2818" s="656"/>
      <c r="H2818" s="656"/>
    </row>
    <row r="2819" spans="3:8" ht="9" customHeight="1">
      <c r="C2819" s="656"/>
      <c r="D2819" s="656"/>
      <c r="E2819" s="656"/>
      <c r="F2819" s="656"/>
      <c r="H2819" s="656"/>
    </row>
    <row r="2820" spans="3:8" ht="9" customHeight="1">
      <c r="C2820" s="656"/>
      <c r="D2820" s="656"/>
      <c r="E2820" s="656"/>
      <c r="F2820" s="656"/>
      <c r="H2820" s="656"/>
    </row>
    <row r="2821" spans="3:8" ht="9" customHeight="1">
      <c r="C2821" s="656"/>
      <c r="D2821" s="656"/>
      <c r="E2821" s="656"/>
      <c r="F2821" s="656"/>
      <c r="H2821" s="656"/>
    </row>
    <row r="2822" spans="3:8" ht="9" customHeight="1">
      <c r="C2822" s="656"/>
      <c r="D2822" s="656"/>
      <c r="E2822" s="656"/>
      <c r="F2822" s="656"/>
      <c r="H2822" s="656"/>
    </row>
    <row r="2823" spans="3:8" ht="9" customHeight="1">
      <c r="C2823" s="656"/>
      <c r="D2823" s="656"/>
      <c r="E2823" s="656"/>
      <c r="F2823" s="656"/>
      <c r="H2823" s="656"/>
    </row>
    <row r="2824" spans="3:8" ht="9" customHeight="1">
      <c r="C2824" s="656"/>
      <c r="D2824" s="656"/>
      <c r="E2824" s="656"/>
      <c r="F2824" s="656"/>
      <c r="H2824" s="656"/>
    </row>
    <row r="2825" spans="3:8" ht="9" customHeight="1">
      <c r="C2825" s="656"/>
      <c r="D2825" s="656"/>
      <c r="E2825" s="656"/>
      <c r="F2825" s="656"/>
      <c r="H2825" s="656"/>
    </row>
    <row r="2826" spans="3:8" ht="9" customHeight="1">
      <c r="C2826" s="656"/>
      <c r="D2826" s="656"/>
      <c r="E2826" s="656"/>
      <c r="F2826" s="656"/>
      <c r="H2826" s="656"/>
    </row>
    <row r="2827" spans="3:8" ht="9" customHeight="1">
      <c r="C2827" s="656"/>
      <c r="D2827" s="656"/>
      <c r="E2827" s="656"/>
      <c r="F2827" s="656"/>
      <c r="H2827" s="656"/>
    </row>
    <row r="2828" spans="3:8" ht="9" customHeight="1">
      <c r="C2828" s="656"/>
      <c r="D2828" s="656"/>
      <c r="E2828" s="656"/>
      <c r="F2828" s="656"/>
      <c r="H2828" s="656"/>
    </row>
    <row r="2829" spans="3:8" ht="9" customHeight="1">
      <c r="C2829" s="656"/>
      <c r="D2829" s="656"/>
      <c r="E2829" s="656"/>
      <c r="F2829" s="656"/>
      <c r="H2829" s="656"/>
    </row>
    <row r="2830" spans="3:8" ht="9" customHeight="1">
      <c r="C2830" s="656"/>
      <c r="D2830" s="656"/>
      <c r="E2830" s="656"/>
      <c r="F2830" s="656"/>
      <c r="H2830" s="656"/>
    </row>
    <row r="2831" spans="3:8" ht="9" customHeight="1">
      <c r="C2831" s="656"/>
      <c r="D2831" s="656"/>
      <c r="E2831" s="656"/>
      <c r="F2831" s="656"/>
      <c r="H2831" s="656"/>
    </row>
    <row r="2832" spans="3:8" ht="9" customHeight="1">
      <c r="C2832" s="656"/>
      <c r="D2832" s="656"/>
      <c r="E2832" s="656"/>
      <c r="F2832" s="656"/>
      <c r="H2832" s="656"/>
    </row>
    <row r="2833" spans="3:8" ht="9" customHeight="1">
      <c r="C2833" s="656"/>
      <c r="D2833" s="656"/>
      <c r="E2833" s="656"/>
      <c r="F2833" s="656"/>
      <c r="H2833" s="656"/>
    </row>
    <row r="2834" spans="3:8" ht="9" customHeight="1">
      <c r="C2834" s="656"/>
      <c r="D2834" s="656"/>
      <c r="E2834" s="656"/>
      <c r="F2834" s="656"/>
      <c r="H2834" s="656"/>
    </row>
    <row r="2835" spans="3:8" ht="9" customHeight="1">
      <c r="C2835" s="656"/>
      <c r="D2835" s="656"/>
      <c r="E2835" s="656"/>
      <c r="F2835" s="656"/>
      <c r="H2835" s="656"/>
    </row>
    <row r="2836" spans="3:8" ht="9" customHeight="1">
      <c r="C2836" s="656"/>
      <c r="D2836" s="656"/>
      <c r="E2836" s="656"/>
      <c r="F2836" s="656"/>
      <c r="H2836" s="656"/>
    </row>
    <row r="2837" spans="3:8" ht="9" customHeight="1">
      <c r="C2837" s="656"/>
      <c r="D2837" s="656"/>
      <c r="E2837" s="656"/>
      <c r="F2837" s="656"/>
      <c r="H2837" s="656"/>
    </row>
    <row r="2838" spans="3:8" ht="9" customHeight="1">
      <c r="C2838" s="656"/>
      <c r="D2838" s="656"/>
      <c r="E2838" s="656"/>
      <c r="F2838" s="656"/>
      <c r="H2838" s="656"/>
    </row>
    <row r="2839" spans="3:8" ht="9" customHeight="1">
      <c r="C2839" s="656"/>
      <c r="D2839" s="656"/>
      <c r="E2839" s="656"/>
      <c r="F2839" s="656"/>
      <c r="H2839" s="656"/>
    </row>
    <row r="2840" spans="3:8" ht="9" customHeight="1">
      <c r="C2840" s="656"/>
      <c r="D2840" s="656"/>
      <c r="E2840" s="656"/>
      <c r="F2840" s="656"/>
      <c r="H2840" s="656"/>
    </row>
    <row r="2841" spans="3:8" ht="9" customHeight="1">
      <c r="C2841" s="656"/>
      <c r="D2841" s="656"/>
      <c r="E2841" s="656"/>
      <c r="F2841" s="656"/>
      <c r="H2841" s="656"/>
    </row>
    <row r="2842" spans="3:8" ht="9" customHeight="1">
      <c r="C2842" s="656"/>
      <c r="D2842" s="656"/>
      <c r="E2842" s="656"/>
      <c r="F2842" s="656"/>
      <c r="H2842" s="656"/>
    </row>
    <row r="2843" spans="3:8" ht="9" customHeight="1">
      <c r="C2843" s="656"/>
      <c r="D2843" s="656"/>
      <c r="E2843" s="656"/>
      <c r="F2843" s="656"/>
      <c r="H2843" s="656"/>
    </row>
    <row r="2844" spans="3:8" ht="9" customHeight="1">
      <c r="C2844" s="656"/>
      <c r="D2844" s="656"/>
      <c r="E2844" s="656"/>
      <c r="F2844" s="656"/>
      <c r="H2844" s="656"/>
    </row>
    <row r="2845" spans="3:8" ht="9" customHeight="1">
      <c r="C2845" s="656"/>
      <c r="D2845" s="656"/>
      <c r="E2845" s="656"/>
      <c r="F2845" s="656"/>
      <c r="H2845" s="656"/>
    </row>
    <row r="2846" spans="3:8" ht="9" customHeight="1">
      <c r="C2846" s="656"/>
      <c r="D2846" s="656"/>
      <c r="E2846" s="656"/>
      <c r="F2846" s="656"/>
      <c r="H2846" s="656"/>
    </row>
    <row r="2847" spans="3:8" ht="9" customHeight="1">
      <c r="C2847" s="656"/>
      <c r="D2847" s="656"/>
      <c r="E2847" s="656"/>
      <c r="F2847" s="656"/>
      <c r="H2847" s="656"/>
    </row>
    <row r="2848" spans="3:8" ht="9" customHeight="1">
      <c r="C2848" s="656"/>
      <c r="D2848" s="656"/>
      <c r="E2848" s="656"/>
      <c r="F2848" s="656"/>
      <c r="H2848" s="656"/>
    </row>
    <row r="2849" spans="3:8" ht="9" customHeight="1">
      <c r="C2849" s="656"/>
      <c r="D2849" s="656"/>
      <c r="E2849" s="656"/>
      <c r="F2849" s="656"/>
      <c r="H2849" s="656"/>
    </row>
    <row r="2850" spans="3:8" ht="9" customHeight="1">
      <c r="C2850" s="656"/>
      <c r="D2850" s="656"/>
      <c r="E2850" s="656"/>
      <c r="F2850" s="656"/>
      <c r="H2850" s="656"/>
    </row>
    <row r="2851" spans="3:8" ht="9" customHeight="1">
      <c r="C2851" s="656"/>
      <c r="D2851" s="656"/>
      <c r="E2851" s="656"/>
      <c r="F2851" s="656"/>
      <c r="H2851" s="656"/>
    </row>
    <row r="2852" spans="3:8" ht="9" customHeight="1">
      <c r="C2852" s="656"/>
      <c r="D2852" s="656"/>
      <c r="E2852" s="656"/>
      <c r="F2852" s="656"/>
      <c r="H2852" s="656"/>
    </row>
    <row r="2853" spans="3:8" ht="9" customHeight="1">
      <c r="C2853" s="656"/>
      <c r="D2853" s="656"/>
      <c r="E2853" s="656"/>
      <c r="F2853" s="656"/>
      <c r="H2853" s="656"/>
    </row>
    <row r="2854" spans="3:8" ht="9" customHeight="1">
      <c r="C2854" s="656"/>
      <c r="D2854" s="656"/>
      <c r="E2854" s="656"/>
      <c r="F2854" s="656"/>
      <c r="H2854" s="656"/>
    </row>
    <row r="2855" spans="3:8" ht="9" customHeight="1">
      <c r="C2855" s="656"/>
      <c r="D2855" s="656"/>
      <c r="E2855" s="656"/>
      <c r="F2855" s="656"/>
      <c r="H2855" s="656"/>
    </row>
    <row r="2856" spans="3:8" ht="9" customHeight="1">
      <c r="C2856" s="656"/>
      <c r="D2856" s="656"/>
      <c r="E2856" s="656"/>
      <c r="F2856" s="656"/>
      <c r="H2856" s="656"/>
    </row>
    <row r="2857" spans="3:8" ht="9" customHeight="1">
      <c r="C2857" s="656"/>
      <c r="D2857" s="656"/>
      <c r="E2857" s="656"/>
      <c r="F2857" s="656"/>
      <c r="H2857" s="656"/>
    </row>
    <row r="2858" spans="3:8" ht="9" customHeight="1">
      <c r="C2858" s="656"/>
      <c r="D2858" s="656"/>
      <c r="E2858" s="656"/>
      <c r="F2858" s="656"/>
      <c r="H2858" s="656"/>
    </row>
    <row r="2859" spans="3:8" ht="9" customHeight="1">
      <c r="C2859" s="656"/>
      <c r="D2859" s="656"/>
      <c r="E2859" s="656"/>
      <c r="F2859" s="656"/>
      <c r="H2859" s="656"/>
    </row>
    <row r="2860" spans="3:8" ht="9" customHeight="1">
      <c r="C2860" s="656"/>
      <c r="D2860" s="656"/>
      <c r="E2860" s="656"/>
      <c r="F2860" s="656"/>
      <c r="H2860" s="656"/>
    </row>
    <row r="2861" spans="3:8" ht="9" customHeight="1">
      <c r="C2861" s="656"/>
      <c r="D2861" s="656"/>
      <c r="E2861" s="656"/>
      <c r="F2861" s="656"/>
      <c r="H2861" s="656"/>
    </row>
    <row r="2862" spans="3:8" ht="9" customHeight="1">
      <c r="C2862" s="656"/>
      <c r="D2862" s="656"/>
      <c r="E2862" s="656"/>
      <c r="F2862" s="656"/>
      <c r="H2862" s="656"/>
    </row>
    <row r="2863" spans="3:8" ht="9" customHeight="1">
      <c r="C2863" s="656"/>
      <c r="D2863" s="656"/>
      <c r="E2863" s="656"/>
      <c r="F2863" s="656"/>
      <c r="H2863" s="656"/>
    </row>
    <row r="2864" spans="3:8" ht="9" customHeight="1">
      <c r="C2864" s="656"/>
      <c r="D2864" s="656"/>
      <c r="E2864" s="656"/>
      <c r="F2864" s="656"/>
      <c r="H2864" s="656"/>
    </row>
    <row r="2865" spans="3:8" ht="9" customHeight="1">
      <c r="C2865" s="656"/>
      <c r="D2865" s="656"/>
      <c r="E2865" s="656"/>
      <c r="F2865" s="656"/>
      <c r="H2865" s="656"/>
    </row>
    <row r="2866" spans="3:8" ht="9" customHeight="1">
      <c r="C2866" s="656"/>
      <c r="D2866" s="656"/>
      <c r="E2866" s="656"/>
      <c r="F2866" s="656"/>
      <c r="H2866" s="656"/>
    </row>
    <row r="2867" spans="3:8" ht="9" customHeight="1">
      <c r="C2867" s="656"/>
      <c r="D2867" s="656"/>
      <c r="E2867" s="656"/>
      <c r="F2867" s="656"/>
      <c r="H2867" s="656"/>
    </row>
    <row r="2868" spans="3:8" ht="9" customHeight="1">
      <c r="C2868" s="656"/>
      <c r="D2868" s="656"/>
      <c r="E2868" s="656"/>
      <c r="F2868" s="656"/>
      <c r="H2868" s="656"/>
    </row>
    <row r="2869" spans="3:8" ht="9" customHeight="1">
      <c r="C2869" s="656"/>
      <c r="D2869" s="656"/>
      <c r="E2869" s="656"/>
      <c r="F2869" s="656"/>
      <c r="H2869" s="656"/>
    </row>
    <row r="2870" spans="3:8" ht="9" customHeight="1">
      <c r="C2870" s="656"/>
      <c r="D2870" s="656"/>
      <c r="E2870" s="656"/>
      <c r="F2870" s="656"/>
      <c r="H2870" s="656"/>
    </row>
    <row r="2871" spans="3:8" ht="9" customHeight="1">
      <c r="C2871" s="656"/>
      <c r="D2871" s="656"/>
      <c r="E2871" s="656"/>
      <c r="F2871" s="656"/>
      <c r="H2871" s="656"/>
    </row>
    <row r="2872" spans="3:8" ht="9" customHeight="1">
      <c r="C2872" s="656"/>
      <c r="D2872" s="656"/>
      <c r="E2872" s="656"/>
      <c r="F2872" s="656"/>
      <c r="H2872" s="656"/>
    </row>
    <row r="2873" spans="3:8" ht="9" customHeight="1">
      <c r="C2873" s="656"/>
      <c r="D2873" s="656"/>
      <c r="E2873" s="656"/>
      <c r="F2873" s="656"/>
      <c r="H2873" s="656"/>
    </row>
    <row r="2874" spans="3:8" ht="9" customHeight="1">
      <c r="C2874" s="656"/>
      <c r="D2874" s="656"/>
      <c r="E2874" s="656"/>
      <c r="F2874" s="656"/>
      <c r="H2874" s="656"/>
    </row>
    <row r="2875" spans="3:8" ht="9" customHeight="1">
      <c r="C2875" s="656"/>
      <c r="D2875" s="656"/>
      <c r="E2875" s="656"/>
      <c r="F2875" s="656"/>
      <c r="H2875" s="656"/>
    </row>
    <row r="2876" spans="3:8" ht="9" customHeight="1">
      <c r="C2876" s="656"/>
      <c r="D2876" s="656"/>
      <c r="E2876" s="656"/>
      <c r="F2876" s="656"/>
      <c r="H2876" s="656"/>
    </row>
    <row r="2877" spans="3:8" ht="9" customHeight="1">
      <c r="C2877" s="656"/>
      <c r="D2877" s="656"/>
      <c r="E2877" s="656"/>
      <c r="F2877" s="656"/>
      <c r="H2877" s="656"/>
    </row>
    <row r="2878" spans="3:8" ht="9" customHeight="1">
      <c r="C2878" s="656"/>
      <c r="D2878" s="656"/>
      <c r="E2878" s="656"/>
      <c r="F2878" s="656"/>
      <c r="H2878" s="656"/>
    </row>
    <row r="2879" spans="3:8" ht="9" customHeight="1">
      <c r="C2879" s="656"/>
      <c r="D2879" s="656"/>
      <c r="E2879" s="656"/>
      <c r="F2879" s="656"/>
      <c r="H2879" s="656"/>
    </row>
    <row r="2880" spans="3:8" ht="9" customHeight="1">
      <c r="C2880" s="656"/>
      <c r="D2880" s="656"/>
      <c r="E2880" s="656"/>
      <c r="F2880" s="656"/>
      <c r="H2880" s="656"/>
    </row>
    <row r="2881" spans="3:8" ht="9" customHeight="1">
      <c r="C2881" s="656"/>
      <c r="D2881" s="656"/>
      <c r="E2881" s="656"/>
      <c r="F2881" s="656"/>
      <c r="H2881" s="656"/>
    </row>
    <row r="2882" spans="3:8" ht="9" customHeight="1">
      <c r="C2882" s="656"/>
      <c r="D2882" s="656"/>
      <c r="E2882" s="656"/>
      <c r="F2882" s="656"/>
      <c r="H2882" s="656"/>
    </row>
    <row r="2883" spans="3:8" ht="9" customHeight="1">
      <c r="C2883" s="656"/>
      <c r="D2883" s="656"/>
      <c r="E2883" s="656"/>
      <c r="F2883" s="656"/>
      <c r="H2883" s="656"/>
    </row>
    <row r="2884" spans="3:8" ht="9" customHeight="1">
      <c r="C2884" s="656"/>
      <c r="D2884" s="656"/>
      <c r="E2884" s="656"/>
      <c r="F2884" s="656"/>
      <c r="H2884" s="656"/>
    </row>
    <row r="2885" spans="3:8" ht="9" customHeight="1">
      <c r="C2885" s="656"/>
      <c r="D2885" s="656"/>
      <c r="E2885" s="656"/>
      <c r="F2885" s="656"/>
      <c r="H2885" s="656"/>
    </row>
    <row r="2886" spans="3:8" ht="9" customHeight="1">
      <c r="C2886" s="656"/>
      <c r="D2886" s="656"/>
      <c r="E2886" s="656"/>
      <c r="F2886" s="656"/>
      <c r="H2886" s="656"/>
    </row>
    <row r="2887" spans="3:8" ht="9" customHeight="1">
      <c r="C2887" s="656"/>
      <c r="D2887" s="656"/>
      <c r="E2887" s="656"/>
      <c r="F2887" s="656"/>
      <c r="H2887" s="656"/>
    </row>
    <row r="2888" spans="3:8" ht="9" customHeight="1">
      <c r="C2888" s="656"/>
      <c r="D2888" s="656"/>
      <c r="E2888" s="656"/>
      <c r="F2888" s="656"/>
      <c r="H2888" s="656"/>
    </row>
    <row r="2889" spans="3:8" ht="9" customHeight="1">
      <c r="C2889" s="656"/>
      <c r="D2889" s="656"/>
      <c r="E2889" s="656"/>
      <c r="F2889" s="656"/>
      <c r="H2889" s="656"/>
    </row>
    <row r="2890" spans="3:8" ht="9" customHeight="1">
      <c r="C2890" s="656"/>
      <c r="D2890" s="656"/>
      <c r="E2890" s="656"/>
      <c r="F2890" s="656"/>
      <c r="H2890" s="656"/>
    </row>
    <row r="2891" spans="3:8" ht="9" customHeight="1">
      <c r="C2891" s="656"/>
      <c r="D2891" s="656"/>
      <c r="E2891" s="656"/>
      <c r="F2891" s="656"/>
      <c r="H2891" s="656"/>
    </row>
    <row r="2892" spans="3:8" ht="9" customHeight="1">
      <c r="C2892" s="656"/>
      <c r="D2892" s="656"/>
      <c r="E2892" s="656"/>
      <c r="F2892" s="656"/>
      <c r="H2892" s="656"/>
    </row>
    <row r="2893" spans="3:8" ht="9" customHeight="1">
      <c r="C2893" s="656"/>
      <c r="D2893" s="656"/>
      <c r="E2893" s="656"/>
      <c r="F2893" s="656"/>
      <c r="H2893" s="656"/>
    </row>
    <row r="2894" spans="3:8" ht="9" customHeight="1">
      <c r="C2894" s="656"/>
      <c r="D2894" s="656"/>
      <c r="E2894" s="656"/>
      <c r="F2894" s="656"/>
      <c r="H2894" s="656"/>
    </row>
    <row r="2895" spans="3:8" ht="9" customHeight="1">
      <c r="C2895" s="656"/>
      <c r="D2895" s="656"/>
      <c r="E2895" s="656"/>
      <c r="F2895" s="656"/>
      <c r="H2895" s="656"/>
    </row>
    <row r="2896" spans="3:8" ht="9" customHeight="1">
      <c r="C2896" s="656"/>
      <c r="D2896" s="656"/>
      <c r="E2896" s="656"/>
      <c r="F2896" s="656"/>
      <c r="H2896" s="656"/>
    </row>
    <row r="2897" spans="3:8" ht="9" customHeight="1">
      <c r="C2897" s="656"/>
      <c r="D2897" s="656"/>
      <c r="E2897" s="656"/>
      <c r="F2897" s="656"/>
      <c r="H2897" s="656"/>
    </row>
    <row r="2898" spans="3:8" ht="9" customHeight="1">
      <c r="C2898" s="656"/>
      <c r="D2898" s="656"/>
      <c r="E2898" s="656"/>
      <c r="F2898" s="656"/>
      <c r="H2898" s="656"/>
    </row>
    <row r="2899" spans="3:8" ht="9" customHeight="1">
      <c r="C2899" s="656"/>
      <c r="D2899" s="656"/>
      <c r="E2899" s="656"/>
      <c r="F2899" s="656"/>
      <c r="H2899" s="656"/>
    </row>
    <row r="2900" spans="3:8" ht="9" customHeight="1">
      <c r="C2900" s="656"/>
      <c r="D2900" s="656"/>
      <c r="E2900" s="656"/>
      <c r="F2900" s="656"/>
      <c r="H2900" s="656"/>
    </row>
    <row r="2901" spans="3:8" ht="9" customHeight="1">
      <c r="C2901" s="656"/>
      <c r="D2901" s="656"/>
      <c r="E2901" s="656"/>
      <c r="F2901" s="656"/>
      <c r="H2901" s="656"/>
    </row>
    <row r="2902" spans="3:8" ht="9" customHeight="1">
      <c r="C2902" s="656"/>
      <c r="D2902" s="656"/>
      <c r="E2902" s="656"/>
      <c r="F2902" s="656"/>
      <c r="H2902" s="656"/>
    </row>
    <row r="2903" spans="3:8" ht="9" customHeight="1">
      <c r="C2903" s="656"/>
      <c r="D2903" s="656"/>
      <c r="E2903" s="656"/>
      <c r="F2903" s="656"/>
      <c r="H2903" s="656"/>
    </row>
    <row r="2904" spans="3:8" ht="9" customHeight="1">
      <c r="C2904" s="656"/>
      <c r="D2904" s="656"/>
      <c r="E2904" s="656"/>
      <c r="F2904" s="656"/>
      <c r="H2904" s="656"/>
    </row>
    <row r="2905" spans="3:8" ht="9" customHeight="1">
      <c r="C2905" s="656"/>
      <c r="D2905" s="656"/>
      <c r="E2905" s="656"/>
      <c r="F2905" s="656"/>
      <c r="H2905" s="656"/>
    </row>
    <row r="2906" spans="3:8" ht="9" customHeight="1">
      <c r="C2906" s="656"/>
      <c r="D2906" s="656"/>
      <c r="E2906" s="656"/>
      <c r="F2906" s="656"/>
      <c r="H2906" s="656"/>
    </row>
    <row r="2907" spans="3:8" ht="9" customHeight="1">
      <c r="C2907" s="656"/>
      <c r="D2907" s="656"/>
      <c r="E2907" s="656"/>
      <c r="F2907" s="656"/>
      <c r="H2907" s="656"/>
    </row>
    <row r="2908" spans="3:8" ht="9" customHeight="1">
      <c r="C2908" s="656"/>
      <c r="D2908" s="656"/>
      <c r="E2908" s="656"/>
      <c r="F2908" s="656"/>
      <c r="H2908" s="656"/>
    </row>
    <row r="2909" spans="3:8" ht="9" customHeight="1">
      <c r="C2909" s="656"/>
      <c r="D2909" s="656"/>
      <c r="E2909" s="656"/>
      <c r="F2909" s="656"/>
      <c r="H2909" s="656"/>
    </row>
    <row r="2910" spans="3:8" ht="9" customHeight="1">
      <c r="C2910" s="656"/>
      <c r="D2910" s="656"/>
      <c r="E2910" s="656"/>
      <c r="F2910" s="656"/>
      <c r="H2910" s="656"/>
    </row>
    <row r="2911" spans="3:8" ht="9" customHeight="1">
      <c r="C2911" s="656"/>
      <c r="D2911" s="656"/>
      <c r="E2911" s="656"/>
      <c r="F2911" s="656"/>
      <c r="H2911" s="656"/>
    </row>
    <row r="2912" spans="3:8" ht="9" customHeight="1">
      <c r="C2912" s="656"/>
      <c r="D2912" s="656"/>
      <c r="E2912" s="656"/>
      <c r="F2912" s="656"/>
      <c r="H2912" s="656"/>
    </row>
    <row r="2913" spans="3:8" ht="9" customHeight="1">
      <c r="C2913" s="656"/>
      <c r="D2913" s="656"/>
      <c r="E2913" s="656"/>
      <c r="F2913" s="656"/>
      <c r="H2913" s="656"/>
    </row>
    <row r="2914" spans="3:8" ht="9" customHeight="1">
      <c r="C2914" s="656"/>
      <c r="D2914" s="656"/>
      <c r="E2914" s="656"/>
      <c r="F2914" s="656"/>
      <c r="H2914" s="656"/>
    </row>
    <row r="2915" spans="3:8" ht="9" customHeight="1">
      <c r="C2915" s="656"/>
      <c r="D2915" s="656"/>
      <c r="E2915" s="656"/>
      <c r="F2915" s="656"/>
      <c r="H2915" s="656"/>
    </row>
    <row r="2916" spans="3:8" ht="9" customHeight="1">
      <c r="C2916" s="656"/>
      <c r="D2916" s="656"/>
      <c r="E2916" s="656"/>
      <c r="F2916" s="656"/>
      <c r="H2916" s="656"/>
    </row>
    <row r="2917" spans="3:8" ht="9" customHeight="1">
      <c r="C2917" s="656"/>
      <c r="D2917" s="656"/>
      <c r="E2917" s="656"/>
      <c r="F2917" s="656"/>
      <c r="H2917" s="656"/>
    </row>
    <row r="2918" spans="3:8" ht="9" customHeight="1">
      <c r="C2918" s="656"/>
      <c r="D2918" s="656"/>
      <c r="E2918" s="656"/>
      <c r="F2918" s="656"/>
      <c r="H2918" s="656"/>
    </row>
    <row r="2919" spans="3:8" ht="9" customHeight="1">
      <c r="C2919" s="656"/>
      <c r="D2919" s="656"/>
      <c r="E2919" s="656"/>
      <c r="F2919" s="656"/>
      <c r="H2919" s="656"/>
    </row>
    <row r="2920" spans="3:8" ht="9" customHeight="1">
      <c r="C2920" s="656"/>
      <c r="D2920" s="656"/>
      <c r="E2920" s="656"/>
      <c r="F2920" s="656"/>
      <c r="H2920" s="656"/>
    </row>
    <row r="2921" spans="3:8" ht="9" customHeight="1">
      <c r="C2921" s="656"/>
      <c r="D2921" s="656"/>
      <c r="E2921" s="656"/>
      <c r="F2921" s="656"/>
      <c r="H2921" s="656"/>
    </row>
    <row r="2922" spans="3:8" ht="9" customHeight="1">
      <c r="C2922" s="656"/>
      <c r="D2922" s="656"/>
      <c r="E2922" s="656"/>
      <c r="F2922" s="656"/>
      <c r="H2922" s="656"/>
    </row>
    <row r="2923" spans="3:8" ht="9" customHeight="1">
      <c r="C2923" s="656"/>
      <c r="D2923" s="656"/>
      <c r="E2923" s="656"/>
      <c r="F2923" s="656"/>
      <c r="H2923" s="656"/>
    </row>
    <row r="2924" spans="3:8" ht="9" customHeight="1">
      <c r="C2924" s="656"/>
      <c r="D2924" s="656"/>
      <c r="E2924" s="656"/>
      <c r="F2924" s="656"/>
      <c r="H2924" s="656"/>
    </row>
    <row r="2925" spans="3:8" ht="9" customHeight="1">
      <c r="C2925" s="656"/>
      <c r="D2925" s="656"/>
      <c r="E2925" s="656"/>
      <c r="F2925" s="656"/>
      <c r="H2925" s="656"/>
    </row>
    <row r="2926" spans="3:8" ht="9" customHeight="1">
      <c r="C2926" s="656"/>
      <c r="D2926" s="656"/>
      <c r="E2926" s="656"/>
      <c r="F2926" s="656"/>
      <c r="H2926" s="656"/>
    </row>
    <row r="2927" spans="3:8" ht="9" customHeight="1">
      <c r="C2927" s="656"/>
      <c r="D2927" s="656"/>
      <c r="E2927" s="656"/>
      <c r="F2927" s="656"/>
      <c r="H2927" s="656"/>
    </row>
    <row r="2928" spans="3:8" ht="9" customHeight="1">
      <c r="C2928" s="656"/>
      <c r="D2928" s="656"/>
      <c r="E2928" s="656"/>
      <c r="F2928" s="656"/>
      <c r="H2928" s="656"/>
    </row>
    <row r="2929" spans="3:8" ht="9" customHeight="1">
      <c r="C2929" s="656"/>
      <c r="D2929" s="656"/>
      <c r="E2929" s="656"/>
      <c r="F2929" s="656"/>
      <c r="H2929" s="656"/>
    </row>
    <row r="2930" spans="3:8" ht="9" customHeight="1">
      <c r="C2930" s="656"/>
      <c r="D2930" s="656"/>
      <c r="E2930" s="656"/>
      <c r="F2930" s="656"/>
      <c r="H2930" s="656"/>
    </row>
    <row r="2931" spans="3:8" ht="9" customHeight="1">
      <c r="C2931" s="656"/>
      <c r="D2931" s="656"/>
      <c r="E2931" s="656"/>
      <c r="F2931" s="656"/>
      <c r="H2931" s="656"/>
    </row>
    <row r="2932" spans="3:8" ht="9" customHeight="1">
      <c r="C2932" s="656"/>
      <c r="D2932" s="656"/>
      <c r="E2932" s="656"/>
      <c r="F2932" s="656"/>
      <c r="H2932" s="656"/>
    </row>
    <row r="2933" spans="3:8" ht="9" customHeight="1">
      <c r="C2933" s="656"/>
      <c r="D2933" s="656"/>
      <c r="E2933" s="656"/>
      <c r="F2933" s="656"/>
      <c r="H2933" s="656"/>
    </row>
    <row r="2934" spans="3:8" ht="9" customHeight="1">
      <c r="C2934" s="656"/>
      <c r="D2934" s="656"/>
      <c r="E2934" s="656"/>
      <c r="F2934" s="656"/>
      <c r="H2934" s="656"/>
    </row>
    <row r="2935" spans="3:8" ht="9" customHeight="1">
      <c r="C2935" s="656"/>
      <c r="D2935" s="656"/>
      <c r="E2935" s="656"/>
      <c r="F2935" s="656"/>
      <c r="H2935" s="656"/>
    </row>
    <row r="2936" spans="3:8" ht="9" customHeight="1">
      <c r="C2936" s="656"/>
      <c r="D2936" s="656"/>
      <c r="E2936" s="656"/>
      <c r="F2936" s="656"/>
      <c r="H2936" s="656"/>
    </row>
    <row r="2937" spans="3:8" ht="9" customHeight="1">
      <c r="C2937" s="656"/>
      <c r="D2937" s="656"/>
      <c r="E2937" s="656"/>
      <c r="F2937" s="656"/>
      <c r="H2937" s="656"/>
    </row>
    <row r="2938" spans="3:8" ht="9" customHeight="1">
      <c r="C2938" s="656"/>
      <c r="D2938" s="656"/>
      <c r="E2938" s="656"/>
      <c r="F2938" s="656"/>
      <c r="H2938" s="656"/>
    </row>
    <row r="2939" spans="3:8" ht="9" customHeight="1">
      <c r="C2939" s="656"/>
      <c r="D2939" s="656"/>
      <c r="E2939" s="656"/>
      <c r="F2939" s="656"/>
      <c r="H2939" s="656"/>
    </row>
    <row r="2940" spans="3:8" ht="9" customHeight="1">
      <c r="C2940" s="656"/>
      <c r="D2940" s="656"/>
      <c r="E2940" s="656"/>
      <c r="F2940" s="656"/>
      <c r="H2940" s="656"/>
    </row>
    <row r="2941" spans="3:8" ht="9" customHeight="1">
      <c r="C2941" s="656"/>
      <c r="D2941" s="656"/>
      <c r="E2941" s="656"/>
      <c r="F2941" s="656"/>
      <c r="H2941" s="656"/>
    </row>
    <row r="2942" spans="3:8" ht="9" customHeight="1">
      <c r="C2942" s="656"/>
      <c r="D2942" s="656"/>
      <c r="E2942" s="656"/>
      <c r="F2942" s="656"/>
      <c r="H2942" s="656"/>
    </row>
    <row r="2943" spans="3:8" ht="9" customHeight="1">
      <c r="C2943" s="656"/>
      <c r="D2943" s="656"/>
      <c r="E2943" s="656"/>
      <c r="F2943" s="656"/>
      <c r="H2943" s="656"/>
    </row>
    <row r="2944" spans="3:8" ht="9" customHeight="1">
      <c r="C2944" s="656"/>
      <c r="D2944" s="656"/>
      <c r="E2944" s="656"/>
      <c r="F2944" s="656"/>
      <c r="H2944" s="656"/>
    </row>
    <row r="2945" spans="3:8" ht="9" customHeight="1">
      <c r="C2945" s="656"/>
      <c r="D2945" s="656"/>
      <c r="E2945" s="656"/>
      <c r="F2945" s="656"/>
      <c r="H2945" s="656"/>
    </row>
    <row r="2946" spans="3:8" ht="9" customHeight="1">
      <c r="C2946" s="656"/>
      <c r="D2946" s="656"/>
      <c r="E2946" s="656"/>
      <c r="F2946" s="656"/>
      <c r="H2946" s="656"/>
    </row>
    <row r="2947" spans="3:8" ht="9" customHeight="1">
      <c r="C2947" s="656"/>
      <c r="D2947" s="656"/>
      <c r="E2947" s="656"/>
      <c r="F2947" s="656"/>
      <c r="H2947" s="656"/>
    </row>
    <row r="2948" spans="3:8" ht="9" customHeight="1">
      <c r="C2948" s="656"/>
      <c r="D2948" s="656"/>
      <c r="E2948" s="656"/>
      <c r="F2948" s="656"/>
      <c r="H2948" s="656"/>
    </row>
    <row r="2949" spans="3:8" ht="9" customHeight="1">
      <c r="C2949" s="656"/>
      <c r="D2949" s="656"/>
      <c r="E2949" s="656"/>
      <c r="F2949" s="656"/>
      <c r="H2949" s="656"/>
    </row>
    <row r="2950" spans="3:8" ht="9" customHeight="1">
      <c r="C2950" s="656"/>
      <c r="D2950" s="656"/>
      <c r="E2950" s="656"/>
      <c r="F2950" s="656"/>
      <c r="H2950" s="656"/>
    </row>
    <row r="2951" spans="3:8" ht="9" customHeight="1">
      <c r="C2951" s="656"/>
      <c r="D2951" s="656"/>
      <c r="E2951" s="656"/>
      <c r="F2951" s="656"/>
      <c r="H2951" s="656"/>
    </row>
    <row r="2952" spans="3:8" ht="9" customHeight="1">
      <c r="C2952" s="656"/>
      <c r="D2952" s="656"/>
      <c r="E2952" s="656"/>
      <c r="F2952" s="656"/>
      <c r="H2952" s="656"/>
    </row>
    <row r="2953" spans="3:8" ht="9" customHeight="1">
      <c r="C2953" s="656"/>
      <c r="D2953" s="656"/>
      <c r="E2953" s="656"/>
      <c r="F2953" s="656"/>
      <c r="H2953" s="656"/>
    </row>
    <row r="2954" spans="3:8" ht="9" customHeight="1">
      <c r="C2954" s="656"/>
      <c r="D2954" s="656"/>
      <c r="E2954" s="656"/>
      <c r="F2954" s="656"/>
      <c r="H2954" s="656"/>
    </row>
    <row r="2955" spans="3:8" ht="9" customHeight="1">
      <c r="C2955" s="656"/>
      <c r="D2955" s="656"/>
      <c r="E2955" s="656"/>
      <c r="F2955" s="656"/>
      <c r="H2955" s="656"/>
    </row>
    <row r="2956" spans="3:8" ht="9" customHeight="1">
      <c r="C2956" s="656"/>
      <c r="D2956" s="656"/>
      <c r="E2956" s="656"/>
      <c r="F2956" s="656"/>
      <c r="H2956" s="656"/>
    </row>
    <row r="2957" spans="3:8" ht="9" customHeight="1">
      <c r="C2957" s="656"/>
      <c r="D2957" s="656"/>
      <c r="E2957" s="656"/>
      <c r="F2957" s="656"/>
      <c r="H2957" s="656"/>
    </row>
    <row r="2958" spans="3:8" ht="9" customHeight="1">
      <c r="C2958" s="656"/>
      <c r="D2958" s="656"/>
      <c r="E2958" s="656"/>
      <c r="F2958" s="656"/>
      <c r="H2958" s="656"/>
    </row>
    <row r="2959" spans="3:8" ht="9" customHeight="1">
      <c r="C2959" s="656"/>
      <c r="D2959" s="656"/>
      <c r="E2959" s="656"/>
      <c r="F2959" s="656"/>
      <c r="H2959" s="656"/>
    </row>
    <row r="2960" spans="3:8" ht="9" customHeight="1">
      <c r="C2960" s="656"/>
      <c r="D2960" s="656"/>
      <c r="E2960" s="656"/>
      <c r="F2960" s="656"/>
      <c r="H2960" s="656"/>
    </row>
    <row r="2961" spans="3:8" ht="9" customHeight="1">
      <c r="C2961" s="656"/>
      <c r="D2961" s="656"/>
      <c r="E2961" s="656"/>
      <c r="F2961" s="656"/>
      <c r="H2961" s="656"/>
    </row>
    <row r="2962" spans="3:8" ht="9" customHeight="1">
      <c r="C2962" s="656"/>
      <c r="D2962" s="656"/>
      <c r="E2962" s="656"/>
      <c r="F2962" s="656"/>
      <c r="H2962" s="656"/>
    </row>
    <row r="2963" spans="3:8" ht="9" customHeight="1">
      <c r="C2963" s="656"/>
      <c r="D2963" s="656"/>
      <c r="E2963" s="656"/>
      <c r="F2963" s="656"/>
      <c r="H2963" s="656"/>
    </row>
    <row r="2964" spans="3:8" ht="9" customHeight="1">
      <c r="C2964" s="656"/>
      <c r="D2964" s="656"/>
      <c r="E2964" s="656"/>
      <c r="F2964" s="656"/>
      <c r="H2964" s="656"/>
    </row>
    <row r="2965" spans="3:8" ht="9" customHeight="1">
      <c r="C2965" s="656"/>
      <c r="D2965" s="656"/>
      <c r="E2965" s="656"/>
      <c r="F2965" s="656"/>
      <c r="H2965" s="656"/>
    </row>
    <row r="2966" spans="3:8" ht="9" customHeight="1">
      <c r="C2966" s="656"/>
      <c r="D2966" s="656"/>
      <c r="E2966" s="656"/>
      <c r="F2966" s="656"/>
      <c r="H2966" s="656"/>
    </row>
    <row r="2967" spans="3:8" ht="9" customHeight="1">
      <c r="C2967" s="656"/>
      <c r="D2967" s="656"/>
      <c r="E2967" s="656"/>
      <c r="F2967" s="656"/>
      <c r="H2967" s="656"/>
    </row>
    <row r="2968" spans="3:8" ht="9" customHeight="1">
      <c r="C2968" s="656"/>
      <c r="D2968" s="656"/>
      <c r="E2968" s="656"/>
      <c r="F2968" s="656"/>
      <c r="H2968" s="656"/>
    </row>
    <row r="2969" spans="3:8" ht="9" customHeight="1">
      <c r="C2969" s="656"/>
      <c r="D2969" s="656"/>
      <c r="E2969" s="656"/>
      <c r="F2969" s="656"/>
      <c r="H2969" s="656"/>
    </row>
    <row r="2970" spans="3:8" ht="9" customHeight="1">
      <c r="C2970" s="656"/>
      <c r="D2970" s="656"/>
      <c r="E2970" s="656"/>
      <c r="F2970" s="656"/>
      <c r="H2970" s="656"/>
    </row>
    <row r="2971" spans="3:8" ht="9" customHeight="1">
      <c r="C2971" s="656"/>
      <c r="D2971" s="656"/>
      <c r="E2971" s="656"/>
      <c r="F2971" s="656"/>
      <c r="H2971" s="656"/>
    </row>
    <row r="2972" spans="3:8" ht="9" customHeight="1">
      <c r="C2972" s="656"/>
      <c r="D2972" s="656"/>
      <c r="E2972" s="656"/>
      <c r="F2972" s="656"/>
      <c r="H2972" s="656"/>
    </row>
    <row r="2973" spans="3:8" ht="9" customHeight="1">
      <c r="C2973" s="656"/>
      <c r="D2973" s="656"/>
      <c r="E2973" s="656"/>
      <c r="F2973" s="656"/>
      <c r="H2973" s="656"/>
    </row>
    <row r="2974" spans="3:8" ht="9" customHeight="1">
      <c r="C2974" s="656"/>
      <c r="D2974" s="656"/>
      <c r="E2974" s="656"/>
      <c r="F2974" s="656"/>
      <c r="H2974" s="656"/>
    </row>
    <row r="2975" spans="3:8" ht="9" customHeight="1">
      <c r="C2975" s="656"/>
      <c r="D2975" s="656"/>
      <c r="E2975" s="656"/>
      <c r="F2975" s="656"/>
      <c r="H2975" s="656"/>
    </row>
    <row r="2976" spans="3:8" ht="9" customHeight="1">
      <c r="C2976" s="656"/>
      <c r="D2976" s="656"/>
      <c r="E2976" s="656"/>
      <c r="F2976" s="656"/>
      <c r="H2976" s="656"/>
    </row>
    <row r="2977" spans="3:8" ht="9" customHeight="1">
      <c r="C2977" s="656"/>
      <c r="D2977" s="656"/>
      <c r="E2977" s="656"/>
      <c r="F2977" s="656"/>
      <c r="H2977" s="656"/>
    </row>
    <row r="2978" spans="3:8" ht="9" customHeight="1">
      <c r="C2978" s="656"/>
      <c r="D2978" s="656"/>
      <c r="E2978" s="656"/>
      <c r="F2978" s="656"/>
      <c r="H2978" s="656"/>
    </row>
    <row r="2979" spans="3:8" ht="9" customHeight="1">
      <c r="C2979" s="656"/>
      <c r="D2979" s="656"/>
      <c r="E2979" s="656"/>
      <c r="F2979" s="656"/>
      <c r="H2979" s="656"/>
    </row>
    <row r="2980" spans="3:8" ht="9" customHeight="1">
      <c r="C2980" s="656"/>
      <c r="D2980" s="656"/>
      <c r="E2980" s="656"/>
      <c r="F2980" s="656"/>
      <c r="H2980" s="656"/>
    </row>
    <row r="2981" spans="3:8" ht="9" customHeight="1">
      <c r="C2981" s="656"/>
      <c r="D2981" s="656"/>
      <c r="E2981" s="656"/>
      <c r="F2981" s="656"/>
      <c r="H2981" s="656"/>
    </row>
    <row r="2982" spans="3:8" ht="9" customHeight="1">
      <c r="C2982" s="656"/>
      <c r="D2982" s="656"/>
      <c r="E2982" s="656"/>
      <c r="F2982" s="656"/>
      <c r="H2982" s="656"/>
    </row>
    <row r="2983" spans="3:8" ht="9" customHeight="1">
      <c r="C2983" s="656"/>
      <c r="D2983" s="656"/>
      <c r="E2983" s="656"/>
      <c r="F2983" s="656"/>
      <c r="H2983" s="656"/>
    </row>
    <row r="2984" spans="3:8" ht="9" customHeight="1">
      <c r="C2984" s="656"/>
      <c r="D2984" s="656"/>
      <c r="E2984" s="656"/>
      <c r="F2984" s="656"/>
      <c r="H2984" s="656"/>
    </row>
    <row r="2985" spans="3:8" ht="9" customHeight="1">
      <c r="C2985" s="656"/>
      <c r="D2985" s="656"/>
      <c r="E2985" s="656"/>
      <c r="F2985" s="656"/>
      <c r="H2985" s="656"/>
    </row>
    <row r="2986" spans="3:8" ht="9" customHeight="1">
      <c r="C2986" s="656"/>
      <c r="D2986" s="656"/>
      <c r="E2986" s="656"/>
      <c r="F2986" s="656"/>
      <c r="H2986" s="656"/>
    </row>
    <row r="2987" spans="3:8" ht="9" customHeight="1">
      <c r="C2987" s="656"/>
      <c r="D2987" s="656"/>
      <c r="E2987" s="656"/>
      <c r="F2987" s="656"/>
      <c r="H2987" s="656"/>
    </row>
    <row r="2988" spans="3:8" ht="9" customHeight="1">
      <c r="C2988" s="656"/>
      <c r="D2988" s="656"/>
      <c r="E2988" s="656"/>
      <c r="F2988" s="656"/>
      <c r="H2988" s="656"/>
    </row>
    <row r="2989" spans="3:8" ht="9" customHeight="1">
      <c r="C2989" s="656"/>
      <c r="D2989" s="656"/>
      <c r="E2989" s="656"/>
      <c r="F2989" s="656"/>
      <c r="H2989" s="656"/>
    </row>
    <row r="2990" spans="3:8" ht="9" customHeight="1">
      <c r="C2990" s="656"/>
      <c r="D2990" s="656"/>
      <c r="E2990" s="656"/>
      <c r="F2990" s="656"/>
      <c r="H2990" s="656"/>
    </row>
    <row r="2991" spans="3:8" ht="9" customHeight="1">
      <c r="C2991" s="656"/>
      <c r="D2991" s="656"/>
      <c r="E2991" s="656"/>
      <c r="F2991" s="656"/>
      <c r="H2991" s="656"/>
    </row>
    <row r="2992" spans="3:8" ht="9" customHeight="1">
      <c r="C2992" s="656"/>
      <c r="D2992" s="656"/>
      <c r="E2992" s="656"/>
      <c r="F2992" s="656"/>
      <c r="H2992" s="656"/>
    </row>
    <row r="2993" spans="3:8" ht="9" customHeight="1">
      <c r="C2993" s="656"/>
      <c r="D2993" s="656"/>
      <c r="E2993" s="656"/>
      <c r="F2993" s="656"/>
      <c r="H2993" s="656"/>
    </row>
    <row r="2994" spans="3:8" ht="9" customHeight="1">
      <c r="C2994" s="656"/>
      <c r="D2994" s="656"/>
      <c r="E2994" s="656"/>
      <c r="F2994" s="656"/>
      <c r="H2994" s="656"/>
    </row>
    <row r="2995" spans="3:8" ht="9" customHeight="1">
      <c r="C2995" s="656"/>
      <c r="D2995" s="656"/>
      <c r="E2995" s="656"/>
      <c r="F2995" s="656"/>
      <c r="H2995" s="656"/>
    </row>
    <row r="2996" spans="3:8" ht="9" customHeight="1">
      <c r="C2996" s="656"/>
      <c r="D2996" s="656"/>
      <c r="E2996" s="656"/>
      <c r="F2996" s="656"/>
      <c r="H2996" s="656"/>
    </row>
    <row r="2997" spans="3:8" ht="9" customHeight="1">
      <c r="C2997" s="656"/>
      <c r="D2997" s="656"/>
      <c r="E2997" s="656"/>
      <c r="F2997" s="656"/>
      <c r="H2997" s="656"/>
    </row>
    <row r="2998" spans="3:8" ht="9" customHeight="1">
      <c r="C2998" s="656"/>
      <c r="D2998" s="656"/>
      <c r="E2998" s="656"/>
      <c r="F2998" s="656"/>
      <c r="H2998" s="656"/>
    </row>
    <row r="2999" spans="3:8" ht="9" customHeight="1">
      <c r="C2999" s="656"/>
      <c r="D2999" s="656"/>
      <c r="E2999" s="656"/>
      <c r="F2999" s="656"/>
      <c r="H2999" s="656"/>
    </row>
    <row r="3000" spans="3:8" ht="9" customHeight="1">
      <c r="C3000" s="656"/>
      <c r="D3000" s="656"/>
      <c r="E3000" s="656"/>
      <c r="F3000" s="656"/>
      <c r="H3000" s="656"/>
    </row>
    <row r="3001" spans="3:8" ht="9" customHeight="1">
      <c r="C3001" s="656"/>
      <c r="D3001" s="656"/>
      <c r="E3001" s="656"/>
      <c r="F3001" s="656"/>
      <c r="H3001" s="656"/>
    </row>
    <row r="3002" spans="3:8" ht="9" customHeight="1">
      <c r="C3002" s="656"/>
      <c r="D3002" s="656"/>
      <c r="E3002" s="656"/>
      <c r="F3002" s="656"/>
      <c r="H3002" s="656"/>
    </row>
    <row r="3003" spans="3:8" ht="9" customHeight="1">
      <c r="C3003" s="656"/>
      <c r="D3003" s="656"/>
      <c r="E3003" s="656"/>
      <c r="F3003" s="656"/>
      <c r="H3003" s="656"/>
    </row>
    <row r="3004" spans="3:8" ht="9" customHeight="1">
      <c r="C3004" s="656"/>
      <c r="D3004" s="656"/>
      <c r="E3004" s="656"/>
      <c r="F3004" s="656"/>
      <c r="H3004" s="656"/>
    </row>
    <row r="3005" spans="3:8" ht="9" customHeight="1">
      <c r="C3005" s="656"/>
      <c r="D3005" s="656"/>
      <c r="E3005" s="656"/>
      <c r="F3005" s="656"/>
      <c r="H3005" s="656"/>
    </row>
    <row r="3006" spans="3:8" ht="9" customHeight="1">
      <c r="C3006" s="656"/>
      <c r="D3006" s="656"/>
      <c r="E3006" s="656"/>
      <c r="F3006" s="656"/>
      <c r="H3006" s="656"/>
    </row>
    <row r="3007" spans="3:8" ht="9" customHeight="1">
      <c r="C3007" s="656"/>
      <c r="D3007" s="656"/>
      <c r="E3007" s="656"/>
      <c r="F3007" s="656"/>
      <c r="H3007" s="656"/>
    </row>
    <row r="3008" spans="3:8" ht="9" customHeight="1">
      <c r="C3008" s="656"/>
      <c r="D3008" s="656"/>
      <c r="E3008" s="656"/>
      <c r="F3008" s="656"/>
      <c r="H3008" s="656"/>
    </row>
    <row r="3009" spans="3:8" ht="9" customHeight="1">
      <c r="C3009" s="656"/>
      <c r="D3009" s="656"/>
      <c r="E3009" s="656"/>
      <c r="F3009" s="656"/>
      <c r="H3009" s="656"/>
    </row>
    <row r="3010" spans="3:8" ht="9" customHeight="1">
      <c r="C3010" s="656"/>
      <c r="D3010" s="656"/>
      <c r="E3010" s="656"/>
      <c r="F3010" s="656"/>
      <c r="H3010" s="656"/>
    </row>
    <row r="3011" spans="3:8" ht="9" customHeight="1">
      <c r="C3011" s="656"/>
      <c r="D3011" s="656"/>
      <c r="E3011" s="656"/>
      <c r="F3011" s="656"/>
      <c r="H3011" s="656"/>
    </row>
    <row r="3012" spans="3:8" ht="9" customHeight="1">
      <c r="C3012" s="656"/>
      <c r="D3012" s="656"/>
      <c r="E3012" s="656"/>
      <c r="F3012" s="656"/>
      <c r="H3012" s="656"/>
    </row>
    <row r="3013" spans="3:8" ht="9" customHeight="1">
      <c r="C3013" s="656"/>
      <c r="D3013" s="656"/>
      <c r="E3013" s="656"/>
      <c r="F3013" s="656"/>
      <c r="H3013" s="656"/>
    </row>
    <row r="3014" spans="3:8" ht="9" customHeight="1">
      <c r="C3014" s="656"/>
      <c r="D3014" s="656"/>
      <c r="E3014" s="656"/>
      <c r="F3014" s="656"/>
      <c r="H3014" s="656"/>
    </row>
    <row r="3015" spans="3:8" ht="9" customHeight="1">
      <c r="C3015" s="656"/>
      <c r="D3015" s="656"/>
      <c r="E3015" s="656"/>
      <c r="F3015" s="656"/>
      <c r="H3015" s="656"/>
    </row>
    <row r="3016" spans="3:8" ht="9" customHeight="1">
      <c r="C3016" s="656"/>
      <c r="D3016" s="656"/>
      <c r="E3016" s="656"/>
      <c r="F3016" s="656"/>
      <c r="H3016" s="656"/>
    </row>
    <row r="3017" spans="3:8" ht="9" customHeight="1">
      <c r="C3017" s="656"/>
      <c r="D3017" s="656"/>
      <c r="E3017" s="656"/>
      <c r="F3017" s="656"/>
      <c r="H3017" s="656"/>
    </row>
    <row r="3018" spans="3:8" ht="9" customHeight="1">
      <c r="C3018" s="656"/>
      <c r="D3018" s="656"/>
      <c r="E3018" s="656"/>
      <c r="F3018" s="656"/>
      <c r="H3018" s="656"/>
    </row>
    <row r="3019" spans="3:8" ht="9" customHeight="1">
      <c r="C3019" s="656"/>
      <c r="D3019" s="656"/>
      <c r="E3019" s="656"/>
      <c r="F3019" s="656"/>
      <c r="H3019" s="656"/>
    </row>
    <row r="3020" spans="3:8" ht="9" customHeight="1">
      <c r="C3020" s="656"/>
      <c r="D3020" s="656"/>
      <c r="E3020" s="656"/>
      <c r="F3020" s="656"/>
      <c r="H3020" s="656"/>
    </row>
    <row r="3021" spans="3:8" ht="9" customHeight="1">
      <c r="C3021" s="656"/>
      <c r="D3021" s="656"/>
      <c r="E3021" s="656"/>
      <c r="F3021" s="656"/>
      <c r="H3021" s="656"/>
    </row>
    <row r="3022" spans="3:8" ht="9" customHeight="1">
      <c r="C3022" s="656"/>
      <c r="D3022" s="656"/>
      <c r="E3022" s="656"/>
      <c r="F3022" s="656"/>
      <c r="H3022" s="656"/>
    </row>
    <row r="3023" spans="3:8" ht="9" customHeight="1">
      <c r="C3023" s="656"/>
      <c r="D3023" s="656"/>
      <c r="E3023" s="656"/>
      <c r="F3023" s="656"/>
      <c r="H3023" s="656"/>
    </row>
    <row r="3024" spans="3:8" ht="9" customHeight="1">
      <c r="C3024" s="656"/>
      <c r="D3024" s="656"/>
      <c r="E3024" s="656"/>
      <c r="F3024" s="656"/>
      <c r="H3024" s="656"/>
    </row>
    <row r="3025" spans="3:8" ht="9" customHeight="1">
      <c r="C3025" s="656"/>
      <c r="D3025" s="656"/>
      <c r="E3025" s="656"/>
      <c r="F3025" s="656"/>
      <c r="H3025" s="656"/>
    </row>
    <row r="3026" spans="3:8" ht="9" customHeight="1">
      <c r="C3026" s="656"/>
      <c r="D3026" s="656"/>
      <c r="E3026" s="656"/>
      <c r="F3026" s="656"/>
      <c r="H3026" s="656"/>
    </row>
    <row r="3027" spans="3:8" ht="9" customHeight="1">
      <c r="C3027" s="656"/>
      <c r="D3027" s="656"/>
      <c r="E3027" s="656"/>
      <c r="F3027" s="656"/>
      <c r="H3027" s="656"/>
    </row>
    <row r="3028" spans="3:8" ht="9" customHeight="1">
      <c r="C3028" s="656"/>
      <c r="D3028" s="656"/>
      <c r="E3028" s="656"/>
      <c r="F3028" s="656"/>
      <c r="H3028" s="656"/>
    </row>
    <row r="3029" spans="3:8" ht="9" customHeight="1">
      <c r="C3029" s="656"/>
      <c r="D3029" s="656"/>
      <c r="E3029" s="656"/>
      <c r="F3029" s="656"/>
      <c r="H3029" s="656"/>
    </row>
    <row r="3030" spans="3:8" ht="9" customHeight="1">
      <c r="C3030" s="656"/>
      <c r="D3030" s="656"/>
      <c r="E3030" s="656"/>
      <c r="F3030" s="656"/>
      <c r="H3030" s="656"/>
    </row>
    <row r="3031" spans="3:8" ht="9" customHeight="1">
      <c r="C3031" s="656"/>
      <c r="D3031" s="656"/>
      <c r="E3031" s="656"/>
      <c r="F3031" s="656"/>
      <c r="H3031" s="656"/>
    </row>
    <row r="3032" spans="3:8" ht="9" customHeight="1">
      <c r="C3032" s="656"/>
      <c r="D3032" s="656"/>
      <c r="E3032" s="656"/>
      <c r="F3032" s="656"/>
      <c r="H3032" s="656"/>
    </row>
    <row r="3033" spans="3:8" ht="9" customHeight="1">
      <c r="C3033" s="656"/>
      <c r="D3033" s="656"/>
      <c r="E3033" s="656"/>
      <c r="F3033" s="656"/>
      <c r="H3033" s="656"/>
    </row>
    <row r="3034" spans="3:8" ht="9" customHeight="1">
      <c r="C3034" s="656"/>
      <c r="D3034" s="656"/>
      <c r="E3034" s="656"/>
      <c r="F3034" s="656"/>
      <c r="H3034" s="656"/>
    </row>
    <row r="3035" spans="3:8" ht="9" customHeight="1">
      <c r="C3035" s="656"/>
      <c r="D3035" s="656"/>
      <c r="E3035" s="656"/>
      <c r="F3035" s="656"/>
      <c r="H3035" s="656"/>
    </row>
    <row r="3036" spans="3:8" ht="9" customHeight="1">
      <c r="C3036" s="656"/>
      <c r="D3036" s="656"/>
      <c r="E3036" s="656"/>
      <c r="F3036" s="656"/>
      <c r="H3036" s="656"/>
    </row>
    <row r="3037" spans="3:8" ht="9" customHeight="1">
      <c r="C3037" s="656"/>
      <c r="D3037" s="656"/>
      <c r="E3037" s="656"/>
      <c r="F3037" s="656"/>
      <c r="H3037" s="656"/>
    </row>
    <row r="3038" spans="3:8" ht="9" customHeight="1">
      <c r="C3038" s="656"/>
      <c r="D3038" s="656"/>
      <c r="E3038" s="656"/>
      <c r="F3038" s="656"/>
      <c r="H3038" s="656"/>
    </row>
    <row r="3039" spans="3:8" ht="9" customHeight="1">
      <c r="C3039" s="656"/>
      <c r="D3039" s="656"/>
      <c r="E3039" s="656"/>
      <c r="F3039" s="656"/>
      <c r="H3039" s="656"/>
    </row>
    <row r="3040" spans="3:8" ht="9" customHeight="1">
      <c r="C3040" s="656"/>
      <c r="D3040" s="656"/>
      <c r="E3040" s="656"/>
      <c r="F3040" s="656"/>
      <c r="H3040" s="656"/>
    </row>
    <row r="3041" spans="3:8" ht="9" customHeight="1">
      <c r="C3041" s="656"/>
      <c r="D3041" s="656"/>
      <c r="E3041" s="656"/>
      <c r="F3041" s="656"/>
      <c r="H3041" s="656"/>
    </row>
    <row r="3042" spans="3:8" ht="9" customHeight="1">
      <c r="C3042" s="656"/>
      <c r="D3042" s="656"/>
      <c r="E3042" s="656"/>
      <c r="F3042" s="656"/>
      <c r="H3042" s="656"/>
    </row>
    <row r="3043" spans="3:8" ht="9" customHeight="1">
      <c r="C3043" s="656"/>
      <c r="D3043" s="656"/>
      <c r="E3043" s="656"/>
      <c r="F3043" s="656"/>
      <c r="H3043" s="656"/>
    </row>
    <row r="3044" spans="3:8" ht="9" customHeight="1">
      <c r="C3044" s="656"/>
      <c r="D3044" s="656"/>
      <c r="E3044" s="656"/>
      <c r="F3044" s="656"/>
      <c r="H3044" s="656"/>
    </row>
    <row r="3045" spans="3:8" ht="9" customHeight="1">
      <c r="C3045" s="656"/>
      <c r="D3045" s="656"/>
      <c r="E3045" s="656"/>
      <c r="F3045" s="656"/>
      <c r="H3045" s="656"/>
    </row>
    <row r="3046" spans="3:8" ht="9" customHeight="1">
      <c r="C3046" s="656"/>
      <c r="D3046" s="656"/>
      <c r="E3046" s="656"/>
      <c r="F3046" s="656"/>
      <c r="H3046" s="656"/>
    </row>
    <row r="3047" spans="3:8" ht="9" customHeight="1">
      <c r="C3047" s="656"/>
      <c r="D3047" s="656"/>
      <c r="E3047" s="656"/>
      <c r="F3047" s="656"/>
      <c r="H3047" s="656"/>
    </row>
    <row r="3048" spans="3:8" ht="9" customHeight="1">
      <c r="C3048" s="656"/>
      <c r="D3048" s="656"/>
      <c r="E3048" s="656"/>
      <c r="F3048" s="656"/>
      <c r="H3048" s="656"/>
    </row>
    <row r="3049" spans="3:8" ht="9" customHeight="1">
      <c r="C3049" s="656"/>
      <c r="D3049" s="656"/>
      <c r="E3049" s="656"/>
      <c r="F3049" s="656"/>
      <c r="H3049" s="656"/>
    </row>
    <row r="3050" spans="3:8" ht="9" customHeight="1">
      <c r="C3050" s="656"/>
      <c r="D3050" s="656"/>
      <c r="E3050" s="656"/>
      <c r="F3050" s="656"/>
      <c r="H3050" s="656"/>
    </row>
    <row r="3051" spans="3:8" ht="9" customHeight="1">
      <c r="C3051" s="656"/>
      <c r="D3051" s="656"/>
      <c r="E3051" s="656"/>
      <c r="F3051" s="656"/>
      <c r="H3051" s="656"/>
    </row>
    <row r="3052" spans="3:8" ht="9" customHeight="1">
      <c r="C3052" s="656"/>
      <c r="D3052" s="656"/>
      <c r="E3052" s="656"/>
      <c r="F3052" s="656"/>
      <c r="H3052" s="656"/>
    </row>
    <row r="3053" spans="3:8" ht="9" customHeight="1">
      <c r="C3053" s="656"/>
      <c r="D3053" s="656"/>
      <c r="E3053" s="656"/>
      <c r="F3053" s="656"/>
      <c r="H3053" s="656"/>
    </row>
    <row r="3054" spans="3:8" ht="9" customHeight="1">
      <c r="C3054" s="656"/>
      <c r="D3054" s="656"/>
      <c r="E3054" s="656"/>
      <c r="F3054" s="656"/>
      <c r="H3054" s="656"/>
    </row>
    <row r="3055" spans="3:8" ht="9" customHeight="1">
      <c r="C3055" s="656"/>
      <c r="D3055" s="656"/>
      <c r="E3055" s="656"/>
      <c r="F3055" s="656"/>
      <c r="H3055" s="656"/>
    </row>
    <row r="3056" spans="3:8" ht="9" customHeight="1">
      <c r="C3056" s="656"/>
      <c r="D3056" s="656"/>
      <c r="E3056" s="656"/>
      <c r="F3056" s="656"/>
      <c r="H3056" s="656"/>
    </row>
    <row r="3057" spans="3:8" ht="9" customHeight="1">
      <c r="C3057" s="656"/>
      <c r="D3057" s="656"/>
      <c r="E3057" s="656"/>
      <c r="F3057" s="656"/>
      <c r="H3057" s="656"/>
    </row>
    <row r="3058" spans="3:8" ht="9" customHeight="1">
      <c r="C3058" s="656"/>
      <c r="D3058" s="656"/>
      <c r="E3058" s="656"/>
      <c r="F3058" s="656"/>
      <c r="H3058" s="656"/>
    </row>
    <row r="3059" spans="3:8" ht="9" customHeight="1">
      <c r="C3059" s="656"/>
      <c r="D3059" s="656"/>
      <c r="E3059" s="656"/>
      <c r="F3059" s="656"/>
      <c r="H3059" s="656"/>
    </row>
    <row r="3060" spans="3:8" ht="9" customHeight="1">
      <c r="C3060" s="656"/>
      <c r="D3060" s="656"/>
      <c r="E3060" s="656"/>
      <c r="F3060" s="656"/>
      <c r="H3060" s="656"/>
    </row>
    <row r="3061" spans="3:8" ht="9" customHeight="1">
      <c r="C3061" s="656"/>
      <c r="D3061" s="656"/>
      <c r="E3061" s="656"/>
      <c r="F3061" s="656"/>
      <c r="H3061" s="656"/>
    </row>
    <row r="3062" spans="3:8" ht="9" customHeight="1">
      <c r="C3062" s="656"/>
      <c r="D3062" s="656"/>
      <c r="E3062" s="656"/>
      <c r="F3062" s="656"/>
      <c r="H3062" s="656"/>
    </row>
    <row r="3063" spans="3:8" ht="9" customHeight="1">
      <c r="C3063" s="656"/>
      <c r="D3063" s="656"/>
      <c r="E3063" s="656"/>
      <c r="F3063" s="656"/>
      <c r="H3063" s="656"/>
    </row>
    <row r="3064" spans="3:8" ht="9" customHeight="1">
      <c r="C3064" s="656"/>
      <c r="D3064" s="656"/>
      <c r="E3064" s="656"/>
      <c r="F3064" s="656"/>
      <c r="H3064" s="656"/>
    </row>
    <row r="3065" spans="3:8" ht="9" customHeight="1">
      <c r="C3065" s="656"/>
      <c r="D3065" s="656"/>
      <c r="E3065" s="656"/>
      <c r="F3065" s="656"/>
      <c r="H3065" s="656"/>
    </row>
    <row r="3066" spans="3:8" ht="9" customHeight="1">
      <c r="C3066" s="656"/>
      <c r="D3066" s="656"/>
      <c r="E3066" s="656"/>
      <c r="F3066" s="656"/>
      <c r="H3066" s="656"/>
    </row>
    <row r="3067" spans="3:8" ht="9" customHeight="1">
      <c r="C3067" s="656"/>
      <c r="D3067" s="656"/>
      <c r="E3067" s="656"/>
      <c r="F3067" s="656"/>
      <c r="H3067" s="656"/>
    </row>
    <row r="3068" spans="3:8" ht="9" customHeight="1">
      <c r="C3068" s="656"/>
      <c r="D3068" s="656"/>
      <c r="E3068" s="656"/>
      <c r="F3068" s="656"/>
      <c r="H3068" s="656"/>
    </row>
    <row r="3069" spans="3:8" ht="9" customHeight="1">
      <c r="C3069" s="656"/>
      <c r="D3069" s="656"/>
      <c r="E3069" s="656"/>
      <c r="F3069" s="656"/>
      <c r="H3069" s="656"/>
    </row>
    <row r="3070" spans="3:8" ht="9" customHeight="1">
      <c r="C3070" s="656"/>
      <c r="D3070" s="656"/>
      <c r="E3070" s="656"/>
      <c r="F3070" s="656"/>
      <c r="H3070" s="656"/>
    </row>
    <row r="3071" spans="3:8" ht="9" customHeight="1">
      <c r="C3071" s="656"/>
      <c r="D3071" s="656"/>
      <c r="E3071" s="656"/>
      <c r="F3071" s="656"/>
      <c r="H3071" s="656"/>
    </row>
    <row r="3072" spans="3:8" ht="9" customHeight="1">
      <c r="C3072" s="656"/>
      <c r="D3072" s="656"/>
      <c r="E3072" s="656"/>
      <c r="F3072" s="656"/>
      <c r="H3072" s="656"/>
    </row>
    <row r="3073" spans="3:8" ht="9" customHeight="1">
      <c r="C3073" s="656"/>
      <c r="D3073" s="656"/>
      <c r="E3073" s="656"/>
      <c r="F3073" s="656"/>
      <c r="H3073" s="656"/>
    </row>
    <row r="3074" spans="3:8" ht="9" customHeight="1">
      <c r="C3074" s="656"/>
      <c r="D3074" s="656"/>
      <c r="E3074" s="656"/>
      <c r="F3074" s="656"/>
      <c r="H3074" s="656"/>
    </row>
    <row r="3075" spans="3:8" ht="9" customHeight="1">
      <c r="C3075" s="656"/>
      <c r="D3075" s="656"/>
      <c r="E3075" s="656"/>
      <c r="F3075" s="656"/>
      <c r="H3075" s="656"/>
    </row>
    <row r="3076" spans="3:8" ht="9" customHeight="1">
      <c r="C3076" s="656"/>
      <c r="D3076" s="656"/>
      <c r="E3076" s="656"/>
      <c r="F3076" s="656"/>
      <c r="H3076" s="656"/>
    </row>
    <row r="3077" spans="3:8" ht="9" customHeight="1">
      <c r="C3077" s="656"/>
      <c r="D3077" s="656"/>
      <c r="E3077" s="656"/>
      <c r="F3077" s="656"/>
      <c r="H3077" s="656"/>
    </row>
    <row r="3078" spans="3:8" ht="9" customHeight="1">
      <c r="C3078" s="656"/>
      <c r="D3078" s="656"/>
      <c r="E3078" s="656"/>
      <c r="F3078" s="656"/>
      <c r="H3078" s="656"/>
    </row>
    <row r="3079" spans="3:8" ht="9" customHeight="1">
      <c r="C3079" s="656"/>
      <c r="D3079" s="656"/>
      <c r="E3079" s="656"/>
      <c r="F3079" s="656"/>
      <c r="H3079" s="656"/>
    </row>
    <row r="3080" spans="3:8" ht="9" customHeight="1">
      <c r="C3080" s="656"/>
      <c r="D3080" s="656"/>
      <c r="E3080" s="656"/>
      <c r="F3080" s="656"/>
      <c r="H3080" s="656"/>
    </row>
    <row r="3081" spans="3:8" ht="9" customHeight="1">
      <c r="C3081" s="656"/>
      <c r="D3081" s="656"/>
      <c r="E3081" s="656"/>
      <c r="F3081" s="656"/>
      <c r="H3081" s="656"/>
    </row>
    <row r="3082" spans="3:8" ht="9" customHeight="1">
      <c r="C3082" s="656"/>
      <c r="D3082" s="656"/>
      <c r="E3082" s="656"/>
      <c r="F3082" s="656"/>
      <c r="H3082" s="656"/>
    </row>
    <row r="3083" spans="3:8" ht="9" customHeight="1">
      <c r="C3083" s="656"/>
      <c r="D3083" s="656"/>
      <c r="E3083" s="656"/>
      <c r="F3083" s="656"/>
      <c r="H3083" s="656"/>
    </row>
    <row r="3084" spans="3:8" ht="9" customHeight="1">
      <c r="C3084" s="656"/>
      <c r="D3084" s="656"/>
      <c r="E3084" s="656"/>
      <c r="F3084" s="656"/>
      <c r="H3084" s="656"/>
    </row>
    <row r="3085" spans="3:8" ht="9" customHeight="1">
      <c r="C3085" s="656"/>
      <c r="D3085" s="656"/>
      <c r="E3085" s="656"/>
      <c r="F3085" s="656"/>
      <c r="H3085" s="656"/>
    </row>
    <row r="3086" spans="3:8" ht="9" customHeight="1">
      <c r="C3086" s="656"/>
      <c r="D3086" s="656"/>
      <c r="E3086" s="656"/>
      <c r="F3086" s="656"/>
      <c r="H3086" s="656"/>
    </row>
    <row r="3087" spans="3:8" ht="9" customHeight="1">
      <c r="C3087" s="656"/>
      <c r="D3087" s="656"/>
      <c r="E3087" s="656"/>
      <c r="F3087" s="656"/>
      <c r="H3087" s="656"/>
    </row>
    <row r="3088" spans="3:8" ht="9" customHeight="1">
      <c r="C3088" s="656"/>
      <c r="D3088" s="656"/>
      <c r="E3088" s="656"/>
      <c r="F3088" s="656"/>
      <c r="H3088" s="656"/>
    </row>
    <row r="3089" spans="3:8" ht="9" customHeight="1">
      <c r="C3089" s="656"/>
      <c r="D3089" s="656"/>
      <c r="E3089" s="656"/>
      <c r="F3089" s="656"/>
      <c r="H3089" s="656"/>
    </row>
    <row r="3090" spans="3:8" ht="9" customHeight="1">
      <c r="C3090" s="656"/>
      <c r="D3090" s="656"/>
      <c r="E3090" s="656"/>
      <c r="F3090" s="656"/>
      <c r="H3090" s="656"/>
    </row>
    <row r="3091" spans="3:8" ht="9" customHeight="1">
      <c r="C3091" s="656"/>
      <c r="D3091" s="656"/>
      <c r="E3091" s="656"/>
      <c r="F3091" s="656"/>
      <c r="H3091" s="656"/>
    </row>
    <row r="3092" spans="3:8" ht="9" customHeight="1">
      <c r="C3092" s="656"/>
      <c r="D3092" s="656"/>
      <c r="E3092" s="656"/>
      <c r="F3092" s="656"/>
      <c r="H3092" s="656"/>
    </row>
    <row r="3093" spans="3:8" ht="9" customHeight="1">
      <c r="C3093" s="656"/>
      <c r="D3093" s="656"/>
      <c r="E3093" s="656"/>
      <c r="F3093" s="656"/>
      <c r="H3093" s="656"/>
    </row>
    <row r="3094" spans="3:8" ht="9" customHeight="1">
      <c r="C3094" s="656"/>
      <c r="D3094" s="656"/>
      <c r="E3094" s="656"/>
      <c r="F3094" s="656"/>
      <c r="H3094" s="656"/>
    </row>
    <row r="3095" spans="3:8" ht="9" customHeight="1">
      <c r="C3095" s="656"/>
      <c r="D3095" s="656"/>
      <c r="E3095" s="656"/>
      <c r="F3095" s="656"/>
      <c r="H3095" s="656"/>
    </row>
    <row r="3096" spans="3:8" ht="9" customHeight="1">
      <c r="C3096" s="656"/>
      <c r="D3096" s="656"/>
      <c r="E3096" s="656"/>
      <c r="F3096" s="656"/>
      <c r="H3096" s="656"/>
    </row>
    <row r="3097" spans="3:8" ht="9" customHeight="1">
      <c r="C3097" s="656"/>
      <c r="D3097" s="656"/>
      <c r="E3097" s="656"/>
      <c r="F3097" s="656"/>
      <c r="H3097" s="656"/>
    </row>
    <row r="3098" spans="3:8" ht="9" customHeight="1">
      <c r="C3098" s="656"/>
      <c r="D3098" s="656"/>
      <c r="E3098" s="656"/>
      <c r="F3098" s="656"/>
      <c r="H3098" s="656"/>
    </row>
    <row r="3099" spans="3:8" ht="9" customHeight="1">
      <c r="C3099" s="656"/>
      <c r="D3099" s="656"/>
      <c r="E3099" s="656"/>
      <c r="F3099" s="656"/>
      <c r="H3099" s="656"/>
    </row>
    <row r="3100" spans="3:8" ht="9" customHeight="1">
      <c r="C3100" s="656"/>
      <c r="D3100" s="656"/>
      <c r="E3100" s="656"/>
      <c r="F3100" s="656"/>
      <c r="H3100" s="656"/>
    </row>
    <row r="3101" spans="3:8" ht="9" customHeight="1">
      <c r="C3101" s="656"/>
      <c r="D3101" s="656"/>
      <c r="E3101" s="656"/>
      <c r="F3101" s="656"/>
      <c r="H3101" s="656"/>
    </row>
    <row r="3102" spans="3:8" ht="9" customHeight="1">
      <c r="C3102" s="656"/>
      <c r="D3102" s="656"/>
      <c r="E3102" s="656"/>
      <c r="F3102" s="656"/>
      <c r="H3102" s="656"/>
    </row>
    <row r="3103" spans="3:8" ht="9" customHeight="1">
      <c r="C3103" s="656"/>
      <c r="D3103" s="656"/>
      <c r="E3103" s="656"/>
      <c r="F3103" s="656"/>
      <c r="H3103" s="656"/>
    </row>
    <row r="3104" spans="3:8" ht="9" customHeight="1">
      <c r="C3104" s="656"/>
      <c r="D3104" s="656"/>
      <c r="E3104" s="656"/>
      <c r="F3104" s="656"/>
      <c r="H3104" s="656"/>
    </row>
    <row r="3105" spans="3:8" ht="9" customHeight="1">
      <c r="C3105" s="656"/>
      <c r="D3105" s="656"/>
      <c r="E3105" s="656"/>
      <c r="F3105" s="656"/>
      <c r="H3105" s="656"/>
    </row>
    <row r="3106" spans="3:8" ht="9" customHeight="1">
      <c r="C3106" s="656"/>
      <c r="D3106" s="656"/>
      <c r="E3106" s="656"/>
      <c r="F3106" s="656"/>
      <c r="H3106" s="656"/>
    </row>
    <row r="3107" spans="3:8" ht="9" customHeight="1">
      <c r="C3107" s="656"/>
      <c r="D3107" s="656"/>
      <c r="E3107" s="656"/>
      <c r="F3107" s="656"/>
      <c r="H3107" s="656"/>
    </row>
    <row r="3108" spans="3:8" ht="9" customHeight="1">
      <c r="C3108" s="656"/>
      <c r="D3108" s="656"/>
      <c r="E3108" s="656"/>
      <c r="F3108" s="656"/>
      <c r="H3108" s="656"/>
    </row>
    <row r="3109" spans="3:8" ht="9" customHeight="1">
      <c r="C3109" s="656"/>
      <c r="D3109" s="656"/>
      <c r="E3109" s="656"/>
      <c r="F3109" s="656"/>
      <c r="H3109" s="656"/>
    </row>
    <row r="3110" spans="3:8" ht="9" customHeight="1">
      <c r="C3110" s="656"/>
      <c r="D3110" s="656"/>
      <c r="E3110" s="656"/>
      <c r="F3110" s="656"/>
      <c r="H3110" s="656"/>
    </row>
    <row r="3111" spans="3:8" ht="9" customHeight="1">
      <c r="C3111" s="656"/>
      <c r="D3111" s="656"/>
      <c r="E3111" s="656"/>
      <c r="F3111" s="656"/>
      <c r="H3111" s="656"/>
    </row>
    <row r="3112" spans="3:8" ht="9" customHeight="1">
      <c r="C3112" s="656"/>
      <c r="D3112" s="656"/>
      <c r="E3112" s="656"/>
      <c r="F3112" s="656"/>
      <c r="H3112" s="656"/>
    </row>
    <row r="3113" spans="3:8" ht="9" customHeight="1">
      <c r="C3113" s="656"/>
      <c r="D3113" s="656"/>
      <c r="E3113" s="656"/>
      <c r="F3113" s="656"/>
      <c r="H3113" s="656"/>
    </row>
    <row r="3114" spans="3:8" ht="9" customHeight="1">
      <c r="C3114" s="656"/>
      <c r="D3114" s="656"/>
      <c r="E3114" s="656"/>
      <c r="F3114" s="656"/>
      <c r="H3114" s="656"/>
    </row>
    <row r="3115" spans="3:8" ht="9" customHeight="1">
      <c r="C3115" s="656"/>
      <c r="D3115" s="656"/>
      <c r="E3115" s="656"/>
      <c r="F3115" s="656"/>
      <c r="H3115" s="656"/>
    </row>
    <row r="3116" spans="3:8" ht="9" customHeight="1">
      <c r="C3116" s="656"/>
      <c r="D3116" s="656"/>
      <c r="E3116" s="656"/>
      <c r="F3116" s="656"/>
      <c r="H3116" s="656"/>
    </row>
    <row r="3117" spans="3:8" ht="9" customHeight="1">
      <c r="C3117" s="656"/>
      <c r="D3117" s="656"/>
      <c r="E3117" s="656"/>
      <c r="F3117" s="656"/>
      <c r="H3117" s="656"/>
    </row>
    <row r="3118" spans="3:8" ht="9" customHeight="1">
      <c r="C3118" s="656"/>
      <c r="D3118" s="656"/>
      <c r="E3118" s="656"/>
      <c r="F3118" s="656"/>
      <c r="H3118" s="656"/>
    </row>
    <row r="3119" spans="3:8" ht="9" customHeight="1">
      <c r="C3119" s="656"/>
      <c r="D3119" s="656"/>
      <c r="E3119" s="656"/>
      <c r="F3119" s="656"/>
      <c r="H3119" s="656"/>
    </row>
    <row r="3120" spans="3:8" ht="9" customHeight="1">
      <c r="C3120" s="656"/>
      <c r="D3120" s="656"/>
      <c r="E3120" s="656"/>
      <c r="F3120" s="656"/>
      <c r="H3120" s="656"/>
    </row>
    <row r="3121" spans="3:8" ht="9" customHeight="1">
      <c r="C3121" s="656"/>
      <c r="D3121" s="656"/>
      <c r="E3121" s="656"/>
      <c r="F3121" s="656"/>
      <c r="H3121" s="656"/>
    </row>
    <row r="3122" spans="3:8" ht="9" customHeight="1">
      <c r="C3122" s="656"/>
      <c r="D3122" s="656"/>
      <c r="E3122" s="656"/>
      <c r="F3122" s="656"/>
      <c r="H3122" s="656"/>
    </row>
    <row r="3123" spans="3:8" ht="9" customHeight="1">
      <c r="C3123" s="656"/>
      <c r="D3123" s="656"/>
      <c r="E3123" s="656"/>
      <c r="F3123" s="656"/>
      <c r="H3123" s="656"/>
    </row>
    <row r="3124" spans="3:8" ht="9" customHeight="1">
      <c r="C3124" s="656"/>
      <c r="D3124" s="656"/>
      <c r="E3124" s="656"/>
      <c r="F3124" s="656"/>
      <c r="H3124" s="656"/>
    </row>
    <row r="3125" spans="3:8" ht="9" customHeight="1">
      <c r="C3125" s="656"/>
      <c r="D3125" s="656"/>
      <c r="E3125" s="656"/>
      <c r="F3125" s="656"/>
      <c r="H3125" s="656"/>
    </row>
    <row r="3126" spans="3:8" ht="9" customHeight="1">
      <c r="C3126" s="656"/>
      <c r="D3126" s="656"/>
      <c r="E3126" s="656"/>
      <c r="F3126" s="656"/>
      <c r="H3126" s="656"/>
    </row>
    <row r="3127" spans="3:8" ht="9" customHeight="1">
      <c r="C3127" s="656"/>
      <c r="D3127" s="656"/>
      <c r="E3127" s="656"/>
      <c r="F3127" s="656"/>
      <c r="H3127" s="656"/>
    </row>
    <row r="3128" spans="3:8" ht="9" customHeight="1">
      <c r="C3128" s="656"/>
      <c r="D3128" s="656"/>
      <c r="E3128" s="656"/>
      <c r="F3128" s="656"/>
      <c r="H3128" s="656"/>
    </row>
    <row r="3129" spans="3:8" ht="9" customHeight="1">
      <c r="C3129" s="656"/>
      <c r="D3129" s="656"/>
      <c r="E3129" s="656"/>
      <c r="F3129" s="656"/>
      <c r="H3129" s="656"/>
    </row>
    <row r="3130" spans="3:8" ht="9" customHeight="1">
      <c r="C3130" s="656"/>
      <c r="D3130" s="656"/>
      <c r="E3130" s="656"/>
      <c r="F3130" s="656"/>
      <c r="H3130" s="656"/>
    </row>
    <row r="3131" spans="3:8" ht="9" customHeight="1">
      <c r="C3131" s="656"/>
      <c r="D3131" s="656"/>
      <c r="E3131" s="656"/>
      <c r="F3131" s="656"/>
      <c r="H3131" s="656"/>
    </row>
    <row r="3132" spans="3:8" ht="9" customHeight="1">
      <c r="C3132" s="656"/>
      <c r="D3132" s="656"/>
      <c r="E3132" s="656"/>
      <c r="F3132" s="656"/>
      <c r="H3132" s="656"/>
    </row>
    <row r="3133" spans="3:8" ht="9" customHeight="1">
      <c r="C3133" s="656"/>
      <c r="D3133" s="656"/>
      <c r="E3133" s="656"/>
      <c r="F3133" s="656"/>
      <c r="H3133" s="656"/>
    </row>
    <row r="3134" spans="3:8" ht="9" customHeight="1">
      <c r="C3134" s="656"/>
      <c r="D3134" s="656"/>
      <c r="E3134" s="656"/>
      <c r="F3134" s="656"/>
      <c r="H3134" s="656"/>
    </row>
    <row r="3135" spans="3:8" ht="9" customHeight="1">
      <c r="C3135" s="656"/>
      <c r="D3135" s="656"/>
      <c r="E3135" s="656"/>
      <c r="F3135" s="656"/>
      <c r="H3135" s="656"/>
    </row>
    <row r="3136" spans="3:8" ht="9" customHeight="1">
      <c r="C3136" s="656"/>
      <c r="D3136" s="656"/>
      <c r="E3136" s="656"/>
      <c r="F3136" s="656"/>
      <c r="H3136" s="656"/>
    </row>
    <row r="3137" spans="3:8" ht="9" customHeight="1">
      <c r="C3137" s="656"/>
      <c r="D3137" s="656"/>
      <c r="E3137" s="656"/>
      <c r="F3137" s="656"/>
      <c r="H3137" s="656"/>
    </row>
    <row r="3138" spans="3:8" ht="9" customHeight="1">
      <c r="C3138" s="656"/>
      <c r="D3138" s="656"/>
      <c r="E3138" s="656"/>
      <c r="F3138" s="656"/>
      <c r="H3138" s="656"/>
    </row>
    <row r="3139" spans="3:8" ht="9" customHeight="1">
      <c r="C3139" s="656"/>
      <c r="D3139" s="656"/>
      <c r="E3139" s="656"/>
      <c r="F3139" s="656"/>
      <c r="H3139" s="656"/>
    </row>
    <row r="3140" spans="3:8" ht="9" customHeight="1">
      <c r="C3140" s="656"/>
      <c r="D3140" s="656"/>
      <c r="E3140" s="656"/>
      <c r="F3140" s="656"/>
      <c r="H3140" s="656"/>
    </row>
    <row r="3141" spans="3:8" ht="9" customHeight="1">
      <c r="C3141" s="656"/>
      <c r="D3141" s="656"/>
      <c r="E3141" s="656"/>
      <c r="F3141" s="656"/>
      <c r="H3141" s="656"/>
    </row>
    <row r="3142" spans="3:8" ht="9" customHeight="1">
      <c r="C3142" s="656"/>
      <c r="D3142" s="656"/>
      <c r="E3142" s="656"/>
      <c r="F3142" s="656"/>
      <c r="H3142" s="656"/>
    </row>
    <row r="3143" spans="3:8" ht="9" customHeight="1">
      <c r="C3143" s="656"/>
      <c r="D3143" s="656"/>
      <c r="E3143" s="656"/>
      <c r="F3143" s="656"/>
      <c r="H3143" s="656"/>
    </row>
    <row r="3144" spans="3:8" ht="9" customHeight="1">
      <c r="C3144" s="656"/>
      <c r="D3144" s="656"/>
      <c r="E3144" s="656"/>
      <c r="F3144" s="656"/>
      <c r="H3144" s="656"/>
    </row>
    <row r="3145" spans="3:8" ht="9" customHeight="1">
      <c r="C3145" s="656"/>
      <c r="D3145" s="656"/>
      <c r="E3145" s="656"/>
      <c r="F3145" s="656"/>
      <c r="H3145" s="656"/>
    </row>
    <row r="3146" spans="3:8" ht="9" customHeight="1">
      <c r="C3146" s="656"/>
      <c r="D3146" s="656"/>
      <c r="E3146" s="656"/>
      <c r="F3146" s="656"/>
      <c r="H3146" s="656"/>
    </row>
    <row r="3147" spans="3:8" ht="9" customHeight="1">
      <c r="C3147" s="656"/>
      <c r="D3147" s="656"/>
      <c r="E3147" s="656"/>
      <c r="F3147" s="656"/>
      <c r="H3147" s="656"/>
    </row>
    <row r="3148" spans="3:8" ht="9" customHeight="1">
      <c r="C3148" s="656"/>
      <c r="D3148" s="656"/>
      <c r="E3148" s="656"/>
      <c r="F3148" s="656"/>
      <c r="H3148" s="656"/>
    </row>
    <row r="3149" spans="3:8" ht="9" customHeight="1">
      <c r="C3149" s="656"/>
      <c r="D3149" s="656"/>
      <c r="E3149" s="656"/>
      <c r="F3149" s="656"/>
      <c r="H3149" s="656"/>
    </row>
    <row r="3150" spans="3:8" ht="9" customHeight="1">
      <c r="C3150" s="656"/>
      <c r="D3150" s="656"/>
      <c r="E3150" s="656"/>
      <c r="F3150" s="656"/>
      <c r="H3150" s="656"/>
    </row>
    <row r="3151" spans="3:8" ht="9" customHeight="1">
      <c r="C3151" s="656"/>
      <c r="D3151" s="656"/>
      <c r="E3151" s="656"/>
      <c r="F3151" s="656"/>
      <c r="H3151" s="656"/>
    </row>
    <row r="3152" spans="3:8" ht="9" customHeight="1">
      <c r="C3152" s="656"/>
      <c r="D3152" s="656"/>
      <c r="E3152" s="656"/>
      <c r="F3152" s="656"/>
      <c r="H3152" s="656"/>
    </row>
    <row r="3153" spans="3:8" ht="9" customHeight="1">
      <c r="C3153" s="656"/>
      <c r="D3153" s="656"/>
      <c r="E3153" s="656"/>
      <c r="F3153" s="656"/>
      <c r="H3153" s="656"/>
    </row>
    <row r="3154" spans="3:8" ht="9" customHeight="1">
      <c r="C3154" s="656"/>
      <c r="D3154" s="656"/>
      <c r="E3154" s="656"/>
      <c r="F3154" s="656"/>
      <c r="H3154" s="656"/>
    </row>
    <row r="3155" spans="3:8" ht="9" customHeight="1">
      <c r="C3155" s="656"/>
      <c r="D3155" s="656"/>
      <c r="E3155" s="656"/>
      <c r="F3155" s="656"/>
      <c r="H3155" s="656"/>
    </row>
    <row r="3156" spans="3:8" ht="9" customHeight="1">
      <c r="C3156" s="656"/>
      <c r="D3156" s="656"/>
      <c r="E3156" s="656"/>
      <c r="F3156" s="656"/>
      <c r="H3156" s="656"/>
    </row>
    <row r="3157" spans="3:8" ht="9" customHeight="1">
      <c r="C3157" s="656"/>
      <c r="D3157" s="656"/>
      <c r="E3157" s="656"/>
      <c r="F3157" s="656"/>
      <c r="H3157" s="656"/>
    </row>
    <row r="3158" spans="3:8" ht="9" customHeight="1">
      <c r="C3158" s="656"/>
      <c r="D3158" s="656"/>
      <c r="E3158" s="656"/>
      <c r="F3158" s="656"/>
      <c r="H3158" s="656"/>
    </row>
    <row r="3159" spans="3:8" ht="9" customHeight="1">
      <c r="C3159" s="656"/>
      <c r="D3159" s="656"/>
      <c r="E3159" s="656"/>
      <c r="F3159" s="656"/>
      <c r="H3159" s="656"/>
    </row>
    <row r="3160" spans="3:8" ht="9" customHeight="1">
      <c r="C3160" s="656"/>
      <c r="D3160" s="656"/>
      <c r="E3160" s="656"/>
      <c r="F3160" s="656"/>
      <c r="H3160" s="656"/>
    </row>
    <row r="3161" spans="3:8" ht="9" customHeight="1">
      <c r="C3161" s="656"/>
      <c r="D3161" s="656"/>
      <c r="E3161" s="656"/>
      <c r="F3161" s="656"/>
      <c r="H3161" s="656"/>
    </row>
    <row r="3162" spans="3:8" ht="9" customHeight="1">
      <c r="C3162" s="656"/>
      <c r="D3162" s="656"/>
      <c r="E3162" s="656"/>
      <c r="F3162" s="656"/>
      <c r="H3162" s="656"/>
    </row>
    <row r="3163" spans="3:8" ht="9" customHeight="1">
      <c r="C3163" s="656"/>
      <c r="D3163" s="656"/>
      <c r="E3163" s="656"/>
      <c r="F3163" s="656"/>
      <c r="H3163" s="656"/>
    </row>
    <row r="3164" spans="3:8" ht="9" customHeight="1">
      <c r="C3164" s="656"/>
      <c r="D3164" s="656"/>
      <c r="E3164" s="656"/>
      <c r="F3164" s="656"/>
      <c r="H3164" s="656"/>
    </row>
    <row r="3165" spans="3:8" ht="9" customHeight="1">
      <c r="C3165" s="656"/>
      <c r="D3165" s="656"/>
      <c r="E3165" s="656"/>
      <c r="F3165" s="656"/>
      <c r="H3165" s="656"/>
    </row>
    <row r="3166" spans="3:8" ht="9" customHeight="1">
      <c r="C3166" s="656"/>
      <c r="D3166" s="656"/>
      <c r="E3166" s="656"/>
      <c r="F3166" s="656"/>
      <c r="H3166" s="656"/>
    </row>
    <row r="3167" spans="3:8" ht="9" customHeight="1">
      <c r="C3167" s="656"/>
      <c r="D3167" s="656"/>
      <c r="E3167" s="656"/>
      <c r="F3167" s="656"/>
      <c r="H3167" s="656"/>
    </row>
    <row r="3168" spans="3:8" ht="9" customHeight="1">
      <c r="C3168" s="656"/>
      <c r="D3168" s="656"/>
      <c r="E3168" s="656"/>
      <c r="F3168" s="656"/>
      <c r="H3168" s="656"/>
    </row>
    <row r="3169" spans="3:8" ht="9" customHeight="1">
      <c r="C3169" s="656"/>
      <c r="D3169" s="656"/>
      <c r="E3169" s="656"/>
      <c r="F3169" s="656"/>
      <c r="H3169" s="656"/>
    </row>
    <row r="3170" spans="3:8" ht="9" customHeight="1">
      <c r="C3170" s="656"/>
      <c r="D3170" s="656"/>
      <c r="E3170" s="656"/>
      <c r="F3170" s="656"/>
      <c r="H3170" s="656"/>
    </row>
    <row r="3171" spans="3:8" ht="9" customHeight="1">
      <c r="C3171" s="656"/>
      <c r="D3171" s="656"/>
      <c r="E3171" s="656"/>
      <c r="F3171" s="656"/>
      <c r="H3171" s="656"/>
    </row>
    <row r="3172" spans="3:8" ht="9" customHeight="1">
      <c r="C3172" s="656"/>
      <c r="D3172" s="656"/>
      <c r="E3172" s="656"/>
      <c r="F3172" s="656"/>
      <c r="H3172" s="656"/>
    </row>
    <row r="3173" spans="3:8" ht="9" customHeight="1">
      <c r="C3173" s="656"/>
      <c r="D3173" s="656"/>
      <c r="E3173" s="656"/>
      <c r="F3173" s="656"/>
      <c r="H3173" s="656"/>
    </row>
    <row r="3174" spans="3:8" ht="9" customHeight="1">
      <c r="C3174" s="656"/>
      <c r="D3174" s="656"/>
      <c r="E3174" s="656"/>
      <c r="F3174" s="656"/>
      <c r="H3174" s="656"/>
    </row>
    <row r="3175" spans="3:8" ht="9" customHeight="1">
      <c r="C3175" s="656"/>
      <c r="D3175" s="656"/>
      <c r="E3175" s="656"/>
      <c r="F3175" s="656"/>
      <c r="H3175" s="656"/>
    </row>
    <row r="3176" spans="3:8" ht="9" customHeight="1">
      <c r="C3176" s="656"/>
      <c r="D3176" s="656"/>
      <c r="E3176" s="656"/>
      <c r="F3176" s="656"/>
      <c r="H3176" s="656"/>
    </row>
    <row r="3177" spans="3:8" ht="9" customHeight="1">
      <c r="C3177" s="656"/>
      <c r="D3177" s="656"/>
      <c r="E3177" s="656"/>
      <c r="F3177" s="656"/>
      <c r="H3177" s="656"/>
    </row>
    <row r="3178" spans="3:8" ht="9" customHeight="1">
      <c r="C3178" s="656"/>
      <c r="D3178" s="656"/>
      <c r="E3178" s="656"/>
      <c r="F3178" s="656"/>
      <c r="H3178" s="656"/>
    </row>
    <row r="3179" spans="3:8" ht="9" customHeight="1">
      <c r="C3179" s="656"/>
      <c r="D3179" s="656"/>
      <c r="E3179" s="656"/>
      <c r="F3179" s="656"/>
      <c r="H3179" s="656"/>
    </row>
    <row r="3180" spans="3:8" ht="9" customHeight="1">
      <c r="C3180" s="656"/>
      <c r="D3180" s="656"/>
      <c r="E3180" s="656"/>
      <c r="F3180" s="656"/>
      <c r="H3180" s="656"/>
    </row>
    <row r="3181" spans="3:8" ht="9" customHeight="1">
      <c r="C3181" s="656"/>
      <c r="D3181" s="656"/>
      <c r="E3181" s="656"/>
      <c r="F3181" s="656"/>
      <c r="H3181" s="656"/>
    </row>
    <row r="3182" spans="3:8" ht="9" customHeight="1">
      <c r="C3182" s="656"/>
      <c r="D3182" s="656"/>
      <c r="E3182" s="656"/>
      <c r="F3182" s="656"/>
      <c r="H3182" s="656"/>
    </row>
    <row r="3183" spans="3:8" ht="9" customHeight="1">
      <c r="C3183" s="656"/>
      <c r="D3183" s="656"/>
      <c r="E3183" s="656"/>
      <c r="F3183" s="656"/>
      <c r="H3183" s="656"/>
    </row>
    <row r="3184" spans="3:8" ht="9" customHeight="1">
      <c r="C3184" s="656"/>
      <c r="D3184" s="656"/>
      <c r="E3184" s="656"/>
      <c r="F3184" s="656"/>
      <c r="H3184" s="656"/>
    </row>
    <row r="3185" spans="3:8" ht="9" customHeight="1">
      <c r="C3185" s="656"/>
      <c r="D3185" s="656"/>
      <c r="E3185" s="656"/>
      <c r="F3185" s="656"/>
      <c r="H3185" s="656"/>
    </row>
    <row r="3186" spans="3:8" ht="9" customHeight="1">
      <c r="C3186" s="656"/>
      <c r="D3186" s="656"/>
      <c r="E3186" s="656"/>
      <c r="F3186" s="656"/>
      <c r="H3186" s="656"/>
    </row>
    <row r="3187" spans="3:8" ht="9" customHeight="1">
      <c r="C3187" s="656"/>
      <c r="D3187" s="656"/>
      <c r="E3187" s="656"/>
      <c r="F3187" s="656"/>
      <c r="H3187" s="656"/>
    </row>
    <row r="3188" spans="3:8" ht="9" customHeight="1">
      <c r="C3188" s="656"/>
      <c r="D3188" s="656"/>
      <c r="E3188" s="656"/>
      <c r="F3188" s="656"/>
      <c r="H3188" s="656"/>
    </row>
    <row r="3189" spans="3:8" ht="9" customHeight="1">
      <c r="C3189" s="656"/>
      <c r="D3189" s="656"/>
      <c r="E3189" s="656"/>
      <c r="F3189" s="656"/>
      <c r="H3189" s="656"/>
    </row>
    <row r="3190" spans="3:8" ht="9" customHeight="1">
      <c r="C3190" s="656"/>
      <c r="D3190" s="656"/>
      <c r="E3190" s="656"/>
      <c r="F3190" s="656"/>
      <c r="H3190" s="656"/>
    </row>
    <row r="3191" spans="3:8" ht="9" customHeight="1">
      <c r="C3191" s="656"/>
      <c r="D3191" s="656"/>
      <c r="E3191" s="656"/>
      <c r="F3191" s="656"/>
      <c r="H3191" s="656"/>
    </row>
    <row r="3192" spans="3:8" ht="9" customHeight="1">
      <c r="C3192" s="656"/>
      <c r="D3192" s="656"/>
      <c r="E3192" s="656"/>
      <c r="F3192" s="656"/>
      <c r="H3192" s="656"/>
    </row>
    <row r="3193" spans="3:8" ht="9" customHeight="1">
      <c r="C3193" s="656"/>
      <c r="D3193" s="656"/>
      <c r="E3193" s="656"/>
      <c r="F3193" s="656"/>
      <c r="H3193" s="656"/>
    </row>
    <row r="3194" spans="3:8" ht="9" customHeight="1">
      <c r="C3194" s="656"/>
      <c r="D3194" s="656"/>
      <c r="E3194" s="656"/>
      <c r="F3194" s="656"/>
      <c r="H3194" s="656"/>
    </row>
    <row r="3195" spans="3:8" ht="9" customHeight="1">
      <c r="C3195" s="656"/>
      <c r="D3195" s="656"/>
      <c r="E3195" s="656"/>
      <c r="F3195" s="656"/>
      <c r="H3195" s="656"/>
    </row>
    <row r="3196" spans="3:8" ht="9" customHeight="1">
      <c r="C3196" s="656"/>
      <c r="D3196" s="656"/>
      <c r="E3196" s="656"/>
      <c r="F3196" s="656"/>
      <c r="H3196" s="656"/>
    </row>
    <row r="3197" spans="3:8" ht="9" customHeight="1">
      <c r="C3197" s="656"/>
      <c r="D3197" s="656"/>
      <c r="E3197" s="656"/>
      <c r="F3197" s="656"/>
      <c r="H3197" s="656"/>
    </row>
    <row r="3198" spans="3:8" ht="9" customHeight="1">
      <c r="C3198" s="656"/>
      <c r="D3198" s="656"/>
      <c r="E3198" s="656"/>
      <c r="F3198" s="656"/>
      <c r="H3198" s="656"/>
    </row>
    <row r="3199" spans="3:8" ht="9" customHeight="1">
      <c r="C3199" s="656"/>
      <c r="D3199" s="656"/>
      <c r="E3199" s="656"/>
      <c r="F3199" s="656"/>
      <c r="H3199" s="656"/>
    </row>
    <row r="3200" spans="3:8" ht="9" customHeight="1">
      <c r="C3200" s="656"/>
      <c r="D3200" s="656"/>
      <c r="E3200" s="656"/>
      <c r="F3200" s="656"/>
      <c r="H3200" s="656"/>
    </row>
    <row r="3201" spans="3:8" ht="9" customHeight="1">
      <c r="C3201" s="656"/>
      <c r="D3201" s="656"/>
      <c r="E3201" s="656"/>
      <c r="F3201" s="656"/>
      <c r="H3201" s="656"/>
    </row>
    <row r="3202" spans="3:8" ht="9" customHeight="1">
      <c r="C3202" s="656"/>
      <c r="D3202" s="656"/>
      <c r="E3202" s="656"/>
      <c r="F3202" s="656"/>
      <c r="H3202" s="656"/>
    </row>
    <row r="3203" spans="3:8" ht="9" customHeight="1">
      <c r="C3203" s="656"/>
      <c r="D3203" s="656"/>
      <c r="E3203" s="656"/>
      <c r="F3203" s="656"/>
      <c r="H3203" s="656"/>
    </row>
    <row r="3204" spans="3:8" ht="9" customHeight="1">
      <c r="C3204" s="656"/>
      <c r="D3204" s="656"/>
      <c r="E3204" s="656"/>
      <c r="F3204" s="656"/>
      <c r="H3204" s="656"/>
    </row>
    <row r="3205" spans="3:8" ht="9" customHeight="1">
      <c r="C3205" s="656"/>
      <c r="D3205" s="656"/>
      <c r="E3205" s="656"/>
      <c r="F3205" s="656"/>
      <c r="H3205" s="656"/>
    </row>
    <row r="3206" spans="3:8" ht="9" customHeight="1">
      <c r="C3206" s="656"/>
      <c r="D3206" s="656"/>
      <c r="E3206" s="656"/>
      <c r="F3206" s="656"/>
      <c r="H3206" s="656"/>
    </row>
    <row r="3207" spans="3:8" ht="9" customHeight="1">
      <c r="C3207" s="656"/>
      <c r="D3207" s="656"/>
      <c r="E3207" s="656"/>
      <c r="F3207" s="656"/>
      <c r="H3207" s="656"/>
    </row>
    <row r="3208" spans="3:8" ht="9" customHeight="1">
      <c r="C3208" s="656"/>
      <c r="D3208" s="656"/>
      <c r="E3208" s="656"/>
      <c r="F3208" s="656"/>
      <c r="H3208" s="656"/>
    </row>
    <row r="3209" spans="3:8" ht="9" customHeight="1">
      <c r="C3209" s="656"/>
      <c r="D3209" s="656"/>
      <c r="E3209" s="656"/>
      <c r="F3209" s="656"/>
      <c r="H3209" s="656"/>
    </row>
    <row r="3210" spans="3:8" ht="9" customHeight="1">
      <c r="C3210" s="656"/>
      <c r="D3210" s="656"/>
      <c r="E3210" s="656"/>
      <c r="F3210" s="656"/>
      <c r="H3210" s="656"/>
    </row>
    <row r="3211" spans="3:8" ht="9" customHeight="1">
      <c r="C3211" s="656"/>
      <c r="D3211" s="656"/>
      <c r="E3211" s="656"/>
      <c r="F3211" s="656"/>
      <c r="H3211" s="656"/>
    </row>
    <row r="3212" spans="3:8" ht="9" customHeight="1">
      <c r="C3212" s="656"/>
      <c r="D3212" s="656"/>
      <c r="E3212" s="656"/>
      <c r="F3212" s="656"/>
      <c r="H3212" s="656"/>
    </row>
    <row r="3213" spans="3:8" ht="9" customHeight="1">
      <c r="C3213" s="656"/>
      <c r="D3213" s="656"/>
      <c r="E3213" s="656"/>
      <c r="F3213" s="656"/>
      <c r="H3213" s="656"/>
    </row>
    <row r="3214" spans="3:8" ht="9" customHeight="1">
      <c r="C3214" s="656"/>
      <c r="D3214" s="656"/>
      <c r="E3214" s="656"/>
      <c r="F3214" s="656"/>
      <c r="H3214" s="656"/>
    </row>
    <row r="3215" spans="3:8" ht="9" customHeight="1">
      <c r="C3215" s="656"/>
      <c r="D3215" s="656"/>
      <c r="E3215" s="656"/>
      <c r="F3215" s="656"/>
      <c r="H3215" s="656"/>
    </row>
    <row r="3216" spans="3:8" ht="9" customHeight="1">
      <c r="C3216" s="656"/>
      <c r="D3216" s="656"/>
      <c r="E3216" s="656"/>
      <c r="F3216" s="656"/>
      <c r="H3216" s="656"/>
    </row>
    <row r="3217" spans="3:8" ht="9" customHeight="1">
      <c r="C3217" s="656"/>
      <c r="D3217" s="656"/>
      <c r="E3217" s="656"/>
      <c r="F3217" s="656"/>
      <c r="H3217" s="656"/>
    </row>
    <row r="3218" spans="3:8" ht="9" customHeight="1">
      <c r="C3218" s="656"/>
      <c r="D3218" s="656"/>
      <c r="E3218" s="656"/>
      <c r="F3218" s="656"/>
      <c r="H3218" s="656"/>
    </row>
    <row r="3219" spans="3:8" ht="9" customHeight="1">
      <c r="C3219" s="656"/>
      <c r="D3219" s="656"/>
      <c r="E3219" s="656"/>
      <c r="F3219" s="656"/>
      <c r="H3219" s="656"/>
    </row>
    <row r="3220" spans="3:8" ht="9" customHeight="1">
      <c r="C3220" s="656"/>
      <c r="D3220" s="656"/>
      <c r="E3220" s="656"/>
      <c r="F3220" s="656"/>
      <c r="H3220" s="656"/>
    </row>
    <row r="3221" spans="3:8" ht="9" customHeight="1">
      <c r="C3221" s="656"/>
      <c r="D3221" s="656"/>
      <c r="E3221" s="656"/>
      <c r="F3221" s="656"/>
      <c r="H3221" s="656"/>
    </row>
    <row r="3222" spans="3:8" ht="9" customHeight="1">
      <c r="C3222" s="656"/>
      <c r="D3222" s="656"/>
      <c r="E3222" s="656"/>
      <c r="F3222" s="656"/>
      <c r="H3222" s="656"/>
    </row>
    <row r="3223" spans="3:8" ht="9" customHeight="1">
      <c r="C3223" s="656"/>
      <c r="D3223" s="656"/>
      <c r="E3223" s="656"/>
      <c r="F3223" s="656"/>
      <c r="H3223" s="656"/>
    </row>
    <row r="3224" spans="3:8" ht="9" customHeight="1">
      <c r="C3224" s="656"/>
      <c r="D3224" s="656"/>
      <c r="E3224" s="656"/>
      <c r="F3224" s="656"/>
      <c r="H3224" s="656"/>
    </row>
    <row r="3225" spans="3:8" ht="9" customHeight="1">
      <c r="C3225" s="656"/>
      <c r="D3225" s="656"/>
      <c r="E3225" s="656"/>
      <c r="F3225" s="656"/>
      <c r="H3225" s="656"/>
    </row>
    <row r="3226" spans="3:8" ht="9" customHeight="1">
      <c r="C3226" s="656"/>
      <c r="D3226" s="656"/>
      <c r="E3226" s="656"/>
      <c r="F3226" s="656"/>
      <c r="H3226" s="656"/>
    </row>
    <row r="3227" spans="3:8" ht="9" customHeight="1">
      <c r="C3227" s="656"/>
      <c r="D3227" s="656"/>
      <c r="E3227" s="656"/>
      <c r="F3227" s="656"/>
      <c r="H3227" s="656"/>
    </row>
    <row r="3228" spans="3:8" ht="9" customHeight="1">
      <c r="C3228" s="656"/>
      <c r="D3228" s="656"/>
      <c r="E3228" s="656"/>
      <c r="F3228" s="656"/>
      <c r="H3228" s="656"/>
    </row>
    <row r="3229" spans="3:8" ht="9" customHeight="1">
      <c r="C3229" s="656"/>
      <c r="D3229" s="656"/>
      <c r="E3229" s="656"/>
      <c r="F3229" s="656"/>
      <c r="H3229" s="656"/>
    </row>
    <row r="3230" spans="3:8" ht="9" customHeight="1">
      <c r="C3230" s="656"/>
      <c r="D3230" s="656"/>
      <c r="E3230" s="656"/>
      <c r="F3230" s="656"/>
      <c r="H3230" s="656"/>
    </row>
    <row r="3231" spans="3:8" ht="9" customHeight="1">
      <c r="C3231" s="656"/>
      <c r="D3231" s="656"/>
      <c r="E3231" s="656"/>
      <c r="F3231" s="656"/>
      <c r="H3231" s="656"/>
    </row>
    <row r="3232" spans="3:8" ht="9" customHeight="1">
      <c r="C3232" s="656"/>
      <c r="D3232" s="656"/>
      <c r="E3232" s="656"/>
      <c r="F3232" s="656"/>
      <c r="H3232" s="656"/>
    </row>
    <row r="3233" spans="3:8" ht="9" customHeight="1">
      <c r="C3233" s="656"/>
      <c r="D3233" s="656"/>
      <c r="E3233" s="656"/>
      <c r="F3233" s="656"/>
      <c r="H3233" s="656"/>
    </row>
    <row r="3234" spans="3:8" ht="9" customHeight="1">
      <c r="C3234" s="656"/>
      <c r="D3234" s="656"/>
      <c r="E3234" s="656"/>
      <c r="F3234" s="656"/>
      <c r="H3234" s="656"/>
    </row>
    <row r="3235" spans="3:8" ht="9" customHeight="1">
      <c r="C3235" s="656"/>
      <c r="D3235" s="656"/>
      <c r="E3235" s="656"/>
      <c r="F3235" s="656"/>
      <c r="H3235" s="656"/>
    </row>
    <row r="3236" spans="3:8" ht="9" customHeight="1">
      <c r="C3236" s="656"/>
      <c r="D3236" s="656"/>
      <c r="E3236" s="656"/>
      <c r="F3236" s="656"/>
      <c r="H3236" s="656"/>
    </row>
    <row r="3237" spans="3:8" ht="9" customHeight="1">
      <c r="C3237" s="656"/>
      <c r="D3237" s="656"/>
      <c r="E3237" s="656"/>
      <c r="F3237" s="656"/>
      <c r="H3237" s="656"/>
    </row>
    <row r="3238" spans="3:8" ht="9" customHeight="1">
      <c r="C3238" s="656"/>
      <c r="D3238" s="656"/>
      <c r="E3238" s="656"/>
      <c r="F3238" s="656"/>
      <c r="H3238" s="656"/>
    </row>
    <row r="3239" spans="3:8" ht="9" customHeight="1">
      <c r="C3239" s="656"/>
      <c r="D3239" s="656"/>
      <c r="E3239" s="656"/>
      <c r="F3239" s="656"/>
      <c r="H3239" s="656"/>
    </row>
    <row r="3240" spans="3:8" ht="9" customHeight="1">
      <c r="C3240" s="656"/>
      <c r="D3240" s="656"/>
      <c r="E3240" s="656"/>
      <c r="F3240" s="656"/>
      <c r="H3240" s="656"/>
    </row>
    <row r="3241" spans="3:8" ht="9" customHeight="1">
      <c r="C3241" s="656"/>
      <c r="D3241" s="656"/>
      <c r="E3241" s="656"/>
      <c r="F3241" s="656"/>
      <c r="H3241" s="656"/>
    </row>
    <row r="3242" spans="3:8" ht="9" customHeight="1">
      <c r="C3242" s="656"/>
      <c r="D3242" s="656"/>
      <c r="E3242" s="656"/>
      <c r="F3242" s="656"/>
      <c r="H3242" s="656"/>
    </row>
    <row r="3243" spans="3:8" ht="9" customHeight="1">
      <c r="C3243" s="656"/>
      <c r="D3243" s="656"/>
      <c r="E3243" s="656"/>
      <c r="F3243" s="656"/>
      <c r="H3243" s="656"/>
    </row>
    <row r="3244" spans="3:8" ht="9" customHeight="1">
      <c r="C3244" s="656"/>
      <c r="D3244" s="656"/>
      <c r="E3244" s="656"/>
      <c r="F3244" s="656"/>
      <c r="H3244" s="656"/>
    </row>
    <row r="3245" spans="3:8" ht="9" customHeight="1">
      <c r="C3245" s="656"/>
      <c r="D3245" s="656"/>
      <c r="E3245" s="656"/>
      <c r="F3245" s="656"/>
      <c r="H3245" s="656"/>
    </row>
    <row r="3246" spans="3:8" ht="9" customHeight="1">
      <c r="C3246" s="656"/>
      <c r="D3246" s="656"/>
      <c r="E3246" s="656"/>
      <c r="F3246" s="656"/>
      <c r="H3246" s="656"/>
    </row>
    <row r="3247" spans="3:8" ht="9" customHeight="1">
      <c r="C3247" s="656"/>
      <c r="D3247" s="656"/>
      <c r="E3247" s="656"/>
      <c r="F3247" s="656"/>
      <c r="H3247" s="656"/>
    </row>
    <row r="3248" spans="3:8" ht="9" customHeight="1">
      <c r="C3248" s="656"/>
      <c r="D3248" s="656"/>
      <c r="E3248" s="656"/>
      <c r="F3248" s="656"/>
      <c r="H3248" s="656"/>
    </row>
    <row r="3249" spans="3:8" ht="9" customHeight="1">
      <c r="C3249" s="656"/>
      <c r="D3249" s="656"/>
      <c r="E3249" s="656"/>
      <c r="F3249" s="656"/>
      <c r="H3249" s="656"/>
    </row>
    <row r="3250" spans="3:8" ht="9" customHeight="1">
      <c r="C3250" s="656"/>
      <c r="D3250" s="656"/>
      <c r="E3250" s="656"/>
      <c r="F3250" s="656"/>
      <c r="H3250" s="656"/>
    </row>
    <row r="3251" spans="3:8" ht="9" customHeight="1">
      <c r="C3251" s="656"/>
      <c r="D3251" s="656"/>
      <c r="E3251" s="656"/>
      <c r="F3251" s="656"/>
      <c r="H3251" s="656"/>
    </row>
    <row r="3252" spans="3:8" ht="9" customHeight="1">
      <c r="C3252" s="656"/>
      <c r="D3252" s="656"/>
      <c r="E3252" s="656"/>
      <c r="F3252" s="656"/>
      <c r="H3252" s="656"/>
    </row>
    <row r="3253" spans="3:8" ht="9" customHeight="1">
      <c r="C3253" s="656"/>
      <c r="D3253" s="656"/>
      <c r="E3253" s="656"/>
      <c r="F3253" s="656"/>
      <c r="H3253" s="656"/>
    </row>
    <row r="3254" spans="3:8" ht="9" customHeight="1">
      <c r="C3254" s="656"/>
      <c r="D3254" s="656"/>
      <c r="E3254" s="656"/>
      <c r="F3254" s="656"/>
      <c r="H3254" s="656"/>
    </row>
    <row r="3255" spans="3:8" ht="9" customHeight="1">
      <c r="C3255" s="656"/>
      <c r="D3255" s="656"/>
      <c r="E3255" s="656"/>
      <c r="F3255" s="656"/>
      <c r="H3255" s="656"/>
    </row>
    <row r="3256" spans="3:8" ht="9" customHeight="1">
      <c r="C3256" s="656"/>
      <c r="D3256" s="656"/>
      <c r="E3256" s="656"/>
      <c r="F3256" s="656"/>
      <c r="H3256" s="656"/>
    </row>
    <row r="3257" spans="3:8" ht="9" customHeight="1">
      <c r="C3257" s="656"/>
      <c r="D3257" s="656"/>
      <c r="E3257" s="656"/>
      <c r="F3257" s="656"/>
      <c r="H3257" s="656"/>
    </row>
    <row r="3258" spans="3:8" ht="9" customHeight="1">
      <c r="C3258" s="656"/>
      <c r="D3258" s="656"/>
      <c r="E3258" s="656"/>
      <c r="F3258" s="656"/>
      <c r="H3258" s="656"/>
    </row>
    <row r="3259" spans="3:8" ht="9" customHeight="1">
      <c r="C3259" s="656"/>
      <c r="D3259" s="656"/>
      <c r="E3259" s="656"/>
      <c r="F3259" s="656"/>
      <c r="H3259" s="656"/>
    </row>
    <row r="3260" spans="3:8" ht="9" customHeight="1">
      <c r="C3260" s="656"/>
      <c r="D3260" s="656"/>
      <c r="E3260" s="656"/>
      <c r="F3260" s="656"/>
      <c r="H3260" s="656"/>
    </row>
    <row r="3261" spans="3:8" ht="9" customHeight="1">
      <c r="C3261" s="656"/>
      <c r="D3261" s="656"/>
      <c r="E3261" s="656"/>
      <c r="F3261" s="656"/>
      <c r="H3261" s="656"/>
    </row>
    <row r="3262" spans="3:8" ht="9" customHeight="1">
      <c r="C3262" s="656"/>
      <c r="D3262" s="656"/>
      <c r="E3262" s="656"/>
      <c r="F3262" s="656"/>
      <c r="H3262" s="656"/>
    </row>
    <row r="3263" spans="3:8" ht="9" customHeight="1">
      <c r="C3263" s="656"/>
      <c r="D3263" s="656"/>
      <c r="E3263" s="656"/>
      <c r="F3263" s="656"/>
      <c r="H3263" s="656"/>
    </row>
    <row r="3264" spans="3:8" ht="9" customHeight="1">
      <c r="C3264" s="656"/>
      <c r="D3264" s="656"/>
      <c r="E3264" s="656"/>
      <c r="F3264" s="656"/>
      <c r="H3264" s="656"/>
    </row>
    <row r="3265" spans="3:8" ht="9" customHeight="1">
      <c r="C3265" s="656"/>
      <c r="D3265" s="656"/>
      <c r="E3265" s="656"/>
      <c r="F3265" s="656"/>
      <c r="H3265" s="656"/>
    </row>
    <row r="3266" spans="3:8" ht="9" customHeight="1">
      <c r="C3266" s="656"/>
      <c r="D3266" s="656"/>
      <c r="E3266" s="656"/>
      <c r="F3266" s="656"/>
      <c r="H3266" s="656"/>
    </row>
    <row r="3267" spans="3:8" ht="9" customHeight="1">
      <c r="C3267" s="656"/>
      <c r="D3267" s="656"/>
      <c r="E3267" s="656"/>
      <c r="F3267" s="656"/>
      <c r="H3267" s="656"/>
    </row>
    <row r="3268" spans="3:8" ht="9" customHeight="1">
      <c r="C3268" s="656"/>
      <c r="D3268" s="656"/>
      <c r="E3268" s="656"/>
      <c r="F3268" s="656"/>
      <c r="H3268" s="656"/>
    </row>
    <row r="3269" spans="3:8" ht="9" customHeight="1">
      <c r="C3269" s="656"/>
      <c r="D3269" s="656"/>
      <c r="E3269" s="656"/>
      <c r="F3269" s="656"/>
      <c r="H3269" s="656"/>
    </row>
    <row r="3270" spans="3:8" ht="9" customHeight="1">
      <c r="C3270" s="656"/>
      <c r="D3270" s="656"/>
      <c r="E3270" s="656"/>
      <c r="F3270" s="656"/>
      <c r="H3270" s="656"/>
    </row>
    <row r="3271" spans="3:8" ht="9" customHeight="1">
      <c r="C3271" s="656"/>
      <c r="D3271" s="656"/>
      <c r="E3271" s="656"/>
      <c r="F3271" s="656"/>
      <c r="H3271" s="656"/>
    </row>
    <row r="3272" spans="3:8" ht="9" customHeight="1">
      <c r="C3272" s="656"/>
      <c r="D3272" s="656"/>
      <c r="E3272" s="656"/>
      <c r="F3272" s="656"/>
      <c r="H3272" s="656"/>
    </row>
    <row r="3273" spans="3:8" ht="9" customHeight="1">
      <c r="C3273" s="656"/>
      <c r="D3273" s="656"/>
      <c r="E3273" s="656"/>
      <c r="F3273" s="656"/>
      <c r="H3273" s="656"/>
    </row>
    <row r="3274" spans="3:8" ht="9" customHeight="1">
      <c r="C3274" s="656"/>
      <c r="D3274" s="656"/>
      <c r="E3274" s="656"/>
      <c r="F3274" s="656"/>
      <c r="H3274" s="656"/>
    </row>
    <row r="3275" spans="3:8" ht="9" customHeight="1">
      <c r="C3275" s="656"/>
      <c r="D3275" s="656"/>
      <c r="E3275" s="656"/>
      <c r="F3275" s="656"/>
      <c r="H3275" s="656"/>
    </row>
    <row r="3276" spans="3:8" ht="9" customHeight="1">
      <c r="C3276" s="656"/>
      <c r="D3276" s="656"/>
      <c r="E3276" s="656"/>
      <c r="F3276" s="656"/>
      <c r="H3276" s="656"/>
    </row>
    <row r="3277" spans="3:8" ht="9" customHeight="1">
      <c r="C3277" s="656"/>
      <c r="D3277" s="656"/>
      <c r="E3277" s="656"/>
      <c r="F3277" s="656"/>
      <c r="H3277" s="656"/>
    </row>
    <row r="3278" spans="3:8" ht="9" customHeight="1">
      <c r="C3278" s="656"/>
      <c r="D3278" s="656"/>
      <c r="E3278" s="656"/>
      <c r="F3278" s="656"/>
      <c r="H3278" s="656"/>
    </row>
    <row r="3279" spans="3:8" ht="9" customHeight="1">
      <c r="C3279" s="656"/>
      <c r="D3279" s="656"/>
      <c r="E3279" s="656"/>
      <c r="F3279" s="656"/>
      <c r="H3279" s="656"/>
    </row>
    <row r="3280" spans="3:8" ht="9" customHeight="1">
      <c r="C3280" s="656"/>
      <c r="D3280" s="656"/>
      <c r="E3280" s="656"/>
      <c r="F3280" s="656"/>
      <c r="H3280" s="656"/>
    </row>
    <row r="3281" spans="3:8" ht="9" customHeight="1">
      <c r="C3281" s="656"/>
      <c r="D3281" s="656"/>
      <c r="E3281" s="656"/>
      <c r="F3281" s="656"/>
      <c r="H3281" s="656"/>
    </row>
    <row r="3282" spans="3:8" ht="9" customHeight="1">
      <c r="C3282" s="656"/>
      <c r="D3282" s="656"/>
      <c r="E3282" s="656"/>
      <c r="F3282" s="656"/>
      <c r="H3282" s="656"/>
    </row>
    <row r="3283" spans="3:8" ht="9" customHeight="1">
      <c r="C3283" s="656"/>
      <c r="D3283" s="656"/>
      <c r="E3283" s="656"/>
      <c r="F3283" s="656"/>
      <c r="H3283" s="656"/>
    </row>
    <row r="3284" spans="3:8" ht="9" customHeight="1">
      <c r="C3284" s="656"/>
      <c r="D3284" s="656"/>
      <c r="E3284" s="656"/>
      <c r="F3284" s="656"/>
      <c r="H3284" s="656"/>
    </row>
    <row r="3285" spans="3:8" ht="9" customHeight="1">
      <c r="C3285" s="656"/>
      <c r="D3285" s="656"/>
      <c r="E3285" s="656"/>
      <c r="F3285" s="656"/>
      <c r="H3285" s="656"/>
    </row>
    <row r="3286" spans="3:8" ht="9" customHeight="1">
      <c r="C3286" s="656"/>
      <c r="D3286" s="656"/>
      <c r="E3286" s="656"/>
      <c r="F3286" s="656"/>
      <c r="H3286" s="656"/>
    </row>
    <row r="3287" spans="3:8" ht="9" customHeight="1">
      <c r="C3287" s="656"/>
      <c r="D3287" s="656"/>
      <c r="E3287" s="656"/>
      <c r="F3287" s="656"/>
      <c r="H3287" s="656"/>
    </row>
    <row r="3288" spans="3:8" ht="9" customHeight="1">
      <c r="C3288" s="656"/>
      <c r="D3288" s="656"/>
      <c r="E3288" s="656"/>
      <c r="F3288" s="656"/>
      <c r="H3288" s="656"/>
    </row>
    <row r="3289" spans="3:8" ht="9" customHeight="1">
      <c r="C3289" s="656"/>
      <c r="D3289" s="656"/>
      <c r="E3289" s="656"/>
      <c r="F3289" s="656"/>
      <c r="H3289" s="656"/>
    </row>
    <row r="3290" spans="3:8" ht="9" customHeight="1">
      <c r="C3290" s="656"/>
      <c r="D3290" s="656"/>
      <c r="E3290" s="656"/>
      <c r="F3290" s="656"/>
      <c r="H3290" s="656"/>
    </row>
    <row r="3291" spans="3:8" ht="9" customHeight="1">
      <c r="C3291" s="656"/>
      <c r="D3291" s="656"/>
      <c r="E3291" s="656"/>
      <c r="F3291" s="656"/>
      <c r="H3291" s="656"/>
    </row>
    <row r="3292" spans="3:8" ht="9" customHeight="1">
      <c r="C3292" s="656"/>
      <c r="D3292" s="656"/>
      <c r="E3292" s="656"/>
      <c r="F3292" s="656"/>
      <c r="H3292" s="656"/>
    </row>
    <row r="3293" spans="3:8" ht="9" customHeight="1">
      <c r="C3293" s="656"/>
      <c r="D3293" s="656"/>
      <c r="E3293" s="656"/>
      <c r="F3293" s="656"/>
      <c r="H3293" s="656"/>
    </row>
    <row r="3294" spans="3:8" ht="9" customHeight="1">
      <c r="C3294" s="656"/>
      <c r="D3294" s="656"/>
      <c r="E3294" s="656"/>
      <c r="F3294" s="656"/>
      <c r="H3294" s="656"/>
    </row>
    <row r="3295" spans="3:8" ht="9" customHeight="1">
      <c r="C3295" s="656"/>
      <c r="D3295" s="656"/>
      <c r="E3295" s="656"/>
      <c r="F3295" s="656"/>
      <c r="H3295" s="656"/>
    </row>
    <row r="3296" spans="3:8" ht="9" customHeight="1">
      <c r="C3296" s="656"/>
      <c r="D3296" s="656"/>
      <c r="E3296" s="656"/>
      <c r="F3296" s="656"/>
      <c r="H3296" s="656"/>
    </row>
    <row r="3297" spans="3:8" ht="9" customHeight="1">
      <c r="C3297" s="656"/>
      <c r="D3297" s="656"/>
      <c r="E3297" s="656"/>
      <c r="F3297" s="656"/>
      <c r="H3297" s="656"/>
    </row>
    <row r="3298" spans="3:8" ht="9" customHeight="1">
      <c r="C3298" s="656"/>
      <c r="D3298" s="656"/>
      <c r="E3298" s="656"/>
      <c r="F3298" s="656"/>
      <c r="H3298" s="656"/>
    </row>
    <row r="3299" spans="3:8" ht="9" customHeight="1">
      <c r="C3299" s="656"/>
      <c r="D3299" s="656"/>
      <c r="E3299" s="656"/>
      <c r="F3299" s="656"/>
      <c r="H3299" s="656"/>
    </row>
    <row r="3300" spans="3:8" ht="9" customHeight="1">
      <c r="C3300" s="656"/>
      <c r="D3300" s="656"/>
      <c r="E3300" s="656"/>
      <c r="F3300" s="656"/>
      <c r="H3300" s="656"/>
    </row>
    <row r="3301" spans="3:8" ht="9" customHeight="1">
      <c r="C3301" s="656"/>
      <c r="D3301" s="656"/>
      <c r="E3301" s="656"/>
      <c r="F3301" s="656"/>
      <c r="H3301" s="656"/>
    </row>
    <row r="3302" spans="3:8" ht="9" customHeight="1">
      <c r="C3302" s="656"/>
      <c r="D3302" s="656"/>
      <c r="E3302" s="656"/>
      <c r="F3302" s="656"/>
      <c r="H3302" s="656"/>
    </row>
    <row r="3303" spans="3:8" ht="9" customHeight="1">
      <c r="C3303" s="656"/>
      <c r="D3303" s="656"/>
      <c r="E3303" s="656"/>
      <c r="F3303" s="656"/>
      <c r="H3303" s="656"/>
    </row>
    <row r="3304" spans="3:8" ht="9" customHeight="1">
      <c r="C3304" s="656"/>
      <c r="D3304" s="656"/>
      <c r="E3304" s="656"/>
      <c r="F3304" s="656"/>
      <c r="H3304" s="656"/>
    </row>
    <row r="3305" spans="3:8" ht="9" customHeight="1">
      <c r="C3305" s="656"/>
      <c r="D3305" s="656"/>
      <c r="E3305" s="656"/>
      <c r="F3305" s="656"/>
      <c r="H3305" s="656"/>
    </row>
    <row r="3306" spans="3:8" ht="9" customHeight="1">
      <c r="C3306" s="656"/>
      <c r="D3306" s="656"/>
      <c r="E3306" s="656"/>
      <c r="F3306" s="656"/>
      <c r="H3306" s="656"/>
    </row>
    <row r="3307" spans="3:8" ht="9" customHeight="1">
      <c r="C3307" s="656"/>
      <c r="D3307" s="656"/>
      <c r="E3307" s="656"/>
      <c r="F3307" s="656"/>
      <c r="H3307" s="656"/>
    </row>
    <row r="3308" spans="3:8" ht="9" customHeight="1">
      <c r="C3308" s="656"/>
      <c r="D3308" s="656"/>
      <c r="E3308" s="656"/>
      <c r="F3308" s="656"/>
      <c r="H3308" s="656"/>
    </row>
    <row r="3309" spans="3:8" ht="9" customHeight="1">
      <c r="C3309" s="656"/>
      <c r="D3309" s="656"/>
      <c r="E3309" s="656"/>
      <c r="F3309" s="656"/>
      <c r="H3309" s="656"/>
    </row>
    <row r="3310" spans="3:8" ht="9" customHeight="1">
      <c r="C3310" s="656"/>
      <c r="D3310" s="656"/>
      <c r="E3310" s="656"/>
      <c r="F3310" s="656"/>
      <c r="H3310" s="656"/>
    </row>
    <row r="3311" spans="3:8" ht="9" customHeight="1">
      <c r="C3311" s="656"/>
      <c r="D3311" s="656"/>
      <c r="E3311" s="656"/>
      <c r="F3311" s="656"/>
      <c r="H3311" s="656"/>
    </row>
    <row r="3312" spans="3:8" ht="9" customHeight="1">
      <c r="C3312" s="656"/>
      <c r="D3312" s="656"/>
      <c r="E3312" s="656"/>
      <c r="F3312" s="656"/>
      <c r="H3312" s="656"/>
    </row>
    <row r="3313" spans="3:8" ht="9" customHeight="1">
      <c r="C3313" s="656"/>
      <c r="D3313" s="656"/>
      <c r="E3313" s="656"/>
      <c r="F3313" s="656"/>
      <c r="H3313" s="656"/>
    </row>
    <row r="3314" spans="3:8" ht="9" customHeight="1">
      <c r="C3314" s="656"/>
      <c r="D3314" s="656"/>
      <c r="E3314" s="656"/>
      <c r="F3314" s="656"/>
      <c r="H3314" s="656"/>
    </row>
    <row r="3315" spans="3:8" ht="9" customHeight="1">
      <c r="C3315" s="656"/>
      <c r="D3315" s="656"/>
      <c r="E3315" s="656"/>
      <c r="F3315" s="656"/>
      <c r="H3315" s="656"/>
    </row>
    <row r="3316" spans="3:8" ht="9" customHeight="1">
      <c r="C3316" s="656"/>
      <c r="D3316" s="656"/>
      <c r="E3316" s="656"/>
      <c r="F3316" s="656"/>
      <c r="H3316" s="656"/>
    </row>
    <row r="3317" spans="3:8" ht="9" customHeight="1">
      <c r="C3317" s="656"/>
      <c r="D3317" s="656"/>
      <c r="E3317" s="656"/>
      <c r="F3317" s="656"/>
      <c r="H3317" s="656"/>
    </row>
    <row r="3318" spans="3:8" ht="9" customHeight="1">
      <c r="C3318" s="656"/>
      <c r="D3318" s="656"/>
      <c r="E3318" s="656"/>
      <c r="F3318" s="656"/>
      <c r="H3318" s="656"/>
    </row>
    <row r="3319" spans="3:8" ht="9" customHeight="1">
      <c r="C3319" s="656"/>
      <c r="D3319" s="656"/>
      <c r="E3319" s="656"/>
      <c r="F3319" s="656"/>
      <c r="H3319" s="656"/>
    </row>
    <row r="3320" spans="3:8" ht="9" customHeight="1">
      <c r="C3320" s="656"/>
      <c r="D3320" s="656"/>
      <c r="E3320" s="656"/>
      <c r="F3320" s="656"/>
      <c r="H3320" s="656"/>
    </row>
    <row r="3321" spans="3:8" ht="9" customHeight="1">
      <c r="C3321" s="656"/>
      <c r="D3321" s="656"/>
      <c r="E3321" s="656"/>
      <c r="F3321" s="656"/>
      <c r="H3321" s="656"/>
    </row>
    <row r="3322" spans="3:8" ht="9" customHeight="1">
      <c r="C3322" s="656"/>
      <c r="D3322" s="656"/>
      <c r="E3322" s="656"/>
      <c r="F3322" s="656"/>
      <c r="H3322" s="656"/>
    </row>
    <row r="3323" spans="3:8" ht="9" customHeight="1">
      <c r="C3323" s="656"/>
      <c r="D3323" s="656"/>
      <c r="E3323" s="656"/>
      <c r="F3323" s="656"/>
      <c r="H3323" s="656"/>
    </row>
    <row r="3324" spans="3:8" ht="9" customHeight="1">
      <c r="C3324" s="656"/>
      <c r="D3324" s="656"/>
      <c r="E3324" s="656"/>
      <c r="F3324" s="656"/>
      <c r="H3324" s="656"/>
    </row>
    <row r="3325" spans="3:8" ht="9" customHeight="1">
      <c r="C3325" s="656"/>
      <c r="D3325" s="656"/>
      <c r="E3325" s="656"/>
      <c r="F3325" s="656"/>
      <c r="H3325" s="656"/>
    </row>
    <row r="3326" spans="3:8" ht="9" customHeight="1">
      <c r="C3326" s="656"/>
      <c r="D3326" s="656"/>
      <c r="E3326" s="656"/>
      <c r="F3326" s="656"/>
      <c r="H3326" s="656"/>
    </row>
    <row r="3327" spans="3:8" ht="9" customHeight="1">
      <c r="C3327" s="656"/>
      <c r="D3327" s="656"/>
      <c r="E3327" s="656"/>
      <c r="F3327" s="656"/>
      <c r="H3327" s="656"/>
    </row>
    <row r="3328" spans="3:8" ht="9" customHeight="1">
      <c r="C3328" s="656"/>
      <c r="D3328" s="656"/>
      <c r="E3328" s="656"/>
      <c r="F3328" s="656"/>
      <c r="H3328" s="656"/>
    </row>
    <row r="3329" spans="3:8" ht="9" customHeight="1">
      <c r="C3329" s="656"/>
      <c r="D3329" s="656"/>
      <c r="E3329" s="656"/>
      <c r="F3329" s="656"/>
      <c r="H3329" s="656"/>
    </row>
    <row r="3330" spans="3:8" ht="9" customHeight="1">
      <c r="C3330" s="656"/>
      <c r="D3330" s="656"/>
      <c r="E3330" s="656"/>
      <c r="F3330" s="656"/>
      <c r="H3330" s="656"/>
    </row>
    <row r="3331" spans="3:8" ht="9" customHeight="1">
      <c r="C3331" s="656"/>
      <c r="D3331" s="656"/>
      <c r="E3331" s="656"/>
      <c r="F3331" s="656"/>
      <c r="H3331" s="656"/>
    </row>
    <row r="3332" spans="3:8" ht="9" customHeight="1">
      <c r="C3332" s="656"/>
      <c r="D3332" s="656"/>
      <c r="E3332" s="656"/>
      <c r="F3332" s="656"/>
      <c r="H3332" s="656"/>
    </row>
    <row r="3333" spans="3:8" ht="9" customHeight="1">
      <c r="C3333" s="656"/>
      <c r="D3333" s="656"/>
      <c r="E3333" s="656"/>
      <c r="F3333" s="656"/>
      <c r="H3333" s="656"/>
    </row>
    <row r="3334" spans="3:8" ht="9" customHeight="1">
      <c r="C3334" s="656"/>
      <c r="D3334" s="656"/>
      <c r="E3334" s="656"/>
      <c r="F3334" s="656"/>
      <c r="H3334" s="656"/>
    </row>
    <row r="3335" spans="3:8" ht="9" customHeight="1">
      <c r="C3335" s="656"/>
      <c r="D3335" s="656"/>
      <c r="E3335" s="656"/>
      <c r="F3335" s="656"/>
      <c r="H3335" s="656"/>
    </row>
    <row r="3336" spans="3:8" ht="9" customHeight="1">
      <c r="C3336" s="656"/>
      <c r="D3336" s="656"/>
      <c r="E3336" s="656"/>
      <c r="F3336" s="656"/>
      <c r="H3336" s="656"/>
    </row>
    <row r="3337" spans="3:8" ht="9" customHeight="1">
      <c r="C3337" s="656"/>
      <c r="D3337" s="656"/>
      <c r="E3337" s="656"/>
      <c r="F3337" s="656"/>
      <c r="H3337" s="656"/>
    </row>
    <row r="3338" spans="3:8" ht="9" customHeight="1">
      <c r="C3338" s="656"/>
      <c r="D3338" s="656"/>
      <c r="E3338" s="656"/>
      <c r="F3338" s="656"/>
      <c r="H3338" s="656"/>
    </row>
    <row r="3339" spans="3:8" ht="9" customHeight="1">
      <c r="C3339" s="656"/>
      <c r="D3339" s="656"/>
      <c r="E3339" s="656"/>
      <c r="F3339" s="656"/>
      <c r="H3339" s="656"/>
    </row>
    <row r="3340" spans="3:8" ht="9" customHeight="1">
      <c r="C3340" s="656"/>
      <c r="D3340" s="656"/>
      <c r="E3340" s="656"/>
      <c r="F3340" s="656"/>
      <c r="H3340" s="656"/>
    </row>
    <row r="3341" spans="3:8" ht="9" customHeight="1">
      <c r="C3341" s="656"/>
      <c r="D3341" s="656"/>
      <c r="E3341" s="656"/>
      <c r="F3341" s="656"/>
      <c r="H3341" s="656"/>
    </row>
    <row r="3342" spans="3:8" ht="9" customHeight="1">
      <c r="C3342" s="656"/>
      <c r="D3342" s="656"/>
      <c r="E3342" s="656"/>
      <c r="F3342" s="656"/>
      <c r="H3342" s="656"/>
    </row>
    <row r="3343" spans="3:8" ht="9" customHeight="1">
      <c r="C3343" s="656"/>
      <c r="D3343" s="656"/>
      <c r="E3343" s="656"/>
      <c r="F3343" s="656"/>
      <c r="H3343" s="656"/>
    </row>
    <row r="3344" spans="3:8" ht="9" customHeight="1">
      <c r="C3344" s="656"/>
      <c r="D3344" s="656"/>
      <c r="E3344" s="656"/>
      <c r="F3344" s="656"/>
      <c r="H3344" s="656"/>
    </row>
    <row r="3345" spans="3:8" ht="9" customHeight="1">
      <c r="C3345" s="656"/>
      <c r="D3345" s="656"/>
      <c r="E3345" s="656"/>
      <c r="F3345" s="656"/>
      <c r="H3345" s="656"/>
    </row>
    <row r="3346" spans="3:8" ht="9" customHeight="1">
      <c r="C3346" s="656"/>
      <c r="D3346" s="656"/>
      <c r="E3346" s="656"/>
      <c r="F3346" s="656"/>
      <c r="H3346" s="656"/>
    </row>
    <row r="3347" spans="3:8" ht="9" customHeight="1">
      <c r="C3347" s="656"/>
      <c r="D3347" s="656"/>
      <c r="E3347" s="656"/>
      <c r="F3347" s="656"/>
      <c r="H3347" s="656"/>
    </row>
    <row r="3348" spans="3:8" ht="9" customHeight="1">
      <c r="C3348" s="656"/>
      <c r="D3348" s="656"/>
      <c r="E3348" s="656"/>
      <c r="F3348" s="656"/>
      <c r="H3348" s="656"/>
    </row>
    <row r="3349" spans="3:8" ht="9" customHeight="1">
      <c r="C3349" s="656"/>
      <c r="D3349" s="656"/>
      <c r="E3349" s="656"/>
      <c r="F3349" s="656"/>
      <c r="H3349" s="656"/>
    </row>
    <row r="3350" spans="3:8" ht="9" customHeight="1">
      <c r="C3350" s="656"/>
      <c r="D3350" s="656"/>
      <c r="E3350" s="656"/>
      <c r="F3350" s="656"/>
      <c r="H3350" s="656"/>
    </row>
    <row r="3351" spans="3:8" ht="9" customHeight="1">
      <c r="C3351" s="656"/>
      <c r="D3351" s="656"/>
      <c r="E3351" s="656"/>
      <c r="F3351" s="656"/>
      <c r="H3351" s="656"/>
    </row>
    <row r="3352" spans="3:8" ht="9" customHeight="1">
      <c r="C3352" s="656"/>
      <c r="D3352" s="656"/>
      <c r="E3352" s="656"/>
      <c r="F3352" s="656"/>
      <c r="H3352" s="656"/>
    </row>
    <row r="3353" spans="3:8" ht="9" customHeight="1">
      <c r="C3353" s="656"/>
      <c r="D3353" s="656"/>
      <c r="E3353" s="656"/>
      <c r="F3353" s="656"/>
      <c r="H3353" s="656"/>
    </row>
    <row r="3354" spans="3:8" ht="9" customHeight="1">
      <c r="C3354" s="656"/>
      <c r="D3354" s="656"/>
      <c r="E3354" s="656"/>
      <c r="F3354" s="656"/>
      <c r="H3354" s="656"/>
    </row>
    <row r="3355" spans="3:8" ht="9" customHeight="1">
      <c r="C3355" s="656"/>
      <c r="D3355" s="656"/>
      <c r="E3355" s="656"/>
      <c r="F3355" s="656"/>
      <c r="H3355" s="656"/>
    </row>
    <row r="3356" spans="3:8" ht="9" customHeight="1">
      <c r="C3356" s="656"/>
      <c r="D3356" s="656"/>
      <c r="E3356" s="656"/>
      <c r="F3356" s="656"/>
      <c r="H3356" s="656"/>
    </row>
    <row r="3357" spans="3:8" ht="9" customHeight="1">
      <c r="C3357" s="656"/>
      <c r="D3357" s="656"/>
      <c r="E3357" s="656"/>
      <c r="F3357" s="656"/>
      <c r="H3357" s="656"/>
    </row>
    <row r="3358" spans="3:8" ht="9" customHeight="1">
      <c r="C3358" s="656"/>
      <c r="D3358" s="656"/>
      <c r="E3358" s="656"/>
      <c r="F3358" s="656"/>
      <c r="H3358" s="656"/>
    </row>
    <row r="3359" spans="3:8" ht="9" customHeight="1">
      <c r="C3359" s="656"/>
      <c r="D3359" s="656"/>
      <c r="E3359" s="656"/>
      <c r="F3359" s="656"/>
      <c r="H3359" s="656"/>
    </row>
    <row r="3360" spans="3:8" ht="9" customHeight="1">
      <c r="C3360" s="656"/>
      <c r="D3360" s="656"/>
      <c r="E3360" s="656"/>
      <c r="F3360" s="656"/>
      <c r="H3360" s="656"/>
    </row>
    <row r="3361" spans="3:8" ht="9" customHeight="1">
      <c r="C3361" s="656"/>
      <c r="D3361" s="656"/>
      <c r="E3361" s="656"/>
      <c r="F3361" s="656"/>
      <c r="H3361" s="656"/>
    </row>
    <row r="3362" spans="3:8" ht="9" customHeight="1">
      <c r="C3362" s="656"/>
      <c r="D3362" s="656"/>
      <c r="E3362" s="656"/>
      <c r="F3362" s="656"/>
      <c r="H3362" s="656"/>
    </row>
    <row r="3363" spans="3:8" ht="9" customHeight="1">
      <c r="C3363" s="656"/>
      <c r="D3363" s="656"/>
      <c r="E3363" s="656"/>
      <c r="F3363" s="656"/>
      <c r="H3363" s="656"/>
    </row>
    <row r="3364" spans="3:8" ht="9" customHeight="1">
      <c r="C3364" s="656"/>
      <c r="D3364" s="656"/>
      <c r="E3364" s="656"/>
      <c r="F3364" s="656"/>
      <c r="H3364" s="656"/>
    </row>
    <row r="3365" spans="3:8" ht="9" customHeight="1">
      <c r="C3365" s="656"/>
      <c r="D3365" s="656"/>
      <c r="E3365" s="656"/>
      <c r="F3365" s="656"/>
      <c r="H3365" s="656"/>
    </row>
    <row r="3366" spans="3:8" ht="9" customHeight="1">
      <c r="C3366" s="656"/>
      <c r="D3366" s="656"/>
      <c r="E3366" s="656"/>
      <c r="F3366" s="656"/>
      <c r="H3366" s="656"/>
    </row>
    <row r="3367" spans="3:8" ht="9" customHeight="1">
      <c r="C3367" s="656"/>
      <c r="D3367" s="656"/>
      <c r="E3367" s="656"/>
      <c r="F3367" s="656"/>
      <c r="H3367" s="656"/>
    </row>
    <row r="3368" spans="3:8" ht="9" customHeight="1">
      <c r="C3368" s="656"/>
      <c r="D3368" s="656"/>
      <c r="E3368" s="656"/>
      <c r="F3368" s="656"/>
      <c r="H3368" s="656"/>
    </row>
    <row r="3369" spans="3:8" ht="9" customHeight="1">
      <c r="C3369" s="656"/>
      <c r="D3369" s="656"/>
      <c r="E3369" s="656"/>
      <c r="F3369" s="656"/>
      <c r="H3369" s="656"/>
    </row>
    <row r="3370" spans="3:8" ht="9" customHeight="1">
      <c r="C3370" s="656"/>
      <c r="D3370" s="656"/>
      <c r="E3370" s="656"/>
      <c r="F3370" s="656"/>
      <c r="H3370" s="656"/>
    </row>
    <row r="3371" spans="3:8" ht="9" customHeight="1">
      <c r="C3371" s="656"/>
      <c r="D3371" s="656"/>
      <c r="E3371" s="656"/>
      <c r="F3371" s="656"/>
      <c r="H3371" s="656"/>
    </row>
    <row r="3372" spans="3:8" ht="9" customHeight="1">
      <c r="C3372" s="656"/>
      <c r="D3372" s="656"/>
      <c r="E3372" s="656"/>
      <c r="F3372" s="656"/>
      <c r="H3372" s="656"/>
    </row>
    <row r="3373" spans="3:8" ht="9" customHeight="1">
      <c r="C3373" s="656"/>
      <c r="D3373" s="656"/>
      <c r="E3373" s="656"/>
      <c r="F3373" s="656"/>
      <c r="H3373" s="656"/>
    </row>
    <row r="3374" spans="3:8" ht="9" customHeight="1">
      <c r="C3374" s="656"/>
      <c r="D3374" s="656"/>
      <c r="E3374" s="656"/>
      <c r="F3374" s="656"/>
      <c r="H3374" s="656"/>
    </row>
    <row r="3375" spans="3:8" ht="9" customHeight="1">
      <c r="C3375" s="656"/>
      <c r="D3375" s="656"/>
      <c r="E3375" s="656"/>
      <c r="F3375" s="656"/>
      <c r="H3375" s="656"/>
    </row>
    <row r="3376" spans="3:8" ht="9" customHeight="1">
      <c r="C3376" s="656"/>
      <c r="D3376" s="656"/>
      <c r="E3376" s="656"/>
      <c r="F3376" s="656"/>
      <c r="H3376" s="656"/>
    </row>
    <row r="3377" spans="3:8" ht="9" customHeight="1">
      <c r="C3377" s="656"/>
      <c r="D3377" s="656"/>
      <c r="E3377" s="656"/>
      <c r="F3377" s="656"/>
      <c r="H3377" s="656"/>
    </row>
    <row r="3378" spans="3:8" ht="9" customHeight="1">
      <c r="C3378" s="656"/>
      <c r="D3378" s="656"/>
      <c r="E3378" s="656"/>
      <c r="F3378" s="656"/>
      <c r="H3378" s="656"/>
    </row>
    <row r="3379" spans="3:8" ht="9" customHeight="1">
      <c r="C3379" s="656"/>
      <c r="D3379" s="656"/>
      <c r="E3379" s="656"/>
      <c r="F3379" s="656"/>
      <c r="H3379" s="656"/>
    </row>
    <row r="3380" spans="3:8" ht="9" customHeight="1">
      <c r="C3380" s="656"/>
      <c r="D3380" s="656"/>
      <c r="E3380" s="656"/>
      <c r="F3380" s="656"/>
      <c r="H3380" s="656"/>
    </row>
    <row r="3381" spans="3:8" ht="9" customHeight="1">
      <c r="C3381" s="656"/>
      <c r="D3381" s="656"/>
      <c r="E3381" s="656"/>
      <c r="F3381" s="656"/>
      <c r="H3381" s="656"/>
    </row>
    <row r="3382" spans="3:8" ht="9" customHeight="1">
      <c r="C3382" s="656"/>
      <c r="D3382" s="656"/>
      <c r="E3382" s="656"/>
      <c r="F3382" s="656"/>
      <c r="H3382" s="656"/>
    </row>
    <row r="3383" spans="3:8" ht="9" customHeight="1">
      <c r="C3383" s="656"/>
      <c r="D3383" s="656"/>
      <c r="E3383" s="656"/>
      <c r="F3383" s="656"/>
      <c r="H3383" s="656"/>
    </row>
    <row r="3384" spans="3:8" ht="9" customHeight="1">
      <c r="C3384" s="656"/>
      <c r="D3384" s="656"/>
      <c r="E3384" s="656"/>
      <c r="F3384" s="656"/>
      <c r="H3384" s="656"/>
    </row>
    <row r="3385" spans="3:8" ht="9" customHeight="1">
      <c r="C3385" s="656"/>
      <c r="D3385" s="656"/>
      <c r="E3385" s="656"/>
      <c r="F3385" s="656"/>
      <c r="H3385" s="656"/>
    </row>
    <row r="3386" spans="3:8" ht="9" customHeight="1">
      <c r="C3386" s="656"/>
      <c r="D3386" s="656"/>
      <c r="E3386" s="656"/>
      <c r="F3386" s="656"/>
      <c r="H3386" s="656"/>
    </row>
    <row r="3387" spans="3:8" ht="9" customHeight="1">
      <c r="C3387" s="656"/>
      <c r="D3387" s="656"/>
      <c r="E3387" s="656"/>
      <c r="F3387" s="656"/>
      <c r="H3387" s="656"/>
    </row>
    <row r="3388" spans="3:8" ht="9" customHeight="1">
      <c r="C3388" s="656"/>
      <c r="D3388" s="656"/>
      <c r="E3388" s="656"/>
      <c r="F3388" s="656"/>
      <c r="H3388" s="656"/>
    </row>
    <row r="3389" spans="3:8" ht="9" customHeight="1">
      <c r="C3389" s="656"/>
      <c r="D3389" s="656"/>
      <c r="E3389" s="656"/>
      <c r="F3389" s="656"/>
      <c r="H3389" s="656"/>
    </row>
    <row r="3390" spans="3:8" ht="9" customHeight="1">
      <c r="C3390" s="656"/>
      <c r="D3390" s="656"/>
      <c r="E3390" s="656"/>
      <c r="F3390" s="656"/>
      <c r="H3390" s="656"/>
    </row>
    <row r="3391" spans="3:8" ht="9" customHeight="1">
      <c r="C3391" s="656"/>
      <c r="D3391" s="656"/>
      <c r="E3391" s="656"/>
      <c r="F3391" s="656"/>
      <c r="H3391" s="656"/>
    </row>
    <row r="3392" spans="3:8" ht="9" customHeight="1">
      <c r="C3392" s="656"/>
      <c r="D3392" s="656"/>
      <c r="E3392" s="656"/>
      <c r="F3392" s="656"/>
      <c r="H3392" s="656"/>
    </row>
    <row r="3393" spans="3:8" ht="9" customHeight="1">
      <c r="C3393" s="656"/>
      <c r="D3393" s="656"/>
      <c r="E3393" s="656"/>
      <c r="F3393" s="656"/>
      <c r="H3393" s="656"/>
    </row>
    <row r="3394" spans="3:8" ht="9" customHeight="1">
      <c r="C3394" s="656"/>
      <c r="D3394" s="656"/>
      <c r="E3394" s="656"/>
      <c r="F3394" s="656"/>
      <c r="H3394" s="656"/>
    </row>
    <row r="3395" spans="3:8" ht="9" customHeight="1">
      <c r="C3395" s="656"/>
      <c r="D3395" s="656"/>
      <c r="E3395" s="656"/>
      <c r="F3395" s="656"/>
      <c r="H3395" s="656"/>
    </row>
    <row r="3396" spans="3:8" ht="9" customHeight="1">
      <c r="C3396" s="656"/>
      <c r="D3396" s="656"/>
      <c r="E3396" s="656"/>
      <c r="F3396" s="656"/>
      <c r="H3396" s="656"/>
    </row>
    <row r="3397" spans="3:8" ht="9" customHeight="1">
      <c r="C3397" s="656"/>
      <c r="D3397" s="656"/>
      <c r="E3397" s="656"/>
      <c r="F3397" s="656"/>
      <c r="H3397" s="656"/>
    </row>
    <row r="3398" spans="3:8" ht="9" customHeight="1">
      <c r="C3398" s="656"/>
      <c r="D3398" s="656"/>
      <c r="E3398" s="656"/>
      <c r="F3398" s="656"/>
      <c r="H3398" s="656"/>
    </row>
    <row r="3399" spans="3:8" ht="9" customHeight="1">
      <c r="C3399" s="656"/>
      <c r="D3399" s="656"/>
      <c r="E3399" s="656"/>
      <c r="F3399" s="656"/>
      <c r="H3399" s="656"/>
    </row>
    <row r="3400" spans="3:8" ht="9" customHeight="1">
      <c r="C3400" s="656"/>
      <c r="D3400" s="656"/>
      <c r="E3400" s="656"/>
      <c r="F3400" s="656"/>
      <c r="H3400" s="656"/>
    </row>
    <row r="3401" spans="3:8" ht="9" customHeight="1">
      <c r="C3401" s="656"/>
      <c r="D3401" s="656"/>
      <c r="E3401" s="656"/>
      <c r="F3401" s="656"/>
      <c r="H3401" s="656"/>
    </row>
    <row r="3402" spans="3:8" ht="9" customHeight="1">
      <c r="C3402" s="656"/>
      <c r="D3402" s="656"/>
      <c r="E3402" s="656"/>
      <c r="F3402" s="656"/>
      <c r="H3402" s="656"/>
    </row>
    <row r="3403" spans="3:8" ht="9" customHeight="1">
      <c r="C3403" s="656"/>
      <c r="D3403" s="656"/>
      <c r="E3403" s="656"/>
      <c r="F3403" s="656"/>
      <c r="H3403" s="656"/>
    </row>
    <row r="3404" spans="3:8" ht="9" customHeight="1">
      <c r="C3404" s="656"/>
      <c r="D3404" s="656"/>
      <c r="E3404" s="656"/>
      <c r="F3404" s="656"/>
      <c r="H3404" s="656"/>
    </row>
    <row r="3405" spans="3:8" ht="9" customHeight="1">
      <c r="C3405" s="656"/>
      <c r="D3405" s="656"/>
      <c r="E3405" s="656"/>
      <c r="F3405" s="656"/>
      <c r="H3405" s="656"/>
    </row>
    <row r="3406" spans="3:8" ht="9" customHeight="1">
      <c r="C3406" s="656"/>
      <c r="D3406" s="656"/>
      <c r="E3406" s="656"/>
      <c r="F3406" s="656"/>
      <c r="H3406" s="656"/>
    </row>
    <row r="3407" spans="3:8" ht="9" customHeight="1">
      <c r="C3407" s="656"/>
      <c r="D3407" s="656"/>
      <c r="E3407" s="656"/>
      <c r="F3407" s="656"/>
      <c r="H3407" s="656"/>
    </row>
    <row r="3408" spans="3:8" ht="9" customHeight="1">
      <c r="C3408" s="656"/>
      <c r="D3408" s="656"/>
      <c r="E3408" s="656"/>
      <c r="F3408" s="656"/>
      <c r="H3408" s="656"/>
    </row>
    <row r="3409" spans="3:8" ht="9" customHeight="1">
      <c r="C3409" s="656"/>
      <c r="D3409" s="656"/>
      <c r="E3409" s="656"/>
      <c r="F3409" s="656"/>
      <c r="H3409" s="656"/>
    </row>
    <row r="3410" spans="3:8" ht="9" customHeight="1">
      <c r="C3410" s="656"/>
      <c r="D3410" s="656"/>
      <c r="E3410" s="656"/>
      <c r="F3410" s="656"/>
      <c r="H3410" s="656"/>
    </row>
    <row r="3411" spans="3:8" ht="9" customHeight="1">
      <c r="C3411" s="656"/>
      <c r="D3411" s="656"/>
      <c r="E3411" s="656"/>
      <c r="F3411" s="656"/>
      <c r="H3411" s="656"/>
    </row>
    <row r="3412" spans="3:8" ht="9" customHeight="1">
      <c r="C3412" s="656"/>
      <c r="D3412" s="656"/>
      <c r="E3412" s="656"/>
      <c r="F3412" s="656"/>
      <c r="H3412" s="656"/>
    </row>
    <row r="3413" spans="3:8" ht="9" customHeight="1">
      <c r="C3413" s="656"/>
      <c r="D3413" s="656"/>
      <c r="E3413" s="656"/>
      <c r="F3413" s="656"/>
      <c r="H3413" s="656"/>
    </row>
    <row r="3414" spans="3:8" ht="9" customHeight="1">
      <c r="C3414" s="656"/>
      <c r="D3414" s="656"/>
      <c r="E3414" s="656"/>
      <c r="F3414" s="656"/>
      <c r="H3414" s="656"/>
    </row>
    <row r="3415" spans="3:8" ht="9" customHeight="1">
      <c r="C3415" s="656"/>
      <c r="D3415" s="656"/>
      <c r="E3415" s="656"/>
      <c r="F3415" s="656"/>
      <c r="H3415" s="656"/>
    </row>
    <row r="3416" spans="3:8" ht="9" customHeight="1">
      <c r="C3416" s="656"/>
      <c r="D3416" s="656"/>
      <c r="E3416" s="656"/>
      <c r="F3416" s="656"/>
      <c r="H3416" s="656"/>
    </row>
    <row r="3417" spans="3:8" ht="9" customHeight="1">
      <c r="C3417" s="656"/>
      <c r="D3417" s="656"/>
      <c r="E3417" s="656"/>
      <c r="F3417" s="656"/>
      <c r="H3417" s="656"/>
    </row>
    <row r="3418" spans="3:8" ht="9" customHeight="1">
      <c r="C3418" s="656"/>
      <c r="D3418" s="656"/>
      <c r="E3418" s="656"/>
      <c r="F3418" s="656"/>
      <c r="H3418" s="656"/>
    </row>
    <row r="3419" spans="3:8" ht="9" customHeight="1">
      <c r="C3419" s="656"/>
      <c r="D3419" s="656"/>
      <c r="E3419" s="656"/>
      <c r="F3419" s="656"/>
      <c r="H3419" s="656"/>
    </row>
    <row r="3420" spans="3:8" ht="9" customHeight="1">
      <c r="C3420" s="656"/>
      <c r="D3420" s="656"/>
      <c r="E3420" s="656"/>
      <c r="F3420" s="656"/>
      <c r="H3420" s="656"/>
    </row>
    <row r="3421" spans="3:8" ht="9" customHeight="1">
      <c r="C3421" s="656"/>
      <c r="D3421" s="656"/>
      <c r="E3421" s="656"/>
      <c r="F3421" s="656"/>
      <c r="H3421" s="656"/>
    </row>
    <row r="3422" spans="3:8" ht="9" customHeight="1">
      <c r="C3422" s="656"/>
      <c r="D3422" s="656"/>
      <c r="E3422" s="656"/>
      <c r="F3422" s="656"/>
      <c r="H3422" s="656"/>
    </row>
    <row r="3423" spans="3:8" ht="9" customHeight="1">
      <c r="C3423" s="656"/>
      <c r="D3423" s="656"/>
      <c r="E3423" s="656"/>
      <c r="F3423" s="656"/>
      <c r="H3423" s="656"/>
    </row>
    <row r="3424" spans="3:8" ht="9" customHeight="1">
      <c r="C3424" s="656"/>
      <c r="D3424" s="656"/>
      <c r="E3424" s="656"/>
      <c r="F3424" s="656"/>
      <c r="H3424" s="656"/>
    </row>
    <row r="3425" spans="3:8" ht="9" customHeight="1">
      <c r="C3425" s="656"/>
      <c r="D3425" s="656"/>
      <c r="E3425" s="656"/>
      <c r="F3425" s="656"/>
      <c r="H3425" s="656"/>
    </row>
    <row r="3426" spans="3:8" ht="9" customHeight="1">
      <c r="C3426" s="656"/>
      <c r="D3426" s="656"/>
      <c r="E3426" s="656"/>
      <c r="F3426" s="656"/>
      <c r="H3426" s="656"/>
    </row>
    <row r="3427" spans="3:8" ht="9" customHeight="1">
      <c r="C3427" s="656"/>
      <c r="D3427" s="656"/>
      <c r="E3427" s="656"/>
      <c r="F3427" s="656"/>
      <c r="H3427" s="656"/>
    </row>
    <row r="3428" spans="3:8" ht="9" customHeight="1">
      <c r="C3428" s="656"/>
      <c r="D3428" s="656"/>
      <c r="E3428" s="656"/>
      <c r="F3428" s="656"/>
      <c r="H3428" s="656"/>
    </row>
    <row r="3429" spans="3:8" ht="9" customHeight="1">
      <c r="C3429" s="656"/>
      <c r="D3429" s="656"/>
      <c r="E3429" s="656"/>
      <c r="F3429" s="656"/>
      <c r="H3429" s="656"/>
    </row>
    <row r="3430" spans="3:8" ht="9" customHeight="1">
      <c r="C3430" s="656"/>
      <c r="D3430" s="656"/>
      <c r="E3430" s="656"/>
      <c r="F3430" s="656"/>
      <c r="H3430" s="656"/>
    </row>
    <row r="3431" spans="3:8" ht="9" customHeight="1">
      <c r="C3431" s="656"/>
      <c r="D3431" s="656"/>
      <c r="E3431" s="656"/>
      <c r="F3431" s="656"/>
      <c r="H3431" s="656"/>
    </row>
    <row r="3432" spans="3:8" ht="9" customHeight="1">
      <c r="C3432" s="656"/>
      <c r="D3432" s="656"/>
      <c r="E3432" s="656"/>
      <c r="F3432" s="656"/>
      <c r="H3432" s="656"/>
    </row>
    <row r="3433" spans="3:8" ht="9" customHeight="1">
      <c r="C3433" s="656"/>
      <c r="D3433" s="656"/>
      <c r="E3433" s="656"/>
      <c r="F3433" s="656"/>
      <c r="H3433" s="656"/>
    </row>
    <row r="3434" spans="3:8" ht="9" customHeight="1">
      <c r="C3434" s="656"/>
      <c r="D3434" s="656"/>
      <c r="E3434" s="656"/>
      <c r="F3434" s="656"/>
      <c r="H3434" s="656"/>
    </row>
    <row r="3435" spans="3:8" ht="9" customHeight="1">
      <c r="C3435" s="656"/>
      <c r="D3435" s="656"/>
      <c r="E3435" s="656"/>
      <c r="F3435" s="656"/>
      <c r="H3435" s="656"/>
    </row>
    <row r="3436" spans="3:8" ht="9" customHeight="1">
      <c r="C3436" s="656"/>
      <c r="D3436" s="656"/>
      <c r="E3436" s="656"/>
      <c r="F3436" s="656"/>
      <c r="H3436" s="656"/>
    </row>
    <row r="3437" spans="3:8" ht="9" customHeight="1">
      <c r="C3437" s="656"/>
      <c r="D3437" s="656"/>
      <c r="E3437" s="656"/>
      <c r="F3437" s="656"/>
      <c r="H3437" s="656"/>
    </row>
    <row r="3438" spans="3:8" ht="9" customHeight="1">
      <c r="C3438" s="656"/>
      <c r="D3438" s="656"/>
      <c r="E3438" s="656"/>
      <c r="F3438" s="656"/>
      <c r="H3438" s="656"/>
    </row>
    <row r="3439" spans="3:8" ht="9" customHeight="1">
      <c r="C3439" s="656"/>
      <c r="D3439" s="656"/>
      <c r="E3439" s="656"/>
      <c r="F3439" s="656"/>
      <c r="H3439" s="656"/>
    </row>
    <row r="3440" spans="3:8" ht="9" customHeight="1">
      <c r="C3440" s="656"/>
      <c r="D3440" s="656"/>
      <c r="E3440" s="656"/>
      <c r="F3440" s="656"/>
      <c r="H3440" s="656"/>
    </row>
    <row r="3441" spans="3:8" ht="9" customHeight="1">
      <c r="C3441" s="656"/>
      <c r="D3441" s="656"/>
      <c r="E3441" s="656"/>
      <c r="F3441" s="656"/>
      <c r="H3441" s="656"/>
    </row>
    <row r="3442" spans="3:8" ht="9" customHeight="1">
      <c r="C3442" s="656"/>
      <c r="D3442" s="656"/>
      <c r="E3442" s="656"/>
      <c r="F3442" s="656"/>
      <c r="H3442" s="656"/>
    </row>
    <row r="3443" spans="3:8" ht="9" customHeight="1">
      <c r="C3443" s="656"/>
      <c r="D3443" s="656"/>
      <c r="E3443" s="656"/>
      <c r="F3443" s="656"/>
      <c r="H3443" s="656"/>
    </row>
    <row r="3444" spans="3:8" ht="9" customHeight="1">
      <c r="C3444" s="656"/>
      <c r="D3444" s="656"/>
      <c r="E3444" s="656"/>
      <c r="F3444" s="656"/>
      <c r="H3444" s="656"/>
    </row>
    <row r="3445" spans="3:8" ht="9" customHeight="1">
      <c r="C3445" s="656"/>
      <c r="D3445" s="656"/>
      <c r="E3445" s="656"/>
      <c r="F3445" s="656"/>
      <c r="H3445" s="656"/>
    </row>
    <row r="3446" spans="3:8" ht="9" customHeight="1">
      <c r="C3446" s="656"/>
      <c r="D3446" s="656"/>
      <c r="E3446" s="656"/>
      <c r="F3446" s="656"/>
      <c r="H3446" s="656"/>
    </row>
    <row r="3447" spans="3:8" ht="9" customHeight="1">
      <c r="C3447" s="656"/>
      <c r="D3447" s="656"/>
      <c r="E3447" s="656"/>
      <c r="F3447" s="656"/>
      <c r="H3447" s="656"/>
    </row>
    <row r="3448" spans="3:8" ht="9" customHeight="1">
      <c r="C3448" s="656"/>
      <c r="D3448" s="656"/>
      <c r="E3448" s="656"/>
      <c r="F3448" s="656"/>
      <c r="H3448" s="656"/>
    </row>
    <row r="3449" spans="3:8" ht="9" customHeight="1">
      <c r="C3449" s="656"/>
      <c r="D3449" s="656"/>
      <c r="E3449" s="656"/>
      <c r="F3449" s="656"/>
      <c r="H3449" s="656"/>
    </row>
    <row r="3450" spans="3:8" ht="9" customHeight="1">
      <c r="C3450" s="656"/>
      <c r="D3450" s="656"/>
      <c r="E3450" s="656"/>
      <c r="F3450" s="656"/>
      <c r="H3450" s="656"/>
    </row>
    <row r="3451" spans="3:8" ht="9" customHeight="1">
      <c r="C3451" s="656"/>
      <c r="D3451" s="656"/>
      <c r="E3451" s="656"/>
      <c r="F3451" s="656"/>
      <c r="H3451" s="656"/>
    </row>
    <row r="3452" spans="3:8" ht="9" customHeight="1">
      <c r="C3452" s="656"/>
      <c r="D3452" s="656"/>
      <c r="E3452" s="656"/>
      <c r="F3452" s="656"/>
      <c r="H3452" s="656"/>
    </row>
    <row r="3453" spans="3:8" ht="9" customHeight="1">
      <c r="C3453" s="656"/>
      <c r="D3453" s="656"/>
      <c r="E3453" s="656"/>
      <c r="F3453" s="656"/>
      <c r="H3453" s="656"/>
    </row>
    <row r="3454" spans="3:8" ht="9" customHeight="1">
      <c r="C3454" s="656"/>
      <c r="D3454" s="656"/>
      <c r="E3454" s="656"/>
      <c r="F3454" s="656"/>
      <c r="H3454" s="656"/>
    </row>
    <row r="3455" spans="3:8" ht="9" customHeight="1">
      <c r="C3455" s="656"/>
      <c r="D3455" s="656"/>
      <c r="E3455" s="656"/>
      <c r="F3455" s="656"/>
      <c r="H3455" s="656"/>
    </row>
    <row r="3456" spans="3:8" ht="9" customHeight="1">
      <c r="C3456" s="656"/>
      <c r="D3456" s="656"/>
      <c r="E3456" s="656"/>
      <c r="F3456" s="656"/>
      <c r="H3456" s="656"/>
    </row>
    <row r="3457" spans="3:8" ht="9" customHeight="1">
      <c r="C3457" s="656"/>
      <c r="D3457" s="656"/>
      <c r="E3457" s="656"/>
      <c r="F3457" s="656"/>
      <c r="H3457" s="656"/>
    </row>
    <row r="3458" spans="3:8" ht="9" customHeight="1">
      <c r="C3458" s="656"/>
      <c r="D3458" s="656"/>
      <c r="E3458" s="656"/>
      <c r="F3458" s="656"/>
      <c r="H3458" s="656"/>
    </row>
    <row r="3459" spans="3:8" ht="9" customHeight="1">
      <c r="C3459" s="656"/>
      <c r="D3459" s="656"/>
      <c r="E3459" s="656"/>
      <c r="F3459" s="656"/>
      <c r="H3459" s="656"/>
    </row>
    <row r="3460" spans="3:8" ht="9" customHeight="1">
      <c r="C3460" s="656"/>
      <c r="D3460" s="656"/>
      <c r="E3460" s="656"/>
      <c r="F3460" s="656"/>
      <c r="H3460" s="656"/>
    </row>
    <row r="3461" spans="3:8" ht="9" customHeight="1">
      <c r="C3461" s="656"/>
      <c r="D3461" s="656"/>
      <c r="E3461" s="656"/>
      <c r="F3461" s="656"/>
      <c r="H3461" s="656"/>
    </row>
    <row r="3462" spans="3:8" ht="9" customHeight="1">
      <c r="C3462" s="656"/>
      <c r="D3462" s="656"/>
      <c r="E3462" s="656"/>
      <c r="F3462" s="656"/>
      <c r="H3462" s="656"/>
    </row>
    <row r="3463" spans="3:8" ht="9" customHeight="1">
      <c r="C3463" s="656"/>
      <c r="D3463" s="656"/>
      <c r="E3463" s="656"/>
      <c r="F3463" s="656"/>
      <c r="H3463" s="656"/>
    </row>
    <row r="3464" spans="3:8" ht="9" customHeight="1">
      <c r="C3464" s="656"/>
      <c r="D3464" s="656"/>
      <c r="E3464" s="656"/>
      <c r="F3464" s="656"/>
      <c r="H3464" s="656"/>
    </row>
    <row r="3465" spans="3:8" ht="9" customHeight="1">
      <c r="C3465" s="656"/>
      <c r="D3465" s="656"/>
      <c r="E3465" s="656"/>
      <c r="F3465" s="656"/>
      <c r="H3465" s="656"/>
    </row>
    <row r="3466" spans="3:8" ht="9" customHeight="1">
      <c r="C3466" s="656"/>
      <c r="D3466" s="656"/>
      <c r="E3466" s="656"/>
      <c r="F3466" s="656"/>
      <c r="H3466" s="656"/>
    </row>
    <row r="3467" spans="3:8" ht="9" customHeight="1">
      <c r="C3467" s="656"/>
      <c r="D3467" s="656"/>
      <c r="E3467" s="656"/>
      <c r="F3467" s="656"/>
      <c r="H3467" s="656"/>
    </row>
    <row r="3468" spans="3:8" ht="9" customHeight="1">
      <c r="C3468" s="656"/>
      <c r="D3468" s="656"/>
      <c r="E3468" s="656"/>
      <c r="F3468" s="656"/>
      <c r="H3468" s="656"/>
    </row>
    <row r="3469" spans="3:8" ht="9" customHeight="1">
      <c r="C3469" s="656"/>
      <c r="D3469" s="656"/>
      <c r="E3469" s="656"/>
      <c r="F3469" s="656"/>
      <c r="H3469" s="656"/>
    </row>
    <row r="3470" spans="3:8" ht="9" customHeight="1">
      <c r="C3470" s="656"/>
      <c r="D3470" s="656"/>
      <c r="E3470" s="656"/>
      <c r="F3470" s="656"/>
      <c r="H3470" s="656"/>
    </row>
    <row r="3471" spans="3:8" ht="9" customHeight="1">
      <c r="C3471" s="656"/>
      <c r="D3471" s="656"/>
      <c r="E3471" s="656"/>
      <c r="F3471" s="656"/>
      <c r="H3471" s="656"/>
    </row>
    <row r="3472" spans="3:8" ht="9" customHeight="1">
      <c r="C3472" s="656"/>
      <c r="D3472" s="656"/>
      <c r="E3472" s="656"/>
      <c r="F3472" s="656"/>
      <c r="H3472" s="656"/>
    </row>
    <row r="3473" spans="3:8" ht="9" customHeight="1">
      <c r="C3473" s="656"/>
      <c r="D3473" s="656"/>
      <c r="E3473" s="656"/>
      <c r="F3473" s="656"/>
      <c r="H3473" s="656"/>
    </row>
    <row r="3474" spans="3:8" ht="9" customHeight="1">
      <c r="C3474" s="656"/>
      <c r="D3474" s="656"/>
      <c r="E3474" s="656"/>
      <c r="F3474" s="656"/>
      <c r="H3474" s="656"/>
    </row>
    <row r="3475" spans="3:8" ht="9" customHeight="1">
      <c r="C3475" s="656"/>
      <c r="D3475" s="656"/>
      <c r="E3475" s="656"/>
      <c r="F3475" s="656"/>
      <c r="H3475" s="656"/>
    </row>
    <row r="3476" spans="3:8" ht="9" customHeight="1">
      <c r="C3476" s="656"/>
      <c r="D3476" s="656"/>
      <c r="E3476" s="656"/>
      <c r="F3476" s="656"/>
      <c r="H3476" s="656"/>
    </row>
    <row r="3477" spans="3:8" ht="9" customHeight="1">
      <c r="C3477" s="656"/>
      <c r="D3477" s="656"/>
      <c r="E3477" s="656"/>
      <c r="F3477" s="656"/>
      <c r="H3477" s="656"/>
    </row>
    <row r="3478" spans="3:8" ht="9" customHeight="1">
      <c r="C3478" s="656"/>
      <c r="D3478" s="656"/>
      <c r="E3478" s="656"/>
      <c r="F3478" s="656"/>
      <c r="H3478" s="656"/>
    </row>
    <row r="3479" spans="3:8" ht="9" customHeight="1">
      <c r="C3479" s="656"/>
      <c r="D3479" s="656"/>
      <c r="E3479" s="656"/>
      <c r="F3479" s="656"/>
      <c r="H3479" s="656"/>
    </row>
    <row r="3480" spans="3:8" ht="9" customHeight="1">
      <c r="C3480" s="656"/>
      <c r="D3480" s="656"/>
      <c r="E3480" s="656"/>
      <c r="F3480" s="656"/>
      <c r="H3480" s="656"/>
    </row>
    <row r="3481" spans="3:8" ht="9" customHeight="1">
      <c r="C3481" s="656"/>
      <c r="D3481" s="656"/>
      <c r="E3481" s="656"/>
      <c r="F3481" s="656"/>
      <c r="H3481" s="656"/>
    </row>
    <row r="3482" spans="3:8" ht="9" customHeight="1">
      <c r="C3482" s="656"/>
      <c r="D3482" s="656"/>
      <c r="E3482" s="656"/>
      <c r="F3482" s="656"/>
      <c r="H3482" s="656"/>
    </row>
    <row r="3483" spans="3:8" ht="9" customHeight="1">
      <c r="C3483" s="656"/>
      <c r="D3483" s="656"/>
      <c r="E3483" s="656"/>
      <c r="F3483" s="656"/>
      <c r="H3483" s="656"/>
    </row>
    <row r="3484" spans="3:8" ht="9" customHeight="1">
      <c r="C3484" s="656"/>
      <c r="D3484" s="656"/>
      <c r="E3484" s="656"/>
      <c r="F3484" s="656"/>
      <c r="H3484" s="656"/>
    </row>
    <row r="3485" spans="3:8" ht="9" customHeight="1">
      <c r="C3485" s="656"/>
      <c r="D3485" s="656"/>
      <c r="E3485" s="656"/>
      <c r="F3485" s="656"/>
      <c r="H3485" s="656"/>
    </row>
    <row r="3486" spans="3:8" ht="9" customHeight="1">
      <c r="C3486" s="656"/>
      <c r="D3486" s="656"/>
      <c r="E3486" s="656"/>
      <c r="F3486" s="656"/>
      <c r="H3486" s="656"/>
    </row>
    <row r="3487" spans="3:8" ht="9" customHeight="1">
      <c r="C3487" s="656"/>
      <c r="D3487" s="656"/>
      <c r="E3487" s="656"/>
      <c r="F3487" s="656"/>
      <c r="H3487" s="656"/>
    </row>
    <row r="3488" spans="3:8" ht="9" customHeight="1">
      <c r="C3488" s="656"/>
      <c r="D3488" s="656"/>
      <c r="E3488" s="656"/>
      <c r="F3488" s="656"/>
      <c r="H3488" s="656"/>
    </row>
    <row r="3489" spans="3:8" ht="9" customHeight="1">
      <c r="C3489" s="656"/>
      <c r="D3489" s="656"/>
      <c r="E3489" s="656"/>
      <c r="F3489" s="656"/>
      <c r="H3489" s="656"/>
    </row>
    <row r="3490" spans="3:8" ht="9" customHeight="1">
      <c r="C3490" s="656"/>
      <c r="D3490" s="656"/>
      <c r="E3490" s="656"/>
      <c r="F3490" s="656"/>
      <c r="H3490" s="656"/>
    </row>
    <row r="3491" spans="3:8" ht="9" customHeight="1">
      <c r="C3491" s="656"/>
      <c r="D3491" s="656"/>
      <c r="E3491" s="656"/>
      <c r="F3491" s="656"/>
      <c r="H3491" s="656"/>
    </row>
    <row r="3492" spans="3:8" ht="9" customHeight="1">
      <c r="C3492" s="656"/>
      <c r="D3492" s="656"/>
      <c r="E3492" s="656"/>
      <c r="F3492" s="656"/>
      <c r="H3492" s="656"/>
    </row>
    <row r="3493" spans="3:8" ht="9" customHeight="1">
      <c r="C3493" s="656"/>
      <c r="D3493" s="656"/>
      <c r="E3493" s="656"/>
      <c r="F3493" s="656"/>
      <c r="H3493" s="656"/>
    </row>
    <row r="3494" spans="3:8" ht="9" customHeight="1">
      <c r="C3494" s="656"/>
      <c r="D3494" s="656"/>
      <c r="E3494" s="656"/>
      <c r="F3494" s="656"/>
      <c r="H3494" s="656"/>
    </row>
    <row r="3495" spans="3:8" ht="9" customHeight="1">
      <c r="C3495" s="656"/>
      <c r="D3495" s="656"/>
      <c r="E3495" s="656"/>
      <c r="F3495" s="656"/>
      <c r="H3495" s="656"/>
    </row>
    <row r="3496" spans="3:8" ht="9" customHeight="1">
      <c r="C3496" s="656"/>
      <c r="D3496" s="656"/>
      <c r="E3496" s="656"/>
      <c r="F3496" s="656"/>
      <c r="H3496" s="656"/>
    </row>
    <row r="3497" spans="3:8" ht="9" customHeight="1">
      <c r="C3497" s="656"/>
      <c r="D3497" s="656"/>
      <c r="E3497" s="656"/>
      <c r="F3497" s="656"/>
      <c r="H3497" s="656"/>
    </row>
    <row r="3498" spans="3:8" ht="9" customHeight="1">
      <c r="C3498" s="656"/>
      <c r="D3498" s="656"/>
      <c r="E3498" s="656"/>
      <c r="F3498" s="656"/>
      <c r="H3498" s="656"/>
    </row>
    <row r="3499" spans="3:8" ht="9" customHeight="1">
      <c r="C3499" s="656"/>
      <c r="D3499" s="656"/>
      <c r="E3499" s="656"/>
      <c r="F3499" s="656"/>
      <c r="H3499" s="656"/>
    </row>
    <row r="3500" spans="3:8" ht="9" customHeight="1">
      <c r="C3500" s="656"/>
      <c r="D3500" s="656"/>
      <c r="E3500" s="656"/>
      <c r="F3500" s="656"/>
      <c r="H3500" s="656"/>
    </row>
    <row r="3501" spans="3:8" ht="9" customHeight="1">
      <c r="C3501" s="656"/>
      <c r="D3501" s="656"/>
      <c r="E3501" s="656"/>
      <c r="F3501" s="656"/>
      <c r="H3501" s="656"/>
    </row>
    <row r="3502" spans="3:8" ht="9" customHeight="1">
      <c r="C3502" s="656"/>
      <c r="D3502" s="656"/>
      <c r="E3502" s="656"/>
      <c r="F3502" s="656"/>
      <c r="H3502" s="656"/>
    </row>
    <row r="3503" spans="3:8" ht="9" customHeight="1">
      <c r="C3503" s="656"/>
      <c r="D3503" s="656"/>
      <c r="E3503" s="656"/>
      <c r="F3503" s="656"/>
      <c r="H3503" s="656"/>
    </row>
    <row r="3504" spans="3:8" ht="9" customHeight="1">
      <c r="C3504" s="656"/>
      <c r="D3504" s="656"/>
      <c r="E3504" s="656"/>
      <c r="F3504" s="656"/>
      <c r="H3504" s="656"/>
    </row>
    <row r="3505" spans="3:8" ht="9" customHeight="1">
      <c r="C3505" s="656"/>
      <c r="D3505" s="656"/>
      <c r="E3505" s="656"/>
      <c r="F3505" s="656"/>
      <c r="H3505" s="656"/>
    </row>
    <row r="3506" spans="3:8" ht="9" customHeight="1">
      <c r="C3506" s="656"/>
      <c r="D3506" s="656"/>
      <c r="E3506" s="656"/>
      <c r="F3506" s="656"/>
      <c r="H3506" s="656"/>
    </row>
    <row r="3507" spans="3:8" ht="9" customHeight="1">
      <c r="C3507" s="656"/>
      <c r="D3507" s="656"/>
      <c r="E3507" s="656"/>
      <c r="F3507" s="656"/>
      <c r="H3507" s="656"/>
    </row>
    <row r="3508" spans="3:8" ht="9" customHeight="1">
      <c r="C3508" s="656"/>
      <c r="D3508" s="656"/>
      <c r="E3508" s="656"/>
      <c r="F3508" s="656"/>
      <c r="H3508" s="656"/>
    </row>
    <row r="3509" spans="3:8" ht="9" customHeight="1">
      <c r="C3509" s="656"/>
      <c r="D3509" s="656"/>
      <c r="E3509" s="656"/>
      <c r="F3509" s="656"/>
      <c r="H3509" s="656"/>
    </row>
    <row r="3510" spans="3:8" ht="9" customHeight="1">
      <c r="C3510" s="656"/>
      <c r="D3510" s="656"/>
      <c r="E3510" s="656"/>
      <c r="F3510" s="656"/>
      <c r="H3510" s="656"/>
    </row>
    <row r="3511" spans="3:8" ht="9" customHeight="1">
      <c r="C3511" s="656"/>
      <c r="D3511" s="656"/>
      <c r="E3511" s="656"/>
      <c r="F3511" s="656"/>
      <c r="H3511" s="656"/>
    </row>
    <row r="3512" spans="3:8" ht="9" customHeight="1">
      <c r="C3512" s="656"/>
      <c r="D3512" s="656"/>
      <c r="E3512" s="656"/>
      <c r="F3512" s="656"/>
      <c r="H3512" s="656"/>
    </row>
    <row r="3513" spans="3:8" ht="9" customHeight="1">
      <c r="C3513" s="656"/>
      <c r="D3513" s="656"/>
      <c r="E3513" s="656"/>
      <c r="F3513" s="656"/>
      <c r="H3513" s="656"/>
    </row>
    <row r="3514" spans="3:8" ht="9" customHeight="1">
      <c r="C3514" s="656"/>
      <c r="D3514" s="656"/>
      <c r="E3514" s="656"/>
      <c r="F3514" s="656"/>
      <c r="H3514" s="656"/>
    </row>
    <row r="3515" spans="3:8" ht="9" customHeight="1">
      <c r="C3515" s="656"/>
      <c r="D3515" s="656"/>
      <c r="E3515" s="656"/>
      <c r="F3515" s="656"/>
      <c r="H3515" s="656"/>
    </row>
    <row r="3516" spans="3:8" ht="9" customHeight="1">
      <c r="C3516" s="656"/>
      <c r="D3516" s="656"/>
      <c r="E3516" s="656"/>
      <c r="F3516" s="656"/>
      <c r="H3516" s="656"/>
    </row>
    <row r="3517" spans="3:8" ht="9" customHeight="1">
      <c r="C3517" s="656"/>
      <c r="D3517" s="656"/>
      <c r="E3517" s="656"/>
      <c r="F3517" s="656"/>
      <c r="H3517" s="656"/>
    </row>
    <row r="3518" spans="3:8" ht="9" customHeight="1">
      <c r="C3518" s="656"/>
      <c r="D3518" s="656"/>
      <c r="E3518" s="656"/>
      <c r="F3518" s="656"/>
      <c r="H3518" s="656"/>
    </row>
    <row r="3519" spans="3:8" ht="9" customHeight="1">
      <c r="C3519" s="656"/>
      <c r="D3519" s="656"/>
      <c r="E3519" s="656"/>
      <c r="F3519" s="656"/>
      <c r="H3519" s="656"/>
    </row>
    <row r="3520" spans="3:8" ht="9" customHeight="1">
      <c r="C3520" s="656"/>
      <c r="D3520" s="656"/>
      <c r="E3520" s="656"/>
      <c r="F3520" s="656"/>
      <c r="H3520" s="656"/>
    </row>
    <row r="3521" spans="3:8" ht="9" customHeight="1">
      <c r="C3521" s="656"/>
      <c r="D3521" s="656"/>
      <c r="E3521" s="656"/>
      <c r="F3521" s="656"/>
      <c r="H3521" s="656"/>
    </row>
    <row r="3522" spans="3:8" ht="9" customHeight="1">
      <c r="C3522" s="656"/>
      <c r="D3522" s="656"/>
      <c r="E3522" s="656"/>
      <c r="F3522" s="656"/>
      <c r="H3522" s="656"/>
    </row>
    <row r="3523" spans="3:8" ht="9" customHeight="1">
      <c r="C3523" s="656"/>
      <c r="D3523" s="656"/>
      <c r="E3523" s="656"/>
      <c r="F3523" s="656"/>
      <c r="H3523" s="656"/>
    </row>
    <row r="3524" spans="3:8" ht="9" customHeight="1">
      <c r="C3524" s="656"/>
      <c r="D3524" s="656"/>
      <c r="E3524" s="656"/>
      <c r="F3524" s="656"/>
      <c r="H3524" s="656"/>
    </row>
    <row r="3525" spans="3:8" ht="9" customHeight="1">
      <c r="C3525" s="656"/>
      <c r="D3525" s="656"/>
      <c r="E3525" s="656"/>
      <c r="F3525" s="656"/>
      <c r="H3525" s="656"/>
    </row>
    <row r="3526" spans="3:8" ht="9" customHeight="1">
      <c r="C3526" s="656"/>
      <c r="D3526" s="656"/>
      <c r="E3526" s="656"/>
      <c r="F3526" s="656"/>
      <c r="H3526" s="656"/>
    </row>
    <row r="3527" spans="3:8" ht="9" customHeight="1">
      <c r="C3527" s="656"/>
      <c r="D3527" s="656"/>
      <c r="E3527" s="656"/>
      <c r="F3527" s="656"/>
      <c r="H3527" s="656"/>
    </row>
    <row r="3528" spans="3:8" ht="9" customHeight="1">
      <c r="C3528" s="656"/>
      <c r="D3528" s="656"/>
      <c r="E3528" s="656"/>
      <c r="F3528" s="656"/>
      <c r="H3528" s="656"/>
    </row>
    <row r="3529" spans="3:8" ht="9" customHeight="1">
      <c r="C3529" s="656"/>
      <c r="D3529" s="656"/>
      <c r="E3529" s="656"/>
      <c r="F3529" s="656"/>
      <c r="H3529" s="656"/>
    </row>
    <row r="3530" spans="3:8" ht="9" customHeight="1">
      <c r="C3530" s="656"/>
      <c r="D3530" s="656"/>
      <c r="E3530" s="656"/>
      <c r="F3530" s="656"/>
      <c r="H3530" s="656"/>
    </row>
    <row r="3531" spans="3:8" ht="9" customHeight="1">
      <c r="C3531" s="656"/>
      <c r="D3531" s="656"/>
      <c r="E3531" s="656"/>
      <c r="F3531" s="656"/>
      <c r="H3531" s="656"/>
    </row>
    <row r="3532" spans="3:8" ht="9" customHeight="1">
      <c r="C3532" s="656"/>
      <c r="D3532" s="656"/>
      <c r="E3532" s="656"/>
      <c r="F3532" s="656"/>
      <c r="H3532" s="656"/>
    </row>
    <row r="3533" spans="3:8" ht="9" customHeight="1">
      <c r="C3533" s="656"/>
      <c r="D3533" s="656"/>
      <c r="E3533" s="656"/>
      <c r="F3533" s="656"/>
      <c r="H3533" s="656"/>
    </row>
    <row r="3534" spans="3:8" ht="9" customHeight="1">
      <c r="C3534" s="656"/>
      <c r="D3534" s="656"/>
      <c r="E3534" s="656"/>
      <c r="F3534" s="656"/>
      <c r="H3534" s="656"/>
    </row>
    <row r="3535" spans="3:8" ht="9" customHeight="1">
      <c r="C3535" s="656"/>
      <c r="D3535" s="656"/>
      <c r="E3535" s="656"/>
      <c r="F3535" s="656"/>
      <c r="H3535" s="656"/>
    </row>
    <row r="3536" spans="3:8" ht="9" customHeight="1">
      <c r="C3536" s="656"/>
      <c r="D3536" s="656"/>
      <c r="E3536" s="656"/>
      <c r="F3536" s="656"/>
      <c r="H3536" s="656"/>
    </row>
    <row r="3537" spans="3:8" ht="9" customHeight="1">
      <c r="C3537" s="656"/>
      <c r="D3537" s="656"/>
      <c r="E3537" s="656"/>
      <c r="F3537" s="656"/>
      <c r="H3537" s="656"/>
    </row>
    <row r="3538" spans="3:8" ht="9" customHeight="1">
      <c r="C3538" s="656"/>
      <c r="D3538" s="656"/>
      <c r="E3538" s="656"/>
      <c r="F3538" s="656"/>
      <c r="H3538" s="656"/>
    </row>
    <row r="3539" spans="3:8" ht="9" customHeight="1">
      <c r="C3539" s="656"/>
      <c r="D3539" s="656"/>
      <c r="E3539" s="656"/>
      <c r="F3539" s="656"/>
      <c r="H3539" s="656"/>
    </row>
    <row r="3540" spans="3:8" ht="9" customHeight="1">
      <c r="C3540" s="656"/>
      <c r="D3540" s="656"/>
      <c r="E3540" s="656"/>
      <c r="F3540" s="656"/>
      <c r="H3540" s="656"/>
    </row>
    <row r="3541" spans="3:8" ht="9" customHeight="1">
      <c r="C3541" s="656"/>
      <c r="D3541" s="656"/>
      <c r="E3541" s="656"/>
      <c r="F3541" s="656"/>
      <c r="H3541" s="656"/>
    </row>
    <row r="3542" spans="3:8" ht="9" customHeight="1">
      <c r="C3542" s="656"/>
      <c r="D3542" s="656"/>
      <c r="E3542" s="656"/>
      <c r="F3542" s="656"/>
      <c r="H3542" s="656"/>
    </row>
    <row r="3543" spans="3:8" ht="9" customHeight="1">
      <c r="C3543" s="656"/>
      <c r="D3543" s="656"/>
      <c r="E3543" s="656"/>
      <c r="F3543" s="656"/>
      <c r="H3543" s="656"/>
    </row>
    <row r="3544" spans="3:8" ht="9" customHeight="1">
      <c r="C3544" s="656"/>
      <c r="D3544" s="656"/>
      <c r="E3544" s="656"/>
      <c r="F3544" s="656"/>
      <c r="H3544" s="656"/>
    </row>
    <row r="3545" spans="3:8" ht="9" customHeight="1">
      <c r="C3545" s="656"/>
      <c r="D3545" s="656"/>
      <c r="E3545" s="656"/>
      <c r="F3545" s="656"/>
      <c r="H3545" s="656"/>
    </row>
    <row r="3546" spans="3:8" ht="9" customHeight="1">
      <c r="C3546" s="656"/>
      <c r="D3546" s="656"/>
      <c r="E3546" s="656"/>
      <c r="F3546" s="656"/>
      <c r="H3546" s="656"/>
    </row>
    <row r="3547" spans="3:8" ht="9" customHeight="1">
      <c r="C3547" s="656"/>
      <c r="D3547" s="656"/>
      <c r="E3547" s="656"/>
      <c r="F3547" s="656"/>
      <c r="H3547" s="656"/>
    </row>
    <row r="3548" spans="3:8" ht="9" customHeight="1">
      <c r="C3548" s="656"/>
      <c r="D3548" s="656"/>
      <c r="E3548" s="656"/>
      <c r="F3548" s="656"/>
      <c r="H3548" s="656"/>
    </row>
    <row r="3549" spans="3:8" ht="9" customHeight="1">
      <c r="C3549" s="656"/>
      <c r="D3549" s="656"/>
      <c r="E3549" s="656"/>
      <c r="F3549" s="656"/>
      <c r="H3549" s="656"/>
    </row>
    <row r="3550" spans="3:8" ht="9" customHeight="1">
      <c r="C3550" s="656"/>
      <c r="D3550" s="656"/>
      <c r="E3550" s="656"/>
      <c r="F3550" s="656"/>
      <c r="H3550" s="656"/>
    </row>
    <row r="3551" spans="3:8" ht="9" customHeight="1">
      <c r="C3551" s="656"/>
      <c r="D3551" s="656"/>
      <c r="E3551" s="656"/>
      <c r="F3551" s="656"/>
      <c r="H3551" s="656"/>
    </row>
    <row r="3552" spans="3:8" ht="9" customHeight="1">
      <c r="C3552" s="656"/>
      <c r="D3552" s="656"/>
      <c r="E3552" s="656"/>
      <c r="F3552" s="656"/>
      <c r="H3552" s="656"/>
    </row>
    <row r="3553" spans="3:8" ht="9" customHeight="1">
      <c r="C3553" s="656"/>
      <c r="D3553" s="656"/>
      <c r="E3553" s="656"/>
      <c r="F3553" s="656"/>
      <c r="H3553" s="656"/>
    </row>
    <row r="3554" spans="3:8" ht="9" customHeight="1">
      <c r="C3554" s="656"/>
      <c r="D3554" s="656"/>
      <c r="E3554" s="656"/>
      <c r="F3554" s="656"/>
      <c r="H3554" s="656"/>
    </row>
    <row r="3555" spans="3:8" ht="9" customHeight="1">
      <c r="C3555" s="656"/>
      <c r="D3555" s="656"/>
      <c r="E3555" s="656"/>
      <c r="F3555" s="656"/>
      <c r="H3555" s="656"/>
    </row>
    <row r="3556" spans="3:8" ht="9" customHeight="1">
      <c r="C3556" s="656"/>
      <c r="D3556" s="656"/>
      <c r="E3556" s="656"/>
      <c r="F3556" s="656"/>
      <c r="H3556" s="656"/>
    </row>
    <row r="3557" spans="3:8" ht="9" customHeight="1">
      <c r="C3557" s="656"/>
      <c r="D3557" s="656"/>
      <c r="E3557" s="656"/>
      <c r="F3557" s="656"/>
      <c r="H3557" s="656"/>
    </row>
    <row r="3558" spans="3:8" ht="9" customHeight="1">
      <c r="C3558" s="656"/>
      <c r="D3558" s="656"/>
      <c r="E3558" s="656"/>
      <c r="F3558" s="656"/>
      <c r="H3558" s="656"/>
    </row>
    <row r="3559" spans="3:8" ht="9" customHeight="1">
      <c r="C3559" s="656"/>
      <c r="D3559" s="656"/>
      <c r="E3559" s="656"/>
      <c r="F3559" s="656"/>
      <c r="H3559" s="656"/>
    </row>
    <row r="3560" spans="3:8" ht="9" customHeight="1">
      <c r="C3560" s="656"/>
      <c r="D3560" s="656"/>
      <c r="E3560" s="656"/>
      <c r="F3560" s="656"/>
      <c r="H3560" s="656"/>
    </row>
    <row r="3561" spans="3:8" ht="9" customHeight="1">
      <c r="C3561" s="656"/>
      <c r="D3561" s="656"/>
      <c r="E3561" s="656"/>
      <c r="F3561" s="656"/>
      <c r="H3561" s="656"/>
    </row>
    <row r="3562" spans="3:8" ht="9" customHeight="1">
      <c r="C3562" s="656"/>
      <c r="D3562" s="656"/>
      <c r="E3562" s="656"/>
      <c r="F3562" s="656"/>
      <c r="H3562" s="656"/>
    </row>
    <row r="3563" spans="3:8" ht="9" customHeight="1">
      <c r="C3563" s="656"/>
      <c r="D3563" s="656"/>
      <c r="E3563" s="656"/>
      <c r="F3563" s="656"/>
      <c r="H3563" s="656"/>
    </row>
    <row r="3564" spans="3:8" ht="9" customHeight="1">
      <c r="C3564" s="656"/>
      <c r="D3564" s="656"/>
      <c r="E3564" s="656"/>
      <c r="F3564" s="656"/>
      <c r="H3564" s="656"/>
    </row>
    <row r="3565" spans="3:8" ht="9" customHeight="1">
      <c r="C3565" s="656"/>
      <c r="D3565" s="656"/>
      <c r="E3565" s="656"/>
      <c r="F3565" s="656"/>
      <c r="H3565" s="656"/>
    </row>
    <row r="3566" spans="3:8" ht="9" customHeight="1">
      <c r="C3566" s="656"/>
      <c r="D3566" s="656"/>
      <c r="E3566" s="656"/>
      <c r="F3566" s="656"/>
      <c r="H3566" s="656"/>
    </row>
    <row r="3567" spans="3:8" ht="9" customHeight="1">
      <c r="C3567" s="656"/>
      <c r="D3567" s="656"/>
      <c r="E3567" s="656"/>
      <c r="F3567" s="656"/>
      <c r="H3567" s="656"/>
    </row>
    <row r="3568" spans="3:8" ht="9" customHeight="1">
      <c r="C3568" s="656"/>
      <c r="D3568" s="656"/>
      <c r="E3568" s="656"/>
      <c r="F3568" s="656"/>
      <c r="H3568" s="656"/>
    </row>
    <row r="3569" spans="3:8" ht="9" customHeight="1">
      <c r="C3569" s="656"/>
      <c r="D3569" s="656"/>
      <c r="E3569" s="656"/>
      <c r="F3569" s="656"/>
      <c r="H3569" s="656"/>
    </row>
    <row r="3570" spans="3:8" ht="9" customHeight="1">
      <c r="C3570" s="656"/>
      <c r="D3570" s="656"/>
      <c r="E3570" s="656"/>
      <c r="F3570" s="656"/>
      <c r="H3570" s="656"/>
    </row>
    <row r="3571" spans="3:8" ht="9" customHeight="1">
      <c r="C3571" s="656"/>
      <c r="D3571" s="656"/>
      <c r="E3571" s="656"/>
      <c r="F3571" s="656"/>
      <c r="H3571" s="656"/>
    </row>
    <row r="3572" spans="3:8" ht="9" customHeight="1">
      <c r="C3572" s="656"/>
      <c r="D3572" s="656"/>
      <c r="E3572" s="656"/>
      <c r="F3572" s="656"/>
      <c r="H3572" s="656"/>
    </row>
    <row r="3573" spans="3:8" ht="9" customHeight="1">
      <c r="C3573" s="656"/>
      <c r="D3573" s="656"/>
      <c r="E3573" s="656"/>
      <c r="F3573" s="656"/>
      <c r="H3573" s="656"/>
    </row>
    <row r="3574" spans="3:8" ht="9" customHeight="1">
      <c r="C3574" s="656"/>
      <c r="D3574" s="656"/>
      <c r="E3574" s="656"/>
      <c r="F3574" s="656"/>
      <c r="H3574" s="656"/>
    </row>
    <row r="3575" spans="3:8" ht="9" customHeight="1">
      <c r="C3575" s="656"/>
      <c r="D3575" s="656"/>
      <c r="E3575" s="656"/>
      <c r="F3575" s="656"/>
      <c r="H3575" s="656"/>
    </row>
    <row r="3576" spans="3:8" ht="9" customHeight="1">
      <c r="C3576" s="656"/>
      <c r="D3576" s="656"/>
      <c r="E3576" s="656"/>
      <c r="F3576" s="656"/>
      <c r="H3576" s="656"/>
    </row>
    <row r="3577" spans="3:8" ht="9" customHeight="1">
      <c r="C3577" s="656"/>
      <c r="D3577" s="656"/>
      <c r="E3577" s="656"/>
      <c r="F3577" s="656"/>
      <c r="H3577" s="656"/>
    </row>
    <row r="3578" spans="3:8" ht="9" customHeight="1">
      <c r="C3578" s="656"/>
      <c r="D3578" s="656"/>
      <c r="E3578" s="656"/>
      <c r="F3578" s="656"/>
      <c r="H3578" s="656"/>
    </row>
    <row r="3579" spans="3:8" ht="9" customHeight="1">
      <c r="C3579" s="656"/>
      <c r="D3579" s="656"/>
      <c r="E3579" s="656"/>
      <c r="F3579" s="656"/>
      <c r="H3579" s="656"/>
    </row>
    <row r="3580" spans="3:8" ht="9" customHeight="1">
      <c r="C3580" s="656"/>
      <c r="D3580" s="656"/>
      <c r="E3580" s="656"/>
      <c r="F3580" s="656"/>
      <c r="H3580" s="656"/>
    </row>
    <row r="3581" spans="3:8" ht="9" customHeight="1">
      <c r="C3581" s="656"/>
      <c r="D3581" s="656"/>
      <c r="E3581" s="656"/>
      <c r="F3581" s="656"/>
      <c r="H3581" s="656"/>
    </row>
    <row r="3582" spans="3:8" ht="9" customHeight="1">
      <c r="C3582" s="656"/>
      <c r="D3582" s="656"/>
      <c r="E3582" s="656"/>
      <c r="F3582" s="656"/>
      <c r="H3582" s="656"/>
    </row>
    <row r="3583" spans="3:8" ht="9" customHeight="1">
      <c r="C3583" s="656"/>
      <c r="D3583" s="656"/>
      <c r="E3583" s="656"/>
      <c r="F3583" s="656"/>
      <c r="H3583" s="656"/>
    </row>
    <row r="3584" spans="3:8" ht="9" customHeight="1">
      <c r="C3584" s="656"/>
      <c r="D3584" s="656"/>
      <c r="E3584" s="656"/>
      <c r="F3584" s="656"/>
      <c r="H3584" s="656"/>
    </row>
    <row r="3585" spans="3:8" ht="9" customHeight="1">
      <c r="C3585" s="656"/>
      <c r="D3585" s="656"/>
      <c r="E3585" s="656"/>
      <c r="F3585" s="656"/>
      <c r="H3585" s="656"/>
    </row>
    <row r="3586" spans="3:8" ht="9" customHeight="1">
      <c r="C3586" s="656"/>
      <c r="D3586" s="656"/>
      <c r="E3586" s="656"/>
      <c r="F3586" s="656"/>
      <c r="H3586" s="656"/>
    </row>
    <row r="3587" spans="3:8" ht="9" customHeight="1">
      <c r="C3587" s="656"/>
      <c r="D3587" s="656"/>
      <c r="E3587" s="656"/>
      <c r="F3587" s="656"/>
      <c r="H3587" s="656"/>
    </row>
    <row r="3588" spans="3:8" ht="9" customHeight="1">
      <c r="C3588" s="656"/>
      <c r="D3588" s="656"/>
      <c r="E3588" s="656"/>
      <c r="F3588" s="656"/>
      <c r="H3588" s="656"/>
    </row>
    <row r="3589" spans="3:8" ht="9" customHeight="1">
      <c r="C3589" s="656"/>
      <c r="D3589" s="656"/>
      <c r="E3589" s="656"/>
      <c r="F3589" s="656"/>
      <c r="H3589" s="656"/>
    </row>
    <row r="3590" spans="3:8" ht="9" customHeight="1">
      <c r="C3590" s="656"/>
      <c r="D3590" s="656"/>
      <c r="E3590" s="656"/>
      <c r="F3590" s="656"/>
      <c r="H3590" s="656"/>
    </row>
    <row r="3591" spans="3:8" ht="9" customHeight="1">
      <c r="C3591" s="656"/>
      <c r="D3591" s="656"/>
      <c r="E3591" s="656"/>
      <c r="F3591" s="656"/>
      <c r="H3591" s="656"/>
    </row>
    <row r="3592" spans="3:8" ht="9" customHeight="1">
      <c r="C3592" s="656"/>
      <c r="D3592" s="656"/>
      <c r="E3592" s="656"/>
      <c r="F3592" s="656"/>
      <c r="H3592" s="656"/>
    </row>
    <row r="3593" spans="3:8" ht="9" customHeight="1">
      <c r="C3593" s="656"/>
      <c r="D3593" s="656"/>
      <c r="E3593" s="656"/>
      <c r="F3593" s="656"/>
      <c r="H3593" s="656"/>
    </row>
    <row r="3594" spans="3:8" ht="9" customHeight="1">
      <c r="C3594" s="656"/>
      <c r="D3594" s="656"/>
      <c r="E3594" s="656"/>
      <c r="F3594" s="656"/>
      <c r="H3594" s="656"/>
    </row>
    <row r="3595" spans="3:8" ht="9" customHeight="1">
      <c r="C3595" s="656"/>
      <c r="D3595" s="656"/>
      <c r="E3595" s="656"/>
      <c r="F3595" s="656"/>
      <c r="H3595" s="656"/>
    </row>
    <row r="3596" spans="3:8" ht="9" customHeight="1">
      <c r="C3596" s="656"/>
      <c r="D3596" s="656"/>
      <c r="E3596" s="656"/>
      <c r="F3596" s="656"/>
      <c r="H3596" s="656"/>
    </row>
    <row r="3597" spans="3:8" ht="9" customHeight="1">
      <c r="C3597" s="656"/>
      <c r="D3597" s="656"/>
      <c r="E3597" s="656"/>
      <c r="F3597" s="656"/>
      <c r="H3597" s="656"/>
    </row>
    <row r="3598" spans="3:8" ht="9" customHeight="1">
      <c r="C3598" s="656"/>
      <c r="D3598" s="656"/>
      <c r="E3598" s="656"/>
      <c r="F3598" s="656"/>
      <c r="H3598" s="656"/>
    </row>
    <row r="3599" spans="3:8" ht="9" customHeight="1">
      <c r="C3599" s="656"/>
      <c r="D3599" s="656"/>
      <c r="E3599" s="656"/>
      <c r="F3599" s="656"/>
      <c r="H3599" s="656"/>
    </row>
    <row r="3600" spans="3:8" ht="9" customHeight="1">
      <c r="C3600" s="656"/>
      <c r="D3600" s="656"/>
      <c r="E3600" s="656"/>
      <c r="F3600" s="656"/>
      <c r="H3600" s="656"/>
    </row>
    <row r="3601" spans="3:8" ht="9" customHeight="1">
      <c r="C3601" s="656"/>
      <c r="D3601" s="656"/>
      <c r="E3601" s="656"/>
      <c r="F3601" s="656"/>
      <c r="H3601" s="656"/>
    </row>
    <row r="3602" spans="3:8" ht="9" customHeight="1">
      <c r="C3602" s="656"/>
      <c r="D3602" s="656"/>
      <c r="E3602" s="656"/>
      <c r="F3602" s="656"/>
      <c r="H3602" s="656"/>
    </row>
    <row r="3603" spans="3:8" ht="9" customHeight="1">
      <c r="C3603" s="656"/>
      <c r="D3603" s="656"/>
      <c r="E3603" s="656"/>
      <c r="F3603" s="656"/>
      <c r="H3603" s="656"/>
    </row>
    <row r="3604" spans="3:8" ht="9" customHeight="1">
      <c r="C3604" s="656"/>
      <c r="D3604" s="656"/>
      <c r="E3604" s="656"/>
      <c r="F3604" s="656"/>
      <c r="H3604" s="656"/>
    </row>
    <row r="3605" spans="3:8" ht="9" customHeight="1">
      <c r="C3605" s="656"/>
      <c r="D3605" s="656"/>
      <c r="E3605" s="656"/>
      <c r="F3605" s="656"/>
      <c r="H3605" s="656"/>
    </row>
    <row r="3606" spans="3:8" ht="9" customHeight="1">
      <c r="C3606" s="656"/>
      <c r="D3606" s="656"/>
      <c r="E3606" s="656"/>
      <c r="F3606" s="656"/>
      <c r="H3606" s="656"/>
    </row>
    <row r="3607" spans="3:8" ht="9" customHeight="1">
      <c r="C3607" s="656"/>
      <c r="D3607" s="656"/>
      <c r="E3607" s="656"/>
      <c r="F3607" s="656"/>
      <c r="H3607" s="656"/>
    </row>
    <row r="3608" spans="3:8" ht="9" customHeight="1">
      <c r="C3608" s="656"/>
      <c r="D3608" s="656"/>
      <c r="E3608" s="656"/>
      <c r="F3608" s="656"/>
      <c r="H3608" s="656"/>
    </row>
    <row r="3609" spans="3:8" ht="9" customHeight="1">
      <c r="C3609" s="656"/>
      <c r="D3609" s="656"/>
      <c r="E3609" s="656"/>
      <c r="F3609" s="656"/>
      <c r="H3609" s="656"/>
    </row>
    <row r="3610" spans="3:8" ht="9" customHeight="1">
      <c r="C3610" s="656"/>
      <c r="D3610" s="656"/>
      <c r="E3610" s="656"/>
      <c r="F3610" s="656"/>
      <c r="H3610" s="656"/>
    </row>
    <row r="3611" spans="3:8" ht="9" customHeight="1">
      <c r="C3611" s="656"/>
      <c r="D3611" s="656"/>
      <c r="E3611" s="656"/>
      <c r="F3611" s="656"/>
      <c r="H3611" s="656"/>
    </row>
    <row r="3612" spans="3:8" ht="9" customHeight="1">
      <c r="C3612" s="656"/>
      <c r="D3612" s="656"/>
      <c r="E3612" s="656"/>
      <c r="F3612" s="656"/>
      <c r="H3612" s="656"/>
    </row>
    <row r="3613" spans="3:8" ht="9" customHeight="1">
      <c r="C3613" s="656"/>
      <c r="D3613" s="656"/>
      <c r="E3613" s="656"/>
      <c r="F3613" s="656"/>
      <c r="H3613" s="656"/>
    </row>
    <row r="3614" spans="3:8" ht="9" customHeight="1">
      <c r="C3614" s="656"/>
      <c r="D3614" s="656"/>
      <c r="E3614" s="656"/>
      <c r="F3614" s="656"/>
      <c r="H3614" s="656"/>
    </row>
    <row r="3615" spans="3:8" ht="9" customHeight="1">
      <c r="C3615" s="656"/>
      <c r="D3615" s="656"/>
      <c r="E3615" s="656"/>
      <c r="F3615" s="656"/>
      <c r="H3615" s="656"/>
    </row>
    <row r="3616" spans="3:8" ht="9" customHeight="1">
      <c r="C3616" s="656"/>
      <c r="D3616" s="656"/>
      <c r="E3616" s="656"/>
      <c r="F3616" s="656"/>
      <c r="H3616" s="656"/>
    </row>
    <row r="3617" spans="3:8" ht="9" customHeight="1">
      <c r="C3617" s="656"/>
      <c r="D3617" s="656"/>
      <c r="E3617" s="656"/>
      <c r="F3617" s="656"/>
      <c r="H3617" s="656"/>
    </row>
    <row r="3618" spans="3:8" ht="9" customHeight="1">
      <c r="C3618" s="656"/>
      <c r="D3618" s="656"/>
      <c r="E3618" s="656"/>
      <c r="F3618" s="656"/>
      <c r="H3618" s="656"/>
    </row>
    <row r="3619" spans="3:8" ht="9" customHeight="1">
      <c r="C3619" s="656"/>
      <c r="D3619" s="656"/>
      <c r="E3619" s="656"/>
      <c r="F3619" s="656"/>
      <c r="H3619" s="656"/>
    </row>
    <row r="3620" spans="3:8" ht="9" customHeight="1">
      <c r="C3620" s="656"/>
      <c r="D3620" s="656"/>
      <c r="E3620" s="656"/>
      <c r="F3620" s="656"/>
      <c r="H3620" s="656"/>
    </row>
    <row r="3621" spans="3:8" ht="9" customHeight="1">
      <c r="C3621" s="656"/>
      <c r="D3621" s="656"/>
      <c r="E3621" s="656"/>
      <c r="F3621" s="656"/>
      <c r="H3621" s="656"/>
    </row>
    <row r="3622" spans="3:8" ht="9" customHeight="1">
      <c r="C3622" s="656"/>
      <c r="D3622" s="656"/>
      <c r="E3622" s="656"/>
      <c r="F3622" s="656"/>
      <c r="H3622" s="656"/>
    </row>
    <row r="3623" spans="3:8" ht="9" customHeight="1">
      <c r="C3623" s="656"/>
      <c r="D3623" s="656"/>
      <c r="E3623" s="656"/>
      <c r="F3623" s="656"/>
      <c r="H3623" s="656"/>
    </row>
    <row r="3624" spans="3:8" ht="9" customHeight="1">
      <c r="C3624" s="656"/>
      <c r="D3624" s="656"/>
      <c r="E3624" s="656"/>
      <c r="F3624" s="656"/>
      <c r="H3624" s="656"/>
    </row>
    <row r="3625" spans="3:8" ht="9" customHeight="1">
      <c r="C3625" s="656"/>
      <c r="D3625" s="656"/>
      <c r="E3625" s="656"/>
      <c r="F3625" s="656"/>
      <c r="H3625" s="656"/>
    </row>
    <row r="3626" spans="3:8" ht="9" customHeight="1">
      <c r="C3626" s="656"/>
      <c r="D3626" s="656"/>
      <c r="E3626" s="656"/>
      <c r="F3626" s="656"/>
      <c r="H3626" s="656"/>
    </row>
    <row r="3627" spans="3:8" ht="9" customHeight="1">
      <c r="C3627" s="656"/>
      <c r="D3627" s="656"/>
      <c r="E3627" s="656"/>
      <c r="F3627" s="656"/>
      <c r="H3627" s="656"/>
    </row>
    <row r="3628" spans="3:8" ht="9" customHeight="1">
      <c r="C3628" s="656"/>
      <c r="D3628" s="656"/>
      <c r="E3628" s="656"/>
      <c r="F3628" s="656"/>
      <c r="H3628" s="656"/>
    </row>
    <row r="3629" spans="3:8" ht="9" customHeight="1">
      <c r="C3629" s="656"/>
      <c r="D3629" s="656"/>
      <c r="E3629" s="656"/>
      <c r="F3629" s="656"/>
      <c r="H3629" s="656"/>
    </row>
    <row r="3630" spans="3:8" ht="9" customHeight="1">
      <c r="C3630" s="656"/>
      <c r="D3630" s="656"/>
      <c r="E3630" s="656"/>
      <c r="F3630" s="656"/>
      <c r="H3630" s="656"/>
    </row>
    <row r="3631" spans="3:8" ht="9" customHeight="1">
      <c r="C3631" s="656"/>
      <c r="D3631" s="656"/>
      <c r="E3631" s="656"/>
      <c r="F3631" s="656"/>
      <c r="H3631" s="656"/>
    </row>
    <row r="3632" spans="3:8" ht="9" customHeight="1">
      <c r="C3632" s="656"/>
      <c r="D3632" s="656"/>
      <c r="E3632" s="656"/>
      <c r="F3632" s="656"/>
      <c r="H3632" s="656"/>
    </row>
    <row r="3633" spans="3:8" ht="9" customHeight="1">
      <c r="C3633" s="656"/>
      <c r="D3633" s="656"/>
      <c r="E3633" s="656"/>
      <c r="F3633" s="656"/>
      <c r="H3633" s="656"/>
    </row>
    <row r="3634" spans="3:8" ht="9" customHeight="1">
      <c r="C3634" s="656"/>
      <c r="D3634" s="656"/>
      <c r="E3634" s="656"/>
      <c r="F3634" s="656"/>
      <c r="H3634" s="656"/>
    </row>
    <row r="3635" spans="3:8" ht="9" customHeight="1">
      <c r="C3635" s="656"/>
      <c r="D3635" s="656"/>
      <c r="E3635" s="656"/>
      <c r="F3635" s="656"/>
      <c r="H3635" s="656"/>
    </row>
    <row r="3636" spans="3:8" ht="9" customHeight="1">
      <c r="C3636" s="656"/>
      <c r="D3636" s="656"/>
      <c r="E3636" s="656"/>
      <c r="F3636" s="656"/>
      <c r="H3636" s="656"/>
    </row>
    <row r="3637" spans="3:8" ht="9" customHeight="1">
      <c r="C3637" s="656"/>
      <c r="D3637" s="656"/>
      <c r="E3637" s="656"/>
      <c r="F3637" s="656"/>
      <c r="H3637" s="656"/>
    </row>
    <row r="3638" spans="3:8" ht="9" customHeight="1">
      <c r="C3638" s="656"/>
      <c r="D3638" s="656"/>
      <c r="E3638" s="656"/>
      <c r="F3638" s="656"/>
      <c r="H3638" s="656"/>
    </row>
    <row r="3639" spans="3:8" ht="9" customHeight="1">
      <c r="C3639" s="656"/>
      <c r="D3639" s="656"/>
      <c r="E3639" s="656"/>
      <c r="F3639" s="656"/>
      <c r="H3639" s="656"/>
    </row>
    <row r="3640" spans="3:8" ht="9" customHeight="1">
      <c r="C3640" s="656"/>
      <c r="D3640" s="656"/>
      <c r="E3640" s="656"/>
      <c r="F3640" s="656"/>
      <c r="H3640" s="656"/>
    </row>
    <row r="3641" spans="3:8" ht="9" customHeight="1">
      <c r="C3641" s="656"/>
      <c r="D3641" s="656"/>
      <c r="E3641" s="656"/>
      <c r="F3641" s="656"/>
      <c r="H3641" s="656"/>
    </row>
    <row r="3642" spans="3:8" ht="9" customHeight="1">
      <c r="C3642" s="656"/>
      <c r="D3642" s="656"/>
      <c r="E3642" s="656"/>
      <c r="F3642" s="656"/>
      <c r="H3642" s="656"/>
    </row>
    <row r="3643" spans="3:8" ht="9" customHeight="1">
      <c r="C3643" s="656"/>
      <c r="D3643" s="656"/>
      <c r="E3643" s="656"/>
      <c r="F3643" s="656"/>
      <c r="H3643" s="656"/>
    </row>
    <row r="3644" spans="3:8" ht="9" customHeight="1">
      <c r="C3644" s="656"/>
      <c r="D3644" s="656"/>
      <c r="E3644" s="656"/>
      <c r="F3644" s="656"/>
      <c r="H3644" s="656"/>
    </row>
    <row r="3645" spans="3:8" ht="9" customHeight="1">
      <c r="C3645" s="656"/>
      <c r="D3645" s="656"/>
      <c r="E3645" s="656"/>
      <c r="F3645" s="656"/>
      <c r="H3645" s="656"/>
    </row>
    <row r="3646" spans="3:8" ht="9" customHeight="1">
      <c r="C3646" s="656"/>
      <c r="D3646" s="656"/>
      <c r="E3646" s="656"/>
      <c r="F3646" s="656"/>
      <c r="H3646" s="656"/>
    </row>
    <row r="3647" spans="3:8" ht="9" customHeight="1">
      <c r="C3647" s="656"/>
      <c r="D3647" s="656"/>
      <c r="E3647" s="656"/>
      <c r="F3647" s="656"/>
      <c r="H3647" s="656"/>
    </row>
    <row r="3648" spans="3:8" ht="9" customHeight="1">
      <c r="C3648" s="656"/>
      <c r="D3648" s="656"/>
      <c r="E3648" s="656"/>
      <c r="F3648" s="656"/>
      <c r="H3648" s="656"/>
    </row>
    <row r="3649" spans="3:8" ht="9" customHeight="1">
      <c r="C3649" s="656"/>
      <c r="D3649" s="656"/>
      <c r="E3649" s="656"/>
      <c r="F3649" s="656"/>
      <c r="H3649" s="656"/>
    </row>
    <row r="3650" spans="3:8" ht="9" customHeight="1">
      <c r="C3650" s="656"/>
      <c r="D3650" s="656"/>
      <c r="E3650" s="656"/>
      <c r="F3650" s="656"/>
      <c r="H3650" s="656"/>
    </row>
    <row r="3651" spans="3:8" ht="9" customHeight="1">
      <c r="C3651" s="656"/>
      <c r="D3651" s="656"/>
      <c r="E3651" s="656"/>
      <c r="F3651" s="656"/>
      <c r="H3651" s="656"/>
    </row>
    <row r="3652" spans="3:8" ht="9" customHeight="1">
      <c r="C3652" s="656"/>
      <c r="D3652" s="656"/>
      <c r="E3652" s="656"/>
      <c r="F3652" s="656"/>
      <c r="H3652" s="656"/>
    </row>
    <row r="3653" spans="3:8" ht="9" customHeight="1">
      <c r="C3653" s="656"/>
      <c r="D3653" s="656"/>
      <c r="E3653" s="656"/>
      <c r="F3653" s="656"/>
      <c r="H3653" s="656"/>
    </row>
    <row r="3654" spans="3:8" ht="9" customHeight="1">
      <c r="C3654" s="656"/>
      <c r="D3654" s="656"/>
      <c r="E3654" s="656"/>
      <c r="F3654" s="656"/>
      <c r="H3654" s="656"/>
    </row>
    <row r="3655" spans="3:8" ht="9" customHeight="1">
      <c r="C3655" s="656"/>
      <c r="D3655" s="656"/>
      <c r="E3655" s="656"/>
      <c r="F3655" s="656"/>
      <c r="H3655" s="656"/>
    </row>
    <row r="3656" spans="3:8" ht="9" customHeight="1">
      <c r="C3656" s="656"/>
      <c r="D3656" s="656"/>
      <c r="E3656" s="656"/>
      <c r="F3656" s="656"/>
      <c r="H3656" s="656"/>
    </row>
    <row r="3657" spans="3:8" ht="9" customHeight="1">
      <c r="C3657" s="656"/>
      <c r="D3657" s="656"/>
      <c r="E3657" s="656"/>
      <c r="F3657" s="656"/>
      <c r="H3657" s="656"/>
    </row>
    <row r="3658" spans="3:8" ht="9" customHeight="1">
      <c r="C3658" s="656"/>
      <c r="D3658" s="656"/>
      <c r="E3658" s="656"/>
      <c r="F3658" s="656"/>
      <c r="H3658" s="656"/>
    </row>
    <row r="3659" spans="3:8" ht="9" customHeight="1">
      <c r="C3659" s="656"/>
      <c r="D3659" s="656"/>
      <c r="E3659" s="656"/>
      <c r="F3659" s="656"/>
      <c r="H3659" s="656"/>
    </row>
    <row r="3660" spans="3:8" ht="9" customHeight="1">
      <c r="C3660" s="656"/>
      <c r="D3660" s="656"/>
      <c r="E3660" s="656"/>
      <c r="F3660" s="656"/>
      <c r="H3660" s="656"/>
    </row>
    <row r="3661" spans="3:8" ht="9" customHeight="1">
      <c r="C3661" s="656"/>
      <c r="D3661" s="656"/>
      <c r="E3661" s="656"/>
      <c r="F3661" s="656"/>
      <c r="H3661" s="656"/>
    </row>
    <row r="3662" spans="3:8" ht="9" customHeight="1">
      <c r="C3662" s="656"/>
      <c r="D3662" s="656"/>
      <c r="E3662" s="656"/>
      <c r="F3662" s="656"/>
      <c r="H3662" s="656"/>
    </row>
    <row r="3663" spans="3:8" ht="9" customHeight="1">
      <c r="C3663" s="656"/>
      <c r="D3663" s="656"/>
      <c r="E3663" s="656"/>
      <c r="F3663" s="656"/>
      <c r="H3663" s="656"/>
    </row>
    <row r="3664" spans="3:8" ht="9" customHeight="1">
      <c r="C3664" s="656"/>
      <c r="D3664" s="656"/>
      <c r="E3664" s="656"/>
      <c r="F3664" s="656"/>
      <c r="H3664" s="656"/>
    </row>
    <row r="3665" spans="3:8" ht="9" customHeight="1">
      <c r="C3665" s="656"/>
      <c r="D3665" s="656"/>
      <c r="E3665" s="656"/>
      <c r="F3665" s="656"/>
      <c r="H3665" s="656"/>
    </row>
    <row r="3666" spans="3:8" ht="9" customHeight="1">
      <c r="C3666" s="656"/>
      <c r="D3666" s="656"/>
      <c r="E3666" s="656"/>
      <c r="F3666" s="656"/>
      <c r="H3666" s="656"/>
    </row>
    <row r="3667" spans="3:8" ht="9" customHeight="1">
      <c r="C3667" s="656"/>
      <c r="D3667" s="656"/>
      <c r="E3667" s="656"/>
      <c r="F3667" s="656"/>
      <c r="H3667" s="656"/>
    </row>
    <row r="3668" spans="3:8" ht="9" customHeight="1">
      <c r="C3668" s="656"/>
      <c r="D3668" s="656"/>
      <c r="E3668" s="656"/>
      <c r="F3668" s="656"/>
      <c r="H3668" s="656"/>
    </row>
    <row r="3669" spans="3:8" ht="9" customHeight="1">
      <c r="C3669" s="656"/>
      <c r="D3669" s="656"/>
      <c r="E3669" s="656"/>
      <c r="F3669" s="656"/>
      <c r="H3669" s="656"/>
    </row>
    <row r="3670" spans="3:8" ht="9" customHeight="1">
      <c r="C3670" s="656"/>
      <c r="D3670" s="656"/>
      <c r="E3670" s="656"/>
      <c r="F3670" s="656"/>
      <c r="H3670" s="656"/>
    </row>
    <row r="3671" spans="3:8" ht="9" customHeight="1">
      <c r="C3671" s="656"/>
      <c r="D3671" s="656"/>
      <c r="E3671" s="656"/>
      <c r="F3671" s="656"/>
      <c r="H3671" s="656"/>
    </row>
    <row r="3672" spans="3:8" ht="9" customHeight="1">
      <c r="C3672" s="656"/>
      <c r="D3672" s="656"/>
      <c r="E3672" s="656"/>
      <c r="F3672" s="656"/>
      <c r="H3672" s="656"/>
    </row>
    <row r="3673" spans="3:8" ht="9" customHeight="1">
      <c r="C3673" s="656"/>
      <c r="D3673" s="656"/>
      <c r="E3673" s="656"/>
      <c r="F3673" s="656"/>
      <c r="H3673" s="656"/>
    </row>
    <row r="3674" spans="3:8" ht="9" customHeight="1">
      <c r="C3674" s="656"/>
      <c r="D3674" s="656"/>
      <c r="E3674" s="656"/>
      <c r="F3674" s="656"/>
      <c r="H3674" s="656"/>
    </row>
    <row r="3675" spans="3:8" ht="9" customHeight="1">
      <c r="C3675" s="656"/>
      <c r="D3675" s="656"/>
      <c r="E3675" s="656"/>
      <c r="F3675" s="656"/>
      <c r="H3675" s="656"/>
    </row>
    <row r="3676" spans="3:8" ht="9" customHeight="1">
      <c r="C3676" s="656"/>
      <c r="D3676" s="656"/>
      <c r="E3676" s="656"/>
      <c r="F3676" s="656"/>
      <c r="H3676" s="656"/>
    </row>
    <row r="3677" spans="3:8" ht="9" customHeight="1">
      <c r="C3677" s="656"/>
      <c r="D3677" s="656"/>
      <c r="E3677" s="656"/>
      <c r="F3677" s="656"/>
      <c r="H3677" s="656"/>
    </row>
    <row r="3678" spans="3:8" ht="9" customHeight="1">
      <c r="C3678" s="656"/>
      <c r="D3678" s="656"/>
      <c r="E3678" s="656"/>
      <c r="F3678" s="656"/>
      <c r="H3678" s="656"/>
    </row>
    <row r="3679" spans="3:8" ht="9" customHeight="1">
      <c r="C3679" s="656"/>
      <c r="D3679" s="656"/>
      <c r="E3679" s="656"/>
      <c r="F3679" s="656"/>
      <c r="H3679" s="656"/>
    </row>
    <row r="3680" spans="3:8" ht="9" customHeight="1">
      <c r="C3680" s="656"/>
      <c r="D3680" s="656"/>
      <c r="E3680" s="656"/>
      <c r="F3680" s="656"/>
      <c r="H3680" s="656"/>
    </row>
    <row r="3681" spans="3:8" ht="9" customHeight="1">
      <c r="C3681" s="656"/>
      <c r="D3681" s="656"/>
      <c r="E3681" s="656"/>
      <c r="F3681" s="656"/>
      <c r="H3681" s="656"/>
    </row>
    <row r="3682" spans="3:8" ht="9" customHeight="1">
      <c r="C3682" s="656"/>
      <c r="D3682" s="656"/>
      <c r="E3682" s="656"/>
      <c r="F3682" s="656"/>
      <c r="H3682" s="656"/>
    </row>
    <row r="3683" spans="3:8" ht="9" customHeight="1">
      <c r="C3683" s="656"/>
      <c r="D3683" s="656"/>
      <c r="E3683" s="656"/>
      <c r="F3683" s="656"/>
      <c r="H3683" s="656"/>
    </row>
    <row r="3684" spans="3:8" ht="9" customHeight="1">
      <c r="C3684" s="656"/>
      <c r="D3684" s="656"/>
      <c r="E3684" s="656"/>
      <c r="F3684" s="656"/>
      <c r="H3684" s="656"/>
    </row>
    <row r="3685" spans="3:8" ht="9" customHeight="1">
      <c r="C3685" s="656"/>
      <c r="D3685" s="656"/>
      <c r="E3685" s="656"/>
      <c r="F3685" s="656"/>
      <c r="H3685" s="656"/>
    </row>
    <row r="3686" spans="3:8" ht="9" customHeight="1">
      <c r="C3686" s="656"/>
      <c r="D3686" s="656"/>
      <c r="E3686" s="656"/>
      <c r="F3686" s="656"/>
      <c r="H3686" s="656"/>
    </row>
    <row r="3687" spans="3:8" ht="9" customHeight="1">
      <c r="C3687" s="656"/>
      <c r="D3687" s="656"/>
      <c r="E3687" s="656"/>
      <c r="F3687" s="656"/>
      <c r="H3687" s="656"/>
    </row>
    <row r="3688" spans="3:8" ht="9" customHeight="1">
      <c r="C3688" s="656"/>
      <c r="D3688" s="656"/>
      <c r="E3688" s="656"/>
      <c r="F3688" s="656"/>
      <c r="H3688" s="656"/>
    </row>
    <row r="3689" spans="3:8" ht="9" customHeight="1">
      <c r="C3689" s="656"/>
      <c r="D3689" s="656"/>
      <c r="E3689" s="656"/>
      <c r="F3689" s="656"/>
      <c r="H3689" s="656"/>
    </row>
    <row r="3690" spans="3:8" ht="9" customHeight="1">
      <c r="C3690" s="656"/>
      <c r="D3690" s="656"/>
      <c r="E3690" s="656"/>
      <c r="F3690" s="656"/>
      <c r="H3690" s="656"/>
    </row>
    <row r="3691" spans="3:8" ht="9" customHeight="1">
      <c r="C3691" s="656"/>
      <c r="D3691" s="656"/>
      <c r="E3691" s="656"/>
      <c r="F3691" s="656"/>
      <c r="H3691" s="656"/>
    </row>
    <row r="3692" spans="3:8" ht="9" customHeight="1">
      <c r="C3692" s="656"/>
      <c r="D3692" s="656"/>
      <c r="E3692" s="656"/>
      <c r="F3692" s="656"/>
      <c r="H3692" s="656"/>
    </row>
    <row r="3693" spans="3:8" ht="9" customHeight="1">
      <c r="C3693" s="656"/>
      <c r="D3693" s="656"/>
      <c r="E3693" s="656"/>
      <c r="F3693" s="656"/>
      <c r="H3693" s="656"/>
    </row>
    <row r="3694" spans="3:8" ht="9" customHeight="1">
      <c r="C3694" s="656"/>
      <c r="D3694" s="656"/>
      <c r="E3694" s="656"/>
      <c r="F3694" s="656"/>
      <c r="H3694" s="656"/>
    </row>
    <row r="3695" spans="3:8" ht="9" customHeight="1">
      <c r="C3695" s="656"/>
      <c r="D3695" s="656"/>
      <c r="E3695" s="656"/>
      <c r="F3695" s="656"/>
      <c r="H3695" s="656"/>
    </row>
    <row r="3696" spans="3:8" ht="9" customHeight="1">
      <c r="C3696" s="656"/>
      <c r="D3696" s="656"/>
      <c r="E3696" s="656"/>
      <c r="F3696" s="656"/>
      <c r="H3696" s="656"/>
    </row>
    <row r="3697" spans="3:8" ht="9" customHeight="1">
      <c r="C3697" s="656"/>
      <c r="D3697" s="656"/>
      <c r="E3697" s="656"/>
      <c r="F3697" s="656"/>
      <c r="H3697" s="656"/>
    </row>
    <row r="3698" spans="3:8" ht="9" customHeight="1">
      <c r="C3698" s="656"/>
      <c r="D3698" s="656"/>
      <c r="E3698" s="656"/>
      <c r="F3698" s="656"/>
      <c r="H3698" s="656"/>
    </row>
    <row r="3699" spans="3:8" ht="9" customHeight="1">
      <c r="C3699" s="656"/>
      <c r="D3699" s="656"/>
      <c r="E3699" s="656"/>
      <c r="F3699" s="656"/>
      <c r="H3699" s="656"/>
    </row>
    <row r="3700" spans="3:8" ht="9" customHeight="1">
      <c r="C3700" s="656"/>
      <c r="D3700" s="656"/>
      <c r="E3700" s="656"/>
      <c r="F3700" s="656"/>
      <c r="H3700" s="656"/>
    </row>
    <row r="3701" spans="3:8" ht="9" customHeight="1">
      <c r="C3701" s="656"/>
      <c r="D3701" s="656"/>
      <c r="E3701" s="656"/>
      <c r="F3701" s="656"/>
      <c r="H3701" s="656"/>
    </row>
    <row r="3702" spans="3:8" ht="9" customHeight="1">
      <c r="C3702" s="656"/>
      <c r="D3702" s="656"/>
      <c r="E3702" s="656"/>
      <c r="F3702" s="656"/>
      <c r="H3702" s="656"/>
    </row>
    <row r="3703" spans="3:8" ht="9" customHeight="1">
      <c r="C3703" s="656"/>
      <c r="D3703" s="656"/>
      <c r="E3703" s="656"/>
      <c r="F3703" s="656"/>
      <c r="H3703" s="656"/>
    </row>
    <row r="3704" spans="3:8" ht="9" customHeight="1">
      <c r="C3704" s="656"/>
      <c r="D3704" s="656"/>
      <c r="E3704" s="656"/>
      <c r="F3704" s="656"/>
      <c r="H3704" s="656"/>
    </row>
    <row r="3705" spans="3:8" ht="9" customHeight="1">
      <c r="C3705" s="656"/>
      <c r="D3705" s="656"/>
      <c r="E3705" s="656"/>
      <c r="F3705" s="656"/>
      <c r="H3705" s="656"/>
    </row>
    <row r="3706" spans="3:8" ht="9" customHeight="1">
      <c r="C3706" s="656"/>
      <c r="D3706" s="656"/>
      <c r="E3706" s="656"/>
      <c r="F3706" s="656"/>
      <c r="H3706" s="656"/>
    </row>
    <row r="3707" spans="3:8" ht="9" customHeight="1">
      <c r="C3707" s="656"/>
      <c r="D3707" s="656"/>
      <c r="E3707" s="656"/>
      <c r="F3707" s="656"/>
      <c r="H3707" s="656"/>
    </row>
    <row r="3708" spans="3:8" ht="9" customHeight="1">
      <c r="C3708" s="656"/>
      <c r="D3708" s="656"/>
      <c r="E3708" s="656"/>
      <c r="F3708" s="656"/>
      <c r="H3708" s="656"/>
    </row>
    <row r="3709" spans="3:8" ht="9" customHeight="1">
      <c r="C3709" s="656"/>
      <c r="D3709" s="656"/>
      <c r="E3709" s="656"/>
      <c r="F3709" s="656"/>
      <c r="H3709" s="656"/>
    </row>
    <row r="3710" spans="3:8" ht="9" customHeight="1">
      <c r="C3710" s="656"/>
      <c r="D3710" s="656"/>
      <c r="E3710" s="656"/>
      <c r="F3710" s="656"/>
      <c r="H3710" s="656"/>
    </row>
    <row r="3711" spans="3:8" ht="9" customHeight="1">
      <c r="C3711" s="656"/>
      <c r="D3711" s="656"/>
      <c r="E3711" s="656"/>
      <c r="F3711" s="656"/>
      <c r="H3711" s="656"/>
    </row>
    <row r="3712" spans="3:8" ht="9" customHeight="1">
      <c r="C3712" s="656"/>
      <c r="D3712" s="656"/>
      <c r="E3712" s="656"/>
      <c r="F3712" s="656"/>
      <c r="H3712" s="656"/>
    </row>
    <row r="3713" spans="3:8" ht="9" customHeight="1">
      <c r="C3713" s="656"/>
      <c r="D3713" s="656"/>
      <c r="E3713" s="656"/>
      <c r="F3713" s="656"/>
      <c r="H3713" s="656"/>
    </row>
    <row r="3714" spans="3:8" ht="9" customHeight="1">
      <c r="C3714" s="656"/>
      <c r="D3714" s="656"/>
      <c r="E3714" s="656"/>
      <c r="F3714" s="656"/>
      <c r="H3714" s="656"/>
    </row>
    <row r="3715" spans="3:8" ht="9" customHeight="1">
      <c r="C3715" s="656"/>
      <c r="D3715" s="656"/>
      <c r="E3715" s="656"/>
      <c r="F3715" s="656"/>
      <c r="H3715" s="656"/>
    </row>
    <row r="3716" spans="3:8" ht="9" customHeight="1">
      <c r="C3716" s="656"/>
      <c r="D3716" s="656"/>
      <c r="E3716" s="656"/>
      <c r="F3716" s="656"/>
      <c r="H3716" s="656"/>
    </row>
    <row r="3717" spans="3:8" ht="9" customHeight="1">
      <c r="C3717" s="656"/>
      <c r="D3717" s="656"/>
      <c r="E3717" s="656"/>
      <c r="F3717" s="656"/>
      <c r="H3717" s="656"/>
    </row>
    <row r="3718" spans="3:8" ht="9" customHeight="1">
      <c r="C3718" s="656"/>
      <c r="D3718" s="656"/>
      <c r="E3718" s="656"/>
      <c r="F3718" s="656"/>
      <c r="H3718" s="656"/>
    </row>
    <row r="3719" spans="3:8" ht="9" customHeight="1">
      <c r="C3719" s="656"/>
      <c r="D3719" s="656"/>
      <c r="E3719" s="656"/>
      <c r="F3719" s="656"/>
      <c r="H3719" s="656"/>
    </row>
    <row r="3720" spans="3:8" ht="9" customHeight="1">
      <c r="C3720" s="656"/>
      <c r="D3720" s="656"/>
      <c r="E3720" s="656"/>
      <c r="F3720" s="656"/>
      <c r="H3720" s="656"/>
    </row>
    <row r="3721" spans="3:8" ht="9" customHeight="1">
      <c r="C3721" s="656"/>
      <c r="D3721" s="656"/>
      <c r="E3721" s="656"/>
      <c r="F3721" s="656"/>
      <c r="H3721" s="656"/>
    </row>
    <row r="3722" spans="3:8" ht="9" customHeight="1">
      <c r="C3722" s="656"/>
      <c r="D3722" s="656"/>
      <c r="E3722" s="656"/>
      <c r="F3722" s="656"/>
      <c r="H3722" s="656"/>
    </row>
    <row r="3723" spans="3:8" ht="9" customHeight="1">
      <c r="C3723" s="656"/>
      <c r="D3723" s="656"/>
      <c r="E3723" s="656"/>
      <c r="F3723" s="656"/>
      <c r="H3723" s="656"/>
    </row>
    <row r="3724" spans="3:8" ht="9" customHeight="1">
      <c r="C3724" s="656"/>
      <c r="D3724" s="656"/>
      <c r="E3724" s="656"/>
      <c r="F3724" s="656"/>
      <c r="H3724" s="656"/>
    </row>
    <row r="3725" spans="3:8" ht="9" customHeight="1">
      <c r="C3725" s="656"/>
      <c r="D3725" s="656"/>
      <c r="E3725" s="656"/>
      <c r="F3725" s="656"/>
      <c r="H3725" s="656"/>
    </row>
    <row r="3726" spans="3:8" ht="9" customHeight="1">
      <c r="C3726" s="656"/>
      <c r="D3726" s="656"/>
      <c r="E3726" s="656"/>
      <c r="F3726" s="656"/>
      <c r="H3726" s="656"/>
    </row>
    <row r="3727" spans="3:8" ht="9" customHeight="1">
      <c r="C3727" s="656"/>
      <c r="D3727" s="656"/>
      <c r="E3727" s="656"/>
      <c r="F3727" s="656"/>
      <c r="H3727" s="656"/>
    </row>
    <row r="3728" spans="3:8" ht="9" customHeight="1">
      <c r="C3728" s="656"/>
      <c r="D3728" s="656"/>
      <c r="E3728" s="656"/>
      <c r="F3728" s="656"/>
      <c r="H3728" s="656"/>
    </row>
    <row r="3729" spans="3:8" ht="9" customHeight="1">
      <c r="C3729" s="656"/>
      <c r="D3729" s="656"/>
      <c r="E3729" s="656"/>
      <c r="F3729" s="656"/>
      <c r="H3729" s="656"/>
    </row>
    <row r="3730" spans="3:8" ht="9" customHeight="1">
      <c r="C3730" s="656"/>
      <c r="D3730" s="656"/>
      <c r="E3730" s="656"/>
      <c r="F3730" s="656"/>
      <c r="H3730" s="656"/>
    </row>
    <row r="3731" spans="3:8" ht="9" customHeight="1">
      <c r="C3731" s="656"/>
      <c r="D3731" s="656"/>
      <c r="E3731" s="656"/>
      <c r="F3731" s="656"/>
      <c r="H3731" s="656"/>
    </row>
    <row r="3732" spans="3:8" ht="9" customHeight="1">
      <c r="C3732" s="656"/>
      <c r="D3732" s="656"/>
      <c r="E3732" s="656"/>
      <c r="F3732" s="656"/>
      <c r="H3732" s="656"/>
    </row>
    <row r="3733" spans="3:8" ht="9" customHeight="1">
      <c r="C3733" s="656"/>
      <c r="D3733" s="656"/>
      <c r="E3733" s="656"/>
      <c r="F3733" s="656"/>
      <c r="H3733" s="656"/>
    </row>
    <row r="3734" spans="3:8" ht="9" customHeight="1">
      <c r="C3734" s="656"/>
      <c r="D3734" s="656"/>
      <c r="E3734" s="656"/>
      <c r="F3734" s="656"/>
      <c r="H3734" s="656"/>
    </row>
    <row r="3735" spans="3:8" ht="9" customHeight="1">
      <c r="C3735" s="656"/>
      <c r="D3735" s="656"/>
      <c r="E3735" s="656"/>
      <c r="F3735" s="656"/>
      <c r="H3735" s="656"/>
    </row>
    <row r="3736" spans="3:8" ht="9" customHeight="1">
      <c r="C3736" s="656"/>
      <c r="D3736" s="656"/>
      <c r="E3736" s="656"/>
      <c r="F3736" s="656"/>
      <c r="H3736" s="656"/>
    </row>
    <row r="3737" spans="3:8" ht="9" customHeight="1">
      <c r="C3737" s="656"/>
      <c r="D3737" s="656"/>
      <c r="E3737" s="656"/>
      <c r="F3737" s="656"/>
      <c r="H3737" s="656"/>
    </row>
    <row r="3738" spans="3:8" ht="9" customHeight="1">
      <c r="C3738" s="656"/>
      <c r="D3738" s="656"/>
      <c r="E3738" s="656"/>
      <c r="F3738" s="656"/>
      <c r="H3738" s="656"/>
    </row>
    <row r="3739" spans="3:8" ht="9" customHeight="1">
      <c r="C3739" s="656"/>
      <c r="D3739" s="656"/>
      <c r="E3739" s="656"/>
      <c r="F3739" s="656"/>
      <c r="H3739" s="656"/>
    </row>
    <row r="3740" spans="3:8" ht="9" customHeight="1">
      <c r="C3740" s="656"/>
      <c r="D3740" s="656"/>
      <c r="E3740" s="656"/>
      <c r="F3740" s="656"/>
      <c r="H3740" s="656"/>
    </row>
    <row r="3741" spans="3:8" ht="9" customHeight="1">
      <c r="C3741" s="656"/>
      <c r="D3741" s="656"/>
      <c r="E3741" s="656"/>
      <c r="F3741" s="656"/>
      <c r="H3741" s="656"/>
    </row>
    <row r="3742" spans="3:8" ht="9" customHeight="1">
      <c r="C3742" s="656"/>
      <c r="D3742" s="656"/>
      <c r="E3742" s="656"/>
      <c r="F3742" s="656"/>
      <c r="H3742" s="656"/>
    </row>
    <row r="3743" spans="3:8" ht="9" customHeight="1">
      <c r="C3743" s="656"/>
      <c r="D3743" s="656"/>
      <c r="E3743" s="656"/>
      <c r="F3743" s="656"/>
      <c r="H3743" s="656"/>
    </row>
    <row r="3744" spans="3:8" ht="9" customHeight="1">
      <c r="C3744" s="656"/>
      <c r="D3744" s="656"/>
      <c r="E3744" s="656"/>
      <c r="F3744" s="656"/>
      <c r="H3744" s="656"/>
    </row>
    <row r="3745" spans="3:8" ht="9" customHeight="1">
      <c r="C3745" s="656"/>
      <c r="D3745" s="656"/>
      <c r="E3745" s="656"/>
      <c r="F3745" s="656"/>
      <c r="H3745" s="656"/>
    </row>
    <row r="3746" spans="3:8" ht="9" customHeight="1">
      <c r="C3746" s="656"/>
      <c r="D3746" s="656"/>
      <c r="E3746" s="656"/>
      <c r="F3746" s="656"/>
      <c r="H3746" s="656"/>
    </row>
    <row r="3747" spans="3:8" ht="9" customHeight="1">
      <c r="C3747" s="656"/>
      <c r="D3747" s="656"/>
      <c r="E3747" s="656"/>
      <c r="F3747" s="656"/>
      <c r="H3747" s="656"/>
    </row>
    <row r="3748" spans="3:8" ht="9" customHeight="1">
      <c r="C3748" s="656"/>
      <c r="D3748" s="656"/>
      <c r="E3748" s="656"/>
      <c r="F3748" s="656"/>
      <c r="H3748" s="656"/>
    </row>
    <row r="3749" spans="3:8" ht="9" customHeight="1">
      <c r="C3749" s="656"/>
      <c r="D3749" s="656"/>
      <c r="E3749" s="656"/>
      <c r="F3749" s="656"/>
      <c r="H3749" s="656"/>
    </row>
    <row r="3750" spans="3:8" ht="9" customHeight="1">
      <c r="C3750" s="656"/>
      <c r="D3750" s="656"/>
      <c r="E3750" s="656"/>
      <c r="F3750" s="656"/>
      <c r="H3750" s="656"/>
    </row>
    <row r="3751" spans="3:8" ht="9" customHeight="1">
      <c r="C3751" s="656"/>
      <c r="D3751" s="656"/>
      <c r="E3751" s="656"/>
      <c r="F3751" s="656"/>
      <c r="H3751" s="656"/>
    </row>
    <row r="3752" spans="3:8" ht="9" customHeight="1">
      <c r="C3752" s="656"/>
      <c r="D3752" s="656"/>
      <c r="E3752" s="656"/>
      <c r="F3752" s="656"/>
      <c r="H3752" s="656"/>
    </row>
    <row r="3753" spans="3:8" ht="9" customHeight="1">
      <c r="C3753" s="656"/>
      <c r="D3753" s="656"/>
      <c r="E3753" s="656"/>
      <c r="F3753" s="656"/>
      <c r="H3753" s="656"/>
    </row>
    <row r="3754" spans="3:8" ht="9" customHeight="1">
      <c r="C3754" s="656"/>
      <c r="D3754" s="656"/>
      <c r="E3754" s="656"/>
      <c r="F3754" s="656"/>
      <c r="H3754" s="656"/>
    </row>
    <row r="3755" spans="3:8" ht="9" customHeight="1">
      <c r="C3755" s="656"/>
      <c r="D3755" s="656"/>
      <c r="E3755" s="656"/>
      <c r="F3755" s="656"/>
      <c r="H3755" s="656"/>
    </row>
    <row r="3756" spans="3:8" ht="9" customHeight="1">
      <c r="C3756" s="656"/>
      <c r="D3756" s="656"/>
      <c r="E3756" s="656"/>
      <c r="F3756" s="656"/>
      <c r="H3756" s="656"/>
    </row>
    <row r="3757" spans="3:8" ht="9" customHeight="1">
      <c r="C3757" s="656"/>
      <c r="D3757" s="656"/>
      <c r="E3757" s="656"/>
      <c r="F3757" s="656"/>
      <c r="H3757" s="656"/>
    </row>
    <row r="3758" spans="3:8" ht="9" customHeight="1">
      <c r="C3758" s="656"/>
      <c r="D3758" s="656"/>
      <c r="E3758" s="656"/>
      <c r="F3758" s="656"/>
      <c r="H3758" s="656"/>
    </row>
    <row r="3759" spans="3:8" ht="9" customHeight="1">
      <c r="C3759" s="656"/>
      <c r="D3759" s="656"/>
      <c r="E3759" s="656"/>
      <c r="F3759" s="656"/>
      <c r="H3759" s="656"/>
    </row>
    <row r="3760" spans="3:8" ht="9" customHeight="1">
      <c r="C3760" s="656"/>
      <c r="D3760" s="656"/>
      <c r="E3760" s="656"/>
      <c r="F3760" s="656"/>
      <c r="H3760" s="656"/>
    </row>
    <row r="3761" spans="3:8" ht="9" customHeight="1">
      <c r="C3761" s="656"/>
      <c r="D3761" s="656"/>
      <c r="E3761" s="656"/>
      <c r="F3761" s="656"/>
      <c r="H3761" s="656"/>
    </row>
    <row r="3762" spans="3:8" ht="9" customHeight="1">
      <c r="C3762" s="656"/>
      <c r="D3762" s="656"/>
      <c r="E3762" s="656"/>
      <c r="F3762" s="656"/>
      <c r="H3762" s="656"/>
    </row>
    <row r="3763" spans="3:8" ht="9" customHeight="1">
      <c r="C3763" s="656"/>
      <c r="D3763" s="656"/>
      <c r="E3763" s="656"/>
      <c r="F3763" s="656"/>
      <c r="H3763" s="656"/>
    </row>
    <row r="3764" spans="3:8" ht="9" customHeight="1">
      <c r="C3764" s="656"/>
      <c r="D3764" s="656"/>
      <c r="E3764" s="656"/>
      <c r="F3764" s="656"/>
      <c r="H3764" s="656"/>
    </row>
    <row r="3765" spans="3:8" ht="9" customHeight="1">
      <c r="C3765" s="656"/>
      <c r="D3765" s="656"/>
      <c r="E3765" s="656"/>
      <c r="F3765" s="656"/>
      <c r="H3765" s="656"/>
    </row>
    <row r="3766" spans="3:8" ht="9" customHeight="1">
      <c r="C3766" s="656"/>
      <c r="D3766" s="656"/>
      <c r="E3766" s="656"/>
      <c r="F3766" s="656"/>
      <c r="H3766" s="656"/>
    </row>
    <row r="3767" spans="3:8" ht="9" customHeight="1">
      <c r="C3767" s="656"/>
      <c r="D3767" s="656"/>
      <c r="E3767" s="656"/>
      <c r="F3767" s="656"/>
      <c r="H3767" s="656"/>
    </row>
    <row r="3768" spans="3:8" ht="9" customHeight="1">
      <c r="C3768" s="656"/>
      <c r="D3768" s="656"/>
      <c r="E3768" s="656"/>
      <c r="F3768" s="656"/>
      <c r="H3768" s="656"/>
    </row>
    <row r="3769" spans="3:8" ht="9" customHeight="1">
      <c r="C3769" s="656"/>
      <c r="D3769" s="656"/>
      <c r="E3769" s="656"/>
      <c r="F3769" s="656"/>
      <c r="H3769" s="656"/>
    </row>
    <row r="3770" spans="3:8" ht="9" customHeight="1">
      <c r="C3770" s="656"/>
      <c r="D3770" s="656"/>
      <c r="E3770" s="656"/>
      <c r="F3770" s="656"/>
      <c r="H3770" s="656"/>
    </row>
    <row r="3771" spans="3:8" ht="9" customHeight="1">
      <c r="C3771" s="656"/>
      <c r="D3771" s="656"/>
      <c r="E3771" s="656"/>
      <c r="F3771" s="656"/>
      <c r="H3771" s="656"/>
    </row>
    <row r="3772" spans="3:8" ht="9" customHeight="1">
      <c r="C3772" s="656"/>
      <c r="D3772" s="656"/>
      <c r="E3772" s="656"/>
      <c r="F3772" s="656"/>
      <c r="H3772" s="656"/>
    </row>
    <row r="3773" spans="3:8" ht="9" customHeight="1">
      <c r="C3773" s="656"/>
      <c r="D3773" s="656"/>
      <c r="E3773" s="656"/>
      <c r="F3773" s="656"/>
      <c r="H3773" s="656"/>
    </row>
    <row r="3774" spans="3:8" ht="9" customHeight="1">
      <c r="C3774" s="656"/>
      <c r="D3774" s="656"/>
      <c r="E3774" s="656"/>
      <c r="F3774" s="656"/>
      <c r="H3774" s="656"/>
    </row>
    <row r="3775" spans="3:8" ht="9" customHeight="1">
      <c r="C3775" s="656"/>
      <c r="D3775" s="656"/>
      <c r="E3775" s="656"/>
      <c r="F3775" s="656"/>
      <c r="H3775" s="656"/>
    </row>
    <row r="3776" spans="3:8" ht="9" customHeight="1">
      <c r="C3776" s="656"/>
      <c r="D3776" s="656"/>
      <c r="E3776" s="656"/>
      <c r="F3776" s="656"/>
      <c r="H3776" s="656"/>
    </row>
    <row r="3777" spans="3:8" ht="9" customHeight="1">
      <c r="C3777" s="656"/>
      <c r="D3777" s="656"/>
      <c r="E3777" s="656"/>
      <c r="F3777" s="656"/>
      <c r="H3777" s="656"/>
    </row>
    <row r="3778" spans="3:8" ht="9" customHeight="1">
      <c r="C3778" s="656"/>
      <c r="D3778" s="656"/>
      <c r="E3778" s="656"/>
      <c r="F3778" s="656"/>
      <c r="H3778" s="656"/>
    </row>
    <row r="3779" spans="3:8" ht="9" customHeight="1">
      <c r="C3779" s="656"/>
      <c r="D3779" s="656"/>
      <c r="E3779" s="656"/>
      <c r="F3779" s="656"/>
      <c r="H3779" s="656"/>
    </row>
    <row r="3780" spans="3:8" ht="9" customHeight="1">
      <c r="C3780" s="656"/>
      <c r="D3780" s="656"/>
      <c r="E3780" s="656"/>
      <c r="F3780" s="656"/>
      <c r="H3780" s="656"/>
    </row>
    <row r="3781" spans="3:8" ht="9" customHeight="1">
      <c r="C3781" s="656"/>
      <c r="D3781" s="656"/>
      <c r="E3781" s="656"/>
      <c r="F3781" s="656"/>
      <c r="H3781" s="656"/>
    </row>
    <row r="3782" spans="3:8" ht="9" customHeight="1">
      <c r="C3782" s="656"/>
      <c r="D3782" s="656"/>
      <c r="E3782" s="656"/>
      <c r="F3782" s="656"/>
      <c r="H3782" s="656"/>
    </row>
    <row r="3783" spans="3:8" ht="9" customHeight="1">
      <c r="C3783" s="656"/>
      <c r="D3783" s="656"/>
      <c r="E3783" s="656"/>
      <c r="F3783" s="656"/>
      <c r="H3783" s="656"/>
    </row>
    <row r="3784" spans="3:8" ht="9" customHeight="1">
      <c r="C3784" s="656"/>
      <c r="D3784" s="656"/>
      <c r="E3784" s="656"/>
      <c r="F3784" s="656"/>
      <c r="H3784" s="656"/>
    </row>
    <row r="3785" spans="3:8" ht="9" customHeight="1">
      <c r="C3785" s="656"/>
      <c r="D3785" s="656"/>
      <c r="E3785" s="656"/>
      <c r="F3785" s="656"/>
      <c r="H3785" s="656"/>
    </row>
    <row r="3786" spans="3:8" ht="9" customHeight="1">
      <c r="C3786" s="656"/>
      <c r="D3786" s="656"/>
      <c r="E3786" s="656"/>
      <c r="F3786" s="656"/>
      <c r="H3786" s="656"/>
    </row>
    <row r="3787" spans="3:8" ht="9" customHeight="1">
      <c r="C3787" s="656"/>
      <c r="D3787" s="656"/>
      <c r="E3787" s="656"/>
      <c r="F3787" s="656"/>
      <c r="H3787" s="656"/>
    </row>
    <row r="3788" spans="3:8" ht="9" customHeight="1">
      <c r="C3788" s="656"/>
      <c r="D3788" s="656"/>
      <c r="E3788" s="656"/>
      <c r="F3788" s="656"/>
      <c r="H3788" s="656"/>
    </row>
    <row r="3789" spans="3:8" ht="9" customHeight="1">
      <c r="C3789" s="656"/>
      <c r="D3789" s="656"/>
      <c r="E3789" s="656"/>
      <c r="F3789" s="656"/>
      <c r="H3789" s="656"/>
    </row>
    <row r="3790" spans="3:8" ht="9" customHeight="1">
      <c r="C3790" s="656"/>
      <c r="D3790" s="656"/>
      <c r="E3790" s="656"/>
      <c r="F3790" s="656"/>
      <c r="H3790" s="656"/>
    </row>
    <row r="3791" spans="3:8" ht="9" customHeight="1">
      <c r="C3791" s="656"/>
      <c r="D3791" s="656"/>
      <c r="E3791" s="656"/>
      <c r="F3791" s="656"/>
      <c r="H3791" s="656"/>
    </row>
    <row r="3792" spans="3:8" ht="9" customHeight="1">
      <c r="C3792" s="656"/>
      <c r="D3792" s="656"/>
      <c r="E3792" s="656"/>
      <c r="F3792" s="656"/>
      <c r="H3792" s="656"/>
    </row>
    <row r="3793" spans="3:8" ht="9" customHeight="1">
      <c r="C3793" s="656"/>
      <c r="D3793" s="656"/>
      <c r="E3793" s="656"/>
      <c r="F3793" s="656"/>
      <c r="H3793" s="656"/>
    </row>
    <row r="3794" spans="3:8" ht="9" customHeight="1">
      <c r="C3794" s="656"/>
      <c r="D3794" s="656"/>
      <c r="E3794" s="656"/>
      <c r="F3794" s="656"/>
      <c r="H3794" s="656"/>
    </row>
    <row r="3795" spans="3:8" ht="9" customHeight="1">
      <c r="C3795" s="656"/>
      <c r="D3795" s="656"/>
      <c r="E3795" s="656"/>
      <c r="F3795" s="656"/>
      <c r="H3795" s="656"/>
    </row>
    <row r="3796" spans="3:8" ht="9" customHeight="1">
      <c r="C3796" s="656"/>
      <c r="D3796" s="656"/>
      <c r="E3796" s="656"/>
      <c r="F3796" s="656"/>
      <c r="H3796" s="656"/>
    </row>
    <row r="3797" spans="3:8" ht="9" customHeight="1">
      <c r="C3797" s="656"/>
      <c r="D3797" s="656"/>
      <c r="E3797" s="656"/>
      <c r="F3797" s="656"/>
      <c r="H3797" s="656"/>
    </row>
    <row r="3798" spans="3:8" ht="9" customHeight="1">
      <c r="C3798" s="656"/>
      <c r="D3798" s="656"/>
      <c r="E3798" s="656"/>
      <c r="F3798" s="656"/>
      <c r="H3798" s="656"/>
    </row>
    <row r="3799" spans="3:8" ht="9" customHeight="1">
      <c r="C3799" s="656"/>
      <c r="D3799" s="656"/>
      <c r="E3799" s="656"/>
      <c r="F3799" s="656"/>
      <c r="H3799" s="656"/>
    </row>
    <row r="3800" spans="3:8" ht="9" customHeight="1">
      <c r="C3800" s="656"/>
      <c r="D3800" s="656"/>
      <c r="E3800" s="656"/>
      <c r="F3800" s="656"/>
      <c r="H3800" s="656"/>
    </row>
    <row r="3801" spans="3:8" ht="9" customHeight="1">
      <c r="C3801" s="656"/>
      <c r="D3801" s="656"/>
      <c r="E3801" s="656"/>
      <c r="F3801" s="656"/>
      <c r="H3801" s="656"/>
    </row>
    <row r="3802" spans="3:8" ht="9" customHeight="1">
      <c r="C3802" s="656"/>
      <c r="D3802" s="656"/>
      <c r="E3802" s="656"/>
      <c r="F3802" s="656"/>
      <c r="H3802" s="656"/>
    </row>
    <row r="3803" spans="3:8" ht="9" customHeight="1">
      <c r="C3803" s="656"/>
      <c r="D3803" s="656"/>
      <c r="E3803" s="656"/>
      <c r="F3803" s="656"/>
      <c r="H3803" s="656"/>
    </row>
    <row r="3804" spans="3:8" ht="9" customHeight="1">
      <c r="C3804" s="656"/>
      <c r="D3804" s="656"/>
      <c r="E3804" s="656"/>
      <c r="F3804" s="656"/>
      <c r="H3804" s="656"/>
    </row>
    <row r="3805" spans="3:8" ht="9" customHeight="1">
      <c r="C3805" s="656"/>
      <c r="D3805" s="656"/>
      <c r="E3805" s="656"/>
      <c r="F3805" s="656"/>
      <c r="H3805" s="656"/>
    </row>
    <row r="3806" spans="3:8" ht="9" customHeight="1">
      <c r="C3806" s="656"/>
      <c r="D3806" s="656"/>
      <c r="E3806" s="656"/>
      <c r="F3806" s="656"/>
      <c r="H3806" s="656"/>
    </row>
    <row r="3807" spans="3:8" ht="9" customHeight="1">
      <c r="C3807" s="656"/>
      <c r="D3807" s="656"/>
      <c r="E3807" s="656"/>
      <c r="F3807" s="656"/>
      <c r="H3807" s="656"/>
    </row>
    <row r="3808" spans="3:8" ht="9" customHeight="1">
      <c r="C3808" s="656"/>
      <c r="D3808" s="656"/>
      <c r="E3808" s="656"/>
      <c r="F3808" s="656"/>
      <c r="H3808" s="656"/>
    </row>
    <row r="3809" spans="3:8" ht="9" customHeight="1">
      <c r="C3809" s="656"/>
      <c r="D3809" s="656"/>
      <c r="E3809" s="656"/>
      <c r="F3809" s="656"/>
      <c r="H3809" s="656"/>
    </row>
    <row r="3810" spans="3:8" ht="9" customHeight="1">
      <c r="C3810" s="656"/>
      <c r="D3810" s="656"/>
      <c r="E3810" s="656"/>
      <c r="F3810" s="656"/>
      <c r="H3810" s="656"/>
    </row>
    <row r="3811" spans="3:8" ht="9" customHeight="1">
      <c r="C3811" s="656"/>
      <c r="D3811" s="656"/>
      <c r="E3811" s="656"/>
      <c r="F3811" s="656"/>
      <c r="H3811" s="656"/>
    </row>
    <row r="3812" spans="3:8" ht="9" customHeight="1">
      <c r="C3812" s="656"/>
      <c r="D3812" s="656"/>
      <c r="E3812" s="656"/>
      <c r="F3812" s="656"/>
      <c r="H3812" s="656"/>
    </row>
    <row r="3813" spans="3:8" ht="9" customHeight="1">
      <c r="C3813" s="656"/>
      <c r="D3813" s="656"/>
      <c r="E3813" s="656"/>
      <c r="F3813" s="656"/>
      <c r="H3813" s="656"/>
    </row>
    <row r="3814" spans="3:8" ht="9" customHeight="1">
      <c r="C3814" s="656"/>
      <c r="D3814" s="656"/>
      <c r="E3814" s="656"/>
      <c r="F3814" s="656"/>
      <c r="H3814" s="656"/>
    </row>
    <row r="3815" spans="3:8" ht="9" customHeight="1">
      <c r="C3815" s="656"/>
      <c r="D3815" s="656"/>
      <c r="E3815" s="656"/>
      <c r="F3815" s="656"/>
      <c r="H3815" s="656"/>
    </row>
    <row r="3816" spans="3:8" ht="9" customHeight="1">
      <c r="C3816" s="656"/>
      <c r="D3816" s="656"/>
      <c r="E3816" s="656"/>
      <c r="F3816" s="656"/>
      <c r="H3816" s="656"/>
    </row>
    <row r="3817" spans="3:8" ht="9" customHeight="1">
      <c r="C3817" s="656"/>
      <c r="D3817" s="656"/>
      <c r="E3817" s="656"/>
      <c r="F3817" s="656"/>
      <c r="H3817" s="656"/>
    </row>
    <row r="3818" spans="3:8" ht="9" customHeight="1">
      <c r="C3818" s="656"/>
      <c r="D3818" s="656"/>
      <c r="E3818" s="656"/>
      <c r="F3818" s="656"/>
      <c r="H3818" s="656"/>
    </row>
    <row r="3819" spans="3:8" ht="9" customHeight="1">
      <c r="C3819" s="656"/>
      <c r="D3819" s="656"/>
      <c r="E3819" s="656"/>
      <c r="F3819" s="656"/>
      <c r="H3819" s="656"/>
    </row>
    <row r="3820" spans="3:8" ht="9" customHeight="1">
      <c r="C3820" s="656"/>
      <c r="D3820" s="656"/>
      <c r="E3820" s="656"/>
      <c r="F3820" s="656"/>
      <c r="H3820" s="656"/>
    </row>
    <row r="3821" spans="3:8" ht="9" customHeight="1">
      <c r="C3821" s="656"/>
      <c r="D3821" s="656"/>
      <c r="E3821" s="656"/>
      <c r="F3821" s="656"/>
      <c r="H3821" s="656"/>
    </row>
    <row r="3822" spans="3:8" ht="9" customHeight="1">
      <c r="C3822" s="656"/>
      <c r="D3822" s="656"/>
      <c r="E3822" s="656"/>
      <c r="F3822" s="656"/>
      <c r="H3822" s="656"/>
    </row>
    <row r="3823" spans="3:8" ht="9" customHeight="1">
      <c r="C3823" s="656"/>
      <c r="D3823" s="656"/>
      <c r="E3823" s="656"/>
      <c r="F3823" s="656"/>
      <c r="H3823" s="656"/>
    </row>
    <row r="3824" spans="3:8" ht="9" customHeight="1">
      <c r="C3824" s="656"/>
      <c r="D3824" s="656"/>
      <c r="E3824" s="656"/>
      <c r="F3824" s="656"/>
      <c r="H3824" s="656"/>
    </row>
    <row r="3825" spans="3:8" ht="9" customHeight="1">
      <c r="C3825" s="656"/>
      <c r="D3825" s="656"/>
      <c r="E3825" s="656"/>
      <c r="F3825" s="656"/>
      <c r="H3825" s="656"/>
    </row>
    <row r="3826" spans="3:8" ht="9" customHeight="1">
      <c r="C3826" s="656"/>
      <c r="D3826" s="656"/>
      <c r="E3826" s="656"/>
      <c r="F3826" s="656"/>
      <c r="H3826" s="656"/>
    </row>
    <row r="3827" spans="3:8" ht="9" customHeight="1">
      <c r="C3827" s="656"/>
      <c r="D3827" s="656"/>
      <c r="E3827" s="656"/>
      <c r="F3827" s="656"/>
      <c r="H3827" s="656"/>
    </row>
    <row r="3828" spans="3:8" ht="9" customHeight="1">
      <c r="C3828" s="656"/>
      <c r="D3828" s="656"/>
      <c r="E3828" s="656"/>
      <c r="F3828" s="656"/>
      <c r="H3828" s="656"/>
    </row>
    <row r="3829" spans="3:8" ht="9" customHeight="1">
      <c r="C3829" s="656"/>
      <c r="D3829" s="656"/>
      <c r="E3829" s="656"/>
      <c r="F3829" s="656"/>
      <c r="H3829" s="656"/>
    </row>
    <row r="3830" spans="3:8" ht="9" customHeight="1">
      <c r="C3830" s="656"/>
      <c r="D3830" s="656"/>
      <c r="E3830" s="656"/>
      <c r="F3830" s="656"/>
      <c r="H3830" s="656"/>
    </row>
    <row r="3831" spans="3:8" ht="9" customHeight="1">
      <c r="C3831" s="656"/>
      <c r="D3831" s="656"/>
      <c r="E3831" s="656"/>
      <c r="F3831" s="656"/>
      <c r="H3831" s="656"/>
    </row>
    <row r="3832" spans="3:8" ht="9" customHeight="1">
      <c r="C3832" s="656"/>
      <c r="D3832" s="656"/>
      <c r="E3832" s="656"/>
      <c r="F3832" s="656"/>
      <c r="H3832" s="656"/>
    </row>
    <row r="3833" spans="3:8" ht="9" customHeight="1">
      <c r="C3833" s="656"/>
      <c r="D3833" s="656"/>
      <c r="E3833" s="656"/>
      <c r="F3833" s="656"/>
      <c r="H3833" s="656"/>
    </row>
    <row r="3834" spans="3:8" ht="9" customHeight="1">
      <c r="C3834" s="656"/>
      <c r="D3834" s="656"/>
      <c r="E3834" s="656"/>
      <c r="F3834" s="656"/>
      <c r="H3834" s="656"/>
    </row>
    <row r="3835" spans="3:8" ht="9" customHeight="1">
      <c r="C3835" s="656"/>
      <c r="D3835" s="656"/>
      <c r="E3835" s="656"/>
      <c r="F3835" s="656"/>
      <c r="H3835" s="656"/>
    </row>
    <row r="3836" spans="3:8" ht="9" customHeight="1">
      <c r="C3836" s="656"/>
      <c r="D3836" s="656"/>
      <c r="E3836" s="656"/>
      <c r="F3836" s="656"/>
      <c r="H3836" s="656"/>
    </row>
    <row r="3837" spans="3:8" ht="9" customHeight="1">
      <c r="C3837" s="656"/>
      <c r="D3837" s="656"/>
      <c r="E3837" s="656"/>
      <c r="F3837" s="656"/>
      <c r="H3837" s="656"/>
    </row>
    <row r="3838" spans="3:8" ht="9" customHeight="1">
      <c r="C3838" s="656"/>
      <c r="D3838" s="656"/>
      <c r="E3838" s="656"/>
      <c r="F3838" s="656"/>
      <c r="H3838" s="656"/>
    </row>
    <row r="3839" spans="3:8" ht="9" customHeight="1">
      <c r="C3839" s="656"/>
      <c r="D3839" s="656"/>
      <c r="E3839" s="656"/>
      <c r="F3839" s="656"/>
      <c r="H3839" s="656"/>
    </row>
    <row r="3840" spans="3:8" ht="9" customHeight="1">
      <c r="C3840" s="656"/>
      <c r="D3840" s="656"/>
      <c r="E3840" s="656"/>
      <c r="F3840" s="656"/>
      <c r="H3840" s="656"/>
    </row>
    <row r="3841" spans="3:8" ht="9" customHeight="1">
      <c r="C3841" s="656"/>
      <c r="D3841" s="656"/>
      <c r="E3841" s="656"/>
      <c r="F3841" s="656"/>
      <c r="H3841" s="656"/>
    </row>
    <row r="3842" spans="3:8" ht="9" customHeight="1">
      <c r="C3842" s="656"/>
      <c r="D3842" s="656"/>
      <c r="E3842" s="656"/>
      <c r="F3842" s="656"/>
      <c r="H3842" s="656"/>
    </row>
    <row r="3843" spans="3:8" ht="9" customHeight="1">
      <c r="C3843" s="656"/>
      <c r="D3843" s="656"/>
      <c r="E3843" s="656"/>
      <c r="F3843" s="656"/>
      <c r="H3843" s="656"/>
    </row>
    <row r="3844" spans="3:8" ht="9" customHeight="1">
      <c r="C3844" s="656"/>
      <c r="D3844" s="656"/>
      <c r="E3844" s="656"/>
      <c r="F3844" s="656"/>
      <c r="H3844" s="656"/>
    </row>
    <row r="3845" spans="3:8" ht="9" customHeight="1">
      <c r="C3845" s="656"/>
      <c r="D3845" s="656"/>
      <c r="E3845" s="656"/>
      <c r="F3845" s="656"/>
      <c r="H3845" s="656"/>
    </row>
    <row r="3846" spans="3:8" ht="9" customHeight="1">
      <c r="C3846" s="656"/>
      <c r="D3846" s="656"/>
      <c r="E3846" s="656"/>
      <c r="F3846" s="656"/>
      <c r="H3846" s="656"/>
    </row>
    <row r="3847" spans="3:8" ht="9" customHeight="1">
      <c r="C3847" s="656"/>
      <c r="D3847" s="656"/>
      <c r="E3847" s="656"/>
      <c r="F3847" s="656"/>
      <c r="H3847" s="656"/>
    </row>
    <row r="3848" spans="3:8" ht="9" customHeight="1">
      <c r="C3848" s="656"/>
      <c r="D3848" s="656"/>
      <c r="E3848" s="656"/>
      <c r="F3848" s="656"/>
      <c r="H3848" s="656"/>
    </row>
    <row r="3849" spans="3:8" ht="9" customHeight="1">
      <c r="C3849" s="656"/>
      <c r="D3849" s="656"/>
      <c r="E3849" s="656"/>
      <c r="F3849" s="656"/>
      <c r="H3849" s="656"/>
    </row>
    <row r="3850" spans="3:8" ht="9" customHeight="1">
      <c r="C3850" s="656"/>
      <c r="D3850" s="656"/>
      <c r="E3850" s="656"/>
      <c r="F3850" s="656"/>
      <c r="H3850" s="656"/>
    </row>
    <row r="3851" spans="3:8" ht="9" customHeight="1">
      <c r="C3851" s="656"/>
      <c r="D3851" s="656"/>
      <c r="E3851" s="656"/>
      <c r="F3851" s="656"/>
      <c r="H3851" s="656"/>
    </row>
    <row r="3852" spans="3:8" ht="9" customHeight="1">
      <c r="C3852" s="656"/>
      <c r="D3852" s="656"/>
      <c r="E3852" s="656"/>
      <c r="F3852" s="656"/>
      <c r="H3852" s="656"/>
    </row>
    <row r="3853" spans="3:8" ht="9" customHeight="1">
      <c r="C3853" s="656"/>
      <c r="D3853" s="656"/>
      <c r="E3853" s="656"/>
      <c r="F3853" s="656"/>
      <c r="H3853" s="656"/>
    </row>
    <row r="3854" spans="3:8" ht="9" customHeight="1">
      <c r="C3854" s="656"/>
      <c r="D3854" s="656"/>
      <c r="E3854" s="656"/>
      <c r="F3854" s="656"/>
      <c r="H3854" s="656"/>
    </row>
    <row r="3855" spans="3:8" ht="9" customHeight="1">
      <c r="C3855" s="656"/>
      <c r="D3855" s="656"/>
      <c r="E3855" s="656"/>
      <c r="F3855" s="656"/>
      <c r="H3855" s="656"/>
    </row>
    <row r="3856" spans="3:8" ht="9" customHeight="1">
      <c r="C3856" s="656"/>
      <c r="D3856" s="656"/>
      <c r="E3856" s="656"/>
      <c r="F3856" s="656"/>
      <c r="H3856" s="656"/>
    </row>
    <row r="3857" spans="3:8" ht="9" customHeight="1">
      <c r="C3857" s="656"/>
      <c r="D3857" s="656"/>
      <c r="E3857" s="656"/>
      <c r="F3857" s="656"/>
      <c r="H3857" s="656"/>
    </row>
    <row r="3858" spans="3:8" ht="9" customHeight="1">
      <c r="C3858" s="656"/>
      <c r="D3858" s="656"/>
      <c r="E3858" s="656"/>
      <c r="F3858" s="656"/>
      <c r="H3858" s="656"/>
    </row>
    <row r="3859" spans="3:8" ht="9" customHeight="1">
      <c r="C3859" s="656"/>
      <c r="D3859" s="656"/>
      <c r="E3859" s="656"/>
      <c r="F3859" s="656"/>
      <c r="H3859" s="656"/>
    </row>
    <row r="3860" spans="3:8" ht="9" customHeight="1">
      <c r="C3860" s="656"/>
      <c r="D3860" s="656"/>
      <c r="E3860" s="656"/>
      <c r="F3860" s="656"/>
      <c r="H3860" s="656"/>
    </row>
    <row r="3861" spans="3:8" ht="9" customHeight="1">
      <c r="C3861" s="656"/>
      <c r="D3861" s="656"/>
      <c r="E3861" s="656"/>
      <c r="F3861" s="656"/>
      <c r="H3861" s="656"/>
    </row>
    <row r="3862" spans="3:8" ht="9" customHeight="1">
      <c r="C3862" s="656"/>
      <c r="D3862" s="656"/>
      <c r="E3862" s="656"/>
      <c r="F3862" s="656"/>
      <c r="H3862" s="656"/>
    </row>
    <row r="3863" spans="3:8" ht="9" customHeight="1">
      <c r="C3863" s="656"/>
      <c r="D3863" s="656"/>
      <c r="E3863" s="656"/>
      <c r="F3863" s="656"/>
      <c r="H3863" s="656"/>
    </row>
    <row r="3864" spans="3:8" ht="9" customHeight="1">
      <c r="C3864" s="656"/>
      <c r="D3864" s="656"/>
      <c r="E3864" s="656"/>
      <c r="F3864" s="656"/>
      <c r="H3864" s="656"/>
    </row>
    <row r="3865" spans="3:8" ht="9" customHeight="1">
      <c r="C3865" s="656"/>
      <c r="D3865" s="656"/>
      <c r="E3865" s="656"/>
      <c r="F3865" s="656"/>
      <c r="H3865" s="656"/>
    </row>
    <row r="3866" spans="3:8" ht="9" customHeight="1">
      <c r="C3866" s="656"/>
      <c r="D3866" s="656"/>
      <c r="E3866" s="656"/>
      <c r="F3866" s="656"/>
      <c r="H3866" s="656"/>
    </row>
    <row r="3867" spans="3:8" ht="9" customHeight="1">
      <c r="C3867" s="656"/>
      <c r="D3867" s="656"/>
      <c r="E3867" s="656"/>
      <c r="F3867" s="656"/>
      <c r="H3867" s="656"/>
    </row>
    <row r="3868" spans="3:8" ht="9" customHeight="1">
      <c r="C3868" s="656"/>
      <c r="D3868" s="656"/>
      <c r="E3868" s="656"/>
      <c r="F3868" s="656"/>
      <c r="H3868" s="656"/>
    </row>
    <row r="3869" spans="3:8" ht="9" customHeight="1">
      <c r="C3869" s="656"/>
      <c r="D3869" s="656"/>
      <c r="E3869" s="656"/>
      <c r="F3869" s="656"/>
      <c r="H3869" s="656"/>
    </row>
    <row r="3870" spans="3:8" ht="9" customHeight="1">
      <c r="C3870" s="656"/>
      <c r="D3870" s="656"/>
      <c r="E3870" s="656"/>
      <c r="F3870" s="656"/>
      <c r="H3870" s="656"/>
    </row>
    <row r="3871" spans="3:8" ht="9" customHeight="1">
      <c r="C3871" s="656"/>
      <c r="D3871" s="656"/>
      <c r="E3871" s="656"/>
      <c r="F3871" s="656"/>
      <c r="H3871" s="656"/>
    </row>
    <row r="3872" spans="3:8" ht="9" customHeight="1">
      <c r="C3872" s="656"/>
      <c r="D3872" s="656"/>
      <c r="E3872" s="656"/>
      <c r="F3872" s="656"/>
      <c r="H3872" s="656"/>
    </row>
    <row r="3873" spans="3:8" ht="9" customHeight="1">
      <c r="C3873" s="656"/>
      <c r="D3873" s="656"/>
      <c r="E3873" s="656"/>
      <c r="F3873" s="656"/>
      <c r="H3873" s="656"/>
    </row>
    <row r="3874" spans="3:8" ht="9" customHeight="1">
      <c r="C3874" s="656"/>
      <c r="D3874" s="656"/>
      <c r="E3874" s="656"/>
      <c r="F3874" s="656"/>
      <c r="H3874" s="656"/>
    </row>
    <row r="3875" spans="3:8" ht="9" customHeight="1">
      <c r="C3875" s="656"/>
      <c r="D3875" s="656"/>
      <c r="E3875" s="656"/>
      <c r="F3875" s="656"/>
      <c r="H3875" s="656"/>
    </row>
    <row r="3876" spans="3:8" ht="9" customHeight="1">
      <c r="C3876" s="656"/>
      <c r="D3876" s="656"/>
      <c r="E3876" s="656"/>
      <c r="F3876" s="656"/>
      <c r="H3876" s="656"/>
    </row>
    <row r="3877" spans="3:8" ht="9" customHeight="1">
      <c r="C3877" s="656"/>
      <c r="D3877" s="656"/>
      <c r="E3877" s="656"/>
      <c r="F3877" s="656"/>
      <c r="H3877" s="656"/>
    </row>
    <row r="3878" spans="3:8" ht="9" customHeight="1">
      <c r="C3878" s="656"/>
      <c r="D3878" s="656"/>
      <c r="E3878" s="656"/>
      <c r="F3878" s="656"/>
      <c r="H3878" s="656"/>
    </row>
    <row r="3879" spans="3:8" ht="9" customHeight="1">
      <c r="C3879" s="656"/>
      <c r="D3879" s="656"/>
      <c r="E3879" s="656"/>
      <c r="F3879" s="656"/>
      <c r="H3879" s="656"/>
    </row>
    <row r="3880" spans="3:8" ht="9" customHeight="1">
      <c r="C3880" s="656"/>
      <c r="D3880" s="656"/>
      <c r="E3880" s="656"/>
      <c r="F3880" s="656"/>
      <c r="H3880" s="656"/>
    </row>
    <row r="3881" spans="3:8" ht="9" customHeight="1">
      <c r="C3881" s="656"/>
      <c r="D3881" s="656"/>
      <c r="E3881" s="656"/>
      <c r="F3881" s="656"/>
      <c r="H3881" s="656"/>
    </row>
    <row r="3882" spans="3:8" ht="9" customHeight="1">
      <c r="C3882" s="656"/>
      <c r="D3882" s="656"/>
      <c r="E3882" s="656"/>
      <c r="F3882" s="656"/>
      <c r="H3882" s="656"/>
    </row>
    <row r="3883" spans="3:8" ht="9" customHeight="1">
      <c r="C3883" s="656"/>
      <c r="D3883" s="656"/>
      <c r="E3883" s="656"/>
      <c r="F3883" s="656"/>
      <c r="H3883" s="656"/>
    </row>
    <row r="3884" spans="3:8" ht="9" customHeight="1">
      <c r="C3884" s="656"/>
      <c r="D3884" s="656"/>
      <c r="E3884" s="656"/>
      <c r="F3884" s="656"/>
      <c r="H3884" s="656"/>
    </row>
    <row r="3885" spans="3:8" ht="9" customHeight="1">
      <c r="C3885" s="656"/>
      <c r="D3885" s="656"/>
      <c r="E3885" s="656"/>
      <c r="F3885" s="656"/>
      <c r="H3885" s="656"/>
    </row>
    <row r="3886" spans="3:8" ht="9" customHeight="1">
      <c r="C3886" s="656"/>
      <c r="D3886" s="656"/>
      <c r="E3886" s="656"/>
      <c r="F3886" s="656"/>
      <c r="H3886" s="656"/>
    </row>
    <row r="3887" spans="3:8" ht="9" customHeight="1">
      <c r="C3887" s="656"/>
      <c r="D3887" s="656"/>
      <c r="E3887" s="656"/>
      <c r="F3887" s="656"/>
      <c r="H3887" s="656"/>
    </row>
    <row r="3888" spans="3:8" ht="9" customHeight="1">
      <c r="C3888" s="656"/>
      <c r="D3888" s="656"/>
      <c r="E3888" s="656"/>
      <c r="F3888" s="656"/>
      <c r="H3888" s="656"/>
    </row>
    <row r="3889" spans="3:8" ht="9" customHeight="1">
      <c r="C3889" s="656"/>
      <c r="D3889" s="656"/>
      <c r="E3889" s="656"/>
      <c r="F3889" s="656"/>
      <c r="H3889" s="656"/>
    </row>
    <row r="3890" spans="3:8" ht="9" customHeight="1">
      <c r="C3890" s="656"/>
      <c r="D3890" s="656"/>
      <c r="E3890" s="656"/>
      <c r="F3890" s="656"/>
      <c r="H3890" s="656"/>
    </row>
    <row r="3891" spans="3:8" ht="9" customHeight="1">
      <c r="C3891" s="656"/>
      <c r="D3891" s="656"/>
      <c r="E3891" s="656"/>
      <c r="F3891" s="656"/>
      <c r="H3891" s="656"/>
    </row>
    <row r="3892" spans="3:8" ht="9" customHeight="1">
      <c r="C3892" s="656"/>
      <c r="D3892" s="656"/>
      <c r="E3892" s="656"/>
      <c r="F3892" s="656"/>
      <c r="H3892" s="656"/>
    </row>
    <row r="3893" spans="3:8" ht="9" customHeight="1">
      <c r="C3893" s="656"/>
      <c r="D3893" s="656"/>
      <c r="E3893" s="656"/>
      <c r="F3893" s="656"/>
      <c r="H3893" s="656"/>
    </row>
    <row r="3894" spans="3:8" ht="9" customHeight="1">
      <c r="C3894" s="656"/>
      <c r="D3894" s="656"/>
      <c r="E3894" s="656"/>
      <c r="F3894" s="656"/>
      <c r="H3894" s="656"/>
    </row>
    <row r="3895" spans="3:8" ht="9" customHeight="1">
      <c r="C3895" s="656"/>
      <c r="D3895" s="656"/>
      <c r="E3895" s="656"/>
      <c r="F3895" s="656"/>
      <c r="H3895" s="656"/>
    </row>
    <row r="3896" spans="3:8" ht="9" customHeight="1">
      <c r="C3896" s="656"/>
      <c r="D3896" s="656"/>
      <c r="E3896" s="656"/>
      <c r="F3896" s="656"/>
      <c r="H3896" s="656"/>
    </row>
    <row r="3897" spans="3:8" ht="9" customHeight="1">
      <c r="C3897" s="656"/>
      <c r="D3897" s="656"/>
      <c r="E3897" s="656"/>
      <c r="F3897" s="656"/>
      <c r="H3897" s="656"/>
    </row>
    <row r="3898" spans="3:8" ht="9" customHeight="1">
      <c r="C3898" s="656"/>
      <c r="D3898" s="656"/>
      <c r="E3898" s="656"/>
      <c r="F3898" s="656"/>
      <c r="H3898" s="656"/>
    </row>
    <row r="3899" spans="3:8" ht="9" customHeight="1">
      <c r="C3899" s="656"/>
      <c r="D3899" s="656"/>
      <c r="E3899" s="656"/>
      <c r="F3899" s="656"/>
      <c r="H3899" s="656"/>
    </row>
    <row r="3900" spans="3:8" ht="9" customHeight="1">
      <c r="C3900" s="656"/>
      <c r="D3900" s="656"/>
      <c r="E3900" s="656"/>
      <c r="F3900" s="656"/>
      <c r="H3900" s="656"/>
    </row>
    <row r="3901" spans="3:8" ht="9" customHeight="1">
      <c r="C3901" s="656"/>
      <c r="D3901" s="656"/>
      <c r="E3901" s="656"/>
      <c r="F3901" s="656"/>
      <c r="H3901" s="656"/>
    </row>
    <row r="3902" spans="3:8" ht="9" customHeight="1">
      <c r="C3902" s="656"/>
      <c r="D3902" s="656"/>
      <c r="E3902" s="656"/>
      <c r="F3902" s="656"/>
      <c r="H3902" s="656"/>
    </row>
    <row r="3903" spans="3:8" ht="9" customHeight="1">
      <c r="C3903" s="656"/>
      <c r="D3903" s="656"/>
      <c r="E3903" s="656"/>
      <c r="F3903" s="656"/>
      <c r="H3903" s="656"/>
    </row>
    <row r="3904" spans="3:8" ht="9" customHeight="1">
      <c r="C3904" s="656"/>
      <c r="D3904" s="656"/>
      <c r="E3904" s="656"/>
      <c r="F3904" s="656"/>
      <c r="H3904" s="656"/>
    </row>
    <row r="3905" spans="3:8" ht="9" customHeight="1">
      <c r="C3905" s="656"/>
      <c r="D3905" s="656"/>
      <c r="E3905" s="656"/>
      <c r="F3905" s="656"/>
      <c r="H3905" s="656"/>
    </row>
    <row r="3906" spans="3:8" ht="9" customHeight="1">
      <c r="C3906" s="656"/>
      <c r="D3906" s="656"/>
      <c r="E3906" s="656"/>
      <c r="F3906" s="656"/>
      <c r="H3906" s="656"/>
    </row>
    <row r="3907" spans="3:8" ht="9" customHeight="1">
      <c r="C3907" s="656"/>
      <c r="D3907" s="656"/>
      <c r="E3907" s="656"/>
      <c r="F3907" s="656"/>
      <c r="H3907" s="656"/>
    </row>
    <row r="3908" spans="3:8" ht="9" customHeight="1">
      <c r="C3908" s="656"/>
      <c r="D3908" s="656"/>
      <c r="E3908" s="656"/>
      <c r="F3908" s="656"/>
      <c r="H3908" s="656"/>
    </row>
    <row r="3909" spans="3:8" ht="9" customHeight="1">
      <c r="C3909" s="656"/>
      <c r="D3909" s="656"/>
      <c r="E3909" s="656"/>
      <c r="F3909" s="656"/>
      <c r="H3909" s="656"/>
    </row>
    <row r="3910" spans="3:8" ht="9" customHeight="1">
      <c r="C3910" s="656"/>
      <c r="D3910" s="656"/>
      <c r="E3910" s="656"/>
      <c r="F3910" s="656"/>
      <c r="H3910" s="656"/>
    </row>
    <row r="3911" spans="3:8" ht="9" customHeight="1">
      <c r="C3911" s="656"/>
      <c r="D3911" s="656"/>
      <c r="E3911" s="656"/>
      <c r="F3911" s="656"/>
      <c r="H3911" s="656"/>
    </row>
    <row r="3912" spans="3:8" ht="9" customHeight="1">
      <c r="C3912" s="656"/>
      <c r="D3912" s="656"/>
      <c r="E3912" s="656"/>
      <c r="F3912" s="656"/>
      <c r="H3912" s="656"/>
    </row>
    <row r="3913" spans="3:8" ht="9" customHeight="1">
      <c r="C3913" s="656"/>
      <c r="D3913" s="656"/>
      <c r="E3913" s="656"/>
      <c r="F3913" s="656"/>
      <c r="H3913" s="656"/>
    </row>
    <row r="3914" spans="3:8" ht="9" customHeight="1">
      <c r="C3914" s="656"/>
      <c r="D3914" s="656"/>
      <c r="E3914" s="656"/>
      <c r="F3914" s="656"/>
      <c r="H3914" s="656"/>
    </row>
    <row r="3915" spans="3:8" ht="9" customHeight="1">
      <c r="C3915" s="656"/>
      <c r="D3915" s="656"/>
      <c r="E3915" s="656"/>
      <c r="F3915" s="656"/>
      <c r="H3915" s="656"/>
    </row>
    <row r="3916" spans="3:8" ht="9" customHeight="1">
      <c r="C3916" s="656"/>
      <c r="D3916" s="656"/>
      <c r="E3916" s="656"/>
      <c r="F3916" s="656"/>
      <c r="H3916" s="656"/>
    </row>
    <row r="3917" spans="3:8" ht="9" customHeight="1">
      <c r="C3917" s="656"/>
      <c r="D3917" s="656"/>
      <c r="E3917" s="656"/>
      <c r="F3917" s="656"/>
      <c r="H3917" s="656"/>
    </row>
    <row r="3918" spans="3:8" ht="9" customHeight="1">
      <c r="C3918" s="656"/>
      <c r="D3918" s="656"/>
      <c r="E3918" s="656"/>
      <c r="F3918" s="656"/>
      <c r="H3918" s="656"/>
    </row>
    <row r="3919" spans="3:8" ht="9" customHeight="1">
      <c r="C3919" s="656"/>
      <c r="D3919" s="656"/>
      <c r="E3919" s="656"/>
      <c r="F3919" s="656"/>
      <c r="H3919" s="656"/>
    </row>
    <row r="3920" spans="3:8" ht="9" customHeight="1">
      <c r="C3920" s="656"/>
      <c r="D3920" s="656"/>
      <c r="E3920" s="656"/>
      <c r="F3920" s="656"/>
      <c r="H3920" s="656"/>
    </row>
    <row r="3921" spans="3:8" ht="9" customHeight="1">
      <c r="C3921" s="656"/>
      <c r="D3921" s="656"/>
      <c r="E3921" s="656"/>
      <c r="F3921" s="656"/>
      <c r="H3921" s="656"/>
    </row>
    <row r="3922" spans="3:8" ht="9" customHeight="1">
      <c r="C3922" s="656"/>
      <c r="D3922" s="656"/>
      <c r="E3922" s="656"/>
      <c r="F3922" s="656"/>
      <c r="H3922" s="656"/>
    </row>
    <row r="3923" spans="3:8" ht="9" customHeight="1">
      <c r="C3923" s="656"/>
      <c r="D3923" s="656"/>
      <c r="E3923" s="656"/>
      <c r="F3923" s="656"/>
      <c r="H3923" s="656"/>
    </row>
    <row r="3924" spans="3:8" ht="9" customHeight="1">
      <c r="C3924" s="656"/>
      <c r="D3924" s="656"/>
      <c r="E3924" s="656"/>
      <c r="F3924" s="656"/>
      <c r="H3924" s="656"/>
    </row>
    <row r="3925" spans="3:8" ht="9" customHeight="1">
      <c r="C3925" s="656"/>
      <c r="D3925" s="656"/>
      <c r="E3925" s="656"/>
      <c r="F3925" s="656"/>
      <c r="H3925" s="656"/>
    </row>
    <row r="3926" spans="3:8" ht="9" customHeight="1">
      <c r="C3926" s="656"/>
      <c r="D3926" s="656"/>
      <c r="E3926" s="656"/>
      <c r="F3926" s="656"/>
      <c r="H3926" s="656"/>
    </row>
    <row r="3927" spans="3:8" ht="9" customHeight="1">
      <c r="C3927" s="656"/>
      <c r="D3927" s="656"/>
      <c r="E3927" s="656"/>
      <c r="F3927" s="656"/>
      <c r="H3927" s="656"/>
    </row>
    <row r="3928" spans="3:8" ht="9" customHeight="1">
      <c r="C3928" s="656"/>
      <c r="D3928" s="656"/>
      <c r="E3928" s="656"/>
      <c r="F3928" s="656"/>
      <c r="H3928" s="656"/>
    </row>
    <row r="3929" spans="3:8" ht="9" customHeight="1">
      <c r="C3929" s="656"/>
      <c r="D3929" s="656"/>
      <c r="E3929" s="656"/>
      <c r="F3929" s="656"/>
      <c r="H3929" s="656"/>
    </row>
    <row r="3930" spans="3:8" ht="9" customHeight="1">
      <c r="C3930" s="656"/>
      <c r="D3930" s="656"/>
      <c r="E3930" s="656"/>
      <c r="F3930" s="656"/>
      <c r="H3930" s="656"/>
    </row>
    <row r="3931" spans="3:8" ht="9" customHeight="1">
      <c r="C3931" s="656"/>
      <c r="D3931" s="656"/>
      <c r="E3931" s="656"/>
      <c r="F3931" s="656"/>
      <c r="H3931" s="656"/>
    </row>
    <row r="3932" spans="3:8" ht="9" customHeight="1">
      <c r="C3932" s="656"/>
      <c r="D3932" s="656"/>
      <c r="E3932" s="656"/>
      <c r="F3932" s="656"/>
      <c r="H3932" s="656"/>
    </row>
    <row r="3933" spans="3:8" ht="9" customHeight="1">
      <c r="C3933" s="656"/>
      <c r="D3933" s="656"/>
      <c r="E3933" s="656"/>
      <c r="F3933" s="656"/>
      <c r="H3933" s="656"/>
    </row>
    <row r="3934" spans="3:8" ht="9" customHeight="1">
      <c r="C3934" s="656"/>
      <c r="D3934" s="656"/>
      <c r="E3934" s="656"/>
      <c r="F3934" s="656"/>
      <c r="H3934" s="656"/>
    </row>
    <row r="3935" spans="3:8" ht="9" customHeight="1">
      <c r="C3935" s="656"/>
      <c r="D3935" s="656"/>
      <c r="E3935" s="656"/>
      <c r="F3935" s="656"/>
      <c r="H3935" s="656"/>
    </row>
    <row r="3936" spans="3:8" ht="9" customHeight="1">
      <c r="C3936" s="656"/>
      <c r="D3936" s="656"/>
      <c r="E3936" s="656"/>
      <c r="F3936" s="656"/>
      <c r="H3936" s="656"/>
    </row>
    <row r="3937" spans="3:8" ht="9" customHeight="1">
      <c r="C3937" s="656"/>
      <c r="D3937" s="656"/>
      <c r="E3937" s="656"/>
      <c r="F3937" s="656"/>
      <c r="H3937" s="656"/>
    </row>
    <row r="3938" spans="3:8" ht="9" customHeight="1">
      <c r="C3938" s="656"/>
      <c r="D3938" s="656"/>
      <c r="E3938" s="656"/>
      <c r="F3938" s="656"/>
      <c r="H3938" s="656"/>
    </row>
    <row r="3939" spans="3:8" ht="9" customHeight="1">
      <c r="C3939" s="656"/>
      <c r="D3939" s="656"/>
      <c r="E3939" s="656"/>
      <c r="F3939" s="656"/>
      <c r="H3939" s="656"/>
    </row>
    <row r="3940" spans="3:8" ht="9" customHeight="1">
      <c r="C3940" s="656"/>
      <c r="D3940" s="656"/>
      <c r="E3940" s="656"/>
      <c r="F3940" s="656"/>
      <c r="H3940" s="656"/>
    </row>
    <row r="3941" spans="3:8" ht="9" customHeight="1">
      <c r="C3941" s="656"/>
      <c r="D3941" s="656"/>
      <c r="E3941" s="656"/>
      <c r="F3941" s="656"/>
      <c r="H3941" s="656"/>
    </row>
    <row r="3942" spans="3:8" ht="9" customHeight="1">
      <c r="C3942" s="656"/>
      <c r="D3942" s="656"/>
      <c r="E3942" s="656"/>
      <c r="F3942" s="656"/>
      <c r="H3942" s="656"/>
    </row>
    <row r="3943" spans="3:8" ht="9" customHeight="1">
      <c r="C3943" s="656"/>
      <c r="D3943" s="656"/>
      <c r="E3943" s="656"/>
      <c r="F3943" s="656"/>
      <c r="H3943" s="656"/>
    </row>
    <row r="3944" spans="3:8" ht="9" customHeight="1">
      <c r="C3944" s="656"/>
      <c r="D3944" s="656"/>
      <c r="E3944" s="656"/>
      <c r="F3944" s="656"/>
      <c r="H3944" s="656"/>
    </row>
    <row r="3945" spans="3:8" ht="9" customHeight="1">
      <c r="C3945" s="656"/>
      <c r="D3945" s="656"/>
      <c r="E3945" s="656"/>
      <c r="F3945" s="656"/>
      <c r="H3945" s="656"/>
    </row>
    <row r="3946" spans="3:8" ht="9" customHeight="1">
      <c r="C3946" s="656"/>
      <c r="D3946" s="656"/>
      <c r="E3946" s="656"/>
      <c r="F3946" s="656"/>
      <c r="H3946" s="656"/>
    </row>
    <row r="3947" spans="3:8" ht="9" customHeight="1">
      <c r="C3947" s="656"/>
      <c r="D3947" s="656"/>
      <c r="E3947" s="656"/>
      <c r="F3947" s="656"/>
      <c r="H3947" s="656"/>
    </row>
    <row r="3948" spans="3:8" ht="9" customHeight="1">
      <c r="C3948" s="656"/>
      <c r="D3948" s="656"/>
      <c r="E3948" s="656"/>
      <c r="F3948" s="656"/>
      <c r="H3948" s="656"/>
    </row>
    <row r="3949" spans="3:8" ht="9" customHeight="1">
      <c r="C3949" s="656"/>
      <c r="D3949" s="656"/>
      <c r="E3949" s="656"/>
      <c r="F3949" s="656"/>
      <c r="H3949" s="656"/>
    </row>
    <row r="3950" spans="3:8" ht="9" customHeight="1">
      <c r="C3950" s="656"/>
      <c r="D3950" s="656"/>
      <c r="E3950" s="656"/>
      <c r="F3950" s="656"/>
      <c r="H3950" s="656"/>
    </row>
    <row r="3951" spans="3:8" ht="9" customHeight="1">
      <c r="C3951" s="656"/>
      <c r="D3951" s="656"/>
      <c r="E3951" s="656"/>
      <c r="F3951" s="656"/>
      <c r="H3951" s="656"/>
    </row>
    <row r="3952" spans="3:8" ht="9" customHeight="1">
      <c r="C3952" s="656"/>
      <c r="D3952" s="656"/>
      <c r="E3952" s="656"/>
      <c r="F3952" s="656"/>
      <c r="H3952" s="656"/>
    </row>
    <row r="3953" spans="3:8" ht="9" customHeight="1">
      <c r="C3953" s="656"/>
      <c r="D3953" s="656"/>
      <c r="E3953" s="656"/>
      <c r="F3953" s="656"/>
      <c r="H3953" s="656"/>
    </row>
    <row r="3954" spans="3:8" ht="9" customHeight="1">
      <c r="C3954" s="656"/>
      <c r="D3954" s="656"/>
      <c r="E3954" s="656"/>
      <c r="F3954" s="656"/>
      <c r="H3954" s="656"/>
    </row>
    <row r="3955" spans="3:8" ht="9" customHeight="1">
      <c r="C3955" s="656"/>
      <c r="D3955" s="656"/>
      <c r="E3955" s="656"/>
      <c r="F3955" s="656"/>
      <c r="H3955" s="656"/>
    </row>
    <row r="3956" spans="3:8" ht="9" customHeight="1">
      <c r="C3956" s="656"/>
      <c r="D3956" s="656"/>
      <c r="E3956" s="656"/>
      <c r="F3956" s="656"/>
      <c r="H3956" s="656"/>
    </row>
    <row r="3957" spans="3:8" ht="9" customHeight="1">
      <c r="C3957" s="656"/>
      <c r="D3957" s="656"/>
      <c r="E3957" s="656"/>
      <c r="F3957" s="656"/>
      <c r="H3957" s="656"/>
    </row>
    <row r="3958" spans="3:8" ht="9" customHeight="1">
      <c r="C3958" s="656"/>
      <c r="D3958" s="656"/>
      <c r="E3958" s="656"/>
      <c r="F3958" s="656"/>
      <c r="H3958" s="656"/>
    </row>
    <row r="3959" spans="3:8" ht="9" customHeight="1">
      <c r="C3959" s="656"/>
      <c r="D3959" s="656"/>
      <c r="E3959" s="656"/>
      <c r="F3959" s="656"/>
      <c r="H3959" s="656"/>
    </row>
    <row r="3960" spans="3:8" ht="9" customHeight="1">
      <c r="C3960" s="656"/>
      <c r="D3960" s="656"/>
      <c r="E3960" s="656"/>
      <c r="F3960" s="656"/>
      <c r="H3960" s="656"/>
    </row>
    <row r="3961" spans="3:8" ht="9" customHeight="1">
      <c r="C3961" s="656"/>
      <c r="D3961" s="656"/>
      <c r="E3961" s="656"/>
      <c r="F3961" s="656"/>
      <c r="H3961" s="656"/>
    </row>
    <row r="3962" spans="3:8" ht="9" customHeight="1">
      <c r="C3962" s="656"/>
      <c r="D3962" s="656"/>
      <c r="E3962" s="656"/>
      <c r="F3962" s="656"/>
      <c r="H3962" s="656"/>
    </row>
    <row r="3963" spans="3:8" ht="9" customHeight="1">
      <c r="C3963" s="656"/>
      <c r="D3963" s="656"/>
      <c r="E3963" s="656"/>
      <c r="F3963" s="656"/>
      <c r="H3963" s="656"/>
    </row>
    <row r="3964" spans="3:8" ht="9" customHeight="1">
      <c r="C3964" s="656"/>
      <c r="D3964" s="656"/>
      <c r="E3964" s="656"/>
      <c r="F3964" s="656"/>
      <c r="H3964" s="656"/>
    </row>
    <row r="3965" spans="3:8" ht="9" customHeight="1">
      <c r="C3965" s="656"/>
      <c r="D3965" s="656"/>
      <c r="E3965" s="656"/>
      <c r="F3965" s="656"/>
      <c r="H3965" s="656"/>
    </row>
    <row r="3966" spans="3:8" ht="9" customHeight="1">
      <c r="C3966" s="656"/>
      <c r="D3966" s="656"/>
      <c r="E3966" s="656"/>
      <c r="F3966" s="656"/>
      <c r="H3966" s="656"/>
    </row>
    <row r="3967" spans="3:8" ht="9" customHeight="1">
      <c r="C3967" s="656"/>
      <c r="D3967" s="656"/>
      <c r="E3967" s="656"/>
      <c r="F3967" s="656"/>
      <c r="H3967" s="656"/>
    </row>
    <row r="3968" spans="3:8" ht="9" customHeight="1">
      <c r="C3968" s="656"/>
      <c r="D3968" s="656"/>
      <c r="E3968" s="656"/>
      <c r="F3968" s="656"/>
      <c r="H3968" s="656"/>
    </row>
    <row r="3969" spans="3:8" ht="9" customHeight="1">
      <c r="C3969" s="656"/>
      <c r="D3969" s="656"/>
      <c r="E3969" s="656"/>
      <c r="F3969" s="656"/>
      <c r="H3969" s="656"/>
    </row>
    <row r="3970" spans="3:8" ht="9" customHeight="1">
      <c r="C3970" s="656"/>
      <c r="D3970" s="656"/>
      <c r="E3970" s="656"/>
      <c r="F3970" s="656"/>
      <c r="H3970" s="656"/>
    </row>
    <row r="3971" spans="3:8" ht="9" customHeight="1">
      <c r="C3971" s="656"/>
      <c r="D3971" s="656"/>
      <c r="E3971" s="656"/>
      <c r="F3971" s="656"/>
      <c r="H3971" s="656"/>
    </row>
    <row r="3972" spans="3:8" ht="9" customHeight="1">
      <c r="C3972" s="656"/>
      <c r="D3972" s="656"/>
      <c r="E3972" s="656"/>
      <c r="F3972" s="656"/>
      <c r="H3972" s="656"/>
    </row>
    <row r="3973" spans="3:8" ht="9" customHeight="1">
      <c r="C3973" s="656"/>
      <c r="D3973" s="656"/>
      <c r="E3973" s="656"/>
      <c r="F3973" s="656"/>
      <c r="H3973" s="656"/>
    </row>
    <row r="3974" spans="3:8" ht="9" customHeight="1">
      <c r="C3974" s="656"/>
      <c r="D3974" s="656"/>
      <c r="E3974" s="656"/>
      <c r="F3974" s="656"/>
      <c r="H3974" s="656"/>
    </row>
    <row r="3975" spans="3:8" ht="9" customHeight="1">
      <c r="C3975" s="656"/>
      <c r="D3975" s="656"/>
      <c r="E3975" s="656"/>
      <c r="F3975" s="656"/>
      <c r="H3975" s="656"/>
    </row>
    <row r="3976" spans="3:8" ht="9" customHeight="1">
      <c r="C3976" s="656"/>
      <c r="D3976" s="656"/>
      <c r="E3976" s="656"/>
      <c r="F3976" s="656"/>
      <c r="H3976" s="656"/>
    </row>
    <row r="3977" spans="3:8" ht="9" customHeight="1">
      <c r="C3977" s="656"/>
      <c r="D3977" s="656"/>
      <c r="E3977" s="656"/>
      <c r="F3977" s="656"/>
      <c r="H3977" s="656"/>
    </row>
    <row r="3978" spans="3:8" ht="9" customHeight="1">
      <c r="C3978" s="656"/>
      <c r="D3978" s="656"/>
      <c r="E3978" s="656"/>
      <c r="F3978" s="656"/>
      <c r="H3978" s="656"/>
    </row>
    <row r="3979" spans="3:8" ht="9" customHeight="1">
      <c r="C3979" s="656"/>
      <c r="D3979" s="656"/>
      <c r="E3979" s="656"/>
      <c r="F3979" s="656"/>
      <c r="H3979" s="656"/>
    </row>
    <row r="3980" spans="3:8" ht="9" customHeight="1">
      <c r="C3980" s="656"/>
      <c r="D3980" s="656"/>
      <c r="E3980" s="656"/>
      <c r="F3980" s="656"/>
      <c r="H3980" s="656"/>
    </row>
    <row r="3981" spans="3:8" ht="9" customHeight="1">
      <c r="C3981" s="656"/>
      <c r="D3981" s="656"/>
      <c r="E3981" s="656"/>
      <c r="F3981" s="656"/>
      <c r="H3981" s="656"/>
    </row>
    <row r="3982" spans="3:8" ht="9" customHeight="1">
      <c r="C3982" s="656"/>
      <c r="D3982" s="656"/>
      <c r="E3982" s="656"/>
      <c r="F3982" s="656"/>
      <c r="H3982" s="656"/>
    </row>
    <row r="3983" spans="3:8" ht="9" customHeight="1">
      <c r="C3983" s="656"/>
      <c r="D3983" s="656"/>
      <c r="E3983" s="656"/>
      <c r="F3983" s="656"/>
      <c r="H3983" s="656"/>
    </row>
    <row r="3984" spans="3:8" ht="9" customHeight="1">
      <c r="C3984" s="656"/>
      <c r="D3984" s="656"/>
      <c r="E3984" s="656"/>
      <c r="F3984" s="656"/>
      <c r="H3984" s="656"/>
    </row>
    <row r="3985" spans="3:8" ht="9" customHeight="1">
      <c r="C3985" s="656"/>
      <c r="D3985" s="656"/>
      <c r="E3985" s="656"/>
      <c r="F3985" s="656"/>
      <c r="H3985" s="656"/>
    </row>
    <row r="3986" spans="3:8" ht="9" customHeight="1">
      <c r="C3986" s="656"/>
      <c r="D3986" s="656"/>
      <c r="E3986" s="656"/>
      <c r="F3986" s="656"/>
      <c r="H3986" s="656"/>
    </row>
    <row r="3987" spans="3:8" ht="9" customHeight="1">
      <c r="C3987" s="656"/>
      <c r="D3987" s="656"/>
      <c r="E3987" s="656"/>
      <c r="F3987" s="656"/>
      <c r="H3987" s="656"/>
    </row>
    <row r="3988" spans="3:8" ht="9" customHeight="1">
      <c r="C3988" s="656"/>
      <c r="D3988" s="656"/>
      <c r="E3988" s="656"/>
      <c r="F3988" s="656"/>
      <c r="H3988" s="656"/>
    </row>
    <row r="3989" spans="3:8" ht="9" customHeight="1">
      <c r="C3989" s="656"/>
      <c r="D3989" s="656"/>
      <c r="E3989" s="656"/>
      <c r="F3989" s="656"/>
      <c r="H3989" s="656"/>
    </row>
    <row r="3990" spans="3:8" ht="9" customHeight="1">
      <c r="C3990" s="656"/>
      <c r="D3990" s="656"/>
      <c r="E3990" s="656"/>
      <c r="F3990" s="656"/>
      <c r="H3990" s="656"/>
    </row>
    <row r="3991" spans="3:8" ht="9" customHeight="1">
      <c r="C3991" s="656"/>
      <c r="D3991" s="656"/>
      <c r="E3991" s="656"/>
      <c r="F3991" s="656"/>
      <c r="H3991" s="656"/>
    </row>
    <row r="3992" spans="3:8" ht="9" customHeight="1">
      <c r="C3992" s="656"/>
      <c r="D3992" s="656"/>
      <c r="E3992" s="656"/>
      <c r="F3992" s="656"/>
      <c r="H3992" s="656"/>
    </row>
    <row r="3993" spans="3:8" ht="9" customHeight="1">
      <c r="C3993" s="656"/>
      <c r="D3993" s="656"/>
      <c r="E3993" s="656"/>
      <c r="F3993" s="656"/>
      <c r="H3993" s="656"/>
    </row>
    <row r="3994" spans="3:8" ht="9" customHeight="1">
      <c r="C3994" s="656"/>
      <c r="D3994" s="656"/>
      <c r="E3994" s="656"/>
      <c r="F3994" s="656"/>
      <c r="H3994" s="656"/>
    </row>
    <row r="3995" spans="3:8" ht="9" customHeight="1">
      <c r="C3995" s="656"/>
      <c r="D3995" s="656"/>
      <c r="E3995" s="656"/>
      <c r="F3995" s="656"/>
      <c r="H3995" s="656"/>
    </row>
    <row r="3996" spans="3:8" ht="9" customHeight="1">
      <c r="C3996" s="656"/>
      <c r="D3996" s="656"/>
      <c r="E3996" s="656"/>
      <c r="F3996" s="656"/>
      <c r="H3996" s="656"/>
    </row>
    <row r="3997" spans="3:8" ht="9" customHeight="1">
      <c r="C3997" s="656"/>
      <c r="D3997" s="656"/>
      <c r="E3997" s="656"/>
      <c r="F3997" s="656"/>
      <c r="H3997" s="656"/>
    </row>
    <row r="3998" spans="3:8" ht="9" customHeight="1">
      <c r="C3998" s="656"/>
      <c r="D3998" s="656"/>
      <c r="E3998" s="656"/>
      <c r="F3998" s="656"/>
      <c r="H3998" s="656"/>
    </row>
    <row r="3999" spans="3:8" ht="9" customHeight="1">
      <c r="C3999" s="656"/>
      <c r="D3999" s="656"/>
      <c r="E3999" s="656"/>
      <c r="F3999" s="656"/>
      <c r="H3999" s="656"/>
    </row>
    <row r="4000" spans="3:8" ht="9" customHeight="1">
      <c r="C4000" s="656"/>
      <c r="D4000" s="656"/>
      <c r="E4000" s="656"/>
      <c r="F4000" s="656"/>
      <c r="H4000" s="656"/>
    </row>
    <row r="4001" spans="3:8" ht="9" customHeight="1">
      <c r="C4001" s="656"/>
      <c r="D4001" s="656"/>
      <c r="E4001" s="656"/>
      <c r="F4001" s="656"/>
      <c r="H4001" s="656"/>
    </row>
    <row r="4002" spans="3:8" ht="9" customHeight="1">
      <c r="C4002" s="656"/>
      <c r="D4002" s="656"/>
      <c r="E4002" s="656"/>
      <c r="F4002" s="656"/>
      <c r="H4002" s="656"/>
    </row>
    <row r="4003" spans="3:8" ht="9" customHeight="1">
      <c r="C4003" s="656"/>
      <c r="D4003" s="656"/>
      <c r="E4003" s="656"/>
      <c r="F4003" s="656"/>
      <c r="H4003" s="656"/>
    </row>
    <row r="4004" spans="3:8" ht="9" customHeight="1">
      <c r="C4004" s="656"/>
      <c r="D4004" s="656"/>
      <c r="E4004" s="656"/>
      <c r="F4004" s="656"/>
      <c r="H4004" s="656"/>
    </row>
    <row r="4005" spans="3:8" ht="9" customHeight="1">
      <c r="C4005" s="656"/>
      <c r="D4005" s="656"/>
      <c r="E4005" s="656"/>
      <c r="F4005" s="656"/>
      <c r="H4005" s="656"/>
    </row>
    <row r="4006" spans="3:8" ht="9" customHeight="1">
      <c r="C4006" s="656"/>
      <c r="D4006" s="656"/>
      <c r="E4006" s="656"/>
      <c r="F4006" s="656"/>
      <c r="H4006" s="656"/>
    </row>
    <row r="4007" spans="3:8" ht="9" customHeight="1">
      <c r="C4007" s="656"/>
      <c r="D4007" s="656"/>
      <c r="E4007" s="656"/>
      <c r="F4007" s="656"/>
      <c r="H4007" s="656"/>
    </row>
    <row r="4008" spans="3:8" ht="9" customHeight="1">
      <c r="C4008" s="656"/>
      <c r="D4008" s="656"/>
      <c r="E4008" s="656"/>
      <c r="F4008" s="656"/>
      <c r="H4008" s="656"/>
    </row>
    <row r="4009" spans="3:8" ht="9" customHeight="1">
      <c r="C4009" s="656"/>
      <c r="D4009" s="656"/>
      <c r="E4009" s="656"/>
      <c r="F4009" s="656"/>
      <c r="H4009" s="656"/>
    </row>
    <row r="4010" spans="3:8" ht="9" customHeight="1">
      <c r="C4010" s="656"/>
      <c r="D4010" s="656"/>
      <c r="E4010" s="656"/>
      <c r="F4010" s="656"/>
      <c r="H4010" s="656"/>
    </row>
    <row r="4011" spans="3:8" ht="9" customHeight="1">
      <c r="C4011" s="656"/>
      <c r="D4011" s="656"/>
      <c r="E4011" s="656"/>
      <c r="F4011" s="656"/>
      <c r="H4011" s="656"/>
    </row>
    <row r="4012" spans="3:8" ht="9" customHeight="1">
      <c r="C4012" s="656"/>
      <c r="D4012" s="656"/>
      <c r="E4012" s="656"/>
      <c r="F4012" s="656"/>
      <c r="H4012" s="656"/>
    </row>
    <row r="4013" spans="3:8" ht="9" customHeight="1">
      <c r="C4013" s="656"/>
      <c r="D4013" s="656"/>
      <c r="E4013" s="656"/>
      <c r="F4013" s="656"/>
      <c r="H4013" s="656"/>
    </row>
    <row r="4014" spans="3:8" ht="9" customHeight="1">
      <c r="C4014" s="656"/>
      <c r="D4014" s="656"/>
      <c r="E4014" s="656"/>
      <c r="F4014" s="656"/>
      <c r="H4014" s="656"/>
    </row>
    <row r="4015" spans="3:8" ht="9" customHeight="1">
      <c r="C4015" s="656"/>
      <c r="D4015" s="656"/>
      <c r="E4015" s="656"/>
      <c r="F4015" s="656"/>
      <c r="H4015" s="656"/>
    </row>
    <row r="4016" spans="3:8" ht="9" customHeight="1">
      <c r="C4016" s="656"/>
      <c r="D4016" s="656"/>
      <c r="E4016" s="656"/>
      <c r="F4016" s="656"/>
      <c r="H4016" s="656"/>
    </row>
    <row r="4017" spans="3:8" ht="9" customHeight="1">
      <c r="C4017" s="656"/>
      <c r="D4017" s="656"/>
      <c r="E4017" s="656"/>
      <c r="F4017" s="656"/>
      <c r="H4017" s="656"/>
    </row>
    <row r="4018" spans="3:8" ht="9" customHeight="1">
      <c r="C4018" s="656"/>
      <c r="D4018" s="656"/>
      <c r="E4018" s="656"/>
      <c r="F4018" s="656"/>
      <c r="H4018" s="656"/>
    </row>
    <row r="4019" spans="3:8" ht="9" customHeight="1">
      <c r="C4019" s="656"/>
      <c r="D4019" s="656"/>
      <c r="E4019" s="656"/>
      <c r="F4019" s="656"/>
      <c r="H4019" s="656"/>
    </row>
    <row r="4020" spans="3:8" ht="9" customHeight="1">
      <c r="C4020" s="656"/>
      <c r="D4020" s="656"/>
      <c r="E4020" s="656"/>
      <c r="F4020" s="656"/>
      <c r="H4020" s="656"/>
    </row>
    <row r="4021" spans="3:8" ht="9" customHeight="1">
      <c r="C4021" s="656"/>
      <c r="D4021" s="656"/>
      <c r="E4021" s="656"/>
      <c r="F4021" s="656"/>
      <c r="H4021" s="656"/>
    </row>
    <row r="4022" spans="3:8" ht="9" customHeight="1">
      <c r="C4022" s="656"/>
      <c r="D4022" s="656"/>
      <c r="E4022" s="656"/>
      <c r="F4022" s="656"/>
      <c r="H4022" s="656"/>
    </row>
    <row r="4023" spans="3:8" ht="9" customHeight="1">
      <c r="C4023" s="656"/>
      <c r="D4023" s="656"/>
      <c r="E4023" s="656"/>
      <c r="F4023" s="656"/>
      <c r="H4023" s="656"/>
    </row>
    <row r="4024" spans="3:8" ht="9" customHeight="1">
      <c r="C4024" s="656"/>
      <c r="D4024" s="656"/>
      <c r="E4024" s="656"/>
      <c r="F4024" s="656"/>
      <c r="H4024" s="656"/>
    </row>
    <row r="4025" spans="3:8" ht="9" customHeight="1">
      <c r="C4025" s="656"/>
      <c r="D4025" s="656"/>
      <c r="E4025" s="656"/>
      <c r="F4025" s="656"/>
      <c r="H4025" s="656"/>
    </row>
    <row r="4026" spans="3:8" ht="9" customHeight="1">
      <c r="C4026" s="656"/>
      <c r="D4026" s="656"/>
      <c r="E4026" s="656"/>
      <c r="F4026" s="656"/>
      <c r="H4026" s="656"/>
    </row>
    <row r="4027" spans="3:8" ht="9" customHeight="1">
      <c r="C4027" s="656"/>
      <c r="D4027" s="656"/>
      <c r="E4027" s="656"/>
      <c r="F4027" s="656"/>
      <c r="H4027" s="656"/>
    </row>
    <row r="4028" spans="3:8" ht="9" customHeight="1">
      <c r="C4028" s="656"/>
      <c r="D4028" s="656"/>
      <c r="E4028" s="656"/>
      <c r="F4028" s="656"/>
      <c r="H4028" s="656"/>
    </row>
    <row r="4029" spans="3:8" ht="9" customHeight="1">
      <c r="C4029" s="656"/>
      <c r="D4029" s="656"/>
      <c r="E4029" s="656"/>
      <c r="F4029" s="656"/>
      <c r="H4029" s="656"/>
    </row>
    <row r="4030" spans="3:8" ht="9" customHeight="1">
      <c r="C4030" s="656"/>
      <c r="D4030" s="656"/>
      <c r="E4030" s="656"/>
      <c r="F4030" s="656"/>
      <c r="H4030" s="656"/>
    </row>
    <row r="4031" spans="3:8" ht="9" customHeight="1">
      <c r="C4031" s="656"/>
      <c r="D4031" s="656"/>
      <c r="E4031" s="656"/>
      <c r="F4031" s="656"/>
      <c r="H4031" s="656"/>
    </row>
    <row r="4032" spans="3:8" ht="9" customHeight="1">
      <c r="C4032" s="656"/>
      <c r="D4032" s="656"/>
      <c r="E4032" s="656"/>
      <c r="F4032" s="656"/>
      <c r="H4032" s="656"/>
    </row>
    <row r="4033" spans="3:8" ht="9" customHeight="1">
      <c r="C4033" s="656"/>
      <c r="D4033" s="656"/>
      <c r="E4033" s="656"/>
      <c r="F4033" s="656"/>
      <c r="H4033" s="656"/>
    </row>
    <row r="4034" spans="3:8" ht="9" customHeight="1">
      <c r="C4034" s="656"/>
      <c r="D4034" s="656"/>
      <c r="E4034" s="656"/>
      <c r="F4034" s="656"/>
      <c r="H4034" s="656"/>
    </row>
    <row r="4035" spans="3:8" ht="9" customHeight="1">
      <c r="C4035" s="656"/>
      <c r="D4035" s="656"/>
      <c r="E4035" s="656"/>
      <c r="F4035" s="656"/>
      <c r="H4035" s="656"/>
    </row>
    <row r="4036" spans="3:8" ht="9" customHeight="1">
      <c r="C4036" s="656"/>
      <c r="D4036" s="656"/>
      <c r="E4036" s="656"/>
      <c r="F4036" s="656"/>
      <c r="H4036" s="656"/>
    </row>
    <row r="4037" spans="3:8" ht="9" customHeight="1">
      <c r="C4037" s="656"/>
      <c r="D4037" s="656"/>
      <c r="E4037" s="656"/>
      <c r="F4037" s="656"/>
      <c r="H4037" s="656"/>
    </row>
    <row r="4038" spans="3:8" ht="9" customHeight="1">
      <c r="C4038" s="656"/>
      <c r="D4038" s="656"/>
      <c r="E4038" s="656"/>
      <c r="F4038" s="656"/>
      <c r="H4038" s="656"/>
    </row>
    <row r="4039" spans="3:8" ht="9" customHeight="1">
      <c r="C4039" s="656"/>
      <c r="D4039" s="656"/>
      <c r="E4039" s="656"/>
      <c r="F4039" s="656"/>
      <c r="H4039" s="656"/>
    </row>
    <row r="4040" spans="3:8" ht="9" customHeight="1">
      <c r="C4040" s="656"/>
      <c r="D4040" s="656"/>
      <c r="E4040" s="656"/>
      <c r="F4040" s="656"/>
      <c r="H4040" s="656"/>
    </row>
    <row r="4041" spans="3:8" ht="9" customHeight="1">
      <c r="C4041" s="656"/>
      <c r="D4041" s="656"/>
      <c r="E4041" s="656"/>
      <c r="F4041" s="656"/>
      <c r="H4041" s="656"/>
    </row>
    <row r="4042" spans="3:8" ht="9" customHeight="1">
      <c r="C4042" s="656"/>
      <c r="D4042" s="656"/>
      <c r="E4042" s="656"/>
      <c r="F4042" s="656"/>
      <c r="H4042" s="656"/>
    </row>
    <row r="4043" spans="3:8" ht="9" customHeight="1">
      <c r="C4043" s="656"/>
      <c r="D4043" s="656"/>
      <c r="E4043" s="656"/>
      <c r="F4043" s="656"/>
      <c r="H4043" s="656"/>
    </row>
    <row r="4044" spans="3:8" ht="9" customHeight="1">
      <c r="C4044" s="656"/>
      <c r="D4044" s="656"/>
      <c r="E4044" s="656"/>
      <c r="F4044" s="656"/>
      <c r="H4044" s="656"/>
    </row>
    <row r="4045" spans="3:8" ht="9" customHeight="1">
      <c r="C4045" s="656"/>
      <c r="D4045" s="656"/>
      <c r="E4045" s="656"/>
      <c r="F4045" s="656"/>
      <c r="H4045" s="656"/>
    </row>
    <row r="4046" spans="3:8" ht="9" customHeight="1">
      <c r="C4046" s="656"/>
      <c r="D4046" s="656"/>
      <c r="E4046" s="656"/>
      <c r="F4046" s="656"/>
      <c r="H4046" s="656"/>
    </row>
    <row r="4047" spans="3:8" ht="9" customHeight="1">
      <c r="C4047" s="656"/>
      <c r="D4047" s="656"/>
      <c r="E4047" s="656"/>
      <c r="F4047" s="656"/>
      <c r="H4047" s="656"/>
    </row>
    <row r="4048" spans="3:8" ht="9" customHeight="1">
      <c r="C4048" s="656"/>
      <c r="D4048" s="656"/>
      <c r="E4048" s="656"/>
      <c r="F4048" s="656"/>
      <c r="H4048" s="656"/>
    </row>
    <row r="4049" spans="3:8" ht="9" customHeight="1">
      <c r="C4049" s="656"/>
      <c r="D4049" s="656"/>
      <c r="E4049" s="656"/>
      <c r="F4049" s="656"/>
      <c r="H4049" s="656"/>
    </row>
    <row r="4050" spans="3:8" ht="9" customHeight="1">
      <c r="C4050" s="656"/>
      <c r="D4050" s="656"/>
      <c r="E4050" s="656"/>
      <c r="F4050" s="656"/>
      <c r="H4050" s="656"/>
    </row>
    <row r="4051" spans="3:8" ht="9" customHeight="1">
      <c r="C4051" s="656"/>
      <c r="D4051" s="656"/>
      <c r="E4051" s="656"/>
      <c r="F4051" s="656"/>
      <c r="H4051" s="656"/>
    </row>
    <row r="4052" spans="3:8" ht="9" customHeight="1">
      <c r="C4052" s="656"/>
      <c r="D4052" s="656"/>
      <c r="E4052" s="656"/>
      <c r="F4052" s="656"/>
      <c r="H4052" s="656"/>
    </row>
    <row r="4053" spans="3:8" ht="9" customHeight="1">
      <c r="C4053" s="656"/>
      <c r="D4053" s="656"/>
      <c r="E4053" s="656"/>
      <c r="F4053" s="656"/>
      <c r="H4053" s="656"/>
    </row>
    <row r="4054" spans="3:8" ht="9" customHeight="1">
      <c r="C4054" s="656"/>
      <c r="D4054" s="656"/>
      <c r="E4054" s="656"/>
      <c r="F4054" s="656"/>
      <c r="H4054" s="656"/>
    </row>
    <row r="4055" spans="3:8" ht="9" customHeight="1">
      <c r="C4055" s="656"/>
      <c r="D4055" s="656"/>
      <c r="E4055" s="656"/>
      <c r="F4055" s="656"/>
      <c r="H4055" s="656"/>
    </row>
    <row r="4056" spans="3:8" ht="9" customHeight="1">
      <c r="C4056" s="656"/>
      <c r="D4056" s="656"/>
      <c r="E4056" s="656"/>
      <c r="F4056" s="656"/>
      <c r="H4056" s="656"/>
    </row>
    <row r="4057" spans="3:8" ht="9" customHeight="1">
      <c r="C4057" s="656"/>
      <c r="D4057" s="656"/>
      <c r="E4057" s="656"/>
      <c r="F4057" s="656"/>
      <c r="H4057" s="656"/>
    </row>
    <row r="4058" spans="3:8" ht="9" customHeight="1">
      <c r="C4058" s="656"/>
      <c r="D4058" s="656"/>
      <c r="E4058" s="656"/>
      <c r="F4058" s="656"/>
      <c r="H4058" s="656"/>
    </row>
    <row r="4059" spans="3:8" ht="9" customHeight="1">
      <c r="C4059" s="656"/>
      <c r="D4059" s="656"/>
      <c r="E4059" s="656"/>
      <c r="F4059" s="656"/>
      <c r="H4059" s="656"/>
    </row>
    <row r="4060" spans="3:8" ht="9" customHeight="1">
      <c r="C4060" s="656"/>
      <c r="D4060" s="656"/>
      <c r="E4060" s="656"/>
      <c r="F4060" s="656"/>
      <c r="H4060" s="656"/>
    </row>
    <row r="4061" spans="3:8" ht="9" customHeight="1">
      <c r="C4061" s="656"/>
      <c r="D4061" s="656"/>
      <c r="E4061" s="656"/>
      <c r="F4061" s="656"/>
      <c r="H4061" s="656"/>
    </row>
    <row r="4062" spans="3:8" ht="9" customHeight="1">
      <c r="C4062" s="656"/>
      <c r="D4062" s="656"/>
      <c r="E4062" s="656"/>
      <c r="F4062" s="656"/>
      <c r="H4062" s="656"/>
    </row>
    <row r="4063" spans="3:8" ht="9" customHeight="1">
      <c r="C4063" s="656"/>
      <c r="D4063" s="656"/>
      <c r="E4063" s="656"/>
      <c r="F4063" s="656"/>
      <c r="H4063" s="656"/>
    </row>
    <row r="4064" spans="3:8" ht="9" customHeight="1">
      <c r="C4064" s="656"/>
      <c r="D4064" s="656"/>
      <c r="E4064" s="656"/>
      <c r="F4064" s="656"/>
      <c r="H4064" s="656"/>
    </row>
    <row r="4065" spans="3:8" ht="9" customHeight="1">
      <c r="C4065" s="656"/>
      <c r="D4065" s="656"/>
      <c r="E4065" s="656"/>
      <c r="F4065" s="656"/>
      <c r="H4065" s="656"/>
    </row>
    <row r="4066" spans="3:8" ht="9" customHeight="1">
      <c r="C4066" s="656"/>
      <c r="D4066" s="656"/>
      <c r="E4066" s="656"/>
      <c r="F4066" s="656"/>
      <c r="H4066" s="656"/>
    </row>
    <row r="4067" spans="3:8" ht="9" customHeight="1">
      <c r="C4067" s="656"/>
      <c r="D4067" s="656"/>
      <c r="E4067" s="656"/>
      <c r="F4067" s="656"/>
      <c r="H4067" s="656"/>
    </row>
    <row r="4068" spans="3:8" ht="9" customHeight="1">
      <c r="C4068" s="656"/>
      <c r="D4068" s="656"/>
      <c r="E4068" s="656"/>
      <c r="F4068" s="656"/>
      <c r="H4068" s="656"/>
    </row>
    <row r="4069" spans="3:8" ht="9" customHeight="1">
      <c r="C4069" s="656"/>
      <c r="D4069" s="656"/>
      <c r="E4069" s="656"/>
      <c r="F4069" s="656"/>
      <c r="H4069" s="656"/>
    </row>
    <row r="4070" spans="3:8" ht="9" customHeight="1">
      <c r="C4070" s="656"/>
      <c r="D4070" s="656"/>
      <c r="E4070" s="656"/>
      <c r="F4070" s="656"/>
      <c r="H4070" s="656"/>
    </row>
    <row r="4071" spans="3:8" ht="9" customHeight="1">
      <c r="C4071" s="656"/>
      <c r="D4071" s="656"/>
      <c r="E4071" s="656"/>
      <c r="F4071" s="656"/>
      <c r="H4071" s="656"/>
    </row>
    <row r="4072" spans="3:8" ht="9" customHeight="1">
      <c r="C4072" s="656"/>
      <c r="D4072" s="656"/>
      <c r="E4072" s="656"/>
      <c r="F4072" s="656"/>
      <c r="H4072" s="656"/>
    </row>
    <row r="4073" spans="3:8" ht="9" customHeight="1">
      <c r="C4073" s="656"/>
      <c r="D4073" s="656"/>
      <c r="E4073" s="656"/>
      <c r="F4073" s="656"/>
      <c r="H4073" s="656"/>
    </row>
    <row r="4074" spans="3:8" ht="9" customHeight="1">
      <c r="C4074" s="656"/>
      <c r="D4074" s="656"/>
      <c r="E4074" s="656"/>
      <c r="F4074" s="656"/>
      <c r="H4074" s="656"/>
    </row>
    <row r="4075" spans="3:8" ht="9" customHeight="1">
      <c r="C4075" s="656"/>
      <c r="D4075" s="656"/>
      <c r="E4075" s="656"/>
      <c r="F4075" s="656"/>
      <c r="H4075" s="656"/>
    </row>
    <row r="4076" spans="3:8" ht="9" customHeight="1">
      <c r="C4076" s="656"/>
      <c r="D4076" s="656"/>
      <c r="E4076" s="656"/>
      <c r="F4076" s="656"/>
      <c r="H4076" s="656"/>
    </row>
    <row r="4077" spans="3:8" ht="9" customHeight="1">
      <c r="C4077" s="656"/>
      <c r="D4077" s="656"/>
      <c r="E4077" s="656"/>
      <c r="F4077" s="656"/>
      <c r="H4077" s="656"/>
    </row>
    <row r="4078" spans="3:8" ht="9" customHeight="1">
      <c r="C4078" s="656"/>
      <c r="D4078" s="656"/>
      <c r="E4078" s="656"/>
      <c r="F4078" s="656"/>
      <c r="H4078" s="656"/>
    </row>
    <row r="4079" spans="3:8" ht="9" customHeight="1">
      <c r="C4079" s="656"/>
      <c r="D4079" s="656"/>
      <c r="E4079" s="656"/>
      <c r="F4079" s="656"/>
      <c r="H4079" s="656"/>
    </row>
    <row r="4080" spans="3:8" ht="9" customHeight="1">
      <c r="C4080" s="656"/>
      <c r="D4080" s="656"/>
      <c r="E4080" s="656"/>
      <c r="F4080" s="656"/>
      <c r="H4080" s="656"/>
    </row>
    <row r="4081" spans="3:8" ht="9" customHeight="1">
      <c r="C4081" s="656"/>
      <c r="D4081" s="656"/>
      <c r="E4081" s="656"/>
      <c r="F4081" s="656"/>
      <c r="H4081" s="656"/>
    </row>
    <row r="4082" spans="3:8" ht="9" customHeight="1">
      <c r="C4082" s="656"/>
      <c r="D4082" s="656"/>
      <c r="E4082" s="656"/>
      <c r="F4082" s="656"/>
      <c r="H4082" s="656"/>
    </row>
    <row r="4083" spans="3:8" ht="9" customHeight="1">
      <c r="C4083" s="656"/>
      <c r="D4083" s="656"/>
      <c r="E4083" s="656"/>
      <c r="F4083" s="656"/>
      <c r="H4083" s="656"/>
    </row>
    <row r="4084" spans="3:8" ht="9" customHeight="1">
      <c r="C4084" s="656"/>
      <c r="D4084" s="656"/>
      <c r="E4084" s="656"/>
      <c r="F4084" s="656"/>
      <c r="H4084" s="656"/>
    </row>
    <row r="4085" spans="3:8" ht="9" customHeight="1">
      <c r="C4085" s="656"/>
      <c r="D4085" s="656"/>
      <c r="E4085" s="656"/>
      <c r="F4085" s="656"/>
      <c r="H4085" s="656"/>
    </row>
    <row r="4086" spans="3:8" ht="9" customHeight="1">
      <c r="C4086" s="656"/>
      <c r="D4086" s="656"/>
      <c r="E4086" s="656"/>
      <c r="F4086" s="656"/>
      <c r="H4086" s="656"/>
    </row>
    <row r="4087" spans="3:8" ht="9" customHeight="1">
      <c r="C4087" s="656"/>
      <c r="D4087" s="656"/>
      <c r="E4087" s="656"/>
      <c r="F4087" s="656"/>
      <c r="H4087" s="656"/>
    </row>
    <row r="4088" spans="3:8" ht="9" customHeight="1">
      <c r="C4088" s="656"/>
      <c r="D4088" s="656"/>
      <c r="E4088" s="656"/>
      <c r="F4088" s="656"/>
      <c r="H4088" s="656"/>
    </row>
    <row r="4089" spans="3:8" ht="9" customHeight="1">
      <c r="C4089" s="656"/>
      <c r="D4089" s="656"/>
      <c r="E4089" s="656"/>
      <c r="F4089" s="656"/>
      <c r="H4089" s="656"/>
    </row>
    <row r="4090" spans="3:8" ht="9" customHeight="1">
      <c r="C4090" s="656"/>
      <c r="D4090" s="656"/>
      <c r="E4090" s="656"/>
      <c r="F4090" s="656"/>
      <c r="H4090" s="656"/>
    </row>
    <row r="4091" spans="3:8" ht="9" customHeight="1">
      <c r="C4091" s="656"/>
      <c r="D4091" s="656"/>
      <c r="E4091" s="656"/>
      <c r="F4091" s="656"/>
      <c r="H4091" s="656"/>
    </row>
    <row r="4092" spans="3:8" ht="9" customHeight="1">
      <c r="C4092" s="656"/>
      <c r="D4092" s="656"/>
      <c r="E4092" s="656"/>
      <c r="F4092" s="656"/>
      <c r="H4092" s="656"/>
    </row>
    <row r="4093" spans="3:8" ht="9" customHeight="1">
      <c r="C4093" s="656"/>
      <c r="D4093" s="656"/>
      <c r="E4093" s="656"/>
      <c r="F4093" s="656"/>
      <c r="H4093" s="656"/>
    </row>
    <row r="4094" spans="3:8" ht="9" customHeight="1">
      <c r="C4094" s="656"/>
      <c r="D4094" s="656"/>
      <c r="E4094" s="656"/>
      <c r="F4094" s="656"/>
      <c r="H4094" s="656"/>
    </row>
    <row r="4095" spans="3:8" ht="9" customHeight="1">
      <c r="C4095" s="656"/>
      <c r="D4095" s="656"/>
      <c r="E4095" s="656"/>
      <c r="F4095" s="656"/>
      <c r="H4095" s="656"/>
    </row>
    <row r="4096" spans="3:8" ht="9" customHeight="1">
      <c r="C4096" s="656"/>
      <c r="D4096" s="656"/>
      <c r="E4096" s="656"/>
      <c r="F4096" s="656"/>
      <c r="H4096" s="656"/>
    </row>
    <row r="4097" spans="3:8" ht="9" customHeight="1">
      <c r="C4097" s="656"/>
      <c r="D4097" s="656"/>
      <c r="E4097" s="656"/>
      <c r="F4097" s="656"/>
      <c r="H4097" s="656"/>
    </row>
    <row r="4098" spans="3:8" ht="9" customHeight="1">
      <c r="C4098" s="656"/>
      <c r="D4098" s="656"/>
      <c r="E4098" s="656"/>
      <c r="F4098" s="656"/>
      <c r="H4098" s="656"/>
    </row>
    <row r="4099" spans="3:8" ht="9" customHeight="1">
      <c r="C4099" s="656"/>
      <c r="D4099" s="656"/>
      <c r="E4099" s="656"/>
      <c r="F4099" s="656"/>
      <c r="H4099" s="656"/>
    </row>
    <row r="4100" spans="3:8" ht="9" customHeight="1">
      <c r="C4100" s="656"/>
      <c r="D4100" s="656"/>
      <c r="E4100" s="656"/>
      <c r="F4100" s="656"/>
      <c r="H4100" s="656"/>
    </row>
    <row r="4101" spans="3:8" ht="9" customHeight="1">
      <c r="C4101" s="656"/>
      <c r="D4101" s="656"/>
      <c r="E4101" s="656"/>
      <c r="F4101" s="656"/>
      <c r="H4101" s="656"/>
    </row>
    <row r="4102" spans="3:8" ht="9" customHeight="1">
      <c r="C4102" s="656"/>
      <c r="D4102" s="656"/>
      <c r="E4102" s="656"/>
      <c r="F4102" s="656"/>
      <c r="H4102" s="656"/>
    </row>
    <row r="4103" spans="3:8" ht="9" customHeight="1">
      <c r="C4103" s="656"/>
      <c r="D4103" s="656"/>
      <c r="E4103" s="656"/>
      <c r="F4103" s="656"/>
      <c r="H4103" s="656"/>
    </row>
    <row r="4104" spans="3:8" ht="9" customHeight="1">
      <c r="C4104" s="656"/>
      <c r="D4104" s="656"/>
      <c r="E4104" s="656"/>
      <c r="F4104" s="656"/>
      <c r="H4104" s="656"/>
    </row>
    <row r="4105" spans="3:8" ht="9" customHeight="1">
      <c r="C4105" s="656"/>
      <c r="D4105" s="656"/>
      <c r="E4105" s="656"/>
      <c r="F4105" s="656"/>
      <c r="H4105" s="656"/>
    </row>
    <row r="4106" spans="3:8" ht="9" customHeight="1">
      <c r="C4106" s="656"/>
      <c r="D4106" s="656"/>
      <c r="E4106" s="656"/>
      <c r="F4106" s="656"/>
      <c r="H4106" s="656"/>
    </row>
    <row r="4107" spans="3:8" ht="9" customHeight="1">
      <c r="C4107" s="656"/>
      <c r="D4107" s="656"/>
      <c r="E4107" s="656"/>
      <c r="F4107" s="656"/>
      <c r="H4107" s="656"/>
    </row>
    <row r="4108" spans="3:8" ht="9" customHeight="1">
      <c r="C4108" s="656"/>
      <c r="D4108" s="656"/>
      <c r="E4108" s="656"/>
      <c r="F4108" s="656"/>
      <c r="H4108" s="656"/>
    </row>
    <row r="4109" spans="3:8" ht="9" customHeight="1">
      <c r="C4109" s="656"/>
      <c r="D4109" s="656"/>
      <c r="E4109" s="656"/>
      <c r="F4109" s="656"/>
      <c r="H4109" s="656"/>
    </row>
    <row r="4110" spans="3:8" ht="9" customHeight="1">
      <c r="C4110" s="656"/>
      <c r="D4110" s="656"/>
      <c r="E4110" s="656"/>
      <c r="F4110" s="656"/>
      <c r="H4110" s="656"/>
    </row>
    <row r="4111" spans="3:8" ht="9" customHeight="1">
      <c r="C4111" s="656"/>
      <c r="D4111" s="656"/>
      <c r="E4111" s="656"/>
      <c r="F4111" s="656"/>
      <c r="H4111" s="656"/>
    </row>
    <row r="4112" spans="3:8" ht="9" customHeight="1">
      <c r="C4112" s="656"/>
      <c r="D4112" s="656"/>
      <c r="E4112" s="656"/>
      <c r="F4112" s="656"/>
      <c r="H4112" s="656"/>
    </row>
    <row r="4113" spans="3:8" ht="9" customHeight="1">
      <c r="C4113" s="656"/>
      <c r="D4113" s="656"/>
      <c r="E4113" s="656"/>
      <c r="F4113" s="656"/>
      <c r="H4113" s="656"/>
    </row>
    <row r="4114" spans="3:8" ht="9" customHeight="1">
      <c r="C4114" s="656"/>
      <c r="D4114" s="656"/>
      <c r="E4114" s="656"/>
      <c r="F4114" s="656"/>
      <c r="H4114" s="656"/>
    </row>
    <row r="4115" spans="3:8" ht="9" customHeight="1">
      <c r="C4115" s="656"/>
      <c r="D4115" s="656"/>
      <c r="E4115" s="656"/>
      <c r="F4115" s="656"/>
      <c r="H4115" s="656"/>
    </row>
    <row r="4116" spans="3:8" ht="9" customHeight="1">
      <c r="C4116" s="656"/>
      <c r="D4116" s="656"/>
      <c r="E4116" s="656"/>
      <c r="F4116" s="656"/>
      <c r="H4116" s="656"/>
    </row>
    <row r="4117" spans="3:8" ht="9" customHeight="1">
      <c r="C4117" s="656"/>
      <c r="D4117" s="656"/>
      <c r="E4117" s="656"/>
      <c r="F4117" s="656"/>
      <c r="H4117" s="656"/>
    </row>
    <row r="4118" spans="3:8" ht="9" customHeight="1">
      <c r="C4118" s="656"/>
      <c r="D4118" s="656"/>
      <c r="E4118" s="656"/>
      <c r="F4118" s="656"/>
      <c r="H4118" s="656"/>
    </row>
    <row r="4119" spans="3:8" ht="9" customHeight="1">
      <c r="C4119" s="656"/>
      <c r="D4119" s="656"/>
      <c r="E4119" s="656"/>
      <c r="F4119" s="656"/>
      <c r="H4119" s="656"/>
    </row>
    <row r="4120" spans="3:8" ht="9" customHeight="1">
      <c r="C4120" s="656"/>
      <c r="D4120" s="656"/>
      <c r="E4120" s="656"/>
      <c r="F4120" s="656"/>
      <c r="H4120" s="656"/>
    </row>
    <row r="4121" spans="3:8" ht="9" customHeight="1">
      <c r="C4121" s="656"/>
      <c r="D4121" s="656"/>
      <c r="E4121" s="656"/>
      <c r="F4121" s="656"/>
      <c r="H4121" s="656"/>
    </row>
    <row r="4122" spans="3:8" ht="9" customHeight="1">
      <c r="C4122" s="656"/>
      <c r="D4122" s="656"/>
      <c r="E4122" s="656"/>
      <c r="F4122" s="656"/>
      <c r="H4122" s="656"/>
    </row>
    <row r="4123" spans="3:8" ht="9" customHeight="1">
      <c r="C4123" s="656"/>
      <c r="D4123" s="656"/>
      <c r="E4123" s="656"/>
      <c r="F4123" s="656"/>
      <c r="H4123" s="656"/>
    </row>
    <row r="4124" spans="3:8" ht="9" customHeight="1">
      <c r="C4124" s="656"/>
      <c r="D4124" s="656"/>
      <c r="E4124" s="656"/>
      <c r="F4124" s="656"/>
      <c r="H4124" s="656"/>
    </row>
    <row r="4125" spans="3:8" ht="9" customHeight="1">
      <c r="C4125" s="656"/>
      <c r="D4125" s="656"/>
      <c r="E4125" s="656"/>
      <c r="F4125" s="656"/>
      <c r="H4125" s="656"/>
    </row>
    <row r="4126" spans="3:8" ht="9" customHeight="1">
      <c r="C4126" s="656"/>
      <c r="D4126" s="656"/>
      <c r="E4126" s="656"/>
      <c r="F4126" s="656"/>
      <c r="H4126" s="656"/>
    </row>
    <row r="4127" spans="3:8" ht="9" customHeight="1">
      <c r="C4127" s="656"/>
      <c r="D4127" s="656"/>
      <c r="E4127" s="656"/>
      <c r="F4127" s="656"/>
      <c r="H4127" s="656"/>
    </row>
    <row r="4128" spans="3:8" ht="9" customHeight="1">
      <c r="C4128" s="656"/>
      <c r="D4128" s="656"/>
      <c r="E4128" s="656"/>
      <c r="F4128" s="656"/>
      <c r="H4128" s="656"/>
    </row>
    <row r="4129" spans="3:8" ht="9" customHeight="1">
      <c r="C4129" s="656"/>
      <c r="D4129" s="656"/>
      <c r="E4129" s="656"/>
      <c r="F4129" s="656"/>
      <c r="H4129" s="656"/>
    </row>
    <row r="4130" spans="3:8" ht="9" customHeight="1">
      <c r="C4130" s="656"/>
      <c r="D4130" s="656"/>
      <c r="E4130" s="656"/>
      <c r="F4130" s="656"/>
      <c r="H4130" s="656"/>
    </row>
    <row r="4131" spans="3:8" ht="9" customHeight="1">
      <c r="C4131" s="656"/>
      <c r="D4131" s="656"/>
      <c r="E4131" s="656"/>
      <c r="F4131" s="656"/>
      <c r="H4131" s="656"/>
    </row>
    <row r="4132" spans="3:8" ht="9" customHeight="1">
      <c r="C4132" s="656"/>
      <c r="D4132" s="656"/>
      <c r="E4132" s="656"/>
      <c r="F4132" s="656"/>
      <c r="H4132" s="656"/>
    </row>
    <row r="4133" spans="3:8" ht="9" customHeight="1">
      <c r="C4133" s="656"/>
      <c r="D4133" s="656"/>
      <c r="E4133" s="656"/>
      <c r="F4133" s="656"/>
      <c r="H4133" s="656"/>
    </row>
    <row r="4134" spans="3:8" ht="9" customHeight="1">
      <c r="C4134" s="656"/>
      <c r="D4134" s="656"/>
      <c r="E4134" s="656"/>
      <c r="F4134" s="656"/>
      <c r="H4134" s="656"/>
    </row>
    <row r="4135" spans="3:8" ht="9" customHeight="1">
      <c r="C4135" s="656"/>
      <c r="D4135" s="656"/>
      <c r="E4135" s="656"/>
      <c r="F4135" s="656"/>
      <c r="H4135" s="656"/>
    </row>
    <row r="4136" spans="3:8" ht="9" customHeight="1">
      <c r="C4136" s="656"/>
      <c r="D4136" s="656"/>
      <c r="E4136" s="656"/>
      <c r="F4136" s="656"/>
      <c r="H4136" s="656"/>
    </row>
    <row r="4137" spans="3:8" ht="9" customHeight="1">
      <c r="C4137" s="656"/>
      <c r="D4137" s="656"/>
      <c r="E4137" s="656"/>
      <c r="F4137" s="656"/>
      <c r="H4137" s="656"/>
    </row>
    <row r="4138" spans="3:8" ht="9" customHeight="1">
      <c r="C4138" s="656"/>
      <c r="D4138" s="656"/>
      <c r="E4138" s="656"/>
      <c r="F4138" s="656"/>
      <c r="H4138" s="656"/>
    </row>
    <row r="4139" spans="3:8" ht="9" customHeight="1">
      <c r="C4139" s="656"/>
      <c r="D4139" s="656"/>
      <c r="E4139" s="656"/>
      <c r="F4139" s="656"/>
      <c r="H4139" s="656"/>
    </row>
    <row r="4140" spans="3:8" ht="9" customHeight="1">
      <c r="C4140" s="656"/>
      <c r="D4140" s="656"/>
      <c r="E4140" s="656"/>
      <c r="F4140" s="656"/>
      <c r="H4140" s="656"/>
    </row>
    <row r="4141" spans="3:8" ht="9" customHeight="1">
      <c r="C4141" s="656"/>
      <c r="D4141" s="656"/>
      <c r="E4141" s="656"/>
      <c r="F4141" s="656"/>
      <c r="H4141" s="656"/>
    </row>
    <row r="4142" spans="3:8" ht="9" customHeight="1">
      <c r="C4142" s="656"/>
      <c r="D4142" s="656"/>
      <c r="E4142" s="656"/>
      <c r="F4142" s="656"/>
      <c r="H4142" s="656"/>
    </row>
    <row r="4143" spans="3:8" ht="9" customHeight="1">
      <c r="C4143" s="656"/>
      <c r="D4143" s="656"/>
      <c r="E4143" s="656"/>
      <c r="F4143" s="656"/>
      <c r="H4143" s="656"/>
    </row>
    <row r="4144" spans="3:8" ht="9" customHeight="1">
      <c r="C4144" s="656"/>
      <c r="D4144" s="656"/>
      <c r="E4144" s="656"/>
      <c r="F4144" s="656"/>
      <c r="H4144" s="656"/>
    </row>
    <row r="4145" spans="3:8" ht="9" customHeight="1">
      <c r="C4145" s="656"/>
      <c r="D4145" s="656"/>
      <c r="E4145" s="656"/>
      <c r="F4145" s="656"/>
      <c r="H4145" s="656"/>
    </row>
    <row r="4146" spans="3:8" ht="9" customHeight="1">
      <c r="C4146" s="656"/>
      <c r="D4146" s="656"/>
      <c r="E4146" s="656"/>
      <c r="F4146" s="656"/>
      <c r="H4146" s="656"/>
    </row>
    <row r="4147" spans="3:8" ht="9" customHeight="1">
      <c r="C4147" s="656"/>
      <c r="D4147" s="656"/>
      <c r="E4147" s="656"/>
      <c r="F4147" s="656"/>
      <c r="H4147" s="656"/>
    </row>
    <row r="4148" spans="3:8" ht="9" customHeight="1">
      <c r="C4148" s="656"/>
      <c r="D4148" s="656"/>
      <c r="E4148" s="656"/>
      <c r="F4148" s="656"/>
      <c r="H4148" s="656"/>
    </row>
    <row r="4149" spans="3:8" ht="9" customHeight="1">
      <c r="C4149" s="656"/>
      <c r="D4149" s="656"/>
      <c r="E4149" s="656"/>
      <c r="F4149" s="656"/>
      <c r="H4149" s="656"/>
    </row>
    <row r="4150" spans="3:8" ht="9" customHeight="1">
      <c r="C4150" s="656"/>
      <c r="D4150" s="656"/>
      <c r="E4150" s="656"/>
      <c r="F4150" s="656"/>
      <c r="H4150" s="656"/>
    </row>
    <row r="4151" spans="3:8" ht="9" customHeight="1">
      <c r="C4151" s="656"/>
      <c r="D4151" s="656"/>
      <c r="E4151" s="656"/>
      <c r="F4151" s="656"/>
      <c r="H4151" s="656"/>
    </row>
    <row r="4152" spans="3:8" ht="9" customHeight="1">
      <c r="C4152" s="656"/>
      <c r="D4152" s="656"/>
      <c r="E4152" s="656"/>
      <c r="F4152" s="656"/>
      <c r="H4152" s="656"/>
    </row>
    <row r="4153" spans="3:8" ht="9" customHeight="1">
      <c r="C4153" s="656"/>
      <c r="D4153" s="656"/>
      <c r="E4153" s="656"/>
      <c r="F4153" s="656"/>
      <c r="H4153" s="656"/>
    </row>
    <row r="4154" spans="3:8" ht="9" customHeight="1">
      <c r="C4154" s="656"/>
      <c r="D4154" s="656"/>
      <c r="E4154" s="656"/>
      <c r="F4154" s="656"/>
      <c r="H4154" s="656"/>
    </row>
    <row r="4155" spans="3:8" ht="9" customHeight="1">
      <c r="C4155" s="656"/>
      <c r="D4155" s="656"/>
      <c r="E4155" s="656"/>
      <c r="F4155" s="656"/>
      <c r="H4155" s="656"/>
    </row>
    <row r="4156" spans="3:8" ht="9" customHeight="1">
      <c r="C4156" s="656"/>
      <c r="D4156" s="656"/>
      <c r="E4156" s="656"/>
      <c r="F4156" s="656"/>
      <c r="H4156" s="656"/>
    </row>
    <row r="4157" spans="3:8" ht="9" customHeight="1">
      <c r="C4157" s="656"/>
      <c r="D4157" s="656"/>
      <c r="E4157" s="656"/>
      <c r="F4157" s="656"/>
      <c r="H4157" s="656"/>
    </row>
    <row r="4158" spans="3:8" ht="9" customHeight="1">
      <c r="C4158" s="656"/>
      <c r="D4158" s="656"/>
      <c r="E4158" s="656"/>
      <c r="F4158" s="656"/>
      <c r="H4158" s="656"/>
    </row>
    <row r="4159" spans="3:8" ht="9" customHeight="1">
      <c r="C4159" s="656"/>
      <c r="D4159" s="656"/>
      <c r="E4159" s="656"/>
      <c r="F4159" s="656"/>
      <c r="H4159" s="656"/>
    </row>
    <row r="4160" spans="3:8" ht="9" customHeight="1">
      <c r="C4160" s="656"/>
      <c r="D4160" s="656"/>
      <c r="E4160" s="656"/>
      <c r="F4160" s="656"/>
      <c r="H4160" s="656"/>
    </row>
    <row r="4161" spans="3:8" ht="9" customHeight="1">
      <c r="C4161" s="656"/>
      <c r="D4161" s="656"/>
      <c r="E4161" s="656"/>
      <c r="F4161" s="656"/>
      <c r="H4161" s="656"/>
    </row>
    <row r="4162" spans="3:8" ht="9" customHeight="1">
      <c r="C4162" s="656"/>
      <c r="D4162" s="656"/>
      <c r="E4162" s="656"/>
      <c r="F4162" s="656"/>
      <c r="H4162" s="656"/>
    </row>
    <row r="4163" spans="3:8" ht="9" customHeight="1">
      <c r="C4163" s="656"/>
      <c r="D4163" s="656"/>
      <c r="E4163" s="656"/>
      <c r="F4163" s="656"/>
      <c r="H4163" s="656"/>
    </row>
    <row r="4164" spans="3:8" ht="9" customHeight="1">
      <c r="C4164" s="656"/>
      <c r="D4164" s="656"/>
      <c r="E4164" s="656"/>
      <c r="F4164" s="656"/>
      <c r="H4164" s="656"/>
    </row>
    <row r="4165" spans="3:8" ht="9" customHeight="1">
      <c r="C4165" s="656"/>
      <c r="D4165" s="656"/>
      <c r="E4165" s="656"/>
      <c r="F4165" s="656"/>
      <c r="H4165" s="656"/>
    </row>
    <row r="4166" spans="3:8" ht="9" customHeight="1">
      <c r="C4166" s="656"/>
      <c r="D4166" s="656"/>
      <c r="E4166" s="656"/>
      <c r="F4166" s="656"/>
      <c r="H4166" s="656"/>
    </row>
    <row r="4167" spans="3:8" ht="9" customHeight="1">
      <c r="C4167" s="656"/>
      <c r="D4167" s="656"/>
      <c r="E4167" s="656"/>
      <c r="F4167" s="656"/>
      <c r="H4167" s="656"/>
    </row>
    <row r="4168" spans="3:8" ht="9" customHeight="1">
      <c r="C4168" s="656"/>
      <c r="D4168" s="656"/>
      <c r="E4168" s="656"/>
      <c r="F4168" s="656"/>
      <c r="H4168" s="656"/>
    </row>
    <row r="4169" spans="3:8" ht="9" customHeight="1">
      <c r="C4169" s="656"/>
      <c r="D4169" s="656"/>
      <c r="E4169" s="656"/>
      <c r="F4169" s="656"/>
      <c r="H4169" s="656"/>
    </row>
    <row r="4170" spans="3:8" ht="9" customHeight="1">
      <c r="C4170" s="656"/>
      <c r="D4170" s="656"/>
      <c r="E4170" s="656"/>
      <c r="F4170" s="656"/>
      <c r="H4170" s="656"/>
    </row>
    <row r="4171" spans="3:8" ht="9" customHeight="1">
      <c r="C4171" s="656"/>
      <c r="D4171" s="656"/>
      <c r="E4171" s="656"/>
      <c r="F4171" s="656"/>
      <c r="H4171" s="656"/>
    </row>
    <row r="4172" spans="3:8" ht="9" customHeight="1">
      <c r="C4172" s="656"/>
      <c r="D4172" s="656"/>
      <c r="E4172" s="656"/>
      <c r="F4172" s="656"/>
      <c r="H4172" s="656"/>
    </row>
    <row r="4173" spans="3:8" ht="9" customHeight="1">
      <c r="C4173" s="656"/>
      <c r="D4173" s="656"/>
      <c r="E4173" s="656"/>
      <c r="F4173" s="656"/>
      <c r="H4173" s="656"/>
    </row>
    <row r="4174" spans="3:8" ht="9" customHeight="1">
      <c r="C4174" s="656"/>
      <c r="D4174" s="656"/>
      <c r="E4174" s="656"/>
      <c r="F4174" s="656"/>
      <c r="H4174" s="656"/>
    </row>
    <row r="4175" spans="3:8" ht="9" customHeight="1">
      <c r="C4175" s="656"/>
      <c r="D4175" s="656"/>
      <c r="E4175" s="656"/>
      <c r="F4175" s="656"/>
      <c r="H4175" s="656"/>
    </row>
    <row r="4176" spans="3:8" ht="9" customHeight="1">
      <c r="C4176" s="656"/>
      <c r="D4176" s="656"/>
      <c r="E4176" s="656"/>
      <c r="F4176" s="656"/>
      <c r="H4176" s="656"/>
    </row>
    <row r="4177" spans="3:8" ht="9" customHeight="1">
      <c r="C4177" s="656"/>
      <c r="D4177" s="656"/>
      <c r="E4177" s="656"/>
      <c r="F4177" s="656"/>
      <c r="H4177" s="656"/>
    </row>
    <row r="4178" spans="3:8" ht="9" customHeight="1">
      <c r="C4178" s="656"/>
      <c r="D4178" s="656"/>
      <c r="E4178" s="656"/>
      <c r="F4178" s="656"/>
      <c r="H4178" s="656"/>
    </row>
    <row r="4179" spans="3:8" ht="9" customHeight="1">
      <c r="C4179" s="656"/>
      <c r="D4179" s="656"/>
      <c r="E4179" s="656"/>
      <c r="F4179" s="656"/>
      <c r="H4179" s="656"/>
    </row>
    <row r="4180" spans="3:8" ht="9" customHeight="1">
      <c r="C4180" s="656"/>
      <c r="D4180" s="656"/>
      <c r="E4180" s="656"/>
      <c r="F4180" s="656"/>
      <c r="H4180" s="656"/>
    </row>
    <row r="4181" spans="3:8" ht="9" customHeight="1">
      <c r="C4181" s="656"/>
      <c r="D4181" s="656"/>
      <c r="E4181" s="656"/>
      <c r="F4181" s="656"/>
      <c r="H4181" s="656"/>
    </row>
    <row r="4182" spans="3:8" ht="9" customHeight="1">
      <c r="C4182" s="656"/>
      <c r="D4182" s="656"/>
      <c r="E4182" s="656"/>
      <c r="F4182" s="656"/>
      <c r="H4182" s="656"/>
    </row>
    <row r="4183" spans="3:8" ht="9" customHeight="1">
      <c r="C4183" s="656"/>
      <c r="D4183" s="656"/>
      <c r="E4183" s="656"/>
      <c r="F4183" s="656"/>
      <c r="H4183" s="656"/>
    </row>
    <row r="4184" spans="3:8" ht="9" customHeight="1">
      <c r="C4184" s="656"/>
      <c r="D4184" s="656"/>
      <c r="E4184" s="656"/>
      <c r="F4184" s="656"/>
      <c r="H4184" s="656"/>
    </row>
    <row r="4185" spans="3:8" ht="9" customHeight="1">
      <c r="C4185" s="656"/>
      <c r="D4185" s="656"/>
      <c r="E4185" s="656"/>
      <c r="F4185" s="656"/>
      <c r="H4185" s="656"/>
    </row>
    <row r="4186" spans="3:8" ht="9" customHeight="1">
      <c r="C4186" s="656"/>
      <c r="D4186" s="656"/>
      <c r="E4186" s="656"/>
      <c r="F4186" s="656"/>
      <c r="H4186" s="656"/>
    </row>
    <row r="4187" spans="3:8" ht="9" customHeight="1">
      <c r="C4187" s="656"/>
      <c r="D4187" s="656"/>
      <c r="E4187" s="656"/>
      <c r="F4187" s="656"/>
      <c r="H4187" s="656"/>
    </row>
    <row r="4188" spans="3:8" ht="9" customHeight="1">
      <c r="C4188" s="656"/>
      <c r="D4188" s="656"/>
      <c r="E4188" s="656"/>
      <c r="F4188" s="656"/>
      <c r="H4188" s="656"/>
    </row>
    <row r="4189" spans="3:8" ht="9" customHeight="1">
      <c r="C4189" s="656"/>
      <c r="D4189" s="656"/>
      <c r="E4189" s="656"/>
      <c r="F4189" s="656"/>
      <c r="H4189" s="656"/>
    </row>
    <row r="4190" spans="3:8" ht="9" customHeight="1">
      <c r="C4190" s="656"/>
      <c r="D4190" s="656"/>
      <c r="E4190" s="656"/>
      <c r="F4190" s="656"/>
      <c r="H4190" s="656"/>
    </row>
    <row r="4191" spans="3:8" ht="9" customHeight="1">
      <c r="C4191" s="656"/>
      <c r="D4191" s="656"/>
      <c r="E4191" s="656"/>
      <c r="F4191" s="656"/>
      <c r="H4191" s="656"/>
    </row>
    <row r="4192" spans="3:8" ht="9" customHeight="1">
      <c r="C4192" s="656"/>
      <c r="D4192" s="656"/>
      <c r="E4192" s="656"/>
      <c r="F4192" s="656"/>
      <c r="H4192" s="656"/>
    </row>
    <row r="4193" spans="3:8" ht="9" customHeight="1">
      <c r="C4193" s="656"/>
      <c r="D4193" s="656"/>
      <c r="E4193" s="656"/>
      <c r="F4193" s="656"/>
      <c r="H4193" s="656"/>
    </row>
    <row r="4194" spans="3:8" ht="9" customHeight="1">
      <c r="C4194" s="656"/>
      <c r="D4194" s="656"/>
      <c r="E4194" s="656"/>
      <c r="F4194" s="656"/>
      <c r="H4194" s="656"/>
    </row>
    <row r="4195" spans="3:8" ht="9" customHeight="1">
      <c r="C4195" s="656"/>
      <c r="D4195" s="656"/>
      <c r="E4195" s="656"/>
      <c r="F4195" s="656"/>
      <c r="H4195" s="656"/>
    </row>
    <row r="4196" spans="3:8" ht="9" customHeight="1">
      <c r="C4196" s="656"/>
      <c r="D4196" s="656"/>
      <c r="E4196" s="656"/>
      <c r="F4196" s="656"/>
      <c r="H4196" s="656"/>
    </row>
    <row r="4197" spans="3:8" ht="9" customHeight="1">
      <c r="C4197" s="656"/>
      <c r="D4197" s="656"/>
      <c r="E4197" s="656"/>
      <c r="F4197" s="656"/>
      <c r="H4197" s="656"/>
    </row>
    <row r="4198" spans="3:8" ht="9" customHeight="1">
      <c r="C4198" s="656"/>
      <c r="D4198" s="656"/>
      <c r="E4198" s="656"/>
      <c r="F4198" s="656"/>
      <c r="H4198" s="656"/>
    </row>
    <row r="4199" spans="3:8" ht="9" customHeight="1">
      <c r="C4199" s="656"/>
      <c r="D4199" s="656"/>
      <c r="E4199" s="656"/>
      <c r="F4199" s="656"/>
      <c r="H4199" s="656"/>
    </row>
    <row r="4200" spans="3:8" ht="9" customHeight="1">
      <c r="C4200" s="656"/>
      <c r="D4200" s="656"/>
      <c r="E4200" s="656"/>
      <c r="F4200" s="656"/>
      <c r="H4200" s="656"/>
    </row>
    <row r="4201" spans="3:8" ht="9" customHeight="1">
      <c r="C4201" s="656"/>
      <c r="D4201" s="656"/>
      <c r="E4201" s="656"/>
      <c r="F4201" s="656"/>
      <c r="H4201" s="656"/>
    </row>
    <row r="4202" spans="3:8" ht="9" customHeight="1">
      <c r="C4202" s="656"/>
      <c r="D4202" s="656"/>
      <c r="E4202" s="656"/>
      <c r="F4202" s="656"/>
      <c r="H4202" s="656"/>
    </row>
    <row r="4203" spans="3:8" ht="9" customHeight="1">
      <c r="C4203" s="656"/>
      <c r="D4203" s="656"/>
      <c r="E4203" s="656"/>
      <c r="F4203" s="656"/>
      <c r="H4203" s="656"/>
    </row>
    <row r="4204" spans="3:8" ht="9" customHeight="1">
      <c r="C4204" s="656"/>
      <c r="D4204" s="656"/>
      <c r="E4204" s="656"/>
      <c r="F4204" s="656"/>
      <c r="H4204" s="656"/>
    </row>
    <row r="4205" spans="3:8" ht="9" customHeight="1">
      <c r="C4205" s="656"/>
      <c r="D4205" s="656"/>
      <c r="E4205" s="656"/>
      <c r="F4205" s="656"/>
      <c r="H4205" s="656"/>
    </row>
    <row r="4206" spans="3:8" ht="9" customHeight="1">
      <c r="C4206" s="656"/>
      <c r="D4206" s="656"/>
      <c r="E4206" s="656"/>
      <c r="F4206" s="656"/>
      <c r="H4206" s="656"/>
    </row>
    <row r="4207" spans="3:8" ht="9" customHeight="1">
      <c r="C4207" s="656"/>
      <c r="D4207" s="656"/>
      <c r="E4207" s="656"/>
      <c r="F4207" s="656"/>
      <c r="H4207" s="656"/>
    </row>
    <row r="4208" spans="3:8" ht="9" customHeight="1">
      <c r="C4208" s="656"/>
      <c r="D4208" s="656"/>
      <c r="E4208" s="656"/>
      <c r="F4208" s="656"/>
      <c r="H4208" s="656"/>
    </row>
    <row r="4209" spans="3:8" ht="9" customHeight="1">
      <c r="C4209" s="656"/>
      <c r="D4209" s="656"/>
      <c r="E4209" s="656"/>
      <c r="F4209" s="656"/>
      <c r="H4209" s="656"/>
    </row>
    <row r="4210" spans="3:8" ht="9" customHeight="1">
      <c r="C4210" s="656"/>
      <c r="D4210" s="656"/>
      <c r="E4210" s="656"/>
      <c r="F4210" s="656"/>
      <c r="H4210" s="656"/>
    </row>
    <row r="4211" spans="3:8" ht="9" customHeight="1">
      <c r="C4211" s="656"/>
      <c r="D4211" s="656"/>
      <c r="E4211" s="656"/>
      <c r="F4211" s="656"/>
      <c r="H4211" s="656"/>
    </row>
    <row r="4212" spans="3:8" ht="9" customHeight="1">
      <c r="C4212" s="656"/>
      <c r="D4212" s="656"/>
      <c r="E4212" s="656"/>
      <c r="F4212" s="656"/>
      <c r="H4212" s="656"/>
    </row>
    <row r="4213" spans="3:8" ht="9" customHeight="1">
      <c r="C4213" s="656"/>
      <c r="D4213" s="656"/>
      <c r="E4213" s="656"/>
      <c r="F4213" s="656"/>
      <c r="H4213" s="656"/>
    </row>
    <row r="4214" spans="3:8" ht="9" customHeight="1">
      <c r="C4214" s="656"/>
      <c r="D4214" s="656"/>
      <c r="E4214" s="656"/>
      <c r="F4214" s="656"/>
      <c r="H4214" s="656"/>
    </row>
    <row r="4215" spans="3:8" ht="9" customHeight="1">
      <c r="C4215" s="656"/>
      <c r="D4215" s="656"/>
      <c r="E4215" s="656"/>
      <c r="F4215" s="656"/>
      <c r="H4215" s="656"/>
    </row>
    <row r="4216" spans="3:8" ht="9" customHeight="1">
      <c r="C4216" s="656"/>
      <c r="D4216" s="656"/>
      <c r="E4216" s="656"/>
      <c r="F4216" s="656"/>
      <c r="H4216" s="656"/>
    </row>
    <row r="4217" spans="3:8" ht="9" customHeight="1">
      <c r="C4217" s="656"/>
      <c r="D4217" s="656"/>
      <c r="E4217" s="656"/>
      <c r="F4217" s="656"/>
      <c r="H4217" s="656"/>
    </row>
    <row r="4218" spans="3:8" ht="9" customHeight="1">
      <c r="C4218" s="656"/>
      <c r="D4218" s="656"/>
      <c r="E4218" s="656"/>
      <c r="F4218" s="656"/>
      <c r="H4218" s="656"/>
    </row>
    <row r="4219" spans="3:8" ht="9" customHeight="1">
      <c r="C4219" s="656"/>
      <c r="D4219" s="656"/>
      <c r="E4219" s="656"/>
      <c r="F4219" s="656"/>
      <c r="H4219" s="656"/>
    </row>
    <row r="4220" spans="3:8" ht="9" customHeight="1">
      <c r="C4220" s="656"/>
      <c r="D4220" s="656"/>
      <c r="E4220" s="656"/>
      <c r="F4220" s="656"/>
      <c r="H4220" s="656"/>
    </row>
    <row r="4221" spans="3:8" ht="9" customHeight="1">
      <c r="C4221" s="656"/>
      <c r="D4221" s="656"/>
      <c r="E4221" s="656"/>
      <c r="F4221" s="656"/>
      <c r="H4221" s="656"/>
    </row>
    <row r="4222" spans="3:8" ht="9" customHeight="1">
      <c r="C4222" s="656"/>
      <c r="D4222" s="656"/>
      <c r="E4222" s="656"/>
      <c r="F4222" s="656"/>
      <c r="H4222" s="656"/>
    </row>
    <row r="4223" spans="3:8" ht="9" customHeight="1">
      <c r="C4223" s="656"/>
      <c r="D4223" s="656"/>
      <c r="E4223" s="656"/>
      <c r="F4223" s="656"/>
      <c r="H4223" s="656"/>
    </row>
    <row r="4224" spans="3:8" ht="9" customHeight="1">
      <c r="C4224" s="656"/>
      <c r="D4224" s="656"/>
      <c r="E4224" s="656"/>
      <c r="F4224" s="656"/>
      <c r="H4224" s="656"/>
    </row>
    <row r="4225" spans="3:8" ht="9" customHeight="1">
      <c r="C4225" s="656"/>
      <c r="D4225" s="656"/>
      <c r="E4225" s="656"/>
      <c r="F4225" s="656"/>
      <c r="H4225" s="656"/>
    </row>
    <row r="4226" spans="3:8" ht="9" customHeight="1">
      <c r="C4226" s="656"/>
      <c r="D4226" s="656"/>
      <c r="E4226" s="656"/>
      <c r="F4226" s="656"/>
      <c r="H4226" s="656"/>
    </row>
    <row r="4227" spans="3:8" ht="9" customHeight="1">
      <c r="C4227" s="656"/>
      <c r="D4227" s="656"/>
      <c r="E4227" s="656"/>
      <c r="F4227" s="656"/>
      <c r="H4227" s="656"/>
    </row>
    <row r="4228" spans="3:8" ht="9" customHeight="1">
      <c r="C4228" s="656"/>
      <c r="D4228" s="656"/>
      <c r="E4228" s="656"/>
      <c r="F4228" s="656"/>
      <c r="H4228" s="656"/>
    </row>
    <row r="4229" spans="3:8" ht="9" customHeight="1">
      <c r="C4229" s="656"/>
      <c r="D4229" s="656"/>
      <c r="E4229" s="656"/>
      <c r="F4229" s="656"/>
      <c r="H4229" s="656"/>
    </row>
    <row r="4230" spans="3:8" ht="9" customHeight="1">
      <c r="C4230" s="656"/>
      <c r="D4230" s="656"/>
      <c r="E4230" s="656"/>
      <c r="F4230" s="656"/>
      <c r="H4230" s="656"/>
    </row>
    <row r="4231" spans="3:8" ht="9" customHeight="1">
      <c r="C4231" s="656"/>
      <c r="D4231" s="656"/>
      <c r="E4231" s="656"/>
      <c r="F4231" s="656"/>
      <c r="H4231" s="656"/>
    </row>
    <row r="4232" spans="3:8" ht="9" customHeight="1">
      <c r="C4232" s="656"/>
      <c r="D4232" s="656"/>
      <c r="E4232" s="656"/>
      <c r="F4232" s="656"/>
      <c r="H4232" s="656"/>
    </row>
    <row r="4233" spans="3:8" ht="9" customHeight="1">
      <c r="C4233" s="656"/>
      <c r="D4233" s="656"/>
      <c r="E4233" s="656"/>
      <c r="F4233" s="656"/>
      <c r="H4233" s="656"/>
    </row>
    <row r="4234" spans="3:8" ht="9" customHeight="1">
      <c r="C4234" s="656"/>
      <c r="D4234" s="656"/>
      <c r="E4234" s="656"/>
      <c r="F4234" s="656"/>
      <c r="H4234" s="656"/>
    </row>
    <row r="4235" spans="3:8" ht="9" customHeight="1">
      <c r="C4235" s="656"/>
      <c r="D4235" s="656"/>
      <c r="E4235" s="656"/>
      <c r="F4235" s="656"/>
      <c r="H4235" s="656"/>
    </row>
    <row r="4236" spans="3:8" ht="9" customHeight="1">
      <c r="C4236" s="656"/>
      <c r="D4236" s="656"/>
      <c r="E4236" s="656"/>
      <c r="F4236" s="656"/>
      <c r="H4236" s="656"/>
    </row>
    <row r="4237" spans="3:8" ht="9" customHeight="1">
      <c r="C4237" s="656"/>
      <c r="D4237" s="656"/>
      <c r="E4237" s="656"/>
      <c r="F4237" s="656"/>
      <c r="H4237" s="656"/>
    </row>
    <row r="4238" spans="3:8" ht="9" customHeight="1">
      <c r="C4238" s="656"/>
      <c r="D4238" s="656"/>
      <c r="E4238" s="656"/>
      <c r="F4238" s="656"/>
      <c r="H4238" s="656"/>
    </row>
    <row r="4239" spans="3:8" ht="9" customHeight="1">
      <c r="C4239" s="656"/>
      <c r="D4239" s="656"/>
      <c r="E4239" s="656"/>
      <c r="F4239" s="656"/>
      <c r="H4239" s="656"/>
    </row>
    <row r="4240" spans="3:8" ht="9" customHeight="1">
      <c r="C4240" s="656"/>
      <c r="D4240" s="656"/>
      <c r="E4240" s="656"/>
      <c r="F4240" s="656"/>
      <c r="H4240" s="656"/>
    </row>
    <row r="4241" spans="3:8" ht="9" customHeight="1">
      <c r="C4241" s="656"/>
      <c r="D4241" s="656"/>
      <c r="E4241" s="656"/>
      <c r="F4241" s="656"/>
      <c r="H4241" s="656"/>
    </row>
    <row r="4242" spans="3:8" ht="9" customHeight="1">
      <c r="C4242" s="656"/>
      <c r="D4242" s="656"/>
      <c r="E4242" s="656"/>
      <c r="F4242" s="656"/>
      <c r="H4242" s="656"/>
    </row>
    <row r="4243" spans="3:8" ht="9" customHeight="1">
      <c r="C4243" s="656"/>
      <c r="D4243" s="656"/>
      <c r="E4243" s="656"/>
      <c r="F4243" s="656"/>
      <c r="H4243" s="656"/>
    </row>
    <row r="4244" spans="3:8" ht="9" customHeight="1">
      <c r="C4244" s="656"/>
      <c r="D4244" s="656"/>
      <c r="E4244" s="656"/>
      <c r="F4244" s="656"/>
      <c r="H4244" s="656"/>
    </row>
    <row r="4245" spans="3:8" ht="9" customHeight="1">
      <c r="C4245" s="656"/>
      <c r="D4245" s="656"/>
      <c r="E4245" s="656"/>
      <c r="F4245" s="656"/>
      <c r="H4245" s="656"/>
    </row>
    <row r="4246" spans="3:8" ht="9" customHeight="1">
      <c r="C4246" s="656"/>
      <c r="D4246" s="656"/>
      <c r="E4246" s="656"/>
      <c r="F4246" s="656"/>
      <c r="H4246" s="656"/>
    </row>
    <row r="4247" spans="3:8" ht="9" customHeight="1">
      <c r="C4247" s="656"/>
      <c r="D4247" s="656"/>
      <c r="E4247" s="656"/>
      <c r="F4247" s="656"/>
      <c r="H4247" s="656"/>
    </row>
    <row r="4248" spans="3:8" ht="9" customHeight="1">
      <c r="C4248" s="656"/>
      <c r="D4248" s="656"/>
      <c r="E4248" s="656"/>
      <c r="F4248" s="656"/>
      <c r="H4248" s="656"/>
    </row>
    <row r="4249" spans="3:8" ht="9" customHeight="1">
      <c r="C4249" s="656"/>
      <c r="D4249" s="656"/>
      <c r="E4249" s="656"/>
      <c r="F4249" s="656"/>
      <c r="H4249" s="656"/>
    </row>
    <row r="4250" spans="3:8" ht="9" customHeight="1">
      <c r="C4250" s="656"/>
      <c r="D4250" s="656"/>
      <c r="E4250" s="656"/>
      <c r="F4250" s="656"/>
      <c r="H4250" s="656"/>
    </row>
    <row r="4251" spans="3:8" ht="9" customHeight="1">
      <c r="C4251" s="656"/>
      <c r="D4251" s="656"/>
      <c r="E4251" s="656"/>
      <c r="F4251" s="656"/>
      <c r="H4251" s="656"/>
    </row>
    <row r="4252" spans="3:8" ht="9" customHeight="1">
      <c r="C4252" s="656"/>
      <c r="D4252" s="656"/>
      <c r="E4252" s="656"/>
      <c r="F4252" s="656"/>
      <c r="H4252" s="656"/>
    </row>
    <row r="4253" spans="3:8" ht="9" customHeight="1">
      <c r="C4253" s="656"/>
      <c r="D4253" s="656"/>
      <c r="E4253" s="656"/>
      <c r="F4253" s="656"/>
      <c r="H4253" s="656"/>
    </row>
    <row r="4254" spans="3:8" ht="9" customHeight="1">
      <c r="C4254" s="656"/>
      <c r="D4254" s="656"/>
      <c r="E4254" s="656"/>
      <c r="F4254" s="656"/>
      <c r="H4254" s="656"/>
    </row>
    <row r="4255" spans="3:8" ht="9" customHeight="1">
      <c r="C4255" s="656"/>
      <c r="D4255" s="656"/>
      <c r="E4255" s="656"/>
      <c r="F4255" s="656"/>
      <c r="H4255" s="656"/>
    </row>
    <row r="4256" spans="3:8" ht="9" customHeight="1">
      <c r="C4256" s="656"/>
      <c r="D4256" s="656"/>
      <c r="E4256" s="656"/>
      <c r="F4256" s="656"/>
      <c r="H4256" s="656"/>
    </row>
    <row r="4257" spans="3:8" ht="9" customHeight="1">
      <c r="C4257" s="656"/>
      <c r="D4257" s="656"/>
      <c r="E4257" s="656"/>
      <c r="F4257" s="656"/>
      <c r="H4257" s="656"/>
    </row>
    <row r="4258" spans="3:8" ht="9" customHeight="1">
      <c r="C4258" s="656"/>
      <c r="D4258" s="656"/>
      <c r="E4258" s="656"/>
      <c r="F4258" s="656"/>
      <c r="H4258" s="656"/>
    </row>
    <row r="4259" spans="3:8" ht="9" customHeight="1">
      <c r="C4259" s="656"/>
      <c r="D4259" s="656"/>
      <c r="E4259" s="656"/>
      <c r="F4259" s="656"/>
      <c r="H4259" s="656"/>
    </row>
    <row r="4260" spans="3:8" ht="9" customHeight="1">
      <c r="C4260" s="656"/>
      <c r="D4260" s="656"/>
      <c r="E4260" s="656"/>
      <c r="F4260" s="656"/>
      <c r="H4260" s="656"/>
    </row>
    <row r="4261" spans="3:8" ht="9" customHeight="1">
      <c r="C4261" s="656"/>
      <c r="D4261" s="656"/>
      <c r="E4261" s="656"/>
      <c r="F4261" s="656"/>
      <c r="H4261" s="656"/>
    </row>
    <row r="4262" spans="3:8" ht="9" customHeight="1">
      <c r="C4262" s="656"/>
      <c r="D4262" s="656"/>
      <c r="E4262" s="656"/>
      <c r="F4262" s="656"/>
      <c r="H4262" s="656"/>
    </row>
    <row r="4263" spans="3:8" ht="9" customHeight="1">
      <c r="C4263" s="656"/>
      <c r="D4263" s="656"/>
      <c r="E4263" s="656"/>
      <c r="F4263" s="656"/>
      <c r="H4263" s="656"/>
    </row>
    <row r="4264" spans="3:8" ht="9" customHeight="1">
      <c r="C4264" s="656"/>
      <c r="D4264" s="656"/>
      <c r="E4264" s="656"/>
      <c r="F4264" s="656"/>
      <c r="H4264" s="656"/>
    </row>
    <row r="4265" spans="3:8" ht="9" customHeight="1">
      <c r="C4265" s="656"/>
      <c r="D4265" s="656"/>
      <c r="E4265" s="656"/>
      <c r="F4265" s="656"/>
      <c r="H4265" s="656"/>
    </row>
    <row r="4266" spans="3:8" ht="9" customHeight="1">
      <c r="C4266" s="656"/>
      <c r="D4266" s="656"/>
      <c r="E4266" s="656"/>
      <c r="F4266" s="656"/>
      <c r="H4266" s="656"/>
    </row>
    <row r="4267" spans="3:8" ht="9" customHeight="1">
      <c r="C4267" s="656"/>
      <c r="D4267" s="656"/>
      <c r="E4267" s="656"/>
      <c r="F4267" s="656"/>
      <c r="H4267" s="656"/>
    </row>
    <row r="4268" spans="3:8" ht="9" customHeight="1">
      <c r="C4268" s="656"/>
      <c r="D4268" s="656"/>
      <c r="E4268" s="656"/>
      <c r="F4268" s="656"/>
      <c r="H4268" s="656"/>
    </row>
    <row r="4269" spans="3:8" ht="9" customHeight="1">
      <c r="C4269" s="656"/>
      <c r="D4269" s="656"/>
      <c r="E4269" s="656"/>
      <c r="F4269" s="656"/>
      <c r="H4269" s="656"/>
    </row>
    <row r="4270" spans="3:8" ht="9" customHeight="1">
      <c r="C4270" s="656"/>
      <c r="D4270" s="656"/>
      <c r="E4270" s="656"/>
      <c r="F4270" s="656"/>
      <c r="H4270" s="656"/>
    </row>
    <row r="4271" spans="3:8" ht="9" customHeight="1">
      <c r="C4271" s="656"/>
      <c r="D4271" s="656"/>
      <c r="E4271" s="656"/>
      <c r="F4271" s="656"/>
      <c r="H4271" s="656"/>
    </row>
    <row r="4272" spans="3:8" ht="9" customHeight="1">
      <c r="C4272" s="656"/>
      <c r="D4272" s="656"/>
      <c r="E4272" s="656"/>
      <c r="F4272" s="656"/>
      <c r="H4272" s="656"/>
    </row>
    <row r="4273" spans="3:8" ht="9" customHeight="1">
      <c r="C4273" s="656"/>
      <c r="D4273" s="656"/>
      <c r="E4273" s="656"/>
      <c r="F4273" s="656"/>
      <c r="H4273" s="656"/>
    </row>
    <row r="4274" spans="3:8" ht="9" customHeight="1">
      <c r="C4274" s="656"/>
      <c r="D4274" s="656"/>
      <c r="E4274" s="656"/>
      <c r="F4274" s="656"/>
      <c r="H4274" s="656"/>
    </row>
    <row r="4275" spans="3:8" ht="9" customHeight="1">
      <c r="C4275" s="656"/>
      <c r="D4275" s="656"/>
      <c r="E4275" s="656"/>
      <c r="F4275" s="656"/>
      <c r="H4275" s="656"/>
    </row>
    <row r="4276" spans="3:8" ht="9" customHeight="1">
      <c r="C4276" s="656"/>
      <c r="D4276" s="656"/>
      <c r="E4276" s="656"/>
      <c r="F4276" s="656"/>
      <c r="H4276" s="656"/>
    </row>
    <row r="4277" spans="3:8" ht="9" customHeight="1">
      <c r="C4277" s="656"/>
      <c r="D4277" s="656"/>
      <c r="E4277" s="656"/>
      <c r="F4277" s="656"/>
      <c r="H4277" s="656"/>
    </row>
    <row r="4278" spans="3:8" ht="9" customHeight="1">
      <c r="C4278" s="656"/>
      <c r="D4278" s="656"/>
      <c r="E4278" s="656"/>
      <c r="F4278" s="656"/>
      <c r="H4278" s="656"/>
    </row>
    <row r="4279" spans="3:8" ht="9" customHeight="1">
      <c r="C4279" s="656"/>
      <c r="D4279" s="656"/>
      <c r="E4279" s="656"/>
      <c r="F4279" s="656"/>
      <c r="H4279" s="656"/>
    </row>
    <row r="4280" spans="3:8" ht="9" customHeight="1">
      <c r="C4280" s="656"/>
      <c r="D4280" s="656"/>
      <c r="E4280" s="656"/>
      <c r="F4280" s="656"/>
      <c r="H4280" s="656"/>
    </row>
    <row r="4281" spans="3:8" ht="9" customHeight="1">
      <c r="C4281" s="656"/>
      <c r="D4281" s="656"/>
      <c r="E4281" s="656"/>
      <c r="F4281" s="656"/>
      <c r="H4281" s="656"/>
    </row>
    <row r="4282" spans="3:8" ht="9" customHeight="1">
      <c r="C4282" s="656"/>
      <c r="D4282" s="656"/>
      <c r="E4282" s="656"/>
      <c r="F4282" s="656"/>
      <c r="H4282" s="656"/>
    </row>
    <row r="4283" spans="3:8" ht="9" customHeight="1">
      <c r="C4283" s="656"/>
      <c r="D4283" s="656"/>
      <c r="E4283" s="656"/>
      <c r="F4283" s="656"/>
      <c r="H4283" s="656"/>
    </row>
    <row r="4284" spans="3:8" ht="9" customHeight="1">
      <c r="C4284" s="656"/>
      <c r="D4284" s="656"/>
      <c r="E4284" s="656"/>
      <c r="F4284" s="656"/>
      <c r="H4284" s="656"/>
    </row>
    <row r="4285" spans="3:8" ht="9" customHeight="1">
      <c r="C4285" s="656"/>
      <c r="D4285" s="656"/>
      <c r="E4285" s="656"/>
      <c r="F4285" s="656"/>
      <c r="H4285" s="656"/>
    </row>
    <row r="4286" spans="3:8" ht="9" customHeight="1">
      <c r="C4286" s="656"/>
      <c r="D4286" s="656"/>
      <c r="E4286" s="656"/>
      <c r="F4286" s="656"/>
      <c r="H4286" s="656"/>
    </row>
    <row r="4287" spans="3:8" ht="9" customHeight="1">
      <c r="C4287" s="656"/>
      <c r="D4287" s="656"/>
      <c r="E4287" s="656"/>
      <c r="F4287" s="656"/>
      <c r="H4287" s="656"/>
    </row>
    <row r="4288" spans="3:8" ht="9" customHeight="1">
      <c r="C4288" s="656"/>
      <c r="D4288" s="656"/>
      <c r="E4288" s="656"/>
      <c r="F4288" s="656"/>
      <c r="H4288" s="656"/>
    </row>
    <row r="4289" spans="3:8" ht="9" customHeight="1">
      <c r="C4289" s="656"/>
      <c r="D4289" s="656"/>
      <c r="E4289" s="656"/>
      <c r="F4289" s="656"/>
      <c r="H4289" s="656"/>
    </row>
    <row r="4290" spans="3:8" ht="9" customHeight="1">
      <c r="C4290" s="656"/>
      <c r="D4290" s="656"/>
      <c r="E4290" s="656"/>
      <c r="F4290" s="656"/>
      <c r="H4290" s="656"/>
    </row>
    <row r="4291" spans="3:8" ht="9" customHeight="1">
      <c r="C4291" s="656"/>
      <c r="D4291" s="656"/>
      <c r="E4291" s="656"/>
      <c r="F4291" s="656"/>
      <c r="H4291" s="656"/>
    </row>
    <row r="4292" spans="3:8" ht="9" customHeight="1">
      <c r="C4292" s="656"/>
      <c r="D4292" s="656"/>
      <c r="E4292" s="656"/>
      <c r="F4292" s="656"/>
      <c r="H4292" s="656"/>
    </row>
    <row r="4293" spans="3:8" ht="9" customHeight="1">
      <c r="C4293" s="656"/>
      <c r="D4293" s="656"/>
      <c r="E4293" s="656"/>
      <c r="F4293" s="656"/>
      <c r="H4293" s="656"/>
    </row>
    <row r="4294" spans="3:8" ht="9" customHeight="1">
      <c r="C4294" s="656"/>
      <c r="D4294" s="656"/>
      <c r="E4294" s="656"/>
      <c r="F4294" s="656"/>
      <c r="H4294" s="656"/>
    </row>
    <row r="4295" spans="3:8" ht="9" customHeight="1">
      <c r="C4295" s="656"/>
      <c r="D4295" s="656"/>
      <c r="E4295" s="656"/>
      <c r="F4295" s="656"/>
      <c r="H4295" s="656"/>
    </row>
    <row r="4296" spans="3:8" ht="9" customHeight="1">
      <c r="C4296" s="656"/>
      <c r="D4296" s="656"/>
      <c r="E4296" s="656"/>
      <c r="F4296" s="656"/>
      <c r="H4296" s="656"/>
    </row>
    <row r="4297" spans="3:8" ht="9" customHeight="1">
      <c r="C4297" s="656"/>
      <c r="D4297" s="656"/>
      <c r="E4297" s="656"/>
      <c r="F4297" s="656"/>
      <c r="H4297" s="656"/>
    </row>
    <row r="4298" spans="3:8" ht="9" customHeight="1">
      <c r="C4298" s="656"/>
      <c r="D4298" s="656"/>
      <c r="E4298" s="656"/>
      <c r="F4298" s="656"/>
      <c r="H4298" s="656"/>
    </row>
    <row r="4299" spans="3:8" ht="9" customHeight="1">
      <c r="C4299" s="656"/>
      <c r="D4299" s="656"/>
      <c r="E4299" s="656"/>
      <c r="F4299" s="656"/>
      <c r="H4299" s="656"/>
    </row>
    <row r="4300" spans="3:8" ht="9" customHeight="1">
      <c r="C4300" s="656"/>
      <c r="D4300" s="656"/>
      <c r="E4300" s="656"/>
      <c r="F4300" s="656"/>
      <c r="H4300" s="656"/>
    </row>
    <row r="4301" spans="3:8" ht="9" customHeight="1">
      <c r="C4301" s="656"/>
      <c r="D4301" s="656"/>
      <c r="E4301" s="656"/>
      <c r="F4301" s="656"/>
      <c r="H4301" s="656"/>
    </row>
    <row r="4302" spans="3:8" ht="9" customHeight="1">
      <c r="C4302" s="656"/>
      <c r="D4302" s="656"/>
      <c r="E4302" s="656"/>
      <c r="F4302" s="656"/>
      <c r="H4302" s="656"/>
    </row>
    <row r="4303" spans="3:8" ht="9" customHeight="1">
      <c r="C4303" s="656"/>
      <c r="D4303" s="656"/>
      <c r="E4303" s="656"/>
      <c r="F4303" s="656"/>
      <c r="H4303" s="656"/>
    </row>
    <row r="4304" spans="3:8" ht="9" customHeight="1">
      <c r="C4304" s="656"/>
      <c r="D4304" s="656"/>
      <c r="E4304" s="656"/>
      <c r="F4304" s="656"/>
      <c r="H4304" s="656"/>
    </row>
    <row r="4305" spans="3:8" ht="9" customHeight="1">
      <c r="C4305" s="656"/>
      <c r="D4305" s="656"/>
      <c r="E4305" s="656"/>
      <c r="F4305" s="656"/>
      <c r="H4305" s="656"/>
    </row>
    <row r="4306" spans="3:8" ht="9" customHeight="1">
      <c r="C4306" s="656"/>
      <c r="D4306" s="656"/>
      <c r="E4306" s="656"/>
      <c r="F4306" s="656"/>
      <c r="H4306" s="656"/>
    </row>
    <row r="4307" spans="3:8" ht="9" customHeight="1">
      <c r="C4307" s="656"/>
      <c r="D4307" s="656"/>
      <c r="E4307" s="656"/>
      <c r="F4307" s="656"/>
      <c r="H4307" s="656"/>
    </row>
    <row r="4308" spans="3:8" ht="9" customHeight="1">
      <c r="C4308" s="656"/>
      <c r="D4308" s="656"/>
      <c r="E4308" s="656"/>
      <c r="F4308" s="656"/>
      <c r="H4308" s="656"/>
    </row>
    <row r="4309" spans="3:8" ht="9" customHeight="1">
      <c r="C4309" s="656"/>
      <c r="D4309" s="656"/>
      <c r="E4309" s="656"/>
      <c r="F4309" s="656"/>
      <c r="H4309" s="656"/>
    </row>
    <row r="4310" spans="3:8" ht="9" customHeight="1">
      <c r="C4310" s="656"/>
      <c r="D4310" s="656"/>
      <c r="E4310" s="656"/>
      <c r="F4310" s="656"/>
      <c r="H4310" s="656"/>
    </row>
    <row r="4311" spans="3:8" ht="9" customHeight="1">
      <c r="C4311" s="656"/>
      <c r="D4311" s="656"/>
      <c r="E4311" s="656"/>
      <c r="F4311" s="656"/>
      <c r="H4311" s="656"/>
    </row>
    <row r="4312" spans="3:8" ht="9" customHeight="1">
      <c r="C4312" s="656"/>
      <c r="D4312" s="656"/>
      <c r="E4312" s="656"/>
      <c r="F4312" s="656"/>
      <c r="H4312" s="656"/>
    </row>
    <row r="4313" spans="3:8" ht="9" customHeight="1">
      <c r="C4313" s="656"/>
      <c r="D4313" s="656"/>
      <c r="E4313" s="656"/>
      <c r="F4313" s="656"/>
      <c r="H4313" s="656"/>
    </row>
    <row r="4314" spans="3:8" ht="9" customHeight="1">
      <c r="C4314" s="656"/>
      <c r="D4314" s="656"/>
      <c r="E4314" s="656"/>
      <c r="F4314" s="656"/>
      <c r="H4314" s="656"/>
    </row>
    <row r="4315" spans="3:8" ht="9" customHeight="1">
      <c r="C4315" s="656"/>
      <c r="D4315" s="656"/>
      <c r="E4315" s="656"/>
      <c r="F4315" s="656"/>
      <c r="H4315" s="656"/>
    </row>
    <row r="4316" spans="3:8" ht="9" customHeight="1">
      <c r="C4316" s="656"/>
      <c r="D4316" s="656"/>
      <c r="E4316" s="656"/>
      <c r="F4316" s="656"/>
      <c r="H4316" s="656"/>
    </row>
    <row r="4317" spans="3:8" ht="9" customHeight="1">
      <c r="C4317" s="656"/>
      <c r="D4317" s="656"/>
      <c r="E4317" s="656"/>
      <c r="F4317" s="656"/>
      <c r="H4317" s="656"/>
    </row>
    <row r="4318" spans="3:8" ht="9" customHeight="1">
      <c r="C4318" s="656"/>
      <c r="D4318" s="656"/>
      <c r="E4318" s="656"/>
      <c r="F4318" s="656"/>
      <c r="H4318" s="656"/>
    </row>
    <row r="4319" spans="3:8" ht="9" customHeight="1">
      <c r="C4319" s="656"/>
      <c r="D4319" s="656"/>
      <c r="E4319" s="656"/>
      <c r="F4319" s="656"/>
      <c r="H4319" s="656"/>
    </row>
    <row r="4320" spans="3:8" ht="9" customHeight="1">
      <c r="C4320" s="656"/>
      <c r="D4320" s="656"/>
      <c r="E4320" s="656"/>
      <c r="F4320" s="656"/>
      <c r="H4320" s="656"/>
    </row>
    <row r="4321" spans="3:8" ht="9" customHeight="1">
      <c r="C4321" s="656"/>
      <c r="D4321" s="656"/>
      <c r="E4321" s="656"/>
      <c r="F4321" s="656"/>
      <c r="H4321" s="656"/>
    </row>
    <row r="4322" spans="3:8" ht="9" customHeight="1">
      <c r="C4322" s="656"/>
      <c r="D4322" s="656"/>
      <c r="E4322" s="656"/>
      <c r="F4322" s="656"/>
      <c r="H4322" s="656"/>
    </row>
    <row r="4323" spans="3:8" ht="9" customHeight="1">
      <c r="C4323" s="656"/>
      <c r="D4323" s="656"/>
      <c r="E4323" s="656"/>
      <c r="F4323" s="656"/>
      <c r="H4323" s="656"/>
    </row>
    <row r="4324" spans="3:8" ht="9" customHeight="1">
      <c r="C4324" s="656"/>
      <c r="D4324" s="656"/>
      <c r="E4324" s="656"/>
      <c r="F4324" s="656"/>
      <c r="H4324" s="656"/>
    </row>
    <row r="4325" spans="3:8" ht="9" customHeight="1">
      <c r="C4325" s="656"/>
      <c r="D4325" s="656"/>
      <c r="E4325" s="656"/>
      <c r="F4325" s="656"/>
      <c r="H4325" s="656"/>
    </row>
    <row r="4326" spans="3:8" ht="9" customHeight="1">
      <c r="C4326" s="656"/>
      <c r="D4326" s="656"/>
      <c r="E4326" s="656"/>
      <c r="F4326" s="656"/>
      <c r="H4326" s="656"/>
    </row>
    <row r="4327" spans="3:8" ht="9" customHeight="1">
      <c r="C4327" s="656"/>
      <c r="D4327" s="656"/>
      <c r="E4327" s="656"/>
      <c r="F4327" s="656"/>
      <c r="H4327" s="656"/>
    </row>
    <row r="4328" spans="3:8" ht="9" customHeight="1">
      <c r="C4328" s="656"/>
      <c r="D4328" s="656"/>
      <c r="E4328" s="656"/>
      <c r="F4328" s="656"/>
      <c r="H4328" s="656"/>
    </row>
    <row r="4329" spans="3:8" ht="9" customHeight="1">
      <c r="C4329" s="656"/>
      <c r="D4329" s="656"/>
      <c r="E4329" s="656"/>
      <c r="F4329" s="656"/>
      <c r="H4329" s="656"/>
    </row>
    <row r="4330" spans="3:8" ht="9" customHeight="1">
      <c r="C4330" s="656"/>
      <c r="D4330" s="656"/>
      <c r="E4330" s="656"/>
      <c r="F4330" s="656"/>
      <c r="H4330" s="656"/>
    </row>
    <row r="4331" spans="3:8" ht="9" customHeight="1">
      <c r="C4331" s="656"/>
      <c r="D4331" s="656"/>
      <c r="E4331" s="656"/>
      <c r="F4331" s="656"/>
      <c r="H4331" s="656"/>
    </row>
    <row r="4332" spans="3:8" ht="9" customHeight="1">
      <c r="C4332" s="656"/>
      <c r="D4332" s="656"/>
      <c r="E4332" s="656"/>
      <c r="F4332" s="656"/>
      <c r="H4332" s="656"/>
    </row>
    <row r="4333" spans="3:8" ht="9" customHeight="1">
      <c r="C4333" s="656"/>
      <c r="D4333" s="656"/>
      <c r="E4333" s="656"/>
      <c r="F4333" s="656"/>
      <c r="H4333" s="656"/>
    </row>
    <row r="4334" spans="3:8" ht="9" customHeight="1">
      <c r="C4334" s="656"/>
      <c r="D4334" s="656"/>
      <c r="E4334" s="656"/>
      <c r="F4334" s="656"/>
      <c r="H4334" s="656"/>
    </row>
    <row r="4335" spans="3:8" ht="9" customHeight="1">
      <c r="C4335" s="656"/>
      <c r="D4335" s="656"/>
      <c r="E4335" s="656"/>
      <c r="F4335" s="656"/>
      <c r="H4335" s="656"/>
    </row>
    <row r="4336" spans="3:8" ht="9" customHeight="1">
      <c r="C4336" s="656"/>
      <c r="D4336" s="656"/>
      <c r="E4336" s="656"/>
      <c r="F4336" s="656"/>
      <c r="H4336" s="656"/>
    </row>
    <row r="4337" spans="3:8" ht="9" customHeight="1">
      <c r="C4337" s="656"/>
      <c r="D4337" s="656"/>
      <c r="E4337" s="656"/>
      <c r="F4337" s="656"/>
      <c r="H4337" s="656"/>
    </row>
    <row r="4338" spans="3:8" ht="9" customHeight="1">
      <c r="C4338" s="656"/>
      <c r="D4338" s="656"/>
      <c r="E4338" s="656"/>
      <c r="F4338" s="656"/>
      <c r="H4338" s="656"/>
    </row>
    <row r="4339" spans="3:8" ht="9" customHeight="1">
      <c r="C4339" s="656"/>
      <c r="D4339" s="656"/>
      <c r="E4339" s="656"/>
      <c r="F4339" s="656"/>
      <c r="H4339" s="656"/>
    </row>
    <row r="4340" spans="3:8" ht="9" customHeight="1">
      <c r="C4340" s="656"/>
      <c r="D4340" s="656"/>
      <c r="E4340" s="656"/>
      <c r="F4340" s="656"/>
      <c r="H4340" s="656"/>
    </row>
    <row r="4341" spans="3:8" ht="9" customHeight="1">
      <c r="C4341" s="656"/>
      <c r="D4341" s="656"/>
      <c r="E4341" s="656"/>
      <c r="F4341" s="656"/>
      <c r="H4341" s="656"/>
    </row>
    <row r="4342" spans="3:8" ht="9" customHeight="1">
      <c r="C4342" s="656"/>
      <c r="D4342" s="656"/>
      <c r="E4342" s="656"/>
      <c r="F4342" s="656"/>
      <c r="H4342" s="656"/>
    </row>
    <row r="4343" spans="3:8" ht="9" customHeight="1">
      <c r="C4343" s="656"/>
      <c r="D4343" s="656"/>
      <c r="E4343" s="656"/>
      <c r="F4343" s="656"/>
      <c r="H4343" s="656"/>
    </row>
    <row r="4344" spans="3:8" ht="9" customHeight="1">
      <c r="C4344" s="656"/>
      <c r="D4344" s="656"/>
      <c r="E4344" s="656"/>
      <c r="F4344" s="656"/>
      <c r="H4344" s="656"/>
    </row>
    <row r="4345" spans="3:8" ht="9" customHeight="1">
      <c r="C4345" s="656"/>
      <c r="D4345" s="656"/>
      <c r="E4345" s="656"/>
      <c r="F4345" s="656"/>
      <c r="H4345" s="656"/>
    </row>
    <row r="4346" spans="3:8" ht="9" customHeight="1">
      <c r="C4346" s="656"/>
      <c r="D4346" s="656"/>
      <c r="E4346" s="656"/>
      <c r="F4346" s="656"/>
      <c r="H4346" s="656"/>
    </row>
    <row r="4347" spans="3:8" ht="9" customHeight="1">
      <c r="C4347" s="656"/>
      <c r="D4347" s="656"/>
      <c r="E4347" s="656"/>
      <c r="F4347" s="656"/>
      <c r="H4347" s="656"/>
    </row>
    <row r="4348" spans="3:8" ht="9" customHeight="1">
      <c r="C4348" s="656"/>
      <c r="D4348" s="656"/>
      <c r="E4348" s="656"/>
      <c r="F4348" s="656"/>
      <c r="H4348" s="656"/>
    </row>
    <row r="4349" spans="3:8" ht="9" customHeight="1">
      <c r="C4349" s="656"/>
      <c r="D4349" s="656"/>
      <c r="E4349" s="656"/>
      <c r="F4349" s="656"/>
      <c r="H4349" s="656"/>
    </row>
    <row r="4350" spans="3:8" ht="9" customHeight="1">
      <c r="C4350" s="656"/>
      <c r="D4350" s="656"/>
      <c r="E4350" s="656"/>
      <c r="F4350" s="656"/>
      <c r="H4350" s="656"/>
    </row>
    <row r="4351" spans="3:8" ht="9" customHeight="1">
      <c r="C4351" s="656"/>
      <c r="D4351" s="656"/>
      <c r="E4351" s="656"/>
      <c r="F4351" s="656"/>
      <c r="H4351" s="656"/>
    </row>
    <row r="4352" spans="3:8" ht="9" customHeight="1">
      <c r="C4352" s="656"/>
      <c r="D4352" s="656"/>
      <c r="E4352" s="656"/>
      <c r="F4352" s="656"/>
      <c r="H4352" s="656"/>
    </row>
    <row r="4353" spans="3:8" ht="9" customHeight="1">
      <c r="C4353" s="656"/>
      <c r="D4353" s="656"/>
      <c r="E4353" s="656"/>
      <c r="F4353" s="656"/>
      <c r="H4353" s="656"/>
    </row>
    <row r="4354" spans="3:8" ht="9" customHeight="1">
      <c r="C4354" s="656"/>
      <c r="D4354" s="656"/>
      <c r="E4354" s="656"/>
      <c r="F4354" s="656"/>
      <c r="H4354" s="656"/>
    </row>
    <row r="4355" spans="3:8" ht="9" customHeight="1">
      <c r="C4355" s="656"/>
      <c r="D4355" s="656"/>
      <c r="E4355" s="656"/>
      <c r="F4355" s="656"/>
      <c r="H4355" s="656"/>
    </row>
    <row r="4356" spans="3:8" ht="9" customHeight="1">
      <c r="C4356" s="656"/>
      <c r="D4356" s="656"/>
      <c r="E4356" s="656"/>
      <c r="F4356" s="656"/>
      <c r="H4356" s="656"/>
    </row>
    <row r="4357" spans="3:8" ht="9" customHeight="1">
      <c r="C4357" s="656"/>
      <c r="D4357" s="656"/>
      <c r="E4357" s="656"/>
      <c r="F4357" s="656"/>
      <c r="H4357" s="656"/>
    </row>
    <row r="4358" spans="3:8" ht="9" customHeight="1">
      <c r="C4358" s="656"/>
      <c r="D4358" s="656"/>
      <c r="E4358" s="656"/>
      <c r="F4358" s="656"/>
      <c r="H4358" s="656"/>
    </row>
    <row r="4359" spans="3:8" ht="9" customHeight="1">
      <c r="C4359" s="656"/>
      <c r="D4359" s="656"/>
      <c r="E4359" s="656"/>
      <c r="F4359" s="656"/>
      <c r="H4359" s="656"/>
    </row>
    <row r="4360" spans="3:8" ht="9" customHeight="1">
      <c r="C4360" s="656"/>
      <c r="D4360" s="656"/>
      <c r="E4360" s="656"/>
      <c r="F4360" s="656"/>
      <c r="H4360" s="656"/>
    </row>
    <row r="4361" spans="3:8" ht="9" customHeight="1">
      <c r="C4361" s="656"/>
      <c r="D4361" s="656"/>
      <c r="E4361" s="656"/>
      <c r="F4361" s="656"/>
      <c r="H4361" s="656"/>
    </row>
    <row r="4362" spans="3:8" ht="9" customHeight="1">
      <c r="C4362" s="656"/>
      <c r="D4362" s="656"/>
      <c r="E4362" s="656"/>
      <c r="F4362" s="656"/>
      <c r="H4362" s="656"/>
    </row>
    <row r="4363" spans="3:8" ht="9" customHeight="1">
      <c r="C4363" s="656"/>
      <c r="D4363" s="656"/>
      <c r="E4363" s="656"/>
      <c r="F4363" s="656"/>
      <c r="H4363" s="656"/>
    </row>
    <row r="4364" spans="3:8" ht="9" customHeight="1">
      <c r="C4364" s="656"/>
      <c r="D4364" s="656"/>
      <c r="E4364" s="656"/>
      <c r="F4364" s="656"/>
      <c r="H4364" s="656"/>
    </row>
    <row r="4365" spans="3:8" ht="9" customHeight="1">
      <c r="C4365" s="656"/>
      <c r="D4365" s="656"/>
      <c r="E4365" s="656"/>
      <c r="F4365" s="656"/>
      <c r="H4365" s="656"/>
    </row>
    <row r="4366" spans="3:8" ht="9" customHeight="1">
      <c r="C4366" s="656"/>
      <c r="D4366" s="656"/>
      <c r="E4366" s="656"/>
      <c r="F4366" s="656"/>
      <c r="H4366" s="656"/>
    </row>
    <row r="4367" spans="3:8" ht="9" customHeight="1">
      <c r="C4367" s="656"/>
      <c r="D4367" s="656"/>
      <c r="E4367" s="656"/>
      <c r="F4367" s="656"/>
      <c r="H4367" s="656"/>
    </row>
    <row r="4368" spans="3:8" ht="9" customHeight="1">
      <c r="C4368" s="656"/>
      <c r="D4368" s="656"/>
      <c r="E4368" s="656"/>
      <c r="F4368" s="656"/>
      <c r="H4368" s="656"/>
    </row>
    <row r="4369" spans="3:8" ht="9" customHeight="1">
      <c r="C4369" s="656"/>
      <c r="D4369" s="656"/>
      <c r="E4369" s="656"/>
      <c r="F4369" s="656"/>
      <c r="H4369" s="656"/>
    </row>
    <row r="4370" spans="3:8" ht="9" customHeight="1">
      <c r="C4370" s="656"/>
      <c r="D4370" s="656"/>
      <c r="E4370" s="656"/>
      <c r="F4370" s="656"/>
      <c r="H4370" s="656"/>
    </row>
    <row r="4371" spans="3:8" ht="9" customHeight="1">
      <c r="C4371" s="656"/>
      <c r="D4371" s="656"/>
      <c r="E4371" s="656"/>
      <c r="F4371" s="656"/>
      <c r="H4371" s="656"/>
    </row>
    <row r="4372" spans="3:8" ht="9" customHeight="1">
      <c r="C4372" s="656"/>
      <c r="D4372" s="656"/>
      <c r="E4372" s="656"/>
      <c r="F4372" s="656"/>
      <c r="H4372" s="656"/>
    </row>
    <row r="4373" spans="3:8" ht="9" customHeight="1">
      <c r="C4373" s="656"/>
      <c r="D4373" s="656"/>
      <c r="E4373" s="656"/>
      <c r="F4373" s="656"/>
      <c r="H4373" s="656"/>
    </row>
    <row r="4374" spans="3:8" ht="9" customHeight="1">
      <c r="C4374" s="656"/>
      <c r="D4374" s="656"/>
      <c r="E4374" s="656"/>
      <c r="F4374" s="656"/>
      <c r="H4374" s="656"/>
    </row>
    <row r="4375" spans="3:8" ht="9" customHeight="1">
      <c r="C4375" s="656"/>
      <c r="D4375" s="656"/>
      <c r="E4375" s="656"/>
      <c r="F4375" s="656"/>
      <c r="H4375" s="656"/>
    </row>
    <row r="4376" spans="3:8" ht="9" customHeight="1">
      <c r="C4376" s="656"/>
      <c r="D4376" s="656"/>
      <c r="E4376" s="656"/>
      <c r="F4376" s="656"/>
      <c r="H4376" s="656"/>
    </row>
    <row r="4377" spans="3:8" ht="9" customHeight="1">
      <c r="C4377" s="656"/>
      <c r="D4377" s="656"/>
      <c r="E4377" s="656"/>
      <c r="F4377" s="656"/>
      <c r="H4377" s="656"/>
    </row>
    <row r="4378" spans="3:8" ht="9" customHeight="1">
      <c r="C4378" s="656"/>
      <c r="D4378" s="656"/>
      <c r="E4378" s="656"/>
      <c r="F4378" s="656"/>
      <c r="H4378" s="656"/>
    </row>
    <row r="4379" spans="3:8" ht="9" customHeight="1">
      <c r="C4379" s="656"/>
      <c r="D4379" s="656"/>
      <c r="E4379" s="656"/>
      <c r="F4379" s="656"/>
      <c r="H4379" s="656"/>
    </row>
    <row r="4380" spans="3:8" ht="9" customHeight="1">
      <c r="C4380" s="656"/>
      <c r="D4380" s="656"/>
      <c r="E4380" s="656"/>
      <c r="F4380" s="656"/>
      <c r="H4380" s="656"/>
    </row>
    <row r="4381" spans="3:8" ht="9" customHeight="1">
      <c r="C4381" s="656"/>
      <c r="D4381" s="656"/>
      <c r="E4381" s="656"/>
      <c r="F4381" s="656"/>
      <c r="H4381" s="656"/>
    </row>
    <row r="4382" spans="3:8" ht="9" customHeight="1">
      <c r="C4382" s="656"/>
      <c r="D4382" s="656"/>
      <c r="E4382" s="656"/>
      <c r="F4382" s="656"/>
      <c r="H4382" s="656"/>
    </row>
    <row r="4383" spans="3:8" ht="9" customHeight="1">
      <c r="C4383" s="656"/>
      <c r="D4383" s="656"/>
      <c r="E4383" s="656"/>
      <c r="F4383" s="656"/>
      <c r="H4383" s="656"/>
    </row>
    <row r="4384" spans="3:8" ht="9" customHeight="1">
      <c r="C4384" s="656"/>
      <c r="D4384" s="656"/>
      <c r="E4384" s="656"/>
      <c r="F4384" s="656"/>
      <c r="H4384" s="656"/>
    </row>
    <row r="4385" spans="3:8" ht="9" customHeight="1">
      <c r="C4385" s="656"/>
      <c r="D4385" s="656"/>
      <c r="E4385" s="656"/>
      <c r="F4385" s="656"/>
      <c r="H4385" s="656"/>
    </row>
    <row r="4386" spans="3:8" ht="9" customHeight="1">
      <c r="C4386" s="656"/>
      <c r="D4386" s="656"/>
      <c r="E4386" s="656"/>
      <c r="F4386" s="656"/>
      <c r="H4386" s="656"/>
    </row>
    <row r="4387" spans="3:8" ht="9" customHeight="1">
      <c r="C4387" s="656"/>
      <c r="D4387" s="656"/>
      <c r="E4387" s="656"/>
      <c r="F4387" s="656"/>
      <c r="H4387" s="656"/>
    </row>
    <row r="4388" spans="3:8" ht="9" customHeight="1">
      <c r="C4388" s="656"/>
      <c r="D4388" s="656"/>
      <c r="E4388" s="656"/>
      <c r="F4388" s="656"/>
      <c r="H4388" s="656"/>
    </row>
    <row r="4389" spans="3:8" ht="9" customHeight="1">
      <c r="C4389" s="656"/>
      <c r="D4389" s="656"/>
      <c r="E4389" s="656"/>
      <c r="F4389" s="656"/>
      <c r="H4389" s="656"/>
    </row>
    <row r="4390" spans="3:8" ht="9" customHeight="1">
      <c r="C4390" s="656"/>
      <c r="D4390" s="656"/>
      <c r="E4390" s="656"/>
      <c r="F4390" s="656"/>
      <c r="H4390" s="656"/>
    </row>
    <row r="4391" spans="3:8" ht="9" customHeight="1">
      <c r="C4391" s="656"/>
      <c r="D4391" s="656"/>
      <c r="E4391" s="656"/>
      <c r="F4391" s="656"/>
      <c r="H4391" s="656"/>
    </row>
    <row r="4392" spans="3:8" ht="9" customHeight="1">
      <c r="C4392" s="656"/>
      <c r="D4392" s="656"/>
      <c r="E4392" s="656"/>
      <c r="F4392" s="656"/>
      <c r="H4392" s="656"/>
    </row>
    <row r="4393" spans="3:8" ht="9" customHeight="1">
      <c r="C4393" s="656"/>
      <c r="D4393" s="656"/>
      <c r="E4393" s="656"/>
      <c r="F4393" s="656"/>
      <c r="H4393" s="656"/>
    </row>
    <row r="4394" spans="3:8" ht="9" customHeight="1">
      <c r="C4394" s="656"/>
      <c r="D4394" s="656"/>
      <c r="E4394" s="656"/>
      <c r="F4394" s="656"/>
      <c r="H4394" s="656"/>
    </row>
    <row r="4395" spans="3:8" ht="9" customHeight="1">
      <c r="C4395" s="656"/>
      <c r="D4395" s="656"/>
      <c r="E4395" s="656"/>
      <c r="F4395" s="656"/>
      <c r="H4395" s="656"/>
    </row>
    <row r="4396" spans="3:8" ht="9" customHeight="1">
      <c r="C4396" s="656"/>
      <c r="D4396" s="656"/>
      <c r="E4396" s="656"/>
      <c r="F4396" s="656"/>
      <c r="H4396" s="656"/>
    </row>
    <row r="4397" spans="3:8" ht="9" customHeight="1">
      <c r="C4397" s="656"/>
      <c r="D4397" s="656"/>
      <c r="E4397" s="656"/>
      <c r="F4397" s="656"/>
      <c r="H4397" s="656"/>
    </row>
    <row r="4398" spans="3:8" ht="9" customHeight="1">
      <c r="C4398" s="656"/>
      <c r="D4398" s="656"/>
      <c r="E4398" s="656"/>
      <c r="F4398" s="656"/>
      <c r="H4398" s="656"/>
    </row>
    <row r="4399" spans="3:8" ht="9" customHeight="1">
      <c r="C4399" s="656"/>
      <c r="D4399" s="656"/>
      <c r="E4399" s="656"/>
      <c r="F4399" s="656"/>
      <c r="H4399" s="656"/>
    </row>
    <row r="4400" spans="3:8" ht="9" customHeight="1">
      <c r="C4400" s="656"/>
      <c r="D4400" s="656"/>
      <c r="E4400" s="656"/>
      <c r="F4400" s="656"/>
      <c r="H4400" s="656"/>
    </row>
    <row r="4401" spans="3:8" ht="9" customHeight="1">
      <c r="C4401" s="656"/>
      <c r="D4401" s="656"/>
      <c r="E4401" s="656"/>
      <c r="F4401" s="656"/>
      <c r="H4401" s="656"/>
    </row>
    <row r="4402" spans="3:8" ht="9" customHeight="1">
      <c r="C4402" s="656"/>
      <c r="D4402" s="656"/>
      <c r="E4402" s="656"/>
      <c r="F4402" s="656"/>
      <c r="H4402" s="656"/>
    </row>
    <row r="4403" spans="3:8" ht="9" customHeight="1">
      <c r="C4403" s="656"/>
      <c r="D4403" s="656"/>
      <c r="E4403" s="656"/>
      <c r="F4403" s="656"/>
      <c r="H4403" s="656"/>
    </row>
    <row r="4404" spans="3:8" ht="9" customHeight="1">
      <c r="C4404" s="656"/>
      <c r="D4404" s="656"/>
      <c r="E4404" s="656"/>
      <c r="F4404" s="656"/>
      <c r="H4404" s="656"/>
    </row>
    <row r="4405" spans="3:8" ht="9" customHeight="1">
      <c r="C4405" s="656"/>
      <c r="D4405" s="656"/>
      <c r="E4405" s="656"/>
      <c r="F4405" s="656"/>
      <c r="H4405" s="656"/>
    </row>
    <row r="4406" spans="3:8" ht="9" customHeight="1">
      <c r="C4406" s="656"/>
      <c r="D4406" s="656"/>
      <c r="E4406" s="656"/>
      <c r="F4406" s="656"/>
      <c r="H4406" s="656"/>
    </row>
    <row r="4407" spans="3:8" ht="9" customHeight="1">
      <c r="C4407" s="656"/>
      <c r="D4407" s="656"/>
      <c r="E4407" s="656"/>
      <c r="F4407" s="656"/>
      <c r="H4407" s="656"/>
    </row>
    <row r="4408" spans="3:8" ht="9" customHeight="1">
      <c r="C4408" s="656"/>
      <c r="D4408" s="656"/>
      <c r="E4408" s="656"/>
      <c r="F4408" s="656"/>
      <c r="H4408" s="656"/>
    </row>
    <row r="4409" spans="3:8" ht="9" customHeight="1">
      <c r="C4409" s="656"/>
      <c r="D4409" s="656"/>
      <c r="E4409" s="656"/>
      <c r="F4409" s="656"/>
      <c r="H4409" s="656"/>
    </row>
    <row r="4410" spans="3:8" ht="9" customHeight="1">
      <c r="C4410" s="656"/>
      <c r="D4410" s="656"/>
      <c r="E4410" s="656"/>
      <c r="F4410" s="656"/>
      <c r="H4410" s="656"/>
    </row>
    <row r="4411" spans="3:8" ht="9" customHeight="1">
      <c r="C4411" s="656"/>
      <c r="D4411" s="656"/>
      <c r="E4411" s="656"/>
      <c r="F4411" s="656"/>
      <c r="H4411" s="656"/>
    </row>
    <row r="4412" spans="3:8" ht="9" customHeight="1">
      <c r="C4412" s="656"/>
      <c r="D4412" s="656"/>
      <c r="E4412" s="656"/>
      <c r="F4412" s="656"/>
      <c r="H4412" s="656"/>
    </row>
    <row r="4413" spans="3:8" ht="9" customHeight="1">
      <c r="C4413" s="656"/>
      <c r="D4413" s="656"/>
      <c r="E4413" s="656"/>
      <c r="F4413" s="656"/>
      <c r="H4413" s="656"/>
    </row>
    <row r="4414" spans="3:8" ht="9" customHeight="1">
      <c r="C4414" s="656"/>
      <c r="D4414" s="656"/>
      <c r="E4414" s="656"/>
      <c r="F4414" s="656"/>
      <c r="H4414" s="656"/>
    </row>
    <row r="4415" spans="3:8" ht="9" customHeight="1">
      <c r="C4415" s="656"/>
      <c r="D4415" s="656"/>
      <c r="E4415" s="656"/>
      <c r="F4415" s="656"/>
      <c r="H4415" s="656"/>
    </row>
    <row r="4416" spans="3:8" ht="9" customHeight="1">
      <c r="C4416" s="656"/>
      <c r="D4416" s="656"/>
      <c r="E4416" s="656"/>
      <c r="F4416" s="656"/>
      <c r="H4416" s="656"/>
    </row>
    <row r="4417" spans="3:8" ht="9" customHeight="1">
      <c r="C4417" s="656"/>
      <c r="D4417" s="656"/>
      <c r="E4417" s="656"/>
      <c r="F4417" s="656"/>
      <c r="H4417" s="656"/>
    </row>
    <row r="4418" spans="3:8" ht="9" customHeight="1">
      <c r="C4418" s="656"/>
      <c r="D4418" s="656"/>
      <c r="E4418" s="656"/>
      <c r="F4418" s="656"/>
      <c r="H4418" s="656"/>
    </row>
    <row r="4419" spans="3:8" ht="9" customHeight="1">
      <c r="C4419" s="656"/>
      <c r="D4419" s="656"/>
      <c r="E4419" s="656"/>
      <c r="F4419" s="656"/>
      <c r="H4419" s="656"/>
    </row>
    <row r="4420" spans="3:8" ht="9" customHeight="1">
      <c r="C4420" s="656"/>
      <c r="D4420" s="656"/>
      <c r="E4420" s="656"/>
      <c r="F4420" s="656"/>
      <c r="H4420" s="656"/>
    </row>
    <row r="4421" spans="3:8" ht="9" customHeight="1">
      <c r="C4421" s="656"/>
      <c r="D4421" s="656"/>
      <c r="E4421" s="656"/>
      <c r="F4421" s="656"/>
      <c r="H4421" s="656"/>
    </row>
    <row r="4422" spans="3:8" ht="9" customHeight="1">
      <c r="C4422" s="656"/>
      <c r="D4422" s="656"/>
      <c r="E4422" s="656"/>
      <c r="F4422" s="656"/>
      <c r="H4422" s="656"/>
    </row>
    <row r="4423" spans="3:8" ht="9" customHeight="1">
      <c r="C4423" s="656"/>
      <c r="D4423" s="656"/>
      <c r="E4423" s="656"/>
      <c r="F4423" s="656"/>
      <c r="H4423" s="656"/>
    </row>
    <row r="4424" spans="3:8" ht="9" customHeight="1">
      <c r="C4424" s="656"/>
      <c r="D4424" s="656"/>
      <c r="E4424" s="656"/>
      <c r="F4424" s="656"/>
      <c r="H4424" s="656"/>
    </row>
    <row r="4425" spans="3:8" ht="9" customHeight="1">
      <c r="C4425" s="656"/>
      <c r="D4425" s="656"/>
      <c r="E4425" s="656"/>
      <c r="F4425" s="656"/>
      <c r="H4425" s="656"/>
    </row>
    <row r="4426" spans="3:8" ht="9" customHeight="1">
      <c r="C4426" s="656"/>
      <c r="D4426" s="656"/>
      <c r="E4426" s="656"/>
      <c r="F4426" s="656"/>
      <c r="H4426" s="656"/>
    </row>
    <row r="4427" spans="3:8" ht="9" customHeight="1">
      <c r="C4427" s="656"/>
      <c r="D4427" s="656"/>
      <c r="E4427" s="656"/>
      <c r="F4427" s="656"/>
      <c r="H4427" s="656"/>
    </row>
    <row r="4428" spans="3:8" ht="9" customHeight="1">
      <c r="C4428" s="656"/>
      <c r="D4428" s="656"/>
      <c r="E4428" s="656"/>
      <c r="F4428" s="656"/>
      <c r="H4428" s="656"/>
    </row>
    <row r="4429" spans="3:8" ht="9" customHeight="1">
      <c r="C4429" s="656"/>
      <c r="D4429" s="656"/>
      <c r="E4429" s="656"/>
      <c r="F4429" s="656"/>
      <c r="H4429" s="656"/>
    </row>
    <row r="4430" spans="3:8" ht="9" customHeight="1">
      <c r="C4430" s="656"/>
      <c r="D4430" s="656"/>
      <c r="E4430" s="656"/>
      <c r="F4430" s="656"/>
      <c r="H4430" s="656"/>
    </row>
    <row r="4431" spans="3:8" ht="9" customHeight="1">
      <c r="C4431" s="656"/>
      <c r="D4431" s="656"/>
      <c r="E4431" s="656"/>
      <c r="F4431" s="656"/>
      <c r="H4431" s="656"/>
    </row>
    <row r="4432" spans="3:8" ht="9" customHeight="1">
      <c r="C4432" s="656"/>
      <c r="D4432" s="656"/>
      <c r="E4432" s="656"/>
      <c r="F4432" s="656"/>
      <c r="H4432" s="656"/>
    </row>
    <row r="4433" spans="3:8" ht="9" customHeight="1">
      <c r="C4433" s="656"/>
      <c r="D4433" s="656"/>
      <c r="E4433" s="656"/>
      <c r="F4433" s="656"/>
      <c r="H4433" s="656"/>
    </row>
    <row r="4434" spans="3:8" ht="9" customHeight="1">
      <c r="C4434" s="656"/>
      <c r="D4434" s="656"/>
      <c r="E4434" s="656"/>
      <c r="F4434" s="656"/>
      <c r="H4434" s="656"/>
    </row>
    <row r="4435" spans="3:8" ht="9" customHeight="1">
      <c r="C4435" s="656"/>
      <c r="D4435" s="656"/>
      <c r="E4435" s="656"/>
      <c r="F4435" s="656"/>
      <c r="H4435" s="656"/>
    </row>
    <row r="4436" spans="3:8" ht="9" customHeight="1">
      <c r="C4436" s="656"/>
      <c r="D4436" s="656"/>
      <c r="E4436" s="656"/>
      <c r="F4436" s="656"/>
      <c r="H4436" s="656"/>
    </row>
    <row r="4437" spans="3:8" ht="9" customHeight="1">
      <c r="C4437" s="656"/>
      <c r="D4437" s="656"/>
      <c r="E4437" s="656"/>
      <c r="F4437" s="656"/>
      <c r="H4437" s="656"/>
    </row>
    <row r="4438" spans="3:8" ht="9" customHeight="1">
      <c r="C4438" s="656"/>
      <c r="D4438" s="656"/>
      <c r="E4438" s="656"/>
      <c r="F4438" s="656"/>
      <c r="H4438" s="656"/>
    </row>
    <row r="4439" spans="3:8" ht="9" customHeight="1">
      <c r="C4439" s="656"/>
      <c r="D4439" s="656"/>
      <c r="E4439" s="656"/>
      <c r="F4439" s="656"/>
      <c r="H4439" s="656"/>
    </row>
    <row r="4440" spans="3:8" ht="9" customHeight="1">
      <c r="C4440" s="656"/>
      <c r="D4440" s="656"/>
      <c r="E4440" s="656"/>
      <c r="F4440" s="656"/>
      <c r="H4440" s="656"/>
    </row>
    <row r="4441" spans="3:8" ht="9" customHeight="1">
      <c r="C4441" s="656"/>
      <c r="D4441" s="656"/>
      <c r="E4441" s="656"/>
      <c r="F4441" s="656"/>
      <c r="H4441" s="656"/>
    </row>
    <row r="4442" spans="3:8" ht="9" customHeight="1">
      <c r="C4442" s="656"/>
      <c r="D4442" s="656"/>
      <c r="E4442" s="656"/>
      <c r="F4442" s="656"/>
      <c r="H4442" s="656"/>
    </row>
    <row r="4443" spans="3:8" ht="9" customHeight="1">
      <c r="C4443" s="656"/>
      <c r="D4443" s="656"/>
      <c r="E4443" s="656"/>
      <c r="F4443" s="656"/>
      <c r="H4443" s="656"/>
    </row>
    <row r="4444" spans="3:8" ht="9" customHeight="1">
      <c r="C4444" s="656"/>
      <c r="D4444" s="656"/>
      <c r="E4444" s="656"/>
      <c r="F4444" s="656"/>
      <c r="H4444" s="656"/>
    </row>
    <row r="4445" spans="3:8" ht="9" customHeight="1">
      <c r="C4445" s="656"/>
      <c r="D4445" s="656"/>
      <c r="E4445" s="656"/>
      <c r="F4445" s="656"/>
      <c r="H4445" s="656"/>
    </row>
    <row r="4446" spans="3:8" ht="9" customHeight="1">
      <c r="C4446" s="656"/>
      <c r="D4446" s="656"/>
      <c r="E4446" s="656"/>
      <c r="F4446" s="656"/>
      <c r="H4446" s="656"/>
    </row>
    <row r="4447" spans="3:8" ht="9" customHeight="1">
      <c r="C4447" s="656"/>
      <c r="D4447" s="656"/>
      <c r="E4447" s="656"/>
      <c r="F4447" s="656"/>
      <c r="H4447" s="656"/>
    </row>
    <row r="4448" spans="3:8" ht="9" customHeight="1">
      <c r="C4448" s="656"/>
      <c r="D4448" s="656"/>
      <c r="E4448" s="656"/>
      <c r="F4448" s="656"/>
      <c r="H4448" s="656"/>
    </row>
    <row r="4449" spans="3:8" ht="9" customHeight="1">
      <c r="C4449" s="656"/>
      <c r="D4449" s="656"/>
      <c r="E4449" s="656"/>
      <c r="F4449" s="656"/>
      <c r="H4449" s="656"/>
    </row>
    <row r="4450" spans="3:8" ht="9" customHeight="1">
      <c r="C4450" s="656"/>
      <c r="D4450" s="656"/>
      <c r="E4450" s="656"/>
      <c r="F4450" s="656"/>
      <c r="H4450" s="656"/>
    </row>
    <row r="4451" spans="3:8" ht="9" customHeight="1">
      <c r="C4451" s="656"/>
      <c r="D4451" s="656"/>
      <c r="E4451" s="656"/>
      <c r="F4451" s="656"/>
      <c r="H4451" s="656"/>
    </row>
    <row r="4452" spans="3:8" ht="9" customHeight="1">
      <c r="C4452" s="656"/>
      <c r="D4452" s="656"/>
      <c r="E4452" s="656"/>
      <c r="F4452" s="656"/>
      <c r="H4452" s="656"/>
    </row>
    <row r="4453" spans="3:8" ht="9" customHeight="1">
      <c r="C4453" s="656"/>
      <c r="D4453" s="656"/>
      <c r="E4453" s="656"/>
      <c r="F4453" s="656"/>
      <c r="H4453" s="656"/>
    </row>
    <row r="4454" spans="3:8" ht="9" customHeight="1">
      <c r="C4454" s="656"/>
      <c r="D4454" s="656"/>
      <c r="E4454" s="656"/>
      <c r="F4454" s="656"/>
      <c r="H4454" s="656"/>
    </row>
    <row r="4455" spans="3:8" ht="9" customHeight="1">
      <c r="C4455" s="656"/>
      <c r="D4455" s="656"/>
      <c r="E4455" s="656"/>
      <c r="F4455" s="656"/>
      <c r="H4455" s="656"/>
    </row>
    <row r="4456" spans="3:8" ht="9" customHeight="1">
      <c r="C4456" s="656"/>
      <c r="D4456" s="656"/>
      <c r="E4456" s="656"/>
      <c r="F4456" s="656"/>
      <c r="H4456" s="656"/>
    </row>
    <row r="4457" spans="3:8" ht="9" customHeight="1">
      <c r="C4457" s="656"/>
      <c r="D4457" s="656"/>
      <c r="E4457" s="656"/>
      <c r="F4457" s="656"/>
      <c r="H4457" s="656"/>
    </row>
    <row r="4458" spans="3:8" ht="9" customHeight="1">
      <c r="C4458" s="656"/>
      <c r="D4458" s="656"/>
      <c r="E4458" s="656"/>
      <c r="F4458" s="656"/>
      <c r="H4458" s="656"/>
    </row>
    <row r="4459" spans="3:8" ht="9" customHeight="1">
      <c r="C4459" s="656"/>
      <c r="D4459" s="656"/>
      <c r="E4459" s="656"/>
      <c r="F4459" s="656"/>
      <c r="H4459" s="656"/>
    </row>
    <row r="4460" spans="3:8" ht="9" customHeight="1">
      <c r="C4460" s="656"/>
      <c r="D4460" s="656"/>
      <c r="E4460" s="656"/>
      <c r="F4460" s="656"/>
      <c r="H4460" s="656"/>
    </row>
    <row r="4461" spans="3:8" ht="9" customHeight="1">
      <c r="C4461" s="656"/>
      <c r="D4461" s="656"/>
      <c r="E4461" s="656"/>
      <c r="F4461" s="656"/>
      <c r="H4461" s="656"/>
    </row>
    <row r="4462" spans="3:8" ht="9" customHeight="1">
      <c r="C4462" s="656"/>
      <c r="D4462" s="656"/>
      <c r="E4462" s="656"/>
      <c r="F4462" s="656"/>
      <c r="H4462" s="656"/>
    </row>
    <row r="4463" spans="3:8" ht="9" customHeight="1">
      <c r="C4463" s="656"/>
      <c r="D4463" s="656"/>
      <c r="E4463" s="656"/>
      <c r="F4463" s="656"/>
      <c r="H4463" s="656"/>
    </row>
    <row r="4464" spans="3:8" ht="9" customHeight="1">
      <c r="C4464" s="656"/>
      <c r="D4464" s="656"/>
      <c r="E4464" s="656"/>
      <c r="F4464" s="656"/>
      <c r="H4464" s="656"/>
    </row>
    <row r="4465" spans="3:8" ht="9" customHeight="1">
      <c r="C4465" s="656"/>
      <c r="D4465" s="656"/>
      <c r="E4465" s="656"/>
      <c r="F4465" s="656"/>
      <c r="H4465" s="656"/>
    </row>
    <row r="4466" spans="3:8" ht="9" customHeight="1">
      <c r="C4466" s="656"/>
      <c r="D4466" s="656"/>
      <c r="E4466" s="656"/>
      <c r="F4466" s="656"/>
      <c r="H4466" s="656"/>
    </row>
    <row r="4467" spans="3:8" ht="9" customHeight="1">
      <c r="C4467" s="656"/>
      <c r="D4467" s="656"/>
      <c r="E4467" s="656"/>
      <c r="F4467" s="656"/>
      <c r="H4467" s="656"/>
    </row>
    <row r="4468" spans="3:8" ht="9" customHeight="1">
      <c r="C4468" s="656"/>
      <c r="D4468" s="656"/>
      <c r="E4468" s="656"/>
      <c r="F4468" s="656"/>
      <c r="H4468" s="656"/>
    </row>
    <row r="4469" spans="3:8" ht="9" customHeight="1">
      <c r="C4469" s="656"/>
      <c r="D4469" s="656"/>
      <c r="E4469" s="656"/>
      <c r="F4469" s="656"/>
      <c r="H4469" s="656"/>
    </row>
    <row r="4470" spans="3:8" ht="9" customHeight="1">
      <c r="C4470" s="656"/>
      <c r="D4470" s="656"/>
      <c r="E4470" s="656"/>
      <c r="F4470" s="656"/>
      <c r="H4470" s="656"/>
    </row>
    <row r="4471" spans="3:8" ht="9" customHeight="1">
      <c r="C4471" s="656"/>
      <c r="D4471" s="656"/>
      <c r="E4471" s="656"/>
      <c r="F4471" s="656"/>
      <c r="H4471" s="656"/>
    </row>
    <row r="4472" spans="3:8" ht="9" customHeight="1">
      <c r="C4472" s="656"/>
      <c r="D4472" s="656"/>
      <c r="E4472" s="656"/>
      <c r="F4472" s="656"/>
      <c r="H4472" s="656"/>
    </row>
    <row r="4473" spans="3:8" ht="9" customHeight="1">
      <c r="C4473" s="656"/>
      <c r="D4473" s="656"/>
      <c r="E4473" s="656"/>
      <c r="F4473" s="656"/>
      <c r="H4473" s="656"/>
    </row>
    <row r="4474" spans="3:8" ht="9" customHeight="1">
      <c r="C4474" s="656"/>
      <c r="D4474" s="656"/>
      <c r="E4474" s="656"/>
      <c r="F4474" s="656"/>
      <c r="H4474" s="656"/>
    </row>
    <row r="4475" spans="3:8" ht="9" customHeight="1">
      <c r="C4475" s="656"/>
      <c r="D4475" s="656"/>
      <c r="E4475" s="656"/>
      <c r="F4475" s="656"/>
      <c r="H4475" s="656"/>
    </row>
    <row r="4476" spans="3:8" ht="9" customHeight="1">
      <c r="C4476" s="656"/>
      <c r="D4476" s="656"/>
      <c r="E4476" s="656"/>
      <c r="F4476" s="656"/>
      <c r="H4476" s="656"/>
    </row>
    <row r="4477" spans="3:8" ht="9" customHeight="1">
      <c r="C4477" s="656"/>
      <c r="D4477" s="656"/>
      <c r="E4477" s="656"/>
      <c r="F4477" s="656"/>
      <c r="H4477" s="656"/>
    </row>
    <row r="4478" spans="3:8" ht="9" customHeight="1">
      <c r="C4478" s="656"/>
      <c r="D4478" s="656"/>
      <c r="E4478" s="656"/>
      <c r="F4478" s="656"/>
      <c r="H4478" s="656"/>
    </row>
    <row r="4479" spans="3:8" ht="9" customHeight="1">
      <c r="C4479" s="656"/>
      <c r="D4479" s="656"/>
      <c r="E4479" s="656"/>
      <c r="F4479" s="656"/>
      <c r="H4479" s="656"/>
    </row>
    <row r="4480" spans="3:8" ht="9" customHeight="1">
      <c r="C4480" s="656"/>
      <c r="D4480" s="656"/>
      <c r="E4480" s="656"/>
      <c r="F4480" s="656"/>
      <c r="H4480" s="656"/>
    </row>
    <row r="4481" spans="3:8" ht="9" customHeight="1">
      <c r="C4481" s="656"/>
      <c r="D4481" s="656"/>
      <c r="E4481" s="656"/>
      <c r="F4481" s="656"/>
      <c r="H4481" s="656"/>
    </row>
    <row r="4482" spans="3:8" ht="9" customHeight="1">
      <c r="C4482" s="656"/>
      <c r="D4482" s="656"/>
      <c r="E4482" s="656"/>
      <c r="F4482" s="656"/>
      <c r="H4482" s="656"/>
    </row>
    <row r="4483" spans="3:8" ht="9" customHeight="1">
      <c r="C4483" s="656"/>
      <c r="D4483" s="656"/>
      <c r="E4483" s="656"/>
      <c r="F4483" s="656"/>
      <c r="H4483" s="656"/>
    </row>
    <row r="4484" spans="3:8" ht="9" customHeight="1">
      <c r="C4484" s="656"/>
      <c r="D4484" s="656"/>
      <c r="E4484" s="656"/>
      <c r="F4484" s="656"/>
      <c r="H4484" s="656"/>
    </row>
    <row r="4485" spans="3:8" ht="9" customHeight="1">
      <c r="C4485" s="656"/>
      <c r="D4485" s="656"/>
      <c r="E4485" s="656"/>
      <c r="F4485" s="656"/>
      <c r="H4485" s="656"/>
    </row>
    <row r="4486" spans="3:8" ht="9" customHeight="1">
      <c r="C4486" s="656"/>
      <c r="D4486" s="656"/>
      <c r="E4486" s="656"/>
      <c r="F4486" s="656"/>
      <c r="H4486" s="656"/>
    </row>
    <row r="4487" spans="3:8" ht="9" customHeight="1">
      <c r="C4487" s="656"/>
      <c r="D4487" s="656"/>
      <c r="E4487" s="656"/>
      <c r="F4487" s="656"/>
      <c r="H4487" s="656"/>
    </row>
    <row r="4488" spans="3:8" ht="9" customHeight="1">
      <c r="C4488" s="656"/>
      <c r="D4488" s="656"/>
      <c r="E4488" s="656"/>
      <c r="F4488" s="656"/>
      <c r="H4488" s="656"/>
    </row>
    <row r="4489" spans="3:8" ht="9" customHeight="1">
      <c r="C4489" s="656"/>
      <c r="D4489" s="656"/>
      <c r="E4489" s="656"/>
      <c r="F4489" s="656"/>
      <c r="H4489" s="656"/>
    </row>
    <row r="4490" spans="3:8" ht="9" customHeight="1">
      <c r="C4490" s="656"/>
      <c r="D4490" s="656"/>
      <c r="E4490" s="656"/>
      <c r="F4490" s="656"/>
      <c r="H4490" s="656"/>
    </row>
    <row r="4491" spans="3:8" ht="9" customHeight="1">
      <c r="C4491" s="656"/>
      <c r="D4491" s="656"/>
      <c r="E4491" s="656"/>
      <c r="F4491" s="656"/>
      <c r="H4491" s="656"/>
    </row>
    <row r="4492" spans="3:8" ht="9" customHeight="1">
      <c r="C4492" s="656"/>
      <c r="D4492" s="656"/>
      <c r="E4492" s="656"/>
      <c r="F4492" s="656"/>
      <c r="H4492" s="656"/>
    </row>
    <row r="4493" spans="3:8" ht="9" customHeight="1">
      <c r="C4493" s="656"/>
      <c r="D4493" s="656"/>
      <c r="E4493" s="656"/>
      <c r="F4493" s="656"/>
      <c r="H4493" s="656"/>
    </row>
    <row r="4494" spans="3:8" ht="9" customHeight="1">
      <c r="C4494" s="656"/>
      <c r="D4494" s="656"/>
      <c r="E4494" s="656"/>
      <c r="F4494" s="656"/>
      <c r="H4494" s="656"/>
    </row>
    <row r="4495" spans="3:8" ht="9" customHeight="1">
      <c r="C4495" s="656"/>
      <c r="D4495" s="656"/>
      <c r="E4495" s="656"/>
      <c r="F4495" s="656"/>
      <c r="H4495" s="656"/>
    </row>
    <row r="4496" spans="3:8" ht="9" customHeight="1">
      <c r="C4496" s="656"/>
      <c r="D4496" s="656"/>
      <c r="E4496" s="656"/>
      <c r="F4496" s="656"/>
      <c r="H4496" s="656"/>
    </row>
    <row r="4497" spans="3:8" ht="9" customHeight="1">
      <c r="C4497" s="656"/>
      <c r="D4497" s="656"/>
      <c r="E4497" s="656"/>
      <c r="F4497" s="656"/>
      <c r="H4497" s="656"/>
    </row>
    <row r="4498" spans="3:8" ht="9" customHeight="1">
      <c r="C4498" s="656"/>
      <c r="D4498" s="656"/>
      <c r="E4498" s="656"/>
      <c r="F4498" s="656"/>
      <c r="H4498" s="656"/>
    </row>
    <row r="4499" spans="3:8" ht="9" customHeight="1">
      <c r="C4499" s="656"/>
      <c r="D4499" s="656"/>
      <c r="E4499" s="656"/>
      <c r="F4499" s="656"/>
      <c r="H4499" s="656"/>
    </row>
    <row r="4500" spans="3:8" ht="9" customHeight="1">
      <c r="C4500" s="656"/>
      <c r="D4500" s="656"/>
      <c r="E4500" s="656"/>
      <c r="F4500" s="656"/>
      <c r="H4500" s="656"/>
    </row>
    <row r="4501" spans="3:8" ht="9" customHeight="1">
      <c r="C4501" s="656"/>
      <c r="D4501" s="656"/>
      <c r="E4501" s="656"/>
      <c r="F4501" s="656"/>
      <c r="H4501" s="656"/>
    </row>
    <row r="4502" spans="3:8" ht="9" customHeight="1">
      <c r="C4502" s="656"/>
      <c r="D4502" s="656"/>
      <c r="E4502" s="656"/>
      <c r="F4502" s="656"/>
      <c r="H4502" s="656"/>
    </row>
    <row r="4503" spans="3:8" ht="9" customHeight="1">
      <c r="C4503" s="656"/>
      <c r="D4503" s="656"/>
      <c r="E4503" s="656"/>
      <c r="F4503" s="656"/>
      <c r="H4503" s="656"/>
    </row>
    <row r="4504" spans="3:8" ht="9" customHeight="1">
      <c r="C4504" s="656"/>
      <c r="D4504" s="656"/>
      <c r="E4504" s="656"/>
      <c r="F4504" s="656"/>
      <c r="H4504" s="656"/>
    </row>
    <row r="4505" spans="3:8" ht="9" customHeight="1">
      <c r="C4505" s="656"/>
      <c r="D4505" s="656"/>
      <c r="E4505" s="656"/>
      <c r="F4505" s="656"/>
      <c r="H4505" s="656"/>
    </row>
    <row r="4506" spans="3:8" ht="9" customHeight="1">
      <c r="C4506" s="656"/>
      <c r="D4506" s="656"/>
      <c r="E4506" s="656"/>
      <c r="F4506" s="656"/>
      <c r="H4506" s="656"/>
    </row>
    <row r="4507" spans="3:8" ht="9" customHeight="1">
      <c r="C4507" s="656"/>
      <c r="D4507" s="656"/>
      <c r="E4507" s="656"/>
      <c r="F4507" s="656"/>
      <c r="H4507" s="656"/>
    </row>
    <row r="4508" spans="3:8" ht="9" customHeight="1">
      <c r="C4508" s="656"/>
      <c r="D4508" s="656"/>
      <c r="E4508" s="656"/>
      <c r="F4508" s="656"/>
      <c r="H4508" s="656"/>
    </row>
    <row r="4509" spans="3:8" ht="9" customHeight="1">
      <c r="C4509" s="656"/>
      <c r="D4509" s="656"/>
      <c r="E4509" s="656"/>
      <c r="F4509" s="656"/>
      <c r="H4509" s="656"/>
    </row>
    <row r="4510" spans="3:8" ht="9" customHeight="1">
      <c r="C4510" s="656"/>
      <c r="D4510" s="656"/>
      <c r="E4510" s="656"/>
      <c r="F4510" s="656"/>
      <c r="H4510" s="656"/>
    </row>
    <row r="4511" spans="3:8" ht="9" customHeight="1">
      <c r="C4511" s="656"/>
      <c r="D4511" s="656"/>
      <c r="E4511" s="656"/>
      <c r="F4511" s="656"/>
      <c r="H4511" s="656"/>
    </row>
    <row r="4512" spans="3:8" ht="9" customHeight="1">
      <c r="C4512" s="656"/>
      <c r="D4512" s="656"/>
      <c r="E4512" s="656"/>
      <c r="F4512" s="656"/>
      <c r="H4512" s="656"/>
    </row>
    <row r="4513" spans="3:8" ht="9" customHeight="1">
      <c r="C4513" s="656"/>
      <c r="D4513" s="656"/>
      <c r="E4513" s="656"/>
      <c r="F4513" s="656"/>
      <c r="H4513" s="656"/>
    </row>
    <row r="4514" spans="3:8" ht="9" customHeight="1">
      <c r="C4514" s="656"/>
      <c r="D4514" s="656"/>
      <c r="E4514" s="656"/>
      <c r="F4514" s="656"/>
      <c r="H4514" s="656"/>
    </row>
    <row r="4515" spans="3:8" ht="9" customHeight="1">
      <c r="C4515" s="656"/>
      <c r="D4515" s="656"/>
      <c r="E4515" s="656"/>
      <c r="F4515" s="656"/>
      <c r="H4515" s="656"/>
    </row>
    <row r="4516" spans="3:8" ht="9" customHeight="1">
      <c r="C4516" s="656"/>
      <c r="D4516" s="656"/>
      <c r="E4516" s="656"/>
      <c r="F4516" s="656"/>
      <c r="H4516" s="656"/>
    </row>
    <row r="4517" spans="3:8" ht="9" customHeight="1">
      <c r="C4517" s="656"/>
      <c r="D4517" s="656"/>
      <c r="E4517" s="656"/>
      <c r="F4517" s="656"/>
      <c r="H4517" s="656"/>
    </row>
    <row r="4518" spans="3:8" ht="9" customHeight="1">
      <c r="C4518" s="656"/>
      <c r="D4518" s="656"/>
      <c r="E4518" s="656"/>
      <c r="F4518" s="656"/>
      <c r="H4518" s="656"/>
    </row>
    <row r="4519" spans="3:8" ht="9" customHeight="1">
      <c r="C4519" s="656"/>
      <c r="D4519" s="656"/>
      <c r="E4519" s="656"/>
      <c r="F4519" s="656"/>
      <c r="H4519" s="656"/>
    </row>
    <row r="4520" spans="3:8" ht="9" customHeight="1">
      <c r="C4520" s="656"/>
      <c r="D4520" s="656"/>
      <c r="E4520" s="656"/>
      <c r="F4520" s="656"/>
      <c r="H4520" s="656"/>
    </row>
    <row r="4521" spans="3:8" ht="9" customHeight="1">
      <c r="C4521" s="656"/>
      <c r="D4521" s="656"/>
      <c r="E4521" s="656"/>
      <c r="F4521" s="656"/>
      <c r="H4521" s="656"/>
    </row>
    <row r="4522" spans="3:8" ht="9" customHeight="1">
      <c r="C4522" s="656"/>
      <c r="D4522" s="656"/>
      <c r="E4522" s="656"/>
      <c r="F4522" s="656"/>
      <c r="H4522" s="656"/>
    </row>
    <row r="4523" spans="3:8" ht="9" customHeight="1">
      <c r="C4523" s="656"/>
      <c r="D4523" s="656"/>
      <c r="E4523" s="656"/>
      <c r="F4523" s="656"/>
      <c r="H4523" s="656"/>
    </row>
    <row r="4524" spans="3:8" ht="9" customHeight="1">
      <c r="C4524" s="656"/>
      <c r="D4524" s="656"/>
      <c r="E4524" s="656"/>
      <c r="F4524" s="656"/>
      <c r="H4524" s="656"/>
    </row>
    <row r="4525" spans="3:8" ht="9" customHeight="1">
      <c r="C4525" s="656"/>
      <c r="D4525" s="656"/>
      <c r="E4525" s="656"/>
      <c r="F4525" s="656"/>
      <c r="H4525" s="656"/>
    </row>
    <row r="4526" spans="3:8" ht="9" customHeight="1">
      <c r="C4526" s="656"/>
      <c r="D4526" s="656"/>
      <c r="E4526" s="656"/>
      <c r="F4526" s="656"/>
      <c r="H4526" s="656"/>
    </row>
    <row r="4527" spans="3:8" ht="9" customHeight="1">
      <c r="C4527" s="656"/>
      <c r="D4527" s="656"/>
      <c r="E4527" s="656"/>
      <c r="F4527" s="656"/>
      <c r="H4527" s="656"/>
    </row>
    <row r="4528" spans="3:8" ht="9" customHeight="1">
      <c r="C4528" s="656"/>
      <c r="D4528" s="656"/>
      <c r="E4528" s="656"/>
      <c r="F4528" s="656"/>
      <c r="H4528" s="656"/>
    </row>
    <row r="4529" spans="3:8" ht="9" customHeight="1">
      <c r="C4529" s="656"/>
      <c r="D4529" s="656"/>
      <c r="E4529" s="656"/>
      <c r="F4529" s="656"/>
      <c r="H4529" s="656"/>
    </row>
    <row r="4530" spans="3:8" ht="9" customHeight="1">
      <c r="C4530" s="656"/>
      <c r="D4530" s="656"/>
      <c r="E4530" s="656"/>
      <c r="F4530" s="656"/>
      <c r="H4530" s="656"/>
    </row>
    <row r="4531" spans="3:8" ht="9" customHeight="1">
      <c r="C4531" s="656"/>
      <c r="D4531" s="656"/>
      <c r="E4531" s="656"/>
      <c r="F4531" s="656"/>
      <c r="H4531" s="656"/>
    </row>
    <row r="4532" spans="3:8" ht="9" customHeight="1">
      <c r="C4532" s="656"/>
      <c r="D4532" s="656"/>
      <c r="E4532" s="656"/>
      <c r="F4532" s="656"/>
      <c r="H4532" s="656"/>
    </row>
    <row r="4533" spans="3:8" ht="9" customHeight="1">
      <c r="C4533" s="656"/>
      <c r="D4533" s="656"/>
      <c r="E4533" s="656"/>
      <c r="F4533" s="656"/>
      <c r="H4533" s="656"/>
    </row>
    <row r="4534" spans="3:8" ht="9" customHeight="1">
      <c r="C4534" s="656"/>
      <c r="D4534" s="656"/>
      <c r="E4534" s="656"/>
      <c r="F4534" s="656"/>
      <c r="H4534" s="656"/>
    </row>
    <row r="4535" spans="3:8" ht="9" customHeight="1">
      <c r="C4535" s="656"/>
      <c r="D4535" s="656"/>
      <c r="E4535" s="656"/>
      <c r="F4535" s="656"/>
      <c r="H4535" s="656"/>
    </row>
    <row r="4536" spans="3:8" ht="9" customHeight="1">
      <c r="C4536" s="656"/>
      <c r="D4536" s="656"/>
      <c r="E4536" s="656"/>
      <c r="F4536" s="656"/>
      <c r="H4536" s="656"/>
    </row>
    <row r="4537" spans="3:8" ht="9" customHeight="1">
      <c r="C4537" s="656"/>
      <c r="D4537" s="656"/>
      <c r="E4537" s="656"/>
      <c r="F4537" s="656"/>
      <c r="H4537" s="656"/>
    </row>
    <row r="4538" spans="3:8" ht="9" customHeight="1">
      <c r="C4538" s="656"/>
      <c r="D4538" s="656"/>
      <c r="E4538" s="656"/>
      <c r="F4538" s="656"/>
      <c r="H4538" s="656"/>
    </row>
    <row r="4539" spans="3:8" ht="9" customHeight="1">
      <c r="C4539" s="656"/>
      <c r="D4539" s="656"/>
      <c r="E4539" s="656"/>
      <c r="F4539" s="656"/>
      <c r="H4539" s="656"/>
    </row>
    <row r="4540" spans="3:8" ht="9" customHeight="1">
      <c r="C4540" s="656"/>
      <c r="D4540" s="656"/>
      <c r="E4540" s="656"/>
      <c r="F4540" s="656"/>
      <c r="H4540" s="656"/>
    </row>
    <row r="4541" spans="3:8" ht="9" customHeight="1">
      <c r="C4541" s="656"/>
      <c r="D4541" s="656"/>
      <c r="E4541" s="656"/>
      <c r="F4541" s="656"/>
      <c r="H4541" s="656"/>
    </row>
    <row r="4542" spans="3:8" ht="9" customHeight="1">
      <c r="C4542" s="656"/>
      <c r="D4542" s="656"/>
      <c r="E4542" s="656"/>
      <c r="F4542" s="656"/>
      <c r="H4542" s="656"/>
    </row>
    <row r="4543" spans="3:8" ht="9" customHeight="1">
      <c r="C4543" s="656"/>
      <c r="D4543" s="656"/>
      <c r="E4543" s="656"/>
      <c r="F4543" s="656"/>
      <c r="H4543" s="656"/>
    </row>
    <row r="4544" spans="3:8" ht="9" customHeight="1">
      <c r="C4544" s="656"/>
      <c r="D4544" s="656"/>
      <c r="E4544" s="656"/>
      <c r="F4544" s="656"/>
      <c r="H4544" s="656"/>
    </row>
    <row r="4545" spans="3:8" ht="9" customHeight="1">
      <c r="C4545" s="656"/>
      <c r="D4545" s="656"/>
      <c r="E4545" s="656"/>
      <c r="F4545" s="656"/>
      <c r="H4545" s="656"/>
    </row>
    <row r="4546" spans="3:8" ht="9" customHeight="1">
      <c r="C4546" s="656"/>
      <c r="D4546" s="656"/>
      <c r="E4546" s="656"/>
      <c r="F4546" s="656"/>
      <c r="H4546" s="656"/>
    </row>
    <row r="4547" spans="3:8" ht="9" customHeight="1">
      <c r="C4547" s="656"/>
      <c r="D4547" s="656"/>
      <c r="E4547" s="656"/>
      <c r="F4547" s="656"/>
      <c r="H4547" s="656"/>
    </row>
    <row r="4548" spans="3:8" ht="9" customHeight="1">
      <c r="C4548" s="656"/>
      <c r="D4548" s="656"/>
      <c r="E4548" s="656"/>
      <c r="F4548" s="656"/>
      <c r="H4548" s="656"/>
    </row>
    <row r="4549" spans="3:8" ht="9" customHeight="1">
      <c r="C4549" s="656"/>
      <c r="D4549" s="656"/>
      <c r="E4549" s="656"/>
      <c r="F4549" s="656"/>
      <c r="H4549" s="656"/>
    </row>
    <row r="4550" spans="3:8" ht="9" customHeight="1">
      <c r="C4550" s="656"/>
      <c r="D4550" s="656"/>
      <c r="E4550" s="656"/>
      <c r="F4550" s="656"/>
      <c r="H4550" s="656"/>
    </row>
    <row r="4551" spans="3:8" ht="9" customHeight="1">
      <c r="C4551" s="656"/>
      <c r="D4551" s="656"/>
      <c r="E4551" s="656"/>
      <c r="F4551" s="656"/>
      <c r="H4551" s="656"/>
    </row>
    <row r="4552" spans="3:8" ht="9" customHeight="1">
      <c r="C4552" s="656"/>
      <c r="D4552" s="656"/>
      <c r="E4552" s="656"/>
      <c r="F4552" s="656"/>
      <c r="H4552" s="656"/>
    </row>
    <row r="4553" spans="3:8" ht="9" customHeight="1">
      <c r="C4553" s="656"/>
      <c r="D4553" s="656"/>
      <c r="E4553" s="656"/>
      <c r="F4553" s="656"/>
      <c r="H4553" s="656"/>
    </row>
    <row r="4554" spans="3:8" ht="9" customHeight="1">
      <c r="C4554" s="656"/>
      <c r="D4554" s="656"/>
      <c r="E4554" s="656"/>
      <c r="F4554" s="656"/>
      <c r="H4554" s="656"/>
    </row>
    <row r="4555" spans="3:8" ht="9" customHeight="1">
      <c r="C4555" s="656"/>
      <c r="D4555" s="656"/>
      <c r="E4555" s="656"/>
      <c r="F4555" s="656"/>
      <c r="H4555" s="656"/>
    </row>
    <row r="4556" spans="3:8" ht="9" customHeight="1">
      <c r="C4556" s="656"/>
      <c r="D4556" s="656"/>
      <c r="E4556" s="656"/>
      <c r="F4556" s="656"/>
      <c r="H4556" s="656"/>
    </row>
    <row r="4557" spans="3:8" ht="9" customHeight="1">
      <c r="C4557" s="656"/>
      <c r="D4557" s="656"/>
      <c r="E4557" s="656"/>
      <c r="F4557" s="656"/>
      <c r="H4557" s="656"/>
    </row>
    <row r="4558" spans="3:8" ht="9" customHeight="1">
      <c r="C4558" s="656"/>
      <c r="D4558" s="656"/>
      <c r="E4558" s="656"/>
      <c r="F4558" s="656"/>
      <c r="H4558" s="656"/>
    </row>
    <row r="4559" spans="3:8" ht="9" customHeight="1">
      <c r="C4559" s="656"/>
      <c r="D4559" s="656"/>
      <c r="E4559" s="656"/>
      <c r="F4559" s="656"/>
      <c r="H4559" s="656"/>
    </row>
    <row r="4560" spans="3:8" ht="9" customHeight="1">
      <c r="C4560" s="656"/>
      <c r="D4560" s="656"/>
      <c r="E4560" s="656"/>
      <c r="F4560" s="656"/>
      <c r="H4560" s="656"/>
    </row>
    <row r="4561" spans="3:8" ht="9" customHeight="1">
      <c r="C4561" s="656"/>
      <c r="D4561" s="656"/>
      <c r="E4561" s="656"/>
      <c r="F4561" s="656"/>
      <c r="H4561" s="656"/>
    </row>
    <row r="4562" spans="3:8" ht="9" customHeight="1">
      <c r="C4562" s="656"/>
      <c r="D4562" s="656"/>
      <c r="E4562" s="656"/>
      <c r="F4562" s="656"/>
      <c r="H4562" s="656"/>
    </row>
    <row r="4563" spans="3:8" ht="9" customHeight="1">
      <c r="C4563" s="656"/>
      <c r="D4563" s="656"/>
      <c r="E4563" s="656"/>
      <c r="F4563" s="656"/>
      <c r="H4563" s="656"/>
    </row>
    <row r="4564" spans="3:8" ht="9" customHeight="1">
      <c r="C4564" s="656"/>
      <c r="D4564" s="656"/>
      <c r="E4564" s="656"/>
      <c r="F4564" s="656"/>
      <c r="H4564" s="656"/>
    </row>
    <row r="4565" spans="3:8" ht="9" customHeight="1">
      <c r="C4565" s="656"/>
      <c r="D4565" s="656"/>
      <c r="E4565" s="656"/>
      <c r="F4565" s="656"/>
      <c r="H4565" s="656"/>
    </row>
    <row r="4566" spans="3:8" ht="9" customHeight="1">
      <c r="C4566" s="656"/>
      <c r="D4566" s="656"/>
      <c r="E4566" s="656"/>
      <c r="F4566" s="656"/>
      <c r="H4566" s="656"/>
    </row>
    <row r="4567" spans="3:8" ht="9" customHeight="1">
      <c r="C4567" s="656"/>
      <c r="D4567" s="656"/>
      <c r="E4567" s="656"/>
      <c r="F4567" s="656"/>
      <c r="H4567" s="656"/>
    </row>
    <row r="4568" spans="3:8" ht="9" customHeight="1">
      <c r="C4568" s="656"/>
      <c r="D4568" s="656"/>
      <c r="E4568" s="656"/>
      <c r="F4568" s="656"/>
      <c r="H4568" s="656"/>
    </row>
    <row r="4569" spans="3:8" ht="9" customHeight="1">
      <c r="C4569" s="656"/>
      <c r="D4569" s="656"/>
      <c r="E4569" s="656"/>
      <c r="F4569" s="656"/>
      <c r="H4569" s="656"/>
    </row>
    <row r="4570" spans="3:8" ht="9" customHeight="1">
      <c r="C4570" s="656"/>
      <c r="D4570" s="656"/>
      <c r="E4570" s="656"/>
      <c r="F4570" s="656"/>
      <c r="H4570" s="656"/>
    </row>
    <row r="4571" spans="3:8" ht="9" customHeight="1">
      <c r="C4571" s="656"/>
      <c r="D4571" s="656"/>
      <c r="E4571" s="656"/>
      <c r="F4571" s="656"/>
      <c r="H4571" s="656"/>
    </row>
    <row r="4572" spans="3:8" ht="9" customHeight="1">
      <c r="C4572" s="656"/>
      <c r="D4572" s="656"/>
      <c r="E4572" s="656"/>
      <c r="F4572" s="656"/>
      <c r="H4572" s="656"/>
    </row>
    <row r="4573" spans="3:8" ht="9" customHeight="1">
      <c r="C4573" s="656"/>
      <c r="D4573" s="656"/>
      <c r="E4573" s="656"/>
      <c r="F4573" s="656"/>
      <c r="H4573" s="656"/>
    </row>
    <row r="4574" spans="3:8" ht="9" customHeight="1">
      <c r="C4574" s="656"/>
      <c r="D4574" s="656"/>
      <c r="E4574" s="656"/>
      <c r="F4574" s="656"/>
      <c r="H4574" s="656"/>
    </row>
    <row r="4575" spans="3:8" ht="9" customHeight="1">
      <c r="C4575" s="656"/>
      <c r="D4575" s="656"/>
      <c r="E4575" s="656"/>
      <c r="F4575" s="656"/>
      <c r="H4575" s="656"/>
    </row>
    <row r="4576" spans="3:8" ht="9" customHeight="1">
      <c r="C4576" s="656"/>
      <c r="D4576" s="656"/>
      <c r="E4576" s="656"/>
      <c r="F4576" s="656"/>
      <c r="H4576" s="656"/>
    </row>
    <row r="4577" spans="3:8" ht="9" customHeight="1">
      <c r="C4577" s="656"/>
      <c r="D4577" s="656"/>
      <c r="E4577" s="656"/>
      <c r="F4577" s="656"/>
      <c r="H4577" s="656"/>
    </row>
    <row r="4578" spans="3:8" ht="9" customHeight="1">
      <c r="C4578" s="656"/>
      <c r="D4578" s="656"/>
      <c r="E4578" s="656"/>
      <c r="F4578" s="656"/>
      <c r="H4578" s="656"/>
    </row>
    <row r="4579" spans="3:8" ht="9" customHeight="1">
      <c r="C4579" s="656"/>
      <c r="D4579" s="656"/>
      <c r="E4579" s="656"/>
      <c r="F4579" s="656"/>
      <c r="H4579" s="656"/>
    </row>
    <row r="4580" spans="3:8" ht="9" customHeight="1">
      <c r="C4580" s="656"/>
      <c r="D4580" s="656"/>
      <c r="E4580" s="656"/>
      <c r="F4580" s="656"/>
      <c r="H4580" s="656"/>
    </row>
    <row r="4581" spans="3:8" ht="9" customHeight="1">
      <c r="C4581" s="656"/>
      <c r="D4581" s="656"/>
      <c r="E4581" s="656"/>
      <c r="F4581" s="656"/>
      <c r="H4581" s="656"/>
    </row>
    <row r="4582" spans="3:8" ht="9" customHeight="1">
      <c r="C4582" s="656"/>
      <c r="D4582" s="656"/>
      <c r="E4582" s="656"/>
      <c r="F4582" s="656"/>
      <c r="H4582" s="656"/>
    </row>
    <row r="4583" spans="3:8" ht="9" customHeight="1">
      <c r="C4583" s="656"/>
      <c r="D4583" s="656"/>
      <c r="E4583" s="656"/>
      <c r="F4583" s="656"/>
      <c r="H4583" s="656"/>
    </row>
    <row r="4584" spans="3:8" ht="9" customHeight="1">
      <c r="C4584" s="656"/>
      <c r="D4584" s="656"/>
      <c r="E4584" s="656"/>
      <c r="F4584" s="656"/>
      <c r="H4584" s="656"/>
    </row>
    <row r="4585" spans="3:8" ht="9" customHeight="1">
      <c r="C4585" s="656"/>
      <c r="D4585" s="656"/>
      <c r="E4585" s="656"/>
      <c r="F4585" s="656"/>
      <c r="H4585" s="656"/>
    </row>
    <row r="4586" spans="3:8" ht="9" customHeight="1">
      <c r="C4586" s="656"/>
      <c r="D4586" s="656"/>
      <c r="E4586" s="656"/>
      <c r="F4586" s="656"/>
      <c r="H4586" s="656"/>
    </row>
    <row r="4587" spans="3:8" ht="9" customHeight="1">
      <c r="C4587" s="656"/>
      <c r="D4587" s="656"/>
      <c r="E4587" s="656"/>
      <c r="F4587" s="656"/>
      <c r="H4587" s="656"/>
    </row>
    <row r="4588" spans="3:8" ht="9" customHeight="1">
      <c r="C4588" s="656"/>
      <c r="D4588" s="656"/>
      <c r="E4588" s="656"/>
      <c r="F4588" s="656"/>
      <c r="H4588" s="656"/>
    </row>
    <row r="4589" spans="3:8" ht="9" customHeight="1">
      <c r="C4589" s="656"/>
      <c r="D4589" s="656"/>
      <c r="E4589" s="656"/>
      <c r="F4589" s="656"/>
      <c r="H4589" s="656"/>
    </row>
    <row r="4590" spans="3:8" ht="9" customHeight="1">
      <c r="C4590" s="656"/>
      <c r="D4590" s="656"/>
      <c r="E4590" s="656"/>
      <c r="F4590" s="656"/>
      <c r="H4590" s="656"/>
    </row>
    <row r="4591" spans="3:8" ht="9" customHeight="1">
      <c r="C4591" s="656"/>
      <c r="D4591" s="656"/>
      <c r="E4591" s="656"/>
      <c r="F4591" s="656"/>
      <c r="H4591" s="656"/>
    </row>
    <row r="4592" spans="3:8" ht="9" customHeight="1">
      <c r="C4592" s="656"/>
      <c r="D4592" s="656"/>
      <c r="E4592" s="656"/>
      <c r="F4592" s="656"/>
      <c r="H4592" s="656"/>
    </row>
    <row r="4593" spans="3:8" ht="9" customHeight="1">
      <c r="C4593" s="656"/>
      <c r="D4593" s="656"/>
      <c r="E4593" s="656"/>
      <c r="F4593" s="656"/>
      <c r="H4593" s="656"/>
    </row>
    <row r="4594" spans="3:8" ht="9" customHeight="1">
      <c r="C4594" s="656"/>
      <c r="D4594" s="656"/>
      <c r="E4594" s="656"/>
      <c r="F4594" s="656"/>
      <c r="H4594" s="656"/>
    </row>
    <row r="4595" spans="3:8" ht="9" customHeight="1">
      <c r="C4595" s="656"/>
      <c r="D4595" s="656"/>
      <c r="E4595" s="656"/>
      <c r="F4595" s="656"/>
      <c r="H4595" s="656"/>
    </row>
    <row r="4596" spans="3:8" ht="9" customHeight="1">
      <c r="C4596" s="656"/>
      <c r="D4596" s="656"/>
      <c r="E4596" s="656"/>
      <c r="F4596" s="656"/>
      <c r="H4596" s="656"/>
    </row>
    <row r="4597" spans="3:8" ht="9" customHeight="1">
      <c r="C4597" s="656"/>
      <c r="D4597" s="656"/>
      <c r="E4597" s="656"/>
      <c r="F4597" s="656"/>
      <c r="H4597" s="656"/>
    </row>
    <row r="4598" spans="3:8" ht="9" customHeight="1">
      <c r="C4598" s="656"/>
      <c r="D4598" s="656"/>
      <c r="E4598" s="656"/>
      <c r="F4598" s="656"/>
      <c r="H4598" s="656"/>
    </row>
    <row r="4599" spans="3:8" ht="9" customHeight="1">
      <c r="C4599" s="656"/>
      <c r="D4599" s="656"/>
      <c r="E4599" s="656"/>
      <c r="F4599" s="656"/>
      <c r="H4599" s="656"/>
    </row>
    <row r="4600" spans="3:8" ht="9" customHeight="1">
      <c r="C4600" s="656"/>
      <c r="D4600" s="656"/>
      <c r="E4600" s="656"/>
      <c r="F4600" s="656"/>
      <c r="H4600" s="656"/>
    </row>
    <row r="4601" spans="3:8" ht="9" customHeight="1">
      <c r="C4601" s="656"/>
      <c r="D4601" s="656"/>
      <c r="E4601" s="656"/>
      <c r="F4601" s="656"/>
      <c r="H4601" s="656"/>
    </row>
    <row r="4602" spans="3:8" ht="9" customHeight="1">
      <c r="C4602" s="656"/>
      <c r="D4602" s="656"/>
      <c r="E4602" s="656"/>
      <c r="F4602" s="656"/>
      <c r="H4602" s="656"/>
    </row>
    <row r="4603" spans="3:8" ht="9" customHeight="1">
      <c r="C4603" s="656"/>
      <c r="D4603" s="656"/>
      <c r="E4603" s="656"/>
      <c r="F4603" s="656"/>
      <c r="H4603" s="656"/>
    </row>
    <row r="4604" spans="3:8" ht="9" customHeight="1">
      <c r="C4604" s="656"/>
      <c r="D4604" s="656"/>
      <c r="E4604" s="656"/>
      <c r="F4604" s="656"/>
      <c r="H4604" s="656"/>
    </row>
    <row r="4605" spans="3:8" ht="9" customHeight="1">
      <c r="C4605" s="656"/>
      <c r="D4605" s="656"/>
      <c r="E4605" s="656"/>
      <c r="F4605" s="656"/>
      <c r="H4605" s="656"/>
    </row>
    <row r="4606" spans="3:8" ht="9" customHeight="1">
      <c r="C4606" s="656"/>
      <c r="D4606" s="656"/>
      <c r="E4606" s="656"/>
      <c r="F4606" s="656"/>
      <c r="H4606" s="656"/>
    </row>
    <row r="4607" spans="3:8" ht="9" customHeight="1">
      <c r="C4607" s="656"/>
      <c r="D4607" s="656"/>
      <c r="E4607" s="656"/>
      <c r="F4607" s="656"/>
      <c r="H4607" s="656"/>
    </row>
    <row r="4608" spans="3:8" ht="9" customHeight="1">
      <c r="C4608" s="656"/>
      <c r="D4608" s="656"/>
      <c r="E4608" s="656"/>
      <c r="F4608" s="656"/>
      <c r="H4608" s="656"/>
    </row>
    <row r="4609" spans="3:8" ht="9" customHeight="1">
      <c r="C4609" s="656"/>
      <c r="D4609" s="656"/>
      <c r="E4609" s="656"/>
      <c r="F4609" s="656"/>
      <c r="H4609" s="656"/>
    </row>
    <row r="4610" spans="3:8" ht="9" customHeight="1">
      <c r="C4610" s="656"/>
      <c r="D4610" s="656"/>
      <c r="E4610" s="656"/>
      <c r="F4610" s="656"/>
      <c r="H4610" s="656"/>
    </row>
    <row r="4611" spans="3:8" ht="9" customHeight="1">
      <c r="C4611" s="656"/>
      <c r="D4611" s="656"/>
      <c r="E4611" s="656"/>
      <c r="F4611" s="656"/>
      <c r="H4611" s="656"/>
    </row>
    <row r="4612" spans="3:8" ht="9" customHeight="1">
      <c r="C4612" s="656"/>
      <c r="D4612" s="656"/>
      <c r="E4612" s="656"/>
      <c r="F4612" s="656"/>
      <c r="H4612" s="656"/>
    </row>
    <row r="4613" spans="3:8" ht="9" customHeight="1">
      <c r="C4613" s="656"/>
      <c r="D4613" s="656"/>
      <c r="E4613" s="656"/>
      <c r="F4613" s="656"/>
      <c r="H4613" s="656"/>
    </row>
    <row r="4614" spans="3:8" ht="9" customHeight="1">
      <c r="C4614" s="656"/>
      <c r="D4614" s="656"/>
      <c r="E4614" s="656"/>
      <c r="F4614" s="656"/>
      <c r="H4614" s="656"/>
    </row>
    <row r="4615" spans="3:8" ht="9" customHeight="1">
      <c r="C4615" s="656"/>
      <c r="D4615" s="656"/>
      <c r="E4615" s="656"/>
      <c r="F4615" s="656"/>
      <c r="H4615" s="656"/>
    </row>
    <row r="4616" spans="3:8" ht="9" customHeight="1">
      <c r="C4616" s="656"/>
      <c r="D4616" s="656"/>
      <c r="E4616" s="656"/>
      <c r="F4616" s="656"/>
      <c r="H4616" s="656"/>
    </row>
    <row r="4617" spans="3:8" ht="9" customHeight="1">
      <c r="C4617" s="656"/>
      <c r="D4617" s="656"/>
      <c r="E4617" s="656"/>
      <c r="F4617" s="656"/>
      <c r="H4617" s="656"/>
    </row>
    <row r="4618" spans="3:8" ht="9" customHeight="1">
      <c r="C4618" s="656"/>
      <c r="D4618" s="656"/>
      <c r="E4618" s="656"/>
      <c r="F4618" s="656"/>
      <c r="H4618" s="656"/>
    </row>
    <row r="4619" spans="3:8" ht="9" customHeight="1">
      <c r="C4619" s="656"/>
      <c r="D4619" s="656"/>
      <c r="E4619" s="656"/>
      <c r="F4619" s="656"/>
      <c r="H4619" s="656"/>
    </row>
    <row r="4620" spans="3:8" ht="9" customHeight="1">
      <c r="C4620" s="656"/>
      <c r="D4620" s="656"/>
      <c r="E4620" s="656"/>
      <c r="F4620" s="656"/>
      <c r="H4620" s="656"/>
    </row>
    <row r="4621" spans="3:8" ht="9" customHeight="1">
      <c r="C4621" s="656"/>
      <c r="D4621" s="656"/>
      <c r="E4621" s="656"/>
      <c r="F4621" s="656"/>
      <c r="H4621" s="656"/>
    </row>
    <row r="4622" spans="3:8" ht="9" customHeight="1">
      <c r="C4622" s="656"/>
      <c r="D4622" s="656"/>
      <c r="E4622" s="656"/>
      <c r="F4622" s="656"/>
      <c r="H4622" s="656"/>
    </row>
    <row r="4623" spans="3:8" ht="9" customHeight="1">
      <c r="C4623" s="656"/>
      <c r="D4623" s="656"/>
      <c r="E4623" s="656"/>
      <c r="F4623" s="656"/>
      <c r="H4623" s="656"/>
    </row>
    <row r="4624" spans="3:8" ht="9" customHeight="1">
      <c r="C4624" s="656"/>
      <c r="D4624" s="656"/>
      <c r="E4624" s="656"/>
      <c r="F4624" s="656"/>
      <c r="H4624" s="656"/>
    </row>
    <row r="4625" spans="3:8" ht="9" customHeight="1">
      <c r="C4625" s="656"/>
      <c r="D4625" s="656"/>
      <c r="E4625" s="656"/>
      <c r="F4625" s="656"/>
      <c r="H4625" s="656"/>
    </row>
    <row r="4626" spans="3:8" ht="9" customHeight="1">
      <c r="C4626" s="656"/>
      <c r="D4626" s="656"/>
      <c r="E4626" s="656"/>
      <c r="F4626" s="656"/>
      <c r="H4626" s="656"/>
    </row>
    <row r="4627" spans="3:8" ht="9" customHeight="1">
      <c r="C4627" s="656"/>
      <c r="D4627" s="656"/>
      <c r="E4627" s="656"/>
      <c r="F4627" s="656"/>
      <c r="H4627" s="656"/>
    </row>
    <row r="4628" spans="3:8" ht="9" customHeight="1">
      <c r="C4628" s="656"/>
      <c r="D4628" s="656"/>
      <c r="E4628" s="656"/>
      <c r="F4628" s="656"/>
      <c r="H4628" s="656"/>
    </row>
    <row r="4629" spans="3:8" ht="9" customHeight="1">
      <c r="C4629" s="656"/>
      <c r="D4629" s="656"/>
      <c r="E4629" s="656"/>
      <c r="F4629" s="656"/>
      <c r="H4629" s="656"/>
    </row>
    <row r="4630" spans="3:8" ht="9" customHeight="1">
      <c r="C4630" s="656"/>
      <c r="D4630" s="656"/>
      <c r="E4630" s="656"/>
      <c r="F4630" s="656"/>
      <c r="H4630" s="656"/>
    </row>
    <row r="4631" spans="3:8" ht="9" customHeight="1">
      <c r="C4631" s="656"/>
      <c r="D4631" s="656"/>
      <c r="E4631" s="656"/>
      <c r="F4631" s="656"/>
      <c r="H4631" s="656"/>
    </row>
    <row r="4632" spans="3:8" ht="9" customHeight="1">
      <c r="C4632" s="656"/>
      <c r="D4632" s="656"/>
      <c r="E4632" s="656"/>
      <c r="F4632" s="656"/>
      <c r="H4632" s="656"/>
    </row>
    <row r="4633" spans="3:8" ht="9" customHeight="1">
      <c r="C4633" s="656"/>
      <c r="D4633" s="656"/>
      <c r="E4633" s="656"/>
      <c r="F4633" s="656"/>
      <c r="H4633" s="656"/>
    </row>
    <row r="4634" spans="3:8" ht="9" customHeight="1">
      <c r="C4634" s="656"/>
      <c r="D4634" s="656"/>
      <c r="E4634" s="656"/>
      <c r="F4634" s="656"/>
      <c r="H4634" s="656"/>
    </row>
    <row r="4635" spans="3:8" ht="9" customHeight="1">
      <c r="C4635" s="656"/>
      <c r="D4635" s="656"/>
      <c r="E4635" s="656"/>
      <c r="F4635" s="656"/>
      <c r="H4635" s="656"/>
    </row>
    <row r="4636" spans="3:8" ht="9" customHeight="1">
      <c r="C4636" s="656"/>
      <c r="D4636" s="656"/>
      <c r="E4636" s="656"/>
      <c r="F4636" s="656"/>
      <c r="H4636" s="656"/>
    </row>
    <row r="4637" spans="3:8" ht="9" customHeight="1">
      <c r="C4637" s="656"/>
      <c r="D4637" s="656"/>
      <c r="E4637" s="656"/>
      <c r="F4637" s="656"/>
      <c r="H4637" s="656"/>
    </row>
    <row r="4638" spans="3:8" ht="9" customHeight="1">
      <c r="C4638" s="656"/>
      <c r="D4638" s="656"/>
      <c r="E4638" s="656"/>
      <c r="F4638" s="656"/>
      <c r="H4638" s="656"/>
    </row>
    <row r="4639" spans="3:8" ht="9" customHeight="1">
      <c r="C4639" s="656"/>
      <c r="D4639" s="656"/>
      <c r="E4639" s="656"/>
      <c r="F4639" s="656"/>
      <c r="H4639" s="656"/>
    </row>
    <row r="4640" spans="3:8" ht="9" customHeight="1">
      <c r="C4640" s="656"/>
      <c r="D4640" s="656"/>
      <c r="E4640" s="656"/>
      <c r="F4640" s="656"/>
      <c r="H4640" s="656"/>
    </row>
    <row r="4641" spans="3:8" ht="9" customHeight="1">
      <c r="C4641" s="656"/>
      <c r="D4641" s="656"/>
      <c r="E4641" s="656"/>
      <c r="F4641" s="656"/>
      <c r="H4641" s="656"/>
    </row>
    <row r="4642" spans="3:8" ht="9" customHeight="1">
      <c r="C4642" s="656"/>
      <c r="D4642" s="656"/>
      <c r="E4642" s="656"/>
      <c r="F4642" s="656"/>
      <c r="H4642" s="656"/>
    </row>
    <row r="4643" spans="3:8" ht="9" customHeight="1">
      <c r="C4643" s="656"/>
      <c r="D4643" s="656"/>
      <c r="E4643" s="656"/>
      <c r="F4643" s="656"/>
      <c r="H4643" s="656"/>
    </row>
    <row r="4644" spans="3:8" ht="9" customHeight="1">
      <c r="C4644" s="656"/>
      <c r="D4644" s="656"/>
      <c r="E4644" s="656"/>
      <c r="F4644" s="656"/>
      <c r="H4644" s="656"/>
    </row>
    <row r="4645" spans="3:8" ht="9" customHeight="1">
      <c r="C4645" s="656"/>
      <c r="D4645" s="656"/>
      <c r="E4645" s="656"/>
      <c r="F4645" s="656"/>
      <c r="H4645" s="656"/>
    </row>
    <row r="4646" spans="3:8" ht="9" customHeight="1">
      <c r="C4646" s="656"/>
      <c r="D4646" s="656"/>
      <c r="E4646" s="656"/>
      <c r="F4646" s="656"/>
      <c r="H4646" s="656"/>
    </row>
    <row r="4647" spans="3:8" ht="9" customHeight="1">
      <c r="C4647" s="656"/>
      <c r="D4647" s="656"/>
      <c r="E4647" s="656"/>
      <c r="F4647" s="656"/>
      <c r="H4647" s="656"/>
    </row>
    <row r="4648" spans="3:8" ht="9" customHeight="1">
      <c r="C4648" s="656"/>
      <c r="D4648" s="656"/>
      <c r="E4648" s="656"/>
      <c r="F4648" s="656"/>
      <c r="H4648" s="656"/>
    </row>
    <row r="4649" spans="3:8" ht="9" customHeight="1">
      <c r="C4649" s="656"/>
      <c r="D4649" s="656"/>
      <c r="E4649" s="656"/>
      <c r="F4649" s="656"/>
      <c r="H4649" s="656"/>
    </row>
    <row r="4650" spans="3:8" ht="9" customHeight="1">
      <c r="C4650" s="656"/>
      <c r="D4650" s="656"/>
      <c r="E4650" s="656"/>
      <c r="F4650" s="656"/>
      <c r="H4650" s="656"/>
    </row>
    <row r="4651" spans="3:8" ht="9" customHeight="1">
      <c r="C4651" s="656"/>
      <c r="D4651" s="656"/>
      <c r="E4651" s="656"/>
      <c r="F4651" s="656"/>
      <c r="H4651" s="656"/>
    </row>
    <row r="4652" spans="3:8" ht="9" customHeight="1">
      <c r="C4652" s="656"/>
      <c r="D4652" s="656"/>
      <c r="E4652" s="656"/>
      <c r="F4652" s="656"/>
      <c r="H4652" s="656"/>
    </row>
    <row r="4653" spans="3:8" ht="9" customHeight="1">
      <c r="C4653" s="656"/>
      <c r="D4653" s="656"/>
      <c r="E4653" s="656"/>
      <c r="F4653" s="656"/>
      <c r="H4653" s="656"/>
    </row>
    <row r="4654" spans="3:8" ht="9" customHeight="1">
      <c r="C4654" s="656"/>
      <c r="D4654" s="656"/>
      <c r="E4654" s="656"/>
      <c r="F4654" s="656"/>
      <c r="H4654" s="656"/>
    </row>
    <row r="4655" spans="3:8" ht="9" customHeight="1">
      <c r="C4655" s="656"/>
      <c r="D4655" s="656"/>
      <c r="E4655" s="656"/>
      <c r="F4655" s="656"/>
      <c r="H4655" s="656"/>
    </row>
    <row r="4656" spans="3:8" ht="9" customHeight="1">
      <c r="C4656" s="656"/>
      <c r="D4656" s="656"/>
      <c r="E4656" s="656"/>
      <c r="F4656" s="656"/>
      <c r="H4656" s="656"/>
    </row>
    <row r="4657" spans="3:8" ht="9" customHeight="1">
      <c r="C4657" s="656"/>
      <c r="D4657" s="656"/>
      <c r="E4657" s="656"/>
      <c r="F4657" s="656"/>
      <c r="H4657" s="656"/>
    </row>
    <row r="4658" spans="3:8" ht="9" customHeight="1">
      <c r="C4658" s="656"/>
      <c r="D4658" s="656"/>
      <c r="E4658" s="656"/>
      <c r="F4658" s="656"/>
      <c r="H4658" s="656"/>
    </row>
    <row r="4659" spans="3:8" ht="9" customHeight="1">
      <c r="C4659" s="656"/>
      <c r="D4659" s="656"/>
      <c r="E4659" s="656"/>
      <c r="F4659" s="656"/>
      <c r="H4659" s="656"/>
    </row>
    <row r="4660" spans="3:8" ht="9" customHeight="1">
      <c r="C4660" s="656"/>
      <c r="D4660" s="656"/>
      <c r="E4660" s="656"/>
      <c r="F4660" s="656"/>
      <c r="H4660" s="656"/>
    </row>
    <row r="4661" spans="3:8" ht="9" customHeight="1">
      <c r="C4661" s="656"/>
      <c r="D4661" s="656"/>
      <c r="E4661" s="656"/>
      <c r="F4661" s="656"/>
      <c r="H4661" s="656"/>
    </row>
    <row r="4662" spans="3:8" ht="9" customHeight="1">
      <c r="C4662" s="656"/>
      <c r="D4662" s="656"/>
      <c r="E4662" s="656"/>
      <c r="F4662" s="656"/>
      <c r="H4662" s="656"/>
    </row>
    <row r="4663" spans="3:8" ht="9" customHeight="1">
      <c r="C4663" s="656"/>
      <c r="D4663" s="656"/>
      <c r="E4663" s="656"/>
      <c r="F4663" s="656"/>
      <c r="H4663" s="656"/>
    </row>
    <row r="4664" spans="3:8" ht="9" customHeight="1">
      <c r="C4664" s="656"/>
      <c r="D4664" s="656"/>
      <c r="E4664" s="656"/>
      <c r="F4664" s="656"/>
      <c r="H4664" s="656"/>
    </row>
    <row r="4665" spans="3:8" ht="9" customHeight="1">
      <c r="C4665" s="656"/>
      <c r="D4665" s="656"/>
      <c r="E4665" s="656"/>
      <c r="F4665" s="656"/>
      <c r="H4665" s="656"/>
    </row>
    <row r="4666" spans="3:8" ht="9" customHeight="1">
      <c r="C4666" s="656"/>
      <c r="D4666" s="656"/>
      <c r="E4666" s="656"/>
      <c r="F4666" s="656"/>
      <c r="H4666" s="656"/>
    </row>
    <row r="4667" spans="3:8" ht="9" customHeight="1">
      <c r="C4667" s="656"/>
      <c r="D4667" s="656"/>
      <c r="E4667" s="656"/>
      <c r="F4667" s="656"/>
      <c r="H4667" s="656"/>
    </row>
    <row r="4668" spans="3:8" ht="9" customHeight="1">
      <c r="C4668" s="656"/>
      <c r="D4668" s="656"/>
      <c r="E4668" s="656"/>
      <c r="F4668" s="656"/>
      <c r="H4668" s="656"/>
    </row>
    <row r="4669" spans="3:8" ht="9" customHeight="1">
      <c r="C4669" s="656"/>
      <c r="D4669" s="656"/>
      <c r="E4669" s="656"/>
      <c r="F4669" s="656"/>
      <c r="H4669" s="656"/>
    </row>
    <row r="4670" spans="3:8" ht="9" customHeight="1">
      <c r="C4670" s="656"/>
      <c r="D4670" s="656"/>
      <c r="E4670" s="656"/>
      <c r="F4670" s="656"/>
      <c r="H4670" s="656"/>
    </row>
    <row r="4671" spans="3:8" ht="9" customHeight="1">
      <c r="C4671" s="656"/>
      <c r="D4671" s="656"/>
      <c r="E4671" s="656"/>
      <c r="F4671" s="656"/>
      <c r="H4671" s="656"/>
    </row>
    <row r="4672" spans="3:8" ht="9" customHeight="1">
      <c r="C4672" s="656"/>
      <c r="D4672" s="656"/>
      <c r="E4672" s="656"/>
      <c r="F4672" s="656"/>
      <c r="H4672" s="656"/>
    </row>
    <row r="4673" spans="3:8" ht="9" customHeight="1">
      <c r="C4673" s="656"/>
      <c r="D4673" s="656"/>
      <c r="E4673" s="656"/>
      <c r="F4673" s="656"/>
      <c r="H4673" s="656"/>
    </row>
    <row r="4674" spans="3:8" ht="9" customHeight="1">
      <c r="C4674" s="656"/>
      <c r="D4674" s="656"/>
      <c r="E4674" s="656"/>
      <c r="F4674" s="656"/>
      <c r="H4674" s="656"/>
    </row>
    <row r="4675" spans="3:8" ht="9" customHeight="1">
      <c r="C4675" s="656"/>
      <c r="D4675" s="656"/>
      <c r="E4675" s="656"/>
      <c r="F4675" s="656"/>
      <c r="H4675" s="656"/>
    </row>
    <row r="4676" spans="3:8" ht="9" customHeight="1">
      <c r="C4676" s="656"/>
      <c r="D4676" s="656"/>
      <c r="E4676" s="656"/>
      <c r="F4676" s="656"/>
      <c r="H4676" s="656"/>
    </row>
    <row r="4677" spans="3:8" ht="9" customHeight="1">
      <c r="C4677" s="656"/>
      <c r="D4677" s="656"/>
      <c r="E4677" s="656"/>
      <c r="F4677" s="656"/>
      <c r="H4677" s="656"/>
    </row>
    <row r="4678" spans="3:8" ht="9" customHeight="1">
      <c r="C4678" s="656"/>
      <c r="D4678" s="656"/>
      <c r="E4678" s="656"/>
      <c r="F4678" s="656"/>
      <c r="H4678" s="656"/>
    </row>
    <row r="4679" spans="3:8" ht="9" customHeight="1">
      <c r="C4679" s="656"/>
      <c r="D4679" s="656"/>
      <c r="E4679" s="656"/>
      <c r="F4679" s="656"/>
      <c r="H4679" s="656"/>
    </row>
    <row r="4680" spans="3:8" ht="9" customHeight="1">
      <c r="C4680" s="656"/>
      <c r="D4680" s="656"/>
      <c r="E4680" s="656"/>
      <c r="F4680" s="656"/>
      <c r="H4680" s="656"/>
    </row>
    <row r="4681" spans="3:8" ht="9" customHeight="1">
      <c r="C4681" s="656"/>
      <c r="D4681" s="656"/>
      <c r="E4681" s="656"/>
      <c r="F4681" s="656"/>
      <c r="H4681" s="656"/>
    </row>
    <row r="4682" spans="3:8" ht="9" customHeight="1">
      <c r="C4682" s="656"/>
      <c r="D4682" s="656"/>
      <c r="E4682" s="656"/>
      <c r="F4682" s="656"/>
      <c r="H4682" s="656"/>
    </row>
    <row r="4683" spans="3:8" ht="9" customHeight="1">
      <c r="C4683" s="656"/>
      <c r="D4683" s="656"/>
      <c r="E4683" s="656"/>
      <c r="F4683" s="656"/>
      <c r="H4683" s="656"/>
    </row>
    <row r="4684" spans="3:8" ht="9" customHeight="1">
      <c r="C4684" s="656"/>
      <c r="D4684" s="656"/>
      <c r="E4684" s="656"/>
      <c r="F4684" s="656"/>
      <c r="H4684" s="656"/>
    </row>
    <row r="4685" spans="3:8" ht="9" customHeight="1">
      <c r="C4685" s="656"/>
      <c r="D4685" s="656"/>
      <c r="E4685" s="656"/>
      <c r="F4685" s="656"/>
      <c r="H4685" s="656"/>
    </row>
    <row r="4686" spans="3:8" ht="9" customHeight="1">
      <c r="C4686" s="656"/>
      <c r="D4686" s="656"/>
      <c r="E4686" s="656"/>
      <c r="F4686" s="656"/>
      <c r="H4686" s="656"/>
    </row>
    <row r="4687" spans="3:8" ht="9" customHeight="1">
      <c r="C4687" s="656"/>
      <c r="D4687" s="656"/>
      <c r="E4687" s="656"/>
      <c r="F4687" s="656"/>
      <c r="H4687" s="656"/>
    </row>
    <row r="4688" spans="3:8" ht="9" customHeight="1">
      <c r="C4688" s="656"/>
      <c r="D4688" s="656"/>
      <c r="E4688" s="656"/>
      <c r="F4688" s="656"/>
      <c r="H4688" s="656"/>
    </row>
    <row r="4689" spans="3:8" ht="9" customHeight="1">
      <c r="C4689" s="656"/>
      <c r="D4689" s="656"/>
      <c r="E4689" s="656"/>
      <c r="F4689" s="656"/>
      <c r="H4689" s="656"/>
    </row>
    <row r="4690" spans="3:8" ht="9" customHeight="1">
      <c r="C4690" s="656"/>
      <c r="D4690" s="656"/>
      <c r="E4690" s="656"/>
      <c r="F4690" s="656"/>
      <c r="H4690" s="656"/>
    </row>
    <row r="4691" spans="3:8" ht="9" customHeight="1">
      <c r="C4691" s="656"/>
      <c r="D4691" s="656"/>
      <c r="E4691" s="656"/>
      <c r="F4691" s="656"/>
      <c r="H4691" s="656"/>
    </row>
    <row r="4692" spans="3:8" ht="9" customHeight="1">
      <c r="C4692" s="656"/>
      <c r="D4692" s="656"/>
      <c r="E4692" s="656"/>
      <c r="F4692" s="656"/>
      <c r="H4692" s="656"/>
    </row>
    <row r="4693" spans="3:8" ht="9" customHeight="1">
      <c r="C4693" s="656"/>
      <c r="D4693" s="656"/>
      <c r="E4693" s="656"/>
      <c r="F4693" s="656"/>
      <c r="H4693" s="656"/>
    </row>
    <row r="4694" spans="3:8" ht="9" customHeight="1">
      <c r="C4694" s="656"/>
      <c r="D4694" s="656"/>
      <c r="E4694" s="656"/>
      <c r="F4694" s="656"/>
      <c r="H4694" s="656"/>
    </row>
    <row r="4695" spans="3:8" ht="9" customHeight="1">
      <c r="C4695" s="656"/>
      <c r="D4695" s="656"/>
      <c r="E4695" s="656"/>
      <c r="F4695" s="656"/>
      <c r="H4695" s="656"/>
    </row>
    <row r="4696" spans="3:8" ht="9" customHeight="1">
      <c r="C4696" s="656"/>
      <c r="D4696" s="656"/>
      <c r="E4696" s="656"/>
      <c r="F4696" s="656"/>
      <c r="H4696" s="656"/>
    </row>
    <row r="4697" spans="3:8" ht="9" customHeight="1">
      <c r="C4697" s="656"/>
      <c r="D4697" s="656"/>
      <c r="E4697" s="656"/>
      <c r="F4697" s="656"/>
      <c r="H4697" s="656"/>
    </row>
    <row r="4698" spans="3:8" ht="9" customHeight="1">
      <c r="C4698" s="656"/>
      <c r="D4698" s="656"/>
      <c r="E4698" s="656"/>
      <c r="F4698" s="656"/>
      <c r="H4698" s="656"/>
    </row>
    <row r="4699" spans="3:8" ht="9" customHeight="1">
      <c r="C4699" s="656"/>
      <c r="D4699" s="656"/>
      <c r="E4699" s="656"/>
      <c r="F4699" s="656"/>
      <c r="H4699" s="656"/>
    </row>
    <row r="4700" spans="3:8" ht="9" customHeight="1">
      <c r="C4700" s="656"/>
      <c r="D4700" s="656"/>
      <c r="E4700" s="656"/>
      <c r="F4700" s="656"/>
      <c r="H4700" s="656"/>
    </row>
    <row r="4701" spans="3:8" ht="9" customHeight="1">
      <c r="C4701" s="656"/>
      <c r="D4701" s="656"/>
      <c r="E4701" s="656"/>
      <c r="F4701" s="656"/>
      <c r="H4701" s="656"/>
    </row>
    <row r="4702" spans="3:8" ht="9" customHeight="1">
      <c r="C4702" s="656"/>
      <c r="D4702" s="656"/>
      <c r="E4702" s="656"/>
      <c r="F4702" s="656"/>
      <c r="H4702" s="656"/>
    </row>
    <row r="4703" spans="3:8" ht="9" customHeight="1">
      <c r="C4703" s="656"/>
      <c r="D4703" s="656"/>
      <c r="E4703" s="656"/>
      <c r="F4703" s="656"/>
      <c r="H4703" s="656"/>
    </row>
    <row r="4704" spans="3:8" ht="9" customHeight="1">
      <c r="C4704" s="656"/>
      <c r="D4704" s="656"/>
      <c r="E4704" s="656"/>
      <c r="F4704" s="656"/>
      <c r="H4704" s="656"/>
    </row>
    <row r="4705" spans="3:8" ht="9" customHeight="1">
      <c r="C4705" s="656"/>
      <c r="D4705" s="656"/>
      <c r="E4705" s="656"/>
      <c r="F4705" s="656"/>
      <c r="H4705" s="656"/>
    </row>
    <row r="4706" spans="3:8" ht="9" customHeight="1">
      <c r="C4706" s="656"/>
      <c r="D4706" s="656"/>
      <c r="E4706" s="656"/>
      <c r="F4706" s="656"/>
      <c r="H4706" s="656"/>
    </row>
    <row r="4707" spans="3:8" ht="9" customHeight="1">
      <c r="C4707" s="656"/>
      <c r="D4707" s="656"/>
      <c r="E4707" s="656"/>
      <c r="F4707" s="656"/>
      <c r="H4707" s="656"/>
    </row>
    <row r="4708" spans="3:8" ht="9" customHeight="1">
      <c r="C4708" s="656"/>
      <c r="D4708" s="656"/>
      <c r="E4708" s="656"/>
      <c r="F4708" s="656"/>
      <c r="H4708" s="656"/>
    </row>
    <row r="4709" spans="3:8" ht="9" customHeight="1">
      <c r="C4709" s="656"/>
      <c r="D4709" s="656"/>
      <c r="E4709" s="656"/>
      <c r="F4709" s="656"/>
      <c r="H4709" s="656"/>
    </row>
    <row r="4710" spans="3:8" ht="9" customHeight="1">
      <c r="C4710" s="656"/>
      <c r="D4710" s="656"/>
      <c r="E4710" s="656"/>
      <c r="F4710" s="656"/>
      <c r="H4710" s="656"/>
    </row>
    <row r="4711" spans="3:8" ht="9" customHeight="1">
      <c r="C4711" s="656"/>
      <c r="D4711" s="656"/>
      <c r="E4711" s="656"/>
      <c r="F4711" s="656"/>
      <c r="H4711" s="656"/>
    </row>
    <row r="4712" spans="3:8" ht="9" customHeight="1">
      <c r="C4712" s="656"/>
      <c r="D4712" s="656"/>
      <c r="E4712" s="656"/>
      <c r="F4712" s="656"/>
      <c r="H4712" s="656"/>
    </row>
    <row r="4713" spans="3:8" ht="9" customHeight="1">
      <c r="C4713" s="656"/>
      <c r="D4713" s="656"/>
      <c r="E4713" s="656"/>
      <c r="F4713" s="656"/>
      <c r="H4713" s="656"/>
    </row>
    <row r="4714" spans="3:8" ht="9" customHeight="1">
      <c r="C4714" s="656"/>
      <c r="D4714" s="656"/>
      <c r="E4714" s="656"/>
      <c r="F4714" s="656"/>
      <c r="H4714" s="656"/>
    </row>
    <row r="4715" spans="3:8" ht="9" customHeight="1">
      <c r="C4715" s="656"/>
      <c r="D4715" s="656"/>
      <c r="E4715" s="656"/>
      <c r="F4715" s="656"/>
      <c r="H4715" s="656"/>
    </row>
    <row r="4716" spans="3:8" ht="9" customHeight="1">
      <c r="C4716" s="656"/>
      <c r="D4716" s="656"/>
      <c r="E4716" s="656"/>
      <c r="F4716" s="656"/>
      <c r="H4716" s="656"/>
    </row>
    <row r="4717" spans="3:8" ht="9" customHeight="1">
      <c r="C4717" s="656"/>
      <c r="D4717" s="656"/>
      <c r="E4717" s="656"/>
      <c r="F4717" s="656"/>
      <c r="H4717" s="656"/>
    </row>
    <row r="4718" spans="3:8" ht="9" customHeight="1">
      <c r="C4718" s="656"/>
      <c r="D4718" s="656"/>
      <c r="E4718" s="656"/>
      <c r="F4718" s="656"/>
      <c r="H4718" s="656"/>
    </row>
    <row r="4719" spans="3:8" ht="9" customHeight="1">
      <c r="C4719" s="656"/>
      <c r="D4719" s="656"/>
      <c r="E4719" s="656"/>
      <c r="F4719" s="656"/>
      <c r="H4719" s="656"/>
    </row>
    <row r="4720" spans="3:8" ht="9" customHeight="1">
      <c r="C4720" s="656"/>
      <c r="D4720" s="656"/>
      <c r="E4720" s="656"/>
      <c r="F4720" s="656"/>
      <c r="H4720" s="656"/>
    </row>
    <row r="4721" spans="3:8" ht="9" customHeight="1">
      <c r="C4721" s="656"/>
      <c r="D4721" s="656"/>
      <c r="E4721" s="656"/>
      <c r="F4721" s="656"/>
      <c r="H4721" s="656"/>
    </row>
    <row r="4722" spans="3:8" ht="9" customHeight="1">
      <c r="C4722" s="656"/>
      <c r="D4722" s="656"/>
      <c r="E4722" s="656"/>
      <c r="F4722" s="656"/>
      <c r="H4722" s="656"/>
    </row>
    <row r="4723" spans="3:8" ht="9" customHeight="1">
      <c r="C4723" s="656"/>
      <c r="D4723" s="656"/>
      <c r="E4723" s="656"/>
      <c r="F4723" s="656"/>
      <c r="H4723" s="656"/>
    </row>
    <row r="4724" spans="3:8" ht="9" customHeight="1">
      <c r="C4724" s="656"/>
      <c r="D4724" s="656"/>
      <c r="E4724" s="656"/>
      <c r="F4724" s="656"/>
      <c r="H4724" s="656"/>
    </row>
    <row r="4725" spans="3:8" ht="9" customHeight="1">
      <c r="C4725" s="656"/>
      <c r="D4725" s="656"/>
      <c r="E4725" s="656"/>
      <c r="F4725" s="656"/>
      <c r="H4725" s="656"/>
    </row>
    <row r="4726" spans="3:8" ht="9" customHeight="1">
      <c r="C4726" s="656"/>
      <c r="D4726" s="656"/>
      <c r="E4726" s="656"/>
      <c r="F4726" s="656"/>
      <c r="H4726" s="656"/>
    </row>
    <row r="4727" spans="3:8" ht="9" customHeight="1">
      <c r="C4727" s="656"/>
      <c r="D4727" s="656"/>
      <c r="E4727" s="656"/>
      <c r="F4727" s="656"/>
      <c r="H4727" s="656"/>
    </row>
    <row r="4728" spans="3:8" ht="9" customHeight="1">
      <c r="C4728" s="656"/>
      <c r="D4728" s="656"/>
      <c r="E4728" s="656"/>
      <c r="F4728" s="656"/>
      <c r="H4728" s="656"/>
    </row>
    <row r="4729" spans="3:8" ht="9" customHeight="1">
      <c r="C4729" s="656"/>
      <c r="D4729" s="656"/>
      <c r="E4729" s="656"/>
      <c r="F4729" s="656"/>
      <c r="H4729" s="656"/>
    </row>
    <row r="4730" spans="3:8" ht="9" customHeight="1">
      <c r="C4730" s="656"/>
      <c r="D4730" s="656"/>
      <c r="E4730" s="656"/>
      <c r="F4730" s="656"/>
      <c r="H4730" s="656"/>
    </row>
    <row r="4731" spans="3:8" ht="9" customHeight="1">
      <c r="C4731" s="656"/>
      <c r="D4731" s="656"/>
      <c r="E4731" s="656"/>
      <c r="F4731" s="656"/>
      <c r="H4731" s="656"/>
    </row>
    <row r="4732" spans="3:8" ht="9" customHeight="1">
      <c r="C4732" s="656"/>
      <c r="D4732" s="656"/>
      <c r="E4732" s="656"/>
      <c r="F4732" s="656"/>
      <c r="H4732" s="656"/>
    </row>
    <row r="4733" spans="3:8" ht="9" customHeight="1">
      <c r="C4733" s="656"/>
      <c r="D4733" s="656"/>
      <c r="E4733" s="656"/>
      <c r="F4733" s="656"/>
      <c r="H4733" s="656"/>
    </row>
    <row r="4734" spans="3:8" ht="9" customHeight="1">
      <c r="C4734" s="656"/>
      <c r="D4734" s="656"/>
      <c r="E4734" s="656"/>
      <c r="F4734" s="656"/>
      <c r="H4734" s="656"/>
    </row>
    <row r="4735" spans="3:8" ht="9" customHeight="1">
      <c r="C4735" s="656"/>
      <c r="D4735" s="656"/>
      <c r="E4735" s="656"/>
      <c r="F4735" s="656"/>
      <c r="H4735" s="656"/>
    </row>
    <row r="4736" spans="3:8" ht="9" customHeight="1">
      <c r="C4736" s="656"/>
      <c r="D4736" s="656"/>
      <c r="E4736" s="656"/>
      <c r="F4736" s="656"/>
      <c r="H4736" s="656"/>
    </row>
    <row r="4737" spans="3:8" ht="9" customHeight="1">
      <c r="C4737" s="656"/>
      <c r="D4737" s="656"/>
      <c r="E4737" s="656"/>
      <c r="F4737" s="656"/>
      <c r="H4737" s="656"/>
    </row>
    <row r="4738" spans="3:8" ht="9" customHeight="1">
      <c r="C4738" s="656"/>
      <c r="D4738" s="656"/>
      <c r="E4738" s="656"/>
      <c r="F4738" s="656"/>
      <c r="H4738" s="656"/>
    </row>
    <row r="4739" spans="3:8" ht="9" customHeight="1">
      <c r="C4739" s="656"/>
      <c r="D4739" s="656"/>
      <c r="E4739" s="656"/>
      <c r="F4739" s="656"/>
      <c r="H4739" s="656"/>
    </row>
    <row r="4740" spans="3:8" ht="9" customHeight="1">
      <c r="C4740" s="656"/>
      <c r="D4740" s="656"/>
      <c r="E4740" s="656"/>
      <c r="F4740" s="656"/>
      <c r="H4740" s="656"/>
    </row>
    <row r="4741" spans="3:8" ht="9" customHeight="1">
      <c r="C4741" s="656"/>
      <c r="D4741" s="656"/>
      <c r="E4741" s="656"/>
      <c r="F4741" s="656"/>
      <c r="H4741" s="656"/>
    </row>
    <row r="4742" spans="3:8" ht="9" customHeight="1">
      <c r="C4742" s="656"/>
      <c r="D4742" s="656"/>
      <c r="E4742" s="656"/>
      <c r="F4742" s="656"/>
      <c r="H4742" s="656"/>
    </row>
    <row r="4743" spans="3:8" ht="9" customHeight="1">
      <c r="C4743" s="656"/>
      <c r="D4743" s="656"/>
      <c r="E4743" s="656"/>
      <c r="F4743" s="656"/>
      <c r="H4743" s="656"/>
    </row>
    <row r="4744" spans="3:8" ht="9" customHeight="1">
      <c r="C4744" s="656"/>
      <c r="D4744" s="656"/>
      <c r="E4744" s="656"/>
      <c r="F4744" s="656"/>
      <c r="H4744" s="656"/>
    </row>
    <row r="4745" spans="3:8" ht="9" customHeight="1">
      <c r="C4745" s="656"/>
      <c r="D4745" s="656"/>
      <c r="E4745" s="656"/>
      <c r="F4745" s="656"/>
      <c r="H4745" s="656"/>
    </row>
    <row r="4746" spans="3:8" ht="9" customHeight="1">
      <c r="C4746" s="656"/>
      <c r="D4746" s="656"/>
      <c r="E4746" s="656"/>
      <c r="F4746" s="656"/>
      <c r="H4746" s="656"/>
    </row>
    <row r="4747" spans="3:8" ht="9" customHeight="1">
      <c r="C4747" s="656"/>
      <c r="D4747" s="656"/>
      <c r="E4747" s="656"/>
      <c r="F4747" s="656"/>
      <c r="H4747" s="656"/>
    </row>
    <row r="4748" spans="3:8" ht="9" customHeight="1">
      <c r="C4748" s="656"/>
      <c r="D4748" s="656"/>
      <c r="E4748" s="656"/>
      <c r="F4748" s="656"/>
      <c r="H4748" s="656"/>
    </row>
    <row r="4749" spans="3:8" ht="9" customHeight="1">
      <c r="C4749" s="656"/>
      <c r="D4749" s="656"/>
      <c r="E4749" s="656"/>
      <c r="F4749" s="656"/>
      <c r="H4749" s="656"/>
    </row>
    <row r="4750" spans="3:8" ht="9" customHeight="1">
      <c r="C4750" s="656"/>
      <c r="D4750" s="656"/>
      <c r="E4750" s="656"/>
      <c r="F4750" s="656"/>
      <c r="H4750" s="656"/>
    </row>
    <row r="4751" spans="3:8" ht="9" customHeight="1">
      <c r="C4751" s="656"/>
      <c r="D4751" s="656"/>
      <c r="E4751" s="656"/>
      <c r="F4751" s="656"/>
      <c r="H4751" s="656"/>
    </row>
    <row r="4752" spans="3:8" ht="9" customHeight="1">
      <c r="C4752" s="656"/>
      <c r="D4752" s="656"/>
      <c r="E4752" s="656"/>
      <c r="F4752" s="656"/>
      <c r="H4752" s="656"/>
    </row>
    <row r="4753" spans="3:8" ht="9" customHeight="1">
      <c r="C4753" s="656"/>
      <c r="D4753" s="656"/>
      <c r="E4753" s="656"/>
      <c r="F4753" s="656"/>
      <c r="H4753" s="656"/>
    </row>
    <row r="4754" spans="3:8" ht="9" customHeight="1">
      <c r="C4754" s="656"/>
      <c r="D4754" s="656"/>
      <c r="E4754" s="656"/>
      <c r="F4754" s="656"/>
      <c r="H4754" s="656"/>
    </row>
    <row r="4755" spans="3:8" ht="9" customHeight="1">
      <c r="C4755" s="656"/>
      <c r="D4755" s="656"/>
      <c r="E4755" s="656"/>
      <c r="F4755" s="656"/>
      <c r="H4755" s="656"/>
    </row>
    <row r="4756" spans="3:8" ht="9" customHeight="1">
      <c r="C4756" s="656"/>
      <c r="D4756" s="656"/>
      <c r="E4756" s="656"/>
      <c r="F4756" s="656"/>
      <c r="H4756" s="656"/>
    </row>
    <row r="4757" spans="3:8" ht="9" customHeight="1">
      <c r="C4757" s="656"/>
      <c r="D4757" s="656"/>
      <c r="E4757" s="656"/>
      <c r="F4757" s="656"/>
      <c r="H4757" s="656"/>
    </row>
    <row r="4758" spans="3:8" ht="9" customHeight="1">
      <c r="C4758" s="656"/>
      <c r="D4758" s="656"/>
      <c r="E4758" s="656"/>
      <c r="F4758" s="656"/>
      <c r="H4758" s="656"/>
    </row>
    <row r="4759" spans="3:8" ht="9" customHeight="1">
      <c r="C4759" s="656"/>
      <c r="D4759" s="656"/>
      <c r="E4759" s="656"/>
      <c r="F4759" s="656"/>
      <c r="H4759" s="656"/>
    </row>
    <row r="4760" spans="3:8" ht="9" customHeight="1">
      <c r="C4760" s="656"/>
      <c r="D4760" s="656"/>
      <c r="E4760" s="656"/>
      <c r="F4760" s="656"/>
      <c r="H4760" s="656"/>
    </row>
    <row r="4761" spans="3:8" ht="9" customHeight="1">
      <c r="C4761" s="656"/>
      <c r="D4761" s="656"/>
      <c r="E4761" s="656"/>
      <c r="F4761" s="656"/>
      <c r="H4761" s="656"/>
    </row>
    <row r="4762" spans="3:8" ht="9" customHeight="1">
      <c r="C4762" s="656"/>
      <c r="D4762" s="656"/>
      <c r="E4762" s="656"/>
      <c r="F4762" s="656"/>
      <c r="H4762" s="656"/>
    </row>
    <row r="4763" spans="3:8" ht="9" customHeight="1">
      <c r="C4763" s="656"/>
      <c r="D4763" s="656"/>
      <c r="E4763" s="656"/>
      <c r="F4763" s="656"/>
      <c r="H4763" s="656"/>
    </row>
    <row r="4764" spans="3:8" ht="9" customHeight="1">
      <c r="C4764" s="656"/>
      <c r="D4764" s="656"/>
      <c r="E4764" s="656"/>
      <c r="F4764" s="656"/>
      <c r="H4764" s="656"/>
    </row>
    <row r="4765" spans="3:8" ht="9" customHeight="1">
      <c r="C4765" s="656"/>
      <c r="D4765" s="656"/>
      <c r="E4765" s="656"/>
      <c r="F4765" s="656"/>
      <c r="H4765" s="656"/>
    </row>
    <row r="4766" spans="3:8" ht="9" customHeight="1">
      <c r="C4766" s="656"/>
      <c r="D4766" s="656"/>
      <c r="E4766" s="656"/>
      <c r="F4766" s="656"/>
      <c r="H4766" s="656"/>
    </row>
    <row r="4767" spans="3:8" ht="9" customHeight="1">
      <c r="C4767" s="656"/>
      <c r="D4767" s="656"/>
      <c r="E4767" s="656"/>
      <c r="F4767" s="656"/>
      <c r="H4767" s="656"/>
    </row>
    <row r="4768" spans="3:8" ht="9" customHeight="1">
      <c r="C4768" s="656"/>
      <c r="D4768" s="656"/>
      <c r="E4768" s="656"/>
      <c r="F4768" s="656"/>
      <c r="H4768" s="656"/>
    </row>
    <row r="4769" spans="3:8" ht="9" customHeight="1">
      <c r="C4769" s="656"/>
      <c r="D4769" s="656"/>
      <c r="E4769" s="656"/>
      <c r="F4769" s="656"/>
      <c r="H4769" s="656"/>
    </row>
    <row r="4770" spans="3:8" ht="9" customHeight="1">
      <c r="C4770" s="656"/>
      <c r="D4770" s="656"/>
      <c r="E4770" s="656"/>
      <c r="F4770" s="656"/>
      <c r="H4770" s="656"/>
    </row>
    <row r="4771" spans="3:8" ht="9" customHeight="1">
      <c r="C4771" s="656"/>
      <c r="D4771" s="656"/>
      <c r="E4771" s="656"/>
      <c r="F4771" s="656"/>
      <c r="H4771" s="656"/>
    </row>
    <row r="4772" spans="3:8" ht="9" customHeight="1">
      <c r="C4772" s="656"/>
      <c r="D4772" s="656"/>
      <c r="E4772" s="656"/>
      <c r="F4772" s="656"/>
      <c r="H4772" s="656"/>
    </row>
    <row r="4773" spans="3:8" ht="9" customHeight="1">
      <c r="C4773" s="656"/>
      <c r="D4773" s="656"/>
      <c r="E4773" s="656"/>
      <c r="F4773" s="656"/>
      <c r="H4773" s="656"/>
    </row>
    <row r="4774" spans="3:8" ht="9" customHeight="1">
      <c r="C4774" s="656"/>
      <c r="D4774" s="656"/>
      <c r="E4774" s="656"/>
      <c r="F4774" s="656"/>
      <c r="H4774" s="656"/>
    </row>
    <row r="4775" spans="3:8" ht="9" customHeight="1">
      <c r="C4775" s="656"/>
      <c r="D4775" s="656"/>
      <c r="E4775" s="656"/>
      <c r="F4775" s="656"/>
      <c r="H4775" s="656"/>
    </row>
    <row r="4776" spans="3:8" ht="9" customHeight="1">
      <c r="C4776" s="656"/>
      <c r="D4776" s="656"/>
      <c r="E4776" s="656"/>
      <c r="F4776" s="656"/>
      <c r="H4776" s="656"/>
    </row>
    <row r="4777" spans="3:8" ht="9" customHeight="1">
      <c r="C4777" s="656"/>
      <c r="D4777" s="656"/>
      <c r="E4777" s="656"/>
      <c r="F4777" s="656"/>
      <c r="H4777" s="656"/>
    </row>
    <row r="4778" spans="3:8" ht="9" customHeight="1">
      <c r="C4778" s="656"/>
      <c r="D4778" s="656"/>
      <c r="E4778" s="656"/>
      <c r="F4778" s="656"/>
      <c r="H4778" s="656"/>
    </row>
    <row r="4779" spans="3:8" ht="9" customHeight="1">
      <c r="C4779" s="656"/>
      <c r="D4779" s="656"/>
      <c r="E4779" s="656"/>
      <c r="F4779" s="656"/>
      <c r="H4779" s="656"/>
    </row>
    <row r="4780" spans="3:8" ht="9" customHeight="1">
      <c r="C4780" s="656"/>
      <c r="D4780" s="656"/>
      <c r="E4780" s="656"/>
      <c r="F4780" s="656"/>
      <c r="H4780" s="656"/>
    </row>
    <row r="4781" spans="3:8" ht="9" customHeight="1">
      <c r="C4781" s="656"/>
      <c r="D4781" s="656"/>
      <c r="E4781" s="656"/>
      <c r="F4781" s="656"/>
      <c r="H4781" s="656"/>
    </row>
    <row r="4782" spans="3:8" ht="9" customHeight="1">
      <c r="C4782" s="656"/>
      <c r="D4782" s="656"/>
      <c r="E4782" s="656"/>
      <c r="F4782" s="656"/>
      <c r="H4782" s="656"/>
    </row>
    <row r="4783" spans="3:8" ht="9" customHeight="1">
      <c r="C4783" s="656"/>
      <c r="D4783" s="656"/>
      <c r="E4783" s="656"/>
      <c r="F4783" s="656"/>
      <c r="H4783" s="656"/>
    </row>
    <row r="4784" spans="3:8" ht="9" customHeight="1">
      <c r="C4784" s="656"/>
      <c r="D4784" s="656"/>
      <c r="E4784" s="656"/>
      <c r="F4784" s="656"/>
      <c r="H4784" s="656"/>
    </row>
    <row r="4785" spans="3:8" ht="9" customHeight="1">
      <c r="C4785" s="656"/>
      <c r="D4785" s="656"/>
      <c r="E4785" s="656"/>
      <c r="F4785" s="656"/>
      <c r="H4785" s="656"/>
    </row>
    <row r="4786" spans="3:8" ht="9" customHeight="1">
      <c r="C4786" s="656"/>
      <c r="D4786" s="656"/>
      <c r="E4786" s="656"/>
      <c r="F4786" s="656"/>
      <c r="H4786" s="656"/>
    </row>
    <row r="4787" spans="3:8" ht="9" customHeight="1">
      <c r="C4787" s="656"/>
      <c r="D4787" s="656"/>
      <c r="E4787" s="656"/>
      <c r="F4787" s="656"/>
      <c r="H4787" s="656"/>
    </row>
    <row r="4788" spans="3:8" ht="9" customHeight="1">
      <c r="C4788" s="656"/>
      <c r="D4788" s="656"/>
      <c r="E4788" s="656"/>
      <c r="F4788" s="656"/>
      <c r="H4788" s="656"/>
    </row>
    <row r="4789" spans="3:8" ht="9" customHeight="1">
      <c r="C4789" s="656"/>
      <c r="D4789" s="656"/>
      <c r="E4789" s="656"/>
      <c r="F4789" s="656"/>
      <c r="H4789" s="656"/>
    </row>
    <row r="4790" spans="3:8" ht="9" customHeight="1">
      <c r="C4790" s="656"/>
      <c r="D4790" s="656"/>
      <c r="E4790" s="656"/>
      <c r="F4790" s="656"/>
      <c r="H4790" s="656"/>
    </row>
    <row r="4791" spans="3:8" ht="9" customHeight="1">
      <c r="C4791" s="656"/>
      <c r="D4791" s="656"/>
      <c r="E4791" s="656"/>
      <c r="F4791" s="656"/>
      <c r="H4791" s="656"/>
    </row>
    <row r="4792" spans="3:8" ht="9" customHeight="1">
      <c r="C4792" s="656"/>
      <c r="D4792" s="656"/>
      <c r="E4792" s="656"/>
      <c r="F4792" s="656"/>
      <c r="H4792" s="656"/>
    </row>
    <row r="4793" spans="3:8" ht="9" customHeight="1">
      <c r="C4793" s="656"/>
      <c r="D4793" s="656"/>
      <c r="E4793" s="656"/>
      <c r="F4793" s="656"/>
      <c r="H4793" s="656"/>
    </row>
    <row r="4794" spans="3:8" ht="9" customHeight="1">
      <c r="C4794" s="656"/>
      <c r="D4794" s="656"/>
      <c r="E4794" s="656"/>
      <c r="F4794" s="656"/>
      <c r="H4794" s="656"/>
    </row>
    <row r="4795" spans="3:8" ht="9" customHeight="1">
      <c r="C4795" s="656"/>
      <c r="D4795" s="656"/>
      <c r="E4795" s="656"/>
      <c r="F4795" s="656"/>
      <c r="H4795" s="656"/>
    </row>
    <row r="4796" spans="3:8" ht="9" customHeight="1">
      <c r="C4796" s="656"/>
      <c r="D4796" s="656"/>
      <c r="E4796" s="656"/>
      <c r="F4796" s="656"/>
      <c r="H4796" s="656"/>
    </row>
    <row r="4797" spans="3:8" ht="9" customHeight="1">
      <c r="C4797" s="656"/>
      <c r="D4797" s="656"/>
      <c r="E4797" s="656"/>
      <c r="F4797" s="656"/>
      <c r="H4797" s="656"/>
    </row>
    <row r="4798" spans="3:8" ht="9" customHeight="1">
      <c r="C4798" s="656"/>
      <c r="D4798" s="656"/>
      <c r="E4798" s="656"/>
      <c r="F4798" s="656"/>
      <c r="H4798" s="656"/>
    </row>
    <row r="4799" spans="3:8" ht="9" customHeight="1">
      <c r="C4799" s="656"/>
      <c r="D4799" s="656"/>
      <c r="E4799" s="656"/>
      <c r="F4799" s="656"/>
      <c r="H4799" s="656"/>
    </row>
    <row r="4800" spans="3:8" ht="9" customHeight="1">
      <c r="C4800" s="656"/>
      <c r="D4800" s="656"/>
      <c r="E4800" s="656"/>
      <c r="F4800" s="656"/>
      <c r="H4800" s="656"/>
    </row>
    <row r="4801" spans="3:8" ht="9" customHeight="1">
      <c r="C4801" s="656"/>
      <c r="D4801" s="656"/>
      <c r="E4801" s="656"/>
      <c r="F4801" s="656"/>
      <c r="H4801" s="656"/>
    </row>
    <row r="4802" spans="3:8" ht="9" customHeight="1">
      <c r="C4802" s="656"/>
      <c r="D4802" s="656"/>
      <c r="E4802" s="656"/>
      <c r="F4802" s="656"/>
      <c r="H4802" s="656"/>
    </row>
    <row r="4803" spans="3:8" ht="9" customHeight="1">
      <c r="C4803" s="656"/>
      <c r="D4803" s="656"/>
      <c r="E4803" s="656"/>
      <c r="F4803" s="656"/>
      <c r="H4803" s="656"/>
    </row>
    <row r="4804" spans="3:8" ht="9" customHeight="1">
      <c r="C4804" s="656"/>
      <c r="D4804" s="656"/>
      <c r="E4804" s="656"/>
      <c r="F4804" s="656"/>
      <c r="H4804" s="656"/>
    </row>
    <row r="4805" spans="3:8" ht="9" customHeight="1">
      <c r="C4805" s="656"/>
      <c r="D4805" s="656"/>
      <c r="E4805" s="656"/>
      <c r="F4805" s="656"/>
      <c r="H4805" s="656"/>
    </row>
    <row r="4806" spans="3:8" ht="9" customHeight="1">
      <c r="C4806" s="656"/>
      <c r="D4806" s="656"/>
      <c r="E4806" s="656"/>
      <c r="F4806" s="656"/>
      <c r="H4806" s="656"/>
    </row>
    <row r="4807" spans="3:8" ht="9" customHeight="1">
      <c r="C4807" s="656"/>
      <c r="D4807" s="656"/>
      <c r="E4807" s="656"/>
      <c r="F4807" s="656"/>
      <c r="H4807" s="656"/>
    </row>
    <row r="4808" spans="3:8" ht="9" customHeight="1">
      <c r="C4808" s="656"/>
      <c r="D4808" s="656"/>
      <c r="E4808" s="656"/>
      <c r="F4808" s="656"/>
      <c r="H4808" s="656"/>
    </row>
    <row r="4809" spans="3:8" ht="9" customHeight="1">
      <c r="C4809" s="656"/>
      <c r="D4809" s="656"/>
      <c r="E4809" s="656"/>
      <c r="F4809" s="656"/>
      <c r="H4809" s="656"/>
    </row>
    <row r="4810" spans="3:8" ht="9" customHeight="1">
      <c r="C4810" s="656"/>
      <c r="D4810" s="656"/>
      <c r="E4810" s="656"/>
      <c r="F4810" s="656"/>
      <c r="H4810" s="656"/>
    </row>
    <row r="4811" spans="3:8" ht="9" customHeight="1">
      <c r="C4811" s="656"/>
      <c r="D4811" s="656"/>
      <c r="E4811" s="656"/>
      <c r="F4811" s="656"/>
      <c r="H4811" s="656"/>
    </row>
    <row r="4812" spans="3:8" ht="9" customHeight="1">
      <c r="C4812" s="656"/>
      <c r="D4812" s="656"/>
      <c r="E4812" s="656"/>
      <c r="F4812" s="656"/>
      <c r="H4812" s="656"/>
    </row>
    <row r="4813" spans="3:8" ht="9" customHeight="1">
      <c r="C4813" s="656"/>
      <c r="D4813" s="656"/>
      <c r="E4813" s="656"/>
      <c r="F4813" s="656"/>
      <c r="H4813" s="656"/>
    </row>
    <row r="4814" spans="3:8" ht="9" customHeight="1">
      <c r="C4814" s="656"/>
      <c r="D4814" s="656"/>
      <c r="E4814" s="656"/>
      <c r="F4814" s="656"/>
      <c r="H4814" s="656"/>
    </row>
    <row r="4815" spans="3:8" ht="9" customHeight="1">
      <c r="C4815" s="656"/>
      <c r="D4815" s="656"/>
      <c r="E4815" s="656"/>
      <c r="F4815" s="656"/>
      <c r="H4815" s="656"/>
    </row>
    <row r="4816" spans="3:8" ht="9" customHeight="1">
      <c r="C4816" s="656"/>
      <c r="D4816" s="656"/>
      <c r="E4816" s="656"/>
      <c r="F4816" s="656"/>
      <c r="H4816" s="656"/>
    </row>
    <row r="4817" spans="3:8" ht="9" customHeight="1">
      <c r="C4817" s="656"/>
      <c r="D4817" s="656"/>
      <c r="E4817" s="656"/>
      <c r="F4817" s="656"/>
      <c r="H4817" s="656"/>
    </row>
    <row r="4818" spans="3:8" ht="9" customHeight="1">
      <c r="C4818" s="656"/>
      <c r="D4818" s="656"/>
      <c r="E4818" s="656"/>
      <c r="F4818" s="656"/>
      <c r="H4818" s="656"/>
    </row>
    <row r="4819" spans="3:8" ht="9" customHeight="1">
      <c r="C4819" s="656"/>
      <c r="D4819" s="656"/>
      <c r="E4819" s="656"/>
      <c r="F4819" s="656"/>
      <c r="H4819" s="656"/>
    </row>
    <row r="4820" spans="3:8" ht="9" customHeight="1">
      <c r="C4820" s="656"/>
      <c r="D4820" s="656"/>
      <c r="E4820" s="656"/>
      <c r="F4820" s="656"/>
      <c r="H4820" s="656"/>
    </row>
    <row r="4821" spans="3:8" ht="9" customHeight="1">
      <c r="C4821" s="656"/>
      <c r="D4821" s="656"/>
      <c r="E4821" s="656"/>
      <c r="F4821" s="656"/>
      <c r="H4821" s="656"/>
    </row>
    <row r="4822" spans="3:8" ht="9" customHeight="1">
      <c r="C4822" s="656"/>
      <c r="D4822" s="656"/>
      <c r="E4822" s="656"/>
      <c r="F4822" s="656"/>
      <c r="H4822" s="656"/>
    </row>
    <row r="4823" spans="3:8" ht="9" customHeight="1">
      <c r="C4823" s="656"/>
      <c r="D4823" s="656"/>
      <c r="E4823" s="656"/>
      <c r="F4823" s="656"/>
      <c r="H4823" s="656"/>
    </row>
    <row r="4824" spans="3:8" ht="9" customHeight="1">
      <c r="C4824" s="656"/>
      <c r="D4824" s="656"/>
      <c r="E4824" s="656"/>
      <c r="F4824" s="656"/>
      <c r="H4824" s="656"/>
    </row>
    <row r="4825" spans="3:8" ht="9" customHeight="1">
      <c r="C4825" s="656"/>
      <c r="D4825" s="656"/>
      <c r="E4825" s="656"/>
      <c r="F4825" s="656"/>
      <c r="H4825" s="656"/>
    </row>
    <row r="4826" spans="3:8" ht="9" customHeight="1">
      <c r="C4826" s="656"/>
      <c r="D4826" s="656"/>
      <c r="E4826" s="656"/>
      <c r="F4826" s="656"/>
      <c r="H4826" s="656"/>
    </row>
    <row r="4827" spans="3:8" ht="9" customHeight="1">
      <c r="C4827" s="656"/>
      <c r="D4827" s="656"/>
      <c r="E4827" s="656"/>
      <c r="F4827" s="656"/>
      <c r="H4827" s="656"/>
    </row>
    <row r="4828" spans="3:8" ht="9" customHeight="1">
      <c r="C4828" s="656"/>
      <c r="D4828" s="656"/>
      <c r="E4828" s="656"/>
      <c r="F4828" s="656"/>
      <c r="H4828" s="656"/>
    </row>
    <row r="4829" spans="3:8" ht="9" customHeight="1">
      <c r="C4829" s="656"/>
      <c r="D4829" s="656"/>
      <c r="E4829" s="656"/>
      <c r="F4829" s="656"/>
      <c r="H4829" s="656"/>
    </row>
    <row r="4830" spans="3:8" ht="9" customHeight="1">
      <c r="C4830" s="656"/>
      <c r="D4830" s="656"/>
      <c r="E4830" s="656"/>
      <c r="F4830" s="656"/>
      <c r="H4830" s="656"/>
    </row>
    <row r="4831" spans="3:8" ht="9" customHeight="1">
      <c r="C4831" s="656"/>
      <c r="D4831" s="656"/>
      <c r="E4831" s="656"/>
      <c r="F4831" s="656"/>
      <c r="H4831" s="656"/>
    </row>
    <row r="4832" spans="3:8" ht="9" customHeight="1">
      <c r="C4832" s="656"/>
      <c r="D4832" s="656"/>
      <c r="E4832" s="656"/>
      <c r="F4832" s="656"/>
      <c r="H4832" s="656"/>
    </row>
    <row r="4833" spans="3:8" ht="9" customHeight="1">
      <c r="C4833" s="656"/>
      <c r="D4833" s="656"/>
      <c r="E4833" s="656"/>
      <c r="F4833" s="656"/>
      <c r="H4833" s="656"/>
    </row>
    <row r="4834" spans="3:8" ht="9" customHeight="1">
      <c r="C4834" s="656"/>
      <c r="D4834" s="656"/>
      <c r="E4834" s="656"/>
      <c r="F4834" s="656"/>
      <c r="H4834" s="656"/>
    </row>
    <row r="4835" spans="3:8" ht="9" customHeight="1">
      <c r="C4835" s="656"/>
      <c r="D4835" s="656"/>
      <c r="E4835" s="656"/>
      <c r="F4835" s="656"/>
      <c r="H4835" s="656"/>
    </row>
    <row r="4836" spans="3:8" ht="9" customHeight="1">
      <c r="C4836" s="656"/>
      <c r="D4836" s="656"/>
      <c r="E4836" s="656"/>
      <c r="F4836" s="656"/>
      <c r="H4836" s="656"/>
    </row>
    <row r="4837" spans="3:8" ht="9" customHeight="1">
      <c r="C4837" s="656"/>
      <c r="D4837" s="656"/>
      <c r="E4837" s="656"/>
      <c r="F4837" s="656"/>
      <c r="H4837" s="656"/>
    </row>
    <row r="4838" spans="3:8" ht="9" customHeight="1">
      <c r="C4838" s="656"/>
      <c r="D4838" s="656"/>
      <c r="E4838" s="656"/>
      <c r="F4838" s="656"/>
      <c r="H4838" s="656"/>
    </row>
    <row r="4839" spans="3:8" ht="9" customHeight="1">
      <c r="C4839" s="656"/>
      <c r="D4839" s="656"/>
      <c r="E4839" s="656"/>
      <c r="F4839" s="656"/>
      <c r="H4839" s="656"/>
    </row>
    <row r="4840" spans="3:8" ht="9" customHeight="1">
      <c r="C4840" s="656"/>
      <c r="D4840" s="656"/>
      <c r="E4840" s="656"/>
      <c r="F4840" s="656"/>
      <c r="H4840" s="656"/>
    </row>
    <row r="4841" spans="3:8" ht="9" customHeight="1">
      <c r="C4841" s="656"/>
      <c r="D4841" s="656"/>
      <c r="E4841" s="656"/>
      <c r="F4841" s="656"/>
      <c r="H4841" s="656"/>
    </row>
    <row r="4842" spans="3:8" ht="9" customHeight="1">
      <c r="C4842" s="656"/>
      <c r="D4842" s="656"/>
      <c r="E4842" s="656"/>
      <c r="F4842" s="656"/>
      <c r="H4842" s="656"/>
    </row>
    <row r="4843" spans="3:8" ht="9" customHeight="1">
      <c r="C4843" s="656"/>
      <c r="D4843" s="656"/>
      <c r="E4843" s="656"/>
      <c r="F4843" s="656"/>
      <c r="H4843" s="656"/>
    </row>
    <row r="4844" spans="3:8" ht="9" customHeight="1">
      <c r="C4844" s="656"/>
      <c r="D4844" s="656"/>
      <c r="E4844" s="656"/>
      <c r="F4844" s="656"/>
      <c r="H4844" s="656"/>
    </row>
    <row r="4845" spans="3:8" ht="9" customHeight="1">
      <c r="C4845" s="656"/>
      <c r="D4845" s="656"/>
      <c r="E4845" s="656"/>
      <c r="F4845" s="656"/>
      <c r="H4845" s="656"/>
    </row>
    <row r="4846" spans="3:8" ht="9" customHeight="1">
      <c r="C4846" s="656"/>
      <c r="D4846" s="656"/>
      <c r="E4846" s="656"/>
      <c r="F4846" s="656"/>
      <c r="H4846" s="656"/>
    </row>
    <row r="4847" spans="3:8" ht="9" customHeight="1">
      <c r="C4847" s="656"/>
      <c r="D4847" s="656"/>
      <c r="E4847" s="656"/>
      <c r="F4847" s="656"/>
      <c r="H4847" s="656"/>
    </row>
    <row r="4848" spans="3:8" ht="9" customHeight="1">
      <c r="C4848" s="656"/>
      <c r="D4848" s="656"/>
      <c r="E4848" s="656"/>
      <c r="F4848" s="656"/>
      <c r="H4848" s="656"/>
    </row>
    <row r="4849" spans="3:8" ht="9" customHeight="1">
      <c r="C4849" s="656"/>
      <c r="D4849" s="656"/>
      <c r="E4849" s="656"/>
      <c r="F4849" s="656"/>
      <c r="H4849" s="656"/>
    </row>
    <row r="4850" spans="3:8" ht="9" customHeight="1">
      <c r="C4850" s="656"/>
      <c r="D4850" s="656"/>
      <c r="E4850" s="656"/>
      <c r="F4850" s="656"/>
      <c r="H4850" s="656"/>
    </row>
    <row r="4851" spans="3:8" ht="9" customHeight="1">
      <c r="C4851" s="656"/>
      <c r="D4851" s="656"/>
      <c r="E4851" s="656"/>
      <c r="F4851" s="656"/>
      <c r="H4851" s="656"/>
    </row>
    <row r="4852" spans="3:8" ht="9" customHeight="1">
      <c r="C4852" s="656"/>
      <c r="D4852" s="656"/>
      <c r="E4852" s="656"/>
      <c r="F4852" s="656"/>
      <c r="H4852" s="656"/>
    </row>
    <row r="4853" spans="3:8" ht="9" customHeight="1">
      <c r="C4853" s="656"/>
      <c r="D4853" s="656"/>
      <c r="E4853" s="656"/>
      <c r="F4853" s="656"/>
      <c r="H4853" s="656"/>
    </row>
    <row r="4854" spans="3:8" ht="9" customHeight="1">
      <c r="C4854" s="656"/>
      <c r="D4854" s="656"/>
      <c r="E4854" s="656"/>
      <c r="F4854" s="656"/>
      <c r="H4854" s="656"/>
    </row>
    <row r="4855" spans="3:8" ht="9" customHeight="1">
      <c r="C4855" s="656"/>
      <c r="D4855" s="656"/>
      <c r="E4855" s="656"/>
      <c r="F4855" s="656"/>
      <c r="H4855" s="656"/>
    </row>
    <row r="4856" spans="3:8" ht="9" customHeight="1">
      <c r="C4856" s="656"/>
      <c r="D4856" s="656"/>
      <c r="E4856" s="656"/>
      <c r="F4856" s="656"/>
      <c r="H4856" s="656"/>
    </row>
    <row r="4857" spans="3:8" ht="9" customHeight="1">
      <c r="C4857" s="656"/>
      <c r="D4857" s="656"/>
      <c r="E4857" s="656"/>
      <c r="F4857" s="656"/>
      <c r="H4857" s="656"/>
    </row>
    <row r="4858" spans="3:8" ht="9" customHeight="1">
      <c r="C4858" s="656"/>
      <c r="D4858" s="656"/>
      <c r="E4858" s="656"/>
      <c r="F4858" s="656"/>
      <c r="H4858" s="656"/>
    </row>
    <row r="4859" spans="3:8" ht="9" customHeight="1">
      <c r="C4859" s="656"/>
      <c r="D4859" s="656"/>
      <c r="E4859" s="656"/>
      <c r="F4859" s="656"/>
      <c r="H4859" s="656"/>
    </row>
    <row r="4860" spans="3:8" ht="9" customHeight="1">
      <c r="C4860" s="656"/>
      <c r="D4860" s="656"/>
      <c r="E4860" s="656"/>
      <c r="F4860" s="656"/>
      <c r="H4860" s="656"/>
    </row>
    <row r="4861" spans="3:8" ht="9" customHeight="1">
      <c r="C4861" s="656"/>
      <c r="D4861" s="656"/>
      <c r="E4861" s="656"/>
      <c r="F4861" s="656"/>
      <c r="H4861" s="656"/>
    </row>
    <row r="4862" spans="3:8" ht="9" customHeight="1">
      <c r="C4862" s="656"/>
      <c r="D4862" s="656"/>
      <c r="E4862" s="656"/>
      <c r="F4862" s="656"/>
      <c r="H4862" s="656"/>
    </row>
    <row r="4863" spans="3:8" ht="9" customHeight="1">
      <c r="C4863" s="656"/>
      <c r="D4863" s="656"/>
      <c r="E4863" s="656"/>
      <c r="F4863" s="656"/>
      <c r="H4863" s="656"/>
    </row>
    <row r="4864" spans="3:8" ht="9" customHeight="1">
      <c r="C4864" s="656"/>
      <c r="D4864" s="656"/>
      <c r="E4864" s="656"/>
      <c r="F4864" s="656"/>
      <c r="H4864" s="656"/>
    </row>
    <row r="4865" spans="3:8" ht="9" customHeight="1">
      <c r="C4865" s="656"/>
      <c r="D4865" s="656"/>
      <c r="E4865" s="656"/>
      <c r="F4865" s="656"/>
      <c r="H4865" s="656"/>
    </row>
    <row r="4866" spans="3:8" ht="9" customHeight="1">
      <c r="C4866" s="656"/>
      <c r="D4866" s="656"/>
      <c r="E4866" s="656"/>
      <c r="F4866" s="656"/>
      <c r="H4866" s="656"/>
    </row>
    <row r="4867" spans="3:8" ht="9" customHeight="1">
      <c r="C4867" s="656"/>
      <c r="D4867" s="656"/>
      <c r="E4867" s="656"/>
      <c r="F4867" s="656"/>
      <c r="H4867" s="656"/>
    </row>
    <row r="4868" spans="3:8" ht="9" customHeight="1">
      <c r="C4868" s="656"/>
      <c r="D4868" s="656"/>
      <c r="E4868" s="656"/>
      <c r="F4868" s="656"/>
      <c r="H4868" s="656"/>
    </row>
    <row r="4869" spans="3:8" ht="9" customHeight="1">
      <c r="C4869" s="656"/>
      <c r="D4869" s="656"/>
      <c r="E4869" s="656"/>
      <c r="F4869" s="656"/>
      <c r="H4869" s="656"/>
    </row>
    <row r="4870" spans="3:8" ht="9" customHeight="1">
      <c r="C4870" s="656"/>
      <c r="D4870" s="656"/>
      <c r="E4870" s="656"/>
      <c r="F4870" s="656"/>
      <c r="H4870" s="656"/>
    </row>
    <row r="4871" spans="3:8" ht="9" customHeight="1">
      <c r="C4871" s="656"/>
      <c r="D4871" s="656"/>
      <c r="E4871" s="656"/>
      <c r="F4871" s="656"/>
      <c r="H4871" s="656"/>
    </row>
    <row r="4872" spans="3:8" ht="9" customHeight="1">
      <c r="C4872" s="656"/>
      <c r="D4872" s="656"/>
      <c r="E4872" s="656"/>
      <c r="F4872" s="656"/>
      <c r="H4872" s="656"/>
    </row>
    <row r="4873" spans="3:8" ht="9" customHeight="1">
      <c r="C4873" s="656"/>
      <c r="D4873" s="656"/>
      <c r="E4873" s="656"/>
      <c r="F4873" s="656"/>
      <c r="H4873" s="656"/>
    </row>
    <row r="4874" spans="3:8" ht="9" customHeight="1">
      <c r="C4874" s="656"/>
      <c r="D4874" s="656"/>
      <c r="E4874" s="656"/>
      <c r="F4874" s="656"/>
      <c r="H4874" s="656"/>
    </row>
    <row r="4875" spans="3:8" ht="9" customHeight="1">
      <c r="C4875" s="656"/>
      <c r="D4875" s="656"/>
      <c r="E4875" s="656"/>
      <c r="F4875" s="656"/>
      <c r="H4875" s="656"/>
    </row>
    <row r="4876" spans="3:8" ht="9" customHeight="1">
      <c r="C4876" s="656"/>
      <c r="D4876" s="656"/>
      <c r="E4876" s="656"/>
      <c r="F4876" s="656"/>
      <c r="H4876" s="656"/>
    </row>
    <row r="4877" spans="3:8" ht="9" customHeight="1">
      <c r="C4877" s="656"/>
      <c r="D4877" s="656"/>
      <c r="E4877" s="656"/>
      <c r="F4877" s="656"/>
      <c r="H4877" s="656"/>
    </row>
    <row r="4878" spans="3:8" ht="9" customHeight="1">
      <c r="C4878" s="656"/>
      <c r="D4878" s="656"/>
      <c r="E4878" s="656"/>
      <c r="F4878" s="656"/>
      <c r="H4878" s="656"/>
    </row>
    <row r="4879" spans="3:8" ht="9" customHeight="1">
      <c r="C4879" s="656"/>
      <c r="D4879" s="656"/>
      <c r="E4879" s="656"/>
      <c r="F4879" s="656"/>
      <c r="H4879" s="656"/>
    </row>
    <row r="4880" spans="3:8" ht="9" customHeight="1">
      <c r="C4880" s="656"/>
      <c r="D4880" s="656"/>
      <c r="E4880" s="656"/>
      <c r="F4880" s="656"/>
      <c r="H4880" s="656"/>
    </row>
    <row r="4881" spans="3:8" ht="9" customHeight="1">
      <c r="C4881" s="656"/>
      <c r="D4881" s="656"/>
      <c r="E4881" s="656"/>
      <c r="F4881" s="656"/>
      <c r="H4881" s="656"/>
    </row>
    <row r="4882" spans="3:8" ht="9" customHeight="1">
      <c r="C4882" s="656"/>
      <c r="D4882" s="656"/>
      <c r="E4882" s="656"/>
      <c r="F4882" s="656"/>
      <c r="H4882" s="656"/>
    </row>
    <row r="4883" spans="3:8" ht="9" customHeight="1">
      <c r="C4883" s="656"/>
      <c r="D4883" s="656"/>
      <c r="E4883" s="656"/>
      <c r="F4883" s="656"/>
      <c r="H4883" s="656"/>
    </row>
    <row r="4884" spans="3:8" ht="9" customHeight="1">
      <c r="C4884" s="656"/>
      <c r="D4884" s="656"/>
      <c r="E4884" s="656"/>
      <c r="F4884" s="656"/>
      <c r="H4884" s="656"/>
    </row>
    <row r="4885" spans="3:8" ht="9" customHeight="1">
      <c r="C4885" s="656"/>
      <c r="D4885" s="656"/>
      <c r="E4885" s="656"/>
      <c r="F4885" s="656"/>
      <c r="H4885" s="656"/>
    </row>
    <row r="4886" spans="3:8" ht="9" customHeight="1">
      <c r="C4886" s="656"/>
      <c r="D4886" s="656"/>
      <c r="E4886" s="656"/>
      <c r="F4886" s="656"/>
      <c r="H4886" s="656"/>
    </row>
    <row r="4887" spans="3:8" ht="9" customHeight="1">
      <c r="C4887" s="656"/>
      <c r="D4887" s="656"/>
      <c r="E4887" s="656"/>
      <c r="F4887" s="656"/>
      <c r="H4887" s="656"/>
    </row>
    <row r="4888" spans="3:8" ht="9" customHeight="1">
      <c r="C4888" s="656"/>
      <c r="D4888" s="656"/>
      <c r="E4888" s="656"/>
      <c r="F4888" s="656"/>
      <c r="H4888" s="656"/>
    </row>
    <row r="4889" spans="3:8" ht="9" customHeight="1">
      <c r="C4889" s="656"/>
      <c r="D4889" s="656"/>
      <c r="E4889" s="656"/>
      <c r="F4889" s="656"/>
      <c r="H4889" s="656"/>
    </row>
    <row r="4890" spans="3:8" ht="9" customHeight="1">
      <c r="C4890" s="656"/>
      <c r="D4890" s="656"/>
      <c r="E4890" s="656"/>
      <c r="F4890" s="656"/>
      <c r="H4890" s="656"/>
    </row>
    <row r="4891" spans="3:8" ht="9" customHeight="1">
      <c r="C4891" s="656"/>
      <c r="D4891" s="656"/>
      <c r="E4891" s="656"/>
      <c r="F4891" s="656"/>
      <c r="H4891" s="656"/>
    </row>
    <row r="4892" spans="3:8" ht="9" customHeight="1">
      <c r="C4892" s="656"/>
      <c r="D4892" s="656"/>
      <c r="E4892" s="656"/>
      <c r="F4892" s="656"/>
      <c r="H4892" s="656"/>
    </row>
    <row r="4893" spans="3:8" ht="9" customHeight="1">
      <c r="C4893" s="656"/>
      <c r="D4893" s="656"/>
      <c r="E4893" s="656"/>
      <c r="F4893" s="656"/>
      <c r="H4893" s="656"/>
    </row>
    <row r="4894" spans="3:8" ht="9" customHeight="1">
      <c r="C4894" s="656"/>
      <c r="D4894" s="656"/>
      <c r="E4894" s="656"/>
      <c r="F4894" s="656"/>
      <c r="H4894" s="656"/>
    </row>
    <row r="4895" spans="3:8" ht="9" customHeight="1">
      <c r="C4895" s="656"/>
      <c r="D4895" s="656"/>
      <c r="E4895" s="656"/>
      <c r="F4895" s="656"/>
      <c r="H4895" s="656"/>
    </row>
    <row r="4896" spans="3:8" ht="9" customHeight="1">
      <c r="C4896" s="656"/>
      <c r="D4896" s="656"/>
      <c r="E4896" s="656"/>
      <c r="F4896" s="656"/>
      <c r="H4896" s="656"/>
    </row>
    <row r="4897" spans="3:8" ht="9" customHeight="1">
      <c r="C4897" s="656"/>
      <c r="D4897" s="656"/>
      <c r="E4897" s="656"/>
      <c r="F4897" s="656"/>
      <c r="H4897" s="656"/>
    </row>
    <row r="4898" spans="3:8" ht="9" customHeight="1">
      <c r="C4898" s="656"/>
      <c r="D4898" s="656"/>
      <c r="E4898" s="656"/>
      <c r="F4898" s="656"/>
      <c r="H4898" s="656"/>
    </row>
    <row r="4899" spans="3:8" ht="9" customHeight="1">
      <c r="C4899" s="656"/>
      <c r="D4899" s="656"/>
      <c r="E4899" s="656"/>
      <c r="F4899" s="656"/>
      <c r="H4899" s="656"/>
    </row>
    <row r="4900" spans="3:8" ht="9" customHeight="1">
      <c r="C4900" s="656"/>
      <c r="D4900" s="656"/>
      <c r="E4900" s="656"/>
      <c r="F4900" s="656"/>
      <c r="H4900" s="656"/>
    </row>
    <row r="4901" spans="3:8" ht="9" customHeight="1">
      <c r="C4901" s="656"/>
      <c r="D4901" s="656"/>
      <c r="E4901" s="656"/>
      <c r="F4901" s="656"/>
      <c r="H4901" s="656"/>
    </row>
    <row r="4902" spans="3:8" ht="9" customHeight="1">
      <c r="C4902" s="656"/>
      <c r="D4902" s="656"/>
      <c r="E4902" s="656"/>
      <c r="F4902" s="656"/>
      <c r="H4902" s="656"/>
    </row>
    <row r="4903" spans="3:8" ht="9" customHeight="1">
      <c r="C4903" s="656"/>
      <c r="D4903" s="656"/>
      <c r="E4903" s="656"/>
      <c r="F4903" s="656"/>
      <c r="H4903" s="656"/>
    </row>
    <row r="4904" spans="3:8" ht="9" customHeight="1">
      <c r="C4904" s="656"/>
      <c r="D4904" s="656"/>
      <c r="E4904" s="656"/>
      <c r="F4904" s="656"/>
      <c r="H4904" s="656"/>
    </row>
    <row r="4905" spans="3:8" ht="9" customHeight="1">
      <c r="C4905" s="656"/>
      <c r="D4905" s="656"/>
      <c r="E4905" s="656"/>
      <c r="F4905" s="656"/>
      <c r="H4905" s="656"/>
    </row>
    <row r="4906" spans="3:8" ht="9" customHeight="1">
      <c r="C4906" s="656"/>
      <c r="D4906" s="656"/>
      <c r="E4906" s="656"/>
      <c r="F4906" s="656"/>
      <c r="H4906" s="656"/>
    </row>
    <row r="4907" spans="3:8" ht="9" customHeight="1">
      <c r="C4907" s="656"/>
      <c r="D4907" s="656"/>
      <c r="E4907" s="656"/>
      <c r="F4907" s="656"/>
      <c r="H4907" s="656"/>
    </row>
    <row r="4908" spans="3:8" ht="9" customHeight="1">
      <c r="C4908" s="656"/>
      <c r="D4908" s="656"/>
      <c r="E4908" s="656"/>
      <c r="F4908" s="656"/>
      <c r="H4908" s="656"/>
    </row>
    <row r="4909" spans="3:8" ht="9" customHeight="1">
      <c r="C4909" s="656"/>
      <c r="D4909" s="656"/>
      <c r="E4909" s="656"/>
      <c r="F4909" s="656"/>
      <c r="H4909" s="656"/>
    </row>
    <row r="4910" spans="3:8" ht="9" customHeight="1">
      <c r="C4910" s="656"/>
      <c r="D4910" s="656"/>
      <c r="E4910" s="656"/>
      <c r="F4910" s="656"/>
      <c r="H4910" s="656"/>
    </row>
    <row r="4911" spans="3:8" ht="9" customHeight="1">
      <c r="C4911" s="656"/>
      <c r="D4911" s="656"/>
      <c r="E4911" s="656"/>
      <c r="F4911" s="656"/>
      <c r="H4911" s="656"/>
    </row>
    <row r="4912" spans="3:8" ht="9" customHeight="1">
      <c r="C4912" s="656"/>
      <c r="D4912" s="656"/>
      <c r="E4912" s="656"/>
      <c r="F4912" s="656"/>
      <c r="H4912" s="656"/>
    </row>
    <row r="4913" spans="3:8" ht="9" customHeight="1">
      <c r="C4913" s="656"/>
      <c r="D4913" s="656"/>
      <c r="E4913" s="656"/>
      <c r="F4913" s="656"/>
      <c r="H4913" s="656"/>
    </row>
    <row r="4914" spans="3:8" ht="9" customHeight="1">
      <c r="C4914" s="656"/>
      <c r="D4914" s="656"/>
      <c r="E4914" s="656"/>
      <c r="F4914" s="656"/>
      <c r="H4914" s="656"/>
    </row>
    <row r="4915" spans="3:8" ht="9" customHeight="1">
      <c r="C4915" s="656"/>
      <c r="D4915" s="656"/>
      <c r="E4915" s="656"/>
      <c r="F4915" s="656"/>
      <c r="H4915" s="656"/>
    </row>
    <row r="4916" spans="3:8" ht="9" customHeight="1">
      <c r="C4916" s="656"/>
      <c r="D4916" s="656"/>
      <c r="E4916" s="656"/>
      <c r="F4916" s="656"/>
      <c r="H4916" s="656"/>
    </row>
    <row r="4917" spans="3:8" ht="9" customHeight="1">
      <c r="C4917" s="656"/>
      <c r="D4917" s="656"/>
      <c r="E4917" s="656"/>
      <c r="F4917" s="656"/>
      <c r="H4917" s="656"/>
    </row>
    <row r="4918" spans="3:8" ht="9" customHeight="1">
      <c r="C4918" s="656"/>
      <c r="D4918" s="656"/>
      <c r="E4918" s="656"/>
      <c r="F4918" s="656"/>
      <c r="H4918" s="656"/>
    </row>
    <row r="4919" spans="3:8" ht="9" customHeight="1">
      <c r="C4919" s="656"/>
      <c r="D4919" s="656"/>
      <c r="E4919" s="656"/>
      <c r="F4919" s="656"/>
      <c r="H4919" s="656"/>
    </row>
    <row r="4920" spans="3:8" ht="9" customHeight="1">
      <c r="C4920" s="656"/>
      <c r="D4920" s="656"/>
      <c r="E4920" s="656"/>
      <c r="F4920" s="656"/>
      <c r="H4920" s="656"/>
    </row>
    <row r="4921" spans="3:8" ht="9" customHeight="1">
      <c r="C4921" s="656"/>
      <c r="D4921" s="656"/>
      <c r="E4921" s="656"/>
      <c r="F4921" s="656"/>
      <c r="H4921" s="656"/>
    </row>
    <row r="4922" spans="3:8" ht="9" customHeight="1">
      <c r="C4922" s="656"/>
      <c r="D4922" s="656"/>
      <c r="E4922" s="656"/>
      <c r="F4922" s="656"/>
      <c r="H4922" s="656"/>
    </row>
    <row r="4923" spans="3:8" ht="9" customHeight="1">
      <c r="C4923" s="656"/>
      <c r="D4923" s="656"/>
      <c r="E4923" s="656"/>
      <c r="F4923" s="656"/>
      <c r="H4923" s="656"/>
    </row>
    <row r="4924" spans="3:8" ht="9" customHeight="1">
      <c r="C4924" s="656"/>
      <c r="D4924" s="656"/>
      <c r="E4924" s="656"/>
      <c r="F4924" s="656"/>
      <c r="H4924" s="656"/>
    </row>
    <row r="4925" spans="3:8" ht="9" customHeight="1">
      <c r="C4925" s="656"/>
      <c r="D4925" s="656"/>
      <c r="E4925" s="656"/>
      <c r="F4925" s="656"/>
      <c r="H4925" s="656"/>
    </row>
    <row r="4926" spans="3:8" ht="9" customHeight="1">
      <c r="C4926" s="656"/>
      <c r="D4926" s="656"/>
      <c r="E4926" s="656"/>
      <c r="F4926" s="656"/>
      <c r="H4926" s="656"/>
    </row>
    <row r="4927" spans="3:8" ht="9" customHeight="1">
      <c r="C4927" s="656"/>
      <c r="D4927" s="656"/>
      <c r="E4927" s="656"/>
      <c r="F4927" s="656"/>
      <c r="H4927" s="656"/>
    </row>
    <row r="4928" spans="3:8" ht="9" customHeight="1">
      <c r="C4928" s="656"/>
      <c r="D4928" s="656"/>
      <c r="E4928" s="656"/>
      <c r="F4928" s="656"/>
      <c r="H4928" s="656"/>
    </row>
    <row r="4929" spans="3:8" ht="9" customHeight="1">
      <c r="C4929" s="656"/>
      <c r="D4929" s="656"/>
      <c r="E4929" s="656"/>
      <c r="F4929" s="656"/>
      <c r="H4929" s="656"/>
    </row>
    <row r="4930" spans="3:8" ht="9" customHeight="1">
      <c r="C4930" s="656"/>
      <c r="D4930" s="656"/>
      <c r="E4930" s="656"/>
      <c r="F4930" s="656"/>
      <c r="H4930" s="656"/>
    </row>
    <row r="4931" spans="3:8" ht="9" customHeight="1">
      <c r="C4931" s="656"/>
      <c r="D4931" s="656"/>
      <c r="E4931" s="656"/>
      <c r="F4931" s="656"/>
      <c r="H4931" s="656"/>
    </row>
    <row r="4932" spans="3:8" ht="9" customHeight="1">
      <c r="C4932" s="656"/>
      <c r="D4932" s="656"/>
      <c r="E4932" s="656"/>
      <c r="F4932" s="656"/>
      <c r="H4932" s="656"/>
    </row>
    <row r="4933" spans="3:8" ht="9" customHeight="1">
      <c r="C4933" s="656"/>
      <c r="D4933" s="656"/>
      <c r="E4933" s="656"/>
      <c r="F4933" s="656"/>
      <c r="H4933" s="656"/>
    </row>
    <row r="4934" spans="3:8" ht="9" customHeight="1">
      <c r="C4934" s="656"/>
      <c r="D4934" s="656"/>
      <c r="E4934" s="656"/>
      <c r="F4934" s="656"/>
      <c r="H4934" s="656"/>
    </row>
    <row r="4935" spans="3:8" ht="9" customHeight="1">
      <c r="C4935" s="656"/>
      <c r="D4935" s="656"/>
      <c r="E4935" s="656"/>
      <c r="F4935" s="656"/>
      <c r="H4935" s="656"/>
    </row>
    <row r="4936" spans="3:8" ht="9" customHeight="1">
      <c r="C4936" s="656"/>
      <c r="D4936" s="656"/>
      <c r="E4936" s="656"/>
      <c r="F4936" s="656"/>
      <c r="H4936" s="656"/>
    </row>
    <row r="4937" spans="3:8" ht="9" customHeight="1">
      <c r="C4937" s="656"/>
      <c r="D4937" s="656"/>
      <c r="E4937" s="656"/>
      <c r="F4937" s="656"/>
      <c r="H4937" s="656"/>
    </row>
    <row r="4938" spans="3:8" ht="9" customHeight="1">
      <c r="C4938" s="656"/>
      <c r="D4938" s="656"/>
      <c r="E4938" s="656"/>
      <c r="F4938" s="656"/>
      <c r="H4938" s="656"/>
    </row>
    <row r="4939" spans="3:8" ht="9" customHeight="1">
      <c r="C4939" s="656"/>
      <c r="D4939" s="656"/>
      <c r="E4939" s="656"/>
      <c r="F4939" s="656"/>
      <c r="H4939" s="656"/>
    </row>
    <row r="4940" spans="3:8" ht="9" customHeight="1">
      <c r="C4940" s="656"/>
      <c r="D4940" s="656"/>
      <c r="E4940" s="656"/>
      <c r="F4940" s="656"/>
      <c r="H4940" s="656"/>
    </row>
    <row r="4941" spans="3:8" ht="9" customHeight="1">
      <c r="C4941" s="656"/>
      <c r="D4941" s="656"/>
      <c r="E4941" s="656"/>
      <c r="F4941" s="656"/>
      <c r="H4941" s="656"/>
    </row>
    <row r="4942" spans="3:8" ht="9" customHeight="1">
      <c r="C4942" s="656"/>
      <c r="D4942" s="656"/>
      <c r="E4942" s="656"/>
      <c r="F4942" s="656"/>
      <c r="H4942" s="656"/>
    </row>
    <row r="4943" spans="3:8" ht="9" customHeight="1">
      <c r="C4943" s="656"/>
      <c r="D4943" s="656"/>
      <c r="E4943" s="656"/>
      <c r="F4943" s="656"/>
      <c r="H4943" s="656"/>
    </row>
    <row r="4944" spans="3:8" ht="9" customHeight="1">
      <c r="C4944" s="656"/>
      <c r="D4944" s="656"/>
      <c r="E4944" s="656"/>
      <c r="F4944" s="656"/>
      <c r="H4944" s="656"/>
    </row>
    <row r="4945" spans="3:8" ht="9" customHeight="1">
      <c r="C4945" s="656"/>
      <c r="D4945" s="656"/>
      <c r="E4945" s="656"/>
      <c r="F4945" s="656"/>
      <c r="H4945" s="656"/>
    </row>
    <row r="4946" spans="3:8" ht="9" customHeight="1">
      <c r="C4946" s="656"/>
      <c r="D4946" s="656"/>
      <c r="E4946" s="656"/>
      <c r="F4946" s="656"/>
      <c r="H4946" s="656"/>
    </row>
    <row r="4947" spans="3:8" ht="9" customHeight="1">
      <c r="C4947" s="656"/>
      <c r="D4947" s="656"/>
      <c r="E4947" s="656"/>
      <c r="F4947" s="656"/>
      <c r="H4947" s="656"/>
    </row>
    <row r="4948" spans="3:8" ht="9" customHeight="1">
      <c r="C4948" s="656"/>
      <c r="D4948" s="656"/>
      <c r="E4948" s="656"/>
      <c r="F4948" s="656"/>
      <c r="H4948" s="656"/>
    </row>
    <row r="4949" spans="3:8" ht="9" customHeight="1">
      <c r="C4949" s="656"/>
      <c r="D4949" s="656"/>
      <c r="E4949" s="656"/>
      <c r="F4949" s="656"/>
      <c r="H4949" s="656"/>
    </row>
    <row r="4950" spans="3:8" ht="9" customHeight="1">
      <c r="C4950" s="656"/>
      <c r="D4950" s="656"/>
      <c r="E4950" s="656"/>
      <c r="F4950" s="656"/>
      <c r="H4950" s="656"/>
    </row>
    <row r="4951" spans="3:8" ht="9" customHeight="1">
      <c r="C4951" s="656"/>
      <c r="D4951" s="656"/>
      <c r="E4951" s="656"/>
      <c r="F4951" s="656"/>
      <c r="H4951" s="656"/>
    </row>
    <row r="4952" spans="3:8" ht="9" customHeight="1">
      <c r="C4952" s="656"/>
      <c r="D4952" s="656"/>
      <c r="E4952" s="656"/>
      <c r="F4952" s="656"/>
      <c r="H4952" s="656"/>
    </row>
    <row r="4953" spans="3:8" ht="9" customHeight="1">
      <c r="C4953" s="656"/>
      <c r="D4953" s="656"/>
      <c r="E4953" s="656"/>
      <c r="F4953" s="656"/>
      <c r="H4953" s="656"/>
    </row>
    <row r="4954" spans="3:8" ht="9" customHeight="1">
      <c r="C4954" s="656"/>
      <c r="D4954" s="656"/>
      <c r="E4954" s="656"/>
      <c r="F4954" s="656"/>
      <c r="H4954" s="656"/>
    </row>
    <row r="4955" spans="3:8" ht="9" customHeight="1">
      <c r="C4955" s="656"/>
      <c r="D4955" s="656"/>
      <c r="E4955" s="656"/>
      <c r="F4955" s="656"/>
      <c r="H4955" s="656"/>
    </row>
    <row r="4956" spans="3:8" ht="9" customHeight="1">
      <c r="C4956" s="656"/>
      <c r="D4956" s="656"/>
      <c r="E4956" s="656"/>
      <c r="F4956" s="656"/>
      <c r="H4956" s="656"/>
    </row>
    <row r="4957" spans="3:8" ht="9" customHeight="1">
      <c r="C4957" s="656"/>
      <c r="D4957" s="656"/>
      <c r="E4957" s="656"/>
      <c r="F4957" s="656"/>
      <c r="H4957" s="656"/>
    </row>
    <row r="4958" spans="3:8" ht="9" customHeight="1">
      <c r="C4958" s="656"/>
      <c r="D4958" s="656"/>
      <c r="E4958" s="656"/>
      <c r="F4958" s="656"/>
      <c r="H4958" s="656"/>
    </row>
    <row r="4959" spans="3:8" ht="9" customHeight="1">
      <c r="C4959" s="656"/>
      <c r="D4959" s="656"/>
      <c r="E4959" s="656"/>
      <c r="F4959" s="656"/>
      <c r="H4959" s="656"/>
    </row>
    <row r="4960" spans="3:8" ht="9" customHeight="1">
      <c r="C4960" s="656"/>
      <c r="D4960" s="656"/>
      <c r="E4960" s="656"/>
      <c r="F4960" s="656"/>
      <c r="H4960" s="656"/>
    </row>
    <row r="4961" spans="3:8" ht="9" customHeight="1">
      <c r="C4961" s="656"/>
      <c r="D4961" s="656"/>
      <c r="E4961" s="656"/>
      <c r="F4961" s="656"/>
      <c r="H4961" s="656"/>
    </row>
    <row r="4962" spans="3:8" ht="9" customHeight="1">
      <c r="C4962" s="656"/>
      <c r="D4962" s="656"/>
      <c r="E4962" s="656"/>
      <c r="F4962" s="656"/>
      <c r="H4962" s="656"/>
    </row>
    <row r="4963" spans="3:8" ht="9" customHeight="1">
      <c r="C4963" s="656"/>
      <c r="D4963" s="656"/>
      <c r="E4963" s="656"/>
      <c r="F4963" s="656"/>
      <c r="H4963" s="656"/>
    </row>
    <row r="4964" spans="3:8" ht="9" customHeight="1">
      <c r="C4964" s="656"/>
      <c r="D4964" s="656"/>
      <c r="E4964" s="656"/>
      <c r="F4964" s="656"/>
      <c r="H4964" s="656"/>
    </row>
    <row r="4965" spans="3:8" ht="9" customHeight="1">
      <c r="C4965" s="656"/>
      <c r="D4965" s="656"/>
      <c r="E4965" s="656"/>
      <c r="F4965" s="656"/>
      <c r="H4965" s="656"/>
    </row>
    <row r="4966" spans="3:8" ht="9" customHeight="1">
      <c r="C4966" s="656"/>
      <c r="D4966" s="656"/>
      <c r="E4966" s="656"/>
      <c r="F4966" s="656"/>
      <c r="H4966" s="656"/>
    </row>
    <row r="4967" spans="3:8" ht="9" customHeight="1">
      <c r="C4967" s="656"/>
      <c r="D4967" s="656"/>
      <c r="E4967" s="656"/>
      <c r="F4967" s="656"/>
      <c r="H4967" s="656"/>
    </row>
    <row r="4968" spans="3:8" ht="9" customHeight="1">
      <c r="C4968" s="656"/>
      <c r="D4968" s="656"/>
      <c r="E4968" s="656"/>
      <c r="F4968" s="656"/>
      <c r="H4968" s="656"/>
    </row>
    <row r="4969" spans="3:8" ht="9" customHeight="1">
      <c r="C4969" s="656"/>
      <c r="D4969" s="656"/>
      <c r="E4969" s="656"/>
      <c r="F4969" s="656"/>
      <c r="H4969" s="656"/>
    </row>
    <row r="4970" spans="3:8" ht="9" customHeight="1">
      <c r="C4970" s="656"/>
      <c r="D4970" s="656"/>
      <c r="E4970" s="656"/>
      <c r="F4970" s="656"/>
      <c r="H4970" s="656"/>
    </row>
    <row r="4971" spans="3:8" ht="9" customHeight="1">
      <c r="C4971" s="656"/>
      <c r="D4971" s="656"/>
      <c r="E4971" s="656"/>
      <c r="F4971" s="656"/>
      <c r="H4971" s="656"/>
    </row>
    <row r="4972" spans="3:8" ht="9" customHeight="1">
      <c r="C4972" s="656"/>
      <c r="D4972" s="656"/>
      <c r="E4972" s="656"/>
      <c r="F4972" s="656"/>
      <c r="H4972" s="656"/>
    </row>
    <row r="4973" spans="3:8" ht="9" customHeight="1">
      <c r="C4973" s="656"/>
      <c r="D4973" s="656"/>
      <c r="E4973" s="656"/>
      <c r="F4973" s="656"/>
      <c r="H4973" s="656"/>
    </row>
    <row r="4974" spans="3:8" ht="9" customHeight="1">
      <c r="C4974" s="656"/>
      <c r="D4974" s="656"/>
      <c r="E4974" s="656"/>
      <c r="F4974" s="656"/>
      <c r="H4974" s="656"/>
    </row>
    <row r="4975" spans="3:8" ht="9" customHeight="1">
      <c r="C4975" s="656"/>
      <c r="D4975" s="656"/>
      <c r="E4975" s="656"/>
      <c r="F4975" s="656"/>
      <c r="H4975" s="656"/>
    </row>
    <row r="4976" spans="3:8" ht="9" customHeight="1">
      <c r="C4976" s="656"/>
      <c r="D4976" s="656"/>
      <c r="E4976" s="656"/>
      <c r="F4976" s="656"/>
      <c r="H4976" s="656"/>
    </row>
    <row r="4977" spans="3:8" ht="9" customHeight="1">
      <c r="C4977" s="656"/>
      <c r="D4977" s="656"/>
      <c r="E4977" s="656"/>
      <c r="F4977" s="656"/>
      <c r="H4977" s="656"/>
    </row>
    <row r="4978" spans="3:8" ht="9" customHeight="1">
      <c r="C4978" s="656"/>
      <c r="D4978" s="656"/>
      <c r="E4978" s="656"/>
      <c r="F4978" s="656"/>
      <c r="H4978" s="656"/>
    </row>
    <row r="4979" spans="3:8" ht="9" customHeight="1">
      <c r="C4979" s="656"/>
      <c r="D4979" s="656"/>
      <c r="E4979" s="656"/>
      <c r="F4979" s="656"/>
      <c r="H4979" s="656"/>
    </row>
    <row r="4980" spans="3:8" ht="9" customHeight="1">
      <c r="C4980" s="656"/>
      <c r="D4980" s="656"/>
      <c r="E4980" s="656"/>
      <c r="F4980" s="656"/>
      <c r="H4980" s="656"/>
    </row>
    <row r="4981" spans="3:8" ht="9" customHeight="1">
      <c r="C4981" s="656"/>
      <c r="D4981" s="656"/>
      <c r="E4981" s="656"/>
      <c r="F4981" s="656"/>
      <c r="H4981" s="656"/>
    </row>
    <row r="4982" spans="3:8" ht="9" customHeight="1">
      <c r="C4982" s="656"/>
      <c r="D4982" s="656"/>
      <c r="E4982" s="656"/>
      <c r="F4982" s="656"/>
      <c r="H4982" s="656"/>
    </row>
    <row r="4983" spans="3:8" ht="9" customHeight="1">
      <c r="C4983" s="656"/>
      <c r="D4983" s="656"/>
      <c r="E4983" s="656"/>
      <c r="F4983" s="656"/>
      <c r="H4983" s="656"/>
    </row>
    <row r="4984" spans="3:8" ht="9" customHeight="1">
      <c r="C4984" s="656"/>
      <c r="D4984" s="656"/>
      <c r="E4984" s="656"/>
      <c r="F4984" s="656"/>
      <c r="H4984" s="656"/>
    </row>
    <row r="4985" spans="3:8" ht="9" customHeight="1">
      <c r="C4985" s="656"/>
      <c r="D4985" s="656"/>
      <c r="E4985" s="656"/>
      <c r="F4985" s="656"/>
      <c r="H4985" s="656"/>
    </row>
    <row r="4986" spans="3:8" ht="9" customHeight="1">
      <c r="C4986" s="656"/>
      <c r="D4986" s="656"/>
      <c r="E4986" s="656"/>
      <c r="F4986" s="656"/>
      <c r="H4986" s="656"/>
    </row>
    <row r="4987" spans="3:8" ht="9" customHeight="1">
      <c r="C4987" s="656"/>
      <c r="D4987" s="656"/>
      <c r="E4987" s="656"/>
      <c r="F4987" s="656"/>
      <c r="H4987" s="656"/>
    </row>
    <row r="4988" spans="3:8" ht="9" customHeight="1">
      <c r="C4988" s="656"/>
      <c r="D4988" s="656"/>
      <c r="E4988" s="656"/>
      <c r="F4988" s="656"/>
      <c r="H4988" s="656"/>
    </row>
    <row r="4989" spans="3:8" ht="9" customHeight="1">
      <c r="C4989" s="656"/>
      <c r="D4989" s="656"/>
      <c r="E4989" s="656"/>
      <c r="F4989" s="656"/>
      <c r="H4989" s="656"/>
    </row>
    <row r="4990" spans="3:8" ht="9" customHeight="1">
      <c r="C4990" s="656"/>
      <c r="D4990" s="656"/>
      <c r="E4990" s="656"/>
      <c r="F4990" s="656"/>
      <c r="H4990" s="656"/>
    </row>
    <row r="4991" spans="3:8" ht="9" customHeight="1">
      <c r="C4991" s="656"/>
      <c r="D4991" s="656"/>
      <c r="E4991" s="656"/>
      <c r="F4991" s="656"/>
      <c r="H4991" s="656"/>
    </row>
    <row r="4992" spans="3:8" ht="9" customHeight="1">
      <c r="C4992" s="656"/>
      <c r="D4992" s="656"/>
      <c r="E4992" s="656"/>
      <c r="F4992" s="656"/>
      <c r="H4992" s="656"/>
    </row>
    <row r="4993" spans="3:8" ht="9" customHeight="1">
      <c r="C4993" s="656"/>
      <c r="D4993" s="656"/>
      <c r="E4993" s="656"/>
      <c r="F4993" s="656"/>
      <c r="H4993" s="656"/>
    </row>
    <row r="4994" spans="3:8" ht="9" customHeight="1">
      <c r="C4994" s="656"/>
      <c r="D4994" s="656"/>
      <c r="E4994" s="656"/>
      <c r="F4994" s="656"/>
      <c r="H4994" s="656"/>
    </row>
    <row r="4995" spans="3:8" ht="9" customHeight="1">
      <c r="C4995" s="656"/>
      <c r="D4995" s="656"/>
      <c r="E4995" s="656"/>
      <c r="F4995" s="656"/>
      <c r="H4995" s="656"/>
    </row>
    <row r="4996" spans="3:8" ht="9" customHeight="1">
      <c r="C4996" s="656"/>
      <c r="D4996" s="656"/>
      <c r="E4996" s="656"/>
      <c r="F4996" s="656"/>
      <c r="H4996" s="656"/>
    </row>
    <row r="4997" spans="3:8" ht="9" customHeight="1">
      <c r="C4997" s="656"/>
      <c r="D4997" s="656"/>
      <c r="E4997" s="656"/>
      <c r="F4997" s="656"/>
      <c r="H4997" s="656"/>
    </row>
    <row r="4998" spans="3:8" ht="9" customHeight="1">
      <c r="C4998" s="656"/>
      <c r="D4998" s="656"/>
      <c r="E4998" s="656"/>
      <c r="F4998" s="656"/>
      <c r="H4998" s="656"/>
    </row>
    <row r="4999" spans="3:8" ht="9" customHeight="1">
      <c r="C4999" s="656"/>
      <c r="D4999" s="656"/>
      <c r="E4999" s="656"/>
      <c r="F4999" s="656"/>
      <c r="H4999" s="656"/>
    </row>
    <row r="5000" spans="3:8" ht="9" customHeight="1">
      <c r="C5000" s="656"/>
      <c r="D5000" s="656"/>
      <c r="E5000" s="656"/>
      <c r="F5000" s="656"/>
      <c r="H5000" s="656"/>
    </row>
    <row r="5001" spans="3:8" ht="9" customHeight="1">
      <c r="C5001" s="656"/>
      <c r="D5001" s="656"/>
      <c r="E5001" s="656"/>
      <c r="F5001" s="656"/>
      <c r="H5001" s="656"/>
    </row>
    <row r="5002" spans="3:8" ht="9" customHeight="1">
      <c r="C5002" s="656"/>
      <c r="D5002" s="656"/>
      <c r="E5002" s="656"/>
      <c r="F5002" s="656"/>
      <c r="H5002" s="656"/>
    </row>
    <row r="5003" spans="3:8" ht="9" customHeight="1">
      <c r="C5003" s="656"/>
      <c r="D5003" s="656"/>
      <c r="E5003" s="656"/>
      <c r="F5003" s="656"/>
      <c r="H5003" s="656"/>
    </row>
    <row r="5004" spans="3:8" ht="9" customHeight="1">
      <c r="C5004" s="656"/>
      <c r="D5004" s="656"/>
      <c r="E5004" s="656"/>
      <c r="F5004" s="656"/>
      <c r="H5004" s="656"/>
    </row>
    <row r="5005" spans="3:8" ht="9" customHeight="1">
      <c r="C5005" s="656"/>
      <c r="D5005" s="656"/>
      <c r="E5005" s="656"/>
      <c r="F5005" s="656"/>
      <c r="H5005" s="656"/>
    </row>
    <row r="5006" spans="3:8" ht="9" customHeight="1">
      <c r="C5006" s="656"/>
      <c r="D5006" s="656"/>
      <c r="E5006" s="656"/>
      <c r="F5006" s="656"/>
      <c r="H5006" s="656"/>
    </row>
    <row r="5007" spans="3:8" ht="9" customHeight="1">
      <c r="C5007" s="656"/>
      <c r="D5007" s="656"/>
      <c r="E5007" s="656"/>
      <c r="F5007" s="656"/>
      <c r="H5007" s="656"/>
    </row>
    <row r="5008" spans="3:8" ht="9" customHeight="1">
      <c r="C5008" s="656"/>
      <c r="D5008" s="656"/>
      <c r="E5008" s="656"/>
      <c r="F5008" s="656"/>
      <c r="H5008" s="656"/>
    </row>
    <row r="5009" spans="3:8" ht="9" customHeight="1">
      <c r="C5009" s="656"/>
      <c r="D5009" s="656"/>
      <c r="E5009" s="656"/>
      <c r="F5009" s="656"/>
      <c r="H5009" s="656"/>
    </row>
    <row r="5010" spans="3:8" ht="9" customHeight="1">
      <c r="C5010" s="656"/>
      <c r="D5010" s="656"/>
      <c r="E5010" s="656"/>
      <c r="F5010" s="656"/>
      <c r="H5010" s="656"/>
    </row>
    <row r="5011" spans="3:8" ht="9" customHeight="1">
      <c r="C5011" s="656"/>
      <c r="D5011" s="656"/>
      <c r="E5011" s="656"/>
      <c r="F5011" s="656"/>
      <c r="H5011" s="656"/>
    </row>
    <row r="5012" spans="3:8" ht="9" customHeight="1">
      <c r="C5012" s="656"/>
      <c r="D5012" s="656"/>
      <c r="E5012" s="656"/>
      <c r="F5012" s="656"/>
      <c r="H5012" s="656"/>
    </row>
    <row r="5013" spans="3:8" ht="9" customHeight="1">
      <c r="C5013" s="656"/>
      <c r="D5013" s="656"/>
      <c r="E5013" s="656"/>
      <c r="F5013" s="656"/>
      <c r="H5013" s="656"/>
    </row>
    <row r="5014" spans="3:8" ht="9" customHeight="1">
      <c r="C5014" s="656"/>
      <c r="D5014" s="656"/>
      <c r="E5014" s="656"/>
      <c r="F5014" s="656"/>
      <c r="H5014" s="656"/>
    </row>
    <row r="5015" spans="3:8" ht="9" customHeight="1">
      <c r="C5015" s="656"/>
      <c r="D5015" s="656"/>
      <c r="E5015" s="656"/>
      <c r="F5015" s="656"/>
      <c r="H5015" s="656"/>
    </row>
    <row r="5016" spans="3:8" ht="9" customHeight="1">
      <c r="C5016" s="656"/>
      <c r="D5016" s="656"/>
      <c r="E5016" s="656"/>
      <c r="F5016" s="656"/>
      <c r="H5016" s="656"/>
    </row>
    <row r="5017" spans="3:8" ht="9" customHeight="1">
      <c r="C5017" s="656"/>
      <c r="D5017" s="656"/>
      <c r="E5017" s="656"/>
      <c r="F5017" s="656"/>
      <c r="H5017" s="656"/>
    </row>
    <row r="5018" spans="3:8" ht="9" customHeight="1">
      <c r="C5018" s="656"/>
      <c r="D5018" s="656"/>
      <c r="E5018" s="656"/>
      <c r="F5018" s="656"/>
      <c r="H5018" s="656"/>
    </row>
    <row r="5019" spans="3:8" ht="9" customHeight="1">
      <c r="C5019" s="656"/>
      <c r="D5019" s="656"/>
      <c r="E5019" s="656"/>
      <c r="F5019" s="656"/>
      <c r="H5019" s="656"/>
    </row>
    <row r="5020" spans="3:8" ht="9" customHeight="1">
      <c r="C5020" s="656"/>
      <c r="D5020" s="656"/>
      <c r="E5020" s="656"/>
      <c r="F5020" s="656"/>
      <c r="H5020" s="656"/>
    </row>
    <row r="5021" spans="3:8" ht="9" customHeight="1">
      <c r="C5021" s="656"/>
      <c r="D5021" s="656"/>
      <c r="E5021" s="656"/>
      <c r="F5021" s="656"/>
      <c r="H5021" s="656"/>
    </row>
    <row r="5022" spans="3:8" ht="9" customHeight="1">
      <c r="C5022" s="656"/>
      <c r="D5022" s="656"/>
      <c r="E5022" s="656"/>
      <c r="F5022" s="656"/>
      <c r="H5022" s="656"/>
    </row>
    <row r="5023" spans="3:8" ht="9" customHeight="1">
      <c r="C5023" s="656"/>
      <c r="D5023" s="656"/>
      <c r="E5023" s="656"/>
      <c r="F5023" s="656"/>
      <c r="H5023" s="656"/>
    </row>
    <row r="5024" spans="3:8" ht="9" customHeight="1">
      <c r="C5024" s="656"/>
      <c r="D5024" s="656"/>
      <c r="E5024" s="656"/>
      <c r="F5024" s="656"/>
      <c r="H5024" s="656"/>
    </row>
    <row r="5025" spans="3:8" ht="9" customHeight="1">
      <c r="C5025" s="656"/>
      <c r="D5025" s="656"/>
      <c r="E5025" s="656"/>
      <c r="F5025" s="656"/>
      <c r="H5025" s="656"/>
    </row>
    <row r="5026" spans="3:8" ht="9" customHeight="1">
      <c r="C5026" s="656"/>
      <c r="D5026" s="656"/>
      <c r="E5026" s="656"/>
      <c r="F5026" s="656"/>
      <c r="H5026" s="656"/>
    </row>
    <row r="5027" spans="3:8" ht="9" customHeight="1">
      <c r="C5027" s="656"/>
      <c r="D5027" s="656"/>
      <c r="E5027" s="656"/>
      <c r="F5027" s="656"/>
      <c r="H5027" s="656"/>
    </row>
    <row r="5028" spans="3:8" ht="9" customHeight="1">
      <c r="C5028" s="656"/>
      <c r="D5028" s="656"/>
      <c r="E5028" s="656"/>
      <c r="F5028" s="656"/>
      <c r="H5028" s="656"/>
    </row>
    <row r="5029" spans="3:8" ht="9" customHeight="1">
      <c r="C5029" s="656"/>
      <c r="D5029" s="656"/>
      <c r="E5029" s="656"/>
      <c r="F5029" s="656"/>
      <c r="H5029" s="656"/>
    </row>
    <row r="5030" spans="3:8" ht="9" customHeight="1">
      <c r="C5030" s="656"/>
      <c r="D5030" s="656"/>
      <c r="E5030" s="656"/>
      <c r="F5030" s="656"/>
      <c r="H5030" s="656"/>
    </row>
    <row r="5031" spans="3:8" ht="9" customHeight="1">
      <c r="C5031" s="656"/>
      <c r="D5031" s="656"/>
      <c r="E5031" s="656"/>
      <c r="F5031" s="656"/>
      <c r="H5031" s="656"/>
    </row>
    <row r="5032" spans="3:8" ht="9" customHeight="1">
      <c r="C5032" s="656"/>
      <c r="D5032" s="656"/>
      <c r="E5032" s="656"/>
      <c r="F5032" s="656"/>
      <c r="H5032" s="656"/>
    </row>
    <row r="5033" spans="3:8" ht="9" customHeight="1">
      <c r="C5033" s="656"/>
      <c r="D5033" s="656"/>
      <c r="E5033" s="656"/>
      <c r="F5033" s="656"/>
      <c r="H5033" s="656"/>
    </row>
    <row r="5034" spans="3:8" ht="9" customHeight="1">
      <c r="C5034" s="656"/>
      <c r="D5034" s="656"/>
      <c r="E5034" s="656"/>
      <c r="F5034" s="656"/>
      <c r="H5034" s="656"/>
    </row>
    <row r="5035" spans="3:8" ht="9" customHeight="1">
      <c r="C5035" s="656"/>
      <c r="D5035" s="656"/>
      <c r="E5035" s="656"/>
      <c r="F5035" s="656"/>
      <c r="H5035" s="656"/>
    </row>
    <row r="5036" spans="3:8" ht="9" customHeight="1">
      <c r="C5036" s="656"/>
      <c r="D5036" s="656"/>
      <c r="E5036" s="656"/>
      <c r="F5036" s="656"/>
      <c r="H5036" s="656"/>
    </row>
    <row r="5037" spans="3:8" ht="9" customHeight="1">
      <c r="C5037" s="656"/>
      <c r="D5037" s="656"/>
      <c r="E5037" s="656"/>
      <c r="F5037" s="656"/>
      <c r="H5037" s="656"/>
    </row>
    <row r="5038" spans="3:8" ht="9" customHeight="1">
      <c r="C5038" s="656"/>
      <c r="D5038" s="656"/>
      <c r="E5038" s="656"/>
      <c r="F5038" s="656"/>
      <c r="H5038" s="656"/>
    </row>
    <row r="5039" spans="3:8" ht="9" customHeight="1">
      <c r="C5039" s="656"/>
      <c r="D5039" s="656"/>
      <c r="E5039" s="656"/>
      <c r="F5039" s="656"/>
      <c r="H5039" s="656"/>
    </row>
    <row r="5040" spans="3:8" ht="9" customHeight="1">
      <c r="C5040" s="656"/>
      <c r="D5040" s="656"/>
      <c r="E5040" s="656"/>
      <c r="F5040" s="656"/>
      <c r="H5040" s="656"/>
    </row>
    <row r="5041" spans="3:8" ht="9" customHeight="1">
      <c r="C5041" s="656"/>
      <c r="D5041" s="656"/>
      <c r="E5041" s="656"/>
      <c r="F5041" s="656"/>
      <c r="H5041" s="656"/>
    </row>
    <row r="5042" spans="3:8" ht="9" customHeight="1">
      <c r="C5042" s="656"/>
      <c r="D5042" s="656"/>
      <c r="E5042" s="656"/>
      <c r="F5042" s="656"/>
      <c r="H5042" s="656"/>
    </row>
    <row r="5043" spans="3:8" ht="9" customHeight="1">
      <c r="C5043" s="656"/>
      <c r="D5043" s="656"/>
      <c r="E5043" s="656"/>
      <c r="F5043" s="656"/>
      <c r="H5043" s="656"/>
    </row>
    <row r="5044" spans="3:8" ht="9" customHeight="1">
      <c r="C5044" s="656"/>
      <c r="D5044" s="656"/>
      <c r="E5044" s="656"/>
      <c r="F5044" s="656"/>
      <c r="H5044" s="656"/>
    </row>
    <row r="5045" spans="3:8" ht="9" customHeight="1">
      <c r="C5045" s="656"/>
      <c r="D5045" s="656"/>
      <c r="E5045" s="656"/>
      <c r="F5045" s="656"/>
      <c r="H5045" s="656"/>
    </row>
    <row r="5046" spans="3:8" ht="9" customHeight="1">
      <c r="C5046" s="656"/>
      <c r="D5046" s="656"/>
      <c r="E5046" s="656"/>
      <c r="F5046" s="656"/>
      <c r="H5046" s="656"/>
    </row>
    <row r="5047" spans="3:8" ht="9" customHeight="1">
      <c r="C5047" s="656"/>
      <c r="D5047" s="656"/>
      <c r="E5047" s="656"/>
      <c r="F5047" s="656"/>
      <c r="H5047" s="656"/>
    </row>
    <row r="5048" spans="3:8" ht="9" customHeight="1">
      <c r="C5048" s="656"/>
      <c r="D5048" s="656"/>
      <c r="E5048" s="656"/>
      <c r="F5048" s="656"/>
      <c r="H5048" s="656"/>
    </row>
    <row r="5049" spans="3:8" ht="9" customHeight="1">
      <c r="C5049" s="656"/>
      <c r="D5049" s="656"/>
      <c r="E5049" s="656"/>
      <c r="F5049" s="656"/>
      <c r="H5049" s="656"/>
    </row>
    <row r="5050" spans="3:8" ht="9" customHeight="1">
      <c r="C5050" s="656"/>
      <c r="D5050" s="656"/>
      <c r="E5050" s="656"/>
      <c r="F5050" s="656"/>
      <c r="H5050" s="656"/>
    </row>
    <row r="5051" spans="3:8" ht="9" customHeight="1">
      <c r="C5051" s="656"/>
      <c r="D5051" s="656"/>
      <c r="E5051" s="656"/>
      <c r="F5051" s="656"/>
      <c r="H5051" s="656"/>
    </row>
    <row r="5052" spans="3:8" ht="9" customHeight="1">
      <c r="C5052" s="656"/>
      <c r="D5052" s="656"/>
      <c r="E5052" s="656"/>
      <c r="F5052" s="656"/>
      <c r="H5052" s="656"/>
    </row>
    <row r="5053" spans="3:8" ht="9" customHeight="1">
      <c r="C5053" s="656"/>
      <c r="D5053" s="656"/>
      <c r="E5053" s="656"/>
      <c r="F5053" s="656"/>
      <c r="H5053" s="656"/>
    </row>
    <row r="5054" spans="3:8" ht="9" customHeight="1">
      <c r="C5054" s="656"/>
      <c r="D5054" s="656"/>
      <c r="E5054" s="656"/>
      <c r="F5054" s="656"/>
      <c r="H5054" s="656"/>
    </row>
    <row r="5055" spans="3:8" ht="9" customHeight="1">
      <c r="C5055" s="656"/>
      <c r="D5055" s="656"/>
      <c r="E5055" s="656"/>
      <c r="F5055" s="656"/>
      <c r="H5055" s="656"/>
    </row>
    <row r="5056" spans="3:8" ht="9" customHeight="1">
      <c r="C5056" s="656"/>
      <c r="D5056" s="656"/>
      <c r="E5056" s="656"/>
      <c r="F5056" s="656"/>
      <c r="H5056" s="656"/>
    </row>
    <row r="5057" spans="3:8" ht="9" customHeight="1">
      <c r="C5057" s="656"/>
      <c r="D5057" s="656"/>
      <c r="E5057" s="656"/>
      <c r="F5057" s="656"/>
      <c r="H5057" s="656"/>
    </row>
    <row r="5058" spans="3:8" ht="9" customHeight="1">
      <c r="C5058" s="656"/>
      <c r="D5058" s="656"/>
      <c r="E5058" s="656"/>
      <c r="F5058" s="656"/>
      <c r="H5058" s="656"/>
    </row>
    <row r="5059" spans="3:8" ht="9" customHeight="1">
      <c r="C5059" s="656"/>
      <c r="D5059" s="656"/>
      <c r="E5059" s="656"/>
      <c r="F5059" s="656"/>
      <c r="H5059" s="656"/>
    </row>
    <row r="5060" spans="3:8" ht="9" customHeight="1">
      <c r="C5060" s="656"/>
      <c r="D5060" s="656"/>
      <c r="E5060" s="656"/>
      <c r="F5060" s="656"/>
      <c r="H5060" s="656"/>
    </row>
    <row r="5061" spans="3:8" ht="9" customHeight="1">
      <c r="C5061" s="656"/>
      <c r="D5061" s="656"/>
      <c r="E5061" s="656"/>
      <c r="F5061" s="656"/>
      <c r="H5061" s="656"/>
    </row>
    <row r="5062" spans="3:8" ht="9" customHeight="1">
      <c r="C5062" s="656"/>
      <c r="D5062" s="656"/>
      <c r="E5062" s="656"/>
      <c r="F5062" s="656"/>
      <c r="H5062" s="656"/>
    </row>
    <row r="5063" spans="3:8" ht="9" customHeight="1">
      <c r="C5063" s="656"/>
      <c r="D5063" s="656"/>
      <c r="E5063" s="656"/>
      <c r="F5063" s="656"/>
      <c r="H5063" s="656"/>
    </row>
    <row r="5064" spans="3:8" ht="9" customHeight="1">
      <c r="C5064" s="656"/>
      <c r="D5064" s="656"/>
      <c r="E5064" s="656"/>
      <c r="F5064" s="656"/>
      <c r="H5064" s="656"/>
    </row>
    <row r="5065" spans="3:8" ht="9" customHeight="1">
      <c r="C5065" s="656"/>
      <c r="D5065" s="656"/>
      <c r="E5065" s="656"/>
      <c r="F5065" s="656"/>
      <c r="H5065" s="656"/>
    </row>
    <row r="5066" spans="3:8" ht="9" customHeight="1">
      <c r="C5066" s="656"/>
      <c r="D5066" s="656"/>
      <c r="E5066" s="656"/>
      <c r="F5066" s="656"/>
      <c r="H5066" s="656"/>
    </row>
    <row r="5067" spans="3:8" ht="9" customHeight="1">
      <c r="C5067" s="656"/>
      <c r="D5067" s="656"/>
      <c r="E5067" s="656"/>
      <c r="F5067" s="656"/>
      <c r="H5067" s="656"/>
    </row>
    <row r="5068" spans="3:8" ht="9" customHeight="1">
      <c r="C5068" s="656"/>
      <c r="D5068" s="656"/>
      <c r="E5068" s="656"/>
      <c r="F5068" s="656"/>
      <c r="H5068" s="656"/>
    </row>
    <row r="5069" spans="3:8" ht="9" customHeight="1">
      <c r="C5069" s="656"/>
      <c r="D5069" s="656"/>
      <c r="E5069" s="656"/>
      <c r="F5069" s="656"/>
      <c r="H5069" s="656"/>
    </row>
    <row r="5070" spans="3:8" ht="9" customHeight="1">
      <c r="C5070" s="656"/>
      <c r="D5070" s="656"/>
      <c r="E5070" s="656"/>
      <c r="F5070" s="656"/>
      <c r="H5070" s="656"/>
    </row>
    <row r="5071" spans="3:8" ht="9" customHeight="1">
      <c r="C5071" s="656"/>
      <c r="D5071" s="656"/>
      <c r="E5071" s="656"/>
      <c r="F5071" s="656"/>
      <c r="H5071" s="656"/>
    </row>
    <row r="5072" spans="3:8" ht="9" customHeight="1">
      <c r="C5072" s="656"/>
      <c r="D5072" s="656"/>
      <c r="E5072" s="656"/>
      <c r="F5072" s="656"/>
      <c r="H5072" s="656"/>
    </row>
    <row r="5073" spans="3:8" ht="9" customHeight="1">
      <c r="C5073" s="656"/>
      <c r="D5073" s="656"/>
      <c r="E5073" s="656"/>
      <c r="F5073" s="656"/>
      <c r="H5073" s="656"/>
    </row>
    <row r="5074" spans="3:8" ht="9" customHeight="1">
      <c r="C5074" s="656"/>
      <c r="D5074" s="656"/>
      <c r="E5074" s="656"/>
      <c r="F5074" s="656"/>
      <c r="H5074" s="656"/>
    </row>
    <row r="5075" spans="3:8" ht="9" customHeight="1">
      <c r="C5075" s="656"/>
      <c r="D5075" s="656"/>
      <c r="E5075" s="656"/>
      <c r="F5075" s="656"/>
      <c r="H5075" s="656"/>
    </row>
    <row r="5076" spans="3:8" ht="9" customHeight="1">
      <c r="C5076" s="656"/>
      <c r="D5076" s="656"/>
      <c r="E5076" s="656"/>
      <c r="F5076" s="656"/>
      <c r="H5076" s="656"/>
    </row>
    <row r="5077" spans="3:8" ht="9" customHeight="1">
      <c r="C5077" s="656"/>
      <c r="D5077" s="656"/>
      <c r="E5077" s="656"/>
      <c r="F5077" s="656"/>
      <c r="H5077" s="656"/>
    </row>
    <row r="5078" spans="3:8" ht="9" customHeight="1">
      <c r="C5078" s="656"/>
      <c r="D5078" s="656"/>
      <c r="E5078" s="656"/>
      <c r="F5078" s="656"/>
      <c r="H5078" s="656"/>
    </row>
    <row r="5079" spans="3:8" ht="9" customHeight="1">
      <c r="C5079" s="656"/>
      <c r="D5079" s="656"/>
      <c r="E5079" s="656"/>
      <c r="F5079" s="656"/>
      <c r="H5079" s="656"/>
    </row>
    <row r="5080" spans="3:8" ht="9" customHeight="1">
      <c r="C5080" s="656"/>
      <c r="D5080" s="656"/>
      <c r="E5080" s="656"/>
      <c r="F5080" s="656"/>
      <c r="H5080" s="656"/>
    </row>
    <row r="5081" spans="3:8" ht="9" customHeight="1">
      <c r="C5081" s="656"/>
      <c r="D5081" s="656"/>
      <c r="E5081" s="656"/>
      <c r="F5081" s="656"/>
      <c r="H5081" s="656"/>
    </row>
    <row r="5082" spans="3:8" ht="9" customHeight="1">
      <c r="C5082" s="656"/>
      <c r="D5082" s="656"/>
      <c r="E5082" s="656"/>
      <c r="F5082" s="656"/>
      <c r="H5082" s="656"/>
    </row>
    <row r="5083" spans="3:8" ht="9" customHeight="1">
      <c r="C5083" s="656"/>
      <c r="D5083" s="656"/>
      <c r="E5083" s="656"/>
      <c r="F5083" s="656"/>
      <c r="H5083" s="656"/>
    </row>
    <row r="5084" spans="3:8" ht="9" customHeight="1">
      <c r="C5084" s="656"/>
      <c r="D5084" s="656"/>
      <c r="E5084" s="656"/>
      <c r="F5084" s="656"/>
      <c r="H5084" s="656"/>
    </row>
    <row r="5085" spans="3:8" ht="9" customHeight="1">
      <c r="C5085" s="656"/>
      <c r="D5085" s="656"/>
      <c r="E5085" s="656"/>
      <c r="F5085" s="656"/>
      <c r="H5085" s="656"/>
    </row>
    <row r="5086" spans="3:8" ht="9" customHeight="1">
      <c r="C5086" s="656"/>
      <c r="D5086" s="656"/>
      <c r="E5086" s="656"/>
      <c r="F5086" s="656"/>
      <c r="H5086" s="656"/>
    </row>
    <row r="5087" spans="3:8" ht="9" customHeight="1">
      <c r="C5087" s="656"/>
      <c r="D5087" s="656"/>
      <c r="E5087" s="656"/>
      <c r="F5087" s="656"/>
      <c r="H5087" s="656"/>
    </row>
    <row r="5088" spans="3:8" ht="9" customHeight="1">
      <c r="C5088" s="656"/>
      <c r="D5088" s="656"/>
      <c r="E5088" s="656"/>
      <c r="F5088" s="656"/>
      <c r="H5088" s="656"/>
    </row>
    <row r="5089" spans="3:8" ht="9" customHeight="1">
      <c r="C5089" s="656"/>
      <c r="D5089" s="656"/>
      <c r="E5089" s="656"/>
      <c r="F5089" s="656"/>
      <c r="H5089" s="656"/>
    </row>
    <row r="5090" spans="3:8" ht="9" customHeight="1">
      <c r="C5090" s="656"/>
      <c r="D5090" s="656"/>
      <c r="E5090" s="656"/>
      <c r="F5090" s="656"/>
      <c r="H5090" s="656"/>
    </row>
    <row r="5091" spans="3:8" ht="9" customHeight="1">
      <c r="C5091" s="656"/>
      <c r="D5091" s="656"/>
      <c r="E5091" s="656"/>
      <c r="F5091" s="656"/>
      <c r="H5091" s="656"/>
    </row>
    <row r="5092" spans="3:8" ht="9" customHeight="1">
      <c r="C5092" s="656"/>
      <c r="D5092" s="656"/>
      <c r="E5092" s="656"/>
      <c r="F5092" s="656"/>
      <c r="H5092" s="656"/>
    </row>
    <row r="5093" spans="3:8" ht="9" customHeight="1">
      <c r="C5093" s="656"/>
      <c r="D5093" s="656"/>
      <c r="E5093" s="656"/>
      <c r="F5093" s="656"/>
      <c r="H5093" s="656"/>
    </row>
    <row r="5094" spans="3:8" ht="9" customHeight="1">
      <c r="C5094" s="656"/>
      <c r="D5094" s="656"/>
      <c r="E5094" s="656"/>
      <c r="F5094" s="656"/>
      <c r="H5094" s="656"/>
    </row>
    <row r="5095" spans="3:8" ht="9" customHeight="1">
      <c r="C5095" s="656"/>
      <c r="D5095" s="656"/>
      <c r="E5095" s="656"/>
      <c r="F5095" s="656"/>
      <c r="H5095" s="656"/>
    </row>
    <row r="5096" spans="3:8" ht="9" customHeight="1">
      <c r="C5096" s="656"/>
      <c r="D5096" s="656"/>
      <c r="E5096" s="656"/>
      <c r="F5096" s="656"/>
      <c r="H5096" s="656"/>
    </row>
    <row r="5097" spans="3:8" ht="9" customHeight="1">
      <c r="C5097" s="656"/>
      <c r="D5097" s="656"/>
      <c r="E5097" s="656"/>
      <c r="F5097" s="656"/>
      <c r="H5097" s="656"/>
    </row>
    <row r="5098" spans="3:8" ht="9" customHeight="1">
      <c r="C5098" s="656"/>
      <c r="D5098" s="656"/>
      <c r="E5098" s="656"/>
      <c r="F5098" s="656"/>
      <c r="H5098" s="656"/>
    </row>
    <row r="5099" spans="3:8" ht="9" customHeight="1">
      <c r="C5099" s="656"/>
      <c r="D5099" s="656"/>
      <c r="E5099" s="656"/>
      <c r="F5099" s="656"/>
      <c r="H5099" s="656"/>
    </row>
    <row r="5100" spans="3:8" ht="9" customHeight="1">
      <c r="C5100" s="656"/>
      <c r="D5100" s="656"/>
      <c r="E5100" s="656"/>
      <c r="F5100" s="656"/>
      <c r="H5100" s="656"/>
    </row>
    <row r="5101" spans="3:8" ht="9" customHeight="1">
      <c r="C5101" s="656"/>
      <c r="D5101" s="656"/>
      <c r="E5101" s="656"/>
      <c r="F5101" s="656"/>
      <c r="H5101" s="656"/>
    </row>
    <row r="5102" spans="3:8" ht="9" customHeight="1">
      <c r="C5102" s="656"/>
      <c r="D5102" s="656"/>
      <c r="E5102" s="656"/>
      <c r="F5102" s="656"/>
      <c r="H5102" s="656"/>
    </row>
    <row r="5103" spans="3:8" ht="9" customHeight="1">
      <c r="C5103" s="656"/>
      <c r="D5103" s="656"/>
      <c r="E5103" s="656"/>
      <c r="F5103" s="656"/>
      <c r="H5103" s="656"/>
    </row>
    <row r="5104" spans="3:8" ht="9" customHeight="1">
      <c r="C5104" s="656"/>
      <c r="D5104" s="656"/>
      <c r="E5104" s="656"/>
      <c r="F5104" s="656"/>
      <c r="H5104" s="656"/>
    </row>
    <row r="5105" spans="3:8" ht="9" customHeight="1">
      <c r="C5105" s="656"/>
      <c r="D5105" s="656"/>
      <c r="E5105" s="656"/>
      <c r="F5105" s="656"/>
      <c r="H5105" s="656"/>
    </row>
    <row r="5106" spans="3:8" ht="9" customHeight="1">
      <c r="C5106" s="656"/>
      <c r="D5106" s="656"/>
      <c r="E5106" s="656"/>
      <c r="F5106" s="656"/>
      <c r="H5106" s="656"/>
    </row>
    <row r="5107" spans="3:8" ht="9" customHeight="1">
      <c r="C5107" s="656"/>
      <c r="D5107" s="656"/>
      <c r="E5107" s="656"/>
      <c r="F5107" s="656"/>
      <c r="H5107" s="656"/>
    </row>
    <row r="5108" spans="3:8" ht="9" customHeight="1">
      <c r="C5108" s="656"/>
      <c r="D5108" s="656"/>
      <c r="E5108" s="656"/>
      <c r="F5108" s="656"/>
      <c r="H5108" s="656"/>
    </row>
    <row r="5109" spans="3:8" ht="9" customHeight="1">
      <c r="C5109" s="656"/>
      <c r="D5109" s="656"/>
      <c r="E5109" s="656"/>
      <c r="F5109" s="656"/>
      <c r="H5109" s="656"/>
    </row>
    <row r="5110" spans="3:8" ht="9" customHeight="1">
      <c r="C5110" s="656"/>
      <c r="D5110" s="656"/>
      <c r="E5110" s="656"/>
      <c r="F5110" s="656"/>
      <c r="H5110" s="656"/>
    </row>
    <row r="5111" spans="3:8" ht="9" customHeight="1">
      <c r="C5111" s="656"/>
      <c r="D5111" s="656"/>
      <c r="E5111" s="656"/>
      <c r="F5111" s="656"/>
      <c r="H5111" s="656"/>
    </row>
    <row r="5112" spans="3:8" ht="9" customHeight="1">
      <c r="C5112" s="656"/>
      <c r="D5112" s="656"/>
      <c r="E5112" s="656"/>
      <c r="F5112" s="656"/>
      <c r="H5112" s="656"/>
    </row>
    <row r="5113" spans="3:8" ht="9" customHeight="1">
      <c r="C5113" s="656"/>
      <c r="D5113" s="656"/>
      <c r="E5113" s="656"/>
      <c r="F5113" s="656"/>
      <c r="H5113" s="656"/>
    </row>
    <row r="5114" spans="3:8" ht="9" customHeight="1">
      <c r="C5114" s="656"/>
      <c r="D5114" s="656"/>
      <c r="E5114" s="656"/>
      <c r="F5114" s="656"/>
      <c r="H5114" s="656"/>
    </row>
    <row r="5115" spans="3:8" ht="9" customHeight="1">
      <c r="C5115" s="656"/>
      <c r="D5115" s="656"/>
      <c r="E5115" s="656"/>
      <c r="F5115" s="656"/>
      <c r="H5115" s="656"/>
    </row>
    <row r="5116" spans="3:8" ht="9" customHeight="1">
      <c r="C5116" s="656"/>
      <c r="D5116" s="656"/>
      <c r="E5116" s="656"/>
      <c r="F5116" s="656"/>
      <c r="H5116" s="656"/>
    </row>
    <row r="5117" spans="3:8" ht="9" customHeight="1">
      <c r="C5117" s="656"/>
      <c r="D5117" s="656"/>
      <c r="E5117" s="656"/>
      <c r="F5117" s="656"/>
      <c r="H5117" s="656"/>
    </row>
    <row r="5118" spans="3:8" ht="9" customHeight="1">
      <c r="C5118" s="656"/>
      <c r="D5118" s="656"/>
      <c r="E5118" s="656"/>
      <c r="F5118" s="656"/>
      <c r="H5118" s="656"/>
    </row>
    <row r="5119" spans="3:8" ht="9" customHeight="1">
      <c r="C5119" s="656"/>
      <c r="D5119" s="656"/>
      <c r="E5119" s="656"/>
      <c r="F5119" s="656"/>
      <c r="H5119" s="656"/>
    </row>
    <row r="5120" spans="3:8" ht="9" customHeight="1">
      <c r="C5120" s="656"/>
      <c r="D5120" s="656"/>
      <c r="E5120" s="656"/>
      <c r="F5120" s="656"/>
      <c r="H5120" s="656"/>
    </row>
    <row r="5121" spans="3:8" ht="9" customHeight="1">
      <c r="C5121" s="656"/>
      <c r="D5121" s="656"/>
      <c r="E5121" s="656"/>
      <c r="F5121" s="656"/>
      <c r="H5121" s="656"/>
    </row>
    <row r="5122" spans="3:8" ht="9" customHeight="1">
      <c r="C5122" s="656"/>
      <c r="D5122" s="656"/>
      <c r="E5122" s="656"/>
      <c r="F5122" s="656"/>
      <c r="H5122" s="656"/>
    </row>
    <row r="5123" spans="3:8" ht="9" customHeight="1">
      <c r="C5123" s="656"/>
      <c r="D5123" s="656"/>
      <c r="E5123" s="656"/>
      <c r="F5123" s="656"/>
      <c r="H5123" s="656"/>
    </row>
    <row r="5124" spans="3:8" ht="9" customHeight="1">
      <c r="C5124" s="656"/>
      <c r="D5124" s="656"/>
      <c r="E5124" s="656"/>
      <c r="F5124" s="656"/>
      <c r="H5124" s="656"/>
    </row>
    <row r="5125" spans="3:8" ht="9" customHeight="1">
      <c r="C5125" s="656"/>
      <c r="D5125" s="656"/>
      <c r="E5125" s="656"/>
      <c r="F5125" s="656"/>
      <c r="H5125" s="656"/>
    </row>
    <row r="5126" spans="3:8" ht="9" customHeight="1">
      <c r="C5126" s="656"/>
      <c r="D5126" s="656"/>
      <c r="E5126" s="656"/>
      <c r="F5126" s="656"/>
      <c r="H5126" s="656"/>
    </row>
    <row r="5127" spans="3:8" ht="9" customHeight="1">
      <c r="C5127" s="656"/>
      <c r="D5127" s="656"/>
      <c r="E5127" s="656"/>
      <c r="F5127" s="656"/>
      <c r="H5127" s="656"/>
    </row>
    <row r="5128" spans="3:8" ht="9" customHeight="1">
      <c r="C5128" s="656"/>
      <c r="D5128" s="656"/>
      <c r="E5128" s="656"/>
      <c r="F5128" s="656"/>
      <c r="H5128" s="656"/>
    </row>
    <row r="5129" spans="3:8" ht="9" customHeight="1">
      <c r="C5129" s="656"/>
      <c r="D5129" s="656"/>
      <c r="E5129" s="656"/>
      <c r="F5129" s="656"/>
      <c r="H5129" s="656"/>
    </row>
    <row r="5130" spans="3:8" ht="9" customHeight="1">
      <c r="C5130" s="656"/>
      <c r="D5130" s="656"/>
      <c r="E5130" s="656"/>
      <c r="F5130" s="656"/>
      <c r="H5130" s="656"/>
    </row>
    <row r="5131" spans="3:8" ht="9" customHeight="1">
      <c r="C5131" s="656"/>
      <c r="D5131" s="656"/>
      <c r="E5131" s="656"/>
      <c r="F5131" s="656"/>
      <c r="H5131" s="656"/>
    </row>
    <row r="5132" spans="3:8" ht="9" customHeight="1">
      <c r="C5132" s="656"/>
      <c r="D5132" s="656"/>
      <c r="E5132" s="656"/>
      <c r="F5132" s="656"/>
      <c r="H5132" s="656"/>
    </row>
    <row r="5133" spans="3:8" ht="9" customHeight="1">
      <c r="C5133" s="656"/>
      <c r="D5133" s="656"/>
      <c r="E5133" s="656"/>
      <c r="F5133" s="656"/>
      <c r="H5133" s="656"/>
    </row>
    <row r="5134" spans="3:8" ht="9" customHeight="1">
      <c r="C5134" s="656"/>
      <c r="D5134" s="656"/>
      <c r="E5134" s="656"/>
      <c r="F5134" s="656"/>
      <c r="H5134" s="656"/>
    </row>
    <row r="5135" spans="3:8" ht="9" customHeight="1">
      <c r="C5135" s="656"/>
      <c r="D5135" s="656"/>
      <c r="E5135" s="656"/>
      <c r="F5135" s="656"/>
      <c r="H5135" s="656"/>
    </row>
    <row r="5136" spans="3:8" ht="9" customHeight="1">
      <c r="C5136" s="656"/>
      <c r="D5136" s="656"/>
      <c r="E5136" s="656"/>
      <c r="F5136" s="656"/>
      <c r="H5136" s="656"/>
    </row>
    <row r="5137" spans="3:8" ht="9" customHeight="1">
      <c r="C5137" s="656"/>
      <c r="D5137" s="656"/>
      <c r="E5137" s="656"/>
      <c r="F5137" s="656"/>
      <c r="H5137" s="656"/>
    </row>
    <row r="5138" spans="3:8" ht="9" customHeight="1">
      <c r="C5138" s="656"/>
      <c r="D5138" s="656"/>
      <c r="E5138" s="656"/>
      <c r="F5138" s="656"/>
      <c r="H5138" s="656"/>
    </row>
    <row r="5139" spans="3:8" ht="9" customHeight="1">
      <c r="C5139" s="656"/>
      <c r="D5139" s="656"/>
      <c r="E5139" s="656"/>
      <c r="F5139" s="656"/>
      <c r="H5139" s="656"/>
    </row>
    <row r="5140" spans="3:8" ht="9" customHeight="1">
      <c r="C5140" s="656"/>
      <c r="D5140" s="656"/>
      <c r="E5140" s="656"/>
      <c r="F5140" s="656"/>
      <c r="H5140" s="656"/>
    </row>
    <row r="5141" spans="3:8" ht="9" customHeight="1">
      <c r="C5141" s="656"/>
      <c r="D5141" s="656"/>
      <c r="E5141" s="656"/>
      <c r="F5141" s="656"/>
      <c r="H5141" s="656"/>
    </row>
    <row r="5142" spans="3:8" ht="9" customHeight="1">
      <c r="C5142" s="656"/>
      <c r="D5142" s="656"/>
      <c r="E5142" s="656"/>
      <c r="F5142" s="656"/>
      <c r="H5142" s="656"/>
    </row>
    <row r="5143" spans="3:8" ht="9" customHeight="1">
      <c r="C5143" s="656"/>
      <c r="D5143" s="656"/>
      <c r="E5143" s="656"/>
      <c r="F5143" s="656"/>
      <c r="H5143" s="656"/>
    </row>
    <row r="5144" spans="3:8" ht="9" customHeight="1">
      <c r="C5144" s="656"/>
      <c r="D5144" s="656"/>
      <c r="E5144" s="656"/>
      <c r="F5144" s="656"/>
      <c r="H5144" s="656"/>
    </row>
    <row r="5145" spans="3:8" ht="9" customHeight="1">
      <c r="C5145" s="656"/>
      <c r="D5145" s="656"/>
      <c r="E5145" s="656"/>
      <c r="F5145" s="656"/>
      <c r="H5145" s="656"/>
    </row>
    <row r="5146" spans="3:8" ht="9" customHeight="1">
      <c r="C5146" s="656"/>
      <c r="D5146" s="656"/>
      <c r="E5146" s="656"/>
      <c r="F5146" s="656"/>
      <c r="H5146" s="656"/>
    </row>
    <row r="5147" spans="3:8" ht="9" customHeight="1">
      <c r="C5147" s="656"/>
      <c r="D5147" s="656"/>
      <c r="E5147" s="656"/>
      <c r="F5147" s="656"/>
      <c r="H5147" s="656"/>
    </row>
    <row r="5148" spans="3:8" ht="9" customHeight="1">
      <c r="C5148" s="656"/>
      <c r="D5148" s="656"/>
      <c r="E5148" s="656"/>
      <c r="F5148" s="656"/>
      <c r="H5148" s="656"/>
    </row>
    <row r="5149" spans="3:8" ht="9" customHeight="1">
      <c r="C5149" s="656"/>
      <c r="D5149" s="656"/>
      <c r="E5149" s="656"/>
      <c r="F5149" s="656"/>
      <c r="H5149" s="656"/>
    </row>
    <row r="5150" spans="3:8" ht="9" customHeight="1">
      <c r="C5150" s="656"/>
      <c r="D5150" s="656"/>
      <c r="E5150" s="656"/>
      <c r="F5150" s="656"/>
      <c r="H5150" s="656"/>
    </row>
    <row r="5151" spans="3:8" ht="9" customHeight="1">
      <c r="C5151" s="656"/>
      <c r="D5151" s="656"/>
      <c r="E5151" s="656"/>
      <c r="F5151" s="656"/>
      <c r="H5151" s="656"/>
    </row>
    <row r="5152" spans="3:8" ht="9" customHeight="1">
      <c r="C5152" s="656"/>
      <c r="D5152" s="656"/>
      <c r="E5152" s="656"/>
      <c r="F5152" s="656"/>
      <c r="H5152" s="656"/>
    </row>
    <row r="5153" spans="3:8" ht="9" customHeight="1">
      <c r="C5153" s="656"/>
      <c r="D5153" s="656"/>
      <c r="E5153" s="656"/>
      <c r="F5153" s="656"/>
      <c r="H5153" s="656"/>
    </row>
    <row r="5154" spans="3:8" ht="9" customHeight="1">
      <c r="C5154" s="656"/>
      <c r="D5154" s="656"/>
      <c r="E5154" s="656"/>
      <c r="F5154" s="656"/>
      <c r="H5154" s="656"/>
    </row>
    <row r="5155" spans="3:8" ht="9" customHeight="1">
      <c r="C5155" s="656"/>
      <c r="D5155" s="656"/>
      <c r="E5155" s="656"/>
      <c r="F5155" s="656"/>
      <c r="H5155" s="656"/>
    </row>
    <row r="5156" spans="3:8" ht="9" customHeight="1">
      <c r="C5156" s="656"/>
      <c r="D5156" s="656"/>
      <c r="E5156" s="656"/>
      <c r="F5156" s="656"/>
      <c r="H5156" s="656"/>
    </row>
    <row r="5157" spans="3:8" ht="9" customHeight="1">
      <c r="C5157" s="656"/>
      <c r="D5157" s="656"/>
      <c r="E5157" s="656"/>
      <c r="F5157" s="656"/>
      <c r="H5157" s="656"/>
    </row>
    <row r="5158" spans="3:8" ht="9" customHeight="1">
      <c r="C5158" s="656"/>
      <c r="D5158" s="656"/>
      <c r="E5158" s="656"/>
      <c r="F5158" s="656"/>
      <c r="H5158" s="656"/>
    </row>
    <row r="5159" spans="3:8" ht="9" customHeight="1">
      <c r="C5159" s="656"/>
      <c r="D5159" s="656"/>
      <c r="E5159" s="656"/>
      <c r="F5159" s="656"/>
      <c r="H5159" s="656"/>
    </row>
    <row r="5160" spans="3:8" ht="9" customHeight="1">
      <c r="C5160" s="656"/>
      <c r="D5160" s="656"/>
      <c r="E5160" s="656"/>
      <c r="F5160" s="656"/>
      <c r="H5160" s="656"/>
    </row>
    <row r="5161" spans="3:8" ht="9" customHeight="1">
      <c r="C5161" s="656"/>
      <c r="D5161" s="656"/>
      <c r="E5161" s="656"/>
      <c r="F5161" s="656"/>
      <c r="H5161" s="656"/>
    </row>
    <row r="5162" spans="3:8" ht="9" customHeight="1">
      <c r="C5162" s="656"/>
      <c r="D5162" s="656"/>
      <c r="E5162" s="656"/>
      <c r="F5162" s="656"/>
      <c r="H5162" s="656"/>
    </row>
    <row r="5163" spans="3:8" ht="9" customHeight="1">
      <c r="C5163" s="656"/>
      <c r="D5163" s="656"/>
      <c r="E5163" s="656"/>
      <c r="F5163" s="656"/>
      <c r="H5163" s="656"/>
    </row>
    <row r="5164" spans="3:8" ht="9" customHeight="1">
      <c r="C5164" s="656"/>
      <c r="D5164" s="656"/>
      <c r="E5164" s="656"/>
      <c r="F5164" s="656"/>
      <c r="H5164" s="656"/>
    </row>
    <row r="5165" spans="3:8" ht="9" customHeight="1">
      <c r="C5165" s="656"/>
      <c r="D5165" s="656"/>
      <c r="E5165" s="656"/>
      <c r="F5165" s="656"/>
      <c r="H5165" s="656"/>
    </row>
    <row r="5166" spans="3:8" ht="9" customHeight="1">
      <c r="C5166" s="656"/>
      <c r="D5166" s="656"/>
      <c r="E5166" s="656"/>
      <c r="F5166" s="656"/>
      <c r="H5166" s="656"/>
    </row>
    <row r="5167" spans="3:8" ht="9" customHeight="1">
      <c r="C5167" s="656"/>
      <c r="D5167" s="656"/>
      <c r="E5167" s="656"/>
      <c r="F5167" s="656"/>
      <c r="H5167" s="656"/>
    </row>
    <row r="5168" spans="3:8" ht="9" customHeight="1">
      <c r="C5168" s="656"/>
      <c r="D5168" s="656"/>
      <c r="E5168" s="656"/>
      <c r="F5168" s="656"/>
      <c r="H5168" s="656"/>
    </row>
    <row r="5169" spans="3:8" ht="9" customHeight="1">
      <c r="C5169" s="656"/>
      <c r="D5169" s="656"/>
      <c r="E5169" s="656"/>
      <c r="F5169" s="656"/>
      <c r="H5169" s="656"/>
    </row>
    <row r="5170" spans="3:8" ht="9" customHeight="1">
      <c r="C5170" s="656"/>
      <c r="D5170" s="656"/>
      <c r="E5170" s="656"/>
      <c r="F5170" s="656"/>
      <c r="H5170" s="656"/>
    </row>
    <row r="5171" spans="3:8" ht="9" customHeight="1">
      <c r="C5171" s="656"/>
      <c r="D5171" s="656"/>
      <c r="E5171" s="656"/>
      <c r="F5171" s="656"/>
      <c r="H5171" s="656"/>
    </row>
    <row r="5172" spans="3:8" ht="9" customHeight="1">
      <c r="C5172" s="656"/>
      <c r="D5172" s="656"/>
      <c r="E5172" s="656"/>
      <c r="F5172" s="656"/>
      <c r="H5172" s="656"/>
    </row>
    <row r="5173" spans="3:8" ht="9" customHeight="1">
      <c r="C5173" s="656"/>
      <c r="D5173" s="656"/>
      <c r="E5173" s="656"/>
      <c r="F5173" s="656"/>
      <c r="H5173" s="656"/>
    </row>
    <row r="5174" spans="3:8" ht="9" customHeight="1">
      <c r="C5174" s="656"/>
      <c r="D5174" s="656"/>
      <c r="E5174" s="656"/>
      <c r="F5174" s="656"/>
      <c r="H5174" s="656"/>
    </row>
    <row r="5175" spans="3:8" ht="9" customHeight="1">
      <c r="C5175" s="656"/>
      <c r="D5175" s="656"/>
      <c r="E5175" s="656"/>
      <c r="F5175" s="656"/>
      <c r="H5175" s="656"/>
    </row>
    <row r="5176" spans="3:8" ht="9" customHeight="1">
      <c r="C5176" s="656"/>
      <c r="D5176" s="656"/>
      <c r="E5176" s="656"/>
      <c r="F5176" s="656"/>
      <c r="H5176" s="656"/>
    </row>
    <row r="5177" spans="3:8" ht="9" customHeight="1">
      <c r="C5177" s="656"/>
      <c r="D5177" s="656"/>
      <c r="E5177" s="656"/>
      <c r="F5177" s="656"/>
      <c r="H5177" s="656"/>
    </row>
    <row r="5178" spans="3:8" ht="9" customHeight="1">
      <c r="C5178" s="656"/>
      <c r="D5178" s="656"/>
      <c r="E5178" s="656"/>
      <c r="F5178" s="656"/>
      <c r="H5178" s="656"/>
    </row>
    <row r="5179" spans="3:8" ht="9" customHeight="1">
      <c r="C5179" s="656"/>
      <c r="D5179" s="656"/>
      <c r="E5179" s="656"/>
      <c r="F5179" s="656"/>
      <c r="H5179" s="656"/>
    </row>
    <row r="5180" spans="3:8" ht="9" customHeight="1">
      <c r="C5180" s="656"/>
      <c r="D5180" s="656"/>
      <c r="E5180" s="656"/>
      <c r="F5180" s="656"/>
      <c r="H5180" s="656"/>
    </row>
    <row r="5181" spans="3:8" ht="9" customHeight="1">
      <c r="C5181" s="656"/>
      <c r="D5181" s="656"/>
      <c r="E5181" s="656"/>
      <c r="F5181" s="656"/>
      <c r="H5181" s="656"/>
    </row>
    <row r="5182" spans="3:8" ht="9" customHeight="1">
      <c r="C5182" s="656"/>
      <c r="D5182" s="656"/>
      <c r="E5182" s="656"/>
      <c r="F5182" s="656"/>
      <c r="H5182" s="656"/>
    </row>
    <row r="5183" spans="3:8" ht="9" customHeight="1">
      <c r="C5183" s="656"/>
      <c r="D5183" s="656"/>
      <c r="E5183" s="656"/>
      <c r="F5183" s="656"/>
      <c r="H5183" s="656"/>
    </row>
    <row r="5184" spans="3:8" ht="9" customHeight="1">
      <c r="C5184" s="656"/>
      <c r="D5184" s="656"/>
      <c r="E5184" s="656"/>
      <c r="F5184" s="656"/>
      <c r="H5184" s="656"/>
    </row>
    <row r="5185" spans="3:8" ht="9" customHeight="1">
      <c r="C5185" s="656"/>
      <c r="D5185" s="656"/>
      <c r="E5185" s="656"/>
      <c r="F5185" s="656"/>
      <c r="H5185" s="656"/>
    </row>
    <row r="5186" spans="3:8" ht="9" customHeight="1">
      <c r="C5186" s="656"/>
      <c r="D5186" s="656"/>
      <c r="E5186" s="656"/>
      <c r="F5186" s="656"/>
      <c r="H5186" s="656"/>
    </row>
    <row r="5187" spans="3:8" ht="9" customHeight="1">
      <c r="C5187" s="656"/>
      <c r="D5187" s="656"/>
      <c r="E5187" s="656"/>
      <c r="F5187" s="656"/>
      <c r="H5187" s="656"/>
    </row>
    <row r="5188" spans="3:8" ht="9" customHeight="1">
      <c r="C5188" s="656"/>
      <c r="D5188" s="656"/>
      <c r="E5188" s="656"/>
      <c r="F5188" s="656"/>
      <c r="H5188" s="656"/>
    </row>
    <row r="5189" spans="3:8" ht="9" customHeight="1">
      <c r="C5189" s="656"/>
      <c r="D5189" s="656"/>
      <c r="E5189" s="656"/>
      <c r="F5189" s="656"/>
      <c r="H5189" s="656"/>
    </row>
    <row r="5190" spans="3:8" ht="9" customHeight="1">
      <c r="C5190" s="656"/>
      <c r="D5190" s="656"/>
      <c r="E5190" s="656"/>
      <c r="F5190" s="656"/>
      <c r="H5190" s="656"/>
    </row>
    <row r="5191" spans="3:8" ht="9" customHeight="1">
      <c r="C5191" s="656"/>
      <c r="D5191" s="656"/>
      <c r="E5191" s="656"/>
      <c r="F5191" s="656"/>
      <c r="H5191" s="656"/>
    </row>
    <row r="5192" spans="3:8" ht="9" customHeight="1">
      <c r="C5192" s="656"/>
      <c r="D5192" s="656"/>
      <c r="E5192" s="656"/>
      <c r="F5192" s="656"/>
      <c r="H5192" s="656"/>
    </row>
    <row r="5193" spans="3:8" ht="9" customHeight="1">
      <c r="C5193" s="656"/>
      <c r="D5193" s="656"/>
      <c r="E5193" s="656"/>
      <c r="F5193" s="656"/>
      <c r="H5193" s="656"/>
    </row>
    <row r="5194" spans="3:8" ht="9" customHeight="1">
      <c r="C5194" s="656"/>
      <c r="D5194" s="656"/>
      <c r="E5194" s="656"/>
      <c r="F5194" s="656"/>
      <c r="H5194" s="656"/>
    </row>
    <row r="5195" spans="3:8" ht="9" customHeight="1">
      <c r="C5195" s="656"/>
      <c r="D5195" s="656"/>
      <c r="E5195" s="656"/>
      <c r="F5195" s="656"/>
      <c r="H5195" s="656"/>
    </row>
    <row r="5196" spans="3:8" ht="9" customHeight="1">
      <c r="C5196" s="656"/>
      <c r="D5196" s="656"/>
      <c r="E5196" s="656"/>
      <c r="F5196" s="656"/>
      <c r="H5196" s="656"/>
    </row>
    <row r="5197" spans="3:8" ht="9" customHeight="1">
      <c r="C5197" s="656"/>
      <c r="D5197" s="656"/>
      <c r="E5197" s="656"/>
      <c r="F5197" s="656"/>
      <c r="H5197" s="656"/>
    </row>
    <row r="5198" spans="3:8" ht="9" customHeight="1">
      <c r="C5198" s="656"/>
      <c r="D5198" s="656"/>
      <c r="E5198" s="656"/>
      <c r="F5198" s="656"/>
      <c r="H5198" s="656"/>
    </row>
    <row r="5199" spans="3:8" ht="9" customHeight="1">
      <c r="C5199" s="656"/>
      <c r="D5199" s="656"/>
      <c r="E5199" s="656"/>
      <c r="F5199" s="656"/>
      <c r="H5199" s="656"/>
    </row>
    <row r="5200" spans="3:8" ht="9" customHeight="1">
      <c r="C5200" s="656"/>
      <c r="D5200" s="656"/>
      <c r="E5200" s="656"/>
      <c r="F5200" s="656"/>
      <c r="H5200" s="656"/>
    </row>
    <row r="5201" spans="3:8" ht="9" customHeight="1">
      <c r="C5201" s="656"/>
      <c r="D5201" s="656"/>
      <c r="E5201" s="656"/>
      <c r="F5201" s="656"/>
      <c r="H5201" s="656"/>
    </row>
    <row r="5202" spans="3:8" ht="9" customHeight="1">
      <c r="C5202" s="656"/>
      <c r="D5202" s="656"/>
      <c r="E5202" s="656"/>
      <c r="F5202" s="656"/>
      <c r="H5202" s="656"/>
    </row>
    <row r="5203" spans="3:8" ht="9" customHeight="1">
      <c r="C5203" s="656"/>
      <c r="D5203" s="656"/>
      <c r="E5203" s="656"/>
      <c r="F5203" s="656"/>
      <c r="H5203" s="656"/>
    </row>
    <row r="5204" spans="3:8" ht="9" customHeight="1">
      <c r="C5204" s="656"/>
      <c r="D5204" s="656"/>
      <c r="E5204" s="656"/>
      <c r="F5204" s="656"/>
      <c r="H5204" s="656"/>
    </row>
    <row r="5205" spans="3:8" ht="9" customHeight="1">
      <c r="C5205" s="656"/>
      <c r="D5205" s="656"/>
      <c r="E5205" s="656"/>
      <c r="F5205" s="656"/>
      <c r="H5205" s="656"/>
    </row>
    <row r="5206" spans="3:8" ht="9" customHeight="1">
      <c r="C5206" s="656"/>
      <c r="D5206" s="656"/>
      <c r="E5206" s="656"/>
      <c r="F5206" s="656"/>
      <c r="H5206" s="656"/>
    </row>
    <row r="5207" spans="3:8" ht="9" customHeight="1">
      <c r="C5207" s="656"/>
      <c r="D5207" s="656"/>
      <c r="E5207" s="656"/>
      <c r="F5207" s="656"/>
      <c r="H5207" s="656"/>
    </row>
    <row r="5208" spans="3:8" ht="9" customHeight="1">
      <c r="C5208" s="656"/>
      <c r="D5208" s="656"/>
      <c r="E5208" s="656"/>
      <c r="F5208" s="656"/>
      <c r="H5208" s="656"/>
    </row>
    <row r="5209" spans="3:8" ht="9" customHeight="1">
      <c r="C5209" s="656"/>
      <c r="D5209" s="656"/>
      <c r="E5209" s="656"/>
      <c r="F5209" s="656"/>
      <c r="H5209" s="656"/>
    </row>
    <row r="5210" spans="3:8" ht="9" customHeight="1">
      <c r="C5210" s="656"/>
      <c r="D5210" s="656"/>
      <c r="E5210" s="656"/>
      <c r="F5210" s="656"/>
      <c r="H5210" s="656"/>
    </row>
    <row r="5211" spans="3:8" ht="9" customHeight="1">
      <c r="C5211" s="656"/>
      <c r="D5211" s="656"/>
      <c r="E5211" s="656"/>
      <c r="F5211" s="656"/>
      <c r="H5211" s="656"/>
    </row>
    <row r="5212" spans="3:8" ht="9" customHeight="1">
      <c r="C5212" s="656"/>
      <c r="D5212" s="656"/>
      <c r="E5212" s="656"/>
      <c r="F5212" s="656"/>
      <c r="H5212" s="656"/>
    </row>
    <row r="5213" spans="3:8" ht="9" customHeight="1">
      <c r="C5213" s="656"/>
      <c r="D5213" s="656"/>
      <c r="E5213" s="656"/>
      <c r="F5213" s="656"/>
      <c r="H5213" s="656"/>
    </row>
    <row r="5214" spans="3:8" ht="9" customHeight="1">
      <c r="C5214" s="656"/>
      <c r="D5214" s="656"/>
      <c r="E5214" s="656"/>
      <c r="F5214" s="656"/>
      <c r="H5214" s="656"/>
    </row>
    <row r="5215" spans="3:8" ht="9" customHeight="1">
      <c r="C5215" s="656"/>
      <c r="D5215" s="656"/>
      <c r="E5215" s="656"/>
      <c r="F5215" s="656"/>
      <c r="H5215" s="656"/>
    </row>
    <row r="5216" spans="3:8" ht="9" customHeight="1">
      <c r="C5216" s="656"/>
      <c r="D5216" s="656"/>
      <c r="E5216" s="656"/>
      <c r="F5216" s="656"/>
      <c r="H5216" s="656"/>
    </row>
    <row r="5217" spans="3:8" ht="9" customHeight="1">
      <c r="C5217" s="656"/>
      <c r="D5217" s="656"/>
      <c r="E5217" s="656"/>
      <c r="F5217" s="656"/>
      <c r="H5217" s="656"/>
    </row>
    <row r="5218" spans="3:8" ht="9" customHeight="1">
      <c r="C5218" s="656"/>
      <c r="D5218" s="656"/>
      <c r="E5218" s="656"/>
      <c r="F5218" s="656"/>
      <c r="H5218" s="656"/>
    </row>
    <row r="5219" spans="3:8" ht="9" customHeight="1">
      <c r="C5219" s="656"/>
      <c r="D5219" s="656"/>
      <c r="E5219" s="656"/>
      <c r="F5219" s="656"/>
      <c r="H5219" s="656"/>
    </row>
    <row r="5220" spans="3:8" ht="9" customHeight="1">
      <c r="C5220" s="656"/>
      <c r="D5220" s="656"/>
      <c r="E5220" s="656"/>
      <c r="F5220" s="656"/>
      <c r="H5220" s="656"/>
    </row>
    <row r="5221" spans="3:8" ht="9" customHeight="1">
      <c r="C5221" s="656"/>
      <c r="D5221" s="656"/>
      <c r="E5221" s="656"/>
      <c r="F5221" s="656"/>
      <c r="H5221" s="656"/>
    </row>
    <row r="5222" spans="3:8" ht="9" customHeight="1">
      <c r="C5222" s="656"/>
      <c r="D5222" s="656"/>
      <c r="E5222" s="656"/>
      <c r="F5222" s="656"/>
      <c r="H5222" s="656"/>
    </row>
    <row r="5223" spans="3:8" ht="9" customHeight="1">
      <c r="C5223" s="656"/>
      <c r="D5223" s="656"/>
      <c r="E5223" s="656"/>
      <c r="F5223" s="656"/>
      <c r="H5223" s="656"/>
    </row>
    <row r="5224" spans="3:8" ht="9" customHeight="1">
      <c r="C5224" s="656"/>
      <c r="D5224" s="656"/>
      <c r="E5224" s="656"/>
      <c r="F5224" s="656"/>
      <c r="H5224" s="656"/>
    </row>
    <row r="5225" spans="3:8" ht="9" customHeight="1">
      <c r="C5225" s="656"/>
      <c r="D5225" s="656"/>
      <c r="E5225" s="656"/>
      <c r="F5225" s="656"/>
      <c r="H5225" s="656"/>
    </row>
    <row r="5226" spans="3:8" ht="9" customHeight="1">
      <c r="C5226" s="656"/>
      <c r="D5226" s="656"/>
      <c r="E5226" s="656"/>
      <c r="F5226" s="656"/>
      <c r="H5226" s="656"/>
    </row>
    <row r="5227" spans="3:8" ht="9" customHeight="1">
      <c r="C5227" s="656"/>
      <c r="D5227" s="656"/>
      <c r="E5227" s="656"/>
      <c r="F5227" s="656"/>
      <c r="H5227" s="656"/>
    </row>
    <row r="5228" spans="3:8" ht="9" customHeight="1">
      <c r="C5228" s="656"/>
      <c r="D5228" s="656"/>
      <c r="E5228" s="656"/>
      <c r="F5228" s="656"/>
      <c r="H5228" s="656"/>
    </row>
    <row r="5229" spans="3:8" ht="9" customHeight="1">
      <c r="C5229" s="656"/>
      <c r="D5229" s="656"/>
      <c r="E5229" s="656"/>
      <c r="F5229" s="656"/>
      <c r="H5229" s="656"/>
    </row>
    <row r="5230" spans="3:8" ht="9" customHeight="1">
      <c r="C5230" s="656"/>
      <c r="D5230" s="656"/>
      <c r="E5230" s="656"/>
      <c r="F5230" s="656"/>
      <c r="H5230" s="656"/>
    </row>
    <row r="5231" spans="3:8" ht="9" customHeight="1">
      <c r="C5231" s="656"/>
      <c r="D5231" s="656"/>
      <c r="E5231" s="656"/>
      <c r="F5231" s="656"/>
      <c r="H5231" s="656"/>
    </row>
    <row r="5232" spans="3:8" ht="9" customHeight="1">
      <c r="C5232" s="656"/>
      <c r="D5232" s="656"/>
      <c r="E5232" s="656"/>
      <c r="F5232" s="656"/>
      <c r="H5232" s="656"/>
    </row>
    <row r="5233" spans="3:8" ht="9" customHeight="1">
      <c r="C5233" s="656"/>
      <c r="D5233" s="656"/>
      <c r="E5233" s="656"/>
      <c r="F5233" s="656"/>
      <c r="H5233" s="656"/>
    </row>
    <row r="5234" spans="3:8" ht="9" customHeight="1">
      <c r="C5234" s="656"/>
      <c r="D5234" s="656"/>
      <c r="E5234" s="656"/>
      <c r="F5234" s="656"/>
      <c r="H5234" s="656"/>
    </row>
    <row r="5235" spans="3:8" ht="9" customHeight="1">
      <c r="C5235" s="656"/>
      <c r="D5235" s="656"/>
      <c r="E5235" s="656"/>
      <c r="F5235" s="656"/>
      <c r="H5235" s="656"/>
    </row>
    <row r="5236" spans="3:8" ht="9" customHeight="1">
      <c r="C5236" s="656"/>
      <c r="D5236" s="656"/>
      <c r="E5236" s="656"/>
      <c r="F5236" s="656"/>
      <c r="H5236" s="656"/>
    </row>
    <row r="5237" spans="3:8" ht="9" customHeight="1">
      <c r="C5237" s="656"/>
      <c r="D5237" s="656"/>
      <c r="E5237" s="656"/>
      <c r="F5237" s="656"/>
      <c r="H5237" s="656"/>
    </row>
    <row r="5238" spans="3:8" ht="9" customHeight="1">
      <c r="C5238" s="656"/>
      <c r="D5238" s="656"/>
      <c r="E5238" s="656"/>
      <c r="F5238" s="656"/>
      <c r="H5238" s="656"/>
    </row>
    <row r="5239" spans="3:8" ht="9" customHeight="1">
      <c r="C5239" s="656"/>
      <c r="D5239" s="656"/>
      <c r="E5239" s="656"/>
      <c r="F5239" s="656"/>
      <c r="H5239" s="656"/>
    </row>
    <row r="5240" spans="3:8" ht="9" customHeight="1">
      <c r="C5240" s="656"/>
      <c r="D5240" s="656"/>
      <c r="E5240" s="656"/>
      <c r="F5240" s="656"/>
      <c r="H5240" s="656"/>
    </row>
    <row r="5241" spans="3:8" ht="9" customHeight="1">
      <c r="C5241" s="656"/>
      <c r="D5241" s="656"/>
      <c r="E5241" s="656"/>
      <c r="F5241" s="656"/>
      <c r="H5241" s="656"/>
    </row>
    <row r="5242" spans="3:8" ht="9" customHeight="1">
      <c r="C5242" s="656"/>
      <c r="D5242" s="656"/>
      <c r="E5242" s="656"/>
      <c r="F5242" s="656"/>
      <c r="H5242" s="656"/>
    </row>
    <row r="5243" spans="3:8" ht="9" customHeight="1">
      <c r="C5243" s="656"/>
      <c r="D5243" s="656"/>
      <c r="E5243" s="656"/>
      <c r="F5243" s="656"/>
      <c r="H5243" s="656"/>
    </row>
    <row r="5244" spans="3:8" ht="9" customHeight="1">
      <c r="C5244" s="656"/>
      <c r="D5244" s="656"/>
      <c r="E5244" s="656"/>
      <c r="F5244" s="656"/>
      <c r="H5244" s="656"/>
    </row>
    <row r="5245" spans="3:8" ht="9" customHeight="1">
      <c r="C5245" s="656"/>
      <c r="D5245" s="656"/>
      <c r="E5245" s="656"/>
      <c r="F5245" s="656"/>
      <c r="H5245" s="656"/>
    </row>
    <row r="5246" spans="3:8" ht="9" customHeight="1">
      <c r="C5246" s="656"/>
      <c r="D5246" s="656"/>
      <c r="E5246" s="656"/>
      <c r="F5246" s="656"/>
      <c r="H5246" s="656"/>
    </row>
    <row r="5247" spans="3:8" ht="9" customHeight="1">
      <c r="C5247" s="656"/>
      <c r="D5247" s="656"/>
      <c r="E5247" s="656"/>
      <c r="F5247" s="656"/>
      <c r="H5247" s="656"/>
    </row>
    <row r="5248" spans="3:8" ht="9" customHeight="1">
      <c r="C5248" s="656"/>
      <c r="D5248" s="656"/>
      <c r="E5248" s="656"/>
      <c r="F5248" s="656"/>
      <c r="H5248" s="656"/>
    </row>
    <row r="5249" spans="3:8" ht="9" customHeight="1">
      <c r="C5249" s="656"/>
      <c r="D5249" s="656"/>
      <c r="E5249" s="656"/>
      <c r="F5249" s="656"/>
      <c r="H5249" s="656"/>
    </row>
    <row r="5250" spans="3:8" ht="9" customHeight="1">
      <c r="C5250" s="656"/>
      <c r="D5250" s="656"/>
      <c r="E5250" s="656"/>
      <c r="F5250" s="656"/>
      <c r="H5250" s="656"/>
    </row>
    <row r="5251" spans="3:8" ht="9" customHeight="1">
      <c r="C5251" s="656"/>
      <c r="D5251" s="656"/>
      <c r="E5251" s="656"/>
      <c r="F5251" s="656"/>
      <c r="H5251" s="656"/>
    </row>
    <row r="5252" spans="3:8" ht="9" customHeight="1">
      <c r="C5252" s="656"/>
      <c r="D5252" s="656"/>
      <c r="E5252" s="656"/>
      <c r="F5252" s="656"/>
      <c r="H5252" s="656"/>
    </row>
    <row r="5253" spans="3:8" ht="9" customHeight="1">
      <c r="C5253" s="656"/>
      <c r="D5253" s="656"/>
      <c r="E5253" s="656"/>
      <c r="F5253" s="656"/>
      <c r="H5253" s="656"/>
    </row>
    <row r="5254" spans="3:8" ht="9" customHeight="1">
      <c r="C5254" s="656"/>
      <c r="D5254" s="656"/>
      <c r="E5254" s="656"/>
      <c r="F5254" s="656"/>
      <c r="H5254" s="656"/>
    </row>
    <row r="5255" spans="3:8" ht="9" customHeight="1">
      <c r="C5255" s="656"/>
      <c r="D5255" s="656"/>
      <c r="E5255" s="656"/>
      <c r="F5255" s="656"/>
      <c r="H5255" s="656"/>
    </row>
    <row r="5256" spans="3:8" ht="9" customHeight="1">
      <c r="C5256" s="656"/>
      <c r="D5256" s="656"/>
      <c r="E5256" s="656"/>
      <c r="F5256" s="656"/>
      <c r="H5256" s="656"/>
    </row>
    <row r="5257" spans="3:8" ht="9" customHeight="1">
      <c r="C5257" s="656"/>
      <c r="D5257" s="656"/>
      <c r="E5257" s="656"/>
      <c r="F5257" s="656"/>
      <c r="H5257" s="656"/>
    </row>
    <row r="5258" spans="3:8" ht="9" customHeight="1">
      <c r="C5258" s="656"/>
      <c r="D5258" s="656"/>
      <c r="E5258" s="656"/>
      <c r="F5258" s="656"/>
      <c r="H5258" s="656"/>
    </row>
    <row r="5259" spans="3:8" ht="9" customHeight="1">
      <c r="C5259" s="656"/>
      <c r="D5259" s="656"/>
      <c r="E5259" s="656"/>
      <c r="F5259" s="656"/>
      <c r="H5259" s="656"/>
    </row>
    <row r="5260" spans="3:8" ht="9" customHeight="1">
      <c r="C5260" s="656"/>
      <c r="D5260" s="656"/>
      <c r="E5260" s="656"/>
      <c r="F5260" s="656"/>
      <c r="H5260" s="656"/>
    </row>
    <row r="5261" spans="3:8" ht="9" customHeight="1">
      <c r="C5261" s="656"/>
      <c r="D5261" s="656"/>
      <c r="E5261" s="656"/>
      <c r="F5261" s="656"/>
      <c r="H5261" s="656"/>
    </row>
    <row r="5262" spans="3:8" ht="9" customHeight="1">
      <c r="C5262" s="656"/>
      <c r="D5262" s="656"/>
      <c r="E5262" s="656"/>
      <c r="F5262" s="656"/>
      <c r="H5262" s="656"/>
    </row>
    <row r="5263" spans="3:8" ht="9" customHeight="1">
      <c r="C5263" s="656"/>
      <c r="D5263" s="656"/>
      <c r="E5263" s="656"/>
      <c r="F5263" s="656"/>
      <c r="H5263" s="656"/>
    </row>
    <row r="5264" spans="3:8" ht="9" customHeight="1">
      <c r="C5264" s="656"/>
      <c r="D5264" s="656"/>
      <c r="E5264" s="656"/>
      <c r="F5264" s="656"/>
      <c r="H5264" s="656"/>
    </row>
    <row r="5265" spans="3:8" ht="9" customHeight="1">
      <c r="C5265" s="656"/>
      <c r="D5265" s="656"/>
      <c r="E5265" s="656"/>
      <c r="F5265" s="656"/>
      <c r="H5265" s="656"/>
    </row>
    <row r="5266" spans="3:8" ht="9" customHeight="1">
      <c r="C5266" s="656"/>
      <c r="D5266" s="656"/>
      <c r="E5266" s="656"/>
      <c r="F5266" s="656"/>
      <c r="H5266" s="656"/>
    </row>
    <row r="5267" spans="3:8" ht="9" customHeight="1">
      <c r="C5267" s="656"/>
      <c r="D5267" s="656"/>
      <c r="E5267" s="656"/>
      <c r="F5267" s="656"/>
      <c r="H5267" s="656"/>
    </row>
    <row r="5268" spans="3:8" ht="9" customHeight="1">
      <c r="C5268" s="656"/>
      <c r="D5268" s="656"/>
      <c r="E5268" s="656"/>
      <c r="F5268" s="656"/>
      <c r="H5268" s="656"/>
    </row>
    <row r="5269" spans="3:8" ht="9" customHeight="1">
      <c r="C5269" s="656"/>
      <c r="D5269" s="656"/>
      <c r="E5269" s="656"/>
      <c r="F5269" s="656"/>
      <c r="H5269" s="656"/>
    </row>
    <row r="5270" spans="3:8" ht="9" customHeight="1">
      <c r="C5270" s="656"/>
      <c r="D5270" s="656"/>
      <c r="E5270" s="656"/>
      <c r="F5270" s="656"/>
      <c r="H5270" s="656"/>
    </row>
    <row r="5271" spans="3:8" ht="9" customHeight="1">
      <c r="C5271" s="656"/>
      <c r="D5271" s="656"/>
      <c r="E5271" s="656"/>
      <c r="F5271" s="656"/>
      <c r="H5271" s="656"/>
    </row>
    <row r="5272" spans="3:8" ht="9" customHeight="1">
      <c r="C5272" s="656"/>
      <c r="D5272" s="656"/>
      <c r="E5272" s="656"/>
      <c r="F5272" s="656"/>
      <c r="H5272" s="656"/>
    </row>
    <row r="5273" spans="3:8" ht="9" customHeight="1">
      <c r="C5273" s="656"/>
      <c r="D5273" s="656"/>
      <c r="E5273" s="656"/>
      <c r="F5273" s="656"/>
      <c r="H5273" s="656"/>
    </row>
    <row r="5274" spans="3:8" ht="9" customHeight="1">
      <c r="C5274" s="656"/>
      <c r="D5274" s="656"/>
      <c r="E5274" s="656"/>
      <c r="F5274" s="656"/>
      <c r="H5274" s="656"/>
    </row>
    <row r="5275" spans="3:8" ht="9" customHeight="1">
      <c r="C5275" s="656"/>
      <c r="D5275" s="656"/>
      <c r="E5275" s="656"/>
      <c r="F5275" s="656"/>
      <c r="H5275" s="656"/>
    </row>
    <row r="5276" spans="3:8" ht="9" customHeight="1">
      <c r="C5276" s="656"/>
      <c r="D5276" s="656"/>
      <c r="E5276" s="656"/>
      <c r="F5276" s="656"/>
      <c r="H5276" s="656"/>
    </row>
    <row r="5277" spans="3:8" ht="9" customHeight="1">
      <c r="C5277" s="656"/>
      <c r="D5277" s="656"/>
      <c r="E5277" s="656"/>
      <c r="F5277" s="656"/>
      <c r="H5277" s="656"/>
    </row>
    <row r="5278" spans="3:8" ht="9" customHeight="1">
      <c r="C5278" s="656"/>
      <c r="D5278" s="656"/>
      <c r="E5278" s="656"/>
      <c r="F5278" s="656"/>
      <c r="H5278" s="656"/>
    </row>
    <row r="5279" spans="3:8" ht="9" customHeight="1">
      <c r="C5279" s="656"/>
      <c r="D5279" s="656"/>
      <c r="E5279" s="656"/>
      <c r="F5279" s="656"/>
      <c r="H5279" s="656"/>
    </row>
    <row r="5280" spans="3:8" ht="9" customHeight="1">
      <c r="C5280" s="656"/>
      <c r="D5280" s="656"/>
      <c r="E5280" s="656"/>
      <c r="F5280" s="656"/>
      <c r="H5280" s="656"/>
    </row>
    <row r="5281" spans="3:8" ht="9" customHeight="1">
      <c r="C5281" s="656"/>
      <c r="D5281" s="656"/>
      <c r="E5281" s="656"/>
      <c r="F5281" s="656"/>
      <c r="H5281" s="656"/>
    </row>
    <row r="5282" spans="3:8" ht="9" customHeight="1">
      <c r="C5282" s="656"/>
      <c r="D5282" s="656"/>
      <c r="E5282" s="656"/>
      <c r="F5282" s="656"/>
      <c r="H5282" s="656"/>
    </row>
    <row r="5283" spans="3:8" ht="9" customHeight="1">
      <c r="C5283" s="656"/>
      <c r="D5283" s="656"/>
      <c r="E5283" s="656"/>
      <c r="F5283" s="656"/>
      <c r="H5283" s="656"/>
    </row>
    <row r="5284" spans="3:8" ht="9" customHeight="1">
      <c r="C5284" s="656"/>
      <c r="D5284" s="656"/>
      <c r="E5284" s="656"/>
      <c r="F5284" s="656"/>
      <c r="H5284" s="656"/>
    </row>
    <row r="5285" spans="3:8" ht="9" customHeight="1">
      <c r="C5285" s="656"/>
      <c r="D5285" s="656"/>
      <c r="E5285" s="656"/>
      <c r="F5285" s="656"/>
      <c r="H5285" s="656"/>
    </row>
    <row r="5286" spans="3:8" ht="9" customHeight="1">
      <c r="C5286" s="656"/>
      <c r="D5286" s="656"/>
      <c r="E5286" s="656"/>
      <c r="F5286" s="656"/>
      <c r="H5286" s="656"/>
    </row>
    <row r="5287" spans="3:8" ht="9" customHeight="1">
      <c r="C5287" s="656"/>
      <c r="D5287" s="656"/>
      <c r="E5287" s="656"/>
      <c r="F5287" s="656"/>
      <c r="H5287" s="656"/>
    </row>
    <row r="5288" spans="3:8" ht="9" customHeight="1">
      <c r="C5288" s="656"/>
      <c r="D5288" s="656"/>
      <c r="E5288" s="656"/>
      <c r="F5288" s="656"/>
      <c r="H5288" s="656"/>
    </row>
    <row r="5289" spans="3:8" ht="9" customHeight="1">
      <c r="C5289" s="656"/>
      <c r="D5289" s="656"/>
      <c r="E5289" s="656"/>
      <c r="F5289" s="656"/>
      <c r="H5289" s="656"/>
    </row>
    <row r="5290" spans="3:8" ht="9" customHeight="1">
      <c r="C5290" s="656"/>
      <c r="D5290" s="656"/>
      <c r="E5290" s="656"/>
      <c r="F5290" s="656"/>
      <c r="H5290" s="656"/>
    </row>
    <row r="5291" spans="3:8" ht="9" customHeight="1">
      <c r="C5291" s="656"/>
      <c r="D5291" s="656"/>
      <c r="E5291" s="656"/>
      <c r="F5291" s="656"/>
      <c r="H5291" s="656"/>
    </row>
    <row r="5292" spans="3:8" ht="9" customHeight="1">
      <c r="C5292" s="656"/>
      <c r="D5292" s="656"/>
      <c r="E5292" s="656"/>
      <c r="F5292" s="656"/>
      <c r="H5292" s="656"/>
    </row>
    <row r="5293" spans="3:8" ht="9" customHeight="1">
      <c r="C5293" s="656"/>
      <c r="D5293" s="656"/>
      <c r="E5293" s="656"/>
      <c r="F5293" s="656"/>
      <c r="H5293" s="656"/>
    </row>
    <row r="5294" spans="3:8" ht="9" customHeight="1">
      <c r="C5294" s="656"/>
      <c r="D5294" s="656"/>
      <c r="E5294" s="656"/>
      <c r="F5294" s="656"/>
      <c r="H5294" s="656"/>
    </row>
    <row r="5295" spans="3:8" ht="9" customHeight="1">
      <c r="C5295" s="656"/>
      <c r="D5295" s="656"/>
      <c r="E5295" s="656"/>
      <c r="F5295" s="656"/>
      <c r="H5295" s="656"/>
    </row>
    <row r="5296" spans="3:8" ht="9" customHeight="1">
      <c r="C5296" s="656"/>
      <c r="D5296" s="656"/>
      <c r="E5296" s="656"/>
      <c r="F5296" s="656"/>
      <c r="H5296" s="656"/>
    </row>
    <row r="5297" spans="3:8" ht="9" customHeight="1">
      <c r="C5297" s="656"/>
      <c r="D5297" s="656"/>
      <c r="E5297" s="656"/>
      <c r="F5297" s="656"/>
      <c r="H5297" s="656"/>
    </row>
    <row r="5298" spans="3:8" ht="9" customHeight="1">
      <c r="C5298" s="656"/>
      <c r="D5298" s="656"/>
      <c r="E5298" s="656"/>
      <c r="F5298" s="656"/>
      <c r="H5298" s="656"/>
    </row>
    <row r="5299" spans="3:8" ht="9" customHeight="1">
      <c r="C5299" s="656"/>
      <c r="D5299" s="656"/>
      <c r="E5299" s="656"/>
      <c r="F5299" s="656"/>
      <c r="H5299" s="656"/>
    </row>
    <row r="5300" spans="3:8" ht="9" customHeight="1">
      <c r="C5300" s="656"/>
      <c r="D5300" s="656"/>
      <c r="E5300" s="656"/>
      <c r="F5300" s="656"/>
      <c r="H5300" s="656"/>
    </row>
    <row r="5301" spans="3:8" ht="9" customHeight="1">
      <c r="C5301" s="656"/>
      <c r="D5301" s="656"/>
      <c r="E5301" s="656"/>
      <c r="F5301" s="656"/>
      <c r="H5301" s="656"/>
    </row>
    <row r="5302" spans="3:8" ht="9" customHeight="1">
      <c r="C5302" s="656"/>
      <c r="D5302" s="656"/>
      <c r="E5302" s="656"/>
      <c r="F5302" s="656"/>
      <c r="H5302" s="656"/>
    </row>
    <row r="5303" spans="3:8" ht="9" customHeight="1">
      <c r="C5303" s="656"/>
      <c r="D5303" s="656"/>
      <c r="E5303" s="656"/>
      <c r="F5303" s="656"/>
      <c r="H5303" s="656"/>
    </row>
    <row r="5304" spans="3:8" ht="9" customHeight="1">
      <c r="C5304" s="656"/>
      <c r="D5304" s="656"/>
      <c r="E5304" s="656"/>
      <c r="F5304" s="656"/>
      <c r="H5304" s="656"/>
    </row>
    <row r="5305" spans="3:8" ht="9" customHeight="1">
      <c r="C5305" s="656"/>
      <c r="D5305" s="656"/>
      <c r="E5305" s="656"/>
      <c r="F5305" s="656"/>
      <c r="H5305" s="656"/>
    </row>
    <row r="5306" spans="3:8" ht="9" customHeight="1">
      <c r="C5306" s="656"/>
      <c r="D5306" s="656"/>
      <c r="E5306" s="656"/>
      <c r="F5306" s="656"/>
      <c r="H5306" s="656"/>
    </row>
    <row r="5307" spans="3:8" ht="9" customHeight="1">
      <c r="C5307" s="656"/>
      <c r="D5307" s="656"/>
      <c r="E5307" s="656"/>
      <c r="F5307" s="656"/>
      <c r="H5307" s="656"/>
    </row>
    <row r="5308" spans="3:8" ht="9" customHeight="1">
      <c r="C5308" s="656"/>
      <c r="D5308" s="656"/>
      <c r="E5308" s="656"/>
      <c r="F5308" s="656"/>
      <c r="H5308" s="656"/>
    </row>
    <row r="5309" spans="3:8" ht="9" customHeight="1">
      <c r="C5309" s="656"/>
      <c r="D5309" s="656"/>
      <c r="E5309" s="656"/>
      <c r="F5309" s="656"/>
      <c r="H5309" s="656"/>
    </row>
    <row r="5310" spans="3:8" ht="9" customHeight="1">
      <c r="C5310" s="656"/>
      <c r="D5310" s="656"/>
      <c r="E5310" s="656"/>
      <c r="F5310" s="656"/>
      <c r="H5310" s="656"/>
    </row>
    <row r="5311" spans="3:8" ht="9" customHeight="1">
      <c r="C5311" s="656"/>
      <c r="D5311" s="656"/>
      <c r="E5311" s="656"/>
      <c r="F5311" s="656"/>
      <c r="H5311" s="656"/>
    </row>
    <row r="5312" spans="3:8" ht="9" customHeight="1">
      <c r="C5312" s="656"/>
      <c r="D5312" s="656"/>
      <c r="E5312" s="656"/>
      <c r="F5312" s="656"/>
      <c r="H5312" s="656"/>
    </row>
    <row r="5313" spans="3:8" ht="9" customHeight="1">
      <c r="C5313" s="656"/>
      <c r="D5313" s="656"/>
      <c r="E5313" s="656"/>
      <c r="F5313" s="656"/>
      <c r="H5313" s="656"/>
    </row>
    <row r="5314" spans="3:8" ht="9" customHeight="1">
      <c r="C5314" s="656"/>
      <c r="D5314" s="656"/>
      <c r="E5314" s="656"/>
      <c r="F5314" s="656"/>
      <c r="H5314" s="656"/>
    </row>
    <row r="5315" spans="3:8" ht="9" customHeight="1">
      <c r="C5315" s="656"/>
      <c r="D5315" s="656"/>
      <c r="E5315" s="656"/>
      <c r="F5315" s="656"/>
      <c r="H5315" s="656"/>
    </row>
    <row r="5316" spans="3:8" ht="9" customHeight="1">
      <c r="C5316" s="656"/>
      <c r="D5316" s="656"/>
      <c r="E5316" s="656"/>
      <c r="F5316" s="656"/>
      <c r="H5316" s="656"/>
    </row>
    <row r="5317" spans="3:8" ht="9" customHeight="1">
      <c r="C5317" s="656"/>
      <c r="D5317" s="656"/>
      <c r="E5317" s="656"/>
      <c r="F5317" s="656"/>
      <c r="H5317" s="656"/>
    </row>
    <row r="5318" spans="3:8" ht="9" customHeight="1">
      <c r="C5318" s="656"/>
      <c r="D5318" s="656"/>
      <c r="E5318" s="656"/>
      <c r="F5318" s="656"/>
      <c r="H5318" s="656"/>
    </row>
    <row r="5319" spans="3:8" ht="9" customHeight="1">
      <c r="C5319" s="656"/>
      <c r="D5319" s="656"/>
      <c r="E5319" s="656"/>
      <c r="F5319" s="656"/>
      <c r="H5319" s="656"/>
    </row>
    <row r="5320" spans="3:8" ht="9" customHeight="1">
      <c r="C5320" s="656"/>
      <c r="D5320" s="656"/>
      <c r="E5320" s="656"/>
      <c r="F5320" s="656"/>
      <c r="H5320" s="656"/>
    </row>
    <row r="5321" spans="3:8" ht="9" customHeight="1">
      <c r="C5321" s="656"/>
      <c r="D5321" s="656"/>
      <c r="E5321" s="656"/>
      <c r="F5321" s="656"/>
      <c r="H5321" s="656"/>
    </row>
    <row r="5322" spans="3:8" ht="9" customHeight="1">
      <c r="C5322" s="656"/>
      <c r="D5322" s="656"/>
      <c r="E5322" s="656"/>
      <c r="F5322" s="656"/>
      <c r="H5322" s="656"/>
    </row>
    <row r="5323" spans="3:8" ht="9" customHeight="1">
      <c r="C5323" s="656"/>
      <c r="D5323" s="656"/>
      <c r="E5323" s="656"/>
      <c r="F5323" s="656"/>
      <c r="H5323" s="656"/>
    </row>
    <row r="5324" spans="3:8" ht="9" customHeight="1">
      <c r="C5324" s="656"/>
      <c r="D5324" s="656"/>
      <c r="E5324" s="656"/>
      <c r="F5324" s="656"/>
      <c r="H5324" s="656"/>
    </row>
    <row r="5325" spans="3:8" ht="9" customHeight="1">
      <c r="C5325" s="656"/>
      <c r="D5325" s="656"/>
      <c r="E5325" s="656"/>
      <c r="F5325" s="656"/>
      <c r="H5325" s="656"/>
    </row>
    <row r="5326" spans="3:8" ht="9" customHeight="1">
      <c r="C5326" s="656"/>
      <c r="D5326" s="656"/>
      <c r="E5326" s="656"/>
      <c r="F5326" s="656"/>
      <c r="H5326" s="656"/>
    </row>
    <row r="5327" spans="3:8" ht="9" customHeight="1">
      <c r="C5327" s="656"/>
      <c r="D5327" s="656"/>
      <c r="E5327" s="656"/>
      <c r="F5327" s="656"/>
      <c r="H5327" s="656"/>
    </row>
    <row r="5328" spans="3:8" ht="9" customHeight="1">
      <c r="C5328" s="656"/>
      <c r="D5328" s="656"/>
      <c r="E5328" s="656"/>
      <c r="F5328" s="656"/>
      <c r="H5328" s="656"/>
    </row>
    <row r="5329" spans="3:8" ht="9" customHeight="1">
      <c r="C5329" s="656"/>
      <c r="D5329" s="656"/>
      <c r="E5329" s="656"/>
      <c r="F5329" s="656"/>
      <c r="H5329" s="656"/>
    </row>
    <row r="5330" spans="3:8" ht="9" customHeight="1">
      <c r="C5330" s="656"/>
      <c r="D5330" s="656"/>
      <c r="E5330" s="656"/>
      <c r="F5330" s="656"/>
      <c r="H5330" s="656"/>
    </row>
    <row r="5331" spans="3:8" ht="9" customHeight="1">
      <c r="C5331" s="656"/>
      <c r="D5331" s="656"/>
      <c r="E5331" s="656"/>
      <c r="F5331" s="656"/>
      <c r="H5331" s="656"/>
    </row>
    <row r="5332" spans="3:8" ht="9" customHeight="1">
      <c r="C5332" s="656"/>
      <c r="D5332" s="656"/>
      <c r="E5332" s="656"/>
      <c r="F5332" s="656"/>
      <c r="H5332" s="656"/>
    </row>
    <row r="5333" spans="3:8" ht="9" customHeight="1">
      <c r="C5333" s="656"/>
      <c r="D5333" s="656"/>
      <c r="E5333" s="656"/>
      <c r="F5333" s="656"/>
      <c r="H5333" s="656"/>
    </row>
    <row r="5334" spans="3:8" ht="9" customHeight="1">
      <c r="C5334" s="656"/>
      <c r="D5334" s="656"/>
      <c r="E5334" s="656"/>
      <c r="F5334" s="656"/>
      <c r="H5334" s="656"/>
    </row>
    <row r="5335" spans="3:8" ht="9" customHeight="1">
      <c r="C5335" s="656"/>
      <c r="D5335" s="656"/>
      <c r="E5335" s="656"/>
      <c r="F5335" s="656"/>
      <c r="H5335" s="656"/>
    </row>
    <row r="5336" spans="3:8" ht="9" customHeight="1">
      <c r="C5336" s="656"/>
      <c r="D5336" s="656"/>
      <c r="E5336" s="656"/>
      <c r="F5336" s="656"/>
      <c r="H5336" s="656"/>
    </row>
    <row r="5337" spans="3:8" ht="9" customHeight="1">
      <c r="C5337" s="656"/>
      <c r="D5337" s="656"/>
      <c r="E5337" s="656"/>
      <c r="F5337" s="656"/>
      <c r="H5337" s="656"/>
    </row>
    <row r="5338" spans="3:8" ht="9" customHeight="1">
      <c r="C5338" s="656"/>
      <c r="D5338" s="656"/>
      <c r="E5338" s="656"/>
      <c r="F5338" s="656"/>
      <c r="H5338" s="656"/>
    </row>
    <row r="5339" spans="3:8" ht="9" customHeight="1">
      <c r="C5339" s="656"/>
      <c r="D5339" s="656"/>
      <c r="E5339" s="656"/>
      <c r="F5339" s="656"/>
      <c r="H5339" s="656"/>
    </row>
    <row r="5340" spans="3:8" ht="9" customHeight="1">
      <c r="C5340" s="656"/>
      <c r="D5340" s="656"/>
      <c r="E5340" s="656"/>
      <c r="F5340" s="656"/>
      <c r="H5340" s="656"/>
    </row>
    <row r="5341" spans="3:8" ht="9" customHeight="1">
      <c r="C5341" s="656"/>
      <c r="D5341" s="656"/>
      <c r="E5341" s="656"/>
      <c r="F5341" s="656"/>
      <c r="H5341" s="656"/>
    </row>
    <row r="5342" spans="3:8" ht="9" customHeight="1">
      <c r="C5342" s="656"/>
      <c r="D5342" s="656"/>
      <c r="E5342" s="656"/>
      <c r="F5342" s="656"/>
      <c r="H5342" s="656"/>
    </row>
    <row r="5343" spans="3:8" ht="9" customHeight="1">
      <c r="C5343" s="656"/>
      <c r="D5343" s="656"/>
      <c r="E5343" s="656"/>
      <c r="F5343" s="656"/>
      <c r="H5343" s="656"/>
    </row>
    <row r="5344" spans="3:8" ht="9" customHeight="1">
      <c r="C5344" s="656"/>
      <c r="D5344" s="656"/>
      <c r="E5344" s="656"/>
      <c r="F5344" s="656"/>
      <c r="H5344" s="656"/>
    </row>
    <row r="5345" spans="3:8" ht="9" customHeight="1">
      <c r="C5345" s="656"/>
      <c r="D5345" s="656"/>
      <c r="E5345" s="656"/>
      <c r="F5345" s="656"/>
      <c r="H5345" s="656"/>
    </row>
    <row r="5346" spans="3:8" ht="9" customHeight="1">
      <c r="C5346" s="656"/>
      <c r="D5346" s="656"/>
      <c r="E5346" s="656"/>
      <c r="F5346" s="656"/>
      <c r="H5346" s="656"/>
    </row>
    <row r="5347" spans="3:8" ht="9" customHeight="1">
      <c r="C5347" s="656"/>
      <c r="D5347" s="656"/>
      <c r="E5347" s="656"/>
      <c r="F5347" s="656"/>
      <c r="H5347" s="656"/>
    </row>
    <row r="5348" spans="3:8" ht="9" customHeight="1">
      <c r="C5348" s="656"/>
      <c r="D5348" s="656"/>
      <c r="E5348" s="656"/>
      <c r="F5348" s="656"/>
      <c r="H5348" s="656"/>
    </row>
    <row r="5349" spans="3:8" ht="9" customHeight="1">
      <c r="C5349" s="656"/>
      <c r="D5349" s="656"/>
      <c r="E5349" s="656"/>
      <c r="F5349" s="656"/>
      <c r="H5349" s="656"/>
    </row>
    <row r="5350" spans="3:8" ht="9" customHeight="1">
      <c r="C5350" s="656"/>
      <c r="D5350" s="656"/>
      <c r="E5350" s="656"/>
      <c r="F5350" s="656"/>
      <c r="H5350" s="656"/>
    </row>
    <row r="5351" spans="3:8" ht="9" customHeight="1">
      <c r="C5351" s="656"/>
      <c r="D5351" s="656"/>
      <c r="E5351" s="656"/>
      <c r="F5351" s="656"/>
      <c r="H5351" s="656"/>
    </row>
    <row r="5352" spans="3:8" ht="9" customHeight="1">
      <c r="C5352" s="656"/>
      <c r="D5352" s="656"/>
      <c r="E5352" s="656"/>
      <c r="F5352" s="656"/>
      <c r="H5352" s="656"/>
    </row>
    <row r="5353" spans="3:8" ht="9" customHeight="1">
      <c r="C5353" s="656"/>
      <c r="D5353" s="656"/>
      <c r="E5353" s="656"/>
      <c r="F5353" s="656"/>
      <c r="H5353" s="656"/>
    </row>
    <row r="5354" spans="3:8" ht="9" customHeight="1">
      <c r="C5354" s="656"/>
      <c r="D5354" s="656"/>
      <c r="E5354" s="656"/>
      <c r="F5354" s="656"/>
      <c r="H5354" s="656"/>
    </row>
    <row r="5355" spans="3:8" ht="9" customHeight="1">
      <c r="C5355" s="656"/>
      <c r="D5355" s="656"/>
      <c r="E5355" s="656"/>
      <c r="F5355" s="656"/>
      <c r="H5355" s="656"/>
    </row>
    <row r="5356" spans="3:8" ht="9" customHeight="1">
      <c r="C5356" s="656"/>
      <c r="D5356" s="656"/>
      <c r="E5356" s="656"/>
      <c r="F5356" s="656"/>
      <c r="H5356" s="656"/>
    </row>
    <row r="5357" spans="3:8" ht="9" customHeight="1">
      <c r="C5357" s="656"/>
      <c r="D5357" s="656"/>
      <c r="E5357" s="656"/>
      <c r="F5357" s="656"/>
      <c r="H5357" s="656"/>
    </row>
    <row r="5358" spans="3:8" ht="9" customHeight="1">
      <c r="C5358" s="656"/>
      <c r="D5358" s="656"/>
      <c r="E5358" s="656"/>
      <c r="F5358" s="656"/>
      <c r="H5358" s="656"/>
    </row>
    <row r="5359" spans="3:8" ht="9" customHeight="1">
      <c r="C5359" s="656"/>
      <c r="D5359" s="656"/>
      <c r="E5359" s="656"/>
      <c r="F5359" s="656"/>
      <c r="H5359" s="656"/>
    </row>
    <row r="5360" spans="3:8" ht="9" customHeight="1">
      <c r="C5360" s="656"/>
      <c r="D5360" s="656"/>
      <c r="E5360" s="656"/>
      <c r="F5360" s="656"/>
      <c r="H5360" s="656"/>
    </row>
    <row r="5361" spans="3:8" ht="9" customHeight="1">
      <c r="C5361" s="656"/>
      <c r="D5361" s="656"/>
      <c r="E5361" s="656"/>
      <c r="F5361" s="656"/>
      <c r="H5361" s="656"/>
    </row>
    <row r="5362" spans="3:8" ht="9" customHeight="1">
      <c r="C5362" s="656"/>
      <c r="D5362" s="656"/>
      <c r="E5362" s="656"/>
      <c r="F5362" s="656"/>
      <c r="H5362" s="656"/>
    </row>
    <row r="5363" spans="3:8" ht="9" customHeight="1">
      <c r="C5363" s="656"/>
      <c r="D5363" s="656"/>
      <c r="E5363" s="656"/>
      <c r="F5363" s="656"/>
      <c r="H5363" s="656"/>
    </row>
    <row r="5364" spans="3:8" ht="9" customHeight="1">
      <c r="C5364" s="656"/>
      <c r="D5364" s="656"/>
      <c r="E5364" s="656"/>
      <c r="F5364" s="656"/>
      <c r="H5364" s="656"/>
    </row>
    <row r="5365" spans="3:8" ht="9" customHeight="1">
      <c r="C5365" s="656"/>
      <c r="D5365" s="656"/>
      <c r="E5365" s="656"/>
      <c r="F5365" s="656"/>
      <c r="H5365" s="656"/>
    </row>
    <row r="5366" spans="3:8" ht="9" customHeight="1">
      <c r="C5366" s="656"/>
      <c r="D5366" s="656"/>
      <c r="E5366" s="656"/>
      <c r="F5366" s="656"/>
      <c r="H5366" s="656"/>
    </row>
    <row r="5367" spans="3:8" ht="9" customHeight="1">
      <c r="C5367" s="656"/>
      <c r="D5367" s="656"/>
      <c r="E5367" s="656"/>
      <c r="F5367" s="656"/>
      <c r="H5367" s="656"/>
    </row>
    <row r="5368" spans="3:8" ht="9" customHeight="1">
      <c r="C5368" s="656"/>
      <c r="D5368" s="656"/>
      <c r="E5368" s="656"/>
      <c r="F5368" s="656"/>
      <c r="H5368" s="656"/>
    </row>
    <row r="5369" spans="3:8" ht="9" customHeight="1">
      <c r="C5369" s="656"/>
      <c r="D5369" s="656"/>
      <c r="E5369" s="656"/>
      <c r="F5369" s="656"/>
      <c r="H5369" s="656"/>
    </row>
    <row r="5370" spans="3:8" ht="9" customHeight="1">
      <c r="C5370" s="656"/>
      <c r="D5370" s="656"/>
      <c r="E5370" s="656"/>
      <c r="F5370" s="656"/>
      <c r="H5370" s="656"/>
    </row>
    <row r="5371" spans="3:8" ht="9" customHeight="1">
      <c r="C5371" s="656"/>
      <c r="D5371" s="656"/>
      <c r="E5371" s="656"/>
      <c r="F5371" s="656"/>
      <c r="H5371" s="656"/>
    </row>
    <row r="5372" spans="3:8" ht="9" customHeight="1">
      <c r="C5372" s="656"/>
      <c r="D5372" s="656"/>
      <c r="E5372" s="656"/>
      <c r="F5372" s="656"/>
      <c r="H5372" s="656"/>
    </row>
    <row r="5373" spans="3:8" ht="9" customHeight="1">
      <c r="C5373" s="656"/>
      <c r="D5373" s="656"/>
      <c r="E5373" s="656"/>
      <c r="F5373" s="656"/>
      <c r="H5373" s="656"/>
    </row>
    <row r="5374" spans="3:8" ht="9" customHeight="1">
      <c r="C5374" s="656"/>
      <c r="D5374" s="656"/>
      <c r="E5374" s="656"/>
      <c r="F5374" s="656"/>
      <c r="H5374" s="656"/>
    </row>
    <row r="5375" spans="3:8" ht="9" customHeight="1">
      <c r="C5375" s="656"/>
      <c r="D5375" s="656"/>
      <c r="E5375" s="656"/>
      <c r="F5375" s="656"/>
      <c r="H5375" s="656"/>
    </row>
    <row r="5376" spans="3:8" ht="9" customHeight="1">
      <c r="C5376" s="656"/>
      <c r="D5376" s="656"/>
      <c r="E5376" s="656"/>
      <c r="F5376" s="656"/>
      <c r="H5376" s="656"/>
    </row>
    <row r="5377" spans="3:8" ht="9" customHeight="1">
      <c r="C5377" s="656"/>
      <c r="D5377" s="656"/>
      <c r="E5377" s="656"/>
      <c r="F5377" s="656"/>
      <c r="H5377" s="656"/>
    </row>
    <row r="5378" spans="3:8" ht="9" customHeight="1">
      <c r="C5378" s="656"/>
      <c r="D5378" s="656"/>
      <c r="E5378" s="656"/>
      <c r="F5378" s="656"/>
      <c r="H5378" s="656"/>
    </row>
    <row r="5379" spans="3:8" ht="9" customHeight="1">
      <c r="C5379" s="656"/>
      <c r="D5379" s="656"/>
      <c r="E5379" s="656"/>
      <c r="F5379" s="656"/>
      <c r="H5379" s="656"/>
    </row>
    <row r="5380" spans="3:8" ht="9" customHeight="1">
      <c r="C5380" s="656"/>
      <c r="D5380" s="656"/>
      <c r="E5380" s="656"/>
      <c r="F5380" s="656"/>
      <c r="H5380" s="656"/>
    </row>
    <row r="5381" spans="3:8" ht="9" customHeight="1">
      <c r="C5381" s="656"/>
      <c r="D5381" s="656"/>
      <c r="E5381" s="656"/>
      <c r="F5381" s="656"/>
      <c r="H5381" s="656"/>
    </row>
    <row r="5382" spans="3:8" ht="9" customHeight="1">
      <c r="C5382" s="656"/>
      <c r="D5382" s="656"/>
      <c r="E5382" s="656"/>
      <c r="F5382" s="656"/>
      <c r="H5382" s="656"/>
    </row>
    <row r="5383" spans="3:8" ht="9" customHeight="1">
      <c r="C5383" s="656"/>
      <c r="D5383" s="656"/>
      <c r="E5383" s="656"/>
      <c r="F5383" s="656"/>
      <c r="H5383" s="656"/>
    </row>
    <row r="5384" spans="3:8" ht="9" customHeight="1">
      <c r="C5384" s="656"/>
      <c r="D5384" s="656"/>
      <c r="E5384" s="656"/>
      <c r="F5384" s="656"/>
      <c r="H5384" s="656"/>
    </row>
    <row r="5385" spans="3:8" ht="9" customHeight="1">
      <c r="C5385" s="656"/>
      <c r="D5385" s="656"/>
      <c r="E5385" s="656"/>
      <c r="F5385" s="656"/>
      <c r="H5385" s="656"/>
    </row>
    <row r="5386" spans="3:8" ht="9" customHeight="1">
      <c r="C5386" s="656"/>
      <c r="D5386" s="656"/>
      <c r="E5386" s="656"/>
      <c r="F5386" s="656"/>
      <c r="H5386" s="656"/>
    </row>
    <row r="5387" spans="3:8" ht="9" customHeight="1">
      <c r="C5387" s="656"/>
      <c r="D5387" s="656"/>
      <c r="E5387" s="656"/>
      <c r="F5387" s="656"/>
      <c r="H5387" s="656"/>
    </row>
    <row r="5388" spans="3:8" ht="9" customHeight="1">
      <c r="C5388" s="656"/>
      <c r="D5388" s="656"/>
      <c r="E5388" s="656"/>
      <c r="F5388" s="656"/>
      <c r="H5388" s="656"/>
    </row>
    <row r="5389" spans="3:8" ht="9" customHeight="1">
      <c r="C5389" s="656"/>
      <c r="D5389" s="656"/>
      <c r="E5389" s="656"/>
      <c r="F5389" s="656"/>
      <c r="H5389" s="656"/>
    </row>
    <row r="5390" spans="3:8" ht="9" customHeight="1">
      <c r="C5390" s="656"/>
      <c r="D5390" s="656"/>
      <c r="E5390" s="656"/>
      <c r="F5390" s="656"/>
      <c r="H5390" s="656"/>
    </row>
    <row r="5391" spans="3:8" ht="9" customHeight="1">
      <c r="C5391" s="656"/>
      <c r="D5391" s="656"/>
      <c r="E5391" s="656"/>
      <c r="F5391" s="656"/>
      <c r="H5391" s="656"/>
    </row>
    <row r="5392" spans="3:8" ht="9" customHeight="1">
      <c r="C5392" s="656"/>
      <c r="D5392" s="656"/>
      <c r="E5392" s="656"/>
      <c r="F5392" s="656"/>
      <c r="H5392" s="656"/>
    </row>
    <row r="5393" spans="3:8" ht="9" customHeight="1">
      <c r="C5393" s="656"/>
      <c r="D5393" s="656"/>
      <c r="E5393" s="656"/>
      <c r="F5393" s="656"/>
      <c r="H5393" s="656"/>
    </row>
    <row r="5394" spans="3:8" ht="9" customHeight="1">
      <c r="C5394" s="656"/>
      <c r="D5394" s="656"/>
      <c r="E5394" s="656"/>
      <c r="F5394" s="656"/>
      <c r="H5394" s="656"/>
    </row>
    <row r="5395" spans="3:8" ht="9" customHeight="1">
      <c r="C5395" s="656"/>
      <c r="D5395" s="656"/>
      <c r="E5395" s="656"/>
      <c r="F5395" s="656"/>
      <c r="H5395" s="656"/>
    </row>
    <row r="5396" spans="3:8" ht="9" customHeight="1">
      <c r="C5396" s="656"/>
      <c r="D5396" s="656"/>
      <c r="E5396" s="656"/>
      <c r="F5396" s="656"/>
      <c r="H5396" s="656"/>
    </row>
    <row r="5397" spans="3:8" ht="9" customHeight="1">
      <c r="C5397" s="656"/>
      <c r="D5397" s="656"/>
      <c r="E5397" s="656"/>
      <c r="F5397" s="656"/>
      <c r="H5397" s="656"/>
    </row>
    <row r="5398" spans="3:8" ht="9" customHeight="1">
      <c r="C5398" s="656"/>
      <c r="D5398" s="656"/>
      <c r="E5398" s="656"/>
      <c r="F5398" s="656"/>
      <c r="H5398" s="656"/>
    </row>
    <row r="5399" spans="3:8" ht="9" customHeight="1">
      <c r="C5399" s="656"/>
      <c r="D5399" s="656"/>
      <c r="E5399" s="656"/>
      <c r="F5399" s="656"/>
      <c r="H5399" s="656"/>
    </row>
    <row r="5400" spans="3:8" ht="9" customHeight="1">
      <c r="C5400" s="656"/>
      <c r="D5400" s="656"/>
      <c r="E5400" s="656"/>
      <c r="F5400" s="656"/>
      <c r="H5400" s="656"/>
    </row>
    <row r="5401" spans="3:8" ht="9" customHeight="1">
      <c r="C5401" s="656"/>
      <c r="D5401" s="656"/>
      <c r="E5401" s="656"/>
      <c r="F5401" s="656"/>
      <c r="H5401" s="656"/>
    </row>
    <row r="5402" spans="3:8" ht="9" customHeight="1">
      <c r="C5402" s="656"/>
      <c r="D5402" s="656"/>
      <c r="E5402" s="656"/>
      <c r="F5402" s="656"/>
      <c r="H5402" s="656"/>
    </row>
    <row r="5403" spans="3:8" ht="9" customHeight="1">
      <c r="C5403" s="656"/>
      <c r="D5403" s="656"/>
      <c r="E5403" s="656"/>
      <c r="F5403" s="656"/>
      <c r="H5403" s="656"/>
    </row>
    <row r="5404" spans="3:8" ht="9" customHeight="1">
      <c r="C5404" s="656"/>
      <c r="D5404" s="656"/>
      <c r="E5404" s="656"/>
      <c r="F5404" s="656"/>
      <c r="H5404" s="656"/>
    </row>
    <row r="5405" spans="3:8" ht="9" customHeight="1">
      <c r="C5405" s="656"/>
      <c r="D5405" s="656"/>
      <c r="E5405" s="656"/>
      <c r="F5405" s="656"/>
      <c r="H5405" s="656"/>
    </row>
    <row r="5406" spans="3:8" ht="9" customHeight="1">
      <c r="C5406" s="656"/>
      <c r="D5406" s="656"/>
      <c r="E5406" s="656"/>
      <c r="F5406" s="656"/>
      <c r="H5406" s="656"/>
    </row>
    <row r="5407" spans="3:8" ht="9" customHeight="1">
      <c r="C5407" s="656"/>
      <c r="D5407" s="656"/>
      <c r="E5407" s="656"/>
      <c r="F5407" s="656"/>
      <c r="H5407" s="656"/>
    </row>
    <row r="5408" spans="3:8" ht="9" customHeight="1">
      <c r="C5408" s="656"/>
      <c r="D5408" s="656"/>
      <c r="E5408" s="656"/>
      <c r="F5408" s="656"/>
      <c r="H5408" s="656"/>
    </row>
    <row r="5409" spans="3:8" ht="9" customHeight="1">
      <c r="C5409" s="656"/>
      <c r="D5409" s="656"/>
      <c r="E5409" s="656"/>
      <c r="F5409" s="656"/>
      <c r="H5409" s="656"/>
    </row>
    <row r="5410" spans="3:8" ht="9" customHeight="1">
      <c r="C5410" s="656"/>
      <c r="D5410" s="656"/>
      <c r="E5410" s="656"/>
      <c r="F5410" s="656"/>
      <c r="H5410" s="656"/>
    </row>
    <row r="5411" spans="3:8" ht="9" customHeight="1">
      <c r="C5411" s="656"/>
      <c r="D5411" s="656"/>
      <c r="E5411" s="656"/>
      <c r="F5411" s="656"/>
      <c r="H5411" s="656"/>
    </row>
    <row r="5412" spans="3:8" ht="9" customHeight="1">
      <c r="C5412" s="656"/>
      <c r="D5412" s="656"/>
      <c r="E5412" s="656"/>
      <c r="F5412" s="656"/>
      <c r="H5412" s="656"/>
    </row>
    <row r="5413" spans="3:8" ht="9" customHeight="1">
      <c r="C5413" s="656"/>
      <c r="D5413" s="656"/>
      <c r="E5413" s="656"/>
      <c r="F5413" s="656"/>
      <c r="H5413" s="656"/>
    </row>
    <row r="5414" spans="3:8" ht="9" customHeight="1">
      <c r="C5414" s="656"/>
      <c r="D5414" s="656"/>
      <c r="E5414" s="656"/>
      <c r="F5414" s="656"/>
      <c r="H5414" s="656"/>
    </row>
    <row r="5415" spans="3:8" ht="9" customHeight="1">
      <c r="C5415" s="656"/>
      <c r="D5415" s="656"/>
      <c r="E5415" s="656"/>
      <c r="F5415" s="656"/>
      <c r="H5415" s="656"/>
    </row>
    <row r="5416" spans="3:8" ht="9" customHeight="1">
      <c r="C5416" s="656"/>
      <c r="D5416" s="656"/>
      <c r="E5416" s="656"/>
      <c r="F5416" s="656"/>
      <c r="H5416" s="656"/>
    </row>
    <row r="5417" spans="3:8" ht="9" customHeight="1">
      <c r="C5417" s="656"/>
      <c r="D5417" s="656"/>
      <c r="E5417" s="656"/>
      <c r="F5417" s="656"/>
      <c r="H5417" s="656"/>
    </row>
    <row r="5418" spans="3:8" ht="9" customHeight="1">
      <c r="C5418" s="656"/>
      <c r="D5418" s="656"/>
      <c r="E5418" s="656"/>
      <c r="F5418" s="656"/>
      <c r="H5418" s="656"/>
    </row>
    <row r="5419" spans="3:8" ht="9" customHeight="1">
      <c r="C5419" s="656"/>
      <c r="D5419" s="656"/>
      <c r="E5419" s="656"/>
      <c r="F5419" s="656"/>
      <c r="H5419" s="656"/>
    </row>
    <row r="5420" spans="3:8" ht="9" customHeight="1">
      <c r="C5420" s="656"/>
      <c r="D5420" s="656"/>
      <c r="E5420" s="656"/>
      <c r="F5420" s="656"/>
      <c r="H5420" s="656"/>
    </row>
    <row r="5421" spans="3:8" ht="9" customHeight="1">
      <c r="C5421" s="656"/>
      <c r="D5421" s="656"/>
      <c r="E5421" s="656"/>
      <c r="F5421" s="656"/>
      <c r="H5421" s="656"/>
    </row>
    <row r="5422" spans="3:8" ht="9" customHeight="1">
      <c r="C5422" s="656"/>
      <c r="D5422" s="656"/>
      <c r="E5422" s="656"/>
      <c r="F5422" s="656"/>
      <c r="H5422" s="656"/>
    </row>
    <row r="5423" spans="3:8" ht="9" customHeight="1">
      <c r="C5423" s="656"/>
      <c r="D5423" s="656"/>
      <c r="E5423" s="656"/>
      <c r="F5423" s="656"/>
      <c r="H5423" s="656"/>
    </row>
    <row r="5424" spans="3:8" ht="9" customHeight="1">
      <c r="C5424" s="656"/>
      <c r="D5424" s="656"/>
      <c r="E5424" s="656"/>
      <c r="F5424" s="656"/>
      <c r="H5424" s="656"/>
    </row>
    <row r="5425" spans="3:8" ht="9" customHeight="1">
      <c r="C5425" s="656"/>
      <c r="D5425" s="656"/>
      <c r="E5425" s="656"/>
      <c r="F5425" s="656"/>
      <c r="H5425" s="656"/>
    </row>
    <row r="5426" spans="3:8" ht="9" customHeight="1">
      <c r="C5426" s="656"/>
      <c r="D5426" s="656"/>
      <c r="E5426" s="656"/>
      <c r="F5426" s="656"/>
      <c r="H5426" s="656"/>
    </row>
    <row r="5427" spans="3:8" ht="9" customHeight="1">
      <c r="C5427" s="656"/>
      <c r="D5427" s="656"/>
      <c r="E5427" s="656"/>
      <c r="F5427" s="656"/>
      <c r="H5427" s="656"/>
    </row>
    <row r="5428" spans="3:8" ht="9" customHeight="1">
      <c r="C5428" s="656"/>
      <c r="D5428" s="656"/>
      <c r="E5428" s="656"/>
      <c r="F5428" s="656"/>
      <c r="H5428" s="656"/>
    </row>
    <row r="5429" spans="3:8" ht="9" customHeight="1">
      <c r="C5429" s="656"/>
      <c r="D5429" s="656"/>
      <c r="E5429" s="656"/>
      <c r="F5429" s="656"/>
      <c r="H5429" s="656"/>
    </row>
    <row r="5430" spans="3:8" ht="9" customHeight="1">
      <c r="C5430" s="656"/>
      <c r="D5430" s="656"/>
      <c r="E5430" s="656"/>
      <c r="F5430" s="656"/>
      <c r="H5430" s="656"/>
    </row>
    <row r="5431" spans="3:8" ht="9" customHeight="1">
      <c r="C5431" s="656"/>
      <c r="D5431" s="656"/>
      <c r="E5431" s="656"/>
      <c r="F5431" s="656"/>
      <c r="H5431" s="656"/>
    </row>
    <row r="5432" spans="3:8" ht="9" customHeight="1">
      <c r="C5432" s="656"/>
      <c r="D5432" s="656"/>
      <c r="E5432" s="656"/>
      <c r="F5432" s="656"/>
      <c r="H5432" s="656"/>
    </row>
    <row r="5433" spans="3:8" ht="9" customHeight="1">
      <c r="C5433" s="656"/>
      <c r="D5433" s="656"/>
      <c r="E5433" s="656"/>
      <c r="F5433" s="656"/>
      <c r="H5433" s="656"/>
    </row>
    <row r="5434" spans="3:8" ht="9" customHeight="1">
      <c r="C5434" s="656"/>
      <c r="D5434" s="656"/>
      <c r="E5434" s="656"/>
      <c r="F5434" s="656"/>
      <c r="H5434" s="656"/>
    </row>
    <row r="5435" spans="3:8" ht="9" customHeight="1">
      <c r="C5435" s="656"/>
      <c r="D5435" s="656"/>
      <c r="E5435" s="656"/>
      <c r="F5435" s="656"/>
      <c r="H5435" s="656"/>
    </row>
    <row r="5436" spans="3:8" ht="9" customHeight="1">
      <c r="C5436" s="656"/>
      <c r="D5436" s="656"/>
      <c r="E5436" s="656"/>
      <c r="F5436" s="656"/>
      <c r="H5436" s="656"/>
    </row>
    <row r="5437" spans="3:8" ht="9" customHeight="1">
      <c r="C5437" s="656"/>
      <c r="D5437" s="656"/>
      <c r="E5437" s="656"/>
      <c r="F5437" s="656"/>
      <c r="H5437" s="656"/>
    </row>
    <row r="5438" spans="3:8" ht="9" customHeight="1">
      <c r="C5438" s="656"/>
      <c r="D5438" s="656"/>
      <c r="E5438" s="656"/>
      <c r="F5438" s="656"/>
      <c r="H5438" s="656"/>
    </row>
    <row r="5439" spans="3:8" ht="9" customHeight="1">
      <c r="C5439" s="656"/>
      <c r="D5439" s="656"/>
      <c r="E5439" s="656"/>
      <c r="F5439" s="656"/>
      <c r="H5439" s="656"/>
    </row>
    <row r="5440" spans="3:8" ht="9" customHeight="1">
      <c r="C5440" s="656"/>
      <c r="D5440" s="656"/>
      <c r="E5440" s="656"/>
      <c r="F5440" s="656"/>
      <c r="H5440" s="656"/>
    </row>
    <row r="5441" spans="3:8" ht="9" customHeight="1">
      <c r="C5441" s="656"/>
      <c r="D5441" s="656"/>
      <c r="E5441" s="656"/>
      <c r="F5441" s="656"/>
      <c r="H5441" s="656"/>
    </row>
    <row r="5442" spans="3:8" ht="9" customHeight="1">
      <c r="C5442" s="656"/>
      <c r="D5442" s="656"/>
      <c r="E5442" s="656"/>
      <c r="F5442" s="656"/>
      <c r="H5442" s="656"/>
    </row>
    <row r="5443" spans="3:8" ht="9" customHeight="1">
      <c r="C5443" s="656"/>
      <c r="D5443" s="656"/>
      <c r="E5443" s="656"/>
      <c r="F5443" s="656"/>
      <c r="H5443" s="656"/>
    </row>
    <row r="5444" spans="3:8" ht="9" customHeight="1">
      <c r="C5444" s="656"/>
      <c r="D5444" s="656"/>
      <c r="E5444" s="656"/>
      <c r="F5444" s="656"/>
      <c r="H5444" s="656"/>
    </row>
    <row r="5445" spans="3:8" ht="9" customHeight="1">
      <c r="C5445" s="656"/>
      <c r="D5445" s="656"/>
      <c r="E5445" s="656"/>
      <c r="F5445" s="656"/>
      <c r="H5445" s="656"/>
    </row>
    <row r="5446" spans="3:8" ht="9" customHeight="1">
      <c r="C5446" s="656"/>
      <c r="D5446" s="656"/>
      <c r="E5446" s="656"/>
      <c r="F5446" s="656"/>
      <c r="H5446" s="656"/>
    </row>
    <row r="5447" spans="3:8" ht="9" customHeight="1">
      <c r="C5447" s="656"/>
      <c r="D5447" s="656"/>
      <c r="E5447" s="656"/>
      <c r="F5447" s="656"/>
      <c r="H5447" s="656"/>
    </row>
    <row r="5448" spans="3:8" ht="9" customHeight="1">
      <c r="C5448" s="656"/>
      <c r="D5448" s="656"/>
      <c r="E5448" s="656"/>
      <c r="F5448" s="656"/>
      <c r="H5448" s="656"/>
    </row>
    <row r="5449" spans="3:8" ht="9" customHeight="1">
      <c r="C5449" s="656"/>
      <c r="D5449" s="656"/>
      <c r="E5449" s="656"/>
      <c r="F5449" s="656"/>
      <c r="H5449" s="656"/>
    </row>
    <row r="5450" spans="3:8" ht="9" customHeight="1">
      <c r="C5450" s="656"/>
      <c r="D5450" s="656"/>
      <c r="E5450" s="656"/>
      <c r="F5450" s="656"/>
      <c r="H5450" s="656"/>
    </row>
    <row r="5451" spans="3:8" ht="9" customHeight="1">
      <c r="C5451" s="656"/>
      <c r="D5451" s="656"/>
      <c r="E5451" s="656"/>
      <c r="F5451" s="656"/>
      <c r="H5451" s="656"/>
    </row>
    <row r="5452" spans="3:8" ht="9" customHeight="1">
      <c r="C5452" s="656"/>
      <c r="D5452" s="656"/>
      <c r="E5452" s="656"/>
      <c r="F5452" s="656"/>
      <c r="H5452" s="656"/>
    </row>
    <row r="5453" spans="3:8" ht="9" customHeight="1">
      <c r="C5453" s="656"/>
      <c r="D5453" s="656"/>
      <c r="E5453" s="656"/>
      <c r="F5453" s="656"/>
      <c r="H5453" s="656"/>
    </row>
    <row r="5454" spans="3:8" ht="9" customHeight="1">
      <c r="C5454" s="656"/>
      <c r="D5454" s="656"/>
      <c r="E5454" s="656"/>
      <c r="F5454" s="656"/>
      <c r="H5454" s="656"/>
    </row>
    <row r="5455" spans="3:8" ht="9" customHeight="1">
      <c r="C5455" s="656"/>
      <c r="D5455" s="656"/>
      <c r="E5455" s="656"/>
      <c r="F5455" s="656"/>
      <c r="H5455" s="656"/>
    </row>
    <row r="5456" spans="3:8" ht="9" customHeight="1">
      <c r="C5456" s="656"/>
      <c r="D5456" s="656"/>
      <c r="E5456" s="656"/>
      <c r="F5456" s="656"/>
      <c r="H5456" s="656"/>
    </row>
    <row r="5457" spans="3:8" ht="9" customHeight="1">
      <c r="C5457" s="656"/>
      <c r="D5457" s="656"/>
      <c r="E5457" s="656"/>
      <c r="F5457" s="656"/>
      <c r="H5457" s="656"/>
    </row>
    <row r="5458" spans="3:8" ht="9" customHeight="1">
      <c r="C5458" s="656"/>
      <c r="D5458" s="656"/>
      <c r="E5458" s="656"/>
      <c r="F5458" s="656"/>
      <c r="H5458" s="656"/>
    </row>
    <row r="5459" spans="3:8" ht="9" customHeight="1">
      <c r="C5459" s="656"/>
      <c r="D5459" s="656"/>
      <c r="E5459" s="656"/>
      <c r="F5459" s="656"/>
      <c r="H5459" s="656"/>
    </row>
    <row r="5460" spans="3:8" ht="9" customHeight="1">
      <c r="C5460" s="656"/>
      <c r="D5460" s="656"/>
      <c r="E5460" s="656"/>
      <c r="F5460" s="656"/>
      <c r="H5460" s="656"/>
    </row>
    <row r="5461" spans="3:8" ht="9" customHeight="1">
      <c r="C5461" s="656"/>
      <c r="D5461" s="656"/>
      <c r="E5461" s="656"/>
      <c r="F5461" s="656"/>
      <c r="H5461" s="656"/>
    </row>
    <row r="5462" spans="3:8" ht="9" customHeight="1">
      <c r="C5462" s="656"/>
      <c r="D5462" s="656"/>
      <c r="E5462" s="656"/>
      <c r="F5462" s="656"/>
      <c r="H5462" s="656"/>
    </row>
    <row r="5463" spans="3:8" ht="9" customHeight="1">
      <c r="C5463" s="656"/>
      <c r="D5463" s="656"/>
      <c r="E5463" s="656"/>
      <c r="F5463" s="656"/>
      <c r="H5463" s="656"/>
    </row>
    <row r="5464" spans="3:8" ht="9" customHeight="1">
      <c r="C5464" s="656"/>
      <c r="D5464" s="656"/>
      <c r="E5464" s="656"/>
      <c r="F5464" s="656"/>
      <c r="H5464" s="656"/>
    </row>
    <row r="5465" spans="3:8" ht="9" customHeight="1">
      <c r="C5465" s="656"/>
      <c r="D5465" s="656"/>
      <c r="E5465" s="656"/>
      <c r="F5465" s="656"/>
      <c r="H5465" s="656"/>
    </row>
    <row r="5466" spans="3:8" ht="9" customHeight="1">
      <c r="C5466" s="656"/>
      <c r="D5466" s="656"/>
      <c r="E5466" s="656"/>
      <c r="F5466" s="656"/>
      <c r="H5466" s="656"/>
    </row>
    <row r="5467" spans="3:8" ht="9" customHeight="1">
      <c r="C5467" s="656"/>
      <c r="D5467" s="656"/>
      <c r="E5467" s="656"/>
      <c r="F5467" s="656"/>
      <c r="H5467" s="656"/>
    </row>
    <row r="5468" spans="3:8" ht="9" customHeight="1">
      <c r="C5468" s="656"/>
      <c r="D5468" s="656"/>
      <c r="E5468" s="656"/>
      <c r="F5468" s="656"/>
      <c r="H5468" s="656"/>
    </row>
    <row r="5469" spans="3:8" ht="9" customHeight="1">
      <c r="C5469" s="656"/>
      <c r="D5469" s="656"/>
      <c r="E5469" s="656"/>
      <c r="F5469" s="656"/>
      <c r="H5469" s="656"/>
    </row>
    <row r="5470" spans="3:8" ht="9" customHeight="1">
      <c r="C5470" s="656"/>
      <c r="D5470" s="656"/>
      <c r="E5470" s="656"/>
      <c r="F5470" s="656"/>
      <c r="H5470" s="656"/>
    </row>
    <row r="5471" spans="3:8" ht="9" customHeight="1">
      <c r="C5471" s="656"/>
      <c r="D5471" s="656"/>
      <c r="E5471" s="656"/>
      <c r="F5471" s="656"/>
      <c r="H5471" s="656"/>
    </row>
    <row r="5472" spans="3:8" ht="9" customHeight="1">
      <c r="C5472" s="656"/>
      <c r="D5472" s="656"/>
      <c r="E5472" s="656"/>
      <c r="F5472" s="656"/>
      <c r="H5472" s="656"/>
    </row>
    <row r="5473" spans="3:8" ht="9" customHeight="1">
      <c r="C5473" s="656"/>
      <c r="D5473" s="656"/>
      <c r="E5473" s="656"/>
      <c r="F5473" s="656"/>
      <c r="H5473" s="656"/>
    </row>
    <row r="5474" spans="3:8" ht="9" customHeight="1">
      <c r="C5474" s="656"/>
      <c r="D5474" s="656"/>
      <c r="E5474" s="656"/>
      <c r="F5474" s="656"/>
      <c r="H5474" s="656"/>
    </row>
    <row r="5475" spans="3:8" ht="9" customHeight="1">
      <c r="C5475" s="656"/>
      <c r="D5475" s="656"/>
      <c r="E5475" s="656"/>
      <c r="F5475" s="656"/>
      <c r="H5475" s="656"/>
    </row>
    <row r="5476" spans="3:8" ht="9" customHeight="1">
      <c r="C5476" s="656"/>
      <c r="D5476" s="656"/>
      <c r="E5476" s="656"/>
      <c r="F5476" s="656"/>
      <c r="H5476" s="656"/>
    </row>
    <row r="5477" spans="3:8" ht="9" customHeight="1">
      <c r="C5477" s="656"/>
      <c r="D5477" s="656"/>
      <c r="E5477" s="656"/>
      <c r="F5477" s="656"/>
      <c r="H5477" s="656"/>
    </row>
    <row r="5478" spans="3:8" ht="9" customHeight="1">
      <c r="C5478" s="656"/>
      <c r="D5478" s="656"/>
      <c r="E5478" s="656"/>
      <c r="F5478" s="656"/>
      <c r="H5478" s="656"/>
    </row>
    <row r="5479" spans="3:8" ht="9" customHeight="1">
      <c r="C5479" s="656"/>
      <c r="D5479" s="656"/>
      <c r="E5479" s="656"/>
      <c r="F5479" s="656"/>
      <c r="H5479" s="656"/>
    </row>
    <row r="5480" spans="3:8" ht="9" customHeight="1">
      <c r="C5480" s="656"/>
      <c r="D5480" s="656"/>
      <c r="E5480" s="656"/>
      <c r="F5480" s="656"/>
      <c r="H5480" s="656"/>
    </row>
    <row r="5481" spans="3:8" ht="9" customHeight="1">
      <c r="C5481" s="656"/>
      <c r="D5481" s="656"/>
      <c r="E5481" s="656"/>
      <c r="F5481" s="656"/>
      <c r="H5481" s="656"/>
    </row>
    <row r="5482" spans="3:8" ht="9" customHeight="1">
      <c r="C5482" s="656"/>
      <c r="D5482" s="656"/>
      <c r="E5482" s="656"/>
      <c r="F5482" s="656"/>
      <c r="H5482" s="656"/>
    </row>
    <row r="5483" spans="3:8" ht="9" customHeight="1">
      <c r="C5483" s="656"/>
      <c r="D5483" s="656"/>
      <c r="E5483" s="656"/>
      <c r="F5483" s="656"/>
      <c r="H5483" s="656"/>
    </row>
    <row r="5484" spans="3:8" ht="9" customHeight="1">
      <c r="C5484" s="656"/>
      <c r="D5484" s="656"/>
      <c r="E5484" s="656"/>
      <c r="F5484" s="656"/>
      <c r="H5484" s="656"/>
    </row>
    <row r="5485" spans="3:8" ht="9" customHeight="1">
      <c r="C5485" s="656"/>
      <c r="D5485" s="656"/>
      <c r="E5485" s="656"/>
      <c r="F5485" s="656"/>
      <c r="H5485" s="656"/>
    </row>
    <row r="5486" spans="3:8" ht="9" customHeight="1">
      <c r="C5486" s="656"/>
      <c r="D5486" s="656"/>
      <c r="E5486" s="656"/>
      <c r="F5486" s="656"/>
      <c r="H5486" s="656"/>
    </row>
    <row r="5487" spans="3:8" ht="9" customHeight="1">
      <c r="C5487" s="656"/>
      <c r="D5487" s="656"/>
      <c r="E5487" s="656"/>
      <c r="F5487" s="656"/>
      <c r="H5487" s="656"/>
    </row>
    <row r="5488" spans="3:8" ht="9" customHeight="1">
      <c r="C5488" s="656"/>
      <c r="D5488" s="656"/>
      <c r="E5488" s="656"/>
      <c r="F5488" s="656"/>
      <c r="H5488" s="656"/>
    </row>
    <row r="5489" spans="3:8" ht="9" customHeight="1">
      <c r="C5489" s="656"/>
      <c r="D5489" s="656"/>
      <c r="E5489" s="656"/>
      <c r="F5489" s="656"/>
      <c r="H5489" s="656"/>
    </row>
    <row r="5490" spans="3:8" ht="9" customHeight="1">
      <c r="C5490" s="656"/>
      <c r="D5490" s="656"/>
      <c r="E5490" s="656"/>
      <c r="F5490" s="656"/>
      <c r="H5490" s="656"/>
    </row>
    <row r="5491" spans="3:8" ht="9" customHeight="1">
      <c r="C5491" s="656"/>
      <c r="D5491" s="656"/>
      <c r="E5491" s="656"/>
      <c r="F5491" s="656"/>
      <c r="H5491" s="656"/>
    </row>
    <row r="5492" spans="3:8" ht="9" customHeight="1">
      <c r="C5492" s="656"/>
      <c r="D5492" s="656"/>
      <c r="E5492" s="656"/>
      <c r="F5492" s="656"/>
      <c r="H5492" s="656"/>
    </row>
    <row r="5493" spans="3:8" ht="9" customHeight="1">
      <c r="C5493" s="656"/>
      <c r="D5493" s="656"/>
      <c r="E5493" s="656"/>
      <c r="F5493" s="656"/>
      <c r="H5493" s="656"/>
    </row>
    <row r="5494" spans="3:8" ht="9" customHeight="1">
      <c r="C5494" s="656"/>
      <c r="D5494" s="656"/>
      <c r="E5494" s="656"/>
      <c r="F5494" s="656"/>
      <c r="H5494" s="656"/>
    </row>
    <row r="5495" spans="3:8" ht="9" customHeight="1">
      <c r="C5495" s="656"/>
      <c r="D5495" s="656"/>
      <c r="E5495" s="656"/>
      <c r="F5495" s="656"/>
      <c r="H5495" s="656"/>
    </row>
    <row r="5496" spans="3:8" ht="9" customHeight="1">
      <c r="C5496" s="656"/>
      <c r="D5496" s="656"/>
      <c r="E5496" s="656"/>
      <c r="F5496" s="656"/>
      <c r="H5496" s="656"/>
    </row>
    <row r="5497" spans="3:8" ht="9" customHeight="1">
      <c r="C5497" s="656"/>
      <c r="D5497" s="656"/>
      <c r="E5497" s="656"/>
      <c r="F5497" s="656"/>
      <c r="H5497" s="656"/>
    </row>
    <row r="5498" spans="3:8" ht="9" customHeight="1">
      <c r="C5498" s="656"/>
      <c r="D5498" s="656"/>
      <c r="E5498" s="656"/>
      <c r="F5498" s="656"/>
      <c r="H5498" s="656"/>
    </row>
    <row r="5499" spans="3:8" ht="9" customHeight="1">
      <c r="C5499" s="656"/>
      <c r="D5499" s="656"/>
      <c r="E5499" s="656"/>
      <c r="F5499" s="656"/>
      <c r="H5499" s="656"/>
    </row>
    <row r="5500" spans="3:8" ht="9" customHeight="1">
      <c r="C5500" s="656"/>
      <c r="D5500" s="656"/>
      <c r="E5500" s="656"/>
      <c r="F5500" s="656"/>
      <c r="H5500" s="656"/>
    </row>
    <row r="5501" spans="3:8" ht="9" customHeight="1">
      <c r="C5501" s="656"/>
      <c r="D5501" s="656"/>
      <c r="E5501" s="656"/>
      <c r="F5501" s="656"/>
      <c r="H5501" s="656"/>
    </row>
    <row r="5502" spans="3:8" ht="9" customHeight="1">
      <c r="C5502" s="656"/>
      <c r="D5502" s="656"/>
      <c r="E5502" s="656"/>
      <c r="F5502" s="656"/>
      <c r="H5502" s="656"/>
    </row>
    <row r="5503" spans="3:8" ht="9" customHeight="1">
      <c r="C5503" s="656"/>
      <c r="D5503" s="656"/>
      <c r="E5503" s="656"/>
      <c r="F5503" s="656"/>
      <c r="H5503" s="656"/>
    </row>
    <row r="5504" spans="3:8" ht="9" customHeight="1">
      <c r="C5504" s="656"/>
      <c r="D5504" s="656"/>
      <c r="E5504" s="656"/>
      <c r="F5504" s="656"/>
      <c r="H5504" s="656"/>
    </row>
    <row r="5505" spans="3:8" ht="9" customHeight="1">
      <c r="C5505" s="656"/>
      <c r="D5505" s="656"/>
      <c r="E5505" s="656"/>
      <c r="F5505" s="656"/>
      <c r="H5505" s="656"/>
    </row>
    <row r="5506" spans="3:8" ht="9" customHeight="1">
      <c r="C5506" s="656"/>
      <c r="D5506" s="656"/>
      <c r="E5506" s="656"/>
      <c r="F5506" s="656"/>
      <c r="H5506" s="656"/>
    </row>
    <row r="5507" spans="3:8" ht="9" customHeight="1">
      <c r="C5507" s="656"/>
      <c r="D5507" s="656"/>
      <c r="E5507" s="656"/>
      <c r="F5507" s="656"/>
      <c r="H5507" s="656"/>
    </row>
    <row r="5508" spans="3:8" ht="9" customHeight="1">
      <c r="C5508" s="656"/>
      <c r="D5508" s="656"/>
      <c r="E5508" s="656"/>
      <c r="F5508" s="656"/>
      <c r="H5508" s="656"/>
    </row>
    <row r="5509" spans="3:8" ht="9" customHeight="1">
      <c r="C5509" s="656"/>
      <c r="D5509" s="656"/>
      <c r="E5509" s="656"/>
      <c r="F5509" s="656"/>
      <c r="H5509" s="656"/>
    </row>
    <row r="5510" spans="3:8" ht="9" customHeight="1">
      <c r="C5510" s="656"/>
      <c r="D5510" s="656"/>
      <c r="E5510" s="656"/>
      <c r="F5510" s="656"/>
      <c r="H5510" s="656"/>
    </row>
    <row r="5511" spans="3:8" ht="9" customHeight="1">
      <c r="C5511" s="656"/>
      <c r="D5511" s="656"/>
      <c r="E5511" s="656"/>
      <c r="F5511" s="656"/>
      <c r="H5511" s="656"/>
    </row>
    <row r="5512" spans="3:8" ht="9" customHeight="1">
      <c r="C5512" s="656"/>
      <c r="D5512" s="656"/>
      <c r="E5512" s="656"/>
      <c r="F5512" s="656"/>
      <c r="H5512" s="656"/>
    </row>
    <row r="5513" spans="3:8" ht="9" customHeight="1">
      <c r="C5513" s="656"/>
      <c r="D5513" s="656"/>
      <c r="E5513" s="656"/>
      <c r="F5513" s="656"/>
      <c r="H5513" s="656"/>
    </row>
    <row r="5514" spans="3:8" ht="9" customHeight="1">
      <c r="C5514" s="656"/>
      <c r="D5514" s="656"/>
      <c r="E5514" s="656"/>
      <c r="F5514" s="656"/>
      <c r="H5514" s="656"/>
    </row>
    <row r="5515" spans="3:8" ht="9" customHeight="1">
      <c r="C5515" s="656"/>
      <c r="D5515" s="656"/>
      <c r="E5515" s="656"/>
      <c r="F5515" s="656"/>
      <c r="H5515" s="656"/>
    </row>
    <row r="5516" spans="3:8" ht="9" customHeight="1">
      <c r="C5516" s="656"/>
      <c r="D5516" s="656"/>
      <c r="E5516" s="656"/>
      <c r="F5516" s="656"/>
      <c r="H5516" s="656"/>
    </row>
    <row r="5517" spans="3:8" ht="9" customHeight="1">
      <c r="C5517" s="656"/>
      <c r="D5517" s="656"/>
      <c r="E5517" s="656"/>
      <c r="F5517" s="656"/>
      <c r="H5517" s="656"/>
    </row>
    <row r="5518" spans="3:8" ht="9" customHeight="1">
      <c r="C5518" s="656"/>
      <c r="D5518" s="656"/>
      <c r="E5518" s="656"/>
      <c r="F5518" s="656"/>
      <c r="H5518" s="656"/>
    </row>
    <row r="5519" spans="3:8" ht="9" customHeight="1">
      <c r="C5519" s="656"/>
      <c r="D5519" s="656"/>
      <c r="E5519" s="656"/>
      <c r="F5519" s="656"/>
      <c r="H5519" s="656"/>
    </row>
    <row r="5520" spans="3:8" ht="9" customHeight="1">
      <c r="C5520" s="656"/>
      <c r="D5520" s="656"/>
      <c r="E5520" s="656"/>
      <c r="F5520" s="656"/>
      <c r="H5520" s="656"/>
    </row>
    <row r="5521" spans="3:8" ht="9" customHeight="1">
      <c r="C5521" s="656"/>
      <c r="D5521" s="656"/>
      <c r="E5521" s="656"/>
      <c r="F5521" s="656"/>
      <c r="H5521" s="656"/>
    </row>
    <row r="5522" spans="3:8" ht="9" customHeight="1">
      <c r="C5522" s="656"/>
      <c r="D5522" s="656"/>
      <c r="E5522" s="656"/>
      <c r="F5522" s="656"/>
      <c r="H5522" s="656"/>
    </row>
    <row r="5523" spans="3:8" ht="9" customHeight="1">
      <c r="C5523" s="656"/>
      <c r="D5523" s="656"/>
      <c r="E5523" s="656"/>
      <c r="F5523" s="656"/>
      <c r="H5523" s="656"/>
    </row>
    <row r="5524" spans="3:8" ht="9" customHeight="1">
      <c r="C5524" s="656"/>
      <c r="D5524" s="656"/>
      <c r="E5524" s="656"/>
      <c r="F5524" s="656"/>
      <c r="H5524" s="656"/>
    </row>
    <row r="5525" spans="3:8" ht="9" customHeight="1">
      <c r="C5525" s="656"/>
      <c r="D5525" s="656"/>
      <c r="E5525" s="656"/>
      <c r="F5525" s="656"/>
      <c r="H5525" s="656"/>
    </row>
    <row r="5526" spans="3:8" ht="9" customHeight="1">
      <c r="C5526" s="656"/>
      <c r="D5526" s="656"/>
      <c r="E5526" s="656"/>
      <c r="F5526" s="656"/>
      <c r="H5526" s="656"/>
    </row>
    <row r="5527" spans="3:8" ht="9" customHeight="1">
      <c r="C5527" s="656"/>
      <c r="D5527" s="656"/>
      <c r="E5527" s="656"/>
      <c r="F5527" s="656"/>
      <c r="H5527" s="656"/>
    </row>
    <row r="5528" spans="3:8" ht="9" customHeight="1">
      <c r="C5528" s="656"/>
      <c r="D5528" s="656"/>
      <c r="E5528" s="656"/>
      <c r="F5528" s="656"/>
      <c r="H5528" s="656"/>
    </row>
    <row r="5529" spans="3:8" ht="9" customHeight="1">
      <c r="C5529" s="656"/>
      <c r="D5529" s="656"/>
      <c r="E5529" s="656"/>
      <c r="F5529" s="656"/>
      <c r="H5529" s="656"/>
    </row>
    <row r="5530" spans="3:8" ht="9" customHeight="1">
      <c r="C5530" s="656"/>
      <c r="D5530" s="656"/>
      <c r="E5530" s="656"/>
      <c r="F5530" s="656"/>
      <c r="H5530" s="656"/>
    </row>
    <row r="5531" spans="3:8" ht="9" customHeight="1">
      <c r="C5531" s="656"/>
      <c r="D5531" s="656"/>
      <c r="E5531" s="656"/>
      <c r="F5531" s="656"/>
      <c r="H5531" s="656"/>
    </row>
    <row r="5532" spans="3:8" ht="9" customHeight="1">
      <c r="C5532" s="656"/>
      <c r="D5532" s="656"/>
      <c r="E5532" s="656"/>
      <c r="F5532" s="656"/>
      <c r="H5532" s="656"/>
    </row>
    <row r="5533" spans="3:8" ht="9" customHeight="1">
      <c r="C5533" s="656"/>
      <c r="D5533" s="656"/>
      <c r="E5533" s="656"/>
      <c r="F5533" s="656"/>
      <c r="H5533" s="656"/>
    </row>
    <row r="5534" spans="3:8" ht="9" customHeight="1">
      <c r="C5534" s="656"/>
      <c r="D5534" s="656"/>
      <c r="E5534" s="656"/>
      <c r="F5534" s="656"/>
      <c r="H5534" s="656"/>
    </row>
    <row r="5535" spans="3:8" ht="9" customHeight="1">
      <c r="C5535" s="656"/>
      <c r="D5535" s="656"/>
      <c r="E5535" s="656"/>
      <c r="F5535" s="656"/>
      <c r="H5535" s="656"/>
    </row>
    <row r="5536" spans="3:8" ht="9" customHeight="1">
      <c r="C5536" s="656"/>
      <c r="D5536" s="656"/>
      <c r="E5536" s="656"/>
      <c r="F5536" s="656"/>
      <c r="H5536" s="656"/>
    </row>
    <row r="5537" spans="3:8" ht="9" customHeight="1">
      <c r="C5537" s="656"/>
      <c r="D5537" s="656"/>
      <c r="E5537" s="656"/>
      <c r="F5537" s="656"/>
      <c r="H5537" s="656"/>
    </row>
    <row r="5538" spans="3:8" ht="9" customHeight="1">
      <c r="C5538" s="656"/>
      <c r="D5538" s="656"/>
      <c r="E5538" s="656"/>
      <c r="F5538" s="656"/>
      <c r="H5538" s="656"/>
    </row>
    <row r="5539" spans="3:8" ht="9" customHeight="1">
      <c r="C5539" s="656"/>
      <c r="D5539" s="656"/>
      <c r="E5539" s="656"/>
      <c r="F5539" s="656"/>
      <c r="H5539" s="656"/>
    </row>
    <row r="5540" spans="3:8" ht="9" customHeight="1">
      <c r="C5540" s="656"/>
      <c r="D5540" s="656"/>
      <c r="E5540" s="656"/>
      <c r="F5540" s="656"/>
      <c r="H5540" s="656"/>
    </row>
    <row r="5541" spans="3:8" ht="9" customHeight="1">
      <c r="C5541" s="656"/>
      <c r="D5541" s="656"/>
      <c r="E5541" s="656"/>
      <c r="F5541" s="656"/>
      <c r="H5541" s="656"/>
    </row>
    <row r="5542" spans="3:8" ht="9" customHeight="1">
      <c r="C5542" s="656"/>
      <c r="D5542" s="656"/>
      <c r="E5542" s="656"/>
      <c r="F5542" s="656"/>
      <c r="H5542" s="656"/>
    </row>
    <row r="5543" spans="3:8" ht="9" customHeight="1">
      <c r="C5543" s="656"/>
      <c r="D5543" s="656"/>
      <c r="E5543" s="656"/>
      <c r="F5543" s="656"/>
      <c r="H5543" s="656"/>
    </row>
    <row r="5544" spans="3:8" ht="9" customHeight="1">
      <c r="C5544" s="656"/>
      <c r="D5544" s="656"/>
      <c r="E5544" s="656"/>
      <c r="F5544" s="656"/>
      <c r="H5544" s="656"/>
    </row>
    <row r="5545" spans="3:8" ht="9" customHeight="1">
      <c r="C5545" s="656"/>
      <c r="D5545" s="656"/>
      <c r="E5545" s="656"/>
      <c r="F5545" s="656"/>
      <c r="H5545" s="656"/>
    </row>
    <row r="5546" spans="3:8" ht="9" customHeight="1">
      <c r="C5546" s="656"/>
      <c r="D5546" s="656"/>
      <c r="E5546" s="656"/>
      <c r="F5546" s="656"/>
      <c r="H5546" s="656"/>
    </row>
    <row r="5547" spans="3:8" ht="9" customHeight="1">
      <c r="C5547" s="656"/>
      <c r="D5547" s="656"/>
      <c r="E5547" s="656"/>
      <c r="F5547" s="656"/>
      <c r="H5547" s="656"/>
    </row>
    <row r="5548" spans="3:8" ht="9" customHeight="1">
      <c r="C5548" s="656"/>
      <c r="D5548" s="656"/>
      <c r="E5548" s="656"/>
      <c r="F5548" s="656"/>
      <c r="H5548" s="656"/>
    </row>
    <row r="5549" spans="3:8" ht="9" customHeight="1">
      <c r="C5549" s="656"/>
      <c r="D5549" s="656"/>
      <c r="E5549" s="656"/>
      <c r="F5549" s="656"/>
      <c r="H5549" s="656"/>
    </row>
    <row r="5550" spans="3:8" ht="9" customHeight="1">
      <c r="C5550" s="656"/>
      <c r="D5550" s="656"/>
      <c r="E5550" s="656"/>
      <c r="F5550" s="656"/>
      <c r="H5550" s="656"/>
    </row>
    <row r="5551" spans="3:8" ht="9" customHeight="1">
      <c r="C5551" s="656"/>
      <c r="D5551" s="656"/>
      <c r="E5551" s="656"/>
      <c r="F5551" s="656"/>
      <c r="H5551" s="656"/>
    </row>
    <row r="5552" spans="3:8" ht="9" customHeight="1">
      <c r="C5552" s="656"/>
      <c r="D5552" s="656"/>
      <c r="E5552" s="656"/>
      <c r="F5552" s="656"/>
      <c r="H5552" s="656"/>
    </row>
    <row r="5553" spans="3:8" ht="9" customHeight="1">
      <c r="C5553" s="656"/>
      <c r="D5553" s="656"/>
      <c r="E5553" s="656"/>
      <c r="F5553" s="656"/>
      <c r="H5553" s="656"/>
    </row>
    <row r="5554" spans="3:8" ht="9" customHeight="1">
      <c r="C5554" s="656"/>
      <c r="D5554" s="656"/>
      <c r="E5554" s="656"/>
      <c r="F5554" s="656"/>
      <c r="H5554" s="656"/>
    </row>
    <row r="5555" spans="3:8" ht="9" customHeight="1">
      <c r="C5555" s="656"/>
      <c r="D5555" s="656"/>
      <c r="E5555" s="656"/>
      <c r="F5555" s="656"/>
      <c r="H5555" s="656"/>
    </row>
    <row r="5556" spans="3:8" ht="9" customHeight="1">
      <c r="C5556" s="656"/>
      <c r="D5556" s="656"/>
      <c r="E5556" s="656"/>
      <c r="F5556" s="656"/>
      <c r="H5556" s="656"/>
    </row>
    <row r="5557" spans="3:8" ht="9" customHeight="1">
      <c r="C5557" s="656"/>
      <c r="D5557" s="656"/>
      <c r="E5557" s="656"/>
      <c r="F5557" s="656"/>
      <c r="H5557" s="656"/>
    </row>
    <row r="5558" spans="3:8" ht="9" customHeight="1">
      <c r="C5558" s="656"/>
      <c r="D5558" s="656"/>
      <c r="E5558" s="656"/>
      <c r="F5558" s="656"/>
      <c r="H5558" s="656"/>
    </row>
    <row r="5559" spans="3:8" ht="9" customHeight="1">
      <c r="C5559" s="656"/>
      <c r="D5559" s="656"/>
      <c r="E5559" s="656"/>
      <c r="F5559" s="656"/>
      <c r="H5559" s="656"/>
    </row>
    <row r="5560" spans="3:8" ht="9" customHeight="1">
      <c r="C5560" s="656"/>
      <c r="D5560" s="656"/>
      <c r="E5560" s="656"/>
      <c r="F5560" s="656"/>
      <c r="H5560" s="656"/>
    </row>
    <row r="5561" spans="3:8" ht="9" customHeight="1">
      <c r="C5561" s="656"/>
      <c r="D5561" s="656"/>
      <c r="E5561" s="656"/>
      <c r="F5561" s="656"/>
      <c r="H5561" s="656"/>
    </row>
    <row r="5562" spans="3:8" ht="9" customHeight="1">
      <c r="C5562" s="656"/>
      <c r="D5562" s="656"/>
      <c r="E5562" s="656"/>
      <c r="F5562" s="656"/>
      <c r="H5562" s="656"/>
    </row>
    <row r="5563" spans="3:8" ht="9" customHeight="1">
      <c r="C5563" s="656"/>
      <c r="D5563" s="656"/>
      <c r="E5563" s="656"/>
      <c r="F5563" s="656"/>
      <c r="H5563" s="656"/>
    </row>
    <row r="5564" spans="3:8" ht="9" customHeight="1">
      <c r="C5564" s="656"/>
      <c r="D5564" s="656"/>
      <c r="E5564" s="656"/>
      <c r="F5564" s="656"/>
      <c r="H5564" s="656"/>
    </row>
    <row r="5565" spans="3:8" ht="9" customHeight="1">
      <c r="C5565" s="656"/>
      <c r="D5565" s="656"/>
      <c r="E5565" s="656"/>
      <c r="F5565" s="656"/>
      <c r="H5565" s="656"/>
    </row>
    <row r="5566" spans="3:8" ht="9" customHeight="1">
      <c r="C5566" s="656"/>
      <c r="D5566" s="656"/>
      <c r="E5566" s="656"/>
      <c r="F5566" s="656"/>
      <c r="H5566" s="656"/>
    </row>
    <row r="5567" spans="3:8" ht="9" customHeight="1">
      <c r="C5567" s="656"/>
      <c r="D5567" s="656"/>
      <c r="E5567" s="656"/>
      <c r="F5567" s="656"/>
      <c r="H5567" s="656"/>
    </row>
    <row r="5568" spans="3:8" ht="9" customHeight="1">
      <c r="C5568" s="656"/>
      <c r="D5568" s="656"/>
      <c r="E5568" s="656"/>
      <c r="F5568" s="656"/>
      <c r="H5568" s="656"/>
    </row>
    <row r="5569" spans="3:8" ht="9" customHeight="1">
      <c r="C5569" s="656"/>
      <c r="D5569" s="656"/>
      <c r="E5569" s="656"/>
      <c r="F5569" s="656"/>
      <c r="H5569" s="656"/>
    </row>
    <row r="5570" spans="3:8" ht="9" customHeight="1">
      <c r="C5570" s="656"/>
      <c r="D5570" s="656"/>
      <c r="E5570" s="656"/>
      <c r="F5570" s="656"/>
      <c r="H5570" s="656"/>
    </row>
    <row r="5571" spans="3:8" ht="9" customHeight="1">
      <c r="C5571" s="656"/>
      <c r="D5571" s="656"/>
      <c r="E5571" s="656"/>
      <c r="F5571" s="656"/>
      <c r="H5571" s="656"/>
    </row>
    <row r="5572" spans="3:8" ht="9" customHeight="1">
      <c r="C5572" s="656"/>
      <c r="D5572" s="656"/>
      <c r="E5572" s="656"/>
      <c r="F5572" s="656"/>
      <c r="H5572" s="656"/>
    </row>
    <row r="5573" spans="3:8" ht="9" customHeight="1">
      <c r="C5573" s="656"/>
      <c r="D5573" s="656"/>
      <c r="E5573" s="656"/>
      <c r="F5573" s="656"/>
      <c r="H5573" s="656"/>
    </row>
    <row r="5574" spans="3:8" ht="9" customHeight="1">
      <c r="C5574" s="656"/>
      <c r="D5574" s="656"/>
      <c r="E5574" s="656"/>
      <c r="F5574" s="656"/>
      <c r="H5574" s="656"/>
    </row>
    <row r="5575" spans="3:8" ht="9" customHeight="1">
      <c r="C5575" s="656"/>
      <c r="D5575" s="656"/>
      <c r="E5575" s="656"/>
      <c r="F5575" s="656"/>
      <c r="H5575" s="656"/>
    </row>
    <row r="5576" spans="3:8" ht="9" customHeight="1">
      <c r="C5576" s="656"/>
      <c r="D5576" s="656"/>
      <c r="E5576" s="656"/>
      <c r="F5576" s="656"/>
      <c r="H5576" s="656"/>
    </row>
    <row r="5577" spans="3:8" ht="9" customHeight="1">
      <c r="C5577" s="656"/>
      <c r="D5577" s="656"/>
      <c r="E5577" s="656"/>
      <c r="F5577" s="656"/>
      <c r="H5577" s="656"/>
    </row>
    <row r="5578" spans="3:8" ht="9" customHeight="1">
      <c r="C5578" s="656"/>
      <c r="D5578" s="656"/>
      <c r="E5578" s="656"/>
      <c r="F5578" s="656"/>
      <c r="H5578" s="656"/>
    </row>
    <row r="5579" spans="3:8" ht="9" customHeight="1">
      <c r="C5579" s="656"/>
      <c r="D5579" s="656"/>
      <c r="E5579" s="656"/>
      <c r="F5579" s="656"/>
      <c r="H5579" s="656"/>
    </row>
    <row r="5580" spans="3:8" ht="9" customHeight="1">
      <c r="C5580" s="656"/>
      <c r="D5580" s="656"/>
      <c r="E5580" s="656"/>
      <c r="F5580" s="656"/>
      <c r="H5580" s="656"/>
    </row>
    <row r="5581" spans="3:8" ht="9" customHeight="1">
      <c r="C5581" s="656"/>
      <c r="D5581" s="656"/>
      <c r="E5581" s="656"/>
      <c r="F5581" s="656"/>
      <c r="H5581" s="656"/>
    </row>
    <row r="5582" spans="3:8" ht="9" customHeight="1">
      <c r="C5582" s="656"/>
      <c r="D5582" s="656"/>
      <c r="E5582" s="656"/>
      <c r="F5582" s="656"/>
      <c r="H5582" s="656"/>
    </row>
    <row r="5583" spans="3:8" ht="9" customHeight="1">
      <c r="C5583" s="656"/>
      <c r="D5583" s="656"/>
      <c r="E5583" s="656"/>
      <c r="F5583" s="656"/>
      <c r="H5583" s="656"/>
    </row>
    <row r="5584" spans="3:8" ht="9" customHeight="1">
      <c r="C5584" s="656"/>
      <c r="D5584" s="656"/>
      <c r="E5584" s="656"/>
      <c r="F5584" s="656"/>
      <c r="H5584" s="656"/>
    </row>
    <row r="5585" spans="3:8" ht="9" customHeight="1">
      <c r="C5585" s="656"/>
      <c r="D5585" s="656"/>
      <c r="E5585" s="656"/>
      <c r="F5585" s="656"/>
      <c r="H5585" s="656"/>
    </row>
    <row r="5586" spans="3:8" ht="9" customHeight="1">
      <c r="C5586" s="656"/>
      <c r="D5586" s="656"/>
      <c r="E5586" s="656"/>
      <c r="F5586" s="656"/>
      <c r="H5586" s="656"/>
    </row>
    <row r="5587" spans="3:8" ht="9" customHeight="1">
      <c r="C5587" s="656"/>
      <c r="D5587" s="656"/>
      <c r="E5587" s="656"/>
      <c r="F5587" s="656"/>
      <c r="H5587" s="656"/>
    </row>
    <row r="5588" spans="3:8" ht="9" customHeight="1">
      <c r="C5588" s="656"/>
      <c r="D5588" s="656"/>
      <c r="E5588" s="656"/>
      <c r="F5588" s="656"/>
      <c r="H5588" s="656"/>
    </row>
    <row r="5589" spans="3:8" ht="9" customHeight="1">
      <c r="C5589" s="656"/>
      <c r="D5589" s="656"/>
      <c r="E5589" s="656"/>
      <c r="F5589" s="656"/>
      <c r="H5589" s="656"/>
    </row>
    <row r="5590" spans="3:8" ht="9" customHeight="1">
      <c r="C5590" s="656"/>
      <c r="D5590" s="656"/>
      <c r="E5590" s="656"/>
      <c r="F5590" s="656"/>
      <c r="H5590" s="656"/>
    </row>
    <row r="5591" spans="3:8" ht="9" customHeight="1">
      <c r="C5591" s="656"/>
      <c r="D5591" s="656"/>
      <c r="E5591" s="656"/>
      <c r="F5591" s="656"/>
      <c r="H5591" s="656"/>
    </row>
    <row r="5592" spans="3:8" ht="9" customHeight="1">
      <c r="C5592" s="656"/>
      <c r="D5592" s="656"/>
      <c r="E5592" s="656"/>
      <c r="F5592" s="656"/>
      <c r="H5592" s="656"/>
    </row>
    <row r="5593" spans="3:8" ht="9" customHeight="1">
      <c r="C5593" s="656"/>
      <c r="D5593" s="656"/>
      <c r="E5593" s="656"/>
      <c r="F5593" s="656"/>
      <c r="H5593" s="656"/>
    </row>
    <row r="5594" spans="3:8" ht="9" customHeight="1">
      <c r="C5594" s="656"/>
      <c r="D5594" s="656"/>
      <c r="E5594" s="656"/>
      <c r="F5594" s="656"/>
      <c r="H5594" s="656"/>
    </row>
    <row r="5595" spans="3:8" ht="9" customHeight="1">
      <c r="C5595" s="656"/>
      <c r="D5595" s="656"/>
      <c r="E5595" s="656"/>
      <c r="F5595" s="656"/>
      <c r="H5595" s="656"/>
    </row>
    <row r="5596" spans="3:8" ht="9" customHeight="1">
      <c r="C5596" s="656"/>
      <c r="D5596" s="656"/>
      <c r="E5596" s="656"/>
      <c r="F5596" s="656"/>
      <c r="H5596" s="656"/>
    </row>
    <row r="5597" spans="3:8" ht="9" customHeight="1">
      <c r="C5597" s="656"/>
      <c r="D5597" s="656"/>
      <c r="E5597" s="656"/>
      <c r="F5597" s="656"/>
      <c r="H5597" s="656"/>
    </row>
    <row r="5598" spans="3:8" ht="9" customHeight="1">
      <c r="C5598" s="656"/>
      <c r="D5598" s="656"/>
      <c r="E5598" s="656"/>
      <c r="F5598" s="656"/>
      <c r="H5598" s="656"/>
    </row>
    <row r="5599" spans="3:8" ht="9" customHeight="1">
      <c r="C5599" s="656"/>
      <c r="D5599" s="656"/>
      <c r="E5599" s="656"/>
      <c r="F5599" s="656"/>
      <c r="H5599" s="656"/>
    </row>
    <row r="5600" spans="3:8" ht="9" customHeight="1">
      <c r="C5600" s="656"/>
      <c r="D5600" s="656"/>
      <c r="E5600" s="656"/>
      <c r="F5600" s="656"/>
      <c r="H5600" s="656"/>
    </row>
    <row r="5601" spans="3:8" ht="9" customHeight="1">
      <c r="C5601" s="656"/>
      <c r="D5601" s="656"/>
      <c r="E5601" s="656"/>
      <c r="F5601" s="656"/>
      <c r="H5601" s="656"/>
    </row>
    <row r="5602" spans="3:8" ht="9" customHeight="1">
      <c r="C5602" s="656"/>
      <c r="D5602" s="656"/>
      <c r="E5602" s="656"/>
      <c r="F5602" s="656"/>
      <c r="H5602" s="656"/>
    </row>
    <row r="5603" spans="3:8" ht="9" customHeight="1">
      <c r="C5603" s="656"/>
      <c r="D5603" s="656"/>
      <c r="E5603" s="656"/>
      <c r="F5603" s="656"/>
      <c r="H5603" s="656"/>
    </row>
    <row r="5604" spans="3:8" ht="9" customHeight="1">
      <c r="C5604" s="656"/>
      <c r="D5604" s="656"/>
      <c r="E5604" s="656"/>
      <c r="F5604" s="656"/>
      <c r="H5604" s="656"/>
    </row>
    <row r="5605" spans="3:8" ht="9" customHeight="1">
      <c r="C5605" s="656"/>
      <c r="D5605" s="656"/>
      <c r="E5605" s="656"/>
      <c r="F5605" s="656"/>
      <c r="H5605" s="656"/>
    </row>
    <row r="5606" spans="3:8" ht="9" customHeight="1">
      <c r="C5606" s="656"/>
      <c r="D5606" s="656"/>
      <c r="E5606" s="656"/>
      <c r="F5606" s="656"/>
      <c r="H5606" s="656"/>
    </row>
    <row r="5607" spans="3:8" ht="9" customHeight="1">
      <c r="C5607" s="656"/>
      <c r="D5607" s="656"/>
      <c r="E5607" s="656"/>
      <c r="F5607" s="656"/>
      <c r="H5607" s="656"/>
    </row>
    <row r="5608" spans="3:8" ht="9" customHeight="1">
      <c r="C5608" s="656"/>
      <c r="D5608" s="656"/>
      <c r="E5608" s="656"/>
      <c r="F5608" s="656"/>
      <c r="H5608" s="656"/>
    </row>
    <row r="5609" spans="3:8" ht="9" customHeight="1">
      <c r="C5609" s="656"/>
      <c r="D5609" s="656"/>
      <c r="E5609" s="656"/>
      <c r="F5609" s="656"/>
      <c r="H5609" s="656"/>
    </row>
    <row r="5610" spans="3:8" ht="9" customHeight="1">
      <c r="C5610" s="656"/>
      <c r="D5610" s="656"/>
      <c r="E5610" s="656"/>
      <c r="F5610" s="656"/>
      <c r="H5610" s="656"/>
    </row>
    <row r="5611" spans="3:8" ht="9" customHeight="1">
      <c r="C5611" s="656"/>
      <c r="D5611" s="656"/>
      <c r="E5611" s="656"/>
      <c r="F5611" s="656"/>
      <c r="H5611" s="656"/>
    </row>
    <row r="5612" spans="3:8" ht="9" customHeight="1">
      <c r="C5612" s="656"/>
      <c r="D5612" s="656"/>
      <c r="E5612" s="656"/>
      <c r="F5612" s="656"/>
      <c r="H5612" s="656"/>
    </row>
    <row r="5613" spans="3:8" ht="9" customHeight="1">
      <c r="C5613" s="656"/>
      <c r="D5613" s="656"/>
      <c r="E5613" s="656"/>
      <c r="F5613" s="656"/>
      <c r="H5613" s="656"/>
    </row>
    <row r="5614" spans="3:8" ht="9" customHeight="1">
      <c r="C5614" s="656"/>
      <c r="D5614" s="656"/>
      <c r="E5614" s="656"/>
      <c r="F5614" s="656"/>
      <c r="H5614" s="656"/>
    </row>
    <row r="5615" spans="3:8" ht="9" customHeight="1">
      <c r="C5615" s="656"/>
      <c r="D5615" s="656"/>
      <c r="E5615" s="656"/>
      <c r="F5615" s="656"/>
      <c r="H5615" s="656"/>
    </row>
    <row r="5616" spans="3:8" ht="9" customHeight="1">
      <c r="C5616" s="656"/>
      <c r="D5616" s="656"/>
      <c r="E5616" s="656"/>
      <c r="F5616" s="656"/>
      <c r="H5616" s="656"/>
    </row>
    <row r="5617" spans="3:8" ht="9" customHeight="1">
      <c r="C5617" s="656"/>
      <c r="D5617" s="656"/>
      <c r="E5617" s="656"/>
      <c r="F5617" s="656"/>
      <c r="H5617" s="656"/>
    </row>
    <row r="5618" spans="3:8" ht="9" customHeight="1">
      <c r="C5618" s="656"/>
      <c r="D5618" s="656"/>
      <c r="E5618" s="656"/>
      <c r="F5618" s="656"/>
      <c r="H5618" s="656"/>
    </row>
    <row r="5619" spans="3:8" ht="9" customHeight="1">
      <c r="C5619" s="656"/>
      <c r="D5619" s="656"/>
      <c r="E5619" s="656"/>
      <c r="F5619" s="656"/>
      <c r="H5619" s="656"/>
    </row>
    <row r="5620" spans="3:8" ht="9" customHeight="1">
      <c r="C5620" s="656"/>
      <c r="D5620" s="656"/>
      <c r="E5620" s="656"/>
      <c r="F5620" s="656"/>
      <c r="H5620" s="656"/>
    </row>
    <row r="5621" spans="3:8" ht="9" customHeight="1">
      <c r="C5621" s="656"/>
      <c r="D5621" s="656"/>
      <c r="E5621" s="656"/>
      <c r="F5621" s="656"/>
      <c r="H5621" s="656"/>
    </row>
    <row r="5622" spans="3:8" ht="9" customHeight="1">
      <c r="C5622" s="656"/>
      <c r="D5622" s="656"/>
      <c r="E5622" s="656"/>
      <c r="F5622" s="656"/>
      <c r="H5622" s="656"/>
    </row>
    <row r="5623" spans="3:8" ht="9" customHeight="1">
      <c r="C5623" s="656"/>
      <c r="D5623" s="656"/>
      <c r="E5623" s="656"/>
      <c r="F5623" s="656"/>
      <c r="H5623" s="656"/>
    </row>
    <row r="5624" spans="3:8" ht="9" customHeight="1">
      <c r="C5624" s="656"/>
      <c r="D5624" s="656"/>
      <c r="E5624" s="656"/>
      <c r="F5624" s="656"/>
      <c r="H5624" s="656"/>
    </row>
    <row r="5625" spans="3:8" ht="9" customHeight="1">
      <c r="C5625" s="656"/>
      <c r="D5625" s="656"/>
      <c r="E5625" s="656"/>
      <c r="F5625" s="656"/>
      <c r="H5625" s="656"/>
    </row>
    <row r="5626" spans="3:8" ht="9" customHeight="1">
      <c r="C5626" s="656"/>
      <c r="D5626" s="656"/>
      <c r="E5626" s="656"/>
      <c r="F5626" s="656"/>
      <c r="H5626" s="656"/>
    </row>
    <row r="5627" spans="3:8" ht="9" customHeight="1">
      <c r="C5627" s="656"/>
      <c r="D5627" s="656"/>
      <c r="E5627" s="656"/>
      <c r="F5627" s="656"/>
      <c r="H5627" s="656"/>
    </row>
    <row r="5628" spans="3:8" ht="9" customHeight="1">
      <c r="C5628" s="656"/>
      <c r="D5628" s="656"/>
      <c r="E5628" s="656"/>
      <c r="F5628" s="656"/>
      <c r="H5628" s="656"/>
    </row>
    <row r="5629" spans="3:8" ht="9" customHeight="1">
      <c r="C5629" s="656"/>
      <c r="D5629" s="656"/>
      <c r="E5629" s="656"/>
      <c r="F5629" s="656"/>
      <c r="H5629" s="656"/>
    </row>
    <row r="5630" spans="3:8" ht="9" customHeight="1">
      <c r="C5630" s="656"/>
      <c r="D5630" s="656"/>
      <c r="E5630" s="656"/>
      <c r="F5630" s="656"/>
      <c r="H5630" s="656"/>
    </row>
    <row r="5631" spans="3:8" ht="9" customHeight="1">
      <c r="C5631" s="656"/>
      <c r="D5631" s="656"/>
      <c r="E5631" s="656"/>
      <c r="F5631" s="656"/>
      <c r="H5631" s="656"/>
    </row>
    <row r="5632" spans="3:8" ht="9" customHeight="1">
      <c r="C5632" s="656"/>
      <c r="D5632" s="656"/>
      <c r="E5632" s="656"/>
      <c r="F5632" s="656"/>
      <c r="H5632" s="656"/>
    </row>
    <row r="5633" spans="3:8" ht="9" customHeight="1">
      <c r="C5633" s="656"/>
      <c r="D5633" s="656"/>
      <c r="E5633" s="656"/>
      <c r="F5633" s="656"/>
      <c r="H5633" s="656"/>
    </row>
    <row r="5634" spans="3:8" ht="9" customHeight="1">
      <c r="C5634" s="656"/>
      <c r="D5634" s="656"/>
      <c r="E5634" s="656"/>
      <c r="F5634" s="656"/>
      <c r="H5634" s="656"/>
    </row>
    <row r="5635" spans="3:8" ht="9" customHeight="1">
      <c r="C5635" s="656"/>
      <c r="D5635" s="656"/>
      <c r="E5635" s="656"/>
      <c r="F5635" s="656"/>
      <c r="H5635" s="656"/>
    </row>
    <row r="5636" spans="3:8" ht="9" customHeight="1">
      <c r="C5636" s="656"/>
      <c r="D5636" s="656"/>
      <c r="E5636" s="656"/>
      <c r="F5636" s="656"/>
      <c r="H5636" s="656"/>
    </row>
    <row r="5637" spans="3:8" ht="9" customHeight="1">
      <c r="C5637" s="656"/>
      <c r="D5637" s="656"/>
      <c r="E5637" s="656"/>
      <c r="F5637" s="656"/>
      <c r="H5637" s="656"/>
    </row>
    <row r="5638" spans="3:8" ht="9" customHeight="1"/>
    <row r="5639" spans="3:8" ht="9" customHeight="1"/>
    <row r="5640" spans="3:8" ht="9" customHeight="1"/>
    <row r="5641" spans="3:8" ht="9" customHeight="1"/>
    <row r="5642" spans="3:8" ht="9" customHeight="1"/>
    <row r="5643" spans="3:8" ht="9" customHeight="1"/>
    <row r="5644" spans="3:8" ht="9" customHeight="1"/>
    <row r="5645" spans="3:8" ht="9" customHeight="1"/>
    <row r="5646" spans="3:8" ht="9" customHeight="1"/>
    <row r="5647" spans="3:8" ht="9" customHeight="1"/>
    <row r="5648" spans="3:8" ht="9" customHeight="1"/>
    <row r="5649" ht="9" customHeight="1"/>
    <row r="5650" ht="9" customHeight="1"/>
    <row r="5651" ht="9" customHeight="1"/>
    <row r="5652" ht="9" customHeight="1"/>
    <row r="5653" ht="9" customHeight="1"/>
    <row r="5654" ht="9" customHeight="1"/>
    <row r="5655" ht="9" customHeight="1"/>
    <row r="5656" ht="9" customHeight="1"/>
    <row r="5657" ht="9" customHeight="1"/>
    <row r="5658" ht="9" customHeight="1"/>
    <row r="5659" ht="9" customHeight="1"/>
    <row r="5660" ht="9" customHeight="1"/>
    <row r="5661" ht="9" customHeight="1"/>
    <row r="5662" ht="9" customHeight="1"/>
    <row r="5663" ht="9" customHeight="1"/>
    <row r="5664" ht="9" customHeight="1"/>
    <row r="5665" ht="9" customHeight="1"/>
    <row r="5666" ht="9" customHeight="1"/>
    <row r="5667" ht="9" customHeight="1"/>
    <row r="5668" ht="9" customHeight="1"/>
    <row r="5669" ht="9" customHeight="1"/>
    <row r="5670" ht="9" customHeight="1"/>
    <row r="5671" ht="9" customHeight="1"/>
    <row r="5672" ht="9" customHeight="1"/>
  </sheetData>
  <mergeCells count="1828">
    <mergeCell ref="A1:I1"/>
    <mergeCell ref="A3:C5"/>
    <mergeCell ref="D3:E4"/>
    <mergeCell ref="F3:I3"/>
    <mergeCell ref="F4:G4"/>
    <mergeCell ref="CD34:CL34"/>
    <mergeCell ref="CM34:CU34"/>
    <mergeCell ref="GZ34:HH34"/>
    <mergeCell ref="HI34:HQ34"/>
    <mergeCell ref="HR34:HZ34"/>
    <mergeCell ref="IA34:II34"/>
    <mergeCell ref="FY34:GG34"/>
    <mergeCell ref="GH34:GP34"/>
    <mergeCell ref="GQ34:GY34"/>
    <mergeCell ref="CV34:DD34"/>
    <mergeCell ref="DE34:DM34"/>
    <mergeCell ref="DN34:DV34"/>
    <mergeCell ref="DW34:EE34"/>
    <mergeCell ref="EF34:EN34"/>
    <mergeCell ref="EO34:EW34"/>
    <mergeCell ref="IJ34:IR34"/>
    <mergeCell ref="IS34:JA34"/>
    <mergeCell ref="H4:I4"/>
    <mergeCell ref="A34:E34"/>
    <mergeCell ref="F34:I34"/>
    <mergeCell ref="EX34:FF34"/>
    <mergeCell ref="FG34:FO34"/>
    <mergeCell ref="FP34:FX34"/>
    <mergeCell ref="AT34:BB34"/>
    <mergeCell ref="BC34:BK34"/>
    <mergeCell ref="BL34:BT34"/>
    <mergeCell ref="BU34:CC34"/>
    <mergeCell ref="A7:C7"/>
    <mergeCell ref="J34:R34"/>
    <mergeCell ref="S34:AA34"/>
    <mergeCell ref="AB34:AJ34"/>
    <mergeCell ref="AK34:AS34"/>
    <mergeCell ref="NF34:NN34"/>
    <mergeCell ref="NO34:NW34"/>
    <mergeCell ref="NX34:OF34"/>
    <mergeCell ref="OG34:OO34"/>
    <mergeCell ref="MN34:MV34"/>
    <mergeCell ref="MW34:NE34"/>
    <mergeCell ref="JB34:JJ34"/>
    <mergeCell ref="JK34:JS34"/>
    <mergeCell ref="JT34:KB34"/>
    <mergeCell ref="KC34:KK34"/>
    <mergeCell ref="KL34:KT34"/>
    <mergeCell ref="KU34:LC34"/>
    <mergeCell ref="OP34:OX34"/>
    <mergeCell ref="OY34:PG34"/>
    <mergeCell ref="LD34:LL34"/>
    <mergeCell ref="LM34:LU34"/>
    <mergeCell ref="LV34:MD34"/>
    <mergeCell ref="ME34:MM34"/>
    <mergeCell ref="TL34:TT34"/>
    <mergeCell ref="TU34:UC34"/>
    <mergeCell ref="UD34:UL34"/>
    <mergeCell ref="UM34:UU34"/>
    <mergeCell ref="ST34:TB34"/>
    <mergeCell ref="TC34:TK34"/>
    <mergeCell ref="PH34:PP34"/>
    <mergeCell ref="PQ34:PY34"/>
    <mergeCell ref="PZ34:QH34"/>
    <mergeCell ref="QI34:QQ34"/>
    <mergeCell ref="QR34:QZ34"/>
    <mergeCell ref="RA34:RI34"/>
    <mergeCell ref="UV34:VD34"/>
    <mergeCell ref="VE34:VM34"/>
    <mergeCell ref="RJ34:RR34"/>
    <mergeCell ref="RS34:SA34"/>
    <mergeCell ref="SB34:SJ34"/>
    <mergeCell ref="SK34:SS34"/>
    <mergeCell ref="ZR34:ZZ34"/>
    <mergeCell ref="AAA34:AAI34"/>
    <mergeCell ref="AAJ34:AAR34"/>
    <mergeCell ref="AAS34:ABA34"/>
    <mergeCell ref="YZ34:ZH34"/>
    <mergeCell ref="ZI34:ZQ34"/>
    <mergeCell ref="VN34:VV34"/>
    <mergeCell ref="VW34:WE34"/>
    <mergeCell ref="WF34:WN34"/>
    <mergeCell ref="WO34:WW34"/>
    <mergeCell ref="WX34:XF34"/>
    <mergeCell ref="XG34:XO34"/>
    <mergeCell ref="ABB34:ABJ34"/>
    <mergeCell ref="ABK34:ABS34"/>
    <mergeCell ref="XP34:XX34"/>
    <mergeCell ref="XY34:YG34"/>
    <mergeCell ref="YH34:YP34"/>
    <mergeCell ref="YQ34:YY34"/>
    <mergeCell ref="AFX34:AGF34"/>
    <mergeCell ref="AGG34:AGO34"/>
    <mergeCell ref="AGP34:AGX34"/>
    <mergeCell ref="AGY34:AHG34"/>
    <mergeCell ref="AFF34:AFN34"/>
    <mergeCell ref="AFO34:AFW34"/>
    <mergeCell ref="ABT34:ACB34"/>
    <mergeCell ref="ACC34:ACK34"/>
    <mergeCell ref="ACL34:ACT34"/>
    <mergeCell ref="ACU34:ADC34"/>
    <mergeCell ref="ADD34:ADL34"/>
    <mergeCell ref="ADM34:ADU34"/>
    <mergeCell ref="AHH34:AHP34"/>
    <mergeCell ref="AHQ34:AHY34"/>
    <mergeCell ref="ADV34:AED34"/>
    <mergeCell ref="AEE34:AEM34"/>
    <mergeCell ref="AEN34:AEV34"/>
    <mergeCell ref="AEW34:AFE34"/>
    <mergeCell ref="AMD34:AML34"/>
    <mergeCell ref="AMM34:AMU34"/>
    <mergeCell ref="AMV34:AND34"/>
    <mergeCell ref="ANE34:ANM34"/>
    <mergeCell ref="ALL34:ALT34"/>
    <mergeCell ref="ALU34:AMC34"/>
    <mergeCell ref="AHZ34:AIH34"/>
    <mergeCell ref="AII34:AIQ34"/>
    <mergeCell ref="AIR34:AIZ34"/>
    <mergeCell ref="AJA34:AJI34"/>
    <mergeCell ref="AJJ34:AJR34"/>
    <mergeCell ref="AJS34:AKA34"/>
    <mergeCell ref="ANN34:ANV34"/>
    <mergeCell ref="ANW34:AOE34"/>
    <mergeCell ref="AKB34:AKJ34"/>
    <mergeCell ref="AKK34:AKS34"/>
    <mergeCell ref="AKT34:ALB34"/>
    <mergeCell ref="ALC34:ALK34"/>
    <mergeCell ref="ASJ34:ASR34"/>
    <mergeCell ref="ASS34:ATA34"/>
    <mergeCell ref="ATB34:ATJ34"/>
    <mergeCell ref="ATK34:ATS34"/>
    <mergeCell ref="ARR34:ARZ34"/>
    <mergeCell ref="ASA34:ASI34"/>
    <mergeCell ref="AOF34:AON34"/>
    <mergeCell ref="AOO34:AOW34"/>
    <mergeCell ref="AOX34:APF34"/>
    <mergeCell ref="APG34:APO34"/>
    <mergeCell ref="APP34:APX34"/>
    <mergeCell ref="APY34:AQG34"/>
    <mergeCell ref="ATT34:AUB34"/>
    <mergeCell ref="AUC34:AUK34"/>
    <mergeCell ref="AQH34:AQP34"/>
    <mergeCell ref="AQQ34:AQY34"/>
    <mergeCell ref="AQZ34:ARH34"/>
    <mergeCell ref="ARI34:ARQ34"/>
    <mergeCell ref="AYP34:AYX34"/>
    <mergeCell ref="AYY34:AZG34"/>
    <mergeCell ref="AZH34:AZP34"/>
    <mergeCell ref="AZQ34:AZY34"/>
    <mergeCell ref="AXX34:AYF34"/>
    <mergeCell ref="AYG34:AYO34"/>
    <mergeCell ref="AUL34:AUT34"/>
    <mergeCell ref="AUU34:AVC34"/>
    <mergeCell ref="AVD34:AVL34"/>
    <mergeCell ref="AVM34:AVU34"/>
    <mergeCell ref="AVV34:AWD34"/>
    <mergeCell ref="AWE34:AWM34"/>
    <mergeCell ref="AZZ34:BAH34"/>
    <mergeCell ref="BAI34:BAQ34"/>
    <mergeCell ref="AWN34:AWV34"/>
    <mergeCell ref="AWW34:AXE34"/>
    <mergeCell ref="AXF34:AXN34"/>
    <mergeCell ref="AXO34:AXW34"/>
    <mergeCell ref="BEV34:BFD34"/>
    <mergeCell ref="BFE34:BFM34"/>
    <mergeCell ref="BFN34:BFV34"/>
    <mergeCell ref="BFW34:BGE34"/>
    <mergeCell ref="BED34:BEL34"/>
    <mergeCell ref="BEM34:BEU34"/>
    <mergeCell ref="BAR34:BAZ34"/>
    <mergeCell ref="BBA34:BBI34"/>
    <mergeCell ref="BBJ34:BBR34"/>
    <mergeCell ref="BBS34:BCA34"/>
    <mergeCell ref="BCB34:BCJ34"/>
    <mergeCell ref="BCK34:BCS34"/>
    <mergeCell ref="BGF34:BGN34"/>
    <mergeCell ref="BGO34:BGW34"/>
    <mergeCell ref="BCT34:BDB34"/>
    <mergeCell ref="BDC34:BDK34"/>
    <mergeCell ref="BDL34:BDT34"/>
    <mergeCell ref="BDU34:BEC34"/>
    <mergeCell ref="BLB34:BLJ34"/>
    <mergeCell ref="BLK34:BLS34"/>
    <mergeCell ref="BLT34:BMB34"/>
    <mergeCell ref="BMC34:BMK34"/>
    <mergeCell ref="BKJ34:BKR34"/>
    <mergeCell ref="BKS34:BLA34"/>
    <mergeCell ref="BGX34:BHF34"/>
    <mergeCell ref="BHG34:BHO34"/>
    <mergeCell ref="BHP34:BHX34"/>
    <mergeCell ref="BHY34:BIG34"/>
    <mergeCell ref="BIH34:BIP34"/>
    <mergeCell ref="BIQ34:BIY34"/>
    <mergeCell ref="BML34:BMT34"/>
    <mergeCell ref="BMU34:BNC34"/>
    <mergeCell ref="BIZ34:BJH34"/>
    <mergeCell ref="BJI34:BJQ34"/>
    <mergeCell ref="BJR34:BJZ34"/>
    <mergeCell ref="BKA34:BKI34"/>
    <mergeCell ref="BRH34:BRP34"/>
    <mergeCell ref="BRQ34:BRY34"/>
    <mergeCell ref="BRZ34:BSH34"/>
    <mergeCell ref="BSI34:BSQ34"/>
    <mergeCell ref="BQP34:BQX34"/>
    <mergeCell ref="BQY34:BRG34"/>
    <mergeCell ref="BND34:BNL34"/>
    <mergeCell ref="BNM34:BNU34"/>
    <mergeCell ref="BNV34:BOD34"/>
    <mergeCell ref="BOE34:BOM34"/>
    <mergeCell ref="BON34:BOV34"/>
    <mergeCell ref="BOW34:BPE34"/>
    <mergeCell ref="BSR34:BSZ34"/>
    <mergeCell ref="BTA34:BTI34"/>
    <mergeCell ref="BPF34:BPN34"/>
    <mergeCell ref="BPO34:BPW34"/>
    <mergeCell ref="BPX34:BQF34"/>
    <mergeCell ref="BQG34:BQO34"/>
    <mergeCell ref="BXN34:BXV34"/>
    <mergeCell ref="BXW34:BYE34"/>
    <mergeCell ref="BYF34:BYN34"/>
    <mergeCell ref="BYO34:BYW34"/>
    <mergeCell ref="BWV34:BXD34"/>
    <mergeCell ref="BXE34:BXM34"/>
    <mergeCell ref="BTJ34:BTR34"/>
    <mergeCell ref="BTS34:BUA34"/>
    <mergeCell ref="BUB34:BUJ34"/>
    <mergeCell ref="BUK34:BUS34"/>
    <mergeCell ref="BUT34:BVB34"/>
    <mergeCell ref="BVC34:BVK34"/>
    <mergeCell ref="BYX34:BZF34"/>
    <mergeCell ref="BZG34:BZO34"/>
    <mergeCell ref="BVL34:BVT34"/>
    <mergeCell ref="BVU34:BWC34"/>
    <mergeCell ref="BWD34:BWL34"/>
    <mergeCell ref="BWM34:BWU34"/>
    <mergeCell ref="CDT34:CEB34"/>
    <mergeCell ref="CEC34:CEK34"/>
    <mergeCell ref="CEL34:CET34"/>
    <mergeCell ref="CEU34:CFC34"/>
    <mergeCell ref="CDB34:CDJ34"/>
    <mergeCell ref="CDK34:CDS34"/>
    <mergeCell ref="BZP34:BZX34"/>
    <mergeCell ref="BZY34:CAG34"/>
    <mergeCell ref="CAH34:CAP34"/>
    <mergeCell ref="CAQ34:CAY34"/>
    <mergeCell ref="CAZ34:CBH34"/>
    <mergeCell ref="CBI34:CBQ34"/>
    <mergeCell ref="CFD34:CFL34"/>
    <mergeCell ref="CFM34:CFU34"/>
    <mergeCell ref="CBR34:CBZ34"/>
    <mergeCell ref="CCA34:CCI34"/>
    <mergeCell ref="CCJ34:CCR34"/>
    <mergeCell ref="CCS34:CDA34"/>
    <mergeCell ref="CJZ34:CKH34"/>
    <mergeCell ref="CKI34:CKQ34"/>
    <mergeCell ref="CKR34:CKZ34"/>
    <mergeCell ref="CLA34:CLI34"/>
    <mergeCell ref="CJH34:CJP34"/>
    <mergeCell ref="CJQ34:CJY34"/>
    <mergeCell ref="CFV34:CGD34"/>
    <mergeCell ref="CGE34:CGM34"/>
    <mergeCell ref="CGN34:CGV34"/>
    <mergeCell ref="CGW34:CHE34"/>
    <mergeCell ref="CHF34:CHN34"/>
    <mergeCell ref="CHO34:CHW34"/>
    <mergeCell ref="CLJ34:CLR34"/>
    <mergeCell ref="CLS34:CMA34"/>
    <mergeCell ref="CHX34:CIF34"/>
    <mergeCell ref="CIG34:CIO34"/>
    <mergeCell ref="CIP34:CIX34"/>
    <mergeCell ref="CIY34:CJG34"/>
    <mergeCell ref="CQF34:CQN34"/>
    <mergeCell ref="CQO34:CQW34"/>
    <mergeCell ref="CQX34:CRF34"/>
    <mergeCell ref="CRG34:CRO34"/>
    <mergeCell ref="CPN34:CPV34"/>
    <mergeCell ref="CPW34:CQE34"/>
    <mergeCell ref="CMB34:CMJ34"/>
    <mergeCell ref="CMK34:CMS34"/>
    <mergeCell ref="CMT34:CNB34"/>
    <mergeCell ref="CNC34:CNK34"/>
    <mergeCell ref="CNL34:CNT34"/>
    <mergeCell ref="CNU34:COC34"/>
    <mergeCell ref="CRP34:CRX34"/>
    <mergeCell ref="CRY34:CSG34"/>
    <mergeCell ref="COD34:COL34"/>
    <mergeCell ref="COM34:COU34"/>
    <mergeCell ref="COV34:CPD34"/>
    <mergeCell ref="CPE34:CPM34"/>
    <mergeCell ref="CWL34:CWT34"/>
    <mergeCell ref="CWU34:CXC34"/>
    <mergeCell ref="CXD34:CXL34"/>
    <mergeCell ref="CXM34:CXU34"/>
    <mergeCell ref="CVT34:CWB34"/>
    <mergeCell ref="CWC34:CWK34"/>
    <mergeCell ref="CSH34:CSP34"/>
    <mergeCell ref="CSQ34:CSY34"/>
    <mergeCell ref="CSZ34:CTH34"/>
    <mergeCell ref="CTI34:CTQ34"/>
    <mergeCell ref="CTR34:CTZ34"/>
    <mergeCell ref="CUA34:CUI34"/>
    <mergeCell ref="CXV34:CYD34"/>
    <mergeCell ref="CYE34:CYM34"/>
    <mergeCell ref="CUJ34:CUR34"/>
    <mergeCell ref="CUS34:CVA34"/>
    <mergeCell ref="CVB34:CVJ34"/>
    <mergeCell ref="CVK34:CVS34"/>
    <mergeCell ref="DCR34:DCZ34"/>
    <mergeCell ref="DDA34:DDI34"/>
    <mergeCell ref="DDJ34:DDR34"/>
    <mergeCell ref="DDS34:DEA34"/>
    <mergeCell ref="DBZ34:DCH34"/>
    <mergeCell ref="DCI34:DCQ34"/>
    <mergeCell ref="CYN34:CYV34"/>
    <mergeCell ref="CYW34:CZE34"/>
    <mergeCell ref="CZF34:CZN34"/>
    <mergeCell ref="CZO34:CZW34"/>
    <mergeCell ref="CZX34:DAF34"/>
    <mergeCell ref="DAG34:DAO34"/>
    <mergeCell ref="DEB34:DEJ34"/>
    <mergeCell ref="DEK34:DES34"/>
    <mergeCell ref="DAP34:DAX34"/>
    <mergeCell ref="DAY34:DBG34"/>
    <mergeCell ref="DBH34:DBP34"/>
    <mergeCell ref="DBQ34:DBY34"/>
    <mergeCell ref="DIX34:DJF34"/>
    <mergeCell ref="DJG34:DJO34"/>
    <mergeCell ref="DJP34:DJX34"/>
    <mergeCell ref="DJY34:DKG34"/>
    <mergeCell ref="DIF34:DIN34"/>
    <mergeCell ref="DIO34:DIW34"/>
    <mergeCell ref="DET34:DFB34"/>
    <mergeCell ref="DFC34:DFK34"/>
    <mergeCell ref="DFL34:DFT34"/>
    <mergeCell ref="DFU34:DGC34"/>
    <mergeCell ref="DGD34:DGL34"/>
    <mergeCell ref="DGM34:DGU34"/>
    <mergeCell ref="DKH34:DKP34"/>
    <mergeCell ref="DKQ34:DKY34"/>
    <mergeCell ref="DGV34:DHD34"/>
    <mergeCell ref="DHE34:DHM34"/>
    <mergeCell ref="DHN34:DHV34"/>
    <mergeCell ref="DHW34:DIE34"/>
    <mergeCell ref="DPD34:DPL34"/>
    <mergeCell ref="DPM34:DPU34"/>
    <mergeCell ref="DPV34:DQD34"/>
    <mergeCell ref="DQE34:DQM34"/>
    <mergeCell ref="DOL34:DOT34"/>
    <mergeCell ref="DOU34:DPC34"/>
    <mergeCell ref="DKZ34:DLH34"/>
    <mergeCell ref="DLI34:DLQ34"/>
    <mergeCell ref="DLR34:DLZ34"/>
    <mergeCell ref="DMA34:DMI34"/>
    <mergeCell ref="DMJ34:DMR34"/>
    <mergeCell ref="DMS34:DNA34"/>
    <mergeCell ref="DQN34:DQV34"/>
    <mergeCell ref="DQW34:DRE34"/>
    <mergeCell ref="DNB34:DNJ34"/>
    <mergeCell ref="DNK34:DNS34"/>
    <mergeCell ref="DNT34:DOB34"/>
    <mergeCell ref="DOC34:DOK34"/>
    <mergeCell ref="DVJ34:DVR34"/>
    <mergeCell ref="DVS34:DWA34"/>
    <mergeCell ref="DWB34:DWJ34"/>
    <mergeCell ref="DWK34:DWS34"/>
    <mergeCell ref="DUR34:DUZ34"/>
    <mergeCell ref="DVA34:DVI34"/>
    <mergeCell ref="DRF34:DRN34"/>
    <mergeCell ref="DRO34:DRW34"/>
    <mergeCell ref="DRX34:DSF34"/>
    <mergeCell ref="DSG34:DSO34"/>
    <mergeCell ref="DSP34:DSX34"/>
    <mergeCell ref="DSY34:DTG34"/>
    <mergeCell ref="DWT34:DXB34"/>
    <mergeCell ref="DXC34:DXK34"/>
    <mergeCell ref="DTH34:DTP34"/>
    <mergeCell ref="DTQ34:DTY34"/>
    <mergeCell ref="DTZ34:DUH34"/>
    <mergeCell ref="DUI34:DUQ34"/>
    <mergeCell ref="EBP34:EBX34"/>
    <mergeCell ref="EBY34:ECG34"/>
    <mergeCell ref="ECH34:ECP34"/>
    <mergeCell ref="ECQ34:ECY34"/>
    <mergeCell ref="EAX34:EBF34"/>
    <mergeCell ref="EBG34:EBO34"/>
    <mergeCell ref="DXL34:DXT34"/>
    <mergeCell ref="DXU34:DYC34"/>
    <mergeCell ref="DYD34:DYL34"/>
    <mergeCell ref="DYM34:DYU34"/>
    <mergeCell ref="DYV34:DZD34"/>
    <mergeCell ref="DZE34:DZM34"/>
    <mergeCell ref="ECZ34:EDH34"/>
    <mergeCell ref="EDI34:EDQ34"/>
    <mergeCell ref="DZN34:DZV34"/>
    <mergeCell ref="DZW34:EAE34"/>
    <mergeCell ref="EAF34:EAN34"/>
    <mergeCell ref="EAO34:EAW34"/>
    <mergeCell ref="EHV34:EID34"/>
    <mergeCell ref="EIE34:EIM34"/>
    <mergeCell ref="EIN34:EIV34"/>
    <mergeCell ref="EIW34:EJE34"/>
    <mergeCell ref="EHD34:EHL34"/>
    <mergeCell ref="EHM34:EHU34"/>
    <mergeCell ref="EDR34:EDZ34"/>
    <mergeCell ref="EEA34:EEI34"/>
    <mergeCell ref="EEJ34:EER34"/>
    <mergeCell ref="EES34:EFA34"/>
    <mergeCell ref="EFB34:EFJ34"/>
    <mergeCell ref="EFK34:EFS34"/>
    <mergeCell ref="EJF34:EJN34"/>
    <mergeCell ref="EJO34:EJW34"/>
    <mergeCell ref="EFT34:EGB34"/>
    <mergeCell ref="EGC34:EGK34"/>
    <mergeCell ref="EGL34:EGT34"/>
    <mergeCell ref="EGU34:EHC34"/>
    <mergeCell ref="EOB34:EOJ34"/>
    <mergeCell ref="EOK34:EOS34"/>
    <mergeCell ref="EOT34:EPB34"/>
    <mergeCell ref="EPC34:EPK34"/>
    <mergeCell ref="ENJ34:ENR34"/>
    <mergeCell ref="ENS34:EOA34"/>
    <mergeCell ref="EJX34:EKF34"/>
    <mergeCell ref="EKG34:EKO34"/>
    <mergeCell ref="EKP34:EKX34"/>
    <mergeCell ref="EKY34:ELG34"/>
    <mergeCell ref="ELH34:ELP34"/>
    <mergeCell ref="ELQ34:ELY34"/>
    <mergeCell ref="EPL34:EPT34"/>
    <mergeCell ref="EPU34:EQC34"/>
    <mergeCell ref="ELZ34:EMH34"/>
    <mergeCell ref="EMI34:EMQ34"/>
    <mergeCell ref="EMR34:EMZ34"/>
    <mergeCell ref="ENA34:ENI34"/>
    <mergeCell ref="EUH34:EUP34"/>
    <mergeCell ref="EUQ34:EUY34"/>
    <mergeCell ref="EUZ34:EVH34"/>
    <mergeCell ref="EVI34:EVQ34"/>
    <mergeCell ref="ETP34:ETX34"/>
    <mergeCell ref="ETY34:EUG34"/>
    <mergeCell ref="EQD34:EQL34"/>
    <mergeCell ref="EQM34:EQU34"/>
    <mergeCell ref="EQV34:ERD34"/>
    <mergeCell ref="ERE34:ERM34"/>
    <mergeCell ref="ERN34:ERV34"/>
    <mergeCell ref="ERW34:ESE34"/>
    <mergeCell ref="EVR34:EVZ34"/>
    <mergeCell ref="EWA34:EWI34"/>
    <mergeCell ref="ESF34:ESN34"/>
    <mergeCell ref="ESO34:ESW34"/>
    <mergeCell ref="ESX34:ETF34"/>
    <mergeCell ref="ETG34:ETO34"/>
    <mergeCell ref="FAN34:FAV34"/>
    <mergeCell ref="FAW34:FBE34"/>
    <mergeCell ref="FBF34:FBN34"/>
    <mergeCell ref="FBO34:FBW34"/>
    <mergeCell ref="EZV34:FAD34"/>
    <mergeCell ref="FAE34:FAM34"/>
    <mergeCell ref="EWJ34:EWR34"/>
    <mergeCell ref="EWS34:EXA34"/>
    <mergeCell ref="EXB34:EXJ34"/>
    <mergeCell ref="EXK34:EXS34"/>
    <mergeCell ref="EXT34:EYB34"/>
    <mergeCell ref="EYC34:EYK34"/>
    <mergeCell ref="FBX34:FCF34"/>
    <mergeCell ref="FCG34:FCO34"/>
    <mergeCell ref="EYL34:EYT34"/>
    <mergeCell ref="EYU34:EZC34"/>
    <mergeCell ref="EZD34:EZL34"/>
    <mergeCell ref="EZM34:EZU34"/>
    <mergeCell ref="FGT34:FHB34"/>
    <mergeCell ref="FHC34:FHK34"/>
    <mergeCell ref="FHL34:FHT34"/>
    <mergeCell ref="FHU34:FIC34"/>
    <mergeCell ref="FGB34:FGJ34"/>
    <mergeCell ref="FGK34:FGS34"/>
    <mergeCell ref="FCP34:FCX34"/>
    <mergeCell ref="FCY34:FDG34"/>
    <mergeCell ref="FDH34:FDP34"/>
    <mergeCell ref="FDQ34:FDY34"/>
    <mergeCell ref="FDZ34:FEH34"/>
    <mergeCell ref="FEI34:FEQ34"/>
    <mergeCell ref="FID34:FIL34"/>
    <mergeCell ref="FIM34:FIU34"/>
    <mergeCell ref="FER34:FEZ34"/>
    <mergeCell ref="FFA34:FFI34"/>
    <mergeCell ref="FFJ34:FFR34"/>
    <mergeCell ref="FFS34:FGA34"/>
    <mergeCell ref="FMZ34:FNH34"/>
    <mergeCell ref="FNI34:FNQ34"/>
    <mergeCell ref="FNR34:FNZ34"/>
    <mergeCell ref="FOA34:FOI34"/>
    <mergeCell ref="FMH34:FMP34"/>
    <mergeCell ref="FMQ34:FMY34"/>
    <mergeCell ref="FIV34:FJD34"/>
    <mergeCell ref="FJE34:FJM34"/>
    <mergeCell ref="FJN34:FJV34"/>
    <mergeCell ref="FJW34:FKE34"/>
    <mergeCell ref="FKF34:FKN34"/>
    <mergeCell ref="FKO34:FKW34"/>
    <mergeCell ref="FOJ34:FOR34"/>
    <mergeCell ref="FOS34:FPA34"/>
    <mergeCell ref="FKX34:FLF34"/>
    <mergeCell ref="FLG34:FLO34"/>
    <mergeCell ref="FLP34:FLX34"/>
    <mergeCell ref="FLY34:FMG34"/>
    <mergeCell ref="FTF34:FTN34"/>
    <mergeCell ref="FTO34:FTW34"/>
    <mergeCell ref="FTX34:FUF34"/>
    <mergeCell ref="FUG34:FUO34"/>
    <mergeCell ref="FSN34:FSV34"/>
    <mergeCell ref="FSW34:FTE34"/>
    <mergeCell ref="FPB34:FPJ34"/>
    <mergeCell ref="FPK34:FPS34"/>
    <mergeCell ref="FPT34:FQB34"/>
    <mergeCell ref="FQC34:FQK34"/>
    <mergeCell ref="FQL34:FQT34"/>
    <mergeCell ref="FQU34:FRC34"/>
    <mergeCell ref="FUP34:FUX34"/>
    <mergeCell ref="FUY34:FVG34"/>
    <mergeCell ref="FRD34:FRL34"/>
    <mergeCell ref="FRM34:FRU34"/>
    <mergeCell ref="FRV34:FSD34"/>
    <mergeCell ref="FSE34:FSM34"/>
    <mergeCell ref="FZL34:FZT34"/>
    <mergeCell ref="FZU34:GAC34"/>
    <mergeCell ref="GAD34:GAL34"/>
    <mergeCell ref="GAM34:GAU34"/>
    <mergeCell ref="FYT34:FZB34"/>
    <mergeCell ref="FZC34:FZK34"/>
    <mergeCell ref="FVH34:FVP34"/>
    <mergeCell ref="FVQ34:FVY34"/>
    <mergeCell ref="FVZ34:FWH34"/>
    <mergeCell ref="FWI34:FWQ34"/>
    <mergeCell ref="FWR34:FWZ34"/>
    <mergeCell ref="FXA34:FXI34"/>
    <mergeCell ref="GAV34:GBD34"/>
    <mergeCell ref="GBE34:GBM34"/>
    <mergeCell ref="FXJ34:FXR34"/>
    <mergeCell ref="FXS34:FYA34"/>
    <mergeCell ref="FYB34:FYJ34"/>
    <mergeCell ref="FYK34:FYS34"/>
    <mergeCell ref="GFR34:GFZ34"/>
    <mergeCell ref="GGA34:GGI34"/>
    <mergeCell ref="GGJ34:GGR34"/>
    <mergeCell ref="GGS34:GHA34"/>
    <mergeCell ref="GEZ34:GFH34"/>
    <mergeCell ref="GFI34:GFQ34"/>
    <mergeCell ref="GBN34:GBV34"/>
    <mergeCell ref="GBW34:GCE34"/>
    <mergeCell ref="GCF34:GCN34"/>
    <mergeCell ref="GCO34:GCW34"/>
    <mergeCell ref="GCX34:GDF34"/>
    <mergeCell ref="GDG34:GDO34"/>
    <mergeCell ref="GHB34:GHJ34"/>
    <mergeCell ref="GHK34:GHS34"/>
    <mergeCell ref="GDP34:GDX34"/>
    <mergeCell ref="GDY34:GEG34"/>
    <mergeCell ref="GEH34:GEP34"/>
    <mergeCell ref="GEQ34:GEY34"/>
    <mergeCell ref="GLX34:GMF34"/>
    <mergeCell ref="GMG34:GMO34"/>
    <mergeCell ref="GMP34:GMX34"/>
    <mergeCell ref="GMY34:GNG34"/>
    <mergeCell ref="GLF34:GLN34"/>
    <mergeCell ref="GLO34:GLW34"/>
    <mergeCell ref="GHT34:GIB34"/>
    <mergeCell ref="GIC34:GIK34"/>
    <mergeCell ref="GIL34:GIT34"/>
    <mergeCell ref="GIU34:GJC34"/>
    <mergeCell ref="GJD34:GJL34"/>
    <mergeCell ref="GJM34:GJU34"/>
    <mergeCell ref="GNH34:GNP34"/>
    <mergeCell ref="GNQ34:GNY34"/>
    <mergeCell ref="GJV34:GKD34"/>
    <mergeCell ref="GKE34:GKM34"/>
    <mergeCell ref="GKN34:GKV34"/>
    <mergeCell ref="GKW34:GLE34"/>
    <mergeCell ref="GSD34:GSL34"/>
    <mergeCell ref="GSM34:GSU34"/>
    <mergeCell ref="GSV34:GTD34"/>
    <mergeCell ref="GTE34:GTM34"/>
    <mergeCell ref="GRL34:GRT34"/>
    <mergeCell ref="GRU34:GSC34"/>
    <mergeCell ref="GNZ34:GOH34"/>
    <mergeCell ref="GOI34:GOQ34"/>
    <mergeCell ref="GOR34:GOZ34"/>
    <mergeCell ref="GPA34:GPI34"/>
    <mergeCell ref="GPJ34:GPR34"/>
    <mergeCell ref="GPS34:GQA34"/>
    <mergeCell ref="GTN34:GTV34"/>
    <mergeCell ref="GTW34:GUE34"/>
    <mergeCell ref="GQB34:GQJ34"/>
    <mergeCell ref="GQK34:GQS34"/>
    <mergeCell ref="GQT34:GRB34"/>
    <mergeCell ref="GRC34:GRK34"/>
    <mergeCell ref="GYJ34:GYR34"/>
    <mergeCell ref="GYS34:GZA34"/>
    <mergeCell ref="GZB34:GZJ34"/>
    <mergeCell ref="GZK34:GZS34"/>
    <mergeCell ref="GXR34:GXZ34"/>
    <mergeCell ref="GYA34:GYI34"/>
    <mergeCell ref="GUF34:GUN34"/>
    <mergeCell ref="GUO34:GUW34"/>
    <mergeCell ref="GUX34:GVF34"/>
    <mergeCell ref="GVG34:GVO34"/>
    <mergeCell ref="GVP34:GVX34"/>
    <mergeCell ref="GVY34:GWG34"/>
    <mergeCell ref="GZT34:HAB34"/>
    <mergeCell ref="HAC34:HAK34"/>
    <mergeCell ref="GWH34:GWP34"/>
    <mergeCell ref="GWQ34:GWY34"/>
    <mergeCell ref="GWZ34:GXH34"/>
    <mergeCell ref="GXI34:GXQ34"/>
    <mergeCell ref="HEP34:HEX34"/>
    <mergeCell ref="HEY34:HFG34"/>
    <mergeCell ref="HFH34:HFP34"/>
    <mergeCell ref="HFQ34:HFY34"/>
    <mergeCell ref="HDX34:HEF34"/>
    <mergeCell ref="HEG34:HEO34"/>
    <mergeCell ref="HAL34:HAT34"/>
    <mergeCell ref="HAU34:HBC34"/>
    <mergeCell ref="HBD34:HBL34"/>
    <mergeCell ref="HBM34:HBU34"/>
    <mergeCell ref="HBV34:HCD34"/>
    <mergeCell ref="HCE34:HCM34"/>
    <mergeCell ref="HFZ34:HGH34"/>
    <mergeCell ref="HGI34:HGQ34"/>
    <mergeCell ref="HCN34:HCV34"/>
    <mergeCell ref="HCW34:HDE34"/>
    <mergeCell ref="HDF34:HDN34"/>
    <mergeCell ref="HDO34:HDW34"/>
    <mergeCell ref="HKV34:HLD34"/>
    <mergeCell ref="HLE34:HLM34"/>
    <mergeCell ref="HLN34:HLV34"/>
    <mergeCell ref="HLW34:HME34"/>
    <mergeCell ref="HKD34:HKL34"/>
    <mergeCell ref="HKM34:HKU34"/>
    <mergeCell ref="HGR34:HGZ34"/>
    <mergeCell ref="HHA34:HHI34"/>
    <mergeCell ref="HHJ34:HHR34"/>
    <mergeCell ref="HHS34:HIA34"/>
    <mergeCell ref="HIB34:HIJ34"/>
    <mergeCell ref="HIK34:HIS34"/>
    <mergeCell ref="HMF34:HMN34"/>
    <mergeCell ref="HMO34:HMW34"/>
    <mergeCell ref="HIT34:HJB34"/>
    <mergeCell ref="HJC34:HJK34"/>
    <mergeCell ref="HJL34:HJT34"/>
    <mergeCell ref="HJU34:HKC34"/>
    <mergeCell ref="HRB34:HRJ34"/>
    <mergeCell ref="HRK34:HRS34"/>
    <mergeCell ref="HRT34:HSB34"/>
    <mergeCell ref="HSC34:HSK34"/>
    <mergeCell ref="HQJ34:HQR34"/>
    <mergeCell ref="HQS34:HRA34"/>
    <mergeCell ref="HMX34:HNF34"/>
    <mergeCell ref="HNG34:HNO34"/>
    <mergeCell ref="HNP34:HNX34"/>
    <mergeCell ref="HNY34:HOG34"/>
    <mergeCell ref="HOH34:HOP34"/>
    <mergeCell ref="HOQ34:HOY34"/>
    <mergeCell ref="HSL34:HST34"/>
    <mergeCell ref="HSU34:HTC34"/>
    <mergeCell ref="HOZ34:HPH34"/>
    <mergeCell ref="HPI34:HPQ34"/>
    <mergeCell ref="HPR34:HPZ34"/>
    <mergeCell ref="HQA34:HQI34"/>
    <mergeCell ref="HXH34:HXP34"/>
    <mergeCell ref="HXQ34:HXY34"/>
    <mergeCell ref="HXZ34:HYH34"/>
    <mergeCell ref="HYI34:HYQ34"/>
    <mergeCell ref="HWP34:HWX34"/>
    <mergeCell ref="HWY34:HXG34"/>
    <mergeCell ref="HTD34:HTL34"/>
    <mergeCell ref="HTM34:HTU34"/>
    <mergeCell ref="HTV34:HUD34"/>
    <mergeCell ref="HUE34:HUM34"/>
    <mergeCell ref="HUN34:HUV34"/>
    <mergeCell ref="HUW34:HVE34"/>
    <mergeCell ref="HYR34:HYZ34"/>
    <mergeCell ref="HZA34:HZI34"/>
    <mergeCell ref="HVF34:HVN34"/>
    <mergeCell ref="HVO34:HVW34"/>
    <mergeCell ref="HVX34:HWF34"/>
    <mergeCell ref="HWG34:HWO34"/>
    <mergeCell ref="IDN34:IDV34"/>
    <mergeCell ref="IDW34:IEE34"/>
    <mergeCell ref="IEF34:IEN34"/>
    <mergeCell ref="IEO34:IEW34"/>
    <mergeCell ref="ICV34:IDD34"/>
    <mergeCell ref="IDE34:IDM34"/>
    <mergeCell ref="HZJ34:HZR34"/>
    <mergeCell ref="HZS34:IAA34"/>
    <mergeCell ref="IAB34:IAJ34"/>
    <mergeCell ref="IAK34:IAS34"/>
    <mergeCell ref="IAT34:IBB34"/>
    <mergeCell ref="IBC34:IBK34"/>
    <mergeCell ref="IEX34:IFF34"/>
    <mergeCell ref="IFG34:IFO34"/>
    <mergeCell ref="IBL34:IBT34"/>
    <mergeCell ref="IBU34:ICC34"/>
    <mergeCell ref="ICD34:ICL34"/>
    <mergeCell ref="ICM34:ICU34"/>
    <mergeCell ref="IJT34:IKB34"/>
    <mergeCell ref="IKC34:IKK34"/>
    <mergeCell ref="IKL34:IKT34"/>
    <mergeCell ref="IKU34:ILC34"/>
    <mergeCell ref="IJB34:IJJ34"/>
    <mergeCell ref="IJK34:IJS34"/>
    <mergeCell ref="IFP34:IFX34"/>
    <mergeCell ref="IFY34:IGG34"/>
    <mergeCell ref="IGH34:IGP34"/>
    <mergeCell ref="IGQ34:IGY34"/>
    <mergeCell ref="IGZ34:IHH34"/>
    <mergeCell ref="IHI34:IHQ34"/>
    <mergeCell ref="ILD34:ILL34"/>
    <mergeCell ref="ILM34:ILU34"/>
    <mergeCell ref="IHR34:IHZ34"/>
    <mergeCell ref="IIA34:III34"/>
    <mergeCell ref="IIJ34:IIR34"/>
    <mergeCell ref="IIS34:IJA34"/>
    <mergeCell ref="IPZ34:IQH34"/>
    <mergeCell ref="IQI34:IQQ34"/>
    <mergeCell ref="IQR34:IQZ34"/>
    <mergeCell ref="IRA34:IRI34"/>
    <mergeCell ref="IPH34:IPP34"/>
    <mergeCell ref="IPQ34:IPY34"/>
    <mergeCell ref="ILV34:IMD34"/>
    <mergeCell ref="IME34:IMM34"/>
    <mergeCell ref="IMN34:IMV34"/>
    <mergeCell ref="IMW34:INE34"/>
    <mergeCell ref="INF34:INN34"/>
    <mergeCell ref="INO34:INW34"/>
    <mergeCell ref="IRJ34:IRR34"/>
    <mergeCell ref="IRS34:ISA34"/>
    <mergeCell ref="INX34:IOF34"/>
    <mergeCell ref="IOG34:IOO34"/>
    <mergeCell ref="IOP34:IOX34"/>
    <mergeCell ref="IOY34:IPG34"/>
    <mergeCell ref="IWF34:IWN34"/>
    <mergeCell ref="IWO34:IWW34"/>
    <mergeCell ref="IWX34:IXF34"/>
    <mergeCell ref="IXG34:IXO34"/>
    <mergeCell ref="IVN34:IVV34"/>
    <mergeCell ref="IVW34:IWE34"/>
    <mergeCell ref="ISB34:ISJ34"/>
    <mergeCell ref="ISK34:ISS34"/>
    <mergeCell ref="IST34:ITB34"/>
    <mergeCell ref="ITC34:ITK34"/>
    <mergeCell ref="ITL34:ITT34"/>
    <mergeCell ref="ITU34:IUC34"/>
    <mergeCell ref="IXP34:IXX34"/>
    <mergeCell ref="IXY34:IYG34"/>
    <mergeCell ref="IUD34:IUL34"/>
    <mergeCell ref="IUM34:IUU34"/>
    <mergeCell ref="IUV34:IVD34"/>
    <mergeCell ref="IVE34:IVM34"/>
    <mergeCell ref="JCL34:JCT34"/>
    <mergeCell ref="JCU34:JDC34"/>
    <mergeCell ref="JDD34:JDL34"/>
    <mergeCell ref="JDM34:JDU34"/>
    <mergeCell ref="JBT34:JCB34"/>
    <mergeCell ref="JCC34:JCK34"/>
    <mergeCell ref="IYH34:IYP34"/>
    <mergeCell ref="IYQ34:IYY34"/>
    <mergeCell ref="IYZ34:IZH34"/>
    <mergeCell ref="IZI34:IZQ34"/>
    <mergeCell ref="IZR34:IZZ34"/>
    <mergeCell ref="JAA34:JAI34"/>
    <mergeCell ref="JDV34:JED34"/>
    <mergeCell ref="JEE34:JEM34"/>
    <mergeCell ref="JAJ34:JAR34"/>
    <mergeCell ref="JAS34:JBA34"/>
    <mergeCell ref="JBB34:JBJ34"/>
    <mergeCell ref="JBK34:JBS34"/>
    <mergeCell ref="JIR34:JIZ34"/>
    <mergeCell ref="JJA34:JJI34"/>
    <mergeCell ref="JJJ34:JJR34"/>
    <mergeCell ref="JJS34:JKA34"/>
    <mergeCell ref="JHZ34:JIH34"/>
    <mergeCell ref="JII34:JIQ34"/>
    <mergeCell ref="JEN34:JEV34"/>
    <mergeCell ref="JEW34:JFE34"/>
    <mergeCell ref="JFF34:JFN34"/>
    <mergeCell ref="JFO34:JFW34"/>
    <mergeCell ref="JFX34:JGF34"/>
    <mergeCell ref="JGG34:JGO34"/>
    <mergeCell ref="JKB34:JKJ34"/>
    <mergeCell ref="JKK34:JKS34"/>
    <mergeCell ref="JGP34:JGX34"/>
    <mergeCell ref="JGY34:JHG34"/>
    <mergeCell ref="JHH34:JHP34"/>
    <mergeCell ref="JHQ34:JHY34"/>
    <mergeCell ref="JOX34:JPF34"/>
    <mergeCell ref="JPG34:JPO34"/>
    <mergeCell ref="JPP34:JPX34"/>
    <mergeCell ref="JPY34:JQG34"/>
    <mergeCell ref="JOF34:JON34"/>
    <mergeCell ref="JOO34:JOW34"/>
    <mergeCell ref="JKT34:JLB34"/>
    <mergeCell ref="JLC34:JLK34"/>
    <mergeCell ref="JLL34:JLT34"/>
    <mergeCell ref="JLU34:JMC34"/>
    <mergeCell ref="JMD34:JML34"/>
    <mergeCell ref="JMM34:JMU34"/>
    <mergeCell ref="JQH34:JQP34"/>
    <mergeCell ref="JQQ34:JQY34"/>
    <mergeCell ref="JMV34:JND34"/>
    <mergeCell ref="JNE34:JNM34"/>
    <mergeCell ref="JNN34:JNV34"/>
    <mergeCell ref="JNW34:JOE34"/>
    <mergeCell ref="JVD34:JVL34"/>
    <mergeCell ref="JVM34:JVU34"/>
    <mergeCell ref="JVV34:JWD34"/>
    <mergeCell ref="JWE34:JWM34"/>
    <mergeCell ref="JUL34:JUT34"/>
    <mergeCell ref="JUU34:JVC34"/>
    <mergeCell ref="JQZ34:JRH34"/>
    <mergeCell ref="JRI34:JRQ34"/>
    <mergeCell ref="JRR34:JRZ34"/>
    <mergeCell ref="JSA34:JSI34"/>
    <mergeCell ref="JSJ34:JSR34"/>
    <mergeCell ref="JSS34:JTA34"/>
    <mergeCell ref="JWN34:JWV34"/>
    <mergeCell ref="JWW34:JXE34"/>
    <mergeCell ref="JTB34:JTJ34"/>
    <mergeCell ref="JTK34:JTS34"/>
    <mergeCell ref="JTT34:JUB34"/>
    <mergeCell ref="JUC34:JUK34"/>
    <mergeCell ref="KBJ34:KBR34"/>
    <mergeCell ref="KBS34:KCA34"/>
    <mergeCell ref="KCB34:KCJ34"/>
    <mergeCell ref="KCK34:KCS34"/>
    <mergeCell ref="KAR34:KAZ34"/>
    <mergeCell ref="KBA34:KBI34"/>
    <mergeCell ref="JXF34:JXN34"/>
    <mergeCell ref="JXO34:JXW34"/>
    <mergeCell ref="JXX34:JYF34"/>
    <mergeCell ref="JYG34:JYO34"/>
    <mergeCell ref="JYP34:JYX34"/>
    <mergeCell ref="JYY34:JZG34"/>
    <mergeCell ref="KCT34:KDB34"/>
    <mergeCell ref="KDC34:KDK34"/>
    <mergeCell ref="JZH34:JZP34"/>
    <mergeCell ref="JZQ34:JZY34"/>
    <mergeCell ref="JZZ34:KAH34"/>
    <mergeCell ref="KAI34:KAQ34"/>
    <mergeCell ref="KHP34:KHX34"/>
    <mergeCell ref="KHY34:KIG34"/>
    <mergeCell ref="KIH34:KIP34"/>
    <mergeCell ref="KIQ34:KIY34"/>
    <mergeCell ref="KGX34:KHF34"/>
    <mergeCell ref="KHG34:KHO34"/>
    <mergeCell ref="KDL34:KDT34"/>
    <mergeCell ref="KDU34:KEC34"/>
    <mergeCell ref="KED34:KEL34"/>
    <mergeCell ref="KEM34:KEU34"/>
    <mergeCell ref="KEV34:KFD34"/>
    <mergeCell ref="KFE34:KFM34"/>
    <mergeCell ref="KIZ34:KJH34"/>
    <mergeCell ref="KJI34:KJQ34"/>
    <mergeCell ref="KFN34:KFV34"/>
    <mergeCell ref="KFW34:KGE34"/>
    <mergeCell ref="KGF34:KGN34"/>
    <mergeCell ref="KGO34:KGW34"/>
    <mergeCell ref="KNV34:KOD34"/>
    <mergeCell ref="KOE34:KOM34"/>
    <mergeCell ref="KON34:KOV34"/>
    <mergeCell ref="KOW34:KPE34"/>
    <mergeCell ref="KND34:KNL34"/>
    <mergeCell ref="KNM34:KNU34"/>
    <mergeCell ref="KJR34:KJZ34"/>
    <mergeCell ref="KKA34:KKI34"/>
    <mergeCell ref="KKJ34:KKR34"/>
    <mergeCell ref="KKS34:KLA34"/>
    <mergeCell ref="KLB34:KLJ34"/>
    <mergeCell ref="KLK34:KLS34"/>
    <mergeCell ref="KPF34:KPN34"/>
    <mergeCell ref="KPO34:KPW34"/>
    <mergeCell ref="KLT34:KMB34"/>
    <mergeCell ref="KMC34:KMK34"/>
    <mergeCell ref="KML34:KMT34"/>
    <mergeCell ref="KMU34:KNC34"/>
    <mergeCell ref="KUB34:KUJ34"/>
    <mergeCell ref="KUK34:KUS34"/>
    <mergeCell ref="KUT34:KVB34"/>
    <mergeCell ref="KVC34:KVK34"/>
    <mergeCell ref="KTJ34:KTR34"/>
    <mergeCell ref="KTS34:KUA34"/>
    <mergeCell ref="KPX34:KQF34"/>
    <mergeCell ref="KQG34:KQO34"/>
    <mergeCell ref="KQP34:KQX34"/>
    <mergeCell ref="KQY34:KRG34"/>
    <mergeCell ref="KRH34:KRP34"/>
    <mergeCell ref="KRQ34:KRY34"/>
    <mergeCell ref="KVL34:KVT34"/>
    <mergeCell ref="KVU34:KWC34"/>
    <mergeCell ref="KRZ34:KSH34"/>
    <mergeCell ref="KSI34:KSQ34"/>
    <mergeCell ref="KSR34:KSZ34"/>
    <mergeCell ref="KTA34:KTI34"/>
    <mergeCell ref="LAH34:LAP34"/>
    <mergeCell ref="LAQ34:LAY34"/>
    <mergeCell ref="LAZ34:LBH34"/>
    <mergeCell ref="LBI34:LBQ34"/>
    <mergeCell ref="KZP34:KZX34"/>
    <mergeCell ref="KZY34:LAG34"/>
    <mergeCell ref="KWD34:KWL34"/>
    <mergeCell ref="KWM34:KWU34"/>
    <mergeCell ref="KWV34:KXD34"/>
    <mergeCell ref="KXE34:KXM34"/>
    <mergeCell ref="KXN34:KXV34"/>
    <mergeCell ref="KXW34:KYE34"/>
    <mergeCell ref="LBR34:LBZ34"/>
    <mergeCell ref="LCA34:LCI34"/>
    <mergeCell ref="KYF34:KYN34"/>
    <mergeCell ref="KYO34:KYW34"/>
    <mergeCell ref="KYX34:KZF34"/>
    <mergeCell ref="KZG34:KZO34"/>
    <mergeCell ref="LGN34:LGV34"/>
    <mergeCell ref="LGW34:LHE34"/>
    <mergeCell ref="LHF34:LHN34"/>
    <mergeCell ref="LHO34:LHW34"/>
    <mergeCell ref="LFV34:LGD34"/>
    <mergeCell ref="LGE34:LGM34"/>
    <mergeCell ref="LCJ34:LCR34"/>
    <mergeCell ref="LCS34:LDA34"/>
    <mergeCell ref="LDB34:LDJ34"/>
    <mergeCell ref="LDK34:LDS34"/>
    <mergeCell ref="LDT34:LEB34"/>
    <mergeCell ref="LEC34:LEK34"/>
    <mergeCell ref="LHX34:LIF34"/>
    <mergeCell ref="LIG34:LIO34"/>
    <mergeCell ref="LEL34:LET34"/>
    <mergeCell ref="LEU34:LFC34"/>
    <mergeCell ref="LFD34:LFL34"/>
    <mergeCell ref="LFM34:LFU34"/>
    <mergeCell ref="LMT34:LNB34"/>
    <mergeCell ref="LNC34:LNK34"/>
    <mergeCell ref="LNL34:LNT34"/>
    <mergeCell ref="LNU34:LOC34"/>
    <mergeCell ref="LMB34:LMJ34"/>
    <mergeCell ref="LMK34:LMS34"/>
    <mergeCell ref="LIP34:LIX34"/>
    <mergeCell ref="LIY34:LJG34"/>
    <mergeCell ref="LJH34:LJP34"/>
    <mergeCell ref="LJQ34:LJY34"/>
    <mergeCell ref="LJZ34:LKH34"/>
    <mergeCell ref="LKI34:LKQ34"/>
    <mergeCell ref="LOD34:LOL34"/>
    <mergeCell ref="LOM34:LOU34"/>
    <mergeCell ref="LKR34:LKZ34"/>
    <mergeCell ref="LLA34:LLI34"/>
    <mergeCell ref="LLJ34:LLR34"/>
    <mergeCell ref="LLS34:LMA34"/>
    <mergeCell ref="LSZ34:LTH34"/>
    <mergeCell ref="LTI34:LTQ34"/>
    <mergeCell ref="LTR34:LTZ34"/>
    <mergeCell ref="LUA34:LUI34"/>
    <mergeCell ref="LSH34:LSP34"/>
    <mergeCell ref="LSQ34:LSY34"/>
    <mergeCell ref="LOV34:LPD34"/>
    <mergeCell ref="LPE34:LPM34"/>
    <mergeCell ref="LPN34:LPV34"/>
    <mergeCell ref="LPW34:LQE34"/>
    <mergeCell ref="LQF34:LQN34"/>
    <mergeCell ref="LQO34:LQW34"/>
    <mergeCell ref="LUJ34:LUR34"/>
    <mergeCell ref="LUS34:LVA34"/>
    <mergeCell ref="LQX34:LRF34"/>
    <mergeCell ref="LRG34:LRO34"/>
    <mergeCell ref="LRP34:LRX34"/>
    <mergeCell ref="LRY34:LSG34"/>
    <mergeCell ref="LZF34:LZN34"/>
    <mergeCell ref="LZO34:LZW34"/>
    <mergeCell ref="LZX34:MAF34"/>
    <mergeCell ref="MAG34:MAO34"/>
    <mergeCell ref="LYN34:LYV34"/>
    <mergeCell ref="LYW34:LZE34"/>
    <mergeCell ref="LVB34:LVJ34"/>
    <mergeCell ref="LVK34:LVS34"/>
    <mergeCell ref="LVT34:LWB34"/>
    <mergeCell ref="LWC34:LWK34"/>
    <mergeCell ref="LWL34:LWT34"/>
    <mergeCell ref="LWU34:LXC34"/>
    <mergeCell ref="MAP34:MAX34"/>
    <mergeCell ref="MAY34:MBG34"/>
    <mergeCell ref="LXD34:LXL34"/>
    <mergeCell ref="LXM34:LXU34"/>
    <mergeCell ref="LXV34:LYD34"/>
    <mergeCell ref="LYE34:LYM34"/>
    <mergeCell ref="MFL34:MFT34"/>
    <mergeCell ref="MFU34:MGC34"/>
    <mergeCell ref="MGD34:MGL34"/>
    <mergeCell ref="MGM34:MGU34"/>
    <mergeCell ref="MET34:MFB34"/>
    <mergeCell ref="MFC34:MFK34"/>
    <mergeCell ref="MBH34:MBP34"/>
    <mergeCell ref="MBQ34:MBY34"/>
    <mergeCell ref="MBZ34:MCH34"/>
    <mergeCell ref="MCI34:MCQ34"/>
    <mergeCell ref="MCR34:MCZ34"/>
    <mergeCell ref="MDA34:MDI34"/>
    <mergeCell ref="MGV34:MHD34"/>
    <mergeCell ref="MHE34:MHM34"/>
    <mergeCell ref="MDJ34:MDR34"/>
    <mergeCell ref="MDS34:MEA34"/>
    <mergeCell ref="MEB34:MEJ34"/>
    <mergeCell ref="MEK34:MES34"/>
    <mergeCell ref="MLR34:MLZ34"/>
    <mergeCell ref="MMA34:MMI34"/>
    <mergeCell ref="MMJ34:MMR34"/>
    <mergeCell ref="MMS34:MNA34"/>
    <mergeCell ref="MKZ34:MLH34"/>
    <mergeCell ref="MLI34:MLQ34"/>
    <mergeCell ref="MHN34:MHV34"/>
    <mergeCell ref="MHW34:MIE34"/>
    <mergeCell ref="MIF34:MIN34"/>
    <mergeCell ref="MIO34:MIW34"/>
    <mergeCell ref="MIX34:MJF34"/>
    <mergeCell ref="MJG34:MJO34"/>
    <mergeCell ref="MNB34:MNJ34"/>
    <mergeCell ref="MNK34:MNS34"/>
    <mergeCell ref="MJP34:MJX34"/>
    <mergeCell ref="MJY34:MKG34"/>
    <mergeCell ref="MKH34:MKP34"/>
    <mergeCell ref="MKQ34:MKY34"/>
    <mergeCell ref="MRX34:MSF34"/>
    <mergeCell ref="MSG34:MSO34"/>
    <mergeCell ref="MSP34:MSX34"/>
    <mergeCell ref="MSY34:MTG34"/>
    <mergeCell ref="MRF34:MRN34"/>
    <mergeCell ref="MRO34:MRW34"/>
    <mergeCell ref="MNT34:MOB34"/>
    <mergeCell ref="MOC34:MOK34"/>
    <mergeCell ref="MOL34:MOT34"/>
    <mergeCell ref="MOU34:MPC34"/>
    <mergeCell ref="MPD34:MPL34"/>
    <mergeCell ref="MPM34:MPU34"/>
    <mergeCell ref="MTH34:MTP34"/>
    <mergeCell ref="MTQ34:MTY34"/>
    <mergeCell ref="MPV34:MQD34"/>
    <mergeCell ref="MQE34:MQM34"/>
    <mergeCell ref="MQN34:MQV34"/>
    <mergeCell ref="MQW34:MRE34"/>
    <mergeCell ref="MYD34:MYL34"/>
    <mergeCell ref="MYM34:MYU34"/>
    <mergeCell ref="MYV34:MZD34"/>
    <mergeCell ref="MZE34:MZM34"/>
    <mergeCell ref="MXL34:MXT34"/>
    <mergeCell ref="MXU34:MYC34"/>
    <mergeCell ref="MTZ34:MUH34"/>
    <mergeCell ref="MUI34:MUQ34"/>
    <mergeCell ref="MUR34:MUZ34"/>
    <mergeCell ref="MVA34:MVI34"/>
    <mergeCell ref="MVJ34:MVR34"/>
    <mergeCell ref="MVS34:MWA34"/>
    <mergeCell ref="MZN34:MZV34"/>
    <mergeCell ref="MZW34:NAE34"/>
    <mergeCell ref="MWB34:MWJ34"/>
    <mergeCell ref="MWK34:MWS34"/>
    <mergeCell ref="MWT34:MXB34"/>
    <mergeCell ref="MXC34:MXK34"/>
    <mergeCell ref="NEJ34:NER34"/>
    <mergeCell ref="NES34:NFA34"/>
    <mergeCell ref="NFB34:NFJ34"/>
    <mergeCell ref="NFK34:NFS34"/>
    <mergeCell ref="NDR34:NDZ34"/>
    <mergeCell ref="NEA34:NEI34"/>
    <mergeCell ref="NAF34:NAN34"/>
    <mergeCell ref="NAO34:NAW34"/>
    <mergeCell ref="NAX34:NBF34"/>
    <mergeCell ref="NBG34:NBO34"/>
    <mergeCell ref="NBP34:NBX34"/>
    <mergeCell ref="NBY34:NCG34"/>
    <mergeCell ref="NFT34:NGB34"/>
    <mergeCell ref="NGC34:NGK34"/>
    <mergeCell ref="NCH34:NCP34"/>
    <mergeCell ref="NCQ34:NCY34"/>
    <mergeCell ref="NCZ34:NDH34"/>
    <mergeCell ref="NDI34:NDQ34"/>
    <mergeCell ref="NKP34:NKX34"/>
    <mergeCell ref="NKY34:NLG34"/>
    <mergeCell ref="NLH34:NLP34"/>
    <mergeCell ref="NLQ34:NLY34"/>
    <mergeCell ref="NJX34:NKF34"/>
    <mergeCell ref="NKG34:NKO34"/>
    <mergeCell ref="NGL34:NGT34"/>
    <mergeCell ref="NGU34:NHC34"/>
    <mergeCell ref="NHD34:NHL34"/>
    <mergeCell ref="NHM34:NHU34"/>
    <mergeCell ref="NHV34:NID34"/>
    <mergeCell ref="NIE34:NIM34"/>
    <mergeCell ref="NLZ34:NMH34"/>
    <mergeCell ref="NMI34:NMQ34"/>
    <mergeCell ref="NIN34:NIV34"/>
    <mergeCell ref="NIW34:NJE34"/>
    <mergeCell ref="NJF34:NJN34"/>
    <mergeCell ref="NJO34:NJW34"/>
    <mergeCell ref="NQV34:NRD34"/>
    <mergeCell ref="NRE34:NRM34"/>
    <mergeCell ref="NRN34:NRV34"/>
    <mergeCell ref="NRW34:NSE34"/>
    <mergeCell ref="NQD34:NQL34"/>
    <mergeCell ref="NQM34:NQU34"/>
    <mergeCell ref="NMR34:NMZ34"/>
    <mergeCell ref="NNA34:NNI34"/>
    <mergeCell ref="NNJ34:NNR34"/>
    <mergeCell ref="NNS34:NOA34"/>
    <mergeCell ref="NOB34:NOJ34"/>
    <mergeCell ref="NOK34:NOS34"/>
    <mergeCell ref="NSF34:NSN34"/>
    <mergeCell ref="NSO34:NSW34"/>
    <mergeCell ref="NOT34:NPB34"/>
    <mergeCell ref="NPC34:NPK34"/>
    <mergeCell ref="NPL34:NPT34"/>
    <mergeCell ref="NPU34:NQC34"/>
    <mergeCell ref="NXB34:NXJ34"/>
    <mergeCell ref="NXK34:NXS34"/>
    <mergeCell ref="NXT34:NYB34"/>
    <mergeCell ref="NYC34:NYK34"/>
    <mergeCell ref="NWJ34:NWR34"/>
    <mergeCell ref="NWS34:NXA34"/>
    <mergeCell ref="NSX34:NTF34"/>
    <mergeCell ref="NTG34:NTO34"/>
    <mergeCell ref="NTP34:NTX34"/>
    <mergeCell ref="NTY34:NUG34"/>
    <mergeCell ref="NUH34:NUP34"/>
    <mergeCell ref="NUQ34:NUY34"/>
    <mergeCell ref="NYL34:NYT34"/>
    <mergeCell ref="NYU34:NZC34"/>
    <mergeCell ref="NUZ34:NVH34"/>
    <mergeCell ref="NVI34:NVQ34"/>
    <mergeCell ref="NVR34:NVZ34"/>
    <mergeCell ref="NWA34:NWI34"/>
    <mergeCell ref="ODH34:ODP34"/>
    <mergeCell ref="ODQ34:ODY34"/>
    <mergeCell ref="ODZ34:OEH34"/>
    <mergeCell ref="OEI34:OEQ34"/>
    <mergeCell ref="OCP34:OCX34"/>
    <mergeCell ref="OCY34:ODG34"/>
    <mergeCell ref="NZD34:NZL34"/>
    <mergeCell ref="NZM34:NZU34"/>
    <mergeCell ref="NZV34:OAD34"/>
    <mergeCell ref="OAE34:OAM34"/>
    <mergeCell ref="OAN34:OAV34"/>
    <mergeCell ref="OAW34:OBE34"/>
    <mergeCell ref="OER34:OEZ34"/>
    <mergeCell ref="OFA34:OFI34"/>
    <mergeCell ref="OBF34:OBN34"/>
    <mergeCell ref="OBO34:OBW34"/>
    <mergeCell ref="OBX34:OCF34"/>
    <mergeCell ref="OCG34:OCO34"/>
    <mergeCell ref="OJN34:OJV34"/>
    <mergeCell ref="OJW34:OKE34"/>
    <mergeCell ref="OKF34:OKN34"/>
    <mergeCell ref="OKO34:OKW34"/>
    <mergeCell ref="OIV34:OJD34"/>
    <mergeCell ref="OJE34:OJM34"/>
    <mergeCell ref="OFJ34:OFR34"/>
    <mergeCell ref="OFS34:OGA34"/>
    <mergeCell ref="OGB34:OGJ34"/>
    <mergeCell ref="OGK34:OGS34"/>
    <mergeCell ref="OGT34:OHB34"/>
    <mergeCell ref="OHC34:OHK34"/>
    <mergeCell ref="OKX34:OLF34"/>
    <mergeCell ref="OLG34:OLO34"/>
    <mergeCell ref="OHL34:OHT34"/>
    <mergeCell ref="OHU34:OIC34"/>
    <mergeCell ref="OID34:OIL34"/>
    <mergeCell ref="OIM34:OIU34"/>
    <mergeCell ref="OPT34:OQB34"/>
    <mergeCell ref="OQC34:OQK34"/>
    <mergeCell ref="OQL34:OQT34"/>
    <mergeCell ref="OQU34:ORC34"/>
    <mergeCell ref="OPB34:OPJ34"/>
    <mergeCell ref="OPK34:OPS34"/>
    <mergeCell ref="OLP34:OLX34"/>
    <mergeCell ref="OLY34:OMG34"/>
    <mergeCell ref="OMH34:OMP34"/>
    <mergeCell ref="OMQ34:OMY34"/>
    <mergeCell ref="OMZ34:ONH34"/>
    <mergeCell ref="ONI34:ONQ34"/>
    <mergeCell ref="ORD34:ORL34"/>
    <mergeCell ref="ORM34:ORU34"/>
    <mergeCell ref="ONR34:ONZ34"/>
    <mergeCell ref="OOA34:OOI34"/>
    <mergeCell ref="OOJ34:OOR34"/>
    <mergeCell ref="OOS34:OPA34"/>
    <mergeCell ref="OVZ34:OWH34"/>
    <mergeCell ref="OWI34:OWQ34"/>
    <mergeCell ref="OWR34:OWZ34"/>
    <mergeCell ref="OXA34:OXI34"/>
    <mergeCell ref="OVH34:OVP34"/>
    <mergeCell ref="OVQ34:OVY34"/>
    <mergeCell ref="ORV34:OSD34"/>
    <mergeCell ref="OSE34:OSM34"/>
    <mergeCell ref="OSN34:OSV34"/>
    <mergeCell ref="OSW34:OTE34"/>
    <mergeCell ref="OTF34:OTN34"/>
    <mergeCell ref="OTO34:OTW34"/>
    <mergeCell ref="OXJ34:OXR34"/>
    <mergeCell ref="OXS34:OYA34"/>
    <mergeCell ref="OTX34:OUF34"/>
    <mergeCell ref="OUG34:OUO34"/>
    <mergeCell ref="OUP34:OUX34"/>
    <mergeCell ref="OUY34:OVG34"/>
    <mergeCell ref="PCF34:PCN34"/>
    <mergeCell ref="PCO34:PCW34"/>
    <mergeCell ref="PCX34:PDF34"/>
    <mergeCell ref="PDG34:PDO34"/>
    <mergeCell ref="PBN34:PBV34"/>
    <mergeCell ref="PBW34:PCE34"/>
    <mergeCell ref="OYB34:OYJ34"/>
    <mergeCell ref="OYK34:OYS34"/>
    <mergeCell ref="OYT34:OZB34"/>
    <mergeCell ref="OZC34:OZK34"/>
    <mergeCell ref="OZL34:OZT34"/>
    <mergeCell ref="OZU34:PAC34"/>
    <mergeCell ref="PDP34:PDX34"/>
    <mergeCell ref="PDY34:PEG34"/>
    <mergeCell ref="PAD34:PAL34"/>
    <mergeCell ref="PAM34:PAU34"/>
    <mergeCell ref="PAV34:PBD34"/>
    <mergeCell ref="PBE34:PBM34"/>
    <mergeCell ref="PIL34:PIT34"/>
    <mergeCell ref="PIU34:PJC34"/>
    <mergeCell ref="PJD34:PJL34"/>
    <mergeCell ref="PJM34:PJU34"/>
    <mergeCell ref="PHT34:PIB34"/>
    <mergeCell ref="PIC34:PIK34"/>
    <mergeCell ref="PEH34:PEP34"/>
    <mergeCell ref="PEQ34:PEY34"/>
    <mergeCell ref="PEZ34:PFH34"/>
    <mergeCell ref="PFI34:PFQ34"/>
    <mergeCell ref="PFR34:PFZ34"/>
    <mergeCell ref="PGA34:PGI34"/>
    <mergeCell ref="PJV34:PKD34"/>
    <mergeCell ref="PKE34:PKM34"/>
    <mergeCell ref="PGJ34:PGR34"/>
    <mergeCell ref="PGS34:PHA34"/>
    <mergeCell ref="PHB34:PHJ34"/>
    <mergeCell ref="PHK34:PHS34"/>
    <mergeCell ref="POR34:POZ34"/>
    <mergeCell ref="PPA34:PPI34"/>
    <mergeCell ref="PPJ34:PPR34"/>
    <mergeCell ref="PPS34:PQA34"/>
    <mergeCell ref="PNZ34:POH34"/>
    <mergeCell ref="POI34:POQ34"/>
    <mergeCell ref="PKN34:PKV34"/>
    <mergeCell ref="PKW34:PLE34"/>
    <mergeCell ref="PLF34:PLN34"/>
    <mergeCell ref="PLO34:PLW34"/>
    <mergeCell ref="PLX34:PMF34"/>
    <mergeCell ref="PMG34:PMO34"/>
    <mergeCell ref="PQB34:PQJ34"/>
    <mergeCell ref="PQK34:PQS34"/>
    <mergeCell ref="PMP34:PMX34"/>
    <mergeCell ref="PMY34:PNG34"/>
    <mergeCell ref="PNH34:PNP34"/>
    <mergeCell ref="PNQ34:PNY34"/>
    <mergeCell ref="PUX34:PVF34"/>
    <mergeCell ref="PVG34:PVO34"/>
    <mergeCell ref="PVP34:PVX34"/>
    <mergeCell ref="PVY34:PWG34"/>
    <mergeCell ref="PUF34:PUN34"/>
    <mergeCell ref="PUO34:PUW34"/>
    <mergeCell ref="PQT34:PRB34"/>
    <mergeCell ref="PRC34:PRK34"/>
    <mergeCell ref="PRL34:PRT34"/>
    <mergeCell ref="PRU34:PSC34"/>
    <mergeCell ref="PSD34:PSL34"/>
    <mergeCell ref="PSM34:PSU34"/>
    <mergeCell ref="PWH34:PWP34"/>
    <mergeCell ref="PWQ34:PWY34"/>
    <mergeCell ref="PSV34:PTD34"/>
    <mergeCell ref="PTE34:PTM34"/>
    <mergeCell ref="PTN34:PTV34"/>
    <mergeCell ref="PTW34:PUE34"/>
    <mergeCell ref="QBD34:QBL34"/>
    <mergeCell ref="QBM34:QBU34"/>
    <mergeCell ref="QBV34:QCD34"/>
    <mergeCell ref="QCE34:QCM34"/>
    <mergeCell ref="QAL34:QAT34"/>
    <mergeCell ref="QAU34:QBC34"/>
    <mergeCell ref="PWZ34:PXH34"/>
    <mergeCell ref="PXI34:PXQ34"/>
    <mergeCell ref="PXR34:PXZ34"/>
    <mergeCell ref="PYA34:PYI34"/>
    <mergeCell ref="PYJ34:PYR34"/>
    <mergeCell ref="PYS34:PZA34"/>
    <mergeCell ref="QCN34:QCV34"/>
    <mergeCell ref="QCW34:QDE34"/>
    <mergeCell ref="PZB34:PZJ34"/>
    <mergeCell ref="PZK34:PZS34"/>
    <mergeCell ref="PZT34:QAB34"/>
    <mergeCell ref="QAC34:QAK34"/>
    <mergeCell ref="QHJ34:QHR34"/>
    <mergeCell ref="QHS34:QIA34"/>
    <mergeCell ref="QIB34:QIJ34"/>
    <mergeCell ref="QIK34:QIS34"/>
    <mergeCell ref="QGR34:QGZ34"/>
    <mergeCell ref="QHA34:QHI34"/>
    <mergeCell ref="QDF34:QDN34"/>
    <mergeCell ref="QDO34:QDW34"/>
    <mergeCell ref="QDX34:QEF34"/>
    <mergeCell ref="QEG34:QEO34"/>
    <mergeCell ref="QEP34:QEX34"/>
    <mergeCell ref="QEY34:QFG34"/>
    <mergeCell ref="QIT34:QJB34"/>
    <mergeCell ref="QJC34:QJK34"/>
    <mergeCell ref="QFH34:QFP34"/>
    <mergeCell ref="QFQ34:QFY34"/>
    <mergeCell ref="QFZ34:QGH34"/>
    <mergeCell ref="QGI34:QGQ34"/>
    <mergeCell ref="QNP34:QNX34"/>
    <mergeCell ref="QNY34:QOG34"/>
    <mergeCell ref="QOH34:QOP34"/>
    <mergeCell ref="QOQ34:QOY34"/>
    <mergeCell ref="QMX34:QNF34"/>
    <mergeCell ref="QNG34:QNO34"/>
    <mergeCell ref="QJL34:QJT34"/>
    <mergeCell ref="QJU34:QKC34"/>
    <mergeCell ref="QKD34:QKL34"/>
    <mergeCell ref="QKM34:QKU34"/>
    <mergeCell ref="QKV34:QLD34"/>
    <mergeCell ref="QLE34:QLM34"/>
    <mergeCell ref="QOZ34:QPH34"/>
    <mergeCell ref="QPI34:QPQ34"/>
    <mergeCell ref="QLN34:QLV34"/>
    <mergeCell ref="QLW34:QME34"/>
    <mergeCell ref="QMF34:QMN34"/>
    <mergeCell ref="QMO34:QMW34"/>
    <mergeCell ref="QTV34:QUD34"/>
    <mergeCell ref="QUE34:QUM34"/>
    <mergeCell ref="QUN34:QUV34"/>
    <mergeCell ref="QUW34:QVE34"/>
    <mergeCell ref="QTD34:QTL34"/>
    <mergeCell ref="QTM34:QTU34"/>
    <mergeCell ref="QPR34:QPZ34"/>
    <mergeCell ref="QQA34:QQI34"/>
    <mergeCell ref="QQJ34:QQR34"/>
    <mergeCell ref="QQS34:QRA34"/>
    <mergeCell ref="QRB34:QRJ34"/>
    <mergeCell ref="QRK34:QRS34"/>
    <mergeCell ref="QVF34:QVN34"/>
    <mergeCell ref="QVO34:QVW34"/>
    <mergeCell ref="QRT34:QSB34"/>
    <mergeCell ref="QSC34:QSK34"/>
    <mergeCell ref="QSL34:QST34"/>
    <mergeCell ref="QSU34:QTC34"/>
    <mergeCell ref="RAB34:RAJ34"/>
    <mergeCell ref="RAK34:RAS34"/>
    <mergeCell ref="RAT34:RBB34"/>
    <mergeCell ref="RBC34:RBK34"/>
    <mergeCell ref="QZJ34:QZR34"/>
    <mergeCell ref="QZS34:RAA34"/>
    <mergeCell ref="QVX34:QWF34"/>
    <mergeCell ref="QWG34:QWO34"/>
    <mergeCell ref="QWP34:QWX34"/>
    <mergeCell ref="QWY34:QXG34"/>
    <mergeCell ref="QXH34:QXP34"/>
    <mergeCell ref="QXQ34:QXY34"/>
    <mergeCell ref="RBL34:RBT34"/>
    <mergeCell ref="RBU34:RCC34"/>
    <mergeCell ref="QXZ34:QYH34"/>
    <mergeCell ref="QYI34:QYQ34"/>
    <mergeCell ref="QYR34:QYZ34"/>
    <mergeCell ref="QZA34:QZI34"/>
    <mergeCell ref="RGH34:RGP34"/>
    <mergeCell ref="RGQ34:RGY34"/>
    <mergeCell ref="RGZ34:RHH34"/>
    <mergeCell ref="RHI34:RHQ34"/>
    <mergeCell ref="RFP34:RFX34"/>
    <mergeCell ref="RFY34:RGG34"/>
    <mergeCell ref="RCD34:RCL34"/>
    <mergeCell ref="RCM34:RCU34"/>
    <mergeCell ref="RCV34:RDD34"/>
    <mergeCell ref="RDE34:RDM34"/>
    <mergeCell ref="RDN34:RDV34"/>
    <mergeCell ref="RDW34:REE34"/>
    <mergeCell ref="RHR34:RHZ34"/>
    <mergeCell ref="RIA34:RII34"/>
    <mergeCell ref="REF34:REN34"/>
    <mergeCell ref="REO34:REW34"/>
    <mergeCell ref="REX34:RFF34"/>
    <mergeCell ref="RFG34:RFO34"/>
    <mergeCell ref="RMN34:RMV34"/>
    <mergeCell ref="RMW34:RNE34"/>
    <mergeCell ref="RNF34:RNN34"/>
    <mergeCell ref="RNO34:RNW34"/>
    <mergeCell ref="RLV34:RMD34"/>
    <mergeCell ref="RME34:RMM34"/>
    <mergeCell ref="RIJ34:RIR34"/>
    <mergeCell ref="RIS34:RJA34"/>
    <mergeCell ref="RJB34:RJJ34"/>
    <mergeCell ref="RJK34:RJS34"/>
    <mergeCell ref="RJT34:RKB34"/>
    <mergeCell ref="RKC34:RKK34"/>
    <mergeCell ref="RNX34:ROF34"/>
    <mergeCell ref="ROG34:ROO34"/>
    <mergeCell ref="RKL34:RKT34"/>
    <mergeCell ref="RKU34:RLC34"/>
    <mergeCell ref="RLD34:RLL34"/>
    <mergeCell ref="RLM34:RLU34"/>
    <mergeCell ref="RST34:RTB34"/>
    <mergeCell ref="RTC34:RTK34"/>
    <mergeCell ref="RTL34:RTT34"/>
    <mergeCell ref="RTU34:RUC34"/>
    <mergeCell ref="RSB34:RSJ34"/>
    <mergeCell ref="RSK34:RSS34"/>
    <mergeCell ref="ROP34:ROX34"/>
    <mergeCell ref="ROY34:RPG34"/>
    <mergeCell ref="RPH34:RPP34"/>
    <mergeCell ref="RPQ34:RPY34"/>
    <mergeCell ref="RPZ34:RQH34"/>
    <mergeCell ref="RQI34:RQQ34"/>
    <mergeCell ref="RUD34:RUL34"/>
    <mergeCell ref="RUM34:RUU34"/>
    <mergeCell ref="RQR34:RQZ34"/>
    <mergeCell ref="RRA34:RRI34"/>
    <mergeCell ref="RRJ34:RRR34"/>
    <mergeCell ref="RRS34:RSA34"/>
    <mergeCell ref="RYZ34:RZH34"/>
    <mergeCell ref="RZI34:RZQ34"/>
    <mergeCell ref="RZR34:RZZ34"/>
    <mergeCell ref="SAA34:SAI34"/>
    <mergeCell ref="RYH34:RYP34"/>
    <mergeCell ref="RYQ34:RYY34"/>
    <mergeCell ref="RUV34:RVD34"/>
    <mergeCell ref="RVE34:RVM34"/>
    <mergeCell ref="RVN34:RVV34"/>
    <mergeCell ref="RVW34:RWE34"/>
    <mergeCell ref="RWF34:RWN34"/>
    <mergeCell ref="RWO34:RWW34"/>
    <mergeCell ref="SAJ34:SAR34"/>
    <mergeCell ref="SAS34:SBA34"/>
    <mergeCell ref="RWX34:RXF34"/>
    <mergeCell ref="RXG34:RXO34"/>
    <mergeCell ref="RXP34:RXX34"/>
    <mergeCell ref="RXY34:RYG34"/>
    <mergeCell ref="SFF34:SFN34"/>
    <mergeCell ref="SFO34:SFW34"/>
    <mergeCell ref="SFX34:SGF34"/>
    <mergeCell ref="SGG34:SGO34"/>
    <mergeCell ref="SEN34:SEV34"/>
    <mergeCell ref="SEW34:SFE34"/>
    <mergeCell ref="SBB34:SBJ34"/>
    <mergeCell ref="SBK34:SBS34"/>
    <mergeCell ref="SBT34:SCB34"/>
    <mergeCell ref="SCC34:SCK34"/>
    <mergeCell ref="SCL34:SCT34"/>
    <mergeCell ref="SCU34:SDC34"/>
    <mergeCell ref="SGP34:SGX34"/>
    <mergeCell ref="SGY34:SHG34"/>
    <mergeCell ref="SDD34:SDL34"/>
    <mergeCell ref="SDM34:SDU34"/>
    <mergeCell ref="SDV34:SED34"/>
    <mergeCell ref="SEE34:SEM34"/>
    <mergeCell ref="SLL34:SLT34"/>
    <mergeCell ref="SLU34:SMC34"/>
    <mergeCell ref="SMD34:SML34"/>
    <mergeCell ref="SMM34:SMU34"/>
    <mergeCell ref="SKT34:SLB34"/>
    <mergeCell ref="SLC34:SLK34"/>
    <mergeCell ref="SHH34:SHP34"/>
    <mergeCell ref="SHQ34:SHY34"/>
    <mergeCell ref="SHZ34:SIH34"/>
    <mergeCell ref="SII34:SIQ34"/>
    <mergeCell ref="SIR34:SIZ34"/>
    <mergeCell ref="SJA34:SJI34"/>
    <mergeCell ref="SMV34:SND34"/>
    <mergeCell ref="SNE34:SNM34"/>
    <mergeCell ref="SJJ34:SJR34"/>
    <mergeCell ref="SJS34:SKA34"/>
    <mergeCell ref="SKB34:SKJ34"/>
    <mergeCell ref="SKK34:SKS34"/>
    <mergeCell ref="SRR34:SRZ34"/>
    <mergeCell ref="SSA34:SSI34"/>
    <mergeCell ref="SSJ34:SSR34"/>
    <mergeCell ref="SSS34:STA34"/>
    <mergeCell ref="SQZ34:SRH34"/>
    <mergeCell ref="SRI34:SRQ34"/>
    <mergeCell ref="SNN34:SNV34"/>
    <mergeCell ref="SNW34:SOE34"/>
    <mergeCell ref="SOF34:SON34"/>
    <mergeCell ref="SOO34:SOW34"/>
    <mergeCell ref="SOX34:SPF34"/>
    <mergeCell ref="SPG34:SPO34"/>
    <mergeCell ref="STB34:STJ34"/>
    <mergeCell ref="STK34:STS34"/>
    <mergeCell ref="SPP34:SPX34"/>
    <mergeCell ref="SPY34:SQG34"/>
    <mergeCell ref="SQH34:SQP34"/>
    <mergeCell ref="SQQ34:SQY34"/>
    <mergeCell ref="SXX34:SYF34"/>
    <mergeCell ref="SYG34:SYO34"/>
    <mergeCell ref="SYP34:SYX34"/>
    <mergeCell ref="SYY34:SZG34"/>
    <mergeCell ref="SXF34:SXN34"/>
    <mergeCell ref="SXO34:SXW34"/>
    <mergeCell ref="STT34:SUB34"/>
    <mergeCell ref="SUC34:SUK34"/>
    <mergeCell ref="SUL34:SUT34"/>
    <mergeCell ref="SUU34:SVC34"/>
    <mergeCell ref="SVD34:SVL34"/>
    <mergeCell ref="SVM34:SVU34"/>
    <mergeCell ref="SZH34:SZP34"/>
    <mergeCell ref="SZQ34:SZY34"/>
    <mergeCell ref="SVV34:SWD34"/>
    <mergeCell ref="SWE34:SWM34"/>
    <mergeCell ref="SWN34:SWV34"/>
    <mergeCell ref="SWW34:SXE34"/>
    <mergeCell ref="TED34:TEL34"/>
    <mergeCell ref="TEM34:TEU34"/>
    <mergeCell ref="TEV34:TFD34"/>
    <mergeCell ref="TFE34:TFM34"/>
    <mergeCell ref="TDL34:TDT34"/>
    <mergeCell ref="TDU34:TEC34"/>
    <mergeCell ref="SZZ34:TAH34"/>
    <mergeCell ref="TAI34:TAQ34"/>
    <mergeCell ref="TAR34:TAZ34"/>
    <mergeCell ref="TBA34:TBI34"/>
    <mergeCell ref="TBJ34:TBR34"/>
    <mergeCell ref="TBS34:TCA34"/>
    <mergeCell ref="TFN34:TFV34"/>
    <mergeCell ref="TFW34:TGE34"/>
    <mergeCell ref="TCB34:TCJ34"/>
    <mergeCell ref="TCK34:TCS34"/>
    <mergeCell ref="TCT34:TDB34"/>
    <mergeCell ref="TDC34:TDK34"/>
    <mergeCell ref="TKJ34:TKR34"/>
    <mergeCell ref="TKS34:TLA34"/>
    <mergeCell ref="TLB34:TLJ34"/>
    <mergeCell ref="TLK34:TLS34"/>
    <mergeCell ref="TJR34:TJZ34"/>
    <mergeCell ref="TKA34:TKI34"/>
    <mergeCell ref="TGF34:TGN34"/>
    <mergeCell ref="TGO34:TGW34"/>
    <mergeCell ref="TGX34:THF34"/>
    <mergeCell ref="THG34:THO34"/>
    <mergeCell ref="THP34:THX34"/>
    <mergeCell ref="THY34:TIG34"/>
    <mergeCell ref="TLT34:TMB34"/>
    <mergeCell ref="TMC34:TMK34"/>
    <mergeCell ref="TIH34:TIP34"/>
    <mergeCell ref="TIQ34:TIY34"/>
    <mergeCell ref="TIZ34:TJH34"/>
    <mergeCell ref="TJI34:TJQ34"/>
    <mergeCell ref="TQP34:TQX34"/>
    <mergeCell ref="TQY34:TRG34"/>
    <mergeCell ref="TRH34:TRP34"/>
    <mergeCell ref="TRQ34:TRY34"/>
    <mergeCell ref="TPX34:TQF34"/>
    <mergeCell ref="TQG34:TQO34"/>
    <mergeCell ref="TML34:TMT34"/>
    <mergeCell ref="TMU34:TNC34"/>
    <mergeCell ref="TND34:TNL34"/>
    <mergeCell ref="TNM34:TNU34"/>
    <mergeCell ref="TNV34:TOD34"/>
    <mergeCell ref="TOE34:TOM34"/>
    <mergeCell ref="TRZ34:TSH34"/>
    <mergeCell ref="TSI34:TSQ34"/>
    <mergeCell ref="TON34:TOV34"/>
    <mergeCell ref="TOW34:TPE34"/>
    <mergeCell ref="TPF34:TPN34"/>
    <mergeCell ref="TPO34:TPW34"/>
    <mergeCell ref="TWV34:TXD34"/>
    <mergeCell ref="TXE34:TXM34"/>
    <mergeCell ref="TXN34:TXV34"/>
    <mergeCell ref="TXW34:TYE34"/>
    <mergeCell ref="TWD34:TWL34"/>
    <mergeCell ref="TWM34:TWU34"/>
    <mergeCell ref="TSR34:TSZ34"/>
    <mergeCell ref="TTA34:TTI34"/>
    <mergeCell ref="TTJ34:TTR34"/>
    <mergeCell ref="TTS34:TUA34"/>
    <mergeCell ref="TUB34:TUJ34"/>
    <mergeCell ref="TUK34:TUS34"/>
    <mergeCell ref="TYF34:TYN34"/>
    <mergeCell ref="TYO34:TYW34"/>
    <mergeCell ref="TUT34:TVB34"/>
    <mergeCell ref="TVC34:TVK34"/>
    <mergeCell ref="TVL34:TVT34"/>
    <mergeCell ref="TVU34:TWC34"/>
    <mergeCell ref="UDB34:UDJ34"/>
    <mergeCell ref="UDK34:UDS34"/>
    <mergeCell ref="UDT34:UEB34"/>
    <mergeCell ref="UEC34:UEK34"/>
    <mergeCell ref="UCJ34:UCR34"/>
    <mergeCell ref="UCS34:UDA34"/>
    <mergeCell ref="TYX34:TZF34"/>
    <mergeCell ref="TZG34:TZO34"/>
    <mergeCell ref="TZP34:TZX34"/>
    <mergeCell ref="TZY34:UAG34"/>
    <mergeCell ref="UAH34:UAP34"/>
    <mergeCell ref="UAQ34:UAY34"/>
    <mergeCell ref="UEL34:UET34"/>
    <mergeCell ref="UEU34:UFC34"/>
    <mergeCell ref="UAZ34:UBH34"/>
    <mergeCell ref="UBI34:UBQ34"/>
    <mergeCell ref="UBR34:UBZ34"/>
    <mergeCell ref="UCA34:UCI34"/>
    <mergeCell ref="UJH34:UJP34"/>
    <mergeCell ref="UJQ34:UJY34"/>
    <mergeCell ref="UJZ34:UKH34"/>
    <mergeCell ref="UKI34:UKQ34"/>
    <mergeCell ref="UIP34:UIX34"/>
    <mergeCell ref="UIY34:UJG34"/>
    <mergeCell ref="UFD34:UFL34"/>
    <mergeCell ref="UFM34:UFU34"/>
    <mergeCell ref="UFV34:UGD34"/>
    <mergeCell ref="UGE34:UGM34"/>
    <mergeCell ref="UGN34:UGV34"/>
    <mergeCell ref="UGW34:UHE34"/>
    <mergeCell ref="UKR34:UKZ34"/>
    <mergeCell ref="ULA34:ULI34"/>
    <mergeCell ref="UHF34:UHN34"/>
    <mergeCell ref="UHO34:UHW34"/>
    <mergeCell ref="UHX34:UIF34"/>
    <mergeCell ref="UIG34:UIO34"/>
    <mergeCell ref="UPN34:UPV34"/>
    <mergeCell ref="UPW34:UQE34"/>
    <mergeCell ref="UQF34:UQN34"/>
    <mergeCell ref="UQO34:UQW34"/>
    <mergeCell ref="UOV34:UPD34"/>
    <mergeCell ref="UPE34:UPM34"/>
    <mergeCell ref="ULJ34:ULR34"/>
    <mergeCell ref="ULS34:UMA34"/>
    <mergeCell ref="UMB34:UMJ34"/>
    <mergeCell ref="UMK34:UMS34"/>
    <mergeCell ref="UMT34:UNB34"/>
    <mergeCell ref="UNC34:UNK34"/>
    <mergeCell ref="UQX34:URF34"/>
    <mergeCell ref="URG34:URO34"/>
    <mergeCell ref="UNL34:UNT34"/>
    <mergeCell ref="UNU34:UOC34"/>
    <mergeCell ref="UOD34:UOL34"/>
    <mergeCell ref="UOM34:UOU34"/>
    <mergeCell ref="UVT34:UWB34"/>
    <mergeCell ref="UWC34:UWK34"/>
    <mergeCell ref="UWL34:UWT34"/>
    <mergeCell ref="UWU34:UXC34"/>
    <mergeCell ref="UVB34:UVJ34"/>
    <mergeCell ref="UVK34:UVS34"/>
    <mergeCell ref="URP34:URX34"/>
    <mergeCell ref="URY34:USG34"/>
    <mergeCell ref="USH34:USP34"/>
    <mergeCell ref="USQ34:USY34"/>
    <mergeCell ref="USZ34:UTH34"/>
    <mergeCell ref="UTI34:UTQ34"/>
    <mergeCell ref="UXD34:UXL34"/>
    <mergeCell ref="UXM34:UXU34"/>
    <mergeCell ref="UTR34:UTZ34"/>
    <mergeCell ref="UUA34:UUI34"/>
    <mergeCell ref="UUJ34:UUR34"/>
    <mergeCell ref="UUS34:UVA34"/>
    <mergeCell ref="VBZ34:VCH34"/>
    <mergeCell ref="VCI34:VCQ34"/>
    <mergeCell ref="VCR34:VCZ34"/>
    <mergeCell ref="VDA34:VDI34"/>
    <mergeCell ref="VBH34:VBP34"/>
    <mergeCell ref="VBQ34:VBY34"/>
    <mergeCell ref="UXV34:UYD34"/>
    <mergeCell ref="UYE34:UYM34"/>
    <mergeCell ref="UYN34:UYV34"/>
    <mergeCell ref="UYW34:UZE34"/>
    <mergeCell ref="UZF34:UZN34"/>
    <mergeCell ref="UZO34:UZW34"/>
    <mergeCell ref="VDJ34:VDR34"/>
    <mergeCell ref="VDS34:VEA34"/>
    <mergeCell ref="UZX34:VAF34"/>
    <mergeCell ref="VAG34:VAO34"/>
    <mergeCell ref="VAP34:VAX34"/>
    <mergeCell ref="VAY34:VBG34"/>
    <mergeCell ref="VIF34:VIN34"/>
    <mergeCell ref="VIO34:VIW34"/>
    <mergeCell ref="VIX34:VJF34"/>
    <mergeCell ref="VJG34:VJO34"/>
    <mergeCell ref="VHN34:VHV34"/>
    <mergeCell ref="VHW34:VIE34"/>
    <mergeCell ref="VEB34:VEJ34"/>
    <mergeCell ref="VEK34:VES34"/>
    <mergeCell ref="VET34:VFB34"/>
    <mergeCell ref="VFC34:VFK34"/>
    <mergeCell ref="VFL34:VFT34"/>
    <mergeCell ref="VFU34:VGC34"/>
    <mergeCell ref="VJP34:VJX34"/>
    <mergeCell ref="VJY34:VKG34"/>
    <mergeCell ref="VGD34:VGL34"/>
    <mergeCell ref="VGM34:VGU34"/>
    <mergeCell ref="VGV34:VHD34"/>
    <mergeCell ref="VHE34:VHM34"/>
    <mergeCell ref="VOL34:VOT34"/>
    <mergeCell ref="VOU34:VPC34"/>
    <mergeCell ref="VPD34:VPL34"/>
    <mergeCell ref="VPM34:VPU34"/>
    <mergeCell ref="VNT34:VOB34"/>
    <mergeCell ref="VOC34:VOK34"/>
    <mergeCell ref="VKH34:VKP34"/>
    <mergeCell ref="VKQ34:VKY34"/>
    <mergeCell ref="VKZ34:VLH34"/>
    <mergeCell ref="VLI34:VLQ34"/>
    <mergeCell ref="VLR34:VLZ34"/>
    <mergeCell ref="VMA34:VMI34"/>
    <mergeCell ref="VPV34:VQD34"/>
    <mergeCell ref="VQE34:VQM34"/>
    <mergeCell ref="VMJ34:VMR34"/>
    <mergeCell ref="VMS34:VNA34"/>
    <mergeCell ref="VNB34:VNJ34"/>
    <mergeCell ref="VNK34:VNS34"/>
    <mergeCell ref="VUR34:VUZ34"/>
    <mergeCell ref="VVA34:VVI34"/>
    <mergeCell ref="VVJ34:VVR34"/>
    <mergeCell ref="VVS34:VWA34"/>
    <mergeCell ref="VTZ34:VUH34"/>
    <mergeCell ref="VUI34:VUQ34"/>
    <mergeCell ref="VQN34:VQV34"/>
    <mergeCell ref="VQW34:VRE34"/>
    <mergeCell ref="VRF34:VRN34"/>
    <mergeCell ref="VRO34:VRW34"/>
    <mergeCell ref="VRX34:VSF34"/>
    <mergeCell ref="VSG34:VSO34"/>
    <mergeCell ref="VWB34:VWJ34"/>
    <mergeCell ref="VWK34:VWS34"/>
    <mergeCell ref="VSP34:VSX34"/>
    <mergeCell ref="VSY34:VTG34"/>
    <mergeCell ref="VTH34:VTP34"/>
    <mergeCell ref="VTQ34:VTY34"/>
    <mergeCell ref="WGC34:WGK34"/>
    <mergeCell ref="WAX34:WBF34"/>
    <mergeCell ref="WBG34:WBO34"/>
    <mergeCell ref="WBP34:WBX34"/>
    <mergeCell ref="WBY34:WCG34"/>
    <mergeCell ref="WAF34:WAN34"/>
    <mergeCell ref="WAO34:WAW34"/>
    <mergeCell ref="VWT34:VXB34"/>
    <mergeCell ref="VXC34:VXK34"/>
    <mergeCell ref="VXL34:VXT34"/>
    <mergeCell ref="VXU34:VYC34"/>
    <mergeCell ref="VYD34:VYL34"/>
    <mergeCell ref="VYM34:VYU34"/>
    <mergeCell ref="WSO34:WSW34"/>
    <mergeCell ref="VYV34:VZD34"/>
    <mergeCell ref="VZE34:VZM34"/>
    <mergeCell ref="VZN34:VZV34"/>
    <mergeCell ref="VZW34:WAE34"/>
    <mergeCell ref="WSX34:WTF34"/>
    <mergeCell ref="WTG34:WTO34"/>
    <mergeCell ref="WPL34:WPT34"/>
    <mergeCell ref="WMR34:WMZ34"/>
    <mergeCell ref="WNA34:WNI34"/>
    <mergeCell ref="WJF34:WJN34"/>
    <mergeCell ref="WJO34:WJW34"/>
    <mergeCell ref="WJX34:WKF34"/>
    <mergeCell ref="WKG34:WKO34"/>
    <mergeCell ref="WKP34:WKX34"/>
    <mergeCell ref="WKY34:WLG34"/>
    <mergeCell ref="WCH34:WCP34"/>
    <mergeCell ref="WCQ34:WCY34"/>
    <mergeCell ref="WLH34:WLP34"/>
    <mergeCell ref="WLQ34:WLY34"/>
    <mergeCell ref="WLZ34:WMH34"/>
    <mergeCell ref="WMI34:WMQ34"/>
    <mergeCell ref="WHD34:WHL34"/>
    <mergeCell ref="WHM34:WHU34"/>
    <mergeCell ref="WHV34:WID34"/>
    <mergeCell ref="WIE34:WIM34"/>
    <mergeCell ref="WGL34:WGT34"/>
    <mergeCell ref="WGU34:WHC34"/>
    <mergeCell ref="WCZ34:WDH34"/>
    <mergeCell ref="WDI34:WDQ34"/>
    <mergeCell ref="WDR34:WDZ34"/>
    <mergeCell ref="WEA34:WEI34"/>
    <mergeCell ref="WEJ34:WER34"/>
    <mergeCell ref="WES34:WFA34"/>
    <mergeCell ref="WFB34:WFJ34"/>
    <mergeCell ref="WFK34:WFS34"/>
    <mergeCell ref="WFT34:WGB34"/>
    <mergeCell ref="WZV34:XAD34"/>
    <mergeCell ref="XAE34:XAM34"/>
    <mergeCell ref="XAN34:XAV34"/>
    <mergeCell ref="XAW34:XBE34"/>
    <mergeCell ref="XBF34:XBN34"/>
    <mergeCell ref="XBO34:XBW34"/>
    <mergeCell ref="WPC34:WPK34"/>
    <mergeCell ref="XDZ34:XEH34"/>
    <mergeCell ref="XEI34:XEL34"/>
    <mergeCell ref="A35:I35"/>
    <mergeCell ref="XBX34:XCF34"/>
    <mergeCell ref="XCG34:XCO34"/>
    <mergeCell ref="XCP34:XCX34"/>
    <mergeCell ref="XCY34:XDG34"/>
    <mergeCell ref="XDH34:XDP34"/>
    <mergeCell ref="XDQ34:XDY34"/>
    <mergeCell ref="WPU34:WQC34"/>
    <mergeCell ref="WQD34:WQL34"/>
    <mergeCell ref="WQM34:WQU34"/>
    <mergeCell ref="WQV34:WRD34"/>
    <mergeCell ref="WRE34:WRM34"/>
    <mergeCell ref="WNJ34:WNR34"/>
    <mergeCell ref="WNS34:WOA34"/>
    <mergeCell ref="WOB34:WOJ34"/>
    <mergeCell ref="WOK34:WOS34"/>
    <mergeCell ref="WOT34:WPB34"/>
    <mergeCell ref="WIN34:WIV34"/>
    <mergeCell ref="WIW34:WJE34"/>
    <mergeCell ref="WVI34:WVQ34"/>
    <mergeCell ref="WRN34:WRV34"/>
    <mergeCell ref="WRW34:WSE34"/>
    <mergeCell ref="WSF34:WSN34"/>
    <mergeCell ref="WTP34:WTX34"/>
    <mergeCell ref="WTY34:WUG34"/>
    <mergeCell ref="WUH34:WUP34"/>
    <mergeCell ref="WUQ34:WUY34"/>
    <mergeCell ref="WUZ34:WVH34"/>
    <mergeCell ref="WVR34:WVZ34"/>
    <mergeCell ref="WWA34:WWI34"/>
    <mergeCell ref="WWJ34:WWR34"/>
    <mergeCell ref="WWS34:WXA34"/>
    <mergeCell ref="WXB34:WXJ34"/>
    <mergeCell ref="WXK34:WXS34"/>
    <mergeCell ref="WXT34:WYB34"/>
    <mergeCell ref="WYC34:WYK34"/>
    <mergeCell ref="WYL34:WYT34"/>
    <mergeCell ref="WYU34:WZC34"/>
    <mergeCell ref="WZD34:WZL34"/>
    <mergeCell ref="WZM34:WZU34"/>
  </mergeCells>
  <pageMargins left="0.78740157480314965" right="0.78740157480314965" top="0.78740157480314965" bottom="0.78740157480314965" header="0" footer="0"/>
  <pageSetup paperSize="256" scale="97" orientation="portrait" horizontalDpi="300" verticalDpi="300"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25ACD-FC0C-4E54-AC6F-93A0B5267912}">
  <dimension ref="A1:I17"/>
  <sheetViews>
    <sheetView showGridLines="0" zoomScaleNormal="100" zoomScaleSheetLayoutView="100" workbookViewId="0">
      <selection sqref="A1:I1"/>
    </sheetView>
  </sheetViews>
  <sheetFormatPr defaultColWidth="8.85546875" defaultRowHeight="12.75"/>
  <cols>
    <col min="1" max="1" width="11" style="1" customWidth="1"/>
    <col min="2" max="2" width="14.28515625" style="1" customWidth="1"/>
    <col min="3" max="3" width="6.7109375" style="1" customWidth="1"/>
    <col min="4" max="4" width="9.140625" style="1" customWidth="1"/>
    <col min="5" max="5" width="10" style="1" customWidth="1"/>
    <col min="6" max="6" width="8.42578125" style="1" customWidth="1"/>
    <col min="7" max="7" width="9.7109375" style="1" customWidth="1"/>
    <col min="8" max="8" width="9.140625" style="1" customWidth="1"/>
    <col min="9" max="9" width="8.7109375" style="1" customWidth="1"/>
    <col min="10" max="16384" width="8.85546875" style="1"/>
  </cols>
  <sheetData>
    <row r="1" spans="1:9" s="278" customFormat="1" ht="30" customHeight="1">
      <c r="A1" s="1077" t="s">
        <v>1185</v>
      </c>
      <c r="B1" s="1078"/>
      <c r="C1" s="1078"/>
      <c r="D1" s="1078"/>
      <c r="E1" s="1078"/>
      <c r="F1" s="1078"/>
      <c r="G1" s="1078"/>
      <c r="H1" s="1078"/>
      <c r="I1" s="1078"/>
    </row>
    <row r="2" spans="1:9" s="2" customFormat="1" ht="8.25" customHeight="1">
      <c r="A2" s="265"/>
      <c r="B2" s="277"/>
      <c r="C2" s="277"/>
      <c r="D2" s="277"/>
      <c r="E2" s="277"/>
      <c r="F2" s="277"/>
      <c r="G2" s="277"/>
      <c r="H2" s="265"/>
      <c r="I2" s="271" t="s">
        <v>4</v>
      </c>
    </row>
    <row r="3" spans="1:9" ht="9.9499999999999993" customHeight="1">
      <c r="A3" s="1079" t="s">
        <v>5</v>
      </c>
      <c r="B3" s="1081" t="s">
        <v>109</v>
      </c>
      <c r="C3" s="1087" t="s">
        <v>48</v>
      </c>
      <c r="D3" s="1088"/>
      <c r="E3" s="1088"/>
      <c r="F3" s="1088"/>
      <c r="G3" s="1088"/>
      <c r="H3" s="1089"/>
      <c r="I3" s="1086" t="s">
        <v>110</v>
      </c>
    </row>
    <row r="4" spans="1:9" ht="9.9499999999999993" customHeight="1">
      <c r="A4" s="1079"/>
      <c r="B4" s="1082"/>
      <c r="C4" s="1076" t="s">
        <v>91</v>
      </c>
      <c r="D4" s="1076" t="s">
        <v>49</v>
      </c>
      <c r="E4" s="1076" t="s">
        <v>50</v>
      </c>
      <c r="F4" s="1076" t="s">
        <v>51</v>
      </c>
      <c r="G4" s="1076" t="s">
        <v>52</v>
      </c>
      <c r="H4" s="1076" t="s">
        <v>53</v>
      </c>
      <c r="I4" s="1090"/>
    </row>
    <row r="5" spans="1:9" ht="14.45" customHeight="1">
      <c r="A5" s="1079"/>
      <c r="B5" s="1082"/>
      <c r="C5" s="1081"/>
      <c r="D5" s="1081"/>
      <c r="E5" s="1081"/>
      <c r="F5" s="1081"/>
      <c r="G5" s="1081"/>
      <c r="H5" s="1081"/>
      <c r="I5" s="1090"/>
    </row>
    <row r="6" spans="1:9" ht="5.0999999999999996" customHeight="1">
      <c r="A6" s="276"/>
      <c r="B6" s="276"/>
      <c r="C6" s="276"/>
      <c r="D6" s="276"/>
      <c r="E6" s="276"/>
      <c r="F6" s="276"/>
      <c r="G6" s="276"/>
      <c r="H6" s="276"/>
      <c r="I6" s="276"/>
    </row>
    <row r="7" spans="1:9" ht="9" customHeight="1">
      <c r="A7" s="272" t="s">
        <v>2</v>
      </c>
      <c r="B7" s="275">
        <v>13156</v>
      </c>
      <c r="C7" s="275">
        <v>858</v>
      </c>
      <c r="D7" s="275">
        <v>2126</v>
      </c>
      <c r="E7" s="275">
        <v>3503</v>
      </c>
      <c r="F7" s="275">
        <v>4365</v>
      </c>
      <c r="G7" s="275">
        <v>2022</v>
      </c>
      <c r="H7" s="275">
        <v>282</v>
      </c>
      <c r="I7" s="279">
        <v>43.607403466099122</v>
      </c>
    </row>
    <row r="8" spans="1:9" ht="9" customHeight="1">
      <c r="A8" s="272" t="s">
        <v>19</v>
      </c>
      <c r="B8" s="275">
        <v>10802</v>
      </c>
      <c r="C8" s="272">
        <v>543</v>
      </c>
      <c r="D8" s="275">
        <v>1583</v>
      </c>
      <c r="E8" s="275">
        <v>2827</v>
      </c>
      <c r="F8" s="275">
        <v>3774</v>
      </c>
      <c r="G8" s="275">
        <v>1806</v>
      </c>
      <c r="H8" s="275">
        <v>269</v>
      </c>
      <c r="I8" s="279">
        <v>44.603591927420851</v>
      </c>
    </row>
    <row r="9" spans="1:9" ht="9" customHeight="1">
      <c r="A9" s="265" t="s">
        <v>43</v>
      </c>
      <c r="B9" s="270">
        <v>3315</v>
      </c>
      <c r="C9" s="270">
        <v>213</v>
      </c>
      <c r="D9" s="270">
        <v>487</v>
      </c>
      <c r="E9" s="270">
        <v>949</v>
      </c>
      <c r="F9" s="270">
        <v>1165</v>
      </c>
      <c r="G9" s="270">
        <v>467</v>
      </c>
      <c r="H9" s="270">
        <v>34</v>
      </c>
      <c r="I9" s="280">
        <v>43.302564102564105</v>
      </c>
    </row>
    <row r="10" spans="1:9" ht="9" customHeight="1">
      <c r="A10" s="265" t="s">
        <v>44</v>
      </c>
      <c r="B10" s="270">
        <v>3204</v>
      </c>
      <c r="C10" s="265">
        <v>173</v>
      </c>
      <c r="D10" s="270">
        <v>532</v>
      </c>
      <c r="E10" s="270">
        <v>848</v>
      </c>
      <c r="F10" s="270">
        <v>1165</v>
      </c>
      <c r="G10" s="270">
        <v>431</v>
      </c>
      <c r="H10" s="270">
        <v>55</v>
      </c>
      <c r="I10" s="280">
        <v>43.597066167290883</v>
      </c>
    </row>
    <row r="11" spans="1:9" ht="9" customHeight="1">
      <c r="A11" s="265" t="s">
        <v>45</v>
      </c>
      <c r="B11" s="270">
        <v>1803</v>
      </c>
      <c r="C11" s="270">
        <v>77</v>
      </c>
      <c r="D11" s="270">
        <v>269</v>
      </c>
      <c r="E11" s="270">
        <v>449</v>
      </c>
      <c r="F11" s="270">
        <v>571</v>
      </c>
      <c r="G11" s="270">
        <v>359</v>
      </c>
      <c r="H11" s="270">
        <v>78</v>
      </c>
      <c r="I11" s="280">
        <v>45.650582362728784</v>
      </c>
    </row>
    <row r="12" spans="1:9" ht="9" customHeight="1">
      <c r="A12" s="265" t="s">
        <v>46</v>
      </c>
      <c r="B12" s="270">
        <v>438</v>
      </c>
      <c r="C12" s="265">
        <v>12</v>
      </c>
      <c r="D12" s="270">
        <v>51</v>
      </c>
      <c r="E12" s="270">
        <v>93</v>
      </c>
      <c r="F12" s="270">
        <v>172</v>
      </c>
      <c r="G12" s="270">
        <v>90</v>
      </c>
      <c r="H12" s="270">
        <v>20</v>
      </c>
      <c r="I12" s="280">
        <v>47.287671232876711</v>
      </c>
    </row>
    <row r="13" spans="1:9" ht="9" customHeight="1">
      <c r="A13" s="265" t="s">
        <v>47</v>
      </c>
      <c r="B13" s="270">
        <v>2042</v>
      </c>
      <c r="C13" s="270">
        <v>68</v>
      </c>
      <c r="D13" s="270">
        <v>244</v>
      </c>
      <c r="E13" s="270">
        <v>488</v>
      </c>
      <c r="F13" s="270">
        <v>701</v>
      </c>
      <c r="G13" s="270">
        <v>459</v>
      </c>
      <c r="H13" s="270">
        <v>82</v>
      </c>
      <c r="I13" s="280">
        <v>46.794809010773754</v>
      </c>
    </row>
    <row r="14" spans="1:9" ht="9" customHeight="1">
      <c r="A14" s="272" t="s">
        <v>138</v>
      </c>
      <c r="B14" s="275">
        <v>1715</v>
      </c>
      <c r="C14" s="275">
        <v>287</v>
      </c>
      <c r="D14" s="275">
        <v>452</v>
      </c>
      <c r="E14" s="275">
        <v>483</v>
      </c>
      <c r="F14" s="275">
        <v>358</v>
      </c>
      <c r="G14" s="275">
        <v>123</v>
      </c>
      <c r="H14" s="275">
        <v>12</v>
      </c>
      <c r="I14" s="279">
        <v>37.310787172011665</v>
      </c>
    </row>
    <row r="15" spans="1:9" ht="9" customHeight="1">
      <c r="A15" s="272" t="s">
        <v>139</v>
      </c>
      <c r="B15" s="275">
        <v>639</v>
      </c>
      <c r="C15" s="275">
        <v>28</v>
      </c>
      <c r="D15" s="275">
        <v>91</v>
      </c>
      <c r="E15" s="275">
        <v>193</v>
      </c>
      <c r="F15" s="275">
        <v>233</v>
      </c>
      <c r="G15" s="275">
        <v>93</v>
      </c>
      <c r="H15" s="275">
        <v>1</v>
      </c>
      <c r="I15" s="279">
        <v>43.666666666666664</v>
      </c>
    </row>
    <row r="16" spans="1:9" ht="5.0999999999999996" customHeight="1" thickBot="1">
      <c r="A16" s="269"/>
      <c r="B16" s="269"/>
      <c r="C16" s="269"/>
      <c r="D16" s="269"/>
      <c r="E16" s="269"/>
      <c r="F16" s="269"/>
      <c r="G16" s="269"/>
      <c r="H16" s="269"/>
      <c r="I16" s="269"/>
    </row>
    <row r="17" spans="1:9" ht="9" customHeight="1" thickTop="1">
      <c r="A17" s="266" t="s">
        <v>153</v>
      </c>
      <c r="B17" s="265"/>
      <c r="C17" s="265"/>
      <c r="D17" s="265"/>
      <c r="E17" s="265"/>
      <c r="F17" s="265"/>
      <c r="G17" s="265"/>
      <c r="H17" s="265"/>
      <c r="I17" s="265"/>
    </row>
  </sheetData>
  <mergeCells count="11">
    <mergeCell ref="G4:G5"/>
    <mergeCell ref="H4:H5"/>
    <mergeCell ref="A1:I1"/>
    <mergeCell ref="A3:A5"/>
    <mergeCell ref="B3:B5"/>
    <mergeCell ref="C3:H3"/>
    <mergeCell ref="I3:I5"/>
    <mergeCell ref="C4:C5"/>
    <mergeCell ref="D4:D5"/>
    <mergeCell ref="E4:E5"/>
    <mergeCell ref="F4:F5"/>
  </mergeCells>
  <pageMargins left="0.78740157480314965" right="0.78740157480314965" top="0.78740157480314965" bottom="0.78740157480314965" header="0" footer="0"/>
  <pageSetup paperSize="9" scale="93" orientation="portrait" horizontalDpi="300" verticalDpi="300" r:id="rId1"/>
  <headerFooter scaleWithDoc="0"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CE28F-211D-4C41-93A5-B7B4684B16EC}">
  <dimension ref="A1:E80"/>
  <sheetViews>
    <sheetView showGridLines="0" zoomScaleNormal="100" zoomScaleSheetLayoutView="100" workbookViewId="0"/>
  </sheetViews>
  <sheetFormatPr defaultRowHeight="12.75"/>
  <cols>
    <col min="1" max="1" width="27.85546875" style="29" bestFit="1" customWidth="1"/>
    <col min="2" max="2" width="13.140625" style="29" customWidth="1"/>
    <col min="3" max="3" width="13.42578125" style="29" customWidth="1"/>
    <col min="4" max="5" width="13.140625" style="29" customWidth="1"/>
    <col min="6" max="16384" width="9.140625" style="29"/>
  </cols>
  <sheetData>
    <row r="1" spans="1:5" s="700" customFormat="1" ht="30" customHeight="1">
      <c r="A1" s="1257" t="s">
        <v>1304</v>
      </c>
      <c r="B1" s="1160"/>
      <c r="C1" s="1160"/>
      <c r="D1" s="1258"/>
      <c r="E1" s="1258"/>
    </row>
    <row r="2" spans="1:5" s="683" customFormat="1" ht="9" customHeight="1">
      <c r="A2" s="687"/>
      <c r="B2" s="687"/>
      <c r="C2" s="687"/>
      <c r="D2" s="687"/>
      <c r="E2" s="687"/>
    </row>
    <row r="3" spans="1:5" s="683" customFormat="1" ht="9.9499999999999993" customHeight="1">
      <c r="A3" s="1259" t="s">
        <v>405</v>
      </c>
      <c r="B3" s="1262" t="s">
        <v>715</v>
      </c>
      <c r="C3" s="1263"/>
      <c r="D3" s="1263"/>
      <c r="E3" s="1263"/>
    </row>
    <row r="4" spans="1:5" s="683" customFormat="1" ht="9.9499999999999993" customHeight="1">
      <c r="A4" s="1260"/>
      <c r="B4" s="258" t="s">
        <v>0</v>
      </c>
      <c r="C4" s="258" t="s">
        <v>673</v>
      </c>
      <c r="D4" s="258" t="s">
        <v>672</v>
      </c>
      <c r="E4" s="258" t="s">
        <v>671</v>
      </c>
    </row>
    <row r="5" spans="1:5" s="683" customFormat="1" ht="9.9499999999999993" customHeight="1">
      <c r="A5" s="1261"/>
      <c r="B5" s="1264" t="s">
        <v>325</v>
      </c>
      <c r="C5" s="1265"/>
      <c r="D5" s="1265"/>
      <c r="E5" s="1261"/>
    </row>
    <row r="6" spans="1:5" s="683" customFormat="1" ht="4.5" customHeight="1">
      <c r="A6" s="691"/>
      <c r="B6" s="685"/>
      <c r="C6" s="685"/>
      <c r="D6" s="685"/>
      <c r="E6" s="685"/>
    </row>
    <row r="7" spans="1:5" s="697" customFormat="1" ht="9" customHeight="1">
      <c r="A7" s="695" t="s">
        <v>1301</v>
      </c>
      <c r="B7" s="684">
        <v>14336.443689999998</v>
      </c>
      <c r="C7" s="684">
        <v>6766.8559999999989</v>
      </c>
      <c r="D7" s="684">
        <v>6134.5597599999992</v>
      </c>
      <c r="E7" s="684">
        <v>1435.02793</v>
      </c>
    </row>
    <row r="8" spans="1:5" s="697" customFormat="1" ht="9" customHeight="1">
      <c r="A8" s="695" t="s">
        <v>1300</v>
      </c>
      <c r="B8" s="684">
        <v>16999.434306000003</v>
      </c>
      <c r="C8" s="684">
        <v>9783.8477260000018</v>
      </c>
      <c r="D8" s="684">
        <v>6151.9970199999998</v>
      </c>
      <c r="E8" s="684">
        <v>1063.5895599999999</v>
      </c>
    </row>
    <row r="9" spans="1:5" s="697" customFormat="1" ht="9" customHeight="1">
      <c r="A9" s="693" t="s">
        <v>685</v>
      </c>
      <c r="B9" s="684">
        <v>904.52499999999998</v>
      </c>
      <c r="C9" s="684">
        <v>0</v>
      </c>
      <c r="D9" s="684">
        <v>904.52499999999998</v>
      </c>
      <c r="E9" s="684">
        <v>0</v>
      </c>
    </row>
    <row r="10" spans="1:5" s="697" customFormat="1" ht="9" customHeight="1">
      <c r="A10" s="693" t="s">
        <v>714</v>
      </c>
      <c r="B10" s="684" t="s">
        <v>423</v>
      </c>
      <c r="C10" s="684">
        <v>0</v>
      </c>
      <c r="D10" s="684" t="s">
        <v>423</v>
      </c>
      <c r="E10" s="684">
        <v>0</v>
      </c>
    </row>
    <row r="11" spans="1:5" s="683" customFormat="1" ht="9" customHeight="1">
      <c r="A11" s="688" t="s">
        <v>713</v>
      </c>
      <c r="B11" s="699" t="s">
        <v>423</v>
      </c>
      <c r="C11" s="682">
        <v>0</v>
      </c>
      <c r="D11" s="682" t="s">
        <v>423</v>
      </c>
      <c r="E11" s="682">
        <v>0</v>
      </c>
    </row>
    <row r="12" spans="1:5" s="697" customFormat="1" ht="9" customHeight="1">
      <c r="A12" s="693" t="s">
        <v>708</v>
      </c>
      <c r="B12" s="684">
        <v>904.52499999999998</v>
      </c>
      <c r="C12" s="684">
        <v>0</v>
      </c>
      <c r="D12" s="684">
        <v>904.52499999999998</v>
      </c>
      <c r="E12" s="684">
        <v>0</v>
      </c>
    </row>
    <row r="13" spans="1:5" s="683" customFormat="1" ht="9" customHeight="1">
      <c r="A13" s="694" t="s">
        <v>712</v>
      </c>
      <c r="B13" s="682" t="s">
        <v>423</v>
      </c>
      <c r="C13" s="682">
        <v>0</v>
      </c>
      <c r="D13" s="682" t="s">
        <v>423</v>
      </c>
      <c r="E13" s="682">
        <v>0</v>
      </c>
    </row>
    <row r="14" spans="1:5" s="683" customFormat="1" ht="9" customHeight="1">
      <c r="A14" s="688" t="s">
        <v>711</v>
      </c>
      <c r="B14" s="682">
        <v>894</v>
      </c>
      <c r="C14" s="682">
        <v>0</v>
      </c>
      <c r="D14" s="682">
        <v>894</v>
      </c>
      <c r="E14" s="682">
        <v>0</v>
      </c>
    </row>
    <row r="15" spans="1:5" s="683" customFormat="1" ht="9" customHeight="1">
      <c r="A15" s="688" t="s">
        <v>710</v>
      </c>
      <c r="B15" s="682">
        <v>10.225</v>
      </c>
      <c r="C15" s="682">
        <v>0</v>
      </c>
      <c r="D15" s="682">
        <v>10.225</v>
      </c>
      <c r="E15" s="682">
        <v>0</v>
      </c>
    </row>
    <row r="16" spans="1:5" s="683" customFormat="1" ht="9" customHeight="1">
      <c r="A16" s="693" t="s">
        <v>709</v>
      </c>
      <c r="B16" s="684">
        <v>16094.909306000001</v>
      </c>
      <c r="C16" s="684">
        <v>9783.8477260000018</v>
      </c>
      <c r="D16" s="684">
        <v>5247.4720200000002</v>
      </c>
      <c r="E16" s="684">
        <v>1063.5895599999999</v>
      </c>
    </row>
    <row r="17" spans="1:5" s="697" customFormat="1" ht="9" customHeight="1">
      <c r="A17" s="691" t="s">
        <v>708</v>
      </c>
      <c r="B17" s="684">
        <v>6231.6172400000005</v>
      </c>
      <c r="C17" s="684">
        <v>120.92100000000001</v>
      </c>
      <c r="D17" s="684">
        <v>5247.4720200000002</v>
      </c>
      <c r="E17" s="684">
        <v>863.22421999999995</v>
      </c>
    </row>
    <row r="18" spans="1:5" s="697" customFormat="1" ht="9" customHeight="1">
      <c r="A18" s="688" t="s">
        <v>707</v>
      </c>
      <c r="B18" s="682">
        <v>0</v>
      </c>
      <c r="C18" s="682">
        <v>0</v>
      </c>
      <c r="D18" s="682">
        <v>0</v>
      </c>
      <c r="E18" s="682">
        <v>0</v>
      </c>
    </row>
    <row r="19" spans="1:5" s="697" customFormat="1" ht="9" customHeight="1">
      <c r="A19" s="688" t="s">
        <v>381</v>
      </c>
      <c r="B19" s="682">
        <v>1768.1119800000001</v>
      </c>
      <c r="C19" s="682">
        <v>120.92100000000001</v>
      </c>
      <c r="D19" s="682">
        <v>1233.49324</v>
      </c>
      <c r="E19" s="682">
        <v>413.69774000000001</v>
      </c>
    </row>
    <row r="20" spans="1:5" s="697" customFormat="1" ht="9" customHeight="1">
      <c r="A20" s="692" t="s">
        <v>706</v>
      </c>
      <c r="B20" s="682" t="s">
        <v>423</v>
      </c>
      <c r="C20" s="682">
        <v>0</v>
      </c>
      <c r="D20" s="682">
        <v>0</v>
      </c>
      <c r="E20" s="682" t="s">
        <v>423</v>
      </c>
    </row>
    <row r="21" spans="1:5" s="697" customFormat="1" ht="9" customHeight="1">
      <c r="A21" s="688" t="s">
        <v>705</v>
      </c>
      <c r="B21" s="682">
        <v>150.96719999999999</v>
      </c>
      <c r="C21" s="682">
        <v>0</v>
      </c>
      <c r="D21" s="682">
        <v>150</v>
      </c>
      <c r="E21" s="682">
        <v>0.96719999999999995</v>
      </c>
    </row>
    <row r="22" spans="1:5" s="683" customFormat="1" ht="9" customHeight="1">
      <c r="A22" s="688" t="s">
        <v>370</v>
      </c>
      <c r="B22" s="682">
        <v>3406.9787799999999</v>
      </c>
      <c r="C22" s="682">
        <v>0</v>
      </c>
      <c r="D22" s="682">
        <v>3406.9787799999999</v>
      </c>
      <c r="E22" s="682">
        <v>0</v>
      </c>
    </row>
    <row r="23" spans="1:5" s="683" customFormat="1" ht="9" customHeight="1">
      <c r="A23" s="688" t="s">
        <v>368</v>
      </c>
      <c r="B23" s="682">
        <v>904.26877999999999</v>
      </c>
      <c r="C23" s="682">
        <v>0</v>
      </c>
      <c r="D23" s="682">
        <v>457</v>
      </c>
      <c r="E23" s="682">
        <v>447.26877999999999</v>
      </c>
    </row>
    <row r="24" spans="1:5" s="683" customFormat="1" ht="9" customHeight="1">
      <c r="A24" s="688" t="s">
        <v>704</v>
      </c>
      <c r="B24" s="682" t="s">
        <v>423</v>
      </c>
      <c r="C24" s="682">
        <v>0</v>
      </c>
      <c r="D24" s="682">
        <v>0</v>
      </c>
      <c r="E24" s="682" t="s">
        <v>423</v>
      </c>
    </row>
    <row r="25" spans="1:5" s="683" customFormat="1" ht="9" customHeight="1">
      <c r="A25" s="688" t="s">
        <v>703</v>
      </c>
      <c r="B25" s="682">
        <v>0.95450000000000002</v>
      </c>
      <c r="C25" s="682">
        <v>0</v>
      </c>
      <c r="D25" s="682">
        <v>0</v>
      </c>
      <c r="E25" s="682">
        <v>0.95450000000000002</v>
      </c>
    </row>
    <row r="26" spans="1:5" s="683" customFormat="1" ht="9" customHeight="1">
      <c r="A26" s="691" t="s">
        <v>702</v>
      </c>
      <c r="B26" s="684">
        <v>9863.2920660000018</v>
      </c>
      <c r="C26" s="684">
        <v>9662.9267260000015</v>
      </c>
      <c r="D26" s="684">
        <v>0</v>
      </c>
      <c r="E26" s="684">
        <v>200.36534</v>
      </c>
    </row>
    <row r="27" spans="1:5" s="683" customFormat="1" ht="9" customHeight="1">
      <c r="A27" s="688" t="s">
        <v>1299</v>
      </c>
      <c r="B27" s="682">
        <v>3658.5761160000002</v>
      </c>
      <c r="C27" s="682">
        <v>3625.5761160000002</v>
      </c>
      <c r="D27" s="682">
        <v>0</v>
      </c>
      <c r="E27" s="682">
        <v>33</v>
      </c>
    </row>
    <row r="28" spans="1:5" s="683" customFormat="1" ht="9" customHeight="1">
      <c r="A28" s="688" t="s">
        <v>1298</v>
      </c>
      <c r="B28" s="682">
        <v>351.9033</v>
      </c>
      <c r="C28" s="682">
        <v>336.98329999999999</v>
      </c>
      <c r="D28" s="682">
        <v>0</v>
      </c>
      <c r="E28" s="682">
        <v>14.92</v>
      </c>
    </row>
    <row r="29" spans="1:5" s="683" customFormat="1" ht="9" customHeight="1">
      <c r="A29" s="688" t="s">
        <v>700</v>
      </c>
      <c r="B29" s="682" t="s">
        <v>423</v>
      </c>
      <c r="C29" s="682" t="s">
        <v>423</v>
      </c>
      <c r="D29" s="682">
        <v>0</v>
      </c>
      <c r="E29" s="682">
        <v>0</v>
      </c>
    </row>
    <row r="30" spans="1:5" s="683" customFormat="1" ht="9" customHeight="1">
      <c r="A30" s="688" t="s">
        <v>699</v>
      </c>
      <c r="B30" s="682">
        <v>1.92</v>
      </c>
      <c r="C30" s="682">
        <v>0</v>
      </c>
      <c r="D30" s="682">
        <v>0</v>
      </c>
      <c r="E30" s="682">
        <v>1.92</v>
      </c>
    </row>
    <row r="31" spans="1:5" s="683" customFormat="1" ht="9" customHeight="1">
      <c r="A31" s="688" t="s">
        <v>698</v>
      </c>
      <c r="B31" s="682" t="s">
        <v>423</v>
      </c>
      <c r="C31" s="682" t="s">
        <v>423</v>
      </c>
      <c r="D31" s="682">
        <v>0</v>
      </c>
      <c r="E31" s="682">
        <v>0</v>
      </c>
    </row>
    <row r="32" spans="1:5" s="683" customFormat="1" ht="9" customHeight="1">
      <c r="A32" s="688" t="s">
        <v>342</v>
      </c>
      <c r="B32" s="682">
        <v>5.1787879999999999</v>
      </c>
      <c r="C32" s="682">
        <v>5.1787879999999999</v>
      </c>
      <c r="D32" s="682">
        <v>0</v>
      </c>
      <c r="E32" s="682">
        <v>0</v>
      </c>
    </row>
    <row r="33" spans="1:5" s="683" customFormat="1" ht="9" customHeight="1">
      <c r="A33" s="688" t="s">
        <v>340</v>
      </c>
      <c r="B33" s="682">
        <v>2007.2007140000001</v>
      </c>
      <c r="C33" s="682">
        <v>2007.2007140000001</v>
      </c>
      <c r="D33" s="682">
        <v>0</v>
      </c>
      <c r="E33" s="682">
        <v>0</v>
      </c>
    </row>
    <row r="34" spans="1:5" s="683" customFormat="1" ht="9" customHeight="1">
      <c r="A34" s="688" t="s">
        <v>697</v>
      </c>
      <c r="B34" s="682">
        <v>3838.3396000000002</v>
      </c>
      <c r="C34" s="682">
        <v>3687.8142600000001</v>
      </c>
      <c r="D34" s="682">
        <v>0</v>
      </c>
      <c r="E34" s="682">
        <v>150.52534</v>
      </c>
    </row>
    <row r="35" spans="1:5" s="696" customFormat="1" ht="9" customHeight="1">
      <c r="A35" s="690" t="s">
        <v>696</v>
      </c>
      <c r="B35" s="684">
        <v>0</v>
      </c>
      <c r="C35" s="689">
        <v>0</v>
      </c>
      <c r="D35" s="689">
        <v>0</v>
      </c>
      <c r="E35" s="689">
        <v>0</v>
      </c>
    </row>
    <row r="36" spans="1:5" s="683" customFormat="1" ht="9" customHeight="1">
      <c r="A36" s="688" t="s">
        <v>695</v>
      </c>
      <c r="B36" s="684">
        <v>0</v>
      </c>
      <c r="C36" s="682">
        <v>0</v>
      </c>
      <c r="D36" s="682">
        <v>0</v>
      </c>
      <c r="E36" s="682">
        <v>0</v>
      </c>
    </row>
    <row r="37" spans="1:5" s="683" customFormat="1" ht="9" customHeight="1">
      <c r="A37" s="688" t="s">
        <v>694</v>
      </c>
      <c r="B37" s="684">
        <v>0</v>
      </c>
      <c r="C37" s="682">
        <v>0</v>
      </c>
      <c r="D37" s="682">
        <v>0</v>
      </c>
      <c r="E37" s="682">
        <v>0</v>
      </c>
    </row>
    <row r="38" spans="1:5" s="683" customFormat="1" ht="9" customHeight="1">
      <c r="A38" s="688" t="s">
        <v>693</v>
      </c>
      <c r="B38" s="684">
        <v>0</v>
      </c>
      <c r="C38" s="682">
        <v>0</v>
      </c>
      <c r="D38" s="682">
        <v>0</v>
      </c>
      <c r="E38" s="682">
        <v>0</v>
      </c>
    </row>
    <row r="39" spans="1:5" s="683" customFormat="1" ht="5.0999999999999996" customHeight="1" thickBot="1">
      <c r="A39" s="737"/>
      <c r="B39" s="738"/>
      <c r="C39" s="739"/>
      <c r="D39" s="739"/>
      <c r="E39" s="739"/>
    </row>
    <row r="40" spans="1:5" s="110" customFormat="1" ht="9.75" thickTop="1">
      <c r="A40" s="1266" t="s">
        <v>692</v>
      </c>
      <c r="B40" s="1266"/>
      <c r="C40" s="1266"/>
      <c r="D40" s="1266"/>
      <c r="E40" s="1266"/>
    </row>
    <row r="41" spans="1:5" s="110" customFormat="1" ht="9">
      <c r="A41" s="1240" t="s">
        <v>691</v>
      </c>
      <c r="B41" s="1240"/>
      <c r="C41" s="1240"/>
      <c r="D41" s="1240"/>
      <c r="E41" s="1240"/>
    </row>
    <row r="42" spans="1:5" s="110" customFormat="1" ht="9">
      <c r="A42" s="1240" t="s">
        <v>690</v>
      </c>
      <c r="B42" s="1240"/>
      <c r="C42" s="1240"/>
      <c r="D42" s="1240"/>
      <c r="E42" s="1240"/>
    </row>
    <row r="43" spans="1:5" s="110" customFormat="1" ht="9">
      <c r="A43" s="1240" t="s">
        <v>689</v>
      </c>
      <c r="B43" s="1240"/>
      <c r="C43" s="1240"/>
      <c r="D43" s="1240"/>
      <c r="E43" s="1240"/>
    </row>
    <row r="44" spans="1:5" s="110" customFormat="1" ht="9">
      <c r="A44" s="1240" t="s">
        <v>688</v>
      </c>
      <c r="B44" s="1240"/>
      <c r="C44" s="1240"/>
      <c r="D44" s="1240"/>
      <c r="E44" s="1240"/>
    </row>
    <row r="45" spans="1:5">
      <c r="A45" s="693"/>
      <c r="B45" s="684"/>
      <c r="C45" s="684"/>
      <c r="D45" s="684"/>
      <c r="E45" s="684"/>
    </row>
    <row r="46" spans="1:5">
      <c r="A46" s="693"/>
      <c r="B46" s="684"/>
      <c r="C46" s="684"/>
      <c r="D46" s="684"/>
      <c r="E46" s="684"/>
    </row>
    <row r="47" spans="1:5">
      <c r="A47" s="688"/>
      <c r="B47" s="682"/>
      <c r="C47" s="682"/>
      <c r="D47" s="682"/>
      <c r="E47" s="682"/>
    </row>
    <row r="48" spans="1:5">
      <c r="A48" s="693"/>
      <c r="B48" s="684"/>
      <c r="C48" s="684"/>
      <c r="D48" s="684"/>
      <c r="E48" s="684"/>
    </row>
    <row r="49" spans="1:5">
      <c r="A49" s="694"/>
      <c r="B49" s="682"/>
      <c r="C49" s="682"/>
      <c r="D49" s="682"/>
      <c r="E49" s="682"/>
    </row>
    <row r="50" spans="1:5">
      <c r="A50" s="688"/>
      <c r="B50" s="682"/>
      <c r="C50" s="682"/>
      <c r="D50" s="682"/>
      <c r="E50" s="682"/>
    </row>
    <row r="51" spans="1:5">
      <c r="A51" s="688"/>
      <c r="B51" s="682"/>
      <c r="C51" s="682"/>
      <c r="D51" s="682"/>
      <c r="E51" s="682"/>
    </row>
    <row r="52" spans="1:5">
      <c r="A52" s="693"/>
      <c r="B52" s="684"/>
      <c r="C52" s="684"/>
      <c r="D52" s="684"/>
      <c r="E52" s="684"/>
    </row>
    <row r="53" spans="1:5">
      <c r="A53" s="691"/>
      <c r="B53" s="684"/>
      <c r="C53" s="684"/>
      <c r="D53" s="684"/>
      <c r="E53" s="684"/>
    </row>
    <row r="54" spans="1:5">
      <c r="A54" s="688"/>
      <c r="B54" s="682"/>
      <c r="C54" s="682"/>
      <c r="D54" s="682"/>
      <c r="E54" s="682"/>
    </row>
    <row r="55" spans="1:5">
      <c r="A55" s="688"/>
      <c r="B55" s="682"/>
      <c r="C55" s="682"/>
      <c r="D55" s="682"/>
      <c r="E55" s="682"/>
    </row>
    <row r="56" spans="1:5">
      <c r="A56" s="692"/>
      <c r="B56" s="682"/>
      <c r="C56" s="682"/>
      <c r="D56" s="682"/>
      <c r="E56" s="682"/>
    </row>
    <row r="57" spans="1:5">
      <c r="A57" s="688"/>
      <c r="B57" s="682"/>
      <c r="C57" s="682"/>
      <c r="D57" s="682"/>
      <c r="E57" s="682"/>
    </row>
    <row r="58" spans="1:5">
      <c r="A58" s="688"/>
      <c r="B58" s="682"/>
      <c r="C58" s="682"/>
      <c r="D58" s="682"/>
      <c r="E58" s="682"/>
    </row>
    <row r="59" spans="1:5">
      <c r="A59" s="688"/>
      <c r="B59" s="682"/>
      <c r="C59" s="682"/>
      <c r="D59" s="682"/>
      <c r="E59" s="682"/>
    </row>
    <row r="60" spans="1:5">
      <c r="A60" s="688"/>
      <c r="B60" s="682"/>
      <c r="C60" s="682"/>
      <c r="D60" s="682"/>
      <c r="E60" s="682"/>
    </row>
    <row r="61" spans="1:5">
      <c r="A61" s="688"/>
      <c r="B61" s="682"/>
      <c r="C61" s="682"/>
      <c r="D61" s="682"/>
      <c r="E61" s="682"/>
    </row>
    <row r="62" spans="1:5">
      <c r="A62" s="691"/>
      <c r="B62" s="684"/>
      <c r="C62" s="684"/>
      <c r="D62" s="684"/>
      <c r="E62" s="684"/>
    </row>
    <row r="63" spans="1:5">
      <c r="A63" s="688"/>
      <c r="B63" s="682"/>
      <c r="C63" s="682"/>
      <c r="D63" s="682"/>
      <c r="E63" s="682"/>
    </row>
    <row r="64" spans="1:5">
      <c r="A64" s="688"/>
      <c r="B64" s="682"/>
      <c r="C64" s="682"/>
      <c r="D64" s="682"/>
      <c r="E64" s="682"/>
    </row>
    <row r="65" spans="1:5">
      <c r="A65" s="688"/>
      <c r="B65" s="682"/>
      <c r="C65" s="682"/>
      <c r="D65" s="682"/>
      <c r="E65" s="682"/>
    </row>
    <row r="66" spans="1:5">
      <c r="A66" s="688"/>
      <c r="B66" s="682"/>
      <c r="C66" s="682"/>
      <c r="D66" s="682"/>
      <c r="E66" s="682"/>
    </row>
    <row r="67" spans="1:5">
      <c r="A67" s="688"/>
      <c r="B67" s="682"/>
      <c r="C67" s="682"/>
      <c r="D67" s="682"/>
      <c r="E67" s="682"/>
    </row>
    <row r="68" spans="1:5">
      <c r="A68" s="688"/>
      <c r="B68" s="682"/>
      <c r="C68" s="682"/>
      <c r="D68" s="682"/>
      <c r="E68" s="682"/>
    </row>
    <row r="69" spans="1:5">
      <c r="A69" s="688"/>
      <c r="B69" s="682"/>
      <c r="C69" s="682"/>
      <c r="D69" s="682"/>
      <c r="E69" s="682"/>
    </row>
    <row r="70" spans="1:5">
      <c r="A70" s="688"/>
      <c r="B70" s="682"/>
      <c r="C70" s="682"/>
      <c r="D70" s="682"/>
      <c r="E70" s="682"/>
    </row>
    <row r="71" spans="1:5">
      <c r="A71" s="690"/>
      <c r="B71" s="684"/>
      <c r="C71" s="689"/>
      <c r="D71" s="689"/>
      <c r="E71" s="689"/>
    </row>
    <row r="72" spans="1:5">
      <c r="A72" s="688"/>
      <c r="B72" s="684"/>
      <c r="C72" s="682"/>
      <c r="D72" s="682"/>
      <c r="E72" s="682"/>
    </row>
    <row r="73" spans="1:5">
      <c r="A73" s="688"/>
      <c r="B73" s="684"/>
      <c r="C73" s="682"/>
      <c r="D73" s="682"/>
      <c r="E73" s="682"/>
    </row>
    <row r="74" spans="1:5">
      <c r="A74" s="688"/>
      <c r="B74" s="684"/>
      <c r="C74" s="682"/>
      <c r="D74" s="682"/>
      <c r="E74" s="682"/>
    </row>
    <row r="75" spans="1:5" s="683" customFormat="1" ht="5.0999999999999996" customHeight="1">
      <c r="A75" s="687"/>
      <c r="B75" s="686"/>
      <c r="C75" s="685"/>
      <c r="D75" s="685"/>
      <c r="E75" s="685"/>
    </row>
    <row r="76" spans="1:5" s="110" customFormat="1" ht="9">
      <c r="A76" s="1256"/>
      <c r="B76" s="1256"/>
      <c r="C76" s="1256"/>
      <c r="D76" s="1256"/>
      <c r="E76" s="1256"/>
    </row>
    <row r="77" spans="1:5" s="110" customFormat="1" ht="9">
      <c r="A77" s="1240"/>
      <c r="B77" s="1240"/>
      <c r="C77" s="1240"/>
      <c r="D77" s="1240"/>
      <c r="E77" s="1240"/>
    </row>
    <row r="78" spans="1:5" s="110" customFormat="1" ht="9">
      <c r="A78" s="1240"/>
      <c r="B78" s="1240"/>
      <c r="C78" s="1240"/>
      <c r="D78" s="1240"/>
      <c r="E78" s="1240"/>
    </row>
    <row r="79" spans="1:5" s="110" customFormat="1" ht="9">
      <c r="A79" s="1240"/>
      <c r="B79" s="1240"/>
      <c r="C79" s="1240"/>
      <c r="D79" s="1240"/>
      <c r="E79" s="1240"/>
    </row>
    <row r="80" spans="1:5" s="110" customFormat="1" ht="9">
      <c r="A80" s="1240"/>
      <c r="B80" s="1240"/>
      <c r="C80" s="1240"/>
      <c r="D80" s="1240"/>
      <c r="E80" s="1240"/>
    </row>
  </sheetData>
  <mergeCells count="14">
    <mergeCell ref="A1:E1"/>
    <mergeCell ref="A3:A5"/>
    <mergeCell ref="B3:E3"/>
    <mergeCell ref="B5:E5"/>
    <mergeCell ref="A40:E40"/>
    <mergeCell ref="A78:E78"/>
    <mergeCell ref="A79:E79"/>
    <mergeCell ref="A80:E80"/>
    <mergeCell ref="A41:E41"/>
    <mergeCell ref="A76:E76"/>
    <mergeCell ref="A42:E42"/>
    <mergeCell ref="A43:E43"/>
    <mergeCell ref="A77:E77"/>
    <mergeCell ref="A44:E44"/>
  </mergeCells>
  <pageMargins left="0.78740157480314965" right="0.78740157480314965" top="0.78740157480314965" bottom="0.78740157480314965" header="0" footer="0"/>
  <pageSetup paperSize="256" scale="93" orientation="portrait" horizontalDpi="300" verticalDpi="300" r:id="rId1"/>
  <headerFooter scaleWithDoc="0"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BD5E-B5DC-490A-96FD-036A5A495158}">
  <dimension ref="A1:I71"/>
  <sheetViews>
    <sheetView showGridLines="0" zoomScaleNormal="100" zoomScaleSheetLayoutView="100" workbookViewId="0"/>
  </sheetViews>
  <sheetFormatPr defaultRowHeight="12.75"/>
  <cols>
    <col min="1" max="1" width="21.85546875" style="29" customWidth="1"/>
    <col min="2" max="7" width="10.85546875" style="29" customWidth="1"/>
    <col min="8" max="16384" width="9.140625" style="29"/>
  </cols>
  <sheetData>
    <row r="1" spans="1:7" s="111" customFormat="1" ht="28.5" customHeight="1">
      <c r="A1" s="1257" t="s">
        <v>1305</v>
      </c>
      <c r="B1" s="1257"/>
      <c r="C1" s="1257"/>
      <c r="D1" s="1257"/>
      <c r="E1" s="1267"/>
      <c r="F1" s="1267"/>
      <c r="G1" s="1267"/>
    </row>
    <row r="2" spans="1:7" ht="9" customHeight="1">
      <c r="A2" s="687" t="s">
        <v>2</v>
      </c>
      <c r="B2" s="687"/>
      <c r="C2" s="687"/>
      <c r="D2" s="687"/>
      <c r="E2" s="687"/>
      <c r="F2" s="687"/>
      <c r="G2" s="687"/>
    </row>
    <row r="3" spans="1:7" ht="9.9499999999999993" customHeight="1">
      <c r="A3" s="1268" t="s">
        <v>405</v>
      </c>
      <c r="B3" s="1269" t="s">
        <v>715</v>
      </c>
      <c r="C3" s="1270"/>
      <c r="D3" s="1270"/>
      <c r="E3" s="1270"/>
      <c r="F3" s="1270"/>
      <c r="G3" s="1271"/>
    </row>
    <row r="4" spans="1:7" ht="9.9499999999999993" customHeight="1">
      <c r="A4" s="1268"/>
      <c r="B4" s="1272" t="s">
        <v>0</v>
      </c>
      <c r="C4" s="1260"/>
      <c r="D4" s="1272" t="s">
        <v>723</v>
      </c>
      <c r="E4" s="1260"/>
      <c r="F4" s="1272" t="s">
        <v>722</v>
      </c>
      <c r="G4" s="1260"/>
    </row>
    <row r="5" spans="1:7">
      <c r="A5" s="1268"/>
      <c r="B5" s="233" t="s">
        <v>325</v>
      </c>
      <c r="C5" s="233" t="s">
        <v>721</v>
      </c>
      <c r="D5" s="233" t="s">
        <v>325</v>
      </c>
      <c r="E5" s="233" t="s">
        <v>721</v>
      </c>
      <c r="F5" s="233" t="s">
        <v>325</v>
      </c>
      <c r="G5" s="257" t="s">
        <v>721</v>
      </c>
    </row>
    <row r="6" spans="1:7" ht="5.0999999999999996" customHeight="1">
      <c r="A6" s="691"/>
      <c r="B6" s="685"/>
      <c r="C6" s="703"/>
      <c r="D6" s="685"/>
      <c r="E6" s="685"/>
      <c r="F6" s="685"/>
      <c r="G6" s="685"/>
    </row>
    <row r="7" spans="1:7" ht="9" customHeight="1">
      <c r="A7" s="695" t="s">
        <v>720</v>
      </c>
      <c r="B7" s="684">
        <v>12880.684809999999</v>
      </c>
      <c r="C7" s="684">
        <v>118529.16046864902</v>
      </c>
      <c r="D7" s="684">
        <v>7636.6920199999995</v>
      </c>
      <c r="E7" s="684">
        <v>85953.059220649011</v>
      </c>
      <c r="F7" s="684">
        <v>5243.9927900000002</v>
      </c>
      <c r="G7" s="684">
        <v>32576.101248000003</v>
      </c>
    </row>
    <row r="8" spans="1:7" ht="9.75" customHeight="1">
      <c r="A8" s="695" t="s">
        <v>1302</v>
      </c>
      <c r="B8" s="684">
        <v>13647.906615999998</v>
      </c>
      <c r="C8" s="689">
        <v>99992.141776182994</v>
      </c>
      <c r="D8" s="684">
        <v>8290.7105559999982</v>
      </c>
      <c r="E8" s="684">
        <v>73343.005807182999</v>
      </c>
      <c r="F8" s="684">
        <v>5357.1960600000002</v>
      </c>
      <c r="G8" s="684">
        <v>26649.135968999999</v>
      </c>
    </row>
    <row r="9" spans="1:7" ht="9.75" customHeight="1">
      <c r="A9" s="691" t="s">
        <v>685</v>
      </c>
      <c r="B9" s="684">
        <v>612.02943000000005</v>
      </c>
      <c r="C9" s="684">
        <v>1768.0784530600001</v>
      </c>
      <c r="D9" s="684">
        <v>612.02743000000009</v>
      </c>
      <c r="E9" s="684">
        <v>1768.0784530600001</v>
      </c>
      <c r="F9" s="684" t="s">
        <v>423</v>
      </c>
      <c r="G9" s="684">
        <v>0</v>
      </c>
    </row>
    <row r="10" spans="1:7" ht="9.75" customHeight="1">
      <c r="A10" s="690" t="s">
        <v>717</v>
      </c>
      <c r="B10" s="684" t="s">
        <v>423</v>
      </c>
      <c r="C10" s="684">
        <v>0</v>
      </c>
      <c r="D10" s="684" t="s">
        <v>423</v>
      </c>
      <c r="E10" s="684">
        <v>0</v>
      </c>
      <c r="F10" s="684" t="s">
        <v>423</v>
      </c>
      <c r="G10" s="684">
        <v>0</v>
      </c>
    </row>
    <row r="11" spans="1:7" ht="9.75" customHeight="1">
      <c r="A11" s="688" t="s">
        <v>713</v>
      </c>
      <c r="B11" s="682" t="s">
        <v>423</v>
      </c>
      <c r="C11" s="682">
        <v>0</v>
      </c>
      <c r="D11" s="682" t="s">
        <v>423</v>
      </c>
      <c r="E11" s="682">
        <v>0</v>
      </c>
      <c r="F11" s="682" t="s">
        <v>423</v>
      </c>
      <c r="G11" s="682">
        <v>0</v>
      </c>
    </row>
    <row r="12" spans="1:7" ht="9.75" customHeight="1">
      <c r="A12" s="691" t="s">
        <v>708</v>
      </c>
      <c r="B12" s="684">
        <v>611.82743000000005</v>
      </c>
      <c r="C12" s="684">
        <v>1768.0784530600001</v>
      </c>
      <c r="D12" s="684">
        <v>611.82743000000005</v>
      </c>
      <c r="E12" s="684">
        <v>1768.0784530600001</v>
      </c>
      <c r="F12" s="684">
        <v>0</v>
      </c>
      <c r="G12" s="684">
        <v>0</v>
      </c>
    </row>
    <row r="13" spans="1:7" ht="9.75" customHeight="1">
      <c r="A13" s="688" t="s">
        <v>711</v>
      </c>
      <c r="B13" s="682">
        <v>607</v>
      </c>
      <c r="C13" s="682">
        <v>1746.1746000000001</v>
      </c>
      <c r="D13" s="682">
        <v>607</v>
      </c>
      <c r="E13" s="682">
        <v>1746.1746000000001</v>
      </c>
      <c r="F13" s="682">
        <v>0</v>
      </c>
      <c r="G13" s="682">
        <v>0</v>
      </c>
    </row>
    <row r="14" spans="1:7" ht="9.75" customHeight="1">
      <c r="A14" s="688" t="s">
        <v>710</v>
      </c>
      <c r="B14" s="682">
        <v>4.8274299999999997</v>
      </c>
      <c r="C14" s="682">
        <v>21.903853059999999</v>
      </c>
      <c r="D14" s="682">
        <v>4.8274299999999997</v>
      </c>
      <c r="E14" s="682">
        <v>21.903853059999999</v>
      </c>
      <c r="F14" s="682">
        <v>0</v>
      </c>
      <c r="G14" s="682">
        <v>0</v>
      </c>
    </row>
    <row r="15" spans="1:7" ht="9.75" customHeight="1">
      <c r="A15" s="693" t="s">
        <v>719</v>
      </c>
      <c r="B15" s="684">
        <v>13035.877185999998</v>
      </c>
      <c r="C15" s="684">
        <v>98224.063323122988</v>
      </c>
      <c r="D15" s="684">
        <v>7678.683125999999</v>
      </c>
      <c r="E15" s="684">
        <v>71574.927354122992</v>
      </c>
      <c r="F15" s="684">
        <v>5357.1940599999998</v>
      </c>
      <c r="G15" s="684">
        <v>26649.135968999999</v>
      </c>
    </row>
    <row r="16" spans="1:7" ht="9.75" customHeight="1">
      <c r="A16" s="691" t="s">
        <v>708</v>
      </c>
      <c r="B16" s="684">
        <v>6437.7788499999988</v>
      </c>
      <c r="C16" s="684">
        <v>40662.550138299994</v>
      </c>
      <c r="D16" s="684">
        <v>2904.1478799999995</v>
      </c>
      <c r="E16" s="684">
        <v>17565.167578499997</v>
      </c>
      <c r="F16" s="684">
        <v>3533.6309699999997</v>
      </c>
      <c r="G16" s="684">
        <v>23097.3825598</v>
      </c>
    </row>
    <row r="17" spans="1:7" ht="9.75" customHeight="1">
      <c r="A17" s="688" t="s">
        <v>707</v>
      </c>
      <c r="B17" s="682">
        <v>0</v>
      </c>
      <c r="C17" s="682">
        <v>0</v>
      </c>
      <c r="D17" s="682">
        <v>0</v>
      </c>
      <c r="E17" s="682">
        <v>0</v>
      </c>
      <c r="F17" s="682">
        <v>0</v>
      </c>
      <c r="G17" s="682">
        <v>0</v>
      </c>
    </row>
    <row r="18" spans="1:7" ht="9.75" customHeight="1">
      <c r="A18" s="688" t="s">
        <v>381</v>
      </c>
      <c r="B18" s="682">
        <v>1997.18046</v>
      </c>
      <c r="C18" s="682">
        <v>11121.1451418</v>
      </c>
      <c r="D18" s="682">
        <v>1972.7993300000001</v>
      </c>
      <c r="E18" s="682">
        <v>10943.090930799999</v>
      </c>
      <c r="F18" s="682">
        <v>24.381129999999999</v>
      </c>
      <c r="G18" s="682">
        <v>178.05421100000001</v>
      </c>
    </row>
    <row r="19" spans="1:7" ht="9.75" customHeight="1">
      <c r="A19" s="688" t="s">
        <v>706</v>
      </c>
      <c r="B19" s="682" t="s">
        <v>423</v>
      </c>
      <c r="C19" s="682">
        <v>1.1401840000000001</v>
      </c>
      <c r="D19" s="682" t="s">
        <v>423</v>
      </c>
      <c r="E19" s="682">
        <v>1.1401840000000001</v>
      </c>
      <c r="F19" s="682">
        <v>0</v>
      </c>
      <c r="G19" s="682">
        <v>0</v>
      </c>
    </row>
    <row r="20" spans="1:7" ht="9.75" customHeight="1">
      <c r="A20" s="688" t="s">
        <v>705</v>
      </c>
      <c r="B20" s="682">
        <v>150.67860000000002</v>
      </c>
      <c r="C20" s="682">
        <v>2227.0722269999997</v>
      </c>
      <c r="D20" s="682">
        <v>101.07040000000001</v>
      </c>
      <c r="E20" s="682">
        <v>1494.4586569999999</v>
      </c>
      <c r="F20" s="682">
        <v>49.608199999999997</v>
      </c>
      <c r="G20" s="682">
        <v>732.61356999999998</v>
      </c>
    </row>
    <row r="21" spans="1:7" ht="9.75" customHeight="1">
      <c r="A21" s="688" t="s">
        <v>370</v>
      </c>
      <c r="B21" s="682">
        <v>3464.3712099999998</v>
      </c>
      <c r="C21" s="682">
        <v>22055.912542900001</v>
      </c>
      <c r="D21" s="682">
        <v>33.37077</v>
      </c>
      <c r="E21" s="682">
        <v>71.079740099999995</v>
      </c>
      <c r="F21" s="682">
        <v>3431.0004399999998</v>
      </c>
      <c r="G21" s="682">
        <v>21984.8328028</v>
      </c>
    </row>
    <row r="22" spans="1:7" ht="9.75" customHeight="1">
      <c r="A22" s="688" t="s">
        <v>368</v>
      </c>
      <c r="B22" s="682">
        <v>824.07828000000006</v>
      </c>
      <c r="C22" s="682">
        <v>5252.2253916</v>
      </c>
      <c r="D22" s="682">
        <v>796.29978000000006</v>
      </c>
      <c r="E22" s="682">
        <v>5053.0201215999996</v>
      </c>
      <c r="F22" s="682">
        <v>27.778500000000001</v>
      </c>
      <c r="G22" s="682">
        <v>199.20527000000001</v>
      </c>
    </row>
    <row r="23" spans="1:7" ht="9.75" customHeight="1">
      <c r="A23" s="688" t="s">
        <v>704</v>
      </c>
      <c r="B23" s="682" t="s">
        <v>423</v>
      </c>
      <c r="C23" s="682">
        <v>1.96021</v>
      </c>
      <c r="D23" s="682" t="s">
        <v>423</v>
      </c>
      <c r="E23" s="682">
        <v>1.8771599999999999</v>
      </c>
      <c r="F23" s="682" t="s">
        <v>423</v>
      </c>
      <c r="G23" s="682" t="s">
        <v>423</v>
      </c>
    </row>
    <row r="24" spans="1:7" ht="9.75" customHeight="1">
      <c r="A24" s="688" t="s">
        <v>703</v>
      </c>
      <c r="B24" s="682">
        <v>0.96609999999999996</v>
      </c>
      <c r="C24" s="682">
        <v>3.0944410000000002</v>
      </c>
      <c r="D24" s="682" t="s">
        <v>423</v>
      </c>
      <c r="E24" s="682">
        <v>0.50078500000000004</v>
      </c>
      <c r="F24" s="682">
        <v>0.84760000000000002</v>
      </c>
      <c r="G24" s="682">
        <v>2.5936560000000002</v>
      </c>
    </row>
    <row r="25" spans="1:7" ht="9.75" customHeight="1">
      <c r="A25" s="691" t="s">
        <v>702</v>
      </c>
      <c r="B25" s="684">
        <v>6598.0983359999991</v>
      </c>
      <c r="C25" s="689">
        <v>57561.513184822994</v>
      </c>
      <c r="D25" s="684">
        <v>4774.5352459999995</v>
      </c>
      <c r="E25" s="684">
        <v>54009.759775622995</v>
      </c>
      <c r="F25" s="684">
        <v>1823.5630900000001</v>
      </c>
      <c r="G25" s="684">
        <v>3551.7534092000001</v>
      </c>
    </row>
    <row r="26" spans="1:7" ht="9.75" customHeight="1">
      <c r="A26" s="688" t="s">
        <v>653</v>
      </c>
      <c r="B26" s="682">
        <v>3656.628526</v>
      </c>
      <c r="C26" s="682">
        <v>51371.373925642998</v>
      </c>
      <c r="D26" s="682">
        <v>3641.7080259999998</v>
      </c>
      <c r="E26" s="682">
        <v>51286.849595642998</v>
      </c>
      <c r="F26" s="682">
        <v>14.920500000000001</v>
      </c>
      <c r="G26" s="682">
        <v>84.524330000000006</v>
      </c>
    </row>
    <row r="27" spans="1:7" s="32" customFormat="1" ht="9.75" customHeight="1">
      <c r="A27" s="702" t="s">
        <v>701</v>
      </c>
      <c r="B27" s="704">
        <v>364.55989999999997</v>
      </c>
      <c r="C27" s="704">
        <v>526.88776099999995</v>
      </c>
      <c r="D27" s="704">
        <v>293.3279</v>
      </c>
      <c r="E27" s="704">
        <v>415.67896100000002</v>
      </c>
      <c r="F27" s="704">
        <v>71.231999999999999</v>
      </c>
      <c r="G27" s="704">
        <v>111.2088</v>
      </c>
    </row>
    <row r="28" spans="1:7" ht="9.75" customHeight="1">
      <c r="A28" s="688" t="s">
        <v>700</v>
      </c>
      <c r="B28" s="682" t="s">
        <v>423</v>
      </c>
      <c r="C28" s="682">
        <v>2.8621159600000001</v>
      </c>
      <c r="D28" s="682" t="s">
        <v>423</v>
      </c>
      <c r="E28" s="682">
        <v>2.8621159600000001</v>
      </c>
      <c r="F28" s="682">
        <v>0</v>
      </c>
      <c r="G28" s="682">
        <v>0</v>
      </c>
    </row>
    <row r="29" spans="1:7" ht="9.75" customHeight="1">
      <c r="A29" s="688" t="s">
        <v>718</v>
      </c>
      <c r="B29" s="682">
        <v>1.92</v>
      </c>
      <c r="C29" s="682">
        <v>6.0288000000000004</v>
      </c>
      <c r="D29" s="682">
        <v>1.92</v>
      </c>
      <c r="E29" s="682">
        <v>6.0288000000000004</v>
      </c>
      <c r="F29" s="682">
        <v>0</v>
      </c>
      <c r="G29" s="682">
        <v>0</v>
      </c>
    </row>
    <row r="30" spans="1:7" ht="9.75" customHeight="1">
      <c r="A30" s="688" t="s">
        <v>698</v>
      </c>
      <c r="B30" s="682" t="s">
        <v>423</v>
      </c>
      <c r="C30" s="682">
        <v>0</v>
      </c>
      <c r="D30" s="682" t="s">
        <v>423</v>
      </c>
      <c r="E30" s="682">
        <v>0</v>
      </c>
      <c r="F30" s="682">
        <v>0</v>
      </c>
      <c r="G30" s="682">
        <v>0</v>
      </c>
    </row>
    <row r="31" spans="1:7" ht="9.75" customHeight="1">
      <c r="A31" s="688" t="s">
        <v>342</v>
      </c>
      <c r="B31" s="682">
        <v>13.529788</v>
      </c>
      <c r="C31" s="682">
        <v>87.453528560000009</v>
      </c>
      <c r="D31" s="682">
        <v>4.6207880000000001</v>
      </c>
      <c r="E31" s="682">
        <v>20.101608559999999</v>
      </c>
      <c r="F31" s="682">
        <v>8.9090000000000007</v>
      </c>
      <c r="G31" s="682">
        <v>67.351920000000007</v>
      </c>
    </row>
    <row r="32" spans="1:7" ht="9.75" customHeight="1">
      <c r="A32" s="688" t="s">
        <v>340</v>
      </c>
      <c r="B32" s="682">
        <v>1012.256804</v>
      </c>
      <c r="C32" s="682">
        <v>699.6139497800001</v>
      </c>
      <c r="D32" s="682">
        <v>207.275114</v>
      </c>
      <c r="E32" s="682">
        <v>123.69973158000001</v>
      </c>
      <c r="F32" s="682">
        <v>804.98168999999996</v>
      </c>
      <c r="G32" s="682">
        <v>575.91421820000005</v>
      </c>
    </row>
    <row r="33" spans="1:9" ht="9.75" customHeight="1">
      <c r="A33" s="688" t="s">
        <v>339</v>
      </c>
      <c r="B33" s="682">
        <v>1549.0297700000001</v>
      </c>
      <c r="C33" s="682">
        <v>4867.2931038799998</v>
      </c>
      <c r="D33" s="682">
        <v>625.50986999999998</v>
      </c>
      <c r="E33" s="682">
        <v>2154.5389628799999</v>
      </c>
      <c r="F33" s="682">
        <v>923.51990000000001</v>
      </c>
      <c r="G33" s="682">
        <v>2712.7541409999999</v>
      </c>
    </row>
    <row r="34" spans="1:9" s="32" customFormat="1" ht="9.75" customHeight="1">
      <c r="A34" s="690" t="s">
        <v>717</v>
      </c>
      <c r="B34" s="689">
        <v>0</v>
      </c>
      <c r="C34" s="689">
        <v>0</v>
      </c>
      <c r="D34" s="689">
        <v>0</v>
      </c>
      <c r="E34" s="689">
        <v>0</v>
      </c>
      <c r="F34" s="689">
        <v>0</v>
      </c>
      <c r="G34" s="689">
        <v>0</v>
      </c>
    </row>
    <row r="35" spans="1:9" s="32" customFormat="1" ht="9.75" customHeight="1">
      <c r="A35" s="702" t="s">
        <v>695</v>
      </c>
      <c r="B35" s="704">
        <v>0</v>
      </c>
      <c r="C35" s="704">
        <v>0</v>
      </c>
      <c r="D35" s="704">
        <v>0</v>
      </c>
      <c r="E35" s="704">
        <v>0</v>
      </c>
      <c r="F35" s="704">
        <v>0</v>
      </c>
      <c r="G35" s="704">
        <v>0</v>
      </c>
    </row>
    <row r="36" spans="1:9" s="32" customFormat="1" ht="9.75" customHeight="1">
      <c r="A36" s="702" t="s">
        <v>694</v>
      </c>
      <c r="B36" s="704">
        <v>0</v>
      </c>
      <c r="C36" s="704">
        <v>0</v>
      </c>
      <c r="D36" s="704">
        <v>0</v>
      </c>
      <c r="E36" s="704">
        <v>0</v>
      </c>
      <c r="F36" s="704">
        <v>0</v>
      </c>
      <c r="G36" s="704">
        <v>0</v>
      </c>
    </row>
    <row r="37" spans="1:9" s="32" customFormat="1" ht="9.75" customHeight="1">
      <c r="A37" s="702" t="s">
        <v>693</v>
      </c>
      <c r="B37" s="704">
        <v>0</v>
      </c>
      <c r="C37" s="704">
        <v>0</v>
      </c>
      <c r="D37" s="704">
        <v>0</v>
      </c>
      <c r="E37" s="704">
        <v>0</v>
      </c>
      <c r="F37" s="704">
        <v>0</v>
      </c>
      <c r="G37" s="704">
        <v>0</v>
      </c>
    </row>
    <row r="38" spans="1:9" s="683" customFormat="1" ht="5.0999999999999996" customHeight="1" thickBot="1">
      <c r="A38" s="737"/>
      <c r="B38" s="738"/>
      <c r="C38" s="739"/>
      <c r="D38" s="739"/>
      <c r="E38" s="739"/>
      <c r="F38" s="739"/>
      <c r="G38" s="739"/>
      <c r="I38" s="684"/>
    </row>
    <row r="39" spans="1:9" s="683" customFormat="1" ht="9" customHeight="1" thickTop="1">
      <c r="A39" s="1266" t="s">
        <v>692</v>
      </c>
      <c r="B39" s="1266"/>
      <c r="C39" s="1266"/>
      <c r="D39" s="1266"/>
      <c r="E39" s="1266"/>
      <c r="F39" s="1266"/>
      <c r="G39" s="1266"/>
      <c r="I39" s="684"/>
    </row>
    <row r="40" spans="1:9" s="683" customFormat="1" ht="9">
      <c r="A40" s="701" t="s">
        <v>716</v>
      </c>
      <c r="B40" s="657"/>
      <c r="C40" s="657"/>
      <c r="D40" s="657"/>
      <c r="E40" s="657"/>
      <c r="F40" s="657"/>
      <c r="G40" s="657"/>
      <c r="I40" s="684"/>
    </row>
    <row r="41" spans="1:9" s="683" customFormat="1" ht="9" customHeight="1">
      <c r="A41" s="701" t="s">
        <v>689</v>
      </c>
      <c r="B41" s="657"/>
      <c r="C41" s="657"/>
      <c r="D41" s="657"/>
      <c r="E41" s="657"/>
      <c r="F41" s="657"/>
      <c r="G41" s="657"/>
      <c r="I41" s="684"/>
    </row>
    <row r="42" spans="1:9" s="683" customFormat="1" ht="9">
      <c r="A42" s="701" t="s">
        <v>688</v>
      </c>
      <c r="B42" s="657"/>
      <c r="C42" s="657"/>
      <c r="D42" s="657"/>
      <c r="E42" s="657"/>
      <c r="F42" s="657"/>
      <c r="G42" s="657"/>
      <c r="I42" s="684"/>
    </row>
    <row r="43" spans="1:9">
      <c r="A43" s="688"/>
      <c r="B43" s="684"/>
      <c r="C43" s="684"/>
      <c r="D43" s="684"/>
      <c r="E43" s="684"/>
      <c r="F43" s="684"/>
      <c r="G43" s="684"/>
    </row>
    <row r="44" spans="1:9">
      <c r="A44" s="688"/>
      <c r="B44" s="684"/>
      <c r="C44" s="684"/>
      <c r="D44" s="684"/>
      <c r="E44" s="684"/>
      <c r="F44" s="684"/>
      <c r="G44" s="684"/>
    </row>
    <row r="45" spans="1:9">
      <c r="A45" s="693"/>
      <c r="B45" s="684"/>
      <c r="C45" s="684"/>
      <c r="D45" s="684"/>
      <c r="E45" s="684"/>
      <c r="F45" s="684"/>
      <c r="G45" s="684"/>
    </row>
    <row r="46" spans="1:9">
      <c r="A46" s="691"/>
      <c r="B46" s="684"/>
      <c r="C46" s="684"/>
      <c r="D46" s="684"/>
      <c r="E46" s="684"/>
      <c r="F46" s="684"/>
      <c r="G46" s="684"/>
    </row>
    <row r="47" spans="1:9">
      <c r="A47" s="688"/>
      <c r="B47" s="684"/>
      <c r="C47" s="684"/>
      <c r="D47" s="684"/>
      <c r="E47" s="684"/>
      <c r="F47" s="684"/>
      <c r="G47" s="684"/>
    </row>
    <row r="48" spans="1:9">
      <c r="A48" s="688"/>
      <c r="B48" s="684"/>
      <c r="C48" s="684"/>
      <c r="D48" s="684"/>
      <c r="E48" s="684"/>
      <c r="F48" s="684"/>
      <c r="G48" s="684"/>
    </row>
    <row r="49" spans="1:7">
      <c r="A49" s="688"/>
      <c r="B49" s="684"/>
      <c r="C49" s="684"/>
      <c r="D49" s="684"/>
      <c r="E49" s="684"/>
      <c r="F49" s="684"/>
      <c r="G49" s="684"/>
    </row>
    <row r="50" spans="1:7">
      <c r="A50" s="688"/>
      <c r="B50" s="684"/>
      <c r="C50" s="684"/>
      <c r="D50" s="684"/>
      <c r="E50" s="684"/>
      <c r="F50" s="684"/>
      <c r="G50" s="684"/>
    </row>
    <row r="51" spans="1:7">
      <c r="A51" s="688"/>
      <c r="B51" s="684"/>
      <c r="C51" s="684"/>
      <c r="D51" s="684"/>
      <c r="E51" s="684"/>
      <c r="F51" s="684"/>
      <c r="G51" s="684"/>
    </row>
    <row r="52" spans="1:7">
      <c r="A52" s="688"/>
      <c r="B52" s="684"/>
      <c r="C52" s="684"/>
      <c r="D52" s="684"/>
      <c r="E52" s="684"/>
      <c r="F52" s="684"/>
      <c r="G52" s="684"/>
    </row>
    <row r="53" spans="1:7">
      <c r="A53" s="688"/>
      <c r="B53" s="684"/>
      <c r="C53" s="684"/>
      <c r="D53" s="684"/>
      <c r="E53" s="684"/>
      <c r="F53" s="684"/>
      <c r="G53" s="684"/>
    </row>
    <row r="54" spans="1:7">
      <c r="A54" s="688"/>
      <c r="B54" s="684"/>
      <c r="C54" s="684"/>
      <c r="D54" s="684"/>
      <c r="E54" s="684"/>
      <c r="F54" s="684"/>
      <c r="G54" s="684"/>
    </row>
    <row r="55" spans="1:7">
      <c r="A55" s="691"/>
      <c r="B55" s="684"/>
      <c r="C55" s="684"/>
      <c r="D55" s="684"/>
      <c r="E55" s="684"/>
      <c r="F55" s="684"/>
      <c r="G55" s="684"/>
    </row>
    <row r="56" spans="1:7">
      <c r="A56" s="688"/>
      <c r="B56" s="684"/>
      <c r="C56" s="684"/>
      <c r="D56" s="684"/>
      <c r="E56" s="684"/>
      <c r="F56" s="684"/>
      <c r="G56" s="684"/>
    </row>
    <row r="57" spans="1:7">
      <c r="A57" s="702"/>
      <c r="B57" s="684"/>
      <c r="C57" s="684"/>
      <c r="D57" s="684"/>
      <c r="E57" s="684"/>
      <c r="F57" s="684"/>
      <c r="G57" s="684"/>
    </row>
    <row r="58" spans="1:7">
      <c r="A58" s="688"/>
      <c r="B58" s="684"/>
      <c r="C58" s="684"/>
      <c r="D58" s="684"/>
      <c r="E58" s="684"/>
      <c r="F58" s="684"/>
      <c r="G58" s="684"/>
    </row>
    <row r="59" spans="1:7">
      <c r="A59" s="688"/>
      <c r="B59" s="684"/>
      <c r="C59" s="684"/>
      <c r="D59" s="684"/>
      <c r="E59" s="684"/>
      <c r="F59" s="684"/>
      <c r="G59" s="684"/>
    </row>
    <row r="60" spans="1:7">
      <c r="A60" s="688"/>
      <c r="B60" s="684"/>
      <c r="C60" s="684"/>
      <c r="D60" s="684"/>
      <c r="E60" s="684"/>
      <c r="F60" s="684"/>
      <c r="G60" s="684"/>
    </row>
    <row r="61" spans="1:7">
      <c r="A61" s="688"/>
      <c r="B61" s="684"/>
      <c r="C61" s="684"/>
      <c r="D61" s="684"/>
      <c r="E61" s="684"/>
      <c r="F61" s="684"/>
      <c r="G61" s="684"/>
    </row>
    <row r="62" spans="1:7">
      <c r="A62" s="688"/>
      <c r="B62" s="684"/>
      <c r="C62" s="684"/>
      <c r="D62" s="684"/>
      <c r="E62" s="684"/>
      <c r="F62" s="684"/>
      <c r="G62" s="684"/>
    </row>
    <row r="63" spans="1:7">
      <c r="A63" s="688"/>
      <c r="B63" s="684"/>
      <c r="C63" s="684"/>
      <c r="D63" s="684"/>
      <c r="E63" s="684"/>
      <c r="F63" s="684"/>
      <c r="G63" s="684"/>
    </row>
    <row r="64" spans="1:7">
      <c r="A64" s="690"/>
      <c r="B64" s="684"/>
      <c r="C64" s="684"/>
      <c r="D64" s="684"/>
      <c r="E64" s="684"/>
      <c r="F64" s="684"/>
      <c r="G64" s="684"/>
    </row>
    <row r="65" spans="1:9">
      <c r="A65" s="702"/>
      <c r="B65" s="684"/>
      <c r="C65" s="684"/>
      <c r="D65" s="684"/>
      <c r="E65" s="684"/>
      <c r="F65" s="684"/>
      <c r="G65" s="684"/>
    </row>
    <row r="66" spans="1:9">
      <c r="A66" s="702"/>
      <c r="B66" s="684"/>
      <c r="C66" s="684"/>
      <c r="D66" s="684"/>
      <c r="E66" s="684"/>
      <c r="F66" s="684"/>
      <c r="G66" s="684"/>
    </row>
    <row r="67" spans="1:9" s="683" customFormat="1" ht="9">
      <c r="A67" s="702"/>
      <c r="B67" s="684"/>
      <c r="C67" s="684"/>
      <c r="D67" s="684"/>
      <c r="E67" s="684"/>
      <c r="F67" s="684"/>
      <c r="G67" s="684"/>
      <c r="I67" s="684"/>
    </row>
    <row r="68" spans="1:9">
      <c r="A68" s="1256"/>
      <c r="B68" s="1256"/>
      <c r="C68" s="1256"/>
      <c r="D68" s="1256"/>
      <c r="E68" s="1256"/>
      <c r="F68" s="1256"/>
      <c r="G68" s="1256"/>
    </row>
    <row r="69" spans="1:9">
      <c r="A69" s="701"/>
      <c r="B69" s="657"/>
      <c r="C69" s="657"/>
      <c r="D69" s="657"/>
      <c r="E69" s="657"/>
      <c r="F69" s="657"/>
      <c r="G69" s="657"/>
    </row>
    <row r="70" spans="1:9">
      <c r="A70" s="701"/>
      <c r="B70" s="657"/>
      <c r="C70" s="657"/>
      <c r="D70" s="657"/>
      <c r="E70" s="657"/>
      <c r="F70" s="657"/>
      <c r="G70" s="657"/>
    </row>
    <row r="71" spans="1:9">
      <c r="A71" s="701"/>
      <c r="B71" s="657"/>
      <c r="C71" s="657"/>
      <c r="D71" s="657"/>
      <c r="E71" s="657"/>
      <c r="F71" s="657"/>
      <c r="G71" s="657"/>
    </row>
  </sheetData>
  <mergeCells count="8">
    <mergeCell ref="A68:G68"/>
    <mergeCell ref="A39:G39"/>
    <mergeCell ref="A1:G1"/>
    <mergeCell ref="A3:A5"/>
    <mergeCell ref="B3:G3"/>
    <mergeCell ref="B4:C4"/>
    <mergeCell ref="D4:E4"/>
    <mergeCell ref="F4:G4"/>
  </mergeCells>
  <pageMargins left="0.78740157480314965" right="0.78740157480314965" top="0.78740157480314965" bottom="0.78740157480314965" header="0" footer="0"/>
  <pageSetup paperSize="256" scale="99" orientation="portrait" horizontalDpi="300" verticalDpi="300" r:id="rId1"/>
  <headerFooter scaleWithDoc="0"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CA3D1-031C-4315-BCC5-9B1BFF8DADB7}">
  <dimension ref="A1:G5545"/>
  <sheetViews>
    <sheetView showGridLines="0" zoomScaleNormal="100" zoomScaleSheetLayoutView="100" workbookViewId="0">
      <selection sqref="A1:G1"/>
    </sheetView>
  </sheetViews>
  <sheetFormatPr defaultColWidth="9.140625" defaultRowHeight="9"/>
  <cols>
    <col min="1" max="1" width="27.5703125" style="683" customWidth="1"/>
    <col min="2" max="2" width="10.85546875" style="683" customWidth="1"/>
    <col min="3" max="3" width="11.85546875" style="683" customWidth="1"/>
    <col min="4" max="4" width="8" style="683" customWidth="1"/>
    <col min="5" max="5" width="9.42578125" style="683" customWidth="1"/>
    <col min="6" max="6" width="8.42578125" style="683" customWidth="1"/>
    <col min="7" max="7" width="14.7109375" style="683" customWidth="1"/>
    <col min="8" max="16384" width="9.140625" style="683"/>
  </cols>
  <sheetData>
    <row r="1" spans="1:7" s="700" customFormat="1" ht="27.75" customHeight="1">
      <c r="A1" s="1160" t="s">
        <v>1306</v>
      </c>
      <c r="B1" s="1160"/>
      <c r="C1" s="1160"/>
      <c r="D1" s="1160"/>
      <c r="E1" s="1258"/>
      <c r="F1" s="1258"/>
      <c r="G1" s="1258"/>
    </row>
    <row r="2" spans="1:7" ht="9" customHeight="1">
      <c r="A2" s="687"/>
      <c r="B2" s="687"/>
      <c r="C2" s="687"/>
      <c r="D2" s="687"/>
      <c r="E2" s="687"/>
      <c r="F2" s="687"/>
      <c r="G2" s="687"/>
    </row>
    <row r="3" spans="1:7" ht="9.9499999999999993" customHeight="1">
      <c r="A3" s="259"/>
      <c r="B3" s="1277" t="s">
        <v>667</v>
      </c>
      <c r="C3" s="1278"/>
      <c r="D3" s="1269" t="s">
        <v>685</v>
      </c>
      <c r="E3" s="1276"/>
      <c r="F3" s="1276"/>
      <c r="G3" s="1276"/>
    </row>
    <row r="4" spans="1:7" ht="9.9499999999999993" customHeight="1">
      <c r="A4" s="259" t="s">
        <v>5</v>
      </c>
      <c r="B4" s="1279"/>
      <c r="C4" s="1280"/>
      <c r="D4" s="1273" t="s">
        <v>0</v>
      </c>
      <c r="E4" s="1273"/>
      <c r="F4" s="1273" t="s">
        <v>673</v>
      </c>
      <c r="G4" s="1272"/>
    </row>
    <row r="5" spans="1:7" ht="9.9499999999999993" customHeight="1">
      <c r="A5" s="234"/>
      <c r="B5" s="233" t="s">
        <v>325</v>
      </c>
      <c r="C5" s="257" t="s">
        <v>478</v>
      </c>
      <c r="D5" s="233" t="s">
        <v>325</v>
      </c>
      <c r="E5" s="233" t="s">
        <v>478</v>
      </c>
      <c r="F5" s="233" t="s">
        <v>325</v>
      </c>
      <c r="G5" s="257" t="s">
        <v>478</v>
      </c>
    </row>
    <row r="6" spans="1:7" ht="5.0999999999999996" customHeight="1">
      <c r="A6" s="691"/>
      <c r="B6" s="687"/>
      <c r="C6" s="687"/>
      <c r="D6" s="685"/>
      <c r="E6" s="685"/>
      <c r="F6" s="685"/>
      <c r="G6" s="685"/>
    </row>
    <row r="7" spans="1:7" s="697" customFormat="1">
      <c r="A7" s="695" t="s">
        <v>1303</v>
      </c>
      <c r="B7" s="706">
        <v>12880.684809999999</v>
      </c>
      <c r="C7" s="706">
        <v>118529.160468649</v>
      </c>
      <c r="D7" s="706">
        <v>682.41026999999997</v>
      </c>
      <c r="E7" s="706">
        <v>1941.0840149999999</v>
      </c>
      <c r="F7" s="706">
        <v>0</v>
      </c>
      <c r="G7" s="706">
        <v>0</v>
      </c>
    </row>
    <row r="8" spans="1:7" s="697" customFormat="1">
      <c r="A8" s="695" t="s">
        <v>1302</v>
      </c>
      <c r="B8" s="706">
        <v>13647.906616</v>
      </c>
      <c r="C8" s="706">
        <v>99992.141776183009</v>
      </c>
      <c r="D8" s="706">
        <v>612.02943000000005</v>
      </c>
      <c r="E8" s="706">
        <v>1768.0784530599999</v>
      </c>
      <c r="F8" s="684">
        <v>0</v>
      </c>
      <c r="G8" s="684">
        <v>0</v>
      </c>
    </row>
    <row r="9" spans="1:7" s="697" customFormat="1">
      <c r="A9" s="693" t="s">
        <v>19</v>
      </c>
      <c r="B9" s="706">
        <v>12414.413376</v>
      </c>
      <c r="C9" s="706">
        <v>94423.893300183016</v>
      </c>
      <c r="D9" s="706">
        <v>612.02943000000005</v>
      </c>
      <c r="E9" s="706">
        <v>1768.0784530599999</v>
      </c>
      <c r="F9" s="703">
        <v>0</v>
      </c>
      <c r="G9" s="703">
        <v>0</v>
      </c>
    </row>
    <row r="10" spans="1:7">
      <c r="A10" s="688" t="s">
        <v>728</v>
      </c>
      <c r="B10" s="705">
        <v>635.07063000000005</v>
      </c>
      <c r="C10" s="705">
        <v>2160.7391956199999</v>
      </c>
      <c r="D10" s="705">
        <v>605.82743000000005</v>
      </c>
      <c r="E10" s="705">
        <v>1738.0784530599999</v>
      </c>
      <c r="F10" s="682">
        <v>0</v>
      </c>
      <c r="G10" s="682">
        <v>0</v>
      </c>
    </row>
    <row r="11" spans="1:7">
      <c r="A11" s="688" t="s">
        <v>727</v>
      </c>
      <c r="B11" s="705">
        <v>4177.0436200000004</v>
      </c>
      <c r="C11" s="705">
        <v>28246.426396645998</v>
      </c>
      <c r="D11" s="705">
        <v>6.202</v>
      </c>
      <c r="E11" s="705">
        <v>30</v>
      </c>
      <c r="F11" s="682">
        <v>0</v>
      </c>
      <c r="G11" s="682">
        <v>0</v>
      </c>
    </row>
    <row r="12" spans="1:7">
      <c r="A12" s="688" t="s">
        <v>726</v>
      </c>
      <c r="B12" s="705">
        <v>1355.6837</v>
      </c>
      <c r="C12" s="705">
        <v>14567.695778205001</v>
      </c>
      <c r="D12" s="705">
        <v>0</v>
      </c>
      <c r="E12" s="705">
        <v>0</v>
      </c>
      <c r="F12" s="682">
        <v>0</v>
      </c>
      <c r="G12" s="682">
        <v>0</v>
      </c>
    </row>
    <row r="13" spans="1:7">
      <c r="A13" s="688" t="s">
        <v>725</v>
      </c>
      <c r="B13" s="705">
        <v>464.74104</v>
      </c>
      <c r="C13" s="705">
        <v>3418.1703834320001</v>
      </c>
      <c r="D13" s="705">
        <v>0</v>
      </c>
      <c r="E13" s="705">
        <v>0</v>
      </c>
      <c r="F13" s="682">
        <v>0</v>
      </c>
      <c r="G13" s="682">
        <v>0</v>
      </c>
    </row>
    <row r="14" spans="1:7">
      <c r="A14" s="688" t="s">
        <v>724</v>
      </c>
      <c r="B14" s="705">
        <v>5781.8743859999995</v>
      </c>
      <c r="C14" s="705">
        <v>46030.861546280001</v>
      </c>
      <c r="D14" s="705">
        <v>0</v>
      </c>
      <c r="E14" s="705">
        <v>0</v>
      </c>
      <c r="F14" s="682">
        <v>0</v>
      </c>
      <c r="G14" s="682">
        <v>0</v>
      </c>
    </row>
    <row r="15" spans="1:7" s="697" customFormat="1">
      <c r="A15" s="517" t="s">
        <v>141</v>
      </c>
      <c r="B15" s="706">
        <v>1233.49324</v>
      </c>
      <c r="C15" s="706">
        <v>5568.2484759999998</v>
      </c>
      <c r="D15" s="706">
        <v>0</v>
      </c>
      <c r="E15" s="706">
        <v>0</v>
      </c>
      <c r="F15" s="684">
        <v>0</v>
      </c>
      <c r="G15" s="684">
        <v>0</v>
      </c>
    </row>
    <row r="16" spans="1:7" s="697" customFormat="1">
      <c r="A16" s="693"/>
      <c r="B16" s="684"/>
      <c r="C16" s="684"/>
      <c r="D16" s="684"/>
      <c r="E16" s="684"/>
      <c r="F16" s="684"/>
      <c r="G16" s="684"/>
    </row>
    <row r="17" spans="1:7" ht="12.75">
      <c r="A17" s="259"/>
      <c r="B17" s="1269" t="s">
        <v>685</v>
      </c>
      <c r="C17" s="1276"/>
      <c r="D17" s="1276"/>
      <c r="E17" s="1276"/>
      <c r="F17" s="1274" t="s">
        <v>729</v>
      </c>
      <c r="G17" s="1275"/>
    </row>
    <row r="18" spans="1:7">
      <c r="A18" s="259" t="s">
        <v>5</v>
      </c>
      <c r="B18" s="1273" t="s">
        <v>672</v>
      </c>
      <c r="C18" s="1273"/>
      <c r="D18" s="1273" t="s">
        <v>671</v>
      </c>
      <c r="E18" s="1272"/>
      <c r="F18" s="1273" t="s">
        <v>0</v>
      </c>
      <c r="G18" s="1272"/>
    </row>
    <row r="19" spans="1:7">
      <c r="A19" s="234"/>
      <c r="B19" s="233" t="s">
        <v>325</v>
      </c>
      <c r="C19" s="233" t="s">
        <v>478</v>
      </c>
      <c r="D19" s="233" t="s">
        <v>325</v>
      </c>
      <c r="E19" s="257" t="s">
        <v>478</v>
      </c>
      <c r="F19" s="233" t="s">
        <v>325</v>
      </c>
      <c r="G19" s="257" t="s">
        <v>478</v>
      </c>
    </row>
    <row r="20" spans="1:7">
      <c r="A20" s="691"/>
      <c r="B20" s="685"/>
      <c r="C20" s="685"/>
      <c r="D20" s="685"/>
      <c r="E20" s="685"/>
      <c r="F20" s="685"/>
      <c r="G20" s="685"/>
    </row>
    <row r="21" spans="1:7" s="697" customFormat="1">
      <c r="A21" s="695" t="s">
        <v>1303</v>
      </c>
      <c r="B21" s="703">
        <v>682.41026999999997</v>
      </c>
      <c r="C21" s="703">
        <v>1941.0840149999999</v>
      </c>
      <c r="D21" s="703">
        <v>0</v>
      </c>
      <c r="E21" s="703">
        <v>0</v>
      </c>
      <c r="F21" s="703">
        <v>12198.274539999999</v>
      </c>
      <c r="G21" s="703">
        <v>116588.076453649</v>
      </c>
    </row>
    <row r="22" spans="1:7" s="697" customFormat="1">
      <c r="A22" s="695" t="s">
        <v>1302</v>
      </c>
      <c r="B22" s="703">
        <v>612.02943000000005</v>
      </c>
      <c r="C22" s="703">
        <v>1768.0784530599999</v>
      </c>
      <c r="D22" s="703">
        <v>0</v>
      </c>
      <c r="E22" s="703">
        <v>0</v>
      </c>
      <c r="F22" s="703">
        <v>13035.877186</v>
      </c>
      <c r="G22" s="703">
        <v>98224.063323123002</v>
      </c>
    </row>
    <row r="23" spans="1:7" s="697" customFormat="1">
      <c r="A23" s="693" t="s">
        <v>19</v>
      </c>
      <c r="B23" s="703">
        <v>612.02943000000005</v>
      </c>
      <c r="C23" s="703">
        <v>1768.0784530599999</v>
      </c>
      <c r="D23" s="703">
        <v>0</v>
      </c>
      <c r="E23" s="703">
        <v>0</v>
      </c>
      <c r="F23" s="703">
        <v>11802.383946</v>
      </c>
      <c r="G23" s="703">
        <v>92655.814847123009</v>
      </c>
    </row>
    <row r="24" spans="1:7">
      <c r="A24" s="688" t="s">
        <v>728</v>
      </c>
      <c r="B24" s="682">
        <v>605.82743000000005</v>
      </c>
      <c r="C24" s="682">
        <v>1738.0784530599999</v>
      </c>
      <c r="D24" s="682">
        <v>0</v>
      </c>
      <c r="E24" s="682">
        <v>0</v>
      </c>
      <c r="F24" s="685">
        <v>29.243200000000002</v>
      </c>
      <c r="G24" s="685">
        <v>422.66074256000002</v>
      </c>
    </row>
    <row r="25" spans="1:7">
      <c r="A25" s="688" t="s">
        <v>727</v>
      </c>
      <c r="B25" s="682">
        <v>6.202</v>
      </c>
      <c r="C25" s="682">
        <v>30</v>
      </c>
      <c r="D25" s="682">
        <v>0</v>
      </c>
      <c r="E25" s="682">
        <v>0</v>
      </c>
      <c r="F25" s="685">
        <v>4170.8416200000001</v>
      </c>
      <c r="G25" s="685">
        <v>28216.426396645998</v>
      </c>
    </row>
    <row r="26" spans="1:7">
      <c r="A26" s="688" t="s">
        <v>726</v>
      </c>
      <c r="B26" s="682">
        <v>0</v>
      </c>
      <c r="C26" s="682">
        <v>0</v>
      </c>
      <c r="D26" s="682">
        <v>0</v>
      </c>
      <c r="E26" s="682">
        <v>0</v>
      </c>
      <c r="F26" s="685">
        <v>1355.6837</v>
      </c>
      <c r="G26" s="685">
        <v>14567.695778205001</v>
      </c>
    </row>
    <row r="27" spans="1:7">
      <c r="A27" s="688" t="s">
        <v>725</v>
      </c>
      <c r="B27" s="682">
        <v>0</v>
      </c>
      <c r="C27" s="682">
        <v>0</v>
      </c>
      <c r="D27" s="682">
        <v>0</v>
      </c>
      <c r="E27" s="682">
        <v>0</v>
      </c>
      <c r="F27" s="685">
        <v>464.74104</v>
      </c>
      <c r="G27" s="685">
        <v>3418.1703834320001</v>
      </c>
    </row>
    <row r="28" spans="1:7">
      <c r="A28" s="688" t="s">
        <v>724</v>
      </c>
      <c r="B28" s="682">
        <v>0</v>
      </c>
      <c r="C28" s="682">
        <v>0</v>
      </c>
      <c r="D28" s="682">
        <v>0</v>
      </c>
      <c r="E28" s="682">
        <v>0</v>
      </c>
      <c r="F28" s="685">
        <v>5781.8743859999995</v>
      </c>
      <c r="G28" s="685">
        <v>46030.861546280001</v>
      </c>
    </row>
    <row r="29" spans="1:7" s="697" customFormat="1">
      <c r="A29" s="517" t="s">
        <v>141</v>
      </c>
      <c r="B29" s="684">
        <v>0</v>
      </c>
      <c r="C29" s="684">
        <v>0</v>
      </c>
      <c r="D29" s="682">
        <v>0</v>
      </c>
      <c r="E29" s="682">
        <v>0</v>
      </c>
      <c r="F29" s="703">
        <v>1233.49324</v>
      </c>
      <c r="G29" s="703">
        <v>5568.2484759999998</v>
      </c>
    </row>
    <row r="30" spans="1:7" s="697" customFormat="1" ht="10.5" customHeight="1">
      <c r="A30" s="693"/>
      <c r="B30" s="684"/>
      <c r="C30" s="684"/>
      <c r="D30" s="684"/>
      <c r="E30" s="684"/>
      <c r="F30" s="684"/>
      <c r="G30" s="684"/>
    </row>
    <row r="31" spans="1:7" ht="10.5" customHeight="1">
      <c r="A31" s="259"/>
      <c r="B31" s="1274" t="s">
        <v>729</v>
      </c>
      <c r="C31" s="1275"/>
      <c r="D31" s="1275"/>
      <c r="E31" s="1275"/>
      <c r="F31" s="1275"/>
      <c r="G31" s="1275"/>
    </row>
    <row r="32" spans="1:7" ht="10.5" customHeight="1">
      <c r="A32" s="259" t="s">
        <v>5</v>
      </c>
      <c r="B32" s="1272" t="s">
        <v>673</v>
      </c>
      <c r="C32" s="1260"/>
      <c r="D32" s="1272" t="s">
        <v>672</v>
      </c>
      <c r="E32" s="1260"/>
      <c r="F32" s="1273" t="s">
        <v>671</v>
      </c>
      <c r="G32" s="1272"/>
    </row>
    <row r="33" spans="1:7" ht="10.5" customHeight="1">
      <c r="A33" s="234"/>
      <c r="B33" s="233" t="s">
        <v>325</v>
      </c>
      <c r="C33" s="233" t="s">
        <v>478</v>
      </c>
      <c r="D33" s="233" t="s">
        <v>325</v>
      </c>
      <c r="E33" s="233" t="s">
        <v>478</v>
      </c>
      <c r="F33" s="233" t="s">
        <v>325</v>
      </c>
      <c r="G33" s="257" t="s">
        <v>478</v>
      </c>
    </row>
    <row r="34" spans="1:7" ht="10.5" customHeight="1">
      <c r="A34" s="691"/>
      <c r="B34" s="685"/>
      <c r="C34" s="685"/>
      <c r="D34" s="685"/>
      <c r="E34" s="685"/>
      <c r="F34" s="685"/>
      <c r="G34" s="685"/>
    </row>
    <row r="35" spans="1:7">
      <c r="A35" s="695" t="s">
        <v>1303</v>
      </c>
      <c r="B35" s="703">
        <v>5779.1123699999998</v>
      </c>
      <c r="C35" s="703">
        <v>70101.589512149003</v>
      </c>
      <c r="D35" s="703">
        <v>5185.3547600000002</v>
      </c>
      <c r="E35" s="703">
        <v>36809.827662999996</v>
      </c>
      <c r="F35" s="703">
        <v>1233.8074099999999</v>
      </c>
      <c r="G35" s="703">
        <v>9676.6592785000012</v>
      </c>
    </row>
    <row r="36" spans="1:7">
      <c r="A36" s="695" t="s">
        <v>1302</v>
      </c>
      <c r="B36" s="703">
        <v>6575.9876759999997</v>
      </c>
      <c r="C36" s="703">
        <v>58159.671498543001</v>
      </c>
      <c r="D36" s="703">
        <v>5147.36445</v>
      </c>
      <c r="E36" s="703">
        <v>31332.2760189</v>
      </c>
      <c r="F36" s="703">
        <v>1312.5250599999999</v>
      </c>
      <c r="G36" s="703">
        <v>8732.1158056799995</v>
      </c>
    </row>
    <row r="37" spans="1:7">
      <c r="A37" s="693" t="s">
        <v>19</v>
      </c>
      <c r="B37" s="703">
        <v>6575.9876759999997</v>
      </c>
      <c r="C37" s="703">
        <v>58159.671498543001</v>
      </c>
      <c r="D37" s="703">
        <v>3913.8712099999998</v>
      </c>
      <c r="E37" s="703">
        <v>25764.027542899999</v>
      </c>
      <c r="F37" s="703">
        <v>1312.5250599999999</v>
      </c>
      <c r="G37" s="703">
        <v>8732.1158056799995</v>
      </c>
    </row>
    <row r="38" spans="1:7">
      <c r="A38" s="688" t="s">
        <v>728</v>
      </c>
      <c r="B38" s="682">
        <v>29.243200000000002</v>
      </c>
      <c r="C38" s="682">
        <v>422.66074256000002</v>
      </c>
      <c r="D38" s="685">
        <v>0</v>
      </c>
      <c r="E38" s="685">
        <v>0</v>
      </c>
      <c r="F38" s="682">
        <v>0</v>
      </c>
      <c r="G38" s="682">
        <v>0</v>
      </c>
    </row>
    <row r="39" spans="1:7">
      <c r="A39" s="688" t="s">
        <v>727</v>
      </c>
      <c r="B39" s="682">
        <v>399.09120999999999</v>
      </c>
      <c r="C39" s="682">
        <v>3117.4410427460002</v>
      </c>
      <c r="D39" s="685">
        <v>3613.8712099999998</v>
      </c>
      <c r="E39" s="685">
        <v>24264.027542899999</v>
      </c>
      <c r="F39" s="682">
        <v>157.8792</v>
      </c>
      <c r="G39" s="682">
        <v>834.95781099999999</v>
      </c>
    </row>
    <row r="40" spans="1:7">
      <c r="A40" s="688" t="s">
        <v>726</v>
      </c>
      <c r="B40" s="682">
        <v>1279.5735</v>
      </c>
      <c r="C40" s="682">
        <v>13988.121859205001</v>
      </c>
      <c r="D40" s="685">
        <v>0</v>
      </c>
      <c r="E40" s="685">
        <v>0</v>
      </c>
      <c r="F40" s="682">
        <v>76.110200000000006</v>
      </c>
      <c r="G40" s="682">
        <v>579.57391900000005</v>
      </c>
    </row>
    <row r="41" spans="1:7">
      <c r="A41" s="688" t="s">
        <v>725</v>
      </c>
      <c r="B41" s="682">
        <v>130.24104</v>
      </c>
      <c r="C41" s="682">
        <v>1803.1703834320001</v>
      </c>
      <c r="D41" s="685">
        <v>300</v>
      </c>
      <c r="E41" s="685">
        <v>1500</v>
      </c>
      <c r="F41" s="682">
        <v>34.5</v>
      </c>
      <c r="G41" s="682">
        <v>115</v>
      </c>
    </row>
    <row r="42" spans="1:7">
      <c r="A42" s="688" t="s">
        <v>724</v>
      </c>
      <c r="B42" s="682">
        <v>4737.838726</v>
      </c>
      <c r="C42" s="682">
        <v>38828.277470599998</v>
      </c>
      <c r="D42" s="685">
        <v>0</v>
      </c>
      <c r="E42" s="685">
        <v>0</v>
      </c>
      <c r="F42" s="682">
        <v>1044.03566</v>
      </c>
      <c r="G42" s="682">
        <v>7202.5840756799998</v>
      </c>
    </row>
    <row r="43" spans="1:7" s="697" customFormat="1">
      <c r="A43" s="517" t="s">
        <v>141</v>
      </c>
      <c r="B43" s="684">
        <v>0</v>
      </c>
      <c r="C43" s="684">
        <v>0</v>
      </c>
      <c r="D43" s="684">
        <v>1233.49324</v>
      </c>
      <c r="E43" s="684">
        <v>5568.2484759999998</v>
      </c>
      <c r="F43" s="684">
        <v>0</v>
      </c>
      <c r="G43" s="684">
        <v>0</v>
      </c>
    </row>
    <row r="44" spans="1:7" ht="5.0999999999999996" customHeight="1" thickBot="1">
      <c r="A44" s="737"/>
      <c r="B44" s="738"/>
      <c r="C44" s="739"/>
      <c r="D44" s="739"/>
      <c r="E44" s="739"/>
      <c r="F44" s="739"/>
      <c r="G44" s="739"/>
    </row>
    <row r="45" spans="1:7" s="110" customFormat="1" ht="9.75" thickTop="1">
      <c r="A45" s="1266" t="s">
        <v>692</v>
      </c>
      <c r="B45" s="1266"/>
      <c r="C45" s="1266"/>
      <c r="D45" s="1266"/>
      <c r="E45" s="1266"/>
      <c r="F45" s="1266"/>
      <c r="G45" s="1266"/>
    </row>
    <row r="46" spans="1:7" ht="9" customHeight="1">
      <c r="A46" s="1240" t="s">
        <v>716</v>
      </c>
      <c r="B46" s="1240"/>
      <c r="C46" s="1240"/>
      <c r="D46" s="1240"/>
      <c r="E46" s="1240"/>
      <c r="F46" s="1240"/>
      <c r="G46" s="1240"/>
    </row>
    <row r="47" spans="1:7" ht="9" customHeight="1">
      <c r="A47" s="688"/>
      <c r="B47" s="706"/>
      <c r="C47" s="706"/>
      <c r="D47" s="706"/>
      <c r="E47" s="706"/>
      <c r="F47" s="706"/>
      <c r="G47" s="706"/>
    </row>
    <row r="48" spans="1:7" ht="9" customHeight="1">
      <c r="A48" s="688"/>
      <c r="B48" s="706"/>
      <c r="C48" s="706"/>
      <c r="D48" s="706"/>
      <c r="E48" s="706"/>
      <c r="F48" s="706"/>
      <c r="G48" s="706"/>
    </row>
    <row r="49" spans="1:7" ht="9" customHeight="1">
      <c r="A49" s="693"/>
      <c r="B49" s="706"/>
      <c r="C49" s="706"/>
      <c r="D49" s="706"/>
      <c r="E49" s="706"/>
      <c r="F49" s="706"/>
      <c r="G49" s="706"/>
    </row>
    <row r="50" spans="1:7" ht="9" customHeight="1">
      <c r="A50" s="688"/>
      <c r="B50" s="706"/>
      <c r="C50" s="706"/>
      <c r="D50" s="706"/>
      <c r="E50" s="706"/>
      <c r="F50" s="706"/>
      <c r="G50" s="706"/>
    </row>
    <row r="51" spans="1:7" ht="9" customHeight="1">
      <c r="A51" s="688"/>
      <c r="B51" s="706"/>
      <c r="C51" s="706"/>
      <c r="D51" s="706"/>
      <c r="E51" s="706"/>
      <c r="F51" s="706"/>
      <c r="G51" s="706"/>
    </row>
    <row r="52" spans="1:7" ht="9" customHeight="1">
      <c r="A52" s="688"/>
      <c r="B52" s="706"/>
      <c r="C52" s="706"/>
      <c r="D52" s="706"/>
      <c r="E52" s="706"/>
      <c r="F52" s="706"/>
      <c r="G52" s="706"/>
    </row>
    <row r="53" spans="1:7" ht="9" customHeight="1">
      <c r="A53" s="688"/>
      <c r="B53" s="706"/>
      <c r="C53" s="706"/>
      <c r="D53" s="706"/>
      <c r="E53" s="706"/>
      <c r="F53" s="706"/>
      <c r="G53" s="706"/>
    </row>
    <row r="54" spans="1:7" ht="9" customHeight="1">
      <c r="A54" s="688"/>
      <c r="B54" s="706"/>
      <c r="C54" s="706"/>
      <c r="D54" s="706"/>
      <c r="E54" s="706"/>
      <c r="F54" s="706"/>
      <c r="G54" s="706"/>
    </row>
    <row r="55" spans="1:7" ht="9" customHeight="1">
      <c r="A55" s="517"/>
      <c r="B55" s="706"/>
      <c r="C55" s="706"/>
      <c r="D55" s="706"/>
      <c r="E55" s="706"/>
      <c r="F55" s="706"/>
      <c r="G55" s="706"/>
    </row>
    <row r="56" spans="1:7" ht="9" customHeight="1">
      <c r="B56" s="698"/>
      <c r="C56" s="698"/>
      <c r="D56" s="698"/>
      <c r="E56" s="698"/>
      <c r="F56" s="698"/>
      <c r="G56" s="698"/>
    </row>
    <row r="57" spans="1:7" ht="9" customHeight="1">
      <c r="A57" s="1256"/>
      <c r="B57" s="1256"/>
      <c r="C57" s="1256"/>
      <c r="D57" s="1256"/>
      <c r="E57" s="1256"/>
      <c r="F57" s="1256"/>
      <c r="G57" s="1256"/>
    </row>
    <row r="58" spans="1:7" ht="9" customHeight="1">
      <c r="A58" s="1240"/>
      <c r="B58" s="1240"/>
      <c r="C58" s="1240"/>
      <c r="D58" s="1240"/>
      <c r="E58" s="1240"/>
      <c r="F58" s="1240"/>
      <c r="G58" s="1240"/>
    </row>
    <row r="59" spans="1:7" ht="9" customHeight="1">
      <c r="B59" s="698"/>
      <c r="C59" s="698"/>
      <c r="D59" s="698"/>
      <c r="E59" s="698"/>
      <c r="F59" s="698"/>
      <c r="G59" s="698"/>
    </row>
    <row r="60" spans="1:7" ht="9" customHeight="1">
      <c r="B60" s="698"/>
      <c r="C60" s="698"/>
      <c r="D60" s="698"/>
      <c r="E60" s="698"/>
      <c r="F60" s="698"/>
      <c r="G60" s="698"/>
    </row>
    <row r="61" spans="1:7" ht="9" customHeight="1">
      <c r="B61" s="698"/>
      <c r="C61" s="698"/>
      <c r="D61" s="698"/>
      <c r="E61" s="698"/>
      <c r="F61" s="698"/>
      <c r="G61" s="698"/>
    </row>
    <row r="62" spans="1:7" ht="9" customHeight="1">
      <c r="B62" s="698"/>
      <c r="C62" s="698"/>
      <c r="D62" s="698"/>
      <c r="E62" s="698"/>
      <c r="F62" s="698"/>
      <c r="G62" s="698"/>
    </row>
    <row r="63" spans="1:7" ht="9" customHeight="1">
      <c r="B63" s="698"/>
      <c r="C63" s="698"/>
      <c r="D63" s="698"/>
      <c r="E63" s="698"/>
      <c r="F63" s="698"/>
      <c r="G63" s="698"/>
    </row>
    <row r="64" spans="1:7" ht="9" customHeight="1">
      <c r="B64" s="698"/>
      <c r="C64" s="698"/>
      <c r="D64" s="698"/>
      <c r="E64" s="698"/>
      <c r="F64" s="698"/>
      <c r="G64" s="698"/>
    </row>
    <row r="65" spans="2:7" ht="9" customHeight="1">
      <c r="B65" s="698"/>
      <c r="C65" s="698"/>
      <c r="D65" s="698"/>
      <c r="E65" s="698"/>
      <c r="F65" s="698"/>
      <c r="G65" s="698"/>
    </row>
    <row r="66" spans="2:7" ht="9" customHeight="1">
      <c r="B66" s="698"/>
      <c r="C66" s="698"/>
      <c r="D66" s="698"/>
      <c r="E66" s="698"/>
      <c r="F66" s="698"/>
      <c r="G66" s="698"/>
    </row>
    <row r="67" spans="2:7" ht="9" customHeight="1">
      <c r="B67" s="698"/>
      <c r="C67" s="698"/>
      <c r="D67" s="698"/>
      <c r="E67" s="698"/>
      <c r="F67" s="698"/>
      <c r="G67" s="698"/>
    </row>
    <row r="68" spans="2:7" ht="9" customHeight="1">
      <c r="B68" s="698"/>
      <c r="C68" s="698"/>
      <c r="D68" s="698"/>
      <c r="E68" s="698"/>
      <c r="F68" s="698"/>
      <c r="G68" s="698"/>
    </row>
    <row r="69" spans="2:7" ht="9" customHeight="1">
      <c r="B69" s="698"/>
      <c r="C69" s="698"/>
      <c r="D69" s="698"/>
      <c r="E69" s="698"/>
      <c r="F69" s="698"/>
      <c r="G69" s="698"/>
    </row>
    <row r="70" spans="2:7" ht="9" customHeight="1">
      <c r="B70" s="698"/>
      <c r="C70" s="698"/>
      <c r="D70" s="698"/>
      <c r="E70" s="698"/>
      <c r="F70" s="698"/>
      <c r="G70" s="698"/>
    </row>
    <row r="71" spans="2:7" ht="9" customHeight="1">
      <c r="B71" s="698"/>
      <c r="C71" s="698"/>
      <c r="D71" s="698"/>
      <c r="E71" s="698"/>
      <c r="F71" s="698"/>
      <c r="G71" s="698"/>
    </row>
    <row r="72" spans="2:7" ht="9" customHeight="1">
      <c r="B72" s="698"/>
      <c r="C72" s="698"/>
      <c r="D72" s="698"/>
      <c r="E72" s="698"/>
      <c r="F72" s="698"/>
      <c r="G72" s="698"/>
    </row>
    <row r="73" spans="2:7" ht="9" customHeight="1">
      <c r="B73" s="698"/>
      <c r="C73" s="698"/>
      <c r="D73" s="698"/>
      <c r="E73" s="698"/>
      <c r="F73" s="698"/>
      <c r="G73" s="698"/>
    </row>
    <row r="74" spans="2:7" ht="9" customHeight="1">
      <c r="B74" s="698"/>
      <c r="C74" s="698"/>
      <c r="D74" s="698"/>
      <c r="E74" s="698"/>
      <c r="F74" s="698"/>
      <c r="G74" s="698"/>
    </row>
    <row r="75" spans="2:7" ht="9" customHeight="1">
      <c r="B75" s="698"/>
      <c r="C75" s="698"/>
      <c r="D75" s="698"/>
      <c r="E75" s="698"/>
      <c r="F75" s="698"/>
      <c r="G75" s="698"/>
    </row>
    <row r="76" spans="2:7" ht="9" customHeight="1">
      <c r="B76" s="698"/>
      <c r="C76" s="698"/>
      <c r="D76" s="698"/>
      <c r="E76" s="698"/>
      <c r="F76" s="698"/>
      <c r="G76" s="698"/>
    </row>
    <row r="77" spans="2:7" ht="9" customHeight="1">
      <c r="B77" s="698"/>
      <c r="C77" s="698"/>
      <c r="D77" s="698"/>
      <c r="E77" s="698"/>
      <c r="F77" s="698"/>
      <c r="G77" s="698"/>
    </row>
    <row r="78" spans="2:7" ht="9" customHeight="1">
      <c r="B78" s="698"/>
      <c r="C78" s="698"/>
      <c r="D78" s="698"/>
      <c r="E78" s="698"/>
      <c r="F78" s="698"/>
      <c r="G78" s="698"/>
    </row>
    <row r="79" spans="2:7" ht="9" customHeight="1">
      <c r="B79" s="698"/>
      <c r="C79" s="698"/>
      <c r="D79" s="698"/>
      <c r="E79" s="698"/>
      <c r="F79" s="698"/>
      <c r="G79" s="698"/>
    </row>
    <row r="80" spans="2:7" ht="9" customHeight="1">
      <c r="B80" s="698"/>
      <c r="C80" s="698"/>
      <c r="D80" s="698"/>
      <c r="E80" s="698"/>
      <c r="F80" s="698"/>
      <c r="G80" s="698"/>
    </row>
    <row r="81" spans="2:7" ht="9" customHeight="1">
      <c r="B81" s="698"/>
      <c r="C81" s="698"/>
      <c r="D81" s="698"/>
      <c r="E81" s="698"/>
      <c r="F81" s="698"/>
      <c r="G81" s="698"/>
    </row>
    <row r="82" spans="2:7" ht="9" customHeight="1">
      <c r="B82" s="698"/>
      <c r="C82" s="698"/>
      <c r="D82" s="698"/>
      <c r="E82" s="698"/>
      <c r="F82" s="698"/>
      <c r="G82" s="698"/>
    </row>
    <row r="83" spans="2:7" ht="9" customHeight="1">
      <c r="B83" s="698"/>
      <c r="C83" s="698"/>
      <c r="D83" s="698"/>
      <c r="E83" s="698"/>
      <c r="F83" s="698"/>
      <c r="G83" s="698"/>
    </row>
    <row r="84" spans="2:7" ht="9" customHeight="1">
      <c r="B84" s="698"/>
      <c r="C84" s="698"/>
      <c r="D84" s="698"/>
      <c r="E84" s="698"/>
      <c r="F84" s="698"/>
      <c r="G84" s="698"/>
    </row>
    <row r="85" spans="2:7" ht="9" customHeight="1">
      <c r="B85" s="698"/>
      <c r="C85" s="698"/>
      <c r="D85" s="698"/>
      <c r="E85" s="698"/>
      <c r="F85" s="698"/>
      <c r="G85" s="698"/>
    </row>
    <row r="86" spans="2:7" ht="9" customHeight="1">
      <c r="B86" s="698"/>
      <c r="C86" s="698"/>
      <c r="D86" s="698"/>
      <c r="E86" s="698"/>
      <c r="F86" s="698"/>
      <c r="G86" s="698"/>
    </row>
    <row r="87" spans="2:7" ht="9" customHeight="1">
      <c r="B87" s="698"/>
      <c r="C87" s="698"/>
      <c r="D87" s="698"/>
      <c r="E87" s="698"/>
      <c r="F87" s="698"/>
      <c r="G87" s="698"/>
    </row>
    <row r="88" spans="2:7" ht="9" customHeight="1">
      <c r="B88" s="698"/>
      <c r="C88" s="698"/>
      <c r="D88" s="698"/>
      <c r="E88" s="698"/>
      <c r="F88" s="698"/>
      <c r="G88" s="698"/>
    </row>
    <row r="89" spans="2:7" ht="9" customHeight="1">
      <c r="B89" s="698"/>
      <c r="C89" s="698"/>
      <c r="D89" s="698"/>
      <c r="E89" s="698"/>
      <c r="F89" s="698"/>
      <c r="G89" s="698"/>
    </row>
    <row r="90" spans="2:7" ht="9" customHeight="1">
      <c r="B90" s="698"/>
      <c r="C90" s="698"/>
      <c r="D90" s="698"/>
      <c r="E90" s="698"/>
      <c r="F90" s="698"/>
      <c r="G90" s="698"/>
    </row>
    <row r="91" spans="2:7" ht="9" customHeight="1">
      <c r="B91" s="698"/>
      <c r="C91" s="698"/>
      <c r="D91" s="698"/>
      <c r="E91" s="698"/>
      <c r="F91" s="698"/>
      <c r="G91" s="698"/>
    </row>
    <row r="92" spans="2:7" ht="9" customHeight="1">
      <c r="B92" s="698"/>
      <c r="C92" s="698"/>
      <c r="D92" s="698"/>
      <c r="E92" s="698"/>
      <c r="F92" s="698"/>
      <c r="G92" s="698"/>
    </row>
    <row r="93" spans="2:7" ht="9" customHeight="1">
      <c r="B93" s="698"/>
      <c r="C93" s="698"/>
      <c r="D93" s="698"/>
      <c r="E93" s="698"/>
      <c r="F93" s="698"/>
      <c r="G93" s="698"/>
    </row>
    <row r="94" spans="2:7" ht="9" customHeight="1">
      <c r="B94" s="698"/>
      <c r="C94" s="698"/>
      <c r="D94" s="698"/>
      <c r="E94" s="698"/>
      <c r="F94" s="698"/>
      <c r="G94" s="698"/>
    </row>
    <row r="95" spans="2:7" ht="9" customHeight="1">
      <c r="B95" s="698"/>
      <c r="C95" s="698"/>
      <c r="D95" s="698"/>
      <c r="E95" s="698"/>
      <c r="F95" s="698"/>
      <c r="G95" s="698"/>
    </row>
    <row r="96" spans="2:7" ht="9" customHeight="1">
      <c r="B96" s="698"/>
      <c r="C96" s="698"/>
      <c r="D96" s="698"/>
      <c r="E96" s="698"/>
      <c r="F96" s="698"/>
      <c r="G96" s="698"/>
    </row>
    <row r="97" spans="2:7" ht="9" customHeight="1">
      <c r="B97" s="698"/>
      <c r="C97" s="698"/>
      <c r="D97" s="698"/>
      <c r="E97" s="698"/>
      <c r="F97" s="698"/>
      <c r="G97" s="698"/>
    </row>
    <row r="98" spans="2:7" ht="9" customHeight="1">
      <c r="B98" s="698"/>
      <c r="C98" s="698"/>
      <c r="D98" s="698"/>
      <c r="E98" s="698"/>
      <c r="F98" s="698"/>
      <c r="G98" s="698"/>
    </row>
    <row r="99" spans="2:7" ht="9" customHeight="1">
      <c r="B99" s="698"/>
      <c r="C99" s="698"/>
      <c r="D99" s="698"/>
      <c r="E99" s="698"/>
      <c r="F99" s="698"/>
      <c r="G99" s="698"/>
    </row>
    <row r="100" spans="2:7" ht="9" customHeight="1">
      <c r="B100" s="698"/>
      <c r="C100" s="698"/>
      <c r="D100" s="698"/>
      <c r="E100" s="698"/>
      <c r="F100" s="698"/>
      <c r="G100" s="698"/>
    </row>
    <row r="101" spans="2:7" ht="9" customHeight="1">
      <c r="B101" s="698"/>
      <c r="C101" s="698"/>
      <c r="D101" s="698"/>
      <c r="E101" s="698"/>
      <c r="F101" s="698"/>
      <c r="G101" s="698"/>
    </row>
    <row r="102" spans="2:7" ht="9" customHeight="1">
      <c r="B102" s="698"/>
      <c r="C102" s="698"/>
      <c r="D102" s="698"/>
      <c r="E102" s="698"/>
      <c r="F102" s="698"/>
      <c r="G102" s="698"/>
    </row>
    <row r="103" spans="2:7" ht="9" customHeight="1">
      <c r="B103" s="698"/>
      <c r="C103" s="698"/>
      <c r="D103" s="698"/>
      <c r="E103" s="698"/>
      <c r="F103" s="698"/>
      <c r="G103" s="698"/>
    </row>
    <row r="104" spans="2:7" ht="9" customHeight="1">
      <c r="B104" s="698"/>
      <c r="C104" s="698"/>
      <c r="D104" s="698"/>
      <c r="E104" s="698"/>
      <c r="F104" s="698"/>
      <c r="G104" s="698"/>
    </row>
    <row r="105" spans="2:7" ht="9" customHeight="1">
      <c r="B105" s="698"/>
      <c r="C105" s="698"/>
      <c r="D105" s="698"/>
      <c r="E105" s="698"/>
      <c r="F105" s="698"/>
      <c r="G105" s="698"/>
    </row>
    <row r="106" spans="2:7" ht="9" customHeight="1">
      <c r="B106" s="698"/>
      <c r="C106" s="698"/>
      <c r="D106" s="698"/>
      <c r="E106" s="698"/>
      <c r="F106" s="698"/>
      <c r="G106" s="698"/>
    </row>
    <row r="107" spans="2:7" ht="9" customHeight="1">
      <c r="B107" s="698"/>
      <c r="C107" s="698"/>
      <c r="D107" s="698"/>
      <c r="E107" s="698"/>
      <c r="F107" s="698"/>
      <c r="G107" s="698"/>
    </row>
    <row r="108" spans="2:7" ht="9" customHeight="1">
      <c r="B108" s="698"/>
      <c r="C108" s="698"/>
      <c r="D108" s="698"/>
      <c r="E108" s="698"/>
      <c r="F108" s="698"/>
      <c r="G108" s="698"/>
    </row>
    <row r="109" spans="2:7" ht="9" customHeight="1">
      <c r="B109" s="698"/>
      <c r="C109" s="698"/>
      <c r="D109" s="698"/>
      <c r="E109" s="698"/>
      <c r="F109" s="698"/>
      <c r="G109" s="698"/>
    </row>
    <row r="110" spans="2:7" ht="9" customHeight="1">
      <c r="B110" s="698"/>
      <c r="C110" s="698"/>
      <c r="D110" s="698"/>
      <c r="E110" s="698"/>
      <c r="F110" s="698"/>
      <c r="G110" s="698"/>
    </row>
    <row r="111" spans="2:7" ht="9" customHeight="1">
      <c r="B111" s="698"/>
      <c r="C111" s="698"/>
      <c r="D111" s="698"/>
      <c r="E111" s="698"/>
      <c r="F111" s="698"/>
      <c r="G111" s="698"/>
    </row>
    <row r="112" spans="2:7" ht="9" customHeight="1">
      <c r="B112" s="698"/>
      <c r="C112" s="698"/>
      <c r="D112" s="698"/>
      <c r="E112" s="698"/>
      <c r="F112" s="698"/>
      <c r="G112" s="698"/>
    </row>
    <row r="113" spans="2:7" ht="9" customHeight="1">
      <c r="B113" s="698"/>
      <c r="C113" s="698"/>
      <c r="D113" s="698"/>
      <c r="E113" s="698"/>
      <c r="F113" s="698"/>
      <c r="G113" s="698"/>
    </row>
    <row r="114" spans="2:7" ht="9" customHeight="1">
      <c r="B114" s="698"/>
      <c r="C114" s="698"/>
      <c r="D114" s="698"/>
      <c r="E114" s="698"/>
      <c r="F114" s="698"/>
      <c r="G114" s="698"/>
    </row>
    <row r="115" spans="2:7" ht="9" customHeight="1">
      <c r="B115" s="698"/>
      <c r="C115" s="698"/>
      <c r="D115" s="698"/>
      <c r="E115" s="698"/>
      <c r="F115" s="698"/>
      <c r="G115" s="698"/>
    </row>
    <row r="116" spans="2:7" ht="9" customHeight="1">
      <c r="B116" s="698"/>
      <c r="C116" s="698"/>
      <c r="D116" s="698"/>
      <c r="E116" s="698"/>
      <c r="F116" s="698"/>
      <c r="G116" s="698"/>
    </row>
    <row r="117" spans="2:7" ht="9" customHeight="1">
      <c r="B117" s="698"/>
      <c r="C117" s="698"/>
      <c r="D117" s="698"/>
      <c r="E117" s="698"/>
      <c r="F117" s="698"/>
      <c r="G117" s="698"/>
    </row>
    <row r="118" spans="2:7" ht="9" customHeight="1">
      <c r="B118" s="698"/>
      <c r="C118" s="698"/>
      <c r="D118" s="698"/>
      <c r="E118" s="698"/>
      <c r="F118" s="698"/>
      <c r="G118" s="698"/>
    </row>
    <row r="119" spans="2:7" ht="9" customHeight="1">
      <c r="B119" s="698"/>
      <c r="C119" s="698"/>
      <c r="D119" s="698"/>
      <c r="E119" s="698"/>
      <c r="F119" s="698"/>
      <c r="G119" s="698"/>
    </row>
    <row r="120" spans="2:7" ht="9" customHeight="1">
      <c r="B120" s="698"/>
      <c r="C120" s="698"/>
      <c r="D120" s="698"/>
      <c r="E120" s="698"/>
      <c r="F120" s="698"/>
      <c r="G120" s="698"/>
    </row>
    <row r="121" spans="2:7" ht="9" customHeight="1">
      <c r="B121" s="698"/>
      <c r="C121" s="698"/>
      <c r="D121" s="698"/>
      <c r="E121" s="698"/>
      <c r="F121" s="698"/>
      <c r="G121" s="698"/>
    </row>
    <row r="122" spans="2:7" ht="9" customHeight="1">
      <c r="B122" s="698"/>
      <c r="C122" s="698"/>
      <c r="D122" s="698"/>
      <c r="E122" s="698"/>
      <c r="F122" s="698"/>
      <c r="G122" s="698"/>
    </row>
    <row r="123" spans="2:7" ht="9" customHeight="1">
      <c r="B123" s="698"/>
      <c r="C123" s="698"/>
      <c r="D123" s="698"/>
      <c r="E123" s="698"/>
      <c r="F123" s="698"/>
      <c r="G123" s="698"/>
    </row>
    <row r="124" spans="2:7" ht="9" customHeight="1">
      <c r="B124" s="698"/>
      <c r="C124" s="698"/>
      <c r="D124" s="698"/>
      <c r="E124" s="698"/>
      <c r="F124" s="698"/>
      <c r="G124" s="698"/>
    </row>
    <row r="125" spans="2:7" ht="9" customHeight="1">
      <c r="B125" s="698"/>
      <c r="C125" s="698"/>
      <c r="D125" s="698"/>
      <c r="E125" s="698"/>
      <c r="F125" s="698"/>
      <c r="G125" s="698"/>
    </row>
    <row r="126" spans="2:7" ht="9" customHeight="1">
      <c r="B126" s="698"/>
      <c r="C126" s="698"/>
      <c r="D126" s="698"/>
      <c r="E126" s="698"/>
      <c r="F126" s="698"/>
      <c r="G126" s="698"/>
    </row>
    <row r="127" spans="2:7" ht="9" customHeight="1">
      <c r="B127" s="698"/>
      <c r="C127" s="698"/>
      <c r="D127" s="698"/>
      <c r="E127" s="698"/>
      <c r="F127" s="698"/>
      <c r="G127" s="698"/>
    </row>
    <row r="128" spans="2:7" ht="9" customHeight="1">
      <c r="B128" s="698"/>
      <c r="C128" s="698"/>
      <c r="D128" s="698"/>
      <c r="E128" s="698"/>
      <c r="F128" s="698"/>
      <c r="G128" s="698"/>
    </row>
    <row r="129" spans="2:7" ht="9" customHeight="1">
      <c r="B129" s="698"/>
      <c r="C129" s="698"/>
      <c r="D129" s="698"/>
      <c r="E129" s="698"/>
      <c r="F129" s="698"/>
      <c r="G129" s="698"/>
    </row>
    <row r="130" spans="2:7" ht="9" customHeight="1">
      <c r="B130" s="698"/>
      <c r="C130" s="698"/>
      <c r="D130" s="698"/>
      <c r="E130" s="698"/>
      <c r="F130" s="698"/>
      <c r="G130" s="698"/>
    </row>
    <row r="131" spans="2:7" ht="9" customHeight="1">
      <c r="B131" s="698"/>
      <c r="C131" s="698"/>
      <c r="D131" s="698"/>
      <c r="E131" s="698"/>
      <c r="F131" s="698"/>
      <c r="G131" s="698"/>
    </row>
    <row r="132" spans="2:7" ht="9" customHeight="1">
      <c r="B132" s="698"/>
      <c r="C132" s="698"/>
      <c r="D132" s="698"/>
      <c r="E132" s="698"/>
      <c r="F132" s="698"/>
      <c r="G132" s="698"/>
    </row>
    <row r="133" spans="2:7" ht="9" customHeight="1">
      <c r="B133" s="698"/>
      <c r="C133" s="698"/>
      <c r="D133" s="698"/>
      <c r="E133" s="698"/>
      <c r="F133" s="698"/>
      <c r="G133" s="698"/>
    </row>
    <row r="134" spans="2:7" ht="9" customHeight="1">
      <c r="B134" s="698"/>
      <c r="C134" s="698"/>
      <c r="D134" s="698"/>
      <c r="E134" s="698"/>
      <c r="F134" s="698"/>
      <c r="G134" s="698"/>
    </row>
    <row r="135" spans="2:7" ht="9" customHeight="1">
      <c r="B135" s="698"/>
      <c r="C135" s="698"/>
      <c r="D135" s="698"/>
      <c r="E135" s="698"/>
      <c r="F135" s="698"/>
      <c r="G135" s="698"/>
    </row>
    <row r="136" spans="2:7" ht="9" customHeight="1">
      <c r="B136" s="698"/>
      <c r="C136" s="698"/>
      <c r="D136" s="698"/>
      <c r="E136" s="698"/>
      <c r="F136" s="698"/>
      <c r="G136" s="698"/>
    </row>
    <row r="137" spans="2:7" ht="9" customHeight="1">
      <c r="B137" s="698"/>
      <c r="C137" s="698"/>
      <c r="D137" s="698"/>
      <c r="E137" s="698"/>
      <c r="F137" s="698"/>
      <c r="G137" s="698"/>
    </row>
    <row r="138" spans="2:7" ht="9" customHeight="1">
      <c r="B138" s="698"/>
      <c r="C138" s="698"/>
      <c r="D138" s="698"/>
      <c r="E138" s="698"/>
      <c r="F138" s="698"/>
      <c r="G138" s="698"/>
    </row>
    <row r="139" spans="2:7" ht="9" customHeight="1">
      <c r="B139" s="698"/>
      <c r="C139" s="698"/>
      <c r="D139" s="698"/>
      <c r="E139" s="698"/>
      <c r="F139" s="698"/>
      <c r="G139" s="698"/>
    </row>
    <row r="140" spans="2:7" ht="9" customHeight="1">
      <c r="B140" s="698"/>
      <c r="C140" s="698"/>
      <c r="D140" s="698"/>
      <c r="E140" s="698"/>
      <c r="F140" s="698"/>
      <c r="G140" s="698"/>
    </row>
    <row r="141" spans="2:7" ht="9" customHeight="1">
      <c r="B141" s="698"/>
      <c r="C141" s="698"/>
      <c r="D141" s="698"/>
      <c r="E141" s="698"/>
      <c r="F141" s="698"/>
      <c r="G141" s="698"/>
    </row>
    <row r="142" spans="2:7" ht="9" customHeight="1">
      <c r="B142" s="698"/>
      <c r="C142" s="698"/>
      <c r="D142" s="698"/>
      <c r="E142" s="698"/>
      <c r="F142" s="698"/>
      <c r="G142" s="698"/>
    </row>
    <row r="143" spans="2:7" ht="9" customHeight="1">
      <c r="B143" s="698"/>
      <c r="C143" s="698"/>
      <c r="D143" s="698"/>
      <c r="E143" s="698"/>
      <c r="F143" s="698"/>
      <c r="G143" s="698"/>
    </row>
    <row r="144" spans="2:7" ht="9" customHeight="1">
      <c r="B144" s="698"/>
      <c r="C144" s="698"/>
      <c r="D144" s="698"/>
      <c r="E144" s="698"/>
      <c r="F144" s="698"/>
      <c r="G144" s="698"/>
    </row>
    <row r="145" spans="2:7" ht="9" customHeight="1">
      <c r="B145" s="698"/>
      <c r="C145" s="698"/>
      <c r="D145" s="698"/>
      <c r="E145" s="698"/>
      <c r="F145" s="698"/>
      <c r="G145" s="698"/>
    </row>
    <row r="146" spans="2:7" ht="9" customHeight="1">
      <c r="B146" s="698"/>
      <c r="C146" s="698"/>
      <c r="D146" s="698"/>
      <c r="E146" s="698"/>
      <c r="F146" s="698"/>
      <c r="G146" s="698"/>
    </row>
    <row r="147" spans="2:7" ht="9" customHeight="1">
      <c r="B147" s="698"/>
      <c r="C147" s="698"/>
      <c r="D147" s="698"/>
      <c r="E147" s="698"/>
      <c r="F147" s="698"/>
      <c r="G147" s="698"/>
    </row>
    <row r="148" spans="2:7" ht="9" customHeight="1">
      <c r="B148" s="698"/>
      <c r="C148" s="698"/>
      <c r="D148" s="698"/>
      <c r="E148" s="698"/>
      <c r="F148" s="698"/>
      <c r="G148" s="698"/>
    </row>
    <row r="149" spans="2:7" ht="9" customHeight="1">
      <c r="B149" s="698"/>
      <c r="C149" s="698"/>
      <c r="D149" s="698"/>
      <c r="E149" s="698"/>
      <c r="F149" s="698"/>
      <c r="G149" s="698"/>
    </row>
    <row r="150" spans="2:7" ht="9" customHeight="1">
      <c r="B150" s="698"/>
      <c r="C150" s="698"/>
      <c r="D150" s="698"/>
      <c r="E150" s="698"/>
      <c r="F150" s="698"/>
      <c r="G150" s="698"/>
    </row>
    <row r="151" spans="2:7" ht="9" customHeight="1">
      <c r="B151" s="698"/>
      <c r="C151" s="698"/>
      <c r="D151" s="698"/>
      <c r="E151" s="698"/>
      <c r="F151" s="698"/>
      <c r="G151" s="698"/>
    </row>
    <row r="152" spans="2:7" ht="9" customHeight="1">
      <c r="B152" s="698"/>
      <c r="C152" s="698"/>
      <c r="D152" s="698"/>
      <c r="E152" s="698"/>
      <c r="F152" s="698"/>
      <c r="G152" s="698"/>
    </row>
    <row r="153" spans="2:7" ht="9" customHeight="1">
      <c r="B153" s="698"/>
      <c r="C153" s="698"/>
      <c r="D153" s="698"/>
      <c r="E153" s="698"/>
      <c r="F153" s="698"/>
      <c r="G153" s="698"/>
    </row>
    <row r="154" spans="2:7" ht="9" customHeight="1">
      <c r="B154" s="698"/>
      <c r="C154" s="698"/>
      <c r="D154" s="698"/>
      <c r="E154" s="698"/>
      <c r="F154" s="698"/>
      <c r="G154" s="698"/>
    </row>
    <row r="155" spans="2:7" ht="9" customHeight="1">
      <c r="B155" s="698"/>
      <c r="C155" s="698"/>
      <c r="D155" s="698"/>
      <c r="E155" s="698"/>
      <c r="F155" s="698"/>
      <c r="G155" s="698"/>
    </row>
    <row r="156" spans="2:7" ht="9" customHeight="1">
      <c r="B156" s="698"/>
      <c r="C156" s="698"/>
      <c r="D156" s="698"/>
      <c r="E156" s="698"/>
      <c r="F156" s="698"/>
      <c r="G156" s="698"/>
    </row>
    <row r="157" spans="2:7" ht="9" customHeight="1">
      <c r="B157" s="698"/>
      <c r="C157" s="698"/>
      <c r="D157" s="698"/>
      <c r="E157" s="698"/>
      <c r="F157" s="698"/>
      <c r="G157" s="698"/>
    </row>
    <row r="158" spans="2:7" ht="9" customHeight="1">
      <c r="B158" s="698"/>
      <c r="C158" s="698"/>
      <c r="D158" s="698"/>
      <c r="E158" s="698"/>
      <c r="F158" s="698"/>
      <c r="G158" s="698"/>
    </row>
    <row r="159" spans="2:7" ht="9" customHeight="1">
      <c r="B159" s="698"/>
      <c r="C159" s="698"/>
      <c r="D159" s="698"/>
      <c r="E159" s="698"/>
      <c r="F159" s="698"/>
      <c r="G159" s="698"/>
    </row>
    <row r="160" spans="2:7" ht="9" customHeight="1">
      <c r="B160" s="698"/>
      <c r="C160" s="698"/>
      <c r="D160" s="698"/>
      <c r="E160" s="698"/>
      <c r="F160" s="698"/>
      <c r="G160" s="698"/>
    </row>
    <row r="161" spans="2:7" ht="9" customHeight="1">
      <c r="B161" s="698"/>
      <c r="C161" s="698"/>
      <c r="D161" s="698"/>
      <c r="E161" s="698"/>
      <c r="F161" s="698"/>
      <c r="G161" s="698"/>
    </row>
    <row r="162" spans="2:7" ht="9" customHeight="1">
      <c r="B162" s="698"/>
      <c r="C162" s="698"/>
      <c r="D162" s="698"/>
      <c r="E162" s="698"/>
      <c r="F162" s="698"/>
      <c r="G162" s="698"/>
    </row>
    <row r="163" spans="2:7" ht="9" customHeight="1">
      <c r="B163" s="698"/>
      <c r="C163" s="698"/>
      <c r="D163" s="698"/>
      <c r="E163" s="698"/>
      <c r="F163" s="698"/>
      <c r="G163" s="698"/>
    </row>
    <row r="164" spans="2:7" ht="9" customHeight="1">
      <c r="B164" s="698"/>
      <c r="C164" s="698"/>
      <c r="D164" s="698"/>
      <c r="E164" s="698"/>
      <c r="F164" s="698"/>
      <c r="G164" s="698"/>
    </row>
    <row r="165" spans="2:7" ht="9" customHeight="1">
      <c r="B165" s="698"/>
      <c r="C165" s="698"/>
      <c r="D165" s="698"/>
      <c r="E165" s="698"/>
      <c r="F165" s="698"/>
      <c r="G165" s="698"/>
    </row>
    <row r="166" spans="2:7" ht="9" customHeight="1">
      <c r="B166" s="698"/>
      <c r="C166" s="698"/>
      <c r="D166" s="698"/>
      <c r="E166" s="698"/>
      <c r="F166" s="698"/>
      <c r="G166" s="698"/>
    </row>
    <row r="167" spans="2:7" ht="9" customHeight="1">
      <c r="B167" s="698"/>
      <c r="C167" s="698"/>
      <c r="D167" s="698"/>
      <c r="E167" s="698"/>
      <c r="F167" s="698"/>
      <c r="G167" s="698"/>
    </row>
    <row r="168" spans="2:7" ht="9" customHeight="1">
      <c r="B168" s="698"/>
      <c r="C168" s="698"/>
      <c r="D168" s="698"/>
      <c r="E168" s="698"/>
      <c r="F168" s="698"/>
      <c r="G168" s="698"/>
    </row>
    <row r="169" spans="2:7" ht="9" customHeight="1">
      <c r="B169" s="698"/>
      <c r="C169" s="698"/>
      <c r="D169" s="698"/>
      <c r="E169" s="698"/>
      <c r="F169" s="698"/>
      <c r="G169" s="698"/>
    </row>
    <row r="170" spans="2:7" ht="9" customHeight="1">
      <c r="B170" s="698"/>
      <c r="C170" s="698"/>
      <c r="D170" s="698"/>
      <c r="E170" s="698"/>
      <c r="F170" s="698"/>
      <c r="G170" s="698"/>
    </row>
    <row r="171" spans="2:7" ht="9" customHeight="1">
      <c r="B171" s="698"/>
      <c r="C171" s="698"/>
      <c r="D171" s="698"/>
      <c r="E171" s="698"/>
      <c r="F171" s="698"/>
      <c r="G171" s="698"/>
    </row>
    <row r="172" spans="2:7" ht="9" customHeight="1">
      <c r="B172" s="698"/>
      <c r="C172" s="698"/>
      <c r="D172" s="698"/>
      <c r="E172" s="698"/>
      <c r="F172" s="698"/>
      <c r="G172" s="698"/>
    </row>
    <row r="173" spans="2:7" ht="9" customHeight="1">
      <c r="B173" s="698"/>
      <c r="C173" s="698"/>
      <c r="D173" s="698"/>
      <c r="E173" s="698"/>
      <c r="F173" s="698"/>
      <c r="G173" s="698"/>
    </row>
    <row r="174" spans="2:7" ht="9" customHeight="1">
      <c r="B174" s="698"/>
      <c r="C174" s="698"/>
      <c r="D174" s="698"/>
      <c r="E174" s="698"/>
      <c r="F174" s="698"/>
      <c r="G174" s="698"/>
    </row>
    <row r="175" spans="2:7" ht="9" customHeight="1">
      <c r="B175" s="698"/>
      <c r="C175" s="698"/>
      <c r="D175" s="698"/>
      <c r="E175" s="698"/>
      <c r="F175" s="698"/>
      <c r="G175" s="698"/>
    </row>
    <row r="176" spans="2:7" ht="9" customHeight="1">
      <c r="B176" s="698"/>
      <c r="C176" s="698"/>
      <c r="D176" s="698"/>
      <c r="E176" s="698"/>
      <c r="F176" s="698"/>
      <c r="G176" s="698"/>
    </row>
    <row r="177" spans="2:7" ht="9" customHeight="1">
      <c r="B177" s="698"/>
      <c r="C177" s="698"/>
      <c r="D177" s="698"/>
      <c r="E177" s="698"/>
      <c r="F177" s="698"/>
      <c r="G177" s="698"/>
    </row>
    <row r="178" spans="2:7" ht="9" customHeight="1">
      <c r="B178" s="698"/>
      <c r="C178" s="698"/>
      <c r="D178" s="698"/>
      <c r="E178" s="698"/>
      <c r="F178" s="698"/>
      <c r="G178" s="698"/>
    </row>
    <row r="179" spans="2:7" ht="9" customHeight="1">
      <c r="B179" s="698"/>
      <c r="C179" s="698"/>
      <c r="D179" s="698"/>
      <c r="E179" s="698"/>
      <c r="F179" s="698"/>
      <c r="G179" s="698"/>
    </row>
    <row r="180" spans="2:7" ht="9" customHeight="1">
      <c r="B180" s="698"/>
      <c r="C180" s="698"/>
      <c r="D180" s="698"/>
      <c r="E180" s="698"/>
      <c r="F180" s="698"/>
      <c r="G180" s="698"/>
    </row>
    <row r="181" spans="2:7" ht="9" customHeight="1">
      <c r="B181" s="698"/>
      <c r="C181" s="698"/>
      <c r="D181" s="698"/>
      <c r="E181" s="698"/>
      <c r="F181" s="698"/>
      <c r="G181" s="698"/>
    </row>
    <row r="182" spans="2:7" ht="9" customHeight="1">
      <c r="B182" s="698"/>
      <c r="C182" s="698"/>
      <c r="D182" s="698"/>
      <c r="E182" s="698"/>
      <c r="F182" s="698"/>
      <c r="G182" s="698"/>
    </row>
    <row r="183" spans="2:7" ht="9" customHeight="1">
      <c r="B183" s="698"/>
      <c r="C183" s="698"/>
      <c r="D183" s="698"/>
      <c r="E183" s="698"/>
      <c r="F183" s="698"/>
      <c r="G183" s="698"/>
    </row>
    <row r="184" spans="2:7" ht="9" customHeight="1">
      <c r="B184" s="698"/>
      <c r="C184" s="698"/>
      <c r="D184" s="698"/>
      <c r="E184" s="698"/>
      <c r="F184" s="698"/>
      <c r="G184" s="698"/>
    </row>
    <row r="185" spans="2:7" ht="9" customHeight="1">
      <c r="B185" s="698"/>
      <c r="C185" s="698"/>
      <c r="D185" s="698"/>
      <c r="E185" s="698"/>
      <c r="F185" s="698"/>
      <c r="G185" s="698"/>
    </row>
    <row r="186" spans="2:7" ht="9" customHeight="1">
      <c r="B186" s="698"/>
      <c r="C186" s="698"/>
      <c r="D186" s="698"/>
      <c r="E186" s="698"/>
      <c r="F186" s="698"/>
      <c r="G186" s="698"/>
    </row>
    <row r="187" spans="2:7" ht="9" customHeight="1">
      <c r="B187" s="698"/>
      <c r="C187" s="698"/>
      <c r="D187" s="698"/>
      <c r="E187" s="698"/>
      <c r="F187" s="698"/>
      <c r="G187" s="698"/>
    </row>
    <row r="188" spans="2:7" ht="9" customHeight="1">
      <c r="B188" s="698"/>
      <c r="C188" s="698"/>
      <c r="D188" s="698"/>
      <c r="E188" s="698"/>
      <c r="F188" s="698"/>
      <c r="G188" s="698"/>
    </row>
    <row r="189" spans="2:7" ht="9" customHeight="1">
      <c r="B189" s="698"/>
      <c r="C189" s="698"/>
      <c r="D189" s="698"/>
      <c r="E189" s="698"/>
      <c r="F189" s="698"/>
      <c r="G189" s="698"/>
    </row>
    <row r="190" spans="2:7" ht="9" customHeight="1">
      <c r="B190" s="698"/>
      <c r="C190" s="698"/>
      <c r="D190" s="698"/>
      <c r="E190" s="698"/>
      <c r="F190" s="698"/>
      <c r="G190" s="698"/>
    </row>
    <row r="191" spans="2:7" ht="9" customHeight="1">
      <c r="B191" s="698"/>
      <c r="C191" s="698"/>
      <c r="D191" s="698"/>
      <c r="E191" s="698"/>
      <c r="F191" s="698"/>
      <c r="G191" s="698"/>
    </row>
    <row r="192" spans="2:7" ht="9" customHeight="1">
      <c r="B192" s="698"/>
      <c r="C192" s="698"/>
      <c r="D192" s="698"/>
      <c r="E192" s="698"/>
      <c r="F192" s="698"/>
      <c r="G192" s="698"/>
    </row>
    <row r="193" spans="2:7" ht="9" customHeight="1">
      <c r="B193" s="698"/>
      <c r="C193" s="698"/>
      <c r="D193" s="698"/>
      <c r="E193" s="698"/>
      <c r="F193" s="698"/>
      <c r="G193" s="698"/>
    </row>
    <row r="194" spans="2:7" ht="9" customHeight="1">
      <c r="B194" s="698"/>
      <c r="C194" s="698"/>
      <c r="D194" s="698"/>
      <c r="E194" s="698"/>
      <c r="F194" s="698"/>
      <c r="G194" s="698"/>
    </row>
    <row r="195" spans="2:7" ht="9" customHeight="1">
      <c r="B195" s="698"/>
      <c r="C195" s="698"/>
      <c r="D195" s="698"/>
      <c r="E195" s="698"/>
      <c r="F195" s="698"/>
      <c r="G195" s="698"/>
    </row>
    <row r="196" spans="2:7" ht="9" customHeight="1">
      <c r="B196" s="698"/>
      <c r="C196" s="698"/>
      <c r="D196" s="698"/>
      <c r="E196" s="698"/>
      <c r="F196" s="698"/>
      <c r="G196" s="698"/>
    </row>
    <row r="197" spans="2:7" ht="9" customHeight="1">
      <c r="B197" s="698"/>
      <c r="C197" s="698"/>
      <c r="D197" s="698"/>
      <c r="E197" s="698"/>
      <c r="F197" s="698"/>
      <c r="G197" s="698"/>
    </row>
    <row r="198" spans="2:7" ht="9" customHeight="1">
      <c r="B198" s="698"/>
      <c r="C198" s="698"/>
      <c r="D198" s="698"/>
      <c r="E198" s="698"/>
      <c r="F198" s="698"/>
      <c r="G198" s="698"/>
    </row>
    <row r="199" spans="2:7" ht="9" customHeight="1">
      <c r="B199" s="698"/>
      <c r="C199" s="698"/>
      <c r="D199" s="698"/>
      <c r="E199" s="698"/>
      <c r="F199" s="698"/>
      <c r="G199" s="698"/>
    </row>
    <row r="200" spans="2:7" ht="9" customHeight="1">
      <c r="B200" s="698"/>
      <c r="C200" s="698"/>
      <c r="D200" s="698"/>
      <c r="E200" s="698"/>
      <c r="F200" s="698"/>
      <c r="G200" s="698"/>
    </row>
    <row r="201" spans="2:7" ht="9" customHeight="1">
      <c r="B201" s="698"/>
      <c r="C201" s="698"/>
      <c r="D201" s="698"/>
      <c r="E201" s="698"/>
      <c r="F201" s="698"/>
      <c r="G201" s="698"/>
    </row>
    <row r="202" spans="2:7" ht="9" customHeight="1">
      <c r="B202" s="698"/>
      <c r="C202" s="698"/>
      <c r="D202" s="698"/>
      <c r="E202" s="698"/>
      <c r="F202" s="698"/>
      <c r="G202" s="698"/>
    </row>
    <row r="203" spans="2:7" ht="9" customHeight="1">
      <c r="B203" s="698"/>
      <c r="C203" s="698"/>
      <c r="D203" s="698"/>
      <c r="E203" s="698"/>
      <c r="F203" s="698"/>
      <c r="G203" s="698"/>
    </row>
    <row r="204" spans="2:7" ht="9" customHeight="1">
      <c r="B204" s="698"/>
      <c r="C204" s="698"/>
      <c r="D204" s="698"/>
      <c r="E204" s="698"/>
      <c r="F204" s="698"/>
      <c r="G204" s="698"/>
    </row>
    <row r="205" spans="2:7" ht="9" customHeight="1">
      <c r="B205" s="698"/>
      <c r="C205" s="698"/>
      <c r="D205" s="698"/>
      <c r="E205" s="698"/>
      <c r="F205" s="698"/>
      <c r="G205" s="698"/>
    </row>
    <row r="206" spans="2:7" ht="9" customHeight="1">
      <c r="B206" s="698"/>
      <c r="C206" s="698"/>
      <c r="D206" s="698"/>
      <c r="E206" s="698"/>
      <c r="F206" s="698"/>
      <c r="G206" s="698"/>
    </row>
    <row r="207" spans="2:7" ht="9" customHeight="1">
      <c r="B207" s="698"/>
      <c r="C207" s="698"/>
      <c r="D207" s="698"/>
      <c r="E207" s="698"/>
      <c r="F207" s="698"/>
      <c r="G207" s="698"/>
    </row>
    <row r="208" spans="2:7" ht="9" customHeight="1">
      <c r="B208" s="698"/>
      <c r="C208" s="698"/>
      <c r="D208" s="698"/>
      <c r="E208" s="698"/>
      <c r="F208" s="698"/>
      <c r="G208" s="698"/>
    </row>
    <row r="209" spans="2:7" ht="9" customHeight="1">
      <c r="B209" s="698"/>
      <c r="C209" s="698"/>
      <c r="D209" s="698"/>
      <c r="E209" s="698"/>
      <c r="F209" s="698"/>
      <c r="G209" s="698"/>
    </row>
    <row r="210" spans="2:7" ht="9" customHeight="1">
      <c r="B210" s="698"/>
      <c r="C210" s="698"/>
      <c r="D210" s="698"/>
      <c r="E210" s="698"/>
      <c r="F210" s="698"/>
      <c r="G210" s="698"/>
    </row>
    <row r="211" spans="2:7" ht="9" customHeight="1">
      <c r="B211" s="698"/>
      <c r="C211" s="698"/>
      <c r="D211" s="698"/>
      <c r="E211" s="698"/>
      <c r="F211" s="698"/>
      <c r="G211" s="698"/>
    </row>
    <row r="212" spans="2:7" ht="9" customHeight="1">
      <c r="B212" s="698"/>
      <c r="C212" s="698"/>
      <c r="D212" s="698"/>
      <c r="E212" s="698"/>
      <c r="F212" s="698"/>
      <c r="G212" s="698"/>
    </row>
    <row r="213" spans="2:7" ht="9" customHeight="1">
      <c r="B213" s="698"/>
      <c r="C213" s="698"/>
      <c r="D213" s="698"/>
      <c r="E213" s="698"/>
      <c r="F213" s="698"/>
      <c r="G213" s="698"/>
    </row>
    <row r="214" spans="2:7" ht="9" customHeight="1">
      <c r="B214" s="698"/>
      <c r="C214" s="698"/>
      <c r="D214" s="698"/>
      <c r="E214" s="698"/>
      <c r="F214" s="698"/>
      <c r="G214" s="698"/>
    </row>
    <row r="215" spans="2:7" ht="9" customHeight="1">
      <c r="B215" s="698"/>
      <c r="C215" s="698"/>
      <c r="D215" s="698"/>
      <c r="E215" s="698"/>
      <c r="F215" s="698"/>
      <c r="G215" s="698"/>
    </row>
    <row r="216" spans="2:7" ht="9" customHeight="1">
      <c r="B216" s="698"/>
      <c r="C216" s="698"/>
      <c r="D216" s="698"/>
      <c r="E216" s="698"/>
      <c r="F216" s="698"/>
      <c r="G216" s="698"/>
    </row>
    <row r="217" spans="2:7" ht="9" customHeight="1">
      <c r="B217" s="698"/>
      <c r="C217" s="698"/>
      <c r="D217" s="698"/>
      <c r="E217" s="698"/>
      <c r="F217" s="698"/>
      <c r="G217" s="698"/>
    </row>
    <row r="218" spans="2:7" ht="9" customHeight="1">
      <c r="B218" s="698"/>
      <c r="C218" s="698"/>
      <c r="D218" s="698"/>
      <c r="E218" s="698"/>
      <c r="F218" s="698"/>
      <c r="G218" s="698"/>
    </row>
    <row r="219" spans="2:7" ht="9" customHeight="1">
      <c r="B219" s="698"/>
      <c r="C219" s="698"/>
      <c r="D219" s="698"/>
      <c r="E219" s="698"/>
      <c r="F219" s="698"/>
      <c r="G219" s="698"/>
    </row>
    <row r="220" spans="2:7" ht="9" customHeight="1">
      <c r="B220" s="698"/>
      <c r="C220" s="698"/>
      <c r="D220" s="698"/>
      <c r="E220" s="698"/>
      <c r="F220" s="698"/>
      <c r="G220" s="698"/>
    </row>
    <row r="221" spans="2:7" ht="9" customHeight="1">
      <c r="B221" s="698"/>
      <c r="C221" s="698"/>
      <c r="D221" s="698"/>
      <c r="E221" s="698"/>
      <c r="F221" s="698"/>
      <c r="G221" s="698"/>
    </row>
    <row r="222" spans="2:7" ht="9" customHeight="1">
      <c r="B222" s="698"/>
      <c r="C222" s="698"/>
      <c r="D222" s="698"/>
      <c r="E222" s="698"/>
      <c r="F222" s="698"/>
      <c r="G222" s="698"/>
    </row>
    <row r="223" spans="2:7" ht="9" customHeight="1">
      <c r="B223" s="698"/>
      <c r="C223" s="698"/>
      <c r="D223" s="698"/>
      <c r="E223" s="698"/>
      <c r="F223" s="698"/>
      <c r="G223" s="698"/>
    </row>
    <row r="224" spans="2:7" ht="9" customHeight="1">
      <c r="B224" s="698"/>
      <c r="C224" s="698"/>
      <c r="D224" s="698"/>
      <c r="E224" s="698"/>
      <c r="F224" s="698"/>
      <c r="G224" s="698"/>
    </row>
    <row r="225" spans="2:7" ht="9" customHeight="1">
      <c r="B225" s="698"/>
      <c r="C225" s="698"/>
      <c r="D225" s="698"/>
      <c r="E225" s="698"/>
      <c r="F225" s="698"/>
      <c r="G225" s="698"/>
    </row>
    <row r="226" spans="2:7" ht="9" customHeight="1">
      <c r="B226" s="698"/>
      <c r="C226" s="698"/>
      <c r="D226" s="698"/>
      <c r="E226" s="698"/>
      <c r="F226" s="698"/>
      <c r="G226" s="698"/>
    </row>
    <row r="227" spans="2:7" ht="9" customHeight="1">
      <c r="B227" s="698"/>
      <c r="C227" s="698"/>
      <c r="D227" s="698"/>
      <c r="E227" s="698"/>
      <c r="F227" s="698"/>
      <c r="G227" s="698"/>
    </row>
    <row r="228" spans="2:7" ht="9" customHeight="1">
      <c r="B228" s="698"/>
      <c r="C228" s="698"/>
      <c r="D228" s="698"/>
      <c r="E228" s="698"/>
      <c r="F228" s="698"/>
      <c r="G228" s="698"/>
    </row>
    <row r="229" spans="2:7" ht="9" customHeight="1">
      <c r="B229" s="698"/>
      <c r="C229" s="698"/>
      <c r="D229" s="698"/>
      <c r="E229" s="698"/>
      <c r="F229" s="698"/>
      <c r="G229" s="698"/>
    </row>
    <row r="230" spans="2:7" ht="9" customHeight="1">
      <c r="B230" s="698"/>
      <c r="C230" s="698"/>
      <c r="D230" s="698"/>
      <c r="E230" s="698"/>
      <c r="F230" s="698"/>
      <c r="G230" s="698"/>
    </row>
    <row r="231" spans="2:7" ht="9" customHeight="1">
      <c r="B231" s="698"/>
      <c r="C231" s="698"/>
      <c r="D231" s="698"/>
      <c r="E231" s="698"/>
      <c r="F231" s="698"/>
      <c r="G231" s="698"/>
    </row>
    <row r="232" spans="2:7" ht="9" customHeight="1">
      <c r="B232" s="698"/>
      <c r="C232" s="698"/>
      <c r="D232" s="698"/>
      <c r="E232" s="698"/>
      <c r="F232" s="698"/>
      <c r="G232" s="698"/>
    </row>
    <row r="233" spans="2:7" ht="9" customHeight="1">
      <c r="B233" s="698"/>
      <c r="C233" s="698"/>
      <c r="D233" s="698"/>
      <c r="E233" s="698"/>
      <c r="F233" s="698"/>
      <c r="G233" s="698"/>
    </row>
    <row r="234" spans="2:7" ht="9" customHeight="1">
      <c r="B234" s="698"/>
      <c r="C234" s="698"/>
      <c r="D234" s="698"/>
      <c r="E234" s="698"/>
      <c r="F234" s="698"/>
      <c r="G234" s="698"/>
    </row>
    <row r="235" spans="2:7" ht="9" customHeight="1">
      <c r="B235" s="698"/>
      <c r="C235" s="698"/>
      <c r="D235" s="698"/>
      <c r="E235" s="698"/>
      <c r="F235" s="698"/>
      <c r="G235" s="698"/>
    </row>
    <row r="236" spans="2:7" ht="9" customHeight="1">
      <c r="B236" s="698"/>
      <c r="C236" s="698"/>
      <c r="D236" s="698"/>
      <c r="E236" s="698"/>
      <c r="F236" s="698"/>
      <c r="G236" s="698"/>
    </row>
    <row r="237" spans="2:7" ht="9" customHeight="1">
      <c r="B237" s="698"/>
      <c r="C237" s="698"/>
      <c r="D237" s="698"/>
      <c r="E237" s="698"/>
      <c r="F237" s="698"/>
      <c r="G237" s="698"/>
    </row>
    <row r="238" spans="2:7" ht="9" customHeight="1">
      <c r="B238" s="698"/>
      <c r="C238" s="698"/>
      <c r="D238" s="698"/>
      <c r="E238" s="698"/>
      <c r="F238" s="698"/>
      <c r="G238" s="698"/>
    </row>
    <row r="239" spans="2:7" ht="9" customHeight="1">
      <c r="B239" s="698"/>
      <c r="C239" s="698"/>
      <c r="D239" s="698"/>
      <c r="E239" s="698"/>
      <c r="F239" s="698"/>
      <c r="G239" s="698"/>
    </row>
    <row r="240" spans="2:7" ht="9" customHeight="1">
      <c r="B240" s="698"/>
      <c r="C240" s="698"/>
      <c r="D240" s="698"/>
      <c r="E240" s="698"/>
      <c r="F240" s="698"/>
      <c r="G240" s="698"/>
    </row>
    <row r="241" spans="2:7" ht="9" customHeight="1">
      <c r="B241" s="698"/>
      <c r="C241" s="698"/>
      <c r="D241" s="698"/>
      <c r="E241" s="698"/>
      <c r="F241" s="698"/>
      <c r="G241" s="698"/>
    </row>
    <row r="242" spans="2:7" ht="9" customHeight="1">
      <c r="B242" s="698"/>
      <c r="C242" s="698"/>
      <c r="D242" s="698"/>
      <c r="E242" s="698"/>
      <c r="F242" s="698"/>
      <c r="G242" s="698"/>
    </row>
    <row r="243" spans="2:7" ht="9" customHeight="1">
      <c r="B243" s="698"/>
      <c r="C243" s="698"/>
      <c r="D243" s="698"/>
      <c r="E243" s="698"/>
      <c r="F243" s="698"/>
      <c r="G243" s="698"/>
    </row>
    <row r="244" spans="2:7" ht="9" customHeight="1">
      <c r="B244" s="698"/>
      <c r="C244" s="698"/>
      <c r="D244" s="698"/>
      <c r="E244" s="698"/>
      <c r="F244" s="698"/>
      <c r="G244" s="698"/>
    </row>
    <row r="245" spans="2:7" ht="9" customHeight="1">
      <c r="B245" s="698"/>
      <c r="C245" s="698"/>
      <c r="D245" s="698"/>
      <c r="E245" s="698"/>
      <c r="F245" s="698"/>
      <c r="G245" s="698"/>
    </row>
    <row r="246" spans="2:7" ht="9" customHeight="1">
      <c r="B246" s="698"/>
      <c r="C246" s="698"/>
      <c r="D246" s="698"/>
      <c r="E246" s="698"/>
      <c r="F246" s="698"/>
      <c r="G246" s="698"/>
    </row>
    <row r="247" spans="2:7" ht="9" customHeight="1">
      <c r="B247" s="698"/>
      <c r="C247" s="698"/>
      <c r="D247" s="698"/>
      <c r="E247" s="698"/>
      <c r="F247" s="698"/>
      <c r="G247" s="698"/>
    </row>
    <row r="248" spans="2:7" ht="9" customHeight="1">
      <c r="B248" s="698"/>
      <c r="C248" s="698"/>
      <c r="D248" s="698"/>
      <c r="E248" s="698"/>
      <c r="F248" s="698"/>
      <c r="G248" s="698"/>
    </row>
    <row r="249" spans="2:7" ht="9" customHeight="1">
      <c r="B249" s="698"/>
      <c r="C249" s="698"/>
      <c r="D249" s="698"/>
      <c r="E249" s="698"/>
      <c r="F249" s="698"/>
      <c r="G249" s="698"/>
    </row>
    <row r="250" spans="2:7" ht="9" customHeight="1">
      <c r="B250" s="698"/>
      <c r="C250" s="698"/>
      <c r="D250" s="698"/>
      <c r="E250" s="698"/>
      <c r="F250" s="698"/>
      <c r="G250" s="698"/>
    </row>
    <row r="251" spans="2:7" ht="9" customHeight="1">
      <c r="B251" s="698"/>
      <c r="C251" s="698"/>
      <c r="D251" s="698"/>
      <c r="E251" s="698"/>
      <c r="F251" s="698"/>
      <c r="G251" s="698"/>
    </row>
    <row r="252" spans="2:7" ht="9" customHeight="1">
      <c r="B252" s="698"/>
      <c r="C252" s="698"/>
      <c r="D252" s="698"/>
      <c r="E252" s="698"/>
      <c r="F252" s="698"/>
      <c r="G252" s="698"/>
    </row>
    <row r="253" spans="2:7" ht="9" customHeight="1">
      <c r="B253" s="698"/>
      <c r="C253" s="698"/>
      <c r="D253" s="698"/>
      <c r="E253" s="698"/>
      <c r="F253" s="698"/>
      <c r="G253" s="698"/>
    </row>
    <row r="254" spans="2:7" ht="9" customHeight="1">
      <c r="B254" s="698"/>
      <c r="C254" s="698"/>
      <c r="D254" s="698"/>
      <c r="E254" s="698"/>
      <c r="F254" s="698"/>
      <c r="G254" s="698"/>
    </row>
    <row r="255" spans="2:7" ht="9" customHeight="1">
      <c r="B255" s="698"/>
      <c r="C255" s="698"/>
      <c r="D255" s="698"/>
      <c r="E255" s="698"/>
      <c r="F255" s="698"/>
      <c r="G255" s="698"/>
    </row>
    <row r="256" spans="2:7" ht="9" customHeight="1">
      <c r="B256" s="698"/>
      <c r="C256" s="698"/>
      <c r="D256" s="698"/>
      <c r="E256" s="698"/>
      <c r="F256" s="698"/>
      <c r="G256" s="698"/>
    </row>
    <row r="257" spans="2:7" ht="9" customHeight="1">
      <c r="B257" s="698"/>
      <c r="C257" s="698"/>
      <c r="D257" s="698"/>
      <c r="E257" s="698"/>
      <c r="F257" s="698"/>
      <c r="G257" s="698"/>
    </row>
    <row r="258" spans="2:7" ht="9" customHeight="1">
      <c r="B258" s="698"/>
      <c r="C258" s="698"/>
      <c r="D258" s="698"/>
      <c r="E258" s="698"/>
      <c r="F258" s="698"/>
      <c r="G258" s="698"/>
    </row>
    <row r="259" spans="2:7" ht="9" customHeight="1">
      <c r="B259" s="698"/>
      <c r="C259" s="698"/>
      <c r="D259" s="698"/>
      <c r="E259" s="698"/>
      <c r="F259" s="698"/>
      <c r="G259" s="698"/>
    </row>
    <row r="260" spans="2:7" ht="9" customHeight="1">
      <c r="B260" s="698"/>
      <c r="C260" s="698"/>
      <c r="D260" s="698"/>
      <c r="E260" s="698"/>
      <c r="F260" s="698"/>
      <c r="G260" s="698"/>
    </row>
    <row r="261" spans="2:7" ht="9" customHeight="1">
      <c r="B261" s="698"/>
      <c r="C261" s="698"/>
      <c r="D261" s="698"/>
      <c r="E261" s="698"/>
      <c r="F261" s="698"/>
      <c r="G261" s="698"/>
    </row>
    <row r="262" spans="2:7" ht="9" customHeight="1">
      <c r="B262" s="698"/>
      <c r="C262" s="698"/>
      <c r="D262" s="698"/>
      <c r="E262" s="698"/>
      <c r="F262" s="698"/>
      <c r="G262" s="698"/>
    </row>
    <row r="263" spans="2:7" ht="9" customHeight="1">
      <c r="B263" s="698"/>
      <c r="C263" s="698"/>
      <c r="D263" s="698"/>
      <c r="E263" s="698"/>
      <c r="F263" s="698"/>
      <c r="G263" s="698"/>
    </row>
    <row r="264" spans="2:7" ht="9" customHeight="1">
      <c r="B264" s="698"/>
      <c r="C264" s="698"/>
      <c r="D264" s="698"/>
      <c r="E264" s="698"/>
      <c r="F264" s="698"/>
      <c r="G264" s="698"/>
    </row>
    <row r="265" spans="2:7" ht="9" customHeight="1">
      <c r="B265" s="698"/>
      <c r="C265" s="698"/>
      <c r="D265" s="698"/>
      <c r="E265" s="698"/>
      <c r="F265" s="698"/>
      <c r="G265" s="698"/>
    </row>
    <row r="266" spans="2:7" ht="9" customHeight="1">
      <c r="B266" s="698"/>
      <c r="C266" s="698"/>
      <c r="D266" s="698"/>
      <c r="E266" s="698"/>
      <c r="F266" s="698"/>
      <c r="G266" s="698"/>
    </row>
    <row r="267" spans="2:7" ht="9" customHeight="1">
      <c r="B267" s="698"/>
      <c r="C267" s="698"/>
      <c r="D267" s="698"/>
      <c r="E267" s="698"/>
      <c r="F267" s="698"/>
      <c r="G267" s="698"/>
    </row>
    <row r="268" spans="2:7" ht="9" customHeight="1">
      <c r="B268" s="698"/>
      <c r="C268" s="698"/>
      <c r="D268" s="698"/>
      <c r="E268" s="698"/>
      <c r="F268" s="698"/>
      <c r="G268" s="698"/>
    </row>
    <row r="269" spans="2:7" ht="9" customHeight="1">
      <c r="B269" s="698"/>
      <c r="C269" s="698"/>
      <c r="D269" s="698"/>
      <c r="E269" s="698"/>
      <c r="F269" s="698"/>
      <c r="G269" s="698"/>
    </row>
    <row r="270" spans="2:7" ht="9" customHeight="1">
      <c r="B270" s="698"/>
      <c r="C270" s="698"/>
      <c r="D270" s="698"/>
      <c r="E270" s="698"/>
      <c r="F270" s="698"/>
      <c r="G270" s="698"/>
    </row>
    <row r="271" spans="2:7" ht="9" customHeight="1">
      <c r="B271" s="698"/>
      <c r="C271" s="698"/>
      <c r="D271" s="698"/>
      <c r="E271" s="698"/>
      <c r="F271" s="698"/>
      <c r="G271" s="698"/>
    </row>
    <row r="272" spans="2:7" ht="9" customHeight="1">
      <c r="B272" s="698"/>
      <c r="C272" s="698"/>
      <c r="D272" s="698"/>
      <c r="E272" s="698"/>
      <c r="F272" s="698"/>
      <c r="G272" s="698"/>
    </row>
    <row r="273" spans="2:7" ht="9" customHeight="1">
      <c r="B273" s="698"/>
      <c r="C273" s="698"/>
      <c r="D273" s="698"/>
      <c r="E273" s="698"/>
      <c r="F273" s="698"/>
      <c r="G273" s="698"/>
    </row>
    <row r="274" spans="2:7" ht="9" customHeight="1">
      <c r="B274" s="698"/>
      <c r="C274" s="698"/>
      <c r="D274" s="698"/>
      <c r="E274" s="698"/>
      <c r="F274" s="698"/>
      <c r="G274" s="698"/>
    </row>
    <row r="275" spans="2:7" ht="9" customHeight="1">
      <c r="B275" s="698"/>
      <c r="C275" s="698"/>
      <c r="D275" s="698"/>
      <c r="E275" s="698"/>
      <c r="F275" s="698"/>
      <c r="G275" s="698"/>
    </row>
    <row r="276" spans="2:7" ht="9" customHeight="1">
      <c r="B276" s="698"/>
      <c r="C276" s="698"/>
      <c r="D276" s="698"/>
      <c r="E276" s="698"/>
      <c r="F276" s="698"/>
      <c r="G276" s="698"/>
    </row>
    <row r="277" spans="2:7" ht="9" customHeight="1">
      <c r="B277" s="698"/>
      <c r="C277" s="698"/>
      <c r="D277" s="698"/>
      <c r="E277" s="698"/>
      <c r="F277" s="698"/>
      <c r="G277" s="698"/>
    </row>
    <row r="278" spans="2:7" ht="9" customHeight="1">
      <c r="B278" s="698"/>
      <c r="C278" s="698"/>
      <c r="D278" s="698"/>
      <c r="E278" s="698"/>
      <c r="F278" s="698"/>
      <c r="G278" s="698"/>
    </row>
    <row r="279" spans="2:7" ht="9" customHeight="1">
      <c r="B279" s="698"/>
      <c r="C279" s="698"/>
      <c r="D279" s="698"/>
      <c r="E279" s="698"/>
      <c r="F279" s="698"/>
      <c r="G279" s="698"/>
    </row>
    <row r="280" spans="2:7" ht="9" customHeight="1">
      <c r="B280" s="698"/>
      <c r="C280" s="698"/>
      <c r="D280" s="698"/>
      <c r="E280" s="698"/>
      <c r="F280" s="698"/>
      <c r="G280" s="698"/>
    </row>
    <row r="281" spans="2:7" ht="9" customHeight="1">
      <c r="B281" s="698"/>
      <c r="C281" s="698"/>
      <c r="D281" s="698"/>
      <c r="E281" s="698"/>
      <c r="F281" s="698"/>
      <c r="G281" s="698"/>
    </row>
    <row r="282" spans="2:7" ht="9" customHeight="1">
      <c r="B282" s="698"/>
      <c r="C282" s="698"/>
      <c r="D282" s="698"/>
      <c r="E282" s="698"/>
      <c r="F282" s="698"/>
      <c r="G282" s="698"/>
    </row>
    <row r="283" spans="2:7" ht="9" customHeight="1">
      <c r="B283" s="698"/>
      <c r="C283" s="698"/>
      <c r="D283" s="698"/>
      <c r="E283" s="698"/>
      <c r="F283" s="698"/>
      <c r="G283" s="698"/>
    </row>
    <row r="284" spans="2:7" ht="9" customHeight="1">
      <c r="B284" s="698"/>
      <c r="C284" s="698"/>
      <c r="D284" s="698"/>
      <c r="E284" s="698"/>
      <c r="F284" s="698"/>
      <c r="G284" s="698"/>
    </row>
    <row r="285" spans="2:7" ht="9" customHeight="1">
      <c r="B285" s="698"/>
      <c r="C285" s="698"/>
      <c r="D285" s="698"/>
      <c r="E285" s="698"/>
      <c r="F285" s="698"/>
      <c r="G285" s="698"/>
    </row>
    <row r="286" spans="2:7" ht="9" customHeight="1">
      <c r="B286" s="698"/>
      <c r="C286" s="698"/>
      <c r="D286" s="698"/>
      <c r="E286" s="698"/>
      <c r="F286" s="698"/>
      <c r="G286" s="698"/>
    </row>
    <row r="287" spans="2:7" ht="9" customHeight="1">
      <c r="B287" s="698"/>
      <c r="C287" s="698"/>
      <c r="D287" s="698"/>
      <c r="E287" s="698"/>
      <c r="F287" s="698"/>
      <c r="G287" s="698"/>
    </row>
    <row r="288" spans="2:7" ht="9" customHeight="1">
      <c r="B288" s="698"/>
      <c r="C288" s="698"/>
      <c r="D288" s="698"/>
      <c r="E288" s="698"/>
      <c r="F288" s="698"/>
      <c r="G288" s="698"/>
    </row>
    <row r="289" spans="2:7" ht="9" customHeight="1">
      <c r="B289" s="698"/>
      <c r="C289" s="698"/>
      <c r="D289" s="698"/>
      <c r="E289" s="698"/>
      <c r="F289" s="698"/>
      <c r="G289" s="698"/>
    </row>
    <row r="290" spans="2:7" ht="9" customHeight="1">
      <c r="B290" s="698"/>
      <c r="C290" s="698"/>
      <c r="D290" s="698"/>
      <c r="E290" s="698"/>
      <c r="F290" s="698"/>
      <c r="G290" s="698"/>
    </row>
    <row r="291" spans="2:7" ht="9" customHeight="1">
      <c r="B291" s="698"/>
      <c r="C291" s="698"/>
      <c r="D291" s="698"/>
      <c r="E291" s="698"/>
      <c r="F291" s="698"/>
      <c r="G291" s="698"/>
    </row>
    <row r="292" spans="2:7" ht="9" customHeight="1">
      <c r="B292" s="698"/>
      <c r="C292" s="698"/>
      <c r="D292" s="698"/>
      <c r="E292" s="698"/>
      <c r="F292" s="698"/>
      <c r="G292" s="698"/>
    </row>
    <row r="293" spans="2:7" ht="9" customHeight="1">
      <c r="B293" s="698"/>
      <c r="C293" s="698"/>
      <c r="D293" s="698"/>
      <c r="E293" s="698"/>
      <c r="F293" s="698"/>
      <c r="G293" s="698"/>
    </row>
    <row r="294" spans="2:7" ht="9" customHeight="1">
      <c r="B294" s="698"/>
      <c r="C294" s="698"/>
      <c r="D294" s="698"/>
      <c r="E294" s="698"/>
      <c r="F294" s="698"/>
      <c r="G294" s="698"/>
    </row>
    <row r="295" spans="2:7" ht="9" customHeight="1">
      <c r="B295" s="698"/>
      <c r="C295" s="698"/>
      <c r="D295" s="698"/>
      <c r="E295" s="698"/>
      <c r="F295" s="698"/>
      <c r="G295" s="698"/>
    </row>
    <row r="296" spans="2:7" ht="9" customHeight="1">
      <c r="B296" s="698"/>
      <c r="C296" s="698"/>
      <c r="D296" s="698"/>
      <c r="E296" s="698"/>
      <c r="F296" s="698"/>
      <c r="G296" s="698"/>
    </row>
    <row r="297" spans="2:7" ht="9" customHeight="1">
      <c r="B297" s="698"/>
      <c r="C297" s="698"/>
      <c r="D297" s="698"/>
      <c r="E297" s="698"/>
      <c r="F297" s="698"/>
      <c r="G297" s="698"/>
    </row>
    <row r="298" spans="2:7" ht="9" customHeight="1">
      <c r="B298" s="698"/>
      <c r="C298" s="698"/>
      <c r="D298" s="698"/>
      <c r="E298" s="698"/>
      <c r="F298" s="698"/>
      <c r="G298" s="698"/>
    </row>
    <row r="299" spans="2:7" ht="9" customHeight="1">
      <c r="B299" s="698"/>
      <c r="C299" s="698"/>
      <c r="D299" s="698"/>
      <c r="E299" s="698"/>
      <c r="F299" s="698"/>
      <c r="G299" s="698"/>
    </row>
    <row r="300" spans="2:7" ht="9" customHeight="1">
      <c r="B300" s="698"/>
      <c r="C300" s="698"/>
      <c r="D300" s="698"/>
      <c r="E300" s="698"/>
      <c r="F300" s="698"/>
      <c r="G300" s="698"/>
    </row>
    <row r="301" spans="2:7" ht="9" customHeight="1">
      <c r="B301" s="698"/>
      <c r="C301" s="698"/>
      <c r="D301" s="698"/>
      <c r="E301" s="698"/>
      <c r="F301" s="698"/>
      <c r="G301" s="698"/>
    </row>
    <row r="302" spans="2:7" ht="9" customHeight="1">
      <c r="B302" s="698"/>
      <c r="C302" s="698"/>
      <c r="D302" s="698"/>
      <c r="E302" s="698"/>
      <c r="F302" s="698"/>
      <c r="G302" s="698"/>
    </row>
    <row r="303" spans="2:7" ht="9" customHeight="1">
      <c r="B303" s="698"/>
      <c r="C303" s="698"/>
      <c r="D303" s="698"/>
      <c r="E303" s="698"/>
      <c r="F303" s="698"/>
      <c r="G303" s="698"/>
    </row>
    <row r="304" spans="2:7" ht="9" customHeight="1">
      <c r="B304" s="698"/>
      <c r="C304" s="698"/>
      <c r="D304" s="698"/>
      <c r="E304" s="698"/>
      <c r="F304" s="698"/>
      <c r="G304" s="698"/>
    </row>
    <row r="305" spans="2:7" ht="9" customHeight="1">
      <c r="B305" s="698"/>
      <c r="C305" s="698"/>
      <c r="D305" s="698"/>
      <c r="E305" s="698"/>
      <c r="F305" s="698"/>
      <c r="G305" s="698"/>
    </row>
    <row r="306" spans="2:7" ht="9" customHeight="1">
      <c r="B306" s="698"/>
      <c r="C306" s="698"/>
      <c r="D306" s="698"/>
      <c r="E306" s="698"/>
      <c r="F306" s="698"/>
      <c r="G306" s="698"/>
    </row>
    <row r="307" spans="2:7" ht="9" customHeight="1">
      <c r="B307" s="698"/>
      <c r="C307" s="698"/>
      <c r="D307" s="698"/>
      <c r="E307" s="698"/>
      <c r="F307" s="698"/>
      <c r="G307" s="698"/>
    </row>
    <row r="308" spans="2:7" ht="9" customHeight="1">
      <c r="B308" s="698"/>
      <c r="C308" s="698"/>
      <c r="D308" s="698"/>
      <c r="E308" s="698"/>
      <c r="F308" s="698"/>
      <c r="G308" s="698"/>
    </row>
    <row r="309" spans="2:7" ht="9" customHeight="1">
      <c r="B309" s="698"/>
      <c r="C309" s="698"/>
      <c r="D309" s="698"/>
      <c r="E309" s="698"/>
      <c r="F309" s="698"/>
      <c r="G309" s="698"/>
    </row>
    <row r="310" spans="2:7" ht="9" customHeight="1">
      <c r="B310" s="698"/>
      <c r="C310" s="698"/>
      <c r="D310" s="698"/>
      <c r="E310" s="698"/>
      <c r="F310" s="698"/>
      <c r="G310" s="698"/>
    </row>
    <row r="311" spans="2:7" ht="9" customHeight="1">
      <c r="B311" s="698"/>
      <c r="C311" s="698"/>
      <c r="D311" s="698"/>
      <c r="E311" s="698"/>
      <c r="F311" s="698"/>
      <c r="G311" s="698"/>
    </row>
    <row r="312" spans="2:7" ht="9" customHeight="1">
      <c r="B312" s="698"/>
      <c r="C312" s="698"/>
      <c r="D312" s="698"/>
      <c r="E312" s="698"/>
      <c r="F312" s="698"/>
      <c r="G312" s="698"/>
    </row>
    <row r="313" spans="2:7" ht="9" customHeight="1">
      <c r="B313" s="698"/>
      <c r="C313" s="698"/>
      <c r="D313" s="698"/>
      <c r="E313" s="698"/>
      <c r="F313" s="698"/>
      <c r="G313" s="698"/>
    </row>
    <row r="314" spans="2:7" ht="9" customHeight="1">
      <c r="B314" s="698"/>
      <c r="C314" s="698"/>
      <c r="D314" s="698"/>
      <c r="E314" s="698"/>
      <c r="F314" s="698"/>
      <c r="G314" s="698"/>
    </row>
    <row r="315" spans="2:7" ht="9" customHeight="1">
      <c r="B315" s="698"/>
      <c r="C315" s="698"/>
      <c r="D315" s="698"/>
      <c r="E315" s="698"/>
      <c r="F315" s="698"/>
      <c r="G315" s="698"/>
    </row>
    <row r="316" spans="2:7" ht="9" customHeight="1">
      <c r="B316" s="698"/>
      <c r="C316" s="698"/>
      <c r="D316" s="698"/>
      <c r="E316" s="698"/>
      <c r="F316" s="698"/>
      <c r="G316" s="698"/>
    </row>
    <row r="317" spans="2:7" ht="9" customHeight="1">
      <c r="B317" s="698"/>
      <c r="C317" s="698"/>
      <c r="D317" s="698"/>
      <c r="E317" s="698"/>
      <c r="F317" s="698"/>
      <c r="G317" s="698"/>
    </row>
    <row r="318" spans="2:7" ht="9" customHeight="1">
      <c r="B318" s="698"/>
      <c r="C318" s="698"/>
      <c r="D318" s="698"/>
      <c r="E318" s="698"/>
      <c r="F318" s="698"/>
      <c r="G318" s="698"/>
    </row>
    <row r="319" spans="2:7" ht="9" customHeight="1">
      <c r="B319" s="698"/>
      <c r="C319" s="698"/>
      <c r="D319" s="698"/>
      <c r="E319" s="698"/>
      <c r="F319" s="698"/>
      <c r="G319" s="698"/>
    </row>
    <row r="320" spans="2:7" ht="9" customHeight="1">
      <c r="B320" s="698"/>
      <c r="C320" s="698"/>
      <c r="D320" s="698"/>
      <c r="E320" s="698"/>
      <c r="F320" s="698"/>
      <c r="G320" s="698"/>
    </row>
    <row r="321" spans="2:7" ht="9" customHeight="1">
      <c r="B321" s="698"/>
      <c r="C321" s="698"/>
      <c r="D321" s="698"/>
      <c r="E321" s="698"/>
      <c r="F321" s="698"/>
      <c r="G321" s="698"/>
    </row>
    <row r="322" spans="2:7" ht="9" customHeight="1">
      <c r="B322" s="698"/>
      <c r="C322" s="698"/>
      <c r="D322" s="698"/>
      <c r="E322" s="698"/>
      <c r="F322" s="698"/>
      <c r="G322" s="698"/>
    </row>
    <row r="323" spans="2:7" ht="9" customHeight="1">
      <c r="B323" s="698"/>
      <c r="C323" s="698"/>
      <c r="D323" s="698"/>
      <c r="E323" s="698"/>
      <c r="F323" s="698"/>
      <c r="G323" s="698"/>
    </row>
    <row r="324" spans="2:7" ht="9" customHeight="1">
      <c r="B324" s="698"/>
      <c r="C324" s="698"/>
      <c r="D324" s="698"/>
      <c r="E324" s="698"/>
      <c r="F324" s="698"/>
      <c r="G324" s="698"/>
    </row>
    <row r="325" spans="2:7" ht="9" customHeight="1">
      <c r="B325" s="698"/>
      <c r="C325" s="698"/>
      <c r="D325" s="698"/>
      <c r="E325" s="698"/>
      <c r="F325" s="698"/>
      <c r="G325" s="698"/>
    </row>
    <row r="326" spans="2:7" ht="9" customHeight="1">
      <c r="B326" s="698"/>
      <c r="C326" s="698"/>
      <c r="D326" s="698"/>
      <c r="E326" s="698"/>
      <c r="F326" s="698"/>
      <c r="G326" s="698"/>
    </row>
    <row r="327" spans="2:7" ht="9" customHeight="1">
      <c r="B327" s="698"/>
      <c r="C327" s="698"/>
      <c r="D327" s="698"/>
      <c r="E327" s="698"/>
      <c r="F327" s="698"/>
      <c r="G327" s="698"/>
    </row>
    <row r="328" spans="2:7" ht="9" customHeight="1">
      <c r="B328" s="698"/>
      <c r="C328" s="698"/>
      <c r="D328" s="698"/>
      <c r="E328" s="698"/>
      <c r="F328" s="698"/>
      <c r="G328" s="698"/>
    </row>
    <row r="329" spans="2:7" ht="9" customHeight="1">
      <c r="B329" s="698"/>
      <c r="C329" s="698"/>
      <c r="D329" s="698"/>
      <c r="E329" s="698"/>
      <c r="F329" s="698"/>
      <c r="G329" s="698"/>
    </row>
    <row r="330" spans="2:7" ht="9" customHeight="1">
      <c r="B330" s="698"/>
      <c r="C330" s="698"/>
      <c r="D330" s="698"/>
      <c r="E330" s="698"/>
      <c r="F330" s="698"/>
      <c r="G330" s="698"/>
    </row>
    <row r="331" spans="2:7" ht="9" customHeight="1">
      <c r="B331" s="698"/>
      <c r="C331" s="698"/>
      <c r="D331" s="698"/>
      <c r="E331" s="698"/>
      <c r="F331" s="698"/>
      <c r="G331" s="698"/>
    </row>
    <row r="332" spans="2:7" ht="9" customHeight="1">
      <c r="B332" s="698"/>
      <c r="C332" s="698"/>
      <c r="D332" s="698"/>
      <c r="E332" s="698"/>
      <c r="F332" s="698"/>
      <c r="G332" s="698"/>
    </row>
    <row r="333" spans="2:7" ht="9" customHeight="1">
      <c r="B333" s="698"/>
      <c r="C333" s="698"/>
      <c r="D333" s="698"/>
      <c r="E333" s="698"/>
      <c r="F333" s="698"/>
      <c r="G333" s="698"/>
    </row>
    <row r="334" spans="2:7" ht="9" customHeight="1">
      <c r="B334" s="698"/>
      <c r="C334" s="698"/>
      <c r="D334" s="698"/>
      <c r="E334" s="698"/>
      <c r="F334" s="698"/>
      <c r="G334" s="698"/>
    </row>
    <row r="335" spans="2:7" ht="9" customHeight="1">
      <c r="B335" s="698"/>
      <c r="C335" s="698"/>
      <c r="D335" s="698"/>
      <c r="E335" s="698"/>
      <c r="F335" s="698"/>
      <c r="G335" s="698"/>
    </row>
    <row r="336" spans="2:7" ht="9" customHeight="1">
      <c r="B336" s="698"/>
      <c r="C336" s="698"/>
      <c r="D336" s="698"/>
      <c r="E336" s="698"/>
      <c r="F336" s="698"/>
      <c r="G336" s="698"/>
    </row>
    <row r="337" spans="2:7" ht="9" customHeight="1">
      <c r="B337" s="698"/>
      <c r="C337" s="698"/>
      <c r="D337" s="698"/>
      <c r="E337" s="698"/>
      <c r="F337" s="698"/>
      <c r="G337" s="698"/>
    </row>
    <row r="338" spans="2:7" ht="9" customHeight="1">
      <c r="B338" s="698"/>
      <c r="C338" s="698"/>
      <c r="D338" s="698"/>
      <c r="E338" s="698"/>
      <c r="F338" s="698"/>
      <c r="G338" s="698"/>
    </row>
    <row r="339" spans="2:7" ht="9" customHeight="1">
      <c r="B339" s="698"/>
      <c r="C339" s="698"/>
      <c r="D339" s="698"/>
      <c r="E339" s="698"/>
      <c r="F339" s="698"/>
      <c r="G339" s="698"/>
    </row>
    <row r="340" spans="2:7" ht="9" customHeight="1">
      <c r="B340" s="698"/>
      <c r="C340" s="698"/>
      <c r="D340" s="698"/>
      <c r="E340" s="698"/>
      <c r="F340" s="698"/>
      <c r="G340" s="698"/>
    </row>
    <row r="341" spans="2:7" ht="9" customHeight="1">
      <c r="B341" s="698"/>
      <c r="C341" s="698"/>
      <c r="D341" s="698"/>
      <c r="E341" s="698"/>
      <c r="F341" s="698"/>
      <c r="G341" s="698"/>
    </row>
    <row r="342" spans="2:7" ht="9" customHeight="1">
      <c r="B342" s="698"/>
      <c r="C342" s="698"/>
      <c r="D342" s="698"/>
      <c r="E342" s="698"/>
      <c r="F342" s="698"/>
      <c r="G342" s="698"/>
    </row>
    <row r="343" spans="2:7" ht="9" customHeight="1">
      <c r="B343" s="698"/>
      <c r="C343" s="698"/>
      <c r="D343" s="698"/>
      <c r="E343" s="698"/>
      <c r="F343" s="698"/>
      <c r="G343" s="698"/>
    </row>
    <row r="344" spans="2:7" ht="9" customHeight="1">
      <c r="B344" s="698"/>
      <c r="C344" s="698"/>
      <c r="D344" s="698"/>
      <c r="E344" s="698"/>
      <c r="F344" s="698"/>
      <c r="G344" s="698"/>
    </row>
    <row r="345" spans="2:7" ht="9" customHeight="1">
      <c r="B345" s="698"/>
      <c r="C345" s="698"/>
      <c r="D345" s="698"/>
      <c r="E345" s="698"/>
      <c r="F345" s="698"/>
      <c r="G345" s="698"/>
    </row>
    <row r="346" spans="2:7" ht="9" customHeight="1">
      <c r="B346" s="698"/>
      <c r="C346" s="698"/>
      <c r="D346" s="698"/>
      <c r="E346" s="698"/>
      <c r="F346" s="698"/>
      <c r="G346" s="698"/>
    </row>
    <row r="347" spans="2:7" ht="9" customHeight="1">
      <c r="B347" s="698"/>
      <c r="C347" s="698"/>
      <c r="D347" s="698"/>
      <c r="E347" s="698"/>
      <c r="F347" s="698"/>
      <c r="G347" s="698"/>
    </row>
    <row r="348" spans="2:7" ht="9" customHeight="1">
      <c r="B348" s="698"/>
      <c r="C348" s="698"/>
      <c r="D348" s="698"/>
      <c r="E348" s="698"/>
      <c r="F348" s="698"/>
      <c r="G348" s="698"/>
    </row>
    <row r="349" spans="2:7" ht="9" customHeight="1">
      <c r="B349" s="698"/>
      <c r="C349" s="698"/>
      <c r="D349" s="698"/>
      <c r="E349" s="698"/>
      <c r="F349" s="698"/>
      <c r="G349" s="698"/>
    </row>
    <row r="350" spans="2:7" ht="9" customHeight="1">
      <c r="B350" s="698"/>
      <c r="C350" s="698"/>
      <c r="D350" s="698"/>
      <c r="E350" s="698"/>
      <c r="F350" s="698"/>
      <c r="G350" s="698"/>
    </row>
    <row r="351" spans="2:7" ht="9" customHeight="1">
      <c r="B351" s="698"/>
      <c r="C351" s="698"/>
      <c r="D351" s="698"/>
      <c r="E351" s="698"/>
      <c r="F351" s="698"/>
      <c r="G351" s="698"/>
    </row>
    <row r="352" spans="2:7" ht="9" customHeight="1">
      <c r="B352" s="698"/>
      <c r="C352" s="698"/>
      <c r="D352" s="698"/>
      <c r="E352" s="698"/>
      <c r="F352" s="698"/>
      <c r="G352" s="698"/>
    </row>
    <row r="353" spans="2:7" ht="9" customHeight="1">
      <c r="B353" s="698"/>
      <c r="C353" s="698"/>
      <c r="D353" s="698"/>
      <c r="E353" s="698"/>
      <c r="F353" s="698"/>
      <c r="G353" s="698"/>
    </row>
    <row r="354" spans="2:7" ht="9" customHeight="1">
      <c r="B354" s="698"/>
      <c r="C354" s="698"/>
      <c r="D354" s="698"/>
      <c r="E354" s="698"/>
      <c r="F354" s="698"/>
      <c r="G354" s="698"/>
    </row>
    <row r="355" spans="2:7" ht="9" customHeight="1">
      <c r="B355" s="698"/>
      <c r="C355" s="698"/>
      <c r="D355" s="698"/>
      <c r="E355" s="698"/>
      <c r="F355" s="698"/>
      <c r="G355" s="698"/>
    </row>
    <row r="356" spans="2:7" ht="9" customHeight="1">
      <c r="B356" s="698"/>
      <c r="C356" s="698"/>
      <c r="D356" s="698"/>
      <c r="E356" s="698"/>
      <c r="F356" s="698"/>
      <c r="G356" s="698"/>
    </row>
    <row r="357" spans="2:7" ht="9" customHeight="1">
      <c r="B357" s="698"/>
      <c r="C357" s="698"/>
      <c r="D357" s="698"/>
      <c r="E357" s="698"/>
      <c r="F357" s="698"/>
      <c r="G357" s="698"/>
    </row>
    <row r="358" spans="2:7" ht="9" customHeight="1">
      <c r="B358" s="698"/>
      <c r="C358" s="698"/>
      <c r="D358" s="698"/>
      <c r="E358" s="698"/>
      <c r="F358" s="698"/>
      <c r="G358" s="698"/>
    </row>
    <row r="359" spans="2:7" ht="9" customHeight="1">
      <c r="B359" s="698"/>
      <c r="C359" s="698"/>
      <c r="D359" s="698"/>
      <c r="E359" s="698"/>
      <c r="F359" s="698"/>
      <c r="G359" s="698"/>
    </row>
    <row r="360" spans="2:7" ht="9" customHeight="1">
      <c r="B360" s="698"/>
      <c r="C360" s="698"/>
      <c r="D360" s="698"/>
      <c r="E360" s="698"/>
      <c r="F360" s="698"/>
      <c r="G360" s="698"/>
    </row>
    <row r="361" spans="2:7" ht="9" customHeight="1">
      <c r="B361" s="698"/>
      <c r="C361" s="698"/>
      <c r="D361" s="698"/>
      <c r="E361" s="698"/>
      <c r="F361" s="698"/>
      <c r="G361" s="698"/>
    </row>
    <row r="362" spans="2:7" ht="9" customHeight="1">
      <c r="B362" s="698"/>
      <c r="C362" s="698"/>
      <c r="D362" s="698"/>
      <c r="E362" s="698"/>
      <c r="F362" s="698"/>
      <c r="G362" s="698"/>
    </row>
    <row r="363" spans="2:7" ht="9" customHeight="1">
      <c r="B363" s="698"/>
      <c r="C363" s="698"/>
      <c r="D363" s="698"/>
      <c r="E363" s="698"/>
      <c r="F363" s="698"/>
      <c r="G363" s="698"/>
    </row>
    <row r="364" spans="2:7" ht="9" customHeight="1">
      <c r="B364" s="698"/>
      <c r="C364" s="698"/>
      <c r="D364" s="698"/>
      <c r="E364" s="698"/>
      <c r="F364" s="698"/>
      <c r="G364" s="698"/>
    </row>
    <row r="365" spans="2:7" ht="9" customHeight="1">
      <c r="B365" s="698"/>
      <c r="C365" s="698"/>
      <c r="D365" s="698"/>
      <c r="E365" s="698"/>
      <c r="F365" s="698"/>
      <c r="G365" s="698"/>
    </row>
    <row r="366" spans="2:7" ht="9" customHeight="1">
      <c r="B366" s="698"/>
      <c r="C366" s="698"/>
      <c r="D366" s="698"/>
      <c r="E366" s="698"/>
      <c r="F366" s="698"/>
      <c r="G366" s="698"/>
    </row>
    <row r="367" spans="2:7" ht="9" customHeight="1">
      <c r="B367" s="698"/>
      <c r="C367" s="698"/>
      <c r="D367" s="698"/>
      <c r="E367" s="698"/>
      <c r="F367" s="698"/>
      <c r="G367" s="698"/>
    </row>
    <row r="368" spans="2:7" ht="9" customHeight="1">
      <c r="B368" s="698"/>
      <c r="C368" s="698"/>
      <c r="D368" s="698"/>
      <c r="E368" s="698"/>
      <c r="F368" s="698"/>
      <c r="G368" s="698"/>
    </row>
    <row r="369" spans="2:7" ht="9" customHeight="1">
      <c r="B369" s="698"/>
      <c r="C369" s="698"/>
      <c r="D369" s="698"/>
      <c r="E369" s="698"/>
      <c r="F369" s="698"/>
      <c r="G369" s="698"/>
    </row>
    <row r="370" spans="2:7" ht="9" customHeight="1">
      <c r="B370" s="698"/>
      <c r="C370" s="698"/>
      <c r="D370" s="698"/>
      <c r="E370" s="698"/>
      <c r="F370" s="698"/>
      <c r="G370" s="698"/>
    </row>
    <row r="371" spans="2:7" ht="9" customHeight="1">
      <c r="B371" s="698"/>
      <c r="C371" s="698"/>
      <c r="D371" s="698"/>
      <c r="E371" s="698"/>
      <c r="F371" s="698"/>
      <c r="G371" s="698"/>
    </row>
    <row r="372" spans="2:7" ht="9" customHeight="1">
      <c r="B372" s="698"/>
      <c r="C372" s="698"/>
      <c r="D372" s="698"/>
      <c r="E372" s="698"/>
      <c r="F372" s="698"/>
      <c r="G372" s="698"/>
    </row>
    <row r="373" spans="2:7" ht="9" customHeight="1">
      <c r="B373" s="698"/>
      <c r="C373" s="698"/>
      <c r="D373" s="698"/>
      <c r="E373" s="698"/>
      <c r="F373" s="698"/>
      <c r="G373" s="698"/>
    </row>
    <row r="374" spans="2:7" ht="9" customHeight="1">
      <c r="B374" s="698"/>
      <c r="C374" s="698"/>
      <c r="D374" s="698"/>
      <c r="E374" s="698"/>
      <c r="F374" s="698"/>
      <c r="G374" s="698"/>
    </row>
    <row r="375" spans="2:7" ht="9" customHeight="1">
      <c r="B375" s="698"/>
      <c r="C375" s="698"/>
      <c r="D375" s="698"/>
      <c r="E375" s="698"/>
      <c r="F375" s="698"/>
      <c r="G375" s="698"/>
    </row>
    <row r="376" spans="2:7" ht="9" customHeight="1">
      <c r="B376" s="698"/>
      <c r="C376" s="698"/>
      <c r="D376" s="698"/>
      <c r="E376" s="698"/>
      <c r="F376" s="698"/>
      <c r="G376" s="698"/>
    </row>
    <row r="377" spans="2:7" ht="9" customHeight="1">
      <c r="B377" s="698"/>
      <c r="C377" s="698"/>
      <c r="D377" s="698"/>
      <c r="E377" s="698"/>
      <c r="F377" s="698"/>
      <c r="G377" s="698"/>
    </row>
    <row r="378" spans="2:7" ht="9" customHeight="1">
      <c r="B378" s="698"/>
      <c r="C378" s="698"/>
      <c r="D378" s="698"/>
      <c r="E378" s="698"/>
      <c r="F378" s="698"/>
      <c r="G378" s="698"/>
    </row>
    <row r="379" spans="2:7" ht="9" customHeight="1">
      <c r="B379" s="698"/>
      <c r="C379" s="698"/>
      <c r="D379" s="698"/>
      <c r="E379" s="698"/>
      <c r="F379" s="698"/>
      <c r="G379" s="698"/>
    </row>
    <row r="380" spans="2:7" ht="9" customHeight="1">
      <c r="B380" s="698"/>
      <c r="C380" s="698"/>
      <c r="D380" s="698"/>
      <c r="E380" s="698"/>
      <c r="F380" s="698"/>
      <c r="G380" s="698"/>
    </row>
    <row r="381" spans="2:7" ht="9" customHeight="1">
      <c r="B381" s="698"/>
      <c r="C381" s="698"/>
      <c r="D381" s="698"/>
      <c r="E381" s="698"/>
      <c r="F381" s="698"/>
      <c r="G381" s="698"/>
    </row>
    <row r="382" spans="2:7" ht="9" customHeight="1">
      <c r="B382" s="698"/>
      <c r="C382" s="698"/>
      <c r="D382" s="698"/>
      <c r="E382" s="698"/>
      <c r="F382" s="698"/>
      <c r="G382" s="698"/>
    </row>
    <row r="383" spans="2:7" ht="9" customHeight="1">
      <c r="B383" s="698"/>
      <c r="C383" s="698"/>
      <c r="D383" s="698"/>
      <c r="E383" s="698"/>
      <c r="F383" s="698"/>
      <c r="G383" s="698"/>
    </row>
    <row r="384" spans="2:7" ht="9" customHeight="1">
      <c r="B384" s="698"/>
      <c r="C384" s="698"/>
      <c r="D384" s="698"/>
      <c r="E384" s="698"/>
      <c r="F384" s="698"/>
      <c r="G384" s="698"/>
    </row>
    <row r="385" spans="2:7" ht="9" customHeight="1">
      <c r="B385" s="698"/>
      <c r="C385" s="698"/>
      <c r="D385" s="698"/>
      <c r="E385" s="698"/>
      <c r="F385" s="698"/>
      <c r="G385" s="698"/>
    </row>
    <row r="386" spans="2:7" ht="9" customHeight="1">
      <c r="B386" s="698"/>
      <c r="C386" s="698"/>
      <c r="D386" s="698"/>
      <c r="E386" s="698"/>
      <c r="F386" s="698"/>
      <c r="G386" s="698"/>
    </row>
    <row r="387" spans="2:7" ht="9" customHeight="1">
      <c r="B387" s="698"/>
      <c r="C387" s="698"/>
      <c r="D387" s="698"/>
      <c r="E387" s="698"/>
      <c r="F387" s="698"/>
      <c r="G387" s="698"/>
    </row>
    <row r="388" spans="2:7" ht="9" customHeight="1">
      <c r="B388" s="698"/>
      <c r="C388" s="698"/>
      <c r="D388" s="698"/>
      <c r="E388" s="698"/>
      <c r="F388" s="698"/>
      <c r="G388" s="698"/>
    </row>
    <row r="389" spans="2:7" ht="9" customHeight="1">
      <c r="B389" s="698"/>
      <c r="C389" s="698"/>
      <c r="D389" s="698"/>
      <c r="E389" s="698"/>
      <c r="F389" s="698"/>
      <c r="G389" s="698"/>
    </row>
    <row r="390" spans="2:7" ht="9" customHeight="1">
      <c r="B390" s="698"/>
      <c r="C390" s="698"/>
      <c r="D390" s="698"/>
      <c r="E390" s="698"/>
      <c r="F390" s="698"/>
      <c r="G390" s="698"/>
    </row>
    <row r="391" spans="2:7" ht="9" customHeight="1">
      <c r="B391" s="698"/>
      <c r="C391" s="698"/>
      <c r="D391" s="698"/>
      <c r="E391" s="698"/>
      <c r="F391" s="698"/>
      <c r="G391" s="698"/>
    </row>
    <row r="392" spans="2:7" ht="9" customHeight="1">
      <c r="B392" s="698"/>
      <c r="C392" s="698"/>
      <c r="D392" s="698"/>
      <c r="E392" s="698"/>
      <c r="F392" s="698"/>
      <c r="G392" s="698"/>
    </row>
    <row r="393" spans="2:7" ht="9" customHeight="1">
      <c r="B393" s="698"/>
      <c r="C393" s="698"/>
      <c r="D393" s="698"/>
      <c r="E393" s="698"/>
      <c r="F393" s="698"/>
      <c r="G393" s="698"/>
    </row>
    <row r="394" spans="2:7" ht="9" customHeight="1">
      <c r="B394" s="698"/>
      <c r="C394" s="698"/>
      <c r="D394" s="698"/>
      <c r="E394" s="698"/>
      <c r="F394" s="698"/>
      <c r="G394" s="698"/>
    </row>
    <row r="395" spans="2:7" ht="9" customHeight="1">
      <c r="B395" s="698"/>
      <c r="C395" s="698"/>
      <c r="D395" s="698"/>
      <c r="E395" s="698"/>
      <c r="F395" s="698"/>
      <c r="G395" s="698"/>
    </row>
    <row r="396" spans="2:7" ht="9" customHeight="1">
      <c r="B396" s="698"/>
      <c r="C396" s="698"/>
      <c r="D396" s="698"/>
      <c r="E396" s="698"/>
      <c r="F396" s="698"/>
      <c r="G396" s="698"/>
    </row>
    <row r="397" spans="2:7" ht="9" customHeight="1">
      <c r="B397" s="698"/>
      <c r="C397" s="698"/>
      <c r="D397" s="698"/>
      <c r="E397" s="698"/>
      <c r="F397" s="698"/>
      <c r="G397" s="698"/>
    </row>
    <row r="398" spans="2:7" ht="9" customHeight="1">
      <c r="B398" s="698"/>
      <c r="C398" s="698"/>
      <c r="D398" s="698"/>
      <c r="E398" s="698"/>
      <c r="F398" s="698"/>
      <c r="G398" s="698"/>
    </row>
    <row r="399" spans="2:7" ht="9" customHeight="1">
      <c r="B399" s="698"/>
      <c r="C399" s="698"/>
      <c r="D399" s="698"/>
      <c r="E399" s="698"/>
      <c r="F399" s="698"/>
      <c r="G399" s="698"/>
    </row>
    <row r="400" spans="2:7" ht="9" customHeight="1">
      <c r="B400" s="698"/>
      <c r="C400" s="698"/>
      <c r="D400" s="698"/>
      <c r="E400" s="698"/>
      <c r="F400" s="698"/>
      <c r="G400" s="698"/>
    </row>
    <row r="401" spans="2:7" ht="9" customHeight="1">
      <c r="B401" s="698"/>
      <c r="C401" s="698"/>
      <c r="D401" s="698"/>
      <c r="E401" s="698"/>
      <c r="F401" s="698"/>
      <c r="G401" s="698"/>
    </row>
    <row r="402" spans="2:7" ht="9" customHeight="1">
      <c r="B402" s="698"/>
      <c r="C402" s="698"/>
      <c r="D402" s="698"/>
      <c r="E402" s="698"/>
      <c r="F402" s="698"/>
      <c r="G402" s="698"/>
    </row>
    <row r="403" spans="2:7" ht="9" customHeight="1">
      <c r="B403" s="698"/>
      <c r="C403" s="698"/>
      <c r="D403" s="698"/>
      <c r="E403" s="698"/>
      <c r="F403" s="698"/>
      <c r="G403" s="698"/>
    </row>
    <row r="404" spans="2:7" ht="9" customHeight="1">
      <c r="B404" s="698"/>
      <c r="C404" s="698"/>
      <c r="D404" s="698"/>
      <c r="E404" s="698"/>
      <c r="F404" s="698"/>
      <c r="G404" s="698"/>
    </row>
    <row r="405" spans="2:7" ht="9" customHeight="1">
      <c r="B405" s="698"/>
      <c r="C405" s="698"/>
      <c r="D405" s="698"/>
      <c r="E405" s="698"/>
      <c r="F405" s="698"/>
      <c r="G405" s="698"/>
    </row>
    <row r="406" spans="2:7" ht="9" customHeight="1">
      <c r="B406" s="698"/>
      <c r="C406" s="698"/>
      <c r="D406" s="698"/>
      <c r="E406" s="698"/>
      <c r="F406" s="698"/>
      <c r="G406" s="698"/>
    </row>
    <row r="407" spans="2:7" ht="9" customHeight="1">
      <c r="B407" s="698"/>
      <c r="C407" s="698"/>
      <c r="D407" s="698"/>
      <c r="E407" s="698"/>
      <c r="F407" s="698"/>
      <c r="G407" s="698"/>
    </row>
    <row r="408" spans="2:7" ht="9" customHeight="1">
      <c r="B408" s="698"/>
      <c r="C408" s="698"/>
      <c r="D408" s="698"/>
      <c r="E408" s="698"/>
      <c r="F408" s="698"/>
      <c r="G408" s="698"/>
    </row>
    <row r="409" spans="2:7" ht="9" customHeight="1">
      <c r="B409" s="698"/>
      <c r="C409" s="698"/>
      <c r="D409" s="698"/>
      <c r="E409" s="698"/>
      <c r="F409" s="698"/>
      <c r="G409" s="698"/>
    </row>
    <row r="410" spans="2:7" ht="9" customHeight="1">
      <c r="B410" s="698"/>
      <c r="C410" s="698"/>
      <c r="D410" s="698"/>
      <c r="E410" s="698"/>
      <c r="F410" s="698"/>
      <c r="G410" s="698"/>
    </row>
    <row r="411" spans="2:7" ht="9" customHeight="1">
      <c r="B411" s="698"/>
      <c r="C411" s="698"/>
      <c r="D411" s="698"/>
      <c r="E411" s="698"/>
      <c r="F411" s="698"/>
      <c r="G411" s="698"/>
    </row>
    <row r="412" spans="2:7" ht="9" customHeight="1">
      <c r="B412" s="698"/>
      <c r="C412" s="698"/>
      <c r="D412" s="698"/>
      <c r="E412" s="698"/>
      <c r="F412" s="698"/>
      <c r="G412" s="698"/>
    </row>
    <row r="413" spans="2:7" ht="9" customHeight="1">
      <c r="B413" s="698"/>
      <c r="C413" s="698"/>
      <c r="D413" s="698"/>
      <c r="E413" s="698"/>
      <c r="F413" s="698"/>
      <c r="G413" s="698"/>
    </row>
    <row r="414" spans="2:7" ht="9" customHeight="1">
      <c r="B414" s="698"/>
      <c r="C414" s="698"/>
      <c r="D414" s="698"/>
      <c r="E414" s="698"/>
      <c r="F414" s="698"/>
      <c r="G414" s="698"/>
    </row>
    <row r="415" spans="2:7" ht="9" customHeight="1">
      <c r="B415" s="698"/>
      <c r="C415" s="698"/>
      <c r="D415" s="698"/>
      <c r="E415" s="698"/>
      <c r="F415" s="698"/>
      <c r="G415" s="698"/>
    </row>
    <row r="416" spans="2:7" ht="9" customHeight="1">
      <c r="B416" s="698"/>
      <c r="C416" s="698"/>
      <c r="D416" s="698"/>
      <c r="E416" s="698"/>
      <c r="F416" s="698"/>
      <c r="G416" s="698"/>
    </row>
    <row r="417" spans="2:7" ht="9" customHeight="1">
      <c r="B417" s="698"/>
      <c r="C417" s="698"/>
      <c r="D417" s="698"/>
      <c r="E417" s="698"/>
      <c r="F417" s="698"/>
      <c r="G417" s="698"/>
    </row>
    <row r="418" spans="2:7" ht="9" customHeight="1">
      <c r="B418" s="698"/>
      <c r="C418" s="698"/>
      <c r="D418" s="698"/>
      <c r="E418" s="698"/>
      <c r="F418" s="698"/>
      <c r="G418" s="698"/>
    </row>
    <row r="419" spans="2:7" ht="9" customHeight="1">
      <c r="B419" s="698"/>
      <c r="C419" s="698"/>
      <c r="D419" s="698"/>
      <c r="E419" s="698"/>
      <c r="F419" s="698"/>
      <c r="G419" s="698"/>
    </row>
    <row r="420" spans="2:7" ht="9" customHeight="1">
      <c r="B420" s="698"/>
      <c r="C420" s="698"/>
      <c r="D420" s="698"/>
      <c r="E420" s="698"/>
      <c r="F420" s="698"/>
      <c r="G420" s="698"/>
    </row>
    <row r="421" spans="2:7" ht="9" customHeight="1">
      <c r="B421" s="698"/>
      <c r="C421" s="698"/>
      <c r="D421" s="698"/>
      <c r="E421" s="698"/>
      <c r="F421" s="698"/>
      <c r="G421" s="698"/>
    </row>
    <row r="422" spans="2:7" ht="9" customHeight="1">
      <c r="B422" s="698"/>
      <c r="C422" s="698"/>
      <c r="D422" s="698"/>
      <c r="E422" s="698"/>
      <c r="F422" s="698"/>
      <c r="G422" s="698"/>
    </row>
    <row r="423" spans="2:7" ht="9" customHeight="1">
      <c r="B423" s="698"/>
      <c r="C423" s="698"/>
      <c r="D423" s="698"/>
      <c r="E423" s="698"/>
      <c r="F423" s="698"/>
      <c r="G423" s="698"/>
    </row>
    <row r="424" spans="2:7" ht="9" customHeight="1">
      <c r="B424" s="698"/>
      <c r="C424" s="698"/>
      <c r="D424" s="698"/>
      <c r="E424" s="698"/>
      <c r="F424" s="698"/>
      <c r="G424" s="698"/>
    </row>
    <row r="425" spans="2:7" ht="9" customHeight="1">
      <c r="B425" s="698"/>
      <c r="C425" s="698"/>
      <c r="D425" s="698"/>
      <c r="E425" s="698"/>
      <c r="F425" s="698"/>
      <c r="G425" s="698"/>
    </row>
    <row r="426" spans="2:7" ht="9" customHeight="1">
      <c r="B426" s="698"/>
      <c r="C426" s="698"/>
      <c r="D426" s="698"/>
      <c r="E426" s="698"/>
      <c r="F426" s="698"/>
      <c r="G426" s="698"/>
    </row>
    <row r="427" spans="2:7" ht="9" customHeight="1">
      <c r="B427" s="698"/>
      <c r="C427" s="698"/>
      <c r="D427" s="698"/>
      <c r="E427" s="698"/>
      <c r="F427" s="698"/>
      <c r="G427" s="698"/>
    </row>
    <row r="428" spans="2:7" ht="9" customHeight="1">
      <c r="B428" s="698"/>
      <c r="C428" s="698"/>
      <c r="D428" s="698"/>
      <c r="E428" s="698"/>
      <c r="F428" s="698"/>
      <c r="G428" s="698"/>
    </row>
    <row r="429" spans="2:7" ht="9" customHeight="1">
      <c r="B429" s="698"/>
      <c r="C429" s="698"/>
      <c r="D429" s="698"/>
      <c r="E429" s="698"/>
      <c r="F429" s="698"/>
      <c r="G429" s="698"/>
    </row>
    <row r="430" spans="2:7" ht="9" customHeight="1">
      <c r="B430" s="698"/>
      <c r="C430" s="698"/>
      <c r="D430" s="698"/>
      <c r="E430" s="698"/>
      <c r="F430" s="698"/>
      <c r="G430" s="698"/>
    </row>
    <row r="431" spans="2:7" ht="9" customHeight="1">
      <c r="B431" s="698"/>
      <c r="C431" s="698"/>
      <c r="D431" s="698"/>
      <c r="E431" s="698"/>
      <c r="F431" s="698"/>
      <c r="G431" s="698"/>
    </row>
    <row r="432" spans="2:7" ht="9" customHeight="1">
      <c r="B432" s="698"/>
      <c r="C432" s="698"/>
      <c r="D432" s="698"/>
      <c r="E432" s="698"/>
      <c r="F432" s="698"/>
      <c r="G432" s="698"/>
    </row>
    <row r="433" spans="2:7" ht="9" customHeight="1">
      <c r="B433" s="698"/>
      <c r="C433" s="698"/>
      <c r="D433" s="698"/>
      <c r="E433" s="698"/>
      <c r="F433" s="698"/>
      <c r="G433" s="698"/>
    </row>
    <row r="434" spans="2:7" ht="9" customHeight="1">
      <c r="B434" s="698"/>
      <c r="C434" s="698"/>
      <c r="D434" s="698"/>
      <c r="E434" s="698"/>
      <c r="F434" s="698"/>
      <c r="G434" s="698"/>
    </row>
    <row r="435" spans="2:7" ht="9" customHeight="1">
      <c r="B435" s="698"/>
      <c r="C435" s="698"/>
      <c r="D435" s="698"/>
      <c r="E435" s="698"/>
      <c r="F435" s="698"/>
      <c r="G435" s="698"/>
    </row>
    <row r="436" spans="2:7" ht="9" customHeight="1">
      <c r="B436" s="698"/>
      <c r="C436" s="698"/>
      <c r="D436" s="698"/>
      <c r="E436" s="698"/>
      <c r="F436" s="698"/>
      <c r="G436" s="698"/>
    </row>
    <row r="437" spans="2:7" ht="9" customHeight="1">
      <c r="B437" s="698"/>
      <c r="C437" s="698"/>
      <c r="D437" s="698"/>
      <c r="E437" s="698"/>
      <c r="F437" s="698"/>
      <c r="G437" s="698"/>
    </row>
    <row r="438" spans="2:7" ht="9" customHeight="1">
      <c r="B438" s="698"/>
      <c r="C438" s="698"/>
      <c r="D438" s="698"/>
      <c r="E438" s="698"/>
      <c r="F438" s="698"/>
      <c r="G438" s="698"/>
    </row>
    <row r="439" spans="2:7" ht="9" customHeight="1">
      <c r="B439" s="698"/>
      <c r="C439" s="698"/>
      <c r="D439" s="698"/>
      <c r="E439" s="698"/>
      <c r="F439" s="698"/>
      <c r="G439" s="698"/>
    </row>
    <row r="440" spans="2:7" ht="9" customHeight="1">
      <c r="B440" s="698"/>
      <c r="C440" s="698"/>
      <c r="D440" s="698"/>
      <c r="E440" s="698"/>
      <c r="F440" s="698"/>
      <c r="G440" s="698"/>
    </row>
    <row r="441" spans="2:7" ht="9" customHeight="1">
      <c r="B441" s="698"/>
      <c r="C441" s="698"/>
      <c r="D441" s="698"/>
      <c r="E441" s="698"/>
      <c r="F441" s="698"/>
      <c r="G441" s="698"/>
    </row>
    <row r="442" spans="2:7" ht="9" customHeight="1">
      <c r="B442" s="698"/>
      <c r="C442" s="698"/>
      <c r="D442" s="698"/>
      <c r="E442" s="698"/>
      <c r="F442" s="698"/>
      <c r="G442" s="698"/>
    </row>
    <row r="443" spans="2:7" ht="9" customHeight="1">
      <c r="B443" s="698"/>
      <c r="C443" s="698"/>
      <c r="D443" s="698"/>
      <c r="E443" s="698"/>
      <c r="F443" s="698"/>
      <c r="G443" s="698"/>
    </row>
    <row r="444" spans="2:7" ht="9" customHeight="1">
      <c r="B444" s="698"/>
      <c r="C444" s="698"/>
      <c r="D444" s="698"/>
      <c r="E444" s="698"/>
      <c r="F444" s="698"/>
      <c r="G444" s="698"/>
    </row>
    <row r="445" spans="2:7" ht="9" customHeight="1">
      <c r="B445" s="698"/>
      <c r="C445" s="698"/>
      <c r="D445" s="698"/>
      <c r="E445" s="698"/>
      <c r="F445" s="698"/>
      <c r="G445" s="698"/>
    </row>
    <row r="446" spans="2:7" ht="9" customHeight="1">
      <c r="B446" s="698"/>
      <c r="C446" s="698"/>
      <c r="D446" s="698"/>
      <c r="E446" s="698"/>
      <c r="F446" s="698"/>
      <c r="G446" s="698"/>
    </row>
    <row r="447" spans="2:7" ht="9" customHeight="1">
      <c r="B447" s="698"/>
      <c r="C447" s="698"/>
      <c r="D447" s="698"/>
      <c r="E447" s="698"/>
      <c r="F447" s="698"/>
      <c r="G447" s="698"/>
    </row>
    <row r="448" spans="2:7" ht="9" customHeight="1">
      <c r="B448" s="698"/>
      <c r="C448" s="698"/>
      <c r="D448" s="698"/>
      <c r="E448" s="698"/>
      <c r="F448" s="698"/>
      <c r="G448" s="698"/>
    </row>
    <row r="449" spans="2:7" ht="9" customHeight="1">
      <c r="B449" s="698"/>
      <c r="C449" s="698"/>
      <c r="D449" s="698"/>
      <c r="E449" s="698"/>
      <c r="F449" s="698"/>
      <c r="G449" s="698"/>
    </row>
    <row r="450" spans="2:7" ht="9" customHeight="1">
      <c r="B450" s="698"/>
      <c r="C450" s="698"/>
      <c r="D450" s="698"/>
      <c r="E450" s="698"/>
      <c r="F450" s="698"/>
      <c r="G450" s="698"/>
    </row>
    <row r="451" spans="2:7" ht="9" customHeight="1">
      <c r="B451" s="698"/>
      <c r="C451" s="698"/>
      <c r="D451" s="698"/>
      <c r="E451" s="698"/>
      <c r="F451" s="698"/>
      <c r="G451" s="698"/>
    </row>
    <row r="452" spans="2:7" ht="9" customHeight="1">
      <c r="B452" s="698"/>
      <c r="C452" s="698"/>
      <c r="D452" s="698"/>
      <c r="E452" s="698"/>
      <c r="F452" s="698"/>
      <c r="G452" s="698"/>
    </row>
    <row r="453" spans="2:7" ht="9" customHeight="1">
      <c r="B453" s="698"/>
      <c r="C453" s="698"/>
      <c r="D453" s="698"/>
      <c r="E453" s="698"/>
      <c r="F453" s="698"/>
      <c r="G453" s="698"/>
    </row>
    <row r="454" spans="2:7" ht="9" customHeight="1">
      <c r="B454" s="698"/>
      <c r="C454" s="698"/>
      <c r="D454" s="698"/>
      <c r="E454" s="698"/>
      <c r="F454" s="698"/>
      <c r="G454" s="698"/>
    </row>
    <row r="455" spans="2:7" ht="9" customHeight="1">
      <c r="B455" s="698"/>
      <c r="C455" s="698"/>
      <c r="D455" s="698"/>
      <c r="E455" s="698"/>
      <c r="F455" s="698"/>
      <c r="G455" s="698"/>
    </row>
    <row r="456" spans="2:7" ht="9" customHeight="1">
      <c r="B456" s="698"/>
      <c r="C456" s="698"/>
      <c r="D456" s="698"/>
      <c r="E456" s="698"/>
      <c r="F456" s="698"/>
      <c r="G456" s="698"/>
    </row>
    <row r="457" spans="2:7" ht="9" customHeight="1">
      <c r="B457" s="698"/>
      <c r="C457" s="698"/>
      <c r="D457" s="698"/>
      <c r="E457" s="698"/>
      <c r="F457" s="698"/>
      <c r="G457" s="698"/>
    </row>
    <row r="458" spans="2:7" ht="9" customHeight="1">
      <c r="B458" s="698"/>
      <c r="C458" s="698"/>
      <c r="D458" s="698"/>
      <c r="E458" s="698"/>
      <c r="F458" s="698"/>
      <c r="G458" s="698"/>
    </row>
    <row r="459" spans="2:7" ht="9" customHeight="1">
      <c r="B459" s="698"/>
      <c r="C459" s="698"/>
      <c r="D459" s="698"/>
      <c r="E459" s="698"/>
      <c r="F459" s="698"/>
      <c r="G459" s="698"/>
    </row>
    <row r="460" spans="2:7" ht="9" customHeight="1">
      <c r="B460" s="698"/>
      <c r="C460" s="698"/>
      <c r="D460" s="698"/>
      <c r="E460" s="698"/>
      <c r="F460" s="698"/>
      <c r="G460" s="698"/>
    </row>
    <row r="461" spans="2:7" ht="9" customHeight="1">
      <c r="B461" s="698"/>
      <c r="C461" s="698"/>
      <c r="D461" s="698"/>
      <c r="E461" s="698"/>
      <c r="F461" s="698"/>
      <c r="G461" s="698"/>
    </row>
    <row r="462" spans="2:7" ht="9" customHeight="1">
      <c r="B462" s="698"/>
      <c r="C462" s="698"/>
      <c r="D462" s="698"/>
      <c r="E462" s="698"/>
      <c r="F462" s="698"/>
      <c r="G462" s="698"/>
    </row>
    <row r="463" spans="2:7" ht="9" customHeight="1">
      <c r="B463" s="698"/>
      <c r="C463" s="698"/>
      <c r="D463" s="698"/>
      <c r="E463" s="698"/>
      <c r="F463" s="698"/>
      <c r="G463" s="698"/>
    </row>
    <row r="464" spans="2:7" ht="9" customHeight="1">
      <c r="B464" s="698"/>
      <c r="C464" s="698"/>
      <c r="D464" s="698"/>
      <c r="E464" s="698"/>
      <c r="F464" s="698"/>
      <c r="G464" s="698"/>
    </row>
    <row r="465" spans="2:7" ht="9" customHeight="1">
      <c r="B465" s="698"/>
      <c r="C465" s="698"/>
      <c r="D465" s="698"/>
      <c r="E465" s="698"/>
      <c r="F465" s="698"/>
      <c r="G465" s="698"/>
    </row>
    <row r="466" spans="2:7" ht="9" customHeight="1">
      <c r="B466" s="698"/>
      <c r="C466" s="698"/>
      <c r="D466" s="698"/>
      <c r="E466" s="698"/>
      <c r="F466" s="698"/>
      <c r="G466" s="698"/>
    </row>
    <row r="467" spans="2:7" ht="9" customHeight="1">
      <c r="B467" s="698"/>
      <c r="C467" s="698"/>
      <c r="D467" s="698"/>
      <c r="E467" s="698"/>
      <c r="F467" s="698"/>
      <c r="G467" s="698"/>
    </row>
    <row r="468" spans="2:7" ht="9" customHeight="1">
      <c r="B468" s="698"/>
      <c r="C468" s="698"/>
      <c r="D468" s="698"/>
      <c r="E468" s="698"/>
      <c r="F468" s="698"/>
      <c r="G468" s="698"/>
    </row>
    <row r="469" spans="2:7" ht="9" customHeight="1">
      <c r="B469" s="698"/>
      <c r="C469" s="698"/>
      <c r="D469" s="698"/>
      <c r="E469" s="698"/>
      <c r="F469" s="698"/>
      <c r="G469" s="698"/>
    </row>
    <row r="470" spans="2:7" ht="9" customHeight="1">
      <c r="B470" s="698"/>
      <c r="C470" s="698"/>
      <c r="D470" s="698"/>
      <c r="E470" s="698"/>
      <c r="F470" s="698"/>
      <c r="G470" s="698"/>
    </row>
    <row r="471" spans="2:7" ht="9" customHeight="1">
      <c r="B471" s="698"/>
      <c r="C471" s="698"/>
      <c r="D471" s="698"/>
      <c r="E471" s="698"/>
      <c r="F471" s="698"/>
      <c r="G471" s="698"/>
    </row>
    <row r="472" spans="2:7" ht="9" customHeight="1">
      <c r="B472" s="698"/>
      <c r="C472" s="698"/>
      <c r="D472" s="698"/>
      <c r="E472" s="698"/>
      <c r="F472" s="698"/>
      <c r="G472" s="698"/>
    </row>
    <row r="473" spans="2:7" ht="9" customHeight="1">
      <c r="B473" s="698"/>
      <c r="C473" s="698"/>
      <c r="D473" s="698"/>
      <c r="E473" s="698"/>
      <c r="F473" s="698"/>
      <c r="G473" s="698"/>
    </row>
    <row r="474" spans="2:7" ht="9" customHeight="1">
      <c r="B474" s="698"/>
      <c r="C474" s="698"/>
      <c r="D474" s="698"/>
      <c r="E474" s="698"/>
      <c r="F474" s="698"/>
      <c r="G474" s="698"/>
    </row>
    <row r="475" spans="2:7" ht="9" customHeight="1">
      <c r="B475" s="698"/>
      <c r="C475" s="698"/>
      <c r="D475" s="698"/>
      <c r="E475" s="698"/>
      <c r="F475" s="698"/>
      <c r="G475" s="698"/>
    </row>
    <row r="476" spans="2:7" ht="9" customHeight="1">
      <c r="B476" s="698"/>
      <c r="C476" s="698"/>
      <c r="D476" s="698"/>
      <c r="E476" s="698"/>
      <c r="F476" s="698"/>
      <c r="G476" s="698"/>
    </row>
    <row r="477" spans="2:7" ht="9" customHeight="1">
      <c r="B477" s="698"/>
      <c r="C477" s="698"/>
      <c r="D477" s="698"/>
      <c r="E477" s="698"/>
      <c r="F477" s="698"/>
      <c r="G477" s="698"/>
    </row>
    <row r="478" spans="2:7" ht="9" customHeight="1">
      <c r="B478" s="698"/>
      <c r="C478" s="698"/>
      <c r="D478" s="698"/>
      <c r="E478" s="698"/>
      <c r="F478" s="698"/>
      <c r="G478" s="698"/>
    </row>
    <row r="479" spans="2:7" ht="9" customHeight="1">
      <c r="B479" s="698"/>
      <c r="C479" s="698"/>
      <c r="D479" s="698"/>
      <c r="E479" s="698"/>
      <c r="F479" s="698"/>
      <c r="G479" s="698"/>
    </row>
    <row r="480" spans="2:7" ht="9" customHeight="1">
      <c r="B480" s="698"/>
      <c r="C480" s="698"/>
      <c r="D480" s="698"/>
      <c r="E480" s="698"/>
      <c r="F480" s="698"/>
      <c r="G480" s="698"/>
    </row>
    <row r="481" spans="2:7" ht="9" customHeight="1">
      <c r="B481" s="698"/>
      <c r="C481" s="698"/>
      <c r="D481" s="698"/>
      <c r="E481" s="698"/>
      <c r="F481" s="698"/>
      <c r="G481" s="698"/>
    </row>
    <row r="482" spans="2:7" ht="9" customHeight="1">
      <c r="B482" s="698"/>
      <c r="C482" s="698"/>
      <c r="D482" s="698"/>
      <c r="E482" s="698"/>
      <c r="F482" s="698"/>
      <c r="G482" s="698"/>
    </row>
    <row r="483" spans="2:7" ht="9" customHeight="1">
      <c r="B483" s="698"/>
      <c r="C483" s="698"/>
      <c r="D483" s="698"/>
      <c r="E483" s="698"/>
      <c r="F483" s="698"/>
      <c r="G483" s="698"/>
    </row>
    <row r="484" spans="2:7" ht="9" customHeight="1">
      <c r="B484" s="698"/>
      <c r="C484" s="698"/>
      <c r="D484" s="698"/>
      <c r="E484" s="698"/>
      <c r="F484" s="698"/>
      <c r="G484" s="698"/>
    </row>
    <row r="485" spans="2:7" ht="9" customHeight="1">
      <c r="B485" s="698"/>
      <c r="C485" s="698"/>
      <c r="D485" s="698"/>
      <c r="E485" s="698"/>
      <c r="F485" s="698"/>
      <c r="G485" s="698"/>
    </row>
    <row r="486" spans="2:7" ht="9" customHeight="1">
      <c r="B486" s="698"/>
      <c r="C486" s="698"/>
      <c r="D486" s="698"/>
      <c r="E486" s="698"/>
      <c r="F486" s="698"/>
      <c r="G486" s="698"/>
    </row>
    <row r="487" spans="2:7" ht="9" customHeight="1">
      <c r="B487" s="698"/>
      <c r="C487" s="698"/>
      <c r="D487" s="698"/>
      <c r="E487" s="698"/>
      <c r="F487" s="698"/>
      <c r="G487" s="698"/>
    </row>
    <row r="488" spans="2:7" ht="9" customHeight="1">
      <c r="B488" s="698"/>
      <c r="C488" s="698"/>
      <c r="D488" s="698"/>
      <c r="E488" s="698"/>
      <c r="F488" s="698"/>
      <c r="G488" s="698"/>
    </row>
    <row r="489" spans="2:7" ht="9" customHeight="1">
      <c r="B489" s="698"/>
      <c r="C489" s="698"/>
      <c r="D489" s="698"/>
      <c r="E489" s="698"/>
      <c r="F489" s="698"/>
      <c r="G489" s="698"/>
    </row>
    <row r="490" spans="2:7" ht="9" customHeight="1">
      <c r="B490" s="698"/>
      <c r="C490" s="698"/>
      <c r="D490" s="698"/>
      <c r="E490" s="698"/>
      <c r="F490" s="698"/>
      <c r="G490" s="698"/>
    </row>
    <row r="491" spans="2:7" ht="9" customHeight="1">
      <c r="B491" s="698"/>
      <c r="C491" s="698"/>
      <c r="D491" s="698"/>
      <c r="E491" s="698"/>
      <c r="F491" s="698"/>
      <c r="G491" s="698"/>
    </row>
    <row r="492" spans="2:7" ht="9" customHeight="1">
      <c r="B492" s="698"/>
      <c r="C492" s="698"/>
      <c r="D492" s="698"/>
      <c r="E492" s="698"/>
      <c r="F492" s="698"/>
      <c r="G492" s="698"/>
    </row>
    <row r="493" spans="2:7" ht="9" customHeight="1">
      <c r="B493" s="698"/>
      <c r="C493" s="698"/>
      <c r="D493" s="698"/>
      <c r="E493" s="698"/>
      <c r="F493" s="698"/>
      <c r="G493" s="698"/>
    </row>
    <row r="494" spans="2:7" ht="9" customHeight="1">
      <c r="B494" s="698"/>
      <c r="C494" s="698"/>
      <c r="D494" s="698"/>
      <c r="E494" s="698"/>
      <c r="F494" s="698"/>
      <c r="G494" s="698"/>
    </row>
    <row r="495" spans="2:7" ht="9" customHeight="1">
      <c r="B495" s="698"/>
      <c r="C495" s="698"/>
      <c r="D495" s="698"/>
      <c r="E495" s="698"/>
      <c r="F495" s="698"/>
      <c r="G495" s="698"/>
    </row>
    <row r="496" spans="2:7" ht="9" customHeight="1">
      <c r="B496" s="698"/>
      <c r="C496" s="698"/>
      <c r="D496" s="698"/>
      <c r="E496" s="698"/>
      <c r="F496" s="698"/>
      <c r="G496" s="698"/>
    </row>
    <row r="497" spans="2:7" ht="9" customHeight="1">
      <c r="B497" s="698"/>
      <c r="C497" s="698"/>
      <c r="D497" s="698"/>
      <c r="E497" s="698"/>
      <c r="F497" s="698"/>
      <c r="G497" s="698"/>
    </row>
    <row r="498" spans="2:7" ht="9" customHeight="1">
      <c r="B498" s="698"/>
      <c r="C498" s="698"/>
      <c r="D498" s="698"/>
      <c r="E498" s="698"/>
      <c r="F498" s="698"/>
      <c r="G498" s="698"/>
    </row>
    <row r="499" spans="2:7" ht="9" customHeight="1">
      <c r="B499" s="698"/>
      <c r="C499" s="698"/>
      <c r="D499" s="698"/>
      <c r="E499" s="698"/>
      <c r="F499" s="698"/>
      <c r="G499" s="698"/>
    </row>
    <row r="500" spans="2:7" ht="9" customHeight="1">
      <c r="B500" s="698"/>
      <c r="C500" s="698"/>
      <c r="D500" s="698"/>
      <c r="E500" s="698"/>
      <c r="F500" s="698"/>
      <c r="G500" s="698"/>
    </row>
    <row r="501" spans="2:7" ht="9" customHeight="1">
      <c r="B501" s="698"/>
      <c r="C501" s="698"/>
      <c r="D501" s="698"/>
      <c r="E501" s="698"/>
      <c r="F501" s="698"/>
      <c r="G501" s="698"/>
    </row>
    <row r="502" spans="2:7" ht="9" customHeight="1">
      <c r="B502" s="698"/>
      <c r="C502" s="698"/>
      <c r="D502" s="698"/>
      <c r="E502" s="698"/>
      <c r="F502" s="698"/>
      <c r="G502" s="698"/>
    </row>
    <row r="503" spans="2:7" ht="9" customHeight="1">
      <c r="B503" s="698"/>
      <c r="C503" s="698"/>
      <c r="D503" s="698"/>
      <c r="E503" s="698"/>
      <c r="F503" s="698"/>
      <c r="G503" s="698"/>
    </row>
    <row r="504" spans="2:7" ht="9" customHeight="1">
      <c r="B504" s="698"/>
      <c r="C504" s="698"/>
      <c r="D504" s="698"/>
      <c r="E504" s="698"/>
      <c r="F504" s="698"/>
      <c r="G504" s="698"/>
    </row>
    <row r="505" spans="2:7" ht="9" customHeight="1">
      <c r="B505" s="698"/>
      <c r="C505" s="698"/>
      <c r="D505" s="698"/>
      <c r="E505" s="698"/>
      <c r="F505" s="698"/>
      <c r="G505" s="698"/>
    </row>
    <row r="506" spans="2:7" ht="9" customHeight="1">
      <c r="B506" s="698"/>
      <c r="C506" s="698"/>
      <c r="D506" s="698"/>
      <c r="E506" s="698"/>
      <c r="F506" s="698"/>
      <c r="G506" s="698"/>
    </row>
    <row r="507" spans="2:7" ht="9" customHeight="1">
      <c r="B507" s="698"/>
      <c r="C507" s="698"/>
      <c r="D507" s="698"/>
      <c r="E507" s="698"/>
      <c r="F507" s="698"/>
      <c r="G507" s="698"/>
    </row>
    <row r="508" spans="2:7" ht="9" customHeight="1">
      <c r="B508" s="698"/>
      <c r="C508" s="698"/>
      <c r="D508" s="698"/>
      <c r="E508" s="698"/>
      <c r="F508" s="698"/>
      <c r="G508" s="698"/>
    </row>
    <row r="509" spans="2:7" ht="9" customHeight="1">
      <c r="B509" s="698"/>
      <c r="C509" s="698"/>
      <c r="D509" s="698"/>
      <c r="E509" s="698"/>
      <c r="F509" s="698"/>
      <c r="G509" s="698"/>
    </row>
    <row r="510" spans="2:7" ht="9" customHeight="1">
      <c r="B510" s="698"/>
      <c r="C510" s="698"/>
      <c r="D510" s="698"/>
      <c r="E510" s="698"/>
      <c r="F510" s="698"/>
      <c r="G510" s="698"/>
    </row>
    <row r="511" spans="2:7" ht="9" customHeight="1">
      <c r="B511" s="698"/>
      <c r="C511" s="698"/>
      <c r="D511" s="698"/>
      <c r="E511" s="698"/>
      <c r="F511" s="698"/>
      <c r="G511" s="698"/>
    </row>
    <row r="512" spans="2:7" ht="9" customHeight="1">
      <c r="B512" s="698"/>
      <c r="C512" s="698"/>
      <c r="D512" s="698"/>
      <c r="E512" s="698"/>
      <c r="F512" s="698"/>
      <c r="G512" s="698"/>
    </row>
    <row r="513" spans="2:7" ht="9" customHeight="1">
      <c r="B513" s="698"/>
      <c r="C513" s="698"/>
      <c r="D513" s="698"/>
      <c r="E513" s="698"/>
      <c r="F513" s="698"/>
      <c r="G513" s="698"/>
    </row>
    <row r="514" spans="2:7" ht="9" customHeight="1">
      <c r="B514" s="698"/>
      <c r="C514" s="698"/>
      <c r="D514" s="698"/>
      <c r="E514" s="698"/>
      <c r="F514" s="698"/>
      <c r="G514" s="698"/>
    </row>
    <row r="515" spans="2:7" ht="9" customHeight="1">
      <c r="B515" s="698"/>
      <c r="C515" s="698"/>
      <c r="D515" s="698"/>
      <c r="E515" s="698"/>
      <c r="F515" s="698"/>
      <c r="G515" s="698"/>
    </row>
    <row r="516" spans="2:7" ht="9" customHeight="1">
      <c r="B516" s="698"/>
      <c r="C516" s="698"/>
      <c r="D516" s="698"/>
      <c r="E516" s="698"/>
      <c r="F516" s="698"/>
      <c r="G516" s="698"/>
    </row>
    <row r="517" spans="2:7" ht="9" customHeight="1">
      <c r="B517" s="698"/>
      <c r="C517" s="698"/>
      <c r="D517" s="698"/>
      <c r="E517" s="698"/>
      <c r="F517" s="698"/>
      <c r="G517" s="698"/>
    </row>
    <row r="518" spans="2:7" ht="9" customHeight="1">
      <c r="B518" s="698"/>
      <c r="C518" s="698"/>
      <c r="D518" s="698"/>
      <c r="E518" s="698"/>
      <c r="F518" s="698"/>
      <c r="G518" s="698"/>
    </row>
    <row r="519" spans="2:7" ht="9" customHeight="1">
      <c r="B519" s="698"/>
      <c r="C519" s="698"/>
      <c r="D519" s="698"/>
      <c r="E519" s="698"/>
      <c r="F519" s="698"/>
      <c r="G519" s="698"/>
    </row>
    <row r="520" spans="2:7" ht="9" customHeight="1">
      <c r="B520" s="698"/>
      <c r="C520" s="698"/>
      <c r="D520" s="698"/>
      <c r="E520" s="698"/>
      <c r="F520" s="698"/>
      <c r="G520" s="698"/>
    </row>
    <row r="521" spans="2:7" ht="9" customHeight="1">
      <c r="B521" s="698"/>
      <c r="C521" s="698"/>
      <c r="D521" s="698"/>
      <c r="E521" s="698"/>
      <c r="F521" s="698"/>
      <c r="G521" s="698"/>
    </row>
    <row r="522" spans="2:7" ht="9" customHeight="1">
      <c r="B522" s="698"/>
      <c r="C522" s="698"/>
      <c r="D522" s="698"/>
      <c r="E522" s="698"/>
      <c r="F522" s="698"/>
      <c r="G522" s="698"/>
    </row>
    <row r="523" spans="2:7" ht="9" customHeight="1">
      <c r="B523" s="698"/>
      <c r="C523" s="698"/>
      <c r="D523" s="698"/>
      <c r="E523" s="698"/>
      <c r="F523" s="698"/>
      <c r="G523" s="698"/>
    </row>
    <row r="524" spans="2:7" ht="9" customHeight="1">
      <c r="B524" s="698"/>
      <c r="C524" s="698"/>
      <c r="D524" s="698"/>
      <c r="E524" s="698"/>
      <c r="F524" s="698"/>
      <c r="G524" s="698"/>
    </row>
    <row r="525" spans="2:7" ht="9" customHeight="1">
      <c r="B525" s="698"/>
      <c r="C525" s="698"/>
      <c r="D525" s="698"/>
      <c r="E525" s="698"/>
      <c r="F525" s="698"/>
      <c r="G525" s="698"/>
    </row>
    <row r="526" spans="2:7" ht="9" customHeight="1">
      <c r="B526" s="698"/>
      <c r="C526" s="698"/>
      <c r="D526" s="698"/>
      <c r="E526" s="698"/>
      <c r="F526" s="698"/>
      <c r="G526" s="698"/>
    </row>
    <row r="527" spans="2:7" ht="9" customHeight="1">
      <c r="B527" s="698"/>
      <c r="C527" s="698"/>
      <c r="D527" s="698"/>
      <c r="E527" s="698"/>
      <c r="F527" s="698"/>
      <c r="G527" s="698"/>
    </row>
    <row r="528" spans="2:7" ht="9" customHeight="1">
      <c r="B528" s="698"/>
      <c r="C528" s="698"/>
      <c r="D528" s="698"/>
      <c r="E528" s="698"/>
      <c r="F528" s="698"/>
      <c r="G528" s="698"/>
    </row>
    <row r="529" spans="2:7" ht="9" customHeight="1">
      <c r="B529" s="698"/>
      <c r="C529" s="698"/>
      <c r="D529" s="698"/>
      <c r="E529" s="698"/>
      <c r="F529" s="698"/>
      <c r="G529" s="698"/>
    </row>
    <row r="530" spans="2:7" ht="9" customHeight="1">
      <c r="B530" s="698"/>
      <c r="C530" s="698"/>
      <c r="D530" s="698"/>
      <c r="E530" s="698"/>
      <c r="F530" s="698"/>
      <c r="G530" s="698"/>
    </row>
    <row r="531" spans="2:7" ht="9" customHeight="1">
      <c r="B531" s="698"/>
      <c r="C531" s="698"/>
      <c r="D531" s="698"/>
      <c r="E531" s="698"/>
      <c r="F531" s="698"/>
      <c r="G531" s="698"/>
    </row>
    <row r="532" spans="2:7" ht="9" customHeight="1">
      <c r="B532" s="698"/>
      <c r="C532" s="698"/>
      <c r="D532" s="698"/>
      <c r="E532" s="698"/>
      <c r="F532" s="698"/>
      <c r="G532" s="698"/>
    </row>
    <row r="533" spans="2:7" ht="9" customHeight="1">
      <c r="B533" s="698"/>
      <c r="C533" s="698"/>
      <c r="D533" s="698"/>
      <c r="E533" s="698"/>
      <c r="F533" s="698"/>
      <c r="G533" s="698"/>
    </row>
    <row r="534" spans="2:7" ht="9" customHeight="1">
      <c r="B534" s="698"/>
      <c r="C534" s="698"/>
      <c r="D534" s="698"/>
      <c r="E534" s="698"/>
      <c r="F534" s="698"/>
      <c r="G534" s="698"/>
    </row>
    <row r="535" spans="2:7" ht="9" customHeight="1">
      <c r="B535" s="698"/>
      <c r="C535" s="698"/>
      <c r="D535" s="698"/>
      <c r="E535" s="698"/>
      <c r="F535" s="698"/>
      <c r="G535" s="698"/>
    </row>
    <row r="536" spans="2:7" ht="9" customHeight="1">
      <c r="B536" s="698"/>
      <c r="C536" s="698"/>
      <c r="D536" s="698"/>
      <c r="E536" s="698"/>
      <c r="F536" s="698"/>
      <c r="G536" s="698"/>
    </row>
    <row r="537" spans="2:7" ht="9" customHeight="1">
      <c r="B537" s="698"/>
      <c r="C537" s="698"/>
      <c r="D537" s="698"/>
      <c r="E537" s="698"/>
      <c r="F537" s="698"/>
      <c r="G537" s="698"/>
    </row>
    <row r="538" spans="2:7" ht="9" customHeight="1">
      <c r="B538" s="698"/>
      <c r="C538" s="698"/>
      <c r="D538" s="698"/>
      <c r="E538" s="698"/>
      <c r="F538" s="698"/>
      <c r="G538" s="698"/>
    </row>
    <row r="539" spans="2:7" ht="9" customHeight="1">
      <c r="B539" s="698"/>
      <c r="C539" s="698"/>
      <c r="D539" s="698"/>
      <c r="E539" s="698"/>
      <c r="F539" s="698"/>
      <c r="G539" s="698"/>
    </row>
    <row r="540" spans="2:7" ht="9" customHeight="1">
      <c r="B540" s="698"/>
      <c r="C540" s="698"/>
      <c r="D540" s="698"/>
      <c r="E540" s="698"/>
      <c r="F540" s="698"/>
      <c r="G540" s="698"/>
    </row>
    <row r="541" spans="2:7" ht="9" customHeight="1">
      <c r="B541" s="698"/>
      <c r="C541" s="698"/>
      <c r="D541" s="698"/>
      <c r="E541" s="698"/>
      <c r="F541" s="698"/>
      <c r="G541" s="698"/>
    </row>
    <row r="542" spans="2:7" ht="9" customHeight="1">
      <c r="B542" s="698"/>
      <c r="C542" s="698"/>
      <c r="D542" s="698"/>
      <c r="E542" s="698"/>
      <c r="F542" s="698"/>
      <c r="G542" s="698"/>
    </row>
    <row r="543" spans="2:7" ht="9" customHeight="1">
      <c r="B543" s="698"/>
      <c r="C543" s="698"/>
      <c r="D543" s="698"/>
      <c r="E543" s="698"/>
      <c r="F543" s="698"/>
      <c r="G543" s="698"/>
    </row>
    <row r="544" spans="2:7" ht="9" customHeight="1">
      <c r="B544" s="698"/>
      <c r="C544" s="698"/>
      <c r="D544" s="698"/>
      <c r="E544" s="698"/>
      <c r="F544" s="698"/>
      <c r="G544" s="698"/>
    </row>
    <row r="545" spans="2:7" ht="9" customHeight="1">
      <c r="B545" s="698"/>
      <c r="C545" s="698"/>
      <c r="D545" s="698"/>
      <c r="E545" s="698"/>
      <c r="F545" s="698"/>
      <c r="G545" s="698"/>
    </row>
    <row r="546" spans="2:7" ht="9" customHeight="1">
      <c r="B546" s="698"/>
      <c r="C546" s="698"/>
      <c r="D546" s="698"/>
      <c r="E546" s="698"/>
      <c r="F546" s="698"/>
      <c r="G546" s="698"/>
    </row>
    <row r="547" spans="2:7" ht="9" customHeight="1">
      <c r="B547" s="698"/>
      <c r="C547" s="698"/>
      <c r="D547" s="698"/>
      <c r="E547" s="698"/>
      <c r="F547" s="698"/>
      <c r="G547" s="698"/>
    </row>
    <row r="548" spans="2:7" ht="9" customHeight="1">
      <c r="B548" s="698"/>
      <c r="C548" s="698"/>
      <c r="D548" s="698"/>
      <c r="E548" s="698"/>
      <c r="F548" s="698"/>
      <c r="G548" s="698"/>
    </row>
    <row r="549" spans="2:7" ht="9" customHeight="1">
      <c r="B549" s="698"/>
      <c r="C549" s="698"/>
      <c r="D549" s="698"/>
      <c r="E549" s="698"/>
      <c r="F549" s="698"/>
      <c r="G549" s="698"/>
    </row>
    <row r="550" spans="2:7" ht="9" customHeight="1">
      <c r="B550" s="698"/>
      <c r="C550" s="698"/>
      <c r="D550" s="698"/>
      <c r="E550" s="698"/>
      <c r="F550" s="698"/>
      <c r="G550" s="698"/>
    </row>
    <row r="551" spans="2:7" ht="9" customHeight="1">
      <c r="B551" s="698"/>
      <c r="C551" s="698"/>
      <c r="D551" s="698"/>
      <c r="E551" s="698"/>
      <c r="F551" s="698"/>
      <c r="G551" s="698"/>
    </row>
    <row r="552" spans="2:7" ht="9" customHeight="1">
      <c r="B552" s="698"/>
      <c r="C552" s="698"/>
      <c r="D552" s="698"/>
      <c r="E552" s="698"/>
      <c r="F552" s="698"/>
      <c r="G552" s="698"/>
    </row>
    <row r="553" spans="2:7" ht="9" customHeight="1">
      <c r="B553" s="698"/>
      <c r="C553" s="698"/>
      <c r="D553" s="698"/>
      <c r="E553" s="698"/>
      <c r="F553" s="698"/>
      <c r="G553" s="698"/>
    </row>
    <row r="554" spans="2:7" ht="9" customHeight="1">
      <c r="B554" s="698"/>
      <c r="C554" s="698"/>
      <c r="D554" s="698"/>
      <c r="E554" s="698"/>
      <c r="F554" s="698"/>
      <c r="G554" s="698"/>
    </row>
    <row r="555" spans="2:7" ht="9" customHeight="1">
      <c r="B555" s="698"/>
      <c r="C555" s="698"/>
      <c r="D555" s="698"/>
      <c r="E555" s="698"/>
      <c r="F555" s="698"/>
      <c r="G555" s="698"/>
    </row>
    <row r="556" spans="2:7" ht="9" customHeight="1">
      <c r="B556" s="698"/>
      <c r="C556" s="698"/>
      <c r="D556" s="698"/>
      <c r="E556" s="698"/>
      <c r="F556" s="698"/>
      <c r="G556" s="698"/>
    </row>
    <row r="557" spans="2:7" ht="9" customHeight="1">
      <c r="B557" s="698"/>
      <c r="C557" s="698"/>
      <c r="D557" s="698"/>
      <c r="E557" s="698"/>
      <c r="F557" s="698"/>
      <c r="G557" s="698"/>
    </row>
    <row r="558" spans="2:7" ht="9" customHeight="1">
      <c r="B558" s="698"/>
      <c r="C558" s="698"/>
      <c r="D558" s="698"/>
      <c r="E558" s="698"/>
      <c r="F558" s="698"/>
      <c r="G558" s="698"/>
    </row>
    <row r="559" spans="2:7" ht="9" customHeight="1">
      <c r="B559" s="698"/>
      <c r="C559" s="698"/>
      <c r="D559" s="698"/>
      <c r="E559" s="698"/>
      <c r="F559" s="698"/>
      <c r="G559" s="698"/>
    </row>
    <row r="560" spans="2:7" ht="9" customHeight="1">
      <c r="B560" s="698"/>
      <c r="C560" s="698"/>
      <c r="D560" s="698"/>
      <c r="E560" s="698"/>
      <c r="F560" s="698"/>
      <c r="G560" s="698"/>
    </row>
    <row r="561" spans="2:7" ht="9" customHeight="1">
      <c r="B561" s="698"/>
      <c r="C561" s="698"/>
      <c r="D561" s="698"/>
      <c r="E561" s="698"/>
      <c r="F561" s="698"/>
      <c r="G561" s="698"/>
    </row>
    <row r="562" spans="2:7" ht="9" customHeight="1">
      <c r="B562" s="698"/>
      <c r="C562" s="698"/>
      <c r="D562" s="698"/>
      <c r="E562" s="698"/>
      <c r="F562" s="698"/>
      <c r="G562" s="698"/>
    </row>
    <row r="563" spans="2:7" ht="9" customHeight="1">
      <c r="B563" s="698"/>
      <c r="C563" s="698"/>
      <c r="D563" s="698"/>
      <c r="E563" s="698"/>
      <c r="F563" s="698"/>
      <c r="G563" s="698"/>
    </row>
    <row r="564" spans="2:7" ht="9" customHeight="1">
      <c r="B564" s="698"/>
      <c r="C564" s="698"/>
      <c r="D564" s="698"/>
      <c r="E564" s="698"/>
      <c r="F564" s="698"/>
      <c r="G564" s="698"/>
    </row>
    <row r="565" spans="2:7" ht="9" customHeight="1">
      <c r="B565" s="698"/>
      <c r="C565" s="698"/>
      <c r="D565" s="698"/>
      <c r="E565" s="698"/>
      <c r="F565" s="698"/>
      <c r="G565" s="698"/>
    </row>
    <row r="566" spans="2:7" ht="9" customHeight="1">
      <c r="B566" s="698"/>
      <c r="C566" s="698"/>
      <c r="D566" s="698"/>
      <c r="E566" s="698"/>
      <c r="F566" s="698"/>
      <c r="G566" s="698"/>
    </row>
    <row r="567" spans="2:7" ht="9" customHeight="1">
      <c r="B567" s="698"/>
      <c r="C567" s="698"/>
      <c r="D567" s="698"/>
      <c r="E567" s="698"/>
      <c r="F567" s="698"/>
      <c r="G567" s="698"/>
    </row>
    <row r="568" spans="2:7" ht="9" customHeight="1">
      <c r="B568" s="698"/>
      <c r="C568" s="698"/>
      <c r="D568" s="698"/>
      <c r="E568" s="698"/>
      <c r="F568" s="698"/>
      <c r="G568" s="698"/>
    </row>
    <row r="569" spans="2:7" ht="9" customHeight="1">
      <c r="B569" s="698"/>
      <c r="C569" s="698"/>
      <c r="D569" s="698"/>
      <c r="E569" s="698"/>
      <c r="F569" s="698"/>
      <c r="G569" s="698"/>
    </row>
    <row r="570" spans="2:7" ht="9" customHeight="1">
      <c r="B570" s="698"/>
      <c r="C570" s="698"/>
      <c r="D570" s="698"/>
      <c r="E570" s="698"/>
      <c r="F570" s="698"/>
      <c r="G570" s="698"/>
    </row>
    <row r="571" spans="2:7" ht="9" customHeight="1">
      <c r="B571" s="698"/>
      <c r="C571" s="698"/>
      <c r="D571" s="698"/>
      <c r="E571" s="698"/>
      <c r="F571" s="698"/>
      <c r="G571" s="698"/>
    </row>
    <row r="572" spans="2:7" ht="9" customHeight="1">
      <c r="B572" s="698"/>
      <c r="C572" s="698"/>
      <c r="D572" s="698"/>
      <c r="E572" s="698"/>
      <c r="F572" s="698"/>
      <c r="G572" s="698"/>
    </row>
    <row r="573" spans="2:7" ht="9" customHeight="1">
      <c r="B573" s="698"/>
      <c r="C573" s="698"/>
      <c r="D573" s="698"/>
      <c r="E573" s="698"/>
      <c r="F573" s="698"/>
      <c r="G573" s="698"/>
    </row>
    <row r="574" spans="2:7" ht="9" customHeight="1">
      <c r="B574" s="698"/>
      <c r="C574" s="698"/>
      <c r="D574" s="698"/>
      <c r="E574" s="698"/>
      <c r="F574" s="698"/>
      <c r="G574" s="698"/>
    </row>
    <row r="575" spans="2:7" ht="9" customHeight="1">
      <c r="B575" s="698"/>
      <c r="C575" s="698"/>
      <c r="D575" s="698"/>
      <c r="E575" s="698"/>
      <c r="F575" s="698"/>
      <c r="G575" s="698"/>
    </row>
    <row r="576" spans="2:7" ht="9" customHeight="1">
      <c r="B576" s="698"/>
      <c r="C576" s="698"/>
      <c r="D576" s="698"/>
      <c r="E576" s="698"/>
      <c r="F576" s="698"/>
      <c r="G576" s="698"/>
    </row>
    <row r="577" spans="2:7" ht="9" customHeight="1">
      <c r="B577" s="698"/>
      <c r="C577" s="698"/>
      <c r="D577" s="698"/>
      <c r="E577" s="698"/>
      <c r="F577" s="698"/>
      <c r="G577" s="698"/>
    </row>
    <row r="578" spans="2:7" ht="9" customHeight="1">
      <c r="B578" s="698"/>
      <c r="C578" s="698"/>
      <c r="D578" s="698"/>
      <c r="E578" s="698"/>
      <c r="F578" s="698"/>
      <c r="G578" s="698"/>
    </row>
    <row r="579" spans="2:7" ht="9" customHeight="1">
      <c r="B579" s="698"/>
      <c r="C579" s="698"/>
      <c r="D579" s="698"/>
      <c r="E579" s="698"/>
      <c r="F579" s="698"/>
      <c r="G579" s="698"/>
    </row>
    <row r="580" spans="2:7" ht="9" customHeight="1">
      <c r="B580" s="698"/>
      <c r="C580" s="698"/>
      <c r="D580" s="698"/>
      <c r="E580" s="698"/>
      <c r="F580" s="698"/>
      <c r="G580" s="698"/>
    </row>
    <row r="581" spans="2:7" ht="9" customHeight="1">
      <c r="B581" s="698"/>
      <c r="C581" s="698"/>
      <c r="D581" s="698"/>
      <c r="E581" s="698"/>
      <c r="F581" s="698"/>
      <c r="G581" s="698"/>
    </row>
    <row r="582" spans="2:7" ht="9" customHeight="1">
      <c r="B582" s="698"/>
      <c r="C582" s="698"/>
      <c r="D582" s="698"/>
      <c r="E582" s="698"/>
      <c r="F582" s="698"/>
      <c r="G582" s="698"/>
    </row>
    <row r="583" spans="2:7" ht="9" customHeight="1">
      <c r="B583" s="698"/>
      <c r="C583" s="698"/>
      <c r="D583" s="698"/>
      <c r="E583" s="698"/>
      <c r="F583" s="698"/>
      <c r="G583" s="698"/>
    </row>
    <row r="584" spans="2:7" ht="9" customHeight="1">
      <c r="B584" s="698"/>
      <c r="C584" s="698"/>
      <c r="D584" s="698"/>
      <c r="E584" s="698"/>
      <c r="F584" s="698"/>
      <c r="G584" s="698"/>
    </row>
    <row r="585" spans="2:7" ht="9" customHeight="1">
      <c r="B585" s="698"/>
      <c r="C585" s="698"/>
      <c r="D585" s="698"/>
      <c r="E585" s="698"/>
      <c r="F585" s="698"/>
      <c r="G585" s="698"/>
    </row>
    <row r="586" spans="2:7" ht="9" customHeight="1">
      <c r="B586" s="698"/>
      <c r="C586" s="698"/>
      <c r="D586" s="698"/>
      <c r="E586" s="698"/>
      <c r="F586" s="698"/>
      <c r="G586" s="698"/>
    </row>
    <row r="587" spans="2:7" ht="9" customHeight="1">
      <c r="B587" s="698"/>
      <c r="C587" s="698"/>
      <c r="D587" s="698"/>
      <c r="E587" s="698"/>
      <c r="F587" s="698"/>
      <c r="G587" s="698"/>
    </row>
    <row r="588" spans="2:7" ht="9" customHeight="1">
      <c r="B588" s="698"/>
      <c r="C588" s="698"/>
      <c r="D588" s="698"/>
      <c r="E588" s="698"/>
      <c r="F588" s="698"/>
      <c r="G588" s="698"/>
    </row>
    <row r="589" spans="2:7" ht="9" customHeight="1">
      <c r="B589" s="698"/>
      <c r="C589" s="698"/>
      <c r="D589" s="698"/>
      <c r="E589" s="698"/>
      <c r="F589" s="698"/>
      <c r="G589" s="698"/>
    </row>
    <row r="590" spans="2:7" ht="9" customHeight="1">
      <c r="B590" s="698"/>
      <c r="C590" s="698"/>
      <c r="D590" s="698"/>
      <c r="E590" s="698"/>
      <c r="F590" s="698"/>
      <c r="G590" s="698"/>
    </row>
    <row r="591" spans="2:7" ht="9" customHeight="1">
      <c r="B591" s="698"/>
      <c r="C591" s="698"/>
      <c r="D591" s="698"/>
      <c r="E591" s="698"/>
      <c r="F591" s="698"/>
      <c r="G591" s="698"/>
    </row>
    <row r="592" spans="2:7" ht="9" customHeight="1">
      <c r="B592" s="698"/>
      <c r="C592" s="698"/>
      <c r="D592" s="698"/>
      <c r="E592" s="698"/>
      <c r="F592" s="698"/>
      <c r="G592" s="698"/>
    </row>
    <row r="593" spans="2:7" ht="9" customHeight="1">
      <c r="B593" s="698"/>
      <c r="C593" s="698"/>
      <c r="D593" s="698"/>
      <c r="E593" s="698"/>
      <c r="F593" s="698"/>
      <c r="G593" s="698"/>
    </row>
    <row r="594" spans="2:7" ht="9" customHeight="1">
      <c r="B594" s="698"/>
      <c r="C594" s="698"/>
      <c r="D594" s="698"/>
      <c r="E594" s="698"/>
      <c r="F594" s="698"/>
      <c r="G594" s="698"/>
    </row>
    <row r="595" spans="2:7" ht="9" customHeight="1">
      <c r="B595" s="698"/>
      <c r="C595" s="698"/>
      <c r="D595" s="698"/>
      <c r="E595" s="698"/>
      <c r="F595" s="698"/>
      <c r="G595" s="698"/>
    </row>
    <row r="596" spans="2:7" ht="9" customHeight="1">
      <c r="B596" s="698"/>
      <c r="C596" s="698"/>
      <c r="D596" s="698"/>
      <c r="E596" s="698"/>
      <c r="F596" s="698"/>
      <c r="G596" s="698"/>
    </row>
    <row r="597" spans="2:7" ht="9" customHeight="1">
      <c r="B597" s="698"/>
      <c r="C597" s="698"/>
      <c r="D597" s="698"/>
      <c r="E597" s="698"/>
      <c r="F597" s="698"/>
      <c r="G597" s="698"/>
    </row>
    <row r="598" spans="2:7" ht="9" customHeight="1">
      <c r="B598" s="698"/>
      <c r="C598" s="698"/>
      <c r="D598" s="698"/>
      <c r="E598" s="698"/>
      <c r="F598" s="698"/>
      <c r="G598" s="698"/>
    </row>
    <row r="599" spans="2:7" ht="9" customHeight="1">
      <c r="B599" s="698"/>
      <c r="C599" s="698"/>
      <c r="D599" s="698"/>
      <c r="E599" s="698"/>
      <c r="F599" s="698"/>
      <c r="G599" s="698"/>
    </row>
    <row r="600" spans="2:7" ht="9" customHeight="1">
      <c r="B600" s="698"/>
      <c r="C600" s="698"/>
      <c r="D600" s="698"/>
      <c r="E600" s="698"/>
      <c r="F600" s="698"/>
      <c r="G600" s="698"/>
    </row>
    <row r="601" spans="2:7" ht="9" customHeight="1">
      <c r="B601" s="698"/>
      <c r="C601" s="698"/>
      <c r="D601" s="698"/>
      <c r="E601" s="698"/>
      <c r="F601" s="698"/>
      <c r="G601" s="698"/>
    </row>
    <row r="602" spans="2:7" ht="9" customHeight="1">
      <c r="B602" s="698"/>
      <c r="C602" s="698"/>
      <c r="D602" s="698"/>
      <c r="E602" s="698"/>
      <c r="F602" s="698"/>
      <c r="G602" s="698"/>
    </row>
    <row r="603" spans="2:7" ht="9" customHeight="1">
      <c r="B603" s="698"/>
      <c r="C603" s="698"/>
      <c r="D603" s="698"/>
      <c r="E603" s="698"/>
      <c r="F603" s="698"/>
      <c r="G603" s="698"/>
    </row>
    <row r="604" spans="2:7" ht="9" customHeight="1">
      <c r="B604" s="698"/>
      <c r="C604" s="698"/>
      <c r="D604" s="698"/>
      <c r="E604" s="698"/>
      <c r="F604" s="698"/>
      <c r="G604" s="698"/>
    </row>
    <row r="605" spans="2:7" ht="9" customHeight="1">
      <c r="B605" s="698"/>
      <c r="C605" s="698"/>
      <c r="D605" s="698"/>
      <c r="E605" s="698"/>
      <c r="F605" s="698"/>
      <c r="G605" s="698"/>
    </row>
    <row r="606" spans="2:7" ht="9" customHeight="1">
      <c r="B606" s="698"/>
      <c r="C606" s="698"/>
      <c r="D606" s="698"/>
      <c r="E606" s="698"/>
      <c r="F606" s="698"/>
      <c r="G606" s="698"/>
    </row>
    <row r="607" spans="2:7" ht="9" customHeight="1">
      <c r="B607" s="698"/>
      <c r="C607" s="698"/>
      <c r="D607" s="698"/>
      <c r="E607" s="698"/>
      <c r="F607" s="698"/>
      <c r="G607" s="698"/>
    </row>
    <row r="608" spans="2:7" ht="9" customHeight="1">
      <c r="B608" s="698"/>
      <c r="C608" s="698"/>
      <c r="D608" s="698"/>
      <c r="E608" s="698"/>
      <c r="F608" s="698"/>
      <c r="G608" s="698"/>
    </row>
    <row r="609" spans="2:7" ht="9" customHeight="1">
      <c r="B609" s="698"/>
      <c r="C609" s="698"/>
      <c r="D609" s="698"/>
      <c r="E609" s="698"/>
      <c r="F609" s="698"/>
      <c r="G609" s="698"/>
    </row>
    <row r="610" spans="2:7" ht="9" customHeight="1">
      <c r="B610" s="698"/>
      <c r="C610" s="698"/>
      <c r="D610" s="698"/>
      <c r="E610" s="698"/>
      <c r="F610" s="698"/>
      <c r="G610" s="698"/>
    </row>
    <row r="611" spans="2:7" ht="9" customHeight="1">
      <c r="B611" s="698"/>
      <c r="C611" s="698"/>
      <c r="D611" s="698"/>
      <c r="E611" s="698"/>
      <c r="F611" s="698"/>
      <c r="G611" s="698"/>
    </row>
    <row r="612" spans="2:7" ht="9" customHeight="1">
      <c r="B612" s="698"/>
      <c r="C612" s="698"/>
      <c r="D612" s="698"/>
      <c r="E612" s="698"/>
      <c r="F612" s="698"/>
      <c r="G612" s="698"/>
    </row>
    <row r="613" spans="2:7" ht="9" customHeight="1">
      <c r="B613" s="698"/>
      <c r="C613" s="698"/>
      <c r="D613" s="698"/>
      <c r="E613" s="698"/>
      <c r="F613" s="698"/>
      <c r="G613" s="698"/>
    </row>
    <row r="614" spans="2:7" ht="9" customHeight="1">
      <c r="B614" s="698"/>
      <c r="C614" s="698"/>
      <c r="D614" s="698"/>
      <c r="E614" s="698"/>
      <c r="F614" s="698"/>
      <c r="G614" s="698"/>
    </row>
    <row r="615" spans="2:7" ht="9" customHeight="1">
      <c r="B615" s="698"/>
      <c r="C615" s="698"/>
      <c r="D615" s="698"/>
      <c r="E615" s="698"/>
      <c r="F615" s="698"/>
      <c r="G615" s="698"/>
    </row>
    <row r="616" spans="2:7" ht="9" customHeight="1">
      <c r="B616" s="698"/>
      <c r="C616" s="698"/>
      <c r="D616" s="698"/>
      <c r="E616" s="698"/>
      <c r="F616" s="698"/>
      <c r="G616" s="698"/>
    </row>
    <row r="617" spans="2:7" ht="9" customHeight="1">
      <c r="B617" s="698"/>
      <c r="C617" s="698"/>
      <c r="D617" s="698"/>
      <c r="E617" s="698"/>
      <c r="F617" s="698"/>
      <c r="G617" s="698"/>
    </row>
    <row r="618" spans="2:7" ht="9" customHeight="1">
      <c r="B618" s="698"/>
      <c r="C618" s="698"/>
      <c r="D618" s="698"/>
      <c r="E618" s="698"/>
      <c r="F618" s="698"/>
      <c r="G618" s="698"/>
    </row>
    <row r="619" spans="2:7" ht="9" customHeight="1">
      <c r="B619" s="698"/>
      <c r="C619" s="698"/>
      <c r="D619" s="698"/>
      <c r="E619" s="698"/>
      <c r="F619" s="698"/>
      <c r="G619" s="698"/>
    </row>
    <row r="620" spans="2:7" ht="9" customHeight="1">
      <c r="B620" s="698"/>
      <c r="C620" s="698"/>
      <c r="D620" s="698"/>
      <c r="E620" s="698"/>
      <c r="F620" s="698"/>
      <c r="G620" s="698"/>
    </row>
    <row r="621" spans="2:7" ht="9" customHeight="1">
      <c r="B621" s="698"/>
      <c r="C621" s="698"/>
      <c r="D621" s="698"/>
      <c r="E621" s="698"/>
      <c r="F621" s="698"/>
      <c r="G621" s="698"/>
    </row>
    <row r="622" spans="2:7" ht="9" customHeight="1">
      <c r="B622" s="698"/>
      <c r="C622" s="698"/>
      <c r="D622" s="698"/>
      <c r="E622" s="698"/>
      <c r="F622" s="698"/>
      <c r="G622" s="698"/>
    </row>
    <row r="623" spans="2:7" ht="9" customHeight="1">
      <c r="B623" s="698"/>
      <c r="C623" s="698"/>
      <c r="D623" s="698"/>
      <c r="E623" s="698"/>
      <c r="F623" s="698"/>
      <c r="G623" s="698"/>
    </row>
    <row r="624" spans="2:7" ht="9" customHeight="1">
      <c r="B624" s="698"/>
      <c r="C624" s="698"/>
      <c r="D624" s="698"/>
      <c r="E624" s="698"/>
      <c r="F624" s="698"/>
      <c r="G624" s="698"/>
    </row>
    <row r="625" spans="2:7" ht="9" customHeight="1">
      <c r="B625" s="698"/>
      <c r="C625" s="698"/>
      <c r="D625" s="698"/>
      <c r="E625" s="698"/>
      <c r="F625" s="698"/>
      <c r="G625" s="698"/>
    </row>
    <row r="626" spans="2:7" ht="9" customHeight="1">
      <c r="B626" s="698"/>
      <c r="C626" s="698"/>
      <c r="D626" s="698"/>
      <c r="E626" s="698"/>
      <c r="F626" s="698"/>
      <c r="G626" s="698"/>
    </row>
    <row r="627" spans="2:7" ht="9" customHeight="1">
      <c r="B627" s="698"/>
      <c r="C627" s="698"/>
      <c r="D627" s="698"/>
      <c r="E627" s="698"/>
      <c r="F627" s="698"/>
      <c r="G627" s="698"/>
    </row>
    <row r="628" spans="2:7" ht="9" customHeight="1">
      <c r="B628" s="698"/>
      <c r="C628" s="698"/>
      <c r="D628" s="698"/>
      <c r="E628" s="698"/>
      <c r="F628" s="698"/>
      <c r="G628" s="698"/>
    </row>
    <row r="629" spans="2:7" ht="9" customHeight="1">
      <c r="B629" s="698"/>
      <c r="C629" s="698"/>
      <c r="D629" s="698"/>
      <c r="E629" s="698"/>
      <c r="F629" s="698"/>
      <c r="G629" s="698"/>
    </row>
    <row r="630" spans="2:7" ht="9" customHeight="1">
      <c r="B630" s="698"/>
      <c r="C630" s="698"/>
      <c r="D630" s="698"/>
      <c r="E630" s="698"/>
      <c r="F630" s="698"/>
      <c r="G630" s="698"/>
    </row>
    <row r="631" spans="2:7" ht="9" customHeight="1">
      <c r="B631" s="698"/>
      <c r="C631" s="698"/>
      <c r="D631" s="698"/>
      <c r="E631" s="698"/>
      <c r="F631" s="698"/>
      <c r="G631" s="698"/>
    </row>
    <row r="632" spans="2:7" ht="9" customHeight="1">
      <c r="B632" s="698"/>
      <c r="C632" s="698"/>
      <c r="D632" s="698"/>
      <c r="E632" s="698"/>
      <c r="F632" s="698"/>
      <c r="G632" s="698"/>
    </row>
    <row r="633" spans="2:7" ht="9" customHeight="1">
      <c r="B633" s="698"/>
      <c r="C633" s="698"/>
      <c r="D633" s="698"/>
      <c r="E633" s="698"/>
      <c r="F633" s="698"/>
      <c r="G633" s="698"/>
    </row>
    <row r="634" spans="2:7" ht="9" customHeight="1">
      <c r="B634" s="698"/>
      <c r="C634" s="698"/>
      <c r="D634" s="698"/>
      <c r="E634" s="698"/>
      <c r="F634" s="698"/>
      <c r="G634" s="698"/>
    </row>
    <row r="635" spans="2:7" ht="9" customHeight="1">
      <c r="B635" s="698"/>
      <c r="C635" s="698"/>
      <c r="D635" s="698"/>
      <c r="E635" s="698"/>
      <c r="F635" s="698"/>
      <c r="G635" s="698"/>
    </row>
    <row r="636" spans="2:7" ht="9" customHeight="1">
      <c r="B636" s="698"/>
      <c r="C636" s="698"/>
      <c r="D636" s="698"/>
      <c r="E636" s="698"/>
      <c r="F636" s="698"/>
      <c r="G636" s="698"/>
    </row>
    <row r="637" spans="2:7" ht="9" customHeight="1">
      <c r="B637" s="698"/>
      <c r="C637" s="698"/>
      <c r="D637" s="698"/>
      <c r="E637" s="698"/>
      <c r="F637" s="698"/>
      <c r="G637" s="698"/>
    </row>
    <row r="638" spans="2:7" ht="9" customHeight="1">
      <c r="B638" s="698"/>
      <c r="C638" s="698"/>
      <c r="D638" s="698"/>
      <c r="E638" s="698"/>
      <c r="F638" s="698"/>
      <c r="G638" s="698"/>
    </row>
    <row r="639" spans="2:7" ht="9" customHeight="1">
      <c r="B639" s="698"/>
      <c r="C639" s="698"/>
      <c r="D639" s="698"/>
      <c r="E639" s="698"/>
      <c r="F639" s="698"/>
      <c r="G639" s="698"/>
    </row>
    <row r="640" spans="2:7" ht="9" customHeight="1">
      <c r="B640" s="698"/>
      <c r="C640" s="698"/>
      <c r="D640" s="698"/>
      <c r="E640" s="698"/>
      <c r="F640" s="698"/>
      <c r="G640" s="698"/>
    </row>
    <row r="641" spans="2:7" ht="9" customHeight="1">
      <c r="B641" s="698"/>
      <c r="C641" s="698"/>
      <c r="D641" s="698"/>
      <c r="E641" s="698"/>
      <c r="F641" s="698"/>
      <c r="G641" s="698"/>
    </row>
    <row r="642" spans="2:7" ht="9" customHeight="1">
      <c r="B642" s="698"/>
      <c r="C642" s="698"/>
      <c r="D642" s="698"/>
      <c r="E642" s="698"/>
      <c r="F642" s="698"/>
      <c r="G642" s="698"/>
    </row>
    <row r="643" spans="2:7" ht="9" customHeight="1">
      <c r="B643" s="698"/>
      <c r="C643" s="698"/>
      <c r="D643" s="698"/>
      <c r="E643" s="698"/>
      <c r="F643" s="698"/>
      <c r="G643" s="698"/>
    </row>
    <row r="644" spans="2:7" ht="9" customHeight="1">
      <c r="B644" s="698"/>
      <c r="C644" s="698"/>
      <c r="D644" s="698"/>
      <c r="E644" s="698"/>
      <c r="F644" s="698"/>
      <c r="G644" s="698"/>
    </row>
    <row r="645" spans="2:7" ht="9" customHeight="1">
      <c r="B645" s="698"/>
      <c r="C645" s="698"/>
      <c r="D645" s="698"/>
      <c r="E645" s="698"/>
      <c r="F645" s="698"/>
      <c r="G645" s="698"/>
    </row>
    <row r="646" spans="2:7" ht="9" customHeight="1">
      <c r="B646" s="698"/>
      <c r="C646" s="698"/>
      <c r="D646" s="698"/>
      <c r="E646" s="698"/>
      <c r="F646" s="698"/>
      <c r="G646" s="698"/>
    </row>
    <row r="647" spans="2:7" ht="9" customHeight="1">
      <c r="B647" s="698"/>
      <c r="C647" s="698"/>
      <c r="D647" s="698"/>
      <c r="E647" s="698"/>
      <c r="F647" s="698"/>
      <c r="G647" s="698"/>
    </row>
    <row r="648" spans="2:7" ht="9" customHeight="1">
      <c r="B648" s="698"/>
      <c r="C648" s="698"/>
      <c r="D648" s="698"/>
      <c r="E648" s="698"/>
      <c r="F648" s="698"/>
      <c r="G648" s="698"/>
    </row>
    <row r="649" spans="2:7" ht="9" customHeight="1">
      <c r="B649" s="698"/>
      <c r="C649" s="698"/>
      <c r="D649" s="698"/>
      <c r="E649" s="698"/>
      <c r="F649" s="698"/>
      <c r="G649" s="698"/>
    </row>
    <row r="650" spans="2:7" ht="9" customHeight="1">
      <c r="B650" s="698"/>
      <c r="C650" s="698"/>
      <c r="D650" s="698"/>
      <c r="E650" s="698"/>
      <c r="F650" s="698"/>
      <c r="G650" s="698"/>
    </row>
    <row r="651" spans="2:7" ht="9" customHeight="1">
      <c r="B651" s="698"/>
      <c r="C651" s="698"/>
      <c r="D651" s="698"/>
      <c r="E651" s="698"/>
      <c r="F651" s="698"/>
      <c r="G651" s="698"/>
    </row>
    <row r="652" spans="2:7" ht="9" customHeight="1">
      <c r="B652" s="698"/>
      <c r="C652" s="698"/>
      <c r="D652" s="698"/>
      <c r="E652" s="698"/>
      <c r="F652" s="698"/>
      <c r="G652" s="698"/>
    </row>
    <row r="653" spans="2:7" ht="9" customHeight="1">
      <c r="B653" s="698"/>
      <c r="C653" s="698"/>
      <c r="D653" s="698"/>
      <c r="E653" s="698"/>
      <c r="F653" s="698"/>
      <c r="G653" s="698"/>
    </row>
    <row r="654" spans="2:7" ht="9" customHeight="1">
      <c r="B654" s="698"/>
      <c r="C654" s="698"/>
      <c r="D654" s="698"/>
      <c r="E654" s="698"/>
      <c r="F654" s="698"/>
      <c r="G654" s="698"/>
    </row>
    <row r="655" spans="2:7" ht="9" customHeight="1">
      <c r="B655" s="698"/>
      <c r="C655" s="698"/>
      <c r="D655" s="698"/>
      <c r="E655" s="698"/>
      <c r="F655" s="698"/>
      <c r="G655" s="698"/>
    </row>
    <row r="656" spans="2:7" ht="9" customHeight="1">
      <c r="B656" s="698"/>
      <c r="C656" s="698"/>
      <c r="D656" s="698"/>
      <c r="E656" s="698"/>
      <c r="F656" s="698"/>
      <c r="G656" s="698"/>
    </row>
    <row r="657" spans="2:7" ht="9" customHeight="1">
      <c r="B657" s="698"/>
      <c r="C657" s="698"/>
      <c r="D657" s="698"/>
      <c r="E657" s="698"/>
      <c r="F657" s="698"/>
      <c r="G657" s="698"/>
    </row>
    <row r="658" spans="2:7" ht="9" customHeight="1">
      <c r="B658" s="698"/>
      <c r="C658" s="698"/>
      <c r="D658" s="698"/>
      <c r="E658" s="698"/>
      <c r="F658" s="698"/>
      <c r="G658" s="698"/>
    </row>
    <row r="659" spans="2:7" ht="9" customHeight="1">
      <c r="B659" s="698"/>
      <c r="C659" s="698"/>
      <c r="D659" s="698"/>
      <c r="E659" s="698"/>
      <c r="F659" s="698"/>
      <c r="G659" s="698"/>
    </row>
    <row r="660" spans="2:7" ht="9" customHeight="1">
      <c r="B660" s="698"/>
      <c r="C660" s="698"/>
      <c r="D660" s="698"/>
      <c r="E660" s="698"/>
      <c r="F660" s="698"/>
      <c r="G660" s="698"/>
    </row>
    <row r="661" spans="2:7" ht="9" customHeight="1">
      <c r="B661" s="698"/>
      <c r="C661" s="698"/>
      <c r="D661" s="698"/>
      <c r="E661" s="698"/>
      <c r="F661" s="698"/>
      <c r="G661" s="698"/>
    </row>
    <row r="662" spans="2:7" ht="9" customHeight="1">
      <c r="B662" s="698"/>
      <c r="C662" s="698"/>
      <c r="D662" s="698"/>
      <c r="E662" s="698"/>
      <c r="F662" s="698"/>
      <c r="G662" s="698"/>
    </row>
    <row r="663" spans="2:7" ht="9" customHeight="1">
      <c r="B663" s="698"/>
      <c r="C663" s="698"/>
      <c r="D663" s="698"/>
      <c r="E663" s="698"/>
      <c r="F663" s="698"/>
      <c r="G663" s="698"/>
    </row>
    <row r="664" spans="2:7" ht="9" customHeight="1">
      <c r="B664" s="698"/>
      <c r="C664" s="698"/>
      <c r="D664" s="698"/>
      <c r="E664" s="698"/>
      <c r="F664" s="698"/>
      <c r="G664" s="698"/>
    </row>
    <row r="665" spans="2:7" ht="9" customHeight="1">
      <c r="B665" s="698"/>
      <c r="C665" s="698"/>
      <c r="D665" s="698"/>
      <c r="E665" s="698"/>
      <c r="F665" s="698"/>
      <c r="G665" s="698"/>
    </row>
    <row r="666" spans="2:7" ht="9" customHeight="1">
      <c r="B666" s="698"/>
      <c r="C666" s="698"/>
      <c r="D666" s="698"/>
      <c r="E666" s="698"/>
      <c r="F666" s="698"/>
      <c r="G666" s="698"/>
    </row>
    <row r="667" spans="2:7" ht="9" customHeight="1">
      <c r="B667" s="698"/>
      <c r="C667" s="698"/>
      <c r="D667" s="698"/>
      <c r="E667" s="698"/>
      <c r="F667" s="698"/>
      <c r="G667" s="698"/>
    </row>
    <row r="668" spans="2:7" ht="9" customHeight="1">
      <c r="B668" s="698"/>
      <c r="C668" s="698"/>
      <c r="D668" s="698"/>
      <c r="E668" s="698"/>
      <c r="F668" s="698"/>
      <c r="G668" s="698"/>
    </row>
    <row r="669" spans="2:7" ht="9" customHeight="1">
      <c r="B669" s="698"/>
      <c r="C669" s="698"/>
      <c r="D669" s="698"/>
      <c r="E669" s="698"/>
      <c r="F669" s="698"/>
      <c r="G669" s="698"/>
    </row>
    <row r="670" spans="2:7" ht="9" customHeight="1">
      <c r="B670" s="698"/>
      <c r="C670" s="698"/>
      <c r="D670" s="698"/>
      <c r="E670" s="698"/>
      <c r="F670" s="698"/>
      <c r="G670" s="698"/>
    </row>
    <row r="671" spans="2:7" ht="9" customHeight="1">
      <c r="B671" s="698"/>
      <c r="C671" s="698"/>
      <c r="D671" s="698"/>
      <c r="E671" s="698"/>
      <c r="F671" s="698"/>
      <c r="G671" s="698"/>
    </row>
    <row r="672" spans="2:7" ht="9" customHeight="1">
      <c r="B672" s="698"/>
      <c r="C672" s="698"/>
      <c r="D672" s="698"/>
      <c r="E672" s="698"/>
      <c r="F672" s="698"/>
      <c r="G672" s="698"/>
    </row>
    <row r="673" spans="2:7" ht="9" customHeight="1">
      <c r="B673" s="698"/>
      <c r="C673" s="698"/>
      <c r="D673" s="698"/>
      <c r="E673" s="698"/>
      <c r="F673" s="698"/>
      <c r="G673" s="698"/>
    </row>
    <row r="674" spans="2:7" ht="9" customHeight="1">
      <c r="B674" s="698"/>
      <c r="C674" s="698"/>
      <c r="D674" s="698"/>
      <c r="E674" s="698"/>
      <c r="F674" s="698"/>
      <c r="G674" s="698"/>
    </row>
    <row r="675" spans="2:7" ht="9" customHeight="1">
      <c r="B675" s="698"/>
      <c r="C675" s="698"/>
      <c r="D675" s="698"/>
      <c r="E675" s="698"/>
      <c r="F675" s="698"/>
      <c r="G675" s="698"/>
    </row>
    <row r="676" spans="2:7" ht="9" customHeight="1">
      <c r="B676" s="698"/>
      <c r="C676" s="698"/>
      <c r="D676" s="698"/>
      <c r="E676" s="698"/>
      <c r="F676" s="698"/>
      <c r="G676" s="698"/>
    </row>
    <row r="677" spans="2:7" ht="9" customHeight="1">
      <c r="B677" s="698"/>
      <c r="C677" s="698"/>
      <c r="D677" s="698"/>
      <c r="E677" s="698"/>
      <c r="F677" s="698"/>
      <c r="G677" s="698"/>
    </row>
    <row r="678" spans="2:7" ht="9" customHeight="1">
      <c r="B678" s="698"/>
      <c r="C678" s="698"/>
      <c r="D678" s="698"/>
      <c r="E678" s="698"/>
      <c r="F678" s="698"/>
      <c r="G678" s="698"/>
    </row>
    <row r="679" spans="2:7" ht="9" customHeight="1">
      <c r="B679" s="698"/>
      <c r="C679" s="698"/>
      <c r="D679" s="698"/>
      <c r="E679" s="698"/>
      <c r="F679" s="698"/>
      <c r="G679" s="698"/>
    </row>
    <row r="680" spans="2:7" ht="9" customHeight="1">
      <c r="B680" s="698"/>
      <c r="C680" s="698"/>
      <c r="D680" s="698"/>
      <c r="E680" s="698"/>
      <c r="F680" s="698"/>
      <c r="G680" s="698"/>
    </row>
    <row r="681" spans="2:7" ht="9" customHeight="1">
      <c r="B681" s="698"/>
      <c r="C681" s="698"/>
      <c r="D681" s="698"/>
      <c r="E681" s="698"/>
      <c r="F681" s="698"/>
      <c r="G681" s="698"/>
    </row>
    <row r="682" spans="2:7" ht="9" customHeight="1">
      <c r="B682" s="698"/>
      <c r="C682" s="698"/>
      <c r="D682" s="698"/>
      <c r="E682" s="698"/>
      <c r="F682" s="698"/>
      <c r="G682" s="698"/>
    </row>
    <row r="683" spans="2:7" ht="9" customHeight="1">
      <c r="B683" s="698"/>
      <c r="C683" s="698"/>
      <c r="D683" s="698"/>
      <c r="E683" s="698"/>
      <c r="F683" s="698"/>
      <c r="G683" s="698"/>
    </row>
    <row r="684" spans="2:7" ht="9" customHeight="1">
      <c r="B684" s="698"/>
      <c r="C684" s="698"/>
      <c r="D684" s="698"/>
      <c r="E684" s="698"/>
      <c r="F684" s="698"/>
      <c r="G684" s="698"/>
    </row>
    <row r="685" spans="2:7" ht="9" customHeight="1">
      <c r="B685" s="698"/>
      <c r="C685" s="698"/>
      <c r="D685" s="698"/>
      <c r="E685" s="698"/>
      <c r="F685" s="698"/>
      <c r="G685" s="698"/>
    </row>
    <row r="686" spans="2:7" ht="9" customHeight="1">
      <c r="B686" s="698"/>
      <c r="C686" s="698"/>
      <c r="D686" s="698"/>
      <c r="E686" s="698"/>
      <c r="F686" s="698"/>
      <c r="G686" s="698"/>
    </row>
    <row r="687" spans="2:7" ht="9" customHeight="1">
      <c r="B687" s="698"/>
      <c r="C687" s="698"/>
      <c r="D687" s="698"/>
      <c r="E687" s="698"/>
      <c r="F687" s="698"/>
      <c r="G687" s="698"/>
    </row>
    <row r="688" spans="2:7" ht="9" customHeight="1">
      <c r="B688" s="698"/>
      <c r="C688" s="698"/>
      <c r="D688" s="698"/>
      <c r="E688" s="698"/>
      <c r="F688" s="698"/>
      <c r="G688" s="698"/>
    </row>
    <row r="689" spans="2:7" ht="9" customHeight="1">
      <c r="B689" s="698"/>
      <c r="C689" s="698"/>
      <c r="D689" s="698"/>
      <c r="E689" s="698"/>
      <c r="F689" s="698"/>
      <c r="G689" s="698"/>
    </row>
    <row r="690" spans="2:7" ht="9" customHeight="1">
      <c r="B690" s="698"/>
      <c r="C690" s="698"/>
      <c r="D690" s="698"/>
      <c r="E690" s="698"/>
      <c r="F690" s="698"/>
      <c r="G690" s="698"/>
    </row>
    <row r="691" spans="2:7" ht="9" customHeight="1">
      <c r="B691" s="698"/>
      <c r="C691" s="698"/>
      <c r="D691" s="698"/>
      <c r="E691" s="698"/>
      <c r="F691" s="698"/>
      <c r="G691" s="698"/>
    </row>
    <row r="692" spans="2:7" ht="9" customHeight="1">
      <c r="B692" s="698"/>
      <c r="C692" s="698"/>
      <c r="D692" s="698"/>
      <c r="E692" s="698"/>
      <c r="F692" s="698"/>
      <c r="G692" s="698"/>
    </row>
    <row r="693" spans="2:7" ht="9" customHeight="1">
      <c r="B693" s="698"/>
      <c r="C693" s="698"/>
      <c r="D693" s="698"/>
      <c r="E693" s="698"/>
      <c r="F693" s="698"/>
      <c r="G693" s="698"/>
    </row>
    <row r="694" spans="2:7" ht="9" customHeight="1">
      <c r="B694" s="698"/>
      <c r="C694" s="698"/>
      <c r="D694" s="698"/>
      <c r="E694" s="698"/>
      <c r="F694" s="698"/>
      <c r="G694" s="698"/>
    </row>
    <row r="695" spans="2:7" ht="9" customHeight="1">
      <c r="B695" s="698"/>
      <c r="C695" s="698"/>
      <c r="D695" s="698"/>
      <c r="E695" s="698"/>
      <c r="F695" s="698"/>
      <c r="G695" s="698"/>
    </row>
    <row r="696" spans="2:7" ht="9" customHeight="1">
      <c r="B696" s="698"/>
      <c r="C696" s="698"/>
      <c r="D696" s="698"/>
      <c r="E696" s="698"/>
      <c r="F696" s="698"/>
      <c r="G696" s="698"/>
    </row>
    <row r="697" spans="2:7" ht="9" customHeight="1">
      <c r="B697" s="698"/>
      <c r="C697" s="698"/>
      <c r="D697" s="698"/>
      <c r="E697" s="698"/>
      <c r="F697" s="698"/>
      <c r="G697" s="698"/>
    </row>
    <row r="698" spans="2:7" ht="9" customHeight="1">
      <c r="B698" s="698"/>
      <c r="C698" s="698"/>
      <c r="D698" s="698"/>
      <c r="E698" s="698"/>
      <c r="F698" s="698"/>
      <c r="G698" s="698"/>
    </row>
    <row r="699" spans="2:7" ht="9" customHeight="1">
      <c r="B699" s="698"/>
      <c r="C699" s="698"/>
      <c r="D699" s="698"/>
      <c r="E699" s="698"/>
      <c r="F699" s="698"/>
      <c r="G699" s="698"/>
    </row>
    <row r="700" spans="2:7" ht="9" customHeight="1">
      <c r="B700" s="698"/>
      <c r="C700" s="698"/>
      <c r="D700" s="698"/>
      <c r="E700" s="698"/>
      <c r="F700" s="698"/>
      <c r="G700" s="698"/>
    </row>
    <row r="701" spans="2:7" ht="9" customHeight="1">
      <c r="B701" s="698"/>
      <c r="C701" s="698"/>
      <c r="D701" s="698"/>
      <c r="E701" s="698"/>
      <c r="F701" s="698"/>
      <c r="G701" s="698"/>
    </row>
    <row r="702" spans="2:7" ht="9" customHeight="1">
      <c r="B702" s="698"/>
      <c r="C702" s="698"/>
      <c r="D702" s="698"/>
      <c r="E702" s="698"/>
      <c r="F702" s="698"/>
      <c r="G702" s="698"/>
    </row>
    <row r="703" spans="2:7" ht="9" customHeight="1">
      <c r="B703" s="698"/>
      <c r="C703" s="698"/>
      <c r="D703" s="698"/>
      <c r="E703" s="698"/>
      <c r="F703" s="698"/>
      <c r="G703" s="698"/>
    </row>
    <row r="704" spans="2:7" ht="9" customHeight="1">
      <c r="B704" s="698"/>
      <c r="C704" s="698"/>
      <c r="D704" s="698"/>
      <c r="E704" s="698"/>
      <c r="F704" s="698"/>
      <c r="G704" s="698"/>
    </row>
    <row r="705" spans="2:7" ht="9" customHeight="1">
      <c r="B705" s="698"/>
      <c r="C705" s="698"/>
      <c r="D705" s="698"/>
      <c r="E705" s="698"/>
      <c r="F705" s="698"/>
      <c r="G705" s="698"/>
    </row>
    <row r="706" spans="2:7" ht="9" customHeight="1">
      <c r="B706" s="698"/>
      <c r="C706" s="698"/>
      <c r="D706" s="698"/>
      <c r="E706" s="698"/>
      <c r="F706" s="698"/>
      <c r="G706" s="698"/>
    </row>
    <row r="707" spans="2:7" ht="9" customHeight="1">
      <c r="B707" s="698"/>
      <c r="C707" s="698"/>
      <c r="D707" s="698"/>
      <c r="E707" s="698"/>
      <c r="F707" s="698"/>
      <c r="G707" s="698"/>
    </row>
    <row r="708" spans="2:7" ht="9" customHeight="1">
      <c r="B708" s="698"/>
      <c r="C708" s="698"/>
      <c r="D708" s="698"/>
      <c r="E708" s="698"/>
      <c r="F708" s="698"/>
      <c r="G708" s="698"/>
    </row>
    <row r="709" spans="2:7" ht="9" customHeight="1">
      <c r="B709" s="698"/>
      <c r="C709" s="698"/>
      <c r="D709" s="698"/>
      <c r="E709" s="698"/>
      <c r="F709" s="698"/>
      <c r="G709" s="698"/>
    </row>
    <row r="710" spans="2:7" ht="9" customHeight="1">
      <c r="B710" s="698"/>
      <c r="C710" s="698"/>
      <c r="D710" s="698"/>
      <c r="E710" s="698"/>
      <c r="F710" s="698"/>
      <c r="G710" s="698"/>
    </row>
    <row r="711" spans="2:7" ht="9" customHeight="1">
      <c r="B711" s="698"/>
      <c r="C711" s="698"/>
      <c r="D711" s="698"/>
      <c r="E711" s="698"/>
      <c r="F711" s="698"/>
      <c r="G711" s="698"/>
    </row>
    <row r="712" spans="2:7" ht="9" customHeight="1">
      <c r="B712" s="698"/>
      <c r="C712" s="698"/>
      <c r="D712" s="698"/>
      <c r="E712" s="698"/>
      <c r="F712" s="698"/>
      <c r="G712" s="698"/>
    </row>
    <row r="713" spans="2:7" ht="9" customHeight="1">
      <c r="B713" s="698"/>
      <c r="C713" s="698"/>
      <c r="D713" s="698"/>
      <c r="E713" s="698"/>
      <c r="F713" s="698"/>
      <c r="G713" s="698"/>
    </row>
    <row r="714" spans="2:7" ht="9" customHeight="1">
      <c r="B714" s="698"/>
      <c r="C714" s="698"/>
      <c r="D714" s="698"/>
      <c r="E714" s="698"/>
      <c r="F714" s="698"/>
      <c r="G714" s="698"/>
    </row>
    <row r="715" spans="2:7" ht="9" customHeight="1">
      <c r="B715" s="698"/>
      <c r="C715" s="698"/>
      <c r="D715" s="698"/>
      <c r="E715" s="698"/>
      <c r="F715" s="698"/>
      <c r="G715" s="698"/>
    </row>
    <row r="716" spans="2:7" ht="9" customHeight="1">
      <c r="B716" s="698"/>
      <c r="C716" s="698"/>
      <c r="D716" s="698"/>
      <c r="E716" s="698"/>
      <c r="F716" s="698"/>
      <c r="G716" s="698"/>
    </row>
    <row r="717" spans="2:7" ht="9" customHeight="1">
      <c r="B717" s="698"/>
      <c r="C717" s="698"/>
      <c r="D717" s="698"/>
      <c r="E717" s="698"/>
      <c r="F717" s="698"/>
      <c r="G717" s="698"/>
    </row>
    <row r="718" spans="2:7" ht="9" customHeight="1">
      <c r="B718" s="698"/>
      <c r="C718" s="698"/>
      <c r="D718" s="698"/>
      <c r="E718" s="698"/>
      <c r="F718" s="698"/>
      <c r="G718" s="698"/>
    </row>
    <row r="719" spans="2:7" ht="9" customHeight="1">
      <c r="B719" s="698"/>
      <c r="C719" s="698"/>
      <c r="D719" s="698"/>
      <c r="E719" s="698"/>
      <c r="F719" s="698"/>
      <c r="G719" s="698"/>
    </row>
    <row r="720" spans="2:7" ht="9" customHeight="1">
      <c r="B720" s="698"/>
      <c r="C720" s="698"/>
      <c r="D720" s="698"/>
      <c r="E720" s="698"/>
      <c r="F720" s="698"/>
      <c r="G720" s="698"/>
    </row>
    <row r="721" spans="2:7" ht="9" customHeight="1">
      <c r="B721" s="698"/>
      <c r="C721" s="698"/>
      <c r="D721" s="698"/>
      <c r="E721" s="698"/>
      <c r="F721" s="698"/>
      <c r="G721" s="698"/>
    </row>
    <row r="722" spans="2:7" ht="9" customHeight="1">
      <c r="B722" s="698"/>
      <c r="C722" s="698"/>
      <c r="D722" s="698"/>
      <c r="E722" s="698"/>
      <c r="F722" s="698"/>
      <c r="G722" s="698"/>
    </row>
    <row r="723" spans="2:7" ht="9" customHeight="1">
      <c r="B723" s="698"/>
      <c r="C723" s="698"/>
      <c r="D723" s="698"/>
      <c r="E723" s="698"/>
      <c r="F723" s="698"/>
      <c r="G723" s="698"/>
    </row>
    <row r="724" spans="2:7" ht="9" customHeight="1">
      <c r="B724" s="698"/>
      <c r="C724" s="698"/>
      <c r="D724" s="698"/>
      <c r="E724" s="698"/>
      <c r="F724" s="698"/>
      <c r="G724" s="698"/>
    </row>
    <row r="725" spans="2:7" ht="9" customHeight="1">
      <c r="B725" s="698"/>
      <c r="C725" s="698"/>
      <c r="D725" s="698"/>
      <c r="E725" s="698"/>
      <c r="F725" s="698"/>
      <c r="G725" s="698"/>
    </row>
    <row r="726" spans="2:7" ht="9" customHeight="1">
      <c r="B726" s="698"/>
      <c r="C726" s="698"/>
      <c r="D726" s="698"/>
      <c r="E726" s="698"/>
      <c r="F726" s="698"/>
      <c r="G726" s="698"/>
    </row>
    <row r="727" spans="2:7" ht="9" customHeight="1">
      <c r="B727" s="698"/>
      <c r="C727" s="698"/>
      <c r="D727" s="698"/>
      <c r="E727" s="698"/>
      <c r="F727" s="698"/>
      <c r="G727" s="698"/>
    </row>
    <row r="728" spans="2:7" ht="9" customHeight="1">
      <c r="B728" s="698"/>
      <c r="C728" s="698"/>
      <c r="D728" s="698"/>
      <c r="E728" s="698"/>
      <c r="F728" s="698"/>
      <c r="G728" s="698"/>
    </row>
    <row r="729" spans="2:7" ht="9" customHeight="1">
      <c r="B729" s="698"/>
      <c r="C729" s="698"/>
      <c r="D729" s="698"/>
      <c r="E729" s="698"/>
      <c r="F729" s="698"/>
      <c r="G729" s="698"/>
    </row>
    <row r="730" spans="2:7" ht="9" customHeight="1">
      <c r="B730" s="698"/>
      <c r="C730" s="698"/>
      <c r="D730" s="698"/>
      <c r="E730" s="698"/>
      <c r="F730" s="698"/>
      <c r="G730" s="698"/>
    </row>
    <row r="731" spans="2:7" ht="9" customHeight="1">
      <c r="B731" s="698"/>
      <c r="C731" s="698"/>
      <c r="D731" s="698"/>
      <c r="E731" s="698"/>
      <c r="F731" s="698"/>
      <c r="G731" s="698"/>
    </row>
    <row r="732" spans="2:7" ht="9" customHeight="1">
      <c r="B732" s="698"/>
      <c r="C732" s="698"/>
      <c r="D732" s="698"/>
      <c r="E732" s="698"/>
      <c r="F732" s="698"/>
      <c r="G732" s="698"/>
    </row>
    <row r="733" spans="2:7" ht="9" customHeight="1">
      <c r="B733" s="698"/>
      <c r="C733" s="698"/>
      <c r="D733" s="698"/>
      <c r="E733" s="698"/>
      <c r="F733" s="698"/>
      <c r="G733" s="698"/>
    </row>
    <row r="734" spans="2:7" ht="9" customHeight="1">
      <c r="B734" s="698"/>
      <c r="C734" s="698"/>
      <c r="D734" s="698"/>
      <c r="E734" s="698"/>
      <c r="F734" s="698"/>
      <c r="G734" s="698"/>
    </row>
    <row r="735" spans="2:7" ht="9" customHeight="1">
      <c r="B735" s="698"/>
      <c r="C735" s="698"/>
      <c r="D735" s="698"/>
      <c r="E735" s="698"/>
      <c r="F735" s="698"/>
      <c r="G735" s="698"/>
    </row>
    <row r="736" spans="2:7" ht="9" customHeight="1">
      <c r="B736" s="698"/>
      <c r="C736" s="698"/>
      <c r="D736" s="698"/>
      <c r="E736" s="698"/>
      <c r="F736" s="698"/>
      <c r="G736" s="698"/>
    </row>
    <row r="737" spans="2:7" ht="9" customHeight="1">
      <c r="B737" s="698"/>
      <c r="C737" s="698"/>
      <c r="D737" s="698"/>
      <c r="E737" s="698"/>
      <c r="F737" s="698"/>
      <c r="G737" s="698"/>
    </row>
    <row r="738" spans="2:7" ht="9" customHeight="1">
      <c r="B738" s="698"/>
      <c r="C738" s="698"/>
      <c r="D738" s="698"/>
      <c r="E738" s="698"/>
      <c r="F738" s="698"/>
      <c r="G738" s="698"/>
    </row>
    <row r="739" spans="2:7" ht="9" customHeight="1">
      <c r="B739" s="698"/>
      <c r="C739" s="698"/>
      <c r="D739" s="698"/>
      <c r="E739" s="698"/>
      <c r="F739" s="698"/>
      <c r="G739" s="698"/>
    </row>
    <row r="740" spans="2:7" ht="9" customHeight="1">
      <c r="B740" s="698"/>
      <c r="C740" s="698"/>
      <c r="D740" s="698"/>
      <c r="E740" s="698"/>
      <c r="F740" s="698"/>
      <c r="G740" s="698"/>
    </row>
    <row r="741" spans="2:7" ht="9" customHeight="1">
      <c r="B741" s="698"/>
      <c r="C741" s="698"/>
      <c r="D741" s="698"/>
      <c r="E741" s="698"/>
      <c r="F741" s="698"/>
      <c r="G741" s="698"/>
    </row>
    <row r="742" spans="2:7" ht="9" customHeight="1">
      <c r="B742" s="698"/>
      <c r="C742" s="698"/>
      <c r="D742" s="698"/>
      <c r="E742" s="698"/>
      <c r="F742" s="698"/>
      <c r="G742" s="698"/>
    </row>
    <row r="743" spans="2:7" ht="9" customHeight="1">
      <c r="B743" s="698"/>
      <c r="C743" s="698"/>
      <c r="D743" s="698"/>
      <c r="E743" s="698"/>
      <c r="F743" s="698"/>
      <c r="G743" s="698"/>
    </row>
    <row r="744" spans="2:7" ht="9" customHeight="1">
      <c r="B744" s="698"/>
      <c r="C744" s="698"/>
      <c r="D744" s="698"/>
      <c r="E744" s="698"/>
      <c r="F744" s="698"/>
      <c r="G744" s="698"/>
    </row>
    <row r="745" spans="2:7" ht="9" customHeight="1">
      <c r="B745" s="698"/>
      <c r="C745" s="698"/>
      <c r="D745" s="698"/>
      <c r="E745" s="698"/>
      <c r="F745" s="698"/>
      <c r="G745" s="698"/>
    </row>
    <row r="746" spans="2:7" ht="9" customHeight="1">
      <c r="B746" s="698"/>
      <c r="C746" s="698"/>
      <c r="D746" s="698"/>
      <c r="E746" s="698"/>
      <c r="F746" s="698"/>
      <c r="G746" s="698"/>
    </row>
    <row r="747" spans="2:7" ht="9" customHeight="1">
      <c r="B747" s="698"/>
      <c r="C747" s="698"/>
      <c r="D747" s="698"/>
      <c r="E747" s="698"/>
      <c r="F747" s="698"/>
      <c r="G747" s="698"/>
    </row>
    <row r="748" spans="2:7" ht="9" customHeight="1">
      <c r="B748" s="698"/>
      <c r="C748" s="698"/>
      <c r="D748" s="698"/>
      <c r="E748" s="698"/>
      <c r="F748" s="698"/>
      <c r="G748" s="698"/>
    </row>
    <row r="749" spans="2:7" ht="9" customHeight="1">
      <c r="B749" s="698"/>
      <c r="C749" s="698"/>
      <c r="D749" s="698"/>
      <c r="E749" s="698"/>
      <c r="F749" s="698"/>
      <c r="G749" s="698"/>
    </row>
    <row r="750" spans="2:7" ht="9" customHeight="1">
      <c r="B750" s="698"/>
      <c r="C750" s="698"/>
      <c r="D750" s="698"/>
      <c r="E750" s="698"/>
      <c r="F750" s="698"/>
      <c r="G750" s="698"/>
    </row>
    <row r="751" spans="2:7" ht="9" customHeight="1">
      <c r="B751" s="698"/>
      <c r="C751" s="698"/>
      <c r="D751" s="698"/>
      <c r="E751" s="698"/>
      <c r="F751" s="698"/>
      <c r="G751" s="698"/>
    </row>
    <row r="752" spans="2:7" ht="9" customHeight="1">
      <c r="B752" s="698"/>
      <c r="C752" s="698"/>
      <c r="D752" s="698"/>
      <c r="E752" s="698"/>
      <c r="F752" s="698"/>
      <c r="G752" s="698"/>
    </row>
    <row r="753" spans="2:7" ht="9" customHeight="1">
      <c r="B753" s="698"/>
      <c r="C753" s="698"/>
      <c r="D753" s="698"/>
      <c r="E753" s="698"/>
      <c r="F753" s="698"/>
      <c r="G753" s="698"/>
    </row>
    <row r="754" spans="2:7" ht="9" customHeight="1">
      <c r="B754" s="698"/>
      <c r="C754" s="698"/>
      <c r="D754" s="698"/>
      <c r="E754" s="698"/>
      <c r="F754" s="698"/>
      <c r="G754" s="698"/>
    </row>
    <row r="755" spans="2:7" ht="9" customHeight="1">
      <c r="B755" s="698"/>
      <c r="C755" s="698"/>
      <c r="D755" s="698"/>
      <c r="E755" s="698"/>
      <c r="F755" s="698"/>
      <c r="G755" s="698"/>
    </row>
    <row r="756" spans="2:7" ht="9" customHeight="1">
      <c r="B756" s="698"/>
      <c r="C756" s="698"/>
      <c r="D756" s="698"/>
      <c r="E756" s="698"/>
      <c r="F756" s="698"/>
      <c r="G756" s="698"/>
    </row>
    <row r="757" spans="2:7" ht="9" customHeight="1">
      <c r="B757" s="698"/>
      <c r="C757" s="698"/>
      <c r="D757" s="698"/>
      <c r="E757" s="698"/>
      <c r="F757" s="698"/>
      <c r="G757" s="698"/>
    </row>
    <row r="758" spans="2:7" ht="9" customHeight="1">
      <c r="B758" s="698"/>
      <c r="C758" s="698"/>
      <c r="D758" s="698"/>
      <c r="E758" s="698"/>
      <c r="F758" s="698"/>
      <c r="G758" s="698"/>
    </row>
    <row r="759" spans="2:7" ht="9" customHeight="1">
      <c r="B759" s="698"/>
      <c r="C759" s="698"/>
      <c r="D759" s="698"/>
      <c r="E759" s="698"/>
      <c r="F759" s="698"/>
      <c r="G759" s="698"/>
    </row>
    <row r="760" spans="2:7" ht="9" customHeight="1">
      <c r="B760" s="698"/>
      <c r="C760" s="698"/>
      <c r="D760" s="698"/>
      <c r="E760" s="698"/>
      <c r="F760" s="698"/>
      <c r="G760" s="698"/>
    </row>
    <row r="761" spans="2:7" ht="9" customHeight="1">
      <c r="B761" s="698"/>
      <c r="C761" s="698"/>
      <c r="D761" s="698"/>
      <c r="E761" s="698"/>
      <c r="F761" s="698"/>
      <c r="G761" s="698"/>
    </row>
    <row r="762" spans="2:7" ht="9" customHeight="1">
      <c r="B762" s="698"/>
      <c r="C762" s="698"/>
      <c r="D762" s="698"/>
      <c r="E762" s="698"/>
      <c r="F762" s="698"/>
      <c r="G762" s="698"/>
    </row>
    <row r="763" spans="2:7" ht="9" customHeight="1">
      <c r="B763" s="698"/>
      <c r="C763" s="698"/>
      <c r="D763" s="698"/>
      <c r="E763" s="698"/>
      <c r="F763" s="698"/>
      <c r="G763" s="698"/>
    </row>
    <row r="764" spans="2:7" ht="9" customHeight="1">
      <c r="B764" s="698"/>
      <c r="C764" s="698"/>
      <c r="D764" s="698"/>
      <c r="E764" s="698"/>
      <c r="F764" s="698"/>
      <c r="G764" s="698"/>
    </row>
    <row r="765" spans="2:7" ht="9" customHeight="1">
      <c r="B765" s="698"/>
      <c r="C765" s="698"/>
      <c r="D765" s="698"/>
      <c r="E765" s="698"/>
      <c r="F765" s="698"/>
      <c r="G765" s="698"/>
    </row>
    <row r="766" spans="2:7" ht="9" customHeight="1">
      <c r="B766" s="698"/>
      <c r="C766" s="698"/>
      <c r="D766" s="698"/>
      <c r="E766" s="698"/>
      <c r="F766" s="698"/>
      <c r="G766" s="698"/>
    </row>
    <row r="767" spans="2:7" ht="9" customHeight="1">
      <c r="B767" s="698"/>
      <c r="C767" s="698"/>
      <c r="D767" s="698"/>
      <c r="E767" s="698"/>
      <c r="F767" s="698"/>
      <c r="G767" s="698"/>
    </row>
    <row r="768" spans="2:7" ht="9" customHeight="1">
      <c r="B768" s="698"/>
      <c r="C768" s="698"/>
      <c r="D768" s="698"/>
      <c r="E768" s="698"/>
      <c r="F768" s="698"/>
      <c r="G768" s="698"/>
    </row>
    <row r="769" spans="2:7" ht="9" customHeight="1">
      <c r="B769" s="698"/>
      <c r="C769" s="698"/>
      <c r="D769" s="698"/>
      <c r="E769" s="698"/>
      <c r="F769" s="698"/>
      <c r="G769" s="698"/>
    </row>
    <row r="770" spans="2:7" ht="9" customHeight="1">
      <c r="B770" s="698"/>
      <c r="C770" s="698"/>
      <c r="D770" s="698"/>
      <c r="E770" s="698"/>
      <c r="F770" s="698"/>
      <c r="G770" s="698"/>
    </row>
    <row r="771" spans="2:7" ht="9" customHeight="1">
      <c r="B771" s="698"/>
      <c r="C771" s="698"/>
      <c r="D771" s="698"/>
      <c r="E771" s="698"/>
      <c r="F771" s="698"/>
      <c r="G771" s="698"/>
    </row>
    <row r="772" spans="2:7" ht="9" customHeight="1">
      <c r="B772" s="698"/>
      <c r="C772" s="698"/>
      <c r="D772" s="698"/>
      <c r="E772" s="698"/>
      <c r="F772" s="698"/>
      <c r="G772" s="698"/>
    </row>
    <row r="773" spans="2:7" ht="9" customHeight="1">
      <c r="B773" s="698"/>
      <c r="C773" s="698"/>
      <c r="D773" s="698"/>
      <c r="E773" s="698"/>
      <c r="F773" s="698"/>
      <c r="G773" s="698"/>
    </row>
    <row r="774" spans="2:7" ht="9" customHeight="1">
      <c r="B774" s="698"/>
      <c r="C774" s="698"/>
      <c r="D774" s="698"/>
      <c r="E774" s="698"/>
      <c r="F774" s="698"/>
      <c r="G774" s="698"/>
    </row>
    <row r="775" spans="2:7" ht="9" customHeight="1">
      <c r="B775" s="698"/>
      <c r="C775" s="698"/>
      <c r="D775" s="698"/>
      <c r="E775" s="698"/>
      <c r="F775" s="698"/>
      <c r="G775" s="698"/>
    </row>
    <row r="776" spans="2:7" ht="9" customHeight="1">
      <c r="B776" s="698"/>
      <c r="C776" s="698"/>
      <c r="D776" s="698"/>
      <c r="E776" s="698"/>
      <c r="F776" s="698"/>
      <c r="G776" s="698"/>
    </row>
    <row r="777" spans="2:7" ht="9" customHeight="1">
      <c r="B777" s="698"/>
      <c r="C777" s="698"/>
      <c r="D777" s="698"/>
      <c r="E777" s="698"/>
      <c r="F777" s="698"/>
      <c r="G777" s="698"/>
    </row>
    <row r="778" spans="2:7" ht="9" customHeight="1">
      <c r="B778" s="698"/>
      <c r="C778" s="698"/>
      <c r="D778" s="698"/>
      <c r="E778" s="698"/>
      <c r="F778" s="698"/>
      <c r="G778" s="698"/>
    </row>
    <row r="779" spans="2:7" ht="9" customHeight="1">
      <c r="B779" s="698"/>
      <c r="C779" s="698"/>
      <c r="D779" s="698"/>
      <c r="E779" s="698"/>
      <c r="F779" s="698"/>
      <c r="G779" s="698"/>
    </row>
    <row r="780" spans="2:7" ht="9" customHeight="1">
      <c r="B780" s="698"/>
      <c r="C780" s="698"/>
      <c r="D780" s="698"/>
      <c r="E780" s="698"/>
      <c r="F780" s="698"/>
      <c r="G780" s="698"/>
    </row>
    <row r="781" spans="2:7" ht="9" customHeight="1">
      <c r="B781" s="698"/>
      <c r="C781" s="698"/>
      <c r="D781" s="698"/>
      <c r="E781" s="698"/>
      <c r="F781" s="698"/>
      <c r="G781" s="698"/>
    </row>
    <row r="782" spans="2:7" ht="9" customHeight="1">
      <c r="B782" s="698"/>
      <c r="C782" s="698"/>
      <c r="D782" s="698"/>
      <c r="E782" s="698"/>
      <c r="F782" s="698"/>
      <c r="G782" s="698"/>
    </row>
    <row r="783" spans="2:7" ht="9" customHeight="1">
      <c r="B783" s="698"/>
      <c r="C783" s="698"/>
      <c r="D783" s="698"/>
      <c r="E783" s="698"/>
      <c r="F783" s="698"/>
      <c r="G783" s="698"/>
    </row>
    <row r="784" spans="2:7" ht="9" customHeight="1">
      <c r="B784" s="698"/>
      <c r="C784" s="698"/>
      <c r="D784" s="698"/>
      <c r="E784" s="698"/>
      <c r="F784" s="698"/>
      <c r="G784" s="698"/>
    </row>
    <row r="785" spans="2:7" ht="9" customHeight="1">
      <c r="B785" s="698"/>
      <c r="C785" s="698"/>
      <c r="D785" s="698"/>
      <c r="E785" s="698"/>
      <c r="F785" s="698"/>
      <c r="G785" s="698"/>
    </row>
    <row r="786" spans="2:7" ht="9" customHeight="1">
      <c r="B786" s="698"/>
      <c r="C786" s="698"/>
      <c r="D786" s="698"/>
      <c r="E786" s="698"/>
      <c r="F786" s="698"/>
      <c r="G786" s="698"/>
    </row>
    <row r="787" spans="2:7" ht="9" customHeight="1">
      <c r="B787" s="698"/>
      <c r="C787" s="698"/>
      <c r="D787" s="698"/>
      <c r="E787" s="698"/>
      <c r="F787" s="698"/>
      <c r="G787" s="698"/>
    </row>
    <row r="788" spans="2:7" ht="9" customHeight="1">
      <c r="B788" s="698"/>
      <c r="C788" s="698"/>
      <c r="D788" s="698"/>
      <c r="E788" s="698"/>
      <c r="F788" s="698"/>
      <c r="G788" s="698"/>
    </row>
    <row r="789" spans="2:7" ht="9" customHeight="1">
      <c r="B789" s="698"/>
      <c r="C789" s="698"/>
      <c r="D789" s="698"/>
      <c r="E789" s="698"/>
      <c r="F789" s="698"/>
      <c r="G789" s="698"/>
    </row>
    <row r="790" spans="2:7" ht="9" customHeight="1">
      <c r="B790" s="698"/>
      <c r="C790" s="698"/>
      <c r="D790" s="698"/>
      <c r="E790" s="698"/>
      <c r="F790" s="698"/>
      <c r="G790" s="698"/>
    </row>
    <row r="791" spans="2:7" ht="9" customHeight="1">
      <c r="B791" s="698"/>
      <c r="C791" s="698"/>
      <c r="D791" s="698"/>
      <c r="E791" s="698"/>
      <c r="F791" s="698"/>
      <c r="G791" s="698"/>
    </row>
    <row r="792" spans="2:7" ht="9" customHeight="1">
      <c r="B792" s="698"/>
      <c r="C792" s="698"/>
      <c r="D792" s="698"/>
      <c r="E792" s="698"/>
      <c r="F792" s="698"/>
      <c r="G792" s="698"/>
    </row>
    <row r="793" spans="2:7" ht="9" customHeight="1">
      <c r="B793" s="698"/>
      <c r="C793" s="698"/>
      <c r="D793" s="698"/>
      <c r="E793" s="698"/>
      <c r="F793" s="698"/>
      <c r="G793" s="698"/>
    </row>
    <row r="794" spans="2:7" ht="9" customHeight="1">
      <c r="B794" s="698"/>
      <c r="C794" s="698"/>
      <c r="D794" s="698"/>
      <c r="E794" s="698"/>
      <c r="F794" s="698"/>
      <c r="G794" s="698"/>
    </row>
    <row r="795" spans="2:7" ht="9" customHeight="1">
      <c r="B795" s="698"/>
      <c r="C795" s="698"/>
      <c r="D795" s="698"/>
      <c r="E795" s="698"/>
      <c r="F795" s="698"/>
      <c r="G795" s="698"/>
    </row>
    <row r="796" spans="2:7" ht="9" customHeight="1">
      <c r="B796" s="698"/>
      <c r="C796" s="698"/>
      <c r="D796" s="698"/>
      <c r="E796" s="698"/>
      <c r="F796" s="698"/>
      <c r="G796" s="698"/>
    </row>
    <row r="797" spans="2:7" ht="9" customHeight="1">
      <c r="B797" s="698"/>
      <c r="C797" s="698"/>
      <c r="D797" s="698"/>
      <c r="E797" s="698"/>
      <c r="F797" s="698"/>
      <c r="G797" s="698"/>
    </row>
    <row r="798" spans="2:7" ht="9" customHeight="1">
      <c r="B798" s="698"/>
      <c r="C798" s="698"/>
      <c r="D798" s="698"/>
      <c r="E798" s="698"/>
      <c r="F798" s="698"/>
      <c r="G798" s="698"/>
    </row>
    <row r="799" spans="2:7" ht="9" customHeight="1">
      <c r="B799" s="698"/>
      <c r="C799" s="698"/>
      <c r="D799" s="698"/>
      <c r="E799" s="698"/>
      <c r="F799" s="698"/>
      <c r="G799" s="698"/>
    </row>
    <row r="800" spans="2:7" ht="9" customHeight="1">
      <c r="B800" s="698"/>
      <c r="C800" s="698"/>
      <c r="D800" s="698"/>
      <c r="E800" s="698"/>
      <c r="F800" s="698"/>
      <c r="G800" s="698"/>
    </row>
    <row r="801" spans="2:7" ht="9" customHeight="1">
      <c r="B801" s="698"/>
      <c r="C801" s="698"/>
      <c r="D801" s="698"/>
      <c r="E801" s="698"/>
      <c r="F801" s="698"/>
      <c r="G801" s="698"/>
    </row>
    <row r="802" spans="2:7" ht="9" customHeight="1">
      <c r="B802" s="698"/>
      <c r="C802" s="698"/>
      <c r="D802" s="698"/>
      <c r="E802" s="698"/>
      <c r="F802" s="698"/>
      <c r="G802" s="698"/>
    </row>
    <row r="803" spans="2:7" ht="9" customHeight="1">
      <c r="B803" s="698"/>
      <c r="C803" s="698"/>
      <c r="D803" s="698"/>
      <c r="E803" s="698"/>
      <c r="F803" s="698"/>
      <c r="G803" s="698"/>
    </row>
    <row r="804" spans="2:7" ht="9" customHeight="1">
      <c r="B804" s="698"/>
      <c r="C804" s="698"/>
      <c r="D804" s="698"/>
      <c r="E804" s="698"/>
      <c r="F804" s="698"/>
      <c r="G804" s="698"/>
    </row>
    <row r="805" spans="2:7" ht="9" customHeight="1">
      <c r="B805" s="698"/>
      <c r="C805" s="698"/>
      <c r="D805" s="698"/>
      <c r="E805" s="698"/>
      <c r="F805" s="698"/>
      <c r="G805" s="698"/>
    </row>
    <row r="806" spans="2:7" ht="9" customHeight="1">
      <c r="B806" s="698"/>
      <c r="C806" s="698"/>
      <c r="D806" s="698"/>
      <c r="E806" s="698"/>
      <c r="F806" s="698"/>
      <c r="G806" s="698"/>
    </row>
    <row r="807" spans="2:7" ht="9" customHeight="1">
      <c r="B807" s="698"/>
      <c r="C807" s="698"/>
      <c r="D807" s="698"/>
      <c r="E807" s="698"/>
      <c r="F807" s="698"/>
      <c r="G807" s="698"/>
    </row>
    <row r="808" spans="2:7" ht="9" customHeight="1">
      <c r="B808" s="698"/>
      <c r="C808" s="698"/>
      <c r="D808" s="698"/>
      <c r="E808" s="698"/>
      <c r="F808" s="698"/>
      <c r="G808" s="698"/>
    </row>
    <row r="809" spans="2:7" ht="9" customHeight="1">
      <c r="B809" s="698"/>
      <c r="C809" s="698"/>
      <c r="D809" s="698"/>
      <c r="E809" s="698"/>
      <c r="F809" s="698"/>
      <c r="G809" s="698"/>
    </row>
    <row r="810" spans="2:7" ht="9" customHeight="1">
      <c r="B810" s="698"/>
      <c r="C810" s="698"/>
      <c r="D810" s="698"/>
      <c r="E810" s="698"/>
      <c r="F810" s="698"/>
      <c r="G810" s="698"/>
    </row>
    <row r="811" spans="2:7" ht="9" customHeight="1">
      <c r="B811" s="698"/>
      <c r="C811" s="698"/>
      <c r="D811" s="698"/>
      <c r="E811" s="698"/>
      <c r="F811" s="698"/>
      <c r="G811" s="698"/>
    </row>
    <row r="812" spans="2:7" ht="9" customHeight="1">
      <c r="B812" s="698"/>
      <c r="C812" s="698"/>
      <c r="D812" s="698"/>
      <c r="E812" s="698"/>
      <c r="F812" s="698"/>
      <c r="G812" s="698"/>
    </row>
    <row r="813" spans="2:7" ht="9" customHeight="1">
      <c r="B813" s="698"/>
      <c r="C813" s="698"/>
      <c r="D813" s="698"/>
      <c r="E813" s="698"/>
      <c r="F813" s="698"/>
      <c r="G813" s="698"/>
    </row>
    <row r="814" spans="2:7" ht="9" customHeight="1">
      <c r="B814" s="698"/>
      <c r="C814" s="698"/>
      <c r="D814" s="698"/>
      <c r="E814" s="698"/>
      <c r="F814" s="698"/>
      <c r="G814" s="698"/>
    </row>
    <row r="815" spans="2:7" ht="9" customHeight="1">
      <c r="B815" s="698"/>
      <c r="C815" s="698"/>
      <c r="D815" s="698"/>
      <c r="E815" s="698"/>
      <c r="F815" s="698"/>
      <c r="G815" s="698"/>
    </row>
    <row r="816" spans="2:7" ht="9" customHeight="1">
      <c r="B816" s="698"/>
      <c r="C816" s="698"/>
      <c r="D816" s="698"/>
      <c r="E816" s="698"/>
      <c r="F816" s="698"/>
      <c r="G816" s="698"/>
    </row>
    <row r="817" spans="2:7" ht="9" customHeight="1">
      <c r="B817" s="698"/>
      <c r="C817" s="698"/>
      <c r="D817" s="698"/>
      <c r="E817" s="698"/>
      <c r="F817" s="698"/>
      <c r="G817" s="698"/>
    </row>
    <row r="818" spans="2:7" ht="9" customHeight="1">
      <c r="B818" s="698"/>
      <c r="C818" s="698"/>
      <c r="D818" s="698"/>
      <c r="E818" s="698"/>
      <c r="F818" s="698"/>
      <c r="G818" s="698"/>
    </row>
    <row r="819" spans="2:7" ht="9" customHeight="1">
      <c r="B819" s="698"/>
      <c r="C819" s="698"/>
      <c r="D819" s="698"/>
      <c r="E819" s="698"/>
      <c r="F819" s="698"/>
      <c r="G819" s="698"/>
    </row>
    <row r="820" spans="2:7" ht="9" customHeight="1">
      <c r="B820" s="698"/>
      <c r="C820" s="698"/>
      <c r="D820" s="698"/>
      <c r="E820" s="698"/>
      <c r="F820" s="698"/>
      <c r="G820" s="698"/>
    </row>
    <row r="821" spans="2:7" ht="9" customHeight="1">
      <c r="B821" s="698"/>
      <c r="C821" s="698"/>
      <c r="D821" s="698"/>
      <c r="E821" s="698"/>
      <c r="F821" s="698"/>
      <c r="G821" s="698"/>
    </row>
    <row r="822" spans="2:7" ht="9" customHeight="1">
      <c r="B822" s="698"/>
      <c r="C822" s="698"/>
      <c r="D822" s="698"/>
      <c r="E822" s="698"/>
      <c r="F822" s="698"/>
      <c r="G822" s="698"/>
    </row>
    <row r="823" spans="2:7" ht="9" customHeight="1">
      <c r="B823" s="698"/>
      <c r="C823" s="698"/>
      <c r="D823" s="698"/>
      <c r="E823" s="698"/>
      <c r="F823" s="698"/>
      <c r="G823" s="698"/>
    </row>
    <row r="824" spans="2:7" ht="9" customHeight="1">
      <c r="B824" s="698"/>
      <c r="C824" s="698"/>
      <c r="D824" s="698"/>
      <c r="E824" s="698"/>
      <c r="F824" s="698"/>
      <c r="G824" s="698"/>
    </row>
    <row r="825" spans="2:7" ht="9" customHeight="1">
      <c r="B825" s="698"/>
      <c r="C825" s="698"/>
      <c r="D825" s="698"/>
      <c r="E825" s="698"/>
      <c r="F825" s="698"/>
      <c r="G825" s="698"/>
    </row>
    <row r="826" spans="2:7" ht="9" customHeight="1">
      <c r="B826" s="698"/>
      <c r="C826" s="698"/>
      <c r="D826" s="698"/>
      <c r="E826" s="698"/>
      <c r="F826" s="698"/>
      <c r="G826" s="698"/>
    </row>
    <row r="827" spans="2:7" ht="9" customHeight="1">
      <c r="B827" s="698"/>
      <c r="C827" s="698"/>
      <c r="D827" s="698"/>
      <c r="E827" s="698"/>
      <c r="F827" s="698"/>
      <c r="G827" s="698"/>
    </row>
    <row r="828" spans="2:7" ht="9" customHeight="1">
      <c r="B828" s="698"/>
      <c r="C828" s="698"/>
      <c r="D828" s="698"/>
      <c r="E828" s="698"/>
      <c r="F828" s="698"/>
      <c r="G828" s="698"/>
    </row>
    <row r="829" spans="2:7" ht="9" customHeight="1">
      <c r="B829" s="698"/>
      <c r="C829" s="698"/>
      <c r="D829" s="698"/>
      <c r="E829" s="698"/>
      <c r="F829" s="698"/>
      <c r="G829" s="698"/>
    </row>
    <row r="830" spans="2:7" ht="9" customHeight="1">
      <c r="B830" s="698"/>
      <c r="C830" s="698"/>
      <c r="D830" s="698"/>
      <c r="E830" s="698"/>
      <c r="F830" s="698"/>
      <c r="G830" s="698"/>
    </row>
    <row r="831" spans="2:7" ht="9" customHeight="1">
      <c r="B831" s="698"/>
      <c r="C831" s="698"/>
      <c r="D831" s="698"/>
      <c r="E831" s="698"/>
      <c r="F831" s="698"/>
      <c r="G831" s="698"/>
    </row>
    <row r="832" spans="2:7" ht="9" customHeight="1">
      <c r="B832" s="698"/>
      <c r="C832" s="698"/>
      <c r="D832" s="698"/>
      <c r="E832" s="698"/>
      <c r="F832" s="698"/>
      <c r="G832" s="698"/>
    </row>
    <row r="833" spans="2:7" ht="9" customHeight="1">
      <c r="B833" s="698"/>
      <c r="C833" s="698"/>
      <c r="D833" s="698"/>
      <c r="E833" s="698"/>
      <c r="F833" s="698"/>
      <c r="G833" s="698"/>
    </row>
    <row r="834" spans="2:7" ht="9" customHeight="1">
      <c r="B834" s="698"/>
      <c r="C834" s="698"/>
      <c r="D834" s="698"/>
      <c r="E834" s="698"/>
      <c r="F834" s="698"/>
      <c r="G834" s="698"/>
    </row>
    <row r="835" spans="2:7" ht="9" customHeight="1">
      <c r="B835" s="698"/>
      <c r="C835" s="698"/>
      <c r="D835" s="698"/>
      <c r="E835" s="698"/>
      <c r="F835" s="698"/>
      <c r="G835" s="698"/>
    </row>
    <row r="836" spans="2:7" ht="9" customHeight="1">
      <c r="B836" s="698"/>
      <c r="C836" s="698"/>
      <c r="D836" s="698"/>
      <c r="E836" s="698"/>
      <c r="F836" s="698"/>
      <c r="G836" s="698"/>
    </row>
    <row r="837" spans="2:7" ht="9" customHeight="1">
      <c r="B837" s="698"/>
      <c r="C837" s="698"/>
      <c r="D837" s="698"/>
      <c r="E837" s="698"/>
      <c r="F837" s="698"/>
      <c r="G837" s="698"/>
    </row>
    <row r="838" spans="2:7" ht="9" customHeight="1">
      <c r="B838" s="698"/>
      <c r="C838" s="698"/>
      <c r="D838" s="698"/>
      <c r="E838" s="698"/>
      <c r="F838" s="698"/>
      <c r="G838" s="698"/>
    </row>
    <row r="839" spans="2:7" ht="9" customHeight="1">
      <c r="B839" s="698"/>
      <c r="C839" s="698"/>
      <c r="D839" s="698"/>
      <c r="E839" s="698"/>
      <c r="F839" s="698"/>
      <c r="G839" s="698"/>
    </row>
    <row r="840" spans="2:7" ht="9" customHeight="1">
      <c r="B840" s="698"/>
      <c r="C840" s="698"/>
      <c r="D840" s="698"/>
      <c r="E840" s="698"/>
      <c r="F840" s="698"/>
      <c r="G840" s="698"/>
    </row>
    <row r="841" spans="2:7" ht="9" customHeight="1">
      <c r="B841" s="698"/>
      <c r="C841" s="698"/>
      <c r="D841" s="698"/>
      <c r="E841" s="698"/>
      <c r="F841" s="698"/>
      <c r="G841" s="698"/>
    </row>
    <row r="842" spans="2:7" ht="9" customHeight="1">
      <c r="B842" s="698"/>
      <c r="C842" s="698"/>
      <c r="D842" s="698"/>
      <c r="E842" s="698"/>
      <c r="F842" s="698"/>
      <c r="G842" s="698"/>
    </row>
    <row r="843" spans="2:7" ht="9" customHeight="1">
      <c r="B843" s="698"/>
      <c r="C843" s="698"/>
      <c r="D843" s="698"/>
      <c r="E843" s="698"/>
      <c r="F843" s="698"/>
      <c r="G843" s="698"/>
    </row>
    <row r="844" spans="2:7" ht="9" customHeight="1">
      <c r="B844" s="698"/>
      <c r="C844" s="698"/>
      <c r="D844" s="698"/>
      <c r="E844" s="698"/>
      <c r="F844" s="698"/>
      <c r="G844" s="698"/>
    </row>
    <row r="845" spans="2:7" ht="9" customHeight="1">
      <c r="B845" s="698"/>
      <c r="C845" s="698"/>
      <c r="D845" s="698"/>
      <c r="E845" s="698"/>
      <c r="F845" s="698"/>
      <c r="G845" s="698"/>
    </row>
    <row r="846" spans="2:7" ht="9" customHeight="1">
      <c r="B846" s="698"/>
      <c r="C846" s="698"/>
      <c r="D846" s="698"/>
      <c r="E846" s="698"/>
      <c r="F846" s="698"/>
      <c r="G846" s="698"/>
    </row>
    <row r="847" spans="2:7" ht="9" customHeight="1">
      <c r="B847" s="698"/>
      <c r="C847" s="698"/>
      <c r="D847" s="698"/>
      <c r="E847" s="698"/>
      <c r="F847" s="698"/>
      <c r="G847" s="698"/>
    </row>
    <row r="848" spans="2:7" ht="9" customHeight="1">
      <c r="B848" s="698"/>
      <c r="C848" s="698"/>
      <c r="D848" s="698"/>
      <c r="E848" s="698"/>
      <c r="F848" s="698"/>
      <c r="G848" s="698"/>
    </row>
    <row r="849" spans="2:7" ht="9" customHeight="1">
      <c r="B849" s="698"/>
      <c r="C849" s="698"/>
      <c r="D849" s="698"/>
      <c r="E849" s="698"/>
      <c r="F849" s="698"/>
      <c r="G849" s="698"/>
    </row>
    <row r="850" spans="2:7" ht="9" customHeight="1">
      <c r="B850" s="698"/>
      <c r="C850" s="698"/>
      <c r="D850" s="698"/>
      <c r="E850" s="698"/>
      <c r="F850" s="698"/>
      <c r="G850" s="698"/>
    </row>
    <row r="851" spans="2:7" ht="9" customHeight="1">
      <c r="B851" s="698"/>
      <c r="C851" s="698"/>
      <c r="D851" s="698"/>
      <c r="E851" s="698"/>
      <c r="F851" s="698"/>
      <c r="G851" s="698"/>
    </row>
    <row r="852" spans="2:7" ht="9" customHeight="1">
      <c r="B852" s="698"/>
      <c r="C852" s="698"/>
      <c r="D852" s="698"/>
      <c r="E852" s="698"/>
      <c r="F852" s="698"/>
      <c r="G852" s="698"/>
    </row>
    <row r="853" spans="2:7" ht="9" customHeight="1">
      <c r="B853" s="698"/>
      <c r="C853" s="698"/>
      <c r="D853" s="698"/>
      <c r="E853" s="698"/>
      <c r="F853" s="698"/>
      <c r="G853" s="698"/>
    </row>
    <row r="854" spans="2:7" ht="9" customHeight="1">
      <c r="B854" s="698"/>
      <c r="C854" s="698"/>
      <c r="D854" s="698"/>
      <c r="E854" s="698"/>
      <c r="F854" s="698"/>
      <c r="G854" s="698"/>
    </row>
    <row r="855" spans="2:7" ht="9" customHeight="1">
      <c r="B855" s="698"/>
      <c r="C855" s="698"/>
      <c r="D855" s="698"/>
      <c r="E855" s="698"/>
      <c r="F855" s="698"/>
      <c r="G855" s="698"/>
    </row>
    <row r="856" spans="2:7" ht="9" customHeight="1">
      <c r="B856" s="698"/>
      <c r="C856" s="698"/>
      <c r="D856" s="698"/>
      <c r="E856" s="698"/>
      <c r="F856" s="698"/>
      <c r="G856" s="698"/>
    </row>
    <row r="857" spans="2:7" ht="9" customHeight="1">
      <c r="B857" s="698"/>
      <c r="C857" s="698"/>
      <c r="D857" s="698"/>
      <c r="E857" s="698"/>
      <c r="F857" s="698"/>
      <c r="G857" s="698"/>
    </row>
    <row r="858" spans="2:7" ht="9" customHeight="1">
      <c r="B858" s="698"/>
      <c r="C858" s="698"/>
      <c r="D858" s="698"/>
      <c r="E858" s="698"/>
      <c r="F858" s="698"/>
      <c r="G858" s="698"/>
    </row>
    <row r="859" spans="2:7" ht="9" customHeight="1">
      <c r="B859" s="698"/>
      <c r="C859" s="698"/>
      <c r="D859" s="698"/>
      <c r="E859" s="698"/>
      <c r="F859" s="698"/>
      <c r="G859" s="698"/>
    </row>
    <row r="860" spans="2:7" ht="9" customHeight="1">
      <c r="B860" s="698"/>
      <c r="C860" s="698"/>
      <c r="D860" s="698"/>
      <c r="E860" s="698"/>
      <c r="F860" s="698"/>
      <c r="G860" s="698"/>
    </row>
    <row r="861" spans="2:7" ht="9" customHeight="1">
      <c r="B861" s="698"/>
      <c r="C861" s="698"/>
      <c r="D861" s="698"/>
      <c r="E861" s="698"/>
      <c r="F861" s="698"/>
      <c r="G861" s="698"/>
    </row>
    <row r="862" spans="2:7" ht="9" customHeight="1">
      <c r="B862" s="698"/>
      <c r="C862" s="698"/>
      <c r="D862" s="698"/>
      <c r="E862" s="698"/>
      <c r="F862" s="698"/>
      <c r="G862" s="698"/>
    </row>
    <row r="863" spans="2:7" ht="9" customHeight="1">
      <c r="B863" s="698"/>
      <c r="C863" s="698"/>
      <c r="D863" s="698"/>
      <c r="E863" s="698"/>
      <c r="F863" s="698"/>
      <c r="G863" s="698"/>
    </row>
    <row r="864" spans="2:7" ht="9" customHeight="1">
      <c r="B864" s="698"/>
      <c r="C864" s="698"/>
      <c r="D864" s="698"/>
      <c r="E864" s="698"/>
      <c r="F864" s="698"/>
      <c r="G864" s="698"/>
    </row>
    <row r="865" spans="2:7" ht="9" customHeight="1">
      <c r="B865" s="698"/>
      <c r="C865" s="698"/>
      <c r="D865" s="698"/>
      <c r="E865" s="698"/>
      <c r="F865" s="698"/>
      <c r="G865" s="698"/>
    </row>
    <row r="866" spans="2:7" ht="9" customHeight="1">
      <c r="B866" s="698"/>
      <c r="C866" s="698"/>
      <c r="D866" s="698"/>
      <c r="E866" s="698"/>
      <c r="F866" s="698"/>
      <c r="G866" s="698"/>
    </row>
    <row r="867" spans="2:7" ht="9" customHeight="1">
      <c r="B867" s="698"/>
      <c r="C867" s="698"/>
      <c r="D867" s="698"/>
      <c r="E867" s="698"/>
      <c r="F867" s="698"/>
      <c r="G867" s="698"/>
    </row>
    <row r="868" spans="2:7" ht="9" customHeight="1">
      <c r="B868" s="698"/>
      <c r="C868" s="698"/>
      <c r="D868" s="698"/>
      <c r="E868" s="698"/>
      <c r="F868" s="698"/>
      <c r="G868" s="698"/>
    </row>
    <row r="869" spans="2:7" ht="9" customHeight="1">
      <c r="B869" s="698"/>
      <c r="C869" s="698"/>
      <c r="D869" s="698"/>
      <c r="E869" s="698"/>
      <c r="F869" s="698"/>
      <c r="G869" s="698"/>
    </row>
    <row r="870" spans="2:7" ht="9" customHeight="1">
      <c r="B870" s="698"/>
      <c r="C870" s="698"/>
      <c r="D870" s="698"/>
      <c r="E870" s="698"/>
      <c r="F870" s="698"/>
      <c r="G870" s="698"/>
    </row>
    <row r="871" spans="2:7" ht="9" customHeight="1">
      <c r="B871" s="698"/>
      <c r="C871" s="698"/>
      <c r="D871" s="698"/>
      <c r="E871" s="698"/>
      <c r="F871" s="698"/>
      <c r="G871" s="698"/>
    </row>
    <row r="872" spans="2:7" ht="9" customHeight="1">
      <c r="B872" s="698"/>
      <c r="C872" s="698"/>
      <c r="D872" s="698"/>
      <c r="E872" s="698"/>
      <c r="F872" s="698"/>
      <c r="G872" s="698"/>
    </row>
    <row r="873" spans="2:7" ht="9" customHeight="1">
      <c r="B873" s="698"/>
      <c r="C873" s="698"/>
      <c r="D873" s="698"/>
      <c r="E873" s="698"/>
      <c r="F873" s="698"/>
      <c r="G873" s="698"/>
    </row>
    <row r="874" spans="2:7" ht="9" customHeight="1">
      <c r="B874" s="698"/>
      <c r="C874" s="698"/>
      <c r="D874" s="698"/>
      <c r="E874" s="698"/>
      <c r="F874" s="698"/>
      <c r="G874" s="698"/>
    </row>
    <row r="875" spans="2:7" ht="9" customHeight="1">
      <c r="B875" s="698"/>
      <c r="C875" s="698"/>
      <c r="D875" s="698"/>
      <c r="E875" s="698"/>
      <c r="F875" s="698"/>
      <c r="G875" s="698"/>
    </row>
    <row r="876" spans="2:7" ht="9" customHeight="1">
      <c r="B876" s="698"/>
      <c r="C876" s="698"/>
      <c r="D876" s="698"/>
      <c r="E876" s="698"/>
      <c r="F876" s="698"/>
      <c r="G876" s="698"/>
    </row>
    <row r="877" spans="2:7" ht="9" customHeight="1">
      <c r="B877" s="698"/>
      <c r="C877" s="698"/>
      <c r="D877" s="698"/>
      <c r="E877" s="698"/>
      <c r="F877" s="698"/>
      <c r="G877" s="698"/>
    </row>
    <row r="878" spans="2:7" ht="9" customHeight="1">
      <c r="B878" s="698"/>
      <c r="C878" s="698"/>
      <c r="D878" s="698"/>
      <c r="E878" s="698"/>
      <c r="F878" s="698"/>
      <c r="G878" s="698"/>
    </row>
    <row r="879" spans="2:7" ht="9" customHeight="1">
      <c r="B879" s="698"/>
      <c r="C879" s="698"/>
      <c r="D879" s="698"/>
      <c r="E879" s="698"/>
      <c r="F879" s="698"/>
      <c r="G879" s="698"/>
    </row>
    <row r="880" spans="2:7" ht="9" customHeight="1">
      <c r="B880" s="698"/>
      <c r="C880" s="698"/>
      <c r="D880" s="698"/>
      <c r="E880" s="698"/>
      <c r="F880" s="698"/>
      <c r="G880" s="698"/>
    </row>
    <row r="881" spans="2:7" ht="9" customHeight="1">
      <c r="B881" s="698"/>
      <c r="C881" s="698"/>
      <c r="D881" s="698"/>
      <c r="E881" s="698"/>
      <c r="F881" s="698"/>
      <c r="G881" s="698"/>
    </row>
    <row r="882" spans="2:7" ht="9" customHeight="1">
      <c r="B882" s="698"/>
      <c r="C882" s="698"/>
      <c r="D882" s="698"/>
      <c r="E882" s="698"/>
      <c r="F882" s="698"/>
      <c r="G882" s="698"/>
    </row>
    <row r="883" spans="2:7" ht="9" customHeight="1">
      <c r="B883" s="698"/>
      <c r="C883" s="698"/>
      <c r="D883" s="698"/>
      <c r="E883" s="698"/>
      <c r="F883" s="698"/>
      <c r="G883" s="698"/>
    </row>
    <row r="884" spans="2:7" ht="9" customHeight="1">
      <c r="B884" s="698"/>
      <c r="C884" s="698"/>
      <c r="D884" s="698"/>
      <c r="E884" s="698"/>
      <c r="F884" s="698"/>
      <c r="G884" s="698"/>
    </row>
    <row r="885" spans="2:7" ht="9" customHeight="1">
      <c r="B885" s="698"/>
      <c r="C885" s="698"/>
      <c r="D885" s="698"/>
      <c r="E885" s="698"/>
      <c r="F885" s="698"/>
      <c r="G885" s="698"/>
    </row>
    <row r="886" spans="2:7" ht="9" customHeight="1">
      <c r="B886" s="698"/>
      <c r="C886" s="698"/>
      <c r="D886" s="698"/>
      <c r="E886" s="698"/>
      <c r="F886" s="698"/>
      <c r="G886" s="698"/>
    </row>
    <row r="887" spans="2:7" ht="9" customHeight="1">
      <c r="B887" s="698"/>
      <c r="C887" s="698"/>
      <c r="D887" s="698"/>
      <c r="E887" s="698"/>
      <c r="F887" s="698"/>
      <c r="G887" s="698"/>
    </row>
    <row r="888" spans="2:7" ht="9" customHeight="1">
      <c r="B888" s="698"/>
      <c r="C888" s="698"/>
      <c r="D888" s="698"/>
      <c r="E888" s="698"/>
      <c r="F888" s="698"/>
      <c r="G888" s="698"/>
    </row>
    <row r="889" spans="2:7" ht="9" customHeight="1">
      <c r="B889" s="698"/>
      <c r="C889" s="698"/>
      <c r="D889" s="698"/>
      <c r="E889" s="698"/>
      <c r="F889" s="698"/>
      <c r="G889" s="698"/>
    </row>
    <row r="890" spans="2:7" ht="9" customHeight="1">
      <c r="B890" s="698"/>
      <c r="C890" s="698"/>
      <c r="D890" s="698"/>
      <c r="E890" s="698"/>
      <c r="F890" s="698"/>
      <c r="G890" s="698"/>
    </row>
    <row r="891" spans="2:7" ht="9" customHeight="1">
      <c r="B891" s="698"/>
      <c r="C891" s="698"/>
      <c r="D891" s="698"/>
      <c r="E891" s="698"/>
      <c r="F891" s="698"/>
      <c r="G891" s="698"/>
    </row>
    <row r="892" spans="2:7" ht="9" customHeight="1">
      <c r="B892" s="698"/>
      <c r="C892" s="698"/>
      <c r="D892" s="698"/>
      <c r="E892" s="698"/>
      <c r="F892" s="698"/>
      <c r="G892" s="698"/>
    </row>
    <row r="893" spans="2:7" ht="9" customHeight="1">
      <c r="B893" s="698"/>
      <c r="C893" s="698"/>
      <c r="D893" s="698"/>
      <c r="E893" s="698"/>
      <c r="F893" s="698"/>
      <c r="G893" s="698"/>
    </row>
    <row r="894" spans="2:7" ht="9" customHeight="1">
      <c r="B894" s="698"/>
      <c r="C894" s="698"/>
      <c r="D894" s="698"/>
      <c r="E894" s="698"/>
      <c r="F894" s="698"/>
      <c r="G894" s="698"/>
    </row>
    <row r="895" spans="2:7" ht="9" customHeight="1">
      <c r="B895" s="698"/>
      <c r="C895" s="698"/>
      <c r="D895" s="698"/>
      <c r="E895" s="698"/>
      <c r="F895" s="698"/>
      <c r="G895" s="698"/>
    </row>
    <row r="896" spans="2:7" ht="9" customHeight="1">
      <c r="B896" s="698"/>
      <c r="C896" s="698"/>
      <c r="D896" s="698"/>
      <c r="E896" s="698"/>
      <c r="F896" s="698"/>
      <c r="G896" s="698"/>
    </row>
    <row r="897" spans="2:7" ht="9" customHeight="1">
      <c r="B897" s="698"/>
      <c r="C897" s="698"/>
      <c r="D897" s="698"/>
      <c r="E897" s="698"/>
      <c r="F897" s="698"/>
      <c r="G897" s="698"/>
    </row>
    <row r="898" spans="2:7" ht="9" customHeight="1">
      <c r="B898" s="698"/>
      <c r="C898" s="698"/>
      <c r="D898" s="698"/>
      <c r="E898" s="698"/>
      <c r="F898" s="698"/>
      <c r="G898" s="698"/>
    </row>
    <row r="899" spans="2:7" ht="9" customHeight="1">
      <c r="B899" s="698"/>
      <c r="C899" s="698"/>
      <c r="D899" s="698"/>
      <c r="E899" s="698"/>
      <c r="F899" s="698"/>
      <c r="G899" s="698"/>
    </row>
    <row r="900" spans="2:7" ht="9" customHeight="1">
      <c r="B900" s="698"/>
      <c r="C900" s="698"/>
      <c r="D900" s="698"/>
      <c r="E900" s="698"/>
      <c r="F900" s="698"/>
      <c r="G900" s="698"/>
    </row>
    <row r="901" spans="2:7" ht="9" customHeight="1">
      <c r="B901" s="698"/>
      <c r="C901" s="698"/>
      <c r="D901" s="698"/>
      <c r="E901" s="698"/>
      <c r="F901" s="698"/>
      <c r="G901" s="698"/>
    </row>
    <row r="902" spans="2:7" ht="9" customHeight="1">
      <c r="B902" s="698"/>
      <c r="C902" s="698"/>
      <c r="D902" s="698"/>
      <c r="E902" s="698"/>
      <c r="F902" s="698"/>
      <c r="G902" s="698"/>
    </row>
    <row r="903" spans="2:7" ht="9" customHeight="1">
      <c r="B903" s="698"/>
      <c r="C903" s="698"/>
      <c r="D903" s="698"/>
      <c r="E903" s="698"/>
      <c r="F903" s="698"/>
      <c r="G903" s="698"/>
    </row>
    <row r="904" spans="2:7" ht="9" customHeight="1">
      <c r="B904" s="698"/>
      <c r="C904" s="698"/>
      <c r="D904" s="698"/>
      <c r="E904" s="698"/>
      <c r="F904" s="698"/>
      <c r="G904" s="698"/>
    </row>
    <row r="905" spans="2:7" ht="9" customHeight="1">
      <c r="B905" s="698"/>
      <c r="C905" s="698"/>
      <c r="D905" s="698"/>
      <c r="E905" s="698"/>
      <c r="F905" s="698"/>
      <c r="G905" s="698"/>
    </row>
    <row r="906" spans="2:7" ht="9" customHeight="1">
      <c r="B906" s="698"/>
      <c r="C906" s="698"/>
      <c r="D906" s="698"/>
      <c r="E906" s="698"/>
      <c r="F906" s="698"/>
      <c r="G906" s="698"/>
    </row>
    <row r="907" spans="2:7" ht="9" customHeight="1">
      <c r="B907" s="698"/>
      <c r="C907" s="698"/>
      <c r="D907" s="698"/>
      <c r="E907" s="698"/>
      <c r="F907" s="698"/>
      <c r="G907" s="698"/>
    </row>
    <row r="908" spans="2:7" ht="9" customHeight="1">
      <c r="B908" s="698"/>
      <c r="C908" s="698"/>
      <c r="D908" s="698"/>
      <c r="E908" s="698"/>
      <c r="F908" s="698"/>
      <c r="G908" s="698"/>
    </row>
    <row r="909" spans="2:7" ht="9" customHeight="1">
      <c r="B909" s="698"/>
      <c r="C909" s="698"/>
      <c r="D909" s="698"/>
      <c r="E909" s="698"/>
      <c r="F909" s="698"/>
      <c r="G909" s="698"/>
    </row>
    <row r="910" spans="2:7" ht="9" customHeight="1">
      <c r="B910" s="698"/>
      <c r="C910" s="698"/>
      <c r="D910" s="698"/>
      <c r="E910" s="698"/>
      <c r="F910" s="698"/>
      <c r="G910" s="698"/>
    </row>
    <row r="911" spans="2:7" ht="9" customHeight="1">
      <c r="B911" s="698"/>
      <c r="C911" s="698"/>
      <c r="D911" s="698"/>
      <c r="E911" s="698"/>
      <c r="F911" s="698"/>
      <c r="G911" s="698"/>
    </row>
    <row r="912" spans="2:7" ht="9" customHeight="1">
      <c r="B912" s="698"/>
      <c r="C912" s="698"/>
      <c r="D912" s="698"/>
      <c r="E912" s="698"/>
      <c r="F912" s="698"/>
      <c r="G912" s="698"/>
    </row>
    <row r="913" spans="2:7" ht="9" customHeight="1">
      <c r="B913" s="698"/>
      <c r="C913" s="698"/>
      <c r="D913" s="698"/>
      <c r="E913" s="698"/>
      <c r="F913" s="698"/>
      <c r="G913" s="698"/>
    </row>
    <row r="914" spans="2:7" ht="9" customHeight="1">
      <c r="B914" s="698"/>
      <c r="C914" s="698"/>
      <c r="D914" s="698"/>
      <c r="E914" s="698"/>
      <c r="F914" s="698"/>
      <c r="G914" s="698"/>
    </row>
    <row r="915" spans="2:7" ht="9" customHeight="1">
      <c r="B915" s="698"/>
      <c r="C915" s="698"/>
      <c r="D915" s="698"/>
      <c r="E915" s="698"/>
      <c r="F915" s="698"/>
      <c r="G915" s="698"/>
    </row>
    <row r="916" spans="2:7" ht="9" customHeight="1">
      <c r="B916" s="698"/>
      <c r="C916" s="698"/>
      <c r="D916" s="698"/>
      <c r="E916" s="698"/>
      <c r="F916" s="698"/>
      <c r="G916" s="698"/>
    </row>
    <row r="917" spans="2:7" ht="9" customHeight="1">
      <c r="B917" s="698"/>
      <c r="C917" s="698"/>
      <c r="D917" s="698"/>
      <c r="E917" s="698"/>
      <c r="F917" s="698"/>
      <c r="G917" s="698"/>
    </row>
    <row r="918" spans="2:7" ht="9" customHeight="1">
      <c r="B918" s="698"/>
      <c r="C918" s="698"/>
      <c r="D918" s="698"/>
      <c r="E918" s="698"/>
      <c r="F918" s="698"/>
      <c r="G918" s="698"/>
    </row>
    <row r="919" spans="2:7" ht="9" customHeight="1">
      <c r="B919" s="698"/>
      <c r="C919" s="698"/>
      <c r="D919" s="698"/>
      <c r="E919" s="698"/>
      <c r="F919" s="698"/>
      <c r="G919" s="698"/>
    </row>
    <row r="920" spans="2:7" ht="9" customHeight="1">
      <c r="B920" s="698"/>
      <c r="C920" s="698"/>
      <c r="D920" s="698"/>
      <c r="E920" s="698"/>
      <c r="F920" s="698"/>
      <c r="G920" s="698"/>
    </row>
    <row r="921" spans="2:7" ht="9" customHeight="1">
      <c r="B921" s="698"/>
      <c r="C921" s="698"/>
      <c r="D921" s="698"/>
      <c r="E921" s="698"/>
      <c r="F921" s="698"/>
      <c r="G921" s="698"/>
    </row>
    <row r="922" spans="2:7" ht="9" customHeight="1">
      <c r="B922" s="698"/>
      <c r="C922" s="698"/>
      <c r="D922" s="698"/>
      <c r="E922" s="698"/>
      <c r="F922" s="698"/>
      <c r="G922" s="698"/>
    </row>
    <row r="923" spans="2:7" ht="9" customHeight="1">
      <c r="B923" s="698"/>
      <c r="C923" s="698"/>
      <c r="D923" s="698"/>
      <c r="E923" s="698"/>
      <c r="F923" s="698"/>
      <c r="G923" s="698"/>
    </row>
    <row r="924" spans="2:7" ht="9" customHeight="1">
      <c r="B924" s="698"/>
      <c r="C924" s="698"/>
      <c r="D924" s="698"/>
      <c r="E924" s="698"/>
      <c r="F924" s="698"/>
      <c r="G924" s="698"/>
    </row>
    <row r="925" spans="2:7" ht="9" customHeight="1">
      <c r="B925" s="698"/>
      <c r="C925" s="698"/>
      <c r="D925" s="698"/>
      <c r="E925" s="698"/>
      <c r="F925" s="698"/>
      <c r="G925" s="698"/>
    </row>
    <row r="926" spans="2:7" ht="9" customHeight="1">
      <c r="B926" s="698"/>
      <c r="C926" s="698"/>
      <c r="D926" s="698"/>
      <c r="E926" s="698"/>
      <c r="F926" s="698"/>
      <c r="G926" s="698"/>
    </row>
    <row r="927" spans="2:7" ht="9" customHeight="1">
      <c r="B927" s="698"/>
      <c r="C927" s="698"/>
      <c r="D927" s="698"/>
      <c r="E927" s="698"/>
      <c r="F927" s="698"/>
      <c r="G927" s="698"/>
    </row>
    <row r="928" spans="2:7" ht="9" customHeight="1">
      <c r="B928" s="698"/>
      <c r="C928" s="698"/>
      <c r="D928" s="698"/>
      <c r="E928" s="698"/>
      <c r="F928" s="698"/>
      <c r="G928" s="698"/>
    </row>
    <row r="929" spans="2:7" ht="9" customHeight="1">
      <c r="B929" s="698"/>
      <c r="C929" s="698"/>
      <c r="D929" s="698"/>
      <c r="E929" s="698"/>
      <c r="F929" s="698"/>
      <c r="G929" s="698"/>
    </row>
    <row r="930" spans="2:7" ht="9" customHeight="1">
      <c r="B930" s="698"/>
      <c r="C930" s="698"/>
      <c r="D930" s="698"/>
      <c r="E930" s="698"/>
      <c r="F930" s="698"/>
      <c r="G930" s="698"/>
    </row>
    <row r="931" spans="2:7" ht="9" customHeight="1">
      <c r="B931" s="698"/>
      <c r="C931" s="698"/>
      <c r="D931" s="698"/>
      <c r="E931" s="698"/>
      <c r="F931" s="698"/>
      <c r="G931" s="698"/>
    </row>
    <row r="932" spans="2:7" ht="9" customHeight="1">
      <c r="B932" s="698"/>
      <c r="C932" s="698"/>
      <c r="D932" s="698"/>
      <c r="E932" s="698"/>
      <c r="F932" s="698"/>
      <c r="G932" s="698"/>
    </row>
    <row r="933" spans="2:7" ht="9" customHeight="1">
      <c r="B933" s="698"/>
      <c r="C933" s="698"/>
      <c r="D933" s="698"/>
      <c r="E933" s="698"/>
      <c r="F933" s="698"/>
      <c r="G933" s="698"/>
    </row>
    <row r="934" spans="2:7" ht="9" customHeight="1">
      <c r="B934" s="698"/>
      <c r="C934" s="698"/>
      <c r="D934" s="698"/>
      <c r="E934" s="698"/>
      <c r="F934" s="698"/>
      <c r="G934" s="698"/>
    </row>
    <row r="935" spans="2:7" ht="9" customHeight="1">
      <c r="B935" s="698"/>
      <c r="C935" s="698"/>
      <c r="D935" s="698"/>
      <c r="E935" s="698"/>
      <c r="F935" s="698"/>
      <c r="G935" s="698"/>
    </row>
    <row r="936" spans="2:7" ht="9" customHeight="1">
      <c r="B936" s="698"/>
      <c r="C936" s="698"/>
      <c r="D936" s="698"/>
      <c r="E936" s="698"/>
      <c r="F936" s="698"/>
      <c r="G936" s="698"/>
    </row>
    <row r="937" spans="2:7" ht="9" customHeight="1">
      <c r="B937" s="698"/>
      <c r="C937" s="698"/>
      <c r="D937" s="698"/>
      <c r="E937" s="698"/>
      <c r="F937" s="698"/>
      <c r="G937" s="698"/>
    </row>
    <row r="938" spans="2:7" ht="9" customHeight="1">
      <c r="B938" s="698"/>
      <c r="C938" s="698"/>
      <c r="D938" s="698"/>
      <c r="E938" s="698"/>
      <c r="F938" s="698"/>
      <c r="G938" s="698"/>
    </row>
    <row r="939" spans="2:7" ht="9" customHeight="1">
      <c r="B939" s="698"/>
      <c r="C939" s="698"/>
      <c r="D939" s="698"/>
      <c r="E939" s="698"/>
      <c r="F939" s="698"/>
      <c r="G939" s="698"/>
    </row>
    <row r="940" spans="2:7" ht="9" customHeight="1">
      <c r="B940" s="698"/>
      <c r="C940" s="698"/>
      <c r="D940" s="698"/>
      <c r="E940" s="698"/>
      <c r="F940" s="698"/>
      <c r="G940" s="698"/>
    </row>
    <row r="941" spans="2:7" ht="9" customHeight="1">
      <c r="B941" s="698"/>
      <c r="C941" s="698"/>
      <c r="D941" s="698"/>
      <c r="E941" s="698"/>
      <c r="F941" s="698"/>
      <c r="G941" s="698"/>
    </row>
    <row r="942" spans="2:7" ht="9" customHeight="1">
      <c r="B942" s="698"/>
      <c r="C942" s="698"/>
      <c r="D942" s="698"/>
      <c r="E942" s="698"/>
      <c r="F942" s="698"/>
      <c r="G942" s="698"/>
    </row>
    <row r="943" spans="2:7" ht="9" customHeight="1">
      <c r="B943" s="698"/>
      <c r="C943" s="698"/>
      <c r="D943" s="698"/>
      <c r="E943" s="698"/>
      <c r="F943" s="698"/>
      <c r="G943" s="698"/>
    </row>
    <row r="944" spans="2:7" ht="9" customHeight="1">
      <c r="B944" s="698"/>
      <c r="C944" s="698"/>
      <c r="D944" s="698"/>
      <c r="E944" s="698"/>
      <c r="F944" s="698"/>
      <c r="G944" s="698"/>
    </row>
    <row r="945" spans="2:7" ht="9" customHeight="1">
      <c r="B945" s="698"/>
      <c r="C945" s="698"/>
      <c r="D945" s="698"/>
      <c r="E945" s="698"/>
      <c r="F945" s="698"/>
      <c r="G945" s="698"/>
    </row>
    <row r="946" spans="2:7" ht="9" customHeight="1">
      <c r="B946" s="698"/>
      <c r="C946" s="698"/>
      <c r="D946" s="698"/>
      <c r="E946" s="698"/>
      <c r="F946" s="698"/>
      <c r="G946" s="698"/>
    </row>
    <row r="947" spans="2:7" ht="9" customHeight="1">
      <c r="B947" s="698"/>
      <c r="C947" s="698"/>
      <c r="D947" s="698"/>
      <c r="E947" s="698"/>
      <c r="F947" s="698"/>
      <c r="G947" s="698"/>
    </row>
    <row r="948" spans="2:7" ht="9" customHeight="1">
      <c r="B948" s="698"/>
      <c r="C948" s="698"/>
      <c r="D948" s="698"/>
      <c r="E948" s="698"/>
      <c r="F948" s="698"/>
      <c r="G948" s="698"/>
    </row>
    <row r="949" spans="2:7" ht="9" customHeight="1">
      <c r="B949" s="698"/>
      <c r="C949" s="698"/>
      <c r="D949" s="698"/>
      <c r="E949" s="698"/>
      <c r="F949" s="698"/>
      <c r="G949" s="698"/>
    </row>
    <row r="950" spans="2:7" ht="9" customHeight="1">
      <c r="B950" s="698"/>
      <c r="C950" s="698"/>
      <c r="D950" s="698"/>
      <c r="E950" s="698"/>
      <c r="F950" s="698"/>
      <c r="G950" s="698"/>
    </row>
    <row r="951" spans="2:7" ht="9" customHeight="1">
      <c r="B951" s="698"/>
      <c r="C951" s="698"/>
      <c r="D951" s="698"/>
      <c r="E951" s="698"/>
      <c r="F951" s="698"/>
      <c r="G951" s="698"/>
    </row>
    <row r="952" spans="2:7" ht="9" customHeight="1">
      <c r="B952" s="698"/>
      <c r="C952" s="698"/>
      <c r="D952" s="698"/>
      <c r="E952" s="698"/>
      <c r="F952" s="698"/>
      <c r="G952" s="698"/>
    </row>
    <row r="953" spans="2:7" ht="9" customHeight="1">
      <c r="B953" s="698"/>
      <c r="C953" s="698"/>
      <c r="D953" s="698"/>
      <c r="E953" s="698"/>
      <c r="F953" s="698"/>
      <c r="G953" s="698"/>
    </row>
    <row r="954" spans="2:7" ht="9" customHeight="1">
      <c r="B954" s="698"/>
      <c r="C954" s="698"/>
      <c r="D954" s="698"/>
      <c r="E954" s="698"/>
      <c r="F954" s="698"/>
      <c r="G954" s="698"/>
    </row>
    <row r="955" spans="2:7" ht="9" customHeight="1">
      <c r="B955" s="698"/>
      <c r="C955" s="698"/>
      <c r="D955" s="698"/>
      <c r="E955" s="698"/>
      <c r="F955" s="698"/>
      <c r="G955" s="698"/>
    </row>
    <row r="956" spans="2:7" ht="9" customHeight="1">
      <c r="B956" s="698"/>
      <c r="C956" s="698"/>
      <c r="D956" s="698"/>
      <c r="E956" s="698"/>
      <c r="F956" s="698"/>
      <c r="G956" s="698"/>
    </row>
    <row r="957" spans="2:7" ht="9" customHeight="1">
      <c r="B957" s="698"/>
      <c r="C957" s="698"/>
      <c r="D957" s="698"/>
      <c r="E957" s="698"/>
      <c r="F957" s="698"/>
      <c r="G957" s="698"/>
    </row>
    <row r="958" spans="2:7" ht="9" customHeight="1">
      <c r="B958" s="698"/>
      <c r="C958" s="698"/>
      <c r="D958" s="698"/>
      <c r="E958" s="698"/>
      <c r="F958" s="698"/>
      <c r="G958" s="698"/>
    </row>
    <row r="959" spans="2:7" ht="9" customHeight="1">
      <c r="B959" s="698"/>
      <c r="C959" s="698"/>
      <c r="D959" s="698"/>
      <c r="E959" s="698"/>
      <c r="F959" s="698"/>
      <c r="G959" s="698"/>
    </row>
    <row r="960" spans="2:7" ht="9" customHeight="1">
      <c r="B960" s="698"/>
      <c r="C960" s="698"/>
      <c r="D960" s="698"/>
      <c r="E960" s="698"/>
      <c r="F960" s="698"/>
      <c r="G960" s="698"/>
    </row>
    <row r="961" spans="2:7" ht="9" customHeight="1">
      <c r="B961" s="698"/>
      <c r="C961" s="698"/>
      <c r="D961" s="698"/>
      <c r="E961" s="698"/>
      <c r="F961" s="698"/>
      <c r="G961" s="698"/>
    </row>
    <row r="962" spans="2:7" ht="9" customHeight="1">
      <c r="B962" s="698"/>
      <c r="C962" s="698"/>
      <c r="D962" s="698"/>
      <c r="E962" s="698"/>
      <c r="F962" s="698"/>
      <c r="G962" s="698"/>
    </row>
    <row r="963" spans="2:7" ht="9" customHeight="1">
      <c r="B963" s="698"/>
      <c r="C963" s="698"/>
      <c r="D963" s="698"/>
      <c r="E963" s="698"/>
      <c r="F963" s="698"/>
      <c r="G963" s="698"/>
    </row>
    <row r="964" spans="2:7" ht="9" customHeight="1">
      <c r="B964" s="698"/>
      <c r="C964" s="698"/>
      <c r="D964" s="698"/>
      <c r="E964" s="698"/>
      <c r="F964" s="698"/>
      <c r="G964" s="698"/>
    </row>
    <row r="965" spans="2:7" ht="9" customHeight="1">
      <c r="B965" s="698"/>
      <c r="C965" s="698"/>
      <c r="D965" s="698"/>
      <c r="E965" s="698"/>
      <c r="F965" s="698"/>
      <c r="G965" s="698"/>
    </row>
    <row r="966" spans="2:7" ht="9" customHeight="1">
      <c r="B966" s="698"/>
      <c r="C966" s="698"/>
      <c r="D966" s="698"/>
      <c r="E966" s="698"/>
      <c r="F966" s="698"/>
      <c r="G966" s="698"/>
    </row>
    <row r="967" spans="2:7" ht="9" customHeight="1">
      <c r="B967" s="698"/>
      <c r="C967" s="698"/>
      <c r="D967" s="698"/>
      <c r="E967" s="698"/>
      <c r="F967" s="698"/>
      <c r="G967" s="698"/>
    </row>
    <row r="968" spans="2:7" ht="9" customHeight="1">
      <c r="B968" s="698"/>
      <c r="C968" s="698"/>
      <c r="D968" s="698"/>
      <c r="E968" s="698"/>
      <c r="F968" s="698"/>
      <c r="G968" s="698"/>
    </row>
    <row r="969" spans="2:7" ht="9" customHeight="1">
      <c r="B969" s="698"/>
      <c r="C969" s="698"/>
      <c r="D969" s="698"/>
      <c r="E969" s="698"/>
      <c r="F969" s="698"/>
      <c r="G969" s="698"/>
    </row>
    <row r="970" spans="2:7" ht="9" customHeight="1">
      <c r="B970" s="698"/>
      <c r="C970" s="698"/>
      <c r="D970" s="698"/>
      <c r="E970" s="698"/>
      <c r="F970" s="698"/>
      <c r="G970" s="698"/>
    </row>
    <row r="971" spans="2:7" ht="9" customHeight="1">
      <c r="B971" s="698"/>
      <c r="C971" s="698"/>
      <c r="D971" s="698"/>
      <c r="E971" s="698"/>
      <c r="F971" s="698"/>
      <c r="G971" s="698"/>
    </row>
    <row r="972" spans="2:7" ht="9" customHeight="1">
      <c r="B972" s="698"/>
      <c r="C972" s="698"/>
      <c r="D972" s="698"/>
      <c r="E972" s="698"/>
      <c r="F972" s="698"/>
      <c r="G972" s="698"/>
    </row>
    <row r="973" spans="2:7" ht="9" customHeight="1">
      <c r="B973" s="698"/>
      <c r="C973" s="698"/>
      <c r="D973" s="698"/>
      <c r="E973" s="698"/>
      <c r="F973" s="698"/>
      <c r="G973" s="698"/>
    </row>
    <row r="974" spans="2:7" ht="9" customHeight="1">
      <c r="B974" s="698"/>
      <c r="C974" s="698"/>
      <c r="D974" s="698"/>
      <c r="E974" s="698"/>
      <c r="F974" s="698"/>
      <c r="G974" s="698"/>
    </row>
    <row r="975" spans="2:7" ht="9" customHeight="1">
      <c r="B975" s="698"/>
      <c r="C975" s="698"/>
      <c r="D975" s="698"/>
      <c r="E975" s="698"/>
      <c r="F975" s="698"/>
      <c r="G975" s="698"/>
    </row>
    <row r="976" spans="2:7" ht="9" customHeight="1">
      <c r="B976" s="698"/>
      <c r="C976" s="698"/>
      <c r="D976" s="698"/>
      <c r="E976" s="698"/>
      <c r="F976" s="698"/>
      <c r="G976" s="698"/>
    </row>
    <row r="977" spans="2:7" ht="9" customHeight="1">
      <c r="B977" s="698"/>
      <c r="C977" s="698"/>
      <c r="D977" s="698"/>
      <c r="E977" s="698"/>
      <c r="F977" s="698"/>
      <c r="G977" s="698"/>
    </row>
    <row r="978" spans="2:7" ht="9" customHeight="1">
      <c r="B978" s="698"/>
      <c r="C978" s="698"/>
      <c r="D978" s="698"/>
      <c r="E978" s="698"/>
      <c r="F978" s="698"/>
      <c r="G978" s="698"/>
    </row>
    <row r="979" spans="2:7" ht="9" customHeight="1">
      <c r="B979" s="698"/>
      <c r="C979" s="698"/>
      <c r="D979" s="698"/>
      <c r="E979" s="698"/>
      <c r="F979" s="698"/>
      <c r="G979" s="698"/>
    </row>
    <row r="980" spans="2:7" ht="9" customHeight="1">
      <c r="B980" s="698"/>
      <c r="C980" s="698"/>
      <c r="D980" s="698"/>
      <c r="E980" s="698"/>
      <c r="F980" s="698"/>
      <c r="G980" s="698"/>
    </row>
    <row r="981" spans="2:7" ht="9" customHeight="1">
      <c r="B981" s="698"/>
      <c r="C981" s="698"/>
      <c r="D981" s="698"/>
      <c r="E981" s="698"/>
      <c r="F981" s="698"/>
      <c r="G981" s="698"/>
    </row>
    <row r="982" spans="2:7" ht="9" customHeight="1">
      <c r="B982" s="698"/>
      <c r="C982" s="698"/>
      <c r="D982" s="698"/>
      <c r="E982" s="698"/>
      <c r="F982" s="698"/>
      <c r="G982" s="698"/>
    </row>
    <row r="983" spans="2:7" ht="9" customHeight="1">
      <c r="B983" s="698"/>
      <c r="C983" s="698"/>
      <c r="D983" s="698"/>
      <c r="E983" s="698"/>
      <c r="F983" s="698"/>
      <c r="G983" s="698"/>
    </row>
    <row r="984" spans="2:7" ht="9" customHeight="1">
      <c r="B984" s="698"/>
      <c r="C984" s="698"/>
      <c r="D984" s="698"/>
      <c r="E984" s="698"/>
      <c r="F984" s="698"/>
      <c r="G984" s="698"/>
    </row>
    <row r="985" spans="2:7" ht="9" customHeight="1">
      <c r="B985" s="698"/>
      <c r="C985" s="698"/>
      <c r="D985" s="698"/>
      <c r="E985" s="698"/>
      <c r="F985" s="698"/>
      <c r="G985" s="698"/>
    </row>
    <row r="986" spans="2:7" ht="9" customHeight="1">
      <c r="B986" s="698"/>
      <c r="C986" s="698"/>
      <c r="D986" s="698"/>
      <c r="E986" s="698"/>
      <c r="F986" s="698"/>
      <c r="G986" s="698"/>
    </row>
    <row r="987" spans="2:7" ht="9" customHeight="1">
      <c r="B987" s="698"/>
      <c r="C987" s="698"/>
      <c r="D987" s="698"/>
      <c r="E987" s="698"/>
      <c r="F987" s="698"/>
      <c r="G987" s="698"/>
    </row>
    <row r="988" spans="2:7" ht="9" customHeight="1">
      <c r="B988" s="698"/>
      <c r="C988" s="698"/>
      <c r="D988" s="698"/>
      <c r="E988" s="698"/>
      <c r="F988" s="698"/>
      <c r="G988" s="698"/>
    </row>
    <row r="989" spans="2:7" ht="9" customHeight="1">
      <c r="B989" s="698"/>
      <c r="C989" s="698"/>
      <c r="D989" s="698"/>
      <c r="E989" s="698"/>
      <c r="F989" s="698"/>
      <c r="G989" s="698"/>
    </row>
    <row r="990" spans="2:7" ht="9" customHeight="1">
      <c r="B990" s="698"/>
      <c r="C990" s="698"/>
      <c r="D990" s="698"/>
      <c r="E990" s="698"/>
      <c r="F990" s="698"/>
      <c r="G990" s="698"/>
    </row>
    <row r="991" spans="2:7" ht="9" customHeight="1">
      <c r="B991" s="698"/>
      <c r="C991" s="698"/>
      <c r="D991" s="698"/>
      <c r="E991" s="698"/>
      <c r="F991" s="698"/>
      <c r="G991" s="698"/>
    </row>
    <row r="992" spans="2:7" ht="9" customHeight="1">
      <c r="B992" s="698"/>
      <c r="C992" s="698"/>
      <c r="D992" s="698"/>
      <c r="E992" s="698"/>
      <c r="F992" s="698"/>
      <c r="G992" s="698"/>
    </row>
    <row r="993" spans="2:7" ht="9" customHeight="1">
      <c r="B993" s="698"/>
      <c r="C993" s="698"/>
      <c r="D993" s="698"/>
      <c r="E993" s="698"/>
      <c r="F993" s="698"/>
      <c r="G993" s="698"/>
    </row>
    <row r="994" spans="2:7" ht="9" customHeight="1">
      <c r="B994" s="698"/>
      <c r="C994" s="698"/>
      <c r="D994" s="698"/>
      <c r="E994" s="698"/>
      <c r="F994" s="698"/>
      <c r="G994" s="698"/>
    </row>
    <row r="995" spans="2:7" ht="9" customHeight="1">
      <c r="B995" s="698"/>
      <c r="C995" s="698"/>
      <c r="D995" s="698"/>
      <c r="E995" s="698"/>
      <c r="F995" s="698"/>
      <c r="G995" s="698"/>
    </row>
    <row r="996" spans="2:7" ht="9" customHeight="1">
      <c r="B996" s="698"/>
      <c r="C996" s="698"/>
      <c r="D996" s="698"/>
      <c r="E996" s="698"/>
      <c r="F996" s="698"/>
      <c r="G996" s="698"/>
    </row>
    <row r="997" spans="2:7" ht="9" customHeight="1">
      <c r="B997" s="698"/>
      <c r="C997" s="698"/>
      <c r="D997" s="698"/>
      <c r="E997" s="698"/>
      <c r="F997" s="698"/>
      <c r="G997" s="698"/>
    </row>
    <row r="998" spans="2:7" ht="9" customHeight="1">
      <c r="B998" s="698"/>
      <c r="C998" s="698"/>
      <c r="D998" s="698"/>
      <c r="E998" s="698"/>
      <c r="F998" s="698"/>
      <c r="G998" s="698"/>
    </row>
    <row r="999" spans="2:7" ht="9" customHeight="1">
      <c r="B999" s="698"/>
      <c r="C999" s="698"/>
      <c r="D999" s="698"/>
      <c r="E999" s="698"/>
      <c r="F999" s="698"/>
      <c r="G999" s="698"/>
    </row>
    <row r="1000" spans="2:7" ht="9" customHeight="1">
      <c r="B1000" s="698"/>
      <c r="C1000" s="698"/>
      <c r="D1000" s="698"/>
      <c r="E1000" s="698"/>
      <c r="F1000" s="698"/>
      <c r="G1000" s="698"/>
    </row>
    <row r="1001" spans="2:7" ht="9" customHeight="1">
      <c r="B1001" s="698"/>
      <c r="C1001" s="698"/>
      <c r="D1001" s="698"/>
      <c r="E1001" s="698"/>
      <c r="F1001" s="698"/>
      <c r="G1001" s="698"/>
    </row>
    <row r="1002" spans="2:7" ht="9" customHeight="1">
      <c r="B1002" s="698"/>
      <c r="C1002" s="698"/>
      <c r="D1002" s="698"/>
      <c r="E1002" s="698"/>
      <c r="F1002" s="698"/>
      <c r="G1002" s="698"/>
    </row>
    <row r="1003" spans="2:7" ht="9" customHeight="1">
      <c r="B1003" s="698"/>
      <c r="C1003" s="698"/>
      <c r="D1003" s="698"/>
      <c r="E1003" s="698"/>
      <c r="F1003" s="698"/>
      <c r="G1003" s="698"/>
    </row>
    <row r="1004" spans="2:7" ht="9" customHeight="1">
      <c r="B1004" s="698"/>
      <c r="C1004" s="698"/>
      <c r="D1004" s="698"/>
      <c r="E1004" s="698"/>
      <c r="F1004" s="698"/>
      <c r="G1004" s="698"/>
    </row>
    <row r="1005" spans="2:7" ht="9" customHeight="1">
      <c r="B1005" s="698"/>
      <c r="C1005" s="698"/>
      <c r="D1005" s="698"/>
      <c r="E1005" s="698"/>
      <c r="F1005" s="698"/>
      <c r="G1005" s="698"/>
    </row>
    <row r="1006" spans="2:7" ht="9" customHeight="1">
      <c r="B1006" s="698"/>
      <c r="C1006" s="698"/>
      <c r="D1006" s="698"/>
      <c r="E1006" s="698"/>
      <c r="F1006" s="698"/>
      <c r="G1006" s="698"/>
    </row>
    <row r="1007" spans="2:7" ht="9" customHeight="1">
      <c r="B1007" s="698"/>
      <c r="C1007" s="698"/>
      <c r="D1007" s="698"/>
      <c r="E1007" s="698"/>
      <c r="F1007" s="698"/>
      <c r="G1007" s="698"/>
    </row>
    <row r="1008" spans="2:7" ht="9" customHeight="1">
      <c r="B1008" s="698"/>
      <c r="C1008" s="698"/>
      <c r="D1008" s="698"/>
      <c r="E1008" s="698"/>
      <c r="F1008" s="698"/>
      <c r="G1008" s="698"/>
    </row>
    <row r="1009" spans="2:7" ht="9" customHeight="1">
      <c r="B1009" s="698"/>
      <c r="C1009" s="698"/>
      <c r="D1009" s="698"/>
      <c r="E1009" s="698"/>
      <c r="F1009" s="698"/>
      <c r="G1009" s="698"/>
    </row>
    <row r="1010" spans="2:7" ht="9" customHeight="1">
      <c r="B1010" s="698"/>
      <c r="C1010" s="698"/>
      <c r="D1010" s="698"/>
      <c r="E1010" s="698"/>
      <c r="F1010" s="698"/>
      <c r="G1010" s="698"/>
    </row>
    <row r="1011" spans="2:7" ht="9" customHeight="1">
      <c r="B1011" s="698"/>
      <c r="C1011" s="698"/>
      <c r="D1011" s="698"/>
      <c r="E1011" s="698"/>
      <c r="F1011" s="698"/>
      <c r="G1011" s="698"/>
    </row>
    <row r="1012" spans="2:7" ht="9" customHeight="1">
      <c r="B1012" s="698"/>
      <c r="C1012" s="698"/>
      <c r="D1012" s="698"/>
      <c r="E1012" s="698"/>
      <c r="F1012" s="698"/>
      <c r="G1012" s="698"/>
    </row>
    <row r="1013" spans="2:7" ht="9" customHeight="1">
      <c r="B1013" s="698"/>
      <c r="C1013" s="698"/>
      <c r="D1013" s="698"/>
      <c r="E1013" s="698"/>
      <c r="F1013" s="698"/>
      <c r="G1013" s="698"/>
    </row>
    <row r="1014" spans="2:7" ht="9" customHeight="1">
      <c r="B1014" s="698"/>
      <c r="C1014" s="698"/>
      <c r="D1014" s="698"/>
      <c r="E1014" s="698"/>
      <c r="F1014" s="698"/>
      <c r="G1014" s="698"/>
    </row>
    <row r="1015" spans="2:7" ht="9" customHeight="1">
      <c r="B1015" s="698"/>
      <c r="C1015" s="698"/>
      <c r="D1015" s="698"/>
      <c r="E1015" s="698"/>
      <c r="F1015" s="698"/>
      <c r="G1015" s="698"/>
    </row>
    <row r="1016" spans="2:7" ht="9" customHeight="1">
      <c r="B1016" s="698"/>
      <c r="C1016" s="698"/>
      <c r="D1016" s="698"/>
      <c r="E1016" s="698"/>
      <c r="F1016" s="698"/>
      <c r="G1016" s="698"/>
    </row>
    <row r="1017" spans="2:7" ht="9" customHeight="1">
      <c r="B1017" s="698"/>
      <c r="C1017" s="698"/>
      <c r="D1017" s="698"/>
      <c r="E1017" s="698"/>
      <c r="F1017" s="698"/>
      <c r="G1017" s="698"/>
    </row>
    <row r="1018" spans="2:7" ht="9" customHeight="1">
      <c r="B1018" s="698"/>
      <c r="C1018" s="698"/>
      <c r="D1018" s="698"/>
      <c r="E1018" s="698"/>
      <c r="F1018" s="698"/>
      <c r="G1018" s="698"/>
    </row>
    <row r="1019" spans="2:7" ht="9" customHeight="1">
      <c r="B1019" s="698"/>
      <c r="C1019" s="698"/>
      <c r="D1019" s="698"/>
      <c r="E1019" s="698"/>
      <c r="F1019" s="698"/>
      <c r="G1019" s="698"/>
    </row>
    <row r="1020" spans="2:7" ht="9" customHeight="1">
      <c r="B1020" s="698"/>
      <c r="C1020" s="698"/>
      <c r="D1020" s="698"/>
      <c r="E1020" s="698"/>
      <c r="F1020" s="698"/>
      <c r="G1020" s="698"/>
    </row>
    <row r="1021" spans="2:7" ht="9" customHeight="1">
      <c r="B1021" s="698"/>
      <c r="C1021" s="698"/>
      <c r="D1021" s="698"/>
      <c r="E1021" s="698"/>
      <c r="F1021" s="698"/>
      <c r="G1021" s="698"/>
    </row>
    <row r="1022" spans="2:7" ht="9" customHeight="1">
      <c r="B1022" s="698"/>
      <c r="C1022" s="698"/>
      <c r="D1022" s="698"/>
      <c r="E1022" s="698"/>
      <c r="F1022" s="698"/>
      <c r="G1022" s="698"/>
    </row>
    <row r="1023" spans="2:7" ht="9" customHeight="1">
      <c r="B1023" s="698"/>
      <c r="C1023" s="698"/>
      <c r="D1023" s="698"/>
      <c r="E1023" s="698"/>
      <c r="F1023" s="698"/>
      <c r="G1023" s="698"/>
    </row>
    <row r="1024" spans="2:7" ht="9" customHeight="1">
      <c r="B1024" s="698"/>
      <c r="C1024" s="698"/>
      <c r="D1024" s="698"/>
      <c r="E1024" s="698"/>
      <c r="F1024" s="698"/>
      <c r="G1024" s="698"/>
    </row>
    <row r="1025" spans="2:7" ht="9" customHeight="1">
      <c r="B1025" s="698"/>
      <c r="C1025" s="698"/>
      <c r="D1025" s="698"/>
      <c r="E1025" s="698"/>
      <c r="F1025" s="698"/>
      <c r="G1025" s="698"/>
    </row>
    <row r="1026" spans="2:7" ht="9" customHeight="1">
      <c r="B1026" s="698"/>
      <c r="C1026" s="698"/>
      <c r="D1026" s="698"/>
      <c r="E1026" s="698"/>
      <c r="F1026" s="698"/>
      <c r="G1026" s="698"/>
    </row>
    <row r="1027" spans="2:7" ht="9" customHeight="1">
      <c r="B1027" s="698"/>
      <c r="C1027" s="698"/>
      <c r="D1027" s="698"/>
      <c r="E1027" s="698"/>
      <c r="F1027" s="698"/>
      <c r="G1027" s="698"/>
    </row>
    <row r="1028" spans="2:7" ht="9" customHeight="1">
      <c r="B1028" s="698"/>
      <c r="C1028" s="698"/>
      <c r="D1028" s="698"/>
      <c r="E1028" s="698"/>
      <c r="F1028" s="698"/>
      <c r="G1028" s="698"/>
    </row>
    <row r="1029" spans="2:7" ht="9" customHeight="1">
      <c r="B1029" s="698"/>
      <c r="C1029" s="698"/>
      <c r="D1029" s="698"/>
      <c r="E1029" s="698"/>
      <c r="F1029" s="698"/>
      <c r="G1029" s="698"/>
    </row>
    <row r="1030" spans="2:7" ht="9" customHeight="1">
      <c r="B1030" s="698"/>
      <c r="C1030" s="698"/>
      <c r="D1030" s="698"/>
      <c r="E1030" s="698"/>
      <c r="F1030" s="698"/>
      <c r="G1030" s="698"/>
    </row>
    <row r="1031" spans="2:7" ht="9" customHeight="1">
      <c r="B1031" s="698"/>
      <c r="C1031" s="698"/>
      <c r="D1031" s="698"/>
      <c r="E1031" s="698"/>
      <c r="F1031" s="698"/>
      <c r="G1031" s="698"/>
    </row>
    <row r="1032" spans="2:7" ht="9" customHeight="1">
      <c r="B1032" s="698"/>
      <c r="C1032" s="698"/>
      <c r="D1032" s="698"/>
      <c r="E1032" s="698"/>
      <c r="F1032" s="698"/>
      <c r="G1032" s="698"/>
    </row>
    <row r="1033" spans="2:7" ht="9" customHeight="1">
      <c r="B1033" s="698"/>
      <c r="C1033" s="698"/>
      <c r="D1033" s="698"/>
      <c r="E1033" s="698"/>
      <c r="F1033" s="698"/>
      <c r="G1033" s="698"/>
    </row>
    <row r="1034" spans="2:7" ht="9" customHeight="1">
      <c r="B1034" s="698"/>
      <c r="C1034" s="698"/>
      <c r="D1034" s="698"/>
      <c r="E1034" s="698"/>
      <c r="F1034" s="698"/>
      <c r="G1034" s="698"/>
    </row>
    <row r="1035" spans="2:7" ht="9" customHeight="1">
      <c r="B1035" s="698"/>
      <c r="C1035" s="698"/>
      <c r="D1035" s="698"/>
      <c r="E1035" s="698"/>
      <c r="F1035" s="698"/>
      <c r="G1035" s="698"/>
    </row>
    <row r="1036" spans="2:7" ht="9" customHeight="1">
      <c r="B1036" s="698"/>
      <c r="C1036" s="698"/>
      <c r="D1036" s="698"/>
      <c r="E1036" s="698"/>
      <c r="F1036" s="698"/>
      <c r="G1036" s="698"/>
    </row>
    <row r="1037" spans="2:7" ht="9" customHeight="1">
      <c r="B1037" s="698"/>
      <c r="C1037" s="698"/>
      <c r="D1037" s="698"/>
      <c r="E1037" s="698"/>
      <c r="F1037" s="698"/>
      <c r="G1037" s="698"/>
    </row>
    <row r="1038" spans="2:7" ht="9" customHeight="1">
      <c r="B1038" s="698"/>
      <c r="C1038" s="698"/>
      <c r="D1038" s="698"/>
      <c r="E1038" s="698"/>
      <c r="F1038" s="698"/>
      <c r="G1038" s="698"/>
    </row>
    <row r="1039" spans="2:7" ht="9" customHeight="1">
      <c r="B1039" s="698"/>
      <c r="C1039" s="698"/>
      <c r="D1039" s="698"/>
      <c r="E1039" s="698"/>
      <c r="F1039" s="698"/>
      <c r="G1039" s="698"/>
    </row>
    <row r="1040" spans="2:7" ht="9" customHeight="1">
      <c r="B1040" s="698"/>
      <c r="C1040" s="698"/>
      <c r="D1040" s="698"/>
      <c r="E1040" s="698"/>
      <c r="F1040" s="698"/>
      <c r="G1040" s="698"/>
    </row>
    <row r="1041" spans="2:7" ht="9" customHeight="1">
      <c r="B1041" s="698"/>
      <c r="C1041" s="698"/>
      <c r="D1041" s="698"/>
      <c r="E1041" s="698"/>
      <c r="F1041" s="698"/>
      <c r="G1041" s="698"/>
    </row>
    <row r="1042" spans="2:7" ht="9" customHeight="1">
      <c r="B1042" s="698"/>
      <c r="C1042" s="698"/>
      <c r="D1042" s="698"/>
      <c r="E1042" s="698"/>
      <c r="F1042" s="698"/>
      <c r="G1042" s="698"/>
    </row>
    <row r="1043" spans="2:7" ht="9" customHeight="1">
      <c r="B1043" s="698"/>
      <c r="C1043" s="698"/>
      <c r="D1043" s="698"/>
      <c r="E1043" s="698"/>
      <c r="F1043" s="698"/>
      <c r="G1043" s="698"/>
    </row>
    <row r="1044" spans="2:7" ht="9" customHeight="1">
      <c r="B1044" s="698"/>
      <c r="C1044" s="698"/>
      <c r="D1044" s="698"/>
      <c r="E1044" s="698"/>
      <c r="F1044" s="698"/>
      <c r="G1044" s="698"/>
    </row>
    <row r="1045" spans="2:7" ht="9" customHeight="1">
      <c r="B1045" s="698"/>
      <c r="C1045" s="698"/>
      <c r="D1045" s="698"/>
      <c r="E1045" s="698"/>
      <c r="F1045" s="698"/>
      <c r="G1045" s="698"/>
    </row>
    <row r="1046" spans="2:7" ht="9" customHeight="1">
      <c r="B1046" s="698"/>
      <c r="C1046" s="698"/>
      <c r="D1046" s="698"/>
      <c r="E1046" s="698"/>
      <c r="F1046" s="698"/>
      <c r="G1046" s="698"/>
    </row>
    <row r="1047" spans="2:7" ht="9" customHeight="1">
      <c r="B1047" s="698"/>
      <c r="C1047" s="698"/>
      <c r="D1047" s="698"/>
      <c r="E1047" s="698"/>
      <c r="F1047" s="698"/>
      <c r="G1047" s="698"/>
    </row>
    <row r="1048" spans="2:7" ht="9" customHeight="1">
      <c r="B1048" s="698"/>
      <c r="C1048" s="698"/>
      <c r="D1048" s="698"/>
      <c r="E1048" s="698"/>
      <c r="F1048" s="698"/>
      <c r="G1048" s="698"/>
    </row>
    <row r="1049" spans="2:7" ht="9" customHeight="1">
      <c r="B1049" s="698"/>
      <c r="C1049" s="698"/>
      <c r="D1049" s="698"/>
      <c r="E1049" s="698"/>
      <c r="F1049" s="698"/>
      <c r="G1049" s="698"/>
    </row>
    <row r="1050" spans="2:7" ht="9" customHeight="1">
      <c r="B1050" s="698"/>
      <c r="C1050" s="698"/>
      <c r="D1050" s="698"/>
      <c r="E1050" s="698"/>
      <c r="F1050" s="698"/>
      <c r="G1050" s="698"/>
    </row>
    <row r="1051" spans="2:7" ht="9" customHeight="1">
      <c r="B1051" s="698"/>
      <c r="C1051" s="698"/>
      <c r="D1051" s="698"/>
      <c r="E1051" s="698"/>
      <c r="F1051" s="698"/>
      <c r="G1051" s="698"/>
    </row>
    <row r="1052" spans="2:7" ht="9" customHeight="1">
      <c r="B1052" s="698"/>
      <c r="C1052" s="698"/>
      <c r="D1052" s="698"/>
      <c r="E1052" s="698"/>
      <c r="F1052" s="698"/>
      <c r="G1052" s="698"/>
    </row>
    <row r="1053" spans="2:7" ht="9" customHeight="1">
      <c r="B1053" s="698"/>
      <c r="C1053" s="698"/>
      <c r="D1053" s="698"/>
      <c r="E1053" s="698"/>
      <c r="F1053" s="698"/>
      <c r="G1053" s="698"/>
    </row>
    <row r="1054" spans="2:7" ht="9" customHeight="1">
      <c r="B1054" s="698"/>
      <c r="C1054" s="698"/>
      <c r="D1054" s="698"/>
      <c r="E1054" s="698"/>
      <c r="F1054" s="698"/>
      <c r="G1054" s="698"/>
    </row>
    <row r="1055" spans="2:7" ht="9" customHeight="1">
      <c r="B1055" s="698"/>
      <c r="C1055" s="698"/>
      <c r="D1055" s="698"/>
      <c r="E1055" s="698"/>
      <c r="F1055" s="698"/>
      <c r="G1055" s="698"/>
    </row>
    <row r="1056" spans="2:7" ht="9" customHeight="1">
      <c r="B1056" s="698"/>
      <c r="C1056" s="698"/>
      <c r="D1056" s="698"/>
      <c r="E1056" s="698"/>
      <c r="F1056" s="698"/>
      <c r="G1056" s="698"/>
    </row>
    <row r="1057" spans="2:7" ht="9" customHeight="1">
      <c r="B1057" s="698"/>
      <c r="C1057" s="698"/>
      <c r="D1057" s="698"/>
      <c r="E1057" s="698"/>
      <c r="F1057" s="698"/>
      <c r="G1057" s="698"/>
    </row>
    <row r="1058" spans="2:7" ht="9" customHeight="1">
      <c r="B1058" s="698"/>
      <c r="C1058" s="698"/>
      <c r="D1058" s="698"/>
      <c r="E1058" s="698"/>
      <c r="F1058" s="698"/>
      <c r="G1058" s="698"/>
    </row>
    <row r="1059" spans="2:7" ht="9" customHeight="1">
      <c r="B1059" s="698"/>
      <c r="C1059" s="698"/>
      <c r="D1059" s="698"/>
      <c r="E1059" s="698"/>
      <c r="F1059" s="698"/>
      <c r="G1059" s="698"/>
    </row>
    <row r="1060" spans="2:7" ht="9" customHeight="1">
      <c r="B1060" s="698"/>
      <c r="C1060" s="698"/>
      <c r="D1060" s="698"/>
      <c r="E1060" s="698"/>
      <c r="F1060" s="698"/>
      <c r="G1060" s="698"/>
    </row>
    <row r="1061" spans="2:7" ht="9" customHeight="1">
      <c r="B1061" s="698"/>
      <c r="C1061" s="698"/>
      <c r="D1061" s="698"/>
      <c r="E1061" s="698"/>
      <c r="F1061" s="698"/>
      <c r="G1061" s="698"/>
    </row>
    <row r="1062" spans="2:7" ht="9" customHeight="1">
      <c r="B1062" s="698"/>
      <c r="C1062" s="698"/>
      <c r="D1062" s="698"/>
      <c r="E1062" s="698"/>
      <c r="F1062" s="698"/>
      <c r="G1062" s="698"/>
    </row>
    <row r="1063" spans="2:7" ht="9" customHeight="1">
      <c r="B1063" s="698"/>
      <c r="C1063" s="698"/>
      <c r="D1063" s="698"/>
      <c r="E1063" s="698"/>
      <c r="F1063" s="698"/>
      <c r="G1063" s="698"/>
    </row>
    <row r="1064" spans="2:7" ht="9" customHeight="1">
      <c r="B1064" s="698"/>
      <c r="C1064" s="698"/>
      <c r="D1064" s="698"/>
      <c r="E1064" s="698"/>
      <c r="F1064" s="698"/>
      <c r="G1064" s="698"/>
    </row>
    <row r="1065" spans="2:7" ht="9" customHeight="1">
      <c r="B1065" s="698"/>
      <c r="C1065" s="698"/>
      <c r="D1065" s="698"/>
      <c r="E1065" s="698"/>
      <c r="F1065" s="698"/>
      <c r="G1065" s="698"/>
    </row>
    <row r="1066" spans="2:7" ht="9" customHeight="1">
      <c r="B1066" s="698"/>
      <c r="C1066" s="698"/>
      <c r="D1066" s="698"/>
      <c r="E1066" s="698"/>
      <c r="F1066" s="698"/>
      <c r="G1066" s="698"/>
    </row>
    <row r="1067" spans="2:7" ht="9" customHeight="1">
      <c r="B1067" s="698"/>
      <c r="C1067" s="698"/>
      <c r="D1067" s="698"/>
      <c r="E1067" s="698"/>
      <c r="F1067" s="698"/>
      <c r="G1067" s="698"/>
    </row>
    <row r="1068" spans="2:7" ht="9" customHeight="1">
      <c r="B1068" s="698"/>
      <c r="C1068" s="698"/>
      <c r="D1068" s="698"/>
      <c r="E1068" s="698"/>
      <c r="F1068" s="698"/>
      <c r="G1068" s="698"/>
    </row>
    <row r="1069" spans="2:7" ht="9" customHeight="1">
      <c r="B1069" s="698"/>
      <c r="C1069" s="698"/>
      <c r="D1069" s="698"/>
      <c r="E1069" s="698"/>
      <c r="F1069" s="698"/>
      <c r="G1069" s="698"/>
    </row>
    <row r="1070" spans="2:7" ht="9" customHeight="1">
      <c r="B1070" s="698"/>
      <c r="C1070" s="698"/>
      <c r="D1070" s="698"/>
      <c r="E1070" s="698"/>
      <c r="F1070" s="698"/>
      <c r="G1070" s="698"/>
    </row>
    <row r="1071" spans="2:7" ht="9" customHeight="1">
      <c r="B1071" s="698"/>
      <c r="C1071" s="698"/>
      <c r="D1071" s="698"/>
      <c r="E1071" s="698"/>
      <c r="F1071" s="698"/>
      <c r="G1071" s="698"/>
    </row>
    <row r="1072" spans="2:7" ht="9" customHeight="1">
      <c r="B1072" s="698"/>
      <c r="C1072" s="698"/>
      <c r="D1072" s="698"/>
      <c r="E1072" s="698"/>
      <c r="F1072" s="698"/>
      <c r="G1072" s="698"/>
    </row>
    <row r="1073" spans="2:7" ht="9" customHeight="1">
      <c r="B1073" s="698"/>
      <c r="C1073" s="698"/>
      <c r="D1073" s="698"/>
      <c r="E1073" s="698"/>
      <c r="F1073" s="698"/>
      <c r="G1073" s="698"/>
    </row>
    <row r="1074" spans="2:7" ht="9" customHeight="1">
      <c r="B1074" s="698"/>
      <c r="C1074" s="698"/>
      <c r="D1074" s="698"/>
      <c r="E1074" s="698"/>
      <c r="F1074" s="698"/>
      <c r="G1074" s="698"/>
    </row>
    <row r="1075" spans="2:7" ht="9" customHeight="1">
      <c r="B1075" s="698"/>
      <c r="C1075" s="698"/>
      <c r="D1075" s="698"/>
      <c r="E1075" s="698"/>
      <c r="F1075" s="698"/>
      <c r="G1075" s="698"/>
    </row>
    <row r="1076" spans="2:7" ht="9" customHeight="1">
      <c r="B1076" s="698"/>
      <c r="C1076" s="698"/>
      <c r="D1076" s="698"/>
      <c r="E1076" s="698"/>
      <c r="F1076" s="698"/>
      <c r="G1076" s="698"/>
    </row>
    <row r="1077" spans="2:7" ht="9" customHeight="1">
      <c r="B1077" s="698"/>
      <c r="C1077" s="698"/>
      <c r="D1077" s="698"/>
      <c r="E1077" s="698"/>
      <c r="F1077" s="698"/>
      <c r="G1077" s="698"/>
    </row>
    <row r="1078" spans="2:7" ht="9" customHeight="1">
      <c r="B1078" s="698"/>
      <c r="C1078" s="698"/>
      <c r="D1078" s="698"/>
      <c r="E1078" s="698"/>
      <c r="F1078" s="698"/>
      <c r="G1078" s="698"/>
    </row>
    <row r="1079" spans="2:7" ht="9" customHeight="1">
      <c r="B1079" s="698"/>
      <c r="C1079" s="698"/>
      <c r="D1079" s="698"/>
      <c r="E1079" s="698"/>
      <c r="F1079" s="698"/>
      <c r="G1079" s="698"/>
    </row>
    <row r="1080" spans="2:7" ht="9" customHeight="1">
      <c r="B1080" s="698"/>
      <c r="C1080" s="698"/>
      <c r="D1080" s="698"/>
      <c r="E1080" s="698"/>
      <c r="F1080" s="698"/>
      <c r="G1080" s="698"/>
    </row>
    <row r="1081" spans="2:7" ht="9" customHeight="1">
      <c r="B1081" s="698"/>
      <c r="C1081" s="698"/>
      <c r="D1081" s="698"/>
      <c r="E1081" s="698"/>
      <c r="F1081" s="698"/>
      <c r="G1081" s="698"/>
    </row>
    <row r="1082" spans="2:7" ht="9" customHeight="1">
      <c r="B1082" s="698"/>
      <c r="C1082" s="698"/>
      <c r="D1082" s="698"/>
      <c r="E1082" s="698"/>
      <c r="F1082" s="698"/>
      <c r="G1082" s="698"/>
    </row>
    <row r="1083" spans="2:7" ht="9" customHeight="1">
      <c r="B1083" s="698"/>
      <c r="C1083" s="698"/>
      <c r="D1083" s="698"/>
      <c r="E1083" s="698"/>
      <c r="F1083" s="698"/>
      <c r="G1083" s="698"/>
    </row>
    <row r="1084" spans="2:7" ht="9" customHeight="1">
      <c r="B1084" s="698"/>
      <c r="C1084" s="698"/>
      <c r="D1084" s="698"/>
      <c r="E1084" s="698"/>
      <c r="F1084" s="698"/>
      <c r="G1084" s="698"/>
    </row>
    <row r="1085" spans="2:7" ht="9" customHeight="1">
      <c r="B1085" s="698"/>
      <c r="C1085" s="698"/>
      <c r="D1085" s="698"/>
      <c r="E1085" s="698"/>
      <c r="F1085" s="698"/>
      <c r="G1085" s="698"/>
    </row>
    <row r="1086" spans="2:7" ht="9" customHeight="1">
      <c r="B1086" s="698"/>
      <c r="C1086" s="698"/>
      <c r="D1086" s="698"/>
      <c r="E1086" s="698"/>
      <c r="F1086" s="698"/>
      <c r="G1086" s="698"/>
    </row>
    <row r="1087" spans="2:7" ht="9" customHeight="1">
      <c r="B1087" s="698"/>
      <c r="C1087" s="698"/>
      <c r="D1087" s="698"/>
      <c r="E1087" s="698"/>
      <c r="F1087" s="698"/>
      <c r="G1087" s="698"/>
    </row>
    <row r="1088" spans="2:7" ht="9" customHeight="1">
      <c r="B1088" s="698"/>
      <c r="C1088" s="698"/>
      <c r="D1088" s="698"/>
      <c r="E1088" s="698"/>
      <c r="F1088" s="698"/>
      <c r="G1088" s="698"/>
    </row>
    <row r="1089" spans="2:7" ht="9" customHeight="1">
      <c r="B1089" s="698"/>
      <c r="C1089" s="698"/>
      <c r="D1089" s="698"/>
      <c r="E1089" s="698"/>
      <c r="F1089" s="698"/>
      <c r="G1089" s="698"/>
    </row>
    <row r="1090" spans="2:7" ht="9" customHeight="1">
      <c r="B1090" s="698"/>
      <c r="C1090" s="698"/>
      <c r="D1090" s="698"/>
      <c r="E1090" s="698"/>
      <c r="F1090" s="698"/>
      <c r="G1090" s="698"/>
    </row>
    <row r="1091" spans="2:7" ht="9" customHeight="1">
      <c r="B1091" s="698"/>
      <c r="C1091" s="698"/>
      <c r="D1091" s="698"/>
      <c r="E1091" s="698"/>
      <c r="F1091" s="698"/>
      <c r="G1091" s="698"/>
    </row>
    <row r="1092" spans="2:7" ht="9" customHeight="1">
      <c r="B1092" s="698"/>
      <c r="C1092" s="698"/>
      <c r="D1092" s="698"/>
      <c r="E1092" s="698"/>
      <c r="F1092" s="698"/>
      <c r="G1092" s="698"/>
    </row>
    <row r="1093" spans="2:7" ht="9" customHeight="1">
      <c r="B1093" s="698"/>
      <c r="C1093" s="698"/>
      <c r="D1093" s="698"/>
      <c r="E1093" s="698"/>
      <c r="F1093" s="698"/>
      <c r="G1093" s="698"/>
    </row>
    <row r="1094" spans="2:7" ht="9" customHeight="1">
      <c r="B1094" s="698"/>
      <c r="C1094" s="698"/>
      <c r="D1094" s="698"/>
      <c r="E1094" s="698"/>
      <c r="F1094" s="698"/>
      <c r="G1094" s="698"/>
    </row>
    <row r="1095" spans="2:7" ht="9" customHeight="1">
      <c r="B1095" s="698"/>
      <c r="C1095" s="698"/>
      <c r="D1095" s="698"/>
      <c r="E1095" s="698"/>
      <c r="F1095" s="698"/>
      <c r="G1095" s="698"/>
    </row>
    <row r="1096" spans="2:7" ht="9" customHeight="1">
      <c r="B1096" s="698"/>
      <c r="C1096" s="698"/>
      <c r="D1096" s="698"/>
      <c r="E1096" s="698"/>
      <c r="F1096" s="698"/>
      <c r="G1096" s="698"/>
    </row>
    <row r="1097" spans="2:7" ht="9" customHeight="1">
      <c r="B1097" s="698"/>
      <c r="C1097" s="698"/>
      <c r="D1097" s="698"/>
      <c r="E1097" s="698"/>
      <c r="F1097" s="698"/>
      <c r="G1097" s="698"/>
    </row>
    <row r="1098" spans="2:7" ht="9" customHeight="1">
      <c r="B1098" s="698"/>
      <c r="C1098" s="698"/>
      <c r="D1098" s="698"/>
      <c r="E1098" s="698"/>
      <c r="F1098" s="698"/>
      <c r="G1098" s="698"/>
    </row>
    <row r="1099" spans="2:7" ht="9" customHeight="1">
      <c r="B1099" s="698"/>
      <c r="C1099" s="698"/>
      <c r="D1099" s="698"/>
      <c r="E1099" s="698"/>
      <c r="F1099" s="698"/>
      <c r="G1099" s="698"/>
    </row>
    <row r="1100" spans="2:7" ht="9" customHeight="1">
      <c r="B1100" s="698"/>
      <c r="C1100" s="698"/>
      <c r="D1100" s="698"/>
      <c r="E1100" s="698"/>
      <c r="F1100" s="698"/>
      <c r="G1100" s="698"/>
    </row>
    <row r="1101" spans="2:7" ht="9" customHeight="1">
      <c r="B1101" s="698"/>
      <c r="C1101" s="698"/>
      <c r="D1101" s="698"/>
      <c r="E1101" s="698"/>
      <c r="F1101" s="698"/>
      <c r="G1101" s="698"/>
    </row>
    <row r="1102" spans="2:7" ht="9" customHeight="1">
      <c r="B1102" s="698"/>
      <c r="C1102" s="698"/>
      <c r="D1102" s="698"/>
      <c r="E1102" s="698"/>
      <c r="F1102" s="698"/>
      <c r="G1102" s="698"/>
    </row>
    <row r="1103" spans="2:7" ht="9" customHeight="1">
      <c r="B1103" s="698"/>
      <c r="C1103" s="698"/>
      <c r="D1103" s="698"/>
      <c r="E1103" s="698"/>
      <c r="F1103" s="698"/>
      <c r="G1103" s="698"/>
    </row>
    <row r="1104" spans="2:7" ht="9" customHeight="1">
      <c r="B1104" s="698"/>
      <c r="C1104" s="698"/>
      <c r="D1104" s="698"/>
      <c r="E1104" s="698"/>
      <c r="F1104" s="698"/>
      <c r="G1104" s="698"/>
    </row>
    <row r="1105" spans="2:7" ht="9" customHeight="1">
      <c r="B1105" s="698"/>
      <c r="C1105" s="698"/>
      <c r="D1105" s="698"/>
      <c r="E1105" s="698"/>
      <c r="F1105" s="698"/>
      <c r="G1105" s="698"/>
    </row>
    <row r="1106" spans="2:7" ht="9" customHeight="1">
      <c r="B1106" s="698"/>
      <c r="C1106" s="698"/>
      <c r="D1106" s="698"/>
      <c r="E1106" s="698"/>
      <c r="F1106" s="698"/>
      <c r="G1106" s="698"/>
    </row>
    <row r="1107" spans="2:7" ht="9" customHeight="1">
      <c r="B1107" s="698"/>
      <c r="C1107" s="698"/>
      <c r="D1107" s="698"/>
      <c r="E1107" s="698"/>
      <c r="F1107" s="698"/>
      <c r="G1107" s="698"/>
    </row>
    <row r="1108" spans="2:7" ht="9" customHeight="1">
      <c r="B1108" s="698"/>
      <c r="C1108" s="698"/>
      <c r="D1108" s="698"/>
      <c r="E1108" s="698"/>
      <c r="F1108" s="698"/>
      <c r="G1108" s="698"/>
    </row>
    <row r="1109" spans="2:7" ht="9" customHeight="1">
      <c r="B1109" s="698"/>
      <c r="C1109" s="698"/>
      <c r="D1109" s="698"/>
      <c r="E1109" s="698"/>
      <c r="F1109" s="698"/>
      <c r="G1109" s="698"/>
    </row>
    <row r="1110" spans="2:7" ht="9" customHeight="1">
      <c r="B1110" s="698"/>
      <c r="C1110" s="698"/>
      <c r="D1110" s="698"/>
      <c r="E1110" s="698"/>
      <c r="F1110" s="698"/>
      <c r="G1110" s="698"/>
    </row>
    <row r="1111" spans="2:7" ht="9" customHeight="1">
      <c r="B1111" s="698"/>
      <c r="C1111" s="698"/>
      <c r="D1111" s="698"/>
      <c r="E1111" s="698"/>
      <c r="F1111" s="698"/>
      <c r="G1111" s="698"/>
    </row>
    <row r="1112" spans="2:7" ht="9" customHeight="1">
      <c r="B1112" s="698"/>
      <c r="C1112" s="698"/>
      <c r="D1112" s="698"/>
      <c r="E1112" s="698"/>
      <c r="F1112" s="698"/>
      <c r="G1112" s="698"/>
    </row>
    <row r="1113" spans="2:7" ht="9" customHeight="1">
      <c r="B1113" s="698"/>
      <c r="C1113" s="698"/>
      <c r="D1113" s="698"/>
      <c r="E1113" s="698"/>
      <c r="F1113" s="698"/>
      <c r="G1113" s="698"/>
    </row>
    <row r="1114" spans="2:7" ht="9" customHeight="1">
      <c r="B1114" s="698"/>
      <c r="C1114" s="698"/>
      <c r="D1114" s="698"/>
      <c r="E1114" s="698"/>
      <c r="F1114" s="698"/>
      <c r="G1114" s="698"/>
    </row>
    <row r="1115" spans="2:7" ht="9" customHeight="1">
      <c r="B1115" s="698"/>
      <c r="C1115" s="698"/>
      <c r="D1115" s="698"/>
      <c r="E1115" s="698"/>
      <c r="F1115" s="698"/>
      <c r="G1115" s="698"/>
    </row>
    <row r="1116" spans="2:7" ht="9" customHeight="1">
      <c r="B1116" s="698"/>
      <c r="C1116" s="698"/>
      <c r="D1116" s="698"/>
      <c r="E1116" s="698"/>
      <c r="F1116" s="698"/>
      <c r="G1116" s="698"/>
    </row>
    <row r="1117" spans="2:7" ht="9" customHeight="1">
      <c r="B1117" s="698"/>
      <c r="C1117" s="698"/>
      <c r="D1117" s="698"/>
      <c r="E1117" s="698"/>
      <c r="F1117" s="698"/>
      <c r="G1117" s="698"/>
    </row>
    <row r="1118" spans="2:7" ht="9" customHeight="1">
      <c r="B1118" s="698"/>
      <c r="C1118" s="698"/>
      <c r="D1118" s="698"/>
      <c r="E1118" s="698"/>
      <c r="F1118" s="698"/>
      <c r="G1118" s="698"/>
    </row>
    <row r="1119" spans="2:7" ht="9" customHeight="1">
      <c r="B1119" s="698"/>
      <c r="C1119" s="698"/>
      <c r="D1119" s="698"/>
      <c r="E1119" s="698"/>
      <c r="F1119" s="698"/>
      <c r="G1119" s="698"/>
    </row>
    <row r="1120" spans="2:7" ht="9" customHeight="1">
      <c r="B1120" s="698"/>
      <c r="C1120" s="698"/>
      <c r="D1120" s="698"/>
      <c r="E1120" s="698"/>
      <c r="F1120" s="698"/>
      <c r="G1120" s="698"/>
    </row>
    <row r="1121" spans="2:7" ht="9" customHeight="1">
      <c r="B1121" s="698"/>
      <c r="C1121" s="698"/>
      <c r="D1121" s="698"/>
      <c r="E1121" s="698"/>
      <c r="F1121" s="698"/>
      <c r="G1121" s="698"/>
    </row>
    <row r="1122" spans="2:7" ht="9" customHeight="1">
      <c r="B1122" s="698"/>
      <c r="C1122" s="698"/>
      <c r="D1122" s="698"/>
      <c r="E1122" s="698"/>
      <c r="F1122" s="698"/>
      <c r="G1122" s="698"/>
    </row>
    <row r="1123" spans="2:7" ht="9" customHeight="1">
      <c r="B1123" s="698"/>
      <c r="C1123" s="698"/>
      <c r="D1123" s="698"/>
      <c r="E1123" s="698"/>
      <c r="F1123" s="698"/>
      <c r="G1123" s="698"/>
    </row>
    <row r="1124" spans="2:7" ht="9" customHeight="1">
      <c r="B1124" s="698"/>
      <c r="C1124" s="698"/>
      <c r="D1124" s="698"/>
      <c r="E1124" s="698"/>
      <c r="F1124" s="698"/>
      <c r="G1124" s="698"/>
    </row>
    <row r="1125" spans="2:7" ht="9" customHeight="1">
      <c r="B1125" s="698"/>
      <c r="C1125" s="698"/>
      <c r="D1125" s="698"/>
      <c r="E1125" s="698"/>
      <c r="F1125" s="698"/>
      <c r="G1125" s="698"/>
    </row>
    <row r="1126" spans="2:7" ht="9" customHeight="1">
      <c r="B1126" s="698"/>
      <c r="C1126" s="698"/>
      <c r="D1126" s="698"/>
      <c r="E1126" s="698"/>
      <c r="F1126" s="698"/>
      <c r="G1126" s="698"/>
    </row>
    <row r="1127" spans="2:7" ht="9" customHeight="1">
      <c r="B1127" s="698"/>
      <c r="C1127" s="698"/>
      <c r="D1127" s="698"/>
      <c r="E1127" s="698"/>
      <c r="F1127" s="698"/>
      <c r="G1127" s="698"/>
    </row>
    <row r="1128" spans="2:7" ht="9" customHeight="1">
      <c r="B1128" s="698"/>
      <c r="C1128" s="698"/>
      <c r="D1128" s="698"/>
      <c r="E1128" s="698"/>
      <c r="F1128" s="698"/>
      <c r="G1128" s="698"/>
    </row>
    <row r="1129" spans="2:7" ht="9" customHeight="1">
      <c r="B1129" s="698"/>
      <c r="C1129" s="698"/>
      <c r="D1129" s="698"/>
      <c r="E1129" s="698"/>
      <c r="F1129" s="698"/>
      <c r="G1129" s="698"/>
    </row>
    <row r="1130" spans="2:7" ht="9" customHeight="1">
      <c r="B1130" s="698"/>
      <c r="C1130" s="698"/>
      <c r="D1130" s="698"/>
      <c r="E1130" s="698"/>
      <c r="F1130" s="698"/>
      <c r="G1130" s="698"/>
    </row>
    <row r="1131" spans="2:7" ht="9" customHeight="1">
      <c r="B1131" s="698"/>
      <c r="C1131" s="698"/>
      <c r="D1131" s="698"/>
      <c r="E1131" s="698"/>
      <c r="F1131" s="698"/>
      <c r="G1131" s="698"/>
    </row>
    <row r="1132" spans="2:7" ht="9" customHeight="1">
      <c r="B1132" s="698"/>
      <c r="C1132" s="698"/>
      <c r="D1132" s="698"/>
      <c r="E1132" s="698"/>
      <c r="F1132" s="698"/>
      <c r="G1132" s="698"/>
    </row>
    <row r="1133" spans="2:7" ht="9" customHeight="1">
      <c r="B1133" s="698"/>
      <c r="C1133" s="698"/>
      <c r="D1133" s="698"/>
      <c r="E1133" s="698"/>
      <c r="F1133" s="698"/>
      <c r="G1133" s="698"/>
    </row>
    <row r="1134" spans="2:7" ht="9" customHeight="1">
      <c r="B1134" s="698"/>
      <c r="C1134" s="698"/>
      <c r="D1134" s="698"/>
      <c r="E1134" s="698"/>
      <c r="F1134" s="698"/>
      <c r="G1134" s="698"/>
    </row>
    <row r="1135" spans="2:7" ht="9" customHeight="1">
      <c r="B1135" s="698"/>
      <c r="C1135" s="698"/>
      <c r="D1135" s="698"/>
      <c r="E1135" s="698"/>
      <c r="F1135" s="698"/>
      <c r="G1135" s="698"/>
    </row>
    <row r="1136" spans="2:7" ht="9" customHeight="1">
      <c r="B1136" s="698"/>
      <c r="C1136" s="698"/>
      <c r="D1136" s="698"/>
      <c r="E1136" s="698"/>
      <c r="F1136" s="698"/>
      <c r="G1136" s="698"/>
    </row>
    <row r="1137" spans="2:7" ht="9" customHeight="1">
      <c r="B1137" s="698"/>
      <c r="C1137" s="698"/>
      <c r="D1137" s="698"/>
      <c r="E1137" s="698"/>
      <c r="F1137" s="698"/>
      <c r="G1137" s="698"/>
    </row>
    <row r="1138" spans="2:7" ht="9" customHeight="1">
      <c r="B1138" s="698"/>
      <c r="C1138" s="698"/>
      <c r="D1138" s="698"/>
      <c r="E1138" s="698"/>
      <c r="F1138" s="698"/>
      <c r="G1138" s="698"/>
    </row>
    <row r="1139" spans="2:7" ht="9" customHeight="1">
      <c r="B1139" s="698"/>
      <c r="C1139" s="698"/>
      <c r="D1139" s="698"/>
      <c r="E1139" s="698"/>
      <c r="F1139" s="698"/>
      <c r="G1139" s="698"/>
    </row>
    <row r="1140" spans="2:7" ht="9" customHeight="1">
      <c r="B1140" s="698"/>
      <c r="C1140" s="698"/>
      <c r="D1140" s="698"/>
      <c r="E1140" s="698"/>
      <c r="F1140" s="698"/>
      <c r="G1140" s="698"/>
    </row>
    <row r="1141" spans="2:7" ht="9" customHeight="1">
      <c r="B1141" s="698"/>
      <c r="C1141" s="698"/>
      <c r="D1141" s="698"/>
      <c r="E1141" s="698"/>
      <c r="F1141" s="698"/>
      <c r="G1141" s="698"/>
    </row>
    <row r="1142" spans="2:7" ht="9" customHeight="1">
      <c r="B1142" s="698"/>
      <c r="C1142" s="698"/>
      <c r="D1142" s="698"/>
      <c r="E1142" s="698"/>
      <c r="F1142" s="698"/>
      <c r="G1142" s="698"/>
    </row>
    <row r="1143" spans="2:7" ht="9" customHeight="1">
      <c r="B1143" s="698"/>
      <c r="C1143" s="698"/>
      <c r="D1143" s="698"/>
      <c r="E1143" s="698"/>
      <c r="F1143" s="698"/>
      <c r="G1143" s="698"/>
    </row>
    <row r="1144" spans="2:7" ht="9" customHeight="1">
      <c r="B1144" s="698"/>
      <c r="C1144" s="698"/>
      <c r="D1144" s="698"/>
      <c r="E1144" s="698"/>
      <c r="F1144" s="698"/>
      <c r="G1144" s="698"/>
    </row>
    <row r="1145" spans="2:7" ht="9" customHeight="1">
      <c r="B1145" s="698"/>
      <c r="C1145" s="698"/>
      <c r="D1145" s="698"/>
      <c r="E1145" s="698"/>
      <c r="F1145" s="698"/>
      <c r="G1145" s="698"/>
    </row>
    <row r="1146" spans="2:7" ht="9" customHeight="1">
      <c r="B1146" s="698"/>
      <c r="C1146" s="698"/>
      <c r="D1146" s="698"/>
      <c r="E1146" s="698"/>
      <c r="F1146" s="698"/>
      <c r="G1146" s="698"/>
    </row>
    <row r="1147" spans="2:7" ht="9" customHeight="1">
      <c r="B1147" s="698"/>
      <c r="C1147" s="698"/>
      <c r="D1147" s="698"/>
      <c r="E1147" s="698"/>
      <c r="F1147" s="698"/>
      <c r="G1147" s="698"/>
    </row>
    <row r="1148" spans="2:7" ht="9" customHeight="1">
      <c r="B1148" s="698"/>
      <c r="C1148" s="698"/>
      <c r="D1148" s="698"/>
      <c r="E1148" s="698"/>
      <c r="F1148" s="698"/>
      <c r="G1148" s="698"/>
    </row>
    <row r="1149" spans="2:7" ht="9" customHeight="1">
      <c r="B1149" s="698"/>
      <c r="C1149" s="698"/>
      <c r="D1149" s="698"/>
      <c r="E1149" s="698"/>
      <c r="F1149" s="698"/>
      <c r="G1149" s="698"/>
    </row>
    <row r="1150" spans="2:7" ht="9" customHeight="1">
      <c r="B1150" s="698"/>
      <c r="C1150" s="698"/>
      <c r="D1150" s="698"/>
      <c r="E1150" s="698"/>
      <c r="F1150" s="698"/>
      <c r="G1150" s="698"/>
    </row>
    <row r="1151" spans="2:7" ht="9" customHeight="1">
      <c r="B1151" s="698"/>
      <c r="C1151" s="698"/>
      <c r="D1151" s="698"/>
      <c r="E1151" s="698"/>
      <c r="F1151" s="698"/>
      <c r="G1151" s="698"/>
    </row>
    <row r="1152" spans="2:7" ht="9" customHeight="1">
      <c r="B1152" s="698"/>
      <c r="C1152" s="698"/>
      <c r="D1152" s="698"/>
      <c r="E1152" s="698"/>
      <c r="F1152" s="698"/>
      <c r="G1152" s="698"/>
    </row>
    <row r="1153" spans="2:7" ht="9" customHeight="1">
      <c r="B1153" s="698"/>
      <c r="C1153" s="698"/>
      <c r="D1153" s="698"/>
      <c r="E1153" s="698"/>
      <c r="F1153" s="698"/>
      <c r="G1153" s="698"/>
    </row>
    <row r="1154" spans="2:7" ht="9" customHeight="1">
      <c r="B1154" s="698"/>
      <c r="C1154" s="698"/>
      <c r="D1154" s="698"/>
      <c r="E1154" s="698"/>
      <c r="F1154" s="698"/>
      <c r="G1154" s="698"/>
    </row>
    <row r="1155" spans="2:7" ht="9" customHeight="1">
      <c r="B1155" s="698"/>
      <c r="C1155" s="698"/>
      <c r="D1155" s="698"/>
      <c r="E1155" s="698"/>
      <c r="F1155" s="698"/>
      <c r="G1155" s="698"/>
    </row>
    <row r="1156" spans="2:7" ht="9" customHeight="1">
      <c r="B1156" s="698"/>
      <c r="C1156" s="698"/>
      <c r="D1156" s="698"/>
      <c r="E1156" s="698"/>
      <c r="F1156" s="698"/>
      <c r="G1156" s="698"/>
    </row>
    <row r="1157" spans="2:7" ht="9" customHeight="1">
      <c r="B1157" s="698"/>
      <c r="C1157" s="698"/>
      <c r="D1157" s="698"/>
      <c r="E1157" s="698"/>
      <c r="F1157" s="698"/>
      <c r="G1157" s="698"/>
    </row>
    <row r="1158" spans="2:7" ht="9" customHeight="1">
      <c r="B1158" s="698"/>
      <c r="C1158" s="698"/>
      <c r="D1158" s="698"/>
      <c r="E1158" s="698"/>
      <c r="F1158" s="698"/>
      <c r="G1158" s="698"/>
    </row>
    <row r="1159" spans="2:7" ht="9" customHeight="1">
      <c r="B1159" s="698"/>
      <c r="C1159" s="698"/>
      <c r="D1159" s="698"/>
      <c r="E1159" s="698"/>
      <c r="F1159" s="698"/>
      <c r="G1159" s="698"/>
    </row>
    <row r="1160" spans="2:7" ht="9" customHeight="1">
      <c r="B1160" s="698"/>
      <c r="C1160" s="698"/>
      <c r="D1160" s="698"/>
      <c r="E1160" s="698"/>
      <c r="F1160" s="698"/>
      <c r="G1160" s="698"/>
    </row>
    <row r="1161" spans="2:7" ht="9" customHeight="1">
      <c r="B1161" s="698"/>
      <c r="C1161" s="698"/>
      <c r="D1161" s="698"/>
      <c r="E1161" s="698"/>
      <c r="F1161" s="698"/>
      <c r="G1161" s="698"/>
    </row>
    <row r="1162" spans="2:7" ht="9" customHeight="1">
      <c r="B1162" s="698"/>
      <c r="C1162" s="698"/>
      <c r="D1162" s="698"/>
      <c r="E1162" s="698"/>
      <c r="F1162" s="698"/>
      <c r="G1162" s="698"/>
    </row>
    <row r="1163" spans="2:7" ht="9" customHeight="1">
      <c r="B1163" s="698"/>
      <c r="C1163" s="698"/>
      <c r="D1163" s="698"/>
      <c r="E1163" s="698"/>
      <c r="F1163" s="698"/>
      <c r="G1163" s="698"/>
    </row>
    <row r="1164" spans="2:7" ht="9" customHeight="1">
      <c r="B1164" s="698"/>
      <c r="C1164" s="698"/>
      <c r="D1164" s="698"/>
      <c r="E1164" s="698"/>
      <c r="F1164" s="698"/>
      <c r="G1164" s="698"/>
    </row>
    <row r="1165" spans="2:7" ht="9" customHeight="1">
      <c r="B1165" s="698"/>
      <c r="C1165" s="698"/>
      <c r="D1165" s="698"/>
      <c r="E1165" s="698"/>
      <c r="F1165" s="698"/>
      <c r="G1165" s="698"/>
    </row>
    <row r="1166" spans="2:7" ht="9" customHeight="1">
      <c r="B1166" s="698"/>
      <c r="C1166" s="698"/>
      <c r="D1166" s="698"/>
      <c r="E1166" s="698"/>
      <c r="F1166" s="698"/>
      <c r="G1166" s="698"/>
    </row>
    <row r="1167" spans="2:7" ht="9" customHeight="1">
      <c r="B1167" s="698"/>
      <c r="C1167" s="698"/>
      <c r="D1167" s="698"/>
      <c r="E1167" s="698"/>
      <c r="F1167" s="698"/>
      <c r="G1167" s="698"/>
    </row>
    <row r="1168" spans="2:7" ht="9" customHeight="1">
      <c r="B1168" s="698"/>
      <c r="C1168" s="698"/>
      <c r="D1168" s="698"/>
      <c r="E1168" s="698"/>
      <c r="F1168" s="698"/>
      <c r="G1168" s="698"/>
    </row>
    <row r="1169" spans="2:7" ht="9" customHeight="1">
      <c r="B1169" s="698"/>
      <c r="C1169" s="698"/>
      <c r="D1169" s="698"/>
      <c r="E1169" s="698"/>
      <c r="F1169" s="698"/>
      <c r="G1169" s="698"/>
    </row>
    <row r="1170" spans="2:7" ht="9" customHeight="1">
      <c r="B1170" s="698"/>
      <c r="C1170" s="698"/>
      <c r="D1170" s="698"/>
      <c r="E1170" s="698"/>
      <c r="F1170" s="698"/>
      <c r="G1170" s="698"/>
    </row>
    <row r="1171" spans="2:7" ht="9" customHeight="1">
      <c r="B1171" s="698"/>
      <c r="C1171" s="698"/>
      <c r="D1171" s="698"/>
      <c r="E1171" s="698"/>
      <c r="F1171" s="698"/>
      <c r="G1171" s="698"/>
    </row>
    <row r="1172" spans="2:7" ht="9" customHeight="1">
      <c r="B1172" s="698"/>
      <c r="C1172" s="698"/>
      <c r="D1172" s="698"/>
      <c r="E1172" s="698"/>
      <c r="F1172" s="698"/>
      <c r="G1172" s="698"/>
    </row>
    <row r="1173" spans="2:7" ht="9" customHeight="1">
      <c r="B1173" s="698"/>
      <c r="C1173" s="698"/>
      <c r="D1173" s="698"/>
      <c r="E1173" s="698"/>
      <c r="F1173" s="698"/>
      <c r="G1173" s="698"/>
    </row>
    <row r="1174" spans="2:7" ht="9" customHeight="1">
      <c r="B1174" s="698"/>
      <c r="C1174" s="698"/>
      <c r="D1174" s="698"/>
      <c r="E1174" s="698"/>
      <c r="F1174" s="698"/>
      <c r="G1174" s="698"/>
    </row>
    <row r="1175" spans="2:7" ht="9" customHeight="1">
      <c r="B1175" s="698"/>
      <c r="C1175" s="698"/>
      <c r="D1175" s="698"/>
      <c r="E1175" s="698"/>
      <c r="F1175" s="698"/>
      <c r="G1175" s="698"/>
    </row>
    <row r="1176" spans="2:7" ht="9" customHeight="1">
      <c r="B1176" s="698"/>
      <c r="C1176" s="698"/>
      <c r="D1176" s="698"/>
      <c r="E1176" s="698"/>
      <c r="F1176" s="698"/>
      <c r="G1176" s="698"/>
    </row>
    <row r="1177" spans="2:7" ht="9" customHeight="1">
      <c r="B1177" s="698"/>
      <c r="C1177" s="698"/>
      <c r="D1177" s="698"/>
      <c r="E1177" s="698"/>
      <c r="F1177" s="698"/>
      <c r="G1177" s="698"/>
    </row>
    <row r="1178" spans="2:7" ht="9" customHeight="1">
      <c r="B1178" s="698"/>
      <c r="C1178" s="698"/>
      <c r="D1178" s="698"/>
      <c r="E1178" s="698"/>
      <c r="F1178" s="698"/>
      <c r="G1178" s="698"/>
    </row>
    <row r="1179" spans="2:7" ht="9" customHeight="1">
      <c r="B1179" s="698"/>
      <c r="C1179" s="698"/>
      <c r="D1179" s="698"/>
      <c r="E1179" s="698"/>
      <c r="F1179" s="698"/>
      <c r="G1179" s="698"/>
    </row>
    <row r="1180" spans="2:7" ht="9" customHeight="1">
      <c r="B1180" s="698"/>
      <c r="C1180" s="698"/>
      <c r="D1180" s="698"/>
      <c r="E1180" s="698"/>
      <c r="F1180" s="698"/>
      <c r="G1180" s="698"/>
    </row>
    <row r="1181" spans="2:7" ht="9" customHeight="1">
      <c r="B1181" s="698"/>
      <c r="C1181" s="698"/>
      <c r="D1181" s="698"/>
      <c r="E1181" s="698"/>
      <c r="F1181" s="698"/>
      <c r="G1181" s="698"/>
    </row>
    <row r="1182" spans="2:7" ht="9" customHeight="1">
      <c r="B1182" s="698"/>
      <c r="C1182" s="698"/>
      <c r="D1182" s="698"/>
      <c r="E1182" s="698"/>
      <c r="F1182" s="698"/>
      <c r="G1182" s="698"/>
    </row>
    <row r="1183" spans="2:7" ht="9" customHeight="1">
      <c r="B1183" s="698"/>
      <c r="C1183" s="698"/>
      <c r="D1183" s="698"/>
      <c r="E1183" s="698"/>
      <c r="F1183" s="698"/>
      <c r="G1183" s="698"/>
    </row>
    <row r="1184" spans="2:7" ht="9" customHeight="1">
      <c r="B1184" s="698"/>
      <c r="C1184" s="698"/>
      <c r="D1184" s="698"/>
      <c r="E1184" s="698"/>
      <c r="F1184" s="698"/>
      <c r="G1184" s="698"/>
    </row>
    <row r="1185" spans="2:7" ht="9" customHeight="1">
      <c r="B1185" s="698"/>
      <c r="C1185" s="698"/>
      <c r="D1185" s="698"/>
      <c r="E1185" s="698"/>
      <c r="F1185" s="698"/>
      <c r="G1185" s="698"/>
    </row>
    <row r="1186" spans="2:7" ht="9" customHeight="1">
      <c r="B1186" s="698"/>
      <c r="C1186" s="698"/>
      <c r="D1186" s="698"/>
      <c r="E1186" s="698"/>
      <c r="F1186" s="698"/>
      <c r="G1186" s="698"/>
    </row>
    <row r="1187" spans="2:7" ht="9" customHeight="1">
      <c r="B1187" s="698"/>
      <c r="C1187" s="698"/>
      <c r="D1187" s="698"/>
      <c r="E1187" s="698"/>
      <c r="F1187" s="698"/>
      <c r="G1187" s="698"/>
    </row>
    <row r="1188" spans="2:7" ht="9" customHeight="1">
      <c r="B1188" s="698"/>
      <c r="C1188" s="698"/>
      <c r="D1188" s="698"/>
      <c r="E1188" s="698"/>
      <c r="F1188" s="698"/>
      <c r="G1188" s="698"/>
    </row>
    <row r="1189" spans="2:7" ht="9" customHeight="1">
      <c r="B1189" s="698"/>
      <c r="C1189" s="698"/>
      <c r="D1189" s="698"/>
      <c r="E1189" s="698"/>
      <c r="F1189" s="698"/>
      <c r="G1189" s="698"/>
    </row>
    <row r="1190" spans="2:7" ht="9" customHeight="1">
      <c r="B1190" s="698"/>
      <c r="C1190" s="698"/>
      <c r="D1190" s="698"/>
      <c r="E1190" s="698"/>
      <c r="F1190" s="698"/>
      <c r="G1190" s="698"/>
    </row>
    <row r="1191" spans="2:7" ht="9" customHeight="1">
      <c r="B1191" s="698"/>
      <c r="C1191" s="698"/>
      <c r="D1191" s="698"/>
      <c r="E1191" s="698"/>
      <c r="F1191" s="698"/>
      <c r="G1191" s="698"/>
    </row>
    <row r="1192" spans="2:7" ht="9" customHeight="1">
      <c r="B1192" s="698"/>
      <c r="C1192" s="698"/>
      <c r="D1192" s="698"/>
      <c r="E1192" s="698"/>
      <c r="F1192" s="698"/>
      <c r="G1192" s="698"/>
    </row>
    <row r="1193" spans="2:7" ht="9" customHeight="1">
      <c r="B1193" s="698"/>
      <c r="C1193" s="698"/>
      <c r="D1193" s="698"/>
      <c r="E1193" s="698"/>
      <c r="F1193" s="698"/>
      <c r="G1193" s="698"/>
    </row>
    <row r="1194" spans="2:7" ht="9" customHeight="1">
      <c r="B1194" s="698"/>
      <c r="C1194" s="698"/>
      <c r="D1194" s="698"/>
      <c r="E1194" s="698"/>
      <c r="F1194" s="698"/>
      <c r="G1194" s="698"/>
    </row>
    <row r="1195" spans="2:7" ht="9" customHeight="1">
      <c r="B1195" s="698"/>
      <c r="C1195" s="698"/>
      <c r="D1195" s="698"/>
      <c r="E1195" s="698"/>
      <c r="F1195" s="698"/>
      <c r="G1195" s="698"/>
    </row>
    <row r="1196" spans="2:7" ht="9" customHeight="1">
      <c r="B1196" s="698"/>
      <c r="C1196" s="698"/>
      <c r="D1196" s="698"/>
      <c r="E1196" s="698"/>
      <c r="F1196" s="698"/>
      <c r="G1196" s="698"/>
    </row>
    <row r="1197" spans="2:7" ht="9" customHeight="1">
      <c r="B1197" s="698"/>
      <c r="C1197" s="698"/>
      <c r="D1197" s="698"/>
      <c r="E1197" s="698"/>
      <c r="F1197" s="698"/>
      <c r="G1197" s="698"/>
    </row>
    <row r="1198" spans="2:7" ht="9" customHeight="1">
      <c r="B1198" s="698"/>
      <c r="C1198" s="698"/>
      <c r="D1198" s="698"/>
      <c r="E1198" s="698"/>
      <c r="F1198" s="698"/>
      <c r="G1198" s="698"/>
    </row>
    <row r="1199" spans="2:7" ht="9" customHeight="1">
      <c r="B1199" s="698"/>
      <c r="C1199" s="698"/>
      <c r="D1199" s="698"/>
      <c r="E1199" s="698"/>
      <c r="F1199" s="698"/>
      <c r="G1199" s="698"/>
    </row>
    <row r="1200" spans="2:7" ht="9" customHeight="1">
      <c r="B1200" s="698"/>
      <c r="C1200" s="698"/>
      <c r="D1200" s="698"/>
      <c r="E1200" s="698"/>
      <c r="F1200" s="698"/>
      <c r="G1200" s="698"/>
    </row>
    <row r="1201" spans="2:7" ht="9" customHeight="1">
      <c r="B1201" s="698"/>
      <c r="C1201" s="698"/>
      <c r="D1201" s="698"/>
      <c r="E1201" s="698"/>
      <c r="F1201" s="698"/>
      <c r="G1201" s="698"/>
    </row>
    <row r="1202" spans="2:7" ht="9" customHeight="1">
      <c r="B1202" s="698"/>
      <c r="C1202" s="698"/>
      <c r="D1202" s="698"/>
      <c r="E1202" s="698"/>
      <c r="F1202" s="698"/>
      <c r="G1202" s="698"/>
    </row>
    <row r="1203" spans="2:7" ht="9" customHeight="1">
      <c r="B1203" s="698"/>
      <c r="C1203" s="698"/>
      <c r="D1203" s="698"/>
      <c r="E1203" s="698"/>
      <c r="F1203" s="698"/>
      <c r="G1203" s="698"/>
    </row>
    <row r="1204" spans="2:7" ht="9" customHeight="1">
      <c r="B1204" s="698"/>
      <c r="C1204" s="698"/>
      <c r="D1204" s="698"/>
      <c r="E1204" s="698"/>
      <c r="F1204" s="698"/>
      <c r="G1204" s="698"/>
    </row>
    <row r="1205" spans="2:7" ht="9" customHeight="1">
      <c r="B1205" s="698"/>
      <c r="C1205" s="698"/>
      <c r="D1205" s="698"/>
      <c r="E1205" s="698"/>
      <c r="F1205" s="698"/>
      <c r="G1205" s="698"/>
    </row>
    <row r="1206" spans="2:7" ht="9" customHeight="1">
      <c r="B1206" s="698"/>
      <c r="C1206" s="698"/>
      <c r="D1206" s="698"/>
      <c r="E1206" s="698"/>
      <c r="F1206" s="698"/>
      <c r="G1206" s="698"/>
    </row>
    <row r="1207" spans="2:7" ht="9" customHeight="1">
      <c r="B1207" s="698"/>
      <c r="C1207" s="698"/>
      <c r="D1207" s="698"/>
      <c r="E1207" s="698"/>
      <c r="F1207" s="698"/>
      <c r="G1207" s="698"/>
    </row>
    <row r="1208" spans="2:7" ht="9" customHeight="1">
      <c r="B1208" s="698"/>
      <c r="C1208" s="698"/>
      <c r="D1208" s="698"/>
      <c r="E1208" s="698"/>
      <c r="F1208" s="698"/>
      <c r="G1208" s="698"/>
    </row>
    <row r="1209" spans="2:7" ht="9" customHeight="1">
      <c r="B1209" s="698"/>
      <c r="C1209" s="698"/>
      <c r="D1209" s="698"/>
      <c r="E1209" s="698"/>
      <c r="F1209" s="698"/>
      <c r="G1209" s="698"/>
    </row>
    <row r="1210" spans="2:7" ht="9" customHeight="1">
      <c r="B1210" s="698"/>
      <c r="C1210" s="698"/>
      <c r="D1210" s="698"/>
      <c r="E1210" s="698"/>
      <c r="F1210" s="698"/>
      <c r="G1210" s="698"/>
    </row>
    <row r="1211" spans="2:7" ht="9" customHeight="1">
      <c r="B1211" s="698"/>
      <c r="C1211" s="698"/>
      <c r="D1211" s="698"/>
      <c r="E1211" s="698"/>
      <c r="F1211" s="698"/>
      <c r="G1211" s="698"/>
    </row>
    <row r="1212" spans="2:7" ht="9" customHeight="1">
      <c r="B1212" s="698"/>
      <c r="C1212" s="698"/>
      <c r="D1212" s="698"/>
      <c r="E1212" s="698"/>
      <c r="F1212" s="698"/>
      <c r="G1212" s="698"/>
    </row>
    <row r="1213" spans="2:7" ht="9" customHeight="1">
      <c r="B1213" s="698"/>
      <c r="C1213" s="698"/>
      <c r="D1213" s="698"/>
      <c r="E1213" s="698"/>
      <c r="F1213" s="698"/>
      <c r="G1213" s="698"/>
    </row>
    <row r="1214" spans="2:7" ht="9" customHeight="1">
      <c r="B1214" s="698"/>
      <c r="C1214" s="698"/>
      <c r="D1214" s="698"/>
      <c r="E1214" s="698"/>
      <c r="F1214" s="698"/>
      <c r="G1214" s="698"/>
    </row>
    <row r="1215" spans="2:7" ht="9" customHeight="1">
      <c r="B1215" s="698"/>
      <c r="C1215" s="698"/>
      <c r="D1215" s="698"/>
      <c r="E1215" s="698"/>
      <c r="F1215" s="698"/>
      <c r="G1215" s="698"/>
    </row>
    <row r="1216" spans="2:7" ht="9" customHeight="1">
      <c r="B1216" s="698"/>
      <c r="C1216" s="698"/>
      <c r="D1216" s="698"/>
      <c r="E1216" s="698"/>
      <c r="F1216" s="698"/>
      <c r="G1216" s="698"/>
    </row>
    <row r="1217" spans="2:7" ht="9" customHeight="1">
      <c r="B1217" s="698"/>
      <c r="C1217" s="698"/>
      <c r="D1217" s="698"/>
      <c r="E1217" s="698"/>
      <c r="F1217" s="698"/>
      <c r="G1217" s="698"/>
    </row>
    <row r="1218" spans="2:7" ht="9" customHeight="1">
      <c r="B1218" s="698"/>
      <c r="C1218" s="698"/>
      <c r="D1218" s="698"/>
      <c r="E1218" s="698"/>
      <c r="F1218" s="698"/>
      <c r="G1218" s="698"/>
    </row>
    <row r="1219" spans="2:7" ht="9" customHeight="1">
      <c r="B1219" s="698"/>
      <c r="C1219" s="698"/>
      <c r="D1219" s="698"/>
      <c r="E1219" s="698"/>
      <c r="F1219" s="698"/>
      <c r="G1219" s="698"/>
    </row>
    <row r="1220" spans="2:7" ht="9" customHeight="1">
      <c r="B1220" s="698"/>
      <c r="C1220" s="698"/>
      <c r="D1220" s="698"/>
      <c r="E1220" s="698"/>
      <c r="F1220" s="698"/>
      <c r="G1220" s="698"/>
    </row>
    <row r="1221" spans="2:7" ht="9" customHeight="1">
      <c r="B1221" s="698"/>
      <c r="C1221" s="698"/>
      <c r="D1221" s="698"/>
      <c r="E1221" s="698"/>
      <c r="F1221" s="698"/>
      <c r="G1221" s="698"/>
    </row>
    <row r="1222" spans="2:7" ht="9" customHeight="1">
      <c r="B1222" s="698"/>
      <c r="C1222" s="698"/>
      <c r="D1222" s="698"/>
      <c r="E1222" s="698"/>
      <c r="F1222" s="698"/>
      <c r="G1222" s="698"/>
    </row>
    <row r="1223" spans="2:7" ht="9" customHeight="1">
      <c r="B1223" s="698"/>
      <c r="C1223" s="698"/>
      <c r="D1223" s="698"/>
      <c r="E1223" s="698"/>
      <c r="F1223" s="698"/>
      <c r="G1223" s="698"/>
    </row>
    <row r="1224" spans="2:7" ht="9" customHeight="1">
      <c r="B1224" s="698"/>
      <c r="C1224" s="698"/>
      <c r="D1224" s="698"/>
      <c r="E1224" s="698"/>
      <c r="F1224" s="698"/>
      <c r="G1224" s="698"/>
    </row>
    <row r="1225" spans="2:7" ht="9" customHeight="1">
      <c r="B1225" s="698"/>
      <c r="C1225" s="698"/>
      <c r="D1225" s="698"/>
      <c r="E1225" s="698"/>
      <c r="F1225" s="698"/>
      <c r="G1225" s="698"/>
    </row>
    <row r="1226" spans="2:7" ht="9" customHeight="1">
      <c r="B1226" s="698"/>
      <c r="C1226" s="698"/>
      <c r="D1226" s="698"/>
      <c r="E1226" s="698"/>
      <c r="F1226" s="698"/>
      <c r="G1226" s="698"/>
    </row>
    <row r="1227" spans="2:7" ht="9" customHeight="1">
      <c r="B1227" s="698"/>
      <c r="C1227" s="698"/>
      <c r="D1227" s="698"/>
      <c r="E1227" s="698"/>
      <c r="F1227" s="698"/>
      <c r="G1227" s="698"/>
    </row>
    <row r="1228" spans="2:7" ht="9" customHeight="1">
      <c r="B1228" s="698"/>
      <c r="C1228" s="698"/>
      <c r="D1228" s="698"/>
      <c r="E1228" s="698"/>
      <c r="F1228" s="698"/>
      <c r="G1228" s="698"/>
    </row>
    <row r="1229" spans="2:7" ht="9" customHeight="1">
      <c r="B1229" s="698"/>
      <c r="C1229" s="698"/>
      <c r="D1229" s="698"/>
      <c r="E1229" s="698"/>
      <c r="F1229" s="698"/>
      <c r="G1229" s="698"/>
    </row>
    <row r="1230" spans="2:7" ht="9" customHeight="1">
      <c r="B1230" s="698"/>
      <c r="C1230" s="698"/>
      <c r="D1230" s="698"/>
      <c r="E1230" s="698"/>
      <c r="F1230" s="698"/>
      <c r="G1230" s="698"/>
    </row>
    <row r="1231" spans="2:7" ht="9" customHeight="1">
      <c r="B1231" s="698"/>
      <c r="C1231" s="698"/>
      <c r="D1231" s="698"/>
      <c r="E1231" s="698"/>
      <c r="F1231" s="698"/>
      <c r="G1231" s="698"/>
    </row>
    <row r="1232" spans="2:7" ht="9" customHeight="1">
      <c r="B1232" s="698"/>
      <c r="C1232" s="698"/>
      <c r="D1232" s="698"/>
      <c r="E1232" s="698"/>
      <c r="F1232" s="698"/>
      <c r="G1232" s="698"/>
    </row>
    <row r="1233" spans="2:7" ht="9" customHeight="1">
      <c r="B1233" s="698"/>
      <c r="C1233" s="698"/>
      <c r="D1233" s="698"/>
      <c r="E1233" s="698"/>
      <c r="F1233" s="698"/>
      <c r="G1233" s="698"/>
    </row>
    <row r="1234" spans="2:7" ht="9" customHeight="1">
      <c r="B1234" s="698"/>
      <c r="C1234" s="698"/>
      <c r="D1234" s="698"/>
      <c r="E1234" s="698"/>
      <c r="F1234" s="698"/>
      <c r="G1234" s="698"/>
    </row>
    <row r="1235" spans="2:7" ht="9" customHeight="1">
      <c r="B1235" s="698"/>
      <c r="C1235" s="698"/>
      <c r="D1235" s="698"/>
      <c r="E1235" s="698"/>
      <c r="F1235" s="698"/>
      <c r="G1235" s="698"/>
    </row>
    <row r="1236" spans="2:7" ht="9" customHeight="1">
      <c r="B1236" s="698"/>
      <c r="C1236" s="698"/>
      <c r="D1236" s="698"/>
      <c r="E1236" s="698"/>
      <c r="F1236" s="698"/>
      <c r="G1236" s="698"/>
    </row>
    <row r="1237" spans="2:7" ht="9" customHeight="1">
      <c r="B1237" s="698"/>
      <c r="C1237" s="698"/>
      <c r="D1237" s="698"/>
      <c r="E1237" s="698"/>
      <c r="F1237" s="698"/>
      <c r="G1237" s="698"/>
    </row>
    <row r="1238" spans="2:7" ht="9" customHeight="1">
      <c r="B1238" s="698"/>
      <c r="C1238" s="698"/>
      <c r="D1238" s="698"/>
      <c r="E1238" s="698"/>
      <c r="F1238" s="698"/>
      <c r="G1238" s="698"/>
    </row>
    <row r="1239" spans="2:7" ht="9" customHeight="1">
      <c r="B1239" s="698"/>
      <c r="C1239" s="698"/>
      <c r="D1239" s="698"/>
      <c r="E1239" s="698"/>
      <c r="F1239" s="698"/>
      <c r="G1239" s="698"/>
    </row>
    <row r="1240" spans="2:7" ht="9" customHeight="1">
      <c r="B1240" s="698"/>
      <c r="C1240" s="698"/>
      <c r="D1240" s="698"/>
      <c r="E1240" s="698"/>
      <c r="F1240" s="698"/>
      <c r="G1240" s="698"/>
    </row>
    <row r="1241" spans="2:7" ht="9" customHeight="1">
      <c r="B1241" s="698"/>
      <c r="C1241" s="698"/>
      <c r="D1241" s="698"/>
      <c r="E1241" s="698"/>
      <c r="F1241" s="698"/>
      <c r="G1241" s="698"/>
    </row>
    <row r="1242" spans="2:7" ht="9" customHeight="1">
      <c r="B1242" s="698"/>
      <c r="C1242" s="698"/>
      <c r="D1242" s="698"/>
      <c r="E1242" s="698"/>
      <c r="F1242" s="698"/>
      <c r="G1242" s="698"/>
    </row>
    <row r="1243" spans="2:7" ht="9" customHeight="1">
      <c r="B1243" s="698"/>
      <c r="C1243" s="698"/>
      <c r="D1243" s="698"/>
      <c r="E1243" s="698"/>
      <c r="F1243" s="698"/>
      <c r="G1243" s="698"/>
    </row>
    <row r="1244" spans="2:7" ht="9" customHeight="1">
      <c r="B1244" s="698"/>
      <c r="C1244" s="698"/>
      <c r="D1244" s="698"/>
      <c r="E1244" s="698"/>
      <c r="F1244" s="698"/>
      <c r="G1244" s="698"/>
    </row>
    <row r="1245" spans="2:7" ht="9" customHeight="1">
      <c r="B1245" s="698"/>
      <c r="C1245" s="698"/>
      <c r="D1245" s="698"/>
      <c r="E1245" s="698"/>
      <c r="F1245" s="698"/>
      <c r="G1245" s="698"/>
    </row>
    <row r="1246" spans="2:7" ht="9" customHeight="1">
      <c r="B1246" s="698"/>
      <c r="C1246" s="698"/>
      <c r="D1246" s="698"/>
      <c r="E1246" s="698"/>
      <c r="F1246" s="698"/>
      <c r="G1246" s="698"/>
    </row>
    <row r="1247" spans="2:7" ht="9" customHeight="1">
      <c r="B1247" s="698"/>
      <c r="C1247" s="698"/>
      <c r="D1247" s="698"/>
      <c r="E1247" s="698"/>
      <c r="F1247" s="698"/>
      <c r="G1247" s="698"/>
    </row>
    <row r="1248" spans="2:7" ht="9" customHeight="1">
      <c r="B1248" s="698"/>
      <c r="C1248" s="698"/>
      <c r="D1248" s="698"/>
      <c r="E1248" s="698"/>
      <c r="F1248" s="698"/>
      <c r="G1248" s="698"/>
    </row>
    <row r="1249" spans="2:7" ht="9" customHeight="1">
      <c r="B1249" s="698"/>
      <c r="C1249" s="698"/>
      <c r="D1249" s="698"/>
      <c r="E1249" s="698"/>
      <c r="F1249" s="698"/>
      <c r="G1249" s="698"/>
    </row>
    <row r="1250" spans="2:7" ht="9" customHeight="1">
      <c r="B1250" s="698"/>
      <c r="C1250" s="698"/>
      <c r="D1250" s="698"/>
      <c r="E1250" s="698"/>
      <c r="F1250" s="698"/>
      <c r="G1250" s="698"/>
    </row>
    <row r="1251" spans="2:7" ht="9" customHeight="1">
      <c r="B1251" s="698"/>
      <c r="C1251" s="698"/>
      <c r="D1251" s="698"/>
      <c r="E1251" s="698"/>
      <c r="F1251" s="698"/>
      <c r="G1251" s="698"/>
    </row>
    <row r="1252" spans="2:7" ht="9" customHeight="1">
      <c r="B1252" s="698"/>
      <c r="C1252" s="698"/>
      <c r="D1252" s="698"/>
      <c r="E1252" s="698"/>
      <c r="F1252" s="698"/>
      <c r="G1252" s="698"/>
    </row>
    <row r="1253" spans="2:7" ht="9" customHeight="1">
      <c r="B1253" s="698"/>
      <c r="C1253" s="698"/>
      <c r="D1253" s="698"/>
      <c r="E1253" s="698"/>
      <c r="F1253" s="698"/>
      <c r="G1253" s="698"/>
    </row>
    <row r="1254" spans="2:7" ht="9" customHeight="1">
      <c r="B1254" s="698"/>
      <c r="C1254" s="698"/>
      <c r="D1254" s="698"/>
      <c r="E1254" s="698"/>
      <c r="F1254" s="698"/>
      <c r="G1254" s="698"/>
    </row>
    <row r="1255" spans="2:7" ht="9" customHeight="1">
      <c r="B1255" s="698"/>
      <c r="C1255" s="698"/>
      <c r="D1255" s="698"/>
      <c r="E1255" s="698"/>
      <c r="F1255" s="698"/>
      <c r="G1255" s="698"/>
    </row>
    <row r="1256" spans="2:7" ht="9" customHeight="1">
      <c r="B1256" s="698"/>
      <c r="C1256" s="698"/>
      <c r="D1256" s="698"/>
      <c r="E1256" s="698"/>
      <c r="F1256" s="698"/>
      <c r="G1256" s="698"/>
    </row>
    <row r="1257" spans="2:7" ht="9" customHeight="1">
      <c r="B1257" s="698"/>
      <c r="C1257" s="698"/>
      <c r="D1257" s="698"/>
      <c r="E1257" s="698"/>
      <c r="F1257" s="698"/>
      <c r="G1257" s="698"/>
    </row>
    <row r="1258" spans="2:7" ht="9" customHeight="1">
      <c r="B1258" s="698"/>
      <c r="C1258" s="698"/>
      <c r="D1258" s="698"/>
      <c r="E1258" s="698"/>
      <c r="F1258" s="698"/>
      <c r="G1258" s="698"/>
    </row>
    <row r="1259" spans="2:7" ht="9" customHeight="1">
      <c r="B1259" s="698"/>
      <c r="C1259" s="698"/>
      <c r="D1259" s="698"/>
      <c r="E1259" s="698"/>
      <c r="F1259" s="698"/>
      <c r="G1259" s="698"/>
    </row>
    <row r="1260" spans="2:7" ht="9" customHeight="1">
      <c r="B1260" s="698"/>
      <c r="C1260" s="698"/>
      <c r="D1260" s="698"/>
      <c r="E1260" s="698"/>
      <c r="F1260" s="698"/>
      <c r="G1260" s="698"/>
    </row>
    <row r="1261" spans="2:7" ht="9" customHeight="1">
      <c r="B1261" s="698"/>
      <c r="C1261" s="698"/>
      <c r="D1261" s="698"/>
      <c r="E1261" s="698"/>
      <c r="F1261" s="698"/>
      <c r="G1261" s="698"/>
    </row>
    <row r="1262" spans="2:7" ht="9" customHeight="1">
      <c r="B1262" s="698"/>
      <c r="C1262" s="698"/>
      <c r="D1262" s="698"/>
      <c r="E1262" s="698"/>
      <c r="F1262" s="698"/>
      <c r="G1262" s="698"/>
    </row>
    <row r="1263" spans="2:7" ht="9" customHeight="1">
      <c r="B1263" s="698"/>
      <c r="C1263" s="698"/>
      <c r="D1263" s="698"/>
      <c r="E1263" s="698"/>
      <c r="F1263" s="698"/>
      <c r="G1263" s="698"/>
    </row>
    <row r="1264" spans="2:7" ht="9" customHeight="1">
      <c r="B1264" s="698"/>
      <c r="C1264" s="698"/>
      <c r="D1264" s="698"/>
      <c r="E1264" s="698"/>
      <c r="F1264" s="698"/>
      <c r="G1264" s="698"/>
    </row>
    <row r="1265" spans="2:7" ht="9" customHeight="1">
      <c r="B1265" s="698"/>
      <c r="C1265" s="698"/>
      <c r="D1265" s="698"/>
      <c r="E1265" s="698"/>
      <c r="F1265" s="698"/>
      <c r="G1265" s="698"/>
    </row>
    <row r="1266" spans="2:7" ht="9" customHeight="1">
      <c r="B1266" s="698"/>
      <c r="C1266" s="698"/>
      <c r="D1266" s="698"/>
      <c r="E1266" s="698"/>
      <c r="F1266" s="698"/>
      <c r="G1266" s="698"/>
    </row>
    <row r="1267" spans="2:7" ht="9" customHeight="1">
      <c r="B1267" s="698"/>
      <c r="C1267" s="698"/>
      <c r="D1267" s="698"/>
      <c r="E1267" s="698"/>
      <c r="F1267" s="698"/>
      <c r="G1267" s="698"/>
    </row>
    <row r="1268" spans="2:7" ht="9" customHeight="1">
      <c r="B1268" s="698"/>
      <c r="C1268" s="698"/>
      <c r="D1268" s="698"/>
      <c r="E1268" s="698"/>
      <c r="F1268" s="698"/>
      <c r="G1268" s="698"/>
    </row>
    <row r="1269" spans="2:7" ht="9" customHeight="1">
      <c r="B1269" s="698"/>
      <c r="C1269" s="698"/>
      <c r="D1269" s="698"/>
      <c r="E1269" s="698"/>
      <c r="F1269" s="698"/>
      <c r="G1269" s="698"/>
    </row>
    <row r="1270" spans="2:7" ht="9" customHeight="1">
      <c r="B1270" s="698"/>
      <c r="C1270" s="698"/>
      <c r="D1270" s="698"/>
      <c r="E1270" s="698"/>
      <c r="F1270" s="698"/>
      <c r="G1270" s="698"/>
    </row>
    <row r="1271" spans="2:7" ht="9" customHeight="1">
      <c r="B1271" s="698"/>
      <c r="C1271" s="698"/>
      <c r="D1271" s="698"/>
      <c r="E1271" s="698"/>
      <c r="F1271" s="698"/>
      <c r="G1271" s="698"/>
    </row>
    <row r="1272" spans="2:7" ht="9" customHeight="1">
      <c r="B1272" s="698"/>
      <c r="C1272" s="698"/>
      <c r="D1272" s="698"/>
      <c r="E1272" s="698"/>
      <c r="F1272" s="698"/>
      <c r="G1272" s="698"/>
    </row>
    <row r="1273" spans="2:7" ht="9" customHeight="1">
      <c r="B1273" s="698"/>
      <c r="C1273" s="698"/>
      <c r="D1273" s="698"/>
      <c r="E1273" s="698"/>
      <c r="F1273" s="698"/>
      <c r="G1273" s="698"/>
    </row>
    <row r="1274" spans="2:7" ht="9" customHeight="1">
      <c r="B1274" s="698"/>
      <c r="C1274" s="698"/>
      <c r="D1274" s="698"/>
      <c r="E1274" s="698"/>
      <c r="F1274" s="698"/>
      <c r="G1274" s="698"/>
    </row>
    <row r="1275" spans="2:7" ht="9" customHeight="1">
      <c r="B1275" s="698"/>
      <c r="C1275" s="698"/>
      <c r="D1275" s="698"/>
      <c r="E1275" s="698"/>
      <c r="F1275" s="698"/>
      <c r="G1275" s="698"/>
    </row>
    <row r="1276" spans="2:7" ht="9" customHeight="1">
      <c r="B1276" s="698"/>
      <c r="C1276" s="698"/>
      <c r="D1276" s="698"/>
      <c r="E1276" s="698"/>
      <c r="F1276" s="698"/>
      <c r="G1276" s="698"/>
    </row>
    <row r="1277" spans="2:7" ht="9" customHeight="1">
      <c r="B1277" s="698"/>
      <c r="C1277" s="698"/>
      <c r="D1277" s="698"/>
      <c r="E1277" s="698"/>
      <c r="F1277" s="698"/>
      <c r="G1277" s="698"/>
    </row>
    <row r="1278" spans="2:7" ht="9" customHeight="1">
      <c r="B1278" s="698"/>
      <c r="C1278" s="698"/>
      <c r="D1278" s="698"/>
      <c r="E1278" s="698"/>
      <c r="F1278" s="698"/>
      <c r="G1278" s="698"/>
    </row>
    <row r="1279" spans="2:7" ht="9" customHeight="1">
      <c r="B1279" s="698"/>
      <c r="C1279" s="698"/>
      <c r="D1279" s="698"/>
      <c r="E1279" s="698"/>
      <c r="F1279" s="698"/>
      <c r="G1279" s="698"/>
    </row>
    <row r="1280" spans="2:7" ht="9" customHeight="1">
      <c r="B1280" s="698"/>
      <c r="C1280" s="698"/>
      <c r="D1280" s="698"/>
      <c r="E1280" s="698"/>
      <c r="F1280" s="698"/>
      <c r="G1280" s="698"/>
    </row>
    <row r="1281" spans="2:7" ht="9" customHeight="1">
      <c r="B1281" s="698"/>
      <c r="C1281" s="698"/>
      <c r="D1281" s="698"/>
      <c r="E1281" s="698"/>
      <c r="F1281" s="698"/>
      <c r="G1281" s="698"/>
    </row>
    <row r="1282" spans="2:7" ht="9" customHeight="1">
      <c r="B1282" s="698"/>
      <c r="C1282" s="698"/>
      <c r="D1282" s="698"/>
      <c r="E1282" s="698"/>
      <c r="F1282" s="698"/>
      <c r="G1282" s="698"/>
    </row>
    <row r="1283" spans="2:7" ht="9" customHeight="1">
      <c r="B1283" s="698"/>
      <c r="C1283" s="698"/>
      <c r="D1283" s="698"/>
      <c r="E1283" s="698"/>
      <c r="F1283" s="698"/>
      <c r="G1283" s="698"/>
    </row>
    <row r="1284" spans="2:7" ht="9" customHeight="1">
      <c r="B1284" s="698"/>
      <c r="C1284" s="698"/>
      <c r="D1284" s="698"/>
      <c r="E1284" s="698"/>
      <c r="F1284" s="698"/>
      <c r="G1284" s="698"/>
    </row>
    <row r="1285" spans="2:7" ht="9" customHeight="1">
      <c r="B1285" s="698"/>
      <c r="C1285" s="698"/>
      <c r="D1285" s="698"/>
      <c r="E1285" s="698"/>
      <c r="F1285" s="698"/>
      <c r="G1285" s="698"/>
    </row>
    <row r="1286" spans="2:7" ht="9" customHeight="1">
      <c r="B1286" s="698"/>
      <c r="C1286" s="698"/>
      <c r="D1286" s="698"/>
      <c r="E1286" s="698"/>
      <c r="F1286" s="698"/>
      <c r="G1286" s="698"/>
    </row>
    <row r="1287" spans="2:7" ht="9" customHeight="1">
      <c r="B1287" s="698"/>
      <c r="C1287" s="698"/>
      <c r="D1287" s="698"/>
      <c r="E1287" s="698"/>
      <c r="F1287" s="698"/>
      <c r="G1287" s="698"/>
    </row>
    <row r="1288" spans="2:7" ht="9" customHeight="1">
      <c r="B1288" s="698"/>
      <c r="C1288" s="698"/>
      <c r="D1288" s="698"/>
      <c r="E1288" s="698"/>
      <c r="F1288" s="698"/>
      <c r="G1288" s="698"/>
    </row>
    <row r="1289" spans="2:7" ht="9" customHeight="1">
      <c r="B1289" s="698"/>
      <c r="C1289" s="698"/>
      <c r="D1289" s="698"/>
      <c r="E1289" s="698"/>
      <c r="F1289" s="698"/>
      <c r="G1289" s="698"/>
    </row>
    <row r="1290" spans="2:7" ht="9" customHeight="1">
      <c r="B1290" s="698"/>
      <c r="C1290" s="698"/>
      <c r="D1290" s="698"/>
      <c r="E1290" s="698"/>
      <c r="F1290" s="698"/>
      <c r="G1290" s="698"/>
    </row>
    <row r="1291" spans="2:7" ht="9" customHeight="1">
      <c r="B1291" s="698"/>
      <c r="C1291" s="698"/>
      <c r="D1291" s="698"/>
      <c r="E1291" s="698"/>
      <c r="F1291" s="698"/>
      <c r="G1291" s="698"/>
    </row>
    <row r="1292" spans="2:7" ht="9" customHeight="1">
      <c r="B1292" s="698"/>
      <c r="C1292" s="698"/>
      <c r="D1292" s="698"/>
      <c r="E1292" s="698"/>
      <c r="F1292" s="698"/>
      <c r="G1292" s="698"/>
    </row>
    <row r="1293" spans="2:7" ht="9" customHeight="1">
      <c r="B1293" s="698"/>
      <c r="C1293" s="698"/>
      <c r="D1293" s="698"/>
      <c r="E1293" s="698"/>
      <c r="F1293" s="698"/>
      <c r="G1293" s="698"/>
    </row>
    <row r="1294" spans="2:7" ht="9" customHeight="1">
      <c r="B1294" s="698"/>
      <c r="C1294" s="698"/>
      <c r="D1294" s="698"/>
      <c r="E1294" s="698"/>
      <c r="F1294" s="698"/>
      <c r="G1294" s="698"/>
    </row>
    <row r="1295" spans="2:7" ht="9" customHeight="1">
      <c r="B1295" s="698"/>
      <c r="C1295" s="698"/>
      <c r="D1295" s="698"/>
      <c r="E1295" s="698"/>
      <c r="F1295" s="698"/>
      <c r="G1295" s="698"/>
    </row>
    <row r="1296" spans="2:7" ht="9" customHeight="1">
      <c r="B1296" s="698"/>
      <c r="C1296" s="698"/>
      <c r="D1296" s="698"/>
      <c r="E1296" s="698"/>
      <c r="F1296" s="698"/>
      <c r="G1296" s="698"/>
    </row>
    <row r="1297" spans="2:7" ht="9" customHeight="1">
      <c r="B1297" s="698"/>
      <c r="C1297" s="698"/>
      <c r="D1297" s="698"/>
      <c r="E1297" s="698"/>
      <c r="F1297" s="698"/>
      <c r="G1297" s="698"/>
    </row>
    <row r="1298" spans="2:7" ht="9" customHeight="1">
      <c r="B1298" s="698"/>
      <c r="C1298" s="698"/>
      <c r="D1298" s="698"/>
      <c r="E1298" s="698"/>
      <c r="F1298" s="698"/>
      <c r="G1298" s="698"/>
    </row>
    <row r="1299" spans="2:7" ht="9" customHeight="1">
      <c r="B1299" s="698"/>
      <c r="C1299" s="698"/>
      <c r="D1299" s="698"/>
      <c r="E1299" s="698"/>
      <c r="F1299" s="698"/>
      <c r="G1299" s="698"/>
    </row>
    <row r="1300" spans="2:7" ht="9" customHeight="1">
      <c r="B1300" s="698"/>
      <c r="C1300" s="698"/>
      <c r="D1300" s="698"/>
      <c r="E1300" s="698"/>
      <c r="F1300" s="698"/>
      <c r="G1300" s="698"/>
    </row>
    <row r="1301" spans="2:7" ht="9" customHeight="1">
      <c r="B1301" s="698"/>
      <c r="C1301" s="698"/>
      <c r="D1301" s="698"/>
      <c r="E1301" s="698"/>
      <c r="F1301" s="698"/>
      <c r="G1301" s="698"/>
    </row>
    <row r="1302" spans="2:7" ht="9" customHeight="1">
      <c r="B1302" s="698"/>
      <c r="C1302" s="698"/>
      <c r="D1302" s="698"/>
      <c r="E1302" s="698"/>
      <c r="F1302" s="698"/>
      <c r="G1302" s="698"/>
    </row>
    <row r="1303" spans="2:7" ht="9" customHeight="1">
      <c r="B1303" s="698"/>
      <c r="C1303" s="698"/>
      <c r="D1303" s="698"/>
      <c r="E1303" s="698"/>
      <c r="F1303" s="698"/>
      <c r="G1303" s="698"/>
    </row>
    <row r="1304" spans="2:7" ht="9" customHeight="1">
      <c r="B1304" s="698"/>
      <c r="C1304" s="698"/>
      <c r="D1304" s="698"/>
      <c r="E1304" s="698"/>
      <c r="F1304" s="698"/>
      <c r="G1304" s="698"/>
    </row>
    <row r="1305" spans="2:7" ht="9" customHeight="1">
      <c r="B1305" s="698"/>
      <c r="C1305" s="698"/>
      <c r="D1305" s="698"/>
      <c r="E1305" s="698"/>
      <c r="F1305" s="698"/>
      <c r="G1305" s="698"/>
    </row>
    <row r="1306" spans="2:7" ht="9" customHeight="1">
      <c r="B1306" s="698"/>
      <c r="C1306" s="698"/>
      <c r="D1306" s="698"/>
      <c r="E1306" s="698"/>
      <c r="F1306" s="698"/>
      <c r="G1306" s="698"/>
    </row>
    <row r="1307" spans="2:7" ht="9" customHeight="1">
      <c r="B1307" s="698"/>
      <c r="C1307" s="698"/>
      <c r="D1307" s="698"/>
      <c r="E1307" s="698"/>
      <c r="F1307" s="698"/>
      <c r="G1307" s="698"/>
    </row>
    <row r="1308" spans="2:7" ht="9" customHeight="1">
      <c r="B1308" s="698"/>
      <c r="C1308" s="698"/>
      <c r="D1308" s="698"/>
      <c r="E1308" s="698"/>
      <c r="F1308" s="698"/>
      <c r="G1308" s="698"/>
    </row>
    <row r="1309" spans="2:7" ht="9" customHeight="1">
      <c r="B1309" s="698"/>
      <c r="C1309" s="698"/>
      <c r="D1309" s="698"/>
      <c r="E1309" s="698"/>
      <c r="F1309" s="698"/>
      <c r="G1309" s="698"/>
    </row>
    <row r="1310" spans="2:7" ht="9" customHeight="1">
      <c r="B1310" s="698"/>
      <c r="C1310" s="698"/>
      <c r="D1310" s="698"/>
      <c r="E1310" s="698"/>
      <c r="F1310" s="698"/>
      <c r="G1310" s="698"/>
    </row>
    <row r="1311" spans="2:7" ht="9" customHeight="1">
      <c r="B1311" s="698"/>
      <c r="C1311" s="698"/>
      <c r="D1311" s="698"/>
      <c r="E1311" s="698"/>
      <c r="F1311" s="698"/>
      <c r="G1311" s="698"/>
    </row>
    <row r="1312" spans="2:7" ht="9" customHeight="1">
      <c r="B1312" s="698"/>
      <c r="C1312" s="698"/>
      <c r="D1312" s="698"/>
      <c r="E1312" s="698"/>
      <c r="F1312" s="698"/>
      <c r="G1312" s="698"/>
    </row>
    <row r="1313" spans="2:7" ht="9" customHeight="1">
      <c r="B1313" s="698"/>
      <c r="C1313" s="698"/>
      <c r="D1313" s="698"/>
      <c r="E1313" s="698"/>
      <c r="F1313" s="698"/>
      <c r="G1313" s="698"/>
    </row>
    <row r="1314" spans="2:7" ht="9" customHeight="1">
      <c r="B1314" s="698"/>
      <c r="C1314" s="698"/>
      <c r="D1314" s="698"/>
      <c r="E1314" s="698"/>
      <c r="F1314" s="698"/>
      <c r="G1314" s="698"/>
    </row>
    <row r="1315" spans="2:7" ht="9" customHeight="1">
      <c r="B1315" s="698"/>
      <c r="C1315" s="698"/>
      <c r="D1315" s="698"/>
      <c r="E1315" s="698"/>
      <c r="F1315" s="698"/>
      <c r="G1315" s="698"/>
    </row>
    <row r="1316" spans="2:7" ht="9" customHeight="1">
      <c r="B1316" s="698"/>
      <c r="C1316" s="698"/>
      <c r="D1316" s="698"/>
      <c r="E1316" s="698"/>
      <c r="F1316" s="698"/>
      <c r="G1316" s="698"/>
    </row>
    <row r="1317" spans="2:7" ht="9" customHeight="1">
      <c r="B1317" s="698"/>
      <c r="C1317" s="698"/>
      <c r="D1317" s="698"/>
      <c r="E1317" s="698"/>
      <c r="F1317" s="698"/>
      <c r="G1317" s="698"/>
    </row>
    <row r="1318" spans="2:7" ht="9" customHeight="1">
      <c r="B1318" s="698"/>
      <c r="C1318" s="698"/>
      <c r="D1318" s="698"/>
      <c r="E1318" s="698"/>
      <c r="F1318" s="698"/>
      <c r="G1318" s="698"/>
    </row>
    <row r="1319" spans="2:7" ht="9" customHeight="1">
      <c r="B1319" s="698"/>
      <c r="C1319" s="698"/>
      <c r="D1319" s="698"/>
      <c r="E1319" s="698"/>
      <c r="F1319" s="698"/>
      <c r="G1319" s="698"/>
    </row>
    <row r="1320" spans="2:7" ht="9" customHeight="1">
      <c r="B1320" s="698"/>
      <c r="C1320" s="698"/>
      <c r="D1320" s="698"/>
      <c r="E1320" s="698"/>
      <c r="F1320" s="698"/>
      <c r="G1320" s="698"/>
    </row>
    <row r="1321" spans="2:7" ht="9" customHeight="1">
      <c r="B1321" s="698"/>
      <c r="C1321" s="698"/>
      <c r="D1321" s="698"/>
      <c r="E1321" s="698"/>
      <c r="F1321" s="698"/>
      <c r="G1321" s="698"/>
    </row>
    <row r="1322" spans="2:7" ht="9" customHeight="1">
      <c r="B1322" s="698"/>
      <c r="C1322" s="698"/>
      <c r="D1322" s="698"/>
      <c r="E1322" s="698"/>
      <c r="F1322" s="698"/>
      <c r="G1322" s="698"/>
    </row>
    <row r="1323" spans="2:7" ht="9" customHeight="1">
      <c r="B1323" s="698"/>
      <c r="C1323" s="698"/>
      <c r="D1323" s="698"/>
      <c r="E1323" s="698"/>
      <c r="F1323" s="698"/>
      <c r="G1323" s="698"/>
    </row>
    <row r="1324" spans="2:7" ht="9" customHeight="1">
      <c r="B1324" s="698"/>
      <c r="C1324" s="698"/>
      <c r="D1324" s="698"/>
      <c r="E1324" s="698"/>
      <c r="F1324" s="698"/>
      <c r="G1324" s="698"/>
    </row>
    <row r="1325" spans="2:7" ht="9" customHeight="1">
      <c r="B1325" s="698"/>
      <c r="C1325" s="698"/>
      <c r="D1325" s="698"/>
      <c r="E1325" s="698"/>
      <c r="F1325" s="698"/>
      <c r="G1325" s="698"/>
    </row>
    <row r="1326" spans="2:7" ht="9" customHeight="1">
      <c r="B1326" s="698"/>
      <c r="C1326" s="698"/>
      <c r="D1326" s="698"/>
      <c r="E1326" s="698"/>
      <c r="F1326" s="698"/>
      <c r="G1326" s="698"/>
    </row>
    <row r="1327" spans="2:7" ht="9" customHeight="1">
      <c r="B1327" s="698"/>
      <c r="C1327" s="698"/>
      <c r="D1327" s="698"/>
      <c r="E1327" s="698"/>
      <c r="F1327" s="698"/>
      <c r="G1327" s="698"/>
    </row>
    <row r="1328" spans="2:7" ht="9" customHeight="1">
      <c r="B1328" s="698"/>
      <c r="C1328" s="698"/>
      <c r="D1328" s="698"/>
      <c r="E1328" s="698"/>
      <c r="F1328" s="698"/>
      <c r="G1328" s="698"/>
    </row>
    <row r="1329" spans="2:7" ht="9" customHeight="1">
      <c r="B1329" s="698"/>
      <c r="C1329" s="698"/>
      <c r="D1329" s="698"/>
      <c r="E1329" s="698"/>
      <c r="F1329" s="698"/>
      <c r="G1329" s="698"/>
    </row>
    <row r="1330" spans="2:7" ht="9" customHeight="1">
      <c r="B1330" s="698"/>
      <c r="C1330" s="698"/>
      <c r="D1330" s="698"/>
      <c r="E1330" s="698"/>
      <c r="F1330" s="698"/>
      <c r="G1330" s="698"/>
    </row>
    <row r="1331" spans="2:7" ht="9" customHeight="1">
      <c r="B1331" s="698"/>
      <c r="C1331" s="698"/>
      <c r="D1331" s="698"/>
      <c r="E1331" s="698"/>
      <c r="F1331" s="698"/>
      <c r="G1331" s="698"/>
    </row>
    <row r="1332" spans="2:7" ht="9" customHeight="1">
      <c r="B1332" s="698"/>
      <c r="C1332" s="698"/>
      <c r="D1332" s="698"/>
      <c r="E1332" s="698"/>
      <c r="F1332" s="698"/>
      <c r="G1332" s="698"/>
    </row>
    <row r="1333" spans="2:7" ht="9" customHeight="1">
      <c r="B1333" s="698"/>
      <c r="C1333" s="698"/>
      <c r="D1333" s="698"/>
      <c r="E1333" s="698"/>
      <c r="F1333" s="698"/>
      <c r="G1333" s="698"/>
    </row>
    <row r="1334" spans="2:7" ht="9" customHeight="1">
      <c r="B1334" s="698"/>
      <c r="C1334" s="698"/>
      <c r="D1334" s="698"/>
      <c r="E1334" s="698"/>
      <c r="F1334" s="698"/>
      <c r="G1334" s="698"/>
    </row>
    <row r="1335" spans="2:7" ht="9" customHeight="1">
      <c r="B1335" s="698"/>
      <c r="C1335" s="698"/>
      <c r="D1335" s="698"/>
      <c r="E1335" s="698"/>
      <c r="F1335" s="698"/>
      <c r="G1335" s="698"/>
    </row>
    <row r="1336" spans="2:7" ht="9" customHeight="1">
      <c r="B1336" s="698"/>
      <c r="C1336" s="698"/>
      <c r="D1336" s="698"/>
      <c r="E1336" s="698"/>
      <c r="F1336" s="698"/>
      <c r="G1336" s="698"/>
    </row>
    <row r="1337" spans="2:7" ht="9" customHeight="1">
      <c r="B1337" s="698"/>
      <c r="C1337" s="698"/>
      <c r="D1337" s="698"/>
      <c r="E1337" s="698"/>
      <c r="F1337" s="698"/>
      <c r="G1337" s="698"/>
    </row>
    <row r="1338" spans="2:7" ht="9" customHeight="1">
      <c r="B1338" s="698"/>
      <c r="C1338" s="698"/>
      <c r="D1338" s="698"/>
      <c r="E1338" s="698"/>
      <c r="F1338" s="698"/>
      <c r="G1338" s="698"/>
    </row>
    <row r="1339" spans="2:7" ht="9" customHeight="1">
      <c r="B1339" s="698"/>
      <c r="C1339" s="698"/>
      <c r="D1339" s="698"/>
      <c r="E1339" s="698"/>
      <c r="F1339" s="698"/>
      <c r="G1339" s="698"/>
    </row>
    <row r="1340" spans="2:7" ht="9" customHeight="1">
      <c r="B1340" s="698"/>
      <c r="C1340" s="698"/>
      <c r="D1340" s="698"/>
      <c r="E1340" s="698"/>
      <c r="F1340" s="698"/>
      <c r="G1340" s="698"/>
    </row>
    <row r="1341" spans="2:7" ht="9" customHeight="1">
      <c r="B1341" s="698"/>
      <c r="C1341" s="698"/>
      <c r="D1341" s="698"/>
      <c r="E1341" s="698"/>
      <c r="F1341" s="698"/>
      <c r="G1341" s="698"/>
    </row>
    <row r="1342" spans="2:7" ht="9" customHeight="1">
      <c r="B1342" s="698"/>
      <c r="C1342" s="698"/>
      <c r="D1342" s="698"/>
      <c r="E1342" s="698"/>
      <c r="F1342" s="698"/>
      <c r="G1342" s="698"/>
    </row>
    <row r="1343" spans="2:7" ht="9" customHeight="1">
      <c r="B1343" s="698"/>
      <c r="C1343" s="698"/>
      <c r="D1343" s="698"/>
      <c r="E1343" s="698"/>
      <c r="F1343" s="698"/>
      <c r="G1343" s="698"/>
    </row>
    <row r="1344" spans="2:7" ht="9" customHeight="1">
      <c r="B1344" s="698"/>
      <c r="C1344" s="698"/>
      <c r="D1344" s="698"/>
      <c r="E1344" s="698"/>
      <c r="F1344" s="698"/>
      <c r="G1344" s="698"/>
    </row>
    <row r="1345" spans="2:7" ht="9" customHeight="1">
      <c r="B1345" s="698"/>
      <c r="C1345" s="698"/>
      <c r="D1345" s="698"/>
      <c r="E1345" s="698"/>
      <c r="F1345" s="698"/>
      <c r="G1345" s="698"/>
    </row>
    <row r="1346" spans="2:7" ht="9" customHeight="1">
      <c r="B1346" s="698"/>
      <c r="C1346" s="698"/>
      <c r="D1346" s="698"/>
      <c r="E1346" s="698"/>
      <c r="F1346" s="698"/>
      <c r="G1346" s="698"/>
    </row>
    <row r="1347" spans="2:7" ht="9" customHeight="1">
      <c r="B1347" s="698"/>
      <c r="C1347" s="698"/>
      <c r="D1347" s="698"/>
      <c r="E1347" s="698"/>
      <c r="F1347" s="698"/>
      <c r="G1347" s="698"/>
    </row>
    <row r="1348" spans="2:7" ht="9" customHeight="1">
      <c r="B1348" s="698"/>
      <c r="C1348" s="698"/>
      <c r="D1348" s="698"/>
      <c r="E1348" s="698"/>
      <c r="F1348" s="698"/>
      <c r="G1348" s="698"/>
    </row>
    <row r="1349" spans="2:7" ht="9" customHeight="1">
      <c r="B1349" s="698"/>
      <c r="C1349" s="698"/>
      <c r="D1349" s="698"/>
      <c r="E1349" s="698"/>
      <c r="F1349" s="698"/>
      <c r="G1349" s="698"/>
    </row>
    <row r="1350" spans="2:7" ht="9" customHeight="1">
      <c r="B1350" s="698"/>
      <c r="C1350" s="698"/>
      <c r="D1350" s="698"/>
      <c r="E1350" s="698"/>
      <c r="F1350" s="698"/>
      <c r="G1350" s="698"/>
    </row>
    <row r="1351" spans="2:7" ht="9" customHeight="1">
      <c r="B1351" s="698"/>
      <c r="C1351" s="698"/>
      <c r="D1351" s="698"/>
      <c r="E1351" s="698"/>
      <c r="F1351" s="698"/>
      <c r="G1351" s="698"/>
    </row>
    <row r="1352" spans="2:7" ht="9" customHeight="1">
      <c r="B1352" s="698"/>
      <c r="C1352" s="698"/>
      <c r="D1352" s="698"/>
      <c r="E1352" s="698"/>
      <c r="F1352" s="698"/>
      <c r="G1352" s="698"/>
    </row>
    <row r="1353" spans="2:7" ht="9" customHeight="1">
      <c r="B1353" s="698"/>
      <c r="C1353" s="698"/>
      <c r="D1353" s="698"/>
      <c r="E1353" s="698"/>
      <c r="F1353" s="698"/>
      <c r="G1353" s="698"/>
    </row>
    <row r="1354" spans="2:7" ht="9" customHeight="1">
      <c r="B1354" s="698"/>
      <c r="C1354" s="698"/>
      <c r="D1354" s="698"/>
      <c r="E1354" s="698"/>
      <c r="F1354" s="698"/>
      <c r="G1354" s="698"/>
    </row>
    <row r="1355" spans="2:7" ht="9" customHeight="1">
      <c r="B1355" s="698"/>
      <c r="C1355" s="698"/>
      <c r="D1355" s="698"/>
      <c r="E1355" s="698"/>
      <c r="F1355" s="698"/>
      <c r="G1355" s="698"/>
    </row>
    <row r="1356" spans="2:7" ht="9" customHeight="1">
      <c r="B1356" s="698"/>
      <c r="C1356" s="698"/>
      <c r="D1356" s="698"/>
      <c r="E1356" s="698"/>
      <c r="F1356" s="698"/>
      <c r="G1356" s="698"/>
    </row>
    <row r="1357" spans="2:7" ht="9" customHeight="1">
      <c r="B1357" s="698"/>
      <c r="C1357" s="698"/>
      <c r="D1357" s="698"/>
      <c r="E1357" s="698"/>
      <c r="F1357" s="698"/>
      <c r="G1357" s="698"/>
    </row>
    <row r="1358" spans="2:7" ht="9" customHeight="1">
      <c r="B1358" s="698"/>
      <c r="C1358" s="698"/>
      <c r="D1358" s="698"/>
      <c r="E1358" s="698"/>
      <c r="F1358" s="698"/>
      <c r="G1358" s="698"/>
    </row>
    <row r="1359" spans="2:7" ht="9" customHeight="1">
      <c r="B1359" s="698"/>
      <c r="C1359" s="698"/>
      <c r="D1359" s="698"/>
      <c r="E1359" s="698"/>
      <c r="F1359" s="698"/>
      <c r="G1359" s="698"/>
    </row>
    <row r="1360" spans="2:7" ht="9" customHeight="1">
      <c r="B1360" s="698"/>
      <c r="C1360" s="698"/>
      <c r="D1360" s="698"/>
      <c r="E1360" s="698"/>
      <c r="F1360" s="698"/>
      <c r="G1360" s="698"/>
    </row>
    <row r="1361" spans="2:7" ht="9" customHeight="1">
      <c r="B1361" s="698"/>
      <c r="C1361" s="698"/>
      <c r="D1361" s="698"/>
      <c r="E1361" s="698"/>
      <c r="F1361" s="698"/>
      <c r="G1361" s="698"/>
    </row>
    <row r="1362" spans="2:7" ht="9" customHeight="1">
      <c r="B1362" s="698"/>
      <c r="C1362" s="698"/>
      <c r="D1362" s="698"/>
      <c r="E1362" s="698"/>
      <c r="F1362" s="698"/>
      <c r="G1362" s="698"/>
    </row>
    <row r="1363" spans="2:7" ht="9" customHeight="1">
      <c r="B1363" s="698"/>
      <c r="C1363" s="698"/>
      <c r="D1363" s="698"/>
      <c r="E1363" s="698"/>
      <c r="F1363" s="698"/>
      <c r="G1363" s="698"/>
    </row>
    <row r="1364" spans="2:7" ht="9" customHeight="1">
      <c r="B1364" s="698"/>
      <c r="C1364" s="698"/>
      <c r="D1364" s="698"/>
      <c r="E1364" s="698"/>
      <c r="F1364" s="698"/>
      <c r="G1364" s="698"/>
    </row>
    <row r="1365" spans="2:7" ht="9" customHeight="1">
      <c r="B1365" s="698"/>
      <c r="C1365" s="698"/>
      <c r="D1365" s="698"/>
      <c r="E1365" s="698"/>
      <c r="F1365" s="698"/>
      <c r="G1365" s="698"/>
    </row>
    <row r="1366" spans="2:7" ht="9" customHeight="1">
      <c r="B1366" s="698"/>
      <c r="C1366" s="698"/>
      <c r="D1366" s="698"/>
      <c r="E1366" s="698"/>
      <c r="F1366" s="698"/>
      <c r="G1366" s="698"/>
    </row>
    <row r="1367" spans="2:7" ht="9" customHeight="1">
      <c r="B1367" s="698"/>
      <c r="C1367" s="698"/>
      <c r="D1367" s="698"/>
      <c r="E1367" s="698"/>
      <c r="F1367" s="698"/>
      <c r="G1367" s="698"/>
    </row>
    <row r="1368" spans="2:7" ht="9" customHeight="1">
      <c r="B1368" s="698"/>
      <c r="C1368" s="698"/>
      <c r="D1368" s="698"/>
      <c r="E1368" s="698"/>
      <c r="F1368" s="698"/>
      <c r="G1368" s="698"/>
    </row>
    <row r="1369" spans="2:7" ht="9" customHeight="1">
      <c r="B1369" s="698"/>
      <c r="C1369" s="698"/>
      <c r="D1369" s="698"/>
      <c r="E1369" s="698"/>
      <c r="F1369" s="698"/>
      <c r="G1369" s="698"/>
    </row>
    <row r="1370" spans="2:7" ht="9" customHeight="1">
      <c r="B1370" s="698"/>
      <c r="C1370" s="698"/>
      <c r="D1370" s="698"/>
      <c r="E1370" s="698"/>
      <c r="F1370" s="698"/>
      <c r="G1370" s="698"/>
    </row>
    <row r="1371" spans="2:7" ht="9" customHeight="1">
      <c r="B1371" s="698"/>
      <c r="C1371" s="698"/>
      <c r="D1371" s="698"/>
      <c r="E1371" s="698"/>
      <c r="F1371" s="698"/>
      <c r="G1371" s="698"/>
    </row>
    <row r="1372" spans="2:7" ht="9" customHeight="1">
      <c r="B1372" s="698"/>
      <c r="C1372" s="698"/>
      <c r="D1372" s="698"/>
      <c r="E1372" s="698"/>
      <c r="F1372" s="698"/>
      <c r="G1372" s="698"/>
    </row>
    <row r="1373" spans="2:7" ht="9" customHeight="1">
      <c r="B1373" s="698"/>
      <c r="C1373" s="698"/>
      <c r="D1373" s="698"/>
      <c r="E1373" s="698"/>
      <c r="F1373" s="698"/>
      <c r="G1373" s="698"/>
    </row>
    <row r="1374" spans="2:7" ht="9" customHeight="1">
      <c r="B1374" s="698"/>
      <c r="C1374" s="698"/>
      <c r="D1374" s="698"/>
      <c r="E1374" s="698"/>
      <c r="F1374" s="698"/>
      <c r="G1374" s="698"/>
    </row>
    <row r="1375" spans="2:7" ht="9" customHeight="1">
      <c r="B1375" s="698"/>
      <c r="C1375" s="698"/>
      <c r="D1375" s="698"/>
      <c r="E1375" s="698"/>
      <c r="F1375" s="698"/>
      <c r="G1375" s="698"/>
    </row>
    <row r="1376" spans="2:7" ht="9" customHeight="1">
      <c r="B1376" s="698"/>
      <c r="C1376" s="698"/>
      <c r="D1376" s="698"/>
      <c r="E1376" s="698"/>
      <c r="F1376" s="698"/>
      <c r="G1376" s="698"/>
    </row>
    <row r="1377" spans="2:7" ht="9" customHeight="1">
      <c r="B1377" s="698"/>
      <c r="C1377" s="698"/>
      <c r="D1377" s="698"/>
      <c r="E1377" s="698"/>
      <c r="F1377" s="698"/>
      <c r="G1377" s="698"/>
    </row>
    <row r="1378" spans="2:7" ht="9" customHeight="1">
      <c r="B1378" s="698"/>
      <c r="C1378" s="698"/>
      <c r="D1378" s="698"/>
      <c r="E1378" s="698"/>
      <c r="F1378" s="698"/>
      <c r="G1378" s="698"/>
    </row>
    <row r="1379" spans="2:7" ht="9" customHeight="1">
      <c r="B1379" s="698"/>
      <c r="C1379" s="698"/>
      <c r="D1379" s="698"/>
      <c r="E1379" s="698"/>
      <c r="F1379" s="698"/>
      <c r="G1379" s="698"/>
    </row>
    <row r="1380" spans="2:7" ht="9" customHeight="1">
      <c r="B1380" s="698"/>
      <c r="C1380" s="698"/>
      <c r="D1380" s="698"/>
      <c r="E1380" s="698"/>
      <c r="F1380" s="698"/>
      <c r="G1380" s="698"/>
    </row>
    <row r="1381" spans="2:7" ht="9" customHeight="1">
      <c r="B1381" s="698"/>
      <c r="C1381" s="698"/>
      <c r="D1381" s="698"/>
      <c r="E1381" s="698"/>
      <c r="F1381" s="698"/>
      <c r="G1381" s="698"/>
    </row>
    <row r="1382" spans="2:7" ht="9" customHeight="1">
      <c r="B1382" s="698"/>
      <c r="C1382" s="698"/>
      <c r="D1382" s="698"/>
      <c r="E1382" s="698"/>
      <c r="F1382" s="698"/>
      <c r="G1382" s="698"/>
    </row>
    <row r="1383" spans="2:7" ht="9" customHeight="1">
      <c r="B1383" s="698"/>
      <c r="C1383" s="698"/>
      <c r="D1383" s="698"/>
      <c r="E1383" s="698"/>
      <c r="F1383" s="698"/>
      <c r="G1383" s="698"/>
    </row>
    <row r="1384" spans="2:7" ht="9" customHeight="1">
      <c r="B1384" s="698"/>
      <c r="C1384" s="698"/>
      <c r="D1384" s="698"/>
      <c r="E1384" s="698"/>
      <c r="F1384" s="698"/>
      <c r="G1384" s="698"/>
    </row>
    <row r="1385" spans="2:7" ht="9" customHeight="1">
      <c r="B1385" s="698"/>
      <c r="C1385" s="698"/>
      <c r="D1385" s="698"/>
      <c r="E1385" s="698"/>
      <c r="F1385" s="698"/>
      <c r="G1385" s="698"/>
    </row>
    <row r="1386" spans="2:7" ht="9" customHeight="1">
      <c r="B1386" s="698"/>
      <c r="C1386" s="698"/>
      <c r="D1386" s="698"/>
      <c r="E1386" s="698"/>
      <c r="F1386" s="698"/>
      <c r="G1386" s="698"/>
    </row>
    <row r="1387" spans="2:7" ht="9" customHeight="1">
      <c r="B1387" s="698"/>
      <c r="C1387" s="698"/>
      <c r="D1387" s="698"/>
      <c r="E1387" s="698"/>
      <c r="F1387" s="698"/>
      <c r="G1387" s="698"/>
    </row>
    <row r="1388" spans="2:7" ht="9" customHeight="1">
      <c r="B1388" s="698"/>
      <c r="C1388" s="698"/>
      <c r="D1388" s="698"/>
      <c r="E1388" s="698"/>
      <c r="F1388" s="698"/>
      <c r="G1388" s="698"/>
    </row>
    <row r="1389" spans="2:7" ht="9" customHeight="1">
      <c r="B1389" s="698"/>
      <c r="C1389" s="698"/>
      <c r="D1389" s="698"/>
      <c r="E1389" s="698"/>
      <c r="F1389" s="698"/>
      <c r="G1389" s="698"/>
    </row>
    <row r="1390" spans="2:7" ht="9" customHeight="1">
      <c r="B1390" s="698"/>
      <c r="C1390" s="698"/>
      <c r="D1390" s="698"/>
      <c r="E1390" s="698"/>
      <c r="F1390" s="698"/>
      <c r="G1390" s="698"/>
    </row>
    <row r="1391" spans="2:7" ht="9" customHeight="1">
      <c r="B1391" s="698"/>
      <c r="C1391" s="698"/>
      <c r="D1391" s="698"/>
      <c r="E1391" s="698"/>
      <c r="F1391" s="698"/>
      <c r="G1391" s="698"/>
    </row>
    <row r="1392" spans="2:7" ht="9" customHeight="1">
      <c r="B1392" s="698"/>
      <c r="C1392" s="698"/>
      <c r="D1392" s="698"/>
      <c r="E1392" s="698"/>
      <c r="F1392" s="698"/>
      <c r="G1392" s="698"/>
    </row>
    <row r="1393" spans="2:7" ht="9" customHeight="1">
      <c r="B1393" s="698"/>
      <c r="C1393" s="698"/>
      <c r="D1393" s="698"/>
      <c r="E1393" s="698"/>
      <c r="F1393" s="698"/>
      <c r="G1393" s="698"/>
    </row>
    <row r="1394" spans="2:7" ht="9" customHeight="1">
      <c r="B1394" s="698"/>
      <c r="C1394" s="698"/>
      <c r="D1394" s="698"/>
      <c r="E1394" s="698"/>
      <c r="F1394" s="698"/>
      <c r="G1394" s="698"/>
    </row>
    <row r="1395" spans="2:7" ht="9" customHeight="1">
      <c r="B1395" s="698"/>
      <c r="C1395" s="698"/>
      <c r="D1395" s="698"/>
      <c r="E1395" s="698"/>
      <c r="F1395" s="698"/>
      <c r="G1395" s="698"/>
    </row>
    <row r="1396" spans="2:7" ht="9" customHeight="1">
      <c r="B1396" s="698"/>
      <c r="C1396" s="698"/>
      <c r="D1396" s="698"/>
      <c r="E1396" s="698"/>
      <c r="F1396" s="698"/>
      <c r="G1396" s="698"/>
    </row>
    <row r="1397" spans="2:7" ht="9" customHeight="1">
      <c r="B1397" s="698"/>
      <c r="C1397" s="698"/>
      <c r="D1397" s="698"/>
      <c r="E1397" s="698"/>
      <c r="F1397" s="698"/>
      <c r="G1397" s="698"/>
    </row>
    <row r="1398" spans="2:7" ht="9" customHeight="1">
      <c r="B1398" s="698"/>
      <c r="C1398" s="698"/>
      <c r="D1398" s="698"/>
      <c r="E1398" s="698"/>
      <c r="F1398" s="698"/>
      <c r="G1398" s="698"/>
    </row>
    <row r="1399" spans="2:7" ht="9" customHeight="1">
      <c r="B1399" s="698"/>
      <c r="C1399" s="698"/>
      <c r="D1399" s="698"/>
      <c r="E1399" s="698"/>
      <c r="F1399" s="698"/>
      <c r="G1399" s="698"/>
    </row>
    <row r="1400" spans="2:7" ht="9" customHeight="1">
      <c r="B1400" s="698"/>
      <c r="C1400" s="698"/>
      <c r="D1400" s="698"/>
      <c r="E1400" s="698"/>
      <c r="F1400" s="698"/>
      <c r="G1400" s="698"/>
    </row>
    <row r="1401" spans="2:7" ht="9" customHeight="1">
      <c r="B1401" s="698"/>
      <c r="C1401" s="698"/>
      <c r="D1401" s="698"/>
      <c r="E1401" s="698"/>
      <c r="F1401" s="698"/>
      <c r="G1401" s="698"/>
    </row>
    <row r="1402" spans="2:7" ht="9" customHeight="1">
      <c r="B1402" s="698"/>
      <c r="C1402" s="698"/>
      <c r="D1402" s="698"/>
      <c r="E1402" s="698"/>
      <c r="F1402" s="698"/>
      <c r="G1402" s="698"/>
    </row>
    <row r="1403" spans="2:7" ht="9" customHeight="1">
      <c r="B1403" s="698"/>
      <c r="C1403" s="698"/>
      <c r="D1403" s="698"/>
      <c r="E1403" s="698"/>
      <c r="F1403" s="698"/>
      <c r="G1403" s="698"/>
    </row>
    <row r="1404" spans="2:7" ht="9" customHeight="1">
      <c r="B1404" s="698"/>
      <c r="C1404" s="698"/>
      <c r="D1404" s="698"/>
      <c r="E1404" s="698"/>
      <c r="F1404" s="698"/>
      <c r="G1404" s="698"/>
    </row>
    <row r="1405" spans="2:7" ht="9" customHeight="1">
      <c r="B1405" s="698"/>
      <c r="C1405" s="698"/>
      <c r="D1405" s="698"/>
      <c r="E1405" s="698"/>
      <c r="F1405" s="698"/>
      <c r="G1405" s="698"/>
    </row>
    <row r="1406" spans="2:7" ht="9" customHeight="1">
      <c r="B1406" s="698"/>
      <c r="C1406" s="698"/>
      <c r="D1406" s="698"/>
      <c r="E1406" s="698"/>
      <c r="F1406" s="698"/>
      <c r="G1406" s="698"/>
    </row>
    <row r="1407" spans="2:7" ht="9" customHeight="1">
      <c r="B1407" s="698"/>
      <c r="C1407" s="698"/>
      <c r="D1407" s="698"/>
      <c r="E1407" s="698"/>
      <c r="F1407" s="698"/>
      <c r="G1407" s="698"/>
    </row>
    <row r="1408" spans="2:7" ht="9" customHeight="1">
      <c r="B1408" s="698"/>
      <c r="C1408" s="698"/>
      <c r="D1408" s="698"/>
      <c r="E1408" s="698"/>
      <c r="F1408" s="698"/>
      <c r="G1408" s="698"/>
    </row>
    <row r="1409" spans="2:7" ht="9" customHeight="1">
      <c r="B1409" s="698"/>
      <c r="C1409" s="698"/>
      <c r="D1409" s="698"/>
      <c r="E1409" s="698"/>
      <c r="F1409" s="698"/>
      <c r="G1409" s="698"/>
    </row>
    <row r="1410" spans="2:7" ht="9" customHeight="1">
      <c r="B1410" s="698"/>
      <c r="C1410" s="698"/>
      <c r="D1410" s="698"/>
      <c r="E1410" s="698"/>
      <c r="F1410" s="698"/>
      <c r="G1410" s="698"/>
    </row>
    <row r="1411" spans="2:7" ht="9" customHeight="1">
      <c r="B1411" s="698"/>
      <c r="C1411" s="698"/>
      <c r="D1411" s="698"/>
      <c r="E1411" s="698"/>
      <c r="F1411" s="698"/>
      <c r="G1411" s="698"/>
    </row>
    <row r="1412" spans="2:7" ht="9" customHeight="1">
      <c r="B1412" s="698"/>
      <c r="C1412" s="698"/>
      <c r="D1412" s="698"/>
      <c r="E1412" s="698"/>
      <c r="F1412" s="698"/>
      <c r="G1412" s="698"/>
    </row>
    <row r="1413" spans="2:7" ht="9" customHeight="1">
      <c r="B1413" s="698"/>
      <c r="C1413" s="698"/>
      <c r="D1413" s="698"/>
      <c r="E1413" s="698"/>
      <c r="F1413" s="698"/>
      <c r="G1413" s="698"/>
    </row>
    <row r="1414" spans="2:7" ht="9" customHeight="1">
      <c r="B1414" s="698"/>
      <c r="C1414" s="698"/>
      <c r="D1414" s="698"/>
      <c r="E1414" s="698"/>
      <c r="F1414" s="698"/>
      <c r="G1414" s="698"/>
    </row>
    <row r="1415" spans="2:7" ht="9" customHeight="1">
      <c r="B1415" s="698"/>
      <c r="C1415" s="698"/>
      <c r="D1415" s="698"/>
      <c r="E1415" s="698"/>
      <c r="F1415" s="698"/>
      <c r="G1415" s="698"/>
    </row>
    <row r="1416" spans="2:7" ht="9" customHeight="1">
      <c r="B1416" s="698"/>
      <c r="C1416" s="698"/>
      <c r="D1416" s="698"/>
      <c r="E1416" s="698"/>
      <c r="F1416" s="698"/>
      <c r="G1416" s="698"/>
    </row>
    <row r="1417" spans="2:7" ht="9" customHeight="1">
      <c r="B1417" s="698"/>
      <c r="C1417" s="698"/>
      <c r="D1417" s="698"/>
      <c r="E1417" s="698"/>
      <c r="F1417" s="698"/>
      <c r="G1417" s="698"/>
    </row>
    <row r="1418" spans="2:7" ht="9" customHeight="1">
      <c r="B1418" s="698"/>
      <c r="C1418" s="698"/>
      <c r="D1418" s="698"/>
      <c r="E1418" s="698"/>
      <c r="F1418" s="698"/>
      <c r="G1418" s="698"/>
    </row>
    <row r="1419" spans="2:7" ht="9" customHeight="1">
      <c r="B1419" s="698"/>
      <c r="C1419" s="698"/>
      <c r="D1419" s="698"/>
      <c r="E1419" s="698"/>
      <c r="F1419" s="698"/>
      <c r="G1419" s="698"/>
    </row>
    <row r="1420" spans="2:7" ht="9" customHeight="1">
      <c r="B1420" s="698"/>
      <c r="C1420" s="698"/>
      <c r="D1420" s="698"/>
      <c r="E1420" s="698"/>
      <c r="F1420" s="698"/>
      <c r="G1420" s="698"/>
    </row>
    <row r="1421" spans="2:7" ht="9" customHeight="1">
      <c r="B1421" s="698"/>
      <c r="C1421" s="698"/>
      <c r="D1421" s="698"/>
      <c r="E1421" s="698"/>
      <c r="F1421" s="698"/>
      <c r="G1421" s="698"/>
    </row>
    <row r="1422" spans="2:7" ht="9" customHeight="1">
      <c r="B1422" s="698"/>
      <c r="C1422" s="698"/>
      <c r="D1422" s="698"/>
      <c r="E1422" s="698"/>
      <c r="F1422" s="698"/>
      <c r="G1422" s="698"/>
    </row>
    <row r="1423" spans="2:7" ht="9" customHeight="1">
      <c r="B1423" s="698"/>
      <c r="C1423" s="698"/>
      <c r="D1423" s="698"/>
      <c r="E1423" s="698"/>
      <c r="F1423" s="698"/>
      <c r="G1423" s="698"/>
    </row>
    <row r="1424" spans="2:7" ht="9" customHeight="1">
      <c r="B1424" s="698"/>
      <c r="C1424" s="698"/>
      <c r="D1424" s="698"/>
      <c r="E1424" s="698"/>
      <c r="F1424" s="698"/>
      <c r="G1424" s="698"/>
    </row>
    <row r="1425" spans="2:7" ht="9" customHeight="1">
      <c r="B1425" s="698"/>
      <c r="C1425" s="698"/>
      <c r="D1425" s="698"/>
      <c r="E1425" s="698"/>
      <c r="F1425" s="698"/>
      <c r="G1425" s="698"/>
    </row>
    <row r="1426" spans="2:7" ht="9" customHeight="1">
      <c r="B1426" s="698"/>
      <c r="C1426" s="698"/>
      <c r="D1426" s="698"/>
      <c r="E1426" s="698"/>
      <c r="F1426" s="698"/>
      <c r="G1426" s="698"/>
    </row>
    <row r="1427" spans="2:7" ht="9" customHeight="1">
      <c r="B1427" s="698"/>
      <c r="C1427" s="698"/>
      <c r="D1427" s="698"/>
      <c r="E1427" s="698"/>
      <c r="F1427" s="698"/>
      <c r="G1427" s="698"/>
    </row>
    <row r="1428" spans="2:7" ht="9" customHeight="1">
      <c r="B1428" s="698"/>
      <c r="C1428" s="698"/>
      <c r="D1428" s="698"/>
      <c r="E1428" s="698"/>
      <c r="F1428" s="698"/>
      <c r="G1428" s="698"/>
    </row>
    <row r="1429" spans="2:7" ht="9" customHeight="1">
      <c r="B1429" s="698"/>
      <c r="C1429" s="698"/>
      <c r="D1429" s="698"/>
      <c r="E1429" s="698"/>
      <c r="F1429" s="698"/>
      <c r="G1429" s="698"/>
    </row>
    <row r="1430" spans="2:7" ht="9" customHeight="1">
      <c r="B1430" s="698"/>
      <c r="C1430" s="698"/>
      <c r="D1430" s="698"/>
      <c r="E1430" s="698"/>
      <c r="F1430" s="698"/>
      <c r="G1430" s="698"/>
    </row>
    <row r="1431" spans="2:7" ht="9" customHeight="1">
      <c r="B1431" s="698"/>
      <c r="C1431" s="698"/>
      <c r="D1431" s="698"/>
      <c r="E1431" s="698"/>
      <c r="F1431" s="698"/>
      <c r="G1431" s="698"/>
    </row>
    <row r="1432" spans="2:7" ht="9" customHeight="1">
      <c r="B1432" s="698"/>
      <c r="C1432" s="698"/>
      <c r="D1432" s="698"/>
      <c r="E1432" s="698"/>
      <c r="F1432" s="698"/>
      <c r="G1432" s="698"/>
    </row>
    <row r="1433" spans="2:7" ht="9" customHeight="1">
      <c r="B1433" s="698"/>
      <c r="C1433" s="698"/>
      <c r="D1433" s="698"/>
      <c r="E1433" s="698"/>
      <c r="F1433" s="698"/>
      <c r="G1433" s="698"/>
    </row>
    <row r="1434" spans="2:7" ht="9" customHeight="1">
      <c r="B1434" s="698"/>
      <c r="C1434" s="698"/>
      <c r="D1434" s="698"/>
      <c r="E1434" s="698"/>
      <c r="F1434" s="698"/>
      <c r="G1434" s="698"/>
    </row>
    <row r="1435" spans="2:7" ht="9" customHeight="1">
      <c r="B1435" s="698"/>
      <c r="C1435" s="698"/>
      <c r="D1435" s="698"/>
      <c r="E1435" s="698"/>
      <c r="F1435" s="698"/>
      <c r="G1435" s="698"/>
    </row>
    <row r="1436" spans="2:7" ht="9" customHeight="1">
      <c r="B1436" s="698"/>
      <c r="C1436" s="698"/>
      <c r="D1436" s="698"/>
      <c r="E1436" s="698"/>
      <c r="F1436" s="698"/>
      <c r="G1436" s="698"/>
    </row>
    <row r="1437" spans="2:7" ht="9" customHeight="1">
      <c r="B1437" s="698"/>
      <c r="C1437" s="698"/>
      <c r="D1437" s="698"/>
      <c r="E1437" s="698"/>
      <c r="F1437" s="698"/>
      <c r="G1437" s="698"/>
    </row>
    <row r="1438" spans="2:7" ht="9" customHeight="1">
      <c r="B1438" s="698"/>
      <c r="C1438" s="698"/>
      <c r="D1438" s="698"/>
      <c r="E1438" s="698"/>
      <c r="F1438" s="698"/>
      <c r="G1438" s="698"/>
    </row>
    <row r="1439" spans="2:7" ht="9" customHeight="1">
      <c r="B1439" s="698"/>
      <c r="C1439" s="698"/>
      <c r="D1439" s="698"/>
      <c r="E1439" s="698"/>
      <c r="F1439" s="698"/>
      <c r="G1439" s="698"/>
    </row>
    <row r="1440" spans="2:7" ht="9" customHeight="1">
      <c r="B1440" s="698"/>
      <c r="C1440" s="698"/>
      <c r="D1440" s="698"/>
      <c r="E1440" s="698"/>
      <c r="F1440" s="698"/>
      <c r="G1440" s="698"/>
    </row>
    <row r="1441" spans="2:7" ht="9" customHeight="1">
      <c r="B1441" s="698"/>
      <c r="C1441" s="698"/>
      <c r="D1441" s="698"/>
      <c r="E1441" s="698"/>
      <c r="F1441" s="698"/>
      <c r="G1441" s="698"/>
    </row>
    <row r="1442" spans="2:7" ht="9" customHeight="1">
      <c r="B1442" s="698"/>
      <c r="C1442" s="698"/>
      <c r="D1442" s="698"/>
      <c r="E1442" s="698"/>
      <c r="F1442" s="698"/>
      <c r="G1442" s="698"/>
    </row>
    <row r="1443" spans="2:7" ht="9" customHeight="1">
      <c r="B1443" s="698"/>
      <c r="C1443" s="698"/>
      <c r="D1443" s="698"/>
      <c r="E1443" s="698"/>
      <c r="F1443" s="698"/>
      <c r="G1443" s="698"/>
    </row>
    <row r="1444" spans="2:7" ht="9" customHeight="1">
      <c r="B1444" s="698"/>
      <c r="C1444" s="698"/>
      <c r="D1444" s="698"/>
      <c r="E1444" s="698"/>
      <c r="F1444" s="698"/>
      <c r="G1444" s="698"/>
    </row>
    <row r="1445" spans="2:7" ht="9" customHeight="1">
      <c r="B1445" s="698"/>
      <c r="C1445" s="698"/>
      <c r="D1445" s="698"/>
      <c r="E1445" s="698"/>
      <c r="F1445" s="698"/>
      <c r="G1445" s="698"/>
    </row>
    <row r="1446" spans="2:7" ht="9" customHeight="1">
      <c r="B1446" s="698"/>
      <c r="C1446" s="698"/>
      <c r="D1446" s="698"/>
      <c r="E1446" s="698"/>
      <c r="F1446" s="698"/>
      <c r="G1446" s="698"/>
    </row>
    <row r="1447" spans="2:7" ht="9" customHeight="1">
      <c r="B1447" s="698"/>
      <c r="C1447" s="698"/>
      <c r="D1447" s="698"/>
      <c r="E1447" s="698"/>
      <c r="F1447" s="698"/>
      <c r="G1447" s="698"/>
    </row>
    <row r="1448" spans="2:7" ht="9" customHeight="1">
      <c r="B1448" s="698"/>
      <c r="C1448" s="698"/>
      <c r="D1448" s="698"/>
      <c r="E1448" s="698"/>
      <c r="F1448" s="698"/>
      <c r="G1448" s="698"/>
    </row>
    <row r="1449" spans="2:7" ht="9" customHeight="1">
      <c r="B1449" s="698"/>
      <c r="C1449" s="698"/>
      <c r="D1449" s="698"/>
      <c r="E1449" s="698"/>
      <c r="F1449" s="698"/>
      <c r="G1449" s="698"/>
    </row>
    <row r="1450" spans="2:7" ht="9" customHeight="1">
      <c r="B1450" s="698"/>
      <c r="C1450" s="698"/>
      <c r="D1450" s="698"/>
      <c r="E1450" s="698"/>
      <c r="F1450" s="698"/>
      <c r="G1450" s="698"/>
    </row>
    <row r="1451" spans="2:7" ht="9" customHeight="1">
      <c r="B1451" s="698"/>
      <c r="C1451" s="698"/>
      <c r="D1451" s="698"/>
      <c r="E1451" s="698"/>
      <c r="F1451" s="698"/>
      <c r="G1451" s="698"/>
    </row>
    <row r="1452" spans="2:7" ht="9" customHeight="1">
      <c r="B1452" s="698"/>
      <c r="C1452" s="698"/>
      <c r="D1452" s="698"/>
      <c r="E1452" s="698"/>
      <c r="F1452" s="698"/>
      <c r="G1452" s="698"/>
    </row>
    <row r="1453" spans="2:7" ht="9" customHeight="1">
      <c r="B1453" s="698"/>
      <c r="C1453" s="698"/>
      <c r="D1453" s="698"/>
      <c r="E1453" s="698"/>
      <c r="F1453" s="698"/>
      <c r="G1453" s="698"/>
    </row>
    <row r="1454" spans="2:7" ht="9" customHeight="1">
      <c r="B1454" s="698"/>
      <c r="C1454" s="698"/>
      <c r="D1454" s="698"/>
      <c r="E1454" s="698"/>
      <c r="F1454" s="698"/>
      <c r="G1454" s="698"/>
    </row>
    <row r="1455" spans="2:7" ht="9" customHeight="1">
      <c r="B1455" s="698"/>
      <c r="C1455" s="698"/>
      <c r="D1455" s="698"/>
      <c r="E1455" s="698"/>
      <c r="F1455" s="698"/>
      <c r="G1455" s="698"/>
    </row>
    <row r="1456" spans="2:7" ht="9" customHeight="1">
      <c r="B1456" s="698"/>
      <c r="C1456" s="698"/>
      <c r="D1456" s="698"/>
      <c r="E1456" s="698"/>
      <c r="F1456" s="698"/>
      <c r="G1456" s="698"/>
    </row>
    <row r="1457" spans="2:7" ht="9" customHeight="1">
      <c r="B1457" s="698"/>
      <c r="C1457" s="698"/>
      <c r="D1457" s="698"/>
      <c r="E1457" s="698"/>
      <c r="F1457" s="698"/>
      <c r="G1457" s="698"/>
    </row>
    <row r="1458" spans="2:7" ht="9" customHeight="1">
      <c r="B1458" s="698"/>
      <c r="C1458" s="698"/>
      <c r="D1458" s="698"/>
      <c r="E1458" s="698"/>
      <c r="F1458" s="698"/>
      <c r="G1458" s="698"/>
    </row>
    <row r="1459" spans="2:7" ht="9" customHeight="1">
      <c r="B1459" s="698"/>
      <c r="C1459" s="698"/>
      <c r="D1459" s="698"/>
      <c r="E1459" s="698"/>
      <c r="F1459" s="698"/>
      <c r="G1459" s="698"/>
    </row>
    <row r="1460" spans="2:7" ht="9" customHeight="1">
      <c r="B1460" s="698"/>
      <c r="C1460" s="698"/>
      <c r="D1460" s="698"/>
      <c r="E1460" s="698"/>
      <c r="F1460" s="698"/>
      <c r="G1460" s="698"/>
    </row>
    <row r="1461" spans="2:7" ht="9" customHeight="1">
      <c r="B1461" s="698"/>
      <c r="C1461" s="698"/>
      <c r="D1461" s="698"/>
      <c r="E1461" s="698"/>
      <c r="F1461" s="698"/>
      <c r="G1461" s="698"/>
    </row>
    <row r="1462" spans="2:7" ht="9" customHeight="1">
      <c r="B1462" s="698"/>
      <c r="C1462" s="698"/>
      <c r="D1462" s="698"/>
      <c r="E1462" s="698"/>
      <c r="F1462" s="698"/>
      <c r="G1462" s="698"/>
    </row>
    <row r="1463" spans="2:7" ht="9" customHeight="1">
      <c r="B1463" s="698"/>
      <c r="C1463" s="698"/>
      <c r="D1463" s="698"/>
      <c r="E1463" s="698"/>
      <c r="F1463" s="698"/>
      <c r="G1463" s="698"/>
    </row>
    <row r="1464" spans="2:7" ht="9" customHeight="1">
      <c r="B1464" s="698"/>
      <c r="C1464" s="698"/>
      <c r="D1464" s="698"/>
      <c r="E1464" s="698"/>
      <c r="F1464" s="698"/>
      <c r="G1464" s="698"/>
    </row>
    <row r="1465" spans="2:7" ht="9" customHeight="1">
      <c r="B1465" s="698"/>
      <c r="C1465" s="698"/>
      <c r="D1465" s="698"/>
      <c r="E1465" s="698"/>
      <c r="F1465" s="698"/>
      <c r="G1465" s="698"/>
    </row>
    <row r="1466" spans="2:7" ht="9" customHeight="1">
      <c r="B1466" s="698"/>
      <c r="C1466" s="698"/>
      <c r="D1466" s="698"/>
      <c r="E1466" s="698"/>
      <c r="F1466" s="698"/>
      <c r="G1466" s="698"/>
    </row>
    <row r="1467" spans="2:7" ht="9" customHeight="1">
      <c r="B1467" s="698"/>
      <c r="C1467" s="698"/>
      <c r="D1467" s="698"/>
      <c r="E1467" s="698"/>
      <c r="F1467" s="698"/>
      <c r="G1467" s="698"/>
    </row>
    <row r="1468" spans="2:7" ht="9" customHeight="1">
      <c r="B1468" s="698"/>
      <c r="C1468" s="698"/>
      <c r="D1468" s="698"/>
      <c r="E1468" s="698"/>
      <c r="F1468" s="698"/>
      <c r="G1468" s="698"/>
    </row>
    <row r="1469" spans="2:7" ht="9" customHeight="1">
      <c r="B1469" s="698"/>
      <c r="C1469" s="698"/>
      <c r="D1469" s="698"/>
      <c r="E1469" s="698"/>
      <c r="F1469" s="698"/>
      <c r="G1469" s="698"/>
    </row>
    <row r="1470" spans="2:7" ht="9" customHeight="1">
      <c r="B1470" s="698"/>
      <c r="C1470" s="698"/>
      <c r="D1470" s="698"/>
      <c r="E1470" s="698"/>
      <c r="F1470" s="698"/>
      <c r="G1470" s="698"/>
    </row>
    <row r="1471" spans="2:7" ht="9" customHeight="1">
      <c r="B1471" s="698"/>
      <c r="C1471" s="698"/>
      <c r="D1471" s="698"/>
      <c r="E1471" s="698"/>
      <c r="F1471" s="698"/>
      <c r="G1471" s="698"/>
    </row>
    <row r="1472" spans="2:7" ht="9" customHeight="1">
      <c r="B1472" s="698"/>
      <c r="C1472" s="698"/>
      <c r="D1472" s="698"/>
      <c r="E1472" s="698"/>
      <c r="F1472" s="698"/>
      <c r="G1472" s="698"/>
    </row>
    <row r="1473" spans="2:7" ht="9" customHeight="1">
      <c r="B1473" s="698"/>
      <c r="C1473" s="698"/>
      <c r="D1473" s="698"/>
      <c r="E1473" s="698"/>
      <c r="F1473" s="698"/>
      <c r="G1473" s="698"/>
    </row>
    <row r="1474" spans="2:7" ht="9" customHeight="1">
      <c r="B1474" s="698"/>
      <c r="C1474" s="698"/>
      <c r="D1474" s="698"/>
      <c r="E1474" s="698"/>
      <c r="F1474" s="698"/>
      <c r="G1474" s="698"/>
    </row>
    <row r="1475" spans="2:7" ht="9" customHeight="1">
      <c r="B1475" s="698"/>
      <c r="C1475" s="698"/>
      <c r="D1475" s="698"/>
      <c r="E1475" s="698"/>
      <c r="F1475" s="698"/>
      <c r="G1475" s="698"/>
    </row>
    <row r="1476" spans="2:7" ht="9" customHeight="1">
      <c r="B1476" s="698"/>
      <c r="C1476" s="698"/>
      <c r="D1476" s="698"/>
      <c r="E1476" s="698"/>
      <c r="F1476" s="698"/>
      <c r="G1476" s="698"/>
    </row>
    <row r="1477" spans="2:7" ht="9" customHeight="1">
      <c r="B1477" s="698"/>
      <c r="C1477" s="698"/>
      <c r="D1477" s="698"/>
      <c r="E1477" s="698"/>
      <c r="F1477" s="698"/>
      <c r="G1477" s="698"/>
    </row>
    <row r="1478" spans="2:7" ht="9" customHeight="1">
      <c r="B1478" s="698"/>
      <c r="C1478" s="698"/>
      <c r="D1478" s="698"/>
      <c r="E1478" s="698"/>
      <c r="F1478" s="698"/>
      <c r="G1478" s="698"/>
    </row>
    <row r="1479" spans="2:7" ht="9" customHeight="1">
      <c r="B1479" s="698"/>
      <c r="C1479" s="698"/>
      <c r="D1479" s="698"/>
      <c r="E1479" s="698"/>
      <c r="F1479" s="698"/>
      <c r="G1479" s="698"/>
    </row>
    <row r="1480" spans="2:7" ht="9" customHeight="1">
      <c r="B1480" s="698"/>
      <c r="C1480" s="698"/>
      <c r="D1480" s="698"/>
      <c r="E1480" s="698"/>
      <c r="F1480" s="698"/>
      <c r="G1480" s="698"/>
    </row>
    <row r="1481" spans="2:7" ht="9" customHeight="1">
      <c r="B1481" s="698"/>
      <c r="C1481" s="698"/>
      <c r="D1481" s="698"/>
      <c r="E1481" s="698"/>
      <c r="F1481" s="698"/>
      <c r="G1481" s="698"/>
    </row>
    <row r="1482" spans="2:7" ht="9" customHeight="1">
      <c r="B1482" s="698"/>
      <c r="C1482" s="698"/>
      <c r="D1482" s="698"/>
      <c r="E1482" s="698"/>
      <c r="F1482" s="698"/>
      <c r="G1482" s="698"/>
    </row>
    <row r="1483" spans="2:7" ht="9" customHeight="1">
      <c r="B1483" s="698"/>
      <c r="C1483" s="698"/>
      <c r="D1483" s="698"/>
      <c r="E1483" s="698"/>
      <c r="F1483" s="698"/>
      <c r="G1483" s="698"/>
    </row>
    <row r="1484" spans="2:7" ht="9" customHeight="1">
      <c r="B1484" s="698"/>
      <c r="C1484" s="698"/>
      <c r="D1484" s="698"/>
      <c r="E1484" s="698"/>
      <c r="F1484" s="698"/>
      <c r="G1484" s="698"/>
    </row>
    <row r="1485" spans="2:7" ht="9" customHeight="1">
      <c r="B1485" s="698"/>
      <c r="C1485" s="698"/>
      <c r="D1485" s="698"/>
      <c r="E1485" s="698"/>
      <c r="F1485" s="698"/>
      <c r="G1485" s="698"/>
    </row>
    <row r="1486" spans="2:7" ht="9" customHeight="1">
      <c r="B1486" s="698"/>
      <c r="C1486" s="698"/>
      <c r="D1486" s="698"/>
      <c r="E1486" s="698"/>
      <c r="F1486" s="698"/>
      <c r="G1486" s="698"/>
    </row>
    <row r="1487" spans="2:7" ht="9" customHeight="1">
      <c r="B1487" s="698"/>
      <c r="C1487" s="698"/>
      <c r="D1487" s="698"/>
      <c r="E1487" s="698"/>
      <c r="F1487" s="698"/>
      <c r="G1487" s="698"/>
    </row>
    <row r="1488" spans="2:7" ht="9" customHeight="1">
      <c r="B1488" s="698"/>
      <c r="C1488" s="698"/>
      <c r="D1488" s="698"/>
      <c r="E1488" s="698"/>
      <c r="F1488" s="698"/>
      <c r="G1488" s="698"/>
    </row>
    <row r="1489" spans="2:7" ht="9" customHeight="1">
      <c r="B1489" s="698"/>
      <c r="C1489" s="698"/>
      <c r="D1489" s="698"/>
      <c r="E1489" s="698"/>
      <c r="F1489" s="698"/>
      <c r="G1489" s="698"/>
    </row>
    <row r="1490" spans="2:7" ht="9" customHeight="1">
      <c r="B1490" s="698"/>
      <c r="C1490" s="698"/>
      <c r="D1490" s="698"/>
      <c r="E1490" s="698"/>
      <c r="F1490" s="698"/>
      <c r="G1490" s="698"/>
    </row>
    <row r="1491" spans="2:7" ht="9" customHeight="1">
      <c r="B1491" s="698"/>
      <c r="C1491" s="698"/>
      <c r="D1491" s="698"/>
      <c r="E1491" s="698"/>
      <c r="F1491" s="698"/>
      <c r="G1491" s="698"/>
    </row>
    <row r="1492" spans="2:7" ht="9" customHeight="1">
      <c r="B1492" s="698"/>
      <c r="C1492" s="698"/>
      <c r="D1492" s="698"/>
      <c r="E1492" s="698"/>
      <c r="F1492" s="698"/>
      <c r="G1492" s="698"/>
    </row>
    <row r="1493" spans="2:7" ht="9" customHeight="1">
      <c r="B1493" s="698"/>
      <c r="C1493" s="698"/>
      <c r="D1493" s="698"/>
      <c r="E1493" s="698"/>
      <c r="F1493" s="698"/>
      <c r="G1493" s="698"/>
    </row>
    <row r="1494" spans="2:7" ht="9" customHeight="1">
      <c r="B1494" s="698"/>
      <c r="C1494" s="698"/>
      <c r="D1494" s="698"/>
      <c r="E1494" s="698"/>
      <c r="F1494" s="698"/>
      <c r="G1494" s="698"/>
    </row>
    <row r="1495" spans="2:7" ht="9" customHeight="1">
      <c r="B1495" s="698"/>
      <c r="C1495" s="698"/>
      <c r="D1495" s="698"/>
      <c r="E1495" s="698"/>
      <c r="F1495" s="698"/>
      <c r="G1495" s="698"/>
    </row>
    <row r="1496" spans="2:7" ht="9" customHeight="1">
      <c r="B1496" s="698"/>
      <c r="C1496" s="698"/>
      <c r="D1496" s="698"/>
      <c r="E1496" s="698"/>
      <c r="F1496" s="698"/>
      <c r="G1496" s="698"/>
    </row>
    <row r="1497" spans="2:7" ht="9" customHeight="1">
      <c r="B1497" s="698"/>
      <c r="C1497" s="698"/>
      <c r="D1497" s="698"/>
      <c r="E1497" s="698"/>
      <c r="F1497" s="698"/>
      <c r="G1497" s="698"/>
    </row>
    <row r="1498" spans="2:7" ht="9" customHeight="1">
      <c r="B1498" s="698"/>
      <c r="C1498" s="698"/>
      <c r="D1498" s="698"/>
      <c r="E1498" s="698"/>
      <c r="F1498" s="698"/>
      <c r="G1498" s="698"/>
    </row>
    <row r="1499" spans="2:7" ht="9" customHeight="1">
      <c r="B1499" s="698"/>
      <c r="C1499" s="698"/>
      <c r="D1499" s="698"/>
      <c r="E1499" s="698"/>
      <c r="F1499" s="698"/>
      <c r="G1499" s="698"/>
    </row>
    <row r="1500" spans="2:7" ht="9" customHeight="1">
      <c r="B1500" s="698"/>
      <c r="C1500" s="698"/>
      <c r="D1500" s="698"/>
      <c r="E1500" s="698"/>
      <c r="F1500" s="698"/>
      <c r="G1500" s="698"/>
    </row>
    <row r="1501" spans="2:7" ht="9" customHeight="1">
      <c r="B1501" s="698"/>
      <c r="C1501" s="698"/>
      <c r="D1501" s="698"/>
      <c r="E1501" s="698"/>
      <c r="F1501" s="698"/>
      <c r="G1501" s="698"/>
    </row>
    <row r="1502" spans="2:7" ht="9" customHeight="1">
      <c r="B1502" s="698"/>
      <c r="C1502" s="698"/>
      <c r="D1502" s="698"/>
      <c r="E1502" s="698"/>
      <c r="F1502" s="698"/>
      <c r="G1502" s="698"/>
    </row>
    <row r="1503" spans="2:7" ht="9" customHeight="1">
      <c r="B1503" s="698"/>
      <c r="C1503" s="698"/>
      <c r="D1503" s="698"/>
      <c r="E1503" s="698"/>
      <c r="F1503" s="698"/>
      <c r="G1503" s="698"/>
    </row>
    <row r="1504" spans="2:7" ht="9" customHeight="1">
      <c r="B1504" s="698"/>
      <c r="C1504" s="698"/>
      <c r="D1504" s="698"/>
      <c r="E1504" s="698"/>
      <c r="F1504" s="698"/>
      <c r="G1504" s="698"/>
    </row>
    <row r="1505" spans="2:7" ht="9" customHeight="1">
      <c r="B1505" s="698"/>
      <c r="C1505" s="698"/>
      <c r="D1505" s="698"/>
      <c r="E1505" s="698"/>
      <c r="F1505" s="698"/>
      <c r="G1505" s="698"/>
    </row>
    <row r="1506" spans="2:7" ht="9" customHeight="1">
      <c r="B1506" s="698"/>
      <c r="C1506" s="698"/>
      <c r="D1506" s="698"/>
      <c r="E1506" s="698"/>
      <c r="F1506" s="698"/>
      <c r="G1506" s="698"/>
    </row>
    <row r="1507" spans="2:7" ht="9" customHeight="1">
      <c r="B1507" s="698"/>
      <c r="C1507" s="698"/>
      <c r="D1507" s="698"/>
      <c r="E1507" s="698"/>
      <c r="F1507" s="698"/>
      <c r="G1507" s="698"/>
    </row>
    <row r="1508" spans="2:7" ht="9" customHeight="1">
      <c r="B1508" s="698"/>
      <c r="C1508" s="698"/>
      <c r="D1508" s="698"/>
      <c r="E1508" s="698"/>
      <c r="F1508" s="698"/>
      <c r="G1508" s="698"/>
    </row>
    <row r="1509" spans="2:7" ht="9" customHeight="1">
      <c r="B1509" s="698"/>
      <c r="C1509" s="698"/>
      <c r="D1509" s="698"/>
      <c r="E1509" s="698"/>
      <c r="F1509" s="698"/>
      <c r="G1509" s="698"/>
    </row>
    <row r="1510" spans="2:7" ht="9" customHeight="1">
      <c r="B1510" s="698"/>
      <c r="C1510" s="698"/>
      <c r="D1510" s="698"/>
      <c r="E1510" s="698"/>
      <c r="F1510" s="698"/>
      <c r="G1510" s="698"/>
    </row>
    <row r="1511" spans="2:7" ht="9" customHeight="1">
      <c r="B1511" s="698"/>
      <c r="C1511" s="698"/>
      <c r="D1511" s="698"/>
      <c r="E1511" s="698"/>
      <c r="F1511" s="698"/>
      <c r="G1511" s="698"/>
    </row>
    <row r="1512" spans="2:7" ht="9" customHeight="1">
      <c r="B1512" s="698"/>
      <c r="C1512" s="698"/>
      <c r="D1512" s="698"/>
      <c r="E1512" s="698"/>
      <c r="F1512" s="698"/>
      <c r="G1512" s="698"/>
    </row>
    <row r="1513" spans="2:7" ht="9" customHeight="1">
      <c r="B1513" s="698"/>
      <c r="C1513" s="698"/>
      <c r="D1513" s="698"/>
      <c r="E1513" s="698"/>
      <c r="F1513" s="698"/>
      <c r="G1513" s="698"/>
    </row>
    <row r="1514" spans="2:7" ht="9" customHeight="1">
      <c r="B1514" s="698"/>
      <c r="C1514" s="698"/>
      <c r="D1514" s="698"/>
      <c r="E1514" s="698"/>
      <c r="F1514" s="698"/>
      <c r="G1514" s="698"/>
    </row>
    <row r="1515" spans="2:7" ht="9" customHeight="1">
      <c r="B1515" s="698"/>
      <c r="C1515" s="698"/>
      <c r="D1515" s="698"/>
      <c r="E1515" s="698"/>
      <c r="F1515" s="698"/>
      <c r="G1515" s="698"/>
    </row>
    <row r="1516" spans="2:7" ht="9" customHeight="1">
      <c r="B1516" s="698"/>
      <c r="C1516" s="698"/>
      <c r="D1516" s="698"/>
      <c r="E1516" s="698"/>
      <c r="F1516" s="698"/>
      <c r="G1516" s="698"/>
    </row>
    <row r="1517" spans="2:7" ht="9" customHeight="1">
      <c r="B1517" s="698"/>
      <c r="C1517" s="698"/>
      <c r="D1517" s="698"/>
      <c r="E1517" s="698"/>
      <c r="F1517" s="698"/>
      <c r="G1517" s="698"/>
    </row>
    <row r="1518" spans="2:7" ht="9" customHeight="1">
      <c r="B1518" s="698"/>
      <c r="C1518" s="698"/>
      <c r="D1518" s="698"/>
      <c r="E1518" s="698"/>
      <c r="F1518" s="698"/>
      <c r="G1518" s="698"/>
    </row>
    <row r="1519" spans="2:7" ht="9" customHeight="1">
      <c r="B1519" s="698"/>
      <c r="C1519" s="698"/>
      <c r="D1519" s="698"/>
      <c r="E1519" s="698"/>
      <c r="F1519" s="698"/>
      <c r="G1519" s="698"/>
    </row>
    <row r="1520" spans="2:7" ht="9" customHeight="1">
      <c r="B1520" s="698"/>
      <c r="C1520" s="698"/>
      <c r="D1520" s="698"/>
      <c r="E1520" s="698"/>
      <c r="F1520" s="698"/>
      <c r="G1520" s="698"/>
    </row>
    <row r="1521" spans="2:7" ht="9" customHeight="1">
      <c r="B1521" s="698"/>
      <c r="C1521" s="698"/>
      <c r="D1521" s="698"/>
      <c r="E1521" s="698"/>
      <c r="F1521" s="698"/>
      <c r="G1521" s="698"/>
    </row>
    <row r="1522" spans="2:7" ht="9" customHeight="1">
      <c r="B1522" s="698"/>
      <c r="C1522" s="698"/>
      <c r="D1522" s="698"/>
      <c r="E1522" s="698"/>
      <c r="F1522" s="698"/>
      <c r="G1522" s="698"/>
    </row>
    <row r="1523" spans="2:7" ht="9" customHeight="1">
      <c r="B1523" s="698"/>
      <c r="C1523" s="698"/>
      <c r="D1523" s="698"/>
      <c r="E1523" s="698"/>
      <c r="F1523" s="698"/>
      <c r="G1523" s="698"/>
    </row>
    <row r="1524" spans="2:7" ht="9" customHeight="1">
      <c r="B1524" s="698"/>
      <c r="C1524" s="698"/>
      <c r="D1524" s="698"/>
      <c r="E1524" s="698"/>
      <c r="F1524" s="698"/>
      <c r="G1524" s="698"/>
    </row>
    <row r="1525" spans="2:7" ht="9" customHeight="1">
      <c r="B1525" s="698"/>
      <c r="C1525" s="698"/>
      <c r="D1525" s="698"/>
      <c r="E1525" s="698"/>
      <c r="F1525" s="698"/>
      <c r="G1525" s="698"/>
    </row>
    <row r="1526" spans="2:7" ht="9" customHeight="1">
      <c r="B1526" s="698"/>
      <c r="C1526" s="698"/>
      <c r="D1526" s="698"/>
      <c r="E1526" s="698"/>
      <c r="F1526" s="698"/>
      <c r="G1526" s="698"/>
    </row>
    <row r="1527" spans="2:7" ht="9" customHeight="1">
      <c r="B1527" s="698"/>
      <c r="C1527" s="698"/>
      <c r="D1527" s="698"/>
      <c r="E1527" s="698"/>
      <c r="F1527" s="698"/>
      <c r="G1527" s="698"/>
    </row>
    <row r="1528" spans="2:7" ht="9" customHeight="1">
      <c r="B1528" s="698"/>
      <c r="C1528" s="698"/>
      <c r="D1528" s="698"/>
      <c r="E1528" s="698"/>
      <c r="F1528" s="698"/>
      <c r="G1528" s="698"/>
    </row>
    <row r="1529" spans="2:7" ht="9" customHeight="1">
      <c r="B1529" s="698"/>
      <c r="C1529" s="698"/>
      <c r="D1529" s="698"/>
      <c r="E1529" s="698"/>
      <c r="F1529" s="698"/>
      <c r="G1529" s="698"/>
    </row>
    <row r="1530" spans="2:7" ht="9" customHeight="1">
      <c r="B1530" s="698"/>
      <c r="C1530" s="698"/>
      <c r="D1530" s="698"/>
      <c r="E1530" s="698"/>
      <c r="F1530" s="698"/>
      <c r="G1530" s="698"/>
    </row>
    <row r="1531" spans="2:7" ht="9" customHeight="1">
      <c r="B1531" s="698"/>
      <c r="C1531" s="698"/>
      <c r="D1531" s="698"/>
      <c r="E1531" s="698"/>
      <c r="F1531" s="698"/>
      <c r="G1531" s="698"/>
    </row>
    <row r="1532" spans="2:7" ht="9" customHeight="1">
      <c r="B1532" s="698"/>
      <c r="C1532" s="698"/>
      <c r="D1532" s="698"/>
      <c r="E1532" s="698"/>
      <c r="F1532" s="698"/>
      <c r="G1532" s="698"/>
    </row>
    <row r="1533" spans="2:7" ht="9" customHeight="1">
      <c r="B1533" s="698"/>
      <c r="C1533" s="698"/>
      <c r="D1533" s="698"/>
      <c r="E1533" s="698"/>
      <c r="F1533" s="698"/>
      <c r="G1533" s="698"/>
    </row>
    <row r="1534" spans="2:7" ht="9" customHeight="1">
      <c r="B1534" s="698"/>
      <c r="C1534" s="698"/>
      <c r="D1534" s="698"/>
      <c r="E1534" s="698"/>
      <c r="F1534" s="698"/>
      <c r="G1534" s="698"/>
    </row>
    <row r="1535" spans="2:7" ht="9" customHeight="1">
      <c r="B1535" s="698"/>
      <c r="C1535" s="698"/>
      <c r="D1535" s="698"/>
      <c r="E1535" s="698"/>
      <c r="F1535" s="698"/>
      <c r="G1535" s="698"/>
    </row>
    <row r="1536" spans="2:7" ht="9" customHeight="1">
      <c r="B1536" s="698"/>
      <c r="C1536" s="698"/>
      <c r="D1536" s="698"/>
      <c r="E1536" s="698"/>
      <c r="F1536" s="698"/>
      <c r="G1536" s="698"/>
    </row>
    <row r="1537" spans="2:7" ht="9" customHeight="1">
      <c r="B1537" s="698"/>
      <c r="C1537" s="698"/>
      <c r="D1537" s="698"/>
      <c r="E1537" s="698"/>
      <c r="F1537" s="698"/>
      <c r="G1537" s="698"/>
    </row>
    <row r="1538" spans="2:7" ht="9" customHeight="1">
      <c r="B1538" s="698"/>
      <c r="C1538" s="698"/>
      <c r="D1538" s="698"/>
      <c r="E1538" s="698"/>
      <c r="F1538" s="698"/>
      <c r="G1538" s="698"/>
    </row>
    <row r="1539" spans="2:7" ht="9" customHeight="1">
      <c r="B1539" s="698"/>
      <c r="C1539" s="698"/>
      <c r="D1539" s="698"/>
      <c r="E1539" s="698"/>
      <c r="F1539" s="698"/>
      <c r="G1539" s="698"/>
    </row>
    <row r="1540" spans="2:7" ht="9" customHeight="1">
      <c r="B1540" s="698"/>
      <c r="C1540" s="698"/>
      <c r="D1540" s="698"/>
      <c r="E1540" s="698"/>
      <c r="F1540" s="698"/>
      <c r="G1540" s="698"/>
    </row>
    <row r="1541" spans="2:7" ht="9" customHeight="1">
      <c r="B1541" s="698"/>
      <c r="C1541" s="698"/>
      <c r="D1541" s="698"/>
      <c r="E1541" s="698"/>
      <c r="F1541" s="698"/>
      <c r="G1541" s="698"/>
    </row>
    <row r="1542" spans="2:7" ht="9" customHeight="1">
      <c r="B1542" s="698"/>
      <c r="C1542" s="698"/>
      <c r="D1542" s="698"/>
      <c r="E1542" s="698"/>
      <c r="F1542" s="698"/>
      <c r="G1542" s="698"/>
    </row>
    <row r="1543" spans="2:7" ht="9" customHeight="1">
      <c r="B1543" s="698"/>
      <c r="C1543" s="698"/>
      <c r="D1543" s="698"/>
      <c r="E1543" s="698"/>
      <c r="F1543" s="698"/>
      <c r="G1543" s="698"/>
    </row>
    <row r="1544" spans="2:7" ht="9" customHeight="1">
      <c r="B1544" s="698"/>
      <c r="C1544" s="698"/>
      <c r="D1544" s="698"/>
      <c r="E1544" s="698"/>
      <c r="F1544" s="698"/>
      <c r="G1544" s="698"/>
    </row>
    <row r="1545" spans="2:7" ht="9" customHeight="1">
      <c r="B1545" s="698"/>
      <c r="C1545" s="698"/>
      <c r="D1545" s="698"/>
      <c r="E1545" s="698"/>
      <c r="F1545" s="698"/>
      <c r="G1545" s="698"/>
    </row>
    <row r="1546" spans="2:7" ht="9" customHeight="1">
      <c r="B1546" s="698"/>
      <c r="C1546" s="698"/>
      <c r="D1546" s="698"/>
      <c r="E1546" s="698"/>
      <c r="F1546" s="698"/>
      <c r="G1546" s="698"/>
    </row>
    <row r="1547" spans="2:7" ht="9" customHeight="1">
      <c r="B1547" s="698"/>
      <c r="C1547" s="698"/>
      <c r="D1547" s="698"/>
      <c r="E1547" s="698"/>
      <c r="F1547" s="698"/>
      <c r="G1547" s="698"/>
    </row>
    <row r="1548" spans="2:7" ht="9" customHeight="1">
      <c r="B1548" s="698"/>
      <c r="C1548" s="698"/>
      <c r="D1548" s="698"/>
      <c r="E1548" s="698"/>
      <c r="F1548" s="698"/>
      <c r="G1548" s="698"/>
    </row>
    <row r="1549" spans="2:7" ht="9" customHeight="1">
      <c r="B1549" s="698"/>
      <c r="C1549" s="698"/>
      <c r="D1549" s="698"/>
      <c r="E1549" s="698"/>
      <c r="F1549" s="698"/>
      <c r="G1549" s="698"/>
    </row>
    <row r="1550" spans="2:7" ht="9" customHeight="1">
      <c r="B1550" s="698"/>
      <c r="C1550" s="698"/>
      <c r="D1550" s="698"/>
      <c r="E1550" s="698"/>
      <c r="F1550" s="698"/>
      <c r="G1550" s="698"/>
    </row>
    <row r="1551" spans="2:7" ht="9" customHeight="1">
      <c r="B1551" s="698"/>
      <c r="C1551" s="698"/>
      <c r="D1551" s="698"/>
      <c r="E1551" s="698"/>
      <c r="F1551" s="698"/>
      <c r="G1551" s="698"/>
    </row>
    <row r="1552" spans="2:7" ht="9" customHeight="1">
      <c r="B1552" s="698"/>
      <c r="C1552" s="698"/>
      <c r="D1552" s="698"/>
      <c r="E1552" s="698"/>
      <c r="F1552" s="698"/>
      <c r="G1552" s="698"/>
    </row>
    <row r="1553" spans="2:7" ht="9" customHeight="1">
      <c r="B1553" s="698"/>
      <c r="C1553" s="698"/>
      <c r="D1553" s="698"/>
      <c r="E1553" s="698"/>
      <c r="F1553" s="698"/>
      <c r="G1553" s="698"/>
    </row>
    <row r="1554" spans="2:7" ht="9" customHeight="1">
      <c r="B1554" s="698"/>
      <c r="C1554" s="698"/>
      <c r="D1554" s="698"/>
      <c r="E1554" s="698"/>
      <c r="F1554" s="698"/>
      <c r="G1554" s="698"/>
    </row>
    <row r="1555" spans="2:7" ht="9" customHeight="1">
      <c r="B1555" s="698"/>
      <c r="C1555" s="698"/>
      <c r="D1555" s="698"/>
      <c r="E1555" s="698"/>
      <c r="F1555" s="698"/>
      <c r="G1555" s="698"/>
    </row>
    <row r="1556" spans="2:7" ht="9" customHeight="1">
      <c r="B1556" s="698"/>
      <c r="C1556" s="698"/>
      <c r="D1556" s="698"/>
      <c r="E1556" s="698"/>
      <c r="F1556" s="698"/>
      <c r="G1556" s="698"/>
    </row>
    <row r="1557" spans="2:7" ht="9" customHeight="1">
      <c r="B1557" s="698"/>
      <c r="C1557" s="698"/>
      <c r="D1557" s="698"/>
      <c r="E1557" s="698"/>
      <c r="F1557" s="698"/>
      <c r="G1557" s="698"/>
    </row>
    <row r="1558" spans="2:7" ht="9" customHeight="1">
      <c r="B1558" s="698"/>
      <c r="C1558" s="698"/>
      <c r="D1558" s="698"/>
      <c r="E1558" s="698"/>
      <c r="F1558" s="698"/>
      <c r="G1558" s="698"/>
    </row>
    <row r="1559" spans="2:7" ht="9" customHeight="1">
      <c r="B1559" s="698"/>
      <c r="C1559" s="698"/>
      <c r="D1559" s="698"/>
      <c r="E1559" s="698"/>
      <c r="F1559" s="698"/>
      <c r="G1559" s="698"/>
    </row>
    <row r="1560" spans="2:7" ht="9" customHeight="1">
      <c r="B1560" s="698"/>
      <c r="C1560" s="698"/>
      <c r="D1560" s="698"/>
      <c r="E1560" s="698"/>
      <c r="F1560" s="698"/>
      <c r="G1560" s="698"/>
    </row>
    <row r="1561" spans="2:7" ht="9" customHeight="1">
      <c r="B1561" s="698"/>
      <c r="C1561" s="698"/>
      <c r="D1561" s="698"/>
      <c r="E1561" s="698"/>
      <c r="F1561" s="698"/>
      <c r="G1561" s="698"/>
    </row>
    <row r="1562" spans="2:7" ht="9" customHeight="1">
      <c r="B1562" s="698"/>
      <c r="C1562" s="698"/>
      <c r="D1562" s="698"/>
      <c r="E1562" s="698"/>
      <c r="F1562" s="698"/>
      <c r="G1562" s="698"/>
    </row>
    <row r="1563" spans="2:7" ht="9" customHeight="1">
      <c r="B1563" s="698"/>
      <c r="C1563" s="698"/>
      <c r="D1563" s="698"/>
      <c r="E1563" s="698"/>
      <c r="F1563" s="698"/>
      <c r="G1563" s="698"/>
    </row>
    <row r="1564" spans="2:7" ht="9" customHeight="1">
      <c r="B1564" s="698"/>
      <c r="C1564" s="698"/>
      <c r="D1564" s="698"/>
      <c r="E1564" s="698"/>
      <c r="F1564" s="698"/>
      <c r="G1564" s="698"/>
    </row>
    <row r="1565" spans="2:7" ht="9" customHeight="1">
      <c r="B1565" s="698"/>
      <c r="C1565" s="698"/>
      <c r="D1565" s="698"/>
      <c r="E1565" s="698"/>
      <c r="F1565" s="698"/>
      <c r="G1565" s="698"/>
    </row>
    <row r="1566" spans="2:7" ht="9" customHeight="1">
      <c r="B1566" s="698"/>
      <c r="C1566" s="698"/>
      <c r="D1566" s="698"/>
      <c r="E1566" s="698"/>
      <c r="F1566" s="698"/>
      <c r="G1566" s="698"/>
    </row>
    <row r="1567" spans="2:7" ht="9" customHeight="1">
      <c r="B1567" s="698"/>
      <c r="C1567" s="698"/>
      <c r="D1567" s="698"/>
      <c r="E1567" s="698"/>
      <c r="F1567" s="698"/>
      <c r="G1567" s="698"/>
    </row>
    <row r="1568" spans="2:7" ht="9" customHeight="1">
      <c r="B1568" s="698"/>
      <c r="C1568" s="698"/>
      <c r="D1568" s="698"/>
      <c r="E1568" s="698"/>
      <c r="F1568" s="698"/>
      <c r="G1568" s="698"/>
    </row>
    <row r="1569" spans="2:7" ht="9" customHeight="1">
      <c r="B1569" s="698"/>
      <c r="C1569" s="698"/>
      <c r="D1569" s="698"/>
      <c r="E1569" s="698"/>
      <c r="F1569" s="698"/>
      <c r="G1569" s="698"/>
    </row>
    <row r="1570" spans="2:7" ht="9" customHeight="1">
      <c r="B1570" s="698"/>
      <c r="C1570" s="698"/>
      <c r="D1570" s="698"/>
      <c r="E1570" s="698"/>
      <c r="F1570" s="698"/>
      <c r="G1570" s="698"/>
    </row>
    <row r="1571" spans="2:7" ht="9" customHeight="1">
      <c r="B1571" s="698"/>
      <c r="C1571" s="698"/>
      <c r="D1571" s="698"/>
      <c r="E1571" s="698"/>
      <c r="F1571" s="698"/>
      <c r="G1571" s="698"/>
    </row>
    <row r="1572" spans="2:7" ht="9" customHeight="1">
      <c r="B1572" s="698"/>
      <c r="C1572" s="698"/>
      <c r="D1572" s="698"/>
      <c r="E1572" s="698"/>
      <c r="F1572" s="698"/>
      <c r="G1572" s="698"/>
    </row>
    <row r="1573" spans="2:7" ht="9" customHeight="1">
      <c r="B1573" s="698"/>
      <c r="C1573" s="698"/>
      <c r="D1573" s="698"/>
      <c r="E1573" s="698"/>
      <c r="F1573" s="698"/>
      <c r="G1573" s="698"/>
    </row>
    <row r="1574" spans="2:7" ht="9" customHeight="1">
      <c r="B1574" s="698"/>
      <c r="C1574" s="698"/>
      <c r="D1574" s="698"/>
      <c r="E1574" s="698"/>
      <c r="F1574" s="698"/>
      <c r="G1574" s="698"/>
    </row>
    <row r="1575" spans="2:7" ht="9" customHeight="1">
      <c r="B1575" s="698"/>
      <c r="C1575" s="698"/>
      <c r="D1575" s="698"/>
      <c r="E1575" s="698"/>
      <c r="F1575" s="698"/>
      <c r="G1575" s="698"/>
    </row>
    <row r="1576" spans="2:7" ht="9" customHeight="1">
      <c r="B1576" s="698"/>
      <c r="C1576" s="698"/>
      <c r="D1576" s="698"/>
      <c r="E1576" s="698"/>
      <c r="F1576" s="698"/>
      <c r="G1576" s="698"/>
    </row>
    <row r="1577" spans="2:7" ht="9" customHeight="1">
      <c r="B1577" s="698"/>
      <c r="C1577" s="698"/>
      <c r="D1577" s="698"/>
      <c r="E1577" s="698"/>
      <c r="F1577" s="698"/>
      <c r="G1577" s="698"/>
    </row>
    <row r="1578" spans="2:7" ht="9" customHeight="1">
      <c r="B1578" s="698"/>
      <c r="C1578" s="698"/>
      <c r="D1578" s="698"/>
      <c r="E1578" s="698"/>
      <c r="F1578" s="698"/>
      <c r="G1578" s="698"/>
    </row>
    <row r="1579" spans="2:7" ht="9" customHeight="1">
      <c r="B1579" s="698"/>
      <c r="C1579" s="698"/>
      <c r="D1579" s="698"/>
      <c r="E1579" s="698"/>
      <c r="F1579" s="698"/>
      <c r="G1579" s="698"/>
    </row>
    <row r="1580" spans="2:7" ht="9" customHeight="1">
      <c r="B1580" s="698"/>
      <c r="C1580" s="698"/>
      <c r="D1580" s="698"/>
      <c r="E1580" s="698"/>
      <c r="F1580" s="698"/>
      <c r="G1580" s="698"/>
    </row>
    <row r="1581" spans="2:7" ht="9" customHeight="1">
      <c r="B1581" s="698"/>
      <c r="C1581" s="698"/>
      <c r="D1581" s="698"/>
      <c r="E1581" s="698"/>
      <c r="F1581" s="698"/>
      <c r="G1581" s="698"/>
    </row>
    <row r="1582" spans="2:7" ht="9" customHeight="1">
      <c r="B1582" s="698"/>
      <c r="C1582" s="698"/>
      <c r="D1582" s="698"/>
      <c r="E1582" s="698"/>
      <c r="F1582" s="698"/>
      <c r="G1582" s="698"/>
    </row>
    <row r="1583" spans="2:7" ht="9" customHeight="1">
      <c r="B1583" s="698"/>
      <c r="C1583" s="698"/>
      <c r="D1583" s="698"/>
      <c r="E1583" s="698"/>
      <c r="F1583" s="698"/>
      <c r="G1583" s="698"/>
    </row>
    <row r="1584" spans="2:7" ht="9" customHeight="1">
      <c r="B1584" s="698"/>
      <c r="C1584" s="698"/>
      <c r="D1584" s="698"/>
      <c r="E1584" s="698"/>
      <c r="F1584" s="698"/>
      <c r="G1584" s="698"/>
    </row>
    <row r="1585" spans="2:7" ht="9" customHeight="1">
      <c r="B1585" s="698"/>
      <c r="C1585" s="698"/>
      <c r="D1585" s="698"/>
      <c r="E1585" s="698"/>
      <c r="F1585" s="698"/>
      <c r="G1585" s="698"/>
    </row>
    <row r="1586" spans="2:7" ht="9" customHeight="1">
      <c r="B1586" s="698"/>
      <c r="C1586" s="698"/>
      <c r="D1586" s="698"/>
      <c r="E1586" s="698"/>
      <c r="F1586" s="698"/>
      <c r="G1586" s="698"/>
    </row>
    <row r="1587" spans="2:7" ht="9" customHeight="1">
      <c r="B1587" s="698"/>
      <c r="C1587" s="698"/>
      <c r="D1587" s="698"/>
      <c r="E1587" s="698"/>
      <c r="F1587" s="698"/>
      <c r="G1587" s="698"/>
    </row>
    <row r="1588" spans="2:7" ht="9" customHeight="1">
      <c r="B1588" s="698"/>
      <c r="C1588" s="698"/>
      <c r="D1588" s="698"/>
      <c r="E1588" s="698"/>
      <c r="F1588" s="698"/>
      <c r="G1588" s="698"/>
    </row>
    <row r="1589" spans="2:7" ht="9" customHeight="1">
      <c r="B1589" s="698"/>
      <c r="C1589" s="698"/>
      <c r="D1589" s="698"/>
      <c r="E1589" s="698"/>
      <c r="F1589" s="698"/>
      <c r="G1589" s="698"/>
    </row>
    <row r="1590" spans="2:7" ht="9" customHeight="1">
      <c r="B1590" s="698"/>
      <c r="C1590" s="698"/>
      <c r="D1590" s="698"/>
      <c r="E1590" s="698"/>
      <c r="F1590" s="698"/>
      <c r="G1590" s="698"/>
    </row>
    <row r="1591" spans="2:7" ht="9" customHeight="1">
      <c r="B1591" s="698"/>
      <c r="C1591" s="698"/>
      <c r="D1591" s="698"/>
      <c r="E1591" s="698"/>
      <c r="F1591" s="698"/>
      <c r="G1591" s="698"/>
    </row>
    <row r="1592" spans="2:7" ht="9" customHeight="1">
      <c r="B1592" s="698"/>
      <c r="C1592" s="698"/>
      <c r="D1592" s="698"/>
      <c r="E1592" s="698"/>
      <c r="F1592" s="698"/>
      <c r="G1592" s="698"/>
    </row>
    <row r="1593" spans="2:7" ht="9" customHeight="1">
      <c r="B1593" s="698"/>
      <c r="C1593" s="698"/>
      <c r="D1593" s="698"/>
      <c r="E1593" s="698"/>
      <c r="F1593" s="698"/>
      <c r="G1593" s="698"/>
    </row>
    <row r="1594" spans="2:7" ht="9" customHeight="1">
      <c r="B1594" s="698"/>
      <c r="C1594" s="698"/>
      <c r="D1594" s="698"/>
      <c r="E1594" s="698"/>
      <c r="F1594" s="698"/>
      <c r="G1594" s="698"/>
    </row>
    <row r="1595" spans="2:7" ht="9" customHeight="1">
      <c r="B1595" s="698"/>
      <c r="C1595" s="698"/>
      <c r="D1595" s="698"/>
      <c r="E1595" s="698"/>
      <c r="F1595" s="698"/>
      <c r="G1595" s="698"/>
    </row>
    <row r="1596" spans="2:7" ht="9" customHeight="1">
      <c r="B1596" s="698"/>
      <c r="C1596" s="698"/>
      <c r="D1596" s="698"/>
      <c r="E1596" s="698"/>
      <c r="F1596" s="698"/>
      <c r="G1596" s="698"/>
    </row>
    <row r="1597" spans="2:7" ht="9" customHeight="1">
      <c r="B1597" s="698"/>
      <c r="C1597" s="698"/>
      <c r="D1597" s="698"/>
      <c r="E1597" s="698"/>
      <c r="F1597" s="698"/>
      <c r="G1597" s="698"/>
    </row>
    <row r="1598" spans="2:7" ht="9" customHeight="1">
      <c r="B1598" s="698"/>
      <c r="C1598" s="698"/>
      <c r="D1598" s="698"/>
      <c r="E1598" s="698"/>
      <c r="F1598" s="698"/>
      <c r="G1598" s="698"/>
    </row>
    <row r="1599" spans="2:7" ht="9" customHeight="1">
      <c r="B1599" s="698"/>
      <c r="C1599" s="698"/>
      <c r="D1599" s="698"/>
      <c r="E1599" s="698"/>
      <c r="F1599" s="698"/>
      <c r="G1599" s="698"/>
    </row>
    <row r="1600" spans="2:7" ht="9" customHeight="1">
      <c r="B1600" s="698"/>
      <c r="C1600" s="698"/>
      <c r="D1600" s="698"/>
      <c r="E1600" s="698"/>
      <c r="F1600" s="698"/>
      <c r="G1600" s="698"/>
    </row>
    <row r="1601" spans="2:7" ht="9" customHeight="1">
      <c r="B1601" s="698"/>
      <c r="C1601" s="698"/>
      <c r="D1601" s="698"/>
      <c r="E1601" s="698"/>
      <c r="F1601" s="698"/>
      <c r="G1601" s="698"/>
    </row>
    <row r="1602" spans="2:7" ht="9" customHeight="1">
      <c r="B1602" s="698"/>
      <c r="C1602" s="698"/>
      <c r="D1602" s="698"/>
      <c r="E1602" s="698"/>
      <c r="F1602" s="698"/>
      <c r="G1602" s="698"/>
    </row>
    <row r="1603" spans="2:7" ht="9" customHeight="1">
      <c r="B1603" s="698"/>
      <c r="C1603" s="698"/>
      <c r="D1603" s="698"/>
      <c r="E1603" s="698"/>
      <c r="F1603" s="698"/>
      <c r="G1603" s="698"/>
    </row>
    <row r="1604" spans="2:7" ht="9" customHeight="1">
      <c r="B1604" s="698"/>
      <c r="C1604" s="698"/>
      <c r="D1604" s="698"/>
      <c r="E1604" s="698"/>
      <c r="F1604" s="698"/>
      <c r="G1604" s="698"/>
    </row>
    <row r="1605" spans="2:7" ht="9" customHeight="1">
      <c r="B1605" s="698"/>
      <c r="C1605" s="698"/>
      <c r="D1605" s="698"/>
      <c r="E1605" s="698"/>
      <c r="F1605" s="698"/>
      <c r="G1605" s="698"/>
    </row>
    <row r="1606" spans="2:7" ht="9" customHeight="1">
      <c r="B1606" s="698"/>
      <c r="C1606" s="698"/>
      <c r="D1606" s="698"/>
      <c r="E1606" s="698"/>
      <c r="F1606" s="698"/>
      <c r="G1606" s="698"/>
    </row>
    <row r="1607" spans="2:7" ht="9" customHeight="1">
      <c r="B1607" s="698"/>
      <c r="C1607" s="698"/>
      <c r="D1607" s="698"/>
      <c r="E1607" s="698"/>
      <c r="F1607" s="698"/>
      <c r="G1607" s="698"/>
    </row>
    <row r="1608" spans="2:7" ht="9" customHeight="1">
      <c r="B1608" s="698"/>
      <c r="C1608" s="698"/>
      <c r="D1608" s="698"/>
      <c r="E1608" s="698"/>
      <c r="F1608" s="698"/>
      <c r="G1608" s="698"/>
    </row>
    <row r="1609" spans="2:7" ht="9" customHeight="1">
      <c r="B1609" s="698"/>
      <c r="C1609" s="698"/>
      <c r="D1609" s="698"/>
      <c r="E1609" s="698"/>
      <c r="F1609" s="698"/>
      <c r="G1609" s="698"/>
    </row>
    <row r="1610" spans="2:7" ht="9" customHeight="1">
      <c r="B1610" s="698"/>
      <c r="C1610" s="698"/>
      <c r="D1610" s="698"/>
      <c r="E1610" s="698"/>
      <c r="F1610" s="698"/>
      <c r="G1610" s="698"/>
    </row>
    <row r="1611" spans="2:7" ht="9" customHeight="1">
      <c r="B1611" s="698"/>
      <c r="C1611" s="698"/>
      <c r="D1611" s="698"/>
      <c r="E1611" s="698"/>
      <c r="F1611" s="698"/>
      <c r="G1611" s="698"/>
    </row>
    <row r="1612" spans="2:7" ht="9" customHeight="1">
      <c r="B1612" s="698"/>
      <c r="C1612" s="698"/>
      <c r="D1612" s="698"/>
      <c r="E1612" s="698"/>
      <c r="F1612" s="698"/>
      <c r="G1612" s="698"/>
    </row>
    <row r="1613" spans="2:7" ht="9" customHeight="1">
      <c r="B1613" s="698"/>
      <c r="C1613" s="698"/>
      <c r="D1613" s="698"/>
      <c r="E1613" s="698"/>
      <c r="F1613" s="698"/>
      <c r="G1613" s="698"/>
    </row>
    <row r="1614" spans="2:7" ht="9" customHeight="1">
      <c r="B1614" s="698"/>
      <c r="C1614" s="698"/>
      <c r="D1614" s="698"/>
      <c r="E1614" s="698"/>
      <c r="F1614" s="698"/>
      <c r="G1614" s="698"/>
    </row>
    <row r="1615" spans="2:7" ht="9" customHeight="1">
      <c r="B1615" s="698"/>
      <c r="C1615" s="698"/>
      <c r="D1615" s="698"/>
      <c r="E1615" s="698"/>
      <c r="F1615" s="698"/>
      <c r="G1615" s="698"/>
    </row>
    <row r="1616" spans="2:7" ht="9" customHeight="1">
      <c r="B1616" s="698"/>
      <c r="C1616" s="698"/>
      <c r="D1616" s="698"/>
      <c r="E1616" s="698"/>
      <c r="F1616" s="698"/>
      <c r="G1616" s="698"/>
    </row>
    <row r="1617" spans="2:7" ht="9" customHeight="1">
      <c r="B1617" s="698"/>
      <c r="C1617" s="698"/>
      <c r="D1617" s="698"/>
      <c r="E1617" s="698"/>
      <c r="F1617" s="698"/>
      <c r="G1617" s="698"/>
    </row>
    <row r="1618" spans="2:7" ht="9" customHeight="1">
      <c r="B1618" s="698"/>
      <c r="C1618" s="698"/>
      <c r="D1618" s="698"/>
      <c r="E1618" s="698"/>
      <c r="F1618" s="698"/>
      <c r="G1618" s="698"/>
    </row>
    <row r="1619" spans="2:7" ht="9" customHeight="1">
      <c r="B1619" s="698"/>
      <c r="C1619" s="698"/>
      <c r="D1619" s="698"/>
      <c r="E1619" s="698"/>
      <c r="F1619" s="698"/>
      <c r="G1619" s="698"/>
    </row>
    <row r="1620" spans="2:7" ht="9" customHeight="1">
      <c r="B1620" s="698"/>
      <c r="C1620" s="698"/>
      <c r="D1620" s="698"/>
      <c r="E1620" s="698"/>
      <c r="F1620" s="698"/>
      <c r="G1620" s="698"/>
    </row>
    <row r="1621" spans="2:7" ht="9" customHeight="1">
      <c r="B1621" s="698"/>
      <c r="C1621" s="698"/>
      <c r="D1621" s="698"/>
      <c r="E1621" s="698"/>
      <c r="F1621" s="698"/>
      <c r="G1621" s="698"/>
    </row>
    <row r="1622" spans="2:7" ht="9" customHeight="1">
      <c r="B1622" s="698"/>
      <c r="C1622" s="698"/>
      <c r="D1622" s="698"/>
      <c r="E1622" s="698"/>
      <c r="F1622" s="698"/>
      <c r="G1622" s="698"/>
    </row>
    <row r="1623" spans="2:7" ht="9" customHeight="1">
      <c r="B1623" s="698"/>
      <c r="C1623" s="698"/>
      <c r="D1623" s="698"/>
      <c r="E1623" s="698"/>
      <c r="F1623" s="698"/>
      <c r="G1623" s="698"/>
    </row>
    <row r="1624" spans="2:7" ht="9" customHeight="1">
      <c r="B1624" s="698"/>
      <c r="C1624" s="698"/>
      <c r="D1624" s="698"/>
      <c r="E1624" s="698"/>
      <c r="F1624" s="698"/>
      <c r="G1624" s="698"/>
    </row>
    <row r="1625" spans="2:7" ht="9" customHeight="1">
      <c r="B1625" s="698"/>
      <c r="C1625" s="698"/>
      <c r="D1625" s="698"/>
      <c r="E1625" s="698"/>
      <c r="F1625" s="698"/>
      <c r="G1625" s="698"/>
    </row>
    <row r="1626" spans="2:7" ht="9" customHeight="1">
      <c r="B1626" s="698"/>
      <c r="C1626" s="698"/>
      <c r="D1626" s="698"/>
      <c r="E1626" s="698"/>
      <c r="F1626" s="698"/>
      <c r="G1626" s="698"/>
    </row>
    <row r="1627" spans="2:7" ht="9" customHeight="1">
      <c r="B1627" s="698"/>
      <c r="C1627" s="698"/>
      <c r="D1627" s="698"/>
      <c r="E1627" s="698"/>
      <c r="F1627" s="698"/>
      <c r="G1627" s="698"/>
    </row>
    <row r="1628" spans="2:7" ht="9" customHeight="1">
      <c r="B1628" s="698"/>
      <c r="C1628" s="698"/>
      <c r="D1628" s="698"/>
      <c r="E1628" s="698"/>
      <c r="F1628" s="698"/>
      <c r="G1628" s="698"/>
    </row>
    <row r="1629" spans="2:7" ht="9" customHeight="1">
      <c r="B1629" s="698"/>
      <c r="C1629" s="698"/>
      <c r="D1629" s="698"/>
      <c r="E1629" s="698"/>
      <c r="F1629" s="698"/>
      <c r="G1629" s="698"/>
    </row>
    <row r="1630" spans="2:7" ht="9" customHeight="1">
      <c r="B1630" s="698"/>
      <c r="C1630" s="698"/>
      <c r="D1630" s="698"/>
      <c r="E1630" s="698"/>
      <c r="F1630" s="698"/>
      <c r="G1630" s="698"/>
    </row>
    <row r="1631" spans="2:7" ht="9" customHeight="1">
      <c r="B1631" s="698"/>
      <c r="C1631" s="698"/>
      <c r="D1631" s="698"/>
      <c r="E1631" s="698"/>
      <c r="F1631" s="698"/>
      <c r="G1631" s="698"/>
    </row>
    <row r="1632" spans="2:7" ht="9" customHeight="1">
      <c r="B1632" s="698"/>
      <c r="C1632" s="698"/>
      <c r="D1632" s="698"/>
      <c r="E1632" s="698"/>
      <c r="F1632" s="698"/>
      <c r="G1632" s="698"/>
    </row>
    <row r="1633" spans="2:7" ht="9" customHeight="1">
      <c r="B1633" s="698"/>
      <c r="C1633" s="698"/>
      <c r="D1633" s="698"/>
      <c r="E1633" s="698"/>
      <c r="F1633" s="698"/>
      <c r="G1633" s="698"/>
    </row>
    <row r="1634" spans="2:7" ht="9" customHeight="1">
      <c r="B1634" s="698"/>
      <c r="C1634" s="698"/>
      <c r="D1634" s="698"/>
      <c r="E1634" s="698"/>
      <c r="F1634" s="698"/>
      <c r="G1634" s="698"/>
    </row>
    <row r="1635" spans="2:7" ht="9" customHeight="1">
      <c r="B1635" s="698"/>
      <c r="C1635" s="698"/>
      <c r="D1635" s="698"/>
      <c r="E1635" s="698"/>
      <c r="F1635" s="698"/>
      <c r="G1635" s="698"/>
    </row>
    <row r="1636" spans="2:7" ht="9" customHeight="1">
      <c r="B1636" s="698"/>
      <c r="C1636" s="698"/>
      <c r="D1636" s="698"/>
      <c r="E1636" s="698"/>
      <c r="F1636" s="698"/>
      <c r="G1636" s="698"/>
    </row>
    <row r="1637" spans="2:7" ht="9" customHeight="1">
      <c r="B1637" s="698"/>
      <c r="C1637" s="698"/>
      <c r="D1637" s="698"/>
      <c r="E1637" s="698"/>
      <c r="F1637" s="698"/>
      <c r="G1637" s="698"/>
    </row>
    <row r="1638" spans="2:7" ht="9" customHeight="1">
      <c r="B1638" s="698"/>
      <c r="C1638" s="698"/>
      <c r="D1638" s="698"/>
      <c r="E1638" s="698"/>
      <c r="F1638" s="698"/>
      <c r="G1638" s="698"/>
    </row>
    <row r="1639" spans="2:7" ht="9" customHeight="1">
      <c r="B1639" s="698"/>
      <c r="C1639" s="698"/>
      <c r="D1639" s="698"/>
      <c r="E1639" s="698"/>
      <c r="F1639" s="698"/>
      <c r="G1639" s="698"/>
    </row>
    <row r="1640" spans="2:7" ht="9" customHeight="1">
      <c r="B1640" s="698"/>
      <c r="C1640" s="698"/>
      <c r="D1640" s="698"/>
      <c r="E1640" s="698"/>
      <c r="F1640" s="698"/>
      <c r="G1640" s="698"/>
    </row>
    <row r="1641" spans="2:7" ht="9" customHeight="1">
      <c r="B1641" s="698"/>
      <c r="C1641" s="698"/>
      <c r="D1641" s="698"/>
      <c r="E1641" s="698"/>
      <c r="F1641" s="698"/>
      <c r="G1641" s="698"/>
    </row>
    <row r="1642" spans="2:7" ht="9" customHeight="1">
      <c r="B1642" s="698"/>
      <c r="C1642" s="698"/>
      <c r="D1642" s="698"/>
      <c r="E1642" s="698"/>
      <c r="F1642" s="698"/>
      <c r="G1642" s="698"/>
    </row>
    <row r="1643" spans="2:7" ht="9" customHeight="1">
      <c r="B1643" s="698"/>
      <c r="C1643" s="698"/>
      <c r="D1643" s="698"/>
      <c r="E1643" s="698"/>
      <c r="F1643" s="698"/>
      <c r="G1643" s="698"/>
    </row>
    <row r="1644" spans="2:7" ht="9" customHeight="1">
      <c r="B1644" s="698"/>
      <c r="C1644" s="698"/>
      <c r="D1644" s="698"/>
      <c r="E1644" s="698"/>
      <c r="F1644" s="698"/>
      <c r="G1644" s="698"/>
    </row>
    <row r="1645" spans="2:7" ht="9" customHeight="1">
      <c r="B1645" s="698"/>
      <c r="C1645" s="698"/>
      <c r="D1645" s="698"/>
      <c r="E1645" s="698"/>
      <c r="F1645" s="698"/>
      <c r="G1645" s="698"/>
    </row>
    <row r="1646" spans="2:7" ht="9" customHeight="1">
      <c r="B1646" s="698"/>
      <c r="C1646" s="698"/>
      <c r="D1646" s="698"/>
      <c r="E1646" s="698"/>
      <c r="F1646" s="698"/>
      <c r="G1646" s="698"/>
    </row>
    <row r="1647" spans="2:7" ht="9" customHeight="1">
      <c r="B1647" s="698"/>
      <c r="C1647" s="698"/>
      <c r="D1647" s="698"/>
      <c r="E1647" s="698"/>
      <c r="F1647" s="698"/>
      <c r="G1647" s="698"/>
    </row>
    <row r="1648" spans="2:7" ht="9" customHeight="1">
      <c r="B1648" s="698"/>
      <c r="C1648" s="698"/>
      <c r="D1648" s="698"/>
      <c r="E1648" s="698"/>
      <c r="F1648" s="698"/>
      <c r="G1648" s="698"/>
    </row>
    <row r="1649" spans="2:7" ht="9" customHeight="1">
      <c r="B1649" s="698"/>
      <c r="C1649" s="698"/>
      <c r="D1649" s="698"/>
      <c r="E1649" s="698"/>
      <c r="F1649" s="698"/>
      <c r="G1649" s="698"/>
    </row>
    <row r="1650" spans="2:7" ht="9" customHeight="1">
      <c r="B1650" s="698"/>
      <c r="C1650" s="698"/>
      <c r="D1650" s="698"/>
      <c r="E1650" s="698"/>
      <c r="F1650" s="698"/>
      <c r="G1650" s="698"/>
    </row>
    <row r="1651" spans="2:7" ht="9" customHeight="1">
      <c r="B1651" s="698"/>
      <c r="C1651" s="698"/>
      <c r="D1651" s="698"/>
      <c r="E1651" s="698"/>
      <c r="F1651" s="698"/>
      <c r="G1651" s="698"/>
    </row>
    <row r="1652" spans="2:7" ht="9" customHeight="1">
      <c r="B1652" s="698"/>
      <c r="C1652" s="698"/>
      <c r="D1652" s="698"/>
      <c r="E1652" s="698"/>
      <c r="F1652" s="698"/>
      <c r="G1652" s="698"/>
    </row>
    <row r="1653" spans="2:7" ht="9" customHeight="1">
      <c r="B1653" s="698"/>
      <c r="C1653" s="698"/>
      <c r="D1653" s="698"/>
      <c r="E1653" s="698"/>
      <c r="F1653" s="698"/>
      <c r="G1653" s="698"/>
    </row>
    <row r="1654" spans="2:7" ht="9" customHeight="1">
      <c r="B1654" s="698"/>
      <c r="C1654" s="698"/>
      <c r="D1654" s="698"/>
      <c r="E1654" s="698"/>
      <c r="F1654" s="698"/>
      <c r="G1654" s="698"/>
    </row>
    <row r="1655" spans="2:7" ht="9" customHeight="1">
      <c r="B1655" s="698"/>
      <c r="C1655" s="698"/>
      <c r="D1655" s="698"/>
      <c r="E1655" s="698"/>
      <c r="F1655" s="698"/>
      <c r="G1655" s="698"/>
    </row>
    <row r="1656" spans="2:7" ht="9" customHeight="1">
      <c r="B1656" s="698"/>
      <c r="C1656" s="698"/>
      <c r="D1656" s="698"/>
      <c r="E1656" s="698"/>
      <c r="F1656" s="698"/>
      <c r="G1656" s="698"/>
    </row>
    <row r="1657" spans="2:7" ht="9" customHeight="1">
      <c r="B1657" s="698"/>
      <c r="C1657" s="698"/>
      <c r="D1657" s="698"/>
      <c r="E1657" s="698"/>
      <c r="F1657" s="698"/>
      <c r="G1657" s="698"/>
    </row>
    <row r="1658" spans="2:7" ht="9" customHeight="1">
      <c r="B1658" s="698"/>
      <c r="C1658" s="698"/>
      <c r="D1658" s="698"/>
      <c r="E1658" s="698"/>
      <c r="F1658" s="698"/>
      <c r="G1658" s="698"/>
    </row>
    <row r="1659" spans="2:7" ht="9" customHeight="1">
      <c r="B1659" s="698"/>
      <c r="C1659" s="698"/>
      <c r="D1659" s="698"/>
      <c r="E1659" s="698"/>
      <c r="F1659" s="698"/>
      <c r="G1659" s="698"/>
    </row>
    <row r="1660" spans="2:7" ht="9" customHeight="1">
      <c r="B1660" s="698"/>
      <c r="C1660" s="698"/>
      <c r="D1660" s="698"/>
      <c r="E1660" s="698"/>
      <c r="F1660" s="698"/>
      <c r="G1660" s="698"/>
    </row>
    <row r="1661" spans="2:7" ht="9" customHeight="1">
      <c r="B1661" s="698"/>
      <c r="C1661" s="698"/>
      <c r="D1661" s="698"/>
      <c r="E1661" s="698"/>
      <c r="F1661" s="698"/>
      <c r="G1661" s="698"/>
    </row>
    <row r="1662" spans="2:7" ht="9" customHeight="1">
      <c r="B1662" s="698"/>
      <c r="C1662" s="698"/>
      <c r="D1662" s="698"/>
      <c r="E1662" s="698"/>
      <c r="F1662" s="698"/>
      <c r="G1662" s="698"/>
    </row>
    <row r="1663" spans="2:7" ht="9" customHeight="1">
      <c r="B1663" s="698"/>
      <c r="C1663" s="698"/>
      <c r="D1663" s="698"/>
      <c r="E1663" s="698"/>
      <c r="F1663" s="698"/>
      <c r="G1663" s="698"/>
    </row>
    <row r="1664" spans="2:7" ht="9" customHeight="1">
      <c r="B1664" s="698"/>
      <c r="C1664" s="698"/>
      <c r="D1664" s="698"/>
      <c r="E1664" s="698"/>
      <c r="F1664" s="698"/>
      <c r="G1664" s="698"/>
    </row>
    <row r="1665" spans="2:7" ht="9" customHeight="1">
      <c r="B1665" s="698"/>
      <c r="C1665" s="698"/>
      <c r="D1665" s="698"/>
      <c r="E1665" s="698"/>
      <c r="F1665" s="698"/>
      <c r="G1665" s="698"/>
    </row>
    <row r="1666" spans="2:7" ht="9" customHeight="1">
      <c r="B1666" s="698"/>
      <c r="C1666" s="698"/>
      <c r="D1666" s="698"/>
      <c r="E1666" s="698"/>
      <c r="F1666" s="698"/>
      <c r="G1666" s="698"/>
    </row>
    <row r="1667" spans="2:7" ht="9" customHeight="1">
      <c r="B1667" s="698"/>
      <c r="C1667" s="698"/>
      <c r="D1667" s="698"/>
      <c r="E1667" s="698"/>
      <c r="F1667" s="698"/>
      <c r="G1667" s="698"/>
    </row>
    <row r="1668" spans="2:7" ht="9" customHeight="1">
      <c r="B1668" s="698"/>
      <c r="C1668" s="698"/>
      <c r="D1668" s="698"/>
      <c r="E1668" s="698"/>
      <c r="F1668" s="698"/>
      <c r="G1668" s="698"/>
    </row>
    <row r="1669" spans="2:7" ht="9" customHeight="1">
      <c r="B1669" s="698"/>
      <c r="C1669" s="698"/>
      <c r="D1669" s="698"/>
      <c r="E1669" s="698"/>
      <c r="F1669" s="698"/>
      <c r="G1669" s="698"/>
    </row>
    <row r="1670" spans="2:7" ht="9" customHeight="1">
      <c r="B1670" s="698"/>
      <c r="C1670" s="698"/>
      <c r="D1670" s="698"/>
      <c r="E1670" s="698"/>
      <c r="F1670" s="698"/>
      <c r="G1670" s="698"/>
    </row>
    <row r="1671" spans="2:7" ht="9" customHeight="1">
      <c r="B1671" s="698"/>
      <c r="C1671" s="698"/>
      <c r="D1671" s="698"/>
      <c r="E1671" s="698"/>
      <c r="F1671" s="698"/>
      <c r="G1671" s="698"/>
    </row>
    <row r="1672" spans="2:7" ht="9" customHeight="1">
      <c r="B1672" s="698"/>
      <c r="C1672" s="698"/>
      <c r="D1672" s="698"/>
      <c r="E1672" s="698"/>
      <c r="F1672" s="698"/>
      <c r="G1672" s="698"/>
    </row>
    <row r="1673" spans="2:7" ht="9" customHeight="1">
      <c r="B1673" s="698"/>
      <c r="C1673" s="698"/>
      <c r="D1673" s="698"/>
      <c r="E1673" s="698"/>
      <c r="F1673" s="698"/>
      <c r="G1673" s="698"/>
    </row>
    <row r="1674" spans="2:7" ht="9" customHeight="1">
      <c r="B1674" s="698"/>
      <c r="C1674" s="698"/>
      <c r="D1674" s="698"/>
      <c r="E1674" s="698"/>
      <c r="F1674" s="698"/>
      <c r="G1674" s="698"/>
    </row>
    <row r="1675" spans="2:7" ht="9" customHeight="1">
      <c r="B1675" s="698"/>
      <c r="C1675" s="698"/>
      <c r="D1675" s="698"/>
      <c r="E1675" s="698"/>
      <c r="F1675" s="698"/>
      <c r="G1675" s="698"/>
    </row>
    <row r="1676" spans="2:7" ht="9" customHeight="1">
      <c r="B1676" s="698"/>
      <c r="C1676" s="698"/>
      <c r="D1676" s="698"/>
      <c r="E1676" s="698"/>
      <c r="F1676" s="698"/>
      <c r="G1676" s="698"/>
    </row>
    <row r="1677" spans="2:7" ht="9" customHeight="1">
      <c r="B1677" s="698"/>
      <c r="C1677" s="698"/>
      <c r="D1677" s="698"/>
      <c r="E1677" s="698"/>
      <c r="F1677" s="698"/>
      <c r="G1677" s="698"/>
    </row>
    <row r="1678" spans="2:7" ht="9" customHeight="1">
      <c r="B1678" s="698"/>
      <c r="C1678" s="698"/>
      <c r="D1678" s="698"/>
      <c r="E1678" s="698"/>
      <c r="F1678" s="698"/>
      <c r="G1678" s="698"/>
    </row>
    <row r="1679" spans="2:7" ht="9" customHeight="1">
      <c r="B1679" s="698"/>
      <c r="C1679" s="698"/>
      <c r="D1679" s="698"/>
      <c r="E1679" s="698"/>
      <c r="F1679" s="698"/>
      <c r="G1679" s="698"/>
    </row>
    <row r="1680" spans="2:7" ht="9" customHeight="1">
      <c r="B1680" s="698"/>
      <c r="C1680" s="698"/>
      <c r="D1680" s="698"/>
      <c r="E1680" s="698"/>
      <c r="F1680" s="698"/>
      <c r="G1680" s="698"/>
    </row>
    <row r="1681" spans="2:7" ht="9" customHeight="1">
      <c r="B1681" s="698"/>
      <c r="C1681" s="698"/>
      <c r="D1681" s="698"/>
      <c r="E1681" s="698"/>
      <c r="F1681" s="698"/>
      <c r="G1681" s="698"/>
    </row>
    <row r="1682" spans="2:7" ht="9" customHeight="1">
      <c r="B1682" s="698"/>
      <c r="C1682" s="698"/>
      <c r="D1682" s="698"/>
      <c r="E1682" s="698"/>
      <c r="F1682" s="698"/>
      <c r="G1682" s="698"/>
    </row>
    <row r="1683" spans="2:7" ht="9" customHeight="1">
      <c r="B1683" s="698"/>
      <c r="C1683" s="698"/>
      <c r="D1683" s="698"/>
      <c r="E1683" s="698"/>
      <c r="F1683" s="698"/>
      <c r="G1683" s="698"/>
    </row>
    <row r="1684" spans="2:7" ht="9" customHeight="1">
      <c r="B1684" s="698"/>
      <c r="C1684" s="698"/>
      <c r="D1684" s="698"/>
      <c r="E1684" s="698"/>
      <c r="F1684" s="698"/>
      <c r="G1684" s="698"/>
    </row>
    <row r="1685" spans="2:7" ht="9" customHeight="1">
      <c r="B1685" s="698"/>
      <c r="C1685" s="698"/>
      <c r="D1685" s="698"/>
      <c r="E1685" s="698"/>
      <c r="F1685" s="698"/>
      <c r="G1685" s="698"/>
    </row>
    <row r="1686" spans="2:7" ht="9" customHeight="1">
      <c r="B1686" s="698"/>
      <c r="C1686" s="698"/>
      <c r="D1686" s="698"/>
      <c r="E1686" s="698"/>
      <c r="F1686" s="698"/>
      <c r="G1686" s="698"/>
    </row>
    <row r="1687" spans="2:7" ht="9" customHeight="1">
      <c r="B1687" s="698"/>
      <c r="C1687" s="698"/>
      <c r="D1687" s="698"/>
      <c r="E1687" s="698"/>
      <c r="F1687" s="698"/>
      <c r="G1687" s="698"/>
    </row>
    <row r="1688" spans="2:7" ht="9" customHeight="1">
      <c r="B1688" s="698"/>
      <c r="C1688" s="698"/>
      <c r="D1688" s="698"/>
      <c r="E1688" s="698"/>
      <c r="F1688" s="698"/>
      <c r="G1688" s="698"/>
    </row>
    <row r="1689" spans="2:7" ht="9" customHeight="1">
      <c r="B1689" s="698"/>
      <c r="C1689" s="698"/>
      <c r="D1689" s="698"/>
      <c r="E1689" s="698"/>
      <c r="F1689" s="698"/>
      <c r="G1689" s="698"/>
    </row>
    <row r="1690" spans="2:7" ht="9" customHeight="1">
      <c r="B1690" s="698"/>
      <c r="C1690" s="698"/>
      <c r="D1690" s="698"/>
      <c r="E1690" s="698"/>
      <c r="F1690" s="698"/>
      <c r="G1690" s="698"/>
    </row>
    <row r="1691" spans="2:7" ht="9" customHeight="1">
      <c r="B1691" s="698"/>
      <c r="C1691" s="698"/>
      <c r="D1691" s="698"/>
      <c r="E1691" s="698"/>
      <c r="F1691" s="698"/>
      <c r="G1691" s="698"/>
    </row>
    <row r="1692" spans="2:7" ht="9" customHeight="1">
      <c r="B1692" s="698"/>
      <c r="C1692" s="698"/>
      <c r="D1692" s="698"/>
      <c r="E1692" s="698"/>
      <c r="F1692" s="698"/>
      <c r="G1692" s="698"/>
    </row>
    <row r="1693" spans="2:7" ht="9" customHeight="1">
      <c r="B1693" s="698"/>
      <c r="C1693" s="698"/>
      <c r="D1693" s="698"/>
      <c r="E1693" s="698"/>
      <c r="F1693" s="698"/>
      <c r="G1693" s="698"/>
    </row>
    <row r="1694" spans="2:7" ht="9" customHeight="1">
      <c r="B1694" s="698"/>
      <c r="C1694" s="698"/>
      <c r="D1694" s="698"/>
      <c r="E1694" s="698"/>
      <c r="F1694" s="698"/>
      <c r="G1694" s="698"/>
    </row>
    <row r="1695" spans="2:7" ht="9" customHeight="1">
      <c r="B1695" s="698"/>
      <c r="C1695" s="698"/>
      <c r="D1695" s="698"/>
      <c r="E1695" s="698"/>
      <c r="F1695" s="698"/>
      <c r="G1695" s="698"/>
    </row>
    <row r="1696" spans="2:7" ht="9" customHeight="1">
      <c r="B1696" s="698"/>
      <c r="C1696" s="698"/>
      <c r="D1696" s="698"/>
      <c r="E1696" s="698"/>
      <c r="F1696" s="698"/>
      <c r="G1696" s="698"/>
    </row>
    <row r="1697" spans="2:7" ht="9" customHeight="1">
      <c r="B1697" s="698"/>
      <c r="C1697" s="698"/>
      <c r="D1697" s="698"/>
      <c r="E1697" s="698"/>
      <c r="F1697" s="698"/>
      <c r="G1697" s="698"/>
    </row>
    <row r="1698" spans="2:7" ht="9" customHeight="1">
      <c r="B1698" s="698"/>
      <c r="C1698" s="698"/>
      <c r="D1698" s="698"/>
      <c r="E1698" s="698"/>
      <c r="F1698" s="698"/>
      <c r="G1698" s="698"/>
    </row>
    <row r="1699" spans="2:7" ht="9" customHeight="1">
      <c r="B1699" s="698"/>
      <c r="C1699" s="698"/>
      <c r="D1699" s="698"/>
      <c r="E1699" s="698"/>
      <c r="F1699" s="698"/>
      <c r="G1699" s="698"/>
    </row>
    <row r="1700" spans="2:7" ht="9" customHeight="1">
      <c r="B1700" s="698"/>
      <c r="C1700" s="698"/>
      <c r="D1700" s="698"/>
      <c r="E1700" s="698"/>
      <c r="F1700" s="698"/>
      <c r="G1700" s="698"/>
    </row>
    <row r="1701" spans="2:7" ht="9" customHeight="1">
      <c r="B1701" s="698"/>
      <c r="C1701" s="698"/>
      <c r="D1701" s="698"/>
      <c r="E1701" s="698"/>
      <c r="F1701" s="698"/>
      <c r="G1701" s="698"/>
    </row>
    <row r="1702" spans="2:7" ht="9" customHeight="1">
      <c r="B1702" s="698"/>
      <c r="C1702" s="698"/>
      <c r="D1702" s="698"/>
      <c r="E1702" s="698"/>
      <c r="F1702" s="698"/>
      <c r="G1702" s="698"/>
    </row>
    <row r="1703" spans="2:7" ht="9" customHeight="1">
      <c r="B1703" s="698"/>
      <c r="C1703" s="698"/>
      <c r="D1703" s="698"/>
      <c r="E1703" s="698"/>
      <c r="F1703" s="698"/>
      <c r="G1703" s="698"/>
    </row>
    <row r="1704" spans="2:7" ht="9" customHeight="1">
      <c r="B1704" s="698"/>
      <c r="C1704" s="698"/>
      <c r="D1704" s="698"/>
      <c r="E1704" s="698"/>
      <c r="F1704" s="698"/>
      <c r="G1704" s="698"/>
    </row>
    <row r="1705" spans="2:7" ht="9" customHeight="1">
      <c r="B1705" s="698"/>
      <c r="C1705" s="698"/>
      <c r="D1705" s="698"/>
      <c r="E1705" s="698"/>
      <c r="F1705" s="698"/>
      <c r="G1705" s="698"/>
    </row>
    <row r="1706" spans="2:7" ht="9" customHeight="1">
      <c r="B1706" s="698"/>
      <c r="C1706" s="698"/>
      <c r="D1706" s="698"/>
      <c r="E1706" s="698"/>
      <c r="F1706" s="698"/>
      <c r="G1706" s="698"/>
    </row>
    <row r="1707" spans="2:7" ht="9" customHeight="1">
      <c r="B1707" s="698"/>
      <c r="C1707" s="698"/>
      <c r="D1707" s="698"/>
      <c r="E1707" s="698"/>
      <c r="F1707" s="698"/>
      <c r="G1707" s="698"/>
    </row>
    <row r="1708" spans="2:7" ht="9" customHeight="1">
      <c r="B1708" s="698"/>
      <c r="C1708" s="698"/>
      <c r="D1708" s="698"/>
      <c r="E1708" s="698"/>
      <c r="F1708" s="698"/>
      <c r="G1708" s="698"/>
    </row>
    <row r="1709" spans="2:7" ht="9" customHeight="1">
      <c r="B1709" s="698"/>
      <c r="C1709" s="698"/>
      <c r="D1709" s="698"/>
      <c r="E1709" s="698"/>
      <c r="F1709" s="698"/>
      <c r="G1709" s="698"/>
    </row>
    <row r="1710" spans="2:7" ht="9" customHeight="1">
      <c r="B1710" s="698"/>
      <c r="C1710" s="698"/>
      <c r="D1710" s="698"/>
      <c r="E1710" s="698"/>
      <c r="F1710" s="698"/>
      <c r="G1710" s="698"/>
    </row>
    <row r="1711" spans="2:7" ht="9" customHeight="1">
      <c r="B1711" s="698"/>
      <c r="C1711" s="698"/>
      <c r="D1711" s="698"/>
      <c r="E1711" s="698"/>
      <c r="F1711" s="698"/>
      <c r="G1711" s="698"/>
    </row>
    <row r="1712" spans="2:7" ht="9" customHeight="1">
      <c r="B1712" s="698"/>
      <c r="C1712" s="698"/>
      <c r="D1712" s="698"/>
      <c r="E1712" s="698"/>
      <c r="F1712" s="698"/>
      <c r="G1712" s="698"/>
    </row>
    <row r="1713" spans="2:7" ht="9" customHeight="1">
      <c r="B1713" s="698"/>
      <c r="C1713" s="698"/>
      <c r="D1713" s="698"/>
      <c r="E1713" s="698"/>
      <c r="F1713" s="698"/>
      <c r="G1713" s="698"/>
    </row>
    <row r="1714" spans="2:7" ht="9" customHeight="1">
      <c r="B1714" s="698"/>
      <c r="C1714" s="698"/>
      <c r="D1714" s="698"/>
      <c r="E1714" s="698"/>
      <c r="F1714" s="698"/>
      <c r="G1714" s="698"/>
    </row>
    <row r="1715" spans="2:7" ht="9" customHeight="1">
      <c r="B1715" s="698"/>
      <c r="C1715" s="698"/>
      <c r="D1715" s="698"/>
      <c r="E1715" s="698"/>
      <c r="F1715" s="698"/>
      <c r="G1715" s="698"/>
    </row>
    <row r="1716" spans="2:7" ht="9" customHeight="1">
      <c r="B1716" s="698"/>
      <c r="C1716" s="698"/>
      <c r="D1716" s="698"/>
      <c r="E1716" s="698"/>
      <c r="F1716" s="698"/>
      <c r="G1716" s="698"/>
    </row>
    <row r="1717" spans="2:7" ht="9" customHeight="1">
      <c r="B1717" s="698"/>
      <c r="C1717" s="698"/>
      <c r="D1717" s="698"/>
      <c r="E1717" s="698"/>
      <c r="F1717" s="698"/>
      <c r="G1717" s="698"/>
    </row>
    <row r="1718" spans="2:7" ht="9" customHeight="1">
      <c r="B1718" s="698"/>
      <c r="C1718" s="698"/>
      <c r="D1718" s="698"/>
      <c r="E1718" s="698"/>
      <c r="F1718" s="698"/>
      <c r="G1718" s="698"/>
    </row>
    <row r="1719" spans="2:7" ht="9" customHeight="1">
      <c r="B1719" s="698"/>
      <c r="C1719" s="698"/>
      <c r="D1719" s="698"/>
      <c r="E1719" s="698"/>
      <c r="F1719" s="698"/>
      <c r="G1719" s="698"/>
    </row>
    <row r="1720" spans="2:7" ht="9" customHeight="1">
      <c r="B1720" s="698"/>
      <c r="C1720" s="698"/>
      <c r="D1720" s="698"/>
      <c r="E1720" s="698"/>
      <c r="F1720" s="698"/>
      <c r="G1720" s="698"/>
    </row>
    <row r="1721" spans="2:7" ht="9" customHeight="1">
      <c r="B1721" s="698"/>
      <c r="C1721" s="698"/>
      <c r="D1721" s="698"/>
      <c r="E1721" s="698"/>
      <c r="F1721" s="698"/>
      <c r="G1721" s="698"/>
    </row>
    <row r="1722" spans="2:7" ht="9" customHeight="1">
      <c r="B1722" s="698"/>
      <c r="C1722" s="698"/>
      <c r="D1722" s="698"/>
      <c r="E1722" s="698"/>
      <c r="F1722" s="698"/>
      <c r="G1722" s="698"/>
    </row>
    <row r="1723" spans="2:7" ht="9" customHeight="1">
      <c r="B1723" s="698"/>
      <c r="C1723" s="698"/>
      <c r="D1723" s="698"/>
      <c r="E1723" s="698"/>
      <c r="F1723" s="698"/>
      <c r="G1723" s="698"/>
    </row>
    <row r="1724" spans="2:7" ht="9" customHeight="1">
      <c r="B1724" s="698"/>
      <c r="C1724" s="698"/>
      <c r="D1724" s="698"/>
      <c r="E1724" s="698"/>
      <c r="F1724" s="698"/>
      <c r="G1724" s="698"/>
    </row>
    <row r="1725" spans="2:7" ht="9" customHeight="1">
      <c r="B1725" s="698"/>
      <c r="C1725" s="698"/>
      <c r="D1725" s="698"/>
      <c r="E1725" s="698"/>
      <c r="F1725" s="698"/>
      <c r="G1725" s="698"/>
    </row>
    <row r="1726" spans="2:7" ht="9" customHeight="1">
      <c r="B1726" s="698"/>
      <c r="C1726" s="698"/>
      <c r="D1726" s="698"/>
      <c r="E1726" s="698"/>
      <c r="F1726" s="698"/>
      <c r="G1726" s="698"/>
    </row>
    <row r="1727" spans="2:7" ht="9" customHeight="1">
      <c r="B1727" s="698"/>
      <c r="C1727" s="698"/>
      <c r="D1727" s="698"/>
      <c r="E1727" s="698"/>
      <c r="F1727" s="698"/>
      <c r="G1727" s="698"/>
    </row>
    <row r="1728" spans="2:7" ht="9" customHeight="1">
      <c r="B1728" s="698"/>
      <c r="C1728" s="698"/>
      <c r="D1728" s="698"/>
      <c r="E1728" s="698"/>
      <c r="F1728" s="698"/>
      <c r="G1728" s="698"/>
    </row>
    <row r="1729" spans="2:7" ht="9" customHeight="1">
      <c r="B1729" s="698"/>
      <c r="C1729" s="698"/>
      <c r="D1729" s="698"/>
      <c r="E1729" s="698"/>
      <c r="F1729" s="698"/>
      <c r="G1729" s="698"/>
    </row>
    <row r="1730" spans="2:7" ht="9" customHeight="1">
      <c r="B1730" s="698"/>
      <c r="C1730" s="698"/>
      <c r="D1730" s="698"/>
      <c r="E1730" s="698"/>
      <c r="F1730" s="698"/>
      <c r="G1730" s="698"/>
    </row>
    <row r="1731" spans="2:7" ht="9" customHeight="1">
      <c r="B1731" s="698"/>
      <c r="C1731" s="698"/>
      <c r="D1731" s="698"/>
      <c r="E1731" s="698"/>
      <c r="F1731" s="698"/>
      <c r="G1731" s="698"/>
    </row>
    <row r="1732" spans="2:7" ht="9" customHeight="1">
      <c r="B1732" s="698"/>
      <c r="C1732" s="698"/>
      <c r="D1732" s="698"/>
      <c r="E1732" s="698"/>
      <c r="F1732" s="698"/>
      <c r="G1732" s="698"/>
    </row>
    <row r="1733" spans="2:7" ht="9" customHeight="1">
      <c r="B1733" s="698"/>
      <c r="C1733" s="698"/>
      <c r="D1733" s="698"/>
      <c r="E1733" s="698"/>
      <c r="F1733" s="698"/>
      <c r="G1733" s="698"/>
    </row>
    <row r="1734" spans="2:7" ht="9" customHeight="1">
      <c r="B1734" s="698"/>
      <c r="C1734" s="698"/>
      <c r="D1734" s="698"/>
      <c r="E1734" s="698"/>
      <c r="F1734" s="698"/>
      <c r="G1734" s="698"/>
    </row>
    <row r="1735" spans="2:7" ht="9" customHeight="1">
      <c r="B1735" s="698"/>
      <c r="C1735" s="698"/>
      <c r="D1735" s="698"/>
      <c r="E1735" s="698"/>
      <c r="F1735" s="698"/>
      <c r="G1735" s="698"/>
    </row>
    <row r="1736" spans="2:7" ht="9" customHeight="1">
      <c r="B1736" s="698"/>
      <c r="C1736" s="698"/>
      <c r="D1736" s="698"/>
      <c r="E1736" s="698"/>
      <c r="F1736" s="698"/>
      <c r="G1736" s="698"/>
    </row>
    <row r="1737" spans="2:7" ht="9" customHeight="1">
      <c r="B1737" s="698"/>
      <c r="C1737" s="698"/>
      <c r="D1737" s="698"/>
      <c r="E1737" s="698"/>
      <c r="F1737" s="698"/>
      <c r="G1737" s="698"/>
    </row>
    <row r="1738" spans="2:7" ht="9" customHeight="1">
      <c r="B1738" s="698"/>
      <c r="C1738" s="698"/>
      <c r="D1738" s="698"/>
      <c r="E1738" s="698"/>
      <c r="F1738" s="698"/>
      <c r="G1738" s="698"/>
    </row>
    <row r="1739" spans="2:7" ht="9" customHeight="1">
      <c r="B1739" s="698"/>
      <c r="C1739" s="698"/>
      <c r="D1739" s="698"/>
      <c r="E1739" s="698"/>
      <c r="F1739" s="698"/>
      <c r="G1739" s="698"/>
    </row>
    <row r="1740" spans="2:7" ht="9" customHeight="1">
      <c r="B1740" s="698"/>
      <c r="C1740" s="698"/>
      <c r="D1740" s="698"/>
      <c r="E1740" s="698"/>
      <c r="F1740" s="698"/>
      <c r="G1740" s="698"/>
    </row>
    <row r="1741" spans="2:7" ht="9" customHeight="1">
      <c r="B1741" s="698"/>
      <c r="C1741" s="698"/>
      <c r="D1741" s="698"/>
      <c r="E1741" s="698"/>
      <c r="F1741" s="698"/>
      <c r="G1741" s="698"/>
    </row>
    <row r="1742" spans="2:7" ht="9" customHeight="1">
      <c r="B1742" s="698"/>
      <c r="C1742" s="698"/>
      <c r="D1742" s="698"/>
      <c r="E1742" s="698"/>
      <c r="F1742" s="698"/>
      <c r="G1742" s="698"/>
    </row>
    <row r="1743" spans="2:7" ht="9" customHeight="1">
      <c r="B1743" s="698"/>
      <c r="C1743" s="698"/>
      <c r="D1743" s="698"/>
      <c r="E1743" s="698"/>
      <c r="F1743" s="698"/>
      <c r="G1743" s="698"/>
    </row>
    <row r="1744" spans="2:7" ht="9" customHeight="1">
      <c r="B1744" s="698"/>
      <c r="C1744" s="698"/>
      <c r="D1744" s="698"/>
      <c r="E1744" s="698"/>
      <c r="F1744" s="698"/>
      <c r="G1744" s="698"/>
    </row>
    <row r="1745" spans="2:7" ht="9" customHeight="1">
      <c r="B1745" s="698"/>
      <c r="C1745" s="698"/>
      <c r="D1745" s="698"/>
      <c r="E1745" s="698"/>
      <c r="F1745" s="698"/>
      <c r="G1745" s="698"/>
    </row>
    <row r="1746" spans="2:7" ht="9" customHeight="1">
      <c r="B1746" s="698"/>
      <c r="C1746" s="698"/>
      <c r="D1746" s="698"/>
      <c r="E1746" s="698"/>
      <c r="F1746" s="698"/>
      <c r="G1746" s="698"/>
    </row>
    <row r="1747" spans="2:7" ht="9" customHeight="1">
      <c r="B1747" s="698"/>
      <c r="C1747" s="698"/>
      <c r="D1747" s="698"/>
      <c r="E1747" s="698"/>
      <c r="F1747" s="698"/>
      <c r="G1747" s="698"/>
    </row>
    <row r="1748" spans="2:7" ht="9" customHeight="1">
      <c r="B1748" s="698"/>
      <c r="C1748" s="698"/>
      <c r="D1748" s="698"/>
      <c r="E1748" s="698"/>
      <c r="F1748" s="698"/>
      <c r="G1748" s="698"/>
    </row>
    <row r="1749" spans="2:7" ht="9" customHeight="1">
      <c r="B1749" s="698"/>
      <c r="C1749" s="698"/>
      <c r="D1749" s="698"/>
      <c r="E1749" s="698"/>
      <c r="F1749" s="698"/>
      <c r="G1749" s="698"/>
    </row>
    <row r="1750" spans="2:7" ht="9" customHeight="1">
      <c r="B1750" s="698"/>
      <c r="C1750" s="698"/>
      <c r="D1750" s="698"/>
      <c r="E1750" s="698"/>
      <c r="F1750" s="698"/>
      <c r="G1750" s="698"/>
    </row>
    <row r="1751" spans="2:7" ht="9" customHeight="1">
      <c r="B1751" s="698"/>
      <c r="C1751" s="698"/>
      <c r="D1751" s="698"/>
      <c r="E1751" s="698"/>
      <c r="F1751" s="698"/>
      <c r="G1751" s="698"/>
    </row>
    <row r="1752" spans="2:7" ht="9" customHeight="1">
      <c r="B1752" s="698"/>
      <c r="C1752" s="698"/>
      <c r="D1752" s="698"/>
      <c r="E1752" s="698"/>
      <c r="F1752" s="698"/>
      <c r="G1752" s="698"/>
    </row>
    <row r="1753" spans="2:7" ht="9" customHeight="1">
      <c r="B1753" s="698"/>
      <c r="C1753" s="698"/>
      <c r="D1753" s="698"/>
      <c r="E1753" s="698"/>
      <c r="F1753" s="698"/>
      <c r="G1753" s="698"/>
    </row>
    <row r="1754" spans="2:7" ht="9" customHeight="1">
      <c r="B1754" s="698"/>
      <c r="C1754" s="698"/>
      <c r="D1754" s="698"/>
      <c r="E1754" s="698"/>
      <c r="F1754" s="698"/>
      <c r="G1754" s="698"/>
    </row>
    <row r="1755" spans="2:7" ht="9" customHeight="1">
      <c r="B1755" s="698"/>
      <c r="C1755" s="698"/>
      <c r="D1755" s="698"/>
      <c r="E1755" s="698"/>
      <c r="F1755" s="698"/>
      <c r="G1755" s="698"/>
    </row>
    <row r="1756" spans="2:7" ht="9" customHeight="1">
      <c r="B1756" s="698"/>
      <c r="C1756" s="698"/>
      <c r="D1756" s="698"/>
      <c r="E1756" s="698"/>
      <c r="F1756" s="698"/>
      <c r="G1756" s="698"/>
    </row>
    <row r="1757" spans="2:7" ht="9" customHeight="1">
      <c r="B1757" s="698"/>
      <c r="C1757" s="698"/>
      <c r="D1757" s="698"/>
      <c r="E1757" s="698"/>
      <c r="F1757" s="698"/>
      <c r="G1757" s="698"/>
    </row>
    <row r="1758" spans="2:7" ht="9" customHeight="1">
      <c r="B1758" s="698"/>
      <c r="C1758" s="698"/>
      <c r="D1758" s="698"/>
      <c r="E1758" s="698"/>
      <c r="F1758" s="698"/>
      <c r="G1758" s="698"/>
    </row>
    <row r="1759" spans="2:7" ht="9" customHeight="1">
      <c r="B1759" s="698"/>
      <c r="C1759" s="698"/>
      <c r="D1759" s="698"/>
      <c r="E1759" s="698"/>
      <c r="F1759" s="698"/>
      <c r="G1759" s="698"/>
    </row>
    <row r="1760" spans="2:7" ht="9" customHeight="1">
      <c r="B1760" s="698"/>
      <c r="C1760" s="698"/>
      <c r="D1760" s="698"/>
      <c r="E1760" s="698"/>
      <c r="F1760" s="698"/>
      <c r="G1760" s="698"/>
    </row>
    <row r="1761" spans="2:7" ht="9" customHeight="1">
      <c r="B1761" s="698"/>
      <c r="C1761" s="698"/>
      <c r="D1761" s="698"/>
      <c r="E1761" s="698"/>
      <c r="F1761" s="698"/>
      <c r="G1761" s="698"/>
    </row>
    <row r="1762" spans="2:7" ht="9" customHeight="1">
      <c r="B1762" s="698"/>
      <c r="C1762" s="698"/>
      <c r="D1762" s="698"/>
      <c r="E1762" s="698"/>
      <c r="F1762" s="698"/>
      <c r="G1762" s="698"/>
    </row>
    <row r="1763" spans="2:7" ht="9" customHeight="1">
      <c r="B1763" s="698"/>
      <c r="C1763" s="698"/>
      <c r="D1763" s="698"/>
      <c r="E1763" s="698"/>
      <c r="F1763" s="698"/>
      <c r="G1763" s="698"/>
    </row>
    <row r="1764" spans="2:7" ht="9" customHeight="1">
      <c r="B1764" s="698"/>
      <c r="C1764" s="698"/>
      <c r="D1764" s="698"/>
      <c r="E1764" s="698"/>
      <c r="F1764" s="698"/>
      <c r="G1764" s="698"/>
    </row>
    <row r="1765" spans="2:7" ht="9" customHeight="1">
      <c r="B1765" s="698"/>
      <c r="C1765" s="698"/>
      <c r="D1765" s="698"/>
      <c r="E1765" s="698"/>
      <c r="F1765" s="698"/>
      <c r="G1765" s="698"/>
    </row>
    <row r="1766" spans="2:7" ht="9" customHeight="1">
      <c r="B1766" s="698"/>
      <c r="C1766" s="698"/>
      <c r="D1766" s="698"/>
      <c r="E1766" s="698"/>
      <c r="F1766" s="698"/>
      <c r="G1766" s="698"/>
    </row>
    <row r="1767" spans="2:7" ht="9" customHeight="1">
      <c r="B1767" s="698"/>
      <c r="C1767" s="698"/>
      <c r="D1767" s="698"/>
      <c r="E1767" s="698"/>
      <c r="F1767" s="698"/>
      <c r="G1767" s="698"/>
    </row>
    <row r="1768" spans="2:7" ht="9" customHeight="1">
      <c r="B1768" s="698"/>
      <c r="C1768" s="698"/>
      <c r="D1768" s="698"/>
      <c r="E1768" s="698"/>
      <c r="F1768" s="698"/>
      <c r="G1768" s="698"/>
    </row>
    <row r="1769" spans="2:7" ht="9" customHeight="1">
      <c r="B1769" s="698"/>
      <c r="C1769" s="698"/>
      <c r="D1769" s="698"/>
      <c r="E1769" s="698"/>
      <c r="F1769" s="698"/>
      <c r="G1769" s="698"/>
    </row>
    <row r="1770" spans="2:7" ht="9" customHeight="1">
      <c r="B1770" s="698"/>
      <c r="C1770" s="698"/>
      <c r="D1770" s="698"/>
      <c r="E1770" s="698"/>
      <c r="F1770" s="698"/>
      <c r="G1770" s="698"/>
    </row>
    <row r="1771" spans="2:7" ht="9" customHeight="1">
      <c r="B1771" s="698"/>
      <c r="C1771" s="698"/>
      <c r="D1771" s="698"/>
      <c r="E1771" s="698"/>
      <c r="F1771" s="698"/>
      <c r="G1771" s="698"/>
    </row>
    <row r="1772" spans="2:7" ht="9" customHeight="1">
      <c r="B1772" s="698"/>
      <c r="C1772" s="698"/>
      <c r="D1772" s="698"/>
      <c r="E1772" s="698"/>
      <c r="F1772" s="698"/>
      <c r="G1772" s="698"/>
    </row>
    <row r="1773" spans="2:7" ht="9" customHeight="1">
      <c r="B1773" s="698"/>
      <c r="C1773" s="698"/>
      <c r="D1773" s="698"/>
      <c r="E1773" s="698"/>
      <c r="F1773" s="698"/>
      <c r="G1773" s="698"/>
    </row>
    <row r="1774" spans="2:7" ht="9" customHeight="1">
      <c r="B1774" s="698"/>
      <c r="C1774" s="698"/>
      <c r="D1774" s="698"/>
      <c r="E1774" s="698"/>
      <c r="F1774" s="698"/>
      <c r="G1774" s="698"/>
    </row>
    <row r="1775" spans="2:7" ht="9" customHeight="1">
      <c r="B1775" s="698"/>
      <c r="C1775" s="698"/>
      <c r="D1775" s="698"/>
      <c r="E1775" s="698"/>
      <c r="F1775" s="698"/>
      <c r="G1775" s="698"/>
    </row>
    <row r="1776" spans="2:7" ht="9" customHeight="1">
      <c r="B1776" s="698"/>
      <c r="C1776" s="698"/>
      <c r="D1776" s="698"/>
      <c r="E1776" s="698"/>
      <c r="F1776" s="698"/>
      <c r="G1776" s="698"/>
    </row>
    <row r="1777" spans="2:7" ht="9" customHeight="1">
      <c r="B1777" s="698"/>
      <c r="C1777" s="698"/>
      <c r="D1777" s="698"/>
      <c r="E1777" s="698"/>
      <c r="F1777" s="698"/>
      <c r="G1777" s="698"/>
    </row>
    <row r="1778" spans="2:7" ht="9" customHeight="1">
      <c r="B1778" s="698"/>
      <c r="C1778" s="698"/>
      <c r="D1778" s="698"/>
      <c r="E1778" s="698"/>
      <c r="F1778" s="698"/>
      <c r="G1778" s="698"/>
    </row>
    <row r="1779" spans="2:7" ht="9" customHeight="1">
      <c r="B1779" s="698"/>
      <c r="C1779" s="698"/>
      <c r="D1779" s="698"/>
      <c r="E1779" s="698"/>
      <c r="F1779" s="698"/>
      <c r="G1779" s="698"/>
    </row>
    <row r="1780" spans="2:7" ht="9" customHeight="1">
      <c r="B1780" s="698"/>
      <c r="C1780" s="698"/>
      <c r="D1780" s="698"/>
      <c r="E1780" s="698"/>
      <c r="F1780" s="698"/>
      <c r="G1780" s="698"/>
    </row>
    <row r="1781" spans="2:7" ht="9" customHeight="1">
      <c r="B1781" s="698"/>
      <c r="C1781" s="698"/>
      <c r="D1781" s="698"/>
      <c r="E1781" s="698"/>
      <c r="F1781" s="698"/>
      <c r="G1781" s="698"/>
    </row>
    <row r="1782" spans="2:7" ht="9" customHeight="1">
      <c r="B1782" s="698"/>
      <c r="C1782" s="698"/>
      <c r="D1782" s="698"/>
      <c r="E1782" s="698"/>
      <c r="F1782" s="698"/>
      <c r="G1782" s="698"/>
    </row>
    <row r="1783" spans="2:7" ht="9" customHeight="1">
      <c r="B1783" s="698"/>
      <c r="C1783" s="698"/>
      <c r="D1783" s="698"/>
      <c r="E1783" s="698"/>
      <c r="F1783" s="698"/>
      <c r="G1783" s="698"/>
    </row>
    <row r="1784" spans="2:7" ht="9" customHeight="1">
      <c r="B1784" s="698"/>
      <c r="C1784" s="698"/>
      <c r="D1784" s="698"/>
      <c r="E1784" s="698"/>
      <c r="F1784" s="698"/>
      <c r="G1784" s="698"/>
    </row>
    <row r="1785" spans="2:7" ht="9" customHeight="1">
      <c r="B1785" s="698"/>
      <c r="C1785" s="698"/>
      <c r="D1785" s="698"/>
      <c r="E1785" s="698"/>
      <c r="F1785" s="698"/>
      <c r="G1785" s="698"/>
    </row>
    <row r="1786" spans="2:7" ht="9" customHeight="1">
      <c r="B1786" s="698"/>
      <c r="C1786" s="698"/>
      <c r="D1786" s="698"/>
      <c r="E1786" s="698"/>
      <c r="F1786" s="698"/>
      <c r="G1786" s="698"/>
    </row>
    <row r="1787" spans="2:7" ht="9" customHeight="1">
      <c r="B1787" s="698"/>
      <c r="C1787" s="698"/>
      <c r="D1787" s="698"/>
      <c r="E1787" s="698"/>
      <c r="F1787" s="698"/>
      <c r="G1787" s="698"/>
    </row>
    <row r="1788" spans="2:7" ht="9" customHeight="1">
      <c r="B1788" s="698"/>
      <c r="C1788" s="698"/>
      <c r="D1788" s="698"/>
      <c r="E1788" s="698"/>
      <c r="F1788" s="698"/>
      <c r="G1788" s="698"/>
    </row>
    <row r="1789" spans="2:7" ht="9" customHeight="1">
      <c r="B1789" s="698"/>
      <c r="C1789" s="698"/>
      <c r="D1789" s="698"/>
      <c r="E1789" s="698"/>
      <c r="F1789" s="698"/>
      <c r="G1789" s="698"/>
    </row>
    <row r="1790" spans="2:7" ht="9" customHeight="1">
      <c r="B1790" s="698"/>
      <c r="C1790" s="698"/>
      <c r="D1790" s="698"/>
      <c r="E1790" s="698"/>
      <c r="F1790" s="698"/>
      <c r="G1790" s="698"/>
    </row>
    <row r="1791" spans="2:7" ht="9" customHeight="1">
      <c r="B1791" s="698"/>
      <c r="C1791" s="698"/>
      <c r="D1791" s="698"/>
      <c r="E1791" s="698"/>
      <c r="F1791" s="698"/>
      <c r="G1791" s="698"/>
    </row>
    <row r="1792" spans="2:7" ht="9" customHeight="1">
      <c r="B1792" s="698"/>
      <c r="C1792" s="698"/>
      <c r="D1792" s="698"/>
      <c r="E1792" s="698"/>
      <c r="F1792" s="698"/>
      <c r="G1792" s="698"/>
    </row>
    <row r="1793" spans="2:7" ht="9" customHeight="1">
      <c r="B1793" s="698"/>
      <c r="C1793" s="698"/>
      <c r="D1793" s="698"/>
      <c r="E1793" s="698"/>
      <c r="F1793" s="698"/>
      <c r="G1793" s="698"/>
    </row>
    <row r="1794" spans="2:7" ht="9" customHeight="1">
      <c r="B1794" s="698"/>
      <c r="C1794" s="698"/>
      <c r="D1794" s="698"/>
      <c r="E1794" s="698"/>
      <c r="F1794" s="698"/>
      <c r="G1794" s="698"/>
    </row>
    <row r="1795" spans="2:7" ht="9" customHeight="1">
      <c r="B1795" s="698"/>
      <c r="C1795" s="698"/>
      <c r="D1795" s="698"/>
      <c r="E1795" s="698"/>
      <c r="F1795" s="698"/>
      <c r="G1795" s="698"/>
    </row>
    <row r="1796" spans="2:7" ht="9" customHeight="1">
      <c r="B1796" s="698"/>
      <c r="C1796" s="698"/>
      <c r="D1796" s="698"/>
      <c r="E1796" s="698"/>
      <c r="F1796" s="698"/>
      <c r="G1796" s="698"/>
    </row>
    <row r="1797" spans="2:7" ht="9" customHeight="1">
      <c r="B1797" s="698"/>
      <c r="C1797" s="698"/>
      <c r="D1797" s="698"/>
      <c r="E1797" s="698"/>
      <c r="F1797" s="698"/>
      <c r="G1797" s="698"/>
    </row>
    <row r="1798" spans="2:7" ht="9" customHeight="1">
      <c r="B1798" s="698"/>
      <c r="C1798" s="698"/>
      <c r="D1798" s="698"/>
      <c r="E1798" s="698"/>
      <c r="F1798" s="698"/>
      <c r="G1798" s="698"/>
    </row>
    <row r="1799" spans="2:7" ht="9" customHeight="1">
      <c r="B1799" s="698"/>
      <c r="C1799" s="698"/>
      <c r="D1799" s="698"/>
      <c r="E1799" s="698"/>
      <c r="F1799" s="698"/>
      <c r="G1799" s="698"/>
    </row>
    <row r="1800" spans="2:7" ht="9" customHeight="1">
      <c r="B1800" s="698"/>
      <c r="C1800" s="698"/>
      <c r="D1800" s="698"/>
      <c r="E1800" s="698"/>
      <c r="F1800" s="698"/>
      <c r="G1800" s="698"/>
    </row>
    <row r="1801" spans="2:7" ht="9" customHeight="1">
      <c r="B1801" s="698"/>
      <c r="C1801" s="698"/>
      <c r="D1801" s="698"/>
      <c r="E1801" s="698"/>
      <c r="F1801" s="698"/>
      <c r="G1801" s="698"/>
    </row>
    <row r="1802" spans="2:7" ht="9" customHeight="1">
      <c r="B1802" s="698"/>
      <c r="C1802" s="698"/>
      <c r="D1802" s="698"/>
      <c r="E1802" s="698"/>
      <c r="F1802" s="698"/>
      <c r="G1802" s="698"/>
    </row>
    <row r="1803" spans="2:7" ht="9" customHeight="1">
      <c r="B1803" s="698"/>
      <c r="C1803" s="698"/>
      <c r="D1803" s="698"/>
      <c r="E1803" s="698"/>
      <c r="F1803" s="698"/>
      <c r="G1803" s="698"/>
    </row>
    <row r="1804" spans="2:7" ht="9" customHeight="1">
      <c r="B1804" s="698"/>
      <c r="C1804" s="698"/>
      <c r="D1804" s="698"/>
      <c r="E1804" s="698"/>
      <c r="F1804" s="698"/>
      <c r="G1804" s="698"/>
    </row>
    <row r="1805" spans="2:7" ht="9" customHeight="1">
      <c r="B1805" s="698"/>
      <c r="C1805" s="698"/>
      <c r="D1805" s="698"/>
      <c r="E1805" s="698"/>
      <c r="F1805" s="698"/>
      <c r="G1805" s="698"/>
    </row>
    <row r="1806" spans="2:7" ht="9" customHeight="1">
      <c r="B1806" s="698"/>
      <c r="C1806" s="698"/>
      <c r="D1806" s="698"/>
      <c r="E1806" s="698"/>
      <c r="F1806" s="698"/>
      <c r="G1806" s="698"/>
    </row>
    <row r="1807" spans="2:7" ht="9" customHeight="1">
      <c r="B1807" s="698"/>
      <c r="C1807" s="698"/>
      <c r="D1807" s="698"/>
      <c r="E1807" s="698"/>
      <c r="F1807" s="698"/>
      <c r="G1807" s="698"/>
    </row>
    <row r="1808" spans="2:7" ht="9" customHeight="1">
      <c r="B1808" s="698"/>
      <c r="C1808" s="698"/>
      <c r="D1808" s="698"/>
      <c r="E1808" s="698"/>
      <c r="F1808" s="698"/>
      <c r="G1808" s="698"/>
    </row>
    <row r="1809" spans="2:7" ht="9" customHeight="1">
      <c r="B1809" s="698"/>
      <c r="C1809" s="698"/>
      <c r="D1809" s="698"/>
      <c r="E1809" s="698"/>
      <c r="F1809" s="698"/>
      <c r="G1809" s="698"/>
    </row>
    <row r="1810" spans="2:7" ht="9" customHeight="1">
      <c r="B1810" s="698"/>
      <c r="C1810" s="698"/>
      <c r="D1810" s="698"/>
      <c r="E1810" s="698"/>
      <c r="F1810" s="698"/>
      <c r="G1810" s="698"/>
    </row>
    <row r="1811" spans="2:7" ht="9" customHeight="1">
      <c r="B1811" s="698"/>
      <c r="C1811" s="698"/>
      <c r="D1811" s="698"/>
      <c r="E1811" s="698"/>
      <c r="F1811" s="698"/>
      <c r="G1811" s="698"/>
    </row>
    <row r="1812" spans="2:7" ht="9" customHeight="1">
      <c r="B1812" s="698"/>
      <c r="C1812" s="698"/>
      <c r="D1812" s="698"/>
      <c r="E1812" s="698"/>
      <c r="F1812" s="698"/>
      <c r="G1812" s="698"/>
    </row>
    <row r="1813" spans="2:7" ht="9" customHeight="1">
      <c r="B1813" s="698"/>
      <c r="C1813" s="698"/>
      <c r="D1813" s="698"/>
      <c r="E1813" s="698"/>
      <c r="F1813" s="698"/>
      <c r="G1813" s="698"/>
    </row>
    <row r="1814" spans="2:7" ht="9" customHeight="1">
      <c r="B1814" s="698"/>
      <c r="C1814" s="698"/>
      <c r="D1814" s="698"/>
      <c r="E1814" s="698"/>
      <c r="F1814" s="698"/>
      <c r="G1814" s="698"/>
    </row>
    <row r="1815" spans="2:7" ht="9" customHeight="1">
      <c r="B1815" s="698"/>
      <c r="C1815" s="698"/>
      <c r="D1815" s="698"/>
      <c r="E1815" s="698"/>
      <c r="F1815" s="698"/>
      <c r="G1815" s="698"/>
    </row>
    <row r="1816" spans="2:7" ht="9" customHeight="1">
      <c r="B1816" s="698"/>
      <c r="C1816" s="698"/>
      <c r="D1816" s="698"/>
      <c r="E1816" s="698"/>
      <c r="F1816" s="698"/>
      <c r="G1816" s="698"/>
    </row>
    <row r="1817" spans="2:7" ht="9" customHeight="1">
      <c r="B1817" s="698"/>
      <c r="C1817" s="698"/>
      <c r="D1817" s="698"/>
      <c r="E1817" s="698"/>
      <c r="F1817" s="698"/>
      <c r="G1817" s="698"/>
    </row>
    <row r="1818" spans="2:7" ht="9" customHeight="1">
      <c r="B1818" s="698"/>
      <c r="C1818" s="698"/>
      <c r="D1818" s="698"/>
      <c r="E1818" s="698"/>
      <c r="F1818" s="698"/>
      <c r="G1818" s="698"/>
    </row>
    <row r="1819" spans="2:7" ht="9" customHeight="1">
      <c r="B1819" s="698"/>
      <c r="C1819" s="698"/>
      <c r="D1819" s="698"/>
      <c r="E1819" s="698"/>
      <c r="F1819" s="698"/>
      <c r="G1819" s="698"/>
    </row>
    <row r="1820" spans="2:7" ht="9" customHeight="1">
      <c r="B1820" s="698"/>
      <c r="C1820" s="698"/>
      <c r="D1820" s="698"/>
      <c r="E1820" s="698"/>
      <c r="F1820" s="698"/>
      <c r="G1820" s="698"/>
    </row>
    <row r="1821" spans="2:7" ht="9" customHeight="1">
      <c r="B1821" s="698"/>
      <c r="C1821" s="698"/>
      <c r="D1821" s="698"/>
      <c r="E1821" s="698"/>
      <c r="F1821" s="698"/>
      <c r="G1821" s="698"/>
    </row>
    <row r="1822" spans="2:7" ht="9" customHeight="1">
      <c r="B1822" s="698"/>
      <c r="C1822" s="698"/>
      <c r="D1822" s="698"/>
      <c r="E1822" s="698"/>
      <c r="F1822" s="698"/>
      <c r="G1822" s="698"/>
    </row>
    <row r="1823" spans="2:7" ht="9" customHeight="1">
      <c r="B1823" s="698"/>
      <c r="C1823" s="698"/>
      <c r="D1823" s="698"/>
      <c r="E1823" s="698"/>
      <c r="F1823" s="698"/>
      <c r="G1823" s="698"/>
    </row>
    <row r="1824" spans="2:7" ht="9" customHeight="1">
      <c r="B1824" s="698"/>
      <c r="C1824" s="698"/>
      <c r="D1824" s="698"/>
      <c r="E1824" s="698"/>
      <c r="F1824" s="698"/>
      <c r="G1824" s="698"/>
    </row>
    <row r="1825" spans="2:7" ht="9" customHeight="1">
      <c r="B1825" s="698"/>
      <c r="C1825" s="698"/>
      <c r="D1825" s="698"/>
      <c r="E1825" s="698"/>
      <c r="F1825" s="698"/>
      <c r="G1825" s="698"/>
    </row>
    <row r="1826" spans="2:7" ht="9" customHeight="1">
      <c r="B1826" s="698"/>
      <c r="C1826" s="698"/>
      <c r="D1826" s="698"/>
      <c r="E1826" s="698"/>
      <c r="F1826" s="698"/>
      <c r="G1826" s="698"/>
    </row>
    <row r="1827" spans="2:7" ht="9" customHeight="1">
      <c r="B1827" s="698"/>
      <c r="C1827" s="698"/>
      <c r="D1827" s="698"/>
      <c r="E1827" s="698"/>
      <c r="F1827" s="698"/>
      <c r="G1827" s="698"/>
    </row>
    <row r="1828" spans="2:7" ht="9" customHeight="1">
      <c r="B1828" s="698"/>
      <c r="C1828" s="698"/>
      <c r="D1828" s="698"/>
      <c r="E1828" s="698"/>
      <c r="F1828" s="698"/>
      <c r="G1828" s="698"/>
    </row>
    <row r="1829" spans="2:7" ht="9" customHeight="1">
      <c r="B1829" s="698"/>
      <c r="C1829" s="698"/>
      <c r="D1829" s="698"/>
      <c r="E1829" s="698"/>
      <c r="F1829" s="698"/>
      <c r="G1829" s="698"/>
    </row>
    <row r="1830" spans="2:7" ht="9" customHeight="1">
      <c r="B1830" s="698"/>
      <c r="C1830" s="698"/>
      <c r="D1830" s="698"/>
      <c r="E1830" s="698"/>
      <c r="F1830" s="698"/>
      <c r="G1830" s="698"/>
    </row>
    <row r="1831" spans="2:7" ht="9" customHeight="1">
      <c r="B1831" s="698"/>
      <c r="C1831" s="698"/>
      <c r="D1831" s="698"/>
      <c r="E1831" s="698"/>
      <c r="F1831" s="698"/>
      <c r="G1831" s="698"/>
    </row>
    <row r="1832" spans="2:7" ht="9" customHeight="1">
      <c r="B1832" s="698"/>
      <c r="C1832" s="698"/>
      <c r="D1832" s="698"/>
      <c r="E1832" s="698"/>
      <c r="F1832" s="698"/>
      <c r="G1832" s="698"/>
    </row>
    <row r="1833" spans="2:7" ht="9" customHeight="1">
      <c r="B1833" s="698"/>
      <c r="C1833" s="698"/>
      <c r="D1833" s="698"/>
      <c r="E1833" s="698"/>
      <c r="F1833" s="698"/>
      <c r="G1833" s="698"/>
    </row>
    <row r="1834" spans="2:7" ht="9" customHeight="1">
      <c r="B1834" s="698"/>
      <c r="C1834" s="698"/>
      <c r="D1834" s="698"/>
      <c r="E1834" s="698"/>
      <c r="F1834" s="698"/>
      <c r="G1834" s="698"/>
    </row>
    <row r="1835" spans="2:7" ht="9" customHeight="1">
      <c r="B1835" s="698"/>
      <c r="C1835" s="698"/>
      <c r="D1835" s="698"/>
      <c r="E1835" s="698"/>
      <c r="F1835" s="698"/>
      <c r="G1835" s="698"/>
    </row>
    <row r="1836" spans="2:7" ht="9" customHeight="1">
      <c r="B1836" s="698"/>
      <c r="C1836" s="698"/>
      <c r="D1836" s="698"/>
      <c r="E1836" s="698"/>
      <c r="F1836" s="698"/>
      <c r="G1836" s="698"/>
    </row>
    <row r="1837" spans="2:7" ht="9" customHeight="1">
      <c r="B1837" s="698"/>
      <c r="C1837" s="698"/>
      <c r="D1837" s="698"/>
      <c r="E1837" s="698"/>
      <c r="F1837" s="698"/>
      <c r="G1837" s="698"/>
    </row>
    <row r="1838" spans="2:7" ht="9" customHeight="1">
      <c r="B1838" s="698"/>
      <c r="C1838" s="698"/>
      <c r="D1838" s="698"/>
      <c r="E1838" s="698"/>
      <c r="F1838" s="698"/>
      <c r="G1838" s="698"/>
    </row>
    <row r="1839" spans="2:7" ht="9" customHeight="1">
      <c r="B1839" s="698"/>
      <c r="C1839" s="698"/>
      <c r="D1839" s="698"/>
      <c r="E1839" s="698"/>
      <c r="F1839" s="698"/>
      <c r="G1839" s="698"/>
    </row>
    <row r="1840" spans="2:7" ht="9" customHeight="1">
      <c r="B1840" s="698"/>
      <c r="C1840" s="698"/>
      <c r="D1840" s="698"/>
      <c r="E1840" s="698"/>
      <c r="F1840" s="698"/>
      <c r="G1840" s="698"/>
    </row>
    <row r="1841" spans="2:7" ht="9" customHeight="1">
      <c r="B1841" s="698"/>
      <c r="C1841" s="698"/>
      <c r="D1841" s="698"/>
      <c r="E1841" s="698"/>
      <c r="F1841" s="698"/>
      <c r="G1841" s="698"/>
    </row>
    <row r="1842" spans="2:7" ht="9" customHeight="1">
      <c r="B1842" s="698"/>
      <c r="C1842" s="698"/>
      <c r="D1842" s="698"/>
      <c r="E1842" s="698"/>
      <c r="F1842" s="698"/>
      <c r="G1842" s="698"/>
    </row>
    <row r="1843" spans="2:7" ht="9" customHeight="1">
      <c r="B1843" s="698"/>
      <c r="C1843" s="698"/>
      <c r="D1843" s="698"/>
      <c r="E1843" s="698"/>
      <c r="F1843" s="698"/>
      <c r="G1843" s="698"/>
    </row>
    <row r="1844" spans="2:7" ht="9" customHeight="1">
      <c r="B1844" s="698"/>
      <c r="C1844" s="698"/>
      <c r="D1844" s="698"/>
      <c r="E1844" s="698"/>
      <c r="F1844" s="698"/>
      <c r="G1844" s="698"/>
    </row>
    <row r="1845" spans="2:7" ht="9" customHeight="1">
      <c r="B1845" s="698"/>
      <c r="C1845" s="698"/>
      <c r="D1845" s="698"/>
      <c r="E1845" s="698"/>
      <c r="F1845" s="698"/>
      <c r="G1845" s="698"/>
    </row>
    <row r="1846" spans="2:7" ht="9" customHeight="1">
      <c r="B1846" s="698"/>
      <c r="C1846" s="698"/>
      <c r="D1846" s="698"/>
      <c r="E1846" s="698"/>
      <c r="F1846" s="698"/>
      <c r="G1846" s="698"/>
    </row>
    <row r="1847" spans="2:7" ht="9" customHeight="1">
      <c r="B1847" s="698"/>
      <c r="C1847" s="698"/>
      <c r="D1847" s="698"/>
      <c r="E1847" s="698"/>
      <c r="F1847" s="698"/>
      <c r="G1847" s="698"/>
    </row>
    <row r="1848" spans="2:7" ht="9" customHeight="1">
      <c r="B1848" s="698"/>
      <c r="C1848" s="698"/>
      <c r="D1848" s="698"/>
      <c r="E1848" s="698"/>
      <c r="F1848" s="698"/>
      <c r="G1848" s="698"/>
    </row>
    <row r="1849" spans="2:7" ht="9" customHeight="1">
      <c r="B1849" s="698"/>
      <c r="C1849" s="698"/>
      <c r="D1849" s="698"/>
      <c r="E1849" s="698"/>
      <c r="F1849" s="698"/>
      <c r="G1849" s="698"/>
    </row>
    <row r="1850" spans="2:7" ht="9" customHeight="1">
      <c r="B1850" s="698"/>
      <c r="C1850" s="698"/>
      <c r="D1850" s="698"/>
      <c r="E1850" s="698"/>
      <c r="F1850" s="698"/>
      <c r="G1850" s="698"/>
    </row>
    <row r="1851" spans="2:7" ht="9" customHeight="1">
      <c r="B1851" s="698"/>
      <c r="C1851" s="698"/>
      <c r="D1851" s="698"/>
      <c r="E1851" s="698"/>
      <c r="F1851" s="698"/>
      <c r="G1851" s="698"/>
    </row>
    <row r="1852" spans="2:7" ht="9" customHeight="1">
      <c r="B1852" s="698"/>
      <c r="C1852" s="698"/>
      <c r="D1852" s="698"/>
      <c r="E1852" s="698"/>
      <c r="F1852" s="698"/>
      <c r="G1852" s="698"/>
    </row>
    <row r="1853" spans="2:7" ht="9" customHeight="1">
      <c r="B1853" s="698"/>
      <c r="C1853" s="698"/>
      <c r="D1853" s="698"/>
      <c r="E1853" s="698"/>
      <c r="F1853" s="698"/>
      <c r="G1853" s="698"/>
    </row>
    <row r="1854" spans="2:7" ht="9" customHeight="1">
      <c r="B1854" s="698"/>
      <c r="C1854" s="698"/>
      <c r="D1854" s="698"/>
      <c r="E1854" s="698"/>
      <c r="F1854" s="698"/>
      <c r="G1854" s="698"/>
    </row>
    <row r="1855" spans="2:7" ht="9" customHeight="1">
      <c r="B1855" s="698"/>
      <c r="C1855" s="698"/>
      <c r="D1855" s="698"/>
      <c r="E1855" s="698"/>
      <c r="F1855" s="698"/>
      <c r="G1855" s="698"/>
    </row>
    <row r="1856" spans="2:7" ht="9" customHeight="1">
      <c r="B1856" s="698"/>
      <c r="C1856" s="698"/>
      <c r="D1856" s="698"/>
      <c r="E1856" s="698"/>
      <c r="F1856" s="698"/>
      <c r="G1856" s="698"/>
    </row>
    <row r="1857" spans="2:7" ht="9" customHeight="1">
      <c r="B1857" s="698"/>
      <c r="C1857" s="698"/>
      <c r="D1857" s="698"/>
      <c r="E1857" s="698"/>
      <c r="F1857" s="698"/>
      <c r="G1857" s="698"/>
    </row>
    <row r="1858" spans="2:7" ht="9" customHeight="1">
      <c r="B1858" s="698"/>
      <c r="C1858" s="698"/>
      <c r="D1858" s="698"/>
      <c r="E1858" s="698"/>
      <c r="F1858" s="698"/>
      <c r="G1858" s="698"/>
    </row>
    <row r="1859" spans="2:7" ht="9" customHeight="1">
      <c r="B1859" s="698"/>
      <c r="C1859" s="698"/>
      <c r="D1859" s="698"/>
      <c r="E1859" s="698"/>
      <c r="F1859" s="698"/>
      <c r="G1859" s="698"/>
    </row>
    <row r="1860" spans="2:7" ht="9" customHeight="1">
      <c r="B1860" s="698"/>
      <c r="C1860" s="698"/>
      <c r="D1860" s="698"/>
      <c r="E1860" s="698"/>
      <c r="F1860" s="698"/>
      <c r="G1860" s="698"/>
    </row>
    <row r="1861" spans="2:7" ht="9" customHeight="1">
      <c r="B1861" s="698"/>
      <c r="C1861" s="698"/>
      <c r="D1861" s="698"/>
      <c r="E1861" s="698"/>
      <c r="F1861" s="698"/>
      <c r="G1861" s="698"/>
    </row>
    <row r="1862" spans="2:7" ht="9" customHeight="1">
      <c r="B1862" s="698"/>
      <c r="C1862" s="698"/>
      <c r="D1862" s="698"/>
      <c r="E1862" s="698"/>
      <c r="F1862" s="698"/>
      <c r="G1862" s="698"/>
    </row>
    <row r="1863" spans="2:7" ht="9" customHeight="1">
      <c r="B1863" s="698"/>
      <c r="C1863" s="698"/>
      <c r="D1863" s="698"/>
      <c r="E1863" s="698"/>
      <c r="F1863" s="698"/>
      <c r="G1863" s="698"/>
    </row>
    <row r="1864" spans="2:7" ht="9" customHeight="1">
      <c r="B1864" s="698"/>
      <c r="C1864" s="698"/>
      <c r="D1864" s="698"/>
      <c r="E1864" s="698"/>
      <c r="F1864" s="698"/>
      <c r="G1864" s="698"/>
    </row>
    <row r="1865" spans="2:7" ht="9" customHeight="1">
      <c r="B1865" s="698"/>
      <c r="C1865" s="698"/>
      <c r="D1865" s="698"/>
      <c r="E1865" s="698"/>
      <c r="F1865" s="698"/>
      <c r="G1865" s="698"/>
    </row>
    <row r="1866" spans="2:7" ht="9" customHeight="1">
      <c r="B1866" s="698"/>
      <c r="C1866" s="698"/>
      <c r="D1866" s="698"/>
      <c r="E1866" s="698"/>
      <c r="F1866" s="698"/>
      <c r="G1866" s="698"/>
    </row>
    <row r="1867" spans="2:7" ht="9" customHeight="1">
      <c r="B1867" s="698"/>
      <c r="C1867" s="698"/>
      <c r="D1867" s="698"/>
      <c r="E1867" s="698"/>
      <c r="F1867" s="698"/>
      <c r="G1867" s="698"/>
    </row>
    <row r="1868" spans="2:7" ht="9" customHeight="1">
      <c r="B1868" s="698"/>
      <c r="C1868" s="698"/>
      <c r="D1868" s="698"/>
      <c r="E1868" s="698"/>
      <c r="F1868" s="698"/>
      <c r="G1868" s="698"/>
    </row>
    <row r="1869" spans="2:7" ht="9" customHeight="1">
      <c r="B1869" s="698"/>
      <c r="C1869" s="698"/>
      <c r="D1869" s="698"/>
      <c r="E1869" s="698"/>
      <c r="F1869" s="698"/>
      <c r="G1869" s="698"/>
    </row>
    <row r="1870" spans="2:7" ht="9" customHeight="1">
      <c r="B1870" s="698"/>
      <c r="C1870" s="698"/>
      <c r="D1870" s="698"/>
      <c r="E1870" s="698"/>
      <c r="F1870" s="698"/>
      <c r="G1870" s="698"/>
    </row>
    <row r="1871" spans="2:7" ht="9" customHeight="1">
      <c r="B1871" s="698"/>
      <c r="C1871" s="698"/>
      <c r="D1871" s="698"/>
      <c r="E1871" s="698"/>
      <c r="F1871" s="698"/>
      <c r="G1871" s="698"/>
    </row>
    <row r="1872" spans="2:7" ht="9" customHeight="1">
      <c r="B1872" s="698"/>
      <c r="C1872" s="698"/>
      <c r="D1872" s="698"/>
      <c r="E1872" s="698"/>
      <c r="F1872" s="698"/>
      <c r="G1872" s="698"/>
    </row>
    <row r="1873" spans="2:7" ht="9" customHeight="1">
      <c r="B1873" s="698"/>
      <c r="C1873" s="698"/>
      <c r="D1873" s="698"/>
      <c r="E1873" s="698"/>
      <c r="F1873" s="698"/>
      <c r="G1873" s="698"/>
    </row>
    <row r="1874" spans="2:7" ht="9" customHeight="1">
      <c r="B1874" s="698"/>
      <c r="C1874" s="698"/>
      <c r="D1874" s="698"/>
      <c r="E1874" s="698"/>
      <c r="F1874" s="698"/>
      <c r="G1874" s="698"/>
    </row>
    <row r="1875" spans="2:7" ht="9" customHeight="1">
      <c r="B1875" s="698"/>
      <c r="C1875" s="698"/>
      <c r="D1875" s="698"/>
      <c r="E1875" s="698"/>
      <c r="F1875" s="698"/>
      <c r="G1875" s="698"/>
    </row>
    <row r="1876" spans="2:7" ht="9" customHeight="1">
      <c r="B1876" s="698"/>
      <c r="C1876" s="698"/>
      <c r="D1876" s="698"/>
      <c r="E1876" s="698"/>
      <c r="F1876" s="698"/>
      <c r="G1876" s="698"/>
    </row>
    <row r="1877" spans="2:7" ht="9" customHeight="1">
      <c r="B1877" s="698"/>
      <c r="C1877" s="698"/>
      <c r="D1877" s="698"/>
      <c r="E1877" s="698"/>
      <c r="F1877" s="698"/>
      <c r="G1877" s="698"/>
    </row>
    <row r="1878" spans="2:7" ht="9" customHeight="1">
      <c r="B1878" s="698"/>
      <c r="C1878" s="698"/>
      <c r="D1878" s="698"/>
      <c r="E1878" s="698"/>
      <c r="F1878" s="698"/>
      <c r="G1878" s="698"/>
    </row>
    <row r="1879" spans="2:7" ht="9" customHeight="1">
      <c r="B1879" s="698"/>
      <c r="C1879" s="698"/>
      <c r="D1879" s="698"/>
      <c r="E1879" s="698"/>
      <c r="F1879" s="698"/>
      <c r="G1879" s="698"/>
    </row>
    <row r="1880" spans="2:7" ht="9" customHeight="1">
      <c r="B1880" s="698"/>
      <c r="C1880" s="698"/>
      <c r="D1880" s="698"/>
      <c r="E1880" s="698"/>
      <c r="F1880" s="698"/>
      <c r="G1880" s="698"/>
    </row>
    <row r="1881" spans="2:7" ht="9" customHeight="1">
      <c r="B1881" s="698"/>
      <c r="C1881" s="698"/>
      <c r="D1881" s="698"/>
      <c r="E1881" s="698"/>
      <c r="F1881" s="698"/>
      <c r="G1881" s="698"/>
    </row>
    <row r="1882" spans="2:7" ht="9" customHeight="1">
      <c r="B1882" s="698"/>
      <c r="C1882" s="698"/>
      <c r="D1882" s="698"/>
      <c r="E1882" s="698"/>
      <c r="F1882" s="698"/>
      <c r="G1882" s="698"/>
    </row>
    <row r="1883" spans="2:7" ht="9" customHeight="1">
      <c r="B1883" s="698"/>
      <c r="C1883" s="698"/>
      <c r="D1883" s="698"/>
      <c r="E1883" s="698"/>
      <c r="F1883" s="698"/>
      <c r="G1883" s="698"/>
    </row>
    <row r="1884" spans="2:7" ht="9" customHeight="1">
      <c r="B1884" s="698"/>
      <c r="C1884" s="698"/>
      <c r="D1884" s="698"/>
      <c r="E1884" s="698"/>
      <c r="F1884" s="698"/>
      <c r="G1884" s="698"/>
    </row>
    <row r="1885" spans="2:7" ht="9" customHeight="1">
      <c r="B1885" s="698"/>
      <c r="C1885" s="698"/>
      <c r="D1885" s="698"/>
      <c r="E1885" s="698"/>
      <c r="F1885" s="698"/>
      <c r="G1885" s="698"/>
    </row>
    <row r="1886" spans="2:7" ht="9" customHeight="1">
      <c r="B1886" s="698"/>
      <c r="C1886" s="698"/>
      <c r="D1886" s="698"/>
      <c r="E1886" s="698"/>
      <c r="F1886" s="698"/>
      <c r="G1886" s="698"/>
    </row>
    <row r="1887" spans="2:7" ht="9" customHeight="1">
      <c r="B1887" s="698"/>
      <c r="C1887" s="698"/>
      <c r="D1887" s="698"/>
      <c r="E1887" s="698"/>
      <c r="F1887" s="698"/>
      <c r="G1887" s="698"/>
    </row>
    <row r="1888" spans="2:7" ht="9" customHeight="1">
      <c r="B1888" s="698"/>
      <c r="C1888" s="698"/>
      <c r="D1888" s="698"/>
      <c r="E1888" s="698"/>
      <c r="F1888" s="698"/>
      <c r="G1888" s="698"/>
    </row>
    <row r="1889" spans="2:7" ht="9" customHeight="1">
      <c r="B1889" s="698"/>
      <c r="C1889" s="698"/>
      <c r="D1889" s="698"/>
      <c r="E1889" s="698"/>
      <c r="F1889" s="698"/>
      <c r="G1889" s="698"/>
    </row>
    <row r="1890" spans="2:7" ht="9" customHeight="1">
      <c r="B1890" s="698"/>
      <c r="C1890" s="698"/>
      <c r="D1890" s="698"/>
      <c r="E1890" s="698"/>
      <c r="F1890" s="698"/>
      <c r="G1890" s="698"/>
    </row>
    <row r="1891" spans="2:7" ht="9" customHeight="1">
      <c r="B1891" s="698"/>
      <c r="C1891" s="698"/>
      <c r="D1891" s="698"/>
      <c r="E1891" s="698"/>
      <c r="F1891" s="698"/>
      <c r="G1891" s="698"/>
    </row>
    <row r="1892" spans="2:7" ht="9" customHeight="1">
      <c r="B1892" s="698"/>
      <c r="C1892" s="698"/>
      <c r="D1892" s="698"/>
      <c r="E1892" s="698"/>
      <c r="F1892" s="698"/>
      <c r="G1892" s="698"/>
    </row>
    <row r="1893" spans="2:7" ht="9" customHeight="1">
      <c r="B1893" s="698"/>
      <c r="C1893" s="698"/>
      <c r="D1893" s="698"/>
      <c r="E1893" s="698"/>
      <c r="F1893" s="698"/>
      <c r="G1893" s="698"/>
    </row>
    <row r="1894" spans="2:7" ht="9" customHeight="1">
      <c r="B1894" s="698"/>
      <c r="C1894" s="698"/>
      <c r="D1894" s="698"/>
      <c r="E1894" s="698"/>
      <c r="F1894" s="698"/>
      <c r="G1894" s="698"/>
    </row>
    <row r="1895" spans="2:7" ht="9" customHeight="1">
      <c r="B1895" s="698"/>
      <c r="C1895" s="698"/>
      <c r="D1895" s="698"/>
      <c r="E1895" s="698"/>
      <c r="F1895" s="698"/>
      <c r="G1895" s="698"/>
    </row>
    <row r="1896" spans="2:7" ht="9" customHeight="1">
      <c r="B1896" s="698"/>
      <c r="C1896" s="698"/>
      <c r="D1896" s="698"/>
      <c r="E1896" s="698"/>
      <c r="F1896" s="698"/>
      <c r="G1896" s="698"/>
    </row>
    <row r="1897" spans="2:7" ht="9" customHeight="1">
      <c r="B1897" s="698"/>
      <c r="C1897" s="698"/>
      <c r="D1897" s="698"/>
      <c r="E1897" s="698"/>
      <c r="F1897" s="698"/>
      <c r="G1897" s="698"/>
    </row>
    <row r="1898" spans="2:7" ht="9" customHeight="1">
      <c r="B1898" s="698"/>
      <c r="C1898" s="698"/>
      <c r="D1898" s="698"/>
      <c r="E1898" s="698"/>
      <c r="F1898" s="698"/>
      <c r="G1898" s="698"/>
    </row>
    <row r="1899" spans="2:7" ht="9" customHeight="1">
      <c r="B1899" s="698"/>
      <c r="C1899" s="698"/>
      <c r="D1899" s="698"/>
      <c r="E1899" s="698"/>
      <c r="F1899" s="698"/>
      <c r="G1899" s="698"/>
    </row>
    <row r="1900" spans="2:7" ht="9" customHeight="1">
      <c r="B1900" s="698"/>
      <c r="C1900" s="698"/>
      <c r="D1900" s="698"/>
      <c r="E1900" s="698"/>
      <c r="F1900" s="698"/>
      <c r="G1900" s="698"/>
    </row>
    <row r="1901" spans="2:7" ht="9" customHeight="1">
      <c r="B1901" s="698"/>
      <c r="C1901" s="698"/>
      <c r="D1901" s="698"/>
      <c r="E1901" s="698"/>
      <c r="F1901" s="698"/>
      <c r="G1901" s="698"/>
    </row>
    <row r="1902" spans="2:7" ht="9" customHeight="1">
      <c r="B1902" s="698"/>
      <c r="C1902" s="698"/>
      <c r="D1902" s="698"/>
      <c r="E1902" s="698"/>
      <c r="F1902" s="698"/>
      <c r="G1902" s="698"/>
    </row>
    <row r="1903" spans="2:7" ht="9" customHeight="1">
      <c r="B1903" s="698"/>
      <c r="C1903" s="698"/>
      <c r="D1903" s="698"/>
      <c r="E1903" s="698"/>
      <c r="F1903" s="698"/>
      <c r="G1903" s="698"/>
    </row>
    <row r="1904" spans="2:7" ht="9" customHeight="1">
      <c r="B1904" s="698"/>
      <c r="C1904" s="698"/>
      <c r="D1904" s="698"/>
      <c r="E1904" s="698"/>
      <c r="F1904" s="698"/>
      <c r="G1904" s="698"/>
    </row>
    <row r="1905" spans="2:7" ht="9" customHeight="1">
      <c r="B1905" s="698"/>
      <c r="C1905" s="698"/>
      <c r="D1905" s="698"/>
      <c r="E1905" s="698"/>
      <c r="F1905" s="698"/>
      <c r="G1905" s="698"/>
    </row>
    <row r="1906" spans="2:7" ht="9" customHeight="1">
      <c r="B1906" s="698"/>
      <c r="C1906" s="698"/>
      <c r="D1906" s="698"/>
      <c r="E1906" s="698"/>
      <c r="F1906" s="698"/>
      <c r="G1906" s="698"/>
    </row>
    <row r="1907" spans="2:7" ht="9" customHeight="1">
      <c r="B1907" s="698"/>
      <c r="C1907" s="698"/>
      <c r="D1907" s="698"/>
      <c r="E1907" s="698"/>
      <c r="F1907" s="698"/>
      <c r="G1907" s="698"/>
    </row>
    <row r="1908" spans="2:7" ht="9" customHeight="1">
      <c r="B1908" s="698"/>
      <c r="C1908" s="698"/>
      <c r="D1908" s="698"/>
      <c r="E1908" s="698"/>
      <c r="F1908" s="698"/>
      <c r="G1908" s="698"/>
    </row>
    <row r="1909" spans="2:7" ht="9" customHeight="1">
      <c r="B1909" s="698"/>
      <c r="C1909" s="698"/>
      <c r="D1909" s="698"/>
      <c r="E1909" s="698"/>
      <c r="F1909" s="698"/>
      <c r="G1909" s="698"/>
    </row>
    <row r="1910" spans="2:7" ht="9" customHeight="1">
      <c r="B1910" s="698"/>
      <c r="C1910" s="698"/>
      <c r="D1910" s="698"/>
      <c r="E1910" s="698"/>
      <c r="F1910" s="698"/>
      <c r="G1910" s="698"/>
    </row>
    <row r="1911" spans="2:7" ht="9" customHeight="1">
      <c r="B1911" s="698"/>
      <c r="C1911" s="698"/>
      <c r="D1911" s="698"/>
      <c r="E1911" s="698"/>
      <c r="F1911" s="698"/>
      <c r="G1911" s="698"/>
    </row>
    <row r="1912" spans="2:7" ht="9" customHeight="1">
      <c r="B1912" s="698"/>
      <c r="C1912" s="698"/>
      <c r="D1912" s="698"/>
      <c r="E1912" s="698"/>
      <c r="F1912" s="698"/>
      <c r="G1912" s="698"/>
    </row>
    <row r="1913" spans="2:7" ht="9" customHeight="1">
      <c r="B1913" s="698"/>
      <c r="C1913" s="698"/>
      <c r="D1913" s="698"/>
      <c r="E1913" s="698"/>
      <c r="F1913" s="698"/>
      <c r="G1913" s="698"/>
    </row>
    <row r="1914" spans="2:7" ht="9" customHeight="1">
      <c r="B1914" s="698"/>
      <c r="C1914" s="698"/>
      <c r="D1914" s="698"/>
      <c r="E1914" s="698"/>
      <c r="F1914" s="698"/>
      <c r="G1914" s="698"/>
    </row>
    <row r="1915" spans="2:7" ht="9" customHeight="1">
      <c r="B1915" s="698"/>
      <c r="C1915" s="698"/>
      <c r="D1915" s="698"/>
      <c r="E1915" s="698"/>
      <c r="F1915" s="698"/>
      <c r="G1915" s="698"/>
    </row>
    <row r="1916" spans="2:7" ht="9" customHeight="1">
      <c r="B1916" s="698"/>
      <c r="C1916" s="698"/>
      <c r="D1916" s="698"/>
      <c r="E1916" s="698"/>
      <c r="F1916" s="698"/>
      <c r="G1916" s="698"/>
    </row>
    <row r="1917" spans="2:7" ht="9" customHeight="1">
      <c r="B1917" s="698"/>
      <c r="C1917" s="698"/>
      <c r="D1917" s="698"/>
      <c r="E1917" s="698"/>
      <c r="F1917" s="698"/>
      <c r="G1917" s="698"/>
    </row>
    <row r="1918" spans="2:7" ht="9" customHeight="1">
      <c r="B1918" s="698"/>
      <c r="C1918" s="698"/>
      <c r="D1918" s="698"/>
      <c r="E1918" s="698"/>
      <c r="F1918" s="698"/>
      <c r="G1918" s="698"/>
    </row>
    <row r="1919" spans="2:7" ht="9" customHeight="1">
      <c r="B1919" s="698"/>
      <c r="C1919" s="698"/>
      <c r="D1919" s="698"/>
      <c r="E1919" s="698"/>
      <c r="F1919" s="698"/>
      <c r="G1919" s="698"/>
    </row>
    <row r="1920" spans="2:7" ht="9" customHeight="1">
      <c r="B1920" s="698"/>
      <c r="C1920" s="698"/>
      <c r="D1920" s="698"/>
      <c r="E1920" s="698"/>
      <c r="F1920" s="698"/>
      <c r="G1920" s="698"/>
    </row>
    <row r="1921" spans="2:7" ht="9" customHeight="1">
      <c r="B1921" s="698"/>
      <c r="C1921" s="698"/>
      <c r="D1921" s="698"/>
      <c r="E1921" s="698"/>
      <c r="F1921" s="698"/>
      <c r="G1921" s="698"/>
    </row>
    <row r="1922" spans="2:7" ht="9" customHeight="1">
      <c r="B1922" s="698"/>
      <c r="C1922" s="698"/>
      <c r="D1922" s="698"/>
      <c r="E1922" s="698"/>
      <c r="F1922" s="698"/>
      <c r="G1922" s="698"/>
    </row>
    <row r="1923" spans="2:7" ht="9" customHeight="1">
      <c r="B1923" s="698"/>
      <c r="C1923" s="698"/>
      <c r="D1923" s="698"/>
      <c r="E1923" s="698"/>
      <c r="F1923" s="698"/>
      <c r="G1923" s="698"/>
    </row>
    <row r="1924" spans="2:7" ht="9" customHeight="1">
      <c r="B1924" s="698"/>
      <c r="C1924" s="698"/>
      <c r="D1924" s="698"/>
      <c r="E1924" s="698"/>
      <c r="F1924" s="698"/>
      <c r="G1924" s="698"/>
    </row>
    <row r="1925" spans="2:7" ht="9" customHeight="1">
      <c r="B1925" s="698"/>
      <c r="C1925" s="698"/>
      <c r="D1925" s="698"/>
      <c r="E1925" s="698"/>
      <c r="F1925" s="698"/>
      <c r="G1925" s="698"/>
    </row>
    <row r="1926" spans="2:7" ht="9" customHeight="1">
      <c r="B1926" s="698"/>
      <c r="C1926" s="698"/>
      <c r="D1926" s="698"/>
      <c r="E1926" s="698"/>
      <c r="F1926" s="698"/>
      <c r="G1926" s="698"/>
    </row>
    <row r="1927" spans="2:7" ht="9" customHeight="1">
      <c r="B1927" s="698"/>
      <c r="C1927" s="698"/>
      <c r="D1927" s="698"/>
      <c r="E1927" s="698"/>
      <c r="F1927" s="698"/>
      <c r="G1927" s="698"/>
    </row>
    <row r="1928" spans="2:7" ht="9" customHeight="1">
      <c r="B1928" s="698"/>
      <c r="C1928" s="698"/>
      <c r="D1928" s="698"/>
      <c r="E1928" s="698"/>
      <c r="F1928" s="698"/>
      <c r="G1928" s="698"/>
    </row>
    <row r="1929" spans="2:7" ht="9" customHeight="1">
      <c r="B1929" s="698"/>
      <c r="C1929" s="698"/>
      <c r="D1929" s="698"/>
      <c r="E1929" s="698"/>
      <c r="F1929" s="698"/>
      <c r="G1929" s="698"/>
    </row>
    <row r="1930" spans="2:7" ht="9" customHeight="1">
      <c r="B1930" s="698"/>
      <c r="C1930" s="698"/>
      <c r="D1930" s="698"/>
      <c r="E1930" s="698"/>
      <c r="F1930" s="698"/>
      <c r="G1930" s="698"/>
    </row>
    <row r="1931" spans="2:7" ht="9" customHeight="1">
      <c r="B1931" s="698"/>
      <c r="C1931" s="698"/>
      <c r="D1931" s="698"/>
      <c r="E1931" s="698"/>
      <c r="F1931" s="698"/>
      <c r="G1931" s="698"/>
    </row>
    <row r="1932" spans="2:7" ht="9" customHeight="1">
      <c r="B1932" s="698"/>
      <c r="C1932" s="698"/>
      <c r="D1932" s="698"/>
      <c r="E1932" s="698"/>
      <c r="F1932" s="698"/>
      <c r="G1932" s="698"/>
    </row>
    <row r="1933" spans="2:7" ht="9" customHeight="1">
      <c r="B1933" s="698"/>
      <c r="C1933" s="698"/>
      <c r="D1933" s="698"/>
      <c r="E1933" s="698"/>
      <c r="F1933" s="698"/>
      <c r="G1933" s="698"/>
    </row>
    <row r="1934" spans="2:7" ht="9" customHeight="1">
      <c r="B1934" s="698"/>
      <c r="C1934" s="698"/>
      <c r="D1934" s="698"/>
      <c r="E1934" s="698"/>
      <c r="F1934" s="698"/>
      <c r="G1934" s="698"/>
    </row>
    <row r="1935" spans="2:7" ht="9" customHeight="1">
      <c r="B1935" s="698"/>
      <c r="C1935" s="698"/>
      <c r="D1935" s="698"/>
      <c r="E1935" s="698"/>
      <c r="F1935" s="698"/>
      <c r="G1935" s="698"/>
    </row>
    <row r="1936" spans="2:7" ht="9" customHeight="1">
      <c r="B1936" s="698"/>
      <c r="C1936" s="698"/>
      <c r="D1936" s="698"/>
      <c r="E1936" s="698"/>
      <c r="F1936" s="698"/>
      <c r="G1936" s="698"/>
    </row>
    <row r="1937" spans="2:7" ht="9" customHeight="1">
      <c r="B1937" s="698"/>
      <c r="C1937" s="698"/>
      <c r="D1937" s="698"/>
      <c r="E1937" s="698"/>
      <c r="F1937" s="698"/>
      <c r="G1937" s="698"/>
    </row>
    <row r="1938" spans="2:7" ht="9" customHeight="1">
      <c r="B1938" s="698"/>
      <c r="C1938" s="698"/>
      <c r="D1938" s="698"/>
      <c r="E1938" s="698"/>
      <c r="F1938" s="698"/>
      <c r="G1938" s="698"/>
    </row>
    <row r="1939" spans="2:7" ht="9" customHeight="1">
      <c r="B1939" s="698"/>
      <c r="C1939" s="698"/>
      <c r="D1939" s="698"/>
      <c r="E1939" s="698"/>
      <c r="F1939" s="698"/>
      <c r="G1939" s="698"/>
    </row>
    <row r="1940" spans="2:7" ht="9" customHeight="1">
      <c r="B1940" s="698"/>
      <c r="C1940" s="698"/>
      <c r="D1940" s="698"/>
      <c r="E1940" s="698"/>
      <c r="F1940" s="698"/>
      <c r="G1940" s="698"/>
    </row>
    <row r="1941" spans="2:7" ht="9" customHeight="1">
      <c r="B1941" s="698"/>
      <c r="C1941" s="698"/>
      <c r="D1941" s="698"/>
      <c r="E1941" s="698"/>
      <c r="F1941" s="698"/>
      <c r="G1941" s="698"/>
    </row>
    <row r="1942" spans="2:7" ht="9" customHeight="1">
      <c r="B1942" s="698"/>
      <c r="C1942" s="698"/>
      <c r="D1942" s="698"/>
      <c r="E1942" s="698"/>
      <c r="F1942" s="698"/>
      <c r="G1942" s="698"/>
    </row>
    <row r="1943" spans="2:7" ht="9" customHeight="1">
      <c r="B1943" s="698"/>
      <c r="C1943" s="698"/>
      <c r="D1943" s="698"/>
      <c r="E1943" s="698"/>
      <c r="F1943" s="698"/>
      <c r="G1943" s="698"/>
    </row>
    <row r="1944" spans="2:7" ht="9" customHeight="1">
      <c r="B1944" s="698"/>
      <c r="C1944" s="698"/>
      <c r="D1944" s="698"/>
      <c r="E1944" s="698"/>
      <c r="F1944" s="698"/>
      <c r="G1944" s="698"/>
    </row>
    <row r="1945" spans="2:7" ht="9" customHeight="1">
      <c r="B1945" s="698"/>
      <c r="C1945" s="698"/>
      <c r="D1945" s="698"/>
      <c r="E1945" s="698"/>
      <c r="F1945" s="698"/>
      <c r="G1945" s="698"/>
    </row>
    <row r="1946" spans="2:7" ht="9" customHeight="1">
      <c r="B1946" s="698"/>
      <c r="C1946" s="698"/>
      <c r="D1946" s="698"/>
      <c r="E1946" s="698"/>
      <c r="F1946" s="698"/>
      <c r="G1946" s="698"/>
    </row>
    <row r="1947" spans="2:7" ht="9" customHeight="1">
      <c r="B1947" s="698"/>
      <c r="C1947" s="698"/>
      <c r="D1947" s="698"/>
      <c r="E1947" s="698"/>
      <c r="F1947" s="698"/>
      <c r="G1947" s="698"/>
    </row>
    <row r="1948" spans="2:7" ht="9" customHeight="1">
      <c r="B1948" s="698"/>
      <c r="C1948" s="698"/>
      <c r="D1948" s="698"/>
      <c r="E1948" s="698"/>
      <c r="F1948" s="698"/>
      <c r="G1948" s="698"/>
    </row>
    <row r="1949" spans="2:7" ht="9" customHeight="1">
      <c r="B1949" s="698"/>
      <c r="C1949" s="698"/>
      <c r="D1949" s="698"/>
      <c r="E1949" s="698"/>
      <c r="F1949" s="698"/>
      <c r="G1949" s="698"/>
    </row>
    <row r="1950" spans="2:7" ht="9" customHeight="1">
      <c r="B1950" s="698"/>
      <c r="C1950" s="698"/>
      <c r="D1950" s="698"/>
      <c r="E1950" s="698"/>
      <c r="F1950" s="698"/>
      <c r="G1950" s="698"/>
    </row>
    <row r="1951" spans="2:7" ht="9" customHeight="1">
      <c r="B1951" s="698"/>
      <c r="C1951" s="698"/>
      <c r="D1951" s="698"/>
      <c r="E1951" s="698"/>
      <c r="F1951" s="698"/>
      <c r="G1951" s="698"/>
    </row>
    <row r="1952" spans="2:7" ht="9" customHeight="1">
      <c r="B1952" s="698"/>
      <c r="C1952" s="698"/>
      <c r="D1952" s="698"/>
      <c r="E1952" s="698"/>
      <c r="F1952" s="698"/>
      <c r="G1952" s="698"/>
    </row>
    <row r="1953" spans="2:7" ht="9" customHeight="1">
      <c r="B1953" s="698"/>
      <c r="C1953" s="698"/>
      <c r="D1953" s="698"/>
      <c r="E1953" s="698"/>
      <c r="F1953" s="698"/>
      <c r="G1953" s="698"/>
    </row>
    <row r="1954" spans="2:7" ht="9" customHeight="1">
      <c r="B1954" s="698"/>
      <c r="C1954" s="698"/>
      <c r="D1954" s="698"/>
      <c r="E1954" s="698"/>
      <c r="F1954" s="698"/>
      <c r="G1954" s="698"/>
    </row>
    <row r="1955" spans="2:7" ht="9" customHeight="1">
      <c r="B1955" s="698"/>
      <c r="C1955" s="698"/>
      <c r="D1955" s="698"/>
      <c r="E1955" s="698"/>
      <c r="F1955" s="698"/>
      <c r="G1955" s="698"/>
    </row>
    <row r="1956" spans="2:7" ht="9" customHeight="1">
      <c r="B1956" s="698"/>
      <c r="C1956" s="698"/>
      <c r="D1956" s="698"/>
      <c r="E1956" s="698"/>
      <c r="F1956" s="698"/>
      <c r="G1956" s="698"/>
    </row>
    <row r="1957" spans="2:7" ht="9" customHeight="1">
      <c r="B1957" s="698"/>
      <c r="C1957" s="698"/>
      <c r="D1957" s="698"/>
      <c r="E1957" s="698"/>
      <c r="F1957" s="698"/>
      <c r="G1957" s="698"/>
    </row>
    <row r="1958" spans="2:7" ht="9" customHeight="1">
      <c r="B1958" s="698"/>
      <c r="C1958" s="698"/>
      <c r="D1958" s="698"/>
      <c r="E1958" s="698"/>
      <c r="F1958" s="698"/>
      <c r="G1958" s="698"/>
    </row>
    <row r="1959" spans="2:7" ht="9" customHeight="1">
      <c r="B1959" s="698"/>
      <c r="C1959" s="698"/>
      <c r="D1959" s="698"/>
      <c r="E1959" s="698"/>
      <c r="F1959" s="698"/>
      <c r="G1959" s="698"/>
    </row>
    <row r="1960" spans="2:7" ht="9" customHeight="1">
      <c r="B1960" s="698"/>
      <c r="C1960" s="698"/>
      <c r="D1960" s="698"/>
      <c r="E1960" s="698"/>
      <c r="F1960" s="698"/>
      <c r="G1960" s="698"/>
    </row>
    <row r="1961" spans="2:7" ht="9" customHeight="1">
      <c r="B1961" s="698"/>
      <c r="C1961" s="698"/>
      <c r="D1961" s="698"/>
      <c r="E1961" s="698"/>
      <c r="F1961" s="698"/>
      <c r="G1961" s="698"/>
    </row>
    <row r="1962" spans="2:7" ht="9" customHeight="1">
      <c r="B1962" s="698"/>
      <c r="C1962" s="698"/>
      <c r="D1962" s="698"/>
      <c r="E1962" s="698"/>
      <c r="F1962" s="698"/>
      <c r="G1962" s="698"/>
    </row>
    <row r="1963" spans="2:7" ht="9" customHeight="1">
      <c r="B1963" s="698"/>
      <c r="C1963" s="698"/>
      <c r="D1963" s="698"/>
      <c r="E1963" s="698"/>
      <c r="F1963" s="698"/>
      <c r="G1963" s="698"/>
    </row>
    <row r="1964" spans="2:7" ht="9" customHeight="1">
      <c r="B1964" s="698"/>
      <c r="C1964" s="698"/>
      <c r="D1964" s="698"/>
      <c r="E1964" s="698"/>
      <c r="F1964" s="698"/>
      <c r="G1964" s="698"/>
    </row>
    <row r="1965" spans="2:7" ht="9" customHeight="1">
      <c r="B1965" s="698"/>
      <c r="C1965" s="698"/>
      <c r="D1965" s="698"/>
      <c r="E1965" s="698"/>
      <c r="F1965" s="698"/>
      <c r="G1965" s="698"/>
    </row>
    <row r="1966" spans="2:7" ht="9" customHeight="1">
      <c r="B1966" s="698"/>
      <c r="C1966" s="698"/>
      <c r="D1966" s="698"/>
      <c r="E1966" s="698"/>
      <c r="F1966" s="698"/>
      <c r="G1966" s="698"/>
    </row>
    <row r="1967" spans="2:7" ht="9" customHeight="1">
      <c r="B1967" s="698"/>
      <c r="C1967" s="698"/>
      <c r="D1967" s="698"/>
      <c r="E1967" s="698"/>
      <c r="F1967" s="698"/>
      <c r="G1967" s="698"/>
    </row>
    <row r="1968" spans="2:7" ht="9" customHeight="1">
      <c r="B1968" s="698"/>
      <c r="C1968" s="698"/>
      <c r="D1968" s="698"/>
      <c r="E1968" s="698"/>
      <c r="F1968" s="698"/>
      <c r="G1968" s="698"/>
    </row>
    <row r="1969" spans="2:7" ht="9" customHeight="1">
      <c r="B1969" s="698"/>
      <c r="C1969" s="698"/>
      <c r="D1969" s="698"/>
      <c r="E1969" s="698"/>
      <c r="F1969" s="698"/>
      <c r="G1969" s="698"/>
    </row>
    <row r="1970" spans="2:7" ht="9" customHeight="1">
      <c r="B1970" s="698"/>
      <c r="C1970" s="698"/>
      <c r="D1970" s="698"/>
      <c r="E1970" s="698"/>
      <c r="F1970" s="698"/>
      <c r="G1970" s="698"/>
    </row>
    <row r="1971" spans="2:7" ht="9" customHeight="1">
      <c r="B1971" s="698"/>
      <c r="C1971" s="698"/>
      <c r="D1971" s="698"/>
      <c r="E1971" s="698"/>
      <c r="F1971" s="698"/>
      <c r="G1971" s="698"/>
    </row>
    <row r="1972" spans="2:7" ht="9" customHeight="1">
      <c r="B1972" s="698"/>
      <c r="C1972" s="698"/>
      <c r="D1972" s="698"/>
      <c r="E1972" s="698"/>
      <c r="F1972" s="698"/>
      <c r="G1972" s="698"/>
    </row>
    <row r="1973" spans="2:7" ht="9" customHeight="1">
      <c r="B1973" s="698"/>
      <c r="C1973" s="698"/>
      <c r="D1973" s="698"/>
      <c r="E1973" s="698"/>
      <c r="F1973" s="698"/>
      <c r="G1973" s="698"/>
    </row>
    <row r="1974" spans="2:7" ht="9" customHeight="1">
      <c r="B1974" s="698"/>
      <c r="C1974" s="698"/>
      <c r="D1974" s="698"/>
      <c r="E1974" s="698"/>
      <c r="F1974" s="698"/>
      <c r="G1974" s="698"/>
    </row>
    <row r="1975" spans="2:7" ht="9" customHeight="1">
      <c r="B1975" s="698"/>
      <c r="C1975" s="698"/>
      <c r="D1975" s="698"/>
      <c r="E1975" s="698"/>
      <c r="F1975" s="698"/>
      <c r="G1975" s="698"/>
    </row>
    <row r="1976" spans="2:7" ht="9" customHeight="1">
      <c r="B1976" s="698"/>
      <c r="C1976" s="698"/>
      <c r="D1976" s="698"/>
      <c r="E1976" s="698"/>
      <c r="F1976" s="698"/>
      <c r="G1976" s="698"/>
    </row>
    <row r="1977" spans="2:7" ht="9" customHeight="1">
      <c r="B1977" s="698"/>
      <c r="C1977" s="698"/>
      <c r="D1977" s="698"/>
      <c r="E1977" s="698"/>
      <c r="F1977" s="698"/>
      <c r="G1977" s="698"/>
    </row>
    <row r="1978" spans="2:7" ht="9" customHeight="1">
      <c r="B1978" s="698"/>
      <c r="C1978" s="698"/>
      <c r="D1978" s="698"/>
      <c r="E1978" s="698"/>
      <c r="F1978" s="698"/>
      <c r="G1978" s="698"/>
    </row>
    <row r="1979" spans="2:7" ht="9" customHeight="1">
      <c r="B1979" s="698"/>
      <c r="C1979" s="698"/>
      <c r="D1979" s="698"/>
      <c r="E1979" s="698"/>
      <c r="F1979" s="698"/>
      <c r="G1979" s="698"/>
    </row>
    <row r="1980" spans="2:7" ht="9" customHeight="1">
      <c r="B1980" s="698"/>
      <c r="C1980" s="698"/>
      <c r="D1980" s="698"/>
      <c r="E1980" s="698"/>
      <c r="F1980" s="698"/>
      <c r="G1980" s="698"/>
    </row>
    <row r="1981" spans="2:7" ht="9" customHeight="1">
      <c r="B1981" s="698"/>
      <c r="C1981" s="698"/>
      <c r="D1981" s="698"/>
      <c r="E1981" s="698"/>
      <c r="F1981" s="698"/>
      <c r="G1981" s="698"/>
    </row>
    <row r="1982" spans="2:7" ht="9" customHeight="1">
      <c r="B1982" s="698"/>
      <c r="C1982" s="698"/>
      <c r="D1982" s="698"/>
      <c r="E1982" s="698"/>
      <c r="F1982" s="698"/>
      <c r="G1982" s="698"/>
    </row>
    <row r="1983" spans="2:7" ht="9" customHeight="1">
      <c r="B1983" s="698"/>
      <c r="C1983" s="698"/>
      <c r="D1983" s="698"/>
      <c r="E1983" s="698"/>
      <c r="F1983" s="698"/>
      <c r="G1983" s="698"/>
    </row>
    <row r="1984" spans="2:7" ht="9" customHeight="1">
      <c r="B1984" s="698"/>
      <c r="C1984" s="698"/>
      <c r="D1984" s="698"/>
      <c r="E1984" s="698"/>
      <c r="F1984" s="698"/>
      <c r="G1984" s="698"/>
    </row>
    <row r="1985" spans="2:7" ht="9" customHeight="1">
      <c r="B1985" s="698"/>
      <c r="C1985" s="698"/>
      <c r="D1985" s="698"/>
      <c r="E1985" s="698"/>
      <c r="F1985" s="698"/>
      <c r="G1985" s="698"/>
    </row>
    <row r="1986" spans="2:7" ht="9" customHeight="1">
      <c r="B1986" s="698"/>
      <c r="C1986" s="698"/>
      <c r="D1986" s="698"/>
      <c r="E1986" s="698"/>
      <c r="F1986" s="698"/>
      <c r="G1986" s="698"/>
    </row>
    <row r="1987" spans="2:7" ht="9" customHeight="1">
      <c r="B1987" s="698"/>
      <c r="C1987" s="698"/>
      <c r="D1987" s="698"/>
      <c r="E1987" s="698"/>
      <c r="F1987" s="698"/>
      <c r="G1987" s="698"/>
    </row>
    <row r="1988" spans="2:7" ht="9" customHeight="1">
      <c r="B1988" s="698"/>
      <c r="C1988" s="698"/>
      <c r="D1988" s="698"/>
      <c r="E1988" s="698"/>
      <c r="F1988" s="698"/>
      <c r="G1988" s="698"/>
    </row>
    <row r="1989" spans="2:7" ht="9" customHeight="1">
      <c r="B1989" s="698"/>
      <c r="C1989" s="698"/>
      <c r="D1989" s="698"/>
      <c r="E1989" s="698"/>
      <c r="F1989" s="698"/>
      <c r="G1989" s="698"/>
    </row>
    <row r="1990" spans="2:7" ht="9" customHeight="1">
      <c r="B1990" s="698"/>
      <c r="C1990" s="698"/>
      <c r="D1990" s="698"/>
      <c r="E1990" s="698"/>
      <c r="F1990" s="698"/>
      <c r="G1990" s="698"/>
    </row>
    <row r="1991" spans="2:7" ht="9" customHeight="1">
      <c r="B1991" s="698"/>
      <c r="C1991" s="698"/>
      <c r="D1991" s="698"/>
      <c r="E1991" s="698"/>
      <c r="F1991" s="698"/>
      <c r="G1991" s="698"/>
    </row>
    <row r="1992" spans="2:7" ht="9" customHeight="1">
      <c r="B1992" s="698"/>
      <c r="C1992" s="698"/>
      <c r="D1992" s="698"/>
      <c r="E1992" s="698"/>
      <c r="F1992" s="698"/>
      <c r="G1992" s="698"/>
    </row>
    <row r="1993" spans="2:7" ht="9" customHeight="1">
      <c r="B1993" s="698"/>
      <c r="C1993" s="698"/>
      <c r="D1993" s="698"/>
      <c r="E1993" s="698"/>
      <c r="F1993" s="698"/>
      <c r="G1993" s="698"/>
    </row>
    <row r="1994" spans="2:7" ht="9" customHeight="1">
      <c r="B1994" s="698"/>
      <c r="C1994" s="698"/>
      <c r="D1994" s="698"/>
      <c r="E1994" s="698"/>
      <c r="F1994" s="698"/>
      <c r="G1994" s="698"/>
    </row>
    <row r="1995" spans="2:7" ht="9" customHeight="1">
      <c r="B1995" s="698"/>
      <c r="C1995" s="698"/>
      <c r="D1995" s="698"/>
      <c r="E1995" s="698"/>
      <c r="F1995" s="698"/>
      <c r="G1995" s="698"/>
    </row>
    <row r="1996" spans="2:7" ht="9" customHeight="1">
      <c r="B1996" s="698"/>
      <c r="C1996" s="698"/>
      <c r="D1996" s="698"/>
      <c r="E1996" s="698"/>
      <c r="F1996" s="698"/>
      <c r="G1996" s="698"/>
    </row>
    <row r="1997" spans="2:7" ht="9" customHeight="1">
      <c r="B1997" s="698"/>
      <c r="C1997" s="698"/>
      <c r="D1997" s="698"/>
      <c r="E1997" s="698"/>
      <c r="F1997" s="698"/>
      <c r="G1997" s="698"/>
    </row>
    <row r="1998" spans="2:7" ht="9" customHeight="1">
      <c r="B1998" s="698"/>
      <c r="C1998" s="698"/>
      <c r="D1998" s="698"/>
      <c r="E1998" s="698"/>
      <c r="F1998" s="698"/>
      <c r="G1998" s="698"/>
    </row>
    <row r="1999" spans="2:7" ht="9" customHeight="1">
      <c r="B1999" s="698"/>
      <c r="C1999" s="698"/>
      <c r="D1999" s="698"/>
      <c r="E1999" s="698"/>
      <c r="F1999" s="698"/>
      <c r="G1999" s="698"/>
    </row>
    <row r="2000" spans="2:7" ht="9" customHeight="1">
      <c r="B2000" s="698"/>
      <c r="C2000" s="698"/>
      <c r="D2000" s="698"/>
      <c r="E2000" s="698"/>
      <c r="F2000" s="698"/>
      <c r="G2000" s="698"/>
    </row>
    <row r="2001" spans="2:7" ht="9" customHeight="1">
      <c r="B2001" s="698"/>
      <c r="C2001" s="698"/>
      <c r="D2001" s="698"/>
      <c r="E2001" s="698"/>
      <c r="F2001" s="698"/>
      <c r="G2001" s="698"/>
    </row>
    <row r="2002" spans="2:7" ht="9" customHeight="1">
      <c r="B2002" s="698"/>
      <c r="C2002" s="698"/>
      <c r="D2002" s="698"/>
      <c r="E2002" s="698"/>
      <c r="F2002" s="698"/>
      <c r="G2002" s="698"/>
    </row>
    <row r="2003" spans="2:7" ht="9" customHeight="1">
      <c r="B2003" s="698"/>
      <c r="C2003" s="698"/>
      <c r="D2003" s="698"/>
      <c r="E2003" s="698"/>
      <c r="F2003" s="698"/>
      <c r="G2003" s="698"/>
    </row>
    <row r="2004" spans="2:7" ht="9" customHeight="1">
      <c r="B2004" s="698"/>
      <c r="C2004" s="698"/>
      <c r="D2004" s="698"/>
      <c r="E2004" s="698"/>
      <c r="F2004" s="698"/>
      <c r="G2004" s="698"/>
    </row>
    <row r="2005" spans="2:7" ht="9" customHeight="1">
      <c r="B2005" s="698"/>
      <c r="C2005" s="698"/>
      <c r="D2005" s="698"/>
      <c r="E2005" s="698"/>
      <c r="F2005" s="698"/>
      <c r="G2005" s="698"/>
    </row>
    <row r="2006" spans="2:7" ht="9" customHeight="1">
      <c r="B2006" s="698"/>
      <c r="C2006" s="698"/>
      <c r="D2006" s="698"/>
      <c r="E2006" s="698"/>
      <c r="F2006" s="698"/>
      <c r="G2006" s="698"/>
    </row>
    <row r="2007" spans="2:7" ht="9" customHeight="1">
      <c r="B2007" s="698"/>
      <c r="C2007" s="698"/>
      <c r="D2007" s="698"/>
      <c r="E2007" s="698"/>
      <c r="F2007" s="698"/>
      <c r="G2007" s="698"/>
    </row>
    <row r="2008" spans="2:7" ht="9" customHeight="1">
      <c r="B2008" s="698"/>
      <c r="C2008" s="698"/>
      <c r="D2008" s="698"/>
      <c r="E2008" s="698"/>
      <c r="F2008" s="698"/>
      <c r="G2008" s="698"/>
    </row>
    <row r="2009" spans="2:7" ht="9" customHeight="1">
      <c r="B2009" s="698"/>
      <c r="C2009" s="698"/>
      <c r="D2009" s="698"/>
      <c r="E2009" s="698"/>
      <c r="F2009" s="698"/>
      <c r="G2009" s="698"/>
    </row>
    <row r="2010" spans="2:7" ht="9" customHeight="1">
      <c r="B2010" s="698"/>
      <c r="C2010" s="698"/>
      <c r="D2010" s="698"/>
      <c r="E2010" s="698"/>
      <c r="F2010" s="698"/>
      <c r="G2010" s="698"/>
    </row>
    <row r="2011" spans="2:7" ht="9" customHeight="1">
      <c r="B2011" s="698"/>
      <c r="C2011" s="698"/>
      <c r="D2011" s="698"/>
      <c r="E2011" s="698"/>
      <c r="F2011" s="698"/>
      <c r="G2011" s="698"/>
    </row>
    <row r="2012" spans="2:7" ht="9" customHeight="1">
      <c r="B2012" s="698"/>
      <c r="C2012" s="698"/>
      <c r="D2012" s="698"/>
      <c r="E2012" s="698"/>
      <c r="F2012" s="698"/>
      <c r="G2012" s="698"/>
    </row>
    <row r="2013" spans="2:7" ht="9" customHeight="1">
      <c r="B2013" s="698"/>
      <c r="C2013" s="698"/>
      <c r="D2013" s="698"/>
      <c r="E2013" s="698"/>
      <c r="F2013" s="698"/>
      <c r="G2013" s="698"/>
    </row>
    <row r="2014" spans="2:7" ht="9" customHeight="1">
      <c r="B2014" s="698"/>
      <c r="C2014" s="698"/>
      <c r="D2014" s="698"/>
      <c r="E2014" s="698"/>
      <c r="F2014" s="698"/>
      <c r="G2014" s="698"/>
    </row>
    <row r="2015" spans="2:7" ht="9" customHeight="1">
      <c r="B2015" s="698"/>
      <c r="C2015" s="698"/>
      <c r="D2015" s="698"/>
      <c r="E2015" s="698"/>
      <c r="F2015" s="698"/>
      <c r="G2015" s="698"/>
    </row>
    <row r="2016" spans="2:7" ht="9" customHeight="1">
      <c r="B2016" s="698"/>
      <c r="C2016" s="698"/>
      <c r="D2016" s="698"/>
      <c r="E2016" s="698"/>
      <c r="F2016" s="698"/>
      <c r="G2016" s="698"/>
    </row>
    <row r="2017" spans="2:7" ht="9" customHeight="1">
      <c r="B2017" s="698"/>
      <c r="C2017" s="698"/>
      <c r="D2017" s="698"/>
      <c r="E2017" s="698"/>
      <c r="F2017" s="698"/>
      <c r="G2017" s="698"/>
    </row>
    <row r="2018" spans="2:7" ht="9" customHeight="1">
      <c r="B2018" s="698"/>
      <c r="C2018" s="698"/>
      <c r="D2018" s="698"/>
      <c r="E2018" s="698"/>
      <c r="F2018" s="698"/>
      <c r="G2018" s="698"/>
    </row>
    <row r="2019" spans="2:7" ht="9" customHeight="1">
      <c r="B2019" s="698"/>
      <c r="C2019" s="698"/>
      <c r="D2019" s="698"/>
      <c r="E2019" s="698"/>
      <c r="F2019" s="698"/>
      <c r="G2019" s="698"/>
    </row>
    <row r="2020" spans="2:7" ht="9" customHeight="1">
      <c r="B2020" s="698"/>
      <c r="C2020" s="698"/>
      <c r="D2020" s="698"/>
      <c r="E2020" s="698"/>
      <c r="F2020" s="698"/>
      <c r="G2020" s="698"/>
    </row>
    <row r="2021" spans="2:7" ht="9" customHeight="1">
      <c r="B2021" s="698"/>
      <c r="C2021" s="698"/>
      <c r="D2021" s="698"/>
      <c r="E2021" s="698"/>
      <c r="F2021" s="698"/>
      <c r="G2021" s="698"/>
    </row>
    <row r="2022" spans="2:7" ht="9" customHeight="1">
      <c r="B2022" s="698"/>
      <c r="C2022" s="698"/>
      <c r="D2022" s="698"/>
      <c r="E2022" s="698"/>
      <c r="F2022" s="698"/>
      <c r="G2022" s="698"/>
    </row>
    <row r="2023" spans="2:7" ht="9" customHeight="1">
      <c r="B2023" s="698"/>
      <c r="C2023" s="698"/>
      <c r="D2023" s="698"/>
      <c r="E2023" s="698"/>
      <c r="F2023" s="698"/>
      <c r="G2023" s="698"/>
    </row>
    <row r="2024" spans="2:7" ht="9" customHeight="1">
      <c r="B2024" s="698"/>
      <c r="C2024" s="698"/>
      <c r="D2024" s="698"/>
      <c r="E2024" s="698"/>
      <c r="F2024" s="698"/>
      <c r="G2024" s="698"/>
    </row>
    <row r="2025" spans="2:7" ht="9" customHeight="1">
      <c r="B2025" s="698"/>
      <c r="C2025" s="698"/>
      <c r="D2025" s="698"/>
      <c r="E2025" s="698"/>
      <c r="F2025" s="698"/>
      <c r="G2025" s="698"/>
    </row>
    <row r="2026" spans="2:7" ht="9" customHeight="1">
      <c r="B2026" s="698"/>
      <c r="C2026" s="698"/>
      <c r="D2026" s="698"/>
      <c r="E2026" s="698"/>
      <c r="F2026" s="698"/>
      <c r="G2026" s="698"/>
    </row>
    <row r="2027" spans="2:7" ht="9" customHeight="1">
      <c r="B2027" s="698"/>
      <c r="C2027" s="698"/>
      <c r="D2027" s="698"/>
      <c r="E2027" s="698"/>
      <c r="F2027" s="698"/>
      <c r="G2027" s="698"/>
    </row>
    <row r="2028" spans="2:7" ht="9" customHeight="1">
      <c r="B2028" s="698"/>
      <c r="C2028" s="698"/>
      <c r="D2028" s="698"/>
      <c r="E2028" s="698"/>
      <c r="F2028" s="698"/>
      <c r="G2028" s="698"/>
    </row>
    <row r="2029" spans="2:7" ht="9" customHeight="1">
      <c r="B2029" s="698"/>
      <c r="C2029" s="698"/>
      <c r="D2029" s="698"/>
      <c r="E2029" s="698"/>
      <c r="F2029" s="698"/>
      <c r="G2029" s="698"/>
    </row>
    <row r="2030" spans="2:7" ht="9" customHeight="1">
      <c r="B2030" s="698"/>
      <c r="C2030" s="698"/>
      <c r="D2030" s="698"/>
      <c r="E2030" s="698"/>
      <c r="F2030" s="698"/>
      <c r="G2030" s="698"/>
    </row>
    <row r="2031" spans="2:7" ht="9" customHeight="1">
      <c r="B2031" s="698"/>
      <c r="C2031" s="698"/>
      <c r="D2031" s="698"/>
      <c r="E2031" s="698"/>
      <c r="F2031" s="698"/>
      <c r="G2031" s="698"/>
    </row>
    <row r="2032" spans="2:7" ht="9" customHeight="1">
      <c r="B2032" s="698"/>
      <c r="C2032" s="698"/>
      <c r="D2032" s="698"/>
      <c r="E2032" s="698"/>
      <c r="F2032" s="698"/>
      <c r="G2032" s="698"/>
    </row>
    <row r="2033" spans="2:7" ht="9" customHeight="1">
      <c r="B2033" s="698"/>
      <c r="C2033" s="698"/>
      <c r="D2033" s="698"/>
      <c r="E2033" s="698"/>
      <c r="F2033" s="698"/>
      <c r="G2033" s="698"/>
    </row>
    <row r="2034" spans="2:7" ht="9" customHeight="1">
      <c r="B2034" s="698"/>
      <c r="C2034" s="698"/>
      <c r="D2034" s="698"/>
      <c r="E2034" s="698"/>
      <c r="F2034" s="698"/>
      <c r="G2034" s="698"/>
    </row>
    <row r="2035" spans="2:7" ht="9" customHeight="1">
      <c r="B2035" s="698"/>
      <c r="C2035" s="698"/>
      <c r="D2035" s="698"/>
      <c r="E2035" s="698"/>
      <c r="F2035" s="698"/>
      <c r="G2035" s="698"/>
    </row>
    <row r="2036" spans="2:7" ht="9" customHeight="1">
      <c r="B2036" s="698"/>
      <c r="C2036" s="698"/>
      <c r="D2036" s="698"/>
      <c r="E2036" s="698"/>
      <c r="F2036" s="698"/>
      <c r="G2036" s="698"/>
    </row>
    <row r="2037" spans="2:7" ht="9" customHeight="1">
      <c r="B2037" s="698"/>
      <c r="C2037" s="698"/>
      <c r="D2037" s="698"/>
      <c r="E2037" s="698"/>
      <c r="F2037" s="698"/>
      <c r="G2037" s="698"/>
    </row>
    <row r="2038" spans="2:7" ht="9" customHeight="1">
      <c r="B2038" s="698"/>
      <c r="C2038" s="698"/>
      <c r="D2038" s="698"/>
      <c r="E2038" s="698"/>
      <c r="F2038" s="698"/>
      <c r="G2038" s="698"/>
    </row>
    <row r="2039" spans="2:7" ht="9" customHeight="1">
      <c r="B2039" s="698"/>
      <c r="C2039" s="698"/>
      <c r="D2039" s="698"/>
      <c r="E2039" s="698"/>
      <c r="F2039" s="698"/>
      <c r="G2039" s="698"/>
    </row>
    <row r="2040" spans="2:7" ht="9" customHeight="1">
      <c r="B2040" s="698"/>
      <c r="C2040" s="698"/>
      <c r="D2040" s="698"/>
      <c r="E2040" s="698"/>
      <c r="F2040" s="698"/>
      <c r="G2040" s="698"/>
    </row>
    <row r="2041" spans="2:7" ht="9" customHeight="1">
      <c r="B2041" s="698"/>
      <c r="C2041" s="698"/>
      <c r="D2041" s="698"/>
      <c r="E2041" s="698"/>
      <c r="F2041" s="698"/>
      <c r="G2041" s="698"/>
    </row>
    <row r="2042" spans="2:7" ht="9" customHeight="1">
      <c r="B2042" s="698"/>
      <c r="C2042" s="698"/>
      <c r="D2042" s="698"/>
      <c r="E2042" s="698"/>
      <c r="F2042" s="698"/>
      <c r="G2042" s="698"/>
    </row>
    <row r="2043" spans="2:7" ht="9" customHeight="1">
      <c r="B2043" s="698"/>
      <c r="C2043" s="698"/>
      <c r="D2043" s="698"/>
      <c r="E2043" s="698"/>
      <c r="F2043" s="698"/>
      <c r="G2043" s="698"/>
    </row>
    <row r="2044" spans="2:7" ht="9" customHeight="1">
      <c r="B2044" s="698"/>
      <c r="C2044" s="698"/>
      <c r="D2044" s="698"/>
      <c r="E2044" s="698"/>
      <c r="F2044" s="698"/>
      <c r="G2044" s="698"/>
    </row>
    <row r="2045" spans="2:7" ht="9" customHeight="1">
      <c r="B2045" s="698"/>
      <c r="C2045" s="698"/>
      <c r="D2045" s="698"/>
      <c r="E2045" s="698"/>
      <c r="F2045" s="698"/>
      <c r="G2045" s="698"/>
    </row>
    <row r="2046" spans="2:7" ht="9" customHeight="1">
      <c r="B2046" s="698"/>
      <c r="C2046" s="698"/>
      <c r="D2046" s="698"/>
      <c r="E2046" s="698"/>
      <c r="F2046" s="698"/>
      <c r="G2046" s="698"/>
    </row>
    <row r="2047" spans="2:7" ht="9" customHeight="1">
      <c r="B2047" s="698"/>
      <c r="C2047" s="698"/>
      <c r="D2047" s="698"/>
      <c r="E2047" s="698"/>
      <c r="F2047" s="698"/>
      <c r="G2047" s="698"/>
    </row>
    <row r="2048" spans="2:7" ht="9" customHeight="1">
      <c r="B2048" s="698"/>
      <c r="C2048" s="698"/>
      <c r="D2048" s="698"/>
      <c r="E2048" s="698"/>
      <c r="F2048" s="698"/>
      <c r="G2048" s="698"/>
    </row>
    <row r="2049" spans="2:7" ht="9" customHeight="1">
      <c r="B2049" s="698"/>
      <c r="C2049" s="698"/>
      <c r="D2049" s="698"/>
      <c r="E2049" s="698"/>
      <c r="F2049" s="698"/>
      <c r="G2049" s="698"/>
    </row>
    <row r="2050" spans="2:7" ht="9" customHeight="1">
      <c r="B2050" s="698"/>
      <c r="C2050" s="698"/>
      <c r="D2050" s="698"/>
      <c r="E2050" s="698"/>
      <c r="F2050" s="698"/>
      <c r="G2050" s="698"/>
    </row>
    <row r="2051" spans="2:7" ht="9" customHeight="1">
      <c r="B2051" s="698"/>
      <c r="C2051" s="698"/>
      <c r="D2051" s="698"/>
      <c r="E2051" s="698"/>
      <c r="F2051" s="698"/>
      <c r="G2051" s="698"/>
    </row>
    <row r="2052" spans="2:7" ht="9" customHeight="1">
      <c r="B2052" s="698"/>
      <c r="C2052" s="698"/>
      <c r="D2052" s="698"/>
      <c r="E2052" s="698"/>
      <c r="F2052" s="698"/>
      <c r="G2052" s="698"/>
    </row>
    <row r="2053" spans="2:7" ht="9" customHeight="1">
      <c r="B2053" s="698"/>
      <c r="C2053" s="698"/>
      <c r="D2053" s="698"/>
      <c r="E2053" s="698"/>
      <c r="F2053" s="698"/>
      <c r="G2053" s="698"/>
    </row>
    <row r="2054" spans="2:7" ht="9" customHeight="1">
      <c r="B2054" s="698"/>
      <c r="C2054" s="698"/>
      <c r="D2054" s="698"/>
      <c r="E2054" s="698"/>
      <c r="F2054" s="698"/>
      <c r="G2054" s="698"/>
    </row>
    <row r="2055" spans="2:7" ht="9" customHeight="1">
      <c r="B2055" s="698"/>
      <c r="C2055" s="698"/>
      <c r="D2055" s="698"/>
      <c r="E2055" s="698"/>
      <c r="F2055" s="698"/>
      <c r="G2055" s="698"/>
    </row>
    <row r="2056" spans="2:7" ht="9" customHeight="1">
      <c r="B2056" s="698"/>
      <c r="C2056" s="698"/>
      <c r="D2056" s="698"/>
      <c r="E2056" s="698"/>
      <c r="F2056" s="698"/>
      <c r="G2056" s="698"/>
    </row>
    <row r="2057" spans="2:7" ht="9" customHeight="1">
      <c r="B2057" s="698"/>
      <c r="C2057" s="698"/>
      <c r="D2057" s="698"/>
      <c r="E2057" s="698"/>
      <c r="F2057" s="698"/>
      <c r="G2057" s="698"/>
    </row>
    <row r="2058" spans="2:7" ht="9" customHeight="1">
      <c r="B2058" s="698"/>
      <c r="C2058" s="698"/>
      <c r="D2058" s="698"/>
      <c r="E2058" s="698"/>
      <c r="F2058" s="698"/>
      <c r="G2058" s="698"/>
    </row>
    <row r="2059" spans="2:7" ht="9" customHeight="1">
      <c r="B2059" s="698"/>
      <c r="C2059" s="698"/>
      <c r="D2059" s="698"/>
      <c r="E2059" s="698"/>
      <c r="F2059" s="698"/>
      <c r="G2059" s="698"/>
    </row>
    <row r="2060" spans="2:7" ht="9" customHeight="1">
      <c r="B2060" s="698"/>
      <c r="C2060" s="698"/>
      <c r="D2060" s="698"/>
      <c r="E2060" s="698"/>
      <c r="F2060" s="698"/>
      <c r="G2060" s="698"/>
    </row>
    <row r="2061" spans="2:7" ht="9" customHeight="1">
      <c r="B2061" s="698"/>
      <c r="C2061" s="698"/>
      <c r="D2061" s="698"/>
      <c r="E2061" s="698"/>
      <c r="F2061" s="698"/>
      <c r="G2061" s="698"/>
    </row>
    <row r="2062" spans="2:7" ht="9" customHeight="1">
      <c r="B2062" s="698"/>
      <c r="C2062" s="698"/>
      <c r="D2062" s="698"/>
      <c r="E2062" s="698"/>
      <c r="F2062" s="698"/>
      <c r="G2062" s="698"/>
    </row>
    <row r="2063" spans="2:7" ht="9" customHeight="1">
      <c r="B2063" s="698"/>
      <c r="C2063" s="698"/>
      <c r="D2063" s="698"/>
      <c r="E2063" s="698"/>
      <c r="F2063" s="698"/>
      <c r="G2063" s="698"/>
    </row>
    <row r="2064" spans="2:7" ht="9" customHeight="1">
      <c r="B2064" s="698"/>
      <c r="C2064" s="698"/>
      <c r="D2064" s="698"/>
      <c r="E2064" s="698"/>
      <c r="F2064" s="698"/>
      <c r="G2064" s="698"/>
    </row>
    <row r="2065" spans="2:7" ht="9" customHeight="1">
      <c r="B2065" s="698"/>
      <c r="C2065" s="698"/>
      <c r="D2065" s="698"/>
      <c r="E2065" s="698"/>
      <c r="F2065" s="698"/>
      <c r="G2065" s="698"/>
    </row>
    <row r="2066" spans="2:7" ht="9" customHeight="1">
      <c r="B2066" s="698"/>
      <c r="C2066" s="698"/>
      <c r="D2066" s="698"/>
      <c r="E2066" s="698"/>
      <c r="F2066" s="698"/>
      <c r="G2066" s="698"/>
    </row>
    <row r="2067" spans="2:7" ht="9" customHeight="1">
      <c r="B2067" s="698"/>
      <c r="C2067" s="698"/>
      <c r="D2067" s="698"/>
      <c r="E2067" s="698"/>
      <c r="F2067" s="698"/>
      <c r="G2067" s="698"/>
    </row>
    <row r="2068" spans="2:7" ht="9" customHeight="1">
      <c r="B2068" s="698"/>
      <c r="C2068" s="698"/>
      <c r="D2068" s="698"/>
      <c r="E2068" s="698"/>
      <c r="F2068" s="698"/>
      <c r="G2068" s="698"/>
    </row>
    <row r="2069" spans="2:7" ht="9" customHeight="1">
      <c r="B2069" s="698"/>
      <c r="C2069" s="698"/>
      <c r="D2069" s="698"/>
      <c r="E2069" s="698"/>
      <c r="F2069" s="698"/>
      <c r="G2069" s="698"/>
    </row>
    <row r="2070" spans="2:7" ht="9" customHeight="1">
      <c r="B2070" s="698"/>
      <c r="C2070" s="698"/>
      <c r="D2070" s="698"/>
      <c r="E2070" s="698"/>
      <c r="F2070" s="698"/>
      <c r="G2070" s="698"/>
    </row>
    <row r="2071" spans="2:7" ht="9" customHeight="1">
      <c r="B2071" s="698"/>
      <c r="C2071" s="698"/>
      <c r="D2071" s="698"/>
      <c r="E2071" s="698"/>
      <c r="F2071" s="698"/>
      <c r="G2071" s="698"/>
    </row>
    <row r="2072" spans="2:7" ht="9" customHeight="1">
      <c r="B2072" s="698"/>
      <c r="C2072" s="698"/>
      <c r="D2072" s="698"/>
      <c r="E2072" s="698"/>
      <c r="F2072" s="698"/>
      <c r="G2072" s="698"/>
    </row>
    <row r="2073" spans="2:7" ht="9" customHeight="1">
      <c r="B2073" s="698"/>
      <c r="C2073" s="698"/>
      <c r="D2073" s="698"/>
      <c r="E2073" s="698"/>
      <c r="F2073" s="698"/>
      <c r="G2073" s="698"/>
    </row>
    <row r="2074" spans="2:7" ht="9" customHeight="1">
      <c r="B2074" s="698"/>
      <c r="C2074" s="698"/>
      <c r="D2074" s="698"/>
      <c r="E2074" s="698"/>
      <c r="F2074" s="698"/>
      <c r="G2074" s="698"/>
    </row>
    <row r="2075" spans="2:7" ht="9" customHeight="1">
      <c r="B2075" s="698"/>
      <c r="C2075" s="698"/>
      <c r="D2075" s="698"/>
      <c r="E2075" s="698"/>
      <c r="F2075" s="698"/>
      <c r="G2075" s="698"/>
    </row>
    <row r="2076" spans="2:7" ht="9" customHeight="1">
      <c r="B2076" s="698"/>
      <c r="C2076" s="698"/>
      <c r="D2076" s="698"/>
      <c r="E2076" s="698"/>
      <c r="F2076" s="698"/>
      <c r="G2076" s="698"/>
    </row>
    <row r="2077" spans="2:7" ht="9" customHeight="1">
      <c r="B2077" s="698"/>
      <c r="C2077" s="698"/>
      <c r="D2077" s="698"/>
      <c r="E2077" s="698"/>
      <c r="F2077" s="698"/>
      <c r="G2077" s="698"/>
    </row>
    <row r="2078" spans="2:7" ht="9" customHeight="1">
      <c r="B2078" s="698"/>
      <c r="C2078" s="698"/>
      <c r="D2078" s="698"/>
      <c r="E2078" s="698"/>
      <c r="F2078" s="698"/>
      <c r="G2078" s="698"/>
    </row>
    <row r="2079" spans="2:7" ht="9" customHeight="1">
      <c r="B2079" s="698"/>
      <c r="C2079" s="698"/>
      <c r="D2079" s="698"/>
      <c r="E2079" s="698"/>
      <c r="F2079" s="698"/>
      <c r="G2079" s="698"/>
    </row>
    <row r="2080" spans="2:7" ht="9" customHeight="1">
      <c r="B2080" s="698"/>
      <c r="C2080" s="698"/>
      <c r="D2080" s="698"/>
      <c r="E2080" s="698"/>
      <c r="F2080" s="698"/>
      <c r="G2080" s="698"/>
    </row>
    <row r="2081" spans="2:7" ht="9" customHeight="1">
      <c r="B2081" s="698"/>
      <c r="C2081" s="698"/>
      <c r="D2081" s="698"/>
      <c r="E2081" s="698"/>
      <c r="F2081" s="698"/>
      <c r="G2081" s="698"/>
    </row>
    <row r="2082" spans="2:7" ht="9" customHeight="1">
      <c r="B2082" s="698"/>
      <c r="C2082" s="698"/>
      <c r="D2082" s="698"/>
      <c r="E2082" s="698"/>
      <c r="F2082" s="698"/>
      <c r="G2082" s="698"/>
    </row>
    <row r="2083" spans="2:7" ht="9" customHeight="1">
      <c r="B2083" s="698"/>
      <c r="C2083" s="698"/>
      <c r="D2083" s="698"/>
      <c r="E2083" s="698"/>
      <c r="F2083" s="698"/>
      <c r="G2083" s="698"/>
    </row>
    <row r="2084" spans="2:7" ht="9" customHeight="1">
      <c r="B2084" s="698"/>
      <c r="C2084" s="698"/>
      <c r="D2084" s="698"/>
      <c r="E2084" s="698"/>
      <c r="F2084" s="698"/>
      <c r="G2084" s="698"/>
    </row>
    <row r="2085" spans="2:7" ht="9" customHeight="1">
      <c r="B2085" s="698"/>
      <c r="C2085" s="698"/>
      <c r="D2085" s="698"/>
      <c r="E2085" s="698"/>
      <c r="F2085" s="698"/>
      <c r="G2085" s="698"/>
    </row>
    <row r="2086" spans="2:7" ht="9" customHeight="1">
      <c r="B2086" s="698"/>
      <c r="C2086" s="698"/>
      <c r="D2086" s="698"/>
      <c r="E2086" s="698"/>
      <c r="F2086" s="698"/>
      <c r="G2086" s="698"/>
    </row>
    <row r="2087" spans="2:7" ht="9" customHeight="1">
      <c r="B2087" s="698"/>
      <c r="C2087" s="698"/>
      <c r="D2087" s="698"/>
      <c r="E2087" s="698"/>
      <c r="F2087" s="698"/>
      <c r="G2087" s="698"/>
    </row>
    <row r="2088" spans="2:7" ht="9" customHeight="1">
      <c r="B2088" s="698"/>
      <c r="C2088" s="698"/>
      <c r="D2088" s="698"/>
      <c r="E2088" s="698"/>
      <c r="F2088" s="698"/>
      <c r="G2088" s="698"/>
    </row>
    <row r="2089" spans="2:7" ht="9" customHeight="1">
      <c r="B2089" s="698"/>
      <c r="C2089" s="698"/>
      <c r="D2089" s="698"/>
      <c r="E2089" s="698"/>
      <c r="F2089" s="698"/>
      <c r="G2089" s="698"/>
    </row>
    <row r="2090" spans="2:7" ht="9" customHeight="1">
      <c r="B2090" s="698"/>
      <c r="C2090" s="698"/>
      <c r="D2090" s="698"/>
      <c r="E2090" s="698"/>
      <c r="F2090" s="698"/>
      <c r="G2090" s="698"/>
    </row>
    <row r="2091" spans="2:7" ht="9" customHeight="1">
      <c r="B2091" s="698"/>
      <c r="C2091" s="698"/>
      <c r="D2091" s="698"/>
      <c r="E2091" s="698"/>
      <c r="F2091" s="698"/>
      <c r="G2091" s="698"/>
    </row>
    <row r="2092" spans="2:7" ht="9" customHeight="1">
      <c r="B2092" s="698"/>
      <c r="C2092" s="698"/>
      <c r="D2092" s="698"/>
      <c r="E2092" s="698"/>
      <c r="F2092" s="698"/>
      <c r="G2092" s="698"/>
    </row>
    <row r="2093" spans="2:7" ht="9" customHeight="1">
      <c r="B2093" s="698"/>
      <c r="C2093" s="698"/>
      <c r="D2093" s="698"/>
      <c r="E2093" s="698"/>
      <c r="F2093" s="698"/>
      <c r="G2093" s="698"/>
    </row>
    <row r="2094" spans="2:7" ht="9" customHeight="1">
      <c r="B2094" s="698"/>
      <c r="C2094" s="698"/>
      <c r="D2094" s="698"/>
      <c r="E2094" s="698"/>
      <c r="F2094" s="698"/>
      <c r="G2094" s="698"/>
    </row>
    <row r="2095" spans="2:7" ht="9" customHeight="1">
      <c r="B2095" s="698"/>
      <c r="C2095" s="698"/>
      <c r="D2095" s="698"/>
      <c r="E2095" s="698"/>
      <c r="F2095" s="698"/>
      <c r="G2095" s="698"/>
    </row>
    <row r="2096" spans="2:7" ht="9" customHeight="1">
      <c r="B2096" s="698"/>
      <c r="C2096" s="698"/>
      <c r="D2096" s="698"/>
      <c r="E2096" s="698"/>
      <c r="F2096" s="698"/>
      <c r="G2096" s="698"/>
    </row>
    <row r="2097" spans="2:7" ht="9" customHeight="1">
      <c r="B2097" s="698"/>
      <c r="C2097" s="698"/>
      <c r="D2097" s="698"/>
      <c r="E2097" s="698"/>
      <c r="F2097" s="698"/>
      <c r="G2097" s="698"/>
    </row>
    <row r="2098" spans="2:7" ht="9" customHeight="1">
      <c r="B2098" s="698"/>
      <c r="C2098" s="698"/>
      <c r="D2098" s="698"/>
      <c r="E2098" s="698"/>
      <c r="F2098" s="698"/>
      <c r="G2098" s="698"/>
    </row>
    <row r="2099" spans="2:7" ht="9" customHeight="1">
      <c r="B2099" s="698"/>
      <c r="C2099" s="698"/>
      <c r="D2099" s="698"/>
      <c r="E2099" s="698"/>
      <c r="F2099" s="698"/>
      <c r="G2099" s="698"/>
    </row>
    <row r="2100" spans="2:7" ht="9" customHeight="1">
      <c r="B2100" s="698"/>
      <c r="C2100" s="698"/>
      <c r="D2100" s="698"/>
      <c r="E2100" s="698"/>
      <c r="F2100" s="698"/>
      <c r="G2100" s="698"/>
    </row>
    <row r="2101" spans="2:7" ht="9" customHeight="1">
      <c r="B2101" s="698"/>
      <c r="C2101" s="698"/>
      <c r="D2101" s="698"/>
      <c r="E2101" s="698"/>
      <c r="F2101" s="698"/>
      <c r="G2101" s="698"/>
    </row>
    <row r="2102" spans="2:7" ht="9" customHeight="1">
      <c r="B2102" s="698"/>
      <c r="C2102" s="698"/>
      <c r="D2102" s="698"/>
      <c r="E2102" s="698"/>
      <c r="F2102" s="698"/>
      <c r="G2102" s="698"/>
    </row>
    <row r="2103" spans="2:7" ht="9" customHeight="1">
      <c r="B2103" s="698"/>
      <c r="C2103" s="698"/>
      <c r="D2103" s="698"/>
      <c r="E2103" s="698"/>
      <c r="F2103" s="698"/>
      <c r="G2103" s="698"/>
    </row>
    <row r="2104" spans="2:7" ht="9" customHeight="1">
      <c r="B2104" s="698"/>
      <c r="C2104" s="698"/>
      <c r="D2104" s="698"/>
      <c r="E2104" s="698"/>
      <c r="F2104" s="698"/>
      <c r="G2104" s="698"/>
    </row>
    <row r="2105" spans="2:7" ht="9" customHeight="1">
      <c r="B2105" s="698"/>
      <c r="C2105" s="698"/>
      <c r="D2105" s="698"/>
      <c r="E2105" s="698"/>
      <c r="F2105" s="698"/>
      <c r="G2105" s="698"/>
    </row>
    <row r="2106" spans="2:7" ht="9" customHeight="1">
      <c r="B2106" s="698"/>
      <c r="C2106" s="698"/>
      <c r="D2106" s="698"/>
      <c r="E2106" s="698"/>
      <c r="F2106" s="698"/>
      <c r="G2106" s="698"/>
    </row>
    <row r="2107" spans="2:7" ht="9" customHeight="1">
      <c r="B2107" s="698"/>
      <c r="C2107" s="698"/>
      <c r="D2107" s="698"/>
      <c r="E2107" s="698"/>
      <c r="F2107" s="698"/>
      <c r="G2107" s="698"/>
    </row>
    <row r="2108" spans="2:7" ht="9" customHeight="1">
      <c r="B2108" s="698"/>
      <c r="C2108" s="698"/>
      <c r="D2108" s="698"/>
      <c r="E2108" s="698"/>
      <c r="F2108" s="698"/>
      <c r="G2108" s="698"/>
    </row>
    <row r="2109" spans="2:7" ht="9" customHeight="1">
      <c r="B2109" s="698"/>
      <c r="C2109" s="698"/>
      <c r="D2109" s="698"/>
      <c r="E2109" s="698"/>
      <c r="F2109" s="698"/>
      <c r="G2109" s="698"/>
    </row>
    <row r="2110" spans="2:7" ht="9" customHeight="1">
      <c r="B2110" s="698"/>
      <c r="C2110" s="698"/>
      <c r="D2110" s="698"/>
      <c r="E2110" s="698"/>
      <c r="F2110" s="698"/>
      <c r="G2110" s="698"/>
    </row>
    <row r="2111" spans="2:7" ht="9" customHeight="1">
      <c r="B2111" s="698"/>
      <c r="C2111" s="698"/>
      <c r="D2111" s="698"/>
      <c r="E2111" s="698"/>
      <c r="F2111" s="698"/>
      <c r="G2111" s="698"/>
    </row>
    <row r="2112" spans="2:7" ht="9" customHeight="1">
      <c r="B2112" s="698"/>
      <c r="C2112" s="698"/>
      <c r="D2112" s="698"/>
      <c r="E2112" s="698"/>
      <c r="F2112" s="698"/>
      <c r="G2112" s="698"/>
    </row>
    <row r="2113" spans="2:7" ht="9" customHeight="1">
      <c r="B2113" s="698"/>
      <c r="C2113" s="698"/>
      <c r="D2113" s="698"/>
      <c r="E2113" s="698"/>
      <c r="F2113" s="698"/>
      <c r="G2113" s="698"/>
    </row>
    <row r="2114" spans="2:7" ht="9" customHeight="1">
      <c r="B2114" s="698"/>
      <c r="C2114" s="698"/>
      <c r="D2114" s="698"/>
      <c r="E2114" s="698"/>
      <c r="F2114" s="698"/>
      <c r="G2114" s="698"/>
    </row>
    <row r="2115" spans="2:7" ht="9" customHeight="1">
      <c r="B2115" s="698"/>
      <c r="C2115" s="698"/>
      <c r="D2115" s="698"/>
      <c r="E2115" s="698"/>
      <c r="F2115" s="698"/>
      <c r="G2115" s="698"/>
    </row>
    <row r="2116" spans="2:7" ht="9" customHeight="1">
      <c r="B2116" s="698"/>
      <c r="C2116" s="698"/>
      <c r="D2116" s="698"/>
      <c r="E2116" s="698"/>
      <c r="F2116" s="698"/>
      <c r="G2116" s="698"/>
    </row>
    <row r="2117" spans="2:7" ht="9" customHeight="1">
      <c r="B2117" s="698"/>
      <c r="C2117" s="698"/>
      <c r="D2117" s="698"/>
      <c r="E2117" s="698"/>
      <c r="F2117" s="698"/>
      <c r="G2117" s="698"/>
    </row>
    <row r="2118" spans="2:7" ht="9" customHeight="1">
      <c r="B2118" s="698"/>
      <c r="C2118" s="698"/>
      <c r="D2118" s="698"/>
      <c r="E2118" s="698"/>
      <c r="F2118" s="698"/>
      <c r="G2118" s="698"/>
    </row>
    <row r="2119" spans="2:7" ht="9" customHeight="1">
      <c r="B2119" s="698"/>
      <c r="C2119" s="698"/>
      <c r="D2119" s="698"/>
      <c r="E2119" s="698"/>
      <c r="F2119" s="698"/>
      <c r="G2119" s="698"/>
    </row>
    <row r="2120" spans="2:7" ht="9" customHeight="1">
      <c r="B2120" s="698"/>
      <c r="C2120" s="698"/>
      <c r="D2120" s="698"/>
      <c r="E2120" s="698"/>
      <c r="F2120" s="698"/>
      <c r="G2120" s="698"/>
    </row>
    <row r="2121" spans="2:7" ht="9" customHeight="1">
      <c r="B2121" s="698"/>
      <c r="C2121" s="698"/>
      <c r="D2121" s="698"/>
      <c r="E2121" s="698"/>
      <c r="F2121" s="698"/>
      <c r="G2121" s="698"/>
    </row>
    <row r="2122" spans="2:7" ht="9" customHeight="1">
      <c r="B2122" s="698"/>
      <c r="C2122" s="698"/>
      <c r="D2122" s="698"/>
      <c r="E2122" s="698"/>
      <c r="F2122" s="698"/>
      <c r="G2122" s="698"/>
    </row>
    <row r="2123" spans="2:7" ht="9" customHeight="1">
      <c r="B2123" s="698"/>
      <c r="C2123" s="698"/>
      <c r="D2123" s="698"/>
      <c r="E2123" s="698"/>
      <c r="F2123" s="698"/>
      <c r="G2123" s="698"/>
    </row>
    <row r="2124" spans="2:7" ht="9" customHeight="1">
      <c r="B2124" s="698"/>
      <c r="C2124" s="698"/>
      <c r="D2124" s="698"/>
      <c r="E2124" s="698"/>
      <c r="F2124" s="698"/>
      <c r="G2124" s="698"/>
    </row>
    <row r="2125" spans="2:7" ht="9" customHeight="1">
      <c r="B2125" s="698"/>
      <c r="C2125" s="698"/>
      <c r="D2125" s="698"/>
      <c r="E2125" s="698"/>
      <c r="F2125" s="698"/>
      <c r="G2125" s="698"/>
    </row>
    <row r="2126" spans="2:7" ht="9" customHeight="1">
      <c r="B2126" s="698"/>
      <c r="C2126" s="698"/>
      <c r="D2126" s="698"/>
      <c r="E2126" s="698"/>
      <c r="F2126" s="698"/>
      <c r="G2126" s="698"/>
    </row>
    <row r="2127" spans="2:7" ht="9" customHeight="1">
      <c r="B2127" s="698"/>
      <c r="C2127" s="698"/>
      <c r="D2127" s="698"/>
      <c r="E2127" s="698"/>
      <c r="F2127" s="698"/>
      <c r="G2127" s="698"/>
    </row>
    <row r="2128" spans="2:7" ht="9" customHeight="1">
      <c r="B2128" s="698"/>
      <c r="C2128" s="698"/>
      <c r="D2128" s="698"/>
      <c r="E2128" s="698"/>
      <c r="F2128" s="698"/>
      <c r="G2128" s="698"/>
    </row>
    <row r="2129" spans="2:7" ht="9" customHeight="1">
      <c r="B2129" s="698"/>
      <c r="C2129" s="698"/>
      <c r="D2129" s="698"/>
      <c r="E2129" s="698"/>
      <c r="F2129" s="698"/>
      <c r="G2129" s="698"/>
    </row>
    <row r="2130" spans="2:7" ht="9" customHeight="1">
      <c r="B2130" s="698"/>
      <c r="C2130" s="698"/>
      <c r="D2130" s="698"/>
      <c r="E2130" s="698"/>
      <c r="F2130" s="698"/>
      <c r="G2130" s="698"/>
    </row>
    <row r="2131" spans="2:7" ht="9" customHeight="1">
      <c r="B2131" s="698"/>
      <c r="C2131" s="698"/>
      <c r="D2131" s="698"/>
      <c r="E2131" s="698"/>
      <c r="F2131" s="698"/>
      <c r="G2131" s="698"/>
    </row>
    <row r="2132" spans="2:7" ht="9" customHeight="1">
      <c r="B2132" s="698"/>
      <c r="C2132" s="698"/>
      <c r="D2132" s="698"/>
      <c r="E2132" s="698"/>
      <c r="F2132" s="698"/>
      <c r="G2132" s="698"/>
    </row>
    <row r="2133" spans="2:7" ht="9" customHeight="1">
      <c r="B2133" s="698"/>
      <c r="C2133" s="698"/>
      <c r="D2133" s="698"/>
      <c r="E2133" s="698"/>
      <c r="F2133" s="698"/>
      <c r="G2133" s="698"/>
    </row>
    <row r="2134" spans="2:7" ht="9" customHeight="1">
      <c r="B2134" s="698"/>
      <c r="C2134" s="698"/>
      <c r="D2134" s="698"/>
      <c r="E2134" s="698"/>
      <c r="F2134" s="698"/>
      <c r="G2134" s="698"/>
    </row>
    <row r="2135" spans="2:7" ht="9" customHeight="1">
      <c r="B2135" s="698"/>
      <c r="C2135" s="698"/>
      <c r="D2135" s="698"/>
      <c r="E2135" s="698"/>
      <c r="F2135" s="698"/>
      <c r="G2135" s="698"/>
    </row>
    <row r="2136" spans="2:7" ht="9" customHeight="1">
      <c r="B2136" s="698"/>
      <c r="C2136" s="698"/>
      <c r="D2136" s="698"/>
      <c r="E2136" s="698"/>
      <c r="F2136" s="698"/>
      <c r="G2136" s="698"/>
    </row>
    <row r="2137" spans="2:7" ht="9" customHeight="1">
      <c r="B2137" s="698"/>
      <c r="C2137" s="698"/>
      <c r="D2137" s="698"/>
      <c r="E2137" s="698"/>
      <c r="F2137" s="698"/>
      <c r="G2137" s="698"/>
    </row>
    <row r="2138" spans="2:7" ht="9" customHeight="1">
      <c r="B2138" s="698"/>
      <c r="C2138" s="698"/>
      <c r="D2138" s="698"/>
      <c r="E2138" s="698"/>
      <c r="F2138" s="698"/>
      <c r="G2138" s="698"/>
    </row>
    <row r="2139" spans="2:7" ht="9" customHeight="1">
      <c r="B2139" s="698"/>
      <c r="C2139" s="698"/>
      <c r="D2139" s="698"/>
      <c r="E2139" s="698"/>
      <c r="F2139" s="698"/>
      <c r="G2139" s="698"/>
    </row>
    <row r="2140" spans="2:7" ht="9" customHeight="1">
      <c r="B2140" s="698"/>
      <c r="C2140" s="698"/>
      <c r="D2140" s="698"/>
      <c r="E2140" s="698"/>
      <c r="F2140" s="698"/>
      <c r="G2140" s="698"/>
    </row>
    <row r="2141" spans="2:7" ht="9" customHeight="1">
      <c r="B2141" s="698"/>
      <c r="C2141" s="698"/>
      <c r="D2141" s="698"/>
      <c r="E2141" s="698"/>
      <c r="F2141" s="698"/>
      <c r="G2141" s="698"/>
    </row>
    <row r="2142" spans="2:7" ht="9" customHeight="1">
      <c r="B2142" s="698"/>
      <c r="C2142" s="698"/>
      <c r="D2142" s="698"/>
      <c r="E2142" s="698"/>
      <c r="F2142" s="698"/>
      <c r="G2142" s="698"/>
    </row>
    <row r="2143" spans="2:7" ht="9" customHeight="1">
      <c r="B2143" s="698"/>
      <c r="C2143" s="698"/>
      <c r="D2143" s="698"/>
      <c r="E2143" s="698"/>
      <c r="F2143" s="698"/>
      <c r="G2143" s="698"/>
    </row>
    <row r="2144" spans="2:7" ht="9" customHeight="1">
      <c r="B2144" s="698"/>
      <c r="C2144" s="698"/>
      <c r="D2144" s="698"/>
      <c r="E2144" s="698"/>
      <c r="F2144" s="698"/>
      <c r="G2144" s="698"/>
    </row>
    <row r="2145" spans="2:7" ht="9" customHeight="1">
      <c r="B2145" s="698"/>
      <c r="C2145" s="698"/>
      <c r="D2145" s="698"/>
      <c r="E2145" s="698"/>
      <c r="F2145" s="698"/>
      <c r="G2145" s="698"/>
    </row>
    <row r="2146" spans="2:7" ht="9" customHeight="1">
      <c r="B2146" s="698"/>
      <c r="C2146" s="698"/>
      <c r="D2146" s="698"/>
      <c r="E2146" s="698"/>
      <c r="F2146" s="698"/>
      <c r="G2146" s="698"/>
    </row>
    <row r="2147" spans="2:7" ht="9" customHeight="1">
      <c r="B2147" s="698"/>
      <c r="C2147" s="698"/>
      <c r="D2147" s="698"/>
      <c r="E2147" s="698"/>
      <c r="F2147" s="698"/>
      <c r="G2147" s="698"/>
    </row>
    <row r="2148" spans="2:7" ht="9" customHeight="1">
      <c r="B2148" s="698"/>
      <c r="C2148" s="698"/>
      <c r="D2148" s="698"/>
      <c r="E2148" s="698"/>
      <c r="F2148" s="698"/>
      <c r="G2148" s="698"/>
    </row>
    <row r="2149" spans="2:7" ht="9" customHeight="1">
      <c r="B2149" s="698"/>
      <c r="C2149" s="698"/>
      <c r="D2149" s="698"/>
      <c r="E2149" s="698"/>
      <c r="F2149" s="698"/>
      <c r="G2149" s="698"/>
    </row>
    <row r="2150" spans="2:7" ht="9" customHeight="1">
      <c r="B2150" s="698"/>
      <c r="C2150" s="698"/>
      <c r="D2150" s="698"/>
      <c r="E2150" s="698"/>
      <c r="F2150" s="698"/>
      <c r="G2150" s="698"/>
    </row>
    <row r="2151" spans="2:7" ht="9" customHeight="1">
      <c r="B2151" s="698"/>
      <c r="C2151" s="698"/>
      <c r="D2151" s="698"/>
      <c r="E2151" s="698"/>
      <c r="F2151" s="698"/>
      <c r="G2151" s="698"/>
    </row>
    <row r="2152" spans="2:7" ht="9" customHeight="1">
      <c r="B2152" s="698"/>
      <c r="C2152" s="698"/>
      <c r="D2152" s="698"/>
      <c r="E2152" s="698"/>
      <c r="F2152" s="698"/>
      <c r="G2152" s="698"/>
    </row>
    <row r="2153" spans="2:7" ht="9" customHeight="1">
      <c r="B2153" s="698"/>
      <c r="C2153" s="698"/>
      <c r="D2153" s="698"/>
      <c r="E2153" s="698"/>
      <c r="F2153" s="698"/>
      <c r="G2153" s="698"/>
    </row>
    <row r="2154" spans="2:7" ht="9" customHeight="1">
      <c r="B2154" s="698"/>
      <c r="C2154" s="698"/>
      <c r="D2154" s="698"/>
      <c r="E2154" s="698"/>
      <c r="F2154" s="698"/>
      <c r="G2154" s="698"/>
    </row>
    <row r="2155" spans="2:7" ht="9" customHeight="1">
      <c r="B2155" s="698"/>
      <c r="C2155" s="698"/>
      <c r="D2155" s="698"/>
      <c r="E2155" s="698"/>
      <c r="F2155" s="698"/>
      <c r="G2155" s="698"/>
    </row>
    <row r="2156" spans="2:7" ht="9" customHeight="1">
      <c r="B2156" s="698"/>
      <c r="C2156" s="698"/>
      <c r="D2156" s="698"/>
      <c r="E2156" s="698"/>
      <c r="F2156" s="698"/>
      <c r="G2156" s="698"/>
    </row>
    <row r="2157" spans="2:7" ht="9" customHeight="1">
      <c r="B2157" s="698"/>
      <c r="C2157" s="698"/>
      <c r="D2157" s="698"/>
      <c r="E2157" s="698"/>
      <c r="F2157" s="698"/>
      <c r="G2157" s="698"/>
    </row>
    <row r="2158" spans="2:7" ht="9" customHeight="1">
      <c r="B2158" s="698"/>
      <c r="C2158" s="698"/>
      <c r="D2158" s="698"/>
      <c r="E2158" s="698"/>
      <c r="F2158" s="698"/>
      <c r="G2158" s="698"/>
    </row>
    <row r="2159" spans="2:7" ht="9" customHeight="1">
      <c r="B2159" s="698"/>
      <c r="C2159" s="698"/>
      <c r="D2159" s="698"/>
      <c r="E2159" s="698"/>
      <c r="F2159" s="698"/>
      <c r="G2159" s="698"/>
    </row>
    <row r="2160" spans="2:7" ht="9" customHeight="1">
      <c r="B2160" s="698"/>
      <c r="C2160" s="698"/>
      <c r="D2160" s="698"/>
      <c r="E2160" s="698"/>
      <c r="F2160" s="698"/>
      <c r="G2160" s="698"/>
    </row>
    <row r="2161" spans="2:7" ht="9" customHeight="1">
      <c r="B2161" s="698"/>
      <c r="C2161" s="698"/>
      <c r="D2161" s="698"/>
      <c r="E2161" s="698"/>
      <c r="F2161" s="698"/>
      <c r="G2161" s="698"/>
    </row>
    <row r="2162" spans="2:7" ht="9" customHeight="1">
      <c r="B2162" s="698"/>
      <c r="C2162" s="698"/>
      <c r="D2162" s="698"/>
      <c r="E2162" s="698"/>
      <c r="F2162" s="698"/>
      <c r="G2162" s="698"/>
    </row>
    <row r="2163" spans="2:7" ht="9" customHeight="1">
      <c r="B2163" s="698"/>
      <c r="C2163" s="698"/>
      <c r="D2163" s="698"/>
      <c r="E2163" s="698"/>
      <c r="F2163" s="698"/>
      <c r="G2163" s="698"/>
    </row>
    <row r="2164" spans="2:7" ht="9" customHeight="1">
      <c r="B2164" s="698"/>
      <c r="C2164" s="698"/>
      <c r="D2164" s="698"/>
      <c r="E2164" s="698"/>
      <c r="F2164" s="698"/>
      <c r="G2164" s="698"/>
    </row>
    <row r="2165" spans="2:7" ht="9" customHeight="1">
      <c r="B2165" s="698"/>
      <c r="C2165" s="698"/>
      <c r="D2165" s="698"/>
      <c r="E2165" s="698"/>
      <c r="F2165" s="698"/>
      <c r="G2165" s="698"/>
    </row>
    <row r="2166" spans="2:7" ht="9" customHeight="1">
      <c r="B2166" s="698"/>
      <c r="C2166" s="698"/>
      <c r="D2166" s="698"/>
      <c r="E2166" s="698"/>
      <c r="F2166" s="698"/>
      <c r="G2166" s="698"/>
    </row>
    <row r="2167" spans="2:7" ht="9" customHeight="1">
      <c r="B2167" s="698"/>
      <c r="C2167" s="698"/>
      <c r="D2167" s="698"/>
      <c r="E2167" s="698"/>
      <c r="F2167" s="698"/>
      <c r="G2167" s="698"/>
    </row>
    <row r="2168" spans="2:7" ht="9" customHeight="1">
      <c r="B2168" s="698"/>
      <c r="C2168" s="698"/>
      <c r="D2168" s="698"/>
      <c r="E2168" s="698"/>
      <c r="F2168" s="698"/>
      <c r="G2168" s="698"/>
    </row>
    <row r="2169" spans="2:7" ht="9" customHeight="1">
      <c r="B2169" s="698"/>
      <c r="C2169" s="698"/>
      <c r="D2169" s="698"/>
      <c r="E2169" s="698"/>
      <c r="F2169" s="698"/>
      <c r="G2169" s="698"/>
    </row>
    <row r="2170" spans="2:7" ht="9" customHeight="1">
      <c r="B2170" s="698"/>
      <c r="C2170" s="698"/>
      <c r="D2170" s="698"/>
      <c r="E2170" s="698"/>
      <c r="F2170" s="698"/>
      <c r="G2170" s="698"/>
    </row>
    <row r="2171" spans="2:7" ht="9" customHeight="1">
      <c r="B2171" s="698"/>
      <c r="C2171" s="698"/>
      <c r="D2171" s="698"/>
      <c r="E2171" s="698"/>
      <c r="F2171" s="698"/>
      <c r="G2171" s="698"/>
    </row>
    <row r="2172" spans="2:7" ht="9" customHeight="1">
      <c r="B2172" s="698"/>
      <c r="C2172" s="698"/>
      <c r="D2172" s="698"/>
      <c r="E2172" s="698"/>
      <c r="F2172" s="698"/>
      <c r="G2172" s="698"/>
    </row>
    <row r="2173" spans="2:7" ht="9" customHeight="1">
      <c r="B2173" s="698"/>
      <c r="C2173" s="698"/>
      <c r="D2173" s="698"/>
      <c r="E2173" s="698"/>
      <c r="F2173" s="698"/>
      <c r="G2173" s="698"/>
    </row>
    <row r="2174" spans="2:7" ht="9" customHeight="1">
      <c r="B2174" s="698"/>
      <c r="C2174" s="698"/>
      <c r="D2174" s="698"/>
      <c r="E2174" s="698"/>
      <c r="F2174" s="698"/>
      <c r="G2174" s="698"/>
    </row>
    <row r="2175" spans="2:7" ht="9" customHeight="1">
      <c r="B2175" s="698"/>
      <c r="C2175" s="698"/>
      <c r="D2175" s="698"/>
      <c r="E2175" s="698"/>
      <c r="F2175" s="698"/>
      <c r="G2175" s="698"/>
    </row>
    <row r="2176" spans="2:7" ht="9" customHeight="1">
      <c r="B2176" s="698"/>
      <c r="C2176" s="698"/>
      <c r="D2176" s="698"/>
      <c r="E2176" s="698"/>
      <c r="F2176" s="698"/>
      <c r="G2176" s="698"/>
    </row>
    <row r="2177" spans="2:7" ht="9" customHeight="1">
      <c r="B2177" s="698"/>
      <c r="C2177" s="698"/>
      <c r="D2177" s="698"/>
      <c r="E2177" s="698"/>
      <c r="F2177" s="698"/>
      <c r="G2177" s="698"/>
    </row>
    <row r="2178" spans="2:7" ht="9" customHeight="1">
      <c r="B2178" s="698"/>
      <c r="C2178" s="698"/>
      <c r="D2178" s="698"/>
      <c r="E2178" s="698"/>
      <c r="F2178" s="698"/>
      <c r="G2178" s="698"/>
    </row>
    <row r="2179" spans="2:7" ht="9" customHeight="1">
      <c r="B2179" s="698"/>
      <c r="C2179" s="698"/>
      <c r="D2179" s="698"/>
      <c r="E2179" s="698"/>
      <c r="F2179" s="698"/>
      <c r="G2179" s="698"/>
    </row>
    <row r="2180" spans="2:7" ht="9" customHeight="1">
      <c r="B2180" s="698"/>
      <c r="C2180" s="698"/>
      <c r="D2180" s="698"/>
      <c r="E2180" s="698"/>
      <c r="F2180" s="698"/>
      <c r="G2180" s="698"/>
    </row>
    <row r="2181" spans="2:7" ht="9" customHeight="1">
      <c r="B2181" s="698"/>
      <c r="C2181" s="698"/>
      <c r="D2181" s="698"/>
      <c r="E2181" s="698"/>
      <c r="F2181" s="698"/>
      <c r="G2181" s="698"/>
    </row>
    <row r="2182" spans="2:7" ht="9" customHeight="1">
      <c r="B2182" s="698"/>
      <c r="C2182" s="698"/>
      <c r="D2182" s="698"/>
      <c r="E2182" s="698"/>
      <c r="F2182" s="698"/>
      <c r="G2182" s="698"/>
    </row>
    <row r="2183" spans="2:7" ht="9" customHeight="1">
      <c r="B2183" s="698"/>
      <c r="C2183" s="698"/>
      <c r="D2183" s="698"/>
      <c r="E2183" s="698"/>
      <c r="F2183" s="698"/>
      <c r="G2183" s="698"/>
    </row>
    <row r="2184" spans="2:7" ht="9" customHeight="1">
      <c r="B2184" s="698"/>
      <c r="C2184" s="698"/>
      <c r="D2184" s="698"/>
      <c r="E2184" s="698"/>
      <c r="F2184" s="698"/>
      <c r="G2184" s="698"/>
    </row>
    <row r="2185" spans="2:7" ht="9" customHeight="1">
      <c r="B2185" s="698"/>
      <c r="C2185" s="698"/>
      <c r="D2185" s="698"/>
      <c r="E2185" s="698"/>
      <c r="F2185" s="698"/>
      <c r="G2185" s="698"/>
    </row>
    <row r="2186" spans="2:7" ht="9" customHeight="1">
      <c r="B2186" s="698"/>
      <c r="C2186" s="698"/>
      <c r="D2186" s="698"/>
      <c r="E2186" s="698"/>
      <c r="F2186" s="698"/>
      <c r="G2186" s="698"/>
    </row>
    <row r="2187" spans="2:7" ht="9" customHeight="1">
      <c r="B2187" s="698"/>
      <c r="C2187" s="698"/>
      <c r="D2187" s="698"/>
      <c r="E2187" s="698"/>
      <c r="F2187" s="698"/>
      <c r="G2187" s="698"/>
    </row>
    <row r="2188" spans="2:7" ht="9" customHeight="1">
      <c r="B2188" s="698"/>
      <c r="C2188" s="698"/>
      <c r="D2188" s="698"/>
      <c r="E2188" s="698"/>
      <c r="F2188" s="698"/>
      <c r="G2188" s="698"/>
    </row>
    <row r="2189" spans="2:7" ht="9" customHeight="1">
      <c r="B2189" s="698"/>
      <c r="C2189" s="698"/>
      <c r="D2189" s="698"/>
      <c r="E2189" s="698"/>
      <c r="F2189" s="698"/>
      <c r="G2189" s="698"/>
    </row>
    <row r="2190" spans="2:7" ht="9" customHeight="1">
      <c r="B2190" s="698"/>
      <c r="C2190" s="698"/>
      <c r="D2190" s="698"/>
      <c r="E2190" s="698"/>
      <c r="F2190" s="698"/>
      <c r="G2190" s="698"/>
    </row>
    <row r="2191" spans="2:7" ht="9" customHeight="1">
      <c r="B2191" s="698"/>
      <c r="C2191" s="698"/>
      <c r="D2191" s="698"/>
      <c r="E2191" s="698"/>
      <c r="F2191" s="698"/>
      <c r="G2191" s="698"/>
    </row>
    <row r="2192" spans="2:7" ht="9" customHeight="1">
      <c r="B2192" s="698"/>
      <c r="C2192" s="698"/>
      <c r="D2192" s="698"/>
      <c r="E2192" s="698"/>
      <c r="F2192" s="698"/>
      <c r="G2192" s="698"/>
    </row>
    <row r="2193" spans="2:7" ht="9" customHeight="1">
      <c r="B2193" s="698"/>
      <c r="C2193" s="698"/>
      <c r="D2193" s="698"/>
      <c r="E2193" s="698"/>
      <c r="F2193" s="698"/>
      <c r="G2193" s="698"/>
    </row>
    <row r="2194" spans="2:7" ht="9" customHeight="1">
      <c r="B2194" s="698"/>
      <c r="C2194" s="698"/>
      <c r="D2194" s="698"/>
      <c r="E2194" s="698"/>
      <c r="F2194" s="698"/>
      <c r="G2194" s="698"/>
    </row>
    <row r="2195" spans="2:7" ht="9" customHeight="1">
      <c r="B2195" s="698"/>
      <c r="C2195" s="698"/>
      <c r="D2195" s="698"/>
      <c r="E2195" s="698"/>
      <c r="F2195" s="698"/>
      <c r="G2195" s="698"/>
    </row>
    <row r="2196" spans="2:7" ht="9" customHeight="1">
      <c r="B2196" s="698"/>
      <c r="C2196" s="698"/>
      <c r="D2196" s="698"/>
      <c r="E2196" s="698"/>
      <c r="F2196" s="698"/>
      <c r="G2196" s="698"/>
    </row>
    <row r="2197" spans="2:7" ht="9" customHeight="1">
      <c r="B2197" s="698"/>
      <c r="C2197" s="698"/>
      <c r="D2197" s="698"/>
      <c r="E2197" s="698"/>
      <c r="F2197" s="698"/>
      <c r="G2197" s="698"/>
    </row>
    <row r="2198" spans="2:7" ht="9" customHeight="1">
      <c r="B2198" s="698"/>
      <c r="C2198" s="698"/>
      <c r="D2198" s="698"/>
      <c r="E2198" s="698"/>
      <c r="F2198" s="698"/>
      <c r="G2198" s="698"/>
    </row>
    <row r="2199" spans="2:7" ht="9" customHeight="1">
      <c r="B2199" s="698"/>
      <c r="C2199" s="698"/>
      <c r="D2199" s="698"/>
      <c r="E2199" s="698"/>
      <c r="F2199" s="698"/>
      <c r="G2199" s="698"/>
    </row>
    <row r="2200" spans="2:7" ht="9" customHeight="1">
      <c r="B2200" s="698"/>
      <c r="C2200" s="698"/>
      <c r="D2200" s="698"/>
      <c r="E2200" s="698"/>
      <c r="F2200" s="698"/>
      <c r="G2200" s="698"/>
    </row>
    <row r="2201" spans="2:7" ht="9" customHeight="1">
      <c r="B2201" s="698"/>
      <c r="C2201" s="698"/>
      <c r="D2201" s="698"/>
      <c r="E2201" s="698"/>
      <c r="F2201" s="698"/>
      <c r="G2201" s="698"/>
    </row>
    <row r="2202" spans="2:7" ht="9" customHeight="1">
      <c r="B2202" s="698"/>
      <c r="C2202" s="698"/>
      <c r="D2202" s="698"/>
      <c r="E2202" s="698"/>
      <c r="F2202" s="698"/>
      <c r="G2202" s="698"/>
    </row>
    <row r="2203" spans="2:7" ht="9" customHeight="1">
      <c r="B2203" s="698"/>
      <c r="C2203" s="698"/>
      <c r="D2203" s="698"/>
      <c r="E2203" s="698"/>
      <c r="F2203" s="698"/>
      <c r="G2203" s="698"/>
    </row>
    <row r="2204" spans="2:7" ht="9" customHeight="1">
      <c r="B2204" s="698"/>
      <c r="C2204" s="698"/>
      <c r="D2204" s="698"/>
      <c r="E2204" s="698"/>
      <c r="F2204" s="698"/>
      <c r="G2204" s="698"/>
    </row>
    <row r="2205" spans="2:7" ht="9" customHeight="1">
      <c r="B2205" s="698"/>
      <c r="C2205" s="698"/>
      <c r="D2205" s="698"/>
      <c r="E2205" s="698"/>
      <c r="F2205" s="698"/>
      <c r="G2205" s="698"/>
    </row>
    <row r="2206" spans="2:7" ht="9" customHeight="1">
      <c r="B2206" s="698"/>
      <c r="C2206" s="698"/>
      <c r="D2206" s="698"/>
      <c r="E2206" s="698"/>
      <c r="F2206" s="698"/>
      <c r="G2206" s="698"/>
    </row>
    <row r="2207" spans="2:7" ht="9" customHeight="1">
      <c r="B2207" s="698"/>
      <c r="C2207" s="698"/>
      <c r="D2207" s="698"/>
      <c r="E2207" s="698"/>
      <c r="F2207" s="698"/>
      <c r="G2207" s="698"/>
    </row>
    <row r="2208" spans="2:7" ht="9" customHeight="1">
      <c r="B2208" s="698"/>
      <c r="C2208" s="698"/>
      <c r="D2208" s="698"/>
      <c r="E2208" s="698"/>
      <c r="F2208" s="698"/>
      <c r="G2208" s="698"/>
    </row>
    <row r="2209" spans="2:7" ht="9" customHeight="1">
      <c r="B2209" s="698"/>
      <c r="C2209" s="698"/>
      <c r="D2209" s="698"/>
      <c r="E2209" s="698"/>
      <c r="F2209" s="698"/>
      <c r="G2209" s="698"/>
    </row>
    <row r="2210" spans="2:7" ht="9" customHeight="1">
      <c r="B2210" s="698"/>
      <c r="C2210" s="698"/>
      <c r="D2210" s="698"/>
      <c r="E2210" s="698"/>
      <c r="F2210" s="698"/>
      <c r="G2210" s="698"/>
    </row>
    <row r="2211" spans="2:7" ht="9" customHeight="1">
      <c r="B2211" s="698"/>
      <c r="C2211" s="698"/>
      <c r="D2211" s="698"/>
      <c r="E2211" s="698"/>
      <c r="F2211" s="698"/>
      <c r="G2211" s="698"/>
    </row>
    <row r="2212" spans="2:7" ht="9" customHeight="1">
      <c r="B2212" s="698"/>
      <c r="C2212" s="698"/>
      <c r="D2212" s="698"/>
      <c r="E2212" s="698"/>
      <c r="F2212" s="698"/>
      <c r="G2212" s="698"/>
    </row>
    <row r="2213" spans="2:7" ht="9" customHeight="1">
      <c r="B2213" s="698"/>
      <c r="C2213" s="698"/>
      <c r="D2213" s="698"/>
      <c r="E2213" s="698"/>
      <c r="F2213" s="698"/>
      <c r="G2213" s="698"/>
    </row>
    <row r="2214" spans="2:7" ht="9" customHeight="1">
      <c r="B2214" s="698"/>
      <c r="C2214" s="698"/>
      <c r="D2214" s="698"/>
      <c r="E2214" s="698"/>
      <c r="F2214" s="698"/>
      <c r="G2214" s="698"/>
    </row>
    <row r="2215" spans="2:7" ht="9" customHeight="1">
      <c r="B2215" s="698"/>
      <c r="C2215" s="698"/>
      <c r="D2215" s="698"/>
      <c r="E2215" s="698"/>
      <c r="F2215" s="698"/>
      <c r="G2215" s="698"/>
    </row>
    <row r="2216" spans="2:7" ht="9" customHeight="1">
      <c r="B2216" s="698"/>
      <c r="C2216" s="698"/>
      <c r="D2216" s="698"/>
      <c r="E2216" s="698"/>
      <c r="F2216" s="698"/>
      <c r="G2216" s="698"/>
    </row>
    <row r="2217" spans="2:7" ht="9" customHeight="1">
      <c r="B2217" s="698"/>
      <c r="C2217" s="698"/>
      <c r="D2217" s="698"/>
      <c r="E2217" s="698"/>
      <c r="F2217" s="698"/>
      <c r="G2217" s="698"/>
    </row>
    <row r="2218" spans="2:7" ht="9" customHeight="1">
      <c r="B2218" s="698"/>
      <c r="C2218" s="698"/>
      <c r="D2218" s="698"/>
      <c r="E2218" s="698"/>
      <c r="F2218" s="698"/>
      <c r="G2218" s="698"/>
    </row>
    <row r="2219" spans="2:7" ht="9" customHeight="1">
      <c r="B2219" s="698"/>
      <c r="C2219" s="698"/>
      <c r="D2219" s="698"/>
      <c r="E2219" s="698"/>
      <c r="F2219" s="698"/>
      <c r="G2219" s="698"/>
    </row>
    <row r="2220" spans="2:7" ht="9" customHeight="1">
      <c r="B2220" s="698"/>
      <c r="C2220" s="698"/>
      <c r="D2220" s="698"/>
      <c r="E2220" s="698"/>
      <c r="F2220" s="698"/>
      <c r="G2220" s="698"/>
    </row>
    <row r="2221" spans="2:7" ht="9" customHeight="1">
      <c r="B2221" s="698"/>
      <c r="C2221" s="698"/>
      <c r="D2221" s="698"/>
      <c r="E2221" s="698"/>
      <c r="F2221" s="698"/>
      <c r="G2221" s="698"/>
    </row>
    <row r="2222" spans="2:7" ht="9" customHeight="1">
      <c r="B2222" s="698"/>
      <c r="C2222" s="698"/>
      <c r="D2222" s="698"/>
      <c r="E2222" s="698"/>
      <c r="F2222" s="698"/>
      <c r="G2222" s="698"/>
    </row>
    <row r="2223" spans="2:7" ht="9" customHeight="1">
      <c r="B2223" s="698"/>
      <c r="C2223" s="698"/>
      <c r="D2223" s="698"/>
      <c r="E2223" s="698"/>
      <c r="F2223" s="698"/>
      <c r="G2223" s="698"/>
    </row>
    <row r="2224" spans="2:7" ht="9" customHeight="1">
      <c r="B2224" s="698"/>
      <c r="C2224" s="698"/>
      <c r="D2224" s="698"/>
      <c r="E2224" s="698"/>
      <c r="F2224" s="698"/>
      <c r="G2224" s="698"/>
    </row>
    <row r="2225" spans="2:7" ht="9" customHeight="1">
      <c r="B2225" s="698"/>
      <c r="C2225" s="698"/>
      <c r="D2225" s="698"/>
      <c r="E2225" s="698"/>
      <c r="F2225" s="698"/>
      <c r="G2225" s="698"/>
    </row>
    <row r="2226" spans="2:7" ht="9" customHeight="1">
      <c r="B2226" s="698"/>
      <c r="C2226" s="698"/>
      <c r="D2226" s="698"/>
      <c r="E2226" s="698"/>
      <c r="F2226" s="698"/>
      <c r="G2226" s="698"/>
    </row>
    <row r="2227" spans="2:7" ht="9" customHeight="1">
      <c r="B2227" s="698"/>
      <c r="C2227" s="698"/>
      <c r="D2227" s="698"/>
      <c r="E2227" s="698"/>
      <c r="F2227" s="698"/>
      <c r="G2227" s="698"/>
    </row>
    <row r="2228" spans="2:7" ht="9" customHeight="1">
      <c r="B2228" s="698"/>
      <c r="C2228" s="698"/>
      <c r="D2228" s="698"/>
      <c r="E2228" s="698"/>
      <c r="F2228" s="698"/>
      <c r="G2228" s="698"/>
    </row>
    <row r="2229" spans="2:7" ht="9" customHeight="1">
      <c r="B2229" s="698"/>
      <c r="C2229" s="698"/>
      <c r="D2229" s="698"/>
      <c r="E2229" s="698"/>
      <c r="F2229" s="698"/>
      <c r="G2229" s="698"/>
    </row>
    <row r="2230" spans="2:7" ht="9" customHeight="1">
      <c r="B2230" s="698"/>
      <c r="C2230" s="698"/>
      <c r="D2230" s="698"/>
      <c r="E2230" s="698"/>
      <c r="F2230" s="698"/>
      <c r="G2230" s="698"/>
    </row>
    <row r="2231" spans="2:7" ht="9" customHeight="1">
      <c r="B2231" s="698"/>
      <c r="C2231" s="698"/>
      <c r="D2231" s="698"/>
      <c r="E2231" s="698"/>
      <c r="F2231" s="698"/>
      <c r="G2231" s="698"/>
    </row>
    <row r="2232" spans="2:7" ht="9" customHeight="1">
      <c r="B2232" s="698"/>
      <c r="C2232" s="698"/>
      <c r="D2232" s="698"/>
      <c r="E2232" s="698"/>
      <c r="F2232" s="698"/>
      <c r="G2232" s="698"/>
    </row>
    <row r="2233" spans="2:7" ht="9" customHeight="1">
      <c r="B2233" s="698"/>
      <c r="C2233" s="698"/>
      <c r="D2233" s="698"/>
      <c r="E2233" s="698"/>
      <c r="F2233" s="698"/>
      <c r="G2233" s="698"/>
    </row>
    <row r="2234" spans="2:7" ht="9" customHeight="1">
      <c r="B2234" s="698"/>
      <c r="C2234" s="698"/>
      <c r="D2234" s="698"/>
      <c r="E2234" s="698"/>
      <c r="F2234" s="698"/>
      <c r="G2234" s="698"/>
    </row>
    <row r="2235" spans="2:7" ht="9" customHeight="1">
      <c r="B2235" s="698"/>
      <c r="C2235" s="698"/>
      <c r="D2235" s="698"/>
      <c r="E2235" s="698"/>
      <c r="F2235" s="698"/>
      <c r="G2235" s="698"/>
    </row>
    <row r="2236" spans="2:7" ht="9" customHeight="1">
      <c r="B2236" s="698"/>
      <c r="C2236" s="698"/>
      <c r="D2236" s="698"/>
      <c r="E2236" s="698"/>
      <c r="F2236" s="698"/>
      <c r="G2236" s="698"/>
    </row>
    <row r="2237" spans="2:7" ht="9" customHeight="1">
      <c r="B2237" s="698"/>
      <c r="C2237" s="698"/>
      <c r="D2237" s="698"/>
      <c r="E2237" s="698"/>
      <c r="F2237" s="698"/>
      <c r="G2237" s="698"/>
    </row>
    <row r="2238" spans="2:7" ht="9" customHeight="1">
      <c r="B2238" s="698"/>
      <c r="C2238" s="698"/>
      <c r="D2238" s="698"/>
      <c r="E2238" s="698"/>
      <c r="F2238" s="698"/>
      <c r="G2238" s="698"/>
    </row>
    <row r="2239" spans="2:7" ht="9" customHeight="1">
      <c r="B2239" s="698"/>
      <c r="C2239" s="698"/>
      <c r="D2239" s="698"/>
      <c r="E2239" s="698"/>
      <c r="F2239" s="698"/>
      <c r="G2239" s="698"/>
    </row>
    <row r="2240" spans="2:7" ht="9" customHeight="1">
      <c r="B2240" s="698"/>
      <c r="C2240" s="698"/>
      <c r="D2240" s="698"/>
      <c r="E2240" s="698"/>
      <c r="F2240" s="698"/>
      <c r="G2240" s="698"/>
    </row>
    <row r="2241" spans="2:7" ht="9" customHeight="1">
      <c r="B2241" s="698"/>
      <c r="C2241" s="698"/>
      <c r="D2241" s="698"/>
      <c r="E2241" s="698"/>
      <c r="F2241" s="698"/>
      <c r="G2241" s="698"/>
    </row>
    <row r="2242" spans="2:7" ht="9" customHeight="1">
      <c r="B2242" s="698"/>
      <c r="C2242" s="698"/>
      <c r="D2242" s="698"/>
      <c r="E2242" s="698"/>
      <c r="F2242" s="698"/>
      <c r="G2242" s="698"/>
    </row>
    <row r="2243" spans="2:7" ht="9" customHeight="1">
      <c r="B2243" s="698"/>
      <c r="C2243" s="698"/>
      <c r="D2243" s="698"/>
      <c r="E2243" s="698"/>
      <c r="F2243" s="698"/>
      <c r="G2243" s="698"/>
    </row>
    <row r="2244" spans="2:7" ht="9" customHeight="1">
      <c r="B2244" s="698"/>
      <c r="C2244" s="698"/>
      <c r="D2244" s="698"/>
      <c r="E2244" s="698"/>
      <c r="F2244" s="698"/>
      <c r="G2244" s="698"/>
    </row>
    <row r="2245" spans="2:7" ht="9" customHeight="1">
      <c r="B2245" s="698"/>
      <c r="C2245" s="698"/>
      <c r="D2245" s="698"/>
      <c r="E2245" s="698"/>
      <c r="F2245" s="698"/>
      <c r="G2245" s="698"/>
    </row>
    <row r="2246" spans="2:7" ht="9" customHeight="1">
      <c r="B2246" s="698"/>
      <c r="C2246" s="698"/>
      <c r="D2246" s="698"/>
      <c r="E2246" s="698"/>
      <c r="F2246" s="698"/>
      <c r="G2246" s="698"/>
    </row>
    <row r="2247" spans="2:7" ht="9" customHeight="1">
      <c r="B2247" s="698"/>
      <c r="C2247" s="698"/>
      <c r="D2247" s="698"/>
      <c r="E2247" s="698"/>
      <c r="F2247" s="698"/>
      <c r="G2247" s="698"/>
    </row>
    <row r="2248" spans="2:7" ht="9" customHeight="1">
      <c r="B2248" s="698"/>
      <c r="C2248" s="698"/>
      <c r="D2248" s="698"/>
      <c r="E2248" s="698"/>
      <c r="F2248" s="698"/>
      <c r="G2248" s="698"/>
    </row>
    <row r="2249" spans="2:7" ht="9" customHeight="1">
      <c r="B2249" s="698"/>
      <c r="C2249" s="698"/>
      <c r="D2249" s="698"/>
      <c r="E2249" s="698"/>
      <c r="F2249" s="698"/>
      <c r="G2249" s="698"/>
    </row>
    <row r="2250" spans="2:7" ht="9" customHeight="1">
      <c r="B2250" s="698"/>
      <c r="C2250" s="698"/>
      <c r="D2250" s="698"/>
      <c r="E2250" s="698"/>
      <c r="F2250" s="698"/>
      <c r="G2250" s="698"/>
    </row>
    <row r="2251" spans="2:7" ht="9" customHeight="1">
      <c r="B2251" s="698"/>
      <c r="C2251" s="698"/>
      <c r="D2251" s="698"/>
      <c r="E2251" s="698"/>
      <c r="F2251" s="698"/>
      <c r="G2251" s="698"/>
    </row>
    <row r="2252" spans="2:7" ht="9" customHeight="1">
      <c r="B2252" s="698"/>
      <c r="C2252" s="698"/>
      <c r="D2252" s="698"/>
      <c r="E2252" s="698"/>
      <c r="F2252" s="698"/>
      <c r="G2252" s="698"/>
    </row>
    <row r="2253" spans="2:7" ht="9" customHeight="1">
      <c r="B2253" s="698"/>
      <c r="C2253" s="698"/>
      <c r="D2253" s="698"/>
      <c r="E2253" s="698"/>
      <c r="F2253" s="698"/>
      <c r="G2253" s="698"/>
    </row>
    <row r="2254" spans="2:7" ht="9" customHeight="1">
      <c r="B2254" s="698"/>
      <c r="C2254" s="698"/>
      <c r="D2254" s="698"/>
      <c r="E2254" s="698"/>
      <c r="F2254" s="698"/>
      <c r="G2254" s="698"/>
    </row>
    <row r="2255" spans="2:7" ht="9" customHeight="1">
      <c r="B2255" s="698"/>
      <c r="C2255" s="698"/>
      <c r="D2255" s="698"/>
      <c r="E2255" s="698"/>
      <c r="F2255" s="698"/>
      <c r="G2255" s="698"/>
    </row>
    <row r="2256" spans="2:7" ht="9" customHeight="1">
      <c r="B2256" s="698"/>
      <c r="C2256" s="698"/>
      <c r="D2256" s="698"/>
      <c r="E2256" s="698"/>
      <c r="F2256" s="698"/>
      <c r="G2256" s="698"/>
    </row>
    <row r="2257" spans="2:7" ht="9" customHeight="1">
      <c r="B2257" s="698"/>
      <c r="C2257" s="698"/>
      <c r="D2257" s="698"/>
      <c r="E2257" s="698"/>
      <c r="F2257" s="698"/>
      <c r="G2257" s="698"/>
    </row>
    <row r="2258" spans="2:7" ht="9" customHeight="1">
      <c r="B2258" s="698"/>
      <c r="C2258" s="698"/>
      <c r="D2258" s="698"/>
      <c r="E2258" s="698"/>
      <c r="F2258" s="698"/>
      <c r="G2258" s="698"/>
    </row>
    <row r="2259" spans="2:7" ht="9" customHeight="1">
      <c r="B2259" s="698"/>
      <c r="C2259" s="698"/>
      <c r="D2259" s="698"/>
      <c r="E2259" s="698"/>
      <c r="F2259" s="698"/>
      <c r="G2259" s="698"/>
    </row>
    <row r="2260" spans="2:7" ht="9" customHeight="1">
      <c r="B2260" s="698"/>
      <c r="C2260" s="698"/>
      <c r="D2260" s="698"/>
      <c r="E2260" s="698"/>
      <c r="F2260" s="698"/>
      <c r="G2260" s="698"/>
    </row>
    <row r="2261" spans="2:7" ht="9" customHeight="1">
      <c r="B2261" s="698"/>
      <c r="C2261" s="698"/>
      <c r="D2261" s="698"/>
      <c r="E2261" s="698"/>
      <c r="F2261" s="698"/>
      <c r="G2261" s="698"/>
    </row>
    <row r="2262" spans="2:7" ht="9" customHeight="1">
      <c r="B2262" s="698"/>
      <c r="C2262" s="698"/>
      <c r="D2262" s="698"/>
      <c r="E2262" s="698"/>
      <c r="F2262" s="698"/>
      <c r="G2262" s="698"/>
    </row>
    <row r="2263" spans="2:7" ht="9" customHeight="1">
      <c r="B2263" s="698"/>
      <c r="C2263" s="698"/>
      <c r="D2263" s="698"/>
      <c r="E2263" s="698"/>
      <c r="F2263" s="698"/>
      <c r="G2263" s="698"/>
    </row>
    <row r="2264" spans="2:7" ht="9" customHeight="1">
      <c r="B2264" s="698"/>
      <c r="C2264" s="698"/>
      <c r="D2264" s="698"/>
      <c r="E2264" s="698"/>
      <c r="F2264" s="698"/>
      <c r="G2264" s="698"/>
    </row>
    <row r="2265" spans="2:7" ht="9" customHeight="1">
      <c r="B2265" s="698"/>
      <c r="C2265" s="698"/>
      <c r="D2265" s="698"/>
      <c r="E2265" s="698"/>
      <c r="F2265" s="698"/>
      <c r="G2265" s="698"/>
    </row>
    <row r="2266" spans="2:7" ht="9" customHeight="1">
      <c r="B2266" s="698"/>
      <c r="C2266" s="698"/>
      <c r="D2266" s="698"/>
      <c r="E2266" s="698"/>
      <c r="F2266" s="698"/>
      <c r="G2266" s="698"/>
    </row>
    <row r="2267" spans="2:7" ht="9" customHeight="1">
      <c r="B2267" s="698"/>
      <c r="C2267" s="698"/>
      <c r="D2267" s="698"/>
      <c r="E2267" s="698"/>
      <c r="F2267" s="698"/>
      <c r="G2267" s="698"/>
    </row>
    <row r="2268" spans="2:7" ht="9" customHeight="1">
      <c r="B2268" s="698"/>
      <c r="C2268" s="698"/>
      <c r="D2268" s="698"/>
      <c r="E2268" s="698"/>
      <c r="F2268" s="698"/>
      <c r="G2268" s="698"/>
    </row>
    <row r="2269" spans="2:7" ht="9" customHeight="1">
      <c r="B2269" s="698"/>
      <c r="C2269" s="698"/>
      <c r="D2269" s="698"/>
      <c r="E2269" s="698"/>
      <c r="F2269" s="698"/>
      <c r="G2269" s="698"/>
    </row>
    <row r="2270" spans="2:7" ht="9" customHeight="1">
      <c r="B2270" s="698"/>
      <c r="C2270" s="698"/>
      <c r="D2270" s="698"/>
      <c r="E2270" s="698"/>
      <c r="F2270" s="698"/>
      <c r="G2270" s="698"/>
    </row>
    <row r="2271" spans="2:7" ht="9" customHeight="1">
      <c r="B2271" s="698"/>
      <c r="C2271" s="698"/>
      <c r="D2271" s="698"/>
      <c r="E2271" s="698"/>
      <c r="F2271" s="698"/>
      <c r="G2271" s="698"/>
    </row>
    <row r="2272" spans="2:7" ht="9" customHeight="1">
      <c r="B2272" s="698"/>
      <c r="C2272" s="698"/>
      <c r="D2272" s="698"/>
      <c r="E2272" s="698"/>
      <c r="F2272" s="698"/>
      <c r="G2272" s="698"/>
    </row>
    <row r="2273" spans="2:7" ht="9" customHeight="1">
      <c r="B2273" s="698"/>
      <c r="C2273" s="698"/>
      <c r="D2273" s="698"/>
      <c r="E2273" s="698"/>
      <c r="F2273" s="698"/>
      <c r="G2273" s="698"/>
    </row>
    <row r="2274" spans="2:7" ht="9" customHeight="1">
      <c r="B2274" s="698"/>
      <c r="C2274" s="698"/>
      <c r="D2274" s="698"/>
      <c r="E2274" s="698"/>
      <c r="F2274" s="698"/>
      <c r="G2274" s="698"/>
    </row>
    <row r="2275" spans="2:7" ht="9" customHeight="1">
      <c r="B2275" s="698"/>
      <c r="C2275" s="698"/>
      <c r="D2275" s="698"/>
      <c r="E2275" s="698"/>
      <c r="F2275" s="698"/>
      <c r="G2275" s="698"/>
    </row>
    <row r="2276" spans="2:7" ht="9" customHeight="1">
      <c r="B2276" s="698"/>
      <c r="C2276" s="698"/>
      <c r="D2276" s="698"/>
      <c r="E2276" s="698"/>
      <c r="F2276" s="698"/>
      <c r="G2276" s="698"/>
    </row>
    <row r="2277" spans="2:7" ht="9" customHeight="1">
      <c r="B2277" s="698"/>
      <c r="C2277" s="698"/>
      <c r="D2277" s="698"/>
      <c r="E2277" s="698"/>
      <c r="F2277" s="698"/>
      <c r="G2277" s="698"/>
    </row>
    <row r="2278" spans="2:7" ht="9" customHeight="1">
      <c r="B2278" s="698"/>
      <c r="C2278" s="698"/>
      <c r="D2278" s="698"/>
      <c r="E2278" s="698"/>
      <c r="F2278" s="698"/>
      <c r="G2278" s="698"/>
    </row>
    <row r="2279" spans="2:7" ht="9" customHeight="1">
      <c r="B2279" s="698"/>
      <c r="C2279" s="698"/>
      <c r="D2279" s="698"/>
      <c r="E2279" s="698"/>
      <c r="F2279" s="698"/>
      <c r="G2279" s="698"/>
    </row>
    <row r="2280" spans="2:7" ht="9" customHeight="1">
      <c r="B2280" s="698"/>
      <c r="C2280" s="698"/>
      <c r="D2280" s="698"/>
      <c r="E2280" s="698"/>
      <c r="F2280" s="698"/>
      <c r="G2280" s="698"/>
    </row>
    <row r="2281" spans="2:7" ht="9" customHeight="1">
      <c r="B2281" s="698"/>
      <c r="C2281" s="698"/>
      <c r="D2281" s="698"/>
      <c r="E2281" s="698"/>
      <c r="F2281" s="698"/>
      <c r="G2281" s="698"/>
    </row>
    <row r="2282" spans="2:7" ht="9" customHeight="1">
      <c r="B2282" s="698"/>
      <c r="C2282" s="698"/>
      <c r="D2282" s="698"/>
      <c r="E2282" s="698"/>
      <c r="F2282" s="698"/>
      <c r="G2282" s="698"/>
    </row>
    <row r="2283" spans="2:7" ht="9" customHeight="1">
      <c r="B2283" s="698"/>
      <c r="C2283" s="698"/>
      <c r="D2283" s="698"/>
      <c r="E2283" s="698"/>
      <c r="F2283" s="698"/>
      <c r="G2283" s="698"/>
    </row>
    <row r="2284" spans="2:7" ht="9" customHeight="1">
      <c r="B2284" s="698"/>
      <c r="C2284" s="698"/>
      <c r="D2284" s="698"/>
      <c r="E2284" s="698"/>
      <c r="F2284" s="698"/>
      <c r="G2284" s="698"/>
    </row>
    <row r="2285" spans="2:7" ht="9" customHeight="1">
      <c r="B2285" s="698"/>
      <c r="C2285" s="698"/>
      <c r="D2285" s="698"/>
      <c r="E2285" s="698"/>
      <c r="F2285" s="698"/>
      <c r="G2285" s="698"/>
    </row>
    <row r="2286" spans="2:7" ht="9" customHeight="1">
      <c r="B2286" s="698"/>
      <c r="C2286" s="698"/>
      <c r="D2286" s="698"/>
      <c r="E2286" s="698"/>
      <c r="F2286" s="698"/>
      <c r="G2286" s="698"/>
    </row>
    <row r="2287" spans="2:7" ht="9" customHeight="1">
      <c r="B2287" s="698"/>
      <c r="C2287" s="698"/>
      <c r="D2287" s="698"/>
      <c r="E2287" s="698"/>
      <c r="F2287" s="698"/>
      <c r="G2287" s="698"/>
    </row>
    <row r="2288" spans="2:7" ht="9" customHeight="1">
      <c r="B2288" s="698"/>
      <c r="C2288" s="698"/>
      <c r="D2288" s="698"/>
      <c r="E2288" s="698"/>
      <c r="F2288" s="698"/>
      <c r="G2288" s="698"/>
    </row>
    <row r="2289" spans="2:7" ht="9" customHeight="1">
      <c r="B2289" s="698"/>
      <c r="C2289" s="698"/>
      <c r="D2289" s="698"/>
      <c r="E2289" s="698"/>
      <c r="F2289" s="698"/>
      <c r="G2289" s="698"/>
    </row>
    <row r="2290" spans="2:7" ht="9" customHeight="1">
      <c r="B2290" s="698"/>
      <c r="C2290" s="698"/>
      <c r="D2290" s="698"/>
      <c r="E2290" s="698"/>
      <c r="F2290" s="698"/>
      <c r="G2290" s="698"/>
    </row>
    <row r="2291" spans="2:7" ht="9" customHeight="1">
      <c r="B2291" s="698"/>
      <c r="C2291" s="698"/>
      <c r="D2291" s="698"/>
      <c r="E2291" s="698"/>
      <c r="F2291" s="698"/>
      <c r="G2291" s="698"/>
    </row>
    <row r="2292" spans="2:7" ht="9" customHeight="1">
      <c r="B2292" s="698"/>
      <c r="C2292" s="698"/>
      <c r="D2292" s="698"/>
      <c r="E2292" s="698"/>
      <c r="F2292" s="698"/>
      <c r="G2292" s="698"/>
    </row>
    <row r="2293" spans="2:7" ht="9" customHeight="1">
      <c r="B2293" s="698"/>
      <c r="C2293" s="698"/>
      <c r="D2293" s="698"/>
      <c r="E2293" s="698"/>
      <c r="F2293" s="698"/>
      <c r="G2293" s="698"/>
    </row>
    <row r="2294" spans="2:7" ht="9" customHeight="1">
      <c r="B2294" s="698"/>
      <c r="C2294" s="698"/>
      <c r="D2294" s="698"/>
      <c r="E2294" s="698"/>
      <c r="F2294" s="698"/>
      <c r="G2294" s="698"/>
    </row>
    <row r="2295" spans="2:7" ht="9" customHeight="1">
      <c r="B2295" s="698"/>
      <c r="C2295" s="698"/>
      <c r="D2295" s="698"/>
      <c r="E2295" s="698"/>
      <c r="F2295" s="698"/>
      <c r="G2295" s="698"/>
    </row>
    <row r="2296" spans="2:7" ht="9" customHeight="1">
      <c r="B2296" s="698"/>
      <c r="C2296" s="698"/>
      <c r="D2296" s="698"/>
      <c r="E2296" s="698"/>
      <c r="F2296" s="698"/>
      <c r="G2296" s="698"/>
    </row>
    <row r="2297" spans="2:7" ht="9" customHeight="1">
      <c r="B2297" s="698"/>
      <c r="C2297" s="698"/>
      <c r="D2297" s="698"/>
      <c r="E2297" s="698"/>
      <c r="F2297" s="698"/>
      <c r="G2297" s="698"/>
    </row>
    <row r="2298" spans="2:7" ht="9" customHeight="1">
      <c r="B2298" s="698"/>
      <c r="C2298" s="698"/>
      <c r="D2298" s="698"/>
      <c r="E2298" s="698"/>
      <c r="F2298" s="698"/>
      <c r="G2298" s="698"/>
    </row>
    <row r="2299" spans="2:7" ht="9" customHeight="1">
      <c r="B2299" s="698"/>
      <c r="C2299" s="698"/>
      <c r="D2299" s="698"/>
      <c r="E2299" s="698"/>
      <c r="F2299" s="698"/>
      <c r="G2299" s="698"/>
    </row>
    <row r="2300" spans="2:7" ht="9" customHeight="1">
      <c r="B2300" s="698"/>
      <c r="C2300" s="698"/>
      <c r="D2300" s="698"/>
      <c r="E2300" s="698"/>
      <c r="F2300" s="698"/>
      <c r="G2300" s="698"/>
    </row>
    <row r="2301" spans="2:7" ht="9" customHeight="1">
      <c r="B2301" s="698"/>
      <c r="C2301" s="698"/>
      <c r="D2301" s="698"/>
      <c r="E2301" s="698"/>
      <c r="F2301" s="698"/>
      <c r="G2301" s="698"/>
    </row>
    <row r="2302" spans="2:7" ht="9" customHeight="1">
      <c r="B2302" s="698"/>
      <c r="C2302" s="698"/>
      <c r="D2302" s="698"/>
      <c r="E2302" s="698"/>
      <c r="F2302" s="698"/>
      <c r="G2302" s="698"/>
    </row>
    <row r="2303" spans="2:7" ht="9" customHeight="1">
      <c r="B2303" s="698"/>
      <c r="C2303" s="698"/>
      <c r="D2303" s="698"/>
      <c r="E2303" s="698"/>
      <c r="F2303" s="698"/>
      <c r="G2303" s="698"/>
    </row>
    <row r="2304" spans="2:7" ht="9" customHeight="1">
      <c r="B2304" s="698"/>
      <c r="C2304" s="698"/>
      <c r="D2304" s="698"/>
      <c r="E2304" s="698"/>
      <c r="F2304" s="698"/>
      <c r="G2304" s="698"/>
    </row>
    <row r="2305" spans="2:7" ht="9" customHeight="1">
      <c r="B2305" s="698"/>
      <c r="C2305" s="698"/>
      <c r="D2305" s="698"/>
      <c r="E2305" s="698"/>
      <c r="F2305" s="698"/>
      <c r="G2305" s="698"/>
    </row>
    <row r="2306" spans="2:7" ht="9" customHeight="1">
      <c r="B2306" s="698"/>
      <c r="C2306" s="698"/>
      <c r="D2306" s="698"/>
      <c r="E2306" s="698"/>
      <c r="F2306" s="698"/>
      <c r="G2306" s="698"/>
    </row>
    <row r="2307" spans="2:7" ht="9" customHeight="1">
      <c r="B2307" s="698"/>
      <c r="C2307" s="698"/>
      <c r="D2307" s="698"/>
      <c r="E2307" s="698"/>
      <c r="F2307" s="698"/>
      <c r="G2307" s="698"/>
    </row>
    <row r="2308" spans="2:7" ht="9" customHeight="1">
      <c r="B2308" s="698"/>
      <c r="C2308" s="698"/>
      <c r="D2308" s="698"/>
      <c r="E2308" s="698"/>
      <c r="F2308" s="698"/>
      <c r="G2308" s="698"/>
    </row>
    <row r="2309" spans="2:7" ht="9" customHeight="1">
      <c r="B2309" s="698"/>
      <c r="C2309" s="698"/>
      <c r="D2309" s="698"/>
      <c r="E2309" s="698"/>
      <c r="F2309" s="698"/>
      <c r="G2309" s="698"/>
    </row>
    <row r="2310" spans="2:7" ht="9" customHeight="1">
      <c r="B2310" s="698"/>
      <c r="C2310" s="698"/>
      <c r="D2310" s="698"/>
      <c r="E2310" s="698"/>
      <c r="F2310" s="698"/>
      <c r="G2310" s="698"/>
    </row>
    <row r="2311" spans="2:7" ht="9" customHeight="1">
      <c r="B2311" s="698"/>
      <c r="C2311" s="698"/>
      <c r="D2311" s="698"/>
      <c r="E2311" s="698"/>
      <c r="F2311" s="698"/>
      <c r="G2311" s="698"/>
    </row>
    <row r="2312" spans="2:7" ht="9" customHeight="1">
      <c r="B2312" s="698"/>
      <c r="C2312" s="698"/>
      <c r="D2312" s="698"/>
      <c r="E2312" s="698"/>
      <c r="F2312" s="698"/>
      <c r="G2312" s="698"/>
    </row>
    <row r="2313" spans="2:7" ht="9" customHeight="1">
      <c r="B2313" s="698"/>
      <c r="C2313" s="698"/>
      <c r="D2313" s="698"/>
      <c r="E2313" s="698"/>
      <c r="F2313" s="698"/>
      <c r="G2313" s="698"/>
    </row>
    <row r="2314" spans="2:7" ht="9" customHeight="1">
      <c r="B2314" s="698"/>
      <c r="C2314" s="698"/>
      <c r="D2314" s="698"/>
      <c r="E2314" s="698"/>
      <c r="F2314" s="698"/>
      <c r="G2314" s="698"/>
    </row>
    <row r="2315" spans="2:7" ht="9" customHeight="1">
      <c r="B2315" s="698"/>
      <c r="C2315" s="698"/>
      <c r="D2315" s="698"/>
      <c r="E2315" s="698"/>
      <c r="F2315" s="698"/>
      <c r="G2315" s="698"/>
    </row>
    <row r="2316" spans="2:7" ht="9" customHeight="1">
      <c r="B2316" s="698"/>
      <c r="C2316" s="698"/>
      <c r="D2316" s="698"/>
      <c r="E2316" s="698"/>
      <c r="F2316" s="698"/>
      <c r="G2316" s="698"/>
    </row>
    <row r="2317" spans="2:7" ht="9" customHeight="1">
      <c r="B2317" s="698"/>
      <c r="C2317" s="698"/>
      <c r="D2317" s="698"/>
      <c r="E2317" s="698"/>
      <c r="F2317" s="698"/>
      <c r="G2317" s="698"/>
    </row>
    <row r="2318" spans="2:7" ht="9" customHeight="1">
      <c r="B2318" s="698"/>
      <c r="C2318" s="698"/>
      <c r="D2318" s="698"/>
      <c r="E2318" s="698"/>
      <c r="F2318" s="698"/>
      <c r="G2318" s="698"/>
    </row>
    <row r="2319" spans="2:7" ht="9" customHeight="1">
      <c r="B2319" s="698"/>
      <c r="C2319" s="698"/>
      <c r="D2319" s="698"/>
      <c r="E2319" s="698"/>
      <c r="F2319" s="698"/>
      <c r="G2319" s="698"/>
    </row>
    <row r="2320" spans="2:7" ht="9" customHeight="1">
      <c r="B2320" s="698"/>
      <c r="C2320" s="698"/>
      <c r="D2320" s="698"/>
      <c r="E2320" s="698"/>
      <c r="F2320" s="698"/>
      <c r="G2320" s="698"/>
    </row>
    <row r="2321" spans="2:7" ht="9" customHeight="1">
      <c r="B2321" s="698"/>
      <c r="C2321" s="698"/>
      <c r="D2321" s="698"/>
      <c r="E2321" s="698"/>
      <c r="F2321" s="698"/>
      <c r="G2321" s="698"/>
    </row>
    <row r="2322" spans="2:7" ht="9" customHeight="1">
      <c r="B2322" s="698"/>
      <c r="C2322" s="698"/>
      <c r="D2322" s="698"/>
      <c r="E2322" s="698"/>
      <c r="F2322" s="698"/>
      <c r="G2322" s="698"/>
    </row>
    <row r="2323" spans="2:7" ht="9" customHeight="1">
      <c r="B2323" s="698"/>
      <c r="C2323" s="698"/>
      <c r="D2323" s="698"/>
      <c r="E2323" s="698"/>
      <c r="F2323" s="698"/>
      <c r="G2323" s="698"/>
    </row>
    <row r="2324" spans="2:7" ht="9" customHeight="1">
      <c r="B2324" s="698"/>
      <c r="C2324" s="698"/>
      <c r="D2324" s="698"/>
      <c r="E2324" s="698"/>
      <c r="F2324" s="698"/>
      <c r="G2324" s="698"/>
    </row>
    <row r="2325" spans="2:7" ht="9" customHeight="1">
      <c r="B2325" s="698"/>
      <c r="C2325" s="698"/>
      <c r="D2325" s="698"/>
      <c r="E2325" s="698"/>
      <c r="F2325" s="698"/>
      <c r="G2325" s="698"/>
    </row>
    <row r="2326" spans="2:7" ht="9" customHeight="1">
      <c r="B2326" s="698"/>
      <c r="C2326" s="698"/>
      <c r="D2326" s="698"/>
      <c r="E2326" s="698"/>
      <c r="F2326" s="698"/>
      <c r="G2326" s="698"/>
    </row>
    <row r="2327" spans="2:7" ht="9" customHeight="1">
      <c r="B2327" s="698"/>
      <c r="C2327" s="698"/>
      <c r="D2327" s="698"/>
      <c r="E2327" s="698"/>
      <c r="F2327" s="698"/>
      <c r="G2327" s="698"/>
    </row>
    <row r="2328" spans="2:7" ht="9" customHeight="1">
      <c r="B2328" s="698"/>
      <c r="C2328" s="698"/>
      <c r="D2328" s="698"/>
      <c r="E2328" s="698"/>
      <c r="F2328" s="698"/>
      <c r="G2328" s="698"/>
    </row>
    <row r="2329" spans="2:7" ht="9" customHeight="1">
      <c r="B2329" s="698"/>
      <c r="C2329" s="698"/>
      <c r="D2329" s="698"/>
      <c r="E2329" s="698"/>
      <c r="F2329" s="698"/>
      <c r="G2329" s="698"/>
    </row>
    <row r="2330" spans="2:7" ht="9" customHeight="1">
      <c r="B2330" s="698"/>
      <c r="C2330" s="698"/>
      <c r="D2330" s="698"/>
      <c r="E2330" s="698"/>
      <c r="F2330" s="698"/>
      <c r="G2330" s="698"/>
    </row>
    <row r="2331" spans="2:7" ht="9" customHeight="1">
      <c r="B2331" s="698"/>
      <c r="C2331" s="698"/>
      <c r="D2331" s="698"/>
      <c r="E2331" s="698"/>
      <c r="F2331" s="698"/>
      <c r="G2331" s="698"/>
    </row>
    <row r="2332" spans="2:7" ht="9" customHeight="1">
      <c r="B2332" s="698"/>
      <c r="C2332" s="698"/>
      <c r="D2332" s="698"/>
      <c r="E2332" s="698"/>
      <c r="F2332" s="698"/>
      <c r="G2332" s="698"/>
    </row>
    <row r="2333" spans="2:7" ht="9" customHeight="1">
      <c r="B2333" s="698"/>
      <c r="C2333" s="698"/>
      <c r="D2333" s="698"/>
      <c r="E2333" s="698"/>
      <c r="F2333" s="698"/>
      <c r="G2333" s="698"/>
    </row>
    <row r="2334" spans="2:7" ht="9" customHeight="1">
      <c r="B2334" s="698"/>
      <c r="C2334" s="698"/>
      <c r="D2334" s="698"/>
      <c r="E2334" s="698"/>
      <c r="F2334" s="698"/>
      <c r="G2334" s="698"/>
    </row>
    <row r="2335" spans="2:7" ht="9" customHeight="1">
      <c r="B2335" s="698"/>
      <c r="C2335" s="698"/>
      <c r="D2335" s="698"/>
      <c r="E2335" s="698"/>
      <c r="F2335" s="698"/>
      <c r="G2335" s="698"/>
    </row>
    <row r="2336" spans="2:7" ht="9" customHeight="1">
      <c r="B2336" s="698"/>
      <c r="C2336" s="698"/>
      <c r="D2336" s="698"/>
      <c r="E2336" s="698"/>
      <c r="F2336" s="698"/>
      <c r="G2336" s="698"/>
    </row>
    <row r="2337" spans="2:7" ht="9" customHeight="1">
      <c r="B2337" s="698"/>
      <c r="C2337" s="698"/>
      <c r="D2337" s="698"/>
      <c r="E2337" s="698"/>
      <c r="F2337" s="698"/>
      <c r="G2337" s="698"/>
    </row>
    <row r="2338" spans="2:7" ht="9" customHeight="1">
      <c r="B2338" s="698"/>
      <c r="C2338" s="698"/>
      <c r="D2338" s="698"/>
      <c r="E2338" s="698"/>
      <c r="F2338" s="698"/>
      <c r="G2338" s="698"/>
    </row>
    <row r="2339" spans="2:7" ht="9" customHeight="1">
      <c r="B2339" s="698"/>
      <c r="C2339" s="698"/>
      <c r="D2339" s="698"/>
      <c r="E2339" s="698"/>
      <c r="F2339" s="698"/>
      <c r="G2339" s="698"/>
    </row>
    <row r="2340" spans="2:7" ht="9" customHeight="1">
      <c r="B2340" s="698"/>
      <c r="C2340" s="698"/>
      <c r="D2340" s="698"/>
      <c r="E2340" s="698"/>
      <c r="F2340" s="698"/>
      <c r="G2340" s="698"/>
    </row>
    <row r="2341" spans="2:7" ht="9" customHeight="1">
      <c r="B2341" s="698"/>
      <c r="C2341" s="698"/>
      <c r="D2341" s="698"/>
      <c r="E2341" s="698"/>
      <c r="F2341" s="698"/>
      <c r="G2341" s="698"/>
    </row>
    <row r="2342" spans="2:7" ht="9" customHeight="1">
      <c r="B2342" s="698"/>
      <c r="C2342" s="698"/>
      <c r="D2342" s="698"/>
      <c r="E2342" s="698"/>
      <c r="F2342" s="698"/>
      <c r="G2342" s="698"/>
    </row>
    <row r="2343" spans="2:7" ht="9" customHeight="1">
      <c r="B2343" s="698"/>
      <c r="C2343" s="698"/>
      <c r="D2343" s="698"/>
      <c r="E2343" s="698"/>
      <c r="F2343" s="698"/>
      <c r="G2343" s="698"/>
    </row>
    <row r="2344" spans="2:7" ht="9" customHeight="1">
      <c r="B2344" s="698"/>
      <c r="C2344" s="698"/>
      <c r="D2344" s="698"/>
      <c r="E2344" s="698"/>
      <c r="F2344" s="698"/>
      <c r="G2344" s="698"/>
    </row>
    <row r="2345" spans="2:7" ht="9" customHeight="1">
      <c r="B2345" s="698"/>
      <c r="C2345" s="698"/>
      <c r="D2345" s="698"/>
      <c r="E2345" s="698"/>
      <c r="F2345" s="698"/>
      <c r="G2345" s="698"/>
    </row>
    <row r="2346" spans="2:7" ht="9" customHeight="1">
      <c r="B2346" s="698"/>
      <c r="C2346" s="698"/>
      <c r="D2346" s="698"/>
      <c r="E2346" s="698"/>
      <c r="F2346" s="698"/>
      <c r="G2346" s="698"/>
    </row>
    <row r="2347" spans="2:7" ht="9" customHeight="1">
      <c r="B2347" s="698"/>
      <c r="C2347" s="698"/>
      <c r="D2347" s="698"/>
      <c r="E2347" s="698"/>
      <c r="F2347" s="698"/>
      <c r="G2347" s="698"/>
    </row>
    <row r="2348" spans="2:7" ht="9" customHeight="1">
      <c r="B2348" s="698"/>
      <c r="C2348" s="698"/>
      <c r="D2348" s="698"/>
      <c r="E2348" s="698"/>
      <c r="F2348" s="698"/>
      <c r="G2348" s="698"/>
    </row>
    <row r="2349" spans="2:7" ht="9" customHeight="1">
      <c r="B2349" s="698"/>
      <c r="C2349" s="698"/>
      <c r="D2349" s="698"/>
      <c r="E2349" s="698"/>
      <c r="F2349" s="698"/>
      <c r="G2349" s="698"/>
    </row>
    <row r="2350" spans="2:7" ht="9" customHeight="1">
      <c r="B2350" s="698"/>
      <c r="C2350" s="698"/>
      <c r="D2350" s="698"/>
      <c r="E2350" s="698"/>
      <c r="F2350" s="698"/>
      <c r="G2350" s="698"/>
    </row>
    <row r="2351" spans="2:7" ht="9" customHeight="1">
      <c r="B2351" s="698"/>
      <c r="C2351" s="698"/>
      <c r="D2351" s="698"/>
      <c r="E2351" s="698"/>
      <c r="F2351" s="698"/>
      <c r="G2351" s="698"/>
    </row>
    <row r="2352" spans="2:7" ht="9" customHeight="1">
      <c r="B2352" s="698"/>
      <c r="C2352" s="698"/>
      <c r="D2352" s="698"/>
      <c r="E2352" s="698"/>
      <c r="F2352" s="698"/>
      <c r="G2352" s="698"/>
    </row>
    <row r="2353" spans="2:7" ht="9" customHeight="1">
      <c r="B2353" s="698"/>
      <c r="C2353" s="698"/>
      <c r="D2353" s="698"/>
      <c r="E2353" s="698"/>
      <c r="F2353" s="698"/>
      <c r="G2353" s="698"/>
    </row>
    <row r="2354" spans="2:7" ht="9" customHeight="1">
      <c r="B2354" s="698"/>
      <c r="C2354" s="698"/>
      <c r="D2354" s="698"/>
      <c r="E2354" s="698"/>
      <c r="F2354" s="698"/>
      <c r="G2354" s="698"/>
    </row>
    <row r="2355" spans="2:7" ht="9" customHeight="1">
      <c r="B2355" s="698"/>
      <c r="C2355" s="698"/>
      <c r="D2355" s="698"/>
      <c r="E2355" s="698"/>
      <c r="F2355" s="698"/>
      <c r="G2355" s="698"/>
    </row>
    <row r="2356" spans="2:7" ht="9" customHeight="1">
      <c r="B2356" s="698"/>
      <c r="C2356" s="698"/>
      <c r="D2356" s="698"/>
      <c r="E2356" s="698"/>
      <c r="F2356" s="698"/>
      <c r="G2356" s="698"/>
    </row>
    <row r="2357" spans="2:7" ht="9" customHeight="1">
      <c r="B2357" s="698"/>
      <c r="C2357" s="698"/>
      <c r="D2357" s="698"/>
      <c r="E2357" s="698"/>
      <c r="F2357" s="698"/>
      <c r="G2357" s="698"/>
    </row>
    <row r="2358" spans="2:7" ht="9" customHeight="1">
      <c r="B2358" s="698"/>
      <c r="C2358" s="698"/>
      <c r="D2358" s="698"/>
      <c r="E2358" s="698"/>
      <c r="F2358" s="698"/>
      <c r="G2358" s="698"/>
    </row>
    <row r="2359" spans="2:7" ht="9" customHeight="1">
      <c r="B2359" s="698"/>
      <c r="C2359" s="698"/>
      <c r="D2359" s="698"/>
      <c r="E2359" s="698"/>
      <c r="F2359" s="698"/>
      <c r="G2359" s="698"/>
    </row>
    <row r="2360" spans="2:7" ht="9" customHeight="1">
      <c r="B2360" s="698"/>
      <c r="C2360" s="698"/>
      <c r="D2360" s="698"/>
      <c r="E2360" s="698"/>
      <c r="F2360" s="698"/>
      <c r="G2360" s="698"/>
    </row>
    <row r="2361" spans="2:7" ht="9" customHeight="1">
      <c r="B2361" s="698"/>
      <c r="C2361" s="698"/>
      <c r="D2361" s="698"/>
      <c r="E2361" s="698"/>
      <c r="F2361" s="698"/>
      <c r="G2361" s="698"/>
    </row>
    <row r="2362" spans="2:7" ht="9" customHeight="1">
      <c r="B2362" s="698"/>
      <c r="C2362" s="698"/>
      <c r="D2362" s="698"/>
      <c r="E2362" s="698"/>
      <c r="F2362" s="698"/>
      <c r="G2362" s="698"/>
    </row>
    <row r="2363" spans="2:7" ht="9" customHeight="1">
      <c r="B2363" s="698"/>
      <c r="C2363" s="698"/>
      <c r="D2363" s="698"/>
      <c r="E2363" s="698"/>
      <c r="F2363" s="698"/>
      <c r="G2363" s="698"/>
    </row>
    <row r="2364" spans="2:7" ht="9" customHeight="1">
      <c r="B2364" s="698"/>
      <c r="C2364" s="698"/>
      <c r="D2364" s="698"/>
      <c r="E2364" s="698"/>
      <c r="F2364" s="698"/>
      <c r="G2364" s="698"/>
    </row>
    <row r="2365" spans="2:7" ht="9" customHeight="1">
      <c r="B2365" s="698"/>
      <c r="C2365" s="698"/>
      <c r="D2365" s="698"/>
      <c r="E2365" s="698"/>
      <c r="F2365" s="698"/>
      <c r="G2365" s="698"/>
    </row>
    <row r="2366" spans="2:7" ht="9" customHeight="1">
      <c r="B2366" s="698"/>
      <c r="C2366" s="698"/>
      <c r="D2366" s="698"/>
      <c r="E2366" s="698"/>
      <c r="F2366" s="698"/>
      <c r="G2366" s="698"/>
    </row>
    <row r="2367" spans="2:7" ht="9" customHeight="1">
      <c r="B2367" s="698"/>
      <c r="C2367" s="698"/>
      <c r="D2367" s="698"/>
      <c r="E2367" s="698"/>
      <c r="F2367" s="698"/>
      <c r="G2367" s="698"/>
    </row>
    <row r="2368" spans="2:7" ht="9" customHeight="1">
      <c r="B2368" s="698"/>
      <c r="C2368" s="698"/>
      <c r="D2368" s="698"/>
      <c r="E2368" s="698"/>
      <c r="F2368" s="698"/>
      <c r="G2368" s="698"/>
    </row>
    <row r="2369" spans="2:7" ht="9" customHeight="1">
      <c r="B2369" s="698"/>
      <c r="C2369" s="698"/>
      <c r="D2369" s="698"/>
      <c r="E2369" s="698"/>
      <c r="F2369" s="698"/>
      <c r="G2369" s="698"/>
    </row>
    <row r="2370" spans="2:7" ht="9" customHeight="1">
      <c r="B2370" s="698"/>
      <c r="C2370" s="698"/>
      <c r="D2370" s="698"/>
      <c r="E2370" s="698"/>
      <c r="F2370" s="698"/>
      <c r="G2370" s="698"/>
    </row>
    <row r="2371" spans="2:7" ht="9" customHeight="1">
      <c r="B2371" s="698"/>
      <c r="C2371" s="698"/>
      <c r="D2371" s="698"/>
      <c r="E2371" s="698"/>
      <c r="F2371" s="698"/>
      <c r="G2371" s="698"/>
    </row>
    <row r="2372" spans="2:7" ht="9" customHeight="1">
      <c r="B2372" s="698"/>
      <c r="C2372" s="698"/>
      <c r="D2372" s="698"/>
      <c r="E2372" s="698"/>
      <c r="F2372" s="698"/>
      <c r="G2372" s="698"/>
    </row>
    <row r="2373" spans="2:7" ht="9" customHeight="1">
      <c r="B2373" s="698"/>
      <c r="C2373" s="698"/>
      <c r="D2373" s="698"/>
      <c r="E2373" s="698"/>
      <c r="F2373" s="698"/>
      <c r="G2373" s="698"/>
    </row>
    <row r="2374" spans="2:7" ht="9" customHeight="1">
      <c r="B2374" s="698"/>
      <c r="C2374" s="698"/>
      <c r="D2374" s="698"/>
      <c r="E2374" s="698"/>
      <c r="F2374" s="698"/>
      <c r="G2374" s="698"/>
    </row>
    <row r="2375" spans="2:7" ht="9" customHeight="1">
      <c r="B2375" s="698"/>
      <c r="C2375" s="698"/>
      <c r="D2375" s="698"/>
      <c r="E2375" s="698"/>
      <c r="F2375" s="698"/>
      <c r="G2375" s="698"/>
    </row>
    <row r="2376" spans="2:7" ht="9" customHeight="1">
      <c r="B2376" s="698"/>
      <c r="C2376" s="698"/>
      <c r="D2376" s="698"/>
      <c r="E2376" s="698"/>
      <c r="F2376" s="698"/>
      <c r="G2376" s="698"/>
    </row>
    <row r="2377" spans="2:7" ht="9" customHeight="1">
      <c r="B2377" s="698"/>
      <c r="C2377" s="698"/>
      <c r="D2377" s="698"/>
      <c r="E2377" s="698"/>
      <c r="F2377" s="698"/>
      <c r="G2377" s="698"/>
    </row>
    <row r="2378" spans="2:7" ht="9" customHeight="1">
      <c r="B2378" s="698"/>
      <c r="C2378" s="698"/>
      <c r="D2378" s="698"/>
      <c r="E2378" s="698"/>
      <c r="F2378" s="698"/>
      <c r="G2378" s="698"/>
    </row>
    <row r="2379" spans="2:7" ht="9" customHeight="1">
      <c r="B2379" s="698"/>
      <c r="C2379" s="698"/>
      <c r="D2379" s="698"/>
      <c r="E2379" s="698"/>
      <c r="F2379" s="698"/>
      <c r="G2379" s="698"/>
    </row>
    <row r="2380" spans="2:7" ht="9" customHeight="1">
      <c r="B2380" s="698"/>
      <c r="C2380" s="698"/>
      <c r="D2380" s="698"/>
      <c r="E2380" s="698"/>
      <c r="F2380" s="698"/>
      <c r="G2380" s="698"/>
    </row>
    <row r="2381" spans="2:7" ht="9" customHeight="1">
      <c r="B2381" s="698"/>
      <c r="C2381" s="698"/>
      <c r="D2381" s="698"/>
      <c r="E2381" s="698"/>
      <c r="F2381" s="698"/>
      <c r="G2381" s="698"/>
    </row>
    <row r="2382" spans="2:7" ht="9" customHeight="1">
      <c r="B2382" s="698"/>
      <c r="C2382" s="698"/>
      <c r="D2382" s="698"/>
      <c r="E2382" s="698"/>
      <c r="F2382" s="698"/>
      <c r="G2382" s="698"/>
    </row>
    <row r="2383" spans="2:7" ht="9" customHeight="1">
      <c r="B2383" s="698"/>
      <c r="C2383" s="698"/>
      <c r="D2383" s="698"/>
      <c r="E2383" s="698"/>
      <c r="F2383" s="698"/>
      <c r="G2383" s="698"/>
    </row>
    <row r="2384" spans="2:7" ht="9" customHeight="1">
      <c r="B2384" s="698"/>
      <c r="C2384" s="698"/>
      <c r="D2384" s="698"/>
      <c r="E2384" s="698"/>
      <c r="F2384" s="698"/>
      <c r="G2384" s="698"/>
    </row>
    <row r="2385" spans="2:7" ht="9" customHeight="1">
      <c r="B2385" s="698"/>
      <c r="C2385" s="698"/>
      <c r="D2385" s="698"/>
      <c r="E2385" s="698"/>
      <c r="F2385" s="698"/>
      <c r="G2385" s="698"/>
    </row>
    <row r="2386" spans="2:7" ht="9" customHeight="1">
      <c r="B2386" s="698"/>
      <c r="C2386" s="698"/>
      <c r="D2386" s="698"/>
      <c r="E2386" s="698"/>
      <c r="F2386" s="698"/>
      <c r="G2386" s="698"/>
    </row>
    <row r="2387" spans="2:7" ht="9" customHeight="1">
      <c r="B2387" s="698"/>
      <c r="C2387" s="698"/>
      <c r="D2387" s="698"/>
      <c r="E2387" s="698"/>
      <c r="F2387" s="698"/>
      <c r="G2387" s="698"/>
    </row>
    <row r="2388" spans="2:7" ht="9" customHeight="1">
      <c r="B2388" s="698"/>
      <c r="C2388" s="698"/>
      <c r="D2388" s="698"/>
      <c r="E2388" s="698"/>
      <c r="F2388" s="698"/>
      <c r="G2388" s="698"/>
    </row>
    <row r="2389" spans="2:7" ht="9" customHeight="1">
      <c r="B2389" s="698"/>
      <c r="C2389" s="698"/>
      <c r="D2389" s="698"/>
      <c r="E2389" s="698"/>
      <c r="F2389" s="698"/>
      <c r="G2389" s="698"/>
    </row>
    <row r="2390" spans="2:7" ht="9" customHeight="1">
      <c r="B2390" s="698"/>
      <c r="C2390" s="698"/>
      <c r="D2390" s="698"/>
      <c r="E2390" s="698"/>
      <c r="F2390" s="698"/>
      <c r="G2390" s="698"/>
    </row>
    <row r="2391" spans="2:7" ht="9" customHeight="1">
      <c r="B2391" s="698"/>
      <c r="C2391" s="698"/>
      <c r="D2391" s="698"/>
      <c r="E2391" s="698"/>
      <c r="F2391" s="698"/>
      <c r="G2391" s="698"/>
    </row>
    <row r="2392" spans="2:7" ht="9" customHeight="1">
      <c r="B2392" s="698"/>
      <c r="C2392" s="698"/>
      <c r="D2392" s="698"/>
      <c r="E2392" s="698"/>
      <c r="F2392" s="698"/>
      <c r="G2392" s="698"/>
    </row>
    <row r="2393" spans="2:7" ht="9" customHeight="1">
      <c r="B2393" s="698"/>
      <c r="C2393" s="698"/>
      <c r="D2393" s="698"/>
      <c r="E2393" s="698"/>
      <c r="F2393" s="698"/>
      <c r="G2393" s="698"/>
    </row>
    <row r="2394" spans="2:7" ht="9" customHeight="1">
      <c r="B2394" s="698"/>
      <c r="C2394" s="698"/>
      <c r="D2394" s="698"/>
      <c r="E2394" s="698"/>
      <c r="F2394" s="698"/>
      <c r="G2394" s="698"/>
    </row>
    <row r="2395" spans="2:7" ht="9" customHeight="1">
      <c r="B2395" s="698"/>
      <c r="C2395" s="698"/>
      <c r="D2395" s="698"/>
      <c r="E2395" s="698"/>
      <c r="F2395" s="698"/>
      <c r="G2395" s="698"/>
    </row>
    <row r="2396" spans="2:7" ht="9" customHeight="1">
      <c r="B2396" s="698"/>
      <c r="C2396" s="698"/>
      <c r="D2396" s="698"/>
      <c r="E2396" s="698"/>
      <c r="F2396" s="698"/>
      <c r="G2396" s="698"/>
    </row>
    <row r="2397" spans="2:7" ht="9" customHeight="1">
      <c r="B2397" s="698"/>
      <c r="C2397" s="698"/>
      <c r="D2397" s="698"/>
      <c r="E2397" s="698"/>
      <c r="F2397" s="698"/>
      <c r="G2397" s="698"/>
    </row>
    <row r="2398" spans="2:7" ht="9" customHeight="1">
      <c r="B2398" s="698"/>
      <c r="C2398" s="698"/>
      <c r="D2398" s="698"/>
      <c r="E2398" s="698"/>
      <c r="F2398" s="698"/>
      <c r="G2398" s="698"/>
    </row>
    <row r="2399" spans="2:7" ht="9" customHeight="1">
      <c r="B2399" s="698"/>
      <c r="C2399" s="698"/>
      <c r="D2399" s="698"/>
      <c r="E2399" s="698"/>
      <c r="F2399" s="698"/>
      <c r="G2399" s="698"/>
    </row>
    <row r="2400" spans="2:7" ht="9" customHeight="1">
      <c r="B2400" s="698"/>
      <c r="C2400" s="698"/>
      <c r="D2400" s="698"/>
      <c r="E2400" s="698"/>
      <c r="F2400" s="698"/>
      <c r="G2400" s="698"/>
    </row>
    <row r="2401" spans="2:7" ht="9" customHeight="1">
      <c r="B2401" s="698"/>
      <c r="C2401" s="698"/>
      <c r="D2401" s="698"/>
      <c r="E2401" s="698"/>
      <c r="F2401" s="698"/>
      <c r="G2401" s="698"/>
    </row>
    <row r="2402" spans="2:7" ht="9" customHeight="1">
      <c r="B2402" s="698"/>
      <c r="C2402" s="698"/>
      <c r="D2402" s="698"/>
      <c r="E2402" s="698"/>
      <c r="F2402" s="698"/>
      <c r="G2402" s="698"/>
    </row>
    <row r="2403" spans="2:7" ht="9" customHeight="1">
      <c r="B2403" s="698"/>
      <c r="C2403" s="698"/>
      <c r="D2403" s="698"/>
      <c r="E2403" s="698"/>
      <c r="F2403" s="698"/>
      <c r="G2403" s="698"/>
    </row>
    <row r="2404" spans="2:7" ht="9" customHeight="1">
      <c r="B2404" s="698"/>
      <c r="C2404" s="698"/>
      <c r="D2404" s="698"/>
      <c r="E2404" s="698"/>
      <c r="F2404" s="698"/>
      <c r="G2404" s="698"/>
    </row>
    <row r="2405" spans="2:7" ht="9" customHeight="1">
      <c r="B2405" s="698"/>
      <c r="C2405" s="698"/>
      <c r="D2405" s="698"/>
      <c r="E2405" s="698"/>
      <c r="F2405" s="698"/>
      <c r="G2405" s="698"/>
    </row>
    <row r="2406" spans="2:7" ht="9" customHeight="1">
      <c r="B2406" s="698"/>
      <c r="C2406" s="698"/>
      <c r="D2406" s="698"/>
      <c r="E2406" s="698"/>
      <c r="F2406" s="698"/>
      <c r="G2406" s="698"/>
    </row>
    <row r="2407" spans="2:7" ht="9" customHeight="1">
      <c r="B2407" s="698"/>
      <c r="C2407" s="698"/>
      <c r="D2407" s="698"/>
      <c r="E2407" s="698"/>
      <c r="F2407" s="698"/>
      <c r="G2407" s="698"/>
    </row>
    <row r="2408" spans="2:7" ht="9" customHeight="1">
      <c r="B2408" s="698"/>
      <c r="C2408" s="698"/>
      <c r="D2408" s="698"/>
      <c r="E2408" s="698"/>
      <c r="F2408" s="698"/>
      <c r="G2408" s="698"/>
    </row>
    <row r="2409" spans="2:7" ht="9" customHeight="1">
      <c r="B2409" s="698"/>
      <c r="C2409" s="698"/>
      <c r="D2409" s="698"/>
      <c r="E2409" s="698"/>
      <c r="F2409" s="698"/>
      <c r="G2409" s="698"/>
    </row>
    <row r="2410" spans="2:7" ht="9" customHeight="1">
      <c r="B2410" s="698"/>
      <c r="C2410" s="698"/>
      <c r="D2410" s="698"/>
      <c r="E2410" s="698"/>
      <c r="F2410" s="698"/>
      <c r="G2410" s="698"/>
    </row>
    <row r="2411" spans="2:7" ht="9" customHeight="1">
      <c r="B2411" s="698"/>
      <c r="C2411" s="698"/>
      <c r="D2411" s="698"/>
      <c r="E2411" s="698"/>
      <c r="F2411" s="698"/>
      <c r="G2411" s="698"/>
    </row>
    <row r="2412" spans="2:7" ht="9" customHeight="1">
      <c r="B2412" s="698"/>
      <c r="C2412" s="698"/>
      <c r="D2412" s="698"/>
      <c r="E2412" s="698"/>
      <c r="F2412" s="698"/>
      <c r="G2412" s="698"/>
    </row>
    <row r="2413" spans="2:7" ht="9" customHeight="1">
      <c r="B2413" s="698"/>
      <c r="C2413" s="698"/>
      <c r="D2413" s="698"/>
      <c r="E2413" s="698"/>
      <c r="F2413" s="698"/>
      <c r="G2413" s="698"/>
    </row>
    <row r="2414" spans="2:7" ht="9" customHeight="1">
      <c r="B2414" s="698"/>
      <c r="C2414" s="698"/>
      <c r="D2414" s="698"/>
      <c r="E2414" s="698"/>
      <c r="F2414" s="698"/>
      <c r="G2414" s="698"/>
    </row>
    <row r="2415" spans="2:7" ht="9" customHeight="1">
      <c r="B2415" s="698"/>
      <c r="C2415" s="698"/>
      <c r="D2415" s="698"/>
      <c r="E2415" s="698"/>
      <c r="F2415" s="698"/>
      <c r="G2415" s="698"/>
    </row>
    <row r="2416" spans="2:7" ht="9" customHeight="1">
      <c r="B2416" s="698"/>
      <c r="C2416" s="698"/>
      <c r="D2416" s="698"/>
      <c r="E2416" s="698"/>
      <c r="F2416" s="698"/>
      <c r="G2416" s="698"/>
    </row>
    <row r="2417" spans="2:7" ht="9" customHeight="1">
      <c r="B2417" s="698"/>
      <c r="C2417" s="698"/>
      <c r="D2417" s="698"/>
      <c r="E2417" s="698"/>
      <c r="F2417" s="698"/>
      <c r="G2417" s="698"/>
    </row>
    <row r="2418" spans="2:7" ht="9" customHeight="1">
      <c r="B2418" s="698"/>
      <c r="C2418" s="698"/>
      <c r="D2418" s="698"/>
      <c r="E2418" s="698"/>
      <c r="F2418" s="698"/>
      <c r="G2418" s="698"/>
    </row>
    <row r="2419" spans="2:7" ht="9" customHeight="1">
      <c r="B2419" s="698"/>
      <c r="C2419" s="698"/>
      <c r="D2419" s="698"/>
      <c r="E2419" s="698"/>
      <c r="F2419" s="698"/>
      <c r="G2419" s="698"/>
    </row>
    <row r="2420" spans="2:7" ht="9" customHeight="1">
      <c r="B2420" s="698"/>
      <c r="C2420" s="698"/>
      <c r="D2420" s="698"/>
      <c r="E2420" s="698"/>
      <c r="F2420" s="698"/>
      <c r="G2420" s="698"/>
    </row>
    <row r="2421" spans="2:7" ht="9" customHeight="1">
      <c r="B2421" s="698"/>
      <c r="C2421" s="698"/>
      <c r="D2421" s="698"/>
      <c r="E2421" s="698"/>
      <c r="F2421" s="698"/>
      <c r="G2421" s="698"/>
    </row>
    <row r="2422" spans="2:7" ht="9" customHeight="1">
      <c r="B2422" s="698"/>
      <c r="C2422" s="698"/>
      <c r="D2422" s="698"/>
      <c r="E2422" s="698"/>
      <c r="F2422" s="698"/>
      <c r="G2422" s="698"/>
    </row>
    <row r="2423" spans="2:7" ht="9" customHeight="1">
      <c r="B2423" s="698"/>
      <c r="C2423" s="698"/>
      <c r="D2423" s="698"/>
      <c r="E2423" s="698"/>
      <c r="F2423" s="698"/>
      <c r="G2423" s="698"/>
    </row>
    <row r="2424" spans="2:7" ht="9" customHeight="1">
      <c r="B2424" s="698"/>
      <c r="C2424" s="698"/>
      <c r="D2424" s="698"/>
      <c r="E2424" s="698"/>
      <c r="F2424" s="698"/>
      <c r="G2424" s="698"/>
    </row>
    <row r="2425" spans="2:7" ht="9" customHeight="1">
      <c r="B2425" s="698"/>
      <c r="C2425" s="698"/>
      <c r="D2425" s="698"/>
      <c r="E2425" s="698"/>
      <c r="F2425" s="698"/>
      <c r="G2425" s="698"/>
    </row>
    <row r="2426" spans="2:7" ht="9" customHeight="1">
      <c r="B2426" s="698"/>
      <c r="C2426" s="698"/>
      <c r="D2426" s="698"/>
      <c r="E2426" s="698"/>
      <c r="F2426" s="698"/>
      <c r="G2426" s="698"/>
    </row>
    <row r="2427" spans="2:7" ht="9" customHeight="1">
      <c r="B2427" s="698"/>
      <c r="C2427" s="698"/>
      <c r="D2427" s="698"/>
      <c r="E2427" s="698"/>
      <c r="F2427" s="698"/>
      <c r="G2427" s="698"/>
    </row>
    <row r="2428" spans="2:7" ht="9" customHeight="1">
      <c r="B2428" s="698"/>
      <c r="C2428" s="698"/>
      <c r="D2428" s="698"/>
      <c r="E2428" s="698"/>
      <c r="F2428" s="698"/>
      <c r="G2428" s="698"/>
    </row>
    <row r="2429" spans="2:7" ht="9" customHeight="1">
      <c r="B2429" s="698"/>
      <c r="C2429" s="698"/>
      <c r="D2429" s="698"/>
      <c r="E2429" s="698"/>
      <c r="F2429" s="698"/>
      <c r="G2429" s="698"/>
    </row>
    <row r="2430" spans="2:7" ht="9" customHeight="1">
      <c r="B2430" s="698"/>
      <c r="C2430" s="698"/>
      <c r="D2430" s="698"/>
      <c r="E2430" s="698"/>
      <c r="F2430" s="698"/>
      <c r="G2430" s="698"/>
    </row>
    <row r="2431" spans="2:7" ht="9" customHeight="1">
      <c r="B2431" s="698"/>
      <c r="C2431" s="698"/>
      <c r="D2431" s="698"/>
      <c r="E2431" s="698"/>
      <c r="F2431" s="698"/>
      <c r="G2431" s="698"/>
    </row>
    <row r="2432" spans="2:7" ht="9" customHeight="1">
      <c r="B2432" s="698"/>
      <c r="C2432" s="698"/>
      <c r="D2432" s="698"/>
      <c r="E2432" s="698"/>
      <c r="F2432" s="698"/>
      <c r="G2432" s="698"/>
    </row>
    <row r="2433" spans="2:7" ht="9" customHeight="1">
      <c r="B2433" s="698"/>
      <c r="C2433" s="698"/>
      <c r="D2433" s="698"/>
      <c r="E2433" s="698"/>
      <c r="F2433" s="698"/>
      <c r="G2433" s="698"/>
    </row>
    <row r="2434" spans="2:7" ht="9" customHeight="1">
      <c r="B2434" s="698"/>
      <c r="C2434" s="698"/>
      <c r="D2434" s="698"/>
      <c r="E2434" s="698"/>
      <c r="F2434" s="698"/>
      <c r="G2434" s="698"/>
    </row>
    <row r="2435" spans="2:7" ht="9" customHeight="1">
      <c r="B2435" s="698"/>
      <c r="C2435" s="698"/>
      <c r="D2435" s="698"/>
      <c r="E2435" s="698"/>
      <c r="F2435" s="698"/>
      <c r="G2435" s="698"/>
    </row>
    <row r="2436" spans="2:7" ht="9" customHeight="1">
      <c r="B2436" s="698"/>
      <c r="C2436" s="698"/>
      <c r="D2436" s="698"/>
      <c r="E2436" s="698"/>
      <c r="F2436" s="698"/>
      <c r="G2436" s="698"/>
    </row>
    <row r="2437" spans="2:7" ht="9" customHeight="1">
      <c r="B2437" s="698"/>
      <c r="C2437" s="698"/>
      <c r="D2437" s="698"/>
      <c r="E2437" s="698"/>
      <c r="F2437" s="698"/>
      <c r="G2437" s="698"/>
    </row>
    <row r="2438" spans="2:7" ht="9" customHeight="1">
      <c r="B2438" s="698"/>
      <c r="C2438" s="698"/>
      <c r="D2438" s="698"/>
      <c r="E2438" s="698"/>
      <c r="F2438" s="698"/>
      <c r="G2438" s="698"/>
    </row>
    <row r="2439" spans="2:7" ht="9" customHeight="1">
      <c r="B2439" s="698"/>
      <c r="C2439" s="698"/>
      <c r="D2439" s="698"/>
      <c r="E2439" s="698"/>
      <c r="F2439" s="698"/>
      <c r="G2439" s="698"/>
    </row>
    <row r="2440" spans="2:7" ht="9" customHeight="1">
      <c r="B2440" s="698"/>
      <c r="C2440" s="698"/>
      <c r="D2440" s="698"/>
      <c r="E2440" s="698"/>
      <c r="F2440" s="698"/>
      <c r="G2440" s="698"/>
    </row>
    <row r="2441" spans="2:7" ht="9" customHeight="1">
      <c r="B2441" s="698"/>
      <c r="C2441" s="698"/>
      <c r="D2441" s="698"/>
      <c r="E2441" s="698"/>
      <c r="F2441" s="698"/>
      <c r="G2441" s="698"/>
    </row>
    <row r="2442" spans="2:7" ht="9" customHeight="1">
      <c r="B2442" s="698"/>
      <c r="C2442" s="698"/>
      <c r="D2442" s="698"/>
      <c r="E2442" s="698"/>
      <c r="F2442" s="698"/>
      <c r="G2442" s="698"/>
    </row>
    <row r="2443" spans="2:7" ht="9" customHeight="1">
      <c r="B2443" s="698"/>
      <c r="C2443" s="698"/>
      <c r="D2443" s="698"/>
      <c r="E2443" s="698"/>
      <c r="F2443" s="698"/>
      <c r="G2443" s="698"/>
    </row>
    <row r="2444" spans="2:7" ht="9" customHeight="1">
      <c r="B2444" s="698"/>
      <c r="C2444" s="698"/>
      <c r="D2444" s="698"/>
      <c r="E2444" s="698"/>
      <c r="F2444" s="698"/>
      <c r="G2444" s="698"/>
    </row>
    <row r="2445" spans="2:7" ht="9" customHeight="1">
      <c r="B2445" s="698"/>
      <c r="C2445" s="698"/>
      <c r="D2445" s="698"/>
      <c r="E2445" s="698"/>
      <c r="F2445" s="698"/>
      <c r="G2445" s="698"/>
    </row>
    <row r="2446" spans="2:7" ht="9" customHeight="1">
      <c r="B2446" s="698"/>
      <c r="C2446" s="698"/>
      <c r="D2446" s="698"/>
      <c r="E2446" s="698"/>
      <c r="F2446" s="698"/>
      <c r="G2446" s="698"/>
    </row>
    <row r="2447" spans="2:7" ht="9" customHeight="1">
      <c r="B2447" s="698"/>
      <c r="C2447" s="698"/>
      <c r="D2447" s="698"/>
      <c r="E2447" s="698"/>
      <c r="F2447" s="698"/>
      <c r="G2447" s="698"/>
    </row>
    <row r="2448" spans="2:7" ht="9" customHeight="1">
      <c r="B2448" s="698"/>
      <c r="C2448" s="698"/>
      <c r="D2448" s="698"/>
      <c r="E2448" s="698"/>
      <c r="F2448" s="698"/>
      <c r="G2448" s="698"/>
    </row>
    <row r="2449" spans="2:7" ht="9" customHeight="1">
      <c r="B2449" s="698"/>
      <c r="C2449" s="698"/>
      <c r="D2449" s="698"/>
      <c r="E2449" s="698"/>
      <c r="F2449" s="698"/>
      <c r="G2449" s="698"/>
    </row>
    <row r="2450" spans="2:7" ht="9" customHeight="1">
      <c r="B2450" s="698"/>
      <c r="C2450" s="698"/>
      <c r="D2450" s="698"/>
      <c r="E2450" s="698"/>
      <c r="F2450" s="698"/>
      <c r="G2450" s="698"/>
    </row>
    <row r="2451" spans="2:7" ht="9" customHeight="1">
      <c r="B2451" s="698"/>
      <c r="C2451" s="698"/>
      <c r="D2451" s="698"/>
      <c r="E2451" s="698"/>
      <c r="F2451" s="698"/>
      <c r="G2451" s="698"/>
    </row>
    <row r="2452" spans="2:7" ht="9" customHeight="1">
      <c r="B2452" s="698"/>
      <c r="C2452" s="698"/>
      <c r="D2452" s="698"/>
      <c r="E2452" s="698"/>
      <c r="F2452" s="698"/>
      <c r="G2452" s="698"/>
    </row>
    <row r="2453" spans="2:7" ht="9" customHeight="1">
      <c r="B2453" s="698"/>
      <c r="C2453" s="698"/>
      <c r="D2453" s="698"/>
      <c r="E2453" s="698"/>
      <c r="F2453" s="698"/>
      <c r="G2453" s="698"/>
    </row>
    <row r="2454" spans="2:7" ht="9" customHeight="1">
      <c r="B2454" s="698"/>
      <c r="C2454" s="698"/>
      <c r="D2454" s="698"/>
      <c r="E2454" s="698"/>
      <c r="F2454" s="698"/>
      <c r="G2454" s="698"/>
    </row>
    <row r="2455" spans="2:7" ht="9" customHeight="1">
      <c r="B2455" s="698"/>
      <c r="C2455" s="698"/>
      <c r="D2455" s="698"/>
      <c r="E2455" s="698"/>
      <c r="F2455" s="698"/>
      <c r="G2455" s="698"/>
    </row>
    <row r="2456" spans="2:7" ht="9" customHeight="1">
      <c r="B2456" s="698"/>
      <c r="C2456" s="698"/>
      <c r="D2456" s="698"/>
      <c r="E2456" s="698"/>
      <c r="F2456" s="698"/>
      <c r="G2456" s="698"/>
    </row>
    <row r="2457" spans="2:7" ht="9" customHeight="1">
      <c r="B2457" s="698"/>
      <c r="C2457" s="698"/>
      <c r="D2457" s="698"/>
      <c r="E2457" s="698"/>
      <c r="F2457" s="698"/>
      <c r="G2457" s="698"/>
    </row>
    <row r="2458" spans="2:7" ht="9" customHeight="1">
      <c r="B2458" s="698"/>
      <c r="C2458" s="698"/>
      <c r="D2458" s="698"/>
      <c r="E2458" s="698"/>
      <c r="F2458" s="698"/>
      <c r="G2458" s="698"/>
    </row>
    <row r="2459" spans="2:7" ht="9" customHeight="1">
      <c r="B2459" s="698"/>
      <c r="C2459" s="698"/>
      <c r="D2459" s="698"/>
      <c r="E2459" s="698"/>
      <c r="F2459" s="698"/>
      <c r="G2459" s="698"/>
    </row>
    <row r="2460" spans="2:7" ht="9" customHeight="1">
      <c r="B2460" s="698"/>
      <c r="C2460" s="698"/>
      <c r="D2460" s="698"/>
      <c r="E2460" s="698"/>
      <c r="F2460" s="698"/>
      <c r="G2460" s="698"/>
    </row>
    <row r="2461" spans="2:7" ht="9" customHeight="1">
      <c r="B2461" s="698"/>
      <c r="C2461" s="698"/>
      <c r="D2461" s="698"/>
      <c r="E2461" s="698"/>
      <c r="F2461" s="698"/>
      <c r="G2461" s="698"/>
    </row>
    <row r="2462" spans="2:7" ht="9" customHeight="1">
      <c r="B2462" s="698"/>
      <c r="C2462" s="698"/>
      <c r="D2462" s="698"/>
      <c r="E2462" s="698"/>
      <c r="F2462" s="698"/>
      <c r="G2462" s="698"/>
    </row>
    <row r="2463" spans="2:7" ht="9" customHeight="1">
      <c r="B2463" s="698"/>
      <c r="C2463" s="698"/>
      <c r="D2463" s="698"/>
      <c r="E2463" s="698"/>
      <c r="F2463" s="698"/>
      <c r="G2463" s="698"/>
    </row>
    <row r="2464" spans="2:7" ht="9" customHeight="1">
      <c r="B2464" s="698"/>
      <c r="C2464" s="698"/>
      <c r="D2464" s="698"/>
      <c r="E2464" s="698"/>
      <c r="F2464" s="698"/>
      <c r="G2464" s="698"/>
    </row>
    <row r="2465" spans="2:7" ht="9" customHeight="1">
      <c r="B2465" s="698"/>
      <c r="C2465" s="698"/>
      <c r="D2465" s="698"/>
      <c r="E2465" s="698"/>
      <c r="F2465" s="698"/>
      <c r="G2465" s="698"/>
    </row>
    <row r="2466" spans="2:7" ht="9" customHeight="1">
      <c r="B2466" s="698"/>
      <c r="C2466" s="698"/>
      <c r="D2466" s="698"/>
      <c r="E2466" s="698"/>
      <c r="F2466" s="698"/>
      <c r="G2466" s="698"/>
    </row>
    <row r="2467" spans="2:7" ht="9" customHeight="1">
      <c r="B2467" s="698"/>
      <c r="C2467" s="698"/>
      <c r="D2467" s="698"/>
      <c r="E2467" s="698"/>
      <c r="F2467" s="698"/>
      <c r="G2467" s="698"/>
    </row>
    <row r="2468" spans="2:7" ht="9" customHeight="1">
      <c r="B2468" s="698"/>
      <c r="C2468" s="698"/>
      <c r="D2468" s="698"/>
      <c r="E2468" s="698"/>
      <c r="F2468" s="698"/>
      <c r="G2468" s="698"/>
    </row>
    <row r="2469" spans="2:7" ht="9" customHeight="1">
      <c r="B2469" s="698"/>
      <c r="C2469" s="698"/>
      <c r="D2469" s="698"/>
      <c r="E2469" s="698"/>
      <c r="F2469" s="698"/>
      <c r="G2469" s="698"/>
    </row>
    <row r="2470" spans="2:7" ht="9" customHeight="1">
      <c r="B2470" s="698"/>
      <c r="C2470" s="698"/>
      <c r="D2470" s="698"/>
      <c r="E2470" s="698"/>
      <c r="F2470" s="698"/>
      <c r="G2470" s="698"/>
    </row>
    <row r="2471" spans="2:7" ht="9" customHeight="1">
      <c r="B2471" s="698"/>
      <c r="C2471" s="698"/>
      <c r="D2471" s="698"/>
      <c r="E2471" s="698"/>
      <c r="F2471" s="698"/>
      <c r="G2471" s="698"/>
    </row>
    <row r="2472" spans="2:7" ht="9" customHeight="1">
      <c r="B2472" s="698"/>
      <c r="C2472" s="698"/>
      <c r="D2472" s="698"/>
      <c r="E2472" s="698"/>
      <c r="F2472" s="698"/>
      <c r="G2472" s="698"/>
    </row>
    <row r="2473" spans="2:7" ht="9" customHeight="1">
      <c r="B2473" s="698"/>
      <c r="C2473" s="698"/>
      <c r="D2473" s="698"/>
      <c r="E2473" s="698"/>
      <c r="F2473" s="698"/>
      <c r="G2473" s="698"/>
    </row>
    <row r="2474" spans="2:7" ht="9" customHeight="1">
      <c r="B2474" s="698"/>
      <c r="C2474" s="698"/>
      <c r="D2474" s="698"/>
      <c r="E2474" s="698"/>
      <c r="F2474" s="698"/>
      <c r="G2474" s="698"/>
    </row>
    <row r="2475" spans="2:7" ht="9" customHeight="1">
      <c r="B2475" s="698"/>
      <c r="C2475" s="698"/>
      <c r="D2475" s="698"/>
      <c r="E2475" s="698"/>
      <c r="F2475" s="698"/>
      <c r="G2475" s="698"/>
    </row>
    <row r="2476" spans="2:7" ht="9" customHeight="1">
      <c r="B2476" s="698"/>
      <c r="C2476" s="698"/>
      <c r="D2476" s="698"/>
      <c r="E2476" s="698"/>
      <c r="F2476" s="698"/>
      <c r="G2476" s="698"/>
    </row>
    <row r="2477" spans="2:7" ht="9" customHeight="1">
      <c r="B2477" s="698"/>
      <c r="C2477" s="698"/>
      <c r="D2477" s="698"/>
      <c r="E2477" s="698"/>
      <c r="F2477" s="698"/>
      <c r="G2477" s="698"/>
    </row>
    <row r="2478" spans="2:7" ht="9" customHeight="1">
      <c r="B2478" s="698"/>
      <c r="C2478" s="698"/>
      <c r="D2478" s="698"/>
      <c r="E2478" s="698"/>
      <c r="F2478" s="698"/>
      <c r="G2478" s="698"/>
    </row>
    <row r="2479" spans="2:7" ht="9" customHeight="1">
      <c r="B2479" s="698"/>
      <c r="C2479" s="698"/>
      <c r="D2479" s="698"/>
      <c r="E2479" s="698"/>
      <c r="F2479" s="698"/>
      <c r="G2479" s="698"/>
    </row>
    <row r="2480" spans="2:7" ht="9" customHeight="1">
      <c r="B2480" s="698"/>
      <c r="C2480" s="698"/>
      <c r="D2480" s="698"/>
      <c r="E2480" s="698"/>
      <c r="F2480" s="698"/>
      <c r="G2480" s="698"/>
    </row>
    <row r="2481" spans="2:7" ht="9" customHeight="1">
      <c r="B2481" s="698"/>
      <c r="C2481" s="698"/>
      <c r="D2481" s="698"/>
      <c r="E2481" s="698"/>
      <c r="F2481" s="698"/>
      <c r="G2481" s="698"/>
    </row>
    <row r="2482" spans="2:7" ht="9" customHeight="1">
      <c r="B2482" s="698"/>
      <c r="C2482" s="698"/>
      <c r="D2482" s="698"/>
      <c r="E2482" s="698"/>
      <c r="F2482" s="698"/>
      <c r="G2482" s="698"/>
    </row>
    <row r="2483" spans="2:7" ht="9" customHeight="1">
      <c r="B2483" s="698"/>
      <c r="C2483" s="698"/>
      <c r="D2483" s="698"/>
      <c r="E2483" s="698"/>
      <c r="F2483" s="698"/>
      <c r="G2483" s="698"/>
    </row>
    <row r="2484" spans="2:7" ht="9" customHeight="1">
      <c r="B2484" s="698"/>
      <c r="C2484" s="698"/>
      <c r="D2484" s="698"/>
      <c r="E2484" s="698"/>
      <c r="F2484" s="698"/>
      <c r="G2484" s="698"/>
    </row>
    <row r="2485" spans="2:7" ht="9" customHeight="1">
      <c r="B2485" s="698"/>
      <c r="C2485" s="698"/>
      <c r="D2485" s="698"/>
      <c r="E2485" s="698"/>
      <c r="F2485" s="698"/>
      <c r="G2485" s="698"/>
    </row>
    <row r="2486" spans="2:7" ht="9" customHeight="1">
      <c r="B2486" s="698"/>
      <c r="C2486" s="698"/>
      <c r="D2486" s="698"/>
      <c r="E2486" s="698"/>
      <c r="F2486" s="698"/>
      <c r="G2486" s="698"/>
    </row>
    <row r="2487" spans="2:7" ht="9" customHeight="1">
      <c r="B2487" s="698"/>
      <c r="C2487" s="698"/>
      <c r="D2487" s="698"/>
      <c r="E2487" s="698"/>
      <c r="F2487" s="698"/>
      <c r="G2487" s="698"/>
    </row>
    <row r="2488" spans="2:7" ht="9" customHeight="1">
      <c r="B2488" s="698"/>
      <c r="C2488" s="698"/>
      <c r="D2488" s="698"/>
      <c r="E2488" s="698"/>
      <c r="F2488" s="698"/>
      <c r="G2488" s="698"/>
    </row>
    <row r="2489" spans="2:7" ht="9" customHeight="1">
      <c r="B2489" s="698"/>
      <c r="C2489" s="698"/>
      <c r="D2489" s="698"/>
      <c r="E2489" s="698"/>
      <c r="F2489" s="698"/>
      <c r="G2489" s="698"/>
    </row>
    <row r="2490" spans="2:7" ht="9" customHeight="1">
      <c r="B2490" s="698"/>
      <c r="C2490" s="698"/>
      <c r="D2490" s="698"/>
      <c r="E2490" s="698"/>
      <c r="F2490" s="698"/>
      <c r="G2490" s="698"/>
    </row>
    <row r="2491" spans="2:7" ht="9" customHeight="1">
      <c r="B2491" s="698"/>
      <c r="C2491" s="698"/>
      <c r="D2491" s="698"/>
      <c r="E2491" s="698"/>
      <c r="F2491" s="698"/>
      <c r="G2491" s="698"/>
    </row>
    <row r="2492" spans="2:7" ht="9" customHeight="1">
      <c r="B2492" s="698"/>
      <c r="C2492" s="698"/>
      <c r="D2492" s="698"/>
      <c r="E2492" s="698"/>
      <c r="F2492" s="698"/>
      <c r="G2492" s="698"/>
    </row>
    <row r="2493" spans="2:7" ht="9" customHeight="1">
      <c r="B2493" s="698"/>
      <c r="C2493" s="698"/>
      <c r="D2493" s="698"/>
      <c r="E2493" s="698"/>
      <c r="F2493" s="698"/>
      <c r="G2493" s="698"/>
    </row>
    <row r="2494" spans="2:7" ht="9" customHeight="1">
      <c r="B2494" s="698"/>
      <c r="C2494" s="698"/>
      <c r="D2494" s="698"/>
      <c r="E2494" s="698"/>
      <c r="F2494" s="698"/>
      <c r="G2494" s="698"/>
    </row>
    <row r="2495" spans="2:7" ht="9" customHeight="1">
      <c r="B2495" s="698"/>
      <c r="C2495" s="698"/>
      <c r="D2495" s="698"/>
      <c r="E2495" s="698"/>
      <c r="F2495" s="698"/>
      <c r="G2495" s="698"/>
    </row>
    <row r="2496" spans="2:7" ht="9" customHeight="1">
      <c r="B2496" s="698"/>
      <c r="C2496" s="698"/>
      <c r="D2496" s="698"/>
      <c r="E2496" s="698"/>
      <c r="F2496" s="698"/>
      <c r="G2496" s="698"/>
    </row>
    <row r="2497" spans="2:7" ht="9" customHeight="1">
      <c r="B2497" s="698"/>
      <c r="C2497" s="698"/>
      <c r="D2497" s="698"/>
      <c r="E2497" s="698"/>
      <c r="F2497" s="698"/>
      <c r="G2497" s="698"/>
    </row>
    <row r="2498" spans="2:7" ht="9" customHeight="1">
      <c r="B2498" s="698"/>
      <c r="C2498" s="698"/>
      <c r="D2498" s="698"/>
      <c r="E2498" s="698"/>
      <c r="F2498" s="698"/>
      <c r="G2498" s="698"/>
    </row>
    <row r="2499" spans="2:7" ht="9" customHeight="1">
      <c r="B2499" s="698"/>
      <c r="C2499" s="698"/>
      <c r="D2499" s="698"/>
      <c r="E2499" s="698"/>
      <c r="F2499" s="698"/>
      <c r="G2499" s="698"/>
    </row>
    <row r="2500" spans="2:7" ht="9" customHeight="1">
      <c r="B2500" s="698"/>
      <c r="C2500" s="698"/>
      <c r="D2500" s="698"/>
      <c r="E2500" s="698"/>
      <c r="F2500" s="698"/>
      <c r="G2500" s="698"/>
    </row>
    <row r="2501" spans="2:7" ht="9" customHeight="1">
      <c r="B2501" s="698"/>
      <c r="C2501" s="698"/>
      <c r="D2501" s="698"/>
      <c r="E2501" s="698"/>
      <c r="F2501" s="698"/>
      <c r="G2501" s="698"/>
    </row>
    <row r="2502" spans="2:7" ht="9" customHeight="1">
      <c r="B2502" s="698"/>
      <c r="C2502" s="698"/>
      <c r="D2502" s="698"/>
      <c r="E2502" s="698"/>
      <c r="F2502" s="698"/>
      <c r="G2502" s="698"/>
    </row>
    <row r="2503" spans="2:7" ht="9" customHeight="1">
      <c r="B2503" s="698"/>
      <c r="C2503" s="698"/>
      <c r="D2503" s="698"/>
      <c r="E2503" s="698"/>
      <c r="F2503" s="698"/>
      <c r="G2503" s="698"/>
    </row>
    <row r="2504" spans="2:7" ht="9" customHeight="1">
      <c r="B2504" s="698"/>
      <c r="C2504" s="698"/>
      <c r="D2504" s="698"/>
      <c r="E2504" s="698"/>
      <c r="F2504" s="698"/>
      <c r="G2504" s="698"/>
    </row>
    <row r="2505" spans="2:7" ht="9" customHeight="1">
      <c r="B2505" s="698"/>
      <c r="C2505" s="698"/>
      <c r="D2505" s="698"/>
      <c r="E2505" s="698"/>
      <c r="F2505" s="698"/>
      <c r="G2505" s="698"/>
    </row>
    <row r="2506" spans="2:7" ht="9" customHeight="1">
      <c r="B2506" s="698"/>
      <c r="C2506" s="698"/>
      <c r="D2506" s="698"/>
      <c r="E2506" s="698"/>
      <c r="F2506" s="698"/>
      <c r="G2506" s="698"/>
    </row>
    <row r="2507" spans="2:7" ht="9" customHeight="1">
      <c r="B2507" s="698"/>
      <c r="C2507" s="698"/>
      <c r="D2507" s="698"/>
      <c r="E2507" s="698"/>
      <c r="F2507" s="698"/>
      <c r="G2507" s="698"/>
    </row>
    <row r="2508" spans="2:7" ht="9" customHeight="1">
      <c r="B2508" s="698"/>
      <c r="C2508" s="698"/>
      <c r="D2508" s="698"/>
      <c r="E2508" s="698"/>
      <c r="F2508" s="698"/>
      <c r="G2508" s="698"/>
    </row>
    <row r="2509" spans="2:7" ht="9" customHeight="1">
      <c r="B2509" s="698"/>
      <c r="C2509" s="698"/>
      <c r="D2509" s="698"/>
      <c r="E2509" s="698"/>
      <c r="F2509" s="698"/>
      <c r="G2509" s="698"/>
    </row>
    <row r="2510" spans="2:7" ht="9" customHeight="1">
      <c r="B2510" s="698"/>
      <c r="C2510" s="698"/>
      <c r="D2510" s="698"/>
      <c r="E2510" s="698"/>
      <c r="F2510" s="698"/>
      <c r="G2510" s="698"/>
    </row>
    <row r="2511" spans="2:7" ht="9" customHeight="1">
      <c r="B2511" s="698"/>
      <c r="C2511" s="698"/>
      <c r="D2511" s="698"/>
      <c r="E2511" s="698"/>
      <c r="F2511" s="698"/>
      <c r="G2511" s="698"/>
    </row>
    <row r="2512" spans="2:7" ht="9" customHeight="1">
      <c r="B2512" s="698"/>
      <c r="C2512" s="698"/>
      <c r="D2512" s="698"/>
      <c r="E2512" s="698"/>
      <c r="F2512" s="698"/>
      <c r="G2512" s="698"/>
    </row>
    <row r="2513" spans="2:7" ht="9" customHeight="1">
      <c r="B2513" s="698"/>
      <c r="C2513" s="698"/>
      <c r="D2513" s="698"/>
      <c r="E2513" s="698"/>
      <c r="F2513" s="698"/>
      <c r="G2513" s="698"/>
    </row>
    <row r="2514" spans="2:7" ht="9" customHeight="1">
      <c r="B2514" s="698"/>
      <c r="C2514" s="698"/>
      <c r="D2514" s="698"/>
      <c r="E2514" s="698"/>
      <c r="F2514" s="698"/>
      <c r="G2514" s="698"/>
    </row>
    <row r="2515" spans="2:7" ht="9" customHeight="1">
      <c r="B2515" s="698"/>
      <c r="C2515" s="698"/>
      <c r="D2515" s="698"/>
      <c r="E2515" s="698"/>
      <c r="F2515" s="698"/>
      <c r="G2515" s="698"/>
    </row>
    <row r="2516" spans="2:7" ht="9" customHeight="1">
      <c r="B2516" s="698"/>
      <c r="C2516" s="698"/>
      <c r="D2516" s="698"/>
      <c r="E2516" s="698"/>
      <c r="F2516" s="698"/>
      <c r="G2516" s="698"/>
    </row>
    <row r="2517" spans="2:7" ht="9" customHeight="1">
      <c r="B2517" s="698"/>
      <c r="C2517" s="698"/>
      <c r="D2517" s="698"/>
      <c r="E2517" s="698"/>
      <c r="F2517" s="698"/>
      <c r="G2517" s="698"/>
    </row>
    <row r="2518" spans="2:7" ht="9" customHeight="1">
      <c r="B2518" s="698"/>
      <c r="C2518" s="698"/>
      <c r="D2518" s="698"/>
      <c r="E2518" s="698"/>
      <c r="F2518" s="698"/>
      <c r="G2518" s="698"/>
    </row>
    <row r="2519" spans="2:7" ht="9" customHeight="1">
      <c r="B2519" s="698"/>
      <c r="C2519" s="698"/>
      <c r="D2519" s="698"/>
      <c r="E2519" s="698"/>
      <c r="F2519" s="698"/>
      <c r="G2519" s="698"/>
    </row>
    <row r="2520" spans="2:7" ht="9" customHeight="1">
      <c r="B2520" s="698"/>
      <c r="C2520" s="698"/>
      <c r="D2520" s="698"/>
      <c r="E2520" s="698"/>
      <c r="F2520" s="698"/>
      <c r="G2520" s="698"/>
    </row>
    <row r="2521" spans="2:7" ht="9" customHeight="1">
      <c r="B2521" s="698"/>
      <c r="C2521" s="698"/>
      <c r="D2521" s="698"/>
      <c r="E2521" s="698"/>
      <c r="F2521" s="698"/>
      <c r="G2521" s="698"/>
    </row>
    <row r="2522" spans="2:7" ht="9" customHeight="1">
      <c r="B2522" s="698"/>
      <c r="C2522" s="698"/>
      <c r="D2522" s="698"/>
      <c r="E2522" s="698"/>
      <c r="F2522" s="698"/>
      <c r="G2522" s="698"/>
    </row>
    <row r="2523" spans="2:7" ht="9" customHeight="1">
      <c r="B2523" s="698"/>
      <c r="C2523" s="698"/>
      <c r="D2523" s="698"/>
      <c r="E2523" s="698"/>
      <c r="F2523" s="698"/>
      <c r="G2523" s="698"/>
    </row>
    <row r="2524" spans="2:7" ht="9" customHeight="1">
      <c r="B2524" s="698"/>
      <c r="C2524" s="698"/>
      <c r="D2524" s="698"/>
      <c r="E2524" s="698"/>
      <c r="F2524" s="698"/>
      <c r="G2524" s="698"/>
    </row>
    <row r="2525" spans="2:7" ht="9" customHeight="1">
      <c r="B2525" s="698"/>
      <c r="C2525" s="698"/>
      <c r="D2525" s="698"/>
      <c r="E2525" s="698"/>
      <c r="F2525" s="698"/>
      <c r="G2525" s="698"/>
    </row>
    <row r="2526" spans="2:7" ht="9" customHeight="1">
      <c r="B2526" s="698"/>
      <c r="C2526" s="698"/>
      <c r="D2526" s="698"/>
      <c r="E2526" s="698"/>
      <c r="F2526" s="698"/>
      <c r="G2526" s="698"/>
    </row>
    <row r="2527" spans="2:7" ht="9" customHeight="1">
      <c r="B2527" s="698"/>
      <c r="C2527" s="698"/>
      <c r="D2527" s="698"/>
      <c r="E2527" s="698"/>
      <c r="F2527" s="698"/>
      <c r="G2527" s="698"/>
    </row>
    <row r="2528" spans="2:7" ht="9" customHeight="1">
      <c r="B2528" s="698"/>
      <c r="C2528" s="698"/>
      <c r="D2528" s="698"/>
      <c r="E2528" s="698"/>
      <c r="F2528" s="698"/>
      <c r="G2528" s="698"/>
    </row>
    <row r="2529" spans="2:7" ht="9" customHeight="1">
      <c r="B2529" s="698"/>
      <c r="C2529" s="698"/>
      <c r="D2529" s="698"/>
      <c r="E2529" s="698"/>
      <c r="F2529" s="698"/>
      <c r="G2529" s="698"/>
    </row>
    <row r="2530" spans="2:7" ht="9" customHeight="1">
      <c r="B2530" s="698"/>
      <c r="C2530" s="698"/>
      <c r="D2530" s="698"/>
      <c r="E2530" s="698"/>
      <c r="F2530" s="698"/>
      <c r="G2530" s="698"/>
    </row>
    <row r="2531" spans="2:7" ht="9" customHeight="1">
      <c r="B2531" s="698"/>
      <c r="C2531" s="698"/>
      <c r="D2531" s="698"/>
      <c r="E2531" s="698"/>
      <c r="F2531" s="698"/>
      <c r="G2531" s="698"/>
    </row>
    <row r="2532" spans="2:7" ht="9" customHeight="1">
      <c r="B2532" s="698"/>
      <c r="C2532" s="698"/>
      <c r="D2532" s="698"/>
      <c r="E2532" s="698"/>
      <c r="F2532" s="698"/>
      <c r="G2532" s="698"/>
    </row>
    <row r="2533" spans="2:7" ht="9" customHeight="1">
      <c r="B2533" s="698"/>
      <c r="C2533" s="698"/>
      <c r="D2533" s="698"/>
      <c r="E2533" s="698"/>
      <c r="F2533" s="698"/>
      <c r="G2533" s="698"/>
    </row>
    <row r="2534" spans="2:7" ht="9" customHeight="1">
      <c r="B2534" s="698"/>
      <c r="C2534" s="698"/>
      <c r="D2534" s="698"/>
      <c r="E2534" s="698"/>
      <c r="F2534" s="698"/>
      <c r="G2534" s="698"/>
    </row>
    <row r="2535" spans="2:7" ht="9" customHeight="1">
      <c r="B2535" s="698"/>
      <c r="C2535" s="698"/>
      <c r="D2535" s="698"/>
      <c r="E2535" s="698"/>
      <c r="F2535" s="698"/>
      <c r="G2535" s="698"/>
    </row>
    <row r="2536" spans="2:7" ht="9" customHeight="1">
      <c r="B2536" s="698"/>
      <c r="C2536" s="698"/>
      <c r="D2536" s="698"/>
      <c r="E2536" s="698"/>
      <c r="F2536" s="698"/>
      <c r="G2536" s="698"/>
    </row>
    <row r="2537" spans="2:7" ht="9" customHeight="1">
      <c r="B2537" s="698"/>
      <c r="C2537" s="698"/>
      <c r="D2537" s="698"/>
      <c r="E2537" s="698"/>
      <c r="F2537" s="698"/>
      <c r="G2537" s="698"/>
    </row>
    <row r="2538" spans="2:7" ht="9" customHeight="1">
      <c r="B2538" s="698"/>
      <c r="C2538" s="698"/>
      <c r="D2538" s="698"/>
      <c r="E2538" s="698"/>
      <c r="F2538" s="698"/>
      <c r="G2538" s="698"/>
    </row>
    <row r="2539" spans="2:7" ht="9" customHeight="1">
      <c r="B2539" s="698"/>
      <c r="C2539" s="698"/>
      <c r="D2539" s="698"/>
      <c r="E2539" s="698"/>
      <c r="F2539" s="698"/>
      <c r="G2539" s="698"/>
    </row>
    <row r="2540" spans="2:7" ht="9" customHeight="1">
      <c r="B2540" s="698"/>
      <c r="C2540" s="698"/>
      <c r="D2540" s="698"/>
      <c r="E2540" s="698"/>
      <c r="F2540" s="698"/>
      <c r="G2540" s="698"/>
    </row>
    <row r="2541" spans="2:7" ht="9" customHeight="1">
      <c r="B2541" s="698"/>
      <c r="C2541" s="698"/>
      <c r="D2541" s="698"/>
      <c r="E2541" s="698"/>
      <c r="F2541" s="698"/>
      <c r="G2541" s="698"/>
    </row>
    <row r="2542" spans="2:7" ht="9" customHeight="1">
      <c r="B2542" s="698"/>
      <c r="C2542" s="698"/>
      <c r="D2542" s="698"/>
      <c r="E2542" s="698"/>
      <c r="F2542" s="698"/>
      <c r="G2542" s="698"/>
    </row>
    <row r="2543" spans="2:7" ht="9" customHeight="1">
      <c r="B2543" s="698"/>
      <c r="C2543" s="698"/>
      <c r="D2543" s="698"/>
      <c r="E2543" s="698"/>
      <c r="F2543" s="698"/>
      <c r="G2543" s="698"/>
    </row>
    <row r="2544" spans="2:7" ht="9" customHeight="1">
      <c r="B2544" s="698"/>
      <c r="C2544" s="698"/>
      <c r="D2544" s="698"/>
      <c r="E2544" s="698"/>
      <c r="F2544" s="698"/>
      <c r="G2544" s="698"/>
    </row>
    <row r="2545" spans="2:7" ht="9" customHeight="1">
      <c r="B2545" s="698"/>
      <c r="C2545" s="698"/>
      <c r="D2545" s="698"/>
      <c r="E2545" s="698"/>
      <c r="F2545" s="698"/>
      <c r="G2545" s="698"/>
    </row>
    <row r="2546" spans="2:7" ht="9" customHeight="1">
      <c r="B2546" s="698"/>
      <c r="C2546" s="698"/>
      <c r="D2546" s="698"/>
      <c r="E2546" s="698"/>
      <c r="F2546" s="698"/>
      <c r="G2546" s="698"/>
    </row>
    <row r="2547" spans="2:7" ht="9" customHeight="1">
      <c r="B2547" s="698"/>
      <c r="C2547" s="698"/>
      <c r="D2547" s="698"/>
      <c r="E2547" s="698"/>
      <c r="F2547" s="698"/>
      <c r="G2547" s="698"/>
    </row>
    <row r="2548" spans="2:7" ht="9" customHeight="1">
      <c r="B2548" s="698"/>
      <c r="C2548" s="698"/>
      <c r="D2548" s="698"/>
      <c r="E2548" s="698"/>
      <c r="F2548" s="698"/>
      <c r="G2548" s="698"/>
    </row>
    <row r="2549" spans="2:7" ht="9" customHeight="1">
      <c r="B2549" s="698"/>
      <c r="C2549" s="698"/>
      <c r="D2549" s="698"/>
      <c r="E2549" s="698"/>
      <c r="F2549" s="698"/>
      <c r="G2549" s="698"/>
    </row>
    <row r="2550" spans="2:7" ht="9" customHeight="1">
      <c r="B2550" s="698"/>
      <c r="C2550" s="698"/>
      <c r="D2550" s="698"/>
      <c r="E2550" s="698"/>
      <c r="F2550" s="698"/>
      <c r="G2550" s="698"/>
    </row>
    <row r="2551" spans="2:7" ht="9" customHeight="1">
      <c r="B2551" s="698"/>
      <c r="C2551" s="698"/>
      <c r="D2551" s="698"/>
      <c r="E2551" s="698"/>
      <c r="F2551" s="698"/>
      <c r="G2551" s="698"/>
    </row>
    <row r="2552" spans="2:7" ht="9" customHeight="1">
      <c r="B2552" s="698"/>
      <c r="C2552" s="698"/>
      <c r="D2552" s="698"/>
      <c r="E2552" s="698"/>
      <c r="F2552" s="698"/>
      <c r="G2552" s="698"/>
    </row>
    <row r="2553" spans="2:7" ht="9" customHeight="1">
      <c r="B2553" s="698"/>
      <c r="C2553" s="698"/>
      <c r="D2553" s="698"/>
      <c r="E2553" s="698"/>
      <c r="F2553" s="698"/>
      <c r="G2553" s="698"/>
    </row>
    <row r="2554" spans="2:7" ht="9" customHeight="1">
      <c r="B2554" s="698"/>
      <c r="C2554" s="698"/>
      <c r="D2554" s="698"/>
      <c r="E2554" s="698"/>
      <c r="F2554" s="698"/>
      <c r="G2554" s="698"/>
    </row>
    <row r="2555" spans="2:7" ht="9" customHeight="1">
      <c r="B2555" s="698"/>
      <c r="C2555" s="698"/>
      <c r="D2555" s="698"/>
      <c r="E2555" s="698"/>
      <c r="F2555" s="698"/>
      <c r="G2555" s="698"/>
    </row>
    <row r="2556" spans="2:7" ht="9" customHeight="1">
      <c r="B2556" s="698"/>
      <c r="C2556" s="698"/>
      <c r="D2556" s="698"/>
      <c r="E2556" s="698"/>
      <c r="F2556" s="698"/>
      <c r="G2556" s="698"/>
    </row>
    <row r="2557" spans="2:7" ht="9" customHeight="1">
      <c r="B2557" s="698"/>
      <c r="C2557" s="698"/>
      <c r="D2557" s="698"/>
      <c r="E2557" s="698"/>
      <c r="F2557" s="698"/>
      <c r="G2557" s="698"/>
    </row>
    <row r="2558" spans="2:7" ht="9" customHeight="1">
      <c r="B2558" s="698"/>
      <c r="C2558" s="698"/>
      <c r="D2558" s="698"/>
      <c r="E2558" s="698"/>
      <c r="F2558" s="698"/>
      <c r="G2558" s="698"/>
    </row>
    <row r="2559" spans="2:7" ht="9" customHeight="1">
      <c r="B2559" s="698"/>
      <c r="C2559" s="698"/>
      <c r="D2559" s="698"/>
      <c r="E2559" s="698"/>
      <c r="F2559" s="698"/>
      <c r="G2559" s="698"/>
    </row>
    <row r="2560" spans="2:7" ht="9" customHeight="1">
      <c r="B2560" s="698"/>
      <c r="C2560" s="698"/>
      <c r="D2560" s="698"/>
      <c r="E2560" s="698"/>
      <c r="F2560" s="698"/>
      <c r="G2560" s="698"/>
    </row>
    <row r="2561" spans="2:7" ht="9" customHeight="1">
      <c r="B2561" s="698"/>
      <c r="C2561" s="698"/>
      <c r="D2561" s="698"/>
      <c r="E2561" s="698"/>
      <c r="F2561" s="698"/>
      <c r="G2561" s="698"/>
    </row>
    <row r="2562" spans="2:7" ht="9" customHeight="1">
      <c r="B2562" s="698"/>
      <c r="C2562" s="698"/>
      <c r="D2562" s="698"/>
      <c r="E2562" s="698"/>
      <c r="F2562" s="698"/>
      <c r="G2562" s="698"/>
    </row>
    <row r="2563" spans="2:7" ht="9" customHeight="1">
      <c r="B2563" s="698"/>
      <c r="C2563" s="698"/>
      <c r="D2563" s="698"/>
      <c r="E2563" s="698"/>
      <c r="F2563" s="698"/>
      <c r="G2563" s="698"/>
    </row>
    <row r="2564" spans="2:7" ht="9" customHeight="1">
      <c r="B2564" s="698"/>
      <c r="C2564" s="698"/>
      <c r="D2564" s="698"/>
      <c r="E2564" s="698"/>
      <c r="F2564" s="698"/>
      <c r="G2564" s="698"/>
    </row>
    <row r="2565" spans="2:7" ht="9" customHeight="1">
      <c r="B2565" s="698"/>
      <c r="C2565" s="698"/>
      <c r="D2565" s="698"/>
      <c r="E2565" s="698"/>
      <c r="F2565" s="698"/>
      <c r="G2565" s="698"/>
    </row>
    <row r="2566" spans="2:7" ht="9" customHeight="1">
      <c r="B2566" s="698"/>
      <c r="C2566" s="698"/>
      <c r="D2566" s="698"/>
      <c r="E2566" s="698"/>
      <c r="F2566" s="698"/>
      <c r="G2566" s="698"/>
    </row>
    <row r="2567" spans="2:7" ht="9" customHeight="1">
      <c r="B2567" s="698"/>
      <c r="C2567" s="698"/>
      <c r="D2567" s="698"/>
      <c r="E2567" s="698"/>
      <c r="F2567" s="698"/>
      <c r="G2567" s="698"/>
    </row>
    <row r="2568" spans="2:7" ht="9" customHeight="1">
      <c r="B2568" s="698"/>
      <c r="C2568" s="698"/>
      <c r="D2568" s="698"/>
      <c r="E2568" s="698"/>
      <c r="F2568" s="698"/>
      <c r="G2568" s="698"/>
    </row>
    <row r="2569" spans="2:7" ht="9" customHeight="1">
      <c r="B2569" s="698"/>
      <c r="C2569" s="698"/>
      <c r="D2569" s="698"/>
      <c r="E2569" s="698"/>
      <c r="F2569" s="698"/>
      <c r="G2569" s="698"/>
    </row>
    <row r="2570" spans="2:7" ht="9" customHeight="1">
      <c r="B2570" s="698"/>
      <c r="C2570" s="698"/>
      <c r="D2570" s="698"/>
      <c r="E2570" s="698"/>
      <c r="F2570" s="698"/>
      <c r="G2570" s="698"/>
    </row>
    <row r="2571" spans="2:7" ht="9" customHeight="1">
      <c r="B2571" s="698"/>
      <c r="C2571" s="698"/>
      <c r="D2571" s="698"/>
      <c r="E2571" s="698"/>
      <c r="F2571" s="698"/>
      <c r="G2571" s="698"/>
    </row>
    <row r="2572" spans="2:7" ht="9" customHeight="1">
      <c r="B2572" s="698"/>
      <c r="C2572" s="698"/>
      <c r="D2572" s="698"/>
      <c r="E2572" s="698"/>
      <c r="F2572" s="698"/>
      <c r="G2572" s="698"/>
    </row>
    <row r="2573" spans="2:7" ht="9" customHeight="1">
      <c r="B2573" s="698"/>
      <c r="C2573" s="698"/>
      <c r="D2573" s="698"/>
      <c r="E2573" s="698"/>
      <c r="F2573" s="698"/>
      <c r="G2573" s="698"/>
    </row>
    <row r="2574" spans="2:7" ht="9" customHeight="1">
      <c r="B2574" s="698"/>
      <c r="C2574" s="698"/>
      <c r="D2574" s="698"/>
      <c r="E2574" s="698"/>
      <c r="F2574" s="698"/>
      <c r="G2574" s="698"/>
    </row>
    <row r="2575" spans="2:7" ht="9" customHeight="1">
      <c r="B2575" s="698"/>
      <c r="C2575" s="698"/>
      <c r="D2575" s="698"/>
      <c r="E2575" s="698"/>
      <c r="F2575" s="698"/>
      <c r="G2575" s="698"/>
    </row>
    <row r="2576" spans="2:7" ht="9" customHeight="1">
      <c r="B2576" s="698"/>
      <c r="C2576" s="698"/>
      <c r="D2576" s="698"/>
      <c r="E2576" s="698"/>
      <c r="F2576" s="698"/>
      <c r="G2576" s="698"/>
    </row>
    <row r="2577" spans="2:7" ht="9" customHeight="1">
      <c r="B2577" s="698"/>
      <c r="C2577" s="698"/>
      <c r="D2577" s="698"/>
      <c r="E2577" s="698"/>
      <c r="F2577" s="698"/>
      <c r="G2577" s="698"/>
    </row>
    <row r="2578" spans="2:7" ht="9" customHeight="1">
      <c r="B2578" s="698"/>
      <c r="C2578" s="698"/>
      <c r="D2578" s="698"/>
      <c r="E2578" s="698"/>
      <c r="F2578" s="698"/>
      <c r="G2578" s="698"/>
    </row>
    <row r="2579" spans="2:7" ht="9" customHeight="1">
      <c r="B2579" s="698"/>
      <c r="C2579" s="698"/>
      <c r="D2579" s="698"/>
      <c r="E2579" s="698"/>
      <c r="F2579" s="698"/>
      <c r="G2579" s="698"/>
    </row>
    <row r="2580" spans="2:7" ht="9" customHeight="1">
      <c r="B2580" s="698"/>
      <c r="C2580" s="698"/>
      <c r="D2580" s="698"/>
      <c r="E2580" s="698"/>
      <c r="F2580" s="698"/>
      <c r="G2580" s="698"/>
    </row>
    <row r="2581" spans="2:7" ht="9" customHeight="1">
      <c r="B2581" s="698"/>
      <c r="C2581" s="698"/>
      <c r="D2581" s="698"/>
      <c r="E2581" s="698"/>
      <c r="F2581" s="698"/>
      <c r="G2581" s="698"/>
    </row>
    <row r="2582" spans="2:7" ht="9" customHeight="1">
      <c r="B2582" s="698"/>
      <c r="C2582" s="698"/>
      <c r="D2582" s="698"/>
      <c r="E2582" s="698"/>
      <c r="F2582" s="698"/>
      <c r="G2582" s="698"/>
    </row>
    <row r="2583" spans="2:7" ht="9" customHeight="1">
      <c r="B2583" s="698"/>
      <c r="C2583" s="698"/>
      <c r="D2583" s="698"/>
      <c r="E2583" s="698"/>
      <c r="F2583" s="698"/>
      <c r="G2583" s="698"/>
    </row>
    <row r="2584" spans="2:7" ht="9" customHeight="1">
      <c r="B2584" s="698"/>
      <c r="C2584" s="698"/>
      <c r="D2584" s="698"/>
      <c r="E2584" s="698"/>
      <c r="F2584" s="698"/>
      <c r="G2584" s="698"/>
    </row>
    <row r="2585" spans="2:7" ht="9" customHeight="1">
      <c r="B2585" s="698"/>
      <c r="C2585" s="698"/>
      <c r="D2585" s="698"/>
      <c r="E2585" s="698"/>
      <c r="F2585" s="698"/>
      <c r="G2585" s="698"/>
    </row>
    <row r="2586" spans="2:7" ht="9" customHeight="1">
      <c r="B2586" s="698"/>
      <c r="C2586" s="698"/>
      <c r="D2586" s="698"/>
      <c r="E2586" s="698"/>
      <c r="F2586" s="698"/>
      <c r="G2586" s="698"/>
    </row>
    <row r="2587" spans="2:7" ht="9" customHeight="1">
      <c r="B2587" s="698"/>
      <c r="C2587" s="698"/>
      <c r="D2587" s="698"/>
      <c r="E2587" s="698"/>
      <c r="F2587" s="698"/>
      <c r="G2587" s="698"/>
    </row>
    <row r="2588" spans="2:7" ht="9" customHeight="1">
      <c r="B2588" s="698"/>
      <c r="C2588" s="698"/>
      <c r="D2588" s="698"/>
      <c r="E2588" s="698"/>
      <c r="F2588" s="698"/>
      <c r="G2588" s="698"/>
    </row>
    <row r="2589" spans="2:7" ht="9" customHeight="1">
      <c r="B2589" s="698"/>
      <c r="C2589" s="698"/>
      <c r="D2589" s="698"/>
      <c r="E2589" s="698"/>
      <c r="F2589" s="698"/>
      <c r="G2589" s="698"/>
    </row>
    <row r="2590" spans="2:7" ht="9" customHeight="1">
      <c r="B2590" s="698"/>
      <c r="C2590" s="698"/>
      <c r="D2590" s="698"/>
      <c r="E2590" s="698"/>
      <c r="F2590" s="698"/>
      <c r="G2590" s="698"/>
    </row>
    <row r="2591" spans="2:7" ht="9" customHeight="1">
      <c r="B2591" s="698"/>
      <c r="C2591" s="698"/>
      <c r="D2591" s="698"/>
      <c r="E2591" s="698"/>
      <c r="F2591" s="698"/>
      <c r="G2591" s="698"/>
    </row>
    <row r="2592" spans="2:7" ht="9" customHeight="1">
      <c r="B2592" s="698"/>
      <c r="C2592" s="698"/>
      <c r="D2592" s="698"/>
      <c r="E2592" s="698"/>
      <c r="F2592" s="698"/>
      <c r="G2592" s="698"/>
    </row>
    <row r="2593" spans="2:7" ht="9" customHeight="1">
      <c r="B2593" s="698"/>
      <c r="C2593" s="698"/>
      <c r="D2593" s="698"/>
      <c r="E2593" s="698"/>
      <c r="F2593" s="698"/>
      <c r="G2593" s="698"/>
    </row>
    <row r="2594" spans="2:7" ht="9" customHeight="1">
      <c r="B2594" s="698"/>
      <c r="C2594" s="698"/>
      <c r="D2594" s="698"/>
      <c r="E2594" s="698"/>
      <c r="F2594" s="698"/>
      <c r="G2594" s="698"/>
    </row>
    <row r="2595" spans="2:7" ht="9" customHeight="1">
      <c r="B2595" s="698"/>
      <c r="C2595" s="698"/>
      <c r="D2595" s="698"/>
      <c r="E2595" s="698"/>
      <c r="F2595" s="698"/>
      <c r="G2595" s="698"/>
    </row>
    <row r="2596" spans="2:7" ht="9" customHeight="1">
      <c r="B2596" s="698"/>
      <c r="C2596" s="698"/>
      <c r="D2596" s="698"/>
      <c r="E2596" s="698"/>
      <c r="F2596" s="698"/>
      <c r="G2596" s="698"/>
    </row>
    <row r="2597" spans="2:7" ht="9" customHeight="1">
      <c r="B2597" s="698"/>
      <c r="C2597" s="698"/>
      <c r="D2597" s="698"/>
      <c r="E2597" s="698"/>
      <c r="F2597" s="698"/>
      <c r="G2597" s="698"/>
    </row>
    <row r="2598" spans="2:7" ht="9" customHeight="1">
      <c r="B2598" s="698"/>
      <c r="C2598" s="698"/>
      <c r="D2598" s="698"/>
      <c r="E2598" s="698"/>
      <c r="F2598" s="698"/>
      <c r="G2598" s="698"/>
    </row>
    <row r="2599" spans="2:7" ht="9" customHeight="1">
      <c r="B2599" s="698"/>
      <c r="C2599" s="698"/>
      <c r="D2599" s="698"/>
      <c r="E2599" s="698"/>
      <c r="F2599" s="698"/>
      <c r="G2599" s="698"/>
    </row>
    <row r="2600" spans="2:7" ht="9" customHeight="1">
      <c r="B2600" s="698"/>
      <c r="C2600" s="698"/>
      <c r="D2600" s="698"/>
      <c r="E2600" s="698"/>
      <c r="F2600" s="698"/>
      <c r="G2600" s="698"/>
    </row>
    <row r="2601" spans="2:7" ht="9" customHeight="1">
      <c r="B2601" s="698"/>
      <c r="C2601" s="698"/>
      <c r="D2601" s="698"/>
      <c r="E2601" s="698"/>
      <c r="F2601" s="698"/>
      <c r="G2601" s="698"/>
    </row>
    <row r="2602" spans="2:7" ht="9" customHeight="1">
      <c r="B2602" s="698"/>
      <c r="C2602" s="698"/>
      <c r="D2602" s="698"/>
      <c r="E2602" s="698"/>
      <c r="F2602" s="698"/>
      <c r="G2602" s="698"/>
    </row>
    <row r="2603" spans="2:7" ht="9" customHeight="1">
      <c r="B2603" s="698"/>
      <c r="C2603" s="698"/>
      <c r="D2603" s="698"/>
      <c r="E2603" s="698"/>
      <c r="F2603" s="698"/>
      <c r="G2603" s="698"/>
    </row>
    <row r="2604" spans="2:7" ht="9" customHeight="1">
      <c r="B2604" s="698"/>
      <c r="C2604" s="698"/>
      <c r="D2604" s="698"/>
      <c r="E2604" s="698"/>
      <c r="F2604" s="698"/>
      <c r="G2604" s="698"/>
    </row>
    <row r="2605" spans="2:7" ht="9" customHeight="1">
      <c r="B2605" s="698"/>
      <c r="C2605" s="698"/>
      <c r="D2605" s="698"/>
      <c r="E2605" s="698"/>
      <c r="F2605" s="698"/>
      <c r="G2605" s="698"/>
    </row>
    <row r="2606" spans="2:7" ht="9" customHeight="1">
      <c r="B2606" s="698"/>
      <c r="C2606" s="698"/>
      <c r="D2606" s="698"/>
      <c r="E2606" s="698"/>
      <c r="F2606" s="698"/>
      <c r="G2606" s="698"/>
    </row>
    <row r="2607" spans="2:7" ht="9" customHeight="1">
      <c r="B2607" s="698"/>
      <c r="C2607" s="698"/>
      <c r="D2607" s="698"/>
      <c r="E2607" s="698"/>
      <c r="F2607" s="698"/>
      <c r="G2607" s="698"/>
    </row>
    <row r="2608" spans="2:7" ht="9" customHeight="1">
      <c r="B2608" s="698"/>
      <c r="C2608" s="698"/>
      <c r="D2608" s="698"/>
      <c r="E2608" s="698"/>
      <c r="F2608" s="698"/>
      <c r="G2608" s="698"/>
    </row>
    <row r="2609" spans="2:7" ht="9" customHeight="1">
      <c r="B2609" s="698"/>
      <c r="C2609" s="698"/>
      <c r="D2609" s="698"/>
      <c r="E2609" s="698"/>
      <c r="F2609" s="698"/>
      <c r="G2609" s="698"/>
    </row>
    <row r="2610" spans="2:7" ht="9" customHeight="1">
      <c r="B2610" s="698"/>
      <c r="C2610" s="698"/>
      <c r="D2610" s="698"/>
      <c r="E2610" s="698"/>
      <c r="F2610" s="698"/>
      <c r="G2610" s="698"/>
    </row>
    <row r="2611" spans="2:7" ht="9" customHeight="1">
      <c r="B2611" s="698"/>
      <c r="C2611" s="698"/>
      <c r="D2611" s="698"/>
      <c r="E2611" s="698"/>
      <c r="F2611" s="698"/>
      <c r="G2611" s="698"/>
    </row>
    <row r="2612" spans="2:7" ht="9" customHeight="1">
      <c r="B2612" s="698"/>
      <c r="C2612" s="698"/>
      <c r="D2612" s="698"/>
      <c r="E2612" s="698"/>
      <c r="F2612" s="698"/>
      <c r="G2612" s="698"/>
    </row>
    <row r="2613" spans="2:7" ht="9" customHeight="1">
      <c r="B2613" s="698"/>
      <c r="C2613" s="698"/>
      <c r="D2613" s="698"/>
      <c r="E2613" s="698"/>
      <c r="F2613" s="698"/>
      <c r="G2613" s="698"/>
    </row>
    <row r="2614" spans="2:7" ht="9" customHeight="1">
      <c r="B2614" s="698"/>
      <c r="C2614" s="698"/>
      <c r="D2614" s="698"/>
      <c r="E2614" s="698"/>
      <c r="F2614" s="698"/>
      <c r="G2614" s="698"/>
    </row>
    <row r="2615" spans="2:7" ht="9" customHeight="1">
      <c r="B2615" s="698"/>
      <c r="C2615" s="698"/>
      <c r="D2615" s="698"/>
      <c r="E2615" s="698"/>
      <c r="F2615" s="698"/>
      <c r="G2615" s="698"/>
    </row>
    <row r="2616" spans="2:7" ht="9" customHeight="1">
      <c r="B2616" s="698"/>
      <c r="C2616" s="698"/>
      <c r="D2616" s="698"/>
      <c r="E2616" s="698"/>
      <c r="F2616" s="698"/>
      <c r="G2616" s="698"/>
    </row>
    <row r="2617" spans="2:7" ht="9" customHeight="1">
      <c r="B2617" s="698"/>
      <c r="C2617" s="698"/>
      <c r="D2617" s="698"/>
      <c r="E2617" s="698"/>
      <c r="F2617" s="698"/>
      <c r="G2617" s="698"/>
    </row>
    <row r="2618" spans="2:7" ht="9" customHeight="1">
      <c r="B2618" s="698"/>
      <c r="C2618" s="698"/>
      <c r="D2618" s="698"/>
      <c r="E2618" s="698"/>
      <c r="F2618" s="698"/>
      <c r="G2618" s="698"/>
    </row>
    <row r="2619" spans="2:7" ht="9" customHeight="1">
      <c r="B2619" s="698"/>
      <c r="C2619" s="698"/>
      <c r="D2619" s="698"/>
      <c r="E2619" s="698"/>
      <c r="F2619" s="698"/>
      <c r="G2619" s="698"/>
    </row>
    <row r="2620" spans="2:7" ht="9" customHeight="1">
      <c r="B2620" s="698"/>
      <c r="C2620" s="698"/>
      <c r="D2620" s="698"/>
      <c r="E2620" s="698"/>
      <c r="F2620" s="698"/>
      <c r="G2620" s="698"/>
    </row>
    <row r="2621" spans="2:7" ht="9" customHeight="1">
      <c r="B2621" s="698"/>
      <c r="C2621" s="698"/>
      <c r="D2621" s="698"/>
      <c r="E2621" s="698"/>
      <c r="F2621" s="698"/>
      <c r="G2621" s="698"/>
    </row>
    <row r="2622" spans="2:7" ht="9" customHeight="1">
      <c r="B2622" s="698"/>
      <c r="C2622" s="698"/>
      <c r="D2622" s="698"/>
      <c r="E2622" s="698"/>
      <c r="F2622" s="698"/>
      <c r="G2622" s="698"/>
    </row>
    <row r="2623" spans="2:7" ht="9" customHeight="1">
      <c r="B2623" s="698"/>
      <c r="C2623" s="698"/>
      <c r="D2623" s="698"/>
      <c r="E2623" s="698"/>
      <c r="F2623" s="698"/>
      <c r="G2623" s="698"/>
    </row>
    <row r="2624" spans="2:7" ht="9" customHeight="1">
      <c r="B2624" s="698"/>
      <c r="C2624" s="698"/>
      <c r="D2624" s="698"/>
      <c r="E2624" s="698"/>
      <c r="F2624" s="698"/>
      <c r="G2624" s="698"/>
    </row>
    <row r="2625" spans="2:7" ht="9" customHeight="1">
      <c r="B2625" s="698"/>
      <c r="C2625" s="698"/>
      <c r="D2625" s="698"/>
      <c r="E2625" s="698"/>
      <c r="F2625" s="698"/>
      <c r="G2625" s="698"/>
    </row>
    <row r="2626" spans="2:7" ht="9" customHeight="1">
      <c r="B2626" s="698"/>
      <c r="C2626" s="698"/>
      <c r="D2626" s="698"/>
      <c r="E2626" s="698"/>
      <c r="F2626" s="698"/>
      <c r="G2626" s="698"/>
    </row>
    <row r="2627" spans="2:7" ht="9" customHeight="1">
      <c r="B2627" s="698"/>
      <c r="C2627" s="698"/>
      <c r="D2627" s="698"/>
      <c r="E2627" s="698"/>
      <c r="F2627" s="698"/>
      <c r="G2627" s="698"/>
    </row>
    <row r="2628" spans="2:7" ht="9" customHeight="1">
      <c r="B2628" s="698"/>
      <c r="C2628" s="698"/>
      <c r="D2628" s="698"/>
      <c r="E2628" s="698"/>
      <c r="F2628" s="698"/>
      <c r="G2628" s="698"/>
    </row>
    <row r="2629" spans="2:7" ht="9" customHeight="1">
      <c r="B2629" s="698"/>
      <c r="C2629" s="698"/>
      <c r="D2629" s="698"/>
      <c r="E2629" s="698"/>
      <c r="F2629" s="698"/>
      <c r="G2629" s="698"/>
    </row>
    <row r="2630" spans="2:7" ht="9" customHeight="1">
      <c r="B2630" s="698"/>
      <c r="C2630" s="698"/>
      <c r="D2630" s="698"/>
      <c r="E2630" s="698"/>
      <c r="F2630" s="698"/>
      <c r="G2630" s="698"/>
    </row>
    <row r="2631" spans="2:7" ht="9" customHeight="1">
      <c r="B2631" s="698"/>
      <c r="C2631" s="698"/>
      <c r="D2631" s="698"/>
      <c r="E2631" s="698"/>
      <c r="F2631" s="698"/>
      <c r="G2631" s="698"/>
    </row>
    <row r="2632" spans="2:7" ht="9" customHeight="1">
      <c r="B2632" s="698"/>
      <c r="C2632" s="698"/>
      <c r="D2632" s="698"/>
      <c r="E2632" s="698"/>
      <c r="F2632" s="698"/>
      <c r="G2632" s="698"/>
    </row>
    <row r="2633" spans="2:7" ht="9" customHeight="1">
      <c r="B2633" s="698"/>
      <c r="C2633" s="698"/>
      <c r="D2633" s="698"/>
      <c r="E2633" s="698"/>
      <c r="F2633" s="698"/>
      <c r="G2633" s="698"/>
    </row>
    <row r="2634" spans="2:7" ht="9" customHeight="1">
      <c r="B2634" s="698"/>
      <c r="C2634" s="698"/>
      <c r="D2634" s="698"/>
      <c r="E2634" s="698"/>
      <c r="F2634" s="698"/>
      <c r="G2634" s="698"/>
    </row>
    <row r="2635" spans="2:7" ht="9" customHeight="1">
      <c r="B2635" s="698"/>
      <c r="C2635" s="698"/>
      <c r="D2635" s="698"/>
      <c r="E2635" s="698"/>
      <c r="F2635" s="698"/>
      <c r="G2635" s="698"/>
    </row>
    <row r="2636" spans="2:7" ht="9" customHeight="1">
      <c r="B2636" s="698"/>
      <c r="C2636" s="698"/>
      <c r="D2636" s="698"/>
      <c r="E2636" s="698"/>
      <c r="F2636" s="698"/>
      <c r="G2636" s="698"/>
    </row>
    <row r="2637" spans="2:7" ht="9" customHeight="1">
      <c r="B2637" s="698"/>
      <c r="C2637" s="698"/>
      <c r="D2637" s="698"/>
      <c r="E2637" s="698"/>
      <c r="F2637" s="698"/>
      <c r="G2637" s="698"/>
    </row>
    <row r="2638" spans="2:7" ht="9" customHeight="1">
      <c r="B2638" s="698"/>
      <c r="C2638" s="698"/>
      <c r="D2638" s="698"/>
      <c r="E2638" s="698"/>
      <c r="F2638" s="698"/>
      <c r="G2638" s="698"/>
    </row>
    <row r="2639" spans="2:7" ht="9" customHeight="1">
      <c r="B2639" s="698"/>
      <c r="C2639" s="698"/>
      <c r="D2639" s="698"/>
      <c r="E2639" s="698"/>
      <c r="F2639" s="698"/>
      <c r="G2639" s="698"/>
    </row>
    <row r="2640" spans="2:7" ht="9" customHeight="1">
      <c r="B2640" s="698"/>
      <c r="C2640" s="698"/>
      <c r="D2640" s="698"/>
      <c r="E2640" s="698"/>
      <c r="F2640" s="698"/>
      <c r="G2640" s="698"/>
    </row>
    <row r="2641" spans="2:7" ht="9" customHeight="1">
      <c r="B2641" s="698"/>
      <c r="C2641" s="698"/>
      <c r="D2641" s="698"/>
      <c r="E2641" s="698"/>
      <c r="F2641" s="698"/>
      <c r="G2641" s="698"/>
    </row>
    <row r="2642" spans="2:7" ht="9" customHeight="1">
      <c r="B2642" s="698"/>
      <c r="C2642" s="698"/>
      <c r="D2642" s="698"/>
      <c r="E2642" s="698"/>
      <c r="F2642" s="698"/>
      <c r="G2642" s="698"/>
    </row>
    <row r="2643" spans="2:7" ht="9" customHeight="1">
      <c r="B2643" s="698"/>
      <c r="C2643" s="698"/>
      <c r="D2643" s="698"/>
      <c r="E2643" s="698"/>
      <c r="F2643" s="698"/>
      <c r="G2643" s="698"/>
    </row>
    <row r="2644" spans="2:7" ht="9" customHeight="1">
      <c r="B2644" s="698"/>
      <c r="C2644" s="698"/>
      <c r="D2644" s="698"/>
      <c r="E2644" s="698"/>
      <c r="F2644" s="698"/>
      <c r="G2644" s="698"/>
    </row>
    <row r="2645" spans="2:7" ht="9" customHeight="1">
      <c r="B2645" s="698"/>
      <c r="C2645" s="698"/>
      <c r="D2645" s="698"/>
      <c r="E2645" s="698"/>
      <c r="F2645" s="698"/>
      <c r="G2645" s="698"/>
    </row>
    <row r="2646" spans="2:7" ht="9" customHeight="1">
      <c r="B2646" s="698"/>
      <c r="C2646" s="698"/>
      <c r="D2646" s="698"/>
      <c r="E2646" s="698"/>
      <c r="F2646" s="698"/>
      <c r="G2646" s="698"/>
    </row>
    <row r="2647" spans="2:7" ht="9" customHeight="1">
      <c r="B2647" s="698"/>
      <c r="C2647" s="698"/>
      <c r="D2647" s="698"/>
      <c r="E2647" s="698"/>
      <c r="F2647" s="698"/>
      <c r="G2647" s="698"/>
    </row>
    <row r="2648" spans="2:7" ht="9" customHeight="1">
      <c r="B2648" s="698"/>
      <c r="C2648" s="698"/>
      <c r="D2648" s="698"/>
      <c r="E2648" s="698"/>
      <c r="F2648" s="698"/>
      <c r="G2648" s="698"/>
    </row>
    <row r="2649" spans="2:7" ht="9" customHeight="1">
      <c r="B2649" s="698"/>
      <c r="C2649" s="698"/>
      <c r="D2649" s="698"/>
      <c r="E2649" s="698"/>
      <c r="F2649" s="698"/>
      <c r="G2649" s="698"/>
    </row>
    <row r="2650" spans="2:7" ht="9" customHeight="1">
      <c r="B2650" s="698"/>
      <c r="C2650" s="698"/>
      <c r="D2650" s="698"/>
      <c r="E2650" s="698"/>
      <c r="F2650" s="698"/>
      <c r="G2650" s="698"/>
    </row>
    <row r="2651" spans="2:7" ht="9" customHeight="1">
      <c r="B2651" s="698"/>
      <c r="C2651" s="698"/>
      <c r="D2651" s="698"/>
      <c r="E2651" s="698"/>
      <c r="F2651" s="698"/>
      <c r="G2651" s="698"/>
    </row>
    <row r="2652" spans="2:7" ht="9" customHeight="1">
      <c r="B2652" s="698"/>
      <c r="C2652" s="698"/>
      <c r="D2652" s="698"/>
      <c r="E2652" s="698"/>
      <c r="F2652" s="698"/>
      <c r="G2652" s="698"/>
    </row>
    <row r="2653" spans="2:7" ht="9" customHeight="1">
      <c r="B2653" s="698"/>
      <c r="C2653" s="698"/>
      <c r="D2653" s="698"/>
      <c r="E2653" s="698"/>
      <c r="F2653" s="698"/>
      <c r="G2653" s="698"/>
    </row>
    <row r="2654" spans="2:7" ht="9" customHeight="1">
      <c r="B2654" s="698"/>
      <c r="C2654" s="698"/>
      <c r="D2654" s="698"/>
      <c r="E2654" s="698"/>
      <c r="F2654" s="698"/>
      <c r="G2654" s="698"/>
    </row>
    <row r="2655" spans="2:7" ht="9" customHeight="1">
      <c r="B2655" s="698"/>
      <c r="C2655" s="698"/>
      <c r="D2655" s="698"/>
      <c r="E2655" s="698"/>
      <c r="F2655" s="698"/>
      <c r="G2655" s="698"/>
    </row>
    <row r="2656" spans="2:7" ht="9" customHeight="1">
      <c r="B2656" s="698"/>
      <c r="C2656" s="698"/>
      <c r="D2656" s="698"/>
      <c r="E2656" s="698"/>
      <c r="F2656" s="698"/>
      <c r="G2656" s="698"/>
    </row>
    <row r="2657" spans="2:7" ht="9" customHeight="1">
      <c r="B2657" s="698"/>
      <c r="C2657" s="698"/>
      <c r="D2657" s="698"/>
      <c r="E2657" s="698"/>
      <c r="F2657" s="698"/>
      <c r="G2657" s="698"/>
    </row>
    <row r="2658" spans="2:7" ht="9" customHeight="1">
      <c r="B2658" s="698"/>
      <c r="C2658" s="698"/>
      <c r="D2658" s="698"/>
      <c r="E2658" s="698"/>
      <c r="F2658" s="698"/>
      <c r="G2658" s="698"/>
    </row>
    <row r="2659" spans="2:7" ht="9" customHeight="1">
      <c r="B2659" s="698"/>
      <c r="C2659" s="698"/>
      <c r="D2659" s="698"/>
      <c r="E2659" s="698"/>
      <c r="F2659" s="698"/>
      <c r="G2659" s="698"/>
    </row>
    <row r="2660" spans="2:7" ht="9" customHeight="1">
      <c r="B2660" s="698"/>
      <c r="C2660" s="698"/>
      <c r="D2660" s="698"/>
      <c r="E2660" s="698"/>
      <c r="F2660" s="698"/>
      <c r="G2660" s="698"/>
    </row>
    <row r="2661" spans="2:7" ht="9" customHeight="1">
      <c r="B2661" s="698"/>
      <c r="C2661" s="698"/>
      <c r="D2661" s="698"/>
      <c r="E2661" s="698"/>
      <c r="F2661" s="698"/>
      <c r="G2661" s="698"/>
    </row>
    <row r="2662" spans="2:7" ht="9" customHeight="1">
      <c r="B2662" s="698"/>
      <c r="C2662" s="698"/>
      <c r="D2662" s="698"/>
      <c r="E2662" s="698"/>
      <c r="F2662" s="698"/>
      <c r="G2662" s="698"/>
    </row>
    <row r="2663" spans="2:7" ht="9" customHeight="1">
      <c r="B2663" s="698"/>
      <c r="C2663" s="698"/>
      <c r="D2663" s="698"/>
      <c r="E2663" s="698"/>
      <c r="F2663" s="698"/>
      <c r="G2663" s="698"/>
    </row>
    <row r="2664" spans="2:7" ht="9" customHeight="1">
      <c r="B2664" s="698"/>
      <c r="C2664" s="698"/>
      <c r="D2664" s="698"/>
      <c r="E2664" s="698"/>
      <c r="F2664" s="698"/>
      <c r="G2664" s="698"/>
    </row>
    <row r="2665" spans="2:7" ht="9" customHeight="1">
      <c r="B2665" s="698"/>
      <c r="C2665" s="698"/>
      <c r="D2665" s="698"/>
      <c r="E2665" s="698"/>
      <c r="F2665" s="698"/>
      <c r="G2665" s="698"/>
    </row>
    <row r="2666" spans="2:7" ht="9" customHeight="1">
      <c r="B2666" s="698"/>
      <c r="C2666" s="698"/>
      <c r="D2666" s="698"/>
      <c r="E2666" s="698"/>
      <c r="F2666" s="698"/>
      <c r="G2666" s="698"/>
    </row>
    <row r="2667" spans="2:7" ht="9" customHeight="1">
      <c r="B2667" s="698"/>
      <c r="C2667" s="698"/>
      <c r="D2667" s="698"/>
      <c r="E2667" s="698"/>
      <c r="F2667" s="698"/>
      <c r="G2667" s="698"/>
    </row>
    <row r="2668" spans="2:7" ht="9" customHeight="1">
      <c r="B2668" s="698"/>
      <c r="C2668" s="698"/>
      <c r="D2668" s="698"/>
      <c r="E2668" s="698"/>
      <c r="F2668" s="698"/>
      <c r="G2668" s="698"/>
    </row>
    <row r="2669" spans="2:7" ht="9" customHeight="1">
      <c r="B2669" s="698"/>
      <c r="C2669" s="698"/>
      <c r="D2669" s="698"/>
      <c r="E2669" s="698"/>
      <c r="F2669" s="698"/>
      <c r="G2669" s="698"/>
    </row>
    <row r="2670" spans="2:7" ht="9" customHeight="1">
      <c r="B2670" s="698"/>
      <c r="C2670" s="698"/>
      <c r="D2670" s="698"/>
      <c r="E2670" s="698"/>
      <c r="F2670" s="698"/>
      <c r="G2670" s="698"/>
    </row>
    <row r="2671" spans="2:7" ht="9" customHeight="1">
      <c r="B2671" s="698"/>
      <c r="C2671" s="698"/>
      <c r="D2671" s="698"/>
      <c r="E2671" s="698"/>
      <c r="F2671" s="698"/>
      <c r="G2671" s="698"/>
    </row>
    <row r="2672" spans="2:7" ht="9" customHeight="1">
      <c r="B2672" s="698"/>
      <c r="C2672" s="698"/>
      <c r="D2672" s="698"/>
      <c r="E2672" s="698"/>
      <c r="F2672" s="698"/>
      <c r="G2672" s="698"/>
    </row>
    <row r="2673" spans="2:7" ht="9" customHeight="1">
      <c r="B2673" s="698"/>
      <c r="C2673" s="698"/>
      <c r="D2673" s="698"/>
      <c r="E2673" s="698"/>
      <c r="F2673" s="698"/>
      <c r="G2673" s="698"/>
    </row>
    <row r="2674" spans="2:7" ht="9" customHeight="1">
      <c r="B2674" s="698"/>
      <c r="C2674" s="698"/>
      <c r="D2674" s="698"/>
      <c r="E2674" s="698"/>
      <c r="F2674" s="698"/>
      <c r="G2674" s="698"/>
    </row>
    <row r="2675" spans="2:7" ht="9" customHeight="1">
      <c r="B2675" s="698"/>
      <c r="C2675" s="698"/>
      <c r="D2675" s="698"/>
      <c r="E2675" s="698"/>
      <c r="F2675" s="698"/>
      <c r="G2675" s="698"/>
    </row>
    <row r="2676" spans="2:7" ht="9" customHeight="1">
      <c r="B2676" s="698"/>
      <c r="C2676" s="698"/>
      <c r="D2676" s="698"/>
      <c r="E2676" s="698"/>
      <c r="F2676" s="698"/>
      <c r="G2676" s="698"/>
    </row>
    <row r="2677" spans="2:7" ht="9" customHeight="1">
      <c r="B2677" s="698"/>
      <c r="C2677" s="698"/>
      <c r="D2677" s="698"/>
      <c r="E2677" s="698"/>
      <c r="F2677" s="698"/>
      <c r="G2677" s="698"/>
    </row>
    <row r="2678" spans="2:7" ht="9" customHeight="1">
      <c r="B2678" s="698"/>
      <c r="C2678" s="698"/>
      <c r="D2678" s="698"/>
      <c r="E2678" s="698"/>
      <c r="F2678" s="698"/>
      <c r="G2678" s="698"/>
    </row>
    <row r="2679" spans="2:7" ht="9" customHeight="1">
      <c r="B2679" s="698"/>
      <c r="C2679" s="698"/>
      <c r="D2679" s="698"/>
      <c r="E2679" s="698"/>
      <c r="F2679" s="698"/>
      <c r="G2679" s="698"/>
    </row>
    <row r="2680" spans="2:7" ht="9" customHeight="1">
      <c r="B2680" s="698"/>
      <c r="C2680" s="698"/>
      <c r="D2680" s="698"/>
      <c r="E2680" s="698"/>
      <c r="F2680" s="698"/>
      <c r="G2680" s="698"/>
    </row>
    <row r="2681" spans="2:7" ht="9" customHeight="1">
      <c r="B2681" s="698"/>
      <c r="C2681" s="698"/>
      <c r="D2681" s="698"/>
      <c r="E2681" s="698"/>
      <c r="F2681" s="698"/>
      <c r="G2681" s="698"/>
    </row>
    <row r="2682" spans="2:7" ht="9" customHeight="1">
      <c r="B2682" s="698"/>
      <c r="C2682" s="698"/>
      <c r="D2682" s="698"/>
      <c r="E2682" s="698"/>
      <c r="F2682" s="698"/>
      <c r="G2682" s="698"/>
    </row>
    <row r="2683" spans="2:7" ht="9" customHeight="1">
      <c r="B2683" s="698"/>
      <c r="C2683" s="698"/>
      <c r="D2683" s="698"/>
      <c r="E2683" s="698"/>
      <c r="F2683" s="698"/>
      <c r="G2683" s="698"/>
    </row>
    <row r="2684" spans="2:7" ht="9" customHeight="1">
      <c r="B2684" s="698"/>
      <c r="C2684" s="698"/>
      <c r="D2684" s="698"/>
      <c r="E2684" s="698"/>
      <c r="F2684" s="698"/>
      <c r="G2684" s="698"/>
    </row>
    <row r="2685" spans="2:7" ht="9" customHeight="1">
      <c r="B2685" s="698"/>
      <c r="C2685" s="698"/>
      <c r="D2685" s="698"/>
      <c r="E2685" s="698"/>
      <c r="F2685" s="698"/>
      <c r="G2685" s="698"/>
    </row>
    <row r="2686" spans="2:7" ht="9" customHeight="1">
      <c r="B2686" s="698"/>
      <c r="C2686" s="698"/>
      <c r="D2686" s="698"/>
      <c r="E2686" s="698"/>
      <c r="F2686" s="698"/>
      <c r="G2686" s="698"/>
    </row>
    <row r="2687" spans="2:7" ht="9" customHeight="1">
      <c r="B2687" s="698"/>
      <c r="C2687" s="698"/>
      <c r="D2687" s="698"/>
      <c r="E2687" s="698"/>
      <c r="F2687" s="698"/>
      <c r="G2687" s="698"/>
    </row>
    <row r="2688" spans="2:7" ht="9" customHeight="1">
      <c r="B2688" s="698"/>
      <c r="C2688" s="698"/>
      <c r="D2688" s="698"/>
      <c r="E2688" s="698"/>
      <c r="F2688" s="698"/>
      <c r="G2688" s="698"/>
    </row>
    <row r="2689" spans="2:7" ht="9" customHeight="1">
      <c r="B2689" s="698"/>
      <c r="C2689" s="698"/>
      <c r="D2689" s="698"/>
      <c r="E2689" s="698"/>
      <c r="F2689" s="698"/>
      <c r="G2689" s="698"/>
    </row>
    <row r="2690" spans="2:7" ht="9" customHeight="1">
      <c r="B2690" s="698"/>
      <c r="C2690" s="698"/>
      <c r="D2690" s="698"/>
      <c r="E2690" s="698"/>
      <c r="F2690" s="698"/>
      <c r="G2690" s="698"/>
    </row>
    <row r="2691" spans="2:7" ht="9" customHeight="1">
      <c r="B2691" s="698"/>
      <c r="C2691" s="698"/>
      <c r="D2691" s="698"/>
      <c r="E2691" s="698"/>
      <c r="F2691" s="698"/>
      <c r="G2691" s="698"/>
    </row>
    <row r="2692" spans="2:7" ht="9" customHeight="1">
      <c r="B2692" s="698"/>
      <c r="C2692" s="698"/>
      <c r="D2692" s="698"/>
      <c r="E2692" s="698"/>
      <c r="F2692" s="698"/>
      <c r="G2692" s="698"/>
    </row>
    <row r="2693" spans="2:7" ht="9" customHeight="1">
      <c r="B2693" s="698"/>
      <c r="C2693" s="698"/>
      <c r="D2693" s="698"/>
      <c r="E2693" s="698"/>
      <c r="F2693" s="698"/>
      <c r="G2693" s="698"/>
    </row>
    <row r="2694" spans="2:7" ht="9" customHeight="1">
      <c r="B2694" s="698"/>
      <c r="C2694" s="698"/>
      <c r="D2694" s="698"/>
      <c r="E2694" s="698"/>
      <c r="F2694" s="698"/>
      <c r="G2694" s="698"/>
    </row>
    <row r="2695" spans="2:7" ht="9" customHeight="1">
      <c r="B2695" s="698"/>
      <c r="C2695" s="698"/>
      <c r="D2695" s="698"/>
      <c r="E2695" s="698"/>
      <c r="F2695" s="698"/>
      <c r="G2695" s="698"/>
    </row>
    <row r="2696" spans="2:7" ht="9" customHeight="1">
      <c r="B2696" s="698"/>
      <c r="C2696" s="698"/>
      <c r="D2696" s="698"/>
      <c r="E2696" s="698"/>
      <c r="F2696" s="698"/>
      <c r="G2696" s="698"/>
    </row>
    <row r="2697" spans="2:7" ht="9" customHeight="1">
      <c r="B2697" s="698"/>
      <c r="C2697" s="698"/>
      <c r="D2697" s="698"/>
      <c r="E2697" s="698"/>
      <c r="F2697" s="698"/>
      <c r="G2697" s="698"/>
    </row>
    <row r="2698" spans="2:7" ht="9" customHeight="1">
      <c r="B2698" s="698"/>
      <c r="C2698" s="698"/>
      <c r="D2698" s="698"/>
      <c r="E2698" s="698"/>
      <c r="F2698" s="698"/>
      <c r="G2698" s="698"/>
    </row>
    <row r="2699" spans="2:7" ht="9" customHeight="1">
      <c r="B2699" s="698"/>
      <c r="C2699" s="698"/>
      <c r="D2699" s="698"/>
      <c r="E2699" s="698"/>
      <c r="F2699" s="698"/>
      <c r="G2699" s="698"/>
    </row>
    <row r="2700" spans="2:7" ht="9" customHeight="1">
      <c r="B2700" s="698"/>
      <c r="C2700" s="698"/>
      <c r="D2700" s="698"/>
      <c r="E2700" s="698"/>
      <c r="F2700" s="698"/>
      <c r="G2700" s="698"/>
    </row>
    <row r="2701" spans="2:7" ht="9" customHeight="1">
      <c r="B2701" s="698"/>
      <c r="C2701" s="698"/>
      <c r="D2701" s="698"/>
      <c r="E2701" s="698"/>
      <c r="F2701" s="698"/>
      <c r="G2701" s="698"/>
    </row>
    <row r="2702" spans="2:7" ht="9" customHeight="1">
      <c r="B2702" s="698"/>
      <c r="C2702" s="698"/>
      <c r="D2702" s="698"/>
      <c r="E2702" s="698"/>
      <c r="F2702" s="698"/>
      <c r="G2702" s="698"/>
    </row>
    <row r="2703" spans="2:7" ht="9" customHeight="1">
      <c r="B2703" s="698"/>
      <c r="C2703" s="698"/>
      <c r="D2703" s="698"/>
      <c r="E2703" s="698"/>
      <c r="F2703" s="698"/>
      <c r="G2703" s="698"/>
    </row>
    <row r="2704" spans="2:7" ht="9" customHeight="1">
      <c r="B2704" s="698"/>
      <c r="C2704" s="698"/>
      <c r="D2704" s="698"/>
      <c r="E2704" s="698"/>
      <c r="F2704" s="698"/>
      <c r="G2704" s="698"/>
    </row>
    <row r="2705" spans="2:7" ht="9" customHeight="1">
      <c r="B2705" s="698"/>
      <c r="C2705" s="698"/>
      <c r="D2705" s="698"/>
      <c r="E2705" s="698"/>
      <c r="F2705" s="698"/>
      <c r="G2705" s="698"/>
    </row>
    <row r="2706" spans="2:7" ht="9" customHeight="1">
      <c r="B2706" s="698"/>
      <c r="C2706" s="698"/>
      <c r="D2706" s="698"/>
      <c r="E2706" s="698"/>
      <c r="F2706" s="698"/>
      <c r="G2706" s="698"/>
    </row>
    <row r="2707" spans="2:7" ht="9" customHeight="1">
      <c r="B2707" s="698"/>
      <c r="C2707" s="698"/>
      <c r="D2707" s="698"/>
      <c r="E2707" s="698"/>
      <c r="F2707" s="698"/>
      <c r="G2707" s="698"/>
    </row>
    <row r="2708" spans="2:7" ht="9" customHeight="1">
      <c r="B2708" s="698"/>
      <c r="C2708" s="698"/>
      <c r="D2708" s="698"/>
      <c r="E2708" s="698"/>
      <c r="F2708" s="698"/>
      <c r="G2708" s="698"/>
    </row>
    <row r="2709" spans="2:7" ht="9" customHeight="1">
      <c r="B2709" s="698"/>
      <c r="C2709" s="698"/>
      <c r="D2709" s="698"/>
      <c r="E2709" s="698"/>
      <c r="F2709" s="698"/>
      <c r="G2709" s="698"/>
    </row>
    <row r="2710" spans="2:7" ht="9" customHeight="1">
      <c r="B2710" s="698"/>
      <c r="C2710" s="698"/>
      <c r="D2710" s="698"/>
      <c r="E2710" s="698"/>
      <c r="F2710" s="698"/>
      <c r="G2710" s="698"/>
    </row>
    <row r="2711" spans="2:7" ht="9" customHeight="1">
      <c r="B2711" s="698"/>
      <c r="C2711" s="698"/>
      <c r="D2711" s="698"/>
      <c r="E2711" s="698"/>
      <c r="F2711" s="698"/>
      <c r="G2711" s="698"/>
    </row>
    <row r="2712" spans="2:7" ht="9" customHeight="1">
      <c r="B2712" s="698"/>
      <c r="C2712" s="698"/>
      <c r="D2712" s="698"/>
      <c r="E2712" s="698"/>
      <c r="F2712" s="698"/>
      <c r="G2712" s="698"/>
    </row>
    <row r="2713" spans="2:7" ht="9" customHeight="1">
      <c r="B2713" s="698"/>
      <c r="C2713" s="698"/>
      <c r="D2713" s="698"/>
      <c r="E2713" s="698"/>
      <c r="F2713" s="698"/>
      <c r="G2713" s="698"/>
    </row>
    <row r="2714" spans="2:7" ht="9" customHeight="1">
      <c r="B2714" s="698"/>
      <c r="C2714" s="698"/>
      <c r="D2714" s="698"/>
      <c r="E2714" s="698"/>
      <c r="F2714" s="698"/>
      <c r="G2714" s="698"/>
    </row>
    <row r="2715" spans="2:7" ht="9" customHeight="1">
      <c r="B2715" s="698"/>
      <c r="C2715" s="698"/>
      <c r="D2715" s="698"/>
      <c r="E2715" s="698"/>
      <c r="F2715" s="698"/>
      <c r="G2715" s="698"/>
    </row>
    <row r="2716" spans="2:7" ht="9" customHeight="1">
      <c r="B2716" s="698"/>
      <c r="C2716" s="698"/>
      <c r="D2716" s="698"/>
      <c r="E2716" s="698"/>
      <c r="F2716" s="698"/>
      <c r="G2716" s="698"/>
    </row>
    <row r="2717" spans="2:7" ht="9" customHeight="1">
      <c r="B2717" s="698"/>
      <c r="C2717" s="698"/>
      <c r="D2717" s="698"/>
      <c r="E2717" s="698"/>
      <c r="F2717" s="698"/>
      <c r="G2717" s="698"/>
    </row>
    <row r="2718" spans="2:7" ht="9" customHeight="1">
      <c r="B2718" s="698"/>
      <c r="C2718" s="698"/>
      <c r="D2718" s="698"/>
      <c r="E2718" s="698"/>
      <c r="F2718" s="698"/>
      <c r="G2718" s="698"/>
    </row>
    <row r="2719" spans="2:7" ht="9" customHeight="1">
      <c r="B2719" s="698"/>
      <c r="C2719" s="698"/>
      <c r="D2719" s="698"/>
      <c r="E2719" s="698"/>
      <c r="F2719" s="698"/>
      <c r="G2719" s="698"/>
    </row>
    <row r="2720" spans="2:7" ht="9" customHeight="1">
      <c r="B2720" s="698"/>
      <c r="C2720" s="698"/>
      <c r="D2720" s="698"/>
      <c r="E2720" s="698"/>
      <c r="F2720" s="698"/>
      <c r="G2720" s="698"/>
    </row>
    <row r="2721" spans="2:7" ht="9" customHeight="1">
      <c r="B2721" s="698"/>
      <c r="C2721" s="698"/>
      <c r="D2721" s="698"/>
      <c r="E2721" s="698"/>
      <c r="F2721" s="698"/>
      <c r="G2721" s="698"/>
    </row>
    <row r="2722" spans="2:7" ht="9" customHeight="1">
      <c r="B2722" s="698"/>
      <c r="C2722" s="698"/>
      <c r="D2722" s="698"/>
      <c r="E2722" s="698"/>
      <c r="F2722" s="698"/>
      <c r="G2722" s="698"/>
    </row>
    <row r="2723" spans="2:7" ht="9" customHeight="1">
      <c r="B2723" s="698"/>
      <c r="C2723" s="698"/>
      <c r="D2723" s="698"/>
      <c r="E2723" s="698"/>
      <c r="F2723" s="698"/>
      <c r="G2723" s="698"/>
    </row>
    <row r="2724" spans="2:7" ht="9" customHeight="1">
      <c r="B2724" s="698"/>
      <c r="C2724" s="698"/>
      <c r="D2724" s="698"/>
      <c r="E2724" s="698"/>
      <c r="F2724" s="698"/>
      <c r="G2724" s="698"/>
    </row>
    <row r="2725" spans="2:7" ht="9" customHeight="1">
      <c r="B2725" s="698"/>
      <c r="C2725" s="698"/>
      <c r="D2725" s="698"/>
      <c r="E2725" s="698"/>
      <c r="F2725" s="698"/>
      <c r="G2725" s="698"/>
    </row>
    <row r="2726" spans="2:7" ht="9" customHeight="1">
      <c r="B2726" s="698"/>
      <c r="C2726" s="698"/>
      <c r="D2726" s="698"/>
      <c r="E2726" s="698"/>
      <c r="F2726" s="698"/>
      <c r="G2726" s="698"/>
    </row>
    <row r="2727" spans="2:7" ht="9" customHeight="1">
      <c r="B2727" s="698"/>
      <c r="C2727" s="698"/>
      <c r="D2727" s="698"/>
      <c r="E2727" s="698"/>
      <c r="F2727" s="698"/>
      <c r="G2727" s="698"/>
    </row>
    <row r="2728" spans="2:7" ht="9" customHeight="1">
      <c r="B2728" s="698"/>
      <c r="C2728" s="698"/>
      <c r="D2728" s="698"/>
      <c r="E2728" s="698"/>
      <c r="F2728" s="698"/>
      <c r="G2728" s="698"/>
    </row>
    <row r="2729" spans="2:7" ht="9" customHeight="1">
      <c r="B2729" s="698"/>
      <c r="C2729" s="698"/>
      <c r="D2729" s="698"/>
      <c r="E2729" s="698"/>
      <c r="F2729" s="698"/>
      <c r="G2729" s="698"/>
    </row>
    <row r="2730" spans="2:7" ht="9" customHeight="1">
      <c r="B2730" s="698"/>
      <c r="C2730" s="698"/>
      <c r="D2730" s="698"/>
      <c r="E2730" s="698"/>
      <c r="F2730" s="698"/>
      <c r="G2730" s="698"/>
    </row>
    <row r="2731" spans="2:7" ht="9" customHeight="1">
      <c r="B2731" s="698"/>
      <c r="C2731" s="698"/>
      <c r="D2731" s="698"/>
      <c r="E2731" s="698"/>
      <c r="F2731" s="698"/>
      <c r="G2731" s="698"/>
    </row>
    <row r="2732" spans="2:7" ht="9" customHeight="1">
      <c r="B2732" s="698"/>
      <c r="C2732" s="698"/>
      <c r="D2732" s="698"/>
      <c r="E2732" s="698"/>
      <c r="F2732" s="698"/>
      <c r="G2732" s="698"/>
    </row>
    <row r="2733" spans="2:7" ht="9" customHeight="1">
      <c r="B2733" s="698"/>
      <c r="C2733" s="698"/>
      <c r="D2733" s="698"/>
      <c r="E2733" s="698"/>
      <c r="F2733" s="698"/>
      <c r="G2733" s="698"/>
    </row>
    <row r="2734" spans="2:7" ht="9" customHeight="1">
      <c r="B2734" s="698"/>
      <c r="C2734" s="698"/>
      <c r="D2734" s="698"/>
      <c r="E2734" s="698"/>
      <c r="F2734" s="698"/>
      <c r="G2734" s="698"/>
    </row>
    <row r="2735" spans="2:7" ht="9" customHeight="1">
      <c r="B2735" s="698"/>
      <c r="C2735" s="698"/>
      <c r="D2735" s="698"/>
      <c r="E2735" s="698"/>
      <c r="F2735" s="698"/>
      <c r="G2735" s="698"/>
    </row>
    <row r="2736" spans="2:7" ht="9" customHeight="1">
      <c r="B2736" s="698"/>
      <c r="C2736" s="698"/>
      <c r="D2736" s="698"/>
      <c r="E2736" s="698"/>
      <c r="F2736" s="698"/>
      <c r="G2736" s="698"/>
    </row>
    <row r="2737" spans="2:7" ht="9" customHeight="1">
      <c r="B2737" s="698"/>
      <c r="C2737" s="698"/>
      <c r="D2737" s="698"/>
      <c r="E2737" s="698"/>
      <c r="F2737" s="698"/>
      <c r="G2737" s="698"/>
    </row>
    <row r="2738" spans="2:7" ht="9" customHeight="1">
      <c r="B2738" s="698"/>
      <c r="C2738" s="698"/>
      <c r="D2738" s="698"/>
      <c r="E2738" s="698"/>
      <c r="F2738" s="698"/>
      <c r="G2738" s="698"/>
    </row>
    <row r="2739" spans="2:7" ht="9" customHeight="1">
      <c r="B2739" s="698"/>
      <c r="C2739" s="698"/>
      <c r="D2739" s="698"/>
      <c r="E2739" s="698"/>
      <c r="F2739" s="698"/>
      <c r="G2739" s="698"/>
    </row>
    <row r="2740" spans="2:7" ht="9" customHeight="1">
      <c r="B2740" s="698"/>
      <c r="C2740" s="698"/>
      <c r="D2740" s="698"/>
      <c r="E2740" s="698"/>
      <c r="F2740" s="698"/>
      <c r="G2740" s="698"/>
    </row>
    <row r="2741" spans="2:7" ht="9" customHeight="1">
      <c r="B2741" s="698"/>
      <c r="C2741" s="698"/>
      <c r="D2741" s="698"/>
      <c r="E2741" s="698"/>
      <c r="F2741" s="698"/>
      <c r="G2741" s="698"/>
    </row>
    <row r="2742" spans="2:7" ht="9" customHeight="1">
      <c r="B2742" s="698"/>
      <c r="C2742" s="698"/>
      <c r="D2742" s="698"/>
      <c r="E2742" s="698"/>
      <c r="F2742" s="698"/>
      <c r="G2742" s="698"/>
    </row>
    <row r="2743" spans="2:7" ht="9" customHeight="1">
      <c r="B2743" s="698"/>
      <c r="C2743" s="698"/>
      <c r="D2743" s="698"/>
      <c r="E2743" s="698"/>
      <c r="F2743" s="698"/>
      <c r="G2743" s="698"/>
    </row>
    <row r="2744" spans="2:7" ht="9" customHeight="1">
      <c r="B2744" s="698"/>
      <c r="C2744" s="698"/>
      <c r="D2744" s="698"/>
      <c r="E2744" s="698"/>
      <c r="F2744" s="698"/>
      <c r="G2744" s="698"/>
    </row>
    <row r="2745" spans="2:7" ht="9" customHeight="1">
      <c r="B2745" s="698"/>
      <c r="C2745" s="698"/>
      <c r="D2745" s="698"/>
      <c r="E2745" s="698"/>
      <c r="F2745" s="698"/>
      <c r="G2745" s="698"/>
    </row>
    <row r="2746" spans="2:7" ht="9" customHeight="1">
      <c r="B2746" s="698"/>
      <c r="C2746" s="698"/>
      <c r="D2746" s="698"/>
      <c r="E2746" s="698"/>
      <c r="F2746" s="698"/>
      <c r="G2746" s="698"/>
    </row>
    <row r="2747" spans="2:7" ht="9" customHeight="1">
      <c r="B2747" s="698"/>
      <c r="C2747" s="698"/>
      <c r="D2747" s="698"/>
      <c r="E2747" s="698"/>
      <c r="F2747" s="698"/>
      <c r="G2747" s="698"/>
    </row>
    <row r="2748" spans="2:7" ht="9" customHeight="1">
      <c r="B2748" s="698"/>
      <c r="C2748" s="698"/>
      <c r="D2748" s="698"/>
      <c r="E2748" s="698"/>
      <c r="F2748" s="698"/>
      <c r="G2748" s="698"/>
    </row>
    <row r="2749" spans="2:7" ht="9" customHeight="1">
      <c r="B2749" s="698"/>
      <c r="C2749" s="698"/>
      <c r="D2749" s="698"/>
      <c r="E2749" s="698"/>
      <c r="F2749" s="698"/>
      <c r="G2749" s="698"/>
    </row>
    <row r="2750" spans="2:7" ht="9" customHeight="1">
      <c r="B2750" s="698"/>
      <c r="C2750" s="698"/>
      <c r="D2750" s="698"/>
      <c r="E2750" s="698"/>
      <c r="F2750" s="698"/>
      <c r="G2750" s="698"/>
    </row>
    <row r="2751" spans="2:7" ht="9" customHeight="1">
      <c r="B2751" s="698"/>
      <c r="C2751" s="698"/>
      <c r="D2751" s="698"/>
      <c r="E2751" s="698"/>
      <c r="F2751" s="698"/>
      <c r="G2751" s="698"/>
    </row>
    <row r="2752" spans="2:7" ht="9" customHeight="1">
      <c r="B2752" s="698"/>
      <c r="C2752" s="698"/>
      <c r="D2752" s="698"/>
      <c r="E2752" s="698"/>
      <c r="F2752" s="698"/>
      <c r="G2752" s="698"/>
    </row>
    <row r="2753" spans="2:7" ht="9" customHeight="1">
      <c r="B2753" s="698"/>
      <c r="C2753" s="698"/>
      <c r="D2753" s="698"/>
      <c r="E2753" s="698"/>
      <c r="F2753" s="698"/>
      <c r="G2753" s="698"/>
    </row>
    <row r="2754" spans="2:7" ht="9" customHeight="1">
      <c r="B2754" s="698"/>
      <c r="C2754" s="698"/>
      <c r="D2754" s="698"/>
      <c r="E2754" s="698"/>
      <c r="F2754" s="698"/>
      <c r="G2754" s="698"/>
    </row>
    <row r="2755" spans="2:7" ht="9" customHeight="1">
      <c r="B2755" s="698"/>
      <c r="C2755" s="698"/>
      <c r="D2755" s="698"/>
      <c r="E2755" s="698"/>
      <c r="F2755" s="698"/>
      <c r="G2755" s="698"/>
    </row>
    <row r="2756" spans="2:7" ht="9" customHeight="1">
      <c r="B2756" s="698"/>
      <c r="C2756" s="698"/>
      <c r="D2756" s="698"/>
      <c r="E2756" s="698"/>
      <c r="F2756" s="698"/>
      <c r="G2756" s="698"/>
    </row>
    <row r="2757" spans="2:7" ht="9" customHeight="1">
      <c r="B2757" s="698"/>
      <c r="C2757" s="698"/>
      <c r="D2757" s="698"/>
      <c r="E2757" s="698"/>
      <c r="F2757" s="698"/>
      <c r="G2757" s="698"/>
    </row>
    <row r="2758" spans="2:7" ht="9" customHeight="1">
      <c r="B2758" s="698"/>
      <c r="C2758" s="698"/>
      <c r="D2758" s="698"/>
      <c r="E2758" s="698"/>
      <c r="F2758" s="698"/>
      <c r="G2758" s="698"/>
    </row>
    <row r="2759" spans="2:7" ht="9" customHeight="1">
      <c r="B2759" s="698"/>
      <c r="C2759" s="698"/>
      <c r="D2759" s="698"/>
      <c r="E2759" s="698"/>
      <c r="F2759" s="698"/>
      <c r="G2759" s="698"/>
    </row>
    <row r="2760" spans="2:7" ht="9" customHeight="1">
      <c r="B2760" s="698"/>
      <c r="C2760" s="698"/>
      <c r="D2760" s="698"/>
      <c r="E2760" s="698"/>
      <c r="F2760" s="698"/>
      <c r="G2760" s="698"/>
    </row>
    <row r="2761" spans="2:7" ht="9" customHeight="1">
      <c r="B2761" s="698"/>
      <c r="C2761" s="698"/>
      <c r="D2761" s="698"/>
      <c r="E2761" s="698"/>
      <c r="F2761" s="698"/>
      <c r="G2761" s="698"/>
    </row>
    <row r="2762" spans="2:7" ht="9" customHeight="1">
      <c r="B2762" s="698"/>
      <c r="C2762" s="698"/>
      <c r="D2762" s="698"/>
      <c r="E2762" s="698"/>
      <c r="F2762" s="698"/>
      <c r="G2762" s="698"/>
    </row>
    <row r="2763" spans="2:7" ht="9" customHeight="1">
      <c r="B2763" s="698"/>
      <c r="C2763" s="698"/>
      <c r="D2763" s="698"/>
      <c r="E2763" s="698"/>
      <c r="F2763" s="698"/>
      <c r="G2763" s="698"/>
    </row>
    <row r="2764" spans="2:7" ht="9" customHeight="1">
      <c r="B2764" s="698"/>
      <c r="C2764" s="698"/>
      <c r="D2764" s="698"/>
      <c r="E2764" s="698"/>
      <c r="F2764" s="698"/>
      <c r="G2764" s="698"/>
    </row>
    <row r="2765" spans="2:7" ht="9" customHeight="1">
      <c r="B2765" s="698"/>
      <c r="C2765" s="698"/>
      <c r="D2765" s="698"/>
      <c r="E2765" s="698"/>
      <c r="F2765" s="698"/>
      <c r="G2765" s="698"/>
    </row>
    <row r="2766" spans="2:7" ht="9" customHeight="1">
      <c r="B2766" s="698"/>
      <c r="C2766" s="698"/>
      <c r="D2766" s="698"/>
      <c r="E2766" s="698"/>
      <c r="F2766" s="698"/>
      <c r="G2766" s="698"/>
    </row>
    <row r="2767" spans="2:7" ht="9" customHeight="1">
      <c r="B2767" s="698"/>
      <c r="C2767" s="698"/>
      <c r="D2767" s="698"/>
      <c r="E2767" s="698"/>
      <c r="F2767" s="698"/>
      <c r="G2767" s="698"/>
    </row>
    <row r="2768" spans="2:7" ht="9" customHeight="1">
      <c r="B2768" s="698"/>
      <c r="C2768" s="698"/>
      <c r="D2768" s="698"/>
      <c r="E2768" s="698"/>
      <c r="F2768" s="698"/>
      <c r="G2768" s="698"/>
    </row>
    <row r="2769" spans="2:7" ht="9" customHeight="1">
      <c r="B2769" s="698"/>
      <c r="C2769" s="698"/>
      <c r="D2769" s="698"/>
      <c r="E2769" s="698"/>
      <c r="F2769" s="698"/>
      <c r="G2769" s="698"/>
    </row>
    <row r="2770" spans="2:7" ht="9" customHeight="1">
      <c r="B2770" s="698"/>
      <c r="C2770" s="698"/>
      <c r="D2770" s="698"/>
      <c r="E2770" s="698"/>
      <c r="F2770" s="698"/>
      <c r="G2770" s="698"/>
    </row>
    <row r="2771" spans="2:7" ht="9" customHeight="1">
      <c r="B2771" s="698"/>
      <c r="C2771" s="698"/>
      <c r="D2771" s="698"/>
      <c r="E2771" s="698"/>
      <c r="F2771" s="698"/>
      <c r="G2771" s="698"/>
    </row>
    <row r="2772" spans="2:7" ht="9" customHeight="1">
      <c r="B2772" s="698"/>
      <c r="C2772" s="698"/>
      <c r="D2772" s="698"/>
      <c r="E2772" s="698"/>
      <c r="F2772" s="698"/>
      <c r="G2772" s="698"/>
    </row>
    <row r="2773" spans="2:7" ht="9" customHeight="1">
      <c r="B2773" s="698"/>
      <c r="C2773" s="698"/>
      <c r="D2773" s="698"/>
      <c r="E2773" s="698"/>
      <c r="F2773" s="698"/>
      <c r="G2773" s="698"/>
    </row>
    <row r="2774" spans="2:7" ht="9" customHeight="1">
      <c r="B2774" s="698"/>
      <c r="C2774" s="698"/>
      <c r="D2774" s="698"/>
      <c r="E2774" s="698"/>
      <c r="F2774" s="698"/>
      <c r="G2774" s="698"/>
    </row>
    <row r="2775" spans="2:7" ht="9" customHeight="1">
      <c r="B2775" s="698"/>
      <c r="C2775" s="698"/>
      <c r="D2775" s="698"/>
      <c r="E2775" s="698"/>
      <c r="F2775" s="698"/>
      <c r="G2775" s="698"/>
    </row>
    <row r="2776" spans="2:7" ht="9" customHeight="1">
      <c r="B2776" s="698"/>
      <c r="C2776" s="698"/>
      <c r="D2776" s="698"/>
      <c r="E2776" s="698"/>
      <c r="F2776" s="698"/>
      <c r="G2776" s="698"/>
    </row>
    <row r="2777" spans="2:7" ht="9" customHeight="1">
      <c r="B2777" s="698"/>
      <c r="C2777" s="698"/>
      <c r="D2777" s="698"/>
      <c r="E2777" s="698"/>
      <c r="F2777" s="698"/>
      <c r="G2777" s="698"/>
    </row>
    <row r="2778" spans="2:7" ht="9" customHeight="1">
      <c r="B2778" s="698"/>
      <c r="C2778" s="698"/>
      <c r="D2778" s="698"/>
      <c r="E2778" s="698"/>
      <c r="F2778" s="698"/>
      <c r="G2778" s="698"/>
    </row>
    <row r="2779" spans="2:7" ht="9" customHeight="1">
      <c r="B2779" s="698"/>
      <c r="C2779" s="698"/>
      <c r="D2779" s="698"/>
      <c r="E2779" s="698"/>
      <c r="F2779" s="698"/>
      <c r="G2779" s="698"/>
    </row>
    <row r="2780" spans="2:7" ht="9" customHeight="1">
      <c r="B2780" s="698"/>
      <c r="C2780" s="698"/>
      <c r="D2780" s="698"/>
      <c r="E2780" s="698"/>
      <c r="F2780" s="698"/>
      <c r="G2780" s="698"/>
    </row>
    <row r="2781" spans="2:7" ht="9" customHeight="1">
      <c r="B2781" s="698"/>
      <c r="C2781" s="698"/>
      <c r="D2781" s="698"/>
      <c r="E2781" s="698"/>
      <c r="F2781" s="698"/>
      <c r="G2781" s="698"/>
    </row>
    <row r="2782" spans="2:7" ht="9" customHeight="1">
      <c r="B2782" s="698"/>
      <c r="C2782" s="698"/>
      <c r="D2782" s="698"/>
      <c r="E2782" s="698"/>
      <c r="F2782" s="698"/>
      <c r="G2782" s="698"/>
    </row>
    <row r="2783" spans="2:7" ht="9" customHeight="1">
      <c r="B2783" s="698"/>
      <c r="C2783" s="698"/>
      <c r="D2783" s="698"/>
      <c r="E2783" s="698"/>
      <c r="F2783" s="698"/>
      <c r="G2783" s="698"/>
    </row>
    <row r="2784" spans="2:7" ht="9" customHeight="1">
      <c r="B2784" s="698"/>
      <c r="C2784" s="698"/>
      <c r="D2784" s="698"/>
      <c r="E2784" s="698"/>
      <c r="F2784" s="698"/>
      <c r="G2784" s="698"/>
    </row>
    <row r="2785" spans="2:7" ht="9" customHeight="1">
      <c r="B2785" s="698"/>
      <c r="C2785" s="698"/>
      <c r="D2785" s="698"/>
      <c r="E2785" s="698"/>
      <c r="F2785" s="698"/>
      <c r="G2785" s="698"/>
    </row>
    <row r="2786" spans="2:7" ht="9" customHeight="1">
      <c r="B2786" s="698"/>
      <c r="C2786" s="698"/>
      <c r="D2786" s="698"/>
      <c r="E2786" s="698"/>
      <c r="F2786" s="698"/>
      <c r="G2786" s="698"/>
    </row>
    <row r="2787" spans="2:7" ht="9" customHeight="1">
      <c r="B2787" s="698"/>
      <c r="C2787" s="698"/>
      <c r="D2787" s="698"/>
      <c r="E2787" s="698"/>
      <c r="F2787" s="698"/>
      <c r="G2787" s="698"/>
    </row>
    <row r="2788" spans="2:7" ht="9" customHeight="1">
      <c r="B2788" s="698"/>
      <c r="C2788" s="698"/>
      <c r="D2788" s="698"/>
      <c r="E2788" s="698"/>
      <c r="F2788" s="698"/>
      <c r="G2788" s="698"/>
    </row>
    <row r="2789" spans="2:7" ht="9" customHeight="1">
      <c r="B2789" s="698"/>
      <c r="C2789" s="698"/>
      <c r="D2789" s="698"/>
      <c r="E2789" s="698"/>
      <c r="F2789" s="698"/>
      <c r="G2789" s="698"/>
    </row>
    <row r="2790" spans="2:7" ht="9" customHeight="1">
      <c r="B2790" s="698"/>
      <c r="C2790" s="698"/>
      <c r="D2790" s="698"/>
      <c r="E2790" s="698"/>
      <c r="F2790" s="698"/>
      <c r="G2790" s="698"/>
    </row>
    <row r="2791" spans="2:7" ht="9" customHeight="1">
      <c r="B2791" s="698"/>
      <c r="C2791" s="698"/>
      <c r="D2791" s="698"/>
      <c r="E2791" s="698"/>
      <c r="F2791" s="698"/>
      <c r="G2791" s="698"/>
    </row>
    <row r="2792" spans="2:7" ht="9" customHeight="1">
      <c r="B2792" s="698"/>
      <c r="C2792" s="698"/>
      <c r="D2792" s="698"/>
      <c r="E2792" s="698"/>
      <c r="F2792" s="698"/>
      <c r="G2792" s="698"/>
    </row>
    <row r="2793" spans="2:7" ht="9" customHeight="1">
      <c r="B2793" s="698"/>
      <c r="C2793" s="698"/>
      <c r="D2793" s="698"/>
      <c r="E2793" s="698"/>
      <c r="F2793" s="698"/>
      <c r="G2793" s="698"/>
    </row>
    <row r="2794" spans="2:7" ht="9" customHeight="1">
      <c r="B2794" s="698"/>
      <c r="C2794" s="698"/>
      <c r="D2794" s="698"/>
      <c r="E2794" s="698"/>
      <c r="F2794" s="698"/>
      <c r="G2794" s="698"/>
    </row>
    <row r="2795" spans="2:7" ht="9" customHeight="1">
      <c r="B2795" s="698"/>
      <c r="C2795" s="698"/>
      <c r="D2795" s="698"/>
      <c r="E2795" s="698"/>
      <c r="F2795" s="698"/>
      <c r="G2795" s="698"/>
    </row>
    <row r="2796" spans="2:7" ht="9" customHeight="1">
      <c r="B2796" s="698"/>
      <c r="C2796" s="698"/>
      <c r="D2796" s="698"/>
      <c r="E2796" s="698"/>
      <c r="F2796" s="698"/>
      <c r="G2796" s="698"/>
    </row>
    <row r="2797" spans="2:7" ht="9" customHeight="1">
      <c r="B2797" s="698"/>
      <c r="C2797" s="698"/>
      <c r="D2797" s="698"/>
      <c r="E2797" s="698"/>
      <c r="F2797" s="698"/>
      <c r="G2797" s="698"/>
    </row>
    <row r="2798" spans="2:7" ht="9" customHeight="1">
      <c r="B2798" s="698"/>
      <c r="C2798" s="698"/>
      <c r="D2798" s="698"/>
      <c r="E2798" s="698"/>
      <c r="F2798" s="698"/>
      <c r="G2798" s="698"/>
    </row>
    <row r="2799" spans="2:7" ht="9" customHeight="1">
      <c r="B2799" s="698"/>
      <c r="C2799" s="698"/>
      <c r="D2799" s="698"/>
      <c r="E2799" s="698"/>
      <c r="F2799" s="698"/>
      <c r="G2799" s="698"/>
    </row>
    <row r="2800" spans="2:7" ht="9" customHeight="1">
      <c r="B2800" s="698"/>
      <c r="C2800" s="698"/>
      <c r="D2800" s="698"/>
      <c r="E2800" s="698"/>
      <c r="F2800" s="698"/>
      <c r="G2800" s="698"/>
    </row>
    <row r="2801" spans="2:7" ht="9" customHeight="1">
      <c r="B2801" s="698"/>
      <c r="C2801" s="698"/>
      <c r="D2801" s="698"/>
      <c r="E2801" s="698"/>
      <c r="F2801" s="698"/>
      <c r="G2801" s="698"/>
    </row>
    <row r="2802" spans="2:7" ht="9" customHeight="1">
      <c r="B2802" s="698"/>
      <c r="C2802" s="698"/>
      <c r="D2802" s="698"/>
      <c r="E2802" s="698"/>
      <c r="F2802" s="698"/>
      <c r="G2802" s="698"/>
    </row>
    <row r="2803" spans="2:7" ht="9" customHeight="1">
      <c r="B2803" s="698"/>
      <c r="C2803" s="698"/>
      <c r="D2803" s="698"/>
      <c r="E2803" s="698"/>
      <c r="F2803" s="698"/>
      <c r="G2803" s="698"/>
    </row>
    <row r="2804" spans="2:7" ht="9" customHeight="1">
      <c r="B2804" s="698"/>
      <c r="C2804" s="698"/>
      <c r="D2804" s="698"/>
      <c r="E2804" s="698"/>
      <c r="F2804" s="698"/>
      <c r="G2804" s="698"/>
    </row>
    <row r="2805" spans="2:7" ht="9" customHeight="1">
      <c r="B2805" s="698"/>
      <c r="C2805" s="698"/>
      <c r="D2805" s="698"/>
      <c r="E2805" s="698"/>
      <c r="F2805" s="698"/>
      <c r="G2805" s="698"/>
    </row>
    <row r="2806" spans="2:7" ht="9" customHeight="1">
      <c r="B2806" s="698"/>
      <c r="C2806" s="698"/>
      <c r="D2806" s="698"/>
      <c r="E2806" s="698"/>
      <c r="F2806" s="698"/>
      <c r="G2806" s="698"/>
    </row>
    <row r="2807" spans="2:7" ht="9" customHeight="1">
      <c r="B2807" s="698"/>
      <c r="C2807" s="698"/>
      <c r="D2807" s="698"/>
      <c r="E2807" s="698"/>
      <c r="F2807" s="698"/>
      <c r="G2807" s="698"/>
    </row>
    <row r="2808" spans="2:7" ht="9" customHeight="1">
      <c r="B2808" s="698"/>
      <c r="C2808" s="698"/>
      <c r="D2808" s="698"/>
      <c r="E2808" s="698"/>
      <c r="F2808" s="698"/>
      <c r="G2808" s="698"/>
    </row>
    <row r="2809" spans="2:7" ht="9" customHeight="1">
      <c r="B2809" s="698"/>
      <c r="C2809" s="698"/>
      <c r="D2809" s="698"/>
      <c r="E2809" s="698"/>
      <c r="F2809" s="698"/>
      <c r="G2809" s="698"/>
    </row>
    <row r="2810" spans="2:7" ht="9" customHeight="1">
      <c r="B2810" s="698"/>
      <c r="C2810" s="698"/>
      <c r="D2810" s="698"/>
      <c r="E2810" s="698"/>
      <c r="F2810" s="698"/>
      <c r="G2810" s="698"/>
    </row>
    <row r="2811" spans="2:7" ht="9" customHeight="1">
      <c r="B2811" s="698"/>
      <c r="C2811" s="698"/>
      <c r="D2811" s="698"/>
      <c r="E2811" s="698"/>
      <c r="F2811" s="698"/>
      <c r="G2811" s="698"/>
    </row>
    <row r="2812" spans="2:7" ht="9" customHeight="1">
      <c r="B2812" s="698"/>
      <c r="C2812" s="698"/>
      <c r="D2812" s="698"/>
      <c r="E2812" s="698"/>
      <c r="F2812" s="698"/>
      <c r="G2812" s="698"/>
    </row>
    <row r="2813" spans="2:7" ht="9" customHeight="1">
      <c r="B2813" s="698"/>
      <c r="C2813" s="698"/>
      <c r="D2813" s="698"/>
      <c r="E2813" s="698"/>
      <c r="F2813" s="698"/>
      <c r="G2813" s="698"/>
    </row>
    <row r="2814" spans="2:7" ht="9" customHeight="1">
      <c r="B2814" s="698"/>
      <c r="C2814" s="698"/>
      <c r="D2814" s="698"/>
      <c r="E2814" s="698"/>
      <c r="F2814" s="698"/>
      <c r="G2814" s="698"/>
    </row>
    <row r="2815" spans="2:7" ht="9" customHeight="1">
      <c r="B2815" s="698"/>
      <c r="C2815" s="698"/>
      <c r="D2815" s="698"/>
      <c r="E2815" s="698"/>
      <c r="F2815" s="698"/>
      <c r="G2815" s="698"/>
    </row>
    <row r="2816" spans="2:7" ht="9" customHeight="1">
      <c r="B2816" s="698"/>
      <c r="C2816" s="698"/>
      <c r="D2816" s="698"/>
      <c r="E2816" s="698"/>
      <c r="F2816" s="698"/>
      <c r="G2816" s="698"/>
    </row>
    <row r="2817" spans="2:7" ht="9" customHeight="1">
      <c r="B2817" s="698"/>
      <c r="C2817" s="698"/>
      <c r="D2817" s="698"/>
      <c r="E2817" s="698"/>
      <c r="F2817" s="698"/>
      <c r="G2817" s="698"/>
    </row>
    <row r="2818" spans="2:7" ht="9" customHeight="1">
      <c r="B2818" s="698"/>
      <c r="C2818" s="698"/>
      <c r="D2818" s="698"/>
      <c r="E2818" s="698"/>
      <c r="F2818" s="698"/>
      <c r="G2818" s="698"/>
    </row>
    <row r="2819" spans="2:7" ht="9" customHeight="1">
      <c r="B2819" s="698"/>
      <c r="C2819" s="698"/>
      <c r="D2819" s="698"/>
      <c r="E2819" s="698"/>
      <c r="F2819" s="698"/>
      <c r="G2819" s="698"/>
    </row>
    <row r="2820" spans="2:7" ht="9" customHeight="1">
      <c r="B2820" s="698"/>
      <c r="C2820" s="698"/>
      <c r="D2820" s="698"/>
      <c r="E2820" s="698"/>
      <c r="F2820" s="698"/>
      <c r="G2820" s="698"/>
    </row>
    <row r="2821" spans="2:7" ht="9" customHeight="1">
      <c r="B2821" s="698"/>
      <c r="C2821" s="698"/>
      <c r="D2821" s="698"/>
      <c r="E2821" s="698"/>
      <c r="F2821" s="698"/>
      <c r="G2821" s="698"/>
    </row>
    <row r="2822" spans="2:7" ht="9" customHeight="1">
      <c r="B2822" s="698"/>
      <c r="C2822" s="698"/>
      <c r="D2822" s="698"/>
      <c r="E2822" s="698"/>
      <c r="F2822" s="698"/>
      <c r="G2822" s="698"/>
    </row>
    <row r="2823" spans="2:7" ht="9" customHeight="1">
      <c r="B2823" s="698"/>
      <c r="C2823" s="698"/>
      <c r="D2823" s="698"/>
      <c r="E2823" s="698"/>
      <c r="F2823" s="698"/>
      <c r="G2823" s="698"/>
    </row>
    <row r="2824" spans="2:7" ht="9" customHeight="1">
      <c r="B2824" s="698"/>
      <c r="C2824" s="698"/>
      <c r="D2824" s="698"/>
      <c r="E2824" s="698"/>
      <c r="F2824" s="698"/>
      <c r="G2824" s="698"/>
    </row>
    <row r="2825" spans="2:7" ht="9" customHeight="1">
      <c r="B2825" s="698"/>
      <c r="C2825" s="698"/>
      <c r="D2825" s="698"/>
      <c r="E2825" s="698"/>
      <c r="F2825" s="698"/>
      <c r="G2825" s="698"/>
    </row>
    <row r="2826" spans="2:7" ht="9" customHeight="1">
      <c r="B2826" s="698"/>
      <c r="C2826" s="698"/>
      <c r="D2826" s="698"/>
      <c r="E2826" s="698"/>
      <c r="F2826" s="698"/>
      <c r="G2826" s="698"/>
    </row>
    <row r="2827" spans="2:7" ht="9" customHeight="1">
      <c r="B2827" s="698"/>
      <c r="C2827" s="698"/>
      <c r="D2827" s="698"/>
      <c r="E2827" s="698"/>
      <c r="F2827" s="698"/>
      <c r="G2827" s="698"/>
    </row>
    <row r="2828" spans="2:7" ht="9" customHeight="1">
      <c r="B2828" s="698"/>
      <c r="C2828" s="698"/>
      <c r="D2828" s="698"/>
      <c r="E2828" s="698"/>
      <c r="F2828" s="698"/>
      <c r="G2828" s="698"/>
    </row>
    <row r="2829" spans="2:7" ht="9" customHeight="1">
      <c r="B2829" s="698"/>
      <c r="C2829" s="698"/>
      <c r="D2829" s="698"/>
      <c r="E2829" s="698"/>
      <c r="F2829" s="698"/>
      <c r="G2829" s="698"/>
    </row>
    <row r="2830" spans="2:7" ht="9" customHeight="1">
      <c r="B2830" s="698"/>
      <c r="C2830" s="698"/>
      <c r="D2830" s="698"/>
      <c r="E2830" s="698"/>
      <c r="F2830" s="698"/>
      <c r="G2830" s="698"/>
    </row>
    <row r="2831" spans="2:7" ht="9" customHeight="1">
      <c r="B2831" s="698"/>
      <c r="C2831" s="698"/>
      <c r="D2831" s="698"/>
      <c r="E2831" s="698"/>
      <c r="F2831" s="698"/>
      <c r="G2831" s="698"/>
    </row>
    <row r="2832" spans="2:7" ht="9" customHeight="1">
      <c r="B2832" s="698"/>
      <c r="C2832" s="698"/>
      <c r="D2832" s="698"/>
      <c r="E2832" s="698"/>
      <c r="F2832" s="698"/>
      <c r="G2832" s="698"/>
    </row>
    <row r="2833" spans="2:7" ht="9" customHeight="1">
      <c r="B2833" s="698"/>
      <c r="C2833" s="698"/>
      <c r="D2833" s="698"/>
      <c r="E2833" s="698"/>
      <c r="F2833" s="698"/>
      <c r="G2833" s="698"/>
    </row>
    <row r="2834" spans="2:7" ht="9" customHeight="1">
      <c r="B2834" s="698"/>
      <c r="C2834" s="698"/>
      <c r="D2834" s="698"/>
      <c r="E2834" s="698"/>
      <c r="F2834" s="698"/>
      <c r="G2834" s="698"/>
    </row>
    <row r="2835" spans="2:7" ht="9" customHeight="1">
      <c r="B2835" s="698"/>
      <c r="C2835" s="698"/>
      <c r="D2835" s="698"/>
      <c r="E2835" s="698"/>
      <c r="F2835" s="698"/>
      <c r="G2835" s="698"/>
    </row>
    <row r="2836" spans="2:7" ht="9" customHeight="1">
      <c r="B2836" s="698"/>
      <c r="C2836" s="698"/>
      <c r="D2836" s="698"/>
      <c r="E2836" s="698"/>
      <c r="F2836" s="698"/>
      <c r="G2836" s="698"/>
    </row>
    <row r="2837" spans="2:7" ht="9" customHeight="1">
      <c r="B2837" s="698"/>
      <c r="C2837" s="698"/>
      <c r="D2837" s="698"/>
      <c r="E2837" s="698"/>
      <c r="F2837" s="698"/>
      <c r="G2837" s="698"/>
    </row>
    <row r="2838" spans="2:7" ht="9" customHeight="1">
      <c r="B2838" s="698"/>
      <c r="C2838" s="698"/>
      <c r="D2838" s="698"/>
      <c r="E2838" s="698"/>
      <c r="F2838" s="698"/>
      <c r="G2838" s="698"/>
    </row>
    <row r="2839" spans="2:7" ht="9" customHeight="1">
      <c r="B2839" s="698"/>
      <c r="C2839" s="698"/>
      <c r="D2839" s="698"/>
      <c r="E2839" s="698"/>
      <c r="F2839" s="698"/>
      <c r="G2839" s="698"/>
    </row>
    <row r="2840" spans="2:7" ht="9" customHeight="1">
      <c r="B2840" s="698"/>
      <c r="C2840" s="698"/>
      <c r="D2840" s="698"/>
      <c r="E2840" s="698"/>
      <c r="F2840" s="698"/>
      <c r="G2840" s="698"/>
    </row>
    <row r="2841" spans="2:7" ht="9" customHeight="1">
      <c r="B2841" s="698"/>
      <c r="C2841" s="698"/>
      <c r="D2841" s="698"/>
      <c r="E2841" s="698"/>
      <c r="F2841" s="698"/>
      <c r="G2841" s="698"/>
    </row>
    <row r="2842" spans="2:7" ht="9" customHeight="1">
      <c r="B2842" s="698"/>
      <c r="C2842" s="698"/>
      <c r="D2842" s="698"/>
      <c r="E2842" s="698"/>
      <c r="F2842" s="698"/>
      <c r="G2842" s="698"/>
    </row>
    <row r="2843" spans="2:7" ht="9" customHeight="1">
      <c r="B2843" s="698"/>
      <c r="C2843" s="698"/>
      <c r="D2843" s="698"/>
      <c r="E2843" s="698"/>
      <c r="F2843" s="698"/>
      <c r="G2843" s="698"/>
    </row>
    <row r="2844" spans="2:7" ht="9" customHeight="1">
      <c r="B2844" s="698"/>
      <c r="C2844" s="698"/>
      <c r="D2844" s="698"/>
      <c r="E2844" s="698"/>
      <c r="F2844" s="698"/>
      <c r="G2844" s="698"/>
    </row>
    <row r="2845" spans="2:7" ht="9" customHeight="1">
      <c r="B2845" s="698"/>
      <c r="C2845" s="698"/>
      <c r="D2845" s="698"/>
      <c r="E2845" s="698"/>
      <c r="F2845" s="698"/>
      <c r="G2845" s="698"/>
    </row>
    <row r="2846" spans="2:7" ht="9" customHeight="1">
      <c r="B2846" s="698"/>
      <c r="C2846" s="698"/>
      <c r="D2846" s="698"/>
      <c r="E2846" s="698"/>
      <c r="F2846" s="698"/>
      <c r="G2846" s="698"/>
    </row>
    <row r="2847" spans="2:7" ht="9" customHeight="1">
      <c r="B2847" s="698"/>
      <c r="C2847" s="698"/>
      <c r="D2847" s="698"/>
      <c r="E2847" s="698"/>
      <c r="F2847" s="698"/>
      <c r="G2847" s="698"/>
    </row>
    <row r="2848" spans="2:7" ht="9" customHeight="1">
      <c r="B2848" s="698"/>
      <c r="C2848" s="698"/>
      <c r="D2848" s="698"/>
      <c r="E2848" s="698"/>
      <c r="F2848" s="698"/>
      <c r="G2848" s="698"/>
    </row>
    <row r="2849" spans="2:7" ht="9" customHeight="1">
      <c r="B2849" s="698"/>
      <c r="C2849" s="698"/>
      <c r="D2849" s="698"/>
      <c r="E2849" s="698"/>
      <c r="F2849" s="698"/>
      <c r="G2849" s="698"/>
    </row>
    <row r="2850" spans="2:7" ht="9" customHeight="1">
      <c r="B2850" s="698"/>
      <c r="C2850" s="698"/>
      <c r="D2850" s="698"/>
      <c r="E2850" s="698"/>
      <c r="F2850" s="698"/>
      <c r="G2850" s="698"/>
    </row>
    <row r="2851" spans="2:7" ht="9" customHeight="1">
      <c r="B2851" s="698"/>
      <c r="C2851" s="698"/>
      <c r="D2851" s="698"/>
      <c r="E2851" s="698"/>
      <c r="F2851" s="698"/>
      <c r="G2851" s="698"/>
    </row>
    <row r="2852" spans="2:7" ht="9" customHeight="1">
      <c r="B2852" s="698"/>
      <c r="C2852" s="698"/>
      <c r="D2852" s="698"/>
      <c r="E2852" s="698"/>
      <c r="F2852" s="698"/>
      <c r="G2852" s="698"/>
    </row>
    <row r="2853" spans="2:7" ht="9" customHeight="1">
      <c r="B2853" s="698"/>
      <c r="C2853" s="698"/>
      <c r="D2853" s="698"/>
      <c r="E2853" s="698"/>
      <c r="F2853" s="698"/>
      <c r="G2853" s="698"/>
    </row>
    <row r="2854" spans="2:7" ht="9" customHeight="1">
      <c r="B2854" s="698"/>
      <c r="C2854" s="698"/>
      <c r="D2854" s="698"/>
      <c r="E2854" s="698"/>
      <c r="F2854" s="698"/>
      <c r="G2854" s="698"/>
    </row>
    <row r="2855" spans="2:7" ht="9" customHeight="1">
      <c r="B2855" s="698"/>
      <c r="C2855" s="698"/>
      <c r="D2855" s="698"/>
      <c r="E2855" s="698"/>
      <c r="F2855" s="698"/>
      <c r="G2855" s="698"/>
    </row>
    <row r="2856" spans="2:7" ht="9" customHeight="1">
      <c r="B2856" s="698"/>
      <c r="C2856" s="698"/>
      <c r="D2856" s="698"/>
      <c r="E2856" s="698"/>
      <c r="F2856" s="698"/>
      <c r="G2856" s="698"/>
    </row>
    <row r="2857" spans="2:7" ht="9" customHeight="1">
      <c r="B2857" s="698"/>
      <c r="C2857" s="698"/>
      <c r="D2857" s="698"/>
      <c r="E2857" s="698"/>
      <c r="F2857" s="698"/>
      <c r="G2857" s="698"/>
    </row>
    <row r="2858" spans="2:7" ht="9" customHeight="1">
      <c r="B2858" s="698"/>
      <c r="C2858" s="698"/>
      <c r="D2858" s="698"/>
      <c r="E2858" s="698"/>
      <c r="F2858" s="698"/>
      <c r="G2858" s="698"/>
    </row>
    <row r="2859" spans="2:7" ht="9" customHeight="1">
      <c r="B2859" s="698"/>
      <c r="C2859" s="698"/>
      <c r="D2859" s="698"/>
      <c r="E2859" s="698"/>
      <c r="F2859" s="698"/>
      <c r="G2859" s="698"/>
    </row>
    <row r="2860" spans="2:7" ht="9" customHeight="1">
      <c r="B2860" s="698"/>
      <c r="C2860" s="698"/>
      <c r="D2860" s="698"/>
      <c r="E2860" s="698"/>
      <c r="F2860" s="698"/>
      <c r="G2860" s="698"/>
    </row>
    <row r="2861" spans="2:7" ht="9" customHeight="1">
      <c r="B2861" s="698"/>
      <c r="C2861" s="698"/>
      <c r="D2861" s="698"/>
      <c r="E2861" s="698"/>
      <c r="F2861" s="698"/>
      <c r="G2861" s="698"/>
    </row>
    <row r="2862" spans="2:7" ht="9" customHeight="1">
      <c r="B2862" s="698"/>
      <c r="C2862" s="698"/>
      <c r="D2862" s="698"/>
      <c r="E2862" s="698"/>
      <c r="F2862" s="698"/>
      <c r="G2862" s="698"/>
    </row>
    <row r="2863" spans="2:7" ht="9" customHeight="1">
      <c r="B2863" s="698"/>
      <c r="C2863" s="698"/>
      <c r="D2863" s="698"/>
      <c r="E2863" s="698"/>
      <c r="F2863" s="698"/>
      <c r="G2863" s="698"/>
    </row>
    <row r="2864" spans="2:7" ht="9" customHeight="1">
      <c r="B2864" s="698"/>
      <c r="C2864" s="698"/>
      <c r="D2864" s="698"/>
      <c r="E2864" s="698"/>
      <c r="F2864" s="698"/>
      <c r="G2864" s="698"/>
    </row>
    <row r="2865" spans="2:7" ht="9" customHeight="1">
      <c r="B2865" s="698"/>
      <c r="C2865" s="698"/>
      <c r="D2865" s="698"/>
      <c r="E2865" s="698"/>
      <c r="F2865" s="698"/>
      <c r="G2865" s="698"/>
    </row>
    <row r="2866" spans="2:7" ht="9" customHeight="1">
      <c r="B2866" s="698"/>
      <c r="C2866" s="698"/>
      <c r="D2866" s="698"/>
      <c r="E2866" s="698"/>
      <c r="F2866" s="698"/>
      <c r="G2866" s="698"/>
    </row>
    <row r="2867" spans="2:7" ht="9" customHeight="1">
      <c r="B2867" s="698"/>
      <c r="C2867" s="698"/>
      <c r="D2867" s="698"/>
      <c r="E2867" s="698"/>
      <c r="F2867" s="698"/>
      <c r="G2867" s="698"/>
    </row>
    <row r="2868" spans="2:7" ht="9" customHeight="1">
      <c r="B2868" s="698"/>
      <c r="C2868" s="698"/>
      <c r="D2868" s="698"/>
      <c r="E2868" s="698"/>
      <c r="F2868" s="698"/>
      <c r="G2868" s="698"/>
    </row>
    <row r="2869" spans="2:7" ht="9" customHeight="1">
      <c r="B2869" s="698"/>
      <c r="C2869" s="698"/>
      <c r="D2869" s="698"/>
      <c r="E2869" s="698"/>
      <c r="F2869" s="698"/>
      <c r="G2869" s="698"/>
    </row>
    <row r="2870" spans="2:7" ht="9" customHeight="1">
      <c r="B2870" s="698"/>
      <c r="C2870" s="698"/>
      <c r="D2870" s="698"/>
      <c r="E2870" s="698"/>
      <c r="F2870" s="698"/>
      <c r="G2870" s="698"/>
    </row>
    <row r="2871" spans="2:7" ht="9" customHeight="1">
      <c r="B2871" s="698"/>
      <c r="C2871" s="698"/>
      <c r="D2871" s="698"/>
      <c r="E2871" s="698"/>
      <c r="F2871" s="698"/>
      <c r="G2871" s="698"/>
    </row>
    <row r="2872" spans="2:7" ht="9" customHeight="1">
      <c r="B2872" s="698"/>
      <c r="C2872" s="698"/>
      <c r="D2872" s="698"/>
      <c r="E2872" s="698"/>
      <c r="F2872" s="698"/>
      <c r="G2872" s="698"/>
    </row>
    <row r="2873" spans="2:7" ht="9" customHeight="1">
      <c r="B2873" s="698"/>
      <c r="C2873" s="698"/>
      <c r="D2873" s="698"/>
      <c r="E2873" s="698"/>
      <c r="F2873" s="698"/>
      <c r="G2873" s="698"/>
    </row>
    <row r="2874" spans="2:7" ht="9" customHeight="1">
      <c r="B2874" s="698"/>
      <c r="C2874" s="698"/>
      <c r="D2874" s="698"/>
      <c r="E2874" s="698"/>
      <c r="F2874" s="698"/>
      <c r="G2874" s="698"/>
    </row>
    <row r="2875" spans="2:7" ht="9" customHeight="1">
      <c r="B2875" s="698"/>
      <c r="C2875" s="698"/>
      <c r="D2875" s="698"/>
      <c r="E2875" s="698"/>
      <c r="F2875" s="698"/>
      <c r="G2875" s="698"/>
    </row>
    <row r="2876" spans="2:7" ht="9" customHeight="1">
      <c r="B2876" s="698"/>
      <c r="C2876" s="698"/>
      <c r="D2876" s="698"/>
      <c r="E2876" s="698"/>
      <c r="F2876" s="698"/>
      <c r="G2876" s="698"/>
    </row>
    <row r="2877" spans="2:7" ht="9" customHeight="1">
      <c r="B2877" s="698"/>
      <c r="C2877" s="698"/>
      <c r="D2877" s="698"/>
      <c r="E2877" s="698"/>
      <c r="F2877" s="698"/>
      <c r="G2877" s="698"/>
    </row>
    <row r="2878" spans="2:7" ht="9" customHeight="1">
      <c r="B2878" s="698"/>
      <c r="C2878" s="698"/>
      <c r="D2878" s="698"/>
      <c r="E2878" s="698"/>
      <c r="F2878" s="698"/>
      <c r="G2878" s="698"/>
    </row>
    <row r="2879" spans="2:7" ht="9" customHeight="1">
      <c r="B2879" s="698"/>
      <c r="C2879" s="698"/>
      <c r="D2879" s="698"/>
      <c r="E2879" s="698"/>
      <c r="F2879" s="698"/>
      <c r="G2879" s="698"/>
    </row>
    <row r="2880" spans="2:7" ht="9" customHeight="1">
      <c r="B2880" s="698"/>
      <c r="C2880" s="698"/>
      <c r="D2880" s="698"/>
      <c r="E2880" s="698"/>
      <c r="F2880" s="698"/>
      <c r="G2880" s="698"/>
    </row>
    <row r="2881" spans="2:7" ht="9" customHeight="1">
      <c r="B2881" s="698"/>
      <c r="C2881" s="698"/>
      <c r="D2881" s="698"/>
      <c r="E2881" s="698"/>
      <c r="F2881" s="698"/>
      <c r="G2881" s="698"/>
    </row>
    <row r="2882" spans="2:7" ht="9" customHeight="1">
      <c r="B2882" s="698"/>
      <c r="C2882" s="698"/>
      <c r="D2882" s="698"/>
      <c r="E2882" s="698"/>
      <c r="F2882" s="698"/>
      <c r="G2882" s="698"/>
    </row>
    <row r="2883" spans="2:7" ht="9" customHeight="1">
      <c r="B2883" s="698"/>
      <c r="C2883" s="698"/>
      <c r="D2883" s="698"/>
      <c r="E2883" s="698"/>
      <c r="F2883" s="698"/>
      <c r="G2883" s="698"/>
    </row>
    <row r="2884" spans="2:7" ht="9" customHeight="1">
      <c r="B2884" s="698"/>
      <c r="C2884" s="698"/>
      <c r="D2884" s="698"/>
      <c r="E2884" s="698"/>
      <c r="F2884" s="698"/>
      <c r="G2884" s="698"/>
    </row>
    <row r="2885" spans="2:7" ht="9" customHeight="1">
      <c r="B2885" s="698"/>
      <c r="C2885" s="698"/>
      <c r="D2885" s="698"/>
      <c r="E2885" s="698"/>
      <c r="F2885" s="698"/>
      <c r="G2885" s="698"/>
    </row>
    <row r="2886" spans="2:7" ht="9" customHeight="1">
      <c r="B2886" s="698"/>
      <c r="C2886" s="698"/>
      <c r="D2886" s="698"/>
      <c r="E2886" s="698"/>
      <c r="F2886" s="698"/>
      <c r="G2886" s="698"/>
    </row>
    <row r="2887" spans="2:7" ht="9" customHeight="1">
      <c r="B2887" s="698"/>
      <c r="C2887" s="698"/>
      <c r="D2887" s="698"/>
      <c r="E2887" s="698"/>
      <c r="F2887" s="698"/>
      <c r="G2887" s="698"/>
    </row>
    <row r="2888" spans="2:7" ht="9" customHeight="1">
      <c r="B2888" s="698"/>
      <c r="C2888" s="698"/>
      <c r="D2888" s="698"/>
      <c r="E2888" s="698"/>
      <c r="F2888" s="698"/>
      <c r="G2888" s="698"/>
    </row>
    <row r="2889" spans="2:7" ht="9" customHeight="1">
      <c r="B2889" s="698"/>
      <c r="C2889" s="698"/>
      <c r="D2889" s="698"/>
      <c r="E2889" s="698"/>
      <c r="F2889" s="698"/>
      <c r="G2889" s="698"/>
    </row>
    <row r="2890" spans="2:7" ht="9" customHeight="1">
      <c r="B2890" s="698"/>
      <c r="C2890" s="698"/>
      <c r="D2890" s="698"/>
      <c r="E2890" s="698"/>
      <c r="F2890" s="698"/>
      <c r="G2890" s="698"/>
    </row>
    <row r="2891" spans="2:7" ht="9" customHeight="1">
      <c r="B2891" s="698"/>
      <c r="C2891" s="698"/>
      <c r="D2891" s="698"/>
      <c r="E2891" s="698"/>
      <c r="F2891" s="698"/>
      <c r="G2891" s="698"/>
    </row>
    <row r="2892" spans="2:7" ht="9" customHeight="1">
      <c r="B2892" s="698"/>
      <c r="C2892" s="698"/>
      <c r="D2892" s="698"/>
      <c r="E2892" s="698"/>
      <c r="F2892" s="698"/>
      <c r="G2892" s="698"/>
    </row>
    <row r="2893" spans="2:7" ht="9" customHeight="1">
      <c r="B2893" s="698"/>
      <c r="C2893" s="698"/>
      <c r="D2893" s="698"/>
      <c r="E2893" s="698"/>
      <c r="F2893" s="698"/>
      <c r="G2893" s="698"/>
    </row>
    <row r="2894" spans="2:7" ht="9" customHeight="1">
      <c r="B2894" s="698"/>
      <c r="C2894" s="698"/>
      <c r="D2894" s="698"/>
      <c r="E2894" s="698"/>
      <c r="F2894" s="698"/>
      <c r="G2894" s="698"/>
    </row>
    <row r="2895" spans="2:7" ht="9" customHeight="1">
      <c r="B2895" s="698"/>
      <c r="C2895" s="698"/>
      <c r="D2895" s="698"/>
      <c r="E2895" s="698"/>
      <c r="F2895" s="698"/>
      <c r="G2895" s="698"/>
    </row>
    <row r="2896" spans="2:7" ht="9" customHeight="1">
      <c r="B2896" s="698"/>
      <c r="C2896" s="698"/>
      <c r="D2896" s="698"/>
      <c r="E2896" s="698"/>
      <c r="F2896" s="698"/>
      <c r="G2896" s="698"/>
    </row>
    <row r="2897" spans="2:7" ht="9" customHeight="1">
      <c r="B2897" s="698"/>
      <c r="C2897" s="698"/>
      <c r="D2897" s="698"/>
      <c r="E2897" s="698"/>
      <c r="F2897" s="698"/>
      <c r="G2897" s="698"/>
    </row>
    <row r="2898" spans="2:7" ht="9" customHeight="1">
      <c r="B2898" s="698"/>
      <c r="C2898" s="698"/>
      <c r="D2898" s="698"/>
      <c r="E2898" s="698"/>
      <c r="F2898" s="698"/>
      <c r="G2898" s="698"/>
    </row>
    <row r="2899" spans="2:7" ht="9" customHeight="1">
      <c r="B2899" s="698"/>
      <c r="C2899" s="698"/>
      <c r="D2899" s="698"/>
      <c r="E2899" s="698"/>
      <c r="F2899" s="698"/>
      <c r="G2899" s="698"/>
    </row>
    <row r="2900" spans="2:7" ht="9" customHeight="1">
      <c r="B2900" s="698"/>
      <c r="C2900" s="698"/>
      <c r="D2900" s="698"/>
      <c r="E2900" s="698"/>
      <c r="F2900" s="698"/>
      <c r="G2900" s="698"/>
    </row>
    <row r="2901" spans="2:7" ht="9" customHeight="1">
      <c r="B2901" s="698"/>
      <c r="C2901" s="698"/>
      <c r="D2901" s="698"/>
      <c r="E2901" s="698"/>
      <c r="F2901" s="698"/>
      <c r="G2901" s="698"/>
    </row>
    <row r="2902" spans="2:7" ht="9" customHeight="1">
      <c r="B2902" s="698"/>
      <c r="C2902" s="698"/>
      <c r="D2902" s="698"/>
      <c r="E2902" s="698"/>
      <c r="F2902" s="698"/>
      <c r="G2902" s="698"/>
    </row>
    <row r="2903" spans="2:7" ht="9" customHeight="1">
      <c r="B2903" s="698"/>
      <c r="C2903" s="698"/>
      <c r="D2903" s="698"/>
      <c r="E2903" s="698"/>
      <c r="F2903" s="698"/>
      <c r="G2903" s="698"/>
    </row>
    <row r="2904" spans="2:7" ht="9" customHeight="1">
      <c r="B2904" s="698"/>
      <c r="C2904" s="698"/>
      <c r="D2904" s="698"/>
      <c r="E2904" s="698"/>
      <c r="F2904" s="698"/>
      <c r="G2904" s="698"/>
    </row>
    <row r="2905" spans="2:7" ht="9" customHeight="1">
      <c r="B2905" s="698"/>
      <c r="C2905" s="698"/>
      <c r="D2905" s="698"/>
      <c r="E2905" s="698"/>
      <c r="F2905" s="698"/>
      <c r="G2905" s="698"/>
    </row>
    <row r="2906" spans="2:7" ht="9" customHeight="1">
      <c r="B2906" s="698"/>
      <c r="C2906" s="698"/>
      <c r="D2906" s="698"/>
      <c r="E2906" s="698"/>
      <c r="F2906" s="698"/>
      <c r="G2906" s="698"/>
    </row>
    <row r="2907" spans="2:7" ht="9" customHeight="1">
      <c r="B2907" s="698"/>
      <c r="C2907" s="698"/>
      <c r="D2907" s="698"/>
      <c r="E2907" s="698"/>
      <c r="F2907" s="698"/>
      <c r="G2907" s="698"/>
    </row>
    <row r="2908" spans="2:7" ht="9" customHeight="1">
      <c r="B2908" s="698"/>
      <c r="C2908" s="698"/>
      <c r="D2908" s="698"/>
      <c r="E2908" s="698"/>
      <c r="F2908" s="698"/>
      <c r="G2908" s="698"/>
    </row>
    <row r="2909" spans="2:7" ht="9" customHeight="1">
      <c r="B2909" s="698"/>
      <c r="C2909" s="698"/>
      <c r="D2909" s="698"/>
      <c r="E2909" s="698"/>
      <c r="F2909" s="698"/>
      <c r="G2909" s="698"/>
    </row>
    <row r="2910" spans="2:7" ht="9" customHeight="1">
      <c r="B2910" s="698"/>
      <c r="C2910" s="698"/>
      <c r="D2910" s="698"/>
      <c r="E2910" s="698"/>
      <c r="F2910" s="698"/>
      <c r="G2910" s="698"/>
    </row>
    <row r="2911" spans="2:7" ht="9" customHeight="1">
      <c r="B2911" s="698"/>
      <c r="C2911" s="698"/>
      <c r="D2911" s="698"/>
      <c r="E2911" s="698"/>
      <c r="F2911" s="698"/>
      <c r="G2911" s="698"/>
    </row>
    <row r="2912" spans="2:7" ht="9" customHeight="1">
      <c r="B2912" s="698"/>
      <c r="C2912" s="698"/>
      <c r="D2912" s="698"/>
      <c r="E2912" s="698"/>
      <c r="F2912" s="698"/>
      <c r="G2912" s="698"/>
    </row>
    <row r="2913" spans="2:7" ht="9" customHeight="1">
      <c r="B2913" s="698"/>
      <c r="C2913" s="698"/>
      <c r="D2913" s="698"/>
      <c r="E2913" s="698"/>
      <c r="F2913" s="698"/>
      <c r="G2913" s="698"/>
    </row>
    <row r="2914" spans="2:7" ht="9" customHeight="1">
      <c r="B2914" s="698"/>
      <c r="C2914" s="698"/>
      <c r="D2914" s="698"/>
      <c r="E2914" s="698"/>
      <c r="F2914" s="698"/>
      <c r="G2914" s="698"/>
    </row>
    <row r="2915" spans="2:7" ht="9" customHeight="1">
      <c r="B2915" s="698"/>
      <c r="C2915" s="698"/>
      <c r="D2915" s="698"/>
      <c r="E2915" s="698"/>
      <c r="F2915" s="698"/>
      <c r="G2915" s="698"/>
    </row>
    <row r="2916" spans="2:7" ht="9" customHeight="1">
      <c r="B2916" s="698"/>
      <c r="C2916" s="698"/>
      <c r="D2916" s="698"/>
      <c r="E2916" s="698"/>
      <c r="F2916" s="698"/>
      <c r="G2916" s="698"/>
    </row>
    <row r="2917" spans="2:7" ht="9" customHeight="1">
      <c r="B2917" s="698"/>
      <c r="C2917" s="698"/>
      <c r="D2917" s="698"/>
      <c r="E2917" s="698"/>
      <c r="F2917" s="698"/>
      <c r="G2917" s="698"/>
    </row>
    <row r="2918" spans="2:7" ht="9" customHeight="1">
      <c r="B2918" s="698"/>
      <c r="C2918" s="698"/>
      <c r="D2918" s="698"/>
      <c r="E2918" s="698"/>
      <c r="F2918" s="698"/>
      <c r="G2918" s="698"/>
    </row>
    <row r="2919" spans="2:7" ht="9" customHeight="1">
      <c r="B2919" s="698"/>
      <c r="C2919" s="698"/>
      <c r="D2919" s="698"/>
      <c r="E2919" s="698"/>
      <c r="F2919" s="698"/>
      <c r="G2919" s="698"/>
    </row>
    <row r="2920" spans="2:7" ht="9" customHeight="1">
      <c r="B2920" s="698"/>
      <c r="C2920" s="698"/>
      <c r="D2920" s="698"/>
      <c r="E2920" s="698"/>
      <c r="F2920" s="698"/>
      <c r="G2920" s="698"/>
    </row>
    <row r="2921" spans="2:7" ht="9" customHeight="1">
      <c r="B2921" s="698"/>
      <c r="C2921" s="698"/>
      <c r="D2921" s="698"/>
      <c r="E2921" s="698"/>
      <c r="F2921" s="698"/>
      <c r="G2921" s="698"/>
    </row>
    <row r="2922" spans="2:7" ht="9" customHeight="1">
      <c r="B2922" s="698"/>
      <c r="C2922" s="698"/>
      <c r="D2922" s="698"/>
      <c r="E2922" s="698"/>
      <c r="F2922" s="698"/>
      <c r="G2922" s="698"/>
    </row>
    <row r="2923" spans="2:7" ht="9" customHeight="1">
      <c r="B2923" s="698"/>
      <c r="C2923" s="698"/>
      <c r="D2923" s="698"/>
      <c r="E2923" s="698"/>
      <c r="F2923" s="698"/>
      <c r="G2923" s="698"/>
    </row>
    <row r="2924" spans="2:7" ht="9" customHeight="1">
      <c r="B2924" s="698"/>
      <c r="C2924" s="698"/>
      <c r="D2924" s="698"/>
      <c r="E2924" s="698"/>
      <c r="F2924" s="698"/>
      <c r="G2924" s="698"/>
    </row>
    <row r="2925" spans="2:7" ht="9" customHeight="1">
      <c r="B2925" s="698"/>
      <c r="C2925" s="698"/>
      <c r="D2925" s="698"/>
      <c r="E2925" s="698"/>
      <c r="F2925" s="698"/>
      <c r="G2925" s="698"/>
    </row>
    <row r="2926" spans="2:7" ht="9" customHeight="1">
      <c r="B2926" s="698"/>
      <c r="C2926" s="698"/>
      <c r="D2926" s="698"/>
      <c r="E2926" s="698"/>
      <c r="F2926" s="698"/>
      <c r="G2926" s="698"/>
    </row>
    <row r="2927" spans="2:7" ht="9" customHeight="1">
      <c r="B2927" s="698"/>
      <c r="C2927" s="698"/>
      <c r="D2927" s="698"/>
      <c r="E2927" s="698"/>
      <c r="F2927" s="698"/>
      <c r="G2927" s="698"/>
    </row>
    <row r="2928" spans="2:7" ht="9" customHeight="1">
      <c r="B2928" s="698"/>
      <c r="C2928" s="698"/>
      <c r="D2928" s="698"/>
      <c r="E2928" s="698"/>
      <c r="F2928" s="698"/>
      <c r="G2928" s="698"/>
    </row>
    <row r="2929" spans="2:7" ht="9" customHeight="1">
      <c r="B2929" s="698"/>
      <c r="C2929" s="698"/>
      <c r="D2929" s="698"/>
      <c r="E2929" s="698"/>
      <c r="F2929" s="698"/>
      <c r="G2929" s="698"/>
    </row>
    <row r="2930" spans="2:7" ht="9" customHeight="1">
      <c r="B2930" s="698"/>
      <c r="C2930" s="698"/>
      <c r="D2930" s="698"/>
      <c r="E2930" s="698"/>
      <c r="F2930" s="698"/>
      <c r="G2930" s="698"/>
    </row>
    <row r="2931" spans="2:7" ht="9" customHeight="1">
      <c r="B2931" s="698"/>
      <c r="C2931" s="698"/>
      <c r="D2931" s="698"/>
      <c r="E2931" s="698"/>
      <c r="F2931" s="698"/>
      <c r="G2931" s="698"/>
    </row>
    <row r="2932" spans="2:7" ht="9" customHeight="1">
      <c r="B2932" s="698"/>
      <c r="C2932" s="698"/>
      <c r="D2932" s="698"/>
      <c r="E2932" s="698"/>
      <c r="F2932" s="698"/>
      <c r="G2932" s="698"/>
    </row>
    <row r="2933" spans="2:7" ht="9" customHeight="1">
      <c r="B2933" s="698"/>
      <c r="C2933" s="698"/>
      <c r="D2933" s="698"/>
      <c r="E2933" s="698"/>
      <c r="F2933" s="698"/>
      <c r="G2933" s="698"/>
    </row>
    <row r="2934" spans="2:7" ht="9" customHeight="1">
      <c r="B2934" s="698"/>
      <c r="C2934" s="698"/>
      <c r="D2934" s="698"/>
      <c r="E2934" s="698"/>
      <c r="F2934" s="698"/>
      <c r="G2934" s="698"/>
    </row>
    <row r="2935" spans="2:7" ht="9" customHeight="1">
      <c r="B2935" s="698"/>
      <c r="C2935" s="698"/>
      <c r="D2935" s="698"/>
      <c r="E2935" s="698"/>
      <c r="F2935" s="698"/>
      <c r="G2935" s="698"/>
    </row>
    <row r="2936" spans="2:7" ht="9" customHeight="1">
      <c r="B2936" s="698"/>
      <c r="C2936" s="698"/>
      <c r="D2936" s="698"/>
      <c r="E2936" s="698"/>
      <c r="F2936" s="698"/>
      <c r="G2936" s="698"/>
    </row>
    <row r="2937" spans="2:7" ht="9" customHeight="1">
      <c r="B2937" s="698"/>
      <c r="C2937" s="698"/>
      <c r="D2937" s="698"/>
      <c r="E2937" s="698"/>
      <c r="F2937" s="698"/>
      <c r="G2937" s="698"/>
    </row>
    <row r="2938" spans="2:7" ht="9" customHeight="1">
      <c r="B2938" s="698"/>
      <c r="C2938" s="698"/>
      <c r="D2938" s="698"/>
      <c r="E2938" s="698"/>
      <c r="F2938" s="698"/>
      <c r="G2938" s="698"/>
    </row>
    <row r="2939" spans="2:7" ht="9" customHeight="1">
      <c r="B2939" s="698"/>
      <c r="C2939" s="698"/>
      <c r="D2939" s="698"/>
      <c r="E2939" s="698"/>
      <c r="F2939" s="698"/>
      <c r="G2939" s="698"/>
    </row>
    <row r="2940" spans="2:7" ht="9" customHeight="1">
      <c r="B2940" s="698"/>
      <c r="C2940" s="698"/>
      <c r="D2940" s="698"/>
      <c r="E2940" s="698"/>
      <c r="F2940" s="698"/>
      <c r="G2940" s="698"/>
    </row>
    <row r="2941" spans="2:7" ht="9" customHeight="1">
      <c r="B2941" s="698"/>
      <c r="C2941" s="698"/>
      <c r="D2941" s="698"/>
      <c r="E2941" s="698"/>
      <c r="F2941" s="698"/>
      <c r="G2941" s="698"/>
    </row>
    <row r="2942" spans="2:7" ht="9" customHeight="1">
      <c r="B2942" s="698"/>
      <c r="C2942" s="698"/>
      <c r="D2942" s="698"/>
      <c r="E2942" s="698"/>
      <c r="F2942" s="698"/>
      <c r="G2942" s="698"/>
    </row>
    <row r="2943" spans="2:7" ht="9" customHeight="1">
      <c r="B2943" s="698"/>
      <c r="C2943" s="698"/>
      <c r="D2943" s="698"/>
      <c r="E2943" s="698"/>
      <c r="F2943" s="698"/>
      <c r="G2943" s="698"/>
    </row>
    <row r="2944" spans="2:7" ht="9" customHeight="1">
      <c r="B2944" s="698"/>
      <c r="C2944" s="698"/>
      <c r="D2944" s="698"/>
      <c r="E2944" s="698"/>
      <c r="F2944" s="698"/>
      <c r="G2944" s="698"/>
    </row>
    <row r="2945" spans="2:7" ht="9" customHeight="1">
      <c r="B2945" s="698"/>
      <c r="C2945" s="698"/>
      <c r="D2945" s="698"/>
      <c r="E2945" s="698"/>
      <c r="F2945" s="698"/>
      <c r="G2945" s="698"/>
    </row>
    <row r="2946" spans="2:7" ht="9" customHeight="1">
      <c r="B2946" s="698"/>
      <c r="C2946" s="698"/>
      <c r="D2946" s="698"/>
      <c r="E2946" s="698"/>
      <c r="F2946" s="698"/>
      <c r="G2946" s="698"/>
    </row>
    <row r="2947" spans="2:7" ht="9" customHeight="1">
      <c r="B2947" s="698"/>
      <c r="C2947" s="698"/>
      <c r="D2947" s="698"/>
      <c r="E2947" s="698"/>
      <c r="F2947" s="698"/>
      <c r="G2947" s="698"/>
    </row>
    <row r="2948" spans="2:7" ht="9" customHeight="1">
      <c r="B2948" s="698"/>
      <c r="C2948" s="698"/>
      <c r="D2948" s="698"/>
      <c r="E2948" s="698"/>
      <c r="F2948" s="698"/>
      <c r="G2948" s="698"/>
    </row>
    <row r="2949" spans="2:7" ht="9" customHeight="1">
      <c r="B2949" s="698"/>
      <c r="C2949" s="698"/>
      <c r="D2949" s="698"/>
      <c r="E2949" s="698"/>
      <c r="F2949" s="698"/>
      <c r="G2949" s="698"/>
    </row>
    <row r="2950" spans="2:7" ht="9" customHeight="1">
      <c r="B2950" s="698"/>
      <c r="C2950" s="698"/>
      <c r="D2950" s="698"/>
      <c r="E2950" s="698"/>
      <c r="F2950" s="698"/>
      <c r="G2950" s="698"/>
    </row>
    <row r="2951" spans="2:7" ht="9" customHeight="1">
      <c r="B2951" s="698"/>
      <c r="C2951" s="698"/>
      <c r="D2951" s="698"/>
      <c r="E2951" s="698"/>
      <c r="F2951" s="698"/>
      <c r="G2951" s="698"/>
    </row>
    <row r="2952" spans="2:7" ht="9" customHeight="1">
      <c r="B2952" s="698"/>
      <c r="C2952" s="698"/>
      <c r="D2952" s="698"/>
      <c r="E2952" s="698"/>
      <c r="F2952" s="698"/>
      <c r="G2952" s="698"/>
    </row>
    <row r="2953" spans="2:7" ht="9" customHeight="1">
      <c r="B2953" s="698"/>
      <c r="C2953" s="698"/>
      <c r="D2953" s="698"/>
      <c r="E2953" s="698"/>
      <c r="F2953" s="698"/>
      <c r="G2953" s="698"/>
    </row>
    <row r="2954" spans="2:7" ht="9" customHeight="1">
      <c r="B2954" s="698"/>
      <c r="C2954" s="698"/>
      <c r="D2954" s="698"/>
      <c r="E2954" s="698"/>
      <c r="F2954" s="698"/>
      <c r="G2954" s="698"/>
    </row>
    <row r="2955" spans="2:7" ht="9" customHeight="1">
      <c r="B2955" s="698"/>
      <c r="C2955" s="698"/>
      <c r="D2955" s="698"/>
      <c r="E2955" s="698"/>
      <c r="F2955" s="698"/>
      <c r="G2955" s="698"/>
    </row>
    <row r="2956" spans="2:7" ht="9" customHeight="1">
      <c r="B2956" s="698"/>
      <c r="C2956" s="698"/>
      <c r="D2956" s="698"/>
      <c r="E2956" s="698"/>
      <c r="F2956" s="698"/>
      <c r="G2956" s="698"/>
    </row>
    <row r="2957" spans="2:7" ht="9" customHeight="1">
      <c r="B2957" s="698"/>
      <c r="C2957" s="698"/>
      <c r="D2957" s="698"/>
      <c r="E2957" s="698"/>
      <c r="F2957" s="698"/>
      <c r="G2957" s="698"/>
    </row>
    <row r="2958" spans="2:7" ht="9" customHeight="1">
      <c r="B2958" s="698"/>
      <c r="C2958" s="698"/>
      <c r="D2958" s="698"/>
      <c r="E2958" s="698"/>
      <c r="F2958" s="698"/>
      <c r="G2958" s="698"/>
    </row>
    <row r="2959" spans="2:7" ht="9" customHeight="1">
      <c r="B2959" s="698"/>
      <c r="C2959" s="698"/>
      <c r="D2959" s="698"/>
      <c r="E2959" s="698"/>
      <c r="F2959" s="698"/>
      <c r="G2959" s="698"/>
    </row>
    <row r="2960" spans="2:7" ht="9" customHeight="1">
      <c r="B2960" s="698"/>
      <c r="C2960" s="698"/>
      <c r="D2960" s="698"/>
      <c r="E2960" s="698"/>
      <c r="F2960" s="698"/>
      <c r="G2960" s="698"/>
    </row>
    <row r="2961" spans="2:7" ht="9" customHeight="1">
      <c r="B2961" s="698"/>
      <c r="C2961" s="698"/>
      <c r="D2961" s="698"/>
      <c r="E2961" s="698"/>
      <c r="F2961" s="698"/>
      <c r="G2961" s="698"/>
    </row>
    <row r="2962" spans="2:7" ht="9" customHeight="1">
      <c r="B2962" s="698"/>
      <c r="C2962" s="698"/>
      <c r="D2962" s="698"/>
      <c r="E2962" s="698"/>
      <c r="F2962" s="698"/>
      <c r="G2962" s="698"/>
    </row>
    <row r="2963" spans="2:7" ht="9" customHeight="1">
      <c r="B2963" s="698"/>
      <c r="C2963" s="698"/>
      <c r="D2963" s="698"/>
      <c r="E2963" s="698"/>
      <c r="F2963" s="698"/>
      <c r="G2963" s="698"/>
    </row>
    <row r="2964" spans="2:7" ht="9" customHeight="1">
      <c r="B2964" s="698"/>
      <c r="C2964" s="698"/>
      <c r="D2964" s="698"/>
      <c r="E2964" s="698"/>
      <c r="F2964" s="698"/>
      <c r="G2964" s="698"/>
    </row>
    <row r="2965" spans="2:7" ht="9" customHeight="1">
      <c r="B2965" s="698"/>
      <c r="C2965" s="698"/>
      <c r="D2965" s="698"/>
      <c r="E2965" s="698"/>
      <c r="F2965" s="698"/>
      <c r="G2965" s="698"/>
    </row>
    <row r="2966" spans="2:7" ht="9" customHeight="1">
      <c r="B2966" s="698"/>
      <c r="C2966" s="698"/>
      <c r="D2966" s="698"/>
      <c r="E2966" s="698"/>
      <c r="F2966" s="698"/>
      <c r="G2966" s="698"/>
    </row>
    <row r="2967" spans="2:7" ht="9" customHeight="1">
      <c r="B2967" s="698"/>
      <c r="C2967" s="698"/>
      <c r="D2967" s="698"/>
      <c r="E2967" s="698"/>
      <c r="F2967" s="698"/>
      <c r="G2967" s="698"/>
    </row>
    <row r="2968" spans="2:7" ht="9" customHeight="1">
      <c r="B2968" s="698"/>
      <c r="C2968" s="698"/>
      <c r="D2968" s="698"/>
      <c r="E2968" s="698"/>
      <c r="F2968" s="698"/>
      <c r="G2968" s="698"/>
    </row>
    <row r="2969" spans="2:7" ht="9" customHeight="1">
      <c r="B2969" s="698"/>
      <c r="C2969" s="698"/>
      <c r="D2969" s="698"/>
      <c r="E2969" s="698"/>
      <c r="F2969" s="698"/>
      <c r="G2969" s="698"/>
    </row>
    <row r="2970" spans="2:7" ht="9" customHeight="1">
      <c r="B2970" s="698"/>
      <c r="C2970" s="698"/>
      <c r="D2970" s="698"/>
      <c r="E2970" s="698"/>
      <c r="F2970" s="698"/>
      <c r="G2970" s="698"/>
    </row>
    <row r="2971" spans="2:7" ht="9" customHeight="1">
      <c r="B2971" s="698"/>
      <c r="C2971" s="698"/>
      <c r="D2971" s="698"/>
      <c r="E2971" s="698"/>
      <c r="F2971" s="698"/>
      <c r="G2971" s="698"/>
    </row>
    <row r="2972" spans="2:7" ht="9" customHeight="1">
      <c r="B2972" s="698"/>
      <c r="C2972" s="698"/>
      <c r="D2972" s="698"/>
      <c r="E2972" s="698"/>
      <c r="F2972" s="698"/>
      <c r="G2972" s="698"/>
    </row>
    <row r="2973" spans="2:7" ht="9" customHeight="1">
      <c r="B2973" s="698"/>
      <c r="C2973" s="698"/>
      <c r="D2973" s="698"/>
      <c r="E2973" s="698"/>
      <c r="F2973" s="698"/>
      <c r="G2973" s="698"/>
    </row>
    <row r="2974" spans="2:7" ht="9" customHeight="1">
      <c r="B2974" s="698"/>
      <c r="C2974" s="698"/>
      <c r="D2974" s="698"/>
      <c r="E2974" s="698"/>
      <c r="F2974" s="698"/>
      <c r="G2974" s="698"/>
    </row>
    <row r="2975" spans="2:7" ht="9" customHeight="1">
      <c r="B2975" s="698"/>
      <c r="C2975" s="698"/>
      <c r="D2975" s="698"/>
      <c r="E2975" s="698"/>
      <c r="F2975" s="698"/>
      <c r="G2975" s="698"/>
    </row>
    <row r="2976" spans="2:7" ht="9" customHeight="1">
      <c r="B2976" s="698"/>
      <c r="C2976" s="698"/>
      <c r="D2976" s="698"/>
      <c r="E2976" s="698"/>
      <c r="F2976" s="698"/>
      <c r="G2976" s="698"/>
    </row>
    <row r="2977" spans="2:7" ht="9" customHeight="1">
      <c r="B2977" s="698"/>
      <c r="C2977" s="698"/>
      <c r="D2977" s="698"/>
      <c r="E2977" s="698"/>
      <c r="F2977" s="698"/>
      <c r="G2977" s="698"/>
    </row>
    <row r="2978" spans="2:7" ht="9" customHeight="1">
      <c r="B2978" s="698"/>
      <c r="C2978" s="698"/>
      <c r="D2978" s="698"/>
      <c r="E2978" s="698"/>
      <c r="F2978" s="698"/>
      <c r="G2978" s="698"/>
    </row>
    <row r="2979" spans="2:7" ht="9" customHeight="1">
      <c r="B2979" s="698"/>
      <c r="C2979" s="698"/>
      <c r="D2979" s="698"/>
      <c r="E2979" s="698"/>
      <c r="F2979" s="698"/>
      <c r="G2979" s="698"/>
    </row>
    <row r="2980" spans="2:7" ht="9" customHeight="1">
      <c r="B2980" s="698"/>
      <c r="C2980" s="698"/>
      <c r="D2980" s="698"/>
      <c r="E2980" s="698"/>
      <c r="F2980" s="698"/>
      <c r="G2980" s="698"/>
    </row>
    <row r="2981" spans="2:7" ht="9" customHeight="1">
      <c r="B2981" s="698"/>
      <c r="C2981" s="698"/>
      <c r="D2981" s="698"/>
      <c r="E2981" s="698"/>
      <c r="F2981" s="698"/>
      <c r="G2981" s="698"/>
    </row>
    <row r="2982" spans="2:7" ht="9" customHeight="1">
      <c r="B2982" s="698"/>
      <c r="C2982" s="698"/>
      <c r="D2982" s="698"/>
      <c r="E2982" s="698"/>
      <c r="F2982" s="698"/>
      <c r="G2982" s="698"/>
    </row>
    <row r="2983" spans="2:7" ht="9" customHeight="1">
      <c r="B2983" s="698"/>
      <c r="C2983" s="698"/>
      <c r="D2983" s="698"/>
      <c r="E2983" s="698"/>
      <c r="F2983" s="698"/>
      <c r="G2983" s="698"/>
    </row>
    <row r="2984" spans="2:7" ht="9" customHeight="1">
      <c r="B2984" s="698"/>
      <c r="C2984" s="698"/>
      <c r="D2984" s="698"/>
      <c r="E2984" s="698"/>
      <c r="F2984" s="698"/>
      <c r="G2984" s="698"/>
    </row>
    <row r="2985" spans="2:7" ht="9" customHeight="1">
      <c r="B2985" s="698"/>
      <c r="C2985" s="698"/>
      <c r="D2985" s="698"/>
      <c r="E2985" s="698"/>
      <c r="F2985" s="698"/>
      <c r="G2985" s="698"/>
    </row>
    <row r="2986" spans="2:7" ht="9" customHeight="1">
      <c r="B2986" s="698"/>
      <c r="C2986" s="698"/>
      <c r="D2986" s="698"/>
      <c r="E2986" s="698"/>
      <c r="F2986" s="698"/>
      <c r="G2986" s="698"/>
    </row>
    <row r="2987" spans="2:7" ht="9" customHeight="1">
      <c r="B2987" s="698"/>
      <c r="C2987" s="698"/>
      <c r="D2987" s="698"/>
      <c r="E2987" s="698"/>
      <c r="F2987" s="698"/>
      <c r="G2987" s="698"/>
    </row>
    <row r="2988" spans="2:7" ht="9" customHeight="1">
      <c r="B2988" s="698"/>
      <c r="C2988" s="698"/>
      <c r="D2988" s="698"/>
      <c r="E2988" s="698"/>
      <c r="F2988" s="698"/>
      <c r="G2988" s="698"/>
    </row>
    <row r="2989" spans="2:7" ht="9" customHeight="1">
      <c r="B2989" s="698"/>
      <c r="C2989" s="698"/>
      <c r="D2989" s="698"/>
      <c r="E2989" s="698"/>
      <c r="F2989" s="698"/>
      <c r="G2989" s="698"/>
    </row>
    <row r="2990" spans="2:7" ht="9" customHeight="1">
      <c r="B2990" s="698"/>
      <c r="C2990" s="698"/>
      <c r="D2990" s="698"/>
      <c r="E2990" s="698"/>
      <c r="F2990" s="698"/>
      <c r="G2990" s="698"/>
    </row>
    <row r="2991" spans="2:7" ht="9" customHeight="1">
      <c r="B2991" s="698"/>
      <c r="C2991" s="698"/>
      <c r="D2991" s="698"/>
      <c r="E2991" s="698"/>
      <c r="F2991" s="698"/>
      <c r="G2991" s="698"/>
    </row>
    <row r="2992" spans="2:7" ht="9" customHeight="1">
      <c r="B2992" s="698"/>
      <c r="C2992" s="698"/>
      <c r="D2992" s="698"/>
      <c r="E2992" s="698"/>
      <c r="F2992" s="698"/>
      <c r="G2992" s="698"/>
    </row>
    <row r="2993" spans="2:7" ht="9" customHeight="1">
      <c r="B2993" s="698"/>
      <c r="C2993" s="698"/>
      <c r="D2993" s="698"/>
      <c r="E2993" s="698"/>
      <c r="F2993" s="698"/>
      <c r="G2993" s="698"/>
    </row>
    <row r="2994" spans="2:7" ht="9" customHeight="1">
      <c r="B2994" s="698"/>
      <c r="C2994" s="698"/>
      <c r="D2994" s="698"/>
      <c r="E2994" s="698"/>
      <c r="F2994" s="698"/>
      <c r="G2994" s="698"/>
    </row>
    <row r="2995" spans="2:7" ht="9" customHeight="1">
      <c r="B2995" s="698"/>
      <c r="C2995" s="698"/>
      <c r="D2995" s="698"/>
      <c r="E2995" s="698"/>
      <c r="F2995" s="698"/>
      <c r="G2995" s="698"/>
    </row>
    <row r="2996" spans="2:7" ht="9" customHeight="1">
      <c r="B2996" s="698"/>
      <c r="C2996" s="698"/>
      <c r="D2996" s="698"/>
      <c r="E2996" s="698"/>
      <c r="F2996" s="698"/>
      <c r="G2996" s="698"/>
    </row>
    <row r="2997" spans="2:7" ht="9" customHeight="1">
      <c r="B2997" s="698"/>
      <c r="C2997" s="698"/>
      <c r="D2997" s="698"/>
      <c r="E2997" s="698"/>
      <c r="F2997" s="698"/>
      <c r="G2997" s="698"/>
    </row>
    <row r="2998" spans="2:7" ht="9" customHeight="1">
      <c r="B2998" s="698"/>
      <c r="C2998" s="698"/>
      <c r="D2998" s="698"/>
      <c r="E2998" s="698"/>
      <c r="F2998" s="698"/>
      <c r="G2998" s="698"/>
    </row>
    <row r="2999" spans="2:7" ht="9" customHeight="1">
      <c r="B2999" s="698"/>
      <c r="C2999" s="698"/>
      <c r="D2999" s="698"/>
      <c r="E2999" s="698"/>
      <c r="F2999" s="698"/>
      <c r="G2999" s="698"/>
    </row>
    <row r="3000" spans="2:7" ht="9" customHeight="1">
      <c r="B3000" s="698"/>
      <c r="C3000" s="698"/>
      <c r="D3000" s="698"/>
      <c r="E3000" s="698"/>
      <c r="F3000" s="698"/>
      <c r="G3000" s="698"/>
    </row>
    <row r="3001" spans="2:7" ht="9" customHeight="1">
      <c r="B3001" s="698"/>
      <c r="C3001" s="698"/>
      <c r="D3001" s="698"/>
      <c r="E3001" s="698"/>
      <c r="F3001" s="698"/>
      <c r="G3001" s="698"/>
    </row>
    <row r="3002" spans="2:7" ht="9" customHeight="1">
      <c r="B3002" s="698"/>
      <c r="C3002" s="698"/>
      <c r="D3002" s="698"/>
      <c r="E3002" s="698"/>
      <c r="F3002" s="698"/>
      <c r="G3002" s="698"/>
    </row>
    <row r="3003" spans="2:7" ht="9" customHeight="1">
      <c r="B3003" s="698"/>
      <c r="C3003" s="698"/>
      <c r="D3003" s="698"/>
      <c r="E3003" s="698"/>
      <c r="F3003" s="698"/>
      <c r="G3003" s="698"/>
    </row>
    <row r="3004" spans="2:7" ht="9" customHeight="1">
      <c r="B3004" s="698"/>
      <c r="C3004" s="698"/>
      <c r="D3004" s="698"/>
      <c r="E3004" s="698"/>
      <c r="F3004" s="698"/>
      <c r="G3004" s="698"/>
    </row>
    <row r="3005" spans="2:7" ht="9" customHeight="1">
      <c r="B3005" s="698"/>
      <c r="C3005" s="698"/>
      <c r="D3005" s="698"/>
      <c r="E3005" s="698"/>
      <c r="F3005" s="698"/>
      <c r="G3005" s="698"/>
    </row>
    <row r="3006" spans="2:7" ht="9" customHeight="1">
      <c r="B3006" s="698"/>
      <c r="C3006" s="698"/>
      <c r="D3006" s="698"/>
      <c r="E3006" s="698"/>
      <c r="F3006" s="698"/>
      <c r="G3006" s="698"/>
    </row>
    <row r="3007" spans="2:7" ht="9" customHeight="1">
      <c r="B3007" s="698"/>
      <c r="C3007" s="698"/>
      <c r="D3007" s="698"/>
      <c r="E3007" s="698"/>
      <c r="F3007" s="698"/>
      <c r="G3007" s="698"/>
    </row>
    <row r="3008" spans="2:7" ht="9" customHeight="1">
      <c r="B3008" s="698"/>
      <c r="C3008" s="698"/>
      <c r="D3008" s="698"/>
      <c r="E3008" s="698"/>
      <c r="F3008" s="698"/>
      <c r="G3008" s="698"/>
    </row>
    <row r="3009" spans="2:7" ht="9" customHeight="1">
      <c r="B3009" s="698"/>
      <c r="C3009" s="698"/>
      <c r="D3009" s="698"/>
      <c r="E3009" s="698"/>
      <c r="F3009" s="698"/>
      <c r="G3009" s="698"/>
    </row>
    <row r="3010" spans="2:7" ht="9" customHeight="1">
      <c r="B3010" s="698"/>
      <c r="C3010" s="698"/>
      <c r="D3010" s="698"/>
      <c r="E3010" s="698"/>
      <c r="F3010" s="698"/>
      <c r="G3010" s="698"/>
    </row>
    <row r="3011" spans="2:7" ht="9" customHeight="1">
      <c r="B3011" s="698"/>
      <c r="C3011" s="698"/>
      <c r="D3011" s="698"/>
      <c r="E3011" s="698"/>
      <c r="F3011" s="698"/>
      <c r="G3011" s="698"/>
    </row>
    <row r="3012" spans="2:7" ht="9" customHeight="1">
      <c r="B3012" s="698"/>
      <c r="C3012" s="698"/>
      <c r="D3012" s="698"/>
      <c r="E3012" s="698"/>
      <c r="F3012" s="698"/>
      <c r="G3012" s="698"/>
    </row>
    <row r="3013" spans="2:7" ht="9" customHeight="1">
      <c r="B3013" s="698"/>
      <c r="C3013" s="698"/>
      <c r="D3013" s="698"/>
      <c r="E3013" s="698"/>
      <c r="F3013" s="698"/>
      <c r="G3013" s="698"/>
    </row>
    <row r="3014" spans="2:7" ht="9" customHeight="1">
      <c r="B3014" s="698"/>
      <c r="C3014" s="698"/>
      <c r="D3014" s="698"/>
      <c r="E3014" s="698"/>
      <c r="F3014" s="698"/>
      <c r="G3014" s="698"/>
    </row>
    <row r="3015" spans="2:7" ht="9" customHeight="1">
      <c r="B3015" s="698"/>
      <c r="C3015" s="698"/>
      <c r="D3015" s="698"/>
      <c r="E3015" s="698"/>
      <c r="F3015" s="698"/>
      <c r="G3015" s="698"/>
    </row>
    <row r="3016" spans="2:7" ht="9" customHeight="1">
      <c r="B3016" s="698"/>
      <c r="C3016" s="698"/>
      <c r="D3016" s="698"/>
      <c r="E3016" s="698"/>
      <c r="F3016" s="698"/>
      <c r="G3016" s="698"/>
    </row>
    <row r="3017" spans="2:7" ht="9" customHeight="1">
      <c r="B3017" s="698"/>
      <c r="C3017" s="698"/>
      <c r="D3017" s="698"/>
      <c r="E3017" s="698"/>
      <c r="F3017" s="698"/>
      <c r="G3017" s="698"/>
    </row>
    <row r="3018" spans="2:7" ht="9" customHeight="1">
      <c r="B3018" s="698"/>
      <c r="C3018" s="698"/>
      <c r="D3018" s="698"/>
      <c r="E3018" s="698"/>
      <c r="F3018" s="698"/>
      <c r="G3018" s="698"/>
    </row>
    <row r="3019" spans="2:7" ht="9" customHeight="1">
      <c r="B3019" s="698"/>
      <c r="C3019" s="698"/>
      <c r="D3019" s="698"/>
      <c r="E3019" s="698"/>
      <c r="F3019" s="698"/>
      <c r="G3019" s="698"/>
    </row>
    <row r="3020" spans="2:7" ht="9" customHeight="1">
      <c r="B3020" s="698"/>
      <c r="C3020" s="698"/>
      <c r="D3020" s="698"/>
      <c r="E3020" s="698"/>
      <c r="F3020" s="698"/>
      <c r="G3020" s="698"/>
    </row>
    <row r="3021" spans="2:7" ht="9" customHeight="1">
      <c r="B3021" s="698"/>
      <c r="C3021" s="698"/>
      <c r="D3021" s="698"/>
      <c r="E3021" s="698"/>
      <c r="F3021" s="698"/>
      <c r="G3021" s="698"/>
    </row>
    <row r="3022" spans="2:7" ht="9" customHeight="1">
      <c r="B3022" s="698"/>
      <c r="C3022" s="698"/>
      <c r="D3022" s="698"/>
      <c r="E3022" s="698"/>
      <c r="F3022" s="698"/>
      <c r="G3022" s="698"/>
    </row>
    <row r="3023" spans="2:7" ht="9" customHeight="1">
      <c r="B3023" s="698"/>
      <c r="C3023" s="698"/>
      <c r="D3023" s="698"/>
      <c r="E3023" s="698"/>
      <c r="F3023" s="698"/>
      <c r="G3023" s="698"/>
    </row>
    <row r="3024" spans="2:7" ht="9" customHeight="1">
      <c r="B3024" s="698"/>
      <c r="C3024" s="698"/>
      <c r="D3024" s="698"/>
      <c r="E3024" s="698"/>
      <c r="F3024" s="698"/>
      <c r="G3024" s="698"/>
    </row>
    <row r="3025" spans="2:7" ht="9" customHeight="1">
      <c r="B3025" s="698"/>
      <c r="C3025" s="698"/>
      <c r="D3025" s="698"/>
      <c r="E3025" s="698"/>
      <c r="F3025" s="698"/>
      <c r="G3025" s="698"/>
    </row>
    <row r="3026" spans="2:7" ht="9" customHeight="1">
      <c r="B3026" s="698"/>
      <c r="C3026" s="698"/>
      <c r="D3026" s="698"/>
      <c r="E3026" s="698"/>
      <c r="F3026" s="698"/>
      <c r="G3026" s="698"/>
    </row>
    <row r="3027" spans="2:7" ht="9" customHeight="1">
      <c r="B3027" s="698"/>
      <c r="C3027" s="698"/>
      <c r="D3027" s="698"/>
      <c r="E3027" s="698"/>
      <c r="F3027" s="698"/>
      <c r="G3027" s="698"/>
    </row>
    <row r="3028" spans="2:7" ht="9" customHeight="1">
      <c r="B3028" s="698"/>
      <c r="C3028" s="698"/>
      <c r="D3028" s="698"/>
      <c r="E3028" s="698"/>
      <c r="F3028" s="698"/>
      <c r="G3028" s="698"/>
    </row>
    <row r="3029" spans="2:7" ht="9" customHeight="1">
      <c r="B3029" s="698"/>
      <c r="C3029" s="698"/>
      <c r="D3029" s="698"/>
      <c r="E3029" s="698"/>
      <c r="F3029" s="698"/>
      <c r="G3029" s="698"/>
    </row>
    <row r="3030" spans="2:7" ht="9" customHeight="1">
      <c r="B3030" s="698"/>
      <c r="C3030" s="698"/>
      <c r="D3030" s="698"/>
      <c r="E3030" s="698"/>
      <c r="F3030" s="698"/>
      <c r="G3030" s="698"/>
    </row>
    <row r="3031" spans="2:7" ht="9" customHeight="1">
      <c r="B3031" s="698"/>
      <c r="C3031" s="698"/>
      <c r="D3031" s="698"/>
      <c r="E3031" s="698"/>
      <c r="F3031" s="698"/>
      <c r="G3031" s="698"/>
    </row>
    <row r="3032" spans="2:7" ht="9" customHeight="1">
      <c r="B3032" s="698"/>
      <c r="C3032" s="698"/>
      <c r="D3032" s="698"/>
      <c r="E3032" s="698"/>
      <c r="F3032" s="698"/>
      <c r="G3032" s="698"/>
    </row>
    <row r="3033" spans="2:7" ht="9" customHeight="1">
      <c r="B3033" s="698"/>
      <c r="C3033" s="698"/>
      <c r="D3033" s="698"/>
      <c r="E3033" s="698"/>
      <c r="F3033" s="698"/>
      <c r="G3033" s="698"/>
    </row>
    <row r="3034" spans="2:7" ht="9" customHeight="1">
      <c r="B3034" s="698"/>
      <c r="C3034" s="698"/>
      <c r="D3034" s="698"/>
      <c r="E3034" s="698"/>
      <c r="F3034" s="698"/>
      <c r="G3034" s="698"/>
    </row>
    <row r="3035" spans="2:7" ht="9" customHeight="1">
      <c r="B3035" s="698"/>
      <c r="C3035" s="698"/>
      <c r="D3035" s="698"/>
      <c r="E3035" s="698"/>
      <c r="F3035" s="698"/>
      <c r="G3035" s="698"/>
    </row>
    <row r="3036" spans="2:7" ht="9" customHeight="1">
      <c r="B3036" s="698"/>
      <c r="C3036" s="698"/>
      <c r="D3036" s="698"/>
      <c r="E3036" s="698"/>
      <c r="F3036" s="698"/>
      <c r="G3036" s="698"/>
    </row>
    <row r="3037" spans="2:7" ht="9" customHeight="1">
      <c r="B3037" s="698"/>
      <c r="C3037" s="698"/>
      <c r="D3037" s="698"/>
      <c r="E3037" s="698"/>
      <c r="F3037" s="698"/>
      <c r="G3037" s="698"/>
    </row>
    <row r="3038" spans="2:7" ht="9" customHeight="1">
      <c r="B3038" s="698"/>
      <c r="C3038" s="698"/>
      <c r="D3038" s="698"/>
      <c r="E3038" s="698"/>
      <c r="F3038" s="698"/>
      <c r="G3038" s="698"/>
    </row>
    <row r="3039" spans="2:7" ht="9" customHeight="1">
      <c r="B3039" s="698"/>
      <c r="C3039" s="698"/>
      <c r="D3039" s="698"/>
      <c r="E3039" s="698"/>
      <c r="F3039" s="698"/>
      <c r="G3039" s="698"/>
    </row>
    <row r="3040" spans="2:7" ht="9" customHeight="1">
      <c r="B3040" s="698"/>
      <c r="C3040" s="698"/>
      <c r="D3040" s="698"/>
      <c r="E3040" s="698"/>
      <c r="F3040" s="698"/>
      <c r="G3040" s="698"/>
    </row>
    <row r="3041" spans="2:7" ht="9" customHeight="1">
      <c r="B3041" s="698"/>
      <c r="C3041" s="698"/>
      <c r="D3041" s="698"/>
      <c r="E3041" s="698"/>
      <c r="F3041" s="698"/>
      <c r="G3041" s="698"/>
    </row>
    <row r="3042" spans="2:7" ht="9" customHeight="1">
      <c r="B3042" s="698"/>
      <c r="C3042" s="698"/>
      <c r="D3042" s="698"/>
      <c r="E3042" s="698"/>
      <c r="F3042" s="698"/>
      <c r="G3042" s="698"/>
    </row>
    <row r="3043" spans="2:7" ht="9" customHeight="1">
      <c r="B3043" s="698"/>
      <c r="C3043" s="698"/>
      <c r="D3043" s="698"/>
      <c r="E3043" s="698"/>
      <c r="F3043" s="698"/>
      <c r="G3043" s="698"/>
    </row>
    <row r="3044" spans="2:7" ht="9" customHeight="1">
      <c r="B3044" s="698"/>
      <c r="C3044" s="698"/>
      <c r="D3044" s="698"/>
      <c r="E3044" s="698"/>
      <c r="F3044" s="698"/>
      <c r="G3044" s="698"/>
    </row>
    <row r="3045" spans="2:7" ht="9" customHeight="1">
      <c r="B3045" s="698"/>
      <c r="C3045" s="698"/>
      <c r="D3045" s="698"/>
      <c r="E3045" s="698"/>
      <c r="F3045" s="698"/>
      <c r="G3045" s="698"/>
    </row>
    <row r="3046" spans="2:7" ht="9" customHeight="1">
      <c r="B3046" s="698"/>
      <c r="C3046" s="698"/>
      <c r="D3046" s="698"/>
      <c r="E3046" s="698"/>
      <c r="F3046" s="698"/>
      <c r="G3046" s="698"/>
    </row>
    <row r="3047" spans="2:7" ht="9" customHeight="1">
      <c r="B3047" s="698"/>
      <c r="C3047" s="698"/>
      <c r="D3047" s="698"/>
      <c r="E3047" s="698"/>
      <c r="F3047" s="698"/>
      <c r="G3047" s="698"/>
    </row>
    <row r="3048" spans="2:7" ht="9" customHeight="1">
      <c r="B3048" s="698"/>
      <c r="C3048" s="698"/>
      <c r="D3048" s="698"/>
      <c r="E3048" s="698"/>
      <c r="F3048" s="698"/>
      <c r="G3048" s="698"/>
    </row>
    <row r="3049" spans="2:7" ht="9" customHeight="1">
      <c r="B3049" s="698"/>
      <c r="C3049" s="698"/>
      <c r="D3049" s="698"/>
      <c r="E3049" s="698"/>
      <c r="F3049" s="698"/>
      <c r="G3049" s="698"/>
    </row>
    <row r="3050" spans="2:7" ht="9" customHeight="1">
      <c r="B3050" s="698"/>
      <c r="C3050" s="698"/>
      <c r="D3050" s="698"/>
      <c r="E3050" s="698"/>
      <c r="F3050" s="698"/>
      <c r="G3050" s="698"/>
    </row>
    <row r="3051" spans="2:7" ht="9" customHeight="1">
      <c r="B3051" s="698"/>
      <c r="C3051" s="698"/>
      <c r="D3051" s="698"/>
      <c r="E3051" s="698"/>
      <c r="F3051" s="698"/>
      <c r="G3051" s="698"/>
    </row>
    <row r="3052" spans="2:7" ht="9" customHeight="1">
      <c r="B3052" s="698"/>
      <c r="C3052" s="698"/>
      <c r="D3052" s="698"/>
      <c r="E3052" s="698"/>
      <c r="F3052" s="698"/>
      <c r="G3052" s="698"/>
    </row>
    <row r="3053" spans="2:7" ht="9" customHeight="1">
      <c r="B3053" s="698"/>
      <c r="C3053" s="698"/>
      <c r="D3053" s="698"/>
      <c r="E3053" s="698"/>
      <c r="F3053" s="698"/>
      <c r="G3053" s="698"/>
    </row>
    <row r="3054" spans="2:7" ht="9" customHeight="1">
      <c r="B3054" s="698"/>
      <c r="C3054" s="698"/>
      <c r="D3054" s="698"/>
      <c r="E3054" s="698"/>
      <c r="F3054" s="698"/>
      <c r="G3054" s="698"/>
    </row>
    <row r="3055" spans="2:7" ht="9" customHeight="1">
      <c r="B3055" s="698"/>
      <c r="C3055" s="698"/>
      <c r="D3055" s="698"/>
      <c r="E3055" s="698"/>
      <c r="F3055" s="698"/>
      <c r="G3055" s="698"/>
    </row>
    <row r="3056" spans="2:7" ht="9" customHeight="1">
      <c r="B3056" s="698"/>
      <c r="C3056" s="698"/>
      <c r="D3056" s="698"/>
      <c r="E3056" s="698"/>
      <c r="F3056" s="698"/>
      <c r="G3056" s="698"/>
    </row>
    <row r="3057" spans="2:7" ht="9" customHeight="1">
      <c r="B3057" s="698"/>
      <c r="C3057" s="698"/>
      <c r="D3057" s="698"/>
      <c r="E3057" s="698"/>
      <c r="F3057" s="698"/>
      <c r="G3057" s="698"/>
    </row>
    <row r="3058" spans="2:7" ht="9" customHeight="1">
      <c r="B3058" s="698"/>
      <c r="C3058" s="698"/>
      <c r="D3058" s="698"/>
      <c r="E3058" s="698"/>
      <c r="F3058" s="698"/>
      <c r="G3058" s="698"/>
    </row>
    <row r="3059" spans="2:7" ht="9" customHeight="1">
      <c r="B3059" s="698"/>
      <c r="C3059" s="698"/>
      <c r="D3059" s="698"/>
      <c r="E3059" s="698"/>
      <c r="F3059" s="698"/>
      <c r="G3059" s="698"/>
    </row>
    <row r="3060" spans="2:7" ht="9" customHeight="1">
      <c r="B3060" s="698"/>
      <c r="C3060" s="698"/>
      <c r="D3060" s="698"/>
      <c r="E3060" s="698"/>
      <c r="F3060" s="698"/>
      <c r="G3060" s="698"/>
    </row>
    <row r="3061" spans="2:7" ht="9" customHeight="1">
      <c r="B3061" s="698"/>
      <c r="C3061" s="698"/>
      <c r="D3061" s="698"/>
      <c r="E3061" s="698"/>
      <c r="F3061" s="698"/>
      <c r="G3061" s="698"/>
    </row>
    <row r="3062" spans="2:7" ht="9" customHeight="1">
      <c r="B3062" s="698"/>
      <c r="C3062" s="698"/>
      <c r="D3062" s="698"/>
      <c r="E3062" s="698"/>
      <c r="F3062" s="698"/>
      <c r="G3062" s="698"/>
    </row>
    <row r="3063" spans="2:7" ht="9" customHeight="1">
      <c r="B3063" s="698"/>
      <c r="C3063" s="698"/>
      <c r="D3063" s="698"/>
      <c r="E3063" s="698"/>
      <c r="F3063" s="698"/>
      <c r="G3063" s="698"/>
    </row>
    <row r="3064" spans="2:7" ht="9" customHeight="1">
      <c r="B3064" s="698"/>
      <c r="C3064" s="698"/>
      <c r="D3064" s="698"/>
      <c r="E3064" s="698"/>
      <c r="F3064" s="698"/>
      <c r="G3064" s="698"/>
    </row>
    <row r="3065" spans="2:7" ht="9" customHeight="1">
      <c r="B3065" s="698"/>
      <c r="C3065" s="698"/>
      <c r="D3065" s="698"/>
      <c r="E3065" s="698"/>
      <c r="F3065" s="698"/>
      <c r="G3065" s="698"/>
    </row>
    <row r="3066" spans="2:7" ht="9" customHeight="1">
      <c r="B3066" s="698"/>
      <c r="C3066" s="698"/>
      <c r="D3066" s="698"/>
      <c r="E3066" s="698"/>
      <c r="F3066" s="698"/>
      <c r="G3066" s="698"/>
    </row>
    <row r="3067" spans="2:7" ht="9" customHeight="1">
      <c r="B3067" s="698"/>
      <c r="C3067" s="698"/>
      <c r="D3067" s="698"/>
      <c r="E3067" s="698"/>
      <c r="F3067" s="698"/>
      <c r="G3067" s="698"/>
    </row>
    <row r="3068" spans="2:7" ht="9" customHeight="1">
      <c r="B3068" s="698"/>
      <c r="C3068" s="698"/>
      <c r="D3068" s="698"/>
      <c r="E3068" s="698"/>
      <c r="F3068" s="698"/>
      <c r="G3068" s="698"/>
    </row>
    <row r="3069" spans="2:7" ht="9" customHeight="1">
      <c r="B3069" s="698"/>
      <c r="C3069" s="698"/>
      <c r="D3069" s="698"/>
      <c r="E3069" s="698"/>
      <c r="F3069" s="698"/>
      <c r="G3069" s="698"/>
    </row>
    <row r="3070" spans="2:7" ht="9" customHeight="1">
      <c r="B3070" s="698"/>
      <c r="C3070" s="698"/>
      <c r="D3070" s="698"/>
      <c r="E3070" s="698"/>
      <c r="F3070" s="698"/>
      <c r="G3070" s="698"/>
    </row>
    <row r="3071" spans="2:7" ht="9" customHeight="1">
      <c r="B3071" s="698"/>
      <c r="C3071" s="698"/>
      <c r="D3071" s="698"/>
      <c r="E3071" s="698"/>
      <c r="F3071" s="698"/>
      <c r="G3071" s="698"/>
    </row>
    <row r="3072" spans="2:7" ht="9" customHeight="1">
      <c r="B3072" s="698"/>
      <c r="C3072" s="698"/>
      <c r="D3072" s="698"/>
      <c r="E3072" s="698"/>
      <c r="F3072" s="698"/>
      <c r="G3072" s="698"/>
    </row>
    <row r="3073" spans="2:7" ht="9" customHeight="1">
      <c r="B3073" s="698"/>
      <c r="C3073" s="698"/>
      <c r="D3073" s="698"/>
      <c r="E3073" s="698"/>
      <c r="F3073" s="698"/>
      <c r="G3073" s="698"/>
    </row>
    <row r="3074" spans="2:7" ht="9" customHeight="1">
      <c r="B3074" s="698"/>
      <c r="C3074" s="698"/>
      <c r="D3074" s="698"/>
      <c r="E3074" s="698"/>
      <c r="F3074" s="698"/>
      <c r="G3074" s="698"/>
    </row>
    <row r="3075" spans="2:7" ht="9" customHeight="1">
      <c r="B3075" s="698"/>
      <c r="C3075" s="698"/>
      <c r="D3075" s="698"/>
      <c r="E3075" s="698"/>
      <c r="F3075" s="698"/>
      <c r="G3075" s="698"/>
    </row>
    <row r="3076" spans="2:7" ht="9" customHeight="1">
      <c r="B3076" s="698"/>
      <c r="C3076" s="698"/>
      <c r="D3076" s="698"/>
      <c r="E3076" s="698"/>
      <c r="F3076" s="698"/>
      <c r="G3076" s="698"/>
    </row>
    <row r="3077" spans="2:7" ht="9" customHeight="1">
      <c r="B3077" s="698"/>
      <c r="C3077" s="698"/>
      <c r="D3077" s="698"/>
      <c r="E3077" s="698"/>
      <c r="F3077" s="698"/>
      <c r="G3077" s="698"/>
    </row>
    <row r="3078" spans="2:7" ht="9" customHeight="1">
      <c r="B3078" s="698"/>
      <c r="C3078" s="698"/>
      <c r="D3078" s="698"/>
      <c r="E3078" s="698"/>
      <c r="F3078" s="698"/>
      <c r="G3078" s="698"/>
    </row>
    <row r="3079" spans="2:7" ht="9" customHeight="1">
      <c r="B3079" s="698"/>
      <c r="C3079" s="698"/>
      <c r="D3079" s="698"/>
      <c r="E3079" s="698"/>
      <c r="F3079" s="698"/>
      <c r="G3079" s="698"/>
    </row>
    <row r="3080" spans="2:7" ht="9" customHeight="1">
      <c r="B3080" s="698"/>
      <c r="C3080" s="698"/>
      <c r="D3080" s="698"/>
      <c r="E3080" s="698"/>
      <c r="F3080" s="698"/>
      <c r="G3080" s="698"/>
    </row>
    <row r="3081" spans="2:7" ht="9" customHeight="1">
      <c r="B3081" s="698"/>
      <c r="C3081" s="698"/>
      <c r="D3081" s="698"/>
      <c r="E3081" s="698"/>
      <c r="F3081" s="698"/>
      <c r="G3081" s="698"/>
    </row>
    <row r="3082" spans="2:7" ht="9" customHeight="1">
      <c r="B3082" s="698"/>
      <c r="C3082" s="698"/>
      <c r="D3082" s="698"/>
      <c r="E3082" s="698"/>
      <c r="F3082" s="698"/>
      <c r="G3082" s="698"/>
    </row>
    <row r="3083" spans="2:7" ht="9" customHeight="1">
      <c r="B3083" s="698"/>
      <c r="C3083" s="698"/>
      <c r="D3083" s="698"/>
      <c r="E3083" s="698"/>
      <c r="F3083" s="698"/>
      <c r="G3083" s="698"/>
    </row>
    <row r="3084" spans="2:7" ht="9" customHeight="1">
      <c r="B3084" s="698"/>
      <c r="C3084" s="698"/>
      <c r="D3084" s="698"/>
      <c r="E3084" s="698"/>
      <c r="F3084" s="698"/>
      <c r="G3084" s="698"/>
    </row>
    <row r="3085" spans="2:7" ht="9" customHeight="1">
      <c r="B3085" s="698"/>
      <c r="C3085" s="698"/>
      <c r="D3085" s="698"/>
      <c r="E3085" s="698"/>
      <c r="F3085" s="698"/>
      <c r="G3085" s="698"/>
    </row>
    <row r="3086" spans="2:7" ht="9" customHeight="1">
      <c r="B3086" s="698"/>
      <c r="C3086" s="698"/>
      <c r="D3086" s="698"/>
      <c r="E3086" s="698"/>
      <c r="F3086" s="698"/>
      <c r="G3086" s="698"/>
    </row>
    <row r="3087" spans="2:7" ht="9" customHeight="1">
      <c r="B3087" s="698"/>
      <c r="C3087" s="698"/>
      <c r="D3087" s="698"/>
      <c r="E3087" s="698"/>
      <c r="F3087" s="698"/>
      <c r="G3087" s="698"/>
    </row>
    <row r="3088" spans="2:7" ht="9" customHeight="1">
      <c r="B3088" s="698"/>
      <c r="C3088" s="698"/>
      <c r="D3088" s="698"/>
      <c r="E3088" s="698"/>
      <c r="F3088" s="698"/>
      <c r="G3088" s="698"/>
    </row>
    <row r="3089" spans="2:7" ht="9" customHeight="1">
      <c r="B3089" s="698"/>
      <c r="C3089" s="698"/>
      <c r="D3089" s="698"/>
      <c r="E3089" s="698"/>
      <c r="F3089" s="698"/>
      <c r="G3089" s="698"/>
    </row>
    <row r="3090" spans="2:7" ht="9" customHeight="1">
      <c r="B3090" s="698"/>
      <c r="C3090" s="698"/>
      <c r="D3090" s="698"/>
      <c r="E3090" s="698"/>
      <c r="F3090" s="698"/>
      <c r="G3090" s="698"/>
    </row>
    <row r="3091" spans="2:7" ht="9" customHeight="1">
      <c r="B3091" s="698"/>
      <c r="C3091" s="698"/>
      <c r="D3091" s="698"/>
      <c r="E3091" s="698"/>
      <c r="F3091" s="698"/>
      <c r="G3091" s="698"/>
    </row>
    <row r="3092" spans="2:7" ht="9" customHeight="1">
      <c r="B3092" s="698"/>
      <c r="C3092" s="698"/>
      <c r="D3092" s="698"/>
      <c r="E3092" s="698"/>
      <c r="F3092" s="698"/>
      <c r="G3092" s="698"/>
    </row>
    <row r="3093" spans="2:7" ht="9" customHeight="1">
      <c r="B3093" s="698"/>
      <c r="C3093" s="698"/>
      <c r="D3093" s="698"/>
      <c r="E3093" s="698"/>
      <c r="F3093" s="698"/>
      <c r="G3093" s="698"/>
    </row>
    <row r="3094" spans="2:7" ht="9" customHeight="1">
      <c r="B3094" s="698"/>
      <c r="C3094" s="698"/>
      <c r="D3094" s="698"/>
      <c r="E3094" s="698"/>
      <c r="F3094" s="698"/>
      <c r="G3094" s="698"/>
    </row>
    <row r="3095" spans="2:7" ht="9" customHeight="1">
      <c r="B3095" s="698"/>
      <c r="C3095" s="698"/>
      <c r="D3095" s="698"/>
      <c r="E3095" s="698"/>
      <c r="F3095" s="698"/>
      <c r="G3095" s="698"/>
    </row>
    <row r="3096" spans="2:7" ht="9" customHeight="1">
      <c r="B3096" s="698"/>
      <c r="C3096" s="698"/>
      <c r="D3096" s="698"/>
      <c r="E3096" s="698"/>
      <c r="F3096" s="698"/>
      <c r="G3096" s="698"/>
    </row>
    <row r="3097" spans="2:7" ht="9" customHeight="1">
      <c r="B3097" s="698"/>
      <c r="C3097" s="698"/>
      <c r="D3097" s="698"/>
      <c r="E3097" s="698"/>
      <c r="F3097" s="698"/>
      <c r="G3097" s="698"/>
    </row>
    <row r="3098" spans="2:7" ht="9" customHeight="1">
      <c r="B3098" s="698"/>
      <c r="C3098" s="698"/>
      <c r="D3098" s="698"/>
      <c r="E3098" s="698"/>
      <c r="F3098" s="698"/>
      <c r="G3098" s="698"/>
    </row>
    <row r="3099" spans="2:7" ht="9" customHeight="1">
      <c r="B3099" s="698"/>
      <c r="C3099" s="698"/>
      <c r="D3099" s="698"/>
      <c r="E3099" s="698"/>
      <c r="F3099" s="698"/>
      <c r="G3099" s="698"/>
    </row>
    <row r="3100" spans="2:7" ht="9" customHeight="1">
      <c r="B3100" s="698"/>
      <c r="C3100" s="698"/>
      <c r="D3100" s="698"/>
      <c r="E3100" s="698"/>
      <c r="F3100" s="698"/>
      <c r="G3100" s="698"/>
    </row>
    <row r="3101" spans="2:7" ht="9" customHeight="1">
      <c r="B3101" s="698"/>
      <c r="C3101" s="698"/>
      <c r="D3101" s="698"/>
      <c r="E3101" s="698"/>
      <c r="F3101" s="698"/>
      <c r="G3101" s="698"/>
    </row>
    <row r="3102" spans="2:7" ht="9" customHeight="1">
      <c r="B3102" s="698"/>
      <c r="C3102" s="698"/>
      <c r="D3102" s="698"/>
      <c r="E3102" s="698"/>
      <c r="F3102" s="698"/>
      <c r="G3102" s="698"/>
    </row>
    <row r="3103" spans="2:7" ht="9" customHeight="1">
      <c r="B3103" s="698"/>
      <c r="C3103" s="698"/>
      <c r="D3103" s="698"/>
      <c r="E3103" s="698"/>
      <c r="F3103" s="698"/>
      <c r="G3103" s="698"/>
    </row>
    <row r="3104" spans="2:7" ht="9" customHeight="1">
      <c r="B3104" s="698"/>
      <c r="C3104" s="698"/>
      <c r="D3104" s="698"/>
      <c r="E3104" s="698"/>
      <c r="F3104" s="698"/>
      <c r="G3104" s="698"/>
    </row>
    <row r="3105" spans="2:7" ht="9" customHeight="1">
      <c r="B3105" s="698"/>
      <c r="C3105" s="698"/>
      <c r="D3105" s="698"/>
      <c r="E3105" s="698"/>
      <c r="F3105" s="698"/>
      <c r="G3105" s="698"/>
    </row>
    <row r="3106" spans="2:7" ht="9" customHeight="1">
      <c r="B3106" s="698"/>
      <c r="C3106" s="698"/>
      <c r="D3106" s="698"/>
      <c r="E3106" s="698"/>
      <c r="F3106" s="698"/>
      <c r="G3106" s="698"/>
    </row>
    <row r="3107" spans="2:7" ht="9" customHeight="1">
      <c r="B3107" s="698"/>
      <c r="C3107" s="698"/>
      <c r="D3107" s="698"/>
      <c r="E3107" s="698"/>
      <c r="F3107" s="698"/>
      <c r="G3107" s="698"/>
    </row>
    <row r="3108" spans="2:7" ht="9" customHeight="1">
      <c r="B3108" s="698"/>
      <c r="C3108" s="698"/>
      <c r="D3108" s="698"/>
      <c r="E3108" s="698"/>
      <c r="F3108" s="698"/>
      <c r="G3108" s="698"/>
    </row>
    <row r="3109" spans="2:7" ht="9" customHeight="1">
      <c r="B3109" s="698"/>
      <c r="C3109" s="698"/>
      <c r="D3109" s="698"/>
      <c r="E3109" s="698"/>
      <c r="F3109" s="698"/>
      <c r="G3109" s="698"/>
    </row>
    <row r="3110" spans="2:7" ht="9" customHeight="1">
      <c r="B3110" s="698"/>
      <c r="C3110" s="698"/>
      <c r="D3110" s="698"/>
      <c r="E3110" s="698"/>
      <c r="F3110" s="698"/>
      <c r="G3110" s="698"/>
    </row>
    <row r="3111" spans="2:7" ht="9" customHeight="1">
      <c r="B3111" s="698"/>
      <c r="C3111" s="698"/>
      <c r="D3111" s="698"/>
      <c r="E3111" s="698"/>
      <c r="F3111" s="698"/>
      <c r="G3111" s="698"/>
    </row>
    <row r="3112" spans="2:7" ht="9" customHeight="1">
      <c r="B3112" s="698"/>
      <c r="C3112" s="698"/>
      <c r="D3112" s="698"/>
      <c r="E3112" s="698"/>
      <c r="F3112" s="698"/>
      <c r="G3112" s="698"/>
    </row>
    <row r="3113" spans="2:7" ht="9" customHeight="1">
      <c r="B3113" s="698"/>
      <c r="C3113" s="698"/>
      <c r="D3113" s="698"/>
      <c r="E3113" s="698"/>
      <c r="F3113" s="698"/>
      <c r="G3113" s="698"/>
    </row>
    <row r="3114" spans="2:7" ht="9" customHeight="1">
      <c r="B3114" s="698"/>
      <c r="C3114" s="698"/>
      <c r="D3114" s="698"/>
      <c r="E3114" s="698"/>
      <c r="F3114" s="698"/>
      <c r="G3114" s="698"/>
    </row>
    <row r="3115" spans="2:7" ht="9" customHeight="1">
      <c r="B3115" s="698"/>
      <c r="C3115" s="698"/>
      <c r="D3115" s="698"/>
      <c r="E3115" s="698"/>
      <c r="F3115" s="698"/>
      <c r="G3115" s="698"/>
    </row>
    <row r="3116" spans="2:7" ht="9" customHeight="1">
      <c r="B3116" s="698"/>
      <c r="C3116" s="698"/>
      <c r="D3116" s="698"/>
      <c r="E3116" s="698"/>
      <c r="F3116" s="698"/>
      <c r="G3116" s="698"/>
    </row>
    <row r="3117" spans="2:7" ht="9" customHeight="1">
      <c r="B3117" s="698"/>
      <c r="C3117" s="698"/>
      <c r="D3117" s="698"/>
      <c r="E3117" s="698"/>
      <c r="F3117" s="698"/>
      <c r="G3117" s="698"/>
    </row>
    <row r="3118" spans="2:7" ht="9" customHeight="1">
      <c r="B3118" s="698"/>
      <c r="C3118" s="698"/>
      <c r="D3118" s="698"/>
      <c r="E3118" s="698"/>
      <c r="F3118" s="698"/>
      <c r="G3118" s="698"/>
    </row>
    <row r="3119" spans="2:7" ht="9" customHeight="1">
      <c r="B3119" s="698"/>
      <c r="C3119" s="698"/>
      <c r="D3119" s="698"/>
      <c r="E3119" s="698"/>
      <c r="F3119" s="698"/>
      <c r="G3119" s="698"/>
    </row>
    <row r="3120" spans="2:7" ht="9" customHeight="1">
      <c r="B3120" s="698"/>
      <c r="C3120" s="698"/>
      <c r="D3120" s="698"/>
      <c r="E3120" s="698"/>
      <c r="F3120" s="698"/>
      <c r="G3120" s="698"/>
    </row>
    <row r="3121" spans="2:7" ht="9" customHeight="1">
      <c r="B3121" s="698"/>
      <c r="C3121" s="698"/>
      <c r="D3121" s="698"/>
      <c r="E3121" s="698"/>
      <c r="F3121" s="698"/>
      <c r="G3121" s="698"/>
    </row>
    <row r="3122" spans="2:7" ht="9" customHeight="1">
      <c r="B3122" s="698"/>
      <c r="C3122" s="698"/>
      <c r="D3122" s="698"/>
      <c r="E3122" s="698"/>
      <c r="F3122" s="698"/>
      <c r="G3122" s="698"/>
    </row>
    <row r="3123" spans="2:7" ht="9" customHeight="1">
      <c r="B3123" s="698"/>
      <c r="C3123" s="698"/>
      <c r="D3123" s="698"/>
      <c r="E3123" s="698"/>
      <c r="F3123" s="698"/>
      <c r="G3123" s="698"/>
    </row>
    <row r="3124" spans="2:7" ht="9" customHeight="1">
      <c r="B3124" s="698"/>
      <c r="C3124" s="698"/>
      <c r="D3124" s="698"/>
      <c r="E3124" s="698"/>
      <c r="F3124" s="698"/>
      <c r="G3124" s="698"/>
    </row>
    <row r="3125" spans="2:7" ht="9" customHeight="1">
      <c r="B3125" s="698"/>
      <c r="C3125" s="698"/>
      <c r="D3125" s="698"/>
      <c r="E3125" s="698"/>
      <c r="F3125" s="698"/>
      <c r="G3125" s="698"/>
    </row>
    <row r="3126" spans="2:7" ht="9" customHeight="1">
      <c r="B3126" s="698"/>
      <c r="C3126" s="698"/>
      <c r="D3126" s="698"/>
      <c r="E3126" s="698"/>
      <c r="F3126" s="698"/>
      <c r="G3126" s="698"/>
    </row>
    <row r="3127" spans="2:7" ht="9" customHeight="1">
      <c r="B3127" s="698"/>
      <c r="C3127" s="698"/>
      <c r="D3127" s="698"/>
      <c r="E3127" s="698"/>
      <c r="F3127" s="698"/>
      <c r="G3127" s="698"/>
    </row>
    <row r="3128" spans="2:7" ht="9" customHeight="1">
      <c r="B3128" s="698"/>
      <c r="C3128" s="698"/>
      <c r="D3128" s="698"/>
      <c r="E3128" s="698"/>
      <c r="F3128" s="698"/>
      <c r="G3128" s="698"/>
    </row>
    <row r="3129" spans="2:7" ht="9" customHeight="1">
      <c r="B3129" s="698"/>
      <c r="C3129" s="698"/>
      <c r="D3129" s="698"/>
      <c r="E3129" s="698"/>
      <c r="F3129" s="698"/>
      <c r="G3129" s="698"/>
    </row>
    <row r="3130" spans="2:7" ht="9" customHeight="1">
      <c r="B3130" s="698"/>
      <c r="C3130" s="698"/>
      <c r="D3130" s="698"/>
      <c r="E3130" s="698"/>
      <c r="F3130" s="698"/>
      <c r="G3130" s="698"/>
    </row>
    <row r="3131" spans="2:7" ht="9" customHeight="1">
      <c r="B3131" s="698"/>
      <c r="C3131" s="698"/>
      <c r="D3131" s="698"/>
      <c r="E3131" s="698"/>
      <c r="F3131" s="698"/>
      <c r="G3131" s="698"/>
    </row>
    <row r="3132" spans="2:7" ht="9" customHeight="1">
      <c r="B3132" s="698"/>
      <c r="C3132" s="698"/>
      <c r="D3132" s="698"/>
      <c r="E3132" s="698"/>
      <c r="F3132" s="698"/>
      <c r="G3132" s="698"/>
    </row>
    <row r="3133" spans="2:7" ht="9" customHeight="1">
      <c r="B3133" s="698"/>
      <c r="C3133" s="698"/>
      <c r="D3133" s="698"/>
      <c r="E3133" s="698"/>
      <c r="F3133" s="698"/>
      <c r="G3133" s="698"/>
    </row>
    <row r="3134" spans="2:7" ht="9" customHeight="1">
      <c r="B3134" s="698"/>
      <c r="C3134" s="698"/>
      <c r="D3134" s="698"/>
      <c r="E3134" s="698"/>
      <c r="F3134" s="698"/>
      <c r="G3134" s="698"/>
    </row>
    <row r="3135" spans="2:7" ht="9" customHeight="1">
      <c r="B3135" s="698"/>
      <c r="C3135" s="698"/>
      <c r="D3135" s="698"/>
      <c r="E3135" s="698"/>
      <c r="F3135" s="698"/>
      <c r="G3135" s="698"/>
    </row>
    <row r="3136" spans="2:7" ht="9" customHeight="1">
      <c r="B3136" s="698"/>
      <c r="C3136" s="698"/>
      <c r="D3136" s="698"/>
      <c r="E3136" s="698"/>
      <c r="F3136" s="698"/>
      <c r="G3136" s="698"/>
    </row>
    <row r="3137" spans="2:7" ht="9" customHeight="1">
      <c r="B3137" s="698"/>
      <c r="C3137" s="698"/>
      <c r="D3137" s="698"/>
      <c r="E3137" s="698"/>
      <c r="F3137" s="698"/>
      <c r="G3137" s="698"/>
    </row>
    <row r="3138" spans="2:7" ht="9" customHeight="1">
      <c r="B3138" s="698"/>
      <c r="C3138" s="698"/>
      <c r="D3138" s="698"/>
      <c r="E3138" s="698"/>
      <c r="F3138" s="698"/>
      <c r="G3138" s="698"/>
    </row>
    <row r="3139" spans="2:7" ht="9" customHeight="1">
      <c r="B3139" s="698"/>
      <c r="C3139" s="698"/>
      <c r="D3139" s="698"/>
      <c r="E3139" s="698"/>
      <c r="F3139" s="698"/>
      <c r="G3139" s="698"/>
    </row>
    <row r="3140" spans="2:7" ht="9" customHeight="1">
      <c r="B3140" s="698"/>
      <c r="C3140" s="698"/>
      <c r="D3140" s="698"/>
      <c r="E3140" s="698"/>
      <c r="F3140" s="698"/>
      <c r="G3140" s="698"/>
    </row>
    <row r="3141" spans="2:7" ht="9" customHeight="1">
      <c r="B3141" s="698"/>
      <c r="C3141" s="698"/>
      <c r="D3141" s="698"/>
      <c r="E3141" s="698"/>
      <c r="F3141" s="698"/>
      <c r="G3141" s="698"/>
    </row>
    <row r="3142" spans="2:7" ht="9" customHeight="1">
      <c r="B3142" s="698"/>
      <c r="C3142" s="698"/>
      <c r="D3142" s="698"/>
      <c r="E3142" s="698"/>
      <c r="F3142" s="698"/>
      <c r="G3142" s="698"/>
    </row>
    <row r="3143" spans="2:7" ht="9" customHeight="1">
      <c r="B3143" s="698"/>
      <c r="C3143" s="698"/>
      <c r="D3143" s="698"/>
      <c r="E3143" s="698"/>
      <c r="F3143" s="698"/>
      <c r="G3143" s="698"/>
    </row>
    <row r="3144" spans="2:7" ht="9" customHeight="1">
      <c r="B3144" s="698"/>
      <c r="C3144" s="698"/>
      <c r="D3144" s="698"/>
      <c r="E3144" s="698"/>
      <c r="F3144" s="698"/>
      <c r="G3144" s="698"/>
    </row>
    <row r="3145" spans="2:7" ht="9" customHeight="1">
      <c r="B3145" s="698"/>
      <c r="C3145" s="698"/>
      <c r="D3145" s="698"/>
      <c r="E3145" s="698"/>
      <c r="F3145" s="698"/>
      <c r="G3145" s="698"/>
    </row>
    <row r="3146" spans="2:7" ht="9" customHeight="1">
      <c r="B3146" s="698"/>
      <c r="C3146" s="698"/>
      <c r="D3146" s="698"/>
      <c r="E3146" s="698"/>
      <c r="F3146" s="698"/>
      <c r="G3146" s="698"/>
    </row>
    <row r="3147" spans="2:7" ht="9" customHeight="1">
      <c r="B3147" s="698"/>
      <c r="C3147" s="698"/>
      <c r="D3147" s="698"/>
      <c r="E3147" s="698"/>
      <c r="F3147" s="698"/>
      <c r="G3147" s="698"/>
    </row>
    <row r="3148" spans="2:7" ht="9" customHeight="1">
      <c r="B3148" s="698"/>
      <c r="C3148" s="698"/>
      <c r="D3148" s="698"/>
      <c r="E3148" s="698"/>
      <c r="F3148" s="698"/>
      <c r="G3148" s="698"/>
    </row>
    <row r="3149" spans="2:7" ht="9" customHeight="1">
      <c r="B3149" s="698"/>
      <c r="C3149" s="698"/>
      <c r="D3149" s="698"/>
      <c r="E3149" s="698"/>
      <c r="F3149" s="698"/>
      <c r="G3149" s="698"/>
    </row>
    <row r="3150" spans="2:7" ht="9" customHeight="1">
      <c r="B3150" s="698"/>
      <c r="C3150" s="698"/>
      <c r="D3150" s="698"/>
      <c r="E3150" s="698"/>
      <c r="F3150" s="698"/>
      <c r="G3150" s="698"/>
    </row>
    <row r="3151" spans="2:7" ht="9" customHeight="1">
      <c r="B3151" s="698"/>
      <c r="C3151" s="698"/>
      <c r="D3151" s="698"/>
      <c r="E3151" s="698"/>
      <c r="F3151" s="698"/>
      <c r="G3151" s="698"/>
    </row>
    <row r="3152" spans="2:7" ht="9" customHeight="1">
      <c r="B3152" s="698"/>
      <c r="C3152" s="698"/>
      <c r="D3152" s="698"/>
      <c r="E3152" s="698"/>
      <c r="F3152" s="698"/>
      <c r="G3152" s="698"/>
    </row>
    <row r="3153" spans="2:7" ht="9" customHeight="1">
      <c r="B3153" s="698"/>
      <c r="C3153" s="698"/>
      <c r="D3153" s="698"/>
      <c r="E3153" s="698"/>
      <c r="F3153" s="698"/>
      <c r="G3153" s="698"/>
    </row>
    <row r="3154" spans="2:7" ht="9" customHeight="1">
      <c r="B3154" s="698"/>
      <c r="C3154" s="698"/>
      <c r="D3154" s="698"/>
      <c r="E3154" s="698"/>
      <c r="F3154" s="698"/>
      <c r="G3154" s="698"/>
    </row>
    <row r="3155" spans="2:7" ht="9" customHeight="1">
      <c r="B3155" s="698"/>
      <c r="C3155" s="698"/>
      <c r="D3155" s="698"/>
      <c r="E3155" s="698"/>
      <c r="F3155" s="698"/>
      <c r="G3155" s="698"/>
    </row>
    <row r="3156" spans="2:7" ht="9" customHeight="1">
      <c r="B3156" s="698"/>
      <c r="C3156" s="698"/>
      <c r="D3156" s="698"/>
      <c r="E3156" s="698"/>
      <c r="F3156" s="698"/>
      <c r="G3156" s="698"/>
    </row>
    <row r="3157" spans="2:7" ht="9" customHeight="1">
      <c r="B3157" s="698"/>
      <c r="C3157" s="698"/>
      <c r="D3157" s="698"/>
      <c r="E3157" s="698"/>
      <c r="F3157" s="698"/>
      <c r="G3157" s="698"/>
    </row>
    <row r="3158" spans="2:7" ht="9" customHeight="1">
      <c r="B3158" s="698"/>
      <c r="C3158" s="698"/>
      <c r="D3158" s="698"/>
      <c r="E3158" s="698"/>
      <c r="F3158" s="698"/>
      <c r="G3158" s="698"/>
    </row>
    <row r="3159" spans="2:7" ht="9" customHeight="1">
      <c r="B3159" s="698"/>
      <c r="C3159" s="698"/>
      <c r="D3159" s="698"/>
      <c r="E3159" s="698"/>
      <c r="F3159" s="698"/>
      <c r="G3159" s="698"/>
    </row>
    <row r="3160" spans="2:7" ht="9" customHeight="1">
      <c r="B3160" s="698"/>
      <c r="C3160" s="698"/>
      <c r="D3160" s="698"/>
      <c r="E3160" s="698"/>
      <c r="F3160" s="698"/>
      <c r="G3160" s="698"/>
    </row>
    <row r="3161" spans="2:7" ht="9" customHeight="1">
      <c r="B3161" s="698"/>
      <c r="C3161" s="698"/>
      <c r="D3161" s="698"/>
      <c r="E3161" s="698"/>
      <c r="F3161" s="698"/>
      <c r="G3161" s="698"/>
    </row>
    <row r="3162" spans="2:7" ht="9" customHeight="1">
      <c r="B3162" s="698"/>
      <c r="C3162" s="698"/>
      <c r="D3162" s="698"/>
      <c r="E3162" s="698"/>
      <c r="F3162" s="698"/>
      <c r="G3162" s="698"/>
    </row>
    <row r="3163" spans="2:7" ht="9" customHeight="1">
      <c r="B3163" s="698"/>
      <c r="C3163" s="698"/>
      <c r="D3163" s="698"/>
      <c r="E3163" s="698"/>
      <c r="F3163" s="698"/>
      <c r="G3163" s="698"/>
    </row>
    <row r="3164" spans="2:7" ht="9" customHeight="1">
      <c r="B3164" s="698"/>
      <c r="C3164" s="698"/>
      <c r="D3164" s="698"/>
      <c r="E3164" s="698"/>
      <c r="F3164" s="698"/>
      <c r="G3164" s="698"/>
    </row>
    <row r="3165" spans="2:7" ht="9" customHeight="1">
      <c r="B3165" s="698"/>
      <c r="C3165" s="698"/>
      <c r="D3165" s="698"/>
      <c r="E3165" s="698"/>
      <c r="F3165" s="698"/>
      <c r="G3165" s="698"/>
    </row>
    <row r="3166" spans="2:7" ht="9" customHeight="1">
      <c r="B3166" s="698"/>
      <c r="C3166" s="698"/>
      <c r="D3166" s="698"/>
      <c r="E3166" s="698"/>
      <c r="F3166" s="698"/>
      <c r="G3166" s="698"/>
    </row>
    <row r="3167" spans="2:7" ht="9" customHeight="1">
      <c r="B3167" s="698"/>
      <c r="C3167" s="698"/>
      <c r="D3167" s="698"/>
      <c r="E3167" s="698"/>
      <c r="F3167" s="698"/>
      <c r="G3167" s="698"/>
    </row>
    <row r="3168" spans="2:7" ht="9" customHeight="1">
      <c r="B3168" s="698"/>
      <c r="C3168" s="698"/>
      <c r="D3168" s="698"/>
      <c r="E3168" s="698"/>
      <c r="F3168" s="698"/>
      <c r="G3168" s="698"/>
    </row>
    <row r="3169" spans="2:7" ht="9" customHeight="1">
      <c r="B3169" s="698"/>
      <c r="C3169" s="698"/>
      <c r="D3169" s="698"/>
      <c r="E3169" s="698"/>
      <c r="F3169" s="698"/>
      <c r="G3169" s="698"/>
    </row>
    <row r="3170" spans="2:7" ht="9" customHeight="1">
      <c r="B3170" s="698"/>
      <c r="C3170" s="698"/>
      <c r="D3170" s="698"/>
      <c r="E3170" s="698"/>
      <c r="F3170" s="698"/>
      <c r="G3170" s="698"/>
    </row>
    <row r="3171" spans="2:7" ht="9" customHeight="1">
      <c r="B3171" s="698"/>
      <c r="C3171" s="698"/>
      <c r="D3171" s="698"/>
      <c r="E3171" s="698"/>
      <c r="F3171" s="698"/>
      <c r="G3171" s="698"/>
    </row>
    <row r="3172" spans="2:7" ht="9" customHeight="1">
      <c r="B3172" s="698"/>
      <c r="C3172" s="698"/>
      <c r="D3172" s="698"/>
      <c r="E3172" s="698"/>
      <c r="F3172" s="698"/>
      <c r="G3172" s="698"/>
    </row>
    <row r="3173" spans="2:7" ht="9" customHeight="1">
      <c r="B3173" s="698"/>
      <c r="C3173" s="698"/>
      <c r="D3173" s="698"/>
      <c r="E3173" s="698"/>
      <c r="F3173" s="698"/>
      <c r="G3173" s="698"/>
    </row>
    <row r="3174" spans="2:7" ht="9" customHeight="1">
      <c r="B3174" s="698"/>
      <c r="C3174" s="698"/>
      <c r="D3174" s="698"/>
      <c r="E3174" s="698"/>
      <c r="F3174" s="698"/>
      <c r="G3174" s="698"/>
    </row>
    <row r="3175" spans="2:7" ht="9" customHeight="1">
      <c r="B3175" s="698"/>
      <c r="C3175" s="698"/>
      <c r="D3175" s="698"/>
      <c r="E3175" s="698"/>
      <c r="F3175" s="698"/>
      <c r="G3175" s="698"/>
    </row>
    <row r="3176" spans="2:7" ht="9" customHeight="1">
      <c r="B3176" s="698"/>
      <c r="C3176" s="698"/>
      <c r="D3176" s="698"/>
      <c r="E3176" s="698"/>
      <c r="F3176" s="698"/>
      <c r="G3176" s="698"/>
    </row>
    <row r="3177" spans="2:7" ht="9" customHeight="1">
      <c r="B3177" s="698"/>
      <c r="C3177" s="698"/>
      <c r="D3177" s="698"/>
      <c r="E3177" s="698"/>
      <c r="F3177" s="698"/>
      <c r="G3177" s="698"/>
    </row>
    <row r="3178" spans="2:7" ht="9" customHeight="1">
      <c r="B3178" s="698"/>
      <c r="C3178" s="698"/>
      <c r="D3178" s="698"/>
      <c r="E3178" s="698"/>
      <c r="F3178" s="698"/>
      <c r="G3178" s="698"/>
    </row>
    <row r="3179" spans="2:7" ht="9" customHeight="1">
      <c r="B3179" s="698"/>
      <c r="C3179" s="698"/>
      <c r="D3179" s="698"/>
      <c r="E3179" s="698"/>
      <c r="F3179" s="698"/>
      <c r="G3179" s="698"/>
    </row>
    <row r="3180" spans="2:7" ht="9" customHeight="1">
      <c r="B3180" s="698"/>
      <c r="C3180" s="698"/>
      <c r="D3180" s="698"/>
      <c r="E3180" s="698"/>
      <c r="F3180" s="698"/>
      <c r="G3180" s="698"/>
    </row>
    <row r="3181" spans="2:7" ht="9" customHeight="1">
      <c r="B3181" s="698"/>
      <c r="C3181" s="698"/>
      <c r="D3181" s="698"/>
      <c r="E3181" s="698"/>
      <c r="F3181" s="698"/>
      <c r="G3181" s="698"/>
    </row>
    <row r="3182" spans="2:7" ht="9" customHeight="1">
      <c r="B3182" s="698"/>
      <c r="C3182" s="698"/>
      <c r="D3182" s="698"/>
      <c r="E3182" s="698"/>
      <c r="F3182" s="698"/>
      <c r="G3182" s="698"/>
    </row>
    <row r="3183" spans="2:7" ht="9" customHeight="1">
      <c r="B3183" s="698"/>
      <c r="C3183" s="698"/>
      <c r="D3183" s="698"/>
      <c r="E3183" s="698"/>
      <c r="F3183" s="698"/>
      <c r="G3183" s="698"/>
    </row>
    <row r="3184" spans="2:7" ht="9" customHeight="1">
      <c r="B3184" s="698"/>
      <c r="C3184" s="698"/>
      <c r="D3184" s="698"/>
      <c r="E3184" s="698"/>
      <c r="F3184" s="698"/>
      <c r="G3184" s="698"/>
    </row>
    <row r="3185" spans="2:7" ht="9" customHeight="1">
      <c r="B3185" s="698"/>
      <c r="C3185" s="698"/>
      <c r="D3185" s="698"/>
      <c r="E3185" s="698"/>
      <c r="F3185" s="698"/>
      <c r="G3185" s="698"/>
    </row>
    <row r="3186" spans="2:7" ht="9" customHeight="1">
      <c r="B3186" s="698"/>
      <c r="C3186" s="698"/>
      <c r="D3186" s="698"/>
      <c r="E3186" s="698"/>
      <c r="F3186" s="698"/>
      <c r="G3186" s="698"/>
    </row>
    <row r="3187" spans="2:7" ht="9" customHeight="1">
      <c r="B3187" s="698"/>
      <c r="C3187" s="698"/>
      <c r="D3187" s="698"/>
      <c r="E3187" s="698"/>
      <c r="F3187" s="698"/>
      <c r="G3187" s="698"/>
    </row>
    <row r="3188" spans="2:7" ht="9" customHeight="1">
      <c r="B3188" s="698"/>
      <c r="C3188" s="698"/>
      <c r="D3188" s="698"/>
      <c r="E3188" s="698"/>
      <c r="F3188" s="698"/>
      <c r="G3188" s="698"/>
    </row>
    <row r="3189" spans="2:7" ht="9" customHeight="1">
      <c r="B3189" s="698"/>
      <c r="C3189" s="698"/>
      <c r="D3189" s="698"/>
      <c r="E3189" s="698"/>
      <c r="F3189" s="698"/>
      <c r="G3189" s="698"/>
    </row>
    <row r="3190" spans="2:7" ht="9" customHeight="1">
      <c r="B3190" s="698"/>
      <c r="C3190" s="698"/>
      <c r="D3190" s="698"/>
      <c r="E3190" s="698"/>
      <c r="F3190" s="698"/>
      <c r="G3190" s="698"/>
    </row>
    <row r="3191" spans="2:7" ht="9" customHeight="1">
      <c r="B3191" s="698"/>
      <c r="C3191" s="698"/>
      <c r="D3191" s="698"/>
      <c r="E3191" s="698"/>
      <c r="F3191" s="698"/>
      <c r="G3191" s="698"/>
    </row>
    <row r="3192" spans="2:7" ht="9" customHeight="1">
      <c r="B3192" s="698"/>
      <c r="C3192" s="698"/>
      <c r="D3192" s="698"/>
      <c r="E3192" s="698"/>
      <c r="F3192" s="698"/>
      <c r="G3192" s="698"/>
    </row>
    <row r="3193" spans="2:7" ht="9" customHeight="1">
      <c r="B3193" s="698"/>
      <c r="C3193" s="698"/>
      <c r="D3193" s="698"/>
      <c r="E3193" s="698"/>
      <c r="F3193" s="698"/>
      <c r="G3193" s="698"/>
    </row>
    <row r="3194" spans="2:7" ht="9" customHeight="1">
      <c r="B3194" s="698"/>
      <c r="C3194" s="698"/>
      <c r="D3194" s="698"/>
      <c r="E3194" s="698"/>
      <c r="F3194" s="698"/>
      <c r="G3194" s="698"/>
    </row>
    <row r="3195" spans="2:7" ht="9" customHeight="1">
      <c r="B3195" s="698"/>
      <c r="C3195" s="698"/>
      <c r="D3195" s="698"/>
      <c r="E3195" s="698"/>
      <c r="F3195" s="698"/>
      <c r="G3195" s="698"/>
    </row>
    <row r="3196" spans="2:7" ht="9" customHeight="1">
      <c r="B3196" s="698"/>
      <c r="C3196" s="698"/>
      <c r="D3196" s="698"/>
      <c r="E3196" s="698"/>
      <c r="F3196" s="698"/>
      <c r="G3196" s="698"/>
    </row>
    <row r="3197" spans="2:7" ht="9" customHeight="1">
      <c r="B3197" s="698"/>
      <c r="C3197" s="698"/>
      <c r="D3197" s="698"/>
      <c r="E3197" s="698"/>
      <c r="F3197" s="698"/>
      <c r="G3197" s="698"/>
    </row>
    <row r="3198" spans="2:7" ht="9" customHeight="1">
      <c r="B3198" s="698"/>
      <c r="C3198" s="698"/>
      <c r="D3198" s="698"/>
      <c r="E3198" s="698"/>
      <c r="F3198" s="698"/>
      <c r="G3198" s="698"/>
    </row>
    <row r="3199" spans="2:7" ht="9" customHeight="1">
      <c r="B3199" s="698"/>
      <c r="C3199" s="698"/>
      <c r="D3199" s="698"/>
      <c r="E3199" s="698"/>
      <c r="F3199" s="698"/>
      <c r="G3199" s="698"/>
    </row>
    <row r="3200" spans="2:7" ht="9" customHeight="1">
      <c r="B3200" s="698"/>
      <c r="C3200" s="698"/>
      <c r="D3200" s="698"/>
      <c r="E3200" s="698"/>
      <c r="F3200" s="698"/>
      <c r="G3200" s="698"/>
    </row>
    <row r="3201" spans="2:7" ht="9" customHeight="1">
      <c r="B3201" s="698"/>
      <c r="C3201" s="698"/>
      <c r="D3201" s="698"/>
      <c r="E3201" s="698"/>
      <c r="F3201" s="698"/>
      <c r="G3201" s="698"/>
    </row>
    <row r="3202" spans="2:7" ht="9" customHeight="1">
      <c r="B3202" s="698"/>
      <c r="C3202" s="698"/>
      <c r="D3202" s="698"/>
      <c r="E3202" s="698"/>
      <c r="F3202" s="698"/>
      <c r="G3202" s="698"/>
    </row>
    <row r="3203" spans="2:7" ht="9" customHeight="1">
      <c r="B3203" s="698"/>
      <c r="C3203" s="698"/>
      <c r="D3203" s="698"/>
      <c r="E3203" s="698"/>
      <c r="F3203" s="698"/>
      <c r="G3203" s="698"/>
    </row>
    <row r="3204" spans="2:7" ht="9" customHeight="1">
      <c r="B3204" s="698"/>
      <c r="C3204" s="698"/>
      <c r="D3204" s="698"/>
      <c r="E3204" s="698"/>
      <c r="F3204" s="698"/>
      <c r="G3204" s="698"/>
    </row>
    <row r="3205" spans="2:7" ht="9" customHeight="1">
      <c r="B3205" s="698"/>
      <c r="C3205" s="698"/>
      <c r="D3205" s="698"/>
      <c r="E3205" s="698"/>
      <c r="F3205" s="698"/>
      <c r="G3205" s="698"/>
    </row>
    <row r="3206" spans="2:7" ht="9" customHeight="1">
      <c r="B3206" s="698"/>
      <c r="C3206" s="698"/>
      <c r="D3206" s="698"/>
      <c r="E3206" s="698"/>
      <c r="F3206" s="698"/>
      <c r="G3206" s="698"/>
    </row>
    <row r="3207" spans="2:7" ht="9" customHeight="1">
      <c r="B3207" s="698"/>
      <c r="C3207" s="698"/>
      <c r="D3207" s="698"/>
      <c r="E3207" s="698"/>
      <c r="F3207" s="698"/>
      <c r="G3207" s="698"/>
    </row>
    <row r="3208" spans="2:7" ht="9" customHeight="1">
      <c r="B3208" s="698"/>
      <c r="C3208" s="698"/>
      <c r="D3208" s="698"/>
      <c r="E3208" s="698"/>
      <c r="F3208" s="698"/>
      <c r="G3208" s="698"/>
    </row>
    <row r="3209" spans="2:7" ht="9" customHeight="1">
      <c r="B3209" s="698"/>
      <c r="C3209" s="698"/>
      <c r="D3209" s="698"/>
      <c r="E3209" s="698"/>
      <c r="F3209" s="698"/>
      <c r="G3209" s="698"/>
    </row>
    <row r="3210" spans="2:7" ht="9" customHeight="1">
      <c r="B3210" s="698"/>
      <c r="C3210" s="698"/>
      <c r="D3210" s="698"/>
      <c r="E3210" s="698"/>
      <c r="F3210" s="698"/>
      <c r="G3210" s="698"/>
    </row>
    <row r="3211" spans="2:7" ht="9" customHeight="1">
      <c r="B3211" s="698"/>
      <c r="C3211" s="698"/>
      <c r="D3211" s="698"/>
      <c r="E3211" s="698"/>
      <c r="F3211" s="698"/>
      <c r="G3211" s="698"/>
    </row>
    <row r="3212" spans="2:7" ht="9" customHeight="1">
      <c r="B3212" s="698"/>
      <c r="C3212" s="698"/>
      <c r="D3212" s="698"/>
      <c r="E3212" s="698"/>
      <c r="F3212" s="698"/>
      <c r="G3212" s="698"/>
    </row>
    <row r="3213" spans="2:7" ht="9" customHeight="1">
      <c r="B3213" s="698"/>
      <c r="C3213" s="698"/>
      <c r="D3213" s="698"/>
      <c r="E3213" s="698"/>
      <c r="F3213" s="698"/>
      <c r="G3213" s="698"/>
    </row>
    <row r="3214" spans="2:7" ht="9" customHeight="1">
      <c r="B3214" s="698"/>
      <c r="C3214" s="698"/>
      <c r="D3214" s="698"/>
      <c r="E3214" s="698"/>
      <c r="F3214" s="698"/>
      <c r="G3214" s="698"/>
    </row>
    <row r="3215" spans="2:7" ht="9" customHeight="1">
      <c r="B3215" s="698"/>
      <c r="C3215" s="698"/>
      <c r="D3215" s="698"/>
      <c r="E3215" s="698"/>
      <c r="F3215" s="698"/>
      <c r="G3215" s="698"/>
    </row>
    <row r="3216" spans="2:7" ht="9" customHeight="1">
      <c r="B3216" s="698"/>
      <c r="C3216" s="698"/>
      <c r="D3216" s="698"/>
      <c r="E3216" s="698"/>
      <c r="F3216" s="698"/>
      <c r="G3216" s="698"/>
    </row>
    <row r="3217" spans="2:7" ht="9" customHeight="1">
      <c r="B3217" s="698"/>
      <c r="C3217" s="698"/>
      <c r="D3217" s="698"/>
      <c r="E3217" s="698"/>
      <c r="F3217" s="698"/>
      <c r="G3217" s="698"/>
    </row>
    <row r="3218" spans="2:7" ht="9" customHeight="1">
      <c r="B3218" s="698"/>
      <c r="C3218" s="698"/>
      <c r="D3218" s="698"/>
      <c r="E3218" s="698"/>
      <c r="F3218" s="698"/>
      <c r="G3218" s="698"/>
    </row>
    <row r="3219" spans="2:7" ht="9" customHeight="1">
      <c r="B3219" s="698"/>
      <c r="C3219" s="698"/>
      <c r="D3219" s="698"/>
      <c r="E3219" s="698"/>
      <c r="F3219" s="698"/>
      <c r="G3219" s="698"/>
    </row>
    <row r="3220" spans="2:7" ht="9" customHeight="1">
      <c r="B3220" s="698"/>
      <c r="C3220" s="698"/>
      <c r="D3220" s="698"/>
      <c r="E3220" s="698"/>
      <c r="F3220" s="698"/>
      <c r="G3220" s="698"/>
    </row>
    <row r="3221" spans="2:7" ht="9" customHeight="1">
      <c r="B3221" s="698"/>
      <c r="C3221" s="698"/>
      <c r="D3221" s="698"/>
      <c r="E3221" s="698"/>
      <c r="F3221" s="698"/>
      <c r="G3221" s="698"/>
    </row>
    <row r="3222" spans="2:7" ht="9" customHeight="1">
      <c r="B3222" s="698"/>
      <c r="C3222" s="698"/>
      <c r="D3222" s="698"/>
      <c r="E3222" s="698"/>
      <c r="F3222" s="698"/>
      <c r="G3222" s="698"/>
    </row>
    <row r="3223" spans="2:7" ht="9" customHeight="1">
      <c r="B3223" s="698"/>
      <c r="C3223" s="698"/>
      <c r="D3223" s="698"/>
      <c r="E3223" s="698"/>
      <c r="F3223" s="698"/>
      <c r="G3223" s="698"/>
    </row>
    <row r="3224" spans="2:7" ht="9" customHeight="1">
      <c r="B3224" s="698"/>
      <c r="C3224" s="698"/>
      <c r="D3224" s="698"/>
      <c r="E3224" s="698"/>
      <c r="F3224" s="698"/>
      <c r="G3224" s="698"/>
    </row>
    <row r="3225" spans="2:7" ht="9" customHeight="1">
      <c r="B3225" s="698"/>
      <c r="C3225" s="698"/>
      <c r="D3225" s="698"/>
      <c r="E3225" s="698"/>
      <c r="F3225" s="698"/>
      <c r="G3225" s="698"/>
    </row>
    <row r="3226" spans="2:7" ht="9" customHeight="1">
      <c r="B3226" s="698"/>
      <c r="C3226" s="698"/>
      <c r="D3226" s="698"/>
      <c r="E3226" s="698"/>
      <c r="F3226" s="698"/>
      <c r="G3226" s="698"/>
    </row>
    <row r="3227" spans="2:7" ht="9" customHeight="1">
      <c r="B3227" s="698"/>
      <c r="C3227" s="698"/>
      <c r="D3227" s="698"/>
      <c r="E3227" s="698"/>
      <c r="F3227" s="698"/>
      <c r="G3227" s="698"/>
    </row>
    <row r="3228" spans="2:7" ht="9" customHeight="1">
      <c r="B3228" s="698"/>
      <c r="C3228" s="698"/>
      <c r="D3228" s="698"/>
      <c r="E3228" s="698"/>
      <c r="F3228" s="698"/>
      <c r="G3228" s="698"/>
    </row>
    <row r="3229" spans="2:7" ht="9" customHeight="1">
      <c r="B3229" s="698"/>
      <c r="C3229" s="698"/>
      <c r="D3229" s="698"/>
      <c r="E3229" s="698"/>
      <c r="F3229" s="698"/>
      <c r="G3229" s="698"/>
    </row>
    <row r="3230" spans="2:7" ht="9" customHeight="1">
      <c r="B3230" s="698"/>
      <c r="C3230" s="698"/>
      <c r="D3230" s="698"/>
      <c r="E3230" s="698"/>
      <c r="F3230" s="698"/>
      <c r="G3230" s="698"/>
    </row>
    <row r="3231" spans="2:7" ht="9" customHeight="1">
      <c r="B3231" s="698"/>
      <c r="C3231" s="698"/>
      <c r="D3231" s="698"/>
      <c r="E3231" s="698"/>
      <c r="F3231" s="698"/>
      <c r="G3231" s="698"/>
    </row>
    <row r="3232" spans="2:7" ht="9" customHeight="1">
      <c r="B3232" s="698"/>
      <c r="C3232" s="698"/>
      <c r="D3232" s="698"/>
      <c r="E3232" s="698"/>
      <c r="F3232" s="698"/>
      <c r="G3232" s="698"/>
    </row>
    <row r="3233" spans="2:7" ht="9" customHeight="1">
      <c r="B3233" s="698"/>
      <c r="C3233" s="698"/>
      <c r="D3233" s="698"/>
      <c r="E3233" s="698"/>
      <c r="F3233" s="698"/>
      <c r="G3233" s="698"/>
    </row>
    <row r="3234" spans="2:7" ht="9" customHeight="1">
      <c r="B3234" s="698"/>
      <c r="C3234" s="698"/>
      <c r="D3234" s="698"/>
      <c r="E3234" s="698"/>
      <c r="F3234" s="698"/>
      <c r="G3234" s="698"/>
    </row>
    <row r="3235" spans="2:7" ht="9" customHeight="1">
      <c r="B3235" s="698"/>
      <c r="C3235" s="698"/>
      <c r="D3235" s="698"/>
      <c r="E3235" s="698"/>
      <c r="F3235" s="698"/>
      <c r="G3235" s="698"/>
    </row>
    <row r="3236" spans="2:7" ht="9" customHeight="1">
      <c r="B3236" s="698"/>
      <c r="C3236" s="698"/>
      <c r="D3236" s="698"/>
      <c r="E3236" s="698"/>
      <c r="F3236" s="698"/>
      <c r="G3236" s="698"/>
    </row>
    <row r="3237" spans="2:7" ht="9" customHeight="1">
      <c r="B3237" s="698"/>
      <c r="C3237" s="698"/>
      <c r="D3237" s="698"/>
      <c r="E3237" s="698"/>
      <c r="F3237" s="698"/>
      <c r="G3237" s="698"/>
    </row>
    <row r="3238" spans="2:7" ht="9" customHeight="1">
      <c r="B3238" s="698"/>
      <c r="C3238" s="698"/>
      <c r="D3238" s="698"/>
      <c r="E3238" s="698"/>
      <c r="F3238" s="698"/>
      <c r="G3238" s="698"/>
    </row>
    <row r="3239" spans="2:7" ht="9" customHeight="1">
      <c r="B3239" s="698"/>
      <c r="C3239" s="698"/>
      <c r="D3239" s="698"/>
      <c r="E3239" s="698"/>
      <c r="F3239" s="698"/>
      <c r="G3239" s="698"/>
    </row>
    <row r="3240" spans="2:7" ht="9" customHeight="1">
      <c r="B3240" s="698"/>
      <c r="C3240" s="698"/>
      <c r="D3240" s="698"/>
      <c r="E3240" s="698"/>
      <c r="F3240" s="698"/>
      <c r="G3240" s="698"/>
    </row>
    <row r="3241" spans="2:7" ht="9" customHeight="1">
      <c r="B3241" s="698"/>
      <c r="C3241" s="698"/>
      <c r="D3241" s="698"/>
      <c r="E3241" s="698"/>
      <c r="F3241" s="698"/>
      <c r="G3241" s="698"/>
    </row>
    <row r="3242" spans="2:7" ht="9" customHeight="1">
      <c r="B3242" s="698"/>
      <c r="C3242" s="698"/>
      <c r="D3242" s="698"/>
      <c r="E3242" s="698"/>
      <c r="F3242" s="698"/>
      <c r="G3242" s="698"/>
    </row>
    <row r="3243" spans="2:7" ht="9" customHeight="1">
      <c r="B3243" s="698"/>
      <c r="C3243" s="698"/>
      <c r="D3243" s="698"/>
      <c r="E3243" s="698"/>
      <c r="F3243" s="698"/>
      <c r="G3243" s="698"/>
    </row>
    <row r="3244" spans="2:7" ht="9" customHeight="1">
      <c r="B3244" s="698"/>
      <c r="C3244" s="698"/>
      <c r="D3244" s="698"/>
      <c r="E3244" s="698"/>
      <c r="F3244" s="698"/>
      <c r="G3244" s="698"/>
    </row>
    <row r="3245" spans="2:7" ht="9" customHeight="1">
      <c r="B3245" s="698"/>
      <c r="C3245" s="698"/>
      <c r="D3245" s="698"/>
      <c r="E3245" s="698"/>
      <c r="F3245" s="698"/>
      <c r="G3245" s="698"/>
    </row>
    <row r="3246" spans="2:7" ht="9" customHeight="1">
      <c r="B3246" s="698"/>
      <c r="C3246" s="698"/>
      <c r="D3246" s="698"/>
      <c r="E3246" s="698"/>
      <c r="F3246" s="698"/>
      <c r="G3246" s="698"/>
    </row>
    <row r="3247" spans="2:7" ht="9" customHeight="1">
      <c r="B3247" s="698"/>
      <c r="C3247" s="698"/>
      <c r="D3247" s="698"/>
      <c r="E3247" s="698"/>
      <c r="F3247" s="698"/>
      <c r="G3247" s="698"/>
    </row>
    <row r="3248" spans="2:7" ht="9" customHeight="1">
      <c r="B3248" s="698"/>
      <c r="C3248" s="698"/>
      <c r="D3248" s="698"/>
      <c r="E3248" s="698"/>
      <c r="F3248" s="698"/>
      <c r="G3248" s="698"/>
    </row>
    <row r="3249" spans="2:7" ht="9" customHeight="1">
      <c r="B3249" s="698"/>
      <c r="C3249" s="698"/>
      <c r="D3249" s="698"/>
      <c r="E3249" s="698"/>
      <c r="F3249" s="698"/>
      <c r="G3249" s="698"/>
    </row>
    <row r="3250" spans="2:7" ht="9" customHeight="1">
      <c r="B3250" s="698"/>
      <c r="C3250" s="698"/>
      <c r="D3250" s="698"/>
      <c r="E3250" s="698"/>
      <c r="F3250" s="698"/>
      <c r="G3250" s="698"/>
    </row>
    <row r="3251" spans="2:7" ht="9" customHeight="1">
      <c r="B3251" s="698"/>
      <c r="C3251" s="698"/>
      <c r="D3251" s="698"/>
      <c r="E3251" s="698"/>
      <c r="F3251" s="698"/>
      <c r="G3251" s="698"/>
    </row>
    <row r="3252" spans="2:7" ht="9" customHeight="1">
      <c r="B3252" s="698"/>
      <c r="C3252" s="698"/>
      <c r="D3252" s="698"/>
      <c r="E3252" s="698"/>
      <c r="F3252" s="698"/>
      <c r="G3252" s="698"/>
    </row>
    <row r="3253" spans="2:7" ht="9" customHeight="1">
      <c r="B3253" s="698"/>
      <c r="C3253" s="698"/>
      <c r="D3253" s="698"/>
      <c r="E3253" s="698"/>
      <c r="F3253" s="698"/>
      <c r="G3253" s="698"/>
    </row>
    <row r="3254" spans="2:7" ht="9" customHeight="1">
      <c r="B3254" s="698"/>
      <c r="C3254" s="698"/>
      <c r="D3254" s="698"/>
      <c r="E3254" s="698"/>
      <c r="F3254" s="698"/>
      <c r="G3254" s="698"/>
    </row>
    <row r="3255" spans="2:7" ht="9" customHeight="1">
      <c r="B3255" s="698"/>
      <c r="C3255" s="698"/>
      <c r="D3255" s="698"/>
      <c r="E3255" s="698"/>
      <c r="F3255" s="698"/>
      <c r="G3255" s="698"/>
    </row>
    <row r="3256" spans="2:7" ht="9" customHeight="1">
      <c r="B3256" s="698"/>
      <c r="C3256" s="698"/>
      <c r="D3256" s="698"/>
      <c r="E3256" s="698"/>
      <c r="F3256" s="698"/>
      <c r="G3256" s="698"/>
    </row>
    <row r="3257" spans="2:7" ht="9" customHeight="1">
      <c r="B3257" s="698"/>
      <c r="C3257" s="698"/>
      <c r="D3257" s="698"/>
      <c r="E3257" s="698"/>
      <c r="F3257" s="698"/>
      <c r="G3257" s="698"/>
    </row>
    <row r="3258" spans="2:7" ht="9" customHeight="1">
      <c r="B3258" s="698"/>
      <c r="C3258" s="698"/>
      <c r="D3258" s="698"/>
      <c r="E3258" s="698"/>
      <c r="F3258" s="698"/>
      <c r="G3258" s="698"/>
    </row>
    <row r="3259" spans="2:7" ht="9" customHeight="1">
      <c r="B3259" s="698"/>
      <c r="C3259" s="698"/>
      <c r="D3259" s="698"/>
      <c r="E3259" s="698"/>
      <c r="F3259" s="698"/>
      <c r="G3259" s="698"/>
    </row>
    <row r="3260" spans="2:7" ht="9" customHeight="1">
      <c r="B3260" s="698"/>
      <c r="C3260" s="698"/>
      <c r="D3260" s="698"/>
      <c r="E3260" s="698"/>
      <c r="F3260" s="698"/>
      <c r="G3260" s="698"/>
    </row>
    <row r="3261" spans="2:7" ht="9" customHeight="1">
      <c r="B3261" s="698"/>
      <c r="C3261" s="698"/>
      <c r="D3261" s="698"/>
      <c r="E3261" s="698"/>
      <c r="F3261" s="698"/>
      <c r="G3261" s="698"/>
    </row>
    <row r="3262" spans="2:7" ht="9" customHeight="1">
      <c r="B3262" s="698"/>
      <c r="C3262" s="698"/>
      <c r="D3262" s="698"/>
      <c r="E3262" s="698"/>
      <c r="F3262" s="698"/>
      <c r="G3262" s="698"/>
    </row>
    <row r="3263" spans="2:7" ht="9" customHeight="1">
      <c r="B3263" s="698"/>
      <c r="C3263" s="698"/>
      <c r="D3263" s="698"/>
      <c r="E3263" s="698"/>
      <c r="F3263" s="698"/>
      <c r="G3263" s="698"/>
    </row>
    <row r="3264" spans="2:7" ht="9" customHeight="1">
      <c r="B3264" s="698"/>
      <c r="C3264" s="698"/>
      <c r="D3264" s="698"/>
      <c r="E3264" s="698"/>
      <c r="F3264" s="698"/>
      <c r="G3264" s="698"/>
    </row>
    <row r="3265" spans="2:7" ht="9" customHeight="1">
      <c r="B3265" s="698"/>
      <c r="C3265" s="698"/>
      <c r="D3265" s="698"/>
      <c r="E3265" s="698"/>
      <c r="F3265" s="698"/>
      <c r="G3265" s="698"/>
    </row>
    <row r="3266" spans="2:7" ht="9" customHeight="1">
      <c r="B3266" s="698"/>
      <c r="C3266" s="698"/>
      <c r="D3266" s="698"/>
      <c r="E3266" s="698"/>
      <c r="F3266" s="698"/>
      <c r="G3266" s="698"/>
    </row>
    <row r="3267" spans="2:7" ht="9" customHeight="1">
      <c r="B3267" s="698"/>
      <c r="C3267" s="698"/>
      <c r="D3267" s="698"/>
      <c r="E3267" s="698"/>
      <c r="F3267" s="698"/>
      <c r="G3267" s="698"/>
    </row>
    <row r="3268" spans="2:7" ht="9" customHeight="1">
      <c r="B3268" s="698"/>
      <c r="C3268" s="698"/>
      <c r="D3268" s="698"/>
      <c r="E3268" s="698"/>
      <c r="F3268" s="698"/>
      <c r="G3268" s="698"/>
    </row>
    <row r="3269" spans="2:7" ht="9" customHeight="1">
      <c r="B3269" s="698"/>
      <c r="C3269" s="698"/>
      <c r="D3269" s="698"/>
      <c r="E3269" s="698"/>
      <c r="F3269" s="698"/>
      <c r="G3269" s="698"/>
    </row>
    <row r="3270" spans="2:7" ht="9" customHeight="1">
      <c r="B3270" s="698"/>
      <c r="C3270" s="698"/>
      <c r="D3270" s="698"/>
      <c r="E3270" s="698"/>
      <c r="F3270" s="698"/>
      <c r="G3270" s="698"/>
    </row>
    <row r="3271" spans="2:7" ht="9" customHeight="1">
      <c r="B3271" s="698"/>
      <c r="C3271" s="698"/>
      <c r="D3271" s="698"/>
      <c r="E3271" s="698"/>
      <c r="F3271" s="698"/>
      <c r="G3271" s="698"/>
    </row>
    <row r="3272" spans="2:7" ht="9" customHeight="1">
      <c r="B3272" s="698"/>
      <c r="C3272" s="698"/>
      <c r="D3272" s="698"/>
      <c r="E3272" s="698"/>
      <c r="F3272" s="698"/>
      <c r="G3272" s="698"/>
    </row>
    <row r="3273" spans="2:7" ht="9" customHeight="1">
      <c r="B3273" s="698"/>
      <c r="C3273" s="698"/>
      <c r="D3273" s="698"/>
      <c r="E3273" s="698"/>
      <c r="F3273" s="698"/>
      <c r="G3273" s="698"/>
    </row>
    <row r="3274" spans="2:7" ht="9" customHeight="1">
      <c r="B3274" s="698"/>
      <c r="C3274" s="698"/>
      <c r="D3274" s="698"/>
      <c r="E3274" s="698"/>
      <c r="F3274" s="698"/>
      <c r="G3274" s="698"/>
    </row>
    <row r="3275" spans="2:7" ht="9" customHeight="1">
      <c r="B3275" s="698"/>
      <c r="C3275" s="698"/>
      <c r="D3275" s="698"/>
      <c r="E3275" s="698"/>
      <c r="F3275" s="698"/>
      <c r="G3275" s="698"/>
    </row>
    <row r="3276" spans="2:7" ht="9" customHeight="1">
      <c r="B3276" s="698"/>
      <c r="C3276" s="698"/>
      <c r="D3276" s="698"/>
      <c r="E3276" s="698"/>
      <c r="F3276" s="698"/>
      <c r="G3276" s="698"/>
    </row>
    <row r="3277" spans="2:7" ht="9" customHeight="1">
      <c r="B3277" s="698"/>
      <c r="C3277" s="698"/>
      <c r="D3277" s="698"/>
      <c r="E3277" s="698"/>
      <c r="F3277" s="698"/>
      <c r="G3277" s="698"/>
    </row>
    <row r="3278" spans="2:7" ht="9" customHeight="1">
      <c r="B3278" s="698"/>
      <c r="C3278" s="698"/>
      <c r="D3278" s="698"/>
      <c r="E3278" s="698"/>
      <c r="F3278" s="698"/>
      <c r="G3278" s="698"/>
    </row>
    <row r="3279" spans="2:7" ht="9" customHeight="1">
      <c r="B3279" s="698"/>
      <c r="C3279" s="698"/>
      <c r="D3279" s="698"/>
      <c r="E3279" s="698"/>
      <c r="F3279" s="698"/>
      <c r="G3279" s="698"/>
    </row>
    <row r="3280" spans="2:7" ht="9" customHeight="1">
      <c r="B3280" s="698"/>
      <c r="C3280" s="698"/>
      <c r="D3280" s="698"/>
      <c r="E3280" s="698"/>
      <c r="F3280" s="698"/>
      <c r="G3280" s="698"/>
    </row>
    <row r="3281" spans="2:7" ht="9" customHeight="1">
      <c r="B3281" s="698"/>
      <c r="C3281" s="698"/>
      <c r="D3281" s="698"/>
      <c r="E3281" s="698"/>
      <c r="F3281" s="698"/>
      <c r="G3281" s="698"/>
    </row>
    <row r="3282" spans="2:7" ht="9" customHeight="1">
      <c r="B3282" s="698"/>
      <c r="C3282" s="698"/>
      <c r="D3282" s="698"/>
      <c r="E3282" s="698"/>
      <c r="F3282" s="698"/>
      <c r="G3282" s="698"/>
    </row>
    <row r="3283" spans="2:7" ht="9" customHeight="1">
      <c r="B3283" s="698"/>
      <c r="C3283" s="698"/>
      <c r="D3283" s="698"/>
      <c r="E3283" s="698"/>
      <c r="F3283" s="698"/>
      <c r="G3283" s="698"/>
    </row>
    <row r="3284" spans="2:7" ht="9" customHeight="1">
      <c r="B3284" s="698"/>
      <c r="C3284" s="698"/>
      <c r="D3284" s="698"/>
      <c r="E3284" s="698"/>
      <c r="F3284" s="698"/>
      <c r="G3284" s="698"/>
    </row>
    <row r="3285" spans="2:7" ht="9" customHeight="1">
      <c r="B3285" s="698"/>
      <c r="C3285" s="698"/>
      <c r="D3285" s="698"/>
      <c r="E3285" s="698"/>
      <c r="F3285" s="698"/>
      <c r="G3285" s="698"/>
    </row>
    <row r="3286" spans="2:7" ht="9" customHeight="1">
      <c r="B3286" s="698"/>
      <c r="C3286" s="698"/>
      <c r="D3286" s="698"/>
      <c r="E3286" s="698"/>
      <c r="F3286" s="698"/>
      <c r="G3286" s="698"/>
    </row>
    <row r="3287" spans="2:7" ht="9" customHeight="1">
      <c r="B3287" s="698"/>
      <c r="C3287" s="698"/>
      <c r="D3287" s="698"/>
      <c r="E3287" s="698"/>
      <c r="F3287" s="698"/>
      <c r="G3287" s="698"/>
    </row>
    <row r="3288" spans="2:7" ht="9" customHeight="1">
      <c r="B3288" s="698"/>
      <c r="C3288" s="698"/>
      <c r="D3288" s="698"/>
      <c r="E3288" s="698"/>
      <c r="F3288" s="698"/>
      <c r="G3288" s="698"/>
    </row>
    <row r="3289" spans="2:7" ht="9" customHeight="1">
      <c r="B3289" s="698"/>
      <c r="C3289" s="698"/>
      <c r="D3289" s="698"/>
      <c r="E3289" s="698"/>
      <c r="F3289" s="698"/>
      <c r="G3289" s="698"/>
    </row>
    <row r="3290" spans="2:7" ht="9" customHeight="1">
      <c r="B3290" s="698"/>
      <c r="C3290" s="698"/>
      <c r="D3290" s="698"/>
      <c r="E3290" s="698"/>
      <c r="F3290" s="698"/>
      <c r="G3290" s="698"/>
    </row>
    <row r="3291" spans="2:7" ht="9" customHeight="1">
      <c r="B3291" s="698"/>
      <c r="C3291" s="698"/>
      <c r="D3291" s="698"/>
      <c r="E3291" s="698"/>
      <c r="F3291" s="698"/>
      <c r="G3291" s="698"/>
    </row>
    <row r="3292" spans="2:7" ht="9" customHeight="1">
      <c r="B3292" s="698"/>
      <c r="C3292" s="698"/>
      <c r="D3292" s="698"/>
      <c r="E3292" s="698"/>
      <c r="F3292" s="698"/>
      <c r="G3292" s="698"/>
    </row>
    <row r="3293" spans="2:7" ht="9" customHeight="1">
      <c r="B3293" s="698"/>
      <c r="C3293" s="698"/>
      <c r="D3293" s="698"/>
      <c r="E3293" s="698"/>
      <c r="F3293" s="698"/>
      <c r="G3293" s="698"/>
    </row>
    <row r="3294" spans="2:7" ht="9" customHeight="1">
      <c r="B3294" s="698"/>
      <c r="C3294" s="698"/>
      <c r="D3294" s="698"/>
      <c r="E3294" s="698"/>
      <c r="F3294" s="698"/>
      <c r="G3294" s="698"/>
    </row>
    <row r="3295" spans="2:7" ht="9" customHeight="1">
      <c r="B3295" s="698"/>
      <c r="C3295" s="698"/>
      <c r="D3295" s="698"/>
      <c r="E3295" s="698"/>
      <c r="F3295" s="698"/>
      <c r="G3295" s="698"/>
    </row>
    <row r="3296" spans="2:7" ht="9" customHeight="1">
      <c r="B3296" s="698"/>
      <c r="C3296" s="698"/>
      <c r="D3296" s="698"/>
      <c r="E3296" s="698"/>
      <c r="F3296" s="698"/>
      <c r="G3296" s="698"/>
    </row>
    <row r="3297" spans="2:7" ht="9" customHeight="1">
      <c r="B3297" s="698"/>
      <c r="C3297" s="698"/>
      <c r="D3297" s="698"/>
      <c r="E3297" s="698"/>
      <c r="F3297" s="698"/>
      <c r="G3297" s="698"/>
    </row>
    <row r="3298" spans="2:7" ht="9" customHeight="1">
      <c r="B3298" s="698"/>
      <c r="C3298" s="698"/>
      <c r="D3298" s="698"/>
      <c r="E3298" s="698"/>
      <c r="F3298" s="698"/>
      <c r="G3298" s="698"/>
    </row>
    <row r="3299" spans="2:7" ht="9" customHeight="1">
      <c r="B3299" s="698"/>
      <c r="C3299" s="698"/>
      <c r="D3299" s="698"/>
      <c r="E3299" s="698"/>
      <c r="F3299" s="698"/>
      <c r="G3299" s="698"/>
    </row>
    <row r="3300" spans="2:7" ht="9" customHeight="1">
      <c r="B3300" s="698"/>
      <c r="C3300" s="698"/>
      <c r="D3300" s="698"/>
      <c r="E3300" s="698"/>
      <c r="F3300" s="698"/>
      <c r="G3300" s="698"/>
    </row>
    <row r="3301" spans="2:7" ht="9" customHeight="1">
      <c r="B3301" s="698"/>
      <c r="C3301" s="698"/>
      <c r="D3301" s="698"/>
      <c r="E3301" s="698"/>
      <c r="F3301" s="698"/>
      <c r="G3301" s="698"/>
    </row>
    <row r="3302" spans="2:7" ht="9" customHeight="1">
      <c r="B3302" s="698"/>
      <c r="C3302" s="698"/>
      <c r="D3302" s="698"/>
      <c r="E3302" s="698"/>
      <c r="F3302" s="698"/>
      <c r="G3302" s="698"/>
    </row>
    <row r="3303" spans="2:7" ht="9" customHeight="1">
      <c r="B3303" s="698"/>
      <c r="C3303" s="698"/>
      <c r="D3303" s="698"/>
      <c r="E3303" s="698"/>
      <c r="F3303" s="698"/>
      <c r="G3303" s="698"/>
    </row>
    <row r="3304" spans="2:7" ht="9" customHeight="1">
      <c r="B3304" s="698"/>
      <c r="C3304" s="698"/>
      <c r="D3304" s="698"/>
      <c r="E3304" s="698"/>
      <c r="F3304" s="698"/>
      <c r="G3304" s="698"/>
    </row>
    <row r="3305" spans="2:7" ht="9" customHeight="1">
      <c r="B3305" s="698"/>
      <c r="C3305" s="698"/>
      <c r="D3305" s="698"/>
      <c r="E3305" s="698"/>
      <c r="F3305" s="698"/>
      <c r="G3305" s="698"/>
    </row>
    <row r="3306" spans="2:7" ht="9" customHeight="1">
      <c r="B3306" s="698"/>
      <c r="C3306" s="698"/>
      <c r="D3306" s="698"/>
      <c r="E3306" s="698"/>
      <c r="F3306" s="698"/>
      <c r="G3306" s="698"/>
    </row>
    <row r="3307" spans="2:7" ht="9" customHeight="1">
      <c r="B3307" s="698"/>
      <c r="C3307" s="698"/>
      <c r="D3307" s="698"/>
      <c r="E3307" s="698"/>
      <c r="F3307" s="698"/>
      <c r="G3307" s="698"/>
    </row>
    <row r="3308" spans="2:7" ht="9" customHeight="1">
      <c r="B3308" s="698"/>
      <c r="C3308" s="698"/>
      <c r="D3308" s="698"/>
      <c r="E3308" s="698"/>
      <c r="F3308" s="698"/>
      <c r="G3308" s="698"/>
    </row>
    <row r="3309" spans="2:7" ht="9" customHeight="1">
      <c r="B3309" s="698"/>
      <c r="C3309" s="698"/>
      <c r="D3309" s="698"/>
      <c r="E3309" s="698"/>
      <c r="F3309" s="698"/>
      <c r="G3309" s="698"/>
    </row>
    <row r="3310" spans="2:7" ht="9" customHeight="1">
      <c r="B3310" s="698"/>
      <c r="C3310" s="698"/>
      <c r="D3310" s="698"/>
      <c r="E3310" s="698"/>
      <c r="F3310" s="698"/>
      <c r="G3310" s="698"/>
    </row>
    <row r="3311" spans="2:7" ht="9" customHeight="1">
      <c r="B3311" s="698"/>
      <c r="C3311" s="698"/>
      <c r="D3311" s="698"/>
      <c r="E3311" s="698"/>
      <c r="F3311" s="698"/>
      <c r="G3311" s="698"/>
    </row>
    <row r="3312" spans="2:7" ht="9" customHeight="1">
      <c r="B3312" s="698"/>
      <c r="C3312" s="698"/>
      <c r="D3312" s="698"/>
      <c r="E3312" s="698"/>
      <c r="F3312" s="698"/>
      <c r="G3312" s="698"/>
    </row>
    <row r="3313" spans="2:7" ht="9" customHeight="1">
      <c r="B3313" s="698"/>
      <c r="C3313" s="698"/>
      <c r="D3313" s="698"/>
      <c r="E3313" s="698"/>
      <c r="F3313" s="698"/>
      <c r="G3313" s="698"/>
    </row>
    <row r="3314" spans="2:7" ht="9" customHeight="1">
      <c r="B3314" s="698"/>
      <c r="C3314" s="698"/>
      <c r="D3314" s="698"/>
      <c r="E3314" s="698"/>
      <c r="F3314" s="698"/>
      <c r="G3314" s="698"/>
    </row>
    <row r="3315" spans="2:7" ht="9" customHeight="1">
      <c r="B3315" s="698"/>
      <c r="C3315" s="698"/>
      <c r="D3315" s="698"/>
      <c r="E3315" s="698"/>
      <c r="F3315" s="698"/>
      <c r="G3315" s="698"/>
    </row>
    <row r="3316" spans="2:7" ht="9" customHeight="1">
      <c r="B3316" s="698"/>
      <c r="C3316" s="698"/>
      <c r="D3316" s="698"/>
      <c r="E3316" s="698"/>
      <c r="F3316" s="698"/>
      <c r="G3316" s="698"/>
    </row>
    <row r="3317" spans="2:7" ht="9" customHeight="1">
      <c r="B3317" s="698"/>
      <c r="C3317" s="698"/>
      <c r="D3317" s="698"/>
      <c r="E3317" s="698"/>
      <c r="F3317" s="698"/>
      <c r="G3317" s="698"/>
    </row>
    <row r="3318" spans="2:7" ht="9" customHeight="1">
      <c r="B3318" s="698"/>
      <c r="C3318" s="698"/>
      <c r="D3318" s="698"/>
      <c r="E3318" s="698"/>
      <c r="F3318" s="698"/>
      <c r="G3318" s="698"/>
    </row>
    <row r="3319" spans="2:7" ht="9" customHeight="1">
      <c r="B3319" s="698"/>
      <c r="C3319" s="698"/>
      <c r="D3319" s="698"/>
      <c r="E3319" s="698"/>
      <c r="F3319" s="698"/>
      <c r="G3319" s="698"/>
    </row>
    <row r="3320" spans="2:7" ht="9" customHeight="1">
      <c r="B3320" s="698"/>
      <c r="C3320" s="698"/>
      <c r="D3320" s="698"/>
      <c r="E3320" s="698"/>
      <c r="F3320" s="698"/>
      <c r="G3320" s="698"/>
    </row>
    <row r="3321" spans="2:7" ht="9" customHeight="1">
      <c r="B3321" s="698"/>
      <c r="C3321" s="698"/>
      <c r="D3321" s="698"/>
      <c r="E3321" s="698"/>
      <c r="F3321" s="698"/>
      <c r="G3321" s="698"/>
    </row>
    <row r="3322" spans="2:7" ht="9" customHeight="1">
      <c r="B3322" s="698"/>
      <c r="C3322" s="698"/>
      <c r="D3322" s="698"/>
      <c r="E3322" s="698"/>
      <c r="F3322" s="698"/>
      <c r="G3322" s="698"/>
    </row>
    <row r="3323" spans="2:7" ht="9" customHeight="1">
      <c r="B3323" s="698"/>
      <c r="C3323" s="698"/>
      <c r="D3323" s="698"/>
      <c r="E3323" s="698"/>
      <c r="F3323" s="698"/>
      <c r="G3323" s="698"/>
    </row>
    <row r="3324" spans="2:7" ht="9" customHeight="1">
      <c r="B3324" s="698"/>
      <c r="C3324" s="698"/>
      <c r="D3324" s="698"/>
      <c r="E3324" s="698"/>
      <c r="F3324" s="698"/>
      <c r="G3324" s="698"/>
    </row>
    <row r="3325" spans="2:7" ht="9" customHeight="1">
      <c r="B3325" s="698"/>
      <c r="C3325" s="698"/>
      <c r="D3325" s="698"/>
      <c r="E3325" s="698"/>
      <c r="F3325" s="698"/>
      <c r="G3325" s="698"/>
    </row>
    <row r="3326" spans="2:7" ht="9" customHeight="1">
      <c r="B3326" s="698"/>
      <c r="C3326" s="698"/>
      <c r="D3326" s="698"/>
      <c r="E3326" s="698"/>
      <c r="F3326" s="698"/>
      <c r="G3326" s="698"/>
    </row>
    <row r="3327" spans="2:7" ht="9" customHeight="1">
      <c r="B3327" s="698"/>
      <c r="C3327" s="698"/>
      <c r="D3327" s="698"/>
      <c r="E3327" s="698"/>
      <c r="F3327" s="698"/>
      <c r="G3327" s="698"/>
    </row>
    <row r="3328" spans="2:7" ht="9" customHeight="1">
      <c r="B3328" s="698"/>
      <c r="C3328" s="698"/>
      <c r="D3328" s="698"/>
      <c r="E3328" s="698"/>
      <c r="F3328" s="698"/>
      <c r="G3328" s="698"/>
    </row>
    <row r="3329" spans="2:7" ht="9" customHeight="1">
      <c r="B3329" s="698"/>
      <c r="C3329" s="698"/>
      <c r="D3329" s="698"/>
      <c r="E3329" s="698"/>
      <c r="F3329" s="698"/>
      <c r="G3329" s="698"/>
    </row>
    <row r="3330" spans="2:7" ht="9" customHeight="1">
      <c r="B3330" s="698"/>
      <c r="C3330" s="698"/>
      <c r="D3330" s="698"/>
      <c r="E3330" s="698"/>
      <c r="F3330" s="698"/>
      <c r="G3330" s="698"/>
    </row>
    <row r="3331" spans="2:7" ht="9" customHeight="1">
      <c r="B3331" s="698"/>
      <c r="C3331" s="698"/>
      <c r="D3331" s="698"/>
      <c r="E3331" s="698"/>
      <c r="F3331" s="698"/>
      <c r="G3331" s="698"/>
    </row>
    <row r="3332" spans="2:7" ht="9" customHeight="1">
      <c r="B3332" s="698"/>
      <c r="C3332" s="698"/>
      <c r="D3332" s="698"/>
      <c r="E3332" s="698"/>
      <c r="F3332" s="698"/>
      <c r="G3332" s="698"/>
    </row>
    <row r="3333" spans="2:7" ht="9" customHeight="1">
      <c r="B3333" s="698"/>
      <c r="C3333" s="698"/>
      <c r="D3333" s="698"/>
      <c r="E3333" s="698"/>
      <c r="F3333" s="698"/>
      <c r="G3333" s="698"/>
    </row>
    <row r="3334" spans="2:7" ht="9" customHeight="1">
      <c r="B3334" s="698"/>
      <c r="C3334" s="698"/>
      <c r="D3334" s="698"/>
      <c r="E3334" s="698"/>
      <c r="F3334" s="698"/>
      <c r="G3334" s="698"/>
    </row>
    <row r="3335" spans="2:7" ht="9" customHeight="1">
      <c r="B3335" s="698"/>
      <c r="C3335" s="698"/>
      <c r="D3335" s="698"/>
      <c r="E3335" s="698"/>
      <c r="F3335" s="698"/>
      <c r="G3335" s="698"/>
    </row>
    <row r="3336" spans="2:7" ht="9" customHeight="1">
      <c r="B3336" s="698"/>
      <c r="C3336" s="698"/>
      <c r="D3336" s="698"/>
      <c r="E3336" s="698"/>
      <c r="F3336" s="698"/>
      <c r="G3336" s="698"/>
    </row>
    <row r="3337" spans="2:7" ht="9" customHeight="1">
      <c r="B3337" s="698"/>
      <c r="C3337" s="698"/>
      <c r="D3337" s="698"/>
      <c r="E3337" s="698"/>
      <c r="F3337" s="698"/>
      <c r="G3337" s="698"/>
    </row>
    <row r="3338" spans="2:7" ht="9" customHeight="1">
      <c r="B3338" s="698"/>
      <c r="C3338" s="698"/>
      <c r="D3338" s="698"/>
      <c r="E3338" s="698"/>
      <c r="F3338" s="698"/>
      <c r="G3338" s="698"/>
    </row>
    <row r="3339" spans="2:7" ht="9" customHeight="1">
      <c r="B3339" s="698"/>
      <c r="C3339" s="698"/>
      <c r="D3339" s="698"/>
      <c r="E3339" s="698"/>
      <c r="F3339" s="698"/>
      <c r="G3339" s="698"/>
    </row>
    <row r="3340" spans="2:7" ht="9" customHeight="1">
      <c r="B3340" s="698"/>
      <c r="C3340" s="698"/>
      <c r="D3340" s="698"/>
      <c r="E3340" s="698"/>
      <c r="F3340" s="698"/>
      <c r="G3340" s="698"/>
    </row>
    <row r="3341" spans="2:7" ht="9" customHeight="1">
      <c r="B3341" s="698"/>
      <c r="C3341" s="698"/>
      <c r="D3341" s="698"/>
      <c r="E3341" s="698"/>
      <c r="F3341" s="698"/>
      <c r="G3341" s="698"/>
    </row>
    <row r="3342" spans="2:7" ht="9" customHeight="1">
      <c r="B3342" s="698"/>
      <c r="C3342" s="698"/>
      <c r="D3342" s="698"/>
      <c r="E3342" s="698"/>
      <c r="F3342" s="698"/>
      <c r="G3342" s="698"/>
    </row>
    <row r="3343" spans="2:7" ht="9" customHeight="1">
      <c r="B3343" s="698"/>
      <c r="C3343" s="698"/>
      <c r="D3343" s="698"/>
      <c r="E3343" s="698"/>
      <c r="F3343" s="698"/>
      <c r="G3343" s="698"/>
    </row>
    <row r="3344" spans="2:7" ht="9" customHeight="1">
      <c r="B3344" s="698"/>
      <c r="C3344" s="698"/>
      <c r="D3344" s="698"/>
      <c r="E3344" s="698"/>
      <c r="F3344" s="698"/>
      <c r="G3344" s="698"/>
    </row>
    <row r="3345" spans="2:7" ht="9" customHeight="1">
      <c r="B3345" s="698"/>
      <c r="C3345" s="698"/>
      <c r="D3345" s="698"/>
      <c r="E3345" s="698"/>
      <c r="F3345" s="698"/>
      <c r="G3345" s="698"/>
    </row>
    <row r="3346" spans="2:7" ht="9" customHeight="1">
      <c r="B3346" s="698"/>
      <c r="C3346" s="698"/>
      <c r="D3346" s="698"/>
      <c r="E3346" s="698"/>
      <c r="F3346" s="698"/>
      <c r="G3346" s="698"/>
    </row>
    <row r="3347" spans="2:7" ht="9" customHeight="1">
      <c r="B3347" s="698"/>
      <c r="C3347" s="698"/>
      <c r="D3347" s="698"/>
      <c r="E3347" s="698"/>
      <c r="F3347" s="698"/>
      <c r="G3347" s="698"/>
    </row>
    <row r="3348" spans="2:7" ht="9" customHeight="1">
      <c r="B3348" s="698"/>
      <c r="C3348" s="698"/>
      <c r="D3348" s="698"/>
      <c r="E3348" s="698"/>
      <c r="F3348" s="698"/>
      <c r="G3348" s="698"/>
    </row>
    <row r="3349" spans="2:7" ht="9" customHeight="1">
      <c r="B3349" s="698"/>
      <c r="C3349" s="698"/>
      <c r="D3349" s="698"/>
      <c r="E3349" s="698"/>
      <c r="F3349" s="698"/>
      <c r="G3349" s="698"/>
    </row>
    <row r="3350" spans="2:7" ht="9" customHeight="1">
      <c r="B3350" s="698"/>
      <c r="C3350" s="698"/>
      <c r="D3350" s="698"/>
      <c r="E3350" s="698"/>
      <c r="F3350" s="698"/>
      <c r="G3350" s="698"/>
    </row>
    <row r="3351" spans="2:7" ht="9" customHeight="1">
      <c r="B3351" s="698"/>
      <c r="C3351" s="698"/>
      <c r="D3351" s="698"/>
      <c r="E3351" s="698"/>
      <c r="F3351" s="698"/>
      <c r="G3351" s="698"/>
    </row>
    <row r="3352" spans="2:7" ht="9" customHeight="1">
      <c r="B3352" s="698"/>
      <c r="C3352" s="698"/>
      <c r="D3352" s="698"/>
      <c r="E3352" s="698"/>
      <c r="F3352" s="698"/>
      <c r="G3352" s="698"/>
    </row>
    <row r="3353" spans="2:7" ht="9" customHeight="1">
      <c r="B3353" s="698"/>
      <c r="C3353" s="698"/>
      <c r="D3353" s="698"/>
      <c r="E3353" s="698"/>
      <c r="F3353" s="698"/>
      <c r="G3353" s="698"/>
    </row>
    <row r="3354" spans="2:7" ht="9" customHeight="1">
      <c r="B3354" s="698"/>
      <c r="C3354" s="698"/>
      <c r="D3354" s="698"/>
      <c r="E3354" s="698"/>
      <c r="F3354" s="698"/>
      <c r="G3354" s="698"/>
    </row>
    <row r="3355" spans="2:7" ht="9" customHeight="1">
      <c r="B3355" s="698"/>
      <c r="C3355" s="698"/>
      <c r="D3355" s="698"/>
      <c r="E3355" s="698"/>
      <c r="F3355" s="698"/>
      <c r="G3355" s="698"/>
    </row>
    <row r="3356" spans="2:7" ht="9" customHeight="1">
      <c r="B3356" s="698"/>
      <c r="C3356" s="698"/>
      <c r="D3356" s="698"/>
      <c r="E3356" s="698"/>
      <c r="F3356" s="698"/>
      <c r="G3356" s="698"/>
    </row>
    <row r="3357" spans="2:7" ht="9" customHeight="1">
      <c r="B3357" s="698"/>
      <c r="C3357" s="698"/>
      <c r="D3357" s="698"/>
      <c r="E3357" s="698"/>
      <c r="F3357" s="698"/>
      <c r="G3357" s="698"/>
    </row>
    <row r="3358" spans="2:7" ht="9" customHeight="1">
      <c r="B3358" s="698"/>
      <c r="C3358" s="698"/>
      <c r="D3358" s="698"/>
      <c r="E3358" s="698"/>
      <c r="F3358" s="698"/>
      <c r="G3358" s="698"/>
    </row>
    <row r="3359" spans="2:7" ht="9" customHeight="1">
      <c r="B3359" s="698"/>
      <c r="C3359" s="698"/>
      <c r="D3359" s="698"/>
      <c r="E3359" s="698"/>
      <c r="F3359" s="698"/>
      <c r="G3359" s="698"/>
    </row>
    <row r="3360" spans="2:7" ht="9" customHeight="1">
      <c r="B3360" s="698"/>
      <c r="C3360" s="698"/>
      <c r="D3360" s="698"/>
      <c r="E3360" s="698"/>
      <c r="F3360" s="698"/>
      <c r="G3360" s="698"/>
    </row>
    <row r="3361" spans="2:7" ht="9" customHeight="1">
      <c r="B3361" s="698"/>
      <c r="C3361" s="698"/>
      <c r="D3361" s="698"/>
      <c r="E3361" s="698"/>
      <c r="F3361" s="698"/>
      <c r="G3361" s="698"/>
    </row>
    <row r="3362" spans="2:7" ht="9" customHeight="1">
      <c r="B3362" s="698"/>
      <c r="C3362" s="698"/>
      <c r="D3362" s="698"/>
      <c r="E3362" s="698"/>
      <c r="F3362" s="698"/>
      <c r="G3362" s="698"/>
    </row>
    <row r="3363" spans="2:7" ht="9" customHeight="1">
      <c r="B3363" s="698"/>
      <c r="C3363" s="698"/>
      <c r="D3363" s="698"/>
      <c r="E3363" s="698"/>
      <c r="F3363" s="698"/>
      <c r="G3363" s="698"/>
    </row>
    <row r="3364" spans="2:7" ht="9" customHeight="1">
      <c r="B3364" s="698"/>
      <c r="C3364" s="698"/>
      <c r="D3364" s="698"/>
      <c r="E3364" s="698"/>
      <c r="F3364" s="698"/>
      <c r="G3364" s="698"/>
    </row>
    <row r="3365" spans="2:7" ht="9" customHeight="1">
      <c r="B3365" s="698"/>
      <c r="C3365" s="698"/>
      <c r="D3365" s="698"/>
      <c r="E3365" s="698"/>
      <c r="F3365" s="698"/>
      <c r="G3365" s="698"/>
    </row>
    <row r="3366" spans="2:7" ht="9" customHeight="1">
      <c r="B3366" s="698"/>
      <c r="C3366" s="698"/>
      <c r="D3366" s="698"/>
      <c r="E3366" s="698"/>
      <c r="F3366" s="698"/>
      <c r="G3366" s="698"/>
    </row>
    <row r="3367" spans="2:7" ht="9" customHeight="1">
      <c r="B3367" s="698"/>
      <c r="C3367" s="698"/>
      <c r="D3367" s="698"/>
      <c r="E3367" s="698"/>
      <c r="F3367" s="698"/>
      <c r="G3367" s="698"/>
    </row>
    <row r="3368" spans="2:7" ht="9" customHeight="1">
      <c r="B3368" s="698"/>
      <c r="C3368" s="698"/>
      <c r="D3368" s="698"/>
      <c r="E3368" s="698"/>
      <c r="F3368" s="698"/>
      <c r="G3368" s="698"/>
    </row>
    <row r="3369" spans="2:7" ht="9" customHeight="1">
      <c r="B3369" s="698"/>
      <c r="C3369" s="698"/>
      <c r="D3369" s="698"/>
      <c r="E3369" s="698"/>
      <c r="F3369" s="698"/>
      <c r="G3369" s="698"/>
    </row>
    <row r="3370" spans="2:7" ht="9" customHeight="1">
      <c r="B3370" s="698"/>
      <c r="C3370" s="698"/>
      <c r="D3370" s="698"/>
      <c r="E3370" s="698"/>
      <c r="F3370" s="698"/>
      <c r="G3370" s="698"/>
    </row>
    <row r="3371" spans="2:7" ht="9" customHeight="1">
      <c r="B3371" s="698"/>
      <c r="C3371" s="698"/>
      <c r="D3371" s="698"/>
      <c r="E3371" s="698"/>
      <c r="F3371" s="698"/>
      <c r="G3371" s="698"/>
    </row>
    <row r="3372" spans="2:7" ht="9" customHeight="1">
      <c r="B3372" s="698"/>
      <c r="C3372" s="698"/>
      <c r="D3372" s="698"/>
      <c r="E3372" s="698"/>
      <c r="F3372" s="698"/>
      <c r="G3372" s="698"/>
    </row>
    <row r="3373" spans="2:7" ht="9" customHeight="1">
      <c r="B3373" s="698"/>
      <c r="C3373" s="698"/>
      <c r="D3373" s="698"/>
      <c r="E3373" s="698"/>
      <c r="F3373" s="698"/>
      <c r="G3373" s="698"/>
    </row>
    <row r="3374" spans="2:7" ht="9" customHeight="1">
      <c r="B3374" s="698"/>
      <c r="C3374" s="698"/>
      <c r="D3374" s="698"/>
      <c r="E3374" s="698"/>
      <c r="F3374" s="698"/>
      <c r="G3374" s="698"/>
    </row>
    <row r="3375" spans="2:7" ht="9" customHeight="1">
      <c r="B3375" s="698"/>
      <c r="C3375" s="698"/>
      <c r="D3375" s="698"/>
      <c r="E3375" s="698"/>
      <c r="F3375" s="698"/>
      <c r="G3375" s="698"/>
    </row>
    <row r="3376" spans="2:7" ht="9" customHeight="1">
      <c r="B3376" s="698"/>
      <c r="C3376" s="698"/>
      <c r="D3376" s="698"/>
      <c r="E3376" s="698"/>
      <c r="F3376" s="698"/>
      <c r="G3376" s="698"/>
    </row>
    <row r="3377" spans="2:7" ht="9" customHeight="1">
      <c r="B3377" s="698"/>
      <c r="C3377" s="698"/>
      <c r="D3377" s="698"/>
      <c r="E3377" s="698"/>
      <c r="F3377" s="698"/>
      <c r="G3377" s="698"/>
    </row>
    <row r="3378" spans="2:7" ht="9" customHeight="1">
      <c r="B3378" s="698"/>
      <c r="C3378" s="698"/>
      <c r="D3378" s="698"/>
      <c r="E3378" s="698"/>
      <c r="F3378" s="698"/>
      <c r="G3378" s="698"/>
    </row>
    <row r="3379" spans="2:7" ht="9" customHeight="1">
      <c r="B3379" s="698"/>
      <c r="C3379" s="698"/>
      <c r="D3379" s="698"/>
      <c r="E3379" s="698"/>
      <c r="F3379" s="698"/>
      <c r="G3379" s="698"/>
    </row>
    <row r="3380" spans="2:7" ht="9" customHeight="1">
      <c r="B3380" s="698"/>
      <c r="C3380" s="698"/>
      <c r="D3380" s="698"/>
      <c r="E3380" s="698"/>
      <c r="F3380" s="698"/>
      <c r="G3380" s="698"/>
    </row>
    <row r="3381" spans="2:7" ht="9" customHeight="1">
      <c r="B3381" s="698"/>
      <c r="C3381" s="698"/>
      <c r="D3381" s="698"/>
      <c r="E3381" s="698"/>
      <c r="F3381" s="698"/>
      <c r="G3381" s="698"/>
    </row>
    <row r="3382" spans="2:7" ht="9" customHeight="1">
      <c r="B3382" s="698"/>
      <c r="C3382" s="698"/>
      <c r="D3382" s="698"/>
      <c r="E3382" s="698"/>
      <c r="F3382" s="698"/>
      <c r="G3382" s="698"/>
    </row>
    <row r="3383" spans="2:7" ht="9" customHeight="1">
      <c r="B3383" s="698"/>
      <c r="C3383" s="698"/>
      <c r="D3383" s="698"/>
      <c r="E3383" s="698"/>
      <c r="F3383" s="698"/>
      <c r="G3383" s="698"/>
    </row>
    <row r="3384" spans="2:7" ht="9" customHeight="1">
      <c r="B3384" s="698"/>
      <c r="C3384" s="698"/>
      <c r="D3384" s="698"/>
      <c r="E3384" s="698"/>
      <c r="F3384" s="698"/>
      <c r="G3384" s="698"/>
    </row>
    <row r="3385" spans="2:7" ht="9" customHeight="1">
      <c r="B3385" s="698"/>
      <c r="C3385" s="698"/>
      <c r="D3385" s="698"/>
      <c r="E3385" s="698"/>
      <c r="F3385" s="698"/>
      <c r="G3385" s="698"/>
    </row>
    <row r="3386" spans="2:7" ht="9" customHeight="1">
      <c r="B3386" s="698"/>
      <c r="C3386" s="698"/>
      <c r="D3386" s="698"/>
      <c r="E3386" s="698"/>
      <c r="F3386" s="698"/>
      <c r="G3386" s="698"/>
    </row>
    <row r="3387" spans="2:7" ht="9" customHeight="1">
      <c r="B3387" s="698"/>
      <c r="C3387" s="698"/>
      <c r="D3387" s="698"/>
      <c r="E3387" s="698"/>
      <c r="F3387" s="698"/>
      <c r="G3387" s="698"/>
    </row>
    <row r="3388" spans="2:7" ht="9" customHeight="1">
      <c r="B3388" s="698"/>
      <c r="C3388" s="698"/>
      <c r="D3388" s="698"/>
      <c r="E3388" s="698"/>
      <c r="F3388" s="698"/>
      <c r="G3388" s="698"/>
    </row>
    <row r="3389" spans="2:7" ht="9" customHeight="1">
      <c r="B3389" s="698"/>
      <c r="C3389" s="698"/>
      <c r="D3389" s="698"/>
      <c r="E3389" s="698"/>
      <c r="F3389" s="698"/>
      <c r="G3389" s="698"/>
    </row>
    <row r="3390" spans="2:7" ht="9" customHeight="1">
      <c r="B3390" s="698"/>
      <c r="C3390" s="698"/>
      <c r="D3390" s="698"/>
      <c r="E3390" s="698"/>
      <c r="F3390" s="698"/>
      <c r="G3390" s="698"/>
    </row>
    <row r="3391" spans="2:7" ht="9" customHeight="1">
      <c r="B3391" s="698"/>
      <c r="C3391" s="698"/>
      <c r="D3391" s="698"/>
      <c r="E3391" s="698"/>
      <c r="F3391" s="698"/>
      <c r="G3391" s="698"/>
    </row>
    <row r="3392" spans="2:7" ht="9" customHeight="1">
      <c r="B3392" s="698"/>
      <c r="C3392" s="698"/>
      <c r="D3392" s="698"/>
      <c r="E3392" s="698"/>
      <c r="F3392" s="698"/>
      <c r="G3392" s="698"/>
    </row>
    <row r="3393" spans="2:7" ht="9" customHeight="1">
      <c r="B3393" s="698"/>
      <c r="C3393" s="698"/>
      <c r="D3393" s="698"/>
      <c r="E3393" s="698"/>
      <c r="F3393" s="698"/>
      <c r="G3393" s="698"/>
    </row>
    <row r="3394" spans="2:7" ht="9" customHeight="1">
      <c r="B3394" s="698"/>
      <c r="C3394" s="698"/>
      <c r="D3394" s="698"/>
      <c r="E3394" s="698"/>
      <c r="F3394" s="698"/>
      <c r="G3394" s="698"/>
    </row>
    <row r="3395" spans="2:7" ht="9" customHeight="1">
      <c r="B3395" s="698"/>
      <c r="C3395" s="698"/>
      <c r="D3395" s="698"/>
      <c r="E3395" s="698"/>
      <c r="F3395" s="698"/>
      <c r="G3395" s="698"/>
    </row>
    <row r="3396" spans="2:7" ht="9" customHeight="1">
      <c r="B3396" s="698"/>
      <c r="C3396" s="698"/>
      <c r="D3396" s="698"/>
      <c r="E3396" s="698"/>
      <c r="F3396" s="698"/>
      <c r="G3396" s="698"/>
    </row>
    <row r="3397" spans="2:7" ht="9" customHeight="1">
      <c r="B3397" s="698"/>
      <c r="C3397" s="698"/>
      <c r="D3397" s="698"/>
      <c r="E3397" s="698"/>
      <c r="F3397" s="698"/>
      <c r="G3397" s="698"/>
    </row>
    <row r="3398" spans="2:7" ht="9" customHeight="1">
      <c r="B3398" s="698"/>
      <c r="C3398" s="698"/>
      <c r="D3398" s="698"/>
      <c r="E3398" s="698"/>
      <c r="F3398" s="698"/>
      <c r="G3398" s="698"/>
    </row>
    <row r="3399" spans="2:7" ht="9" customHeight="1">
      <c r="B3399" s="698"/>
      <c r="C3399" s="698"/>
      <c r="D3399" s="698"/>
      <c r="E3399" s="698"/>
      <c r="F3399" s="698"/>
      <c r="G3399" s="698"/>
    </row>
    <row r="3400" spans="2:7" ht="9" customHeight="1">
      <c r="B3400" s="698"/>
      <c r="C3400" s="698"/>
      <c r="D3400" s="698"/>
      <c r="E3400" s="698"/>
      <c r="F3400" s="698"/>
      <c r="G3400" s="698"/>
    </row>
    <row r="3401" spans="2:7" ht="9" customHeight="1">
      <c r="B3401" s="698"/>
      <c r="C3401" s="698"/>
      <c r="D3401" s="698"/>
      <c r="E3401" s="698"/>
      <c r="F3401" s="698"/>
      <c r="G3401" s="698"/>
    </row>
    <row r="3402" spans="2:7" ht="9" customHeight="1">
      <c r="B3402" s="698"/>
      <c r="C3402" s="698"/>
      <c r="D3402" s="698"/>
      <c r="E3402" s="698"/>
      <c r="F3402" s="698"/>
      <c r="G3402" s="698"/>
    </row>
    <row r="3403" spans="2:7" ht="9" customHeight="1">
      <c r="B3403" s="698"/>
      <c r="C3403" s="698"/>
      <c r="D3403" s="698"/>
      <c r="E3403" s="698"/>
      <c r="F3403" s="698"/>
      <c r="G3403" s="698"/>
    </row>
    <row r="3404" spans="2:7" ht="9" customHeight="1">
      <c r="B3404" s="698"/>
      <c r="C3404" s="698"/>
      <c r="D3404" s="698"/>
      <c r="E3404" s="698"/>
      <c r="F3404" s="698"/>
      <c r="G3404" s="698"/>
    </row>
    <row r="3405" spans="2:7" ht="9" customHeight="1">
      <c r="B3405" s="698"/>
      <c r="C3405" s="698"/>
      <c r="D3405" s="698"/>
      <c r="E3405" s="698"/>
      <c r="F3405" s="698"/>
      <c r="G3405" s="698"/>
    </row>
    <row r="3406" spans="2:7" ht="9" customHeight="1">
      <c r="B3406" s="698"/>
      <c r="C3406" s="698"/>
      <c r="D3406" s="698"/>
      <c r="E3406" s="698"/>
      <c r="F3406" s="698"/>
      <c r="G3406" s="698"/>
    </row>
    <row r="3407" spans="2:7" ht="9" customHeight="1">
      <c r="B3407" s="698"/>
      <c r="C3407" s="698"/>
      <c r="D3407" s="698"/>
      <c r="E3407" s="698"/>
      <c r="F3407" s="698"/>
      <c r="G3407" s="698"/>
    </row>
    <row r="3408" spans="2:7" ht="9" customHeight="1">
      <c r="B3408" s="698"/>
      <c r="C3408" s="698"/>
      <c r="D3408" s="698"/>
      <c r="E3408" s="698"/>
      <c r="F3408" s="698"/>
      <c r="G3408" s="698"/>
    </row>
    <row r="3409" spans="2:7" ht="9" customHeight="1">
      <c r="B3409" s="698"/>
      <c r="C3409" s="698"/>
      <c r="D3409" s="698"/>
      <c r="E3409" s="698"/>
      <c r="F3409" s="698"/>
      <c r="G3409" s="698"/>
    </row>
    <row r="3410" spans="2:7" ht="9" customHeight="1">
      <c r="B3410" s="698"/>
      <c r="C3410" s="698"/>
      <c r="D3410" s="698"/>
      <c r="E3410" s="698"/>
      <c r="F3410" s="698"/>
      <c r="G3410" s="698"/>
    </row>
    <row r="3411" spans="2:7" ht="9" customHeight="1">
      <c r="B3411" s="698"/>
      <c r="C3411" s="698"/>
      <c r="D3411" s="698"/>
      <c r="E3411" s="698"/>
      <c r="F3411" s="698"/>
      <c r="G3411" s="698"/>
    </row>
    <row r="3412" spans="2:7" ht="9" customHeight="1">
      <c r="B3412" s="698"/>
      <c r="C3412" s="698"/>
      <c r="D3412" s="698"/>
      <c r="E3412" s="698"/>
      <c r="F3412" s="698"/>
      <c r="G3412" s="698"/>
    </row>
    <row r="3413" spans="2:7" ht="9" customHeight="1">
      <c r="B3413" s="698"/>
      <c r="C3413" s="698"/>
      <c r="D3413" s="698"/>
      <c r="E3413" s="698"/>
      <c r="F3413" s="698"/>
      <c r="G3413" s="698"/>
    </row>
    <row r="3414" spans="2:7" ht="9" customHeight="1">
      <c r="B3414" s="698"/>
      <c r="C3414" s="698"/>
      <c r="D3414" s="698"/>
      <c r="E3414" s="698"/>
      <c r="F3414" s="698"/>
      <c r="G3414" s="698"/>
    </row>
    <row r="3415" spans="2:7" ht="9" customHeight="1">
      <c r="B3415" s="698"/>
      <c r="C3415" s="698"/>
      <c r="D3415" s="698"/>
      <c r="E3415" s="698"/>
      <c r="F3415" s="698"/>
      <c r="G3415" s="698"/>
    </row>
    <row r="3416" spans="2:7" ht="9" customHeight="1">
      <c r="B3416" s="698"/>
      <c r="C3416" s="698"/>
      <c r="D3416" s="698"/>
      <c r="E3416" s="698"/>
      <c r="F3416" s="698"/>
      <c r="G3416" s="698"/>
    </row>
    <row r="3417" spans="2:7" ht="9" customHeight="1">
      <c r="B3417" s="698"/>
      <c r="C3417" s="698"/>
      <c r="D3417" s="698"/>
      <c r="E3417" s="698"/>
      <c r="F3417" s="698"/>
      <c r="G3417" s="698"/>
    </row>
    <row r="3418" spans="2:7" ht="9" customHeight="1">
      <c r="B3418" s="698"/>
      <c r="C3418" s="698"/>
      <c r="D3418" s="698"/>
      <c r="E3418" s="698"/>
      <c r="F3418" s="698"/>
      <c r="G3418" s="698"/>
    </row>
    <row r="3419" spans="2:7" ht="9" customHeight="1">
      <c r="B3419" s="698"/>
      <c r="C3419" s="698"/>
      <c r="D3419" s="698"/>
      <c r="E3419" s="698"/>
      <c r="F3419" s="698"/>
      <c r="G3419" s="698"/>
    </row>
    <row r="3420" spans="2:7" ht="9" customHeight="1">
      <c r="B3420" s="698"/>
      <c r="C3420" s="698"/>
      <c r="D3420" s="698"/>
      <c r="E3420" s="698"/>
      <c r="F3420" s="698"/>
      <c r="G3420" s="698"/>
    </row>
    <row r="3421" spans="2:7" ht="9" customHeight="1">
      <c r="B3421" s="698"/>
      <c r="C3421" s="698"/>
      <c r="D3421" s="698"/>
      <c r="E3421" s="698"/>
      <c r="F3421" s="698"/>
      <c r="G3421" s="698"/>
    </row>
    <row r="3422" spans="2:7" ht="9" customHeight="1">
      <c r="B3422" s="698"/>
      <c r="C3422" s="698"/>
      <c r="D3422" s="698"/>
      <c r="E3422" s="698"/>
      <c r="F3422" s="698"/>
      <c r="G3422" s="698"/>
    </row>
    <row r="3423" spans="2:7" ht="9" customHeight="1">
      <c r="B3423" s="698"/>
      <c r="C3423" s="698"/>
      <c r="D3423" s="698"/>
      <c r="E3423" s="698"/>
      <c r="F3423" s="698"/>
      <c r="G3423" s="698"/>
    </row>
    <row r="3424" spans="2:7" ht="9" customHeight="1">
      <c r="B3424" s="698"/>
      <c r="C3424" s="698"/>
      <c r="D3424" s="698"/>
      <c r="E3424" s="698"/>
      <c r="F3424" s="698"/>
      <c r="G3424" s="698"/>
    </row>
    <row r="3425" spans="2:7" ht="9" customHeight="1">
      <c r="B3425" s="698"/>
      <c r="C3425" s="698"/>
      <c r="D3425" s="698"/>
      <c r="E3425" s="698"/>
      <c r="F3425" s="698"/>
      <c r="G3425" s="698"/>
    </row>
    <row r="3426" spans="2:7" ht="9" customHeight="1">
      <c r="B3426" s="698"/>
      <c r="C3426" s="698"/>
      <c r="D3426" s="698"/>
      <c r="E3426" s="698"/>
      <c r="F3426" s="698"/>
      <c r="G3426" s="698"/>
    </row>
    <row r="3427" spans="2:7" ht="9" customHeight="1">
      <c r="B3427" s="698"/>
      <c r="C3427" s="698"/>
      <c r="D3427" s="698"/>
      <c r="E3427" s="698"/>
      <c r="F3427" s="698"/>
      <c r="G3427" s="698"/>
    </row>
    <row r="3428" spans="2:7" ht="9" customHeight="1">
      <c r="B3428" s="698"/>
      <c r="C3428" s="698"/>
      <c r="D3428" s="698"/>
      <c r="E3428" s="698"/>
      <c r="F3428" s="698"/>
      <c r="G3428" s="698"/>
    </row>
    <row r="3429" spans="2:7" ht="9" customHeight="1">
      <c r="B3429" s="698"/>
      <c r="C3429" s="698"/>
      <c r="D3429" s="698"/>
      <c r="E3429" s="698"/>
      <c r="F3429" s="698"/>
      <c r="G3429" s="698"/>
    </row>
    <row r="3430" spans="2:7" ht="9" customHeight="1">
      <c r="B3430" s="698"/>
      <c r="C3430" s="698"/>
      <c r="D3430" s="698"/>
      <c r="E3430" s="698"/>
      <c r="F3430" s="698"/>
      <c r="G3430" s="698"/>
    </row>
    <row r="3431" spans="2:7" ht="9" customHeight="1">
      <c r="B3431" s="698"/>
      <c r="C3431" s="698"/>
      <c r="D3431" s="698"/>
      <c r="E3431" s="698"/>
      <c r="F3431" s="698"/>
      <c r="G3431" s="698"/>
    </row>
    <row r="3432" spans="2:7" ht="9" customHeight="1">
      <c r="B3432" s="698"/>
      <c r="C3432" s="698"/>
      <c r="D3432" s="698"/>
      <c r="E3432" s="698"/>
      <c r="F3432" s="698"/>
      <c r="G3432" s="698"/>
    </row>
    <row r="3433" spans="2:7" ht="9" customHeight="1">
      <c r="B3433" s="698"/>
      <c r="C3433" s="698"/>
      <c r="D3433" s="698"/>
      <c r="E3433" s="698"/>
      <c r="F3433" s="698"/>
      <c r="G3433" s="698"/>
    </row>
    <row r="3434" spans="2:7" ht="9" customHeight="1">
      <c r="B3434" s="698"/>
      <c r="C3434" s="698"/>
      <c r="D3434" s="698"/>
      <c r="E3434" s="698"/>
      <c r="F3434" s="698"/>
      <c r="G3434" s="698"/>
    </row>
    <row r="3435" spans="2:7" ht="9" customHeight="1">
      <c r="B3435" s="698"/>
      <c r="C3435" s="698"/>
      <c r="D3435" s="698"/>
      <c r="E3435" s="698"/>
      <c r="F3435" s="698"/>
      <c r="G3435" s="698"/>
    </row>
    <row r="3436" spans="2:7" ht="9" customHeight="1">
      <c r="B3436" s="698"/>
      <c r="C3436" s="698"/>
      <c r="D3436" s="698"/>
      <c r="E3436" s="698"/>
      <c r="F3436" s="698"/>
      <c r="G3436" s="698"/>
    </row>
    <row r="3437" spans="2:7" ht="9" customHeight="1">
      <c r="B3437" s="698"/>
      <c r="C3437" s="698"/>
      <c r="D3437" s="698"/>
      <c r="E3437" s="698"/>
      <c r="F3437" s="698"/>
      <c r="G3437" s="698"/>
    </row>
    <row r="3438" spans="2:7" ht="9" customHeight="1">
      <c r="B3438" s="698"/>
      <c r="C3438" s="698"/>
      <c r="D3438" s="698"/>
      <c r="E3438" s="698"/>
      <c r="F3438" s="698"/>
      <c r="G3438" s="698"/>
    </row>
    <row r="3439" spans="2:7" ht="9" customHeight="1">
      <c r="B3439" s="698"/>
      <c r="C3439" s="698"/>
      <c r="D3439" s="698"/>
      <c r="E3439" s="698"/>
      <c r="F3439" s="698"/>
      <c r="G3439" s="698"/>
    </row>
    <row r="3440" spans="2:7" ht="9" customHeight="1">
      <c r="B3440" s="698"/>
      <c r="C3440" s="698"/>
      <c r="D3440" s="698"/>
      <c r="E3440" s="698"/>
      <c r="F3440" s="698"/>
      <c r="G3440" s="698"/>
    </row>
    <row r="3441" spans="2:7" ht="9" customHeight="1">
      <c r="B3441" s="698"/>
      <c r="C3441" s="698"/>
      <c r="D3441" s="698"/>
      <c r="E3441" s="698"/>
      <c r="F3441" s="698"/>
      <c r="G3441" s="698"/>
    </row>
    <row r="3442" spans="2:7" ht="9" customHeight="1">
      <c r="B3442" s="698"/>
      <c r="C3442" s="698"/>
      <c r="D3442" s="698"/>
      <c r="E3442" s="698"/>
      <c r="F3442" s="698"/>
      <c r="G3442" s="698"/>
    </row>
    <row r="3443" spans="2:7" ht="9" customHeight="1">
      <c r="B3443" s="698"/>
      <c r="C3443" s="698"/>
      <c r="D3443" s="698"/>
      <c r="E3443" s="698"/>
      <c r="F3443" s="698"/>
      <c r="G3443" s="698"/>
    </row>
    <row r="3444" spans="2:7" ht="9" customHeight="1">
      <c r="B3444" s="698"/>
      <c r="C3444" s="698"/>
      <c r="D3444" s="698"/>
      <c r="E3444" s="698"/>
      <c r="F3444" s="698"/>
      <c r="G3444" s="698"/>
    </row>
    <row r="3445" spans="2:7" ht="9" customHeight="1">
      <c r="B3445" s="698"/>
      <c r="C3445" s="698"/>
      <c r="D3445" s="698"/>
      <c r="E3445" s="698"/>
      <c r="F3445" s="698"/>
      <c r="G3445" s="698"/>
    </row>
    <row r="3446" spans="2:7" ht="9" customHeight="1">
      <c r="B3446" s="698"/>
      <c r="C3446" s="698"/>
      <c r="D3446" s="698"/>
      <c r="E3446" s="698"/>
      <c r="F3446" s="698"/>
      <c r="G3446" s="698"/>
    </row>
    <row r="3447" spans="2:7" ht="9" customHeight="1">
      <c r="B3447" s="698"/>
      <c r="C3447" s="698"/>
      <c r="D3447" s="698"/>
      <c r="E3447" s="698"/>
      <c r="F3447" s="698"/>
      <c r="G3447" s="698"/>
    </row>
    <row r="3448" spans="2:7" ht="9" customHeight="1">
      <c r="B3448" s="698"/>
      <c r="C3448" s="698"/>
      <c r="D3448" s="698"/>
      <c r="E3448" s="698"/>
      <c r="F3448" s="698"/>
      <c r="G3448" s="698"/>
    </row>
    <row r="3449" spans="2:7" ht="9" customHeight="1">
      <c r="B3449" s="698"/>
      <c r="C3449" s="698"/>
      <c r="D3449" s="698"/>
      <c r="E3449" s="698"/>
      <c r="F3449" s="698"/>
      <c r="G3449" s="698"/>
    </row>
    <row r="3450" spans="2:7" ht="9" customHeight="1">
      <c r="B3450" s="698"/>
      <c r="C3450" s="698"/>
      <c r="D3450" s="698"/>
      <c r="E3450" s="698"/>
      <c r="F3450" s="698"/>
      <c r="G3450" s="698"/>
    </row>
    <row r="3451" spans="2:7" ht="9" customHeight="1">
      <c r="B3451" s="698"/>
      <c r="C3451" s="698"/>
      <c r="D3451" s="698"/>
      <c r="E3451" s="698"/>
      <c r="F3451" s="698"/>
      <c r="G3451" s="698"/>
    </row>
    <row r="3452" spans="2:7" ht="9" customHeight="1">
      <c r="B3452" s="698"/>
      <c r="C3452" s="698"/>
      <c r="D3452" s="698"/>
      <c r="E3452" s="698"/>
      <c r="F3452" s="698"/>
      <c r="G3452" s="698"/>
    </row>
    <row r="3453" spans="2:7" ht="9" customHeight="1">
      <c r="B3453" s="698"/>
      <c r="C3453" s="698"/>
      <c r="D3453" s="698"/>
      <c r="E3453" s="698"/>
      <c r="F3453" s="698"/>
      <c r="G3453" s="698"/>
    </row>
    <row r="3454" spans="2:7" ht="9" customHeight="1">
      <c r="B3454" s="698"/>
      <c r="C3454" s="698"/>
      <c r="D3454" s="698"/>
      <c r="E3454" s="698"/>
      <c r="F3454" s="698"/>
      <c r="G3454" s="698"/>
    </row>
    <row r="3455" spans="2:7" ht="9" customHeight="1">
      <c r="B3455" s="698"/>
      <c r="C3455" s="698"/>
      <c r="D3455" s="698"/>
      <c r="E3455" s="698"/>
      <c r="F3455" s="698"/>
      <c r="G3455" s="698"/>
    </row>
    <row r="3456" spans="2:7" ht="9" customHeight="1">
      <c r="B3456" s="698"/>
      <c r="C3456" s="698"/>
      <c r="D3456" s="698"/>
      <c r="E3456" s="698"/>
      <c r="F3456" s="698"/>
      <c r="G3456" s="698"/>
    </row>
    <row r="3457" spans="2:7" ht="9" customHeight="1">
      <c r="B3457" s="698"/>
      <c r="C3457" s="698"/>
      <c r="D3457" s="698"/>
      <c r="E3457" s="698"/>
      <c r="F3457" s="698"/>
      <c r="G3457" s="698"/>
    </row>
    <row r="3458" spans="2:7" ht="9" customHeight="1">
      <c r="B3458" s="698"/>
      <c r="C3458" s="698"/>
      <c r="D3458" s="698"/>
      <c r="E3458" s="698"/>
      <c r="F3458" s="698"/>
      <c r="G3458" s="698"/>
    </row>
    <row r="3459" spans="2:7" ht="9" customHeight="1">
      <c r="B3459" s="698"/>
      <c r="C3459" s="698"/>
      <c r="D3459" s="698"/>
      <c r="E3459" s="698"/>
      <c r="F3459" s="698"/>
      <c r="G3459" s="698"/>
    </row>
    <row r="3460" spans="2:7" ht="9" customHeight="1">
      <c r="B3460" s="698"/>
      <c r="C3460" s="698"/>
      <c r="D3460" s="698"/>
      <c r="E3460" s="698"/>
      <c r="F3460" s="698"/>
      <c r="G3460" s="698"/>
    </row>
    <row r="3461" spans="2:7" ht="9" customHeight="1">
      <c r="B3461" s="698"/>
      <c r="C3461" s="698"/>
      <c r="D3461" s="698"/>
      <c r="E3461" s="698"/>
      <c r="F3461" s="698"/>
      <c r="G3461" s="698"/>
    </row>
    <row r="3462" spans="2:7" ht="9" customHeight="1">
      <c r="B3462" s="698"/>
      <c r="C3462" s="698"/>
      <c r="D3462" s="698"/>
      <c r="E3462" s="698"/>
      <c r="F3462" s="698"/>
      <c r="G3462" s="698"/>
    </row>
    <row r="3463" spans="2:7" ht="9" customHeight="1">
      <c r="B3463" s="698"/>
      <c r="C3463" s="698"/>
      <c r="D3463" s="698"/>
      <c r="E3463" s="698"/>
      <c r="F3463" s="698"/>
      <c r="G3463" s="698"/>
    </row>
    <row r="3464" spans="2:7" ht="9" customHeight="1">
      <c r="B3464" s="698"/>
      <c r="C3464" s="698"/>
      <c r="D3464" s="698"/>
      <c r="E3464" s="698"/>
      <c r="F3464" s="698"/>
      <c r="G3464" s="698"/>
    </row>
    <row r="3465" spans="2:7" ht="9" customHeight="1">
      <c r="B3465" s="698"/>
      <c r="C3465" s="698"/>
      <c r="D3465" s="698"/>
      <c r="E3465" s="698"/>
      <c r="F3465" s="698"/>
      <c r="G3465" s="698"/>
    </row>
    <row r="3466" spans="2:7" ht="9" customHeight="1">
      <c r="B3466" s="698"/>
      <c r="C3466" s="698"/>
      <c r="D3466" s="698"/>
      <c r="E3466" s="698"/>
      <c r="F3466" s="698"/>
      <c r="G3466" s="698"/>
    </row>
    <row r="3467" spans="2:7" ht="9" customHeight="1">
      <c r="B3467" s="698"/>
      <c r="C3467" s="698"/>
      <c r="D3467" s="698"/>
      <c r="E3467" s="698"/>
      <c r="F3467" s="698"/>
      <c r="G3467" s="698"/>
    </row>
    <row r="3468" spans="2:7" ht="9" customHeight="1">
      <c r="B3468" s="698"/>
      <c r="C3468" s="698"/>
      <c r="D3468" s="698"/>
      <c r="E3468" s="698"/>
      <c r="F3468" s="698"/>
      <c r="G3468" s="698"/>
    </row>
    <row r="3469" spans="2:7" ht="9" customHeight="1">
      <c r="B3469" s="698"/>
      <c r="C3469" s="698"/>
      <c r="D3469" s="698"/>
      <c r="E3469" s="698"/>
      <c r="F3469" s="698"/>
      <c r="G3469" s="698"/>
    </row>
    <row r="3470" spans="2:7" ht="9" customHeight="1">
      <c r="B3470" s="698"/>
      <c r="C3470" s="698"/>
      <c r="D3470" s="698"/>
      <c r="E3470" s="698"/>
      <c r="F3470" s="698"/>
      <c r="G3470" s="698"/>
    </row>
    <row r="3471" spans="2:7" ht="9" customHeight="1">
      <c r="B3471" s="698"/>
      <c r="C3471" s="698"/>
      <c r="D3471" s="698"/>
      <c r="E3471" s="698"/>
      <c r="F3471" s="698"/>
      <c r="G3471" s="698"/>
    </row>
    <row r="3472" spans="2:7" ht="9" customHeight="1">
      <c r="B3472" s="698"/>
      <c r="C3472" s="698"/>
      <c r="D3472" s="698"/>
      <c r="E3472" s="698"/>
      <c r="F3472" s="698"/>
      <c r="G3472" s="698"/>
    </row>
    <row r="3473" spans="2:7" ht="9" customHeight="1">
      <c r="B3473" s="698"/>
      <c r="C3473" s="698"/>
      <c r="D3473" s="698"/>
      <c r="E3473" s="698"/>
      <c r="F3473" s="698"/>
      <c r="G3473" s="698"/>
    </row>
    <row r="3474" spans="2:7" ht="9" customHeight="1">
      <c r="B3474" s="698"/>
      <c r="C3474" s="698"/>
      <c r="D3474" s="698"/>
      <c r="E3474" s="698"/>
      <c r="F3474" s="698"/>
      <c r="G3474" s="698"/>
    </row>
    <row r="3475" spans="2:7" ht="9" customHeight="1">
      <c r="B3475" s="698"/>
      <c r="C3475" s="698"/>
      <c r="D3475" s="698"/>
      <c r="E3475" s="698"/>
      <c r="F3475" s="698"/>
      <c r="G3475" s="698"/>
    </row>
    <row r="3476" spans="2:7" ht="9" customHeight="1">
      <c r="B3476" s="698"/>
      <c r="C3476" s="698"/>
      <c r="D3476" s="698"/>
      <c r="E3476" s="698"/>
      <c r="F3476" s="698"/>
      <c r="G3476" s="698"/>
    </row>
    <row r="3477" spans="2:7" ht="9" customHeight="1">
      <c r="B3477" s="698"/>
      <c r="C3477" s="698"/>
      <c r="D3477" s="698"/>
      <c r="E3477" s="698"/>
      <c r="F3477" s="698"/>
      <c r="G3477" s="698"/>
    </row>
    <row r="3478" spans="2:7" ht="9" customHeight="1">
      <c r="B3478" s="698"/>
      <c r="C3478" s="698"/>
      <c r="D3478" s="698"/>
      <c r="E3478" s="698"/>
      <c r="F3478" s="698"/>
      <c r="G3478" s="698"/>
    </row>
    <row r="3479" spans="2:7" ht="9" customHeight="1">
      <c r="B3479" s="698"/>
      <c r="C3479" s="698"/>
      <c r="D3479" s="698"/>
      <c r="E3479" s="698"/>
      <c r="F3479" s="698"/>
      <c r="G3479" s="698"/>
    </row>
    <row r="3480" spans="2:7" ht="9" customHeight="1">
      <c r="B3480" s="698"/>
      <c r="C3480" s="698"/>
      <c r="D3480" s="698"/>
      <c r="E3480" s="698"/>
      <c r="F3480" s="698"/>
      <c r="G3480" s="698"/>
    </row>
    <row r="3481" spans="2:7" ht="9" customHeight="1">
      <c r="B3481" s="698"/>
      <c r="C3481" s="698"/>
      <c r="D3481" s="698"/>
      <c r="E3481" s="698"/>
      <c r="F3481" s="698"/>
      <c r="G3481" s="698"/>
    </row>
    <row r="3482" spans="2:7" ht="9" customHeight="1">
      <c r="B3482" s="698"/>
      <c r="C3482" s="698"/>
      <c r="D3482" s="698"/>
      <c r="E3482" s="698"/>
      <c r="F3482" s="698"/>
      <c r="G3482" s="698"/>
    </row>
    <row r="3483" spans="2:7" ht="9" customHeight="1">
      <c r="B3483" s="698"/>
      <c r="C3483" s="698"/>
      <c r="D3483" s="698"/>
      <c r="E3483" s="698"/>
      <c r="F3483" s="698"/>
      <c r="G3483" s="698"/>
    </row>
    <row r="3484" spans="2:7" ht="9" customHeight="1">
      <c r="B3484" s="698"/>
      <c r="C3484" s="698"/>
      <c r="D3484" s="698"/>
      <c r="E3484" s="698"/>
      <c r="F3484" s="698"/>
      <c r="G3484" s="698"/>
    </row>
    <row r="3485" spans="2:7" ht="9" customHeight="1">
      <c r="B3485" s="698"/>
      <c r="C3485" s="698"/>
      <c r="D3485" s="698"/>
      <c r="E3485" s="698"/>
      <c r="F3485" s="698"/>
      <c r="G3485" s="698"/>
    </row>
    <row r="3486" spans="2:7" ht="9" customHeight="1">
      <c r="B3486" s="698"/>
      <c r="C3486" s="698"/>
      <c r="D3486" s="698"/>
      <c r="E3486" s="698"/>
      <c r="F3486" s="698"/>
      <c r="G3486" s="698"/>
    </row>
    <row r="3487" spans="2:7" ht="9" customHeight="1">
      <c r="B3487" s="698"/>
      <c r="C3487" s="698"/>
      <c r="D3487" s="698"/>
      <c r="E3487" s="698"/>
      <c r="F3487" s="698"/>
      <c r="G3487" s="698"/>
    </row>
    <row r="3488" spans="2:7" ht="9" customHeight="1">
      <c r="B3488" s="698"/>
      <c r="C3488" s="698"/>
      <c r="D3488" s="698"/>
      <c r="E3488" s="698"/>
      <c r="F3488" s="698"/>
      <c r="G3488" s="698"/>
    </row>
    <row r="3489" spans="2:7" ht="9" customHeight="1">
      <c r="B3489" s="698"/>
      <c r="C3489" s="698"/>
      <c r="D3489" s="698"/>
      <c r="E3489" s="698"/>
      <c r="F3489" s="698"/>
      <c r="G3489" s="698"/>
    </row>
    <row r="3490" spans="2:7" ht="9" customHeight="1">
      <c r="B3490" s="698"/>
      <c r="C3490" s="698"/>
      <c r="D3490" s="698"/>
      <c r="E3490" s="698"/>
      <c r="F3490" s="698"/>
      <c r="G3490" s="698"/>
    </row>
    <row r="3491" spans="2:7" ht="9" customHeight="1">
      <c r="B3491" s="698"/>
      <c r="C3491" s="698"/>
      <c r="D3491" s="698"/>
      <c r="E3491" s="698"/>
      <c r="F3491" s="698"/>
      <c r="G3491" s="698"/>
    </row>
    <row r="3492" spans="2:7" ht="9" customHeight="1">
      <c r="B3492" s="698"/>
      <c r="C3492" s="698"/>
      <c r="D3492" s="698"/>
      <c r="E3492" s="698"/>
      <c r="F3492" s="698"/>
      <c r="G3492" s="698"/>
    </row>
    <row r="3493" spans="2:7" ht="9" customHeight="1">
      <c r="B3493" s="698"/>
      <c r="C3493" s="698"/>
      <c r="D3493" s="698"/>
      <c r="E3493" s="698"/>
      <c r="F3493" s="698"/>
      <c r="G3493" s="698"/>
    </row>
    <row r="3494" spans="2:7" ht="9" customHeight="1">
      <c r="B3494" s="698"/>
      <c r="C3494" s="698"/>
      <c r="D3494" s="698"/>
      <c r="E3494" s="698"/>
      <c r="F3494" s="698"/>
      <c r="G3494" s="698"/>
    </row>
    <row r="3495" spans="2:7" ht="9" customHeight="1">
      <c r="B3495" s="698"/>
      <c r="C3495" s="698"/>
      <c r="D3495" s="698"/>
      <c r="E3495" s="698"/>
      <c r="F3495" s="698"/>
      <c r="G3495" s="698"/>
    </row>
    <row r="3496" spans="2:7" ht="9" customHeight="1">
      <c r="B3496" s="698"/>
      <c r="C3496" s="698"/>
      <c r="D3496" s="698"/>
      <c r="E3496" s="698"/>
      <c r="F3496" s="698"/>
      <c r="G3496" s="698"/>
    </row>
    <row r="3497" spans="2:7" ht="9" customHeight="1">
      <c r="B3497" s="698"/>
      <c r="C3497" s="698"/>
      <c r="D3497" s="698"/>
      <c r="E3497" s="698"/>
      <c r="F3497" s="698"/>
      <c r="G3497" s="698"/>
    </row>
    <row r="3498" spans="2:7" ht="9" customHeight="1">
      <c r="B3498" s="698"/>
      <c r="C3498" s="698"/>
      <c r="D3498" s="698"/>
      <c r="E3498" s="698"/>
      <c r="F3498" s="698"/>
      <c r="G3498" s="698"/>
    </row>
    <row r="3499" spans="2:7" ht="9" customHeight="1">
      <c r="B3499" s="698"/>
      <c r="C3499" s="698"/>
      <c r="D3499" s="698"/>
      <c r="E3499" s="698"/>
      <c r="F3499" s="698"/>
      <c r="G3499" s="698"/>
    </row>
    <row r="3500" spans="2:7" ht="9" customHeight="1">
      <c r="B3500" s="698"/>
      <c r="C3500" s="698"/>
      <c r="D3500" s="698"/>
      <c r="E3500" s="698"/>
      <c r="F3500" s="698"/>
      <c r="G3500" s="698"/>
    </row>
    <row r="3501" spans="2:7" ht="9" customHeight="1">
      <c r="B3501" s="698"/>
      <c r="C3501" s="698"/>
      <c r="D3501" s="698"/>
      <c r="E3501" s="698"/>
      <c r="F3501" s="698"/>
      <c r="G3501" s="698"/>
    </row>
    <row r="3502" spans="2:7" ht="9" customHeight="1">
      <c r="B3502" s="698"/>
      <c r="C3502" s="698"/>
      <c r="D3502" s="698"/>
      <c r="E3502" s="698"/>
      <c r="F3502" s="698"/>
      <c r="G3502" s="698"/>
    </row>
    <row r="3503" spans="2:7" ht="9" customHeight="1">
      <c r="B3503" s="698"/>
      <c r="C3503" s="698"/>
      <c r="D3503" s="698"/>
      <c r="E3503" s="698"/>
      <c r="F3503" s="698"/>
      <c r="G3503" s="698"/>
    </row>
    <row r="3504" spans="2:7" ht="9" customHeight="1">
      <c r="B3504" s="698"/>
      <c r="C3504" s="698"/>
      <c r="D3504" s="698"/>
      <c r="E3504" s="698"/>
      <c r="F3504" s="698"/>
      <c r="G3504" s="698"/>
    </row>
    <row r="3505" spans="2:7" ht="9" customHeight="1">
      <c r="B3505" s="698"/>
      <c r="C3505" s="698"/>
      <c r="D3505" s="698"/>
      <c r="E3505" s="698"/>
      <c r="F3505" s="698"/>
      <c r="G3505" s="698"/>
    </row>
    <row r="3506" spans="2:7" ht="9" customHeight="1">
      <c r="B3506" s="698"/>
      <c r="C3506" s="698"/>
      <c r="D3506" s="698"/>
      <c r="E3506" s="698"/>
      <c r="F3506" s="698"/>
      <c r="G3506" s="698"/>
    </row>
    <row r="3507" spans="2:7" ht="9" customHeight="1">
      <c r="B3507" s="698"/>
      <c r="C3507" s="698"/>
      <c r="D3507" s="698"/>
      <c r="E3507" s="698"/>
      <c r="F3507" s="698"/>
      <c r="G3507" s="698"/>
    </row>
    <row r="3508" spans="2:7" ht="9" customHeight="1">
      <c r="B3508" s="698"/>
      <c r="C3508" s="698"/>
      <c r="D3508" s="698"/>
      <c r="E3508" s="698"/>
      <c r="F3508" s="698"/>
      <c r="G3508" s="698"/>
    </row>
    <row r="3509" spans="2:7" ht="9" customHeight="1">
      <c r="B3509" s="698"/>
      <c r="C3509" s="698"/>
      <c r="D3509" s="698"/>
      <c r="E3509" s="698"/>
      <c r="F3509" s="698"/>
      <c r="G3509" s="698"/>
    </row>
    <row r="3510" spans="2:7" ht="9" customHeight="1">
      <c r="B3510" s="698"/>
      <c r="C3510" s="698"/>
      <c r="D3510" s="698"/>
      <c r="E3510" s="698"/>
      <c r="F3510" s="698"/>
      <c r="G3510" s="698"/>
    </row>
    <row r="3511" spans="2:7" ht="9" customHeight="1">
      <c r="B3511" s="698"/>
      <c r="C3511" s="698"/>
      <c r="D3511" s="698"/>
      <c r="E3511" s="698"/>
      <c r="F3511" s="698"/>
      <c r="G3511" s="698"/>
    </row>
    <row r="3512" spans="2:7" ht="9" customHeight="1">
      <c r="B3512" s="698"/>
      <c r="C3512" s="698"/>
      <c r="D3512" s="698"/>
      <c r="E3512" s="698"/>
      <c r="F3512" s="698"/>
      <c r="G3512" s="698"/>
    </row>
    <row r="3513" spans="2:7" ht="9" customHeight="1">
      <c r="B3513" s="698"/>
      <c r="C3513" s="698"/>
      <c r="D3513" s="698"/>
      <c r="E3513" s="698"/>
      <c r="F3513" s="698"/>
      <c r="G3513" s="698"/>
    </row>
    <row r="3514" spans="2:7" ht="9" customHeight="1">
      <c r="B3514" s="698"/>
      <c r="C3514" s="698"/>
      <c r="D3514" s="698"/>
      <c r="E3514" s="698"/>
      <c r="F3514" s="698"/>
      <c r="G3514" s="698"/>
    </row>
    <row r="3515" spans="2:7" ht="9" customHeight="1">
      <c r="B3515" s="698"/>
      <c r="C3515" s="698"/>
      <c r="D3515" s="698"/>
      <c r="E3515" s="698"/>
      <c r="F3515" s="698"/>
      <c r="G3515" s="698"/>
    </row>
    <row r="3516" spans="2:7" ht="9" customHeight="1">
      <c r="B3516" s="698"/>
      <c r="C3516" s="698"/>
      <c r="D3516" s="698"/>
      <c r="E3516" s="698"/>
      <c r="F3516" s="698"/>
      <c r="G3516" s="698"/>
    </row>
    <row r="3517" spans="2:7" ht="9" customHeight="1">
      <c r="B3517" s="698"/>
      <c r="C3517" s="698"/>
      <c r="D3517" s="698"/>
      <c r="E3517" s="698"/>
      <c r="F3517" s="698"/>
      <c r="G3517" s="698"/>
    </row>
    <row r="3518" spans="2:7" ht="9" customHeight="1">
      <c r="B3518" s="698"/>
      <c r="C3518" s="698"/>
      <c r="D3518" s="698"/>
      <c r="E3518" s="698"/>
      <c r="F3518" s="698"/>
      <c r="G3518" s="698"/>
    </row>
    <row r="3519" spans="2:7" ht="9" customHeight="1">
      <c r="B3519" s="698"/>
      <c r="C3519" s="698"/>
      <c r="D3519" s="698"/>
      <c r="E3519" s="698"/>
      <c r="F3519" s="698"/>
      <c r="G3519" s="698"/>
    </row>
    <row r="3520" spans="2:7" ht="9" customHeight="1">
      <c r="B3520" s="698"/>
      <c r="C3520" s="698"/>
      <c r="D3520" s="698"/>
      <c r="E3520" s="698"/>
      <c r="F3520" s="698"/>
      <c r="G3520" s="698"/>
    </row>
    <row r="3521" spans="2:7" ht="9" customHeight="1">
      <c r="B3521" s="698"/>
      <c r="C3521" s="698"/>
      <c r="D3521" s="698"/>
      <c r="E3521" s="698"/>
      <c r="F3521" s="698"/>
      <c r="G3521" s="698"/>
    </row>
    <row r="3522" spans="2:7" ht="9" customHeight="1">
      <c r="B3522" s="698"/>
      <c r="C3522" s="698"/>
      <c r="D3522" s="698"/>
      <c r="E3522" s="698"/>
      <c r="F3522" s="698"/>
      <c r="G3522" s="698"/>
    </row>
    <row r="3523" spans="2:7" ht="9" customHeight="1">
      <c r="B3523" s="698"/>
      <c r="C3523" s="698"/>
      <c r="D3523" s="698"/>
      <c r="E3523" s="698"/>
      <c r="F3523" s="698"/>
      <c r="G3523" s="698"/>
    </row>
    <row r="3524" spans="2:7" ht="9" customHeight="1">
      <c r="B3524" s="698"/>
      <c r="C3524" s="698"/>
      <c r="D3524" s="698"/>
      <c r="E3524" s="698"/>
      <c r="F3524" s="698"/>
      <c r="G3524" s="698"/>
    </row>
    <row r="3525" spans="2:7" ht="9" customHeight="1">
      <c r="B3525" s="698"/>
      <c r="C3525" s="698"/>
      <c r="D3525" s="698"/>
      <c r="E3525" s="698"/>
      <c r="F3525" s="698"/>
      <c r="G3525" s="698"/>
    </row>
    <row r="3526" spans="2:7" ht="9" customHeight="1">
      <c r="B3526" s="698"/>
      <c r="C3526" s="698"/>
      <c r="D3526" s="698"/>
      <c r="E3526" s="698"/>
      <c r="F3526" s="698"/>
      <c r="G3526" s="698"/>
    </row>
    <row r="3527" spans="2:7" ht="9" customHeight="1">
      <c r="B3527" s="698"/>
      <c r="C3527" s="698"/>
      <c r="D3527" s="698"/>
      <c r="E3527" s="698"/>
      <c r="F3527" s="698"/>
      <c r="G3527" s="698"/>
    </row>
    <row r="3528" spans="2:7" ht="9" customHeight="1">
      <c r="B3528" s="698"/>
      <c r="C3528" s="698"/>
      <c r="D3528" s="698"/>
      <c r="E3528" s="698"/>
      <c r="F3528" s="698"/>
      <c r="G3528" s="698"/>
    </row>
    <row r="3529" spans="2:7" ht="9" customHeight="1">
      <c r="B3529" s="698"/>
      <c r="C3529" s="698"/>
      <c r="D3529" s="698"/>
      <c r="E3529" s="698"/>
      <c r="F3529" s="698"/>
      <c r="G3529" s="698"/>
    </row>
    <row r="3530" spans="2:7" ht="9" customHeight="1">
      <c r="B3530" s="698"/>
      <c r="C3530" s="698"/>
      <c r="D3530" s="698"/>
      <c r="E3530" s="698"/>
      <c r="F3530" s="698"/>
      <c r="G3530" s="698"/>
    </row>
    <row r="3531" spans="2:7" ht="9" customHeight="1">
      <c r="B3531" s="698"/>
      <c r="C3531" s="698"/>
      <c r="D3531" s="698"/>
      <c r="E3531" s="698"/>
      <c r="F3531" s="698"/>
      <c r="G3531" s="698"/>
    </row>
    <row r="3532" spans="2:7" ht="9" customHeight="1">
      <c r="B3532" s="698"/>
      <c r="C3532" s="698"/>
      <c r="D3532" s="698"/>
      <c r="E3532" s="698"/>
      <c r="F3532" s="698"/>
      <c r="G3532" s="698"/>
    </row>
    <row r="3533" spans="2:7" ht="9" customHeight="1">
      <c r="B3533" s="698"/>
      <c r="C3533" s="698"/>
      <c r="D3533" s="698"/>
      <c r="E3533" s="698"/>
      <c r="F3533" s="698"/>
      <c r="G3533" s="698"/>
    </row>
    <row r="3534" spans="2:7" ht="9" customHeight="1">
      <c r="B3534" s="698"/>
      <c r="C3534" s="698"/>
      <c r="D3534" s="698"/>
      <c r="E3534" s="698"/>
      <c r="F3534" s="698"/>
      <c r="G3534" s="698"/>
    </row>
    <row r="3535" spans="2:7" ht="9" customHeight="1">
      <c r="B3535" s="698"/>
      <c r="C3535" s="698"/>
      <c r="D3535" s="698"/>
      <c r="E3535" s="698"/>
      <c r="F3535" s="698"/>
      <c r="G3535" s="698"/>
    </row>
    <row r="3536" spans="2:7" ht="9" customHeight="1">
      <c r="B3536" s="698"/>
      <c r="C3536" s="698"/>
      <c r="D3536" s="698"/>
      <c r="E3536" s="698"/>
      <c r="F3536" s="698"/>
      <c r="G3536" s="698"/>
    </row>
    <row r="3537" spans="2:7" ht="9" customHeight="1">
      <c r="B3537" s="698"/>
      <c r="C3537" s="698"/>
      <c r="D3537" s="698"/>
      <c r="E3537" s="698"/>
      <c r="F3537" s="698"/>
      <c r="G3537" s="698"/>
    </row>
    <row r="3538" spans="2:7" ht="9" customHeight="1">
      <c r="B3538" s="698"/>
      <c r="C3538" s="698"/>
      <c r="D3538" s="698"/>
      <c r="E3538" s="698"/>
      <c r="F3538" s="698"/>
      <c r="G3538" s="698"/>
    </row>
    <row r="3539" spans="2:7" ht="9" customHeight="1">
      <c r="B3539" s="698"/>
      <c r="C3539" s="698"/>
      <c r="D3539" s="698"/>
      <c r="E3539" s="698"/>
      <c r="F3539" s="698"/>
      <c r="G3539" s="698"/>
    </row>
    <row r="3540" spans="2:7" ht="9" customHeight="1">
      <c r="B3540" s="698"/>
      <c r="C3540" s="698"/>
      <c r="D3540" s="698"/>
      <c r="E3540" s="698"/>
      <c r="F3540" s="698"/>
      <c r="G3540" s="698"/>
    </row>
    <row r="3541" spans="2:7" ht="9" customHeight="1">
      <c r="B3541" s="698"/>
      <c r="C3541" s="698"/>
      <c r="D3541" s="698"/>
      <c r="E3541" s="698"/>
      <c r="F3541" s="698"/>
      <c r="G3541" s="698"/>
    </row>
    <row r="3542" spans="2:7" ht="9" customHeight="1">
      <c r="B3542" s="698"/>
      <c r="C3542" s="698"/>
      <c r="D3542" s="698"/>
      <c r="E3542" s="698"/>
      <c r="F3542" s="698"/>
      <c r="G3542" s="698"/>
    </row>
    <row r="3543" spans="2:7" ht="9" customHeight="1">
      <c r="B3543" s="698"/>
      <c r="C3543" s="698"/>
      <c r="D3543" s="698"/>
      <c r="E3543" s="698"/>
      <c r="F3543" s="698"/>
      <c r="G3543" s="698"/>
    </row>
    <row r="3544" spans="2:7" ht="9" customHeight="1">
      <c r="B3544" s="698"/>
      <c r="C3544" s="698"/>
      <c r="D3544" s="698"/>
      <c r="E3544" s="698"/>
      <c r="F3544" s="698"/>
      <c r="G3544" s="698"/>
    </row>
    <row r="3545" spans="2:7" ht="9" customHeight="1">
      <c r="B3545" s="698"/>
      <c r="C3545" s="698"/>
      <c r="D3545" s="698"/>
      <c r="E3545" s="698"/>
      <c r="F3545" s="698"/>
      <c r="G3545" s="698"/>
    </row>
    <row r="3546" spans="2:7" ht="9" customHeight="1">
      <c r="B3546" s="698"/>
      <c r="C3546" s="698"/>
      <c r="D3546" s="698"/>
      <c r="E3546" s="698"/>
      <c r="F3546" s="698"/>
      <c r="G3546" s="698"/>
    </row>
    <row r="3547" spans="2:7" ht="9" customHeight="1">
      <c r="B3547" s="698"/>
      <c r="C3547" s="698"/>
      <c r="D3547" s="698"/>
      <c r="E3547" s="698"/>
      <c r="F3547" s="698"/>
      <c r="G3547" s="698"/>
    </row>
    <row r="3548" spans="2:7" ht="9" customHeight="1">
      <c r="B3548" s="698"/>
      <c r="C3548" s="698"/>
      <c r="D3548" s="698"/>
      <c r="E3548" s="698"/>
      <c r="F3548" s="698"/>
      <c r="G3548" s="698"/>
    </row>
    <row r="3549" spans="2:7" ht="9" customHeight="1">
      <c r="B3549" s="698"/>
      <c r="C3549" s="698"/>
      <c r="D3549" s="698"/>
      <c r="E3549" s="698"/>
      <c r="F3549" s="698"/>
      <c r="G3549" s="698"/>
    </row>
    <row r="3550" spans="2:7" ht="9" customHeight="1">
      <c r="B3550" s="698"/>
      <c r="C3550" s="698"/>
      <c r="D3550" s="698"/>
      <c r="E3550" s="698"/>
      <c r="F3550" s="698"/>
      <c r="G3550" s="698"/>
    </row>
    <row r="3551" spans="2:7" ht="9" customHeight="1">
      <c r="B3551" s="698"/>
      <c r="C3551" s="698"/>
      <c r="D3551" s="698"/>
      <c r="E3551" s="698"/>
      <c r="F3551" s="698"/>
      <c r="G3551" s="698"/>
    </row>
    <row r="3552" spans="2:7" ht="9" customHeight="1">
      <c r="B3552" s="698"/>
      <c r="C3552" s="698"/>
      <c r="D3552" s="698"/>
      <c r="E3552" s="698"/>
      <c r="F3552" s="698"/>
      <c r="G3552" s="698"/>
    </row>
    <row r="3553" spans="2:7" ht="9" customHeight="1">
      <c r="B3553" s="698"/>
      <c r="C3553" s="698"/>
      <c r="D3553" s="698"/>
      <c r="E3553" s="698"/>
      <c r="F3553" s="698"/>
      <c r="G3553" s="698"/>
    </row>
    <row r="3554" spans="2:7" ht="9" customHeight="1">
      <c r="B3554" s="698"/>
      <c r="C3554" s="698"/>
      <c r="D3554" s="698"/>
      <c r="E3554" s="698"/>
      <c r="F3554" s="698"/>
      <c r="G3554" s="698"/>
    </row>
    <row r="3555" spans="2:7" ht="9" customHeight="1">
      <c r="B3555" s="698"/>
      <c r="C3555" s="698"/>
      <c r="D3555" s="698"/>
      <c r="E3555" s="698"/>
      <c r="F3555" s="698"/>
      <c r="G3555" s="698"/>
    </row>
    <row r="3556" spans="2:7" ht="9" customHeight="1">
      <c r="B3556" s="698"/>
      <c r="C3556" s="698"/>
      <c r="D3556" s="698"/>
      <c r="E3556" s="698"/>
      <c r="F3556" s="698"/>
      <c r="G3556" s="698"/>
    </row>
    <row r="3557" spans="2:7" ht="9" customHeight="1">
      <c r="B3557" s="698"/>
      <c r="C3557" s="698"/>
      <c r="D3557" s="698"/>
      <c r="E3557" s="698"/>
      <c r="F3557" s="698"/>
      <c r="G3557" s="698"/>
    </row>
    <row r="3558" spans="2:7" ht="9" customHeight="1">
      <c r="B3558" s="698"/>
      <c r="C3558" s="698"/>
      <c r="D3558" s="698"/>
      <c r="E3558" s="698"/>
      <c r="F3558" s="698"/>
      <c r="G3558" s="698"/>
    </row>
    <row r="3559" spans="2:7" ht="9" customHeight="1">
      <c r="B3559" s="698"/>
      <c r="C3559" s="698"/>
      <c r="D3559" s="698"/>
      <c r="E3559" s="698"/>
      <c r="F3559" s="698"/>
      <c r="G3559" s="698"/>
    </row>
    <row r="3560" spans="2:7" ht="9" customHeight="1">
      <c r="B3560" s="698"/>
      <c r="C3560" s="698"/>
      <c r="D3560" s="698"/>
      <c r="E3560" s="698"/>
      <c r="F3560" s="698"/>
      <c r="G3560" s="698"/>
    </row>
    <row r="3561" spans="2:7" ht="9" customHeight="1">
      <c r="B3561" s="698"/>
      <c r="C3561" s="698"/>
      <c r="D3561" s="698"/>
      <c r="E3561" s="698"/>
      <c r="F3561" s="698"/>
      <c r="G3561" s="698"/>
    </row>
    <row r="3562" spans="2:7" ht="9" customHeight="1">
      <c r="B3562" s="698"/>
      <c r="C3562" s="698"/>
      <c r="D3562" s="698"/>
      <c r="E3562" s="698"/>
      <c r="F3562" s="698"/>
      <c r="G3562" s="698"/>
    </row>
    <row r="3563" spans="2:7" ht="9" customHeight="1">
      <c r="B3563" s="698"/>
      <c r="C3563" s="698"/>
      <c r="D3563" s="698"/>
      <c r="E3563" s="698"/>
      <c r="F3563" s="698"/>
      <c r="G3563" s="698"/>
    </row>
    <row r="3564" spans="2:7" ht="9" customHeight="1">
      <c r="B3564" s="698"/>
      <c r="C3564" s="698"/>
      <c r="D3564" s="698"/>
      <c r="E3564" s="698"/>
      <c r="F3564" s="698"/>
      <c r="G3564" s="698"/>
    </row>
    <row r="3565" spans="2:7" ht="9" customHeight="1">
      <c r="B3565" s="698"/>
      <c r="C3565" s="698"/>
      <c r="D3565" s="698"/>
      <c r="E3565" s="698"/>
      <c r="F3565" s="698"/>
      <c r="G3565" s="698"/>
    </row>
    <row r="3566" spans="2:7" ht="9" customHeight="1">
      <c r="B3566" s="698"/>
      <c r="C3566" s="698"/>
      <c r="D3566" s="698"/>
      <c r="E3566" s="698"/>
      <c r="F3566" s="698"/>
      <c r="G3566" s="698"/>
    </row>
    <row r="3567" spans="2:7" ht="9" customHeight="1">
      <c r="B3567" s="698"/>
      <c r="C3567" s="698"/>
      <c r="D3567" s="698"/>
      <c r="E3567" s="698"/>
      <c r="F3567" s="698"/>
      <c r="G3567" s="698"/>
    </row>
    <row r="3568" spans="2:7" ht="9" customHeight="1">
      <c r="B3568" s="698"/>
      <c r="C3568" s="698"/>
      <c r="D3568" s="698"/>
      <c r="E3568" s="698"/>
      <c r="F3568" s="698"/>
      <c r="G3568" s="698"/>
    </row>
    <row r="3569" spans="2:7" ht="9" customHeight="1">
      <c r="B3569" s="698"/>
      <c r="C3569" s="698"/>
      <c r="D3569" s="698"/>
      <c r="E3569" s="698"/>
      <c r="F3569" s="698"/>
      <c r="G3569" s="698"/>
    </row>
    <row r="3570" spans="2:7" ht="9" customHeight="1">
      <c r="B3570" s="698"/>
      <c r="C3570" s="698"/>
      <c r="D3570" s="698"/>
      <c r="E3570" s="698"/>
      <c r="F3570" s="698"/>
      <c r="G3570" s="698"/>
    </row>
    <row r="3571" spans="2:7" ht="9" customHeight="1">
      <c r="B3571" s="698"/>
      <c r="C3571" s="698"/>
      <c r="D3571" s="698"/>
      <c r="E3571" s="698"/>
      <c r="F3571" s="698"/>
      <c r="G3571" s="698"/>
    </row>
    <row r="3572" spans="2:7" ht="9" customHeight="1">
      <c r="B3572" s="698"/>
      <c r="C3572" s="698"/>
      <c r="D3572" s="698"/>
      <c r="E3572" s="698"/>
      <c r="F3572" s="698"/>
      <c r="G3572" s="698"/>
    </row>
    <row r="3573" spans="2:7" ht="9" customHeight="1">
      <c r="B3573" s="698"/>
      <c r="C3573" s="698"/>
      <c r="D3573" s="698"/>
      <c r="E3573" s="698"/>
      <c r="F3573" s="698"/>
      <c r="G3573" s="698"/>
    </row>
    <row r="3574" spans="2:7" ht="9" customHeight="1">
      <c r="B3574" s="698"/>
      <c r="C3574" s="698"/>
      <c r="D3574" s="698"/>
      <c r="E3574" s="698"/>
      <c r="F3574" s="698"/>
      <c r="G3574" s="698"/>
    </row>
    <row r="3575" spans="2:7" ht="9" customHeight="1">
      <c r="B3575" s="698"/>
      <c r="C3575" s="698"/>
      <c r="D3575" s="698"/>
      <c r="E3575" s="698"/>
      <c r="F3575" s="698"/>
      <c r="G3575" s="698"/>
    </row>
    <row r="3576" spans="2:7" ht="9" customHeight="1">
      <c r="B3576" s="698"/>
      <c r="C3576" s="698"/>
      <c r="D3576" s="698"/>
      <c r="E3576" s="698"/>
      <c r="F3576" s="698"/>
      <c r="G3576" s="698"/>
    </row>
    <row r="3577" spans="2:7" ht="9" customHeight="1">
      <c r="B3577" s="698"/>
      <c r="C3577" s="698"/>
      <c r="D3577" s="698"/>
      <c r="E3577" s="698"/>
      <c r="F3577" s="698"/>
      <c r="G3577" s="698"/>
    </row>
    <row r="3578" spans="2:7" ht="9" customHeight="1">
      <c r="B3578" s="698"/>
      <c r="C3578" s="698"/>
      <c r="D3578" s="698"/>
      <c r="E3578" s="698"/>
      <c r="F3578" s="698"/>
      <c r="G3578" s="698"/>
    </row>
    <row r="3579" spans="2:7" ht="9" customHeight="1">
      <c r="B3579" s="698"/>
      <c r="C3579" s="698"/>
      <c r="D3579" s="698"/>
      <c r="E3579" s="698"/>
      <c r="F3579" s="698"/>
      <c r="G3579" s="698"/>
    </row>
    <row r="3580" spans="2:7" ht="9" customHeight="1">
      <c r="B3580" s="698"/>
      <c r="C3580" s="698"/>
      <c r="D3580" s="698"/>
      <c r="E3580" s="698"/>
      <c r="F3580" s="698"/>
      <c r="G3580" s="698"/>
    </row>
    <row r="3581" spans="2:7" ht="9" customHeight="1">
      <c r="B3581" s="698"/>
      <c r="C3581" s="698"/>
      <c r="D3581" s="698"/>
      <c r="E3581" s="698"/>
      <c r="F3581" s="698"/>
      <c r="G3581" s="698"/>
    </row>
    <row r="3582" spans="2:7" ht="9" customHeight="1">
      <c r="B3582" s="698"/>
      <c r="C3582" s="698"/>
      <c r="D3582" s="698"/>
      <c r="E3582" s="698"/>
      <c r="F3582" s="698"/>
      <c r="G3582" s="698"/>
    </row>
    <row r="3583" spans="2:7" ht="9" customHeight="1">
      <c r="B3583" s="698"/>
      <c r="C3583" s="698"/>
      <c r="D3583" s="698"/>
      <c r="E3583" s="698"/>
      <c r="F3583" s="698"/>
      <c r="G3583" s="698"/>
    </row>
    <row r="3584" spans="2:7" ht="9" customHeight="1">
      <c r="B3584" s="698"/>
      <c r="C3584" s="698"/>
      <c r="D3584" s="698"/>
      <c r="E3584" s="698"/>
      <c r="F3584" s="698"/>
      <c r="G3584" s="698"/>
    </row>
    <row r="3585" spans="2:7" ht="9" customHeight="1">
      <c r="B3585" s="698"/>
      <c r="C3585" s="698"/>
      <c r="D3585" s="698"/>
      <c r="E3585" s="698"/>
      <c r="F3585" s="698"/>
      <c r="G3585" s="698"/>
    </row>
    <row r="3586" spans="2:7" ht="9" customHeight="1">
      <c r="B3586" s="698"/>
      <c r="C3586" s="698"/>
      <c r="D3586" s="698"/>
      <c r="E3586" s="698"/>
      <c r="F3586" s="698"/>
      <c r="G3586" s="698"/>
    </row>
    <row r="3587" spans="2:7" ht="9" customHeight="1">
      <c r="B3587" s="698"/>
      <c r="C3587" s="698"/>
      <c r="D3587" s="698"/>
      <c r="E3587" s="698"/>
      <c r="F3587" s="698"/>
      <c r="G3587" s="698"/>
    </row>
    <row r="3588" spans="2:7" ht="9" customHeight="1">
      <c r="B3588" s="698"/>
      <c r="C3588" s="698"/>
      <c r="D3588" s="698"/>
      <c r="E3588" s="698"/>
      <c r="F3588" s="698"/>
      <c r="G3588" s="698"/>
    </row>
    <row r="3589" spans="2:7" ht="9" customHeight="1">
      <c r="B3589" s="698"/>
      <c r="C3589" s="698"/>
      <c r="D3589" s="698"/>
      <c r="E3589" s="698"/>
      <c r="F3589" s="698"/>
      <c r="G3589" s="698"/>
    </row>
    <row r="3590" spans="2:7" ht="9" customHeight="1">
      <c r="B3590" s="698"/>
      <c r="C3590" s="698"/>
      <c r="D3590" s="698"/>
      <c r="E3590" s="698"/>
      <c r="F3590" s="698"/>
      <c r="G3590" s="698"/>
    </row>
    <row r="3591" spans="2:7" ht="9" customHeight="1">
      <c r="B3591" s="698"/>
      <c r="C3591" s="698"/>
      <c r="D3591" s="698"/>
      <c r="E3591" s="698"/>
      <c r="F3591" s="698"/>
      <c r="G3591" s="698"/>
    </row>
    <row r="3592" spans="2:7" ht="9" customHeight="1">
      <c r="B3592" s="698"/>
      <c r="C3592" s="698"/>
      <c r="D3592" s="698"/>
      <c r="E3592" s="698"/>
      <c r="F3592" s="698"/>
      <c r="G3592" s="698"/>
    </row>
    <row r="3593" spans="2:7" ht="9" customHeight="1">
      <c r="B3593" s="698"/>
      <c r="C3593" s="698"/>
      <c r="D3593" s="698"/>
      <c r="E3593" s="698"/>
      <c r="F3593" s="698"/>
      <c r="G3593" s="698"/>
    </row>
    <row r="3594" spans="2:7" ht="9" customHeight="1">
      <c r="B3594" s="698"/>
      <c r="C3594" s="698"/>
      <c r="D3594" s="698"/>
      <c r="E3594" s="698"/>
      <c r="F3594" s="698"/>
      <c r="G3594" s="698"/>
    </row>
    <row r="3595" spans="2:7" ht="9" customHeight="1">
      <c r="B3595" s="698"/>
      <c r="C3595" s="698"/>
      <c r="D3595" s="698"/>
      <c r="E3595" s="698"/>
      <c r="F3595" s="698"/>
      <c r="G3595" s="698"/>
    </row>
    <row r="3596" spans="2:7" ht="9" customHeight="1">
      <c r="B3596" s="698"/>
      <c r="C3596" s="698"/>
      <c r="D3596" s="698"/>
      <c r="E3596" s="698"/>
      <c r="F3596" s="698"/>
      <c r="G3596" s="698"/>
    </row>
    <row r="3597" spans="2:7" ht="9" customHeight="1">
      <c r="B3597" s="698"/>
      <c r="C3597" s="698"/>
      <c r="D3597" s="698"/>
      <c r="E3597" s="698"/>
      <c r="F3597" s="698"/>
      <c r="G3597" s="698"/>
    </row>
    <row r="3598" spans="2:7" ht="9" customHeight="1">
      <c r="B3598" s="698"/>
      <c r="C3598" s="698"/>
      <c r="D3598" s="698"/>
      <c r="E3598" s="698"/>
      <c r="F3598" s="698"/>
      <c r="G3598" s="698"/>
    </row>
    <row r="3599" spans="2:7" ht="9" customHeight="1">
      <c r="B3599" s="698"/>
      <c r="C3599" s="698"/>
      <c r="D3599" s="698"/>
      <c r="E3599" s="698"/>
      <c r="F3599" s="698"/>
      <c r="G3599" s="698"/>
    </row>
    <row r="3600" spans="2:7" ht="9" customHeight="1">
      <c r="B3600" s="698"/>
      <c r="C3600" s="698"/>
      <c r="D3600" s="698"/>
      <c r="E3600" s="698"/>
      <c r="F3600" s="698"/>
      <c r="G3600" s="698"/>
    </row>
    <row r="3601" spans="2:7" ht="9" customHeight="1">
      <c r="B3601" s="698"/>
      <c r="C3601" s="698"/>
      <c r="D3601" s="698"/>
      <c r="E3601" s="698"/>
      <c r="F3601" s="698"/>
      <c r="G3601" s="698"/>
    </row>
    <row r="3602" spans="2:7" ht="9" customHeight="1">
      <c r="B3602" s="698"/>
      <c r="C3602" s="698"/>
      <c r="D3602" s="698"/>
      <c r="E3602" s="698"/>
      <c r="F3602" s="698"/>
      <c r="G3602" s="698"/>
    </row>
    <row r="3603" spans="2:7" ht="9" customHeight="1">
      <c r="B3603" s="698"/>
      <c r="C3603" s="698"/>
      <c r="D3603" s="698"/>
      <c r="E3603" s="698"/>
      <c r="F3603" s="698"/>
      <c r="G3603" s="698"/>
    </row>
    <row r="3604" spans="2:7" ht="9" customHeight="1">
      <c r="B3604" s="698"/>
      <c r="C3604" s="698"/>
      <c r="D3604" s="698"/>
      <c r="E3604" s="698"/>
      <c r="F3604" s="698"/>
      <c r="G3604" s="698"/>
    </row>
    <row r="3605" spans="2:7" ht="9" customHeight="1">
      <c r="B3605" s="698"/>
      <c r="C3605" s="698"/>
      <c r="D3605" s="698"/>
      <c r="E3605" s="698"/>
      <c r="F3605" s="698"/>
      <c r="G3605" s="698"/>
    </row>
    <row r="3606" spans="2:7" ht="9" customHeight="1">
      <c r="B3606" s="698"/>
      <c r="C3606" s="698"/>
      <c r="D3606" s="698"/>
      <c r="E3606" s="698"/>
      <c r="F3606" s="698"/>
      <c r="G3606" s="698"/>
    </row>
    <row r="3607" spans="2:7" ht="9" customHeight="1">
      <c r="B3607" s="698"/>
      <c r="C3607" s="698"/>
      <c r="D3607" s="698"/>
      <c r="E3607" s="698"/>
      <c r="F3607" s="698"/>
      <c r="G3607" s="698"/>
    </row>
    <row r="3608" spans="2:7" ht="9" customHeight="1">
      <c r="B3608" s="698"/>
      <c r="C3608" s="698"/>
      <c r="D3608" s="698"/>
      <c r="E3608" s="698"/>
      <c r="F3608" s="698"/>
      <c r="G3608" s="698"/>
    </row>
    <row r="3609" spans="2:7" ht="9" customHeight="1">
      <c r="B3609" s="698"/>
      <c r="C3609" s="698"/>
      <c r="D3609" s="698"/>
      <c r="E3609" s="698"/>
      <c r="F3609" s="698"/>
      <c r="G3609" s="698"/>
    </row>
    <row r="3610" spans="2:7" ht="9" customHeight="1">
      <c r="B3610" s="698"/>
      <c r="C3610" s="698"/>
      <c r="D3610" s="698"/>
      <c r="E3610" s="698"/>
      <c r="F3610" s="698"/>
      <c r="G3610" s="698"/>
    </row>
    <row r="3611" spans="2:7" ht="9" customHeight="1">
      <c r="B3611" s="698"/>
      <c r="C3611" s="698"/>
      <c r="D3611" s="698"/>
      <c r="E3611" s="698"/>
      <c r="F3611" s="698"/>
      <c r="G3611" s="698"/>
    </row>
    <row r="3612" spans="2:7" ht="9" customHeight="1">
      <c r="B3612" s="698"/>
      <c r="C3612" s="698"/>
      <c r="D3612" s="698"/>
      <c r="E3612" s="698"/>
      <c r="F3612" s="698"/>
      <c r="G3612" s="698"/>
    </row>
    <row r="3613" spans="2:7" ht="9" customHeight="1">
      <c r="B3613" s="698"/>
      <c r="C3613" s="698"/>
      <c r="D3613" s="698"/>
      <c r="E3613" s="698"/>
      <c r="F3613" s="698"/>
      <c r="G3613" s="698"/>
    </row>
    <row r="3614" spans="2:7" ht="9" customHeight="1">
      <c r="B3614" s="698"/>
      <c r="C3614" s="698"/>
      <c r="D3614" s="698"/>
      <c r="E3614" s="698"/>
      <c r="F3614" s="698"/>
      <c r="G3614" s="698"/>
    </row>
    <row r="3615" spans="2:7" ht="9" customHeight="1">
      <c r="B3615" s="698"/>
      <c r="C3615" s="698"/>
      <c r="D3615" s="698"/>
      <c r="E3615" s="698"/>
      <c r="F3615" s="698"/>
      <c r="G3615" s="698"/>
    </row>
    <row r="3616" spans="2:7" ht="9" customHeight="1">
      <c r="B3616" s="698"/>
      <c r="C3616" s="698"/>
      <c r="D3616" s="698"/>
      <c r="E3616" s="698"/>
      <c r="F3616" s="698"/>
      <c r="G3616" s="698"/>
    </row>
    <row r="3617" spans="2:7" ht="9" customHeight="1">
      <c r="B3617" s="698"/>
      <c r="C3617" s="698"/>
      <c r="D3617" s="698"/>
      <c r="E3617" s="698"/>
      <c r="F3617" s="698"/>
      <c r="G3617" s="698"/>
    </row>
    <row r="3618" spans="2:7" ht="9" customHeight="1">
      <c r="B3618" s="698"/>
      <c r="C3618" s="698"/>
      <c r="D3618" s="698"/>
      <c r="E3618" s="698"/>
      <c r="F3618" s="698"/>
      <c r="G3618" s="698"/>
    </row>
    <row r="3619" spans="2:7" ht="9" customHeight="1">
      <c r="B3619" s="698"/>
      <c r="C3619" s="698"/>
      <c r="D3619" s="698"/>
      <c r="E3619" s="698"/>
      <c r="F3619" s="698"/>
      <c r="G3619" s="698"/>
    </row>
    <row r="3620" spans="2:7" ht="9" customHeight="1">
      <c r="B3620" s="698"/>
      <c r="C3620" s="698"/>
      <c r="D3620" s="698"/>
      <c r="E3620" s="698"/>
      <c r="F3620" s="698"/>
      <c r="G3620" s="698"/>
    </row>
    <row r="3621" spans="2:7" ht="9" customHeight="1">
      <c r="B3621" s="698"/>
      <c r="C3621" s="698"/>
      <c r="D3621" s="698"/>
      <c r="E3621" s="698"/>
      <c r="F3621" s="698"/>
      <c r="G3621" s="698"/>
    </row>
    <row r="3622" spans="2:7" ht="9" customHeight="1">
      <c r="B3622" s="698"/>
      <c r="C3622" s="698"/>
      <c r="D3622" s="698"/>
      <c r="E3622" s="698"/>
      <c r="F3622" s="698"/>
      <c r="G3622" s="698"/>
    </row>
    <row r="3623" spans="2:7" ht="9" customHeight="1">
      <c r="B3623" s="698"/>
      <c r="C3623" s="698"/>
      <c r="D3623" s="698"/>
      <c r="E3623" s="698"/>
      <c r="F3623" s="698"/>
      <c r="G3623" s="698"/>
    </row>
    <row r="3624" spans="2:7" ht="9" customHeight="1">
      <c r="B3624" s="698"/>
      <c r="C3624" s="698"/>
      <c r="D3624" s="698"/>
      <c r="E3624" s="698"/>
      <c r="F3624" s="698"/>
      <c r="G3624" s="698"/>
    </row>
    <row r="3625" spans="2:7" ht="9" customHeight="1">
      <c r="B3625" s="698"/>
      <c r="C3625" s="698"/>
      <c r="D3625" s="698"/>
      <c r="E3625" s="698"/>
      <c r="F3625" s="698"/>
      <c r="G3625" s="698"/>
    </row>
    <row r="3626" spans="2:7" ht="9" customHeight="1">
      <c r="B3626" s="698"/>
      <c r="C3626" s="698"/>
      <c r="D3626" s="698"/>
      <c r="E3626" s="698"/>
      <c r="F3626" s="698"/>
      <c r="G3626" s="698"/>
    </row>
    <row r="3627" spans="2:7" ht="9" customHeight="1">
      <c r="B3627" s="698"/>
      <c r="C3627" s="698"/>
      <c r="D3627" s="698"/>
      <c r="E3627" s="698"/>
      <c r="F3627" s="698"/>
      <c r="G3627" s="698"/>
    </row>
    <row r="3628" spans="2:7" ht="9" customHeight="1">
      <c r="B3628" s="698"/>
      <c r="C3628" s="698"/>
      <c r="D3628" s="698"/>
      <c r="E3628" s="698"/>
      <c r="F3628" s="698"/>
      <c r="G3628" s="698"/>
    </row>
    <row r="3629" spans="2:7" ht="9" customHeight="1">
      <c r="B3629" s="698"/>
      <c r="C3629" s="698"/>
      <c r="D3629" s="698"/>
      <c r="E3629" s="698"/>
      <c r="F3629" s="698"/>
      <c r="G3629" s="698"/>
    </row>
    <row r="3630" spans="2:7" ht="9" customHeight="1">
      <c r="B3630" s="698"/>
      <c r="C3630" s="698"/>
      <c r="D3630" s="698"/>
      <c r="E3630" s="698"/>
      <c r="F3630" s="698"/>
      <c r="G3630" s="698"/>
    </row>
    <row r="3631" spans="2:7" ht="9" customHeight="1">
      <c r="B3631" s="698"/>
      <c r="C3631" s="698"/>
      <c r="D3631" s="698"/>
      <c r="E3631" s="698"/>
      <c r="F3631" s="698"/>
      <c r="G3631" s="698"/>
    </row>
    <row r="3632" spans="2:7" ht="9" customHeight="1">
      <c r="B3632" s="698"/>
      <c r="C3632" s="698"/>
      <c r="D3632" s="698"/>
      <c r="E3632" s="698"/>
      <c r="F3632" s="698"/>
      <c r="G3632" s="698"/>
    </row>
    <row r="3633" spans="2:7" ht="9" customHeight="1">
      <c r="B3633" s="698"/>
      <c r="C3633" s="698"/>
      <c r="D3633" s="698"/>
      <c r="E3633" s="698"/>
      <c r="F3633" s="698"/>
      <c r="G3633" s="698"/>
    </row>
    <row r="3634" spans="2:7" ht="9" customHeight="1">
      <c r="B3634" s="698"/>
      <c r="C3634" s="698"/>
      <c r="D3634" s="698"/>
      <c r="E3634" s="698"/>
      <c r="F3634" s="698"/>
      <c r="G3634" s="698"/>
    </row>
    <row r="3635" spans="2:7" ht="9" customHeight="1">
      <c r="B3635" s="698"/>
      <c r="C3635" s="698"/>
      <c r="D3635" s="698"/>
      <c r="E3635" s="698"/>
      <c r="F3635" s="698"/>
      <c r="G3635" s="698"/>
    </row>
    <row r="3636" spans="2:7" ht="9" customHeight="1">
      <c r="B3636" s="698"/>
      <c r="C3636" s="698"/>
      <c r="D3636" s="698"/>
      <c r="E3636" s="698"/>
      <c r="F3636" s="698"/>
      <c r="G3636" s="698"/>
    </row>
    <row r="3637" spans="2:7" ht="9" customHeight="1">
      <c r="B3637" s="698"/>
      <c r="C3637" s="698"/>
      <c r="D3637" s="698"/>
      <c r="E3637" s="698"/>
      <c r="F3637" s="698"/>
      <c r="G3637" s="698"/>
    </row>
    <row r="3638" spans="2:7" ht="9" customHeight="1">
      <c r="B3638" s="698"/>
      <c r="C3638" s="698"/>
      <c r="D3638" s="698"/>
      <c r="E3638" s="698"/>
      <c r="F3638" s="698"/>
      <c r="G3638" s="698"/>
    </row>
    <row r="3639" spans="2:7" ht="9" customHeight="1">
      <c r="B3639" s="698"/>
      <c r="C3639" s="698"/>
      <c r="D3639" s="698"/>
      <c r="E3639" s="698"/>
      <c r="F3639" s="698"/>
      <c r="G3639" s="698"/>
    </row>
    <row r="3640" spans="2:7" ht="9" customHeight="1">
      <c r="B3640" s="698"/>
      <c r="C3640" s="698"/>
      <c r="D3640" s="698"/>
      <c r="E3640" s="698"/>
      <c r="F3640" s="698"/>
      <c r="G3640" s="698"/>
    </row>
    <row r="3641" spans="2:7" ht="9" customHeight="1">
      <c r="B3641" s="698"/>
      <c r="C3641" s="698"/>
      <c r="D3641" s="698"/>
      <c r="E3641" s="698"/>
      <c r="F3641" s="698"/>
      <c r="G3641" s="698"/>
    </row>
    <row r="3642" spans="2:7" ht="9" customHeight="1">
      <c r="B3642" s="698"/>
      <c r="C3642" s="698"/>
      <c r="D3642" s="698"/>
      <c r="E3642" s="698"/>
      <c r="F3642" s="698"/>
      <c r="G3642" s="698"/>
    </row>
    <row r="3643" spans="2:7" ht="9" customHeight="1">
      <c r="B3643" s="698"/>
      <c r="C3643" s="698"/>
      <c r="D3643" s="698"/>
      <c r="E3643" s="698"/>
      <c r="F3643" s="698"/>
      <c r="G3643" s="698"/>
    </row>
    <row r="3644" spans="2:7" ht="9" customHeight="1">
      <c r="B3644" s="698"/>
      <c r="C3644" s="698"/>
      <c r="D3644" s="698"/>
      <c r="E3644" s="698"/>
      <c r="F3644" s="698"/>
      <c r="G3644" s="698"/>
    </row>
    <row r="3645" spans="2:7" ht="9" customHeight="1">
      <c r="B3645" s="698"/>
      <c r="C3645" s="698"/>
      <c r="D3645" s="698"/>
      <c r="E3645" s="698"/>
      <c r="F3645" s="698"/>
      <c r="G3645" s="698"/>
    </row>
    <row r="3646" spans="2:7" ht="9" customHeight="1">
      <c r="B3646" s="698"/>
      <c r="C3646" s="698"/>
      <c r="D3646" s="698"/>
      <c r="E3646" s="698"/>
      <c r="F3646" s="698"/>
      <c r="G3646" s="698"/>
    </row>
    <row r="3647" spans="2:7" ht="9" customHeight="1">
      <c r="B3647" s="698"/>
      <c r="C3647" s="698"/>
      <c r="D3647" s="698"/>
      <c r="E3647" s="698"/>
      <c r="F3647" s="698"/>
      <c r="G3647" s="698"/>
    </row>
    <row r="3648" spans="2:7" ht="9" customHeight="1">
      <c r="B3648" s="698"/>
      <c r="C3648" s="698"/>
      <c r="D3648" s="698"/>
      <c r="E3648" s="698"/>
      <c r="F3648" s="698"/>
      <c r="G3648" s="698"/>
    </row>
    <row r="3649" spans="2:7" ht="9" customHeight="1">
      <c r="B3649" s="698"/>
      <c r="C3649" s="698"/>
      <c r="D3649" s="698"/>
      <c r="E3649" s="698"/>
      <c r="F3649" s="698"/>
      <c r="G3649" s="698"/>
    </row>
    <row r="3650" spans="2:7" ht="9" customHeight="1">
      <c r="B3650" s="698"/>
      <c r="C3650" s="698"/>
      <c r="D3650" s="698"/>
      <c r="E3650" s="698"/>
      <c r="F3650" s="698"/>
      <c r="G3650" s="698"/>
    </row>
    <row r="3651" spans="2:7" ht="9" customHeight="1">
      <c r="B3651" s="698"/>
      <c r="C3651" s="698"/>
      <c r="D3651" s="698"/>
      <c r="E3651" s="698"/>
      <c r="F3651" s="698"/>
      <c r="G3651" s="698"/>
    </row>
    <row r="3652" spans="2:7" ht="9" customHeight="1">
      <c r="B3652" s="698"/>
      <c r="C3652" s="698"/>
      <c r="D3652" s="698"/>
      <c r="E3652" s="698"/>
      <c r="F3652" s="698"/>
      <c r="G3652" s="698"/>
    </row>
    <row r="3653" spans="2:7" ht="9" customHeight="1">
      <c r="B3653" s="698"/>
      <c r="C3653" s="698"/>
      <c r="D3653" s="698"/>
      <c r="E3653" s="698"/>
      <c r="F3653" s="698"/>
      <c r="G3653" s="698"/>
    </row>
    <row r="3654" spans="2:7" ht="9" customHeight="1">
      <c r="B3654" s="698"/>
      <c r="C3654" s="698"/>
      <c r="D3654" s="698"/>
      <c r="E3654" s="698"/>
      <c r="F3654" s="698"/>
      <c r="G3654" s="698"/>
    </row>
    <row r="3655" spans="2:7" ht="9" customHeight="1">
      <c r="B3655" s="698"/>
      <c r="C3655" s="698"/>
      <c r="D3655" s="698"/>
      <c r="E3655" s="698"/>
      <c r="F3655" s="698"/>
      <c r="G3655" s="698"/>
    </row>
    <row r="3656" spans="2:7" ht="9" customHeight="1">
      <c r="B3656" s="698"/>
      <c r="C3656" s="698"/>
      <c r="D3656" s="698"/>
      <c r="E3656" s="698"/>
      <c r="F3656" s="698"/>
      <c r="G3656" s="698"/>
    </row>
    <row r="3657" spans="2:7" ht="9" customHeight="1">
      <c r="B3657" s="698"/>
      <c r="C3657" s="698"/>
      <c r="D3657" s="698"/>
      <c r="E3657" s="698"/>
      <c r="F3657" s="698"/>
      <c r="G3657" s="698"/>
    </row>
    <row r="3658" spans="2:7" ht="9" customHeight="1">
      <c r="B3658" s="698"/>
      <c r="C3658" s="698"/>
      <c r="D3658" s="698"/>
      <c r="E3658" s="698"/>
      <c r="F3658" s="698"/>
      <c r="G3658" s="698"/>
    </row>
    <row r="3659" spans="2:7" ht="9" customHeight="1">
      <c r="B3659" s="698"/>
      <c r="C3659" s="698"/>
      <c r="D3659" s="698"/>
      <c r="E3659" s="698"/>
      <c r="F3659" s="698"/>
      <c r="G3659" s="698"/>
    </row>
    <row r="3660" spans="2:7" ht="9" customHeight="1">
      <c r="B3660" s="698"/>
      <c r="C3660" s="698"/>
      <c r="D3660" s="698"/>
      <c r="E3660" s="698"/>
      <c r="F3660" s="698"/>
      <c r="G3660" s="698"/>
    </row>
    <row r="3661" spans="2:7" ht="9" customHeight="1">
      <c r="B3661" s="698"/>
      <c r="C3661" s="698"/>
      <c r="D3661" s="698"/>
      <c r="E3661" s="698"/>
      <c r="F3661" s="698"/>
      <c r="G3661" s="698"/>
    </row>
    <row r="3662" spans="2:7" ht="9" customHeight="1">
      <c r="B3662" s="698"/>
      <c r="C3662" s="698"/>
      <c r="D3662" s="698"/>
      <c r="E3662" s="698"/>
      <c r="F3662" s="698"/>
      <c r="G3662" s="698"/>
    </row>
    <row r="3663" spans="2:7" ht="9" customHeight="1">
      <c r="B3663" s="698"/>
      <c r="C3663" s="698"/>
      <c r="D3663" s="698"/>
      <c r="E3663" s="698"/>
      <c r="F3663" s="698"/>
      <c r="G3663" s="698"/>
    </row>
    <row r="3664" spans="2:7" ht="9" customHeight="1">
      <c r="B3664" s="698"/>
      <c r="C3664" s="698"/>
      <c r="D3664" s="698"/>
      <c r="E3664" s="698"/>
      <c r="F3664" s="698"/>
      <c r="G3664" s="698"/>
    </row>
    <row r="3665" spans="2:7" ht="9" customHeight="1">
      <c r="B3665" s="698"/>
      <c r="C3665" s="698"/>
      <c r="D3665" s="698"/>
      <c r="E3665" s="698"/>
      <c r="F3665" s="698"/>
      <c r="G3665" s="698"/>
    </row>
    <row r="3666" spans="2:7" ht="9" customHeight="1">
      <c r="B3666" s="698"/>
      <c r="C3666" s="698"/>
      <c r="D3666" s="698"/>
      <c r="E3666" s="698"/>
      <c r="F3666" s="698"/>
      <c r="G3666" s="698"/>
    </row>
    <row r="3667" spans="2:7" ht="9" customHeight="1">
      <c r="B3667" s="698"/>
      <c r="C3667" s="698"/>
      <c r="D3667" s="698"/>
      <c r="E3667" s="698"/>
      <c r="F3667" s="698"/>
      <c r="G3667" s="698"/>
    </row>
    <row r="3668" spans="2:7" ht="9" customHeight="1">
      <c r="B3668" s="698"/>
      <c r="C3668" s="698"/>
      <c r="D3668" s="698"/>
      <c r="E3668" s="698"/>
      <c r="F3668" s="698"/>
      <c r="G3668" s="698"/>
    </row>
    <row r="3669" spans="2:7" ht="9" customHeight="1">
      <c r="B3669" s="698"/>
      <c r="C3669" s="698"/>
      <c r="D3669" s="698"/>
      <c r="E3669" s="698"/>
      <c r="F3669" s="698"/>
      <c r="G3669" s="698"/>
    </row>
    <row r="3670" spans="2:7" ht="9" customHeight="1">
      <c r="B3670" s="698"/>
      <c r="C3670" s="698"/>
      <c r="D3670" s="698"/>
      <c r="E3670" s="698"/>
      <c r="F3670" s="698"/>
      <c r="G3670" s="698"/>
    </row>
    <row r="3671" spans="2:7" ht="9" customHeight="1">
      <c r="B3671" s="698"/>
      <c r="C3671" s="698"/>
      <c r="D3671" s="698"/>
      <c r="E3671" s="698"/>
      <c r="F3671" s="698"/>
      <c r="G3671" s="698"/>
    </row>
    <row r="3672" spans="2:7" ht="9" customHeight="1">
      <c r="B3672" s="698"/>
      <c r="C3672" s="698"/>
      <c r="D3672" s="698"/>
      <c r="E3672" s="698"/>
      <c r="F3672" s="698"/>
      <c r="G3672" s="698"/>
    </row>
    <row r="3673" spans="2:7" ht="9" customHeight="1">
      <c r="B3673" s="698"/>
      <c r="C3673" s="698"/>
      <c r="D3673" s="698"/>
      <c r="E3673" s="698"/>
      <c r="F3673" s="698"/>
      <c r="G3673" s="698"/>
    </row>
    <row r="3674" spans="2:7" ht="9" customHeight="1">
      <c r="B3674" s="698"/>
      <c r="C3674" s="698"/>
      <c r="D3674" s="698"/>
      <c r="E3674" s="698"/>
      <c r="F3674" s="698"/>
      <c r="G3674" s="698"/>
    </row>
    <row r="3675" spans="2:7" ht="9" customHeight="1">
      <c r="B3675" s="698"/>
      <c r="C3675" s="698"/>
      <c r="D3675" s="698"/>
      <c r="E3675" s="698"/>
      <c r="F3675" s="698"/>
      <c r="G3675" s="698"/>
    </row>
    <row r="3676" spans="2:7" ht="9" customHeight="1">
      <c r="B3676" s="698"/>
      <c r="C3676" s="698"/>
      <c r="D3676" s="698"/>
      <c r="E3676" s="698"/>
      <c r="F3676" s="698"/>
      <c r="G3676" s="698"/>
    </row>
    <row r="3677" spans="2:7" ht="9" customHeight="1">
      <c r="B3677" s="698"/>
      <c r="C3677" s="698"/>
      <c r="D3677" s="698"/>
      <c r="E3677" s="698"/>
      <c r="F3677" s="698"/>
      <c r="G3677" s="698"/>
    </row>
    <row r="3678" spans="2:7" ht="9" customHeight="1">
      <c r="B3678" s="698"/>
      <c r="C3678" s="698"/>
      <c r="D3678" s="698"/>
      <c r="E3678" s="698"/>
      <c r="F3678" s="698"/>
      <c r="G3678" s="698"/>
    </row>
    <row r="3679" spans="2:7" ht="9" customHeight="1">
      <c r="B3679" s="698"/>
      <c r="C3679" s="698"/>
      <c r="D3679" s="698"/>
      <c r="E3679" s="698"/>
      <c r="F3679" s="698"/>
      <c r="G3679" s="698"/>
    </row>
    <row r="3680" spans="2:7" ht="9" customHeight="1">
      <c r="B3680" s="698"/>
      <c r="C3680" s="698"/>
      <c r="D3680" s="698"/>
      <c r="E3680" s="698"/>
      <c r="F3680" s="698"/>
      <c r="G3680" s="698"/>
    </row>
    <row r="3681" spans="2:7" ht="9" customHeight="1">
      <c r="B3681" s="698"/>
      <c r="C3681" s="698"/>
      <c r="D3681" s="698"/>
      <c r="E3681" s="698"/>
      <c r="F3681" s="698"/>
      <c r="G3681" s="698"/>
    </row>
    <row r="3682" spans="2:7" ht="9" customHeight="1">
      <c r="B3682" s="698"/>
      <c r="C3682" s="698"/>
      <c r="D3682" s="698"/>
      <c r="E3682" s="698"/>
      <c r="F3682" s="698"/>
      <c r="G3682" s="698"/>
    </row>
    <row r="3683" spans="2:7" ht="9" customHeight="1">
      <c r="B3683" s="698"/>
      <c r="C3683" s="698"/>
      <c r="D3683" s="698"/>
      <c r="E3683" s="698"/>
      <c r="F3683" s="698"/>
      <c r="G3683" s="698"/>
    </row>
    <row r="3684" spans="2:7" ht="9" customHeight="1">
      <c r="B3684" s="698"/>
      <c r="C3684" s="698"/>
      <c r="D3684" s="698"/>
      <c r="E3684" s="698"/>
      <c r="F3684" s="698"/>
      <c r="G3684" s="698"/>
    </row>
    <row r="3685" spans="2:7" ht="9" customHeight="1">
      <c r="B3685" s="698"/>
      <c r="C3685" s="698"/>
      <c r="D3685" s="698"/>
      <c r="E3685" s="698"/>
      <c r="F3685" s="698"/>
      <c r="G3685" s="698"/>
    </row>
    <row r="3686" spans="2:7" ht="9" customHeight="1">
      <c r="B3686" s="698"/>
      <c r="C3686" s="698"/>
      <c r="D3686" s="698"/>
      <c r="E3686" s="698"/>
      <c r="F3686" s="698"/>
      <c r="G3686" s="698"/>
    </row>
    <row r="3687" spans="2:7" ht="9" customHeight="1">
      <c r="B3687" s="698"/>
      <c r="C3687" s="698"/>
      <c r="D3687" s="698"/>
      <c r="E3687" s="698"/>
      <c r="F3687" s="698"/>
      <c r="G3687" s="698"/>
    </row>
    <row r="3688" spans="2:7" ht="9" customHeight="1">
      <c r="B3688" s="698"/>
      <c r="C3688" s="698"/>
      <c r="D3688" s="698"/>
      <c r="E3688" s="698"/>
      <c r="F3688" s="698"/>
      <c r="G3688" s="698"/>
    </row>
    <row r="3689" spans="2:7" ht="9" customHeight="1">
      <c r="B3689" s="698"/>
      <c r="C3689" s="698"/>
      <c r="D3689" s="698"/>
      <c r="E3689" s="698"/>
      <c r="F3689" s="698"/>
      <c r="G3689" s="698"/>
    </row>
    <row r="3690" spans="2:7" ht="9" customHeight="1">
      <c r="B3690" s="698"/>
      <c r="C3690" s="698"/>
      <c r="D3690" s="698"/>
      <c r="E3690" s="698"/>
      <c r="F3690" s="698"/>
      <c r="G3690" s="698"/>
    </row>
    <row r="3691" spans="2:7" ht="9" customHeight="1">
      <c r="B3691" s="698"/>
      <c r="C3691" s="698"/>
      <c r="D3691" s="698"/>
      <c r="E3691" s="698"/>
      <c r="F3691" s="698"/>
      <c r="G3691" s="698"/>
    </row>
    <row r="3692" spans="2:7" ht="9" customHeight="1">
      <c r="B3692" s="698"/>
      <c r="C3692" s="698"/>
      <c r="D3692" s="698"/>
      <c r="E3692" s="698"/>
      <c r="F3692" s="698"/>
      <c r="G3692" s="698"/>
    </row>
    <row r="3693" spans="2:7" ht="9" customHeight="1">
      <c r="B3693" s="698"/>
      <c r="C3693" s="698"/>
      <c r="D3693" s="698"/>
      <c r="E3693" s="698"/>
      <c r="F3693" s="698"/>
      <c r="G3693" s="698"/>
    </row>
    <row r="3694" spans="2:7" ht="9" customHeight="1">
      <c r="B3694" s="698"/>
      <c r="C3694" s="698"/>
      <c r="D3694" s="698"/>
      <c r="E3694" s="698"/>
      <c r="F3694" s="698"/>
      <c r="G3694" s="698"/>
    </row>
    <row r="3695" spans="2:7" ht="9" customHeight="1">
      <c r="B3695" s="698"/>
      <c r="C3695" s="698"/>
      <c r="D3695" s="698"/>
      <c r="E3695" s="698"/>
      <c r="F3695" s="698"/>
      <c r="G3695" s="698"/>
    </row>
    <row r="3696" spans="2:7" ht="9" customHeight="1">
      <c r="B3696" s="698"/>
      <c r="C3696" s="698"/>
      <c r="D3696" s="698"/>
      <c r="E3696" s="698"/>
      <c r="F3696" s="698"/>
      <c r="G3696" s="698"/>
    </row>
    <row r="3697" spans="2:7" ht="9" customHeight="1">
      <c r="B3697" s="698"/>
      <c r="C3697" s="698"/>
      <c r="D3697" s="698"/>
      <c r="E3697" s="698"/>
      <c r="F3697" s="698"/>
      <c r="G3697" s="698"/>
    </row>
    <row r="3698" spans="2:7" ht="9" customHeight="1">
      <c r="B3698" s="698"/>
      <c r="C3698" s="698"/>
      <c r="D3698" s="698"/>
      <c r="E3698" s="698"/>
      <c r="F3698" s="698"/>
      <c r="G3698" s="698"/>
    </row>
    <row r="3699" spans="2:7" ht="9" customHeight="1">
      <c r="B3699" s="698"/>
      <c r="C3699" s="698"/>
      <c r="D3699" s="698"/>
      <c r="E3699" s="698"/>
      <c r="F3699" s="698"/>
      <c r="G3699" s="698"/>
    </row>
    <row r="3700" spans="2:7" ht="9" customHeight="1">
      <c r="B3700" s="698"/>
      <c r="C3700" s="698"/>
      <c r="D3700" s="698"/>
      <c r="E3700" s="698"/>
      <c r="F3700" s="698"/>
      <c r="G3700" s="698"/>
    </row>
    <row r="3701" spans="2:7" ht="9" customHeight="1">
      <c r="B3701" s="698"/>
      <c r="C3701" s="698"/>
      <c r="D3701" s="698"/>
      <c r="E3701" s="698"/>
      <c r="F3701" s="698"/>
      <c r="G3701" s="698"/>
    </row>
    <row r="3702" spans="2:7" ht="9" customHeight="1">
      <c r="B3702" s="698"/>
      <c r="C3702" s="698"/>
      <c r="D3702" s="698"/>
      <c r="E3702" s="698"/>
      <c r="F3702" s="698"/>
      <c r="G3702" s="698"/>
    </row>
    <row r="3703" spans="2:7" ht="9" customHeight="1">
      <c r="B3703" s="698"/>
      <c r="C3703" s="698"/>
      <c r="D3703" s="698"/>
      <c r="E3703" s="698"/>
      <c r="F3703" s="698"/>
      <c r="G3703" s="698"/>
    </row>
    <row r="3704" spans="2:7" ht="9" customHeight="1">
      <c r="B3704" s="698"/>
      <c r="C3704" s="698"/>
      <c r="D3704" s="698"/>
      <c r="E3704" s="698"/>
      <c r="F3704" s="698"/>
      <c r="G3704" s="698"/>
    </row>
    <row r="3705" spans="2:7" ht="9" customHeight="1">
      <c r="B3705" s="698"/>
      <c r="C3705" s="698"/>
      <c r="D3705" s="698"/>
      <c r="E3705" s="698"/>
      <c r="F3705" s="698"/>
      <c r="G3705" s="698"/>
    </row>
    <row r="3706" spans="2:7" ht="9" customHeight="1">
      <c r="B3706" s="698"/>
      <c r="C3706" s="698"/>
      <c r="D3706" s="698"/>
      <c r="E3706" s="698"/>
      <c r="F3706" s="698"/>
      <c r="G3706" s="698"/>
    </row>
    <row r="3707" spans="2:7" ht="9" customHeight="1">
      <c r="B3707" s="698"/>
      <c r="C3707" s="698"/>
      <c r="D3707" s="698"/>
      <c r="E3707" s="698"/>
      <c r="F3707" s="698"/>
      <c r="G3707" s="698"/>
    </row>
    <row r="3708" spans="2:7" ht="9" customHeight="1">
      <c r="B3708" s="698"/>
      <c r="C3708" s="698"/>
      <c r="D3708" s="698"/>
      <c r="E3708" s="698"/>
      <c r="F3708" s="698"/>
      <c r="G3708" s="698"/>
    </row>
    <row r="3709" spans="2:7" ht="9" customHeight="1">
      <c r="B3709" s="698"/>
      <c r="C3709" s="698"/>
      <c r="D3709" s="698"/>
      <c r="E3709" s="698"/>
      <c r="F3709" s="698"/>
      <c r="G3709" s="698"/>
    </row>
    <row r="3710" spans="2:7" ht="9" customHeight="1">
      <c r="B3710" s="698"/>
      <c r="C3710" s="698"/>
      <c r="D3710" s="698"/>
      <c r="E3710" s="698"/>
      <c r="F3710" s="698"/>
      <c r="G3710" s="698"/>
    </row>
    <row r="3711" spans="2:7" ht="9" customHeight="1">
      <c r="B3711" s="698"/>
      <c r="C3711" s="698"/>
      <c r="D3711" s="698"/>
      <c r="E3711" s="698"/>
      <c r="F3711" s="698"/>
      <c r="G3711" s="698"/>
    </row>
    <row r="3712" spans="2:7" ht="9" customHeight="1">
      <c r="B3712" s="698"/>
      <c r="C3712" s="698"/>
      <c r="D3712" s="698"/>
      <c r="E3712" s="698"/>
      <c r="F3712" s="698"/>
      <c r="G3712" s="698"/>
    </row>
    <row r="3713" spans="2:7" ht="9" customHeight="1">
      <c r="B3713" s="698"/>
      <c r="C3713" s="698"/>
      <c r="D3713" s="698"/>
      <c r="E3713" s="698"/>
      <c r="F3713" s="698"/>
      <c r="G3713" s="698"/>
    </row>
    <row r="3714" spans="2:7" ht="9" customHeight="1">
      <c r="B3714" s="698"/>
      <c r="C3714" s="698"/>
      <c r="D3714" s="698"/>
      <c r="E3714" s="698"/>
      <c r="F3714" s="698"/>
      <c r="G3714" s="698"/>
    </row>
    <row r="3715" spans="2:7" ht="9" customHeight="1">
      <c r="B3715" s="698"/>
      <c r="C3715" s="698"/>
      <c r="D3715" s="698"/>
      <c r="E3715" s="698"/>
      <c r="F3715" s="698"/>
      <c r="G3715" s="698"/>
    </row>
    <row r="3716" spans="2:7" ht="9" customHeight="1">
      <c r="B3716" s="698"/>
      <c r="C3716" s="698"/>
      <c r="D3716" s="698"/>
      <c r="E3716" s="698"/>
      <c r="F3716" s="698"/>
      <c r="G3716" s="698"/>
    </row>
    <row r="3717" spans="2:7" ht="9" customHeight="1">
      <c r="B3717" s="698"/>
      <c r="C3717" s="698"/>
      <c r="D3717" s="698"/>
      <c r="E3717" s="698"/>
      <c r="F3717" s="698"/>
      <c r="G3717" s="698"/>
    </row>
    <row r="3718" spans="2:7" ht="9" customHeight="1">
      <c r="B3718" s="698"/>
      <c r="C3718" s="698"/>
      <c r="D3718" s="698"/>
      <c r="E3718" s="698"/>
      <c r="F3718" s="698"/>
      <c r="G3718" s="698"/>
    </row>
    <row r="3719" spans="2:7" ht="9" customHeight="1">
      <c r="B3719" s="698"/>
      <c r="C3719" s="698"/>
      <c r="D3719" s="698"/>
      <c r="E3719" s="698"/>
      <c r="F3719" s="698"/>
      <c r="G3719" s="698"/>
    </row>
    <row r="3720" spans="2:7" ht="9" customHeight="1">
      <c r="B3720" s="698"/>
      <c r="C3720" s="698"/>
      <c r="D3720" s="698"/>
      <c r="E3720" s="698"/>
      <c r="F3720" s="698"/>
      <c r="G3720" s="698"/>
    </row>
    <row r="3721" spans="2:7" ht="9" customHeight="1">
      <c r="B3721" s="698"/>
      <c r="C3721" s="698"/>
      <c r="D3721" s="698"/>
      <c r="E3721" s="698"/>
      <c r="F3721" s="698"/>
      <c r="G3721" s="698"/>
    </row>
    <row r="3722" spans="2:7" ht="9" customHeight="1">
      <c r="B3722" s="698"/>
      <c r="C3722" s="698"/>
      <c r="D3722" s="698"/>
      <c r="E3722" s="698"/>
      <c r="F3722" s="698"/>
      <c r="G3722" s="698"/>
    </row>
    <row r="3723" spans="2:7" ht="9" customHeight="1">
      <c r="B3723" s="698"/>
      <c r="C3723" s="698"/>
      <c r="D3723" s="698"/>
      <c r="E3723" s="698"/>
      <c r="F3723" s="698"/>
      <c r="G3723" s="698"/>
    </row>
    <row r="3724" spans="2:7" ht="9" customHeight="1">
      <c r="B3724" s="698"/>
      <c r="C3724" s="698"/>
      <c r="D3724" s="698"/>
      <c r="E3724" s="698"/>
      <c r="F3724" s="698"/>
      <c r="G3724" s="698"/>
    </row>
    <row r="3725" spans="2:7" ht="9" customHeight="1">
      <c r="B3725" s="698"/>
      <c r="C3725" s="698"/>
      <c r="D3725" s="698"/>
      <c r="E3725" s="698"/>
      <c r="F3725" s="698"/>
      <c r="G3725" s="698"/>
    </row>
    <row r="3726" spans="2:7" ht="9" customHeight="1">
      <c r="B3726" s="698"/>
      <c r="C3726" s="698"/>
      <c r="D3726" s="698"/>
      <c r="E3726" s="698"/>
      <c r="F3726" s="698"/>
      <c r="G3726" s="698"/>
    </row>
    <row r="3727" spans="2:7" ht="9" customHeight="1">
      <c r="B3727" s="698"/>
      <c r="C3727" s="698"/>
      <c r="D3727" s="698"/>
      <c r="E3727" s="698"/>
      <c r="F3727" s="698"/>
      <c r="G3727" s="698"/>
    </row>
    <row r="3728" spans="2:7" ht="9" customHeight="1">
      <c r="B3728" s="698"/>
      <c r="C3728" s="698"/>
      <c r="D3728" s="698"/>
      <c r="E3728" s="698"/>
      <c r="F3728" s="698"/>
      <c r="G3728" s="698"/>
    </row>
    <row r="3729" spans="2:7" ht="9" customHeight="1">
      <c r="B3729" s="698"/>
      <c r="C3729" s="698"/>
      <c r="D3729" s="698"/>
      <c r="E3729" s="698"/>
      <c r="F3729" s="698"/>
      <c r="G3729" s="698"/>
    </row>
    <row r="3730" spans="2:7" ht="9" customHeight="1">
      <c r="B3730" s="698"/>
      <c r="C3730" s="698"/>
      <c r="D3730" s="698"/>
      <c r="E3730" s="698"/>
      <c r="F3730" s="698"/>
      <c r="G3730" s="698"/>
    </row>
    <row r="3731" spans="2:7" ht="9" customHeight="1">
      <c r="B3731" s="698"/>
      <c r="C3731" s="698"/>
      <c r="D3731" s="698"/>
      <c r="E3731" s="698"/>
      <c r="F3731" s="698"/>
      <c r="G3731" s="698"/>
    </row>
    <row r="3732" spans="2:7" ht="9" customHeight="1">
      <c r="B3732" s="698"/>
      <c r="C3732" s="698"/>
      <c r="D3732" s="698"/>
      <c r="E3732" s="698"/>
      <c r="F3732" s="698"/>
      <c r="G3732" s="698"/>
    </row>
    <row r="3733" spans="2:7" ht="9" customHeight="1">
      <c r="B3733" s="698"/>
      <c r="C3733" s="698"/>
      <c r="D3733" s="698"/>
      <c r="E3733" s="698"/>
      <c r="F3733" s="698"/>
      <c r="G3733" s="698"/>
    </row>
    <row r="3734" spans="2:7" ht="9" customHeight="1">
      <c r="B3734" s="698"/>
      <c r="C3734" s="698"/>
      <c r="D3734" s="698"/>
      <c r="E3734" s="698"/>
      <c r="F3734" s="698"/>
      <c r="G3734" s="698"/>
    </row>
    <row r="3735" spans="2:7" ht="9" customHeight="1">
      <c r="B3735" s="698"/>
      <c r="C3735" s="698"/>
      <c r="D3735" s="698"/>
      <c r="E3735" s="698"/>
      <c r="F3735" s="698"/>
      <c r="G3735" s="698"/>
    </row>
    <row r="3736" spans="2:7" ht="9" customHeight="1">
      <c r="B3736" s="698"/>
      <c r="C3736" s="698"/>
      <c r="D3736" s="698"/>
      <c r="E3736" s="698"/>
      <c r="F3736" s="698"/>
      <c r="G3736" s="698"/>
    </row>
    <row r="3737" spans="2:7" ht="9" customHeight="1">
      <c r="B3737" s="698"/>
      <c r="C3737" s="698"/>
      <c r="D3737" s="698"/>
      <c r="E3737" s="698"/>
      <c r="F3737" s="698"/>
      <c r="G3737" s="698"/>
    </row>
    <row r="3738" spans="2:7" ht="9" customHeight="1">
      <c r="B3738" s="698"/>
      <c r="C3738" s="698"/>
      <c r="D3738" s="698"/>
      <c r="E3738" s="698"/>
      <c r="F3738" s="698"/>
      <c r="G3738" s="698"/>
    </row>
    <row r="3739" spans="2:7" ht="9" customHeight="1">
      <c r="B3739" s="698"/>
      <c r="C3739" s="698"/>
      <c r="D3739" s="698"/>
      <c r="E3739" s="698"/>
      <c r="F3739" s="698"/>
      <c r="G3739" s="698"/>
    </row>
    <row r="3740" spans="2:7" ht="9" customHeight="1">
      <c r="B3740" s="698"/>
      <c r="C3740" s="698"/>
      <c r="D3740" s="698"/>
      <c r="E3740" s="698"/>
      <c r="F3740" s="698"/>
      <c r="G3740" s="698"/>
    </row>
    <row r="3741" spans="2:7" ht="9" customHeight="1">
      <c r="B3741" s="698"/>
      <c r="C3741" s="698"/>
      <c r="D3741" s="698"/>
      <c r="E3741" s="698"/>
      <c r="F3741" s="698"/>
      <c r="G3741" s="698"/>
    </row>
    <row r="3742" spans="2:7" ht="9" customHeight="1">
      <c r="B3742" s="698"/>
      <c r="C3742" s="698"/>
      <c r="D3742" s="698"/>
      <c r="E3742" s="698"/>
      <c r="F3742" s="698"/>
      <c r="G3742" s="698"/>
    </row>
    <row r="3743" spans="2:7" ht="9" customHeight="1">
      <c r="B3743" s="698"/>
      <c r="C3743" s="698"/>
      <c r="D3743" s="698"/>
      <c r="E3743" s="698"/>
      <c r="F3743" s="698"/>
      <c r="G3743" s="698"/>
    </row>
    <row r="3744" spans="2:7" ht="9" customHeight="1">
      <c r="B3744" s="698"/>
      <c r="C3744" s="698"/>
      <c r="D3744" s="698"/>
      <c r="E3744" s="698"/>
      <c r="F3744" s="698"/>
      <c r="G3744" s="698"/>
    </row>
    <row r="3745" spans="2:7" ht="9" customHeight="1">
      <c r="B3745" s="698"/>
      <c r="C3745" s="698"/>
      <c r="D3745" s="698"/>
      <c r="E3745" s="698"/>
      <c r="F3745" s="698"/>
      <c r="G3745" s="698"/>
    </row>
    <row r="3746" spans="2:7" ht="9" customHeight="1">
      <c r="B3746" s="698"/>
      <c r="C3746" s="698"/>
      <c r="D3746" s="698"/>
      <c r="E3746" s="698"/>
      <c r="F3746" s="698"/>
      <c r="G3746" s="698"/>
    </row>
    <row r="3747" spans="2:7" ht="9" customHeight="1">
      <c r="B3747" s="698"/>
      <c r="C3747" s="698"/>
      <c r="D3747" s="698"/>
      <c r="E3747" s="698"/>
      <c r="F3747" s="698"/>
      <c r="G3747" s="698"/>
    </row>
    <row r="3748" spans="2:7" ht="9" customHeight="1">
      <c r="B3748" s="698"/>
      <c r="C3748" s="698"/>
      <c r="D3748" s="698"/>
      <c r="E3748" s="698"/>
      <c r="F3748" s="698"/>
      <c r="G3748" s="698"/>
    </row>
    <row r="3749" spans="2:7" ht="9" customHeight="1">
      <c r="B3749" s="698"/>
      <c r="C3749" s="698"/>
      <c r="D3749" s="698"/>
      <c r="E3749" s="698"/>
      <c r="F3749" s="698"/>
      <c r="G3749" s="698"/>
    </row>
    <row r="3750" spans="2:7" ht="9" customHeight="1">
      <c r="B3750" s="698"/>
      <c r="C3750" s="698"/>
      <c r="D3750" s="698"/>
      <c r="E3750" s="698"/>
      <c r="F3750" s="698"/>
      <c r="G3750" s="698"/>
    </row>
    <row r="3751" spans="2:7" ht="9" customHeight="1">
      <c r="B3751" s="698"/>
      <c r="C3751" s="698"/>
      <c r="D3751" s="698"/>
      <c r="E3751" s="698"/>
      <c r="F3751" s="698"/>
      <c r="G3751" s="698"/>
    </row>
    <row r="3752" spans="2:7" ht="9" customHeight="1">
      <c r="B3752" s="698"/>
      <c r="C3752" s="698"/>
      <c r="D3752" s="698"/>
      <c r="E3752" s="698"/>
      <c r="F3752" s="698"/>
      <c r="G3752" s="698"/>
    </row>
    <row r="3753" spans="2:7" ht="9" customHeight="1">
      <c r="B3753" s="698"/>
      <c r="C3753" s="698"/>
      <c r="D3753" s="698"/>
      <c r="E3753" s="698"/>
      <c r="F3753" s="698"/>
      <c r="G3753" s="698"/>
    </row>
    <row r="3754" spans="2:7" ht="9" customHeight="1">
      <c r="B3754" s="698"/>
      <c r="C3754" s="698"/>
      <c r="D3754" s="698"/>
      <c r="E3754" s="698"/>
      <c r="F3754" s="698"/>
      <c r="G3754" s="698"/>
    </row>
    <row r="3755" spans="2:7" ht="9" customHeight="1">
      <c r="B3755" s="698"/>
      <c r="C3755" s="698"/>
      <c r="D3755" s="698"/>
      <c r="E3755" s="698"/>
      <c r="F3755" s="698"/>
      <c r="G3755" s="698"/>
    </row>
    <row r="3756" spans="2:7" ht="9" customHeight="1">
      <c r="B3756" s="698"/>
      <c r="C3756" s="698"/>
      <c r="D3756" s="698"/>
      <c r="E3756" s="698"/>
      <c r="F3756" s="698"/>
      <c r="G3756" s="698"/>
    </row>
    <row r="3757" spans="2:7" ht="9" customHeight="1">
      <c r="B3757" s="698"/>
      <c r="C3757" s="698"/>
      <c r="D3757" s="698"/>
      <c r="E3757" s="698"/>
      <c r="F3757" s="698"/>
      <c r="G3757" s="698"/>
    </row>
    <row r="3758" spans="2:7" ht="9" customHeight="1">
      <c r="B3758" s="698"/>
      <c r="C3758" s="698"/>
      <c r="D3758" s="698"/>
      <c r="E3758" s="698"/>
      <c r="F3758" s="698"/>
      <c r="G3758" s="698"/>
    </row>
    <row r="3759" spans="2:7" ht="9" customHeight="1">
      <c r="B3759" s="698"/>
      <c r="C3759" s="698"/>
      <c r="D3759" s="698"/>
      <c r="E3759" s="698"/>
      <c r="F3759" s="698"/>
      <c r="G3759" s="698"/>
    </row>
    <row r="3760" spans="2:7" ht="9" customHeight="1">
      <c r="B3760" s="698"/>
      <c r="C3760" s="698"/>
      <c r="D3760" s="698"/>
      <c r="E3760" s="698"/>
      <c r="F3760" s="698"/>
      <c r="G3760" s="698"/>
    </row>
    <row r="3761" spans="2:7" ht="9" customHeight="1">
      <c r="B3761" s="698"/>
      <c r="C3761" s="698"/>
      <c r="D3761" s="698"/>
      <c r="E3761" s="698"/>
      <c r="F3761" s="698"/>
      <c r="G3761" s="698"/>
    </row>
    <row r="3762" spans="2:7" ht="9" customHeight="1">
      <c r="B3762" s="698"/>
      <c r="C3762" s="698"/>
      <c r="D3762" s="698"/>
      <c r="E3762" s="698"/>
      <c r="F3762" s="698"/>
      <c r="G3762" s="698"/>
    </row>
    <row r="3763" spans="2:7" ht="9" customHeight="1">
      <c r="B3763" s="698"/>
      <c r="C3763" s="698"/>
      <c r="D3763" s="698"/>
      <c r="E3763" s="698"/>
      <c r="F3763" s="698"/>
      <c r="G3763" s="698"/>
    </row>
    <row r="3764" spans="2:7" ht="9" customHeight="1">
      <c r="B3764" s="698"/>
      <c r="C3764" s="698"/>
      <c r="D3764" s="698"/>
      <c r="E3764" s="698"/>
      <c r="F3764" s="698"/>
      <c r="G3764" s="698"/>
    </row>
    <row r="3765" spans="2:7" ht="9" customHeight="1">
      <c r="B3765" s="698"/>
      <c r="C3765" s="698"/>
      <c r="D3765" s="698"/>
      <c r="E3765" s="698"/>
      <c r="F3765" s="698"/>
      <c r="G3765" s="698"/>
    </row>
    <row r="3766" spans="2:7" ht="9" customHeight="1">
      <c r="B3766" s="698"/>
      <c r="C3766" s="698"/>
      <c r="D3766" s="698"/>
      <c r="E3766" s="698"/>
      <c r="F3766" s="698"/>
      <c r="G3766" s="698"/>
    </row>
    <row r="3767" spans="2:7" ht="9" customHeight="1">
      <c r="B3767" s="698"/>
      <c r="C3767" s="698"/>
      <c r="D3767" s="698"/>
      <c r="E3767" s="698"/>
      <c r="F3767" s="698"/>
      <c r="G3767" s="698"/>
    </row>
    <row r="3768" spans="2:7" ht="9" customHeight="1">
      <c r="B3768" s="698"/>
      <c r="C3768" s="698"/>
      <c r="D3768" s="698"/>
      <c r="E3768" s="698"/>
      <c r="F3768" s="698"/>
      <c r="G3768" s="698"/>
    </row>
    <row r="3769" spans="2:7" ht="9" customHeight="1">
      <c r="B3769" s="698"/>
      <c r="C3769" s="698"/>
      <c r="D3769" s="698"/>
      <c r="E3769" s="698"/>
      <c r="F3769" s="698"/>
      <c r="G3769" s="698"/>
    </row>
    <row r="3770" spans="2:7" ht="9" customHeight="1">
      <c r="B3770" s="698"/>
      <c r="C3770" s="698"/>
      <c r="D3770" s="698"/>
      <c r="E3770" s="698"/>
      <c r="F3770" s="698"/>
      <c r="G3770" s="698"/>
    </row>
    <row r="3771" spans="2:7" ht="9" customHeight="1">
      <c r="B3771" s="698"/>
      <c r="C3771" s="698"/>
      <c r="D3771" s="698"/>
      <c r="E3771" s="698"/>
      <c r="F3771" s="698"/>
      <c r="G3771" s="698"/>
    </row>
    <row r="3772" spans="2:7" ht="9" customHeight="1">
      <c r="B3772" s="698"/>
      <c r="C3772" s="698"/>
      <c r="D3772" s="698"/>
      <c r="E3772" s="698"/>
      <c r="F3772" s="698"/>
      <c r="G3772" s="698"/>
    </row>
    <row r="3773" spans="2:7" ht="9" customHeight="1">
      <c r="B3773" s="698"/>
      <c r="C3773" s="698"/>
      <c r="D3773" s="698"/>
      <c r="E3773" s="698"/>
      <c r="F3773" s="698"/>
      <c r="G3773" s="698"/>
    </row>
    <row r="3774" spans="2:7" ht="9" customHeight="1">
      <c r="B3774" s="698"/>
      <c r="C3774" s="698"/>
      <c r="D3774" s="698"/>
      <c r="E3774" s="698"/>
      <c r="F3774" s="698"/>
      <c r="G3774" s="698"/>
    </row>
    <row r="3775" spans="2:7" ht="9" customHeight="1">
      <c r="B3775" s="698"/>
      <c r="C3775" s="698"/>
      <c r="D3775" s="698"/>
      <c r="E3775" s="698"/>
      <c r="F3775" s="698"/>
      <c r="G3775" s="698"/>
    </row>
    <row r="3776" spans="2:7" ht="9" customHeight="1">
      <c r="B3776" s="698"/>
      <c r="C3776" s="698"/>
      <c r="D3776" s="698"/>
      <c r="E3776" s="698"/>
      <c r="F3776" s="698"/>
      <c r="G3776" s="698"/>
    </row>
    <row r="3777" spans="2:7" ht="9" customHeight="1">
      <c r="B3777" s="698"/>
      <c r="C3777" s="698"/>
      <c r="D3777" s="698"/>
      <c r="E3777" s="698"/>
      <c r="F3777" s="698"/>
      <c r="G3777" s="698"/>
    </row>
    <row r="3778" spans="2:7" ht="9" customHeight="1">
      <c r="B3778" s="698"/>
      <c r="C3778" s="698"/>
      <c r="D3778" s="698"/>
      <c r="E3778" s="698"/>
      <c r="F3778" s="698"/>
      <c r="G3778" s="698"/>
    </row>
    <row r="3779" spans="2:7" ht="9" customHeight="1">
      <c r="B3779" s="698"/>
      <c r="C3779" s="698"/>
      <c r="D3779" s="698"/>
      <c r="E3779" s="698"/>
      <c r="F3779" s="698"/>
      <c r="G3779" s="698"/>
    </row>
    <row r="3780" spans="2:7" ht="9" customHeight="1">
      <c r="B3780" s="698"/>
      <c r="C3780" s="698"/>
      <c r="D3780" s="698"/>
      <c r="E3780" s="698"/>
      <c r="F3780" s="698"/>
      <c r="G3780" s="698"/>
    </row>
    <row r="3781" spans="2:7" ht="9" customHeight="1">
      <c r="B3781" s="698"/>
      <c r="C3781" s="698"/>
      <c r="D3781" s="698"/>
      <c r="E3781" s="698"/>
      <c r="F3781" s="698"/>
      <c r="G3781" s="698"/>
    </row>
    <row r="3782" spans="2:7" ht="9" customHeight="1">
      <c r="B3782" s="698"/>
      <c r="C3782" s="698"/>
      <c r="D3782" s="698"/>
      <c r="E3782" s="698"/>
      <c r="F3782" s="698"/>
      <c r="G3782" s="698"/>
    </row>
    <row r="3783" spans="2:7" ht="9" customHeight="1">
      <c r="B3783" s="698"/>
      <c r="C3783" s="698"/>
      <c r="D3783" s="698"/>
      <c r="E3783" s="698"/>
      <c r="F3783" s="698"/>
      <c r="G3783" s="698"/>
    </row>
    <row r="3784" spans="2:7" ht="9" customHeight="1">
      <c r="B3784" s="698"/>
      <c r="C3784" s="698"/>
      <c r="D3784" s="698"/>
      <c r="E3784" s="698"/>
      <c r="F3784" s="698"/>
      <c r="G3784" s="698"/>
    </row>
    <row r="3785" spans="2:7" ht="9" customHeight="1">
      <c r="B3785" s="698"/>
      <c r="C3785" s="698"/>
      <c r="D3785" s="698"/>
      <c r="E3785" s="698"/>
      <c r="F3785" s="698"/>
      <c r="G3785" s="698"/>
    </row>
    <row r="3786" spans="2:7" ht="9" customHeight="1">
      <c r="B3786" s="698"/>
      <c r="C3786" s="698"/>
      <c r="D3786" s="698"/>
      <c r="E3786" s="698"/>
      <c r="F3786" s="698"/>
      <c r="G3786" s="698"/>
    </row>
    <row r="3787" spans="2:7" ht="9" customHeight="1">
      <c r="B3787" s="698"/>
      <c r="C3787" s="698"/>
      <c r="D3787" s="698"/>
      <c r="E3787" s="698"/>
      <c r="F3787" s="698"/>
      <c r="G3787" s="698"/>
    </row>
    <row r="3788" spans="2:7" ht="9" customHeight="1">
      <c r="B3788" s="698"/>
      <c r="C3788" s="698"/>
      <c r="D3788" s="698"/>
      <c r="E3788" s="698"/>
      <c r="F3788" s="698"/>
      <c r="G3788" s="698"/>
    </row>
    <row r="3789" spans="2:7" ht="9" customHeight="1">
      <c r="B3789" s="698"/>
      <c r="C3789" s="698"/>
      <c r="D3789" s="698"/>
      <c r="E3789" s="698"/>
      <c r="F3789" s="698"/>
      <c r="G3789" s="698"/>
    </row>
    <row r="3790" spans="2:7" ht="9" customHeight="1">
      <c r="B3790" s="698"/>
      <c r="C3790" s="698"/>
      <c r="D3790" s="698"/>
      <c r="E3790" s="698"/>
      <c r="F3790" s="698"/>
      <c r="G3790" s="698"/>
    </row>
    <row r="3791" spans="2:7" ht="9" customHeight="1">
      <c r="B3791" s="698"/>
      <c r="C3791" s="698"/>
      <c r="D3791" s="698"/>
      <c r="E3791" s="698"/>
      <c r="F3791" s="698"/>
      <c r="G3791" s="698"/>
    </row>
    <row r="3792" spans="2:7" ht="9" customHeight="1">
      <c r="B3792" s="698"/>
      <c r="C3792" s="698"/>
      <c r="D3792" s="698"/>
      <c r="E3792" s="698"/>
      <c r="F3792" s="698"/>
      <c r="G3792" s="698"/>
    </row>
    <row r="3793" spans="2:7" ht="9" customHeight="1">
      <c r="B3793" s="698"/>
      <c r="C3793" s="698"/>
      <c r="D3793" s="698"/>
      <c r="E3793" s="698"/>
      <c r="F3793" s="698"/>
      <c r="G3793" s="698"/>
    </row>
    <row r="3794" spans="2:7" ht="9" customHeight="1">
      <c r="B3794" s="698"/>
      <c r="C3794" s="698"/>
      <c r="D3794" s="698"/>
      <c r="E3794" s="698"/>
      <c r="F3794" s="698"/>
      <c r="G3794" s="698"/>
    </row>
    <row r="3795" spans="2:7" ht="9" customHeight="1">
      <c r="B3795" s="698"/>
      <c r="C3795" s="698"/>
      <c r="D3795" s="698"/>
      <c r="E3795" s="698"/>
      <c r="F3795" s="698"/>
      <c r="G3795" s="698"/>
    </row>
    <row r="3796" spans="2:7" ht="9" customHeight="1">
      <c r="B3796" s="698"/>
      <c r="C3796" s="698"/>
      <c r="D3796" s="698"/>
      <c r="E3796" s="698"/>
      <c r="F3796" s="698"/>
      <c r="G3796" s="698"/>
    </row>
    <row r="3797" spans="2:7" ht="9" customHeight="1">
      <c r="B3797" s="698"/>
      <c r="C3797" s="698"/>
      <c r="D3797" s="698"/>
      <c r="E3797" s="698"/>
      <c r="F3797" s="698"/>
      <c r="G3797" s="698"/>
    </row>
    <row r="3798" spans="2:7" ht="9" customHeight="1">
      <c r="B3798" s="698"/>
      <c r="C3798" s="698"/>
      <c r="D3798" s="698"/>
      <c r="E3798" s="698"/>
      <c r="F3798" s="698"/>
      <c r="G3798" s="698"/>
    </row>
    <row r="3799" spans="2:7" ht="9" customHeight="1">
      <c r="B3799" s="698"/>
      <c r="C3799" s="698"/>
      <c r="D3799" s="698"/>
      <c r="E3799" s="698"/>
      <c r="F3799" s="698"/>
      <c r="G3799" s="698"/>
    </row>
    <row r="3800" spans="2:7" ht="9" customHeight="1">
      <c r="B3800" s="698"/>
      <c r="C3800" s="698"/>
      <c r="D3800" s="698"/>
      <c r="E3800" s="698"/>
      <c r="F3800" s="698"/>
      <c r="G3800" s="698"/>
    </row>
    <row r="3801" spans="2:7" ht="9" customHeight="1">
      <c r="B3801" s="698"/>
      <c r="C3801" s="698"/>
      <c r="D3801" s="698"/>
      <c r="E3801" s="698"/>
      <c r="F3801" s="698"/>
      <c r="G3801" s="698"/>
    </row>
    <row r="3802" spans="2:7" ht="9" customHeight="1">
      <c r="B3802" s="698"/>
      <c r="C3802" s="698"/>
      <c r="D3802" s="698"/>
      <c r="E3802" s="698"/>
      <c r="F3802" s="698"/>
      <c r="G3802" s="698"/>
    </row>
    <row r="3803" spans="2:7" ht="9" customHeight="1">
      <c r="B3803" s="698"/>
      <c r="C3803" s="698"/>
      <c r="D3803" s="698"/>
      <c r="E3803" s="698"/>
      <c r="F3803" s="698"/>
      <c r="G3803" s="698"/>
    </row>
    <row r="3804" spans="2:7" ht="9" customHeight="1">
      <c r="B3804" s="698"/>
      <c r="C3804" s="698"/>
      <c r="D3804" s="698"/>
      <c r="E3804" s="698"/>
      <c r="F3804" s="698"/>
      <c r="G3804" s="698"/>
    </row>
    <row r="3805" spans="2:7" ht="9" customHeight="1">
      <c r="B3805" s="698"/>
      <c r="C3805" s="698"/>
      <c r="D3805" s="698"/>
      <c r="E3805" s="698"/>
      <c r="F3805" s="698"/>
      <c r="G3805" s="698"/>
    </row>
    <row r="3806" spans="2:7" ht="9" customHeight="1">
      <c r="B3806" s="698"/>
      <c r="C3806" s="698"/>
      <c r="D3806" s="698"/>
      <c r="E3806" s="698"/>
      <c r="F3806" s="698"/>
      <c r="G3806" s="698"/>
    </row>
    <row r="3807" spans="2:7" ht="9" customHeight="1">
      <c r="B3807" s="698"/>
      <c r="C3807" s="698"/>
      <c r="D3807" s="698"/>
      <c r="E3807" s="698"/>
      <c r="F3807" s="698"/>
      <c r="G3807" s="698"/>
    </row>
    <row r="3808" spans="2:7" ht="9" customHeight="1">
      <c r="B3808" s="698"/>
      <c r="C3808" s="698"/>
      <c r="D3808" s="698"/>
      <c r="E3808" s="698"/>
      <c r="F3808" s="698"/>
      <c r="G3808" s="698"/>
    </row>
    <row r="3809" spans="2:7" ht="9" customHeight="1">
      <c r="B3809" s="698"/>
      <c r="C3809" s="698"/>
      <c r="D3809" s="698"/>
      <c r="E3809" s="698"/>
      <c r="F3809" s="698"/>
      <c r="G3809" s="698"/>
    </row>
    <row r="3810" spans="2:7" ht="9" customHeight="1">
      <c r="B3810" s="698"/>
      <c r="C3810" s="698"/>
      <c r="D3810" s="698"/>
      <c r="E3810" s="698"/>
      <c r="F3810" s="698"/>
      <c r="G3810" s="698"/>
    </row>
    <row r="3811" spans="2:7" ht="9" customHeight="1">
      <c r="B3811" s="698"/>
      <c r="C3811" s="698"/>
      <c r="D3811" s="698"/>
      <c r="E3811" s="698"/>
      <c r="F3811" s="698"/>
      <c r="G3811" s="698"/>
    </row>
    <row r="3812" spans="2:7" ht="9" customHeight="1">
      <c r="B3812" s="698"/>
      <c r="C3812" s="698"/>
      <c r="D3812" s="698"/>
      <c r="E3812" s="698"/>
      <c r="F3812" s="698"/>
      <c r="G3812" s="698"/>
    </row>
    <row r="3813" spans="2:7" ht="9" customHeight="1">
      <c r="B3813" s="698"/>
      <c r="C3813" s="698"/>
      <c r="D3813" s="698"/>
      <c r="E3813" s="698"/>
      <c r="F3813" s="698"/>
      <c r="G3813" s="698"/>
    </row>
    <row r="3814" spans="2:7" ht="9" customHeight="1">
      <c r="B3814" s="698"/>
      <c r="C3814" s="698"/>
      <c r="D3814" s="698"/>
      <c r="E3814" s="698"/>
      <c r="F3814" s="698"/>
      <c r="G3814" s="698"/>
    </row>
    <row r="3815" spans="2:7" ht="9" customHeight="1">
      <c r="B3815" s="698"/>
      <c r="C3815" s="698"/>
      <c r="D3815" s="698"/>
      <c r="E3815" s="698"/>
      <c r="F3815" s="698"/>
      <c r="G3815" s="698"/>
    </row>
    <row r="3816" spans="2:7" ht="9" customHeight="1">
      <c r="B3816" s="698"/>
      <c r="C3816" s="698"/>
      <c r="D3816" s="698"/>
      <c r="E3816" s="698"/>
      <c r="F3816" s="698"/>
      <c r="G3816" s="698"/>
    </row>
    <row r="3817" spans="2:7" ht="9" customHeight="1">
      <c r="B3817" s="698"/>
      <c r="C3817" s="698"/>
      <c r="D3817" s="698"/>
      <c r="E3817" s="698"/>
      <c r="F3817" s="698"/>
      <c r="G3817" s="698"/>
    </row>
    <row r="3818" spans="2:7" ht="9" customHeight="1">
      <c r="B3818" s="698"/>
      <c r="C3818" s="698"/>
      <c r="D3818" s="698"/>
      <c r="E3818" s="698"/>
      <c r="F3818" s="698"/>
      <c r="G3818" s="698"/>
    </row>
    <row r="3819" spans="2:7" ht="9" customHeight="1">
      <c r="B3819" s="698"/>
      <c r="C3819" s="698"/>
      <c r="D3819" s="698"/>
      <c r="E3819" s="698"/>
      <c r="F3819" s="698"/>
      <c r="G3819" s="698"/>
    </row>
    <row r="3820" spans="2:7" ht="9" customHeight="1">
      <c r="B3820" s="698"/>
      <c r="C3820" s="698"/>
      <c r="D3820" s="698"/>
      <c r="E3820" s="698"/>
      <c r="F3820" s="698"/>
      <c r="G3820" s="698"/>
    </row>
    <row r="3821" spans="2:7" ht="9" customHeight="1">
      <c r="B3821" s="698"/>
      <c r="C3821" s="698"/>
      <c r="D3821" s="698"/>
      <c r="E3821" s="698"/>
      <c r="F3821" s="698"/>
      <c r="G3821" s="698"/>
    </row>
    <row r="3822" spans="2:7" ht="9" customHeight="1">
      <c r="B3822" s="698"/>
      <c r="C3822" s="698"/>
      <c r="D3822" s="698"/>
      <c r="E3822" s="698"/>
      <c r="F3822" s="698"/>
      <c r="G3822" s="698"/>
    </row>
    <row r="3823" spans="2:7" ht="9" customHeight="1">
      <c r="B3823" s="698"/>
      <c r="C3823" s="698"/>
      <c r="D3823" s="698"/>
      <c r="E3823" s="698"/>
      <c r="F3823" s="698"/>
      <c r="G3823" s="698"/>
    </row>
    <row r="3824" spans="2:7" ht="9" customHeight="1">
      <c r="B3824" s="698"/>
      <c r="C3824" s="698"/>
      <c r="D3824" s="698"/>
      <c r="E3824" s="698"/>
      <c r="F3824" s="698"/>
      <c r="G3824" s="698"/>
    </row>
    <row r="3825" spans="2:7" ht="9" customHeight="1">
      <c r="B3825" s="698"/>
      <c r="C3825" s="698"/>
      <c r="D3825" s="698"/>
      <c r="E3825" s="698"/>
      <c r="F3825" s="698"/>
      <c r="G3825" s="698"/>
    </row>
    <row r="3826" spans="2:7" ht="9" customHeight="1">
      <c r="B3826" s="698"/>
      <c r="C3826" s="698"/>
      <c r="D3826" s="698"/>
      <c r="E3826" s="698"/>
      <c r="F3826" s="698"/>
      <c r="G3826" s="698"/>
    </row>
    <row r="3827" spans="2:7" ht="9" customHeight="1">
      <c r="B3827" s="698"/>
      <c r="C3827" s="698"/>
      <c r="D3827" s="698"/>
      <c r="E3827" s="698"/>
      <c r="F3827" s="698"/>
      <c r="G3827" s="698"/>
    </row>
    <row r="3828" spans="2:7" ht="9" customHeight="1">
      <c r="B3828" s="698"/>
      <c r="C3828" s="698"/>
      <c r="D3828" s="698"/>
      <c r="E3828" s="698"/>
      <c r="F3828" s="698"/>
      <c r="G3828" s="698"/>
    </row>
    <row r="3829" spans="2:7" ht="9" customHeight="1">
      <c r="B3829" s="698"/>
      <c r="C3829" s="698"/>
      <c r="D3829" s="698"/>
      <c r="E3829" s="698"/>
      <c r="F3829" s="698"/>
      <c r="G3829" s="698"/>
    </row>
    <row r="3830" spans="2:7" ht="9" customHeight="1">
      <c r="B3830" s="698"/>
      <c r="C3830" s="698"/>
      <c r="D3830" s="698"/>
      <c r="E3830" s="698"/>
      <c r="F3830" s="698"/>
      <c r="G3830" s="698"/>
    </row>
    <row r="3831" spans="2:7" ht="9" customHeight="1">
      <c r="B3831" s="698"/>
      <c r="C3831" s="698"/>
      <c r="D3831" s="698"/>
      <c r="E3831" s="698"/>
      <c r="F3831" s="698"/>
      <c r="G3831" s="698"/>
    </row>
    <row r="3832" spans="2:7" ht="9" customHeight="1">
      <c r="B3832" s="698"/>
      <c r="C3832" s="698"/>
      <c r="D3832" s="698"/>
      <c r="E3832" s="698"/>
      <c r="F3832" s="698"/>
      <c r="G3832" s="698"/>
    </row>
    <row r="3833" spans="2:7" ht="9" customHeight="1">
      <c r="B3833" s="698"/>
      <c r="C3833" s="698"/>
      <c r="D3833" s="698"/>
      <c r="E3833" s="698"/>
      <c r="F3833" s="698"/>
      <c r="G3833" s="698"/>
    </row>
    <row r="3834" spans="2:7" ht="9" customHeight="1">
      <c r="B3834" s="698"/>
      <c r="C3834" s="698"/>
      <c r="D3834" s="698"/>
      <c r="E3834" s="698"/>
      <c r="F3834" s="698"/>
      <c r="G3834" s="698"/>
    </row>
    <row r="3835" spans="2:7" ht="9" customHeight="1">
      <c r="B3835" s="698"/>
      <c r="C3835" s="698"/>
      <c r="D3835" s="698"/>
      <c r="E3835" s="698"/>
      <c r="F3835" s="698"/>
      <c r="G3835" s="698"/>
    </row>
    <row r="3836" spans="2:7" ht="9" customHeight="1">
      <c r="B3836" s="698"/>
      <c r="C3836" s="698"/>
      <c r="D3836" s="698"/>
      <c r="E3836" s="698"/>
      <c r="F3836" s="698"/>
      <c r="G3836" s="698"/>
    </row>
    <row r="3837" spans="2:7" ht="9" customHeight="1">
      <c r="B3837" s="698"/>
      <c r="C3837" s="698"/>
      <c r="D3837" s="698"/>
      <c r="E3837" s="698"/>
      <c r="F3837" s="698"/>
      <c r="G3837" s="698"/>
    </row>
    <row r="3838" spans="2:7" ht="9" customHeight="1">
      <c r="B3838" s="698"/>
      <c r="C3838" s="698"/>
      <c r="D3838" s="698"/>
      <c r="E3838" s="698"/>
      <c r="F3838" s="698"/>
      <c r="G3838" s="698"/>
    </row>
    <row r="3839" spans="2:7" ht="9" customHeight="1">
      <c r="B3839" s="698"/>
      <c r="C3839" s="698"/>
      <c r="D3839" s="698"/>
      <c r="E3839" s="698"/>
      <c r="F3839" s="698"/>
      <c r="G3839" s="698"/>
    </row>
    <row r="3840" spans="2:7" ht="9" customHeight="1">
      <c r="B3840" s="698"/>
      <c r="C3840" s="698"/>
      <c r="D3840" s="698"/>
      <c r="E3840" s="698"/>
      <c r="F3840" s="698"/>
      <c r="G3840" s="698"/>
    </row>
    <row r="3841" spans="2:7" ht="9" customHeight="1">
      <c r="B3841" s="698"/>
      <c r="C3841" s="698"/>
      <c r="D3841" s="698"/>
      <c r="E3841" s="698"/>
      <c r="F3841" s="698"/>
      <c r="G3841" s="698"/>
    </row>
    <row r="3842" spans="2:7" ht="9" customHeight="1">
      <c r="B3842" s="698"/>
      <c r="C3842" s="698"/>
      <c r="D3842" s="698"/>
      <c r="E3842" s="698"/>
      <c r="F3842" s="698"/>
      <c r="G3842" s="698"/>
    </row>
    <row r="3843" spans="2:7" ht="9" customHeight="1">
      <c r="B3843" s="698"/>
      <c r="C3843" s="698"/>
      <c r="D3843" s="698"/>
      <c r="E3843" s="698"/>
      <c r="F3843" s="698"/>
      <c r="G3843" s="698"/>
    </row>
    <row r="3844" spans="2:7" ht="9" customHeight="1">
      <c r="B3844" s="698"/>
      <c r="C3844" s="698"/>
      <c r="D3844" s="698"/>
      <c r="E3844" s="698"/>
      <c r="F3844" s="698"/>
      <c r="G3844" s="698"/>
    </row>
    <row r="3845" spans="2:7" ht="9" customHeight="1">
      <c r="B3845" s="698"/>
      <c r="C3845" s="698"/>
      <c r="D3845" s="698"/>
      <c r="E3845" s="698"/>
      <c r="F3845" s="698"/>
      <c r="G3845" s="698"/>
    </row>
    <row r="3846" spans="2:7" ht="9" customHeight="1">
      <c r="B3846" s="698"/>
      <c r="C3846" s="698"/>
      <c r="D3846" s="698"/>
      <c r="E3846" s="698"/>
      <c r="F3846" s="698"/>
      <c r="G3846" s="698"/>
    </row>
    <row r="3847" spans="2:7" ht="9" customHeight="1">
      <c r="B3847" s="698"/>
      <c r="C3847" s="698"/>
      <c r="D3847" s="698"/>
      <c r="E3847" s="698"/>
      <c r="F3847" s="698"/>
      <c r="G3847" s="698"/>
    </row>
    <row r="3848" spans="2:7" ht="9" customHeight="1">
      <c r="B3848" s="698"/>
      <c r="C3848" s="698"/>
      <c r="D3848" s="698"/>
      <c r="E3848" s="698"/>
      <c r="F3848" s="698"/>
      <c r="G3848" s="698"/>
    </row>
    <row r="3849" spans="2:7" ht="9" customHeight="1">
      <c r="B3849" s="698"/>
      <c r="C3849" s="698"/>
      <c r="D3849" s="698"/>
      <c r="E3849" s="698"/>
      <c r="F3849" s="698"/>
      <c r="G3849" s="698"/>
    </row>
    <row r="3850" spans="2:7" ht="9" customHeight="1">
      <c r="B3850" s="698"/>
      <c r="C3850" s="698"/>
      <c r="D3850" s="698"/>
      <c r="E3850" s="698"/>
      <c r="F3850" s="698"/>
      <c r="G3850" s="698"/>
    </row>
    <row r="3851" spans="2:7" ht="9" customHeight="1">
      <c r="B3851" s="698"/>
      <c r="C3851" s="698"/>
      <c r="D3851" s="698"/>
      <c r="E3851" s="698"/>
      <c r="F3851" s="698"/>
      <c r="G3851" s="698"/>
    </row>
    <row r="3852" spans="2:7" ht="9" customHeight="1">
      <c r="B3852" s="698"/>
      <c r="C3852" s="698"/>
      <c r="D3852" s="698"/>
      <c r="E3852" s="698"/>
      <c r="F3852" s="698"/>
      <c r="G3852" s="698"/>
    </row>
    <row r="3853" spans="2:7" ht="9" customHeight="1">
      <c r="B3853" s="698"/>
      <c r="C3853" s="698"/>
      <c r="D3853" s="698"/>
      <c r="E3853" s="698"/>
      <c r="F3853" s="698"/>
      <c r="G3853" s="698"/>
    </row>
    <row r="3854" spans="2:7" ht="9" customHeight="1">
      <c r="B3854" s="698"/>
      <c r="C3854" s="698"/>
      <c r="D3854" s="698"/>
      <c r="E3854" s="698"/>
      <c r="F3854" s="698"/>
      <c r="G3854" s="698"/>
    </row>
    <row r="3855" spans="2:7" ht="9" customHeight="1">
      <c r="B3855" s="698"/>
      <c r="C3855" s="698"/>
      <c r="D3855" s="698"/>
      <c r="E3855" s="698"/>
      <c r="F3855" s="698"/>
      <c r="G3855" s="698"/>
    </row>
    <row r="3856" spans="2:7" ht="9" customHeight="1">
      <c r="B3856" s="698"/>
      <c r="C3856" s="698"/>
      <c r="D3856" s="698"/>
      <c r="E3856" s="698"/>
      <c r="F3856" s="698"/>
      <c r="G3856" s="698"/>
    </row>
    <row r="3857" spans="2:7" ht="9" customHeight="1">
      <c r="B3857" s="698"/>
      <c r="C3857" s="698"/>
      <c r="D3857" s="698"/>
      <c r="E3857" s="698"/>
      <c r="F3857" s="698"/>
      <c r="G3857" s="698"/>
    </row>
    <row r="3858" spans="2:7" ht="9" customHeight="1">
      <c r="B3858" s="698"/>
      <c r="C3858" s="698"/>
      <c r="D3858" s="698"/>
      <c r="E3858" s="698"/>
      <c r="F3858" s="698"/>
      <c r="G3858" s="698"/>
    </row>
    <row r="3859" spans="2:7" ht="9" customHeight="1">
      <c r="B3859" s="698"/>
      <c r="C3859" s="698"/>
      <c r="D3859" s="698"/>
      <c r="E3859" s="698"/>
      <c r="F3859" s="698"/>
      <c r="G3859" s="698"/>
    </row>
    <row r="3860" spans="2:7" ht="9" customHeight="1">
      <c r="B3860" s="698"/>
      <c r="C3860" s="698"/>
      <c r="D3860" s="698"/>
      <c r="E3860" s="698"/>
      <c r="F3860" s="698"/>
      <c r="G3860" s="698"/>
    </row>
    <row r="3861" spans="2:7" ht="9" customHeight="1">
      <c r="B3861" s="698"/>
      <c r="C3861" s="698"/>
      <c r="D3861" s="698"/>
      <c r="E3861" s="698"/>
      <c r="F3861" s="698"/>
      <c r="G3861" s="698"/>
    </row>
    <row r="3862" spans="2:7" ht="9" customHeight="1">
      <c r="B3862" s="698"/>
      <c r="C3862" s="698"/>
      <c r="D3862" s="698"/>
      <c r="E3862" s="698"/>
      <c r="F3862" s="698"/>
      <c r="G3862" s="698"/>
    </row>
    <row r="3863" spans="2:7" ht="9" customHeight="1">
      <c r="B3863" s="698"/>
      <c r="C3863" s="698"/>
      <c r="D3863" s="698"/>
      <c r="E3863" s="698"/>
      <c r="F3863" s="698"/>
      <c r="G3863" s="698"/>
    </row>
    <row r="3864" spans="2:7" ht="9" customHeight="1">
      <c r="B3864" s="698"/>
      <c r="C3864" s="698"/>
      <c r="D3864" s="698"/>
      <c r="E3864" s="698"/>
      <c r="F3864" s="698"/>
      <c r="G3864" s="698"/>
    </row>
    <row r="3865" spans="2:7" ht="9" customHeight="1">
      <c r="B3865" s="698"/>
      <c r="C3865" s="698"/>
      <c r="D3865" s="698"/>
      <c r="E3865" s="698"/>
      <c r="F3865" s="698"/>
      <c r="G3865" s="698"/>
    </row>
    <row r="3866" spans="2:7" ht="9" customHeight="1">
      <c r="B3866" s="698"/>
      <c r="C3866" s="698"/>
      <c r="D3866" s="698"/>
      <c r="E3866" s="698"/>
      <c r="F3866" s="698"/>
      <c r="G3866" s="698"/>
    </row>
    <row r="3867" spans="2:7" ht="9" customHeight="1">
      <c r="B3867" s="698"/>
      <c r="C3867" s="698"/>
      <c r="D3867" s="698"/>
      <c r="E3867" s="698"/>
      <c r="F3867" s="698"/>
      <c r="G3867" s="698"/>
    </row>
    <row r="3868" spans="2:7" ht="9" customHeight="1">
      <c r="B3868" s="698"/>
      <c r="C3868" s="698"/>
      <c r="D3868" s="698"/>
      <c r="E3868" s="698"/>
      <c r="F3868" s="698"/>
      <c r="G3868" s="698"/>
    </row>
    <row r="3869" spans="2:7" ht="9" customHeight="1">
      <c r="B3869" s="698"/>
      <c r="C3869" s="698"/>
      <c r="D3869" s="698"/>
      <c r="E3869" s="698"/>
      <c r="F3869" s="698"/>
      <c r="G3869" s="698"/>
    </row>
    <row r="3870" spans="2:7" ht="9" customHeight="1">
      <c r="B3870" s="698"/>
      <c r="C3870" s="698"/>
      <c r="D3870" s="698"/>
      <c r="E3870" s="698"/>
      <c r="F3870" s="698"/>
      <c r="G3870" s="698"/>
    </row>
    <row r="3871" spans="2:7" ht="9" customHeight="1">
      <c r="B3871" s="698"/>
      <c r="C3871" s="698"/>
      <c r="D3871" s="698"/>
      <c r="E3871" s="698"/>
      <c r="F3871" s="698"/>
      <c r="G3871" s="698"/>
    </row>
    <row r="3872" spans="2:7" ht="9" customHeight="1">
      <c r="B3872" s="698"/>
      <c r="C3872" s="698"/>
      <c r="D3872" s="698"/>
      <c r="E3872" s="698"/>
      <c r="F3872" s="698"/>
      <c r="G3872" s="698"/>
    </row>
    <row r="3873" spans="2:7" ht="9" customHeight="1">
      <c r="B3873" s="698"/>
      <c r="C3873" s="698"/>
      <c r="D3873" s="698"/>
      <c r="E3873" s="698"/>
      <c r="F3873" s="698"/>
      <c r="G3873" s="698"/>
    </row>
    <row r="3874" spans="2:7" ht="9" customHeight="1">
      <c r="B3874" s="698"/>
      <c r="C3874" s="698"/>
      <c r="D3874" s="698"/>
      <c r="E3874" s="698"/>
      <c r="F3874" s="698"/>
      <c r="G3874" s="698"/>
    </row>
    <row r="3875" spans="2:7" ht="9" customHeight="1">
      <c r="B3875" s="698"/>
      <c r="C3875" s="698"/>
      <c r="D3875" s="698"/>
      <c r="E3875" s="698"/>
      <c r="F3875" s="698"/>
      <c r="G3875" s="698"/>
    </row>
    <row r="3876" spans="2:7" ht="9" customHeight="1">
      <c r="B3876" s="698"/>
      <c r="C3876" s="698"/>
      <c r="D3876" s="698"/>
      <c r="E3876" s="698"/>
      <c r="F3876" s="698"/>
      <c r="G3876" s="698"/>
    </row>
    <row r="3877" spans="2:7" ht="9" customHeight="1">
      <c r="B3877" s="698"/>
      <c r="C3877" s="698"/>
      <c r="D3877" s="698"/>
      <c r="E3877" s="698"/>
      <c r="F3877" s="698"/>
      <c r="G3877" s="698"/>
    </row>
    <row r="3878" spans="2:7" ht="9" customHeight="1">
      <c r="B3878" s="698"/>
      <c r="C3878" s="698"/>
      <c r="D3878" s="698"/>
      <c r="E3878" s="698"/>
      <c r="F3878" s="698"/>
      <c r="G3878" s="698"/>
    </row>
    <row r="3879" spans="2:7" ht="9" customHeight="1">
      <c r="B3879" s="698"/>
      <c r="C3879" s="698"/>
      <c r="D3879" s="698"/>
      <c r="E3879" s="698"/>
      <c r="F3879" s="698"/>
      <c r="G3879" s="698"/>
    </row>
    <row r="3880" spans="2:7" ht="9" customHeight="1">
      <c r="B3880" s="698"/>
      <c r="C3880" s="698"/>
      <c r="D3880" s="698"/>
      <c r="E3880" s="698"/>
      <c r="F3880" s="698"/>
      <c r="G3880" s="698"/>
    </row>
    <row r="3881" spans="2:7" ht="9" customHeight="1">
      <c r="B3881" s="698"/>
      <c r="C3881" s="698"/>
      <c r="D3881" s="698"/>
      <c r="E3881" s="698"/>
      <c r="F3881" s="698"/>
      <c r="G3881" s="698"/>
    </row>
    <row r="3882" spans="2:7" ht="9" customHeight="1">
      <c r="B3882" s="698"/>
      <c r="C3882" s="698"/>
      <c r="D3882" s="698"/>
      <c r="E3882" s="698"/>
      <c r="F3882" s="698"/>
      <c r="G3882" s="698"/>
    </row>
    <row r="3883" spans="2:7" ht="9" customHeight="1">
      <c r="B3883" s="698"/>
      <c r="C3883" s="698"/>
      <c r="D3883" s="698"/>
      <c r="E3883" s="698"/>
      <c r="F3883" s="698"/>
      <c r="G3883" s="698"/>
    </row>
    <row r="3884" spans="2:7" ht="9" customHeight="1">
      <c r="B3884" s="698"/>
      <c r="C3884" s="698"/>
      <c r="D3884" s="698"/>
      <c r="E3884" s="698"/>
      <c r="F3884" s="698"/>
      <c r="G3884" s="698"/>
    </row>
    <row r="3885" spans="2:7" ht="9" customHeight="1">
      <c r="B3885" s="698"/>
      <c r="C3885" s="698"/>
      <c r="D3885" s="698"/>
      <c r="E3885" s="698"/>
      <c r="F3885" s="698"/>
      <c r="G3885" s="698"/>
    </row>
    <row r="3886" spans="2:7" ht="9" customHeight="1">
      <c r="B3886" s="698"/>
      <c r="C3886" s="698"/>
      <c r="D3886" s="698"/>
      <c r="E3886" s="698"/>
      <c r="F3886" s="698"/>
      <c r="G3886" s="698"/>
    </row>
    <row r="3887" spans="2:7" ht="9" customHeight="1">
      <c r="B3887" s="698"/>
      <c r="C3887" s="698"/>
      <c r="D3887" s="698"/>
      <c r="E3887" s="698"/>
      <c r="F3887" s="698"/>
      <c r="G3887" s="698"/>
    </row>
    <row r="3888" spans="2:7" ht="9" customHeight="1">
      <c r="B3888" s="698"/>
      <c r="C3888" s="698"/>
      <c r="D3888" s="698"/>
      <c r="E3888" s="698"/>
      <c r="F3888" s="698"/>
      <c r="G3888" s="698"/>
    </row>
    <row r="3889" spans="2:7" ht="9" customHeight="1">
      <c r="B3889" s="698"/>
      <c r="C3889" s="698"/>
      <c r="D3889" s="698"/>
      <c r="E3889" s="698"/>
      <c r="F3889" s="698"/>
      <c r="G3889" s="698"/>
    </row>
    <row r="3890" spans="2:7" ht="9" customHeight="1">
      <c r="B3890" s="698"/>
      <c r="C3890" s="698"/>
      <c r="D3890" s="698"/>
      <c r="E3890" s="698"/>
      <c r="F3890" s="698"/>
      <c r="G3890" s="698"/>
    </row>
    <row r="3891" spans="2:7" ht="9" customHeight="1">
      <c r="B3891" s="698"/>
      <c r="C3891" s="698"/>
      <c r="D3891" s="698"/>
      <c r="E3891" s="698"/>
      <c r="F3891" s="698"/>
      <c r="G3891" s="698"/>
    </row>
    <row r="3892" spans="2:7" ht="9" customHeight="1">
      <c r="B3892" s="698"/>
      <c r="C3892" s="698"/>
      <c r="D3892" s="698"/>
      <c r="E3892" s="698"/>
      <c r="F3892" s="698"/>
      <c r="G3892" s="698"/>
    </row>
    <row r="3893" spans="2:7" ht="9" customHeight="1">
      <c r="B3893" s="698"/>
      <c r="C3893" s="698"/>
      <c r="D3893" s="698"/>
      <c r="E3893" s="698"/>
      <c r="F3893" s="698"/>
      <c r="G3893" s="698"/>
    </row>
    <row r="3894" spans="2:7" ht="9" customHeight="1">
      <c r="B3894" s="698"/>
      <c r="C3894" s="698"/>
      <c r="D3894" s="698"/>
      <c r="E3894" s="698"/>
      <c r="F3894" s="698"/>
      <c r="G3894" s="698"/>
    </row>
    <row r="3895" spans="2:7" ht="9" customHeight="1">
      <c r="B3895" s="698"/>
      <c r="C3895" s="698"/>
      <c r="D3895" s="698"/>
      <c r="E3895" s="698"/>
      <c r="F3895" s="698"/>
      <c r="G3895" s="698"/>
    </row>
    <row r="3896" spans="2:7" ht="9" customHeight="1">
      <c r="B3896" s="698"/>
      <c r="C3896" s="698"/>
      <c r="D3896" s="698"/>
      <c r="E3896" s="698"/>
      <c r="F3896" s="698"/>
      <c r="G3896" s="698"/>
    </row>
    <row r="3897" spans="2:7" ht="9" customHeight="1">
      <c r="B3897" s="698"/>
      <c r="C3897" s="698"/>
      <c r="D3897" s="698"/>
      <c r="E3897" s="698"/>
      <c r="F3897" s="698"/>
      <c r="G3897" s="698"/>
    </row>
    <row r="3898" spans="2:7" ht="9" customHeight="1">
      <c r="B3898" s="698"/>
      <c r="C3898" s="698"/>
      <c r="D3898" s="698"/>
      <c r="E3898" s="698"/>
      <c r="F3898" s="698"/>
      <c r="G3898" s="698"/>
    </row>
    <row r="3899" spans="2:7" ht="9" customHeight="1">
      <c r="B3899" s="698"/>
      <c r="C3899" s="698"/>
      <c r="D3899" s="698"/>
      <c r="E3899" s="698"/>
      <c r="F3899" s="698"/>
      <c r="G3899" s="698"/>
    </row>
    <row r="3900" spans="2:7" ht="9" customHeight="1">
      <c r="B3900" s="698"/>
      <c r="C3900" s="698"/>
      <c r="D3900" s="698"/>
      <c r="E3900" s="698"/>
      <c r="F3900" s="698"/>
      <c r="G3900" s="698"/>
    </row>
    <row r="3901" spans="2:7" ht="9" customHeight="1">
      <c r="B3901" s="698"/>
      <c r="C3901" s="698"/>
      <c r="D3901" s="698"/>
      <c r="E3901" s="698"/>
      <c r="F3901" s="698"/>
      <c r="G3901" s="698"/>
    </row>
    <row r="3902" spans="2:7" ht="9" customHeight="1">
      <c r="B3902" s="698"/>
      <c r="C3902" s="698"/>
      <c r="D3902" s="698"/>
      <c r="E3902" s="698"/>
      <c r="F3902" s="698"/>
      <c r="G3902" s="698"/>
    </row>
    <row r="3903" spans="2:7" ht="9" customHeight="1">
      <c r="B3903" s="698"/>
      <c r="C3903" s="698"/>
      <c r="D3903" s="698"/>
      <c r="E3903" s="698"/>
      <c r="F3903" s="698"/>
      <c r="G3903" s="698"/>
    </row>
    <row r="3904" spans="2:7" ht="9" customHeight="1">
      <c r="B3904" s="698"/>
      <c r="C3904" s="698"/>
      <c r="D3904" s="698"/>
      <c r="E3904" s="698"/>
      <c r="F3904" s="698"/>
      <c r="G3904" s="698"/>
    </row>
    <row r="3905" spans="2:7" ht="9" customHeight="1">
      <c r="B3905" s="698"/>
      <c r="C3905" s="698"/>
      <c r="D3905" s="698"/>
      <c r="E3905" s="698"/>
      <c r="F3905" s="698"/>
      <c r="G3905" s="698"/>
    </row>
    <row r="3906" spans="2:7" ht="9" customHeight="1">
      <c r="B3906" s="698"/>
      <c r="C3906" s="698"/>
      <c r="D3906" s="698"/>
      <c r="E3906" s="698"/>
      <c r="F3906" s="698"/>
      <c r="G3906" s="698"/>
    </row>
    <row r="3907" spans="2:7" ht="9" customHeight="1">
      <c r="B3907" s="698"/>
      <c r="C3907" s="698"/>
      <c r="D3907" s="698"/>
      <c r="E3907" s="698"/>
      <c r="F3907" s="698"/>
      <c r="G3907" s="698"/>
    </row>
    <row r="3908" spans="2:7" ht="9" customHeight="1">
      <c r="B3908" s="698"/>
      <c r="C3908" s="698"/>
      <c r="D3908" s="698"/>
      <c r="E3908" s="698"/>
      <c r="F3908" s="698"/>
      <c r="G3908" s="698"/>
    </row>
    <row r="3909" spans="2:7" ht="9" customHeight="1">
      <c r="B3909" s="698"/>
      <c r="C3909" s="698"/>
      <c r="D3909" s="698"/>
      <c r="E3909" s="698"/>
      <c r="F3909" s="698"/>
      <c r="G3909" s="698"/>
    </row>
    <row r="3910" spans="2:7" ht="9" customHeight="1">
      <c r="B3910" s="698"/>
      <c r="C3910" s="698"/>
      <c r="D3910" s="698"/>
      <c r="E3910" s="698"/>
      <c r="F3910" s="698"/>
      <c r="G3910" s="698"/>
    </row>
    <row r="3911" spans="2:7" ht="9" customHeight="1">
      <c r="B3911" s="698"/>
      <c r="C3911" s="698"/>
      <c r="D3911" s="698"/>
      <c r="E3911" s="698"/>
      <c r="F3911" s="698"/>
      <c r="G3911" s="698"/>
    </row>
    <row r="3912" spans="2:7" ht="9" customHeight="1">
      <c r="B3912" s="698"/>
      <c r="C3912" s="698"/>
      <c r="D3912" s="698"/>
      <c r="E3912" s="698"/>
      <c r="F3912" s="698"/>
      <c r="G3912" s="698"/>
    </row>
    <row r="3913" spans="2:7" ht="9" customHeight="1">
      <c r="B3913" s="698"/>
      <c r="C3913" s="698"/>
      <c r="D3913" s="698"/>
      <c r="E3913" s="698"/>
      <c r="F3913" s="698"/>
      <c r="G3913" s="698"/>
    </row>
    <row r="3914" spans="2:7" ht="9" customHeight="1">
      <c r="B3914" s="698"/>
      <c r="C3914" s="698"/>
      <c r="D3914" s="698"/>
      <c r="E3914" s="698"/>
      <c r="F3914" s="698"/>
      <c r="G3914" s="698"/>
    </row>
    <row r="3915" spans="2:7" ht="9" customHeight="1">
      <c r="B3915" s="698"/>
      <c r="C3915" s="698"/>
      <c r="D3915" s="698"/>
      <c r="E3915" s="698"/>
      <c r="F3915" s="698"/>
      <c r="G3915" s="698"/>
    </row>
    <row r="3916" spans="2:7" ht="9" customHeight="1">
      <c r="B3916" s="698"/>
      <c r="C3916" s="698"/>
      <c r="D3916" s="698"/>
      <c r="E3916" s="698"/>
      <c r="F3916" s="698"/>
      <c r="G3916" s="698"/>
    </row>
    <row r="3917" spans="2:7" ht="9" customHeight="1">
      <c r="B3917" s="698"/>
      <c r="C3917" s="698"/>
      <c r="D3917" s="698"/>
      <c r="E3917" s="698"/>
      <c r="F3917" s="698"/>
      <c r="G3917" s="698"/>
    </row>
    <row r="3918" spans="2:7" ht="9" customHeight="1">
      <c r="B3918" s="698"/>
      <c r="C3918" s="698"/>
      <c r="D3918" s="698"/>
      <c r="E3918" s="698"/>
      <c r="F3918" s="698"/>
      <c r="G3918" s="698"/>
    </row>
    <row r="3919" spans="2:7" ht="9" customHeight="1">
      <c r="B3919" s="698"/>
      <c r="C3919" s="698"/>
      <c r="D3919" s="698"/>
      <c r="E3919" s="698"/>
      <c r="F3919" s="698"/>
      <c r="G3919" s="698"/>
    </row>
    <row r="3920" spans="2:7" ht="9" customHeight="1">
      <c r="B3920" s="698"/>
      <c r="C3920" s="698"/>
      <c r="D3920" s="698"/>
      <c r="E3920" s="698"/>
      <c r="F3920" s="698"/>
      <c r="G3920" s="698"/>
    </row>
    <row r="3921" spans="2:7" ht="9" customHeight="1">
      <c r="B3921" s="698"/>
      <c r="C3921" s="698"/>
      <c r="D3921" s="698"/>
      <c r="E3921" s="698"/>
      <c r="F3921" s="698"/>
      <c r="G3921" s="698"/>
    </row>
    <row r="3922" spans="2:7" ht="9" customHeight="1">
      <c r="B3922" s="698"/>
      <c r="C3922" s="698"/>
      <c r="D3922" s="698"/>
      <c r="E3922" s="698"/>
      <c r="F3922" s="698"/>
      <c r="G3922" s="698"/>
    </row>
    <row r="3923" spans="2:7" ht="9" customHeight="1">
      <c r="B3923" s="698"/>
      <c r="C3923" s="698"/>
      <c r="D3923" s="698"/>
      <c r="E3923" s="698"/>
      <c r="F3923" s="698"/>
      <c r="G3923" s="698"/>
    </row>
    <row r="3924" spans="2:7" ht="9" customHeight="1">
      <c r="B3924" s="698"/>
      <c r="C3924" s="698"/>
      <c r="D3924" s="698"/>
      <c r="E3924" s="698"/>
      <c r="F3924" s="698"/>
      <c r="G3924" s="698"/>
    </row>
    <row r="3925" spans="2:7" ht="9" customHeight="1">
      <c r="B3925" s="698"/>
      <c r="C3925" s="698"/>
      <c r="D3925" s="698"/>
      <c r="E3925" s="698"/>
      <c r="F3925" s="698"/>
      <c r="G3925" s="698"/>
    </row>
    <row r="3926" spans="2:7" ht="9" customHeight="1">
      <c r="B3926" s="698"/>
      <c r="C3926" s="698"/>
      <c r="D3926" s="698"/>
      <c r="E3926" s="698"/>
      <c r="F3926" s="698"/>
      <c r="G3926" s="698"/>
    </row>
    <row r="3927" spans="2:7" ht="9" customHeight="1">
      <c r="B3927" s="698"/>
      <c r="C3927" s="698"/>
      <c r="D3927" s="698"/>
      <c r="E3927" s="698"/>
      <c r="F3927" s="698"/>
      <c r="G3927" s="698"/>
    </row>
    <row r="3928" spans="2:7" ht="9" customHeight="1">
      <c r="B3928" s="698"/>
      <c r="C3928" s="698"/>
      <c r="D3928" s="698"/>
      <c r="E3928" s="698"/>
      <c r="F3928" s="698"/>
      <c r="G3928" s="698"/>
    </row>
    <row r="3929" spans="2:7" ht="9" customHeight="1">
      <c r="B3929" s="698"/>
      <c r="C3929" s="698"/>
      <c r="D3929" s="698"/>
      <c r="E3929" s="698"/>
      <c r="F3929" s="698"/>
      <c r="G3929" s="698"/>
    </row>
    <row r="3930" spans="2:7" ht="9" customHeight="1">
      <c r="B3930" s="698"/>
      <c r="C3930" s="698"/>
      <c r="D3930" s="698"/>
      <c r="E3930" s="698"/>
      <c r="F3930" s="698"/>
      <c r="G3930" s="698"/>
    </row>
    <row r="3931" spans="2:7" ht="9" customHeight="1">
      <c r="B3931" s="698"/>
      <c r="C3931" s="698"/>
      <c r="D3931" s="698"/>
      <c r="E3931" s="698"/>
      <c r="F3931" s="698"/>
      <c r="G3931" s="698"/>
    </row>
    <row r="3932" spans="2:7" ht="9" customHeight="1">
      <c r="B3932" s="698"/>
      <c r="C3932" s="698"/>
      <c r="D3932" s="698"/>
      <c r="E3932" s="698"/>
      <c r="F3932" s="698"/>
      <c r="G3932" s="698"/>
    </row>
    <row r="3933" spans="2:7" ht="9" customHeight="1">
      <c r="B3933" s="698"/>
      <c r="C3933" s="698"/>
      <c r="D3933" s="698"/>
      <c r="E3933" s="698"/>
      <c r="F3933" s="698"/>
      <c r="G3933" s="698"/>
    </row>
    <row r="3934" spans="2:7" ht="9" customHeight="1">
      <c r="B3934" s="698"/>
      <c r="C3934" s="698"/>
      <c r="D3934" s="698"/>
      <c r="E3934" s="698"/>
      <c r="F3934" s="698"/>
      <c r="G3934" s="698"/>
    </row>
    <row r="3935" spans="2:7" ht="9" customHeight="1">
      <c r="B3935" s="698"/>
      <c r="C3935" s="698"/>
      <c r="D3935" s="698"/>
      <c r="E3935" s="698"/>
      <c r="F3935" s="698"/>
      <c r="G3935" s="698"/>
    </row>
    <row r="3936" spans="2:7" ht="9" customHeight="1">
      <c r="B3936" s="698"/>
      <c r="C3936" s="698"/>
      <c r="D3936" s="698"/>
      <c r="E3936" s="698"/>
      <c r="F3936" s="698"/>
      <c r="G3936" s="698"/>
    </row>
    <row r="3937" spans="2:7" ht="9" customHeight="1">
      <c r="B3937" s="698"/>
      <c r="C3937" s="698"/>
      <c r="D3937" s="698"/>
      <c r="E3937" s="698"/>
      <c r="F3937" s="698"/>
      <c r="G3937" s="698"/>
    </row>
    <row r="3938" spans="2:7" ht="9" customHeight="1">
      <c r="B3938" s="698"/>
      <c r="C3938" s="698"/>
      <c r="D3938" s="698"/>
      <c r="E3938" s="698"/>
      <c r="F3938" s="698"/>
      <c r="G3938" s="698"/>
    </row>
    <row r="3939" spans="2:7" ht="9" customHeight="1">
      <c r="B3939" s="698"/>
      <c r="C3939" s="698"/>
      <c r="D3939" s="698"/>
      <c r="E3939" s="698"/>
      <c r="F3939" s="698"/>
      <c r="G3939" s="698"/>
    </row>
    <row r="3940" spans="2:7" ht="9" customHeight="1">
      <c r="B3940" s="698"/>
      <c r="C3940" s="698"/>
      <c r="D3940" s="698"/>
      <c r="E3940" s="698"/>
      <c r="F3940" s="698"/>
      <c r="G3940" s="698"/>
    </row>
    <row r="3941" spans="2:7" ht="9" customHeight="1">
      <c r="B3941" s="698"/>
      <c r="C3941" s="698"/>
      <c r="D3941" s="698"/>
      <c r="E3941" s="698"/>
      <c r="F3941" s="698"/>
      <c r="G3941" s="698"/>
    </row>
    <row r="3942" spans="2:7" ht="9" customHeight="1">
      <c r="B3942" s="698"/>
      <c r="C3942" s="698"/>
      <c r="D3942" s="698"/>
      <c r="E3942" s="698"/>
      <c r="F3942" s="698"/>
      <c r="G3942" s="698"/>
    </row>
    <row r="3943" spans="2:7" ht="9" customHeight="1">
      <c r="B3943" s="698"/>
      <c r="C3943" s="698"/>
      <c r="D3943" s="698"/>
      <c r="E3943" s="698"/>
      <c r="F3943" s="698"/>
      <c r="G3943" s="698"/>
    </row>
    <row r="3944" spans="2:7" ht="9" customHeight="1">
      <c r="B3944" s="698"/>
      <c r="C3944" s="698"/>
      <c r="D3944" s="698"/>
      <c r="E3944" s="698"/>
      <c r="F3944" s="698"/>
      <c r="G3944" s="698"/>
    </row>
    <row r="3945" spans="2:7" ht="9" customHeight="1">
      <c r="B3945" s="698"/>
      <c r="C3945" s="698"/>
      <c r="D3945" s="698"/>
      <c r="E3945" s="698"/>
      <c r="F3945" s="698"/>
      <c r="G3945" s="698"/>
    </row>
    <row r="3946" spans="2:7" ht="9" customHeight="1">
      <c r="B3946" s="698"/>
      <c r="C3946" s="698"/>
      <c r="D3946" s="698"/>
      <c r="E3946" s="698"/>
      <c r="F3946" s="698"/>
      <c r="G3946" s="698"/>
    </row>
    <row r="3947" spans="2:7" ht="9" customHeight="1">
      <c r="B3947" s="698"/>
      <c r="C3947" s="698"/>
      <c r="D3947" s="698"/>
      <c r="E3947" s="698"/>
      <c r="F3947" s="698"/>
      <c r="G3947" s="698"/>
    </row>
    <row r="3948" spans="2:7" ht="9" customHeight="1">
      <c r="B3948" s="698"/>
      <c r="C3948" s="698"/>
      <c r="D3948" s="698"/>
      <c r="E3948" s="698"/>
      <c r="F3948" s="698"/>
      <c r="G3948" s="698"/>
    </row>
    <row r="3949" spans="2:7" ht="9" customHeight="1">
      <c r="B3949" s="698"/>
      <c r="C3949" s="698"/>
      <c r="D3949" s="698"/>
      <c r="E3949" s="698"/>
      <c r="F3949" s="698"/>
      <c r="G3949" s="698"/>
    </row>
    <row r="3950" spans="2:7" ht="9" customHeight="1">
      <c r="B3950" s="698"/>
      <c r="C3950" s="698"/>
      <c r="D3950" s="698"/>
      <c r="E3950" s="698"/>
      <c r="F3950" s="698"/>
      <c r="G3950" s="698"/>
    </row>
    <row r="3951" spans="2:7" ht="9" customHeight="1">
      <c r="B3951" s="698"/>
      <c r="C3951" s="698"/>
      <c r="D3951" s="698"/>
      <c r="E3951" s="698"/>
      <c r="F3951" s="698"/>
      <c r="G3951" s="698"/>
    </row>
    <row r="3952" spans="2:7" ht="9" customHeight="1">
      <c r="B3952" s="698"/>
      <c r="C3952" s="698"/>
      <c r="D3952" s="698"/>
      <c r="E3952" s="698"/>
      <c r="F3952" s="698"/>
      <c r="G3952" s="698"/>
    </row>
    <row r="3953" spans="2:7" ht="9" customHeight="1">
      <c r="B3953" s="698"/>
      <c r="C3953" s="698"/>
      <c r="D3953" s="698"/>
      <c r="E3953" s="698"/>
      <c r="F3953" s="698"/>
      <c r="G3953" s="698"/>
    </row>
    <row r="3954" spans="2:7" ht="9" customHeight="1">
      <c r="B3954" s="698"/>
      <c r="C3954" s="698"/>
      <c r="D3954" s="698"/>
      <c r="E3954" s="698"/>
      <c r="F3954" s="698"/>
      <c r="G3954" s="698"/>
    </row>
    <row r="3955" spans="2:7" ht="9" customHeight="1">
      <c r="B3955" s="698"/>
      <c r="C3955" s="698"/>
      <c r="D3955" s="698"/>
      <c r="E3955" s="698"/>
      <c r="F3955" s="698"/>
      <c r="G3955" s="698"/>
    </row>
    <row r="3956" spans="2:7" ht="9" customHeight="1">
      <c r="B3956" s="698"/>
      <c r="C3956" s="698"/>
      <c r="D3956" s="698"/>
      <c r="E3956" s="698"/>
      <c r="F3956" s="698"/>
      <c r="G3956" s="698"/>
    </row>
    <row r="3957" spans="2:7" ht="9" customHeight="1">
      <c r="B3957" s="698"/>
      <c r="C3957" s="698"/>
      <c r="D3957" s="698"/>
      <c r="E3957" s="698"/>
      <c r="F3957" s="698"/>
      <c r="G3957" s="698"/>
    </row>
    <row r="3958" spans="2:7" ht="9" customHeight="1">
      <c r="B3958" s="698"/>
      <c r="C3958" s="698"/>
      <c r="D3958" s="698"/>
      <c r="E3958" s="698"/>
      <c r="F3958" s="698"/>
      <c r="G3958" s="698"/>
    </row>
    <row r="3959" spans="2:7" ht="9" customHeight="1">
      <c r="B3959" s="698"/>
      <c r="C3959" s="698"/>
      <c r="D3959" s="698"/>
      <c r="E3959" s="698"/>
      <c r="F3959" s="698"/>
      <c r="G3959" s="698"/>
    </row>
    <row r="3960" spans="2:7" ht="9" customHeight="1">
      <c r="B3960" s="698"/>
      <c r="C3960" s="698"/>
      <c r="D3960" s="698"/>
      <c r="E3960" s="698"/>
      <c r="F3960" s="698"/>
      <c r="G3960" s="698"/>
    </row>
    <row r="3961" spans="2:7" ht="9" customHeight="1">
      <c r="B3961" s="698"/>
      <c r="C3961" s="698"/>
      <c r="D3961" s="698"/>
      <c r="E3961" s="698"/>
      <c r="F3961" s="698"/>
      <c r="G3961" s="698"/>
    </row>
    <row r="3962" spans="2:7" ht="9" customHeight="1">
      <c r="B3962" s="698"/>
      <c r="C3962" s="698"/>
      <c r="D3962" s="698"/>
      <c r="E3962" s="698"/>
      <c r="F3962" s="698"/>
      <c r="G3962" s="698"/>
    </row>
    <row r="3963" spans="2:7" ht="9" customHeight="1">
      <c r="B3963" s="698"/>
      <c r="C3963" s="698"/>
      <c r="D3963" s="698"/>
      <c r="E3963" s="698"/>
      <c r="F3963" s="698"/>
      <c r="G3963" s="698"/>
    </row>
    <row r="3964" spans="2:7" ht="9" customHeight="1">
      <c r="B3964" s="698"/>
      <c r="C3964" s="698"/>
      <c r="D3964" s="698"/>
      <c r="E3964" s="698"/>
      <c r="F3964" s="698"/>
      <c r="G3964" s="698"/>
    </row>
    <row r="3965" spans="2:7" ht="9" customHeight="1">
      <c r="B3965" s="698"/>
      <c r="C3965" s="698"/>
      <c r="D3965" s="698"/>
      <c r="E3965" s="698"/>
      <c r="F3965" s="698"/>
      <c r="G3965" s="698"/>
    </row>
    <row r="3966" spans="2:7" ht="9" customHeight="1">
      <c r="B3966" s="698"/>
      <c r="C3966" s="698"/>
      <c r="D3966" s="698"/>
      <c r="E3966" s="698"/>
      <c r="F3966" s="698"/>
      <c r="G3966" s="698"/>
    </row>
    <row r="3967" spans="2:7" ht="9" customHeight="1">
      <c r="B3967" s="698"/>
      <c r="C3967" s="698"/>
      <c r="D3967" s="698"/>
      <c r="E3967" s="698"/>
      <c r="F3967" s="698"/>
      <c r="G3967" s="698"/>
    </row>
    <row r="3968" spans="2:7" ht="9" customHeight="1">
      <c r="B3968" s="698"/>
      <c r="C3968" s="698"/>
      <c r="D3968" s="698"/>
      <c r="E3968" s="698"/>
      <c r="F3968" s="698"/>
      <c r="G3968" s="698"/>
    </row>
    <row r="3969" spans="2:7" ht="9" customHeight="1">
      <c r="B3969" s="698"/>
      <c r="C3969" s="698"/>
      <c r="D3969" s="698"/>
      <c r="E3969" s="698"/>
      <c r="F3969" s="698"/>
      <c r="G3969" s="698"/>
    </row>
    <row r="3970" spans="2:7" ht="9" customHeight="1">
      <c r="B3970" s="698"/>
      <c r="C3970" s="698"/>
      <c r="D3970" s="698"/>
      <c r="E3970" s="698"/>
      <c r="F3970" s="698"/>
      <c r="G3970" s="698"/>
    </row>
    <row r="3971" spans="2:7" ht="9" customHeight="1">
      <c r="B3971" s="698"/>
      <c r="C3971" s="698"/>
      <c r="D3971" s="698"/>
      <c r="E3971" s="698"/>
      <c r="F3971" s="698"/>
      <c r="G3971" s="698"/>
    </row>
    <row r="3972" spans="2:7" ht="9" customHeight="1">
      <c r="B3972" s="698"/>
      <c r="C3972" s="698"/>
      <c r="D3972" s="698"/>
      <c r="E3972" s="698"/>
      <c r="F3972" s="698"/>
      <c r="G3972" s="698"/>
    </row>
    <row r="3973" spans="2:7" ht="9" customHeight="1">
      <c r="B3973" s="698"/>
      <c r="C3973" s="698"/>
      <c r="D3973" s="698"/>
      <c r="E3973" s="698"/>
      <c r="F3973" s="698"/>
      <c r="G3973" s="698"/>
    </row>
    <row r="3974" spans="2:7" ht="9" customHeight="1">
      <c r="B3974" s="698"/>
      <c r="C3974" s="698"/>
      <c r="D3974" s="698"/>
      <c r="E3974" s="698"/>
      <c r="F3974" s="698"/>
      <c r="G3974" s="698"/>
    </row>
    <row r="3975" spans="2:7" ht="9" customHeight="1">
      <c r="B3975" s="698"/>
      <c r="C3975" s="698"/>
      <c r="D3975" s="698"/>
      <c r="E3975" s="698"/>
      <c r="F3975" s="698"/>
      <c r="G3975" s="698"/>
    </row>
    <row r="3976" spans="2:7" ht="9" customHeight="1">
      <c r="B3976" s="698"/>
      <c r="C3976" s="698"/>
      <c r="D3976" s="698"/>
      <c r="E3976" s="698"/>
      <c r="F3976" s="698"/>
      <c r="G3976" s="698"/>
    </row>
    <row r="3977" spans="2:7" ht="9" customHeight="1">
      <c r="B3977" s="698"/>
      <c r="C3977" s="698"/>
      <c r="D3977" s="698"/>
      <c r="E3977" s="698"/>
      <c r="F3977" s="698"/>
      <c r="G3977" s="698"/>
    </row>
    <row r="3978" spans="2:7" ht="9" customHeight="1">
      <c r="B3978" s="698"/>
      <c r="C3978" s="698"/>
      <c r="D3978" s="698"/>
      <c r="E3978" s="698"/>
      <c r="F3978" s="698"/>
      <c r="G3978" s="698"/>
    </row>
    <row r="3979" spans="2:7" ht="9" customHeight="1">
      <c r="B3979" s="698"/>
      <c r="C3979" s="698"/>
      <c r="D3979" s="698"/>
      <c r="E3979" s="698"/>
      <c r="F3979" s="698"/>
      <c r="G3979" s="698"/>
    </row>
    <row r="3980" spans="2:7" ht="9" customHeight="1">
      <c r="B3980" s="698"/>
      <c r="C3980" s="698"/>
      <c r="D3980" s="698"/>
      <c r="E3980" s="698"/>
      <c r="F3980" s="698"/>
      <c r="G3980" s="698"/>
    </row>
    <row r="3981" spans="2:7" ht="9" customHeight="1">
      <c r="B3981" s="698"/>
      <c r="C3981" s="698"/>
      <c r="D3981" s="698"/>
      <c r="E3981" s="698"/>
      <c r="F3981" s="698"/>
      <c r="G3981" s="698"/>
    </row>
    <row r="3982" spans="2:7" ht="9" customHeight="1">
      <c r="B3982" s="698"/>
      <c r="C3982" s="698"/>
      <c r="D3982" s="698"/>
      <c r="E3982" s="698"/>
      <c r="F3982" s="698"/>
      <c r="G3982" s="698"/>
    </row>
    <row r="3983" spans="2:7" ht="9" customHeight="1">
      <c r="B3983" s="698"/>
      <c r="C3983" s="698"/>
      <c r="D3983" s="698"/>
      <c r="E3983" s="698"/>
      <c r="F3983" s="698"/>
      <c r="G3983" s="698"/>
    </row>
    <row r="3984" spans="2:7" ht="9" customHeight="1">
      <c r="B3984" s="698"/>
      <c r="C3984" s="698"/>
      <c r="D3984" s="698"/>
      <c r="E3984" s="698"/>
      <c r="F3984" s="698"/>
      <c r="G3984" s="698"/>
    </row>
    <row r="3985" spans="2:7" ht="9" customHeight="1">
      <c r="B3985" s="698"/>
      <c r="C3985" s="698"/>
      <c r="D3985" s="698"/>
      <c r="E3985" s="698"/>
      <c r="F3985" s="698"/>
      <c r="G3985" s="698"/>
    </row>
    <row r="3986" spans="2:7" ht="9" customHeight="1">
      <c r="B3986" s="698"/>
      <c r="C3986" s="698"/>
      <c r="D3986" s="698"/>
      <c r="E3986" s="698"/>
      <c r="F3986" s="698"/>
      <c r="G3986" s="698"/>
    </row>
    <row r="3987" spans="2:7" ht="9" customHeight="1">
      <c r="B3987" s="698"/>
      <c r="C3987" s="698"/>
      <c r="D3987" s="698"/>
      <c r="E3987" s="698"/>
      <c r="F3987" s="698"/>
      <c r="G3987" s="698"/>
    </row>
    <row r="3988" spans="2:7" ht="9" customHeight="1">
      <c r="B3988" s="698"/>
      <c r="C3988" s="698"/>
      <c r="D3988" s="698"/>
      <c r="E3988" s="698"/>
      <c r="F3988" s="698"/>
      <c r="G3988" s="698"/>
    </row>
    <row r="3989" spans="2:7" ht="9" customHeight="1">
      <c r="B3989" s="698"/>
      <c r="C3989" s="698"/>
      <c r="D3989" s="698"/>
      <c r="E3989" s="698"/>
      <c r="F3989" s="698"/>
      <c r="G3989" s="698"/>
    </row>
    <row r="3990" spans="2:7" ht="9" customHeight="1">
      <c r="B3990" s="698"/>
      <c r="C3990" s="698"/>
      <c r="D3990" s="698"/>
      <c r="E3990" s="698"/>
      <c r="F3990" s="698"/>
      <c r="G3990" s="698"/>
    </row>
    <row r="3991" spans="2:7" ht="9" customHeight="1">
      <c r="B3991" s="698"/>
      <c r="C3991" s="698"/>
      <c r="D3991" s="698"/>
      <c r="E3991" s="698"/>
      <c r="F3991" s="698"/>
      <c r="G3991" s="698"/>
    </row>
    <row r="3992" spans="2:7" ht="9" customHeight="1">
      <c r="B3992" s="698"/>
      <c r="C3992" s="698"/>
      <c r="D3992" s="698"/>
      <c r="E3992" s="698"/>
      <c r="F3992" s="698"/>
      <c r="G3992" s="698"/>
    </row>
    <row r="3993" spans="2:7" ht="9" customHeight="1">
      <c r="B3993" s="698"/>
      <c r="C3993" s="698"/>
      <c r="D3993" s="698"/>
      <c r="E3993" s="698"/>
      <c r="F3993" s="698"/>
      <c r="G3993" s="698"/>
    </row>
    <row r="3994" spans="2:7" ht="9" customHeight="1">
      <c r="B3994" s="698"/>
      <c r="C3994" s="698"/>
      <c r="D3994" s="698"/>
      <c r="E3994" s="698"/>
      <c r="F3994" s="698"/>
      <c r="G3994" s="698"/>
    </row>
    <row r="3995" spans="2:7" ht="9" customHeight="1">
      <c r="B3995" s="698"/>
      <c r="C3995" s="698"/>
      <c r="D3995" s="698"/>
      <c r="E3995" s="698"/>
      <c r="F3995" s="698"/>
      <c r="G3995" s="698"/>
    </row>
    <row r="3996" spans="2:7" ht="9" customHeight="1">
      <c r="B3996" s="698"/>
      <c r="C3996" s="698"/>
      <c r="D3996" s="698"/>
      <c r="E3996" s="698"/>
      <c r="F3996" s="698"/>
      <c r="G3996" s="698"/>
    </row>
    <row r="3997" spans="2:7" ht="9" customHeight="1">
      <c r="B3997" s="698"/>
      <c r="C3997" s="698"/>
      <c r="D3997" s="698"/>
      <c r="E3997" s="698"/>
      <c r="F3997" s="698"/>
      <c r="G3997" s="698"/>
    </row>
    <row r="3998" spans="2:7" ht="9" customHeight="1">
      <c r="B3998" s="698"/>
      <c r="C3998" s="698"/>
      <c r="D3998" s="698"/>
      <c r="E3998" s="698"/>
      <c r="F3998" s="698"/>
      <c r="G3998" s="698"/>
    </row>
    <row r="3999" spans="2:7" ht="9" customHeight="1">
      <c r="B3999" s="698"/>
      <c r="C3999" s="698"/>
      <c r="D3999" s="698"/>
      <c r="E3999" s="698"/>
      <c r="F3999" s="698"/>
      <c r="G3999" s="698"/>
    </row>
    <row r="4000" spans="2:7" ht="9" customHeight="1">
      <c r="B4000" s="698"/>
      <c r="C4000" s="698"/>
      <c r="D4000" s="698"/>
      <c r="E4000" s="698"/>
      <c r="F4000" s="698"/>
      <c r="G4000" s="698"/>
    </row>
    <row r="4001" spans="2:7" ht="9" customHeight="1">
      <c r="B4001" s="698"/>
      <c r="C4001" s="698"/>
      <c r="D4001" s="698"/>
      <c r="E4001" s="698"/>
      <c r="F4001" s="698"/>
      <c r="G4001" s="698"/>
    </row>
    <row r="4002" spans="2:7" ht="9" customHeight="1">
      <c r="B4002" s="698"/>
      <c r="C4002" s="698"/>
      <c r="D4002" s="698"/>
      <c r="E4002" s="698"/>
      <c r="F4002" s="698"/>
      <c r="G4002" s="698"/>
    </row>
    <row r="4003" spans="2:7" ht="9" customHeight="1">
      <c r="B4003" s="698"/>
      <c r="C4003" s="698"/>
      <c r="D4003" s="698"/>
      <c r="E4003" s="698"/>
      <c r="F4003" s="698"/>
      <c r="G4003" s="698"/>
    </row>
    <row r="4004" spans="2:7" ht="9" customHeight="1">
      <c r="B4004" s="698"/>
      <c r="C4004" s="698"/>
      <c r="D4004" s="698"/>
      <c r="E4004" s="698"/>
      <c r="F4004" s="698"/>
      <c r="G4004" s="698"/>
    </row>
    <row r="4005" spans="2:7" ht="9" customHeight="1">
      <c r="B4005" s="698"/>
      <c r="C4005" s="698"/>
      <c r="D4005" s="698"/>
      <c r="E4005" s="698"/>
      <c r="F4005" s="698"/>
      <c r="G4005" s="698"/>
    </row>
    <row r="4006" spans="2:7" ht="9" customHeight="1">
      <c r="B4006" s="698"/>
      <c r="C4006" s="698"/>
      <c r="D4006" s="698"/>
      <c r="E4006" s="698"/>
      <c r="F4006" s="698"/>
      <c r="G4006" s="698"/>
    </row>
    <row r="4007" spans="2:7" ht="9" customHeight="1">
      <c r="B4007" s="698"/>
      <c r="C4007" s="698"/>
      <c r="D4007" s="698"/>
      <c r="E4007" s="698"/>
      <c r="F4007" s="698"/>
      <c r="G4007" s="698"/>
    </row>
    <row r="4008" spans="2:7" ht="9" customHeight="1">
      <c r="B4008" s="698"/>
      <c r="C4008" s="698"/>
      <c r="D4008" s="698"/>
      <c r="E4008" s="698"/>
      <c r="F4008" s="698"/>
      <c r="G4008" s="698"/>
    </row>
    <row r="4009" spans="2:7" ht="9" customHeight="1">
      <c r="B4009" s="698"/>
      <c r="C4009" s="698"/>
      <c r="D4009" s="698"/>
      <c r="E4009" s="698"/>
      <c r="F4009" s="698"/>
      <c r="G4009" s="698"/>
    </row>
    <row r="4010" spans="2:7" ht="9" customHeight="1">
      <c r="B4010" s="698"/>
      <c r="C4010" s="698"/>
      <c r="D4010" s="698"/>
      <c r="E4010" s="698"/>
      <c r="F4010" s="698"/>
      <c r="G4010" s="698"/>
    </row>
    <row r="4011" spans="2:7" ht="9" customHeight="1">
      <c r="B4011" s="698"/>
      <c r="C4011" s="698"/>
      <c r="D4011" s="698"/>
      <c r="E4011" s="698"/>
      <c r="F4011" s="698"/>
      <c r="G4011" s="698"/>
    </row>
    <row r="4012" spans="2:7" ht="9" customHeight="1">
      <c r="B4012" s="698"/>
      <c r="C4012" s="698"/>
      <c r="D4012" s="698"/>
      <c r="E4012" s="698"/>
      <c r="F4012" s="698"/>
      <c r="G4012" s="698"/>
    </row>
    <row r="4013" spans="2:7" ht="9" customHeight="1">
      <c r="B4013" s="698"/>
      <c r="C4013" s="698"/>
      <c r="D4013" s="698"/>
      <c r="E4013" s="698"/>
      <c r="F4013" s="698"/>
      <c r="G4013" s="698"/>
    </row>
    <row r="4014" spans="2:7" ht="9" customHeight="1">
      <c r="B4014" s="698"/>
      <c r="C4014" s="698"/>
      <c r="D4014" s="698"/>
      <c r="E4014" s="698"/>
      <c r="F4014" s="698"/>
      <c r="G4014" s="698"/>
    </row>
    <row r="4015" spans="2:7" ht="9" customHeight="1">
      <c r="B4015" s="698"/>
      <c r="C4015" s="698"/>
      <c r="D4015" s="698"/>
      <c r="E4015" s="698"/>
      <c r="F4015" s="698"/>
      <c r="G4015" s="698"/>
    </row>
    <row r="4016" spans="2:7" ht="9" customHeight="1">
      <c r="B4016" s="698"/>
      <c r="C4016" s="698"/>
      <c r="D4016" s="698"/>
      <c r="E4016" s="698"/>
      <c r="F4016" s="698"/>
      <c r="G4016" s="698"/>
    </row>
    <row r="4017" spans="2:7" ht="9" customHeight="1">
      <c r="B4017" s="698"/>
      <c r="C4017" s="698"/>
      <c r="D4017" s="698"/>
      <c r="E4017" s="698"/>
      <c r="F4017" s="698"/>
      <c r="G4017" s="698"/>
    </row>
    <row r="4018" spans="2:7" ht="9" customHeight="1">
      <c r="B4018" s="698"/>
      <c r="C4018" s="698"/>
      <c r="D4018" s="698"/>
      <c r="E4018" s="698"/>
      <c r="F4018" s="698"/>
      <c r="G4018" s="698"/>
    </row>
    <row r="4019" spans="2:7" ht="9" customHeight="1">
      <c r="B4019" s="698"/>
      <c r="C4019" s="698"/>
      <c r="D4019" s="698"/>
      <c r="E4019" s="698"/>
      <c r="F4019" s="698"/>
      <c r="G4019" s="698"/>
    </row>
    <row r="4020" spans="2:7" ht="9" customHeight="1">
      <c r="B4020" s="698"/>
      <c r="C4020" s="698"/>
      <c r="D4020" s="698"/>
      <c r="E4020" s="698"/>
      <c r="F4020" s="698"/>
      <c r="G4020" s="698"/>
    </row>
    <row r="4021" spans="2:7" ht="9" customHeight="1">
      <c r="B4021" s="698"/>
      <c r="C4021" s="698"/>
      <c r="D4021" s="698"/>
      <c r="E4021" s="698"/>
      <c r="F4021" s="698"/>
      <c r="G4021" s="698"/>
    </row>
    <row r="4022" spans="2:7" ht="9" customHeight="1">
      <c r="B4022" s="698"/>
      <c r="C4022" s="698"/>
      <c r="D4022" s="698"/>
      <c r="E4022" s="698"/>
      <c r="F4022" s="698"/>
      <c r="G4022" s="698"/>
    </row>
    <row r="4023" spans="2:7" ht="9" customHeight="1">
      <c r="B4023" s="698"/>
      <c r="C4023" s="698"/>
      <c r="D4023" s="698"/>
      <c r="E4023" s="698"/>
      <c r="F4023" s="698"/>
      <c r="G4023" s="698"/>
    </row>
    <row r="4024" spans="2:7" ht="9" customHeight="1">
      <c r="B4024" s="698"/>
      <c r="C4024" s="698"/>
      <c r="D4024" s="698"/>
      <c r="E4024" s="698"/>
      <c r="F4024" s="698"/>
      <c r="G4024" s="698"/>
    </row>
    <row r="4025" spans="2:7" ht="9" customHeight="1">
      <c r="B4025" s="698"/>
      <c r="C4025" s="698"/>
      <c r="D4025" s="698"/>
      <c r="E4025" s="698"/>
      <c r="F4025" s="698"/>
      <c r="G4025" s="698"/>
    </row>
    <row r="4026" spans="2:7" ht="9" customHeight="1">
      <c r="B4026" s="698"/>
      <c r="C4026" s="698"/>
      <c r="D4026" s="698"/>
      <c r="E4026" s="698"/>
      <c r="F4026" s="698"/>
      <c r="G4026" s="698"/>
    </row>
    <row r="4027" spans="2:7" ht="9" customHeight="1">
      <c r="B4027" s="698"/>
      <c r="C4027" s="698"/>
      <c r="D4027" s="698"/>
      <c r="E4027" s="698"/>
      <c r="F4027" s="698"/>
      <c r="G4027" s="698"/>
    </row>
    <row r="4028" spans="2:7" ht="9" customHeight="1">
      <c r="B4028" s="698"/>
      <c r="C4028" s="698"/>
      <c r="D4028" s="698"/>
      <c r="E4028" s="698"/>
      <c r="F4028" s="698"/>
      <c r="G4028" s="698"/>
    </row>
    <row r="4029" spans="2:7" ht="9" customHeight="1">
      <c r="B4029" s="698"/>
      <c r="C4029" s="698"/>
      <c r="D4029" s="698"/>
      <c r="E4029" s="698"/>
      <c r="F4029" s="698"/>
      <c r="G4029" s="698"/>
    </row>
    <row r="4030" spans="2:7" ht="9" customHeight="1">
      <c r="B4030" s="698"/>
      <c r="C4030" s="698"/>
      <c r="D4030" s="698"/>
      <c r="E4030" s="698"/>
      <c r="F4030" s="698"/>
      <c r="G4030" s="698"/>
    </row>
    <row r="4031" spans="2:7" ht="9" customHeight="1">
      <c r="B4031" s="698"/>
      <c r="C4031" s="698"/>
      <c r="D4031" s="698"/>
      <c r="E4031" s="698"/>
      <c r="F4031" s="698"/>
      <c r="G4031" s="698"/>
    </row>
    <row r="4032" spans="2:7" ht="9" customHeight="1">
      <c r="B4032" s="698"/>
      <c r="C4032" s="698"/>
      <c r="D4032" s="698"/>
      <c r="E4032" s="698"/>
      <c r="F4032" s="698"/>
      <c r="G4032" s="698"/>
    </row>
    <row r="4033" spans="2:7" ht="9" customHeight="1">
      <c r="B4033" s="698"/>
      <c r="C4033" s="698"/>
      <c r="D4033" s="698"/>
      <c r="E4033" s="698"/>
      <c r="F4033" s="698"/>
      <c r="G4033" s="698"/>
    </row>
    <row r="4034" spans="2:7" ht="9" customHeight="1">
      <c r="B4034" s="698"/>
      <c r="C4034" s="698"/>
      <c r="D4034" s="698"/>
      <c r="E4034" s="698"/>
      <c r="F4034" s="698"/>
      <c r="G4034" s="698"/>
    </row>
    <row r="4035" spans="2:7" ht="9" customHeight="1">
      <c r="B4035" s="698"/>
      <c r="C4035" s="698"/>
      <c r="D4035" s="698"/>
      <c r="E4035" s="698"/>
      <c r="F4035" s="698"/>
      <c r="G4035" s="698"/>
    </row>
    <row r="4036" spans="2:7" ht="9" customHeight="1">
      <c r="B4036" s="698"/>
      <c r="C4036" s="698"/>
      <c r="D4036" s="698"/>
      <c r="E4036" s="698"/>
      <c r="F4036" s="698"/>
      <c r="G4036" s="698"/>
    </row>
    <row r="4037" spans="2:7" ht="9" customHeight="1">
      <c r="B4037" s="698"/>
      <c r="C4037" s="698"/>
      <c r="D4037" s="698"/>
      <c r="E4037" s="698"/>
      <c r="F4037" s="698"/>
      <c r="G4037" s="698"/>
    </row>
    <row r="4038" spans="2:7" ht="9" customHeight="1">
      <c r="B4038" s="698"/>
      <c r="C4038" s="698"/>
      <c r="D4038" s="698"/>
      <c r="E4038" s="698"/>
      <c r="F4038" s="698"/>
      <c r="G4038" s="698"/>
    </row>
    <row r="4039" spans="2:7" ht="9" customHeight="1">
      <c r="B4039" s="698"/>
      <c r="C4039" s="698"/>
      <c r="D4039" s="698"/>
      <c r="E4039" s="698"/>
      <c r="F4039" s="698"/>
      <c r="G4039" s="698"/>
    </row>
    <row r="4040" spans="2:7" ht="9" customHeight="1">
      <c r="B4040" s="698"/>
      <c r="C4040" s="698"/>
      <c r="D4040" s="698"/>
      <c r="E4040" s="698"/>
      <c r="F4040" s="698"/>
      <c r="G4040" s="698"/>
    </row>
    <row r="4041" spans="2:7" ht="9" customHeight="1">
      <c r="B4041" s="698"/>
      <c r="C4041" s="698"/>
      <c r="D4041" s="698"/>
      <c r="E4041" s="698"/>
      <c r="F4041" s="698"/>
      <c r="G4041" s="698"/>
    </row>
    <row r="4042" spans="2:7" ht="9" customHeight="1">
      <c r="B4042" s="698"/>
      <c r="C4042" s="698"/>
      <c r="D4042" s="698"/>
      <c r="E4042" s="698"/>
      <c r="F4042" s="698"/>
      <c r="G4042" s="698"/>
    </row>
    <row r="4043" spans="2:7" ht="9" customHeight="1">
      <c r="B4043" s="698"/>
      <c r="C4043" s="698"/>
      <c r="D4043" s="698"/>
      <c r="E4043" s="698"/>
      <c r="F4043" s="698"/>
      <c r="G4043" s="698"/>
    </row>
    <row r="4044" spans="2:7" ht="9" customHeight="1">
      <c r="B4044" s="698"/>
      <c r="C4044" s="698"/>
      <c r="D4044" s="698"/>
      <c r="E4044" s="698"/>
      <c r="F4044" s="698"/>
      <c r="G4044" s="698"/>
    </row>
    <row r="4045" spans="2:7" ht="9" customHeight="1">
      <c r="B4045" s="698"/>
      <c r="C4045" s="698"/>
      <c r="D4045" s="698"/>
      <c r="E4045" s="698"/>
      <c r="F4045" s="698"/>
      <c r="G4045" s="698"/>
    </row>
    <row r="4046" spans="2:7" ht="9" customHeight="1">
      <c r="B4046" s="698"/>
      <c r="C4046" s="698"/>
      <c r="D4046" s="698"/>
      <c r="E4046" s="698"/>
      <c r="F4046" s="698"/>
      <c r="G4046" s="698"/>
    </row>
    <row r="4047" spans="2:7" ht="9" customHeight="1">
      <c r="B4047" s="698"/>
      <c r="C4047" s="698"/>
      <c r="D4047" s="698"/>
      <c r="E4047" s="698"/>
      <c r="F4047" s="698"/>
      <c r="G4047" s="698"/>
    </row>
    <row r="4048" spans="2:7" ht="9" customHeight="1">
      <c r="B4048" s="698"/>
      <c r="C4048" s="698"/>
      <c r="D4048" s="698"/>
      <c r="E4048" s="698"/>
      <c r="F4048" s="698"/>
      <c r="G4048" s="698"/>
    </row>
    <row r="4049" spans="2:7" ht="9" customHeight="1">
      <c r="B4049" s="698"/>
      <c r="C4049" s="698"/>
      <c r="D4049" s="698"/>
      <c r="E4049" s="698"/>
      <c r="F4049" s="698"/>
      <c r="G4049" s="698"/>
    </row>
    <row r="4050" spans="2:7" ht="9" customHeight="1">
      <c r="B4050" s="698"/>
      <c r="C4050" s="698"/>
      <c r="D4050" s="698"/>
      <c r="E4050" s="698"/>
      <c r="F4050" s="698"/>
      <c r="G4050" s="698"/>
    </row>
    <row r="4051" spans="2:7" ht="9" customHeight="1">
      <c r="B4051" s="698"/>
      <c r="C4051" s="698"/>
      <c r="D4051" s="698"/>
      <c r="E4051" s="698"/>
      <c r="F4051" s="698"/>
      <c r="G4051" s="698"/>
    </row>
    <row r="4052" spans="2:7" ht="9" customHeight="1">
      <c r="B4052" s="698"/>
      <c r="C4052" s="698"/>
      <c r="D4052" s="698"/>
      <c r="E4052" s="698"/>
      <c r="F4052" s="698"/>
      <c r="G4052" s="698"/>
    </row>
    <row r="4053" spans="2:7" ht="9" customHeight="1">
      <c r="B4053" s="698"/>
      <c r="C4053" s="698"/>
      <c r="D4053" s="698"/>
      <c r="E4053" s="698"/>
      <c r="F4053" s="698"/>
      <c r="G4053" s="698"/>
    </row>
    <row r="4054" spans="2:7" ht="9" customHeight="1">
      <c r="B4054" s="698"/>
      <c r="C4054" s="698"/>
      <c r="D4054" s="698"/>
      <c r="E4054" s="698"/>
      <c r="F4054" s="698"/>
      <c r="G4054" s="698"/>
    </row>
    <row r="4055" spans="2:7" ht="9" customHeight="1">
      <c r="B4055" s="698"/>
      <c r="C4055" s="698"/>
      <c r="D4055" s="698"/>
      <c r="E4055" s="698"/>
      <c r="F4055" s="698"/>
      <c r="G4055" s="698"/>
    </row>
    <row r="4056" spans="2:7" ht="9" customHeight="1">
      <c r="B4056" s="698"/>
      <c r="C4056" s="698"/>
      <c r="D4056" s="698"/>
      <c r="E4056" s="698"/>
      <c r="F4056" s="698"/>
      <c r="G4056" s="698"/>
    </row>
    <row r="4057" spans="2:7" ht="9" customHeight="1">
      <c r="B4057" s="698"/>
      <c r="C4057" s="698"/>
      <c r="D4057" s="698"/>
      <c r="E4057" s="698"/>
      <c r="F4057" s="698"/>
      <c r="G4057" s="698"/>
    </row>
    <row r="4058" spans="2:7" ht="9" customHeight="1">
      <c r="B4058" s="698"/>
      <c r="C4058" s="698"/>
      <c r="D4058" s="698"/>
      <c r="E4058" s="698"/>
      <c r="F4058" s="698"/>
      <c r="G4058" s="698"/>
    </row>
    <row r="4059" spans="2:7" ht="9" customHeight="1">
      <c r="B4059" s="698"/>
      <c r="C4059" s="698"/>
      <c r="D4059" s="698"/>
      <c r="E4059" s="698"/>
      <c r="F4059" s="698"/>
      <c r="G4059" s="698"/>
    </row>
    <row r="4060" spans="2:7" ht="9" customHeight="1">
      <c r="B4060" s="698"/>
      <c r="C4060" s="698"/>
      <c r="D4060" s="698"/>
      <c r="E4060" s="698"/>
      <c r="F4060" s="698"/>
      <c r="G4060" s="698"/>
    </row>
    <row r="4061" spans="2:7" ht="9" customHeight="1">
      <c r="B4061" s="698"/>
      <c r="C4061" s="698"/>
      <c r="D4061" s="698"/>
      <c r="E4061" s="698"/>
      <c r="F4061" s="698"/>
      <c r="G4061" s="698"/>
    </row>
    <row r="4062" spans="2:7" ht="9" customHeight="1">
      <c r="B4062" s="698"/>
      <c r="C4062" s="698"/>
      <c r="D4062" s="698"/>
      <c r="E4062" s="698"/>
      <c r="F4062" s="698"/>
      <c r="G4062" s="698"/>
    </row>
    <row r="4063" spans="2:7" ht="9" customHeight="1">
      <c r="B4063" s="698"/>
      <c r="C4063" s="698"/>
      <c r="D4063" s="698"/>
      <c r="E4063" s="698"/>
      <c r="F4063" s="698"/>
      <c r="G4063" s="698"/>
    </row>
    <row r="4064" spans="2:7" ht="9" customHeight="1">
      <c r="B4064" s="698"/>
      <c r="C4064" s="698"/>
      <c r="D4064" s="698"/>
      <c r="E4064" s="698"/>
      <c r="F4064" s="698"/>
      <c r="G4064" s="698"/>
    </row>
    <row r="4065" spans="2:7" ht="9" customHeight="1">
      <c r="B4065" s="698"/>
      <c r="C4065" s="698"/>
      <c r="D4065" s="698"/>
      <c r="E4065" s="698"/>
      <c r="F4065" s="698"/>
      <c r="G4065" s="698"/>
    </row>
    <row r="4066" spans="2:7" ht="9" customHeight="1">
      <c r="B4066" s="698"/>
      <c r="C4066" s="698"/>
      <c r="D4066" s="698"/>
      <c r="E4066" s="698"/>
      <c r="F4066" s="698"/>
      <c r="G4066" s="698"/>
    </row>
    <row r="4067" spans="2:7" ht="9" customHeight="1">
      <c r="B4067" s="698"/>
      <c r="C4067" s="698"/>
      <c r="D4067" s="698"/>
      <c r="E4067" s="698"/>
      <c r="F4067" s="698"/>
      <c r="G4067" s="698"/>
    </row>
    <row r="4068" spans="2:7" ht="9" customHeight="1">
      <c r="B4068" s="698"/>
      <c r="C4068" s="698"/>
      <c r="D4068" s="698"/>
      <c r="E4068" s="698"/>
      <c r="F4068" s="698"/>
      <c r="G4068" s="698"/>
    </row>
    <row r="4069" spans="2:7" ht="9" customHeight="1">
      <c r="B4069" s="698"/>
      <c r="C4069" s="698"/>
      <c r="D4069" s="698"/>
      <c r="E4069" s="698"/>
      <c r="F4069" s="698"/>
      <c r="G4069" s="698"/>
    </row>
    <row r="4070" spans="2:7" ht="9" customHeight="1">
      <c r="B4070" s="698"/>
      <c r="C4070" s="698"/>
      <c r="D4070" s="698"/>
      <c r="E4070" s="698"/>
      <c r="F4070" s="698"/>
      <c r="G4070" s="698"/>
    </row>
    <row r="4071" spans="2:7" ht="9" customHeight="1">
      <c r="B4071" s="698"/>
      <c r="C4071" s="698"/>
      <c r="D4071" s="698"/>
      <c r="E4071" s="698"/>
      <c r="F4071" s="698"/>
      <c r="G4071" s="698"/>
    </row>
    <row r="4072" spans="2:7" ht="9" customHeight="1">
      <c r="B4072" s="698"/>
      <c r="C4072" s="698"/>
      <c r="D4072" s="698"/>
      <c r="E4072" s="698"/>
      <c r="F4072" s="698"/>
      <c r="G4072" s="698"/>
    </row>
    <row r="4073" spans="2:7" ht="9" customHeight="1">
      <c r="B4073" s="698"/>
      <c r="C4073" s="698"/>
      <c r="D4073" s="698"/>
      <c r="E4073" s="698"/>
      <c r="F4073" s="698"/>
      <c r="G4073" s="698"/>
    </row>
    <row r="4074" spans="2:7" ht="9" customHeight="1">
      <c r="B4074" s="698"/>
      <c r="C4074" s="698"/>
      <c r="D4074" s="698"/>
      <c r="E4074" s="698"/>
      <c r="F4074" s="698"/>
      <c r="G4074" s="698"/>
    </row>
    <row r="4075" spans="2:7" ht="9" customHeight="1">
      <c r="B4075" s="698"/>
      <c r="C4075" s="698"/>
      <c r="D4075" s="698"/>
      <c r="E4075" s="698"/>
      <c r="F4075" s="698"/>
      <c r="G4075" s="698"/>
    </row>
    <row r="4076" spans="2:7" ht="9" customHeight="1">
      <c r="B4076" s="698"/>
      <c r="C4076" s="698"/>
      <c r="D4076" s="698"/>
      <c r="E4076" s="698"/>
      <c r="F4076" s="698"/>
      <c r="G4076" s="698"/>
    </row>
    <row r="4077" spans="2:7" ht="9" customHeight="1">
      <c r="B4077" s="698"/>
      <c r="C4077" s="698"/>
      <c r="D4077" s="698"/>
      <c r="E4077" s="698"/>
      <c r="F4077" s="698"/>
      <c r="G4077" s="698"/>
    </row>
    <row r="4078" spans="2:7" ht="9" customHeight="1">
      <c r="B4078" s="698"/>
      <c r="C4078" s="698"/>
      <c r="D4078" s="698"/>
      <c r="E4078" s="698"/>
      <c r="F4078" s="698"/>
      <c r="G4078" s="698"/>
    </row>
    <row r="4079" spans="2:7" ht="9" customHeight="1">
      <c r="B4079" s="698"/>
      <c r="C4079" s="698"/>
      <c r="D4079" s="698"/>
      <c r="E4079" s="698"/>
      <c r="F4079" s="698"/>
      <c r="G4079" s="698"/>
    </row>
    <row r="4080" spans="2:7" ht="9" customHeight="1">
      <c r="B4080" s="698"/>
      <c r="C4080" s="698"/>
      <c r="D4080" s="698"/>
      <c r="E4080" s="698"/>
      <c r="F4080" s="698"/>
      <c r="G4080" s="698"/>
    </row>
    <row r="4081" spans="2:7" ht="9" customHeight="1">
      <c r="B4081" s="698"/>
      <c r="C4081" s="698"/>
      <c r="D4081" s="698"/>
      <c r="E4081" s="698"/>
      <c r="F4081" s="698"/>
      <c r="G4081" s="698"/>
    </row>
    <row r="4082" spans="2:7" ht="9" customHeight="1">
      <c r="B4082" s="698"/>
      <c r="C4082" s="698"/>
      <c r="D4082" s="698"/>
      <c r="E4082" s="698"/>
      <c r="F4082" s="698"/>
      <c r="G4082" s="698"/>
    </row>
    <row r="4083" spans="2:7" ht="9" customHeight="1">
      <c r="B4083" s="698"/>
      <c r="C4083" s="698"/>
      <c r="D4083" s="698"/>
      <c r="E4083" s="698"/>
      <c r="F4083" s="698"/>
      <c r="G4083" s="698"/>
    </row>
    <row r="4084" spans="2:7" ht="9" customHeight="1">
      <c r="B4084" s="698"/>
      <c r="C4084" s="698"/>
      <c r="D4084" s="698"/>
      <c r="E4084" s="698"/>
      <c r="F4084" s="698"/>
      <c r="G4084" s="698"/>
    </row>
    <row r="4085" spans="2:7" ht="9" customHeight="1">
      <c r="B4085" s="698"/>
      <c r="C4085" s="698"/>
      <c r="D4085" s="698"/>
      <c r="E4085" s="698"/>
      <c r="F4085" s="698"/>
      <c r="G4085" s="698"/>
    </row>
    <row r="4086" spans="2:7" ht="9" customHeight="1">
      <c r="B4086" s="698"/>
      <c r="C4086" s="698"/>
      <c r="D4086" s="698"/>
      <c r="E4086" s="698"/>
      <c r="F4086" s="698"/>
      <c r="G4086" s="698"/>
    </row>
    <row r="4087" spans="2:7" ht="9" customHeight="1">
      <c r="B4087" s="698"/>
      <c r="C4087" s="698"/>
      <c r="D4087" s="698"/>
      <c r="E4087" s="698"/>
      <c r="F4087" s="698"/>
      <c r="G4087" s="698"/>
    </row>
    <row r="4088" spans="2:7" ht="9" customHeight="1">
      <c r="B4088" s="698"/>
      <c r="C4088" s="698"/>
      <c r="D4088" s="698"/>
      <c r="E4088" s="698"/>
      <c r="F4088" s="698"/>
      <c r="G4088" s="698"/>
    </row>
    <row r="4089" spans="2:7" ht="9" customHeight="1">
      <c r="B4089" s="698"/>
      <c r="C4089" s="698"/>
      <c r="D4089" s="698"/>
      <c r="E4089" s="698"/>
      <c r="F4089" s="698"/>
      <c r="G4089" s="698"/>
    </row>
    <row r="4090" spans="2:7" ht="9" customHeight="1">
      <c r="B4090" s="698"/>
      <c r="C4090" s="698"/>
      <c r="D4090" s="698"/>
      <c r="E4090" s="698"/>
      <c r="F4090" s="698"/>
      <c r="G4090" s="698"/>
    </row>
    <row r="4091" spans="2:7" ht="9" customHeight="1">
      <c r="B4091" s="698"/>
      <c r="C4091" s="698"/>
      <c r="D4091" s="698"/>
      <c r="E4091" s="698"/>
      <c r="F4091" s="698"/>
      <c r="G4091" s="698"/>
    </row>
    <row r="4092" spans="2:7" ht="9" customHeight="1">
      <c r="B4092" s="698"/>
      <c r="C4092" s="698"/>
      <c r="D4092" s="698"/>
      <c r="E4092" s="698"/>
      <c r="F4092" s="698"/>
      <c r="G4092" s="698"/>
    </row>
    <row r="4093" spans="2:7" ht="9" customHeight="1">
      <c r="B4093" s="698"/>
      <c r="C4093" s="698"/>
      <c r="D4093" s="698"/>
      <c r="E4093" s="698"/>
      <c r="F4093" s="698"/>
      <c r="G4093" s="698"/>
    </row>
    <row r="4094" spans="2:7" ht="9" customHeight="1">
      <c r="B4094" s="698"/>
      <c r="C4094" s="698"/>
      <c r="D4094" s="698"/>
      <c r="E4094" s="698"/>
      <c r="F4094" s="698"/>
      <c r="G4094" s="698"/>
    </row>
    <row r="4095" spans="2:7" ht="9" customHeight="1">
      <c r="B4095" s="698"/>
      <c r="C4095" s="698"/>
      <c r="D4095" s="698"/>
      <c r="E4095" s="698"/>
      <c r="F4095" s="698"/>
      <c r="G4095" s="698"/>
    </row>
    <row r="4096" spans="2:7" ht="9" customHeight="1">
      <c r="B4096" s="698"/>
      <c r="C4096" s="698"/>
      <c r="D4096" s="698"/>
      <c r="E4096" s="698"/>
      <c r="F4096" s="698"/>
      <c r="G4096" s="698"/>
    </row>
    <row r="4097" spans="2:7" ht="9" customHeight="1">
      <c r="B4097" s="698"/>
      <c r="C4097" s="698"/>
      <c r="D4097" s="698"/>
      <c r="E4097" s="698"/>
      <c r="F4097" s="698"/>
      <c r="G4097" s="698"/>
    </row>
    <row r="4098" spans="2:7" ht="9" customHeight="1">
      <c r="B4098" s="698"/>
      <c r="C4098" s="698"/>
      <c r="D4098" s="698"/>
      <c r="E4098" s="698"/>
      <c r="F4098" s="698"/>
      <c r="G4098" s="698"/>
    </row>
    <row r="4099" spans="2:7" ht="9" customHeight="1">
      <c r="B4099" s="698"/>
      <c r="C4099" s="698"/>
      <c r="D4099" s="698"/>
      <c r="E4099" s="698"/>
      <c r="F4099" s="698"/>
      <c r="G4099" s="698"/>
    </row>
    <row r="4100" spans="2:7" ht="9" customHeight="1">
      <c r="B4100" s="698"/>
      <c r="C4100" s="698"/>
      <c r="D4100" s="698"/>
      <c r="E4100" s="698"/>
      <c r="F4100" s="698"/>
      <c r="G4100" s="698"/>
    </row>
    <row r="4101" spans="2:7" ht="9" customHeight="1">
      <c r="B4101" s="698"/>
      <c r="C4101" s="698"/>
      <c r="D4101" s="698"/>
      <c r="E4101" s="698"/>
      <c r="F4101" s="698"/>
      <c r="G4101" s="698"/>
    </row>
    <row r="4102" spans="2:7" ht="9" customHeight="1">
      <c r="B4102" s="698"/>
      <c r="C4102" s="698"/>
      <c r="D4102" s="698"/>
      <c r="E4102" s="698"/>
      <c r="F4102" s="698"/>
      <c r="G4102" s="698"/>
    </row>
    <row r="4103" spans="2:7" ht="9" customHeight="1">
      <c r="B4103" s="698"/>
      <c r="C4103" s="698"/>
      <c r="D4103" s="698"/>
      <c r="E4103" s="698"/>
      <c r="F4103" s="698"/>
      <c r="G4103" s="698"/>
    </row>
    <row r="4104" spans="2:7" ht="9" customHeight="1">
      <c r="B4104" s="698"/>
      <c r="C4104" s="698"/>
      <c r="D4104" s="698"/>
      <c r="E4104" s="698"/>
      <c r="F4104" s="698"/>
      <c r="G4104" s="698"/>
    </row>
    <row r="4105" spans="2:7" ht="9" customHeight="1">
      <c r="B4105" s="698"/>
      <c r="C4105" s="698"/>
      <c r="D4105" s="698"/>
      <c r="E4105" s="698"/>
      <c r="F4105" s="698"/>
      <c r="G4105" s="698"/>
    </row>
    <row r="4106" spans="2:7" ht="9" customHeight="1">
      <c r="B4106" s="698"/>
      <c r="C4106" s="698"/>
      <c r="D4106" s="698"/>
      <c r="E4106" s="698"/>
      <c r="F4106" s="698"/>
      <c r="G4106" s="698"/>
    </row>
    <row r="4107" spans="2:7" ht="9" customHeight="1">
      <c r="B4107" s="698"/>
      <c r="C4107" s="698"/>
      <c r="D4107" s="698"/>
      <c r="E4107" s="698"/>
      <c r="F4107" s="698"/>
      <c r="G4107" s="698"/>
    </row>
    <row r="4108" spans="2:7" ht="9" customHeight="1">
      <c r="B4108" s="698"/>
      <c r="C4108" s="698"/>
      <c r="D4108" s="698"/>
      <c r="E4108" s="698"/>
      <c r="F4108" s="698"/>
      <c r="G4108" s="698"/>
    </row>
    <row r="4109" spans="2:7" ht="9" customHeight="1">
      <c r="B4109" s="698"/>
      <c r="C4109" s="698"/>
      <c r="D4109" s="698"/>
      <c r="E4109" s="698"/>
      <c r="F4109" s="698"/>
      <c r="G4109" s="698"/>
    </row>
    <row r="4110" spans="2:7" ht="9" customHeight="1">
      <c r="B4110" s="698"/>
      <c r="C4110" s="698"/>
      <c r="D4110" s="698"/>
      <c r="E4110" s="698"/>
      <c r="F4110" s="698"/>
      <c r="G4110" s="698"/>
    </row>
    <row r="4111" spans="2:7" ht="9" customHeight="1">
      <c r="B4111" s="698"/>
      <c r="C4111" s="698"/>
      <c r="D4111" s="698"/>
      <c r="E4111" s="698"/>
      <c r="F4111" s="698"/>
      <c r="G4111" s="698"/>
    </row>
    <row r="4112" spans="2:7" ht="9" customHeight="1">
      <c r="B4112" s="698"/>
      <c r="C4112" s="698"/>
      <c r="D4112" s="698"/>
      <c r="E4112" s="698"/>
      <c r="F4112" s="698"/>
      <c r="G4112" s="698"/>
    </row>
    <row r="4113" spans="2:7" ht="9" customHeight="1">
      <c r="B4113" s="698"/>
      <c r="C4113" s="698"/>
      <c r="D4113" s="698"/>
      <c r="E4113" s="698"/>
      <c r="F4113" s="698"/>
      <c r="G4113" s="698"/>
    </row>
    <row r="4114" spans="2:7" ht="9" customHeight="1">
      <c r="B4114" s="698"/>
      <c r="C4114" s="698"/>
      <c r="D4114" s="698"/>
      <c r="E4114" s="698"/>
      <c r="F4114" s="698"/>
      <c r="G4114" s="698"/>
    </row>
    <row r="4115" spans="2:7" ht="9" customHeight="1">
      <c r="B4115" s="698"/>
      <c r="C4115" s="698"/>
      <c r="D4115" s="698"/>
      <c r="E4115" s="698"/>
      <c r="F4115" s="698"/>
      <c r="G4115" s="698"/>
    </row>
    <row r="4116" spans="2:7" ht="9" customHeight="1">
      <c r="B4116" s="698"/>
      <c r="C4116" s="698"/>
      <c r="D4116" s="698"/>
      <c r="E4116" s="698"/>
      <c r="F4116" s="698"/>
      <c r="G4116" s="698"/>
    </row>
    <row r="4117" spans="2:7" ht="9" customHeight="1">
      <c r="B4117" s="698"/>
      <c r="C4117" s="698"/>
      <c r="D4117" s="698"/>
      <c r="E4117" s="698"/>
      <c r="F4117" s="698"/>
      <c r="G4117" s="698"/>
    </row>
    <row r="4118" spans="2:7" ht="9" customHeight="1">
      <c r="B4118" s="698"/>
      <c r="C4118" s="698"/>
      <c r="D4118" s="698"/>
      <c r="E4118" s="698"/>
      <c r="F4118" s="698"/>
      <c r="G4118" s="698"/>
    </row>
    <row r="4119" spans="2:7" ht="9" customHeight="1">
      <c r="B4119" s="698"/>
      <c r="C4119" s="698"/>
      <c r="D4119" s="698"/>
      <c r="E4119" s="698"/>
      <c r="F4119" s="698"/>
      <c r="G4119" s="698"/>
    </row>
    <row r="4120" spans="2:7" ht="9" customHeight="1">
      <c r="B4120" s="698"/>
      <c r="C4120" s="698"/>
      <c r="D4120" s="698"/>
      <c r="E4120" s="698"/>
      <c r="F4120" s="698"/>
      <c r="G4120" s="698"/>
    </row>
    <row r="4121" spans="2:7" ht="9" customHeight="1">
      <c r="B4121" s="698"/>
      <c r="C4121" s="698"/>
      <c r="D4121" s="698"/>
      <c r="E4121" s="698"/>
      <c r="F4121" s="698"/>
      <c r="G4121" s="698"/>
    </row>
    <row r="4122" spans="2:7" ht="9" customHeight="1">
      <c r="B4122" s="698"/>
      <c r="C4122" s="698"/>
      <c r="D4122" s="698"/>
      <c r="E4122" s="698"/>
      <c r="F4122" s="698"/>
      <c r="G4122" s="698"/>
    </row>
    <row r="4123" spans="2:7" ht="9" customHeight="1">
      <c r="B4123" s="698"/>
      <c r="C4123" s="698"/>
      <c r="D4123" s="698"/>
      <c r="E4123" s="698"/>
      <c r="F4123" s="698"/>
      <c r="G4123" s="698"/>
    </row>
    <row r="4124" spans="2:7" ht="9" customHeight="1">
      <c r="B4124" s="698"/>
      <c r="C4124" s="698"/>
      <c r="D4124" s="698"/>
      <c r="E4124" s="698"/>
      <c r="F4124" s="698"/>
      <c r="G4124" s="698"/>
    </row>
    <row r="4125" spans="2:7" ht="9" customHeight="1">
      <c r="B4125" s="698"/>
      <c r="C4125" s="698"/>
      <c r="D4125" s="698"/>
      <c r="E4125" s="698"/>
      <c r="F4125" s="698"/>
      <c r="G4125" s="698"/>
    </row>
    <row r="4126" spans="2:7" ht="9" customHeight="1">
      <c r="B4126" s="698"/>
      <c r="C4126" s="698"/>
      <c r="D4126" s="698"/>
      <c r="E4126" s="698"/>
      <c r="F4126" s="698"/>
      <c r="G4126" s="698"/>
    </row>
    <row r="4127" spans="2:7" ht="9" customHeight="1">
      <c r="B4127" s="698"/>
      <c r="C4127" s="698"/>
      <c r="D4127" s="698"/>
      <c r="E4127" s="698"/>
      <c r="F4127" s="698"/>
      <c r="G4127" s="698"/>
    </row>
    <row r="4128" spans="2:7" ht="9" customHeight="1">
      <c r="B4128" s="698"/>
      <c r="C4128" s="698"/>
      <c r="D4128" s="698"/>
      <c r="E4128" s="698"/>
      <c r="F4128" s="698"/>
      <c r="G4128" s="698"/>
    </row>
    <row r="4129" spans="2:7" ht="9" customHeight="1">
      <c r="B4129" s="698"/>
      <c r="C4129" s="698"/>
      <c r="D4129" s="698"/>
      <c r="E4129" s="698"/>
      <c r="F4129" s="698"/>
      <c r="G4129" s="698"/>
    </row>
    <row r="4130" spans="2:7" ht="9" customHeight="1">
      <c r="B4130" s="698"/>
      <c r="C4130" s="698"/>
      <c r="D4130" s="698"/>
      <c r="E4130" s="698"/>
      <c r="F4130" s="698"/>
      <c r="G4130" s="698"/>
    </row>
    <row r="4131" spans="2:7" ht="9" customHeight="1">
      <c r="B4131" s="698"/>
      <c r="C4131" s="698"/>
      <c r="D4131" s="698"/>
      <c r="E4131" s="698"/>
      <c r="F4131" s="698"/>
      <c r="G4131" s="698"/>
    </row>
    <row r="4132" spans="2:7" ht="9" customHeight="1">
      <c r="B4132" s="698"/>
      <c r="C4132" s="698"/>
      <c r="D4132" s="698"/>
      <c r="E4132" s="698"/>
      <c r="F4132" s="698"/>
      <c r="G4132" s="698"/>
    </row>
    <row r="4133" spans="2:7" ht="9" customHeight="1">
      <c r="B4133" s="698"/>
      <c r="C4133" s="698"/>
      <c r="D4133" s="698"/>
      <c r="E4133" s="698"/>
      <c r="F4133" s="698"/>
      <c r="G4133" s="698"/>
    </row>
    <row r="4134" spans="2:7" ht="9" customHeight="1">
      <c r="B4134" s="698"/>
      <c r="C4134" s="698"/>
      <c r="D4134" s="698"/>
      <c r="E4134" s="698"/>
      <c r="F4134" s="698"/>
      <c r="G4134" s="698"/>
    </row>
    <row r="4135" spans="2:7" ht="9" customHeight="1">
      <c r="B4135" s="698"/>
      <c r="C4135" s="698"/>
      <c r="D4135" s="698"/>
      <c r="E4135" s="698"/>
      <c r="F4135" s="698"/>
      <c r="G4135" s="698"/>
    </row>
    <row r="4136" spans="2:7" ht="9" customHeight="1">
      <c r="B4136" s="698"/>
      <c r="C4136" s="698"/>
      <c r="D4136" s="698"/>
      <c r="E4136" s="698"/>
      <c r="F4136" s="698"/>
      <c r="G4136" s="698"/>
    </row>
    <row r="4137" spans="2:7" ht="9" customHeight="1">
      <c r="B4137" s="698"/>
      <c r="C4137" s="698"/>
      <c r="D4137" s="698"/>
      <c r="E4137" s="698"/>
      <c r="F4137" s="698"/>
      <c r="G4137" s="698"/>
    </row>
    <row r="4138" spans="2:7" ht="9" customHeight="1">
      <c r="B4138" s="698"/>
      <c r="C4138" s="698"/>
      <c r="D4138" s="698"/>
      <c r="E4138" s="698"/>
      <c r="F4138" s="698"/>
      <c r="G4138" s="698"/>
    </row>
    <row r="4139" spans="2:7" ht="9" customHeight="1">
      <c r="B4139" s="698"/>
      <c r="C4139" s="698"/>
      <c r="D4139" s="698"/>
      <c r="E4139" s="698"/>
      <c r="F4139" s="698"/>
      <c r="G4139" s="698"/>
    </row>
    <row r="4140" spans="2:7" ht="9" customHeight="1">
      <c r="B4140" s="698"/>
      <c r="C4140" s="698"/>
      <c r="D4140" s="698"/>
      <c r="E4140" s="698"/>
      <c r="F4140" s="698"/>
      <c r="G4140" s="698"/>
    </row>
    <row r="4141" spans="2:7" ht="9" customHeight="1">
      <c r="B4141" s="698"/>
      <c r="C4141" s="698"/>
      <c r="D4141" s="698"/>
      <c r="E4141" s="698"/>
      <c r="F4141" s="698"/>
      <c r="G4141" s="698"/>
    </row>
    <row r="4142" spans="2:7" ht="9" customHeight="1">
      <c r="B4142" s="698"/>
      <c r="C4142" s="698"/>
      <c r="D4142" s="698"/>
      <c r="E4142" s="698"/>
      <c r="F4142" s="698"/>
      <c r="G4142" s="698"/>
    </row>
    <row r="4143" spans="2:7" ht="9" customHeight="1">
      <c r="B4143" s="698"/>
      <c r="C4143" s="698"/>
      <c r="D4143" s="698"/>
      <c r="E4143" s="698"/>
      <c r="F4143" s="698"/>
      <c r="G4143" s="698"/>
    </row>
    <row r="4144" spans="2:7" ht="9" customHeight="1">
      <c r="B4144" s="698"/>
      <c r="C4144" s="698"/>
      <c r="D4144" s="698"/>
      <c r="E4144" s="698"/>
      <c r="F4144" s="698"/>
      <c r="G4144" s="698"/>
    </row>
    <row r="4145" spans="2:7" ht="9" customHeight="1">
      <c r="B4145" s="698"/>
      <c r="C4145" s="698"/>
      <c r="D4145" s="698"/>
      <c r="E4145" s="698"/>
      <c r="F4145" s="698"/>
      <c r="G4145" s="698"/>
    </row>
    <row r="4146" spans="2:7" ht="9" customHeight="1">
      <c r="B4146" s="698"/>
      <c r="C4146" s="698"/>
      <c r="D4146" s="698"/>
      <c r="E4146" s="698"/>
      <c r="F4146" s="698"/>
      <c r="G4146" s="698"/>
    </row>
    <row r="4147" spans="2:7" ht="9" customHeight="1">
      <c r="B4147" s="698"/>
      <c r="C4147" s="698"/>
      <c r="D4147" s="698"/>
      <c r="E4147" s="698"/>
      <c r="F4147" s="698"/>
      <c r="G4147" s="698"/>
    </row>
    <row r="4148" spans="2:7" ht="9" customHeight="1">
      <c r="B4148" s="698"/>
      <c r="C4148" s="698"/>
      <c r="D4148" s="698"/>
      <c r="E4148" s="698"/>
      <c r="F4148" s="698"/>
      <c r="G4148" s="698"/>
    </row>
    <row r="4149" spans="2:7" ht="9" customHeight="1">
      <c r="B4149" s="698"/>
      <c r="C4149" s="698"/>
      <c r="D4149" s="698"/>
      <c r="E4149" s="698"/>
      <c r="F4149" s="698"/>
      <c r="G4149" s="698"/>
    </row>
    <row r="4150" spans="2:7" ht="9" customHeight="1">
      <c r="B4150" s="698"/>
      <c r="C4150" s="698"/>
      <c r="D4150" s="698"/>
      <c r="E4150" s="698"/>
      <c r="F4150" s="698"/>
      <c r="G4150" s="698"/>
    </row>
    <row r="4151" spans="2:7" ht="9" customHeight="1">
      <c r="B4151" s="698"/>
      <c r="C4151" s="698"/>
      <c r="D4151" s="698"/>
      <c r="E4151" s="698"/>
      <c r="F4151" s="698"/>
      <c r="G4151" s="698"/>
    </row>
    <row r="4152" spans="2:7" ht="9" customHeight="1">
      <c r="B4152" s="698"/>
      <c r="C4152" s="698"/>
      <c r="D4152" s="698"/>
      <c r="E4152" s="698"/>
      <c r="F4152" s="698"/>
      <c r="G4152" s="698"/>
    </row>
    <row r="4153" spans="2:7" ht="9" customHeight="1">
      <c r="B4153" s="698"/>
      <c r="C4153" s="698"/>
      <c r="D4153" s="698"/>
      <c r="E4153" s="698"/>
      <c r="F4153" s="698"/>
      <c r="G4153" s="698"/>
    </row>
    <row r="4154" spans="2:7" ht="9" customHeight="1">
      <c r="B4154" s="698"/>
      <c r="C4154" s="698"/>
      <c r="D4154" s="698"/>
      <c r="E4154" s="698"/>
      <c r="F4154" s="698"/>
      <c r="G4154" s="698"/>
    </row>
    <row r="4155" spans="2:7" ht="9" customHeight="1">
      <c r="B4155" s="698"/>
      <c r="C4155" s="698"/>
      <c r="D4155" s="698"/>
      <c r="E4155" s="698"/>
      <c r="F4155" s="698"/>
      <c r="G4155" s="698"/>
    </row>
    <row r="4156" spans="2:7" ht="9" customHeight="1">
      <c r="B4156" s="698"/>
      <c r="C4156" s="698"/>
      <c r="D4156" s="698"/>
      <c r="E4156" s="698"/>
      <c r="F4156" s="698"/>
      <c r="G4156" s="698"/>
    </row>
    <row r="4157" spans="2:7" ht="9" customHeight="1">
      <c r="B4157" s="698"/>
      <c r="C4157" s="698"/>
      <c r="D4157" s="698"/>
      <c r="E4157" s="698"/>
      <c r="F4157" s="698"/>
      <c r="G4157" s="698"/>
    </row>
    <row r="4158" spans="2:7" ht="9" customHeight="1">
      <c r="B4158" s="698"/>
      <c r="C4158" s="698"/>
      <c r="D4158" s="698"/>
      <c r="E4158" s="698"/>
      <c r="F4158" s="698"/>
      <c r="G4158" s="698"/>
    </row>
    <row r="4159" spans="2:7" ht="9" customHeight="1">
      <c r="B4159" s="698"/>
      <c r="C4159" s="698"/>
      <c r="D4159" s="698"/>
      <c r="E4159" s="698"/>
      <c r="F4159" s="698"/>
      <c r="G4159" s="698"/>
    </row>
    <row r="4160" spans="2:7" ht="9" customHeight="1">
      <c r="B4160" s="698"/>
      <c r="C4160" s="698"/>
      <c r="D4160" s="698"/>
      <c r="E4160" s="698"/>
      <c r="F4160" s="698"/>
      <c r="G4160" s="698"/>
    </row>
    <row r="4161" spans="2:7" ht="9" customHeight="1">
      <c r="B4161" s="698"/>
      <c r="C4161" s="698"/>
      <c r="D4161" s="698"/>
      <c r="E4161" s="698"/>
      <c r="F4161" s="698"/>
      <c r="G4161" s="698"/>
    </row>
    <row r="4162" spans="2:7" ht="9" customHeight="1">
      <c r="B4162" s="698"/>
      <c r="C4162" s="698"/>
      <c r="D4162" s="698"/>
      <c r="E4162" s="698"/>
      <c r="F4162" s="698"/>
      <c r="G4162" s="698"/>
    </row>
    <row r="4163" spans="2:7" ht="9" customHeight="1">
      <c r="B4163" s="698"/>
      <c r="C4163" s="698"/>
      <c r="D4163" s="698"/>
      <c r="E4163" s="698"/>
      <c r="F4163" s="698"/>
      <c r="G4163" s="698"/>
    </row>
    <row r="4164" spans="2:7" ht="9" customHeight="1">
      <c r="B4164" s="698"/>
      <c r="C4164" s="698"/>
      <c r="D4164" s="698"/>
      <c r="E4164" s="698"/>
      <c r="F4164" s="698"/>
      <c r="G4164" s="698"/>
    </row>
    <row r="4165" spans="2:7" ht="9" customHeight="1">
      <c r="B4165" s="698"/>
      <c r="C4165" s="698"/>
      <c r="D4165" s="698"/>
      <c r="E4165" s="698"/>
      <c r="F4165" s="698"/>
      <c r="G4165" s="698"/>
    </row>
    <row r="4166" spans="2:7" ht="9" customHeight="1">
      <c r="B4166" s="698"/>
      <c r="C4166" s="698"/>
      <c r="D4166" s="698"/>
      <c r="E4166" s="698"/>
      <c r="F4166" s="698"/>
      <c r="G4166" s="698"/>
    </row>
    <row r="4167" spans="2:7" ht="9" customHeight="1">
      <c r="B4167" s="698"/>
      <c r="C4167" s="698"/>
      <c r="D4167" s="698"/>
      <c r="E4167" s="698"/>
      <c r="F4167" s="698"/>
      <c r="G4167" s="698"/>
    </row>
    <row r="4168" spans="2:7" ht="9" customHeight="1">
      <c r="B4168" s="698"/>
      <c r="C4168" s="698"/>
      <c r="D4168" s="698"/>
      <c r="E4168" s="698"/>
      <c r="F4168" s="698"/>
      <c r="G4168" s="698"/>
    </row>
    <row r="4169" spans="2:7" ht="9" customHeight="1">
      <c r="B4169" s="698"/>
      <c r="C4169" s="698"/>
      <c r="D4169" s="698"/>
      <c r="E4169" s="698"/>
      <c r="F4169" s="698"/>
      <c r="G4169" s="698"/>
    </row>
    <row r="4170" spans="2:7" ht="9" customHeight="1">
      <c r="B4170" s="698"/>
      <c r="C4170" s="698"/>
      <c r="D4170" s="698"/>
      <c r="E4170" s="698"/>
      <c r="F4170" s="698"/>
      <c r="G4170" s="698"/>
    </row>
    <row r="4171" spans="2:7" ht="9" customHeight="1">
      <c r="B4171" s="698"/>
      <c r="C4171" s="698"/>
      <c r="D4171" s="698"/>
      <c r="E4171" s="698"/>
      <c r="F4171" s="698"/>
      <c r="G4171" s="698"/>
    </row>
    <row r="4172" spans="2:7" ht="9" customHeight="1">
      <c r="B4172" s="698"/>
      <c r="C4172" s="698"/>
      <c r="D4172" s="698"/>
      <c r="E4172" s="698"/>
      <c r="F4172" s="698"/>
      <c r="G4172" s="698"/>
    </row>
    <row r="4173" spans="2:7" ht="9" customHeight="1">
      <c r="B4173" s="698"/>
      <c r="C4173" s="698"/>
      <c r="D4173" s="698"/>
      <c r="E4173" s="698"/>
      <c r="F4173" s="698"/>
      <c r="G4173" s="698"/>
    </row>
    <row r="4174" spans="2:7" ht="9" customHeight="1">
      <c r="B4174" s="698"/>
      <c r="C4174" s="698"/>
      <c r="D4174" s="698"/>
      <c r="E4174" s="698"/>
      <c r="F4174" s="698"/>
      <c r="G4174" s="698"/>
    </row>
    <row r="4175" spans="2:7" ht="9" customHeight="1">
      <c r="B4175" s="698"/>
      <c r="C4175" s="698"/>
      <c r="D4175" s="698"/>
      <c r="E4175" s="698"/>
      <c r="F4175" s="698"/>
      <c r="G4175" s="698"/>
    </row>
    <row r="4176" spans="2:7" ht="9" customHeight="1">
      <c r="B4176" s="698"/>
      <c r="C4176" s="698"/>
      <c r="D4176" s="698"/>
      <c r="E4176" s="698"/>
      <c r="F4176" s="698"/>
      <c r="G4176" s="698"/>
    </row>
    <row r="4177" spans="2:7" ht="9" customHeight="1">
      <c r="B4177" s="698"/>
      <c r="C4177" s="698"/>
      <c r="D4177" s="698"/>
      <c r="E4177" s="698"/>
      <c r="F4177" s="698"/>
      <c r="G4177" s="698"/>
    </row>
    <row r="4178" spans="2:7" ht="9" customHeight="1">
      <c r="B4178" s="698"/>
      <c r="C4178" s="698"/>
      <c r="D4178" s="698"/>
      <c r="E4178" s="698"/>
      <c r="F4178" s="698"/>
      <c r="G4178" s="698"/>
    </row>
    <row r="4179" spans="2:7" ht="9" customHeight="1">
      <c r="B4179" s="698"/>
      <c r="C4179" s="698"/>
      <c r="D4179" s="698"/>
      <c r="E4179" s="698"/>
      <c r="F4179" s="698"/>
      <c r="G4179" s="698"/>
    </row>
    <row r="4180" spans="2:7" ht="9" customHeight="1">
      <c r="B4180" s="698"/>
      <c r="C4180" s="698"/>
      <c r="D4180" s="698"/>
      <c r="E4180" s="698"/>
      <c r="F4180" s="698"/>
      <c r="G4180" s="698"/>
    </row>
    <row r="4181" spans="2:7" ht="9" customHeight="1">
      <c r="B4181" s="698"/>
      <c r="C4181" s="698"/>
      <c r="D4181" s="698"/>
      <c r="E4181" s="698"/>
      <c r="F4181" s="698"/>
      <c r="G4181" s="698"/>
    </row>
    <row r="4182" spans="2:7" ht="9" customHeight="1">
      <c r="B4182" s="698"/>
      <c r="C4182" s="698"/>
      <c r="D4182" s="698"/>
      <c r="E4182" s="698"/>
      <c r="F4182" s="698"/>
      <c r="G4182" s="698"/>
    </row>
    <row r="4183" spans="2:7" ht="9" customHeight="1">
      <c r="B4183" s="698"/>
      <c r="C4183" s="698"/>
      <c r="D4183" s="698"/>
      <c r="E4183" s="698"/>
      <c r="F4183" s="698"/>
      <c r="G4183" s="698"/>
    </row>
    <row r="4184" spans="2:7" ht="9" customHeight="1">
      <c r="B4184" s="698"/>
      <c r="C4184" s="698"/>
      <c r="D4184" s="698"/>
      <c r="E4184" s="698"/>
      <c r="F4184" s="698"/>
      <c r="G4184" s="698"/>
    </row>
    <row r="4185" spans="2:7" ht="9" customHeight="1">
      <c r="B4185" s="698"/>
      <c r="C4185" s="698"/>
      <c r="D4185" s="698"/>
      <c r="E4185" s="698"/>
      <c r="F4185" s="698"/>
      <c r="G4185" s="698"/>
    </row>
    <row r="4186" spans="2:7" ht="9" customHeight="1">
      <c r="B4186" s="698"/>
      <c r="C4186" s="698"/>
      <c r="D4186" s="698"/>
      <c r="E4186" s="698"/>
      <c r="F4186" s="698"/>
      <c r="G4186" s="698"/>
    </row>
    <row r="4187" spans="2:7" ht="9" customHeight="1">
      <c r="B4187" s="698"/>
      <c r="C4187" s="698"/>
      <c r="D4187" s="698"/>
      <c r="E4187" s="698"/>
      <c r="F4187" s="698"/>
      <c r="G4187" s="698"/>
    </row>
    <row r="4188" spans="2:7" ht="9" customHeight="1">
      <c r="B4188" s="698"/>
      <c r="C4188" s="698"/>
      <c r="D4188" s="698"/>
      <c r="E4188" s="698"/>
      <c r="F4188" s="698"/>
      <c r="G4188" s="698"/>
    </row>
    <row r="4189" spans="2:7" ht="9" customHeight="1">
      <c r="B4189" s="698"/>
      <c r="C4189" s="698"/>
      <c r="D4189" s="698"/>
      <c r="E4189" s="698"/>
      <c r="F4189" s="698"/>
      <c r="G4189" s="698"/>
    </row>
    <row r="4190" spans="2:7" ht="9" customHeight="1">
      <c r="B4190" s="698"/>
      <c r="C4190" s="698"/>
      <c r="D4190" s="698"/>
      <c r="E4190" s="698"/>
      <c r="F4190" s="698"/>
      <c r="G4190" s="698"/>
    </row>
    <row r="4191" spans="2:7" ht="9" customHeight="1">
      <c r="B4191" s="698"/>
      <c r="C4191" s="698"/>
      <c r="D4191" s="698"/>
      <c r="E4191" s="698"/>
      <c r="F4191" s="698"/>
      <c r="G4191" s="698"/>
    </row>
    <row r="4192" spans="2:7" ht="9" customHeight="1">
      <c r="B4192" s="698"/>
      <c r="C4192" s="698"/>
      <c r="D4192" s="698"/>
      <c r="E4192" s="698"/>
      <c r="F4192" s="698"/>
      <c r="G4192" s="698"/>
    </row>
    <row r="4193" spans="2:7" ht="9" customHeight="1">
      <c r="B4193" s="698"/>
      <c r="C4193" s="698"/>
      <c r="D4193" s="698"/>
      <c r="E4193" s="698"/>
      <c r="F4193" s="698"/>
      <c r="G4193" s="698"/>
    </row>
    <row r="4194" spans="2:7" ht="9" customHeight="1">
      <c r="B4194" s="698"/>
      <c r="C4194" s="698"/>
      <c r="D4194" s="698"/>
      <c r="E4194" s="698"/>
      <c r="F4194" s="698"/>
      <c r="G4194" s="698"/>
    </row>
    <row r="4195" spans="2:7" ht="9" customHeight="1">
      <c r="B4195" s="698"/>
      <c r="C4195" s="698"/>
      <c r="D4195" s="698"/>
      <c r="E4195" s="698"/>
      <c r="F4195" s="698"/>
      <c r="G4195" s="698"/>
    </row>
    <row r="4196" spans="2:7" ht="9" customHeight="1">
      <c r="B4196" s="698"/>
      <c r="C4196" s="698"/>
      <c r="D4196" s="698"/>
      <c r="E4196" s="698"/>
      <c r="F4196" s="698"/>
      <c r="G4196" s="698"/>
    </row>
    <row r="4197" spans="2:7" ht="9" customHeight="1">
      <c r="B4197" s="698"/>
      <c r="C4197" s="698"/>
      <c r="D4197" s="698"/>
      <c r="E4197" s="698"/>
      <c r="F4197" s="698"/>
      <c r="G4197" s="698"/>
    </row>
    <row r="4198" spans="2:7" ht="9" customHeight="1">
      <c r="B4198" s="698"/>
      <c r="C4198" s="698"/>
      <c r="D4198" s="698"/>
      <c r="E4198" s="698"/>
      <c r="F4198" s="698"/>
      <c r="G4198" s="698"/>
    </row>
    <row r="4199" spans="2:7" ht="9" customHeight="1">
      <c r="B4199" s="698"/>
      <c r="C4199" s="698"/>
      <c r="D4199" s="698"/>
      <c r="E4199" s="698"/>
      <c r="F4199" s="698"/>
      <c r="G4199" s="698"/>
    </row>
    <row r="4200" spans="2:7" ht="9" customHeight="1">
      <c r="B4200" s="698"/>
      <c r="C4200" s="698"/>
      <c r="D4200" s="698"/>
      <c r="E4200" s="698"/>
      <c r="F4200" s="698"/>
      <c r="G4200" s="698"/>
    </row>
    <row r="4201" spans="2:7" ht="9" customHeight="1">
      <c r="B4201" s="698"/>
      <c r="C4201" s="698"/>
      <c r="D4201" s="698"/>
      <c r="E4201" s="698"/>
      <c r="F4201" s="698"/>
      <c r="G4201" s="698"/>
    </row>
    <row r="4202" spans="2:7" ht="9" customHeight="1">
      <c r="B4202" s="698"/>
      <c r="C4202" s="698"/>
      <c r="D4202" s="698"/>
      <c r="E4202" s="698"/>
      <c r="F4202" s="698"/>
      <c r="G4202" s="698"/>
    </row>
    <row r="4203" spans="2:7" ht="9" customHeight="1">
      <c r="B4203" s="698"/>
      <c r="C4203" s="698"/>
      <c r="D4203" s="698"/>
      <c r="E4203" s="698"/>
      <c r="F4203" s="698"/>
      <c r="G4203" s="698"/>
    </row>
    <row r="4204" spans="2:7" ht="9" customHeight="1">
      <c r="B4204" s="698"/>
      <c r="C4204" s="698"/>
      <c r="D4204" s="698"/>
      <c r="E4204" s="698"/>
      <c r="F4204" s="698"/>
      <c r="G4204" s="698"/>
    </row>
    <row r="4205" spans="2:7" ht="9" customHeight="1">
      <c r="B4205" s="698"/>
      <c r="C4205" s="698"/>
      <c r="D4205" s="698"/>
      <c r="E4205" s="698"/>
      <c r="F4205" s="698"/>
      <c r="G4205" s="698"/>
    </row>
    <row r="4206" spans="2:7" ht="9" customHeight="1">
      <c r="B4206" s="698"/>
      <c r="C4206" s="698"/>
      <c r="D4206" s="698"/>
      <c r="E4206" s="698"/>
      <c r="F4206" s="698"/>
      <c r="G4206" s="698"/>
    </row>
    <row r="4207" spans="2:7" ht="9" customHeight="1">
      <c r="B4207" s="698"/>
      <c r="C4207" s="698"/>
      <c r="D4207" s="698"/>
      <c r="E4207" s="698"/>
      <c r="F4207" s="698"/>
      <c r="G4207" s="698"/>
    </row>
    <row r="4208" spans="2:7" ht="9" customHeight="1">
      <c r="B4208" s="698"/>
      <c r="C4208" s="698"/>
      <c r="D4208" s="698"/>
      <c r="E4208" s="698"/>
      <c r="F4208" s="698"/>
      <c r="G4208" s="698"/>
    </row>
    <row r="4209" spans="2:7" ht="9" customHeight="1">
      <c r="B4209" s="698"/>
      <c r="C4209" s="698"/>
      <c r="D4209" s="698"/>
      <c r="E4209" s="698"/>
      <c r="F4209" s="698"/>
      <c r="G4209" s="698"/>
    </row>
    <row r="4210" spans="2:7" ht="9" customHeight="1">
      <c r="B4210" s="698"/>
      <c r="C4210" s="698"/>
      <c r="D4210" s="698"/>
      <c r="E4210" s="698"/>
      <c r="F4210" s="698"/>
      <c r="G4210" s="698"/>
    </row>
    <row r="4211" spans="2:7" ht="9" customHeight="1">
      <c r="B4211" s="698"/>
      <c r="C4211" s="698"/>
      <c r="D4211" s="698"/>
      <c r="E4211" s="698"/>
      <c r="F4211" s="698"/>
      <c r="G4211" s="698"/>
    </row>
    <row r="4212" spans="2:7" ht="9" customHeight="1">
      <c r="B4212" s="698"/>
      <c r="C4212" s="698"/>
      <c r="D4212" s="698"/>
      <c r="E4212" s="698"/>
      <c r="F4212" s="698"/>
      <c r="G4212" s="698"/>
    </row>
    <row r="4213" spans="2:7" ht="9" customHeight="1">
      <c r="B4213" s="698"/>
      <c r="C4213" s="698"/>
      <c r="D4213" s="698"/>
      <c r="E4213" s="698"/>
      <c r="F4213" s="698"/>
      <c r="G4213" s="698"/>
    </row>
    <row r="4214" spans="2:7" ht="9" customHeight="1">
      <c r="B4214" s="698"/>
      <c r="C4214" s="698"/>
      <c r="D4214" s="698"/>
      <c r="E4214" s="698"/>
      <c r="F4214" s="698"/>
      <c r="G4214" s="698"/>
    </row>
    <row r="4215" spans="2:7" ht="9" customHeight="1">
      <c r="B4215" s="698"/>
      <c r="C4215" s="698"/>
      <c r="D4215" s="698"/>
      <c r="E4215" s="698"/>
      <c r="F4215" s="698"/>
      <c r="G4215" s="698"/>
    </row>
    <row r="4216" spans="2:7" ht="9" customHeight="1">
      <c r="B4216" s="698"/>
      <c r="C4216" s="698"/>
      <c r="D4216" s="698"/>
      <c r="E4216" s="698"/>
      <c r="F4216" s="698"/>
      <c r="G4216" s="698"/>
    </row>
    <row r="4217" spans="2:7" ht="9" customHeight="1">
      <c r="B4217" s="698"/>
      <c r="C4217" s="698"/>
      <c r="D4217" s="698"/>
      <c r="E4217" s="698"/>
      <c r="F4217" s="698"/>
      <c r="G4217" s="698"/>
    </row>
    <row r="4218" spans="2:7" ht="9" customHeight="1">
      <c r="B4218" s="698"/>
      <c r="C4218" s="698"/>
      <c r="D4218" s="698"/>
      <c r="E4218" s="698"/>
      <c r="F4218" s="698"/>
      <c r="G4218" s="698"/>
    </row>
    <row r="4219" spans="2:7" ht="9" customHeight="1">
      <c r="B4219" s="698"/>
      <c r="C4219" s="698"/>
      <c r="D4219" s="698"/>
      <c r="E4219" s="698"/>
      <c r="F4219" s="698"/>
      <c r="G4219" s="698"/>
    </row>
    <row r="4220" spans="2:7" ht="9" customHeight="1">
      <c r="B4220" s="698"/>
      <c r="C4220" s="698"/>
      <c r="D4220" s="698"/>
      <c r="E4220" s="698"/>
      <c r="F4220" s="698"/>
      <c r="G4220" s="698"/>
    </row>
    <row r="4221" spans="2:7" ht="9" customHeight="1">
      <c r="B4221" s="698"/>
      <c r="C4221" s="698"/>
      <c r="D4221" s="698"/>
      <c r="E4221" s="698"/>
      <c r="F4221" s="698"/>
      <c r="G4221" s="698"/>
    </row>
    <row r="4222" spans="2:7" ht="9" customHeight="1">
      <c r="B4222" s="698"/>
      <c r="C4222" s="698"/>
      <c r="D4222" s="698"/>
      <c r="E4222" s="698"/>
      <c r="F4222" s="698"/>
      <c r="G4222" s="698"/>
    </row>
    <row r="4223" spans="2:7" ht="9" customHeight="1">
      <c r="B4223" s="698"/>
      <c r="C4223" s="698"/>
      <c r="D4223" s="698"/>
      <c r="E4223" s="698"/>
      <c r="F4223" s="698"/>
      <c r="G4223" s="698"/>
    </row>
    <row r="4224" spans="2:7" ht="9" customHeight="1">
      <c r="B4224" s="698"/>
      <c r="C4224" s="698"/>
      <c r="D4224" s="698"/>
      <c r="E4224" s="698"/>
      <c r="F4224" s="698"/>
      <c r="G4224" s="698"/>
    </row>
    <row r="4225" spans="2:7" ht="9" customHeight="1">
      <c r="B4225" s="698"/>
      <c r="C4225" s="698"/>
      <c r="D4225" s="698"/>
      <c r="E4225" s="698"/>
      <c r="F4225" s="698"/>
      <c r="G4225" s="698"/>
    </row>
    <row r="4226" spans="2:7" ht="9" customHeight="1">
      <c r="B4226" s="698"/>
      <c r="C4226" s="698"/>
      <c r="D4226" s="698"/>
      <c r="E4226" s="698"/>
      <c r="F4226" s="698"/>
      <c r="G4226" s="698"/>
    </row>
    <row r="4227" spans="2:7" ht="9" customHeight="1">
      <c r="B4227" s="698"/>
      <c r="C4227" s="698"/>
      <c r="D4227" s="698"/>
      <c r="E4227" s="698"/>
      <c r="F4227" s="698"/>
      <c r="G4227" s="698"/>
    </row>
    <row r="4228" spans="2:7" ht="9" customHeight="1">
      <c r="B4228" s="698"/>
      <c r="C4228" s="698"/>
      <c r="D4228" s="698"/>
      <c r="E4228" s="698"/>
      <c r="F4228" s="698"/>
      <c r="G4228" s="698"/>
    </row>
    <row r="4229" spans="2:7" ht="9" customHeight="1">
      <c r="B4229" s="698"/>
      <c r="C4229" s="698"/>
      <c r="D4229" s="698"/>
      <c r="E4229" s="698"/>
      <c r="F4229" s="698"/>
      <c r="G4229" s="698"/>
    </row>
    <row r="4230" spans="2:7" ht="9" customHeight="1">
      <c r="B4230" s="698"/>
      <c r="C4230" s="698"/>
      <c r="D4230" s="698"/>
      <c r="E4230" s="698"/>
      <c r="F4230" s="698"/>
      <c r="G4230" s="698"/>
    </row>
    <row r="4231" spans="2:7" ht="9" customHeight="1">
      <c r="B4231" s="698"/>
      <c r="C4231" s="698"/>
      <c r="D4231" s="698"/>
      <c r="E4231" s="698"/>
      <c r="F4231" s="698"/>
      <c r="G4231" s="698"/>
    </row>
    <row r="4232" spans="2:7" ht="9" customHeight="1">
      <c r="B4232" s="698"/>
      <c r="C4232" s="698"/>
      <c r="D4232" s="698"/>
      <c r="E4232" s="698"/>
      <c r="F4232" s="698"/>
      <c r="G4232" s="698"/>
    </row>
    <row r="4233" spans="2:7" ht="9" customHeight="1">
      <c r="B4233" s="698"/>
      <c r="C4233" s="698"/>
      <c r="D4233" s="698"/>
      <c r="E4233" s="698"/>
      <c r="F4233" s="698"/>
      <c r="G4233" s="698"/>
    </row>
    <row r="4234" spans="2:7" ht="9" customHeight="1">
      <c r="B4234" s="698"/>
      <c r="C4234" s="698"/>
      <c r="D4234" s="698"/>
      <c r="E4234" s="698"/>
      <c r="F4234" s="698"/>
      <c r="G4234" s="698"/>
    </row>
    <row r="4235" spans="2:7" ht="9" customHeight="1">
      <c r="B4235" s="698"/>
      <c r="C4235" s="698"/>
      <c r="D4235" s="698"/>
      <c r="E4235" s="698"/>
      <c r="F4235" s="698"/>
      <c r="G4235" s="698"/>
    </row>
    <row r="4236" spans="2:7" ht="9" customHeight="1">
      <c r="B4236" s="698"/>
      <c r="C4236" s="698"/>
      <c r="D4236" s="698"/>
      <c r="E4236" s="698"/>
      <c r="F4236" s="698"/>
      <c r="G4236" s="698"/>
    </row>
    <row r="4237" spans="2:7" ht="9" customHeight="1">
      <c r="B4237" s="698"/>
      <c r="C4237" s="698"/>
      <c r="D4237" s="698"/>
      <c r="E4237" s="698"/>
      <c r="F4237" s="698"/>
      <c r="G4237" s="698"/>
    </row>
    <row r="4238" spans="2:7" ht="9" customHeight="1">
      <c r="B4238" s="698"/>
      <c r="C4238" s="698"/>
      <c r="D4238" s="698"/>
      <c r="E4238" s="698"/>
      <c r="F4238" s="698"/>
      <c r="G4238" s="698"/>
    </row>
    <row r="4239" spans="2:7" ht="9" customHeight="1">
      <c r="B4239" s="698"/>
      <c r="C4239" s="698"/>
      <c r="D4239" s="698"/>
      <c r="E4239" s="698"/>
      <c r="F4239" s="698"/>
      <c r="G4239" s="698"/>
    </row>
    <row r="4240" spans="2:7" ht="9" customHeight="1">
      <c r="B4240" s="698"/>
      <c r="C4240" s="698"/>
      <c r="D4240" s="698"/>
      <c r="E4240" s="698"/>
      <c r="F4240" s="698"/>
      <c r="G4240" s="698"/>
    </row>
    <row r="4241" spans="2:7" ht="9" customHeight="1">
      <c r="B4241" s="698"/>
      <c r="C4241" s="698"/>
      <c r="D4241" s="698"/>
      <c r="E4241" s="698"/>
      <c r="F4241" s="698"/>
      <c r="G4241" s="698"/>
    </row>
    <row r="4242" spans="2:7" ht="9" customHeight="1">
      <c r="B4242" s="698"/>
      <c r="C4242" s="698"/>
      <c r="D4242" s="698"/>
      <c r="E4242" s="698"/>
      <c r="F4242" s="698"/>
      <c r="G4242" s="698"/>
    </row>
    <row r="4243" spans="2:7" ht="9" customHeight="1">
      <c r="B4243" s="698"/>
      <c r="C4243" s="698"/>
      <c r="D4243" s="698"/>
      <c r="E4243" s="698"/>
      <c r="F4243" s="698"/>
      <c r="G4243" s="698"/>
    </row>
    <row r="4244" spans="2:7" ht="9" customHeight="1">
      <c r="B4244" s="698"/>
      <c r="C4244" s="698"/>
      <c r="D4244" s="698"/>
      <c r="E4244" s="698"/>
      <c r="F4244" s="698"/>
      <c r="G4244" s="698"/>
    </row>
    <row r="4245" spans="2:7" ht="9" customHeight="1">
      <c r="B4245" s="698"/>
      <c r="C4245" s="698"/>
      <c r="D4245" s="698"/>
      <c r="E4245" s="698"/>
      <c r="F4245" s="698"/>
      <c r="G4245" s="698"/>
    </row>
    <row r="4246" spans="2:7" ht="9" customHeight="1">
      <c r="B4246" s="698"/>
      <c r="C4246" s="698"/>
      <c r="D4246" s="698"/>
      <c r="E4246" s="698"/>
      <c r="F4246" s="698"/>
      <c r="G4246" s="698"/>
    </row>
    <row r="4247" spans="2:7" ht="9" customHeight="1">
      <c r="B4247" s="698"/>
      <c r="C4247" s="698"/>
      <c r="D4247" s="698"/>
      <c r="E4247" s="698"/>
      <c r="F4247" s="698"/>
      <c r="G4247" s="698"/>
    </row>
    <row r="4248" spans="2:7" ht="9" customHeight="1">
      <c r="B4248" s="698"/>
      <c r="C4248" s="698"/>
      <c r="D4248" s="698"/>
      <c r="E4248" s="698"/>
      <c r="F4248" s="698"/>
      <c r="G4248" s="698"/>
    </row>
    <row r="4249" spans="2:7" ht="9" customHeight="1">
      <c r="B4249" s="698"/>
      <c r="C4249" s="698"/>
      <c r="D4249" s="698"/>
      <c r="E4249" s="698"/>
      <c r="F4249" s="698"/>
      <c r="G4249" s="698"/>
    </row>
    <row r="4250" spans="2:7" ht="9" customHeight="1">
      <c r="B4250" s="698"/>
      <c r="C4250" s="698"/>
      <c r="D4250" s="698"/>
      <c r="E4250" s="698"/>
      <c r="F4250" s="698"/>
      <c r="G4250" s="698"/>
    </row>
    <row r="4251" spans="2:7" ht="9" customHeight="1">
      <c r="B4251" s="698"/>
      <c r="C4251" s="698"/>
      <c r="D4251" s="698"/>
      <c r="E4251" s="698"/>
      <c r="F4251" s="698"/>
      <c r="G4251" s="698"/>
    </row>
    <row r="4252" spans="2:7" ht="9" customHeight="1">
      <c r="B4252" s="698"/>
      <c r="C4252" s="698"/>
      <c r="D4252" s="698"/>
      <c r="E4252" s="698"/>
      <c r="F4252" s="698"/>
      <c r="G4252" s="698"/>
    </row>
    <row r="4253" spans="2:7" ht="9" customHeight="1">
      <c r="B4253" s="698"/>
      <c r="C4253" s="698"/>
      <c r="D4253" s="698"/>
      <c r="E4253" s="698"/>
      <c r="F4253" s="698"/>
      <c r="G4253" s="698"/>
    </row>
    <row r="4254" spans="2:7" ht="9" customHeight="1">
      <c r="B4254" s="698"/>
      <c r="C4254" s="698"/>
      <c r="D4254" s="698"/>
      <c r="E4254" s="698"/>
      <c r="F4254" s="698"/>
      <c r="G4254" s="698"/>
    </row>
    <row r="4255" spans="2:7" ht="9" customHeight="1">
      <c r="B4255" s="698"/>
      <c r="C4255" s="698"/>
      <c r="D4255" s="698"/>
      <c r="E4255" s="698"/>
      <c r="F4255" s="698"/>
      <c r="G4255" s="698"/>
    </row>
    <row r="4256" spans="2:7" ht="9" customHeight="1">
      <c r="B4256" s="698"/>
      <c r="C4256" s="698"/>
      <c r="D4256" s="698"/>
      <c r="E4256" s="698"/>
      <c r="F4256" s="698"/>
      <c r="G4256" s="698"/>
    </row>
    <row r="4257" spans="2:7" ht="9" customHeight="1">
      <c r="B4257" s="698"/>
      <c r="C4257" s="698"/>
      <c r="D4257" s="698"/>
      <c r="E4257" s="698"/>
      <c r="F4257" s="698"/>
      <c r="G4257" s="698"/>
    </row>
    <row r="4258" spans="2:7" ht="9" customHeight="1">
      <c r="B4258" s="698"/>
      <c r="C4258" s="698"/>
      <c r="D4258" s="698"/>
      <c r="E4258" s="698"/>
      <c r="F4258" s="698"/>
      <c r="G4258" s="698"/>
    </row>
    <row r="4259" spans="2:7" ht="9" customHeight="1">
      <c r="B4259" s="698"/>
      <c r="C4259" s="698"/>
      <c r="D4259" s="698"/>
      <c r="E4259" s="698"/>
      <c r="F4259" s="698"/>
      <c r="G4259" s="698"/>
    </row>
    <row r="4260" spans="2:7" ht="9" customHeight="1">
      <c r="B4260" s="698"/>
      <c r="C4260" s="698"/>
      <c r="D4260" s="698"/>
      <c r="E4260" s="698"/>
      <c r="F4260" s="698"/>
      <c r="G4260" s="698"/>
    </row>
    <row r="4261" spans="2:7" ht="9" customHeight="1">
      <c r="B4261" s="698"/>
      <c r="C4261" s="698"/>
      <c r="D4261" s="698"/>
      <c r="E4261" s="698"/>
      <c r="F4261" s="698"/>
      <c r="G4261" s="698"/>
    </row>
    <row r="4262" spans="2:7" ht="9" customHeight="1">
      <c r="B4262" s="698"/>
      <c r="C4262" s="698"/>
      <c r="D4262" s="698"/>
      <c r="E4262" s="698"/>
      <c r="F4262" s="698"/>
      <c r="G4262" s="698"/>
    </row>
    <row r="4263" spans="2:7" ht="9" customHeight="1">
      <c r="B4263" s="698"/>
      <c r="C4263" s="698"/>
      <c r="D4263" s="698"/>
      <c r="E4263" s="698"/>
      <c r="F4263" s="698"/>
      <c r="G4263" s="698"/>
    </row>
    <row r="4264" spans="2:7" ht="9" customHeight="1">
      <c r="B4264" s="698"/>
      <c r="C4264" s="698"/>
      <c r="D4264" s="698"/>
      <c r="E4264" s="698"/>
      <c r="F4264" s="698"/>
      <c r="G4264" s="698"/>
    </row>
    <row r="4265" spans="2:7" ht="9" customHeight="1">
      <c r="B4265" s="698"/>
      <c r="C4265" s="698"/>
      <c r="D4265" s="698"/>
      <c r="E4265" s="698"/>
      <c r="F4265" s="698"/>
      <c r="G4265" s="698"/>
    </row>
    <row r="4266" spans="2:7" ht="9" customHeight="1">
      <c r="B4266" s="698"/>
      <c r="C4266" s="698"/>
      <c r="D4266" s="698"/>
      <c r="E4266" s="698"/>
      <c r="F4266" s="698"/>
      <c r="G4266" s="698"/>
    </row>
    <row r="4267" spans="2:7" ht="9" customHeight="1">
      <c r="B4267" s="698"/>
      <c r="C4267" s="698"/>
      <c r="D4267" s="698"/>
      <c r="E4267" s="698"/>
      <c r="F4267" s="698"/>
      <c r="G4267" s="698"/>
    </row>
    <row r="4268" spans="2:7" ht="9" customHeight="1">
      <c r="B4268" s="698"/>
      <c r="C4268" s="698"/>
      <c r="D4268" s="698"/>
      <c r="E4268" s="698"/>
      <c r="F4268" s="698"/>
      <c r="G4268" s="698"/>
    </row>
    <row r="4269" spans="2:7" ht="9" customHeight="1">
      <c r="B4269" s="698"/>
      <c r="C4269" s="698"/>
      <c r="D4269" s="698"/>
      <c r="E4269" s="698"/>
      <c r="F4269" s="698"/>
      <c r="G4269" s="698"/>
    </row>
    <row r="4270" spans="2:7" ht="9" customHeight="1">
      <c r="B4270" s="698"/>
      <c r="C4270" s="698"/>
      <c r="D4270" s="698"/>
      <c r="E4270" s="698"/>
      <c r="F4270" s="698"/>
      <c r="G4270" s="698"/>
    </row>
    <row r="4271" spans="2:7" ht="9" customHeight="1">
      <c r="B4271" s="698"/>
      <c r="C4271" s="698"/>
      <c r="D4271" s="698"/>
      <c r="E4271" s="698"/>
      <c r="F4271" s="698"/>
      <c r="G4271" s="698"/>
    </row>
    <row r="4272" spans="2:7" ht="9" customHeight="1">
      <c r="B4272" s="698"/>
      <c r="C4272" s="698"/>
      <c r="D4272" s="698"/>
      <c r="E4272" s="698"/>
      <c r="F4272" s="698"/>
      <c r="G4272" s="698"/>
    </row>
    <row r="4273" spans="2:7" ht="9" customHeight="1">
      <c r="B4273" s="698"/>
      <c r="C4273" s="698"/>
      <c r="D4273" s="698"/>
      <c r="E4273" s="698"/>
      <c r="F4273" s="698"/>
      <c r="G4273" s="698"/>
    </row>
    <row r="4274" spans="2:7" ht="9" customHeight="1">
      <c r="B4274" s="698"/>
      <c r="C4274" s="698"/>
      <c r="D4274" s="698"/>
      <c r="E4274" s="698"/>
      <c r="F4274" s="698"/>
      <c r="G4274" s="698"/>
    </row>
    <row r="4275" spans="2:7" ht="9" customHeight="1">
      <c r="B4275" s="698"/>
      <c r="C4275" s="698"/>
      <c r="D4275" s="698"/>
      <c r="E4275" s="698"/>
      <c r="F4275" s="698"/>
      <c r="G4275" s="698"/>
    </row>
    <row r="4276" spans="2:7" ht="9" customHeight="1">
      <c r="B4276" s="698"/>
      <c r="C4276" s="698"/>
      <c r="D4276" s="698"/>
      <c r="E4276" s="698"/>
      <c r="F4276" s="698"/>
      <c r="G4276" s="698"/>
    </row>
    <row r="4277" spans="2:7" ht="9" customHeight="1">
      <c r="B4277" s="698"/>
      <c r="C4277" s="698"/>
      <c r="D4277" s="698"/>
      <c r="E4277" s="698"/>
      <c r="F4277" s="698"/>
      <c r="G4277" s="698"/>
    </row>
    <row r="4278" spans="2:7" ht="9" customHeight="1">
      <c r="B4278" s="698"/>
      <c r="C4278" s="698"/>
      <c r="D4278" s="698"/>
      <c r="E4278" s="698"/>
      <c r="F4278" s="698"/>
      <c r="G4278" s="698"/>
    </row>
    <row r="4279" spans="2:7" ht="9" customHeight="1">
      <c r="B4279" s="698"/>
      <c r="C4279" s="698"/>
      <c r="D4279" s="698"/>
      <c r="E4279" s="698"/>
      <c r="F4279" s="698"/>
      <c r="G4279" s="698"/>
    </row>
    <row r="4280" spans="2:7" ht="9" customHeight="1">
      <c r="B4280" s="698"/>
      <c r="C4280" s="698"/>
      <c r="D4280" s="698"/>
      <c r="E4280" s="698"/>
      <c r="F4280" s="698"/>
      <c r="G4280" s="698"/>
    </row>
    <row r="4281" spans="2:7" ht="9" customHeight="1">
      <c r="B4281" s="698"/>
      <c r="C4281" s="698"/>
      <c r="D4281" s="698"/>
      <c r="E4281" s="698"/>
      <c r="F4281" s="698"/>
      <c r="G4281" s="698"/>
    </row>
    <row r="4282" spans="2:7" ht="9" customHeight="1">
      <c r="B4282" s="698"/>
      <c r="C4282" s="698"/>
      <c r="D4282" s="698"/>
      <c r="E4282" s="698"/>
      <c r="F4282" s="698"/>
      <c r="G4282" s="698"/>
    </row>
    <row r="4283" spans="2:7" ht="9" customHeight="1">
      <c r="B4283" s="698"/>
      <c r="C4283" s="698"/>
      <c r="D4283" s="698"/>
      <c r="E4283" s="698"/>
      <c r="F4283" s="698"/>
      <c r="G4283" s="698"/>
    </row>
    <row r="4284" spans="2:7" ht="9" customHeight="1">
      <c r="B4284" s="698"/>
      <c r="C4284" s="698"/>
      <c r="D4284" s="698"/>
      <c r="E4284" s="698"/>
      <c r="F4284" s="698"/>
      <c r="G4284" s="698"/>
    </row>
    <row r="4285" spans="2:7" ht="9" customHeight="1">
      <c r="B4285" s="698"/>
      <c r="C4285" s="698"/>
      <c r="D4285" s="698"/>
      <c r="E4285" s="698"/>
      <c r="F4285" s="698"/>
      <c r="G4285" s="698"/>
    </row>
    <row r="4286" spans="2:7" ht="9" customHeight="1">
      <c r="B4286" s="698"/>
      <c r="C4286" s="698"/>
      <c r="D4286" s="698"/>
      <c r="E4286" s="698"/>
      <c r="F4286" s="698"/>
      <c r="G4286" s="698"/>
    </row>
    <row r="4287" spans="2:7" ht="9" customHeight="1">
      <c r="B4287" s="698"/>
      <c r="C4287" s="698"/>
      <c r="D4287" s="698"/>
      <c r="E4287" s="698"/>
      <c r="F4287" s="698"/>
      <c r="G4287" s="698"/>
    </row>
    <row r="4288" spans="2:7" ht="9" customHeight="1">
      <c r="B4288" s="698"/>
      <c r="C4288" s="698"/>
      <c r="D4288" s="698"/>
      <c r="E4288" s="698"/>
      <c r="F4288" s="698"/>
      <c r="G4288" s="698"/>
    </row>
    <row r="4289" spans="2:7" ht="9" customHeight="1">
      <c r="B4289" s="698"/>
      <c r="C4289" s="698"/>
      <c r="D4289" s="698"/>
      <c r="E4289" s="698"/>
      <c r="F4289" s="698"/>
      <c r="G4289" s="698"/>
    </row>
    <row r="4290" spans="2:7" ht="9" customHeight="1">
      <c r="B4290" s="698"/>
      <c r="C4290" s="698"/>
      <c r="D4290" s="698"/>
      <c r="E4290" s="698"/>
      <c r="F4290" s="698"/>
      <c r="G4290" s="698"/>
    </row>
    <row r="4291" spans="2:7" ht="9" customHeight="1">
      <c r="B4291" s="698"/>
      <c r="C4291" s="698"/>
      <c r="D4291" s="698"/>
      <c r="E4291" s="698"/>
      <c r="F4291" s="698"/>
      <c r="G4291" s="698"/>
    </row>
    <row r="4292" spans="2:7" ht="9" customHeight="1">
      <c r="B4292" s="698"/>
      <c r="C4292" s="698"/>
      <c r="D4292" s="698"/>
      <c r="E4292" s="698"/>
      <c r="F4292" s="698"/>
      <c r="G4292" s="698"/>
    </row>
    <row r="4293" spans="2:7" ht="9" customHeight="1">
      <c r="B4293" s="698"/>
      <c r="C4293" s="698"/>
      <c r="D4293" s="698"/>
      <c r="E4293" s="698"/>
      <c r="F4293" s="698"/>
      <c r="G4293" s="698"/>
    </row>
    <row r="4294" spans="2:7" ht="9" customHeight="1">
      <c r="B4294" s="698"/>
      <c r="C4294" s="698"/>
      <c r="D4294" s="698"/>
      <c r="E4294" s="698"/>
      <c r="F4294" s="698"/>
      <c r="G4294" s="698"/>
    </row>
    <row r="4295" spans="2:7" ht="9" customHeight="1">
      <c r="B4295" s="698"/>
      <c r="C4295" s="698"/>
      <c r="D4295" s="698"/>
      <c r="E4295" s="698"/>
      <c r="F4295" s="698"/>
      <c r="G4295" s="698"/>
    </row>
    <row r="4296" spans="2:7" ht="9" customHeight="1">
      <c r="B4296" s="698"/>
      <c r="C4296" s="698"/>
      <c r="D4296" s="698"/>
      <c r="E4296" s="698"/>
      <c r="F4296" s="698"/>
      <c r="G4296" s="698"/>
    </row>
    <row r="4297" spans="2:7" ht="9" customHeight="1">
      <c r="B4297" s="698"/>
      <c r="C4297" s="698"/>
      <c r="D4297" s="698"/>
      <c r="E4297" s="698"/>
      <c r="F4297" s="698"/>
      <c r="G4297" s="698"/>
    </row>
    <row r="4298" spans="2:7" ht="9" customHeight="1">
      <c r="B4298" s="698"/>
      <c r="C4298" s="698"/>
      <c r="D4298" s="698"/>
      <c r="E4298" s="698"/>
      <c r="F4298" s="698"/>
      <c r="G4298" s="698"/>
    </row>
    <row r="4299" spans="2:7" ht="9" customHeight="1">
      <c r="B4299" s="698"/>
      <c r="C4299" s="698"/>
      <c r="D4299" s="698"/>
      <c r="E4299" s="698"/>
      <c r="F4299" s="698"/>
      <c r="G4299" s="698"/>
    </row>
    <row r="4300" spans="2:7" ht="9" customHeight="1">
      <c r="B4300" s="698"/>
      <c r="C4300" s="698"/>
      <c r="D4300" s="698"/>
      <c r="E4300" s="698"/>
      <c r="F4300" s="698"/>
      <c r="G4300" s="698"/>
    </row>
    <row r="4301" spans="2:7" ht="9" customHeight="1">
      <c r="B4301" s="698"/>
      <c r="C4301" s="698"/>
      <c r="D4301" s="698"/>
      <c r="E4301" s="698"/>
      <c r="F4301" s="698"/>
      <c r="G4301" s="698"/>
    </row>
    <row r="4302" spans="2:7" ht="9" customHeight="1">
      <c r="B4302" s="698"/>
      <c r="C4302" s="698"/>
      <c r="D4302" s="698"/>
      <c r="E4302" s="698"/>
      <c r="F4302" s="698"/>
      <c r="G4302" s="698"/>
    </row>
    <row r="4303" spans="2:7" ht="9" customHeight="1">
      <c r="B4303" s="698"/>
      <c r="C4303" s="698"/>
      <c r="D4303" s="698"/>
      <c r="E4303" s="698"/>
      <c r="F4303" s="698"/>
      <c r="G4303" s="698"/>
    </row>
    <row r="4304" spans="2:7" ht="9" customHeight="1">
      <c r="B4304" s="698"/>
      <c r="C4304" s="698"/>
      <c r="D4304" s="698"/>
      <c r="E4304" s="698"/>
      <c r="F4304" s="698"/>
      <c r="G4304" s="698"/>
    </row>
    <row r="4305" spans="2:7" ht="9" customHeight="1">
      <c r="B4305" s="698"/>
      <c r="C4305" s="698"/>
      <c r="D4305" s="698"/>
      <c r="E4305" s="698"/>
      <c r="F4305" s="698"/>
      <c r="G4305" s="698"/>
    </row>
    <row r="4306" spans="2:7" ht="9" customHeight="1">
      <c r="B4306" s="698"/>
      <c r="C4306" s="698"/>
      <c r="D4306" s="698"/>
      <c r="E4306" s="698"/>
      <c r="F4306" s="698"/>
      <c r="G4306" s="698"/>
    </row>
    <row r="4307" spans="2:7" ht="9" customHeight="1">
      <c r="B4307" s="698"/>
      <c r="C4307" s="698"/>
      <c r="D4307" s="698"/>
      <c r="E4307" s="698"/>
      <c r="F4307" s="698"/>
      <c r="G4307" s="698"/>
    </row>
    <row r="4308" spans="2:7" ht="9" customHeight="1">
      <c r="B4308" s="698"/>
      <c r="C4308" s="698"/>
      <c r="D4308" s="698"/>
      <c r="E4308" s="698"/>
      <c r="F4308" s="698"/>
      <c r="G4308" s="698"/>
    </row>
    <row r="4309" spans="2:7" ht="9" customHeight="1">
      <c r="B4309" s="698"/>
      <c r="C4309" s="698"/>
      <c r="D4309" s="698"/>
      <c r="E4309" s="698"/>
      <c r="F4309" s="698"/>
      <c r="G4309" s="698"/>
    </row>
    <row r="4310" spans="2:7" ht="9" customHeight="1">
      <c r="B4310" s="698"/>
      <c r="C4310" s="698"/>
      <c r="D4310" s="698"/>
      <c r="E4310" s="698"/>
      <c r="F4310" s="698"/>
      <c r="G4310" s="698"/>
    </row>
    <row r="4311" spans="2:7" ht="9" customHeight="1">
      <c r="B4311" s="698"/>
      <c r="C4311" s="698"/>
      <c r="D4311" s="698"/>
      <c r="E4311" s="698"/>
      <c r="F4311" s="698"/>
      <c r="G4311" s="698"/>
    </row>
    <row r="4312" spans="2:7" ht="9" customHeight="1">
      <c r="B4312" s="698"/>
      <c r="C4312" s="698"/>
      <c r="D4312" s="698"/>
      <c r="E4312" s="698"/>
      <c r="F4312" s="698"/>
      <c r="G4312" s="698"/>
    </row>
    <row r="4313" spans="2:7" ht="9" customHeight="1">
      <c r="B4313" s="698"/>
      <c r="C4313" s="698"/>
      <c r="D4313" s="698"/>
      <c r="E4313" s="698"/>
      <c r="F4313" s="698"/>
      <c r="G4313" s="698"/>
    </row>
    <row r="4314" spans="2:7" ht="9" customHeight="1">
      <c r="B4314" s="698"/>
      <c r="C4314" s="698"/>
      <c r="D4314" s="698"/>
      <c r="E4314" s="698"/>
      <c r="F4314" s="698"/>
      <c r="G4314" s="698"/>
    </row>
    <row r="4315" spans="2:7" ht="9" customHeight="1">
      <c r="B4315" s="698"/>
      <c r="C4315" s="698"/>
      <c r="D4315" s="698"/>
      <c r="E4315" s="698"/>
      <c r="F4315" s="698"/>
      <c r="G4315" s="698"/>
    </row>
    <row r="4316" spans="2:7" ht="9" customHeight="1">
      <c r="B4316" s="698"/>
      <c r="C4316" s="698"/>
      <c r="D4316" s="698"/>
      <c r="E4316" s="698"/>
      <c r="F4316" s="698"/>
      <c r="G4316" s="698"/>
    </row>
    <row r="4317" spans="2:7" ht="9" customHeight="1">
      <c r="B4317" s="698"/>
      <c r="C4317" s="698"/>
      <c r="D4317" s="698"/>
      <c r="E4317" s="698"/>
      <c r="F4317" s="698"/>
      <c r="G4317" s="698"/>
    </row>
    <row r="4318" spans="2:7" ht="9" customHeight="1">
      <c r="B4318" s="698"/>
      <c r="C4318" s="698"/>
      <c r="D4318" s="698"/>
      <c r="E4318" s="698"/>
      <c r="F4318" s="698"/>
      <c r="G4318" s="698"/>
    </row>
    <row r="4319" spans="2:7" ht="9" customHeight="1">
      <c r="B4319" s="698"/>
      <c r="C4319" s="698"/>
      <c r="D4319" s="698"/>
      <c r="E4319" s="698"/>
      <c r="F4319" s="698"/>
      <c r="G4319" s="698"/>
    </row>
    <row r="4320" spans="2:7" ht="9" customHeight="1">
      <c r="B4320" s="698"/>
      <c r="C4320" s="698"/>
      <c r="D4320" s="698"/>
      <c r="E4320" s="698"/>
      <c r="F4320" s="698"/>
      <c r="G4320" s="698"/>
    </row>
    <row r="4321" spans="2:7" ht="9" customHeight="1">
      <c r="B4321" s="698"/>
      <c r="C4321" s="698"/>
      <c r="D4321" s="698"/>
      <c r="E4321" s="698"/>
      <c r="F4321" s="698"/>
      <c r="G4321" s="698"/>
    </row>
    <row r="4322" spans="2:7" ht="9" customHeight="1">
      <c r="B4322" s="698"/>
      <c r="C4322" s="698"/>
      <c r="D4322" s="698"/>
      <c r="E4322" s="698"/>
      <c r="F4322" s="698"/>
      <c r="G4322" s="698"/>
    </row>
    <row r="4323" spans="2:7" ht="9" customHeight="1">
      <c r="B4323" s="698"/>
      <c r="C4323" s="698"/>
      <c r="D4323" s="698"/>
      <c r="E4323" s="698"/>
      <c r="F4323" s="698"/>
      <c r="G4323" s="698"/>
    </row>
    <row r="4324" spans="2:7" ht="9" customHeight="1">
      <c r="B4324" s="698"/>
      <c r="C4324" s="698"/>
      <c r="D4324" s="698"/>
      <c r="E4324" s="698"/>
      <c r="F4324" s="698"/>
      <c r="G4324" s="698"/>
    </row>
    <row r="4325" spans="2:7" ht="9" customHeight="1">
      <c r="B4325" s="698"/>
      <c r="C4325" s="698"/>
      <c r="D4325" s="698"/>
      <c r="E4325" s="698"/>
      <c r="F4325" s="698"/>
      <c r="G4325" s="698"/>
    </row>
    <row r="4326" spans="2:7" ht="9" customHeight="1">
      <c r="B4326" s="698"/>
      <c r="C4326" s="698"/>
      <c r="D4326" s="698"/>
      <c r="E4326" s="698"/>
      <c r="F4326" s="698"/>
      <c r="G4326" s="698"/>
    </row>
    <row r="4327" spans="2:7" ht="9" customHeight="1">
      <c r="B4327" s="698"/>
      <c r="C4327" s="698"/>
      <c r="D4327" s="698"/>
      <c r="E4327" s="698"/>
      <c r="F4327" s="698"/>
      <c r="G4327" s="698"/>
    </row>
    <row r="4328" spans="2:7" ht="9" customHeight="1">
      <c r="B4328" s="698"/>
      <c r="C4328" s="698"/>
      <c r="D4328" s="698"/>
      <c r="E4328" s="698"/>
      <c r="F4328" s="698"/>
      <c r="G4328" s="698"/>
    </row>
    <row r="4329" spans="2:7" ht="9" customHeight="1">
      <c r="B4329" s="698"/>
      <c r="C4329" s="698"/>
      <c r="D4329" s="698"/>
      <c r="E4329" s="698"/>
      <c r="F4329" s="698"/>
      <c r="G4329" s="698"/>
    </row>
    <row r="4330" spans="2:7" ht="9" customHeight="1">
      <c r="B4330" s="698"/>
      <c r="C4330" s="698"/>
      <c r="D4330" s="698"/>
      <c r="E4330" s="698"/>
      <c r="F4330" s="698"/>
      <c r="G4330" s="698"/>
    </row>
    <row r="4331" spans="2:7" ht="9" customHeight="1">
      <c r="B4331" s="698"/>
      <c r="C4331" s="698"/>
      <c r="D4331" s="698"/>
      <c r="E4331" s="698"/>
      <c r="F4331" s="698"/>
      <c r="G4331" s="698"/>
    </row>
    <row r="4332" spans="2:7" ht="9" customHeight="1">
      <c r="B4332" s="698"/>
      <c r="C4332" s="698"/>
      <c r="D4332" s="698"/>
      <c r="E4332" s="698"/>
      <c r="F4332" s="698"/>
      <c r="G4332" s="698"/>
    </row>
    <row r="4333" spans="2:7" ht="9" customHeight="1">
      <c r="B4333" s="698"/>
      <c r="C4333" s="698"/>
      <c r="D4333" s="698"/>
      <c r="E4333" s="698"/>
      <c r="F4333" s="698"/>
      <c r="G4333" s="698"/>
    </row>
    <row r="4334" spans="2:7" ht="9" customHeight="1">
      <c r="B4334" s="698"/>
      <c r="C4334" s="698"/>
      <c r="D4334" s="698"/>
      <c r="E4334" s="698"/>
      <c r="F4334" s="698"/>
      <c r="G4334" s="698"/>
    </row>
    <row r="4335" spans="2:7" ht="9" customHeight="1">
      <c r="B4335" s="698"/>
      <c r="C4335" s="698"/>
      <c r="D4335" s="698"/>
      <c r="E4335" s="698"/>
      <c r="F4335" s="698"/>
      <c r="G4335" s="698"/>
    </row>
    <row r="4336" spans="2:7" ht="9" customHeight="1">
      <c r="B4336" s="698"/>
      <c r="C4336" s="698"/>
      <c r="D4336" s="698"/>
      <c r="E4336" s="698"/>
      <c r="F4336" s="698"/>
      <c r="G4336" s="698"/>
    </row>
    <row r="4337" spans="2:7" ht="9" customHeight="1">
      <c r="B4337" s="698"/>
      <c r="C4337" s="698"/>
      <c r="D4337" s="698"/>
      <c r="E4337" s="698"/>
      <c r="F4337" s="698"/>
      <c r="G4337" s="698"/>
    </row>
    <row r="4338" spans="2:7" ht="9" customHeight="1">
      <c r="B4338" s="698"/>
      <c r="C4338" s="698"/>
      <c r="D4338" s="698"/>
      <c r="E4338" s="698"/>
      <c r="F4338" s="698"/>
      <c r="G4338" s="698"/>
    </row>
    <row r="4339" spans="2:7" ht="9" customHeight="1">
      <c r="B4339" s="698"/>
      <c r="C4339" s="698"/>
      <c r="D4339" s="698"/>
      <c r="E4339" s="698"/>
      <c r="F4339" s="698"/>
      <c r="G4339" s="698"/>
    </row>
    <row r="4340" spans="2:7" ht="9" customHeight="1">
      <c r="B4340" s="698"/>
      <c r="C4340" s="698"/>
      <c r="D4340" s="698"/>
      <c r="E4340" s="698"/>
      <c r="F4340" s="698"/>
      <c r="G4340" s="698"/>
    </row>
    <row r="4341" spans="2:7" ht="9" customHeight="1">
      <c r="B4341" s="698"/>
      <c r="C4341" s="698"/>
      <c r="D4341" s="698"/>
      <c r="E4341" s="698"/>
      <c r="F4341" s="698"/>
      <c r="G4341" s="698"/>
    </row>
    <row r="4342" spans="2:7" ht="9" customHeight="1">
      <c r="B4342" s="698"/>
      <c r="C4342" s="698"/>
      <c r="D4342" s="698"/>
      <c r="E4342" s="698"/>
      <c r="F4342" s="698"/>
      <c r="G4342" s="698"/>
    </row>
    <row r="4343" spans="2:7" ht="9" customHeight="1">
      <c r="B4343" s="698"/>
      <c r="C4343" s="698"/>
      <c r="D4343" s="698"/>
      <c r="E4343" s="698"/>
      <c r="F4343" s="698"/>
      <c r="G4343" s="698"/>
    </row>
    <row r="4344" spans="2:7" ht="9" customHeight="1">
      <c r="B4344" s="698"/>
      <c r="C4344" s="698"/>
      <c r="D4344" s="698"/>
      <c r="E4344" s="698"/>
      <c r="F4344" s="698"/>
      <c r="G4344" s="698"/>
    </row>
    <row r="4345" spans="2:7" ht="9" customHeight="1">
      <c r="B4345" s="698"/>
      <c r="C4345" s="698"/>
      <c r="D4345" s="698"/>
      <c r="E4345" s="698"/>
      <c r="F4345" s="698"/>
      <c r="G4345" s="698"/>
    </row>
    <row r="4346" spans="2:7" ht="9" customHeight="1">
      <c r="B4346" s="698"/>
      <c r="C4346" s="698"/>
      <c r="D4346" s="698"/>
      <c r="E4346" s="698"/>
      <c r="F4346" s="698"/>
      <c r="G4346" s="698"/>
    </row>
    <row r="4347" spans="2:7" ht="9" customHeight="1">
      <c r="B4347" s="698"/>
      <c r="C4347" s="698"/>
      <c r="D4347" s="698"/>
      <c r="E4347" s="698"/>
      <c r="F4347" s="698"/>
      <c r="G4347" s="698"/>
    </row>
    <row r="4348" spans="2:7" ht="9" customHeight="1">
      <c r="B4348" s="698"/>
      <c r="C4348" s="698"/>
      <c r="D4348" s="698"/>
      <c r="E4348" s="698"/>
      <c r="F4348" s="698"/>
      <c r="G4348" s="698"/>
    </row>
    <row r="4349" spans="2:7" ht="9" customHeight="1">
      <c r="B4349" s="698"/>
      <c r="C4349" s="698"/>
      <c r="D4349" s="698"/>
      <c r="E4349" s="698"/>
      <c r="F4349" s="698"/>
      <c r="G4349" s="698"/>
    </row>
    <row r="4350" spans="2:7" ht="9" customHeight="1">
      <c r="B4350" s="698"/>
      <c r="C4350" s="698"/>
      <c r="D4350" s="698"/>
      <c r="E4350" s="698"/>
      <c r="F4350" s="698"/>
      <c r="G4350" s="698"/>
    </row>
    <row r="4351" spans="2:7" ht="9" customHeight="1">
      <c r="B4351" s="698"/>
      <c r="C4351" s="698"/>
      <c r="D4351" s="698"/>
      <c r="E4351" s="698"/>
      <c r="F4351" s="698"/>
      <c r="G4351" s="698"/>
    </row>
    <row r="4352" spans="2:7" ht="9" customHeight="1">
      <c r="B4352" s="698"/>
      <c r="C4352" s="698"/>
      <c r="D4352" s="698"/>
      <c r="E4352" s="698"/>
      <c r="F4352" s="698"/>
      <c r="G4352" s="698"/>
    </row>
    <row r="4353" spans="2:7" ht="9" customHeight="1">
      <c r="B4353" s="698"/>
      <c r="C4353" s="698"/>
      <c r="D4353" s="698"/>
      <c r="E4353" s="698"/>
      <c r="F4353" s="698"/>
      <c r="G4353" s="698"/>
    </row>
    <row r="4354" spans="2:7" ht="9" customHeight="1">
      <c r="B4354" s="698"/>
      <c r="C4354" s="698"/>
      <c r="D4354" s="698"/>
      <c r="E4354" s="698"/>
      <c r="F4354" s="698"/>
      <c r="G4354" s="698"/>
    </row>
    <row r="4355" spans="2:7" ht="9" customHeight="1">
      <c r="B4355" s="698"/>
      <c r="C4355" s="698"/>
      <c r="D4355" s="698"/>
      <c r="E4355" s="698"/>
      <c r="F4355" s="698"/>
      <c r="G4355" s="698"/>
    </row>
    <row r="4356" spans="2:7" ht="9" customHeight="1">
      <c r="B4356" s="698"/>
      <c r="C4356" s="698"/>
      <c r="D4356" s="698"/>
      <c r="E4356" s="698"/>
      <c r="F4356" s="698"/>
      <c r="G4356" s="698"/>
    </row>
    <row r="4357" spans="2:7" ht="9" customHeight="1">
      <c r="B4357" s="698"/>
      <c r="C4357" s="698"/>
      <c r="D4357" s="698"/>
      <c r="E4357" s="698"/>
      <c r="F4357" s="698"/>
      <c r="G4357" s="698"/>
    </row>
    <row r="4358" spans="2:7" ht="9" customHeight="1">
      <c r="B4358" s="698"/>
      <c r="C4358" s="698"/>
      <c r="D4358" s="698"/>
      <c r="E4358" s="698"/>
      <c r="F4358" s="698"/>
      <c r="G4358" s="698"/>
    </row>
    <row r="4359" spans="2:7" ht="9" customHeight="1">
      <c r="B4359" s="698"/>
      <c r="C4359" s="698"/>
      <c r="D4359" s="698"/>
      <c r="E4359" s="698"/>
      <c r="F4359" s="698"/>
      <c r="G4359" s="698"/>
    </row>
    <row r="4360" spans="2:7" ht="9" customHeight="1">
      <c r="B4360" s="698"/>
      <c r="C4360" s="698"/>
      <c r="D4360" s="698"/>
      <c r="E4360" s="698"/>
      <c r="F4360" s="698"/>
      <c r="G4360" s="698"/>
    </row>
    <row r="4361" spans="2:7" ht="9" customHeight="1">
      <c r="B4361" s="698"/>
      <c r="C4361" s="698"/>
      <c r="D4361" s="698"/>
      <c r="E4361" s="698"/>
      <c r="F4361" s="698"/>
      <c r="G4361" s="698"/>
    </row>
    <row r="4362" spans="2:7" ht="9" customHeight="1">
      <c r="B4362" s="698"/>
      <c r="C4362" s="698"/>
      <c r="D4362" s="698"/>
      <c r="E4362" s="698"/>
      <c r="F4362" s="698"/>
      <c r="G4362" s="698"/>
    </row>
    <row r="4363" spans="2:7" ht="9" customHeight="1">
      <c r="B4363" s="698"/>
      <c r="C4363" s="698"/>
      <c r="D4363" s="698"/>
      <c r="E4363" s="698"/>
      <c r="F4363" s="698"/>
      <c r="G4363" s="698"/>
    </row>
    <row r="4364" spans="2:7" ht="9" customHeight="1">
      <c r="B4364" s="698"/>
      <c r="C4364" s="698"/>
      <c r="D4364" s="698"/>
      <c r="E4364" s="698"/>
      <c r="F4364" s="698"/>
      <c r="G4364" s="698"/>
    </row>
    <row r="4365" spans="2:7" ht="9" customHeight="1">
      <c r="B4365" s="698"/>
      <c r="C4365" s="698"/>
      <c r="D4365" s="698"/>
      <c r="E4365" s="698"/>
      <c r="F4365" s="698"/>
      <c r="G4365" s="698"/>
    </row>
    <row r="4366" spans="2:7" ht="9" customHeight="1">
      <c r="B4366" s="698"/>
      <c r="C4366" s="698"/>
      <c r="D4366" s="698"/>
      <c r="E4366" s="698"/>
      <c r="F4366" s="698"/>
      <c r="G4366" s="698"/>
    </row>
    <row r="4367" spans="2:7" ht="9" customHeight="1">
      <c r="B4367" s="698"/>
      <c r="C4367" s="698"/>
      <c r="D4367" s="698"/>
      <c r="E4367" s="698"/>
      <c r="F4367" s="698"/>
      <c r="G4367" s="698"/>
    </row>
    <row r="4368" spans="2:7" ht="9" customHeight="1">
      <c r="B4368" s="698"/>
      <c r="C4368" s="698"/>
      <c r="D4368" s="698"/>
      <c r="E4368" s="698"/>
      <c r="F4368" s="698"/>
      <c r="G4368" s="698"/>
    </row>
    <row r="4369" spans="2:7" ht="9" customHeight="1">
      <c r="B4369" s="698"/>
      <c r="C4369" s="698"/>
      <c r="D4369" s="698"/>
      <c r="E4369" s="698"/>
      <c r="F4369" s="698"/>
      <c r="G4369" s="698"/>
    </row>
    <row r="4370" spans="2:7" ht="9" customHeight="1">
      <c r="B4370" s="698"/>
      <c r="C4370" s="698"/>
      <c r="D4370" s="698"/>
      <c r="E4370" s="698"/>
      <c r="F4370" s="698"/>
      <c r="G4370" s="698"/>
    </row>
    <row r="4371" spans="2:7" ht="9" customHeight="1">
      <c r="B4371" s="698"/>
      <c r="C4371" s="698"/>
      <c r="D4371" s="698"/>
      <c r="E4371" s="698"/>
      <c r="F4371" s="698"/>
      <c r="G4371" s="698"/>
    </row>
    <row r="4372" spans="2:7" ht="9" customHeight="1">
      <c r="B4372" s="698"/>
      <c r="C4372" s="698"/>
      <c r="D4372" s="698"/>
      <c r="E4372" s="698"/>
      <c r="F4372" s="698"/>
      <c r="G4372" s="698"/>
    </row>
    <row r="4373" spans="2:7" ht="9" customHeight="1">
      <c r="B4373" s="698"/>
      <c r="C4373" s="698"/>
      <c r="D4373" s="698"/>
      <c r="E4373" s="698"/>
      <c r="F4373" s="698"/>
      <c r="G4373" s="698"/>
    </row>
    <row r="4374" spans="2:7" ht="9" customHeight="1">
      <c r="B4374" s="698"/>
      <c r="C4374" s="698"/>
      <c r="D4374" s="698"/>
      <c r="E4374" s="698"/>
      <c r="F4374" s="698"/>
      <c r="G4374" s="698"/>
    </row>
    <row r="4375" spans="2:7" ht="9" customHeight="1">
      <c r="B4375" s="698"/>
      <c r="C4375" s="698"/>
      <c r="D4375" s="698"/>
      <c r="E4375" s="698"/>
      <c r="F4375" s="698"/>
      <c r="G4375" s="698"/>
    </row>
    <row r="4376" spans="2:7" ht="9" customHeight="1">
      <c r="B4376" s="698"/>
      <c r="C4376" s="698"/>
      <c r="D4376" s="698"/>
      <c r="E4376" s="698"/>
      <c r="F4376" s="698"/>
      <c r="G4376" s="698"/>
    </row>
    <row r="4377" spans="2:7" ht="9" customHeight="1">
      <c r="B4377" s="698"/>
      <c r="C4377" s="698"/>
      <c r="D4377" s="698"/>
      <c r="E4377" s="698"/>
      <c r="F4377" s="698"/>
      <c r="G4377" s="698"/>
    </row>
    <row r="4378" spans="2:7" ht="9" customHeight="1">
      <c r="B4378" s="698"/>
      <c r="C4378" s="698"/>
      <c r="D4378" s="698"/>
      <c r="E4378" s="698"/>
      <c r="F4378" s="698"/>
      <c r="G4378" s="698"/>
    </row>
    <row r="4379" spans="2:7" ht="9" customHeight="1">
      <c r="B4379" s="698"/>
      <c r="C4379" s="698"/>
      <c r="D4379" s="698"/>
      <c r="E4379" s="698"/>
      <c r="F4379" s="698"/>
      <c r="G4379" s="698"/>
    </row>
    <row r="4380" spans="2:7" ht="9" customHeight="1">
      <c r="B4380" s="698"/>
      <c r="C4380" s="698"/>
      <c r="D4380" s="698"/>
      <c r="E4380" s="698"/>
      <c r="F4380" s="698"/>
      <c r="G4380" s="698"/>
    </row>
    <row r="4381" spans="2:7" ht="9" customHeight="1">
      <c r="B4381" s="698"/>
      <c r="C4381" s="698"/>
      <c r="D4381" s="698"/>
      <c r="E4381" s="698"/>
      <c r="F4381" s="698"/>
      <c r="G4381" s="698"/>
    </row>
    <row r="4382" spans="2:7" ht="9" customHeight="1">
      <c r="B4382" s="698"/>
      <c r="C4382" s="698"/>
      <c r="D4382" s="698"/>
      <c r="E4382" s="698"/>
      <c r="F4382" s="698"/>
      <c r="G4382" s="698"/>
    </row>
    <row r="4383" spans="2:7" ht="9" customHeight="1">
      <c r="B4383" s="698"/>
      <c r="C4383" s="698"/>
      <c r="D4383" s="698"/>
      <c r="E4383" s="698"/>
      <c r="F4383" s="698"/>
      <c r="G4383" s="698"/>
    </row>
    <row r="4384" spans="2:7" ht="9" customHeight="1">
      <c r="B4384" s="698"/>
      <c r="C4384" s="698"/>
      <c r="D4384" s="698"/>
      <c r="E4384" s="698"/>
      <c r="F4384" s="698"/>
      <c r="G4384" s="698"/>
    </row>
    <row r="4385" spans="2:7" ht="9" customHeight="1">
      <c r="B4385" s="698"/>
      <c r="C4385" s="698"/>
      <c r="D4385" s="698"/>
      <c r="E4385" s="698"/>
      <c r="F4385" s="698"/>
      <c r="G4385" s="698"/>
    </row>
    <row r="4386" spans="2:7" ht="9" customHeight="1">
      <c r="B4386" s="698"/>
      <c r="C4386" s="698"/>
      <c r="D4386" s="698"/>
      <c r="E4386" s="698"/>
      <c r="F4386" s="698"/>
      <c r="G4386" s="698"/>
    </row>
    <row r="4387" spans="2:7" ht="9" customHeight="1">
      <c r="B4387" s="698"/>
      <c r="C4387" s="698"/>
      <c r="D4387" s="698"/>
      <c r="E4387" s="698"/>
      <c r="F4387" s="698"/>
      <c r="G4387" s="698"/>
    </row>
    <row r="4388" spans="2:7" ht="9" customHeight="1">
      <c r="B4388" s="698"/>
      <c r="C4388" s="698"/>
      <c r="D4388" s="698"/>
      <c r="E4388" s="698"/>
      <c r="F4388" s="698"/>
      <c r="G4388" s="698"/>
    </row>
    <row r="4389" spans="2:7" ht="9" customHeight="1">
      <c r="B4389" s="698"/>
      <c r="C4389" s="698"/>
      <c r="D4389" s="698"/>
      <c r="E4389" s="698"/>
      <c r="F4389" s="698"/>
      <c r="G4389" s="698"/>
    </row>
    <row r="4390" spans="2:7" ht="9" customHeight="1">
      <c r="B4390" s="698"/>
      <c r="C4390" s="698"/>
      <c r="D4390" s="698"/>
      <c r="E4390" s="698"/>
      <c r="F4390" s="698"/>
      <c r="G4390" s="698"/>
    </row>
    <row r="4391" spans="2:7" ht="9" customHeight="1">
      <c r="B4391" s="698"/>
      <c r="C4391" s="698"/>
      <c r="D4391" s="698"/>
      <c r="E4391" s="698"/>
      <c r="F4391" s="698"/>
      <c r="G4391" s="698"/>
    </row>
    <row r="4392" spans="2:7" ht="9" customHeight="1">
      <c r="B4392" s="698"/>
      <c r="C4392" s="698"/>
      <c r="D4392" s="698"/>
      <c r="E4392" s="698"/>
      <c r="F4392" s="698"/>
      <c r="G4392" s="698"/>
    </row>
    <row r="4393" spans="2:7" ht="9" customHeight="1">
      <c r="B4393" s="698"/>
      <c r="C4393" s="698"/>
      <c r="D4393" s="698"/>
      <c r="E4393" s="698"/>
      <c r="F4393" s="698"/>
      <c r="G4393" s="698"/>
    </row>
    <row r="4394" spans="2:7" ht="9" customHeight="1">
      <c r="B4394" s="698"/>
      <c r="C4394" s="698"/>
      <c r="D4394" s="698"/>
      <c r="E4394" s="698"/>
      <c r="F4394" s="698"/>
      <c r="G4394" s="698"/>
    </row>
    <row r="4395" spans="2:7" ht="9" customHeight="1">
      <c r="B4395" s="698"/>
      <c r="C4395" s="698"/>
      <c r="D4395" s="698"/>
      <c r="E4395" s="698"/>
      <c r="F4395" s="698"/>
      <c r="G4395" s="698"/>
    </row>
    <row r="4396" spans="2:7" ht="9" customHeight="1">
      <c r="B4396" s="698"/>
      <c r="C4396" s="698"/>
      <c r="D4396" s="698"/>
      <c r="E4396" s="698"/>
      <c r="F4396" s="698"/>
      <c r="G4396" s="698"/>
    </row>
    <row r="4397" spans="2:7" ht="9" customHeight="1">
      <c r="B4397" s="698"/>
      <c r="C4397" s="698"/>
      <c r="D4397" s="698"/>
      <c r="E4397" s="698"/>
      <c r="F4397" s="698"/>
      <c r="G4397" s="698"/>
    </row>
    <row r="4398" spans="2:7" ht="9" customHeight="1">
      <c r="B4398" s="698"/>
      <c r="C4398" s="698"/>
      <c r="D4398" s="698"/>
      <c r="E4398" s="698"/>
      <c r="F4398" s="698"/>
      <c r="G4398" s="698"/>
    </row>
    <row r="4399" spans="2:7" ht="9" customHeight="1">
      <c r="B4399" s="698"/>
      <c r="C4399" s="698"/>
      <c r="D4399" s="698"/>
      <c r="E4399" s="698"/>
      <c r="F4399" s="698"/>
      <c r="G4399" s="698"/>
    </row>
    <row r="4400" spans="2:7" ht="9" customHeight="1">
      <c r="B4400" s="698"/>
      <c r="C4400" s="698"/>
      <c r="D4400" s="698"/>
      <c r="E4400" s="698"/>
      <c r="F4400" s="698"/>
      <c r="G4400" s="698"/>
    </row>
    <row r="4401" spans="2:7" ht="9" customHeight="1">
      <c r="B4401" s="698"/>
      <c r="C4401" s="698"/>
      <c r="D4401" s="698"/>
      <c r="E4401" s="698"/>
      <c r="F4401" s="698"/>
      <c r="G4401" s="698"/>
    </row>
    <row r="4402" spans="2:7" ht="9" customHeight="1">
      <c r="B4402" s="698"/>
      <c r="C4402" s="698"/>
      <c r="D4402" s="698"/>
      <c r="E4402" s="698"/>
      <c r="F4402" s="698"/>
      <c r="G4402" s="698"/>
    </row>
    <row r="4403" spans="2:7" ht="9" customHeight="1">
      <c r="B4403" s="698"/>
      <c r="C4403" s="698"/>
      <c r="D4403" s="698"/>
      <c r="E4403" s="698"/>
      <c r="F4403" s="698"/>
      <c r="G4403" s="698"/>
    </row>
    <row r="4404" spans="2:7" ht="9" customHeight="1">
      <c r="B4404" s="698"/>
      <c r="C4404" s="698"/>
      <c r="D4404" s="698"/>
      <c r="E4404" s="698"/>
      <c r="F4404" s="698"/>
      <c r="G4404" s="698"/>
    </row>
    <row r="4405" spans="2:7" ht="9" customHeight="1">
      <c r="B4405" s="698"/>
      <c r="C4405" s="698"/>
      <c r="D4405" s="698"/>
      <c r="E4405" s="698"/>
      <c r="F4405" s="698"/>
      <c r="G4405" s="698"/>
    </row>
    <row r="4406" spans="2:7" ht="9" customHeight="1">
      <c r="B4406" s="698"/>
      <c r="C4406" s="698"/>
      <c r="D4406" s="698"/>
      <c r="E4406" s="698"/>
      <c r="F4406" s="698"/>
      <c r="G4406" s="698"/>
    </row>
    <row r="4407" spans="2:7" ht="9" customHeight="1">
      <c r="B4407" s="698"/>
      <c r="C4407" s="698"/>
      <c r="D4407" s="698"/>
      <c r="E4407" s="698"/>
      <c r="F4407" s="698"/>
      <c r="G4407" s="698"/>
    </row>
    <row r="4408" spans="2:7" ht="9" customHeight="1">
      <c r="B4408" s="698"/>
      <c r="C4408" s="698"/>
      <c r="D4408" s="698"/>
      <c r="E4408" s="698"/>
      <c r="F4408" s="698"/>
      <c r="G4408" s="698"/>
    </row>
    <row r="4409" spans="2:7" ht="9" customHeight="1">
      <c r="B4409" s="698"/>
      <c r="C4409" s="698"/>
      <c r="D4409" s="698"/>
      <c r="E4409" s="698"/>
      <c r="F4409" s="698"/>
      <c r="G4409" s="698"/>
    </row>
    <row r="4410" spans="2:7" ht="9" customHeight="1">
      <c r="B4410" s="698"/>
      <c r="C4410" s="698"/>
      <c r="D4410" s="698"/>
      <c r="E4410" s="698"/>
      <c r="F4410" s="698"/>
      <c r="G4410" s="698"/>
    </row>
    <row r="4411" spans="2:7" ht="9" customHeight="1">
      <c r="B4411" s="698"/>
      <c r="C4411" s="698"/>
      <c r="D4411" s="698"/>
      <c r="E4411" s="698"/>
      <c r="F4411" s="698"/>
      <c r="G4411" s="698"/>
    </row>
    <row r="4412" spans="2:7" ht="9" customHeight="1">
      <c r="B4412" s="698"/>
      <c r="C4412" s="698"/>
      <c r="D4412" s="698"/>
      <c r="E4412" s="698"/>
      <c r="F4412" s="698"/>
      <c r="G4412" s="698"/>
    </row>
    <row r="4413" spans="2:7" ht="9" customHeight="1">
      <c r="B4413" s="698"/>
      <c r="C4413" s="698"/>
      <c r="D4413" s="698"/>
      <c r="E4413" s="698"/>
      <c r="F4413" s="698"/>
      <c r="G4413" s="698"/>
    </row>
    <row r="4414" spans="2:7" ht="9" customHeight="1">
      <c r="B4414" s="698"/>
      <c r="C4414" s="698"/>
      <c r="D4414" s="698"/>
      <c r="E4414" s="698"/>
      <c r="F4414" s="698"/>
      <c r="G4414" s="698"/>
    </row>
    <row r="4415" spans="2:7" ht="9" customHeight="1">
      <c r="B4415" s="698"/>
      <c r="C4415" s="698"/>
      <c r="D4415" s="698"/>
      <c r="E4415" s="698"/>
      <c r="F4415" s="698"/>
      <c r="G4415" s="698"/>
    </row>
    <row r="4416" spans="2:7" ht="9" customHeight="1">
      <c r="B4416" s="698"/>
      <c r="C4416" s="698"/>
      <c r="D4416" s="698"/>
      <c r="E4416" s="698"/>
      <c r="F4416" s="698"/>
      <c r="G4416" s="698"/>
    </row>
    <row r="4417" spans="2:7" ht="9" customHeight="1">
      <c r="B4417" s="698"/>
      <c r="C4417" s="698"/>
      <c r="D4417" s="698"/>
      <c r="E4417" s="698"/>
      <c r="F4417" s="698"/>
      <c r="G4417" s="698"/>
    </row>
    <row r="4418" spans="2:7" ht="9" customHeight="1">
      <c r="B4418" s="698"/>
      <c r="C4418" s="698"/>
      <c r="D4418" s="698"/>
      <c r="E4418" s="698"/>
      <c r="F4418" s="698"/>
      <c r="G4418" s="698"/>
    </row>
    <row r="4419" spans="2:7" ht="9" customHeight="1">
      <c r="B4419" s="698"/>
      <c r="C4419" s="698"/>
      <c r="D4419" s="698"/>
      <c r="E4419" s="698"/>
      <c r="F4419" s="698"/>
      <c r="G4419" s="698"/>
    </row>
    <row r="4420" spans="2:7" ht="9" customHeight="1">
      <c r="B4420" s="698"/>
      <c r="C4420" s="698"/>
      <c r="D4420" s="698"/>
      <c r="E4420" s="698"/>
      <c r="F4420" s="698"/>
      <c r="G4420" s="698"/>
    </row>
    <row r="4421" spans="2:7" ht="9" customHeight="1">
      <c r="B4421" s="698"/>
      <c r="C4421" s="698"/>
      <c r="D4421" s="698"/>
      <c r="E4421" s="698"/>
      <c r="F4421" s="698"/>
      <c r="G4421" s="698"/>
    </row>
    <row r="4422" spans="2:7" ht="9" customHeight="1">
      <c r="B4422" s="698"/>
      <c r="C4422" s="698"/>
      <c r="D4422" s="698"/>
      <c r="E4422" s="698"/>
      <c r="F4422" s="698"/>
      <c r="G4422" s="698"/>
    </row>
    <row r="4423" spans="2:7" ht="9" customHeight="1">
      <c r="B4423" s="698"/>
      <c r="C4423" s="698"/>
      <c r="D4423" s="698"/>
      <c r="E4423" s="698"/>
      <c r="F4423" s="698"/>
      <c r="G4423" s="698"/>
    </row>
    <row r="4424" spans="2:7" ht="9" customHeight="1">
      <c r="B4424" s="698"/>
      <c r="C4424" s="698"/>
      <c r="D4424" s="698"/>
      <c r="E4424" s="698"/>
      <c r="F4424" s="698"/>
      <c r="G4424" s="698"/>
    </row>
    <row r="4425" spans="2:7" ht="9" customHeight="1">
      <c r="B4425" s="698"/>
      <c r="C4425" s="698"/>
      <c r="D4425" s="698"/>
      <c r="E4425" s="698"/>
      <c r="F4425" s="698"/>
      <c r="G4425" s="698"/>
    </row>
    <row r="4426" spans="2:7" ht="9" customHeight="1">
      <c r="B4426" s="698"/>
      <c r="C4426" s="698"/>
      <c r="D4426" s="698"/>
      <c r="E4426" s="698"/>
      <c r="F4426" s="698"/>
      <c r="G4426" s="698"/>
    </row>
    <row r="4427" spans="2:7" ht="9" customHeight="1">
      <c r="B4427" s="698"/>
      <c r="C4427" s="698"/>
      <c r="D4427" s="698"/>
      <c r="E4427" s="698"/>
      <c r="F4427" s="698"/>
      <c r="G4427" s="698"/>
    </row>
    <row r="4428" spans="2:7" ht="9" customHeight="1">
      <c r="B4428" s="698"/>
      <c r="C4428" s="698"/>
      <c r="D4428" s="698"/>
      <c r="E4428" s="698"/>
      <c r="F4428" s="698"/>
      <c r="G4428" s="698"/>
    </row>
    <row r="4429" spans="2:7" ht="9" customHeight="1">
      <c r="B4429" s="698"/>
      <c r="C4429" s="698"/>
      <c r="D4429" s="698"/>
      <c r="E4429" s="698"/>
      <c r="F4429" s="698"/>
      <c r="G4429" s="698"/>
    </row>
    <row r="4430" spans="2:7" ht="9" customHeight="1">
      <c r="B4430" s="698"/>
      <c r="C4430" s="698"/>
      <c r="D4430" s="698"/>
      <c r="E4430" s="698"/>
      <c r="F4430" s="698"/>
      <c r="G4430" s="698"/>
    </row>
    <row r="4431" spans="2:7" ht="9" customHeight="1">
      <c r="B4431" s="698"/>
      <c r="C4431" s="698"/>
      <c r="D4431" s="698"/>
      <c r="E4431" s="698"/>
      <c r="F4431" s="698"/>
      <c r="G4431" s="698"/>
    </row>
    <row r="4432" spans="2:7" ht="9" customHeight="1">
      <c r="B4432" s="698"/>
      <c r="C4432" s="698"/>
      <c r="D4432" s="698"/>
      <c r="E4432" s="698"/>
      <c r="F4432" s="698"/>
      <c r="G4432" s="698"/>
    </row>
    <row r="4433" spans="2:7" ht="9" customHeight="1">
      <c r="B4433" s="698"/>
      <c r="C4433" s="698"/>
      <c r="D4433" s="698"/>
      <c r="E4433" s="698"/>
      <c r="F4433" s="698"/>
      <c r="G4433" s="698"/>
    </row>
    <row r="4434" spans="2:7" ht="9" customHeight="1">
      <c r="B4434" s="698"/>
      <c r="C4434" s="698"/>
      <c r="D4434" s="698"/>
      <c r="E4434" s="698"/>
      <c r="F4434" s="698"/>
      <c r="G4434" s="698"/>
    </row>
    <row r="4435" spans="2:7" ht="9" customHeight="1">
      <c r="B4435" s="698"/>
      <c r="C4435" s="698"/>
      <c r="D4435" s="698"/>
      <c r="E4435" s="698"/>
      <c r="F4435" s="698"/>
      <c r="G4435" s="698"/>
    </row>
    <row r="4436" spans="2:7" ht="9" customHeight="1">
      <c r="B4436" s="698"/>
      <c r="C4436" s="698"/>
      <c r="D4436" s="698"/>
      <c r="E4436" s="698"/>
      <c r="F4436" s="698"/>
      <c r="G4436" s="698"/>
    </row>
    <row r="4437" spans="2:7" ht="9" customHeight="1">
      <c r="B4437" s="698"/>
      <c r="C4437" s="698"/>
      <c r="D4437" s="698"/>
      <c r="E4437" s="698"/>
      <c r="F4437" s="698"/>
      <c r="G4437" s="698"/>
    </row>
    <row r="4438" spans="2:7" ht="9" customHeight="1">
      <c r="B4438" s="698"/>
      <c r="C4438" s="698"/>
      <c r="D4438" s="698"/>
      <c r="E4438" s="698"/>
      <c r="F4438" s="698"/>
      <c r="G4438" s="698"/>
    </row>
    <row r="4439" spans="2:7" ht="9" customHeight="1">
      <c r="B4439" s="698"/>
      <c r="C4439" s="698"/>
      <c r="D4439" s="698"/>
      <c r="E4439" s="698"/>
      <c r="F4439" s="698"/>
      <c r="G4439" s="698"/>
    </row>
    <row r="4440" spans="2:7" ht="9" customHeight="1">
      <c r="B4440" s="698"/>
      <c r="C4440" s="698"/>
      <c r="D4440" s="698"/>
      <c r="E4440" s="698"/>
      <c r="F4440" s="698"/>
      <c r="G4440" s="698"/>
    </row>
    <row r="4441" spans="2:7" ht="9" customHeight="1">
      <c r="B4441" s="698"/>
      <c r="C4441" s="698"/>
      <c r="D4441" s="698"/>
      <c r="E4441" s="698"/>
      <c r="F4441" s="698"/>
      <c r="G4441" s="698"/>
    </row>
    <row r="4442" spans="2:7" ht="9" customHeight="1">
      <c r="B4442" s="698"/>
      <c r="C4442" s="698"/>
      <c r="D4442" s="698"/>
      <c r="E4442" s="698"/>
      <c r="F4442" s="698"/>
      <c r="G4442" s="698"/>
    </row>
    <row r="4443" spans="2:7" ht="9" customHeight="1">
      <c r="B4443" s="698"/>
      <c r="C4443" s="698"/>
      <c r="D4443" s="698"/>
      <c r="E4443" s="698"/>
      <c r="F4443" s="698"/>
      <c r="G4443" s="698"/>
    </row>
    <row r="4444" spans="2:7" ht="9" customHeight="1">
      <c r="B4444" s="698"/>
      <c r="C4444" s="698"/>
      <c r="D4444" s="698"/>
      <c r="E4444" s="698"/>
      <c r="F4444" s="698"/>
      <c r="G4444" s="698"/>
    </row>
    <row r="4445" spans="2:7" ht="9" customHeight="1">
      <c r="B4445" s="698"/>
      <c r="C4445" s="698"/>
      <c r="D4445" s="698"/>
      <c r="E4445" s="698"/>
      <c r="F4445" s="698"/>
      <c r="G4445" s="698"/>
    </row>
    <row r="4446" spans="2:7" ht="9" customHeight="1">
      <c r="B4446" s="698"/>
      <c r="C4446" s="698"/>
      <c r="D4446" s="698"/>
      <c r="E4446" s="698"/>
      <c r="F4446" s="698"/>
      <c r="G4446" s="698"/>
    </row>
    <row r="4447" spans="2:7" ht="9" customHeight="1">
      <c r="B4447" s="698"/>
      <c r="C4447" s="698"/>
      <c r="D4447" s="698"/>
      <c r="E4447" s="698"/>
      <c r="F4447" s="698"/>
      <c r="G4447" s="698"/>
    </row>
    <row r="4448" spans="2:7" ht="9" customHeight="1">
      <c r="B4448" s="698"/>
      <c r="C4448" s="698"/>
      <c r="D4448" s="698"/>
      <c r="E4448" s="698"/>
      <c r="F4448" s="698"/>
      <c r="G4448" s="698"/>
    </row>
    <row r="4449" spans="2:7" ht="9" customHeight="1">
      <c r="B4449" s="698"/>
      <c r="C4449" s="698"/>
      <c r="D4449" s="698"/>
      <c r="E4449" s="698"/>
      <c r="F4449" s="698"/>
      <c r="G4449" s="698"/>
    </row>
    <row r="4450" spans="2:7" ht="9" customHeight="1">
      <c r="B4450" s="698"/>
      <c r="C4450" s="698"/>
      <c r="D4450" s="698"/>
      <c r="E4450" s="698"/>
      <c r="F4450" s="698"/>
      <c r="G4450" s="698"/>
    </row>
    <row r="4451" spans="2:7" ht="9" customHeight="1">
      <c r="B4451" s="698"/>
      <c r="C4451" s="698"/>
      <c r="D4451" s="698"/>
      <c r="E4451" s="698"/>
      <c r="F4451" s="698"/>
      <c r="G4451" s="698"/>
    </row>
    <row r="4452" spans="2:7" ht="9" customHeight="1">
      <c r="B4452" s="698"/>
      <c r="C4452" s="698"/>
      <c r="D4452" s="698"/>
      <c r="E4452" s="698"/>
      <c r="F4452" s="698"/>
      <c r="G4452" s="698"/>
    </row>
    <row r="4453" spans="2:7" ht="9" customHeight="1">
      <c r="B4453" s="698"/>
      <c r="C4453" s="698"/>
      <c r="D4453" s="698"/>
      <c r="E4453" s="698"/>
      <c r="F4453" s="698"/>
      <c r="G4453" s="698"/>
    </row>
    <row r="4454" spans="2:7" ht="9" customHeight="1">
      <c r="B4454" s="698"/>
      <c r="C4454" s="698"/>
      <c r="D4454" s="698"/>
      <c r="E4454" s="698"/>
      <c r="F4454" s="698"/>
      <c r="G4454" s="698"/>
    </row>
    <row r="4455" spans="2:7" ht="9" customHeight="1">
      <c r="B4455" s="698"/>
      <c r="C4455" s="698"/>
      <c r="D4455" s="698"/>
      <c r="E4455" s="698"/>
      <c r="F4455" s="698"/>
      <c r="G4455" s="698"/>
    </row>
    <row r="4456" spans="2:7" ht="9" customHeight="1">
      <c r="B4456" s="698"/>
      <c r="C4456" s="698"/>
      <c r="D4456" s="698"/>
      <c r="E4456" s="698"/>
      <c r="F4456" s="698"/>
      <c r="G4456" s="698"/>
    </row>
    <row r="4457" spans="2:7" ht="9" customHeight="1">
      <c r="B4457" s="698"/>
      <c r="C4457" s="698"/>
      <c r="D4457" s="698"/>
      <c r="E4457" s="698"/>
      <c r="F4457" s="698"/>
      <c r="G4457" s="698"/>
    </row>
    <row r="4458" spans="2:7" ht="9" customHeight="1">
      <c r="B4458" s="698"/>
      <c r="C4458" s="698"/>
      <c r="D4458" s="698"/>
      <c r="E4458" s="698"/>
      <c r="F4458" s="698"/>
      <c r="G4458" s="698"/>
    </row>
    <row r="4459" spans="2:7" ht="9" customHeight="1">
      <c r="B4459" s="698"/>
      <c r="C4459" s="698"/>
      <c r="D4459" s="698"/>
      <c r="E4459" s="698"/>
      <c r="F4459" s="698"/>
      <c r="G4459" s="698"/>
    </row>
    <row r="4460" spans="2:7" ht="9" customHeight="1">
      <c r="B4460" s="698"/>
      <c r="C4460" s="698"/>
      <c r="D4460" s="698"/>
      <c r="E4460" s="698"/>
      <c r="F4460" s="698"/>
      <c r="G4460" s="698"/>
    </row>
    <row r="4461" spans="2:7" ht="9" customHeight="1">
      <c r="B4461" s="698"/>
      <c r="C4461" s="698"/>
      <c r="D4461" s="698"/>
      <c r="E4461" s="698"/>
      <c r="F4461" s="698"/>
      <c r="G4461" s="698"/>
    </row>
    <row r="4462" spans="2:7" ht="9" customHeight="1">
      <c r="B4462" s="698"/>
      <c r="C4462" s="698"/>
      <c r="D4462" s="698"/>
      <c r="E4462" s="698"/>
      <c r="F4462" s="698"/>
      <c r="G4462" s="698"/>
    </row>
    <row r="4463" spans="2:7" ht="9" customHeight="1">
      <c r="B4463" s="698"/>
      <c r="C4463" s="698"/>
      <c r="D4463" s="698"/>
      <c r="E4463" s="698"/>
      <c r="F4463" s="698"/>
      <c r="G4463" s="698"/>
    </row>
    <row r="4464" spans="2:7" ht="9" customHeight="1">
      <c r="B4464" s="698"/>
      <c r="C4464" s="698"/>
      <c r="D4464" s="698"/>
      <c r="E4464" s="698"/>
      <c r="F4464" s="698"/>
      <c r="G4464" s="698"/>
    </row>
    <row r="4465" spans="2:7" ht="9" customHeight="1">
      <c r="B4465" s="698"/>
      <c r="C4465" s="698"/>
      <c r="D4465" s="698"/>
      <c r="E4465" s="698"/>
      <c r="F4465" s="698"/>
      <c r="G4465" s="698"/>
    </row>
    <row r="4466" spans="2:7" ht="9" customHeight="1">
      <c r="B4466" s="698"/>
      <c r="C4466" s="698"/>
      <c r="D4466" s="698"/>
      <c r="E4466" s="698"/>
      <c r="F4466" s="698"/>
      <c r="G4466" s="698"/>
    </row>
    <row r="4467" spans="2:7" ht="9" customHeight="1">
      <c r="B4467" s="698"/>
      <c r="C4467" s="698"/>
      <c r="D4467" s="698"/>
      <c r="E4467" s="698"/>
      <c r="F4467" s="698"/>
      <c r="G4467" s="698"/>
    </row>
    <row r="4468" spans="2:7" ht="9" customHeight="1">
      <c r="B4468" s="698"/>
      <c r="C4468" s="698"/>
      <c r="D4468" s="698"/>
      <c r="E4468" s="698"/>
      <c r="F4468" s="698"/>
      <c r="G4468" s="698"/>
    </row>
    <row r="4469" spans="2:7" ht="9" customHeight="1">
      <c r="B4469" s="698"/>
      <c r="C4469" s="698"/>
      <c r="D4469" s="698"/>
      <c r="E4469" s="698"/>
      <c r="F4469" s="698"/>
      <c r="G4469" s="698"/>
    </row>
    <row r="4470" spans="2:7" ht="9" customHeight="1">
      <c r="B4470" s="698"/>
      <c r="C4470" s="698"/>
      <c r="D4470" s="698"/>
      <c r="E4470" s="698"/>
      <c r="F4470" s="698"/>
      <c r="G4470" s="698"/>
    </row>
    <row r="4471" spans="2:7" ht="9" customHeight="1">
      <c r="B4471" s="698"/>
      <c r="C4471" s="698"/>
      <c r="D4471" s="698"/>
      <c r="E4471" s="698"/>
      <c r="F4471" s="698"/>
      <c r="G4471" s="698"/>
    </row>
    <row r="4472" spans="2:7" ht="9" customHeight="1">
      <c r="B4472" s="698"/>
      <c r="C4472" s="698"/>
      <c r="D4472" s="698"/>
      <c r="E4472" s="698"/>
      <c r="F4472" s="698"/>
      <c r="G4472" s="698"/>
    </row>
    <row r="4473" spans="2:7" ht="9" customHeight="1">
      <c r="B4473" s="698"/>
      <c r="C4473" s="698"/>
      <c r="D4473" s="698"/>
      <c r="E4473" s="698"/>
      <c r="F4473" s="698"/>
      <c r="G4473" s="698"/>
    </row>
    <row r="4474" spans="2:7" ht="9" customHeight="1">
      <c r="B4474" s="698"/>
      <c r="C4474" s="698"/>
      <c r="D4474" s="698"/>
      <c r="E4474" s="698"/>
      <c r="F4474" s="698"/>
      <c r="G4474" s="698"/>
    </row>
    <row r="4475" spans="2:7" ht="9" customHeight="1">
      <c r="B4475" s="698"/>
      <c r="C4475" s="698"/>
      <c r="D4475" s="698"/>
      <c r="E4475" s="698"/>
      <c r="F4475" s="698"/>
      <c r="G4475" s="698"/>
    </row>
    <row r="4476" spans="2:7" ht="9" customHeight="1">
      <c r="B4476" s="698"/>
      <c r="C4476" s="698"/>
      <c r="D4476" s="698"/>
      <c r="E4476" s="698"/>
      <c r="F4476" s="698"/>
      <c r="G4476" s="698"/>
    </row>
    <row r="4477" spans="2:7" ht="9" customHeight="1">
      <c r="B4477" s="698"/>
      <c r="C4477" s="698"/>
      <c r="D4477" s="698"/>
      <c r="E4477" s="698"/>
      <c r="F4477" s="698"/>
      <c r="G4477" s="698"/>
    </row>
    <row r="4478" spans="2:7" ht="9" customHeight="1">
      <c r="B4478" s="698"/>
      <c r="C4478" s="698"/>
      <c r="D4478" s="698"/>
      <c r="E4478" s="698"/>
      <c r="F4478" s="698"/>
      <c r="G4478" s="698"/>
    </row>
    <row r="4479" spans="2:7" ht="9" customHeight="1">
      <c r="B4479" s="698"/>
      <c r="C4479" s="698"/>
      <c r="D4479" s="698"/>
      <c r="E4479" s="698"/>
      <c r="F4479" s="698"/>
      <c r="G4479" s="698"/>
    </row>
    <row r="4480" spans="2:7" ht="9" customHeight="1">
      <c r="B4480" s="698"/>
      <c r="C4480" s="698"/>
      <c r="D4480" s="698"/>
      <c r="E4480" s="698"/>
      <c r="F4480" s="698"/>
      <c r="G4480" s="698"/>
    </row>
    <row r="4481" spans="2:7" ht="9" customHeight="1">
      <c r="B4481" s="698"/>
      <c r="C4481" s="698"/>
      <c r="D4481" s="698"/>
      <c r="E4481" s="698"/>
      <c r="F4481" s="698"/>
      <c r="G4481" s="698"/>
    </row>
    <row r="4482" spans="2:7" ht="9" customHeight="1">
      <c r="B4482" s="698"/>
      <c r="C4482" s="698"/>
      <c r="D4482" s="698"/>
      <c r="E4482" s="698"/>
      <c r="F4482" s="698"/>
      <c r="G4482" s="698"/>
    </row>
    <row r="4483" spans="2:7" ht="9" customHeight="1">
      <c r="B4483" s="698"/>
      <c r="C4483" s="698"/>
      <c r="D4483" s="698"/>
      <c r="E4483" s="698"/>
      <c r="F4483" s="698"/>
      <c r="G4483" s="698"/>
    </row>
    <row r="4484" spans="2:7" ht="9" customHeight="1">
      <c r="B4484" s="698"/>
      <c r="C4484" s="698"/>
      <c r="D4484" s="698"/>
      <c r="E4484" s="698"/>
      <c r="F4484" s="698"/>
      <c r="G4484" s="698"/>
    </row>
    <row r="4485" spans="2:7" ht="9" customHeight="1">
      <c r="B4485" s="698"/>
      <c r="C4485" s="698"/>
      <c r="D4485" s="698"/>
      <c r="E4485" s="698"/>
      <c r="F4485" s="698"/>
      <c r="G4485" s="698"/>
    </row>
    <row r="4486" spans="2:7" ht="9" customHeight="1">
      <c r="B4486" s="698"/>
      <c r="C4486" s="698"/>
      <c r="D4486" s="698"/>
      <c r="E4486" s="698"/>
      <c r="F4486" s="698"/>
      <c r="G4486" s="698"/>
    </row>
    <row r="4487" spans="2:7" ht="9" customHeight="1">
      <c r="B4487" s="698"/>
      <c r="C4487" s="698"/>
      <c r="D4487" s="698"/>
      <c r="E4487" s="698"/>
      <c r="F4487" s="698"/>
      <c r="G4487" s="698"/>
    </row>
    <row r="4488" spans="2:7" ht="9" customHeight="1">
      <c r="B4488" s="698"/>
      <c r="C4488" s="698"/>
      <c r="D4488" s="698"/>
      <c r="E4488" s="698"/>
      <c r="F4488" s="698"/>
      <c r="G4488" s="698"/>
    </row>
    <row r="4489" spans="2:7" ht="9" customHeight="1">
      <c r="B4489" s="698"/>
      <c r="C4489" s="698"/>
      <c r="D4489" s="698"/>
      <c r="E4489" s="698"/>
      <c r="F4489" s="698"/>
      <c r="G4489" s="698"/>
    </row>
    <row r="4490" spans="2:7" ht="9" customHeight="1">
      <c r="B4490" s="698"/>
      <c r="C4490" s="698"/>
      <c r="D4490" s="698"/>
      <c r="E4490" s="698"/>
      <c r="F4490" s="698"/>
      <c r="G4490" s="698"/>
    </row>
    <row r="4491" spans="2:7" ht="9" customHeight="1">
      <c r="B4491" s="698"/>
      <c r="C4491" s="698"/>
      <c r="D4491" s="698"/>
      <c r="E4491" s="698"/>
      <c r="F4491" s="698"/>
      <c r="G4491" s="698"/>
    </row>
    <row r="4492" spans="2:7" ht="9" customHeight="1">
      <c r="B4492" s="698"/>
      <c r="C4492" s="698"/>
      <c r="D4492" s="698"/>
      <c r="E4492" s="698"/>
      <c r="F4492" s="698"/>
      <c r="G4492" s="698"/>
    </row>
    <row r="4493" spans="2:7" ht="9" customHeight="1">
      <c r="B4493" s="698"/>
      <c r="C4493" s="698"/>
      <c r="D4493" s="698"/>
      <c r="E4493" s="698"/>
      <c r="F4493" s="698"/>
      <c r="G4493" s="698"/>
    </row>
    <row r="4494" spans="2:7" ht="9" customHeight="1">
      <c r="B4494" s="698"/>
      <c r="C4494" s="698"/>
      <c r="D4494" s="698"/>
      <c r="E4494" s="698"/>
      <c r="F4494" s="698"/>
      <c r="G4494" s="698"/>
    </row>
    <row r="4495" spans="2:7" ht="9" customHeight="1">
      <c r="B4495" s="698"/>
      <c r="C4495" s="698"/>
      <c r="D4495" s="698"/>
      <c r="E4495" s="698"/>
      <c r="F4495" s="698"/>
      <c r="G4495" s="698"/>
    </row>
    <row r="4496" spans="2:7" ht="9" customHeight="1">
      <c r="B4496" s="698"/>
      <c r="C4496" s="698"/>
      <c r="D4496" s="698"/>
      <c r="E4496" s="698"/>
      <c r="F4496" s="698"/>
      <c r="G4496" s="698"/>
    </row>
    <row r="4497" spans="2:7" ht="9" customHeight="1">
      <c r="B4497" s="698"/>
      <c r="C4497" s="698"/>
      <c r="D4497" s="698"/>
      <c r="E4497" s="698"/>
      <c r="F4497" s="698"/>
      <c r="G4497" s="698"/>
    </row>
    <row r="4498" spans="2:7" ht="9" customHeight="1">
      <c r="B4498" s="698"/>
      <c r="C4498" s="698"/>
      <c r="D4498" s="698"/>
      <c r="E4498" s="698"/>
      <c r="F4498" s="698"/>
      <c r="G4498" s="698"/>
    </row>
    <row r="4499" spans="2:7" ht="9" customHeight="1">
      <c r="B4499" s="698"/>
      <c r="C4499" s="698"/>
      <c r="D4499" s="698"/>
      <c r="E4499" s="698"/>
      <c r="F4499" s="698"/>
      <c r="G4499" s="698"/>
    </row>
    <row r="4500" spans="2:7" ht="9" customHeight="1">
      <c r="B4500" s="698"/>
      <c r="C4500" s="698"/>
      <c r="D4500" s="698"/>
      <c r="E4500" s="698"/>
      <c r="F4500" s="698"/>
      <c r="G4500" s="698"/>
    </row>
    <row r="4501" spans="2:7" ht="9" customHeight="1">
      <c r="B4501" s="698"/>
      <c r="C4501" s="698"/>
      <c r="D4501" s="698"/>
      <c r="E4501" s="698"/>
      <c r="F4501" s="698"/>
      <c r="G4501" s="698"/>
    </row>
    <row r="4502" spans="2:7" ht="9" customHeight="1">
      <c r="B4502" s="698"/>
      <c r="C4502" s="698"/>
      <c r="D4502" s="698"/>
      <c r="E4502" s="698"/>
      <c r="F4502" s="698"/>
      <c r="G4502" s="698"/>
    </row>
    <row r="4503" spans="2:7" ht="9" customHeight="1">
      <c r="B4503" s="698"/>
      <c r="C4503" s="698"/>
      <c r="D4503" s="698"/>
      <c r="E4503" s="698"/>
      <c r="F4503" s="698"/>
      <c r="G4503" s="698"/>
    </row>
    <row r="4504" spans="2:7" ht="9" customHeight="1">
      <c r="B4504" s="698"/>
      <c r="C4504" s="698"/>
      <c r="D4504" s="698"/>
      <c r="E4504" s="698"/>
      <c r="F4504" s="698"/>
      <c r="G4504" s="698"/>
    </row>
    <row r="4505" spans="2:7" ht="9" customHeight="1">
      <c r="B4505" s="698"/>
      <c r="C4505" s="698"/>
      <c r="D4505" s="698"/>
      <c r="E4505" s="698"/>
      <c r="F4505" s="698"/>
      <c r="G4505" s="698"/>
    </row>
    <row r="4506" spans="2:7" ht="9" customHeight="1">
      <c r="B4506" s="698"/>
      <c r="C4506" s="698"/>
      <c r="D4506" s="698"/>
      <c r="E4506" s="698"/>
      <c r="F4506" s="698"/>
      <c r="G4506" s="698"/>
    </row>
    <row r="4507" spans="2:7" ht="9" customHeight="1">
      <c r="B4507" s="698"/>
      <c r="C4507" s="698"/>
      <c r="D4507" s="698"/>
      <c r="E4507" s="698"/>
      <c r="F4507" s="698"/>
      <c r="G4507" s="698"/>
    </row>
    <row r="4508" spans="2:7" ht="9" customHeight="1">
      <c r="B4508" s="698"/>
      <c r="C4508" s="698"/>
      <c r="D4508" s="698"/>
      <c r="E4508" s="698"/>
      <c r="F4508" s="698"/>
      <c r="G4508" s="698"/>
    </row>
    <row r="4509" spans="2:7" ht="9" customHeight="1">
      <c r="B4509" s="698"/>
      <c r="C4509" s="698"/>
      <c r="D4509" s="698"/>
      <c r="E4509" s="698"/>
      <c r="F4509" s="698"/>
      <c r="G4509" s="698"/>
    </row>
    <row r="4510" spans="2:7" ht="9" customHeight="1">
      <c r="B4510" s="698"/>
      <c r="C4510" s="698"/>
      <c r="D4510" s="698"/>
      <c r="E4510" s="698"/>
      <c r="F4510" s="698"/>
      <c r="G4510" s="698"/>
    </row>
    <row r="4511" spans="2:7" ht="9" customHeight="1">
      <c r="B4511" s="698"/>
      <c r="C4511" s="698"/>
      <c r="D4511" s="698"/>
      <c r="E4511" s="698"/>
      <c r="F4511" s="698"/>
      <c r="G4511" s="698"/>
    </row>
    <row r="4512" spans="2:7" ht="9" customHeight="1">
      <c r="B4512" s="698"/>
      <c r="C4512" s="698"/>
      <c r="D4512" s="698"/>
      <c r="E4512" s="698"/>
      <c r="F4512" s="698"/>
      <c r="G4512" s="698"/>
    </row>
    <row r="4513" spans="2:7" ht="9" customHeight="1">
      <c r="B4513" s="698"/>
      <c r="C4513" s="698"/>
      <c r="D4513" s="698"/>
      <c r="E4513" s="698"/>
      <c r="F4513" s="698"/>
      <c r="G4513" s="698"/>
    </row>
    <row r="4514" spans="2:7" ht="9" customHeight="1">
      <c r="B4514" s="698"/>
      <c r="C4514" s="698"/>
      <c r="D4514" s="698"/>
      <c r="E4514" s="698"/>
      <c r="F4514" s="698"/>
      <c r="G4514" s="698"/>
    </row>
    <row r="4515" spans="2:7" ht="9" customHeight="1">
      <c r="B4515" s="698"/>
      <c r="C4515" s="698"/>
      <c r="D4515" s="698"/>
      <c r="E4515" s="698"/>
      <c r="F4515" s="698"/>
      <c r="G4515" s="698"/>
    </row>
    <row r="4516" spans="2:7" ht="9" customHeight="1">
      <c r="B4516" s="698"/>
      <c r="C4516" s="698"/>
      <c r="D4516" s="698"/>
      <c r="E4516" s="698"/>
      <c r="F4516" s="698"/>
      <c r="G4516" s="698"/>
    </row>
    <row r="4517" spans="2:7" ht="9" customHeight="1">
      <c r="B4517" s="698"/>
      <c r="C4517" s="698"/>
      <c r="D4517" s="698"/>
      <c r="E4517" s="698"/>
      <c r="F4517" s="698"/>
      <c r="G4517" s="698"/>
    </row>
    <row r="4518" spans="2:7" ht="9" customHeight="1">
      <c r="B4518" s="698"/>
      <c r="C4518" s="698"/>
      <c r="D4518" s="698"/>
      <c r="E4518" s="698"/>
      <c r="F4518" s="698"/>
      <c r="G4518" s="698"/>
    </row>
    <row r="4519" spans="2:7" ht="9" customHeight="1">
      <c r="B4519" s="698"/>
      <c r="C4519" s="698"/>
      <c r="D4519" s="698"/>
      <c r="E4519" s="698"/>
      <c r="F4519" s="698"/>
      <c r="G4519" s="698"/>
    </row>
    <row r="4520" spans="2:7" ht="9" customHeight="1">
      <c r="B4520" s="698"/>
      <c r="C4520" s="698"/>
      <c r="D4520" s="698"/>
      <c r="E4520" s="698"/>
      <c r="F4520" s="698"/>
      <c r="G4520" s="698"/>
    </row>
    <row r="4521" spans="2:7" ht="9" customHeight="1">
      <c r="B4521" s="698"/>
      <c r="C4521" s="698"/>
      <c r="D4521" s="698"/>
      <c r="E4521" s="698"/>
      <c r="F4521" s="698"/>
      <c r="G4521" s="698"/>
    </row>
    <row r="4522" spans="2:7" ht="9" customHeight="1">
      <c r="B4522" s="698"/>
      <c r="C4522" s="698"/>
      <c r="D4522" s="698"/>
      <c r="E4522" s="698"/>
      <c r="F4522" s="698"/>
      <c r="G4522" s="698"/>
    </row>
    <row r="4523" spans="2:7" ht="9" customHeight="1">
      <c r="B4523" s="698"/>
      <c r="C4523" s="698"/>
      <c r="D4523" s="698"/>
      <c r="E4523" s="698"/>
      <c r="F4523" s="698"/>
      <c r="G4523" s="698"/>
    </row>
    <row r="4524" spans="2:7" ht="9" customHeight="1">
      <c r="B4524" s="698"/>
      <c r="C4524" s="698"/>
      <c r="D4524" s="698"/>
      <c r="E4524" s="698"/>
      <c r="F4524" s="698"/>
      <c r="G4524" s="698"/>
    </row>
    <row r="4525" spans="2:7" ht="9" customHeight="1">
      <c r="B4525" s="698"/>
      <c r="C4525" s="698"/>
      <c r="D4525" s="698"/>
      <c r="E4525" s="698"/>
      <c r="F4525" s="698"/>
      <c r="G4525" s="698"/>
    </row>
    <row r="4526" spans="2:7" ht="9" customHeight="1">
      <c r="B4526" s="698"/>
      <c r="C4526" s="698"/>
      <c r="D4526" s="698"/>
      <c r="E4526" s="698"/>
      <c r="F4526" s="698"/>
      <c r="G4526" s="698"/>
    </row>
    <row r="4527" spans="2:7" ht="9" customHeight="1">
      <c r="B4527" s="698"/>
      <c r="C4527" s="698"/>
      <c r="D4527" s="698"/>
      <c r="E4527" s="698"/>
      <c r="F4527" s="698"/>
      <c r="G4527" s="698"/>
    </row>
    <row r="4528" spans="2:7" ht="9" customHeight="1">
      <c r="B4528" s="698"/>
      <c r="C4528" s="698"/>
      <c r="D4528" s="698"/>
      <c r="E4528" s="698"/>
      <c r="F4528" s="698"/>
      <c r="G4528" s="698"/>
    </row>
    <row r="4529" spans="2:7" ht="9" customHeight="1">
      <c r="B4529" s="698"/>
      <c r="C4529" s="698"/>
      <c r="D4529" s="698"/>
      <c r="E4529" s="698"/>
      <c r="F4529" s="698"/>
      <c r="G4529" s="698"/>
    </row>
    <row r="4530" spans="2:7" ht="9" customHeight="1">
      <c r="B4530" s="698"/>
      <c r="C4530" s="698"/>
      <c r="D4530" s="698"/>
      <c r="E4530" s="698"/>
      <c r="F4530" s="698"/>
      <c r="G4530" s="698"/>
    </row>
    <row r="4531" spans="2:7" ht="9" customHeight="1">
      <c r="B4531" s="698"/>
      <c r="C4531" s="698"/>
      <c r="D4531" s="698"/>
      <c r="E4531" s="698"/>
      <c r="F4531" s="698"/>
      <c r="G4531" s="698"/>
    </row>
    <row r="4532" spans="2:7" ht="9" customHeight="1">
      <c r="B4532" s="698"/>
      <c r="C4532" s="698"/>
      <c r="D4532" s="698"/>
      <c r="E4532" s="698"/>
      <c r="F4532" s="698"/>
      <c r="G4532" s="698"/>
    </row>
    <row r="4533" spans="2:7" ht="9" customHeight="1">
      <c r="B4533" s="698"/>
      <c r="C4533" s="698"/>
      <c r="D4533" s="698"/>
      <c r="E4533" s="698"/>
      <c r="F4533" s="698"/>
      <c r="G4533" s="698"/>
    </row>
    <row r="4534" spans="2:7" ht="9" customHeight="1">
      <c r="B4534" s="698"/>
      <c r="C4534" s="698"/>
      <c r="D4534" s="698"/>
      <c r="E4534" s="698"/>
      <c r="F4534" s="698"/>
      <c r="G4534" s="698"/>
    </row>
    <row r="4535" spans="2:7" ht="9" customHeight="1">
      <c r="B4535" s="698"/>
      <c r="C4535" s="698"/>
      <c r="D4535" s="698"/>
      <c r="E4535" s="698"/>
      <c r="F4535" s="698"/>
      <c r="G4535" s="698"/>
    </row>
    <row r="4536" spans="2:7" ht="9" customHeight="1">
      <c r="B4536" s="698"/>
      <c r="C4536" s="698"/>
      <c r="D4536" s="698"/>
      <c r="E4536" s="698"/>
      <c r="F4536" s="698"/>
      <c r="G4536" s="698"/>
    </row>
    <row r="4537" spans="2:7" ht="9" customHeight="1">
      <c r="B4537" s="698"/>
      <c r="C4537" s="698"/>
      <c r="D4537" s="698"/>
      <c r="E4537" s="698"/>
      <c r="F4537" s="698"/>
      <c r="G4537" s="698"/>
    </row>
    <row r="4538" spans="2:7" ht="9" customHeight="1">
      <c r="B4538" s="698"/>
      <c r="C4538" s="698"/>
      <c r="D4538" s="698"/>
      <c r="E4538" s="698"/>
      <c r="F4538" s="698"/>
      <c r="G4538" s="698"/>
    </row>
    <row r="4539" spans="2:7" ht="9" customHeight="1">
      <c r="B4539" s="698"/>
      <c r="C4539" s="698"/>
      <c r="D4539" s="698"/>
      <c r="E4539" s="698"/>
      <c r="F4539" s="698"/>
      <c r="G4539" s="698"/>
    </row>
    <row r="4540" spans="2:7" ht="9" customHeight="1">
      <c r="B4540" s="698"/>
      <c r="C4540" s="698"/>
      <c r="D4540" s="698"/>
      <c r="E4540" s="698"/>
      <c r="F4540" s="698"/>
      <c r="G4540" s="698"/>
    </row>
    <row r="4541" spans="2:7" ht="9" customHeight="1">
      <c r="B4541" s="698"/>
      <c r="C4541" s="698"/>
      <c r="D4541" s="698"/>
      <c r="E4541" s="698"/>
      <c r="F4541" s="698"/>
      <c r="G4541" s="698"/>
    </row>
    <row r="4542" spans="2:7" ht="9" customHeight="1">
      <c r="B4542" s="698"/>
      <c r="C4542" s="698"/>
      <c r="D4542" s="698"/>
      <c r="E4542" s="698"/>
      <c r="F4542" s="698"/>
      <c r="G4542" s="698"/>
    </row>
    <row r="4543" spans="2:7" ht="9" customHeight="1">
      <c r="B4543" s="698"/>
      <c r="C4543" s="698"/>
      <c r="D4543" s="698"/>
      <c r="E4543" s="698"/>
      <c r="F4543" s="698"/>
      <c r="G4543" s="698"/>
    </row>
    <row r="4544" spans="2:7" ht="9" customHeight="1">
      <c r="B4544" s="698"/>
      <c r="C4544" s="698"/>
      <c r="D4544" s="698"/>
      <c r="E4544" s="698"/>
      <c r="F4544" s="698"/>
      <c r="G4544" s="698"/>
    </row>
    <row r="4545" spans="2:7" ht="9" customHeight="1">
      <c r="B4545" s="698"/>
      <c r="C4545" s="698"/>
      <c r="D4545" s="698"/>
      <c r="E4545" s="698"/>
      <c r="F4545" s="698"/>
      <c r="G4545" s="698"/>
    </row>
    <row r="4546" spans="2:7" ht="9" customHeight="1">
      <c r="B4546" s="698"/>
      <c r="C4546" s="698"/>
      <c r="D4546" s="698"/>
      <c r="E4546" s="698"/>
      <c r="F4546" s="698"/>
      <c r="G4546" s="698"/>
    </row>
    <row r="4547" spans="2:7" ht="9" customHeight="1">
      <c r="B4547" s="698"/>
      <c r="C4547" s="698"/>
      <c r="D4547" s="698"/>
      <c r="E4547" s="698"/>
      <c r="F4547" s="698"/>
      <c r="G4547" s="698"/>
    </row>
    <row r="4548" spans="2:7" ht="9" customHeight="1">
      <c r="B4548" s="698"/>
      <c r="C4548" s="698"/>
      <c r="D4548" s="698"/>
      <c r="E4548" s="698"/>
      <c r="F4548" s="698"/>
      <c r="G4548" s="698"/>
    </row>
    <row r="4549" spans="2:7" ht="9" customHeight="1">
      <c r="B4549" s="698"/>
      <c r="C4549" s="698"/>
      <c r="D4549" s="698"/>
      <c r="E4549" s="698"/>
      <c r="F4549" s="698"/>
      <c r="G4549" s="698"/>
    </row>
    <row r="4550" spans="2:7" ht="9" customHeight="1">
      <c r="B4550" s="698"/>
      <c r="C4550" s="698"/>
      <c r="D4550" s="698"/>
      <c r="E4550" s="698"/>
      <c r="F4550" s="698"/>
      <c r="G4550" s="698"/>
    </row>
    <row r="4551" spans="2:7" ht="9" customHeight="1">
      <c r="B4551" s="698"/>
      <c r="C4551" s="698"/>
      <c r="D4551" s="698"/>
      <c r="E4551" s="698"/>
      <c r="F4551" s="698"/>
      <c r="G4551" s="698"/>
    </row>
    <row r="4552" spans="2:7" ht="9" customHeight="1">
      <c r="B4552" s="698"/>
      <c r="C4552" s="698"/>
      <c r="D4552" s="698"/>
      <c r="E4552" s="698"/>
      <c r="F4552" s="698"/>
      <c r="G4552" s="698"/>
    </row>
    <row r="4553" spans="2:7" ht="9" customHeight="1">
      <c r="B4553" s="698"/>
      <c r="C4553" s="698"/>
      <c r="D4553" s="698"/>
      <c r="E4553" s="698"/>
      <c r="F4553" s="698"/>
      <c r="G4553" s="698"/>
    </row>
    <row r="4554" spans="2:7" ht="9" customHeight="1">
      <c r="B4554" s="698"/>
      <c r="C4554" s="698"/>
      <c r="D4554" s="698"/>
      <c r="E4554" s="698"/>
      <c r="F4554" s="698"/>
      <c r="G4554" s="698"/>
    </row>
    <row r="4555" spans="2:7" ht="9" customHeight="1">
      <c r="B4555" s="698"/>
      <c r="C4555" s="698"/>
      <c r="D4555" s="698"/>
      <c r="E4555" s="698"/>
      <c r="F4555" s="698"/>
      <c r="G4555" s="698"/>
    </row>
    <row r="4556" spans="2:7" ht="9" customHeight="1">
      <c r="B4556" s="698"/>
      <c r="C4556" s="698"/>
      <c r="D4556" s="698"/>
      <c r="E4556" s="698"/>
      <c r="F4556" s="698"/>
      <c r="G4556" s="698"/>
    </row>
    <row r="4557" spans="2:7" ht="9" customHeight="1">
      <c r="B4557" s="698"/>
      <c r="C4557" s="698"/>
      <c r="D4557" s="698"/>
      <c r="E4557" s="698"/>
      <c r="F4557" s="698"/>
      <c r="G4557" s="698"/>
    </row>
    <row r="4558" spans="2:7" ht="9" customHeight="1">
      <c r="B4558" s="698"/>
      <c r="C4558" s="698"/>
      <c r="D4558" s="698"/>
      <c r="E4558" s="698"/>
      <c r="F4558" s="698"/>
      <c r="G4558" s="698"/>
    </row>
    <row r="4559" spans="2:7" ht="9" customHeight="1">
      <c r="B4559" s="698"/>
      <c r="C4559" s="698"/>
      <c r="D4559" s="698"/>
      <c r="E4559" s="698"/>
      <c r="F4559" s="698"/>
      <c r="G4559" s="698"/>
    </row>
    <row r="4560" spans="2:7" ht="9" customHeight="1">
      <c r="B4560" s="698"/>
      <c r="C4560" s="698"/>
      <c r="D4560" s="698"/>
      <c r="E4560" s="698"/>
      <c r="F4560" s="698"/>
      <c r="G4560" s="698"/>
    </row>
    <row r="4561" spans="2:7" ht="9" customHeight="1">
      <c r="B4561" s="698"/>
      <c r="C4561" s="698"/>
      <c r="D4561" s="698"/>
      <c r="E4561" s="698"/>
      <c r="F4561" s="698"/>
      <c r="G4561" s="698"/>
    </row>
    <row r="4562" spans="2:7" ht="9" customHeight="1">
      <c r="B4562" s="698"/>
      <c r="C4562" s="698"/>
      <c r="D4562" s="698"/>
      <c r="E4562" s="698"/>
      <c r="F4562" s="698"/>
      <c r="G4562" s="698"/>
    </row>
    <row r="4563" spans="2:7" ht="9" customHeight="1">
      <c r="B4563" s="698"/>
      <c r="C4563" s="698"/>
      <c r="D4563" s="698"/>
      <c r="E4563" s="698"/>
      <c r="F4563" s="698"/>
      <c r="G4563" s="698"/>
    </row>
    <row r="4564" spans="2:7" ht="9" customHeight="1">
      <c r="B4564" s="698"/>
      <c r="C4564" s="698"/>
      <c r="D4564" s="698"/>
      <c r="E4564" s="698"/>
      <c r="F4564" s="698"/>
      <c r="G4564" s="698"/>
    </row>
    <row r="4565" spans="2:7" ht="9" customHeight="1">
      <c r="B4565" s="698"/>
      <c r="C4565" s="698"/>
      <c r="D4565" s="698"/>
      <c r="E4565" s="698"/>
      <c r="F4565" s="698"/>
      <c r="G4565" s="698"/>
    </row>
    <row r="4566" spans="2:7" ht="9" customHeight="1">
      <c r="B4566" s="698"/>
      <c r="C4566" s="698"/>
      <c r="D4566" s="698"/>
      <c r="E4566" s="698"/>
      <c r="F4566" s="698"/>
      <c r="G4566" s="698"/>
    </row>
    <row r="4567" spans="2:7" ht="9" customHeight="1">
      <c r="B4567" s="698"/>
      <c r="C4567" s="698"/>
      <c r="D4567" s="698"/>
      <c r="E4567" s="698"/>
      <c r="F4567" s="698"/>
      <c r="G4567" s="698"/>
    </row>
    <row r="4568" spans="2:7" ht="9" customHeight="1">
      <c r="B4568" s="698"/>
      <c r="C4568" s="698"/>
      <c r="D4568" s="698"/>
      <c r="E4568" s="698"/>
      <c r="F4568" s="698"/>
      <c r="G4568" s="698"/>
    </row>
    <row r="4569" spans="2:7" ht="9" customHeight="1">
      <c r="B4569" s="698"/>
      <c r="C4569" s="698"/>
      <c r="D4569" s="698"/>
      <c r="E4569" s="698"/>
      <c r="F4569" s="698"/>
      <c r="G4569" s="698"/>
    </row>
    <row r="4570" spans="2:7" ht="9" customHeight="1">
      <c r="B4570" s="698"/>
      <c r="C4570" s="698"/>
      <c r="D4570" s="698"/>
      <c r="E4570" s="698"/>
      <c r="F4570" s="698"/>
      <c r="G4570" s="698"/>
    </row>
    <row r="4571" spans="2:7" ht="9" customHeight="1">
      <c r="B4571" s="698"/>
      <c r="C4571" s="698"/>
      <c r="D4571" s="698"/>
      <c r="E4571" s="698"/>
      <c r="F4571" s="698"/>
      <c r="G4571" s="698"/>
    </row>
    <row r="4572" spans="2:7" ht="9" customHeight="1">
      <c r="B4572" s="698"/>
      <c r="C4572" s="698"/>
      <c r="D4572" s="698"/>
      <c r="E4572" s="698"/>
      <c r="F4572" s="698"/>
      <c r="G4572" s="698"/>
    </row>
    <row r="4573" spans="2:7" ht="9" customHeight="1">
      <c r="B4573" s="698"/>
      <c r="C4573" s="698"/>
      <c r="D4573" s="698"/>
      <c r="E4573" s="698"/>
      <c r="F4573" s="698"/>
      <c r="G4573" s="698"/>
    </row>
    <row r="4574" spans="2:7" ht="9" customHeight="1">
      <c r="B4574" s="698"/>
      <c r="C4574" s="698"/>
      <c r="D4574" s="698"/>
      <c r="E4574" s="698"/>
      <c r="F4574" s="698"/>
      <c r="G4574" s="698"/>
    </row>
    <row r="4575" spans="2:7" ht="9" customHeight="1">
      <c r="B4575" s="698"/>
      <c r="C4575" s="698"/>
      <c r="D4575" s="698"/>
      <c r="E4575" s="698"/>
      <c r="F4575" s="698"/>
      <c r="G4575" s="698"/>
    </row>
    <row r="4576" spans="2:7" ht="9" customHeight="1">
      <c r="B4576" s="698"/>
      <c r="C4576" s="698"/>
      <c r="D4576" s="698"/>
      <c r="E4576" s="698"/>
      <c r="F4576" s="698"/>
      <c r="G4576" s="698"/>
    </row>
    <row r="4577" spans="2:7" ht="9" customHeight="1">
      <c r="B4577" s="698"/>
      <c r="C4577" s="698"/>
      <c r="D4577" s="698"/>
      <c r="E4577" s="698"/>
      <c r="F4577" s="698"/>
      <c r="G4577" s="698"/>
    </row>
    <row r="4578" spans="2:7" ht="9" customHeight="1">
      <c r="B4578" s="698"/>
      <c r="C4578" s="698"/>
      <c r="D4578" s="698"/>
      <c r="E4578" s="698"/>
      <c r="F4578" s="698"/>
      <c r="G4578" s="698"/>
    </row>
    <row r="4579" spans="2:7" ht="9" customHeight="1">
      <c r="B4579" s="698"/>
      <c r="C4579" s="698"/>
      <c r="D4579" s="698"/>
      <c r="E4579" s="698"/>
      <c r="F4579" s="698"/>
      <c r="G4579" s="698"/>
    </row>
    <row r="4580" spans="2:7" ht="9" customHeight="1">
      <c r="B4580" s="698"/>
      <c r="C4580" s="698"/>
      <c r="D4580" s="698"/>
      <c r="E4580" s="698"/>
      <c r="F4580" s="698"/>
      <c r="G4580" s="698"/>
    </row>
    <row r="4581" spans="2:7" ht="9" customHeight="1">
      <c r="B4581" s="698"/>
      <c r="C4581" s="698"/>
      <c r="D4581" s="698"/>
      <c r="E4581" s="698"/>
      <c r="F4581" s="698"/>
      <c r="G4581" s="698"/>
    </row>
    <row r="4582" spans="2:7" ht="9" customHeight="1">
      <c r="B4582" s="698"/>
      <c r="C4582" s="698"/>
      <c r="D4582" s="698"/>
      <c r="E4582" s="698"/>
      <c r="F4582" s="698"/>
      <c r="G4582" s="698"/>
    </row>
    <row r="4583" spans="2:7" ht="9" customHeight="1">
      <c r="B4583" s="698"/>
      <c r="C4583" s="698"/>
      <c r="D4583" s="698"/>
      <c r="E4583" s="698"/>
      <c r="F4583" s="698"/>
      <c r="G4583" s="698"/>
    </row>
    <row r="4584" spans="2:7" ht="9" customHeight="1">
      <c r="B4584" s="698"/>
      <c r="C4584" s="698"/>
      <c r="D4584" s="698"/>
      <c r="E4584" s="698"/>
      <c r="F4584" s="698"/>
      <c r="G4584" s="698"/>
    </row>
    <row r="4585" spans="2:7" ht="9" customHeight="1">
      <c r="B4585" s="698"/>
      <c r="C4585" s="698"/>
      <c r="D4585" s="698"/>
      <c r="E4585" s="698"/>
      <c r="F4585" s="698"/>
      <c r="G4585" s="698"/>
    </row>
    <row r="4586" spans="2:7" ht="9" customHeight="1">
      <c r="B4586" s="698"/>
      <c r="C4586" s="698"/>
      <c r="D4586" s="698"/>
      <c r="E4586" s="698"/>
      <c r="F4586" s="698"/>
      <c r="G4586" s="698"/>
    </row>
    <row r="4587" spans="2:7" ht="9" customHeight="1">
      <c r="B4587" s="698"/>
      <c r="C4587" s="698"/>
      <c r="D4587" s="698"/>
      <c r="E4587" s="698"/>
      <c r="F4587" s="698"/>
      <c r="G4587" s="698"/>
    </row>
    <row r="4588" spans="2:7" ht="9" customHeight="1">
      <c r="B4588" s="698"/>
      <c r="C4588" s="698"/>
      <c r="D4588" s="698"/>
      <c r="E4588" s="698"/>
      <c r="F4588" s="698"/>
      <c r="G4588" s="698"/>
    </row>
    <row r="4589" spans="2:7" ht="9" customHeight="1">
      <c r="B4589" s="698"/>
      <c r="C4589" s="698"/>
      <c r="D4589" s="698"/>
      <c r="E4589" s="698"/>
      <c r="F4589" s="698"/>
      <c r="G4589" s="698"/>
    </row>
    <row r="4590" spans="2:7" ht="9" customHeight="1">
      <c r="B4590" s="698"/>
      <c r="C4590" s="698"/>
      <c r="D4590" s="698"/>
      <c r="E4590" s="698"/>
      <c r="F4590" s="698"/>
      <c r="G4590" s="698"/>
    </row>
    <row r="4591" spans="2:7" ht="9" customHeight="1">
      <c r="B4591" s="698"/>
      <c r="C4591" s="698"/>
      <c r="D4591" s="698"/>
      <c r="E4591" s="698"/>
      <c r="F4591" s="698"/>
      <c r="G4591" s="698"/>
    </row>
    <row r="4592" spans="2:7" ht="9" customHeight="1">
      <c r="B4592" s="698"/>
      <c r="C4592" s="698"/>
      <c r="D4592" s="698"/>
      <c r="E4592" s="698"/>
      <c r="F4592" s="698"/>
      <c r="G4592" s="698"/>
    </row>
    <row r="4593" spans="2:7" ht="9" customHeight="1">
      <c r="B4593" s="698"/>
      <c r="C4593" s="698"/>
      <c r="D4593" s="698"/>
      <c r="E4593" s="698"/>
      <c r="F4593" s="698"/>
      <c r="G4593" s="698"/>
    </row>
    <row r="4594" spans="2:7" ht="9" customHeight="1">
      <c r="B4594" s="698"/>
      <c r="C4594" s="698"/>
      <c r="D4594" s="698"/>
      <c r="E4594" s="698"/>
      <c r="F4594" s="698"/>
      <c r="G4594" s="698"/>
    </row>
    <row r="4595" spans="2:7" ht="9" customHeight="1">
      <c r="B4595" s="698"/>
      <c r="C4595" s="698"/>
      <c r="D4595" s="698"/>
      <c r="E4595" s="698"/>
      <c r="F4595" s="698"/>
      <c r="G4595" s="698"/>
    </row>
    <row r="4596" spans="2:7" ht="9" customHeight="1">
      <c r="B4596" s="698"/>
      <c r="C4596" s="698"/>
      <c r="D4596" s="698"/>
      <c r="E4596" s="698"/>
      <c r="F4596" s="698"/>
      <c r="G4596" s="698"/>
    </row>
    <row r="4597" spans="2:7" ht="9" customHeight="1">
      <c r="B4597" s="698"/>
      <c r="C4597" s="698"/>
      <c r="D4597" s="698"/>
      <c r="E4597" s="698"/>
      <c r="F4597" s="698"/>
      <c r="G4597" s="698"/>
    </row>
    <row r="4598" spans="2:7" ht="9" customHeight="1">
      <c r="B4598" s="698"/>
      <c r="C4598" s="698"/>
      <c r="D4598" s="698"/>
      <c r="E4598" s="698"/>
      <c r="F4598" s="698"/>
      <c r="G4598" s="698"/>
    </row>
    <row r="4599" spans="2:7" ht="9" customHeight="1">
      <c r="B4599" s="698"/>
      <c r="C4599" s="698"/>
      <c r="D4599" s="698"/>
      <c r="E4599" s="698"/>
      <c r="F4599" s="698"/>
      <c r="G4599" s="698"/>
    </row>
    <row r="4600" spans="2:7" ht="9" customHeight="1">
      <c r="B4600" s="698"/>
      <c r="C4600" s="698"/>
      <c r="D4600" s="698"/>
      <c r="E4600" s="698"/>
      <c r="F4600" s="698"/>
      <c r="G4600" s="698"/>
    </row>
    <row r="4601" spans="2:7" ht="9" customHeight="1">
      <c r="B4601" s="698"/>
      <c r="C4601" s="698"/>
      <c r="D4601" s="698"/>
      <c r="E4601" s="698"/>
      <c r="F4601" s="698"/>
      <c r="G4601" s="698"/>
    </row>
    <row r="4602" spans="2:7" ht="9" customHeight="1">
      <c r="B4602" s="698"/>
      <c r="C4602" s="698"/>
      <c r="D4602" s="698"/>
      <c r="E4602" s="698"/>
      <c r="F4602" s="698"/>
      <c r="G4602" s="698"/>
    </row>
    <row r="4603" spans="2:7" ht="9" customHeight="1">
      <c r="B4603" s="698"/>
      <c r="C4603" s="698"/>
      <c r="D4603" s="698"/>
      <c r="E4603" s="698"/>
      <c r="F4603" s="698"/>
      <c r="G4603" s="698"/>
    </row>
    <row r="4604" spans="2:7" ht="9" customHeight="1">
      <c r="B4604" s="698"/>
      <c r="C4604" s="698"/>
      <c r="D4604" s="698"/>
      <c r="E4604" s="698"/>
      <c r="F4604" s="698"/>
      <c r="G4604" s="698"/>
    </row>
    <row r="4605" spans="2:7" ht="9" customHeight="1">
      <c r="B4605" s="698"/>
      <c r="C4605" s="698"/>
      <c r="D4605" s="698"/>
      <c r="E4605" s="698"/>
      <c r="F4605" s="698"/>
      <c r="G4605" s="698"/>
    </row>
    <row r="4606" spans="2:7" ht="9" customHeight="1">
      <c r="B4606" s="698"/>
      <c r="C4606" s="698"/>
      <c r="D4606" s="698"/>
      <c r="E4606" s="698"/>
      <c r="F4606" s="698"/>
      <c r="G4606" s="698"/>
    </row>
    <row r="4607" spans="2:7" ht="9" customHeight="1">
      <c r="B4607" s="698"/>
      <c r="C4607" s="698"/>
      <c r="D4607" s="698"/>
      <c r="E4607" s="698"/>
      <c r="F4607" s="698"/>
      <c r="G4607" s="698"/>
    </row>
    <row r="4608" spans="2:7" ht="9" customHeight="1">
      <c r="B4608" s="698"/>
      <c r="C4608" s="698"/>
      <c r="D4608" s="698"/>
      <c r="E4608" s="698"/>
      <c r="F4608" s="698"/>
      <c r="G4608" s="698"/>
    </row>
    <row r="4609" spans="2:7" ht="9" customHeight="1">
      <c r="B4609" s="698"/>
      <c r="C4609" s="698"/>
      <c r="D4609" s="698"/>
      <c r="E4609" s="698"/>
      <c r="F4609" s="698"/>
      <c r="G4609" s="698"/>
    </row>
    <row r="4610" spans="2:7" ht="9" customHeight="1">
      <c r="B4610" s="698"/>
      <c r="C4610" s="698"/>
      <c r="D4610" s="698"/>
      <c r="E4610" s="698"/>
      <c r="F4610" s="698"/>
      <c r="G4610" s="698"/>
    </row>
    <row r="4611" spans="2:7" ht="9" customHeight="1">
      <c r="B4611" s="698"/>
      <c r="C4611" s="698"/>
      <c r="D4611" s="698"/>
      <c r="E4611" s="698"/>
      <c r="F4611" s="698"/>
      <c r="G4611" s="698"/>
    </row>
    <row r="4612" spans="2:7" ht="9" customHeight="1">
      <c r="B4612" s="698"/>
      <c r="C4612" s="698"/>
      <c r="D4612" s="698"/>
      <c r="E4612" s="698"/>
      <c r="F4612" s="698"/>
      <c r="G4612" s="698"/>
    </row>
    <row r="4613" spans="2:7" ht="9" customHeight="1">
      <c r="B4613" s="698"/>
      <c r="C4613" s="698"/>
      <c r="D4613" s="698"/>
      <c r="E4613" s="698"/>
      <c r="F4613" s="698"/>
      <c r="G4613" s="698"/>
    </row>
    <row r="4614" spans="2:7" ht="9" customHeight="1">
      <c r="B4614" s="698"/>
      <c r="C4614" s="698"/>
      <c r="D4614" s="698"/>
      <c r="E4614" s="698"/>
      <c r="F4614" s="698"/>
      <c r="G4614" s="698"/>
    </row>
    <row r="4615" spans="2:7" ht="9" customHeight="1">
      <c r="B4615" s="698"/>
      <c r="C4615" s="698"/>
      <c r="D4615" s="698"/>
      <c r="E4615" s="698"/>
      <c r="F4615" s="698"/>
      <c r="G4615" s="698"/>
    </row>
    <row r="4616" spans="2:7" ht="9" customHeight="1">
      <c r="B4616" s="698"/>
      <c r="C4616" s="698"/>
      <c r="D4616" s="698"/>
      <c r="E4616" s="698"/>
      <c r="F4616" s="698"/>
      <c r="G4616" s="698"/>
    </row>
    <row r="4617" spans="2:7" ht="9" customHeight="1">
      <c r="B4617" s="698"/>
      <c r="C4617" s="698"/>
      <c r="D4617" s="698"/>
      <c r="E4617" s="698"/>
      <c r="F4617" s="698"/>
      <c r="G4617" s="698"/>
    </row>
    <row r="4618" spans="2:7" ht="9" customHeight="1">
      <c r="B4618" s="698"/>
      <c r="C4618" s="698"/>
      <c r="D4618" s="698"/>
      <c r="E4618" s="698"/>
      <c r="F4618" s="698"/>
      <c r="G4618" s="698"/>
    </row>
    <row r="4619" spans="2:7" ht="9" customHeight="1">
      <c r="B4619" s="698"/>
      <c r="C4619" s="698"/>
      <c r="D4619" s="698"/>
      <c r="E4619" s="698"/>
      <c r="F4619" s="698"/>
      <c r="G4619" s="698"/>
    </row>
    <row r="4620" spans="2:7" ht="9" customHeight="1">
      <c r="B4620" s="698"/>
      <c r="C4620" s="698"/>
      <c r="D4620" s="698"/>
      <c r="E4620" s="698"/>
      <c r="F4620" s="698"/>
      <c r="G4620" s="698"/>
    </row>
    <row r="4621" spans="2:7" ht="9" customHeight="1">
      <c r="B4621" s="698"/>
      <c r="C4621" s="698"/>
      <c r="D4621" s="698"/>
      <c r="E4621" s="698"/>
      <c r="F4621" s="698"/>
      <c r="G4621" s="698"/>
    </row>
    <row r="4622" spans="2:7" ht="9" customHeight="1">
      <c r="B4622" s="698"/>
      <c r="C4622" s="698"/>
      <c r="D4622" s="698"/>
      <c r="E4622" s="698"/>
      <c r="F4622" s="698"/>
      <c r="G4622" s="698"/>
    </row>
    <row r="4623" spans="2:7" ht="9" customHeight="1">
      <c r="B4623" s="698"/>
      <c r="C4623" s="698"/>
      <c r="D4623" s="698"/>
      <c r="E4623" s="698"/>
      <c r="F4623" s="698"/>
      <c r="G4623" s="698"/>
    </row>
    <row r="4624" spans="2:7" ht="9" customHeight="1">
      <c r="B4624" s="698"/>
      <c r="C4624" s="698"/>
      <c r="D4624" s="698"/>
      <c r="E4624" s="698"/>
      <c r="F4624" s="698"/>
      <c r="G4624" s="698"/>
    </row>
    <row r="4625" spans="2:7" ht="9" customHeight="1">
      <c r="B4625" s="698"/>
      <c r="C4625" s="698"/>
      <c r="D4625" s="698"/>
      <c r="E4625" s="698"/>
      <c r="F4625" s="698"/>
      <c r="G4625" s="698"/>
    </row>
    <row r="4626" spans="2:7" ht="9" customHeight="1">
      <c r="B4626" s="698"/>
      <c r="C4626" s="698"/>
      <c r="D4626" s="698"/>
      <c r="E4626" s="698"/>
      <c r="F4626" s="698"/>
      <c r="G4626" s="698"/>
    </row>
    <row r="4627" spans="2:7" ht="9" customHeight="1">
      <c r="B4627" s="698"/>
      <c r="C4627" s="698"/>
      <c r="D4627" s="698"/>
      <c r="E4627" s="698"/>
      <c r="F4627" s="698"/>
      <c r="G4627" s="698"/>
    </row>
    <row r="4628" spans="2:7" ht="9" customHeight="1">
      <c r="B4628" s="698"/>
      <c r="C4628" s="698"/>
      <c r="D4628" s="698"/>
      <c r="E4628" s="698"/>
      <c r="F4628" s="698"/>
      <c r="G4628" s="698"/>
    </row>
    <row r="4629" spans="2:7" ht="9" customHeight="1">
      <c r="B4629" s="698"/>
      <c r="C4629" s="698"/>
      <c r="D4629" s="698"/>
      <c r="E4629" s="698"/>
      <c r="F4629" s="698"/>
      <c r="G4629" s="698"/>
    </row>
    <row r="4630" spans="2:7" ht="9" customHeight="1">
      <c r="B4630" s="698"/>
      <c r="C4630" s="698"/>
      <c r="D4630" s="698"/>
      <c r="E4630" s="698"/>
      <c r="F4630" s="698"/>
      <c r="G4630" s="698"/>
    </row>
    <row r="4631" spans="2:7" ht="9" customHeight="1">
      <c r="B4631" s="698"/>
      <c r="C4631" s="698"/>
      <c r="D4631" s="698"/>
      <c r="E4631" s="698"/>
      <c r="F4631" s="698"/>
      <c r="G4631" s="698"/>
    </row>
    <row r="4632" spans="2:7" ht="9" customHeight="1">
      <c r="B4632" s="698"/>
      <c r="C4632" s="698"/>
      <c r="D4632" s="698"/>
      <c r="E4632" s="698"/>
      <c r="F4632" s="698"/>
      <c r="G4632" s="698"/>
    </row>
    <row r="4633" spans="2:7" ht="9" customHeight="1">
      <c r="B4633" s="698"/>
      <c r="C4633" s="698"/>
      <c r="D4633" s="698"/>
      <c r="E4633" s="698"/>
      <c r="F4633" s="698"/>
      <c r="G4633" s="698"/>
    </row>
    <row r="4634" spans="2:7" ht="9" customHeight="1">
      <c r="B4634" s="698"/>
      <c r="C4634" s="698"/>
      <c r="D4634" s="698"/>
      <c r="E4634" s="698"/>
      <c r="F4634" s="698"/>
      <c r="G4634" s="698"/>
    </row>
    <row r="4635" spans="2:7" ht="9" customHeight="1">
      <c r="B4635" s="698"/>
      <c r="C4635" s="698"/>
      <c r="D4635" s="698"/>
      <c r="E4635" s="698"/>
      <c r="F4635" s="698"/>
      <c r="G4635" s="698"/>
    </row>
    <row r="4636" spans="2:7" ht="9" customHeight="1">
      <c r="B4636" s="698"/>
      <c r="C4636" s="698"/>
      <c r="D4636" s="698"/>
      <c r="E4636" s="698"/>
      <c r="F4636" s="698"/>
      <c r="G4636" s="698"/>
    </row>
    <row r="4637" spans="2:7" ht="9" customHeight="1">
      <c r="B4637" s="698"/>
      <c r="C4637" s="698"/>
      <c r="D4637" s="698"/>
      <c r="E4637" s="698"/>
      <c r="F4637" s="698"/>
      <c r="G4637" s="698"/>
    </row>
    <row r="4638" spans="2:7" ht="9" customHeight="1">
      <c r="B4638" s="698"/>
      <c r="C4638" s="698"/>
      <c r="D4638" s="698"/>
      <c r="E4638" s="698"/>
      <c r="F4638" s="698"/>
      <c r="G4638" s="698"/>
    </row>
    <row r="4639" spans="2:7" ht="9" customHeight="1">
      <c r="B4639" s="698"/>
      <c r="C4639" s="698"/>
      <c r="D4639" s="698"/>
      <c r="E4639" s="698"/>
      <c r="F4639" s="698"/>
      <c r="G4639" s="698"/>
    </row>
    <row r="4640" spans="2:7" ht="9" customHeight="1">
      <c r="B4640" s="698"/>
      <c r="C4640" s="698"/>
      <c r="D4640" s="698"/>
      <c r="E4640" s="698"/>
      <c r="F4640" s="698"/>
      <c r="G4640" s="698"/>
    </row>
    <row r="4641" spans="2:7" ht="9" customHeight="1">
      <c r="B4641" s="698"/>
      <c r="C4641" s="698"/>
      <c r="D4641" s="698"/>
      <c r="E4641" s="698"/>
      <c r="F4641" s="698"/>
      <c r="G4641" s="698"/>
    </row>
    <row r="4642" spans="2:7" ht="9" customHeight="1">
      <c r="B4642" s="698"/>
      <c r="C4642" s="698"/>
      <c r="D4642" s="698"/>
      <c r="E4642" s="698"/>
      <c r="F4642" s="698"/>
      <c r="G4642" s="698"/>
    </row>
    <row r="4643" spans="2:7" ht="9" customHeight="1">
      <c r="B4643" s="698"/>
      <c r="C4643" s="698"/>
      <c r="D4643" s="698"/>
      <c r="E4643" s="698"/>
      <c r="F4643" s="698"/>
      <c r="G4643" s="698"/>
    </row>
    <row r="4644" spans="2:7" ht="9" customHeight="1">
      <c r="B4644" s="698"/>
      <c r="C4644" s="698"/>
      <c r="D4644" s="698"/>
      <c r="E4644" s="698"/>
      <c r="F4644" s="698"/>
      <c r="G4644" s="698"/>
    </row>
    <row r="4645" spans="2:7" ht="9" customHeight="1">
      <c r="B4645" s="698"/>
      <c r="C4645" s="698"/>
      <c r="D4645" s="698"/>
      <c r="E4645" s="698"/>
      <c r="F4645" s="698"/>
      <c r="G4645" s="698"/>
    </row>
    <row r="4646" spans="2:7" ht="9" customHeight="1">
      <c r="B4646" s="698"/>
      <c r="C4646" s="698"/>
      <c r="D4646" s="698"/>
      <c r="E4646" s="698"/>
      <c r="F4646" s="698"/>
      <c r="G4646" s="698"/>
    </row>
    <row r="4647" spans="2:7" ht="9" customHeight="1">
      <c r="B4647" s="698"/>
      <c r="C4647" s="698"/>
      <c r="D4647" s="698"/>
      <c r="E4647" s="698"/>
      <c r="F4647" s="698"/>
      <c r="G4647" s="698"/>
    </row>
    <row r="4648" spans="2:7" ht="9" customHeight="1">
      <c r="B4648" s="698"/>
      <c r="C4648" s="698"/>
      <c r="D4648" s="698"/>
      <c r="E4648" s="698"/>
      <c r="F4648" s="698"/>
      <c r="G4648" s="698"/>
    </row>
    <row r="4649" spans="2:7" ht="9" customHeight="1">
      <c r="B4649" s="698"/>
      <c r="C4649" s="698"/>
      <c r="D4649" s="698"/>
      <c r="E4649" s="698"/>
      <c r="F4649" s="698"/>
      <c r="G4649" s="698"/>
    </row>
    <row r="4650" spans="2:7" ht="9" customHeight="1">
      <c r="B4650" s="698"/>
      <c r="C4650" s="698"/>
      <c r="D4650" s="698"/>
      <c r="E4650" s="698"/>
      <c r="F4650" s="698"/>
      <c r="G4650" s="698"/>
    </row>
    <row r="4651" spans="2:7" ht="9" customHeight="1">
      <c r="B4651" s="698"/>
      <c r="C4651" s="698"/>
      <c r="D4651" s="698"/>
      <c r="E4651" s="698"/>
      <c r="F4651" s="698"/>
      <c r="G4651" s="698"/>
    </row>
    <row r="4652" spans="2:7" ht="9" customHeight="1">
      <c r="B4652" s="698"/>
      <c r="C4652" s="698"/>
      <c r="D4652" s="698"/>
      <c r="E4652" s="698"/>
      <c r="F4652" s="698"/>
      <c r="G4652" s="698"/>
    </row>
    <row r="4653" spans="2:7" ht="9" customHeight="1">
      <c r="B4653" s="698"/>
      <c r="C4653" s="698"/>
      <c r="D4653" s="698"/>
      <c r="E4653" s="698"/>
      <c r="F4653" s="698"/>
      <c r="G4653" s="698"/>
    </row>
    <row r="4654" spans="2:7" ht="9" customHeight="1">
      <c r="B4654" s="698"/>
      <c r="C4654" s="698"/>
      <c r="D4654" s="698"/>
      <c r="E4654" s="698"/>
      <c r="F4654" s="698"/>
      <c r="G4654" s="698"/>
    </row>
    <row r="4655" spans="2:7" ht="9" customHeight="1">
      <c r="B4655" s="698"/>
      <c r="C4655" s="698"/>
      <c r="D4655" s="698"/>
      <c r="E4655" s="698"/>
      <c r="F4655" s="698"/>
      <c r="G4655" s="698"/>
    </row>
    <row r="4656" spans="2:7" ht="9" customHeight="1">
      <c r="B4656" s="698"/>
      <c r="C4656" s="698"/>
      <c r="D4656" s="698"/>
      <c r="E4656" s="698"/>
      <c r="F4656" s="698"/>
      <c r="G4656" s="698"/>
    </row>
    <row r="4657" spans="2:7" ht="9" customHeight="1">
      <c r="B4657" s="698"/>
      <c r="C4657" s="698"/>
      <c r="D4657" s="698"/>
      <c r="E4657" s="698"/>
      <c r="F4657" s="698"/>
      <c r="G4657" s="698"/>
    </row>
    <row r="4658" spans="2:7" ht="9" customHeight="1">
      <c r="B4658" s="698"/>
      <c r="C4658" s="698"/>
      <c r="D4658" s="698"/>
      <c r="E4658" s="698"/>
      <c r="F4658" s="698"/>
      <c r="G4658" s="698"/>
    </row>
    <row r="4659" spans="2:7" ht="9" customHeight="1">
      <c r="B4659" s="698"/>
      <c r="C4659" s="698"/>
      <c r="D4659" s="698"/>
      <c r="E4659" s="698"/>
      <c r="F4659" s="698"/>
      <c r="G4659" s="698"/>
    </row>
    <row r="4660" spans="2:7" ht="9" customHeight="1">
      <c r="B4660" s="698"/>
      <c r="C4660" s="698"/>
      <c r="D4660" s="698"/>
      <c r="E4660" s="698"/>
      <c r="F4660" s="698"/>
      <c r="G4660" s="698"/>
    </row>
    <row r="4661" spans="2:7" ht="9" customHeight="1">
      <c r="B4661" s="698"/>
      <c r="C4661" s="698"/>
      <c r="D4661" s="698"/>
      <c r="E4661" s="698"/>
      <c r="F4661" s="698"/>
      <c r="G4661" s="698"/>
    </row>
    <row r="4662" spans="2:7" ht="9" customHeight="1">
      <c r="B4662" s="698"/>
      <c r="C4662" s="698"/>
      <c r="D4662" s="698"/>
      <c r="E4662" s="698"/>
      <c r="F4662" s="698"/>
      <c r="G4662" s="698"/>
    </row>
    <row r="4663" spans="2:7" ht="9" customHeight="1">
      <c r="B4663" s="698"/>
      <c r="C4663" s="698"/>
      <c r="D4663" s="698"/>
      <c r="E4663" s="698"/>
      <c r="F4663" s="698"/>
      <c r="G4663" s="698"/>
    </row>
    <row r="4664" spans="2:7" ht="9" customHeight="1">
      <c r="B4664" s="698"/>
      <c r="C4664" s="698"/>
      <c r="D4664" s="698"/>
      <c r="E4664" s="698"/>
      <c r="F4664" s="698"/>
      <c r="G4664" s="698"/>
    </row>
    <row r="4665" spans="2:7" ht="9" customHeight="1">
      <c r="B4665" s="698"/>
      <c r="C4665" s="698"/>
      <c r="D4665" s="698"/>
      <c r="E4665" s="698"/>
      <c r="F4665" s="698"/>
      <c r="G4665" s="698"/>
    </row>
    <row r="4666" spans="2:7" ht="9" customHeight="1">
      <c r="B4666" s="698"/>
      <c r="C4666" s="698"/>
      <c r="D4666" s="698"/>
      <c r="E4666" s="698"/>
      <c r="F4666" s="698"/>
      <c r="G4666" s="698"/>
    </row>
    <row r="4667" spans="2:7" ht="9" customHeight="1">
      <c r="B4667" s="698"/>
      <c r="C4667" s="698"/>
      <c r="D4667" s="698"/>
      <c r="E4667" s="698"/>
      <c r="F4667" s="698"/>
      <c r="G4667" s="698"/>
    </row>
    <row r="4668" spans="2:7" ht="9" customHeight="1">
      <c r="B4668" s="698"/>
      <c r="C4668" s="698"/>
      <c r="D4668" s="698"/>
      <c r="E4668" s="698"/>
      <c r="F4668" s="698"/>
      <c r="G4668" s="698"/>
    </row>
    <row r="4669" spans="2:7" ht="9" customHeight="1">
      <c r="B4669" s="698"/>
      <c r="C4669" s="698"/>
      <c r="D4669" s="698"/>
      <c r="E4669" s="698"/>
      <c r="F4669" s="698"/>
      <c r="G4669" s="698"/>
    </row>
    <row r="4670" spans="2:7" ht="9" customHeight="1">
      <c r="B4670" s="698"/>
      <c r="C4670" s="698"/>
      <c r="D4670" s="698"/>
      <c r="E4670" s="698"/>
      <c r="F4670" s="698"/>
      <c r="G4670" s="698"/>
    </row>
    <row r="4671" spans="2:7" ht="9" customHeight="1">
      <c r="B4671" s="698"/>
      <c r="C4671" s="698"/>
      <c r="D4671" s="698"/>
      <c r="E4671" s="698"/>
      <c r="F4671" s="698"/>
      <c r="G4671" s="698"/>
    </row>
    <row r="4672" spans="2:7" ht="9" customHeight="1">
      <c r="B4672" s="698"/>
      <c r="C4672" s="698"/>
      <c r="D4672" s="698"/>
      <c r="E4672" s="698"/>
      <c r="F4672" s="698"/>
      <c r="G4672" s="698"/>
    </row>
    <row r="4673" spans="2:7" ht="9" customHeight="1">
      <c r="B4673" s="698"/>
      <c r="C4673" s="698"/>
      <c r="D4673" s="698"/>
      <c r="E4673" s="698"/>
      <c r="F4673" s="698"/>
      <c r="G4673" s="698"/>
    </row>
    <row r="4674" spans="2:7" ht="9" customHeight="1">
      <c r="B4674" s="698"/>
      <c r="C4674" s="698"/>
      <c r="D4674" s="698"/>
      <c r="E4674" s="698"/>
      <c r="F4674" s="698"/>
      <c r="G4674" s="698"/>
    </row>
    <row r="4675" spans="2:7" ht="9" customHeight="1">
      <c r="B4675" s="698"/>
      <c r="C4675" s="698"/>
      <c r="D4675" s="698"/>
      <c r="E4675" s="698"/>
      <c r="F4675" s="698"/>
      <c r="G4675" s="698"/>
    </row>
    <row r="4676" spans="2:7" ht="9" customHeight="1">
      <c r="B4676" s="698"/>
      <c r="C4676" s="698"/>
      <c r="D4676" s="698"/>
      <c r="E4676" s="698"/>
      <c r="F4676" s="698"/>
      <c r="G4676" s="698"/>
    </row>
    <row r="4677" spans="2:7" ht="9" customHeight="1">
      <c r="B4677" s="698"/>
      <c r="C4677" s="698"/>
      <c r="D4677" s="698"/>
      <c r="E4677" s="698"/>
      <c r="F4677" s="698"/>
      <c r="G4677" s="698"/>
    </row>
    <row r="4678" spans="2:7" ht="9" customHeight="1">
      <c r="B4678" s="698"/>
      <c r="C4678" s="698"/>
      <c r="D4678" s="698"/>
      <c r="E4678" s="698"/>
      <c r="F4678" s="698"/>
      <c r="G4678" s="698"/>
    </row>
    <row r="4679" spans="2:7" ht="9" customHeight="1">
      <c r="B4679" s="698"/>
      <c r="C4679" s="698"/>
      <c r="D4679" s="698"/>
      <c r="E4679" s="698"/>
      <c r="F4679" s="698"/>
      <c r="G4679" s="698"/>
    </row>
    <row r="4680" spans="2:7" ht="9" customHeight="1">
      <c r="B4680" s="698"/>
      <c r="C4680" s="698"/>
      <c r="D4680" s="698"/>
      <c r="E4680" s="698"/>
      <c r="F4680" s="698"/>
      <c r="G4680" s="698"/>
    </row>
    <row r="4681" spans="2:7" ht="9" customHeight="1">
      <c r="B4681" s="698"/>
      <c r="C4681" s="698"/>
      <c r="D4681" s="698"/>
      <c r="E4681" s="698"/>
      <c r="F4681" s="698"/>
      <c r="G4681" s="698"/>
    </row>
    <row r="4682" spans="2:7" ht="9" customHeight="1">
      <c r="B4682" s="698"/>
      <c r="C4682" s="698"/>
      <c r="D4682" s="698"/>
      <c r="E4682" s="698"/>
      <c r="F4682" s="698"/>
      <c r="G4682" s="698"/>
    </row>
    <row r="4683" spans="2:7" ht="9" customHeight="1">
      <c r="B4683" s="698"/>
      <c r="C4683" s="698"/>
      <c r="D4683" s="698"/>
      <c r="E4683" s="698"/>
      <c r="F4683" s="698"/>
      <c r="G4683" s="698"/>
    </row>
    <row r="4684" spans="2:7" ht="9" customHeight="1">
      <c r="B4684" s="698"/>
      <c r="C4684" s="698"/>
      <c r="D4684" s="698"/>
      <c r="E4684" s="698"/>
      <c r="F4684" s="698"/>
      <c r="G4684" s="698"/>
    </row>
    <row r="4685" spans="2:7" ht="9" customHeight="1">
      <c r="B4685" s="698"/>
      <c r="C4685" s="698"/>
      <c r="D4685" s="698"/>
      <c r="E4685" s="698"/>
      <c r="F4685" s="698"/>
      <c r="G4685" s="698"/>
    </row>
    <row r="4686" spans="2:7" ht="9" customHeight="1">
      <c r="B4686" s="698"/>
      <c r="C4686" s="698"/>
      <c r="D4686" s="698"/>
      <c r="E4686" s="698"/>
      <c r="F4686" s="698"/>
      <c r="G4686" s="698"/>
    </row>
    <row r="4687" spans="2:7" ht="9" customHeight="1">
      <c r="B4687" s="698"/>
      <c r="C4687" s="698"/>
      <c r="D4687" s="698"/>
      <c r="E4687" s="698"/>
      <c r="F4687" s="698"/>
      <c r="G4687" s="698"/>
    </row>
    <row r="4688" spans="2:7" ht="9" customHeight="1">
      <c r="B4688" s="698"/>
      <c r="C4688" s="698"/>
      <c r="D4688" s="698"/>
      <c r="E4688" s="698"/>
      <c r="F4688" s="698"/>
      <c r="G4688" s="698"/>
    </row>
    <row r="4689" spans="2:7" ht="9" customHeight="1">
      <c r="B4689" s="698"/>
      <c r="C4689" s="698"/>
      <c r="D4689" s="698"/>
      <c r="E4689" s="698"/>
      <c r="F4689" s="698"/>
      <c r="G4689" s="698"/>
    </row>
    <row r="4690" spans="2:7" ht="9" customHeight="1">
      <c r="B4690" s="698"/>
      <c r="C4690" s="698"/>
      <c r="D4690" s="698"/>
      <c r="E4690" s="698"/>
      <c r="F4690" s="698"/>
      <c r="G4690" s="698"/>
    </row>
    <row r="4691" spans="2:7" ht="9" customHeight="1">
      <c r="B4691" s="698"/>
      <c r="C4691" s="698"/>
      <c r="D4691" s="698"/>
      <c r="E4691" s="698"/>
      <c r="F4691" s="698"/>
      <c r="G4691" s="698"/>
    </row>
    <row r="4692" spans="2:7" ht="9" customHeight="1">
      <c r="B4692" s="698"/>
      <c r="C4692" s="698"/>
      <c r="D4692" s="698"/>
      <c r="E4692" s="698"/>
      <c r="F4692" s="698"/>
      <c r="G4692" s="698"/>
    </row>
    <row r="4693" spans="2:7" ht="9" customHeight="1">
      <c r="B4693" s="698"/>
      <c r="C4693" s="698"/>
      <c r="D4693" s="698"/>
      <c r="E4693" s="698"/>
      <c r="F4693" s="698"/>
      <c r="G4693" s="698"/>
    </row>
    <row r="4694" spans="2:7" ht="9" customHeight="1">
      <c r="B4694" s="698"/>
      <c r="C4694" s="698"/>
      <c r="D4694" s="698"/>
      <c r="E4694" s="698"/>
      <c r="F4694" s="698"/>
      <c r="G4694" s="698"/>
    </row>
    <row r="4695" spans="2:7" ht="9" customHeight="1">
      <c r="B4695" s="698"/>
      <c r="C4695" s="698"/>
      <c r="D4695" s="698"/>
      <c r="E4695" s="698"/>
      <c r="F4695" s="698"/>
      <c r="G4695" s="698"/>
    </row>
    <row r="4696" spans="2:7" ht="9" customHeight="1">
      <c r="B4696" s="698"/>
      <c r="C4696" s="698"/>
      <c r="D4696" s="698"/>
      <c r="E4696" s="698"/>
      <c r="F4696" s="698"/>
      <c r="G4696" s="698"/>
    </row>
    <row r="4697" spans="2:7" ht="9" customHeight="1">
      <c r="B4697" s="698"/>
      <c r="C4697" s="698"/>
      <c r="D4697" s="698"/>
      <c r="E4697" s="698"/>
      <c r="F4697" s="698"/>
      <c r="G4697" s="698"/>
    </row>
    <row r="4698" spans="2:7" ht="9" customHeight="1">
      <c r="B4698" s="698"/>
      <c r="C4698" s="698"/>
      <c r="D4698" s="698"/>
      <c r="E4698" s="698"/>
      <c r="F4698" s="698"/>
      <c r="G4698" s="698"/>
    </row>
    <row r="4699" spans="2:7" ht="9" customHeight="1">
      <c r="B4699" s="698"/>
      <c r="C4699" s="698"/>
      <c r="D4699" s="698"/>
      <c r="E4699" s="698"/>
      <c r="F4699" s="698"/>
      <c r="G4699" s="698"/>
    </row>
    <row r="4700" spans="2:7" ht="9" customHeight="1">
      <c r="B4700" s="698"/>
      <c r="C4700" s="698"/>
      <c r="D4700" s="698"/>
      <c r="E4700" s="698"/>
      <c r="F4700" s="698"/>
      <c r="G4700" s="698"/>
    </row>
    <row r="4701" spans="2:7" ht="9" customHeight="1">
      <c r="B4701" s="698"/>
      <c r="C4701" s="698"/>
      <c r="D4701" s="698"/>
      <c r="E4701" s="698"/>
      <c r="F4701" s="698"/>
      <c r="G4701" s="698"/>
    </row>
    <row r="4702" spans="2:7" ht="9" customHeight="1">
      <c r="B4702" s="698"/>
      <c r="C4702" s="698"/>
      <c r="D4702" s="698"/>
      <c r="E4702" s="698"/>
      <c r="F4702" s="698"/>
      <c r="G4702" s="698"/>
    </row>
    <row r="4703" spans="2:7" ht="9" customHeight="1">
      <c r="B4703" s="698"/>
      <c r="C4703" s="698"/>
      <c r="D4703" s="698"/>
      <c r="E4703" s="698"/>
      <c r="F4703" s="698"/>
      <c r="G4703" s="698"/>
    </row>
    <row r="4704" spans="2:7" ht="9" customHeight="1">
      <c r="B4704" s="698"/>
      <c r="C4704" s="698"/>
      <c r="D4704" s="698"/>
      <c r="E4704" s="698"/>
      <c r="F4704" s="698"/>
      <c r="G4704" s="698"/>
    </row>
    <row r="4705" spans="2:7" ht="9" customHeight="1">
      <c r="B4705" s="698"/>
      <c r="C4705" s="698"/>
      <c r="D4705" s="698"/>
      <c r="E4705" s="698"/>
      <c r="F4705" s="698"/>
      <c r="G4705" s="698"/>
    </row>
    <row r="4706" spans="2:7" ht="9" customHeight="1">
      <c r="B4706" s="698"/>
      <c r="C4706" s="698"/>
      <c r="D4706" s="698"/>
      <c r="E4706" s="698"/>
      <c r="F4706" s="698"/>
      <c r="G4706" s="698"/>
    </row>
    <row r="4707" spans="2:7" ht="9" customHeight="1">
      <c r="B4707" s="698"/>
      <c r="C4707" s="698"/>
      <c r="D4707" s="698"/>
      <c r="E4707" s="698"/>
      <c r="F4707" s="698"/>
      <c r="G4707" s="698"/>
    </row>
    <row r="4708" spans="2:7" ht="9" customHeight="1">
      <c r="B4708" s="698"/>
      <c r="C4708" s="698"/>
      <c r="D4708" s="698"/>
      <c r="E4708" s="698"/>
      <c r="F4708" s="698"/>
      <c r="G4708" s="698"/>
    </row>
    <row r="4709" spans="2:7" ht="9" customHeight="1">
      <c r="B4709" s="698"/>
      <c r="C4709" s="698"/>
      <c r="D4709" s="698"/>
      <c r="E4709" s="698"/>
      <c r="F4709" s="698"/>
      <c r="G4709" s="698"/>
    </row>
    <row r="4710" spans="2:7" ht="9" customHeight="1">
      <c r="B4710" s="698"/>
      <c r="C4710" s="698"/>
      <c r="D4710" s="698"/>
      <c r="E4710" s="698"/>
      <c r="F4710" s="698"/>
      <c r="G4710" s="698"/>
    </row>
    <row r="4711" spans="2:7" ht="9" customHeight="1">
      <c r="B4711" s="698"/>
      <c r="C4711" s="698"/>
      <c r="D4711" s="698"/>
      <c r="E4711" s="698"/>
      <c r="F4711" s="698"/>
      <c r="G4711" s="698"/>
    </row>
    <row r="4712" spans="2:7" ht="9" customHeight="1">
      <c r="B4712" s="698"/>
      <c r="C4712" s="698"/>
      <c r="D4712" s="698"/>
      <c r="E4712" s="698"/>
      <c r="F4712" s="698"/>
      <c r="G4712" s="698"/>
    </row>
    <row r="4713" spans="2:7" ht="9" customHeight="1">
      <c r="B4713" s="698"/>
      <c r="C4713" s="698"/>
      <c r="D4713" s="698"/>
      <c r="E4713" s="698"/>
      <c r="F4713" s="698"/>
      <c r="G4713" s="698"/>
    </row>
    <row r="4714" spans="2:7" ht="9" customHeight="1">
      <c r="B4714" s="698"/>
      <c r="C4714" s="698"/>
      <c r="D4714" s="698"/>
      <c r="E4714" s="698"/>
      <c r="F4714" s="698"/>
      <c r="G4714" s="698"/>
    </row>
    <row r="4715" spans="2:7" ht="9" customHeight="1">
      <c r="B4715" s="698"/>
      <c r="C4715" s="698"/>
      <c r="D4715" s="698"/>
      <c r="E4715" s="698"/>
      <c r="F4715" s="698"/>
      <c r="G4715" s="698"/>
    </row>
    <row r="4716" spans="2:7" ht="9" customHeight="1">
      <c r="B4716" s="698"/>
      <c r="C4716" s="698"/>
      <c r="D4716" s="698"/>
      <c r="E4716" s="698"/>
      <c r="F4716" s="698"/>
      <c r="G4716" s="698"/>
    </row>
    <row r="4717" spans="2:7" ht="9" customHeight="1">
      <c r="B4717" s="698"/>
      <c r="C4717" s="698"/>
      <c r="D4717" s="698"/>
      <c r="E4717" s="698"/>
      <c r="F4717" s="698"/>
      <c r="G4717" s="698"/>
    </row>
    <row r="4718" spans="2:7" ht="9" customHeight="1">
      <c r="B4718" s="698"/>
      <c r="C4718" s="698"/>
      <c r="D4718" s="698"/>
      <c r="E4718" s="698"/>
      <c r="F4718" s="698"/>
      <c r="G4718" s="698"/>
    </row>
    <row r="4719" spans="2:7" ht="9" customHeight="1">
      <c r="B4719" s="698"/>
      <c r="C4719" s="698"/>
      <c r="D4719" s="698"/>
      <c r="E4719" s="698"/>
      <c r="F4719" s="698"/>
      <c r="G4719" s="698"/>
    </row>
    <row r="4720" spans="2:7" ht="9" customHeight="1">
      <c r="B4720" s="698"/>
      <c r="C4720" s="698"/>
      <c r="D4720" s="698"/>
      <c r="E4720" s="698"/>
      <c r="F4720" s="698"/>
      <c r="G4720" s="698"/>
    </row>
    <row r="4721" spans="2:7" ht="9" customHeight="1">
      <c r="B4721" s="698"/>
      <c r="C4721" s="698"/>
      <c r="D4721" s="698"/>
      <c r="E4721" s="698"/>
      <c r="F4721" s="698"/>
      <c r="G4721" s="698"/>
    </row>
    <row r="4722" spans="2:7" ht="9" customHeight="1">
      <c r="B4722" s="698"/>
      <c r="C4722" s="698"/>
      <c r="D4722" s="698"/>
      <c r="E4722" s="698"/>
      <c r="F4722" s="698"/>
      <c r="G4722" s="698"/>
    </row>
    <row r="4723" spans="2:7" ht="9" customHeight="1">
      <c r="B4723" s="698"/>
      <c r="C4723" s="698"/>
      <c r="D4723" s="698"/>
      <c r="E4723" s="698"/>
      <c r="F4723" s="698"/>
      <c r="G4723" s="698"/>
    </row>
    <row r="4724" spans="2:7" ht="9" customHeight="1">
      <c r="B4724" s="698"/>
      <c r="C4724" s="698"/>
      <c r="D4724" s="698"/>
      <c r="E4724" s="698"/>
      <c r="F4724" s="698"/>
      <c r="G4724" s="698"/>
    </row>
    <row r="4725" spans="2:7" ht="9" customHeight="1">
      <c r="B4725" s="698"/>
      <c r="C4725" s="698"/>
      <c r="D4725" s="698"/>
      <c r="E4725" s="698"/>
      <c r="F4725" s="698"/>
      <c r="G4725" s="698"/>
    </row>
    <row r="4726" spans="2:7" ht="9" customHeight="1">
      <c r="B4726" s="698"/>
      <c r="C4726" s="698"/>
      <c r="D4726" s="698"/>
      <c r="E4726" s="698"/>
      <c r="F4726" s="698"/>
      <c r="G4726" s="698"/>
    </row>
    <row r="4727" spans="2:7" ht="9" customHeight="1">
      <c r="B4727" s="698"/>
      <c r="C4727" s="698"/>
      <c r="D4727" s="698"/>
      <c r="E4727" s="698"/>
      <c r="F4727" s="698"/>
      <c r="G4727" s="698"/>
    </row>
    <row r="4728" spans="2:7" ht="9" customHeight="1">
      <c r="B4728" s="698"/>
      <c r="C4728" s="698"/>
      <c r="D4728" s="698"/>
      <c r="E4728" s="698"/>
      <c r="F4728" s="698"/>
      <c r="G4728" s="698"/>
    </row>
    <row r="4729" spans="2:7" ht="9" customHeight="1">
      <c r="B4729" s="698"/>
      <c r="C4729" s="698"/>
      <c r="D4729" s="698"/>
      <c r="E4729" s="698"/>
      <c r="F4729" s="698"/>
      <c r="G4729" s="698"/>
    </row>
    <row r="4730" spans="2:7" ht="9" customHeight="1">
      <c r="B4730" s="698"/>
      <c r="C4730" s="698"/>
      <c r="D4730" s="698"/>
      <c r="E4730" s="698"/>
      <c r="F4730" s="698"/>
      <c r="G4730" s="698"/>
    </row>
    <row r="4731" spans="2:7" ht="9" customHeight="1">
      <c r="B4731" s="698"/>
      <c r="C4731" s="698"/>
      <c r="D4731" s="698"/>
      <c r="E4731" s="698"/>
      <c r="F4731" s="698"/>
      <c r="G4731" s="698"/>
    </row>
    <row r="4732" spans="2:7" ht="9" customHeight="1">
      <c r="B4732" s="698"/>
      <c r="C4732" s="698"/>
      <c r="D4732" s="698"/>
      <c r="E4732" s="698"/>
      <c r="F4732" s="698"/>
      <c r="G4732" s="698"/>
    </row>
    <row r="4733" spans="2:7" ht="9" customHeight="1">
      <c r="B4733" s="698"/>
      <c r="C4733" s="698"/>
      <c r="D4733" s="698"/>
      <c r="E4733" s="698"/>
      <c r="F4733" s="698"/>
      <c r="G4733" s="698"/>
    </row>
    <row r="4734" spans="2:7" ht="9" customHeight="1">
      <c r="B4734" s="698"/>
      <c r="C4734" s="698"/>
      <c r="D4734" s="698"/>
      <c r="E4734" s="698"/>
      <c r="F4734" s="698"/>
      <c r="G4734" s="698"/>
    </row>
    <row r="4735" spans="2:7" ht="9" customHeight="1">
      <c r="B4735" s="698"/>
      <c r="C4735" s="698"/>
      <c r="D4735" s="698"/>
      <c r="E4735" s="698"/>
      <c r="F4735" s="698"/>
      <c r="G4735" s="698"/>
    </row>
    <row r="4736" spans="2:7" ht="9" customHeight="1">
      <c r="B4736" s="698"/>
      <c r="C4736" s="698"/>
      <c r="D4736" s="698"/>
      <c r="E4736" s="698"/>
      <c r="F4736" s="698"/>
      <c r="G4736" s="698"/>
    </row>
    <row r="4737" spans="2:7" ht="9" customHeight="1">
      <c r="B4737" s="698"/>
      <c r="C4737" s="698"/>
      <c r="D4737" s="698"/>
      <c r="E4737" s="698"/>
      <c r="F4737" s="698"/>
      <c r="G4737" s="698"/>
    </row>
    <row r="4738" spans="2:7" ht="9" customHeight="1">
      <c r="B4738" s="698"/>
      <c r="C4738" s="698"/>
      <c r="D4738" s="698"/>
      <c r="E4738" s="698"/>
      <c r="F4738" s="698"/>
      <c r="G4738" s="698"/>
    </row>
    <row r="4739" spans="2:7" ht="9" customHeight="1">
      <c r="B4739" s="698"/>
      <c r="C4739" s="698"/>
      <c r="D4739" s="698"/>
      <c r="E4739" s="698"/>
      <c r="F4739" s="698"/>
      <c r="G4739" s="698"/>
    </row>
    <row r="4740" spans="2:7" ht="9" customHeight="1">
      <c r="B4740" s="698"/>
      <c r="C4740" s="698"/>
      <c r="D4740" s="698"/>
      <c r="E4740" s="698"/>
      <c r="F4740" s="698"/>
      <c r="G4740" s="698"/>
    </row>
    <row r="4741" spans="2:7" ht="9" customHeight="1">
      <c r="B4741" s="698"/>
      <c r="C4741" s="698"/>
      <c r="D4741" s="698"/>
      <c r="E4741" s="698"/>
      <c r="F4741" s="698"/>
      <c r="G4741" s="698"/>
    </row>
    <row r="4742" spans="2:7" ht="9" customHeight="1">
      <c r="B4742" s="698"/>
      <c r="C4742" s="698"/>
      <c r="D4742" s="698"/>
      <c r="E4742" s="698"/>
      <c r="F4742" s="698"/>
      <c r="G4742" s="698"/>
    </row>
    <row r="4743" spans="2:7" ht="9" customHeight="1">
      <c r="B4743" s="698"/>
      <c r="C4743" s="698"/>
      <c r="D4743" s="698"/>
      <c r="E4743" s="698"/>
      <c r="F4743" s="698"/>
      <c r="G4743" s="698"/>
    </row>
    <row r="4744" spans="2:7" ht="9" customHeight="1">
      <c r="B4744" s="698"/>
      <c r="C4744" s="698"/>
      <c r="D4744" s="698"/>
      <c r="E4744" s="698"/>
      <c r="F4744" s="698"/>
      <c r="G4744" s="698"/>
    </row>
    <row r="4745" spans="2:7" ht="9" customHeight="1">
      <c r="B4745" s="698"/>
      <c r="C4745" s="698"/>
      <c r="D4745" s="698"/>
      <c r="E4745" s="698"/>
      <c r="F4745" s="698"/>
      <c r="G4745" s="698"/>
    </row>
    <row r="4746" spans="2:7" ht="9" customHeight="1">
      <c r="B4746" s="698"/>
      <c r="C4746" s="698"/>
      <c r="D4746" s="698"/>
      <c r="E4746" s="698"/>
      <c r="F4746" s="698"/>
      <c r="G4746" s="698"/>
    </row>
    <row r="4747" spans="2:7" ht="9" customHeight="1">
      <c r="B4747" s="698"/>
      <c r="C4747" s="698"/>
      <c r="D4747" s="698"/>
      <c r="E4747" s="698"/>
      <c r="F4747" s="698"/>
      <c r="G4747" s="698"/>
    </row>
    <row r="4748" spans="2:7" ht="9" customHeight="1">
      <c r="B4748" s="698"/>
      <c r="C4748" s="698"/>
      <c r="D4748" s="698"/>
      <c r="E4748" s="698"/>
      <c r="F4748" s="698"/>
      <c r="G4748" s="698"/>
    </row>
    <row r="4749" spans="2:7" ht="9" customHeight="1">
      <c r="B4749" s="698"/>
      <c r="C4749" s="698"/>
      <c r="D4749" s="698"/>
      <c r="E4749" s="698"/>
      <c r="F4749" s="698"/>
      <c r="G4749" s="698"/>
    </row>
    <row r="4750" spans="2:7" ht="9" customHeight="1">
      <c r="B4750" s="698"/>
      <c r="C4750" s="698"/>
      <c r="D4750" s="698"/>
      <c r="E4750" s="698"/>
      <c r="F4750" s="698"/>
      <c r="G4750" s="698"/>
    </row>
    <row r="4751" spans="2:7" ht="9" customHeight="1">
      <c r="B4751" s="698"/>
      <c r="C4751" s="698"/>
      <c r="D4751" s="698"/>
      <c r="E4751" s="698"/>
      <c r="F4751" s="698"/>
      <c r="G4751" s="698"/>
    </row>
    <row r="4752" spans="2:7" ht="9" customHeight="1">
      <c r="B4752" s="698"/>
      <c r="C4752" s="698"/>
      <c r="D4752" s="698"/>
      <c r="E4752" s="698"/>
      <c r="F4752" s="698"/>
      <c r="G4752" s="698"/>
    </row>
    <row r="4753" spans="2:7" ht="9" customHeight="1">
      <c r="B4753" s="698"/>
      <c r="C4753" s="698"/>
      <c r="D4753" s="698"/>
      <c r="E4753" s="698"/>
      <c r="F4753" s="698"/>
      <c r="G4753" s="698"/>
    </row>
    <row r="4754" spans="2:7" ht="9" customHeight="1">
      <c r="B4754" s="698"/>
      <c r="C4754" s="698"/>
      <c r="D4754" s="698"/>
      <c r="E4754" s="698"/>
      <c r="F4754" s="698"/>
      <c r="G4754" s="698"/>
    </row>
    <row r="4755" spans="2:7" ht="9" customHeight="1">
      <c r="B4755" s="698"/>
      <c r="C4755" s="698"/>
      <c r="D4755" s="698"/>
      <c r="E4755" s="698"/>
      <c r="F4755" s="698"/>
      <c r="G4755" s="698"/>
    </row>
    <row r="4756" spans="2:7" ht="9" customHeight="1">
      <c r="B4756" s="698"/>
      <c r="C4756" s="698"/>
      <c r="D4756" s="698"/>
      <c r="E4756" s="698"/>
      <c r="F4756" s="698"/>
      <c r="G4756" s="698"/>
    </row>
    <row r="4757" spans="2:7" ht="9" customHeight="1">
      <c r="B4757" s="698"/>
      <c r="C4757" s="698"/>
      <c r="D4757" s="698"/>
      <c r="E4757" s="698"/>
      <c r="F4757" s="698"/>
      <c r="G4757" s="698"/>
    </row>
    <row r="4758" spans="2:7" ht="9" customHeight="1">
      <c r="B4758" s="698"/>
      <c r="C4758" s="698"/>
      <c r="D4758" s="698"/>
      <c r="E4758" s="698"/>
      <c r="F4758" s="698"/>
      <c r="G4758" s="698"/>
    </row>
    <row r="4759" spans="2:7" ht="9" customHeight="1">
      <c r="B4759" s="698"/>
      <c r="C4759" s="698"/>
      <c r="D4759" s="698"/>
      <c r="E4759" s="698"/>
      <c r="F4759" s="698"/>
      <c r="G4759" s="698"/>
    </row>
    <row r="4760" spans="2:7" ht="9" customHeight="1">
      <c r="B4760" s="698"/>
      <c r="C4760" s="698"/>
      <c r="D4760" s="698"/>
      <c r="E4760" s="698"/>
      <c r="F4760" s="698"/>
      <c r="G4760" s="698"/>
    </row>
    <row r="4761" spans="2:7" ht="9" customHeight="1">
      <c r="B4761" s="698"/>
      <c r="C4761" s="698"/>
      <c r="D4761" s="698"/>
      <c r="E4761" s="698"/>
      <c r="F4761" s="698"/>
      <c r="G4761" s="698"/>
    </row>
    <row r="4762" spans="2:7" ht="9" customHeight="1">
      <c r="B4762" s="698"/>
      <c r="C4762" s="698"/>
      <c r="D4762" s="698"/>
      <c r="E4762" s="698"/>
      <c r="F4762" s="698"/>
      <c r="G4762" s="698"/>
    </row>
    <row r="4763" spans="2:7" ht="9" customHeight="1">
      <c r="B4763" s="698"/>
      <c r="C4763" s="698"/>
      <c r="D4763" s="698"/>
      <c r="E4763" s="698"/>
      <c r="F4763" s="698"/>
      <c r="G4763" s="698"/>
    </row>
    <row r="4764" spans="2:7" ht="9" customHeight="1">
      <c r="B4764" s="698"/>
      <c r="C4764" s="698"/>
      <c r="D4764" s="698"/>
      <c r="E4764" s="698"/>
      <c r="F4764" s="698"/>
      <c r="G4764" s="698"/>
    </row>
    <row r="4765" spans="2:7" ht="9" customHeight="1">
      <c r="B4765" s="698"/>
      <c r="C4765" s="698"/>
      <c r="D4765" s="698"/>
      <c r="E4765" s="698"/>
      <c r="F4765" s="698"/>
      <c r="G4765" s="698"/>
    </row>
    <row r="4766" spans="2:7" ht="9" customHeight="1">
      <c r="B4766" s="698"/>
      <c r="C4766" s="698"/>
      <c r="D4766" s="698"/>
      <c r="E4766" s="698"/>
      <c r="F4766" s="698"/>
      <c r="G4766" s="698"/>
    </row>
    <row r="4767" spans="2:7" ht="9" customHeight="1">
      <c r="B4767" s="698"/>
      <c r="C4767" s="698"/>
      <c r="D4767" s="698"/>
      <c r="E4767" s="698"/>
      <c r="F4767" s="698"/>
      <c r="G4767" s="698"/>
    </row>
    <row r="4768" spans="2:7" ht="9" customHeight="1">
      <c r="B4768" s="698"/>
      <c r="C4768" s="698"/>
      <c r="D4768" s="698"/>
      <c r="E4768" s="698"/>
      <c r="F4768" s="698"/>
      <c r="G4768" s="698"/>
    </row>
    <row r="4769" spans="2:7" ht="9" customHeight="1">
      <c r="B4769" s="698"/>
      <c r="C4769" s="698"/>
      <c r="D4769" s="698"/>
      <c r="E4769" s="698"/>
      <c r="F4769" s="698"/>
      <c r="G4769" s="698"/>
    </row>
    <row r="4770" spans="2:7" ht="9" customHeight="1">
      <c r="B4770" s="698"/>
      <c r="C4770" s="698"/>
      <c r="D4770" s="698"/>
      <c r="E4770" s="698"/>
      <c r="F4770" s="698"/>
      <c r="G4770" s="698"/>
    </row>
    <row r="4771" spans="2:7" ht="9" customHeight="1">
      <c r="B4771" s="698"/>
      <c r="C4771" s="698"/>
      <c r="D4771" s="698"/>
      <c r="E4771" s="698"/>
      <c r="F4771" s="698"/>
      <c r="G4771" s="698"/>
    </row>
    <row r="4772" spans="2:7" ht="9" customHeight="1">
      <c r="B4772" s="698"/>
      <c r="C4772" s="698"/>
      <c r="D4772" s="698"/>
      <c r="E4772" s="698"/>
      <c r="F4772" s="698"/>
      <c r="G4772" s="698"/>
    </row>
    <row r="4773" spans="2:7" ht="9" customHeight="1">
      <c r="B4773" s="698"/>
      <c r="C4773" s="698"/>
      <c r="D4773" s="698"/>
      <c r="E4773" s="698"/>
      <c r="F4773" s="698"/>
      <c r="G4773" s="698"/>
    </row>
    <row r="4774" spans="2:7" ht="9" customHeight="1">
      <c r="B4774" s="698"/>
      <c r="C4774" s="698"/>
      <c r="D4774" s="698"/>
      <c r="E4774" s="698"/>
      <c r="F4774" s="698"/>
      <c r="G4774" s="698"/>
    </row>
    <row r="4775" spans="2:7" ht="9" customHeight="1">
      <c r="B4775" s="698"/>
      <c r="C4775" s="698"/>
      <c r="D4775" s="698"/>
      <c r="E4775" s="698"/>
      <c r="F4775" s="698"/>
      <c r="G4775" s="698"/>
    </row>
    <row r="4776" spans="2:7" ht="9" customHeight="1">
      <c r="B4776" s="698"/>
      <c r="C4776" s="698"/>
      <c r="D4776" s="698"/>
      <c r="E4776" s="698"/>
      <c r="F4776" s="698"/>
      <c r="G4776" s="698"/>
    </row>
    <row r="4777" spans="2:7" ht="9" customHeight="1">
      <c r="B4777" s="698"/>
      <c r="C4777" s="698"/>
      <c r="D4777" s="698"/>
      <c r="E4777" s="698"/>
      <c r="F4777" s="698"/>
      <c r="G4777" s="698"/>
    </row>
    <row r="4778" spans="2:7" ht="9" customHeight="1">
      <c r="B4778" s="698"/>
      <c r="C4778" s="698"/>
      <c r="D4778" s="698"/>
      <c r="E4778" s="698"/>
      <c r="F4778" s="698"/>
      <c r="G4778" s="698"/>
    </row>
    <row r="4779" spans="2:7" ht="9" customHeight="1">
      <c r="B4779" s="698"/>
      <c r="C4779" s="698"/>
      <c r="D4779" s="698"/>
      <c r="E4779" s="698"/>
      <c r="F4779" s="698"/>
      <c r="G4779" s="698"/>
    </row>
    <row r="4780" spans="2:7" ht="9" customHeight="1">
      <c r="B4780" s="698"/>
      <c r="C4780" s="698"/>
      <c r="D4780" s="698"/>
      <c r="E4780" s="698"/>
      <c r="F4780" s="698"/>
      <c r="G4780" s="698"/>
    </row>
    <row r="4781" spans="2:7" ht="9" customHeight="1">
      <c r="B4781" s="698"/>
      <c r="C4781" s="698"/>
      <c r="D4781" s="698"/>
      <c r="E4781" s="698"/>
      <c r="F4781" s="698"/>
      <c r="G4781" s="698"/>
    </row>
    <row r="4782" spans="2:7" ht="9" customHeight="1">
      <c r="B4782" s="698"/>
      <c r="C4782" s="698"/>
      <c r="D4782" s="698"/>
      <c r="E4782" s="698"/>
      <c r="F4782" s="698"/>
      <c r="G4782" s="698"/>
    </row>
    <row r="4783" spans="2:7" ht="9" customHeight="1">
      <c r="B4783" s="698"/>
      <c r="C4783" s="698"/>
      <c r="D4783" s="698"/>
      <c r="E4783" s="698"/>
      <c r="F4783" s="698"/>
      <c r="G4783" s="698"/>
    </row>
    <row r="4784" spans="2:7" ht="9" customHeight="1">
      <c r="B4784" s="698"/>
      <c r="C4784" s="698"/>
      <c r="D4784" s="698"/>
      <c r="E4784" s="698"/>
      <c r="F4784" s="698"/>
      <c r="G4784" s="698"/>
    </row>
    <row r="4785" spans="2:7" ht="9" customHeight="1">
      <c r="B4785" s="698"/>
      <c r="C4785" s="698"/>
      <c r="D4785" s="698"/>
      <c r="E4785" s="698"/>
      <c r="F4785" s="698"/>
      <c r="G4785" s="698"/>
    </row>
    <row r="4786" spans="2:7" ht="9" customHeight="1">
      <c r="B4786" s="698"/>
      <c r="C4786" s="698"/>
      <c r="D4786" s="698"/>
      <c r="E4786" s="698"/>
      <c r="F4786" s="698"/>
      <c r="G4786" s="698"/>
    </row>
    <row r="4787" spans="2:7" ht="9" customHeight="1">
      <c r="B4787" s="698"/>
      <c r="C4787" s="698"/>
      <c r="D4787" s="698"/>
      <c r="E4787" s="698"/>
      <c r="F4787" s="698"/>
      <c r="G4787" s="698"/>
    </row>
    <row r="4788" spans="2:7" ht="9" customHeight="1">
      <c r="B4788" s="698"/>
      <c r="C4788" s="698"/>
      <c r="D4788" s="698"/>
      <c r="E4788" s="698"/>
      <c r="F4788" s="698"/>
      <c r="G4788" s="698"/>
    </row>
    <row r="4789" spans="2:7" ht="9" customHeight="1">
      <c r="B4789" s="698"/>
      <c r="C4789" s="698"/>
      <c r="D4789" s="698"/>
      <c r="E4789" s="698"/>
      <c r="F4789" s="698"/>
      <c r="G4789" s="698"/>
    </row>
    <row r="4790" spans="2:7" ht="9" customHeight="1">
      <c r="B4790" s="698"/>
      <c r="C4790" s="698"/>
      <c r="D4790" s="698"/>
      <c r="E4790" s="698"/>
      <c r="F4790" s="698"/>
      <c r="G4790" s="698"/>
    </row>
    <row r="4791" spans="2:7" ht="9" customHeight="1">
      <c r="B4791" s="698"/>
      <c r="C4791" s="698"/>
      <c r="D4791" s="698"/>
      <c r="E4791" s="698"/>
      <c r="F4791" s="698"/>
      <c r="G4791" s="698"/>
    </row>
    <row r="4792" spans="2:7" ht="9" customHeight="1">
      <c r="B4792" s="698"/>
      <c r="C4792" s="698"/>
      <c r="D4792" s="698"/>
      <c r="E4792" s="698"/>
      <c r="F4792" s="698"/>
      <c r="G4792" s="698"/>
    </row>
    <row r="4793" spans="2:7" ht="9" customHeight="1">
      <c r="B4793" s="698"/>
      <c r="C4793" s="698"/>
      <c r="D4793" s="698"/>
      <c r="E4793" s="698"/>
      <c r="F4793" s="698"/>
      <c r="G4793" s="698"/>
    </row>
    <row r="4794" spans="2:7" ht="9" customHeight="1">
      <c r="B4794" s="698"/>
      <c r="C4794" s="698"/>
      <c r="D4794" s="698"/>
      <c r="E4794" s="698"/>
      <c r="F4794" s="698"/>
      <c r="G4794" s="698"/>
    </row>
    <row r="4795" spans="2:7" ht="9" customHeight="1">
      <c r="B4795" s="698"/>
      <c r="C4795" s="698"/>
      <c r="D4795" s="698"/>
      <c r="E4795" s="698"/>
      <c r="F4795" s="698"/>
      <c r="G4795" s="698"/>
    </row>
    <row r="4796" spans="2:7" ht="9" customHeight="1">
      <c r="B4796" s="698"/>
      <c r="C4796" s="698"/>
      <c r="D4796" s="698"/>
      <c r="E4796" s="698"/>
      <c r="F4796" s="698"/>
      <c r="G4796" s="698"/>
    </row>
    <row r="4797" spans="2:7" ht="9" customHeight="1">
      <c r="B4797" s="698"/>
      <c r="C4797" s="698"/>
      <c r="D4797" s="698"/>
      <c r="E4797" s="698"/>
      <c r="F4797" s="698"/>
      <c r="G4797" s="698"/>
    </row>
    <row r="4798" spans="2:7" ht="9" customHeight="1">
      <c r="B4798" s="698"/>
      <c r="C4798" s="698"/>
      <c r="D4798" s="698"/>
      <c r="E4798" s="698"/>
      <c r="F4798" s="698"/>
      <c r="G4798" s="698"/>
    </row>
    <row r="4799" spans="2:7" ht="9" customHeight="1">
      <c r="B4799" s="698"/>
      <c r="C4799" s="698"/>
      <c r="D4799" s="698"/>
      <c r="E4799" s="698"/>
      <c r="F4799" s="698"/>
      <c r="G4799" s="698"/>
    </row>
    <row r="4800" spans="2:7" ht="9" customHeight="1">
      <c r="B4800" s="698"/>
      <c r="C4800" s="698"/>
      <c r="D4800" s="698"/>
      <c r="E4800" s="698"/>
      <c r="F4800" s="698"/>
      <c r="G4800" s="698"/>
    </row>
    <row r="4801" spans="2:7" ht="9" customHeight="1">
      <c r="B4801" s="698"/>
      <c r="C4801" s="698"/>
      <c r="D4801" s="698"/>
      <c r="E4801" s="698"/>
      <c r="F4801" s="698"/>
      <c r="G4801" s="698"/>
    </row>
    <row r="4802" spans="2:7" ht="9" customHeight="1">
      <c r="B4802" s="698"/>
      <c r="C4802" s="698"/>
      <c r="D4802" s="698"/>
      <c r="E4802" s="698"/>
      <c r="F4802" s="698"/>
      <c r="G4802" s="698"/>
    </row>
    <row r="4803" spans="2:7" ht="9" customHeight="1">
      <c r="B4803" s="698"/>
      <c r="C4803" s="698"/>
      <c r="D4803" s="698"/>
      <c r="E4803" s="698"/>
      <c r="F4803" s="698"/>
      <c r="G4803" s="698"/>
    </row>
    <row r="4804" spans="2:7" ht="9" customHeight="1">
      <c r="B4804" s="698"/>
      <c r="C4804" s="698"/>
      <c r="D4804" s="698"/>
      <c r="E4804" s="698"/>
      <c r="F4804" s="698"/>
      <c r="G4804" s="698"/>
    </row>
    <row r="4805" spans="2:7" ht="9" customHeight="1">
      <c r="B4805" s="698"/>
      <c r="C4805" s="698"/>
      <c r="D4805" s="698"/>
      <c r="E4805" s="698"/>
      <c r="F4805" s="698"/>
      <c r="G4805" s="698"/>
    </row>
    <row r="4806" spans="2:7" ht="9" customHeight="1">
      <c r="B4806" s="698"/>
      <c r="C4806" s="698"/>
      <c r="D4806" s="698"/>
      <c r="E4806" s="698"/>
      <c r="F4806" s="698"/>
      <c r="G4806" s="698"/>
    </row>
    <row r="4807" spans="2:7" ht="9" customHeight="1">
      <c r="B4807" s="698"/>
      <c r="C4807" s="698"/>
      <c r="D4807" s="698"/>
      <c r="E4807" s="698"/>
      <c r="F4807" s="698"/>
      <c r="G4807" s="698"/>
    </row>
    <row r="4808" spans="2:7" ht="9" customHeight="1">
      <c r="B4808" s="698"/>
      <c r="C4808" s="698"/>
      <c r="D4808" s="698"/>
      <c r="E4808" s="698"/>
      <c r="F4808" s="698"/>
      <c r="G4808" s="698"/>
    </row>
    <row r="4809" spans="2:7" ht="9" customHeight="1">
      <c r="B4809" s="698"/>
      <c r="C4809" s="698"/>
      <c r="D4809" s="698"/>
      <c r="E4809" s="698"/>
      <c r="F4809" s="698"/>
      <c r="G4809" s="698"/>
    </row>
    <row r="4810" spans="2:7" ht="9" customHeight="1">
      <c r="B4810" s="698"/>
      <c r="C4810" s="698"/>
      <c r="D4810" s="698"/>
      <c r="E4810" s="698"/>
      <c r="F4810" s="698"/>
      <c r="G4810" s="698"/>
    </row>
    <row r="4811" spans="2:7" ht="9" customHeight="1">
      <c r="B4811" s="698"/>
      <c r="C4811" s="698"/>
      <c r="D4811" s="698"/>
      <c r="E4811" s="698"/>
      <c r="F4811" s="698"/>
      <c r="G4811" s="698"/>
    </row>
    <row r="4812" spans="2:7" ht="9" customHeight="1">
      <c r="B4812" s="698"/>
      <c r="C4812" s="698"/>
      <c r="D4812" s="698"/>
      <c r="E4812" s="698"/>
      <c r="F4812" s="698"/>
      <c r="G4812" s="698"/>
    </row>
    <row r="4813" spans="2:7" ht="9" customHeight="1">
      <c r="B4813" s="698"/>
      <c r="C4813" s="698"/>
      <c r="D4813" s="698"/>
      <c r="E4813" s="698"/>
      <c r="F4813" s="698"/>
      <c r="G4813" s="698"/>
    </row>
    <row r="4814" spans="2:7" ht="9" customHeight="1">
      <c r="B4814" s="698"/>
      <c r="C4814" s="698"/>
      <c r="D4814" s="698"/>
      <c r="E4814" s="698"/>
      <c r="F4814" s="698"/>
      <c r="G4814" s="698"/>
    </row>
    <row r="4815" spans="2:7" ht="9" customHeight="1">
      <c r="B4815" s="698"/>
      <c r="C4815" s="698"/>
      <c r="D4815" s="698"/>
      <c r="E4815" s="698"/>
      <c r="F4815" s="698"/>
      <c r="G4815" s="698"/>
    </row>
    <row r="4816" spans="2:7" ht="9" customHeight="1">
      <c r="B4816" s="698"/>
      <c r="C4816" s="698"/>
      <c r="D4816" s="698"/>
      <c r="E4816" s="698"/>
      <c r="F4816" s="698"/>
      <c r="G4816" s="698"/>
    </row>
    <row r="4817" spans="2:7" ht="9" customHeight="1">
      <c r="B4817" s="698"/>
      <c r="C4817" s="698"/>
      <c r="D4817" s="698"/>
      <c r="E4817" s="698"/>
      <c r="F4817" s="698"/>
      <c r="G4817" s="698"/>
    </row>
    <row r="4818" spans="2:7" ht="9" customHeight="1">
      <c r="B4818" s="698"/>
      <c r="C4818" s="698"/>
      <c r="D4818" s="698"/>
      <c r="E4818" s="698"/>
      <c r="F4818" s="698"/>
      <c r="G4818" s="698"/>
    </row>
    <row r="4819" spans="2:7" ht="9" customHeight="1">
      <c r="B4819" s="698"/>
      <c r="C4819" s="698"/>
      <c r="D4819" s="698"/>
      <c r="E4819" s="698"/>
      <c r="F4819" s="698"/>
      <c r="G4819" s="698"/>
    </row>
    <row r="4820" spans="2:7" ht="9" customHeight="1">
      <c r="B4820" s="698"/>
      <c r="C4820" s="698"/>
      <c r="D4820" s="698"/>
      <c r="E4820" s="698"/>
      <c r="F4820" s="698"/>
      <c r="G4820" s="698"/>
    </row>
    <row r="4821" spans="2:7" ht="9" customHeight="1">
      <c r="B4821" s="698"/>
      <c r="C4821" s="698"/>
      <c r="D4821" s="698"/>
      <c r="E4821" s="698"/>
      <c r="F4821" s="698"/>
      <c r="G4821" s="698"/>
    </row>
    <row r="4822" spans="2:7" ht="9" customHeight="1">
      <c r="B4822" s="698"/>
      <c r="C4822" s="698"/>
      <c r="D4822" s="698"/>
      <c r="E4822" s="698"/>
      <c r="F4822" s="698"/>
      <c r="G4822" s="698"/>
    </row>
    <row r="4823" spans="2:7" ht="9" customHeight="1">
      <c r="B4823" s="698"/>
      <c r="C4823" s="698"/>
      <c r="D4823" s="698"/>
      <c r="E4823" s="698"/>
      <c r="F4823" s="698"/>
      <c r="G4823" s="698"/>
    </row>
    <row r="4824" spans="2:7" ht="9" customHeight="1">
      <c r="B4824" s="698"/>
      <c r="C4824" s="698"/>
      <c r="D4824" s="698"/>
      <c r="E4824" s="698"/>
      <c r="F4824" s="698"/>
      <c r="G4824" s="698"/>
    </row>
    <row r="4825" spans="2:7" ht="9" customHeight="1">
      <c r="B4825" s="698"/>
      <c r="C4825" s="698"/>
      <c r="D4825" s="698"/>
      <c r="E4825" s="698"/>
      <c r="F4825" s="698"/>
      <c r="G4825" s="698"/>
    </row>
    <row r="4826" spans="2:7" ht="9" customHeight="1">
      <c r="B4826" s="698"/>
      <c r="C4826" s="698"/>
      <c r="D4826" s="698"/>
      <c r="E4826" s="698"/>
      <c r="F4826" s="698"/>
      <c r="G4826" s="698"/>
    </row>
    <row r="4827" spans="2:7" ht="9" customHeight="1">
      <c r="B4827" s="698"/>
      <c r="C4827" s="698"/>
      <c r="D4827" s="698"/>
      <c r="E4827" s="698"/>
      <c r="F4827" s="698"/>
      <c r="G4827" s="698"/>
    </row>
    <row r="4828" spans="2:7" ht="9" customHeight="1">
      <c r="B4828" s="698"/>
      <c r="C4828" s="698"/>
      <c r="D4828" s="698"/>
      <c r="E4828" s="698"/>
      <c r="F4828" s="698"/>
      <c r="G4828" s="698"/>
    </row>
    <row r="4829" spans="2:7" ht="9" customHeight="1">
      <c r="B4829" s="698"/>
      <c r="C4829" s="698"/>
      <c r="D4829" s="698"/>
      <c r="E4829" s="698"/>
      <c r="F4829" s="698"/>
      <c r="G4829" s="698"/>
    </row>
    <row r="4830" spans="2:7" ht="9" customHeight="1">
      <c r="B4830" s="698"/>
      <c r="C4830" s="698"/>
      <c r="D4830" s="698"/>
      <c r="E4830" s="698"/>
      <c r="F4830" s="698"/>
      <c r="G4830" s="698"/>
    </row>
    <row r="4831" spans="2:7" ht="9" customHeight="1">
      <c r="B4831" s="698"/>
      <c r="C4831" s="698"/>
      <c r="D4831" s="698"/>
      <c r="E4831" s="698"/>
      <c r="F4831" s="698"/>
      <c r="G4831" s="698"/>
    </row>
    <row r="4832" spans="2:7" ht="9" customHeight="1">
      <c r="B4832" s="698"/>
      <c r="C4832" s="698"/>
      <c r="D4832" s="698"/>
      <c r="E4832" s="698"/>
      <c r="F4832" s="698"/>
      <c r="G4832" s="698"/>
    </row>
    <row r="4833" spans="2:7" ht="9" customHeight="1">
      <c r="B4833" s="698"/>
      <c r="C4833" s="698"/>
      <c r="D4833" s="698"/>
      <c r="E4833" s="698"/>
      <c r="F4833" s="698"/>
      <c r="G4833" s="698"/>
    </row>
    <row r="4834" spans="2:7" ht="9" customHeight="1">
      <c r="B4834" s="698"/>
      <c r="C4834" s="698"/>
      <c r="D4834" s="698"/>
      <c r="E4834" s="698"/>
      <c r="F4834" s="698"/>
      <c r="G4834" s="698"/>
    </row>
    <row r="4835" spans="2:7" ht="9" customHeight="1">
      <c r="B4835" s="698"/>
      <c r="C4835" s="698"/>
      <c r="D4835" s="698"/>
      <c r="E4835" s="698"/>
      <c r="F4835" s="698"/>
      <c r="G4835" s="698"/>
    </row>
    <row r="4836" spans="2:7" ht="9" customHeight="1">
      <c r="B4836" s="698"/>
      <c r="C4836" s="698"/>
      <c r="D4836" s="698"/>
      <c r="E4836" s="698"/>
      <c r="F4836" s="698"/>
      <c r="G4836" s="698"/>
    </row>
    <row r="4837" spans="2:7" ht="9" customHeight="1">
      <c r="B4837" s="698"/>
      <c r="C4837" s="698"/>
      <c r="D4837" s="698"/>
      <c r="E4837" s="698"/>
      <c r="F4837" s="698"/>
      <c r="G4837" s="698"/>
    </row>
    <row r="4838" spans="2:7" ht="9" customHeight="1">
      <c r="B4838" s="698"/>
      <c r="C4838" s="698"/>
      <c r="D4838" s="698"/>
      <c r="E4838" s="698"/>
      <c r="F4838" s="698"/>
      <c r="G4838" s="698"/>
    </row>
    <row r="4839" spans="2:7" ht="9" customHeight="1">
      <c r="B4839" s="698"/>
      <c r="C4839" s="698"/>
      <c r="D4839" s="698"/>
      <c r="E4839" s="698"/>
      <c r="F4839" s="698"/>
      <c r="G4839" s="698"/>
    </row>
    <row r="4840" spans="2:7" ht="9" customHeight="1">
      <c r="B4840" s="698"/>
      <c r="C4840" s="698"/>
      <c r="D4840" s="698"/>
      <c r="E4840" s="698"/>
      <c r="F4840" s="698"/>
      <c r="G4840" s="698"/>
    </row>
    <row r="4841" spans="2:7" ht="9" customHeight="1">
      <c r="B4841" s="698"/>
      <c r="C4841" s="698"/>
      <c r="D4841" s="698"/>
      <c r="E4841" s="698"/>
      <c r="F4841" s="698"/>
      <c r="G4841" s="698"/>
    </row>
    <row r="4842" spans="2:7" ht="9" customHeight="1">
      <c r="B4842" s="698"/>
      <c r="C4842" s="698"/>
      <c r="D4842" s="698"/>
      <c r="E4842" s="698"/>
      <c r="F4842" s="698"/>
      <c r="G4842" s="698"/>
    </row>
    <row r="4843" spans="2:7" ht="9" customHeight="1">
      <c r="B4843" s="698"/>
      <c r="C4843" s="698"/>
      <c r="D4843" s="698"/>
      <c r="E4843" s="698"/>
      <c r="F4843" s="698"/>
      <c r="G4843" s="698"/>
    </row>
    <row r="4844" spans="2:7" ht="9" customHeight="1">
      <c r="B4844" s="698"/>
      <c r="C4844" s="698"/>
      <c r="D4844" s="698"/>
      <c r="E4844" s="698"/>
      <c r="F4844" s="698"/>
      <c r="G4844" s="698"/>
    </row>
    <row r="4845" spans="2:7" ht="9" customHeight="1">
      <c r="B4845" s="698"/>
      <c r="C4845" s="698"/>
      <c r="D4845" s="698"/>
      <c r="E4845" s="698"/>
      <c r="F4845" s="698"/>
      <c r="G4845" s="698"/>
    </row>
    <row r="4846" spans="2:7" ht="9" customHeight="1">
      <c r="B4846" s="698"/>
      <c r="C4846" s="698"/>
      <c r="D4846" s="698"/>
      <c r="E4846" s="698"/>
      <c r="F4846" s="698"/>
      <c r="G4846" s="698"/>
    </row>
    <row r="4847" spans="2:7" ht="9" customHeight="1">
      <c r="B4847" s="698"/>
      <c r="C4847" s="698"/>
      <c r="D4847" s="698"/>
      <c r="E4847" s="698"/>
      <c r="F4847" s="698"/>
      <c r="G4847" s="698"/>
    </row>
    <row r="4848" spans="2:7" ht="9" customHeight="1">
      <c r="B4848" s="698"/>
      <c r="C4848" s="698"/>
      <c r="D4848" s="698"/>
      <c r="E4848" s="698"/>
      <c r="F4848" s="698"/>
      <c r="G4848" s="698"/>
    </row>
    <row r="4849" spans="2:7" ht="9" customHeight="1">
      <c r="B4849" s="698"/>
      <c r="C4849" s="698"/>
      <c r="D4849" s="698"/>
      <c r="E4849" s="698"/>
      <c r="F4849" s="698"/>
      <c r="G4849" s="698"/>
    </row>
    <row r="4850" spans="2:7" ht="9" customHeight="1">
      <c r="B4850" s="698"/>
      <c r="C4850" s="698"/>
      <c r="D4850" s="698"/>
      <c r="E4850" s="698"/>
      <c r="F4850" s="698"/>
      <c r="G4850" s="698"/>
    </row>
    <row r="4851" spans="2:7" ht="9" customHeight="1">
      <c r="B4851" s="698"/>
      <c r="C4851" s="698"/>
      <c r="D4851" s="698"/>
      <c r="E4851" s="698"/>
      <c r="F4851" s="698"/>
      <c r="G4851" s="698"/>
    </row>
    <row r="4852" spans="2:7" ht="9" customHeight="1">
      <c r="B4852" s="698"/>
      <c r="C4852" s="698"/>
      <c r="D4852" s="698"/>
      <c r="E4852" s="698"/>
      <c r="F4852" s="698"/>
      <c r="G4852" s="698"/>
    </row>
    <row r="4853" spans="2:7" ht="9" customHeight="1">
      <c r="B4853" s="698"/>
      <c r="C4853" s="698"/>
      <c r="D4853" s="698"/>
      <c r="E4853" s="698"/>
      <c r="F4853" s="698"/>
      <c r="G4853" s="698"/>
    </row>
    <row r="4854" spans="2:7" ht="9" customHeight="1">
      <c r="B4854" s="698"/>
      <c r="C4854" s="698"/>
      <c r="D4854" s="698"/>
      <c r="E4854" s="698"/>
      <c r="F4854" s="698"/>
      <c r="G4854" s="698"/>
    </row>
    <row r="4855" spans="2:7" ht="9" customHeight="1">
      <c r="B4855" s="698"/>
      <c r="C4855" s="698"/>
      <c r="D4855" s="698"/>
      <c r="E4855" s="698"/>
      <c r="F4855" s="698"/>
      <c r="G4855" s="698"/>
    </row>
    <row r="4856" spans="2:7" ht="9" customHeight="1">
      <c r="B4856" s="698"/>
      <c r="C4856" s="698"/>
      <c r="D4856" s="698"/>
      <c r="E4856" s="698"/>
      <c r="F4856" s="698"/>
      <c r="G4856" s="698"/>
    </row>
    <row r="4857" spans="2:7" ht="9" customHeight="1">
      <c r="B4857" s="698"/>
      <c r="C4857" s="698"/>
      <c r="D4857" s="698"/>
      <c r="E4857" s="698"/>
      <c r="F4857" s="698"/>
      <c r="G4857" s="698"/>
    </row>
    <row r="4858" spans="2:7" ht="9" customHeight="1">
      <c r="B4858" s="698"/>
      <c r="C4858" s="698"/>
      <c r="D4858" s="698"/>
      <c r="E4858" s="698"/>
      <c r="F4858" s="698"/>
      <c r="G4858" s="698"/>
    </row>
    <row r="4859" spans="2:7" ht="9" customHeight="1">
      <c r="B4859" s="698"/>
      <c r="C4859" s="698"/>
      <c r="D4859" s="698"/>
      <c r="E4859" s="698"/>
      <c r="F4859" s="698"/>
      <c r="G4859" s="698"/>
    </row>
    <row r="4860" spans="2:7" ht="9" customHeight="1">
      <c r="B4860" s="698"/>
      <c r="C4860" s="698"/>
      <c r="D4860" s="698"/>
      <c r="E4860" s="698"/>
      <c r="F4860" s="698"/>
      <c r="G4860" s="698"/>
    </row>
    <row r="4861" spans="2:7" ht="9" customHeight="1">
      <c r="B4861" s="698"/>
      <c r="C4861" s="698"/>
      <c r="D4861" s="698"/>
      <c r="E4861" s="698"/>
      <c r="F4861" s="698"/>
      <c r="G4861" s="698"/>
    </row>
    <row r="4862" spans="2:7" ht="9" customHeight="1">
      <c r="B4862" s="698"/>
      <c r="C4862" s="698"/>
      <c r="D4862" s="698"/>
      <c r="E4862" s="698"/>
      <c r="F4862" s="698"/>
      <c r="G4862" s="698"/>
    </row>
    <row r="4863" spans="2:7" ht="9" customHeight="1">
      <c r="B4863" s="698"/>
      <c r="C4863" s="698"/>
      <c r="D4863" s="698"/>
      <c r="E4863" s="698"/>
      <c r="F4863" s="698"/>
      <c r="G4863" s="698"/>
    </row>
    <row r="4864" spans="2:7" ht="9" customHeight="1">
      <c r="B4864" s="698"/>
      <c r="C4864" s="698"/>
      <c r="D4864" s="698"/>
      <c r="E4864" s="698"/>
      <c r="F4864" s="698"/>
      <c r="G4864" s="698"/>
    </row>
    <row r="4865" spans="2:7" ht="9" customHeight="1">
      <c r="B4865" s="698"/>
      <c r="C4865" s="698"/>
      <c r="D4865" s="698"/>
      <c r="E4865" s="698"/>
      <c r="F4865" s="698"/>
      <c r="G4865" s="698"/>
    </row>
    <row r="4866" spans="2:7" ht="9" customHeight="1">
      <c r="B4866" s="698"/>
      <c r="C4866" s="698"/>
      <c r="D4866" s="698"/>
      <c r="E4866" s="698"/>
      <c r="F4866" s="698"/>
      <c r="G4866" s="698"/>
    </row>
    <row r="4867" spans="2:7" ht="9" customHeight="1">
      <c r="B4867" s="698"/>
      <c r="C4867" s="698"/>
      <c r="D4867" s="698"/>
      <c r="E4867" s="698"/>
      <c r="F4867" s="698"/>
      <c r="G4867" s="698"/>
    </row>
    <row r="4868" spans="2:7" ht="9" customHeight="1">
      <c r="B4868" s="698"/>
      <c r="C4868" s="698"/>
      <c r="D4868" s="698"/>
      <c r="E4868" s="698"/>
      <c r="F4868" s="698"/>
      <c r="G4868" s="698"/>
    </row>
    <row r="4869" spans="2:7" ht="9" customHeight="1">
      <c r="B4869" s="698"/>
      <c r="C4869" s="698"/>
      <c r="D4869" s="698"/>
      <c r="E4869" s="698"/>
      <c r="F4869" s="698"/>
      <c r="G4869" s="698"/>
    </row>
    <row r="4870" spans="2:7" ht="9" customHeight="1">
      <c r="B4870" s="698"/>
      <c r="C4870" s="698"/>
      <c r="D4870" s="698"/>
      <c r="E4870" s="698"/>
      <c r="F4870" s="698"/>
      <c r="G4870" s="698"/>
    </row>
    <row r="4871" spans="2:7" ht="9" customHeight="1">
      <c r="B4871" s="698"/>
      <c r="C4871" s="698"/>
      <c r="D4871" s="698"/>
      <c r="E4871" s="698"/>
      <c r="F4871" s="698"/>
      <c r="G4871" s="698"/>
    </row>
    <row r="4872" spans="2:7" ht="9" customHeight="1">
      <c r="B4872" s="698"/>
      <c r="C4872" s="698"/>
      <c r="D4872" s="698"/>
      <c r="E4872" s="698"/>
      <c r="F4872" s="698"/>
      <c r="G4872" s="698"/>
    </row>
    <row r="4873" spans="2:7" ht="9" customHeight="1">
      <c r="B4873" s="698"/>
      <c r="C4873" s="698"/>
      <c r="D4873" s="698"/>
      <c r="E4873" s="698"/>
      <c r="F4873" s="698"/>
      <c r="G4873" s="698"/>
    </row>
    <row r="4874" spans="2:7" ht="9" customHeight="1">
      <c r="B4874" s="698"/>
      <c r="C4874" s="698"/>
      <c r="D4874" s="698"/>
      <c r="E4874" s="698"/>
      <c r="F4874" s="698"/>
      <c r="G4874" s="698"/>
    </row>
    <row r="4875" spans="2:7" ht="9" customHeight="1">
      <c r="B4875" s="698"/>
      <c r="C4875" s="698"/>
      <c r="D4875" s="698"/>
      <c r="E4875" s="698"/>
      <c r="F4875" s="698"/>
      <c r="G4875" s="698"/>
    </row>
    <row r="4876" spans="2:7" ht="9" customHeight="1">
      <c r="B4876" s="698"/>
      <c r="C4876" s="698"/>
      <c r="D4876" s="698"/>
      <c r="E4876" s="698"/>
      <c r="F4876" s="698"/>
      <c r="G4876" s="698"/>
    </row>
    <row r="4877" spans="2:7" ht="9" customHeight="1">
      <c r="B4877" s="698"/>
      <c r="C4877" s="698"/>
      <c r="D4877" s="698"/>
      <c r="E4877" s="698"/>
      <c r="F4877" s="698"/>
      <c r="G4877" s="698"/>
    </row>
    <row r="4878" spans="2:7" ht="9" customHeight="1">
      <c r="B4878" s="698"/>
      <c r="C4878" s="698"/>
      <c r="D4878" s="698"/>
      <c r="E4878" s="698"/>
      <c r="F4878" s="698"/>
      <c r="G4878" s="698"/>
    </row>
    <row r="4879" spans="2:7" ht="9" customHeight="1">
      <c r="B4879" s="698"/>
      <c r="C4879" s="698"/>
      <c r="D4879" s="698"/>
      <c r="E4879" s="698"/>
      <c r="F4879" s="698"/>
      <c r="G4879" s="698"/>
    </row>
    <row r="4880" spans="2:7" ht="9" customHeight="1">
      <c r="B4880" s="698"/>
      <c r="C4880" s="698"/>
      <c r="D4880" s="698"/>
      <c r="E4880" s="698"/>
      <c r="F4880" s="698"/>
      <c r="G4880" s="698"/>
    </row>
    <row r="4881" spans="2:7" ht="9" customHeight="1">
      <c r="B4881" s="698"/>
      <c r="C4881" s="698"/>
      <c r="D4881" s="698"/>
      <c r="E4881" s="698"/>
      <c r="F4881" s="698"/>
      <c r="G4881" s="698"/>
    </row>
    <row r="4882" spans="2:7" ht="9" customHeight="1">
      <c r="B4882" s="698"/>
      <c r="C4882" s="698"/>
      <c r="D4882" s="698"/>
      <c r="E4882" s="698"/>
      <c r="F4882" s="698"/>
      <c r="G4882" s="698"/>
    </row>
    <row r="4883" spans="2:7" ht="9" customHeight="1">
      <c r="B4883" s="698"/>
      <c r="C4883" s="698"/>
      <c r="D4883" s="698"/>
      <c r="E4883" s="698"/>
      <c r="F4883" s="698"/>
      <c r="G4883" s="698"/>
    </row>
    <row r="4884" spans="2:7" ht="9" customHeight="1">
      <c r="B4884" s="698"/>
      <c r="C4884" s="698"/>
      <c r="D4884" s="698"/>
      <c r="E4884" s="698"/>
      <c r="F4884" s="698"/>
      <c r="G4884" s="698"/>
    </row>
    <row r="4885" spans="2:7" ht="9" customHeight="1">
      <c r="B4885" s="698"/>
      <c r="C4885" s="698"/>
      <c r="D4885" s="698"/>
      <c r="E4885" s="698"/>
      <c r="F4885" s="698"/>
      <c r="G4885" s="698"/>
    </row>
    <row r="4886" spans="2:7" ht="9" customHeight="1">
      <c r="B4886" s="698"/>
      <c r="C4886" s="698"/>
      <c r="D4886" s="698"/>
      <c r="E4886" s="698"/>
      <c r="F4886" s="698"/>
      <c r="G4886" s="698"/>
    </row>
    <row r="4887" spans="2:7" ht="9" customHeight="1">
      <c r="B4887" s="698"/>
      <c r="C4887" s="698"/>
      <c r="D4887" s="698"/>
      <c r="E4887" s="698"/>
      <c r="F4887" s="698"/>
      <c r="G4887" s="698"/>
    </row>
    <row r="4888" spans="2:7" ht="9" customHeight="1">
      <c r="B4888" s="698"/>
      <c r="C4888" s="698"/>
      <c r="D4888" s="698"/>
      <c r="E4888" s="698"/>
      <c r="F4888" s="698"/>
      <c r="G4888" s="698"/>
    </row>
    <row r="4889" spans="2:7" ht="9" customHeight="1">
      <c r="B4889" s="698"/>
      <c r="C4889" s="698"/>
      <c r="D4889" s="698"/>
      <c r="E4889" s="698"/>
      <c r="F4889" s="698"/>
      <c r="G4889" s="698"/>
    </row>
    <row r="4890" spans="2:7" ht="9" customHeight="1">
      <c r="B4890" s="698"/>
      <c r="C4890" s="698"/>
      <c r="D4890" s="698"/>
      <c r="E4890" s="698"/>
      <c r="F4890" s="698"/>
      <c r="G4890" s="698"/>
    </row>
    <row r="4891" spans="2:7" ht="9" customHeight="1">
      <c r="B4891" s="698"/>
      <c r="C4891" s="698"/>
      <c r="D4891" s="698"/>
      <c r="E4891" s="698"/>
      <c r="F4891" s="698"/>
      <c r="G4891" s="698"/>
    </row>
    <row r="4892" spans="2:7" ht="9" customHeight="1">
      <c r="B4892" s="698"/>
      <c r="C4892" s="698"/>
      <c r="D4892" s="698"/>
      <c r="E4892" s="698"/>
      <c r="F4892" s="698"/>
      <c r="G4892" s="698"/>
    </row>
    <row r="4893" spans="2:7" ht="9" customHeight="1">
      <c r="B4893" s="698"/>
      <c r="C4893" s="698"/>
      <c r="D4893" s="698"/>
      <c r="E4893" s="698"/>
      <c r="F4893" s="698"/>
      <c r="G4893" s="698"/>
    </row>
    <row r="4894" spans="2:7" ht="9" customHeight="1">
      <c r="B4894" s="698"/>
      <c r="C4894" s="698"/>
      <c r="D4894" s="698"/>
      <c r="E4894" s="698"/>
      <c r="F4894" s="698"/>
      <c r="G4894" s="698"/>
    </row>
    <row r="4895" spans="2:7" ht="9" customHeight="1">
      <c r="B4895" s="698"/>
      <c r="C4895" s="698"/>
      <c r="D4895" s="698"/>
      <c r="E4895" s="698"/>
      <c r="F4895" s="698"/>
      <c r="G4895" s="698"/>
    </row>
    <row r="4896" spans="2:7" ht="9" customHeight="1">
      <c r="B4896" s="698"/>
      <c r="C4896" s="698"/>
      <c r="D4896" s="698"/>
      <c r="E4896" s="698"/>
      <c r="F4896" s="698"/>
      <c r="G4896" s="698"/>
    </row>
    <row r="4897" spans="2:7" ht="9" customHeight="1">
      <c r="B4897" s="698"/>
      <c r="C4897" s="698"/>
      <c r="D4897" s="698"/>
      <c r="E4897" s="698"/>
      <c r="F4897" s="698"/>
      <c r="G4897" s="698"/>
    </row>
    <row r="4898" spans="2:7" ht="9" customHeight="1">
      <c r="B4898" s="698"/>
      <c r="C4898" s="698"/>
      <c r="D4898" s="698"/>
      <c r="E4898" s="698"/>
      <c r="F4898" s="698"/>
      <c r="G4898" s="698"/>
    </row>
    <row r="4899" spans="2:7" ht="9" customHeight="1">
      <c r="B4899" s="698"/>
      <c r="C4899" s="698"/>
      <c r="D4899" s="698"/>
      <c r="E4899" s="698"/>
      <c r="F4899" s="698"/>
      <c r="G4899" s="698"/>
    </row>
    <row r="4900" spans="2:7" ht="9" customHeight="1">
      <c r="B4900" s="698"/>
      <c r="C4900" s="698"/>
      <c r="D4900" s="698"/>
      <c r="E4900" s="698"/>
      <c r="F4900" s="698"/>
      <c r="G4900" s="698"/>
    </row>
    <row r="4901" spans="2:7" ht="9" customHeight="1">
      <c r="B4901" s="698"/>
      <c r="C4901" s="698"/>
      <c r="D4901" s="698"/>
      <c r="E4901" s="698"/>
      <c r="F4901" s="698"/>
      <c r="G4901" s="698"/>
    </row>
    <row r="4902" spans="2:7" ht="9" customHeight="1">
      <c r="B4902" s="698"/>
      <c r="C4902" s="698"/>
      <c r="D4902" s="698"/>
      <c r="E4902" s="698"/>
      <c r="F4902" s="698"/>
      <c r="G4902" s="698"/>
    </row>
    <row r="4903" spans="2:7" ht="9" customHeight="1">
      <c r="B4903" s="698"/>
      <c r="C4903" s="698"/>
      <c r="D4903" s="698"/>
      <c r="E4903" s="698"/>
      <c r="F4903" s="698"/>
      <c r="G4903" s="698"/>
    </row>
    <row r="4904" spans="2:7" ht="9" customHeight="1">
      <c r="B4904" s="698"/>
      <c r="C4904" s="698"/>
      <c r="D4904" s="698"/>
      <c r="E4904" s="698"/>
      <c r="F4904" s="698"/>
      <c r="G4904" s="698"/>
    </row>
    <row r="4905" spans="2:7" ht="9" customHeight="1">
      <c r="B4905" s="698"/>
      <c r="C4905" s="698"/>
      <c r="D4905" s="698"/>
      <c r="E4905" s="698"/>
      <c r="F4905" s="698"/>
      <c r="G4905" s="698"/>
    </row>
    <row r="4906" spans="2:7" ht="9" customHeight="1">
      <c r="B4906" s="698"/>
      <c r="C4906" s="698"/>
      <c r="D4906" s="698"/>
      <c r="E4906" s="698"/>
      <c r="F4906" s="698"/>
      <c r="G4906" s="698"/>
    </row>
    <row r="4907" spans="2:7" ht="9" customHeight="1">
      <c r="B4907" s="698"/>
      <c r="C4907" s="698"/>
      <c r="D4907" s="698"/>
      <c r="E4907" s="698"/>
      <c r="F4907" s="698"/>
      <c r="G4907" s="698"/>
    </row>
    <row r="4908" spans="2:7" ht="9" customHeight="1">
      <c r="B4908" s="698"/>
      <c r="C4908" s="698"/>
      <c r="D4908" s="698"/>
      <c r="E4908" s="698"/>
      <c r="F4908" s="698"/>
      <c r="G4908" s="698"/>
    </row>
    <row r="4909" spans="2:7" ht="9" customHeight="1">
      <c r="B4909" s="698"/>
      <c r="C4909" s="698"/>
      <c r="D4909" s="698"/>
      <c r="E4909" s="698"/>
      <c r="F4909" s="698"/>
      <c r="G4909" s="698"/>
    </row>
    <row r="4910" spans="2:7" ht="9" customHeight="1">
      <c r="B4910" s="698"/>
      <c r="C4910" s="698"/>
      <c r="D4910" s="698"/>
      <c r="E4910" s="698"/>
      <c r="F4910" s="698"/>
      <c r="G4910" s="698"/>
    </row>
    <row r="4911" spans="2:7" ht="9" customHeight="1">
      <c r="B4911" s="698"/>
      <c r="C4911" s="698"/>
      <c r="D4911" s="698"/>
      <c r="E4911" s="698"/>
      <c r="F4911" s="698"/>
      <c r="G4911" s="698"/>
    </row>
    <row r="4912" spans="2:7" ht="9" customHeight="1">
      <c r="B4912" s="698"/>
      <c r="C4912" s="698"/>
      <c r="D4912" s="698"/>
      <c r="E4912" s="698"/>
      <c r="F4912" s="698"/>
      <c r="G4912" s="698"/>
    </row>
    <row r="4913" spans="2:7" ht="9" customHeight="1">
      <c r="B4913" s="698"/>
      <c r="C4913" s="698"/>
      <c r="D4913" s="698"/>
      <c r="E4913" s="698"/>
      <c r="F4913" s="698"/>
      <c r="G4913" s="698"/>
    </row>
    <row r="4914" spans="2:7" ht="9" customHeight="1">
      <c r="B4914" s="698"/>
      <c r="C4914" s="698"/>
      <c r="D4914" s="698"/>
      <c r="E4914" s="698"/>
      <c r="F4914" s="698"/>
      <c r="G4914" s="698"/>
    </row>
    <row r="4915" spans="2:7" ht="9" customHeight="1">
      <c r="B4915" s="698"/>
      <c r="C4915" s="698"/>
      <c r="D4915" s="698"/>
      <c r="E4915" s="698"/>
      <c r="F4915" s="698"/>
      <c r="G4915" s="698"/>
    </row>
    <row r="4916" spans="2:7" ht="9" customHeight="1">
      <c r="B4916" s="698"/>
      <c r="C4916" s="698"/>
      <c r="D4916" s="698"/>
      <c r="E4916" s="698"/>
      <c r="F4916" s="698"/>
      <c r="G4916" s="698"/>
    </row>
    <row r="4917" spans="2:7" ht="9" customHeight="1">
      <c r="B4917" s="698"/>
      <c r="C4917" s="698"/>
      <c r="D4917" s="698"/>
      <c r="E4917" s="698"/>
      <c r="F4917" s="698"/>
      <c r="G4917" s="698"/>
    </row>
    <row r="4918" spans="2:7" ht="9" customHeight="1">
      <c r="B4918" s="698"/>
      <c r="C4918" s="698"/>
      <c r="D4918" s="698"/>
      <c r="E4918" s="698"/>
      <c r="F4918" s="698"/>
      <c r="G4918" s="698"/>
    </row>
    <row r="4919" spans="2:7" ht="9" customHeight="1">
      <c r="B4919" s="698"/>
      <c r="C4919" s="698"/>
      <c r="D4919" s="698"/>
      <c r="E4919" s="698"/>
      <c r="F4919" s="698"/>
      <c r="G4919" s="698"/>
    </row>
    <row r="4920" spans="2:7" ht="9" customHeight="1">
      <c r="B4920" s="698"/>
      <c r="C4920" s="698"/>
      <c r="D4920" s="698"/>
      <c r="E4920" s="698"/>
      <c r="F4920" s="698"/>
      <c r="G4920" s="698"/>
    </row>
    <row r="4921" spans="2:7" ht="9" customHeight="1">
      <c r="B4921" s="698"/>
      <c r="C4921" s="698"/>
      <c r="D4921" s="698"/>
      <c r="E4921" s="698"/>
      <c r="F4921" s="698"/>
      <c r="G4921" s="698"/>
    </row>
    <row r="4922" spans="2:7" ht="9" customHeight="1">
      <c r="B4922" s="698"/>
      <c r="C4922" s="698"/>
      <c r="D4922" s="698"/>
      <c r="E4922" s="698"/>
      <c r="F4922" s="698"/>
      <c r="G4922" s="698"/>
    </row>
    <row r="4923" spans="2:7" ht="9" customHeight="1">
      <c r="B4923" s="698"/>
      <c r="C4923" s="698"/>
      <c r="D4923" s="698"/>
      <c r="E4923" s="698"/>
      <c r="F4923" s="698"/>
      <c r="G4923" s="698"/>
    </row>
    <row r="4924" spans="2:7" ht="9" customHeight="1">
      <c r="B4924" s="698"/>
      <c r="C4924" s="698"/>
      <c r="D4924" s="698"/>
      <c r="E4924" s="698"/>
      <c r="F4924" s="698"/>
      <c r="G4924" s="698"/>
    </row>
    <row r="4925" spans="2:7" ht="9" customHeight="1">
      <c r="B4925" s="698"/>
      <c r="C4925" s="698"/>
      <c r="D4925" s="698"/>
      <c r="E4925" s="698"/>
      <c r="F4925" s="698"/>
      <c r="G4925" s="698"/>
    </row>
    <row r="4926" spans="2:7" ht="9" customHeight="1">
      <c r="B4926" s="698"/>
      <c r="C4926" s="698"/>
      <c r="D4926" s="698"/>
      <c r="E4926" s="698"/>
      <c r="F4926" s="698"/>
      <c r="G4926" s="698"/>
    </row>
    <row r="4927" spans="2:7" ht="9" customHeight="1">
      <c r="B4927" s="698"/>
      <c r="C4927" s="698"/>
      <c r="D4927" s="698"/>
      <c r="E4927" s="698"/>
      <c r="F4927" s="698"/>
      <c r="G4927" s="698"/>
    </row>
    <row r="4928" spans="2:7" ht="9" customHeight="1">
      <c r="B4928" s="698"/>
      <c r="C4928" s="698"/>
      <c r="D4928" s="698"/>
      <c r="E4928" s="698"/>
      <c r="F4928" s="698"/>
      <c r="G4928" s="698"/>
    </row>
    <row r="4929" spans="2:7" ht="9" customHeight="1">
      <c r="B4929" s="698"/>
      <c r="C4929" s="698"/>
      <c r="D4929" s="698"/>
      <c r="E4929" s="698"/>
      <c r="F4929" s="698"/>
      <c r="G4929" s="698"/>
    </row>
    <row r="4930" spans="2:7" ht="9" customHeight="1">
      <c r="B4930" s="698"/>
      <c r="C4930" s="698"/>
      <c r="D4930" s="698"/>
      <c r="E4930" s="698"/>
      <c r="F4930" s="698"/>
      <c r="G4930" s="698"/>
    </row>
    <row r="4931" spans="2:7" ht="9" customHeight="1">
      <c r="B4931" s="698"/>
      <c r="C4931" s="698"/>
      <c r="D4931" s="698"/>
      <c r="E4931" s="698"/>
      <c r="F4931" s="698"/>
      <c r="G4931" s="698"/>
    </row>
    <row r="4932" spans="2:7" ht="9" customHeight="1">
      <c r="B4932" s="698"/>
      <c r="C4932" s="698"/>
      <c r="D4932" s="698"/>
      <c r="E4932" s="698"/>
      <c r="F4932" s="698"/>
      <c r="G4932" s="698"/>
    </row>
    <row r="4933" spans="2:7" ht="9" customHeight="1">
      <c r="B4933" s="698"/>
      <c r="C4933" s="698"/>
      <c r="D4933" s="698"/>
      <c r="E4933" s="698"/>
      <c r="F4933" s="698"/>
      <c r="G4933" s="698"/>
    </row>
    <row r="4934" spans="2:7" ht="9" customHeight="1">
      <c r="B4934" s="698"/>
      <c r="C4934" s="698"/>
      <c r="D4934" s="698"/>
      <c r="E4934" s="698"/>
      <c r="F4934" s="698"/>
      <c r="G4934" s="698"/>
    </row>
    <row r="4935" spans="2:7" ht="9" customHeight="1">
      <c r="B4935" s="698"/>
      <c r="C4935" s="698"/>
      <c r="D4935" s="698"/>
      <c r="E4935" s="698"/>
      <c r="F4935" s="698"/>
      <c r="G4935" s="698"/>
    </row>
    <row r="4936" spans="2:7" ht="9" customHeight="1">
      <c r="B4936" s="698"/>
      <c r="C4936" s="698"/>
      <c r="D4936" s="698"/>
      <c r="E4936" s="698"/>
      <c r="F4936" s="698"/>
      <c r="G4936" s="698"/>
    </row>
    <row r="4937" spans="2:7" ht="9" customHeight="1">
      <c r="B4937" s="698"/>
      <c r="C4937" s="698"/>
      <c r="D4937" s="698"/>
      <c r="E4937" s="698"/>
      <c r="F4937" s="698"/>
      <c r="G4937" s="698"/>
    </row>
    <row r="4938" spans="2:7" ht="9" customHeight="1">
      <c r="B4938" s="698"/>
      <c r="C4938" s="698"/>
      <c r="D4938" s="698"/>
      <c r="E4938" s="698"/>
      <c r="F4938" s="698"/>
      <c r="G4938" s="698"/>
    </row>
    <row r="4939" spans="2:7" ht="9" customHeight="1">
      <c r="B4939" s="698"/>
      <c r="C4939" s="698"/>
      <c r="D4939" s="698"/>
      <c r="E4939" s="698"/>
      <c r="F4939" s="698"/>
      <c r="G4939" s="698"/>
    </row>
    <row r="4940" spans="2:7" ht="9" customHeight="1">
      <c r="B4940" s="698"/>
      <c r="C4940" s="698"/>
      <c r="D4940" s="698"/>
      <c r="E4940" s="698"/>
      <c r="F4940" s="698"/>
      <c r="G4940" s="698"/>
    </row>
    <row r="4941" spans="2:7" ht="9" customHeight="1">
      <c r="B4941" s="698"/>
      <c r="C4941" s="698"/>
      <c r="D4941" s="698"/>
      <c r="E4941" s="698"/>
      <c r="F4941" s="698"/>
      <c r="G4941" s="698"/>
    </row>
    <row r="4942" spans="2:7" ht="9" customHeight="1">
      <c r="B4942" s="698"/>
      <c r="C4942" s="698"/>
      <c r="D4942" s="698"/>
      <c r="E4942" s="698"/>
      <c r="F4942" s="698"/>
      <c r="G4942" s="698"/>
    </row>
    <row r="4943" spans="2:7" ht="9" customHeight="1">
      <c r="B4943" s="698"/>
      <c r="C4943" s="698"/>
      <c r="D4943" s="698"/>
      <c r="E4943" s="698"/>
      <c r="F4943" s="698"/>
      <c r="G4943" s="698"/>
    </row>
    <row r="4944" spans="2:7" ht="9" customHeight="1">
      <c r="B4944" s="698"/>
      <c r="C4944" s="698"/>
      <c r="D4944" s="698"/>
      <c r="E4944" s="698"/>
      <c r="F4944" s="698"/>
      <c r="G4944" s="698"/>
    </row>
    <row r="4945" spans="2:7" ht="9" customHeight="1">
      <c r="B4945" s="698"/>
      <c r="C4945" s="698"/>
      <c r="D4945" s="698"/>
      <c r="E4945" s="698"/>
      <c r="F4945" s="698"/>
      <c r="G4945" s="698"/>
    </row>
    <row r="4946" spans="2:7" ht="9" customHeight="1">
      <c r="B4946" s="698"/>
      <c r="C4946" s="698"/>
      <c r="D4946" s="698"/>
      <c r="E4946" s="698"/>
      <c r="F4946" s="698"/>
      <c r="G4946" s="698"/>
    </row>
    <row r="4947" spans="2:7" ht="9" customHeight="1">
      <c r="B4947" s="698"/>
      <c r="C4947" s="698"/>
      <c r="D4947" s="698"/>
      <c r="E4947" s="698"/>
      <c r="F4947" s="698"/>
      <c r="G4947" s="698"/>
    </row>
    <row r="4948" spans="2:7" ht="9" customHeight="1">
      <c r="B4948" s="698"/>
      <c r="C4948" s="698"/>
      <c r="D4948" s="698"/>
      <c r="E4948" s="698"/>
      <c r="F4948" s="698"/>
      <c r="G4948" s="698"/>
    </row>
    <row r="4949" spans="2:7" ht="9" customHeight="1">
      <c r="B4949" s="698"/>
      <c r="C4949" s="698"/>
      <c r="D4949" s="698"/>
      <c r="E4949" s="698"/>
      <c r="F4949" s="698"/>
      <c r="G4949" s="698"/>
    </row>
    <row r="4950" spans="2:7" ht="9" customHeight="1">
      <c r="B4950" s="698"/>
      <c r="C4950" s="698"/>
      <c r="D4950" s="698"/>
      <c r="E4950" s="698"/>
      <c r="F4950" s="698"/>
      <c r="G4950" s="698"/>
    </row>
    <row r="4951" spans="2:7" ht="9" customHeight="1">
      <c r="B4951" s="698"/>
      <c r="C4951" s="698"/>
      <c r="D4951" s="698"/>
      <c r="E4951" s="698"/>
      <c r="F4951" s="698"/>
      <c r="G4951" s="698"/>
    </row>
    <row r="4952" spans="2:7" ht="9" customHeight="1">
      <c r="B4952" s="698"/>
      <c r="C4952" s="698"/>
      <c r="D4952" s="698"/>
      <c r="E4952" s="698"/>
      <c r="F4952" s="698"/>
      <c r="G4952" s="698"/>
    </row>
    <row r="4953" spans="2:7" ht="9" customHeight="1">
      <c r="B4953" s="698"/>
      <c r="C4953" s="698"/>
      <c r="D4953" s="698"/>
      <c r="E4953" s="698"/>
      <c r="F4953" s="698"/>
      <c r="G4953" s="698"/>
    </row>
    <row r="4954" spans="2:7" ht="9" customHeight="1">
      <c r="B4954" s="698"/>
      <c r="C4954" s="698"/>
      <c r="D4954" s="698"/>
      <c r="E4954" s="698"/>
      <c r="F4954" s="698"/>
      <c r="G4954" s="698"/>
    </row>
    <row r="4955" spans="2:7" ht="9" customHeight="1">
      <c r="B4955" s="698"/>
      <c r="C4955" s="698"/>
      <c r="D4955" s="698"/>
      <c r="E4955" s="698"/>
      <c r="F4955" s="698"/>
      <c r="G4955" s="698"/>
    </row>
    <row r="4956" spans="2:7" ht="9" customHeight="1">
      <c r="B4956" s="698"/>
      <c r="C4956" s="698"/>
      <c r="D4956" s="698"/>
      <c r="E4956" s="698"/>
      <c r="F4956" s="698"/>
      <c r="G4956" s="698"/>
    </row>
    <row r="4957" spans="2:7" ht="9" customHeight="1">
      <c r="B4957" s="698"/>
      <c r="C4957" s="698"/>
      <c r="D4957" s="698"/>
      <c r="E4957" s="698"/>
      <c r="F4957" s="698"/>
      <c r="G4957" s="698"/>
    </row>
    <row r="4958" spans="2:7" ht="9" customHeight="1">
      <c r="B4958" s="698"/>
      <c r="C4958" s="698"/>
      <c r="D4958" s="698"/>
      <c r="E4958" s="698"/>
      <c r="F4958" s="698"/>
      <c r="G4958" s="698"/>
    </row>
    <row r="4959" spans="2:7" ht="9" customHeight="1">
      <c r="B4959" s="698"/>
      <c r="C4959" s="698"/>
      <c r="D4959" s="698"/>
      <c r="E4959" s="698"/>
      <c r="F4959" s="698"/>
      <c r="G4959" s="698"/>
    </row>
    <row r="4960" spans="2:7" ht="9" customHeight="1">
      <c r="B4960" s="698"/>
      <c r="C4960" s="698"/>
      <c r="D4960" s="698"/>
      <c r="E4960" s="698"/>
      <c r="F4960" s="698"/>
      <c r="G4960" s="698"/>
    </row>
    <row r="4961" spans="2:7" ht="9" customHeight="1">
      <c r="B4961" s="698"/>
      <c r="C4961" s="698"/>
      <c r="D4961" s="698"/>
      <c r="E4961" s="698"/>
      <c r="F4961" s="698"/>
      <c r="G4961" s="698"/>
    </row>
    <row r="4962" spans="2:7" ht="9" customHeight="1">
      <c r="B4962" s="698"/>
      <c r="C4962" s="698"/>
      <c r="D4962" s="698"/>
      <c r="E4962" s="698"/>
      <c r="F4962" s="698"/>
      <c r="G4962" s="698"/>
    </row>
    <row r="4963" spans="2:7" ht="9" customHeight="1">
      <c r="B4963" s="698"/>
      <c r="C4963" s="698"/>
      <c r="D4963" s="698"/>
      <c r="E4963" s="698"/>
      <c r="F4963" s="698"/>
      <c r="G4963" s="698"/>
    </row>
    <row r="4964" spans="2:7" ht="9" customHeight="1">
      <c r="B4964" s="698"/>
      <c r="C4964" s="698"/>
      <c r="D4964" s="698"/>
      <c r="E4964" s="698"/>
      <c r="F4964" s="698"/>
      <c r="G4964" s="698"/>
    </row>
    <row r="4965" spans="2:7" ht="9" customHeight="1">
      <c r="B4965" s="698"/>
      <c r="C4965" s="698"/>
      <c r="D4965" s="698"/>
      <c r="E4965" s="698"/>
      <c r="F4965" s="698"/>
      <c r="G4965" s="698"/>
    </row>
    <row r="4966" spans="2:7" ht="9" customHeight="1">
      <c r="B4966" s="698"/>
      <c r="C4966" s="698"/>
      <c r="D4966" s="698"/>
      <c r="E4966" s="698"/>
      <c r="F4966" s="698"/>
      <c r="G4966" s="698"/>
    </row>
    <row r="4967" spans="2:7" ht="9" customHeight="1">
      <c r="B4967" s="698"/>
      <c r="C4967" s="698"/>
      <c r="D4967" s="698"/>
      <c r="E4967" s="698"/>
      <c r="F4967" s="698"/>
      <c r="G4967" s="698"/>
    </row>
    <row r="4968" spans="2:7" ht="9" customHeight="1">
      <c r="B4968" s="698"/>
      <c r="C4968" s="698"/>
      <c r="D4968" s="698"/>
      <c r="E4968" s="698"/>
      <c r="F4968" s="698"/>
      <c r="G4968" s="698"/>
    </row>
    <row r="4969" spans="2:7" ht="9" customHeight="1">
      <c r="B4969" s="698"/>
      <c r="C4969" s="698"/>
      <c r="D4969" s="698"/>
      <c r="E4969" s="698"/>
      <c r="F4969" s="698"/>
      <c r="G4969" s="698"/>
    </row>
    <row r="4970" spans="2:7" ht="9" customHeight="1">
      <c r="B4970" s="698"/>
      <c r="C4970" s="698"/>
      <c r="D4970" s="698"/>
      <c r="E4970" s="698"/>
      <c r="F4970" s="698"/>
      <c r="G4970" s="698"/>
    </row>
    <row r="4971" spans="2:7" ht="9" customHeight="1">
      <c r="B4971" s="698"/>
      <c r="C4971" s="698"/>
      <c r="D4971" s="698"/>
      <c r="E4971" s="698"/>
      <c r="F4971" s="698"/>
      <c r="G4971" s="698"/>
    </row>
    <row r="4972" spans="2:7" ht="9" customHeight="1">
      <c r="B4972" s="698"/>
      <c r="C4972" s="698"/>
      <c r="D4972" s="698"/>
      <c r="E4972" s="698"/>
      <c r="F4972" s="698"/>
      <c r="G4972" s="698"/>
    </row>
    <row r="4973" spans="2:7" ht="9" customHeight="1">
      <c r="B4973" s="698"/>
      <c r="C4973" s="698"/>
      <c r="D4973" s="698"/>
      <c r="E4973" s="698"/>
      <c r="F4973" s="698"/>
      <c r="G4973" s="698"/>
    </row>
    <row r="4974" spans="2:7" ht="9" customHeight="1">
      <c r="B4974" s="698"/>
      <c r="C4974" s="698"/>
      <c r="D4974" s="698"/>
      <c r="E4974" s="698"/>
      <c r="F4974" s="698"/>
      <c r="G4974" s="698"/>
    </row>
    <row r="4975" spans="2:7" ht="9" customHeight="1">
      <c r="B4975" s="698"/>
      <c r="C4975" s="698"/>
      <c r="D4975" s="698"/>
      <c r="E4975" s="698"/>
      <c r="F4975" s="698"/>
      <c r="G4975" s="698"/>
    </row>
    <row r="4976" spans="2:7" ht="9" customHeight="1">
      <c r="B4976" s="698"/>
      <c r="C4976" s="698"/>
      <c r="D4976" s="698"/>
      <c r="E4976" s="698"/>
      <c r="F4976" s="698"/>
      <c r="G4976" s="698"/>
    </row>
    <row r="4977" spans="2:7" ht="9" customHeight="1">
      <c r="B4977" s="698"/>
      <c r="C4977" s="698"/>
      <c r="D4977" s="698"/>
      <c r="E4977" s="698"/>
      <c r="F4977" s="698"/>
      <c r="G4977" s="698"/>
    </row>
    <row r="4978" spans="2:7" ht="9" customHeight="1">
      <c r="B4978" s="698"/>
      <c r="C4978" s="698"/>
      <c r="D4978" s="698"/>
      <c r="E4978" s="698"/>
      <c r="F4978" s="698"/>
      <c r="G4978" s="698"/>
    </row>
    <row r="4979" spans="2:7" ht="9" customHeight="1">
      <c r="B4979" s="698"/>
      <c r="C4979" s="698"/>
      <c r="D4979" s="698"/>
      <c r="E4979" s="698"/>
      <c r="F4979" s="698"/>
      <c r="G4979" s="698"/>
    </row>
    <row r="4980" spans="2:7" ht="9" customHeight="1">
      <c r="B4980" s="698"/>
      <c r="C4980" s="698"/>
      <c r="D4980" s="698"/>
      <c r="E4980" s="698"/>
      <c r="F4980" s="698"/>
      <c r="G4980" s="698"/>
    </row>
    <row r="4981" spans="2:7" ht="9" customHeight="1">
      <c r="B4981" s="698"/>
      <c r="C4981" s="698"/>
      <c r="D4981" s="698"/>
      <c r="E4981" s="698"/>
      <c r="F4981" s="698"/>
      <c r="G4981" s="698"/>
    </row>
    <row r="4982" spans="2:7" ht="9" customHeight="1">
      <c r="B4982" s="698"/>
      <c r="C4982" s="698"/>
      <c r="D4982" s="698"/>
      <c r="E4982" s="698"/>
      <c r="F4982" s="698"/>
      <c r="G4982" s="698"/>
    </row>
    <row r="4983" spans="2:7" ht="9" customHeight="1">
      <c r="B4983" s="698"/>
      <c r="C4983" s="698"/>
      <c r="D4983" s="698"/>
      <c r="E4983" s="698"/>
      <c r="F4983" s="698"/>
      <c r="G4983" s="698"/>
    </row>
    <row r="4984" spans="2:7" ht="9" customHeight="1">
      <c r="B4984" s="698"/>
      <c r="C4984" s="698"/>
      <c r="D4984" s="698"/>
      <c r="E4984" s="698"/>
      <c r="F4984" s="698"/>
      <c r="G4984" s="698"/>
    </row>
    <row r="4985" spans="2:7" ht="9" customHeight="1">
      <c r="B4985" s="698"/>
      <c r="C4985" s="698"/>
      <c r="D4985" s="698"/>
      <c r="E4985" s="698"/>
      <c r="F4985" s="698"/>
      <c r="G4985" s="698"/>
    </row>
    <row r="4986" spans="2:7" ht="9" customHeight="1">
      <c r="B4986" s="698"/>
      <c r="C4986" s="698"/>
      <c r="D4986" s="698"/>
      <c r="E4986" s="698"/>
      <c r="F4986" s="698"/>
      <c r="G4986" s="698"/>
    </row>
    <row r="4987" spans="2:7" ht="9" customHeight="1">
      <c r="B4987" s="698"/>
      <c r="C4987" s="698"/>
      <c r="D4987" s="698"/>
      <c r="E4987" s="698"/>
      <c r="F4987" s="698"/>
      <c r="G4987" s="698"/>
    </row>
    <row r="4988" spans="2:7" ht="9" customHeight="1">
      <c r="B4988" s="698"/>
      <c r="C4988" s="698"/>
      <c r="D4988" s="698"/>
      <c r="E4988" s="698"/>
      <c r="F4988" s="698"/>
      <c r="G4988" s="698"/>
    </row>
    <row r="4989" spans="2:7" ht="9" customHeight="1">
      <c r="B4989" s="698"/>
      <c r="C4989" s="698"/>
      <c r="D4989" s="698"/>
      <c r="E4989" s="698"/>
      <c r="F4989" s="698"/>
      <c r="G4989" s="698"/>
    </row>
    <row r="4990" spans="2:7" ht="9" customHeight="1">
      <c r="B4990" s="698"/>
      <c r="C4990" s="698"/>
      <c r="D4990" s="698"/>
      <c r="E4990" s="698"/>
      <c r="F4990" s="698"/>
      <c r="G4990" s="698"/>
    </row>
    <row r="4991" spans="2:7" ht="9" customHeight="1">
      <c r="B4991" s="698"/>
      <c r="C4991" s="698"/>
      <c r="D4991" s="698"/>
      <c r="E4991" s="698"/>
      <c r="F4991" s="698"/>
      <c r="G4991" s="698"/>
    </row>
    <row r="4992" spans="2:7" ht="9" customHeight="1">
      <c r="B4992" s="698"/>
      <c r="C4992" s="698"/>
      <c r="D4992" s="698"/>
      <c r="E4992" s="698"/>
      <c r="F4992" s="698"/>
      <c r="G4992" s="698"/>
    </row>
    <row r="4993" spans="2:7" ht="9" customHeight="1">
      <c r="B4993" s="698"/>
      <c r="C4993" s="698"/>
      <c r="D4993" s="698"/>
      <c r="E4993" s="698"/>
      <c r="F4993" s="698"/>
      <c r="G4993" s="698"/>
    </row>
    <row r="4994" spans="2:7" ht="9" customHeight="1">
      <c r="B4994" s="698"/>
      <c r="C4994" s="698"/>
      <c r="D4994" s="698"/>
      <c r="E4994" s="698"/>
      <c r="F4994" s="698"/>
      <c r="G4994" s="698"/>
    </row>
    <row r="4995" spans="2:7" ht="9" customHeight="1">
      <c r="B4995" s="698"/>
      <c r="C4995" s="698"/>
      <c r="D4995" s="698"/>
      <c r="E4995" s="698"/>
      <c r="F4995" s="698"/>
      <c r="G4995" s="698"/>
    </row>
    <row r="4996" spans="2:7" ht="9" customHeight="1">
      <c r="B4996" s="698"/>
      <c r="C4996" s="698"/>
      <c r="D4996" s="698"/>
      <c r="E4996" s="698"/>
      <c r="F4996" s="698"/>
      <c r="G4996" s="698"/>
    </row>
    <row r="4997" spans="2:7" ht="9" customHeight="1">
      <c r="B4997" s="698"/>
      <c r="C4997" s="698"/>
      <c r="D4997" s="698"/>
      <c r="E4997" s="698"/>
      <c r="F4997" s="698"/>
      <c r="G4997" s="698"/>
    </row>
    <row r="4998" spans="2:7" ht="9" customHeight="1">
      <c r="B4998" s="698"/>
      <c r="C4998" s="698"/>
      <c r="D4998" s="698"/>
      <c r="E4998" s="698"/>
      <c r="F4998" s="698"/>
      <c r="G4998" s="698"/>
    </row>
    <row r="4999" spans="2:7" ht="9" customHeight="1">
      <c r="B4999" s="698"/>
      <c r="C4999" s="698"/>
      <c r="D4999" s="698"/>
      <c r="E4999" s="698"/>
      <c r="F4999" s="698"/>
      <c r="G4999" s="698"/>
    </row>
    <row r="5000" spans="2:7" ht="9" customHeight="1">
      <c r="B5000" s="698"/>
      <c r="C5000" s="698"/>
      <c r="D5000" s="698"/>
      <c r="E5000" s="698"/>
      <c r="F5000" s="698"/>
      <c r="G5000" s="698"/>
    </row>
    <row r="5001" spans="2:7" ht="9" customHeight="1">
      <c r="B5001" s="698"/>
      <c r="C5001" s="698"/>
      <c r="D5001" s="698"/>
      <c r="E5001" s="698"/>
      <c r="F5001" s="698"/>
      <c r="G5001" s="698"/>
    </row>
    <row r="5002" spans="2:7" ht="9" customHeight="1">
      <c r="B5002" s="698"/>
      <c r="C5002" s="698"/>
      <c r="D5002" s="698"/>
      <c r="E5002" s="698"/>
      <c r="F5002" s="698"/>
      <c r="G5002" s="698"/>
    </row>
    <row r="5003" spans="2:7" ht="9" customHeight="1">
      <c r="B5003" s="698"/>
      <c r="C5003" s="698"/>
      <c r="D5003" s="698"/>
      <c r="E5003" s="698"/>
      <c r="F5003" s="698"/>
      <c r="G5003" s="698"/>
    </row>
    <row r="5004" spans="2:7" ht="9" customHeight="1">
      <c r="B5004" s="698"/>
      <c r="C5004" s="698"/>
      <c r="D5004" s="698"/>
      <c r="E5004" s="698"/>
      <c r="F5004" s="698"/>
      <c r="G5004" s="698"/>
    </row>
    <row r="5005" spans="2:7" ht="9" customHeight="1">
      <c r="B5005" s="698"/>
      <c r="C5005" s="698"/>
      <c r="D5005" s="698"/>
      <c r="E5005" s="698"/>
      <c r="F5005" s="698"/>
      <c r="G5005" s="698"/>
    </row>
    <row r="5006" spans="2:7" ht="9" customHeight="1">
      <c r="B5006" s="698"/>
      <c r="C5006" s="698"/>
      <c r="D5006" s="698"/>
      <c r="E5006" s="698"/>
      <c r="F5006" s="698"/>
      <c r="G5006" s="698"/>
    </row>
    <row r="5007" spans="2:7" ht="9" customHeight="1">
      <c r="B5007" s="698"/>
      <c r="C5007" s="698"/>
      <c r="D5007" s="698"/>
      <c r="E5007" s="698"/>
      <c r="F5007" s="698"/>
      <c r="G5007" s="698"/>
    </row>
    <row r="5008" spans="2:7" ht="9" customHeight="1">
      <c r="B5008" s="698"/>
      <c r="C5008" s="698"/>
      <c r="D5008" s="698"/>
      <c r="E5008" s="698"/>
      <c r="F5008" s="698"/>
      <c r="G5008" s="698"/>
    </row>
    <row r="5009" spans="2:7" ht="9" customHeight="1">
      <c r="B5009" s="698"/>
      <c r="C5009" s="698"/>
      <c r="D5009" s="698"/>
      <c r="E5009" s="698"/>
      <c r="F5009" s="698"/>
      <c r="G5009" s="698"/>
    </row>
    <row r="5010" spans="2:7" ht="9" customHeight="1">
      <c r="B5010" s="698"/>
      <c r="C5010" s="698"/>
      <c r="D5010" s="698"/>
      <c r="E5010" s="698"/>
      <c r="F5010" s="698"/>
      <c r="G5010" s="698"/>
    </row>
    <row r="5011" spans="2:7" ht="9" customHeight="1">
      <c r="B5011" s="698"/>
      <c r="C5011" s="698"/>
      <c r="D5011" s="698"/>
      <c r="E5011" s="698"/>
      <c r="F5011" s="698"/>
      <c r="G5011" s="698"/>
    </row>
    <row r="5012" spans="2:7" ht="9" customHeight="1">
      <c r="B5012" s="698"/>
      <c r="C5012" s="698"/>
      <c r="D5012" s="698"/>
      <c r="E5012" s="698"/>
      <c r="F5012" s="698"/>
      <c r="G5012" s="698"/>
    </row>
    <row r="5013" spans="2:7" ht="9" customHeight="1">
      <c r="B5013" s="698"/>
      <c r="C5013" s="698"/>
      <c r="D5013" s="698"/>
      <c r="E5013" s="698"/>
      <c r="F5013" s="698"/>
      <c r="G5013" s="698"/>
    </row>
    <row r="5014" spans="2:7" ht="9" customHeight="1">
      <c r="B5014" s="698"/>
      <c r="C5014" s="698"/>
      <c r="D5014" s="698"/>
      <c r="E5014" s="698"/>
      <c r="F5014" s="698"/>
      <c r="G5014" s="698"/>
    </row>
    <row r="5015" spans="2:7" ht="9" customHeight="1">
      <c r="B5015" s="698"/>
      <c r="C5015" s="698"/>
      <c r="D5015" s="698"/>
      <c r="E5015" s="698"/>
      <c r="F5015" s="698"/>
      <c r="G5015" s="698"/>
    </row>
    <row r="5016" spans="2:7" ht="9" customHeight="1">
      <c r="B5016" s="698"/>
      <c r="C5016" s="698"/>
      <c r="D5016" s="698"/>
      <c r="E5016" s="698"/>
      <c r="F5016" s="698"/>
      <c r="G5016" s="698"/>
    </row>
    <row r="5017" spans="2:7" ht="9" customHeight="1">
      <c r="B5017" s="698"/>
      <c r="C5017" s="698"/>
      <c r="D5017" s="698"/>
      <c r="E5017" s="698"/>
      <c r="F5017" s="698"/>
      <c r="G5017" s="698"/>
    </row>
    <row r="5018" spans="2:7" ht="9" customHeight="1">
      <c r="B5018" s="698"/>
      <c r="C5018" s="698"/>
      <c r="D5018" s="698"/>
      <c r="E5018" s="698"/>
      <c r="F5018" s="698"/>
      <c r="G5018" s="698"/>
    </row>
    <row r="5019" spans="2:7" ht="9" customHeight="1">
      <c r="B5019" s="698"/>
      <c r="C5019" s="698"/>
      <c r="D5019" s="698"/>
      <c r="E5019" s="698"/>
      <c r="F5019" s="698"/>
      <c r="G5019" s="698"/>
    </row>
    <row r="5020" spans="2:7" ht="9" customHeight="1">
      <c r="B5020" s="698"/>
      <c r="C5020" s="698"/>
      <c r="D5020" s="698"/>
      <c r="E5020" s="698"/>
      <c r="F5020" s="698"/>
      <c r="G5020" s="698"/>
    </row>
    <row r="5021" spans="2:7" ht="9" customHeight="1">
      <c r="B5021" s="698"/>
      <c r="C5021" s="698"/>
      <c r="D5021" s="698"/>
      <c r="E5021" s="698"/>
      <c r="F5021" s="698"/>
      <c r="G5021" s="698"/>
    </row>
    <row r="5022" spans="2:7" ht="9" customHeight="1">
      <c r="B5022" s="698"/>
      <c r="C5022" s="698"/>
      <c r="D5022" s="698"/>
      <c r="E5022" s="698"/>
      <c r="F5022" s="698"/>
      <c r="G5022" s="698"/>
    </row>
    <row r="5023" spans="2:7" ht="9" customHeight="1">
      <c r="B5023" s="698"/>
      <c r="C5023" s="698"/>
      <c r="D5023" s="698"/>
      <c r="E5023" s="698"/>
      <c r="F5023" s="698"/>
      <c r="G5023" s="698"/>
    </row>
    <row r="5024" spans="2:7" ht="9" customHeight="1">
      <c r="B5024" s="698"/>
      <c r="C5024" s="698"/>
      <c r="D5024" s="698"/>
      <c r="E5024" s="698"/>
      <c r="F5024" s="698"/>
      <c r="G5024" s="698"/>
    </row>
    <row r="5025" spans="2:7" ht="9" customHeight="1">
      <c r="B5025" s="698"/>
      <c r="C5025" s="698"/>
      <c r="D5025" s="698"/>
      <c r="E5025" s="698"/>
      <c r="F5025" s="698"/>
      <c r="G5025" s="698"/>
    </row>
    <row r="5026" spans="2:7" ht="9" customHeight="1">
      <c r="B5026" s="698"/>
      <c r="C5026" s="698"/>
      <c r="D5026" s="698"/>
      <c r="E5026" s="698"/>
      <c r="F5026" s="698"/>
      <c r="G5026" s="698"/>
    </row>
    <row r="5027" spans="2:7" ht="9" customHeight="1">
      <c r="B5027" s="698"/>
      <c r="C5027" s="698"/>
      <c r="D5027" s="698"/>
      <c r="E5027" s="698"/>
      <c r="F5027" s="698"/>
      <c r="G5027" s="698"/>
    </row>
    <row r="5028" spans="2:7" ht="9" customHeight="1">
      <c r="B5028" s="698"/>
      <c r="C5028" s="698"/>
      <c r="D5028" s="698"/>
      <c r="E5028" s="698"/>
      <c r="F5028" s="698"/>
      <c r="G5028" s="698"/>
    </row>
    <row r="5029" spans="2:7" ht="9" customHeight="1">
      <c r="B5029" s="698"/>
      <c r="C5029" s="698"/>
      <c r="D5029" s="698"/>
      <c r="E5029" s="698"/>
      <c r="F5029" s="698"/>
      <c r="G5029" s="698"/>
    </row>
    <row r="5030" spans="2:7" ht="9" customHeight="1">
      <c r="B5030" s="698"/>
      <c r="C5030" s="698"/>
      <c r="D5030" s="698"/>
      <c r="E5030" s="698"/>
      <c r="F5030" s="698"/>
      <c r="G5030" s="698"/>
    </row>
    <row r="5031" spans="2:7" ht="9" customHeight="1">
      <c r="B5031" s="698"/>
      <c r="C5031" s="698"/>
      <c r="D5031" s="698"/>
      <c r="E5031" s="698"/>
      <c r="F5031" s="698"/>
      <c r="G5031" s="698"/>
    </row>
    <row r="5032" spans="2:7" ht="9" customHeight="1">
      <c r="B5032" s="698"/>
      <c r="C5032" s="698"/>
      <c r="D5032" s="698"/>
      <c r="E5032" s="698"/>
      <c r="F5032" s="698"/>
      <c r="G5032" s="698"/>
    </row>
    <row r="5033" spans="2:7" ht="9" customHeight="1">
      <c r="B5033" s="698"/>
      <c r="C5033" s="698"/>
      <c r="D5033" s="698"/>
      <c r="E5033" s="698"/>
      <c r="F5033" s="698"/>
      <c r="G5033" s="698"/>
    </row>
    <row r="5034" spans="2:7" ht="9" customHeight="1">
      <c r="B5034" s="698"/>
      <c r="C5034" s="698"/>
      <c r="D5034" s="698"/>
      <c r="E5034" s="698"/>
      <c r="F5034" s="698"/>
      <c r="G5034" s="698"/>
    </row>
    <row r="5035" spans="2:7" ht="9" customHeight="1">
      <c r="B5035" s="698"/>
      <c r="C5035" s="698"/>
      <c r="D5035" s="698"/>
      <c r="E5035" s="698"/>
      <c r="F5035" s="698"/>
      <c r="G5035" s="698"/>
    </row>
    <row r="5036" spans="2:7" ht="9" customHeight="1">
      <c r="B5036" s="698"/>
      <c r="C5036" s="698"/>
      <c r="D5036" s="698"/>
      <c r="E5036" s="698"/>
      <c r="F5036" s="698"/>
      <c r="G5036" s="698"/>
    </row>
    <row r="5037" spans="2:7" ht="9" customHeight="1">
      <c r="B5037" s="698"/>
      <c r="C5037" s="698"/>
      <c r="D5037" s="698"/>
      <c r="E5037" s="698"/>
      <c r="F5037" s="698"/>
      <c r="G5037" s="698"/>
    </row>
    <row r="5038" spans="2:7" ht="9" customHeight="1">
      <c r="B5038" s="698"/>
      <c r="C5038" s="698"/>
      <c r="D5038" s="698"/>
      <c r="E5038" s="698"/>
      <c r="F5038" s="698"/>
      <c r="G5038" s="698"/>
    </row>
    <row r="5039" spans="2:7" ht="9" customHeight="1">
      <c r="B5039" s="698"/>
      <c r="C5039" s="698"/>
      <c r="D5039" s="698"/>
      <c r="E5039" s="698"/>
      <c r="F5039" s="698"/>
      <c r="G5039" s="698"/>
    </row>
    <row r="5040" spans="2:7" ht="9" customHeight="1">
      <c r="B5040" s="698"/>
      <c r="C5040" s="698"/>
      <c r="D5040" s="698"/>
      <c r="E5040" s="698"/>
      <c r="F5040" s="698"/>
      <c r="G5040" s="698"/>
    </row>
    <row r="5041" spans="2:7" ht="9" customHeight="1">
      <c r="B5041" s="698"/>
      <c r="C5041" s="698"/>
      <c r="D5041" s="698"/>
      <c r="E5041" s="698"/>
      <c r="F5041" s="698"/>
      <c r="G5041" s="698"/>
    </row>
    <row r="5042" spans="2:7" ht="9" customHeight="1">
      <c r="B5042" s="698"/>
      <c r="C5042" s="698"/>
      <c r="D5042" s="698"/>
      <c r="E5042" s="698"/>
      <c r="F5042" s="698"/>
      <c r="G5042" s="698"/>
    </row>
    <row r="5043" spans="2:7" ht="9" customHeight="1">
      <c r="B5043" s="698"/>
      <c r="C5043" s="698"/>
      <c r="D5043" s="698"/>
      <c r="E5043" s="698"/>
      <c r="F5043" s="698"/>
      <c r="G5043" s="698"/>
    </row>
    <row r="5044" spans="2:7" ht="9" customHeight="1">
      <c r="B5044" s="698"/>
      <c r="C5044" s="698"/>
      <c r="D5044" s="698"/>
      <c r="E5044" s="698"/>
      <c r="F5044" s="698"/>
      <c r="G5044" s="698"/>
    </row>
    <row r="5045" spans="2:7" ht="9" customHeight="1">
      <c r="B5045" s="698"/>
      <c r="C5045" s="698"/>
      <c r="D5045" s="698"/>
      <c r="E5045" s="698"/>
      <c r="F5045" s="698"/>
      <c r="G5045" s="698"/>
    </row>
    <row r="5046" spans="2:7" ht="9" customHeight="1">
      <c r="B5046" s="698"/>
      <c r="C5046" s="698"/>
      <c r="D5046" s="698"/>
      <c r="E5046" s="698"/>
      <c r="F5046" s="698"/>
      <c r="G5046" s="698"/>
    </row>
    <row r="5047" spans="2:7" ht="9" customHeight="1">
      <c r="B5047" s="698"/>
      <c r="C5047" s="698"/>
      <c r="D5047" s="698"/>
      <c r="E5047" s="698"/>
      <c r="F5047" s="698"/>
      <c r="G5047" s="698"/>
    </row>
    <row r="5048" spans="2:7" ht="9" customHeight="1">
      <c r="B5048" s="698"/>
      <c r="C5048" s="698"/>
      <c r="D5048" s="698"/>
      <c r="E5048" s="698"/>
      <c r="F5048" s="698"/>
      <c r="G5048" s="698"/>
    </row>
    <row r="5049" spans="2:7" ht="9" customHeight="1">
      <c r="B5049" s="698"/>
      <c r="C5049" s="698"/>
      <c r="D5049" s="698"/>
      <c r="E5049" s="698"/>
      <c r="F5049" s="698"/>
      <c r="G5049" s="698"/>
    </row>
    <row r="5050" spans="2:7" ht="9" customHeight="1">
      <c r="B5050" s="698"/>
      <c r="C5050" s="698"/>
      <c r="D5050" s="698"/>
      <c r="E5050" s="698"/>
      <c r="F5050" s="698"/>
      <c r="G5050" s="698"/>
    </row>
    <row r="5051" spans="2:7" ht="9" customHeight="1">
      <c r="B5051" s="698"/>
      <c r="C5051" s="698"/>
      <c r="D5051" s="698"/>
      <c r="E5051" s="698"/>
      <c r="F5051" s="698"/>
      <c r="G5051" s="698"/>
    </row>
    <row r="5052" spans="2:7" ht="9" customHeight="1">
      <c r="B5052" s="698"/>
      <c r="C5052" s="698"/>
      <c r="D5052" s="698"/>
      <c r="E5052" s="698"/>
      <c r="F5052" s="698"/>
      <c r="G5052" s="698"/>
    </row>
    <row r="5053" spans="2:7" ht="9" customHeight="1">
      <c r="B5053" s="698"/>
      <c r="C5053" s="698"/>
      <c r="D5053" s="698"/>
      <c r="E5053" s="698"/>
      <c r="F5053" s="698"/>
      <c r="G5053" s="698"/>
    </row>
    <row r="5054" spans="2:7" ht="9" customHeight="1">
      <c r="B5054" s="698"/>
      <c r="C5054" s="698"/>
      <c r="D5054" s="698"/>
      <c r="E5054" s="698"/>
      <c r="F5054" s="698"/>
      <c r="G5054" s="698"/>
    </row>
    <row r="5055" spans="2:7" ht="9" customHeight="1">
      <c r="B5055" s="698"/>
      <c r="C5055" s="698"/>
      <c r="D5055" s="698"/>
      <c r="E5055" s="698"/>
      <c r="F5055" s="698"/>
      <c r="G5055" s="698"/>
    </row>
    <row r="5056" spans="2:7" ht="9" customHeight="1">
      <c r="B5056" s="698"/>
      <c r="C5056" s="698"/>
      <c r="D5056" s="698"/>
      <c r="E5056" s="698"/>
      <c r="F5056" s="698"/>
      <c r="G5056" s="698"/>
    </row>
    <row r="5057" spans="2:7" ht="9" customHeight="1">
      <c r="B5057" s="698"/>
      <c r="C5057" s="698"/>
      <c r="D5057" s="698"/>
      <c r="E5057" s="698"/>
      <c r="F5057" s="698"/>
      <c r="G5057" s="698"/>
    </row>
    <row r="5058" spans="2:7" ht="9" customHeight="1">
      <c r="B5058" s="698"/>
      <c r="C5058" s="698"/>
      <c r="D5058" s="698"/>
      <c r="E5058" s="698"/>
      <c r="F5058" s="698"/>
      <c r="G5058" s="698"/>
    </row>
    <row r="5059" spans="2:7" ht="9" customHeight="1">
      <c r="B5059" s="698"/>
      <c r="C5059" s="698"/>
      <c r="D5059" s="698"/>
      <c r="E5059" s="698"/>
      <c r="F5059" s="698"/>
      <c r="G5059" s="698"/>
    </row>
    <row r="5060" spans="2:7" ht="9" customHeight="1">
      <c r="B5060" s="698"/>
      <c r="C5060" s="698"/>
      <c r="D5060" s="698"/>
      <c r="E5060" s="698"/>
      <c r="F5060" s="698"/>
      <c r="G5060" s="698"/>
    </row>
    <row r="5061" spans="2:7" ht="9" customHeight="1">
      <c r="B5061" s="698"/>
      <c r="C5061" s="698"/>
      <c r="D5061" s="698"/>
      <c r="E5061" s="698"/>
      <c r="F5061" s="698"/>
      <c r="G5061" s="698"/>
    </row>
    <row r="5062" spans="2:7" ht="9" customHeight="1">
      <c r="B5062" s="698"/>
      <c r="C5062" s="698"/>
      <c r="D5062" s="698"/>
      <c r="E5062" s="698"/>
      <c r="F5062" s="698"/>
      <c r="G5062" s="698"/>
    </row>
    <row r="5063" spans="2:7" ht="9" customHeight="1">
      <c r="B5063" s="698"/>
      <c r="C5063" s="698"/>
      <c r="D5063" s="698"/>
      <c r="E5063" s="698"/>
      <c r="F5063" s="698"/>
      <c r="G5063" s="698"/>
    </row>
    <row r="5064" spans="2:7" ht="9" customHeight="1">
      <c r="B5064" s="698"/>
      <c r="C5064" s="698"/>
      <c r="D5064" s="698"/>
      <c r="E5064" s="698"/>
      <c r="F5064" s="698"/>
      <c r="G5064" s="698"/>
    </row>
    <row r="5065" spans="2:7" ht="9" customHeight="1">
      <c r="B5065" s="698"/>
      <c r="C5065" s="698"/>
      <c r="D5065" s="698"/>
      <c r="E5065" s="698"/>
      <c r="F5065" s="698"/>
      <c r="G5065" s="698"/>
    </row>
    <row r="5066" spans="2:7" ht="9" customHeight="1">
      <c r="B5066" s="698"/>
      <c r="C5066" s="698"/>
      <c r="D5066" s="698"/>
      <c r="E5066" s="698"/>
      <c r="F5066" s="698"/>
      <c r="G5066" s="698"/>
    </row>
    <row r="5067" spans="2:7" ht="9" customHeight="1">
      <c r="B5067" s="698"/>
      <c r="C5067" s="698"/>
      <c r="D5067" s="698"/>
      <c r="E5067" s="698"/>
      <c r="F5067" s="698"/>
      <c r="G5067" s="698"/>
    </row>
    <row r="5068" spans="2:7" ht="9" customHeight="1">
      <c r="B5068" s="698"/>
      <c r="C5068" s="698"/>
      <c r="D5068" s="698"/>
      <c r="E5068" s="698"/>
      <c r="F5068" s="698"/>
      <c r="G5068" s="698"/>
    </row>
    <row r="5069" spans="2:7" ht="9" customHeight="1">
      <c r="B5069" s="698"/>
      <c r="C5069" s="698"/>
      <c r="D5069" s="698"/>
      <c r="E5069" s="698"/>
      <c r="F5069" s="698"/>
      <c r="G5069" s="698"/>
    </row>
    <row r="5070" spans="2:7" ht="9" customHeight="1">
      <c r="B5070" s="698"/>
      <c r="C5070" s="698"/>
      <c r="D5070" s="698"/>
      <c r="E5070" s="698"/>
      <c r="F5070" s="698"/>
      <c r="G5070" s="698"/>
    </row>
    <row r="5071" spans="2:7" ht="9" customHeight="1">
      <c r="B5071" s="698"/>
      <c r="C5071" s="698"/>
      <c r="D5071" s="698"/>
      <c r="E5071" s="698"/>
      <c r="F5071" s="698"/>
      <c r="G5071" s="698"/>
    </row>
    <row r="5072" spans="2:7" ht="9" customHeight="1">
      <c r="B5072" s="698"/>
      <c r="C5072" s="698"/>
      <c r="D5072" s="698"/>
      <c r="E5072" s="698"/>
      <c r="F5072" s="698"/>
      <c r="G5072" s="698"/>
    </row>
    <row r="5073" spans="2:7" ht="9" customHeight="1">
      <c r="B5073" s="698"/>
      <c r="C5073" s="698"/>
      <c r="D5073" s="698"/>
      <c r="E5073" s="698"/>
      <c r="F5073" s="698"/>
      <c r="G5073" s="698"/>
    </row>
    <row r="5074" spans="2:7" ht="9" customHeight="1">
      <c r="B5074" s="698"/>
      <c r="C5074" s="698"/>
      <c r="D5074" s="698"/>
      <c r="E5074" s="698"/>
      <c r="F5074" s="698"/>
      <c r="G5074" s="698"/>
    </row>
    <row r="5075" spans="2:7" ht="9" customHeight="1">
      <c r="B5075" s="698"/>
      <c r="C5075" s="698"/>
      <c r="D5075" s="698"/>
      <c r="E5075" s="698"/>
      <c r="F5075" s="698"/>
      <c r="G5075" s="698"/>
    </row>
    <row r="5076" spans="2:7" ht="9" customHeight="1">
      <c r="B5076" s="698"/>
      <c r="C5076" s="698"/>
      <c r="D5076" s="698"/>
      <c r="E5076" s="698"/>
      <c r="F5076" s="698"/>
      <c r="G5076" s="698"/>
    </row>
    <row r="5077" spans="2:7" ht="9" customHeight="1">
      <c r="B5077" s="698"/>
      <c r="C5077" s="698"/>
      <c r="D5077" s="698"/>
      <c r="E5077" s="698"/>
      <c r="F5077" s="698"/>
      <c r="G5077" s="698"/>
    </row>
    <row r="5078" spans="2:7" ht="9" customHeight="1">
      <c r="B5078" s="698"/>
      <c r="C5078" s="698"/>
      <c r="D5078" s="698"/>
      <c r="E5078" s="698"/>
      <c r="F5078" s="698"/>
      <c r="G5078" s="698"/>
    </row>
    <row r="5079" spans="2:7" ht="9" customHeight="1">
      <c r="B5079" s="698"/>
      <c r="C5079" s="698"/>
      <c r="D5079" s="698"/>
      <c r="E5079" s="698"/>
      <c r="F5079" s="698"/>
      <c r="G5079" s="698"/>
    </row>
    <row r="5080" spans="2:7" ht="9" customHeight="1">
      <c r="B5080" s="698"/>
      <c r="C5080" s="698"/>
      <c r="D5080" s="698"/>
      <c r="E5080" s="698"/>
      <c r="F5080" s="698"/>
      <c r="G5080" s="698"/>
    </row>
    <row r="5081" spans="2:7" ht="9" customHeight="1">
      <c r="B5081" s="698"/>
      <c r="C5081" s="698"/>
      <c r="D5081" s="698"/>
      <c r="E5081" s="698"/>
      <c r="F5081" s="698"/>
      <c r="G5081" s="698"/>
    </row>
    <row r="5082" spans="2:7" ht="9" customHeight="1">
      <c r="B5082" s="698"/>
      <c r="C5082" s="698"/>
      <c r="D5082" s="698"/>
      <c r="E5082" s="698"/>
      <c r="F5082" s="698"/>
      <c r="G5082" s="698"/>
    </row>
    <row r="5083" spans="2:7" ht="9" customHeight="1">
      <c r="B5083" s="698"/>
      <c r="C5083" s="698"/>
      <c r="D5083" s="698"/>
      <c r="E5083" s="698"/>
      <c r="F5083" s="698"/>
      <c r="G5083" s="698"/>
    </row>
    <row r="5084" spans="2:7" ht="9" customHeight="1">
      <c r="B5084" s="698"/>
      <c r="C5084" s="698"/>
      <c r="D5084" s="698"/>
      <c r="E5084" s="698"/>
      <c r="F5084" s="698"/>
      <c r="G5084" s="698"/>
    </row>
    <row r="5085" spans="2:7" ht="9" customHeight="1">
      <c r="B5085" s="698"/>
      <c r="C5085" s="698"/>
      <c r="D5085" s="698"/>
      <c r="E5085" s="698"/>
      <c r="F5085" s="698"/>
      <c r="G5085" s="698"/>
    </row>
    <row r="5086" spans="2:7" ht="9" customHeight="1">
      <c r="B5086" s="698"/>
      <c r="C5086" s="698"/>
      <c r="D5086" s="698"/>
      <c r="E5086" s="698"/>
      <c r="F5086" s="698"/>
      <c r="G5086" s="698"/>
    </row>
    <row r="5087" spans="2:7" ht="9" customHeight="1">
      <c r="B5087" s="698"/>
      <c r="C5087" s="698"/>
      <c r="D5087" s="698"/>
      <c r="E5087" s="698"/>
      <c r="F5087" s="698"/>
      <c r="G5087" s="698"/>
    </row>
    <row r="5088" spans="2:7" ht="9" customHeight="1">
      <c r="B5088" s="698"/>
      <c r="C5088" s="698"/>
      <c r="D5088" s="698"/>
      <c r="E5088" s="698"/>
      <c r="F5088" s="698"/>
      <c r="G5088" s="698"/>
    </row>
    <row r="5089" spans="2:7" ht="9" customHeight="1">
      <c r="B5089" s="698"/>
      <c r="C5089" s="698"/>
      <c r="D5089" s="698"/>
      <c r="E5089" s="698"/>
      <c r="F5089" s="698"/>
      <c r="G5089" s="698"/>
    </row>
    <row r="5090" spans="2:7" ht="9" customHeight="1">
      <c r="B5090" s="698"/>
      <c r="C5090" s="698"/>
      <c r="D5090" s="698"/>
      <c r="E5090" s="698"/>
      <c r="F5090" s="698"/>
      <c r="G5090" s="698"/>
    </row>
    <row r="5091" spans="2:7" ht="9" customHeight="1">
      <c r="B5091" s="698"/>
      <c r="C5091" s="698"/>
      <c r="D5091" s="698"/>
      <c r="E5091" s="698"/>
      <c r="F5091" s="698"/>
      <c r="G5091" s="698"/>
    </row>
    <row r="5092" spans="2:7" ht="9" customHeight="1">
      <c r="B5092" s="698"/>
      <c r="C5092" s="698"/>
      <c r="D5092" s="698"/>
      <c r="E5092" s="698"/>
      <c r="F5092" s="698"/>
      <c r="G5092" s="698"/>
    </row>
    <row r="5093" spans="2:7" ht="9" customHeight="1">
      <c r="B5093" s="698"/>
      <c r="C5093" s="698"/>
      <c r="D5093" s="698"/>
      <c r="E5093" s="698"/>
      <c r="F5093" s="698"/>
      <c r="G5093" s="698"/>
    </row>
    <row r="5094" spans="2:7" ht="9" customHeight="1">
      <c r="B5094" s="698"/>
      <c r="C5094" s="698"/>
      <c r="D5094" s="698"/>
      <c r="E5094" s="698"/>
      <c r="F5094" s="698"/>
      <c r="G5094" s="698"/>
    </row>
    <row r="5095" spans="2:7" ht="9" customHeight="1">
      <c r="B5095" s="698"/>
      <c r="C5095" s="698"/>
      <c r="D5095" s="698"/>
      <c r="E5095" s="698"/>
      <c r="F5095" s="698"/>
      <c r="G5095" s="698"/>
    </row>
    <row r="5096" spans="2:7" ht="9" customHeight="1">
      <c r="B5096" s="698"/>
      <c r="C5096" s="698"/>
      <c r="D5096" s="698"/>
      <c r="E5096" s="698"/>
      <c r="F5096" s="698"/>
      <c r="G5096" s="698"/>
    </row>
    <row r="5097" spans="2:7" ht="9" customHeight="1">
      <c r="B5097" s="698"/>
      <c r="C5097" s="698"/>
      <c r="D5097" s="698"/>
      <c r="E5097" s="698"/>
      <c r="F5097" s="698"/>
      <c r="G5097" s="698"/>
    </row>
    <row r="5098" spans="2:7" ht="9" customHeight="1">
      <c r="B5098" s="698"/>
      <c r="C5098" s="698"/>
      <c r="D5098" s="698"/>
      <c r="E5098" s="698"/>
      <c r="F5098" s="698"/>
      <c r="G5098" s="698"/>
    </row>
    <row r="5099" spans="2:7" ht="9" customHeight="1">
      <c r="B5099" s="698"/>
      <c r="C5099" s="698"/>
      <c r="D5099" s="698"/>
      <c r="E5099" s="698"/>
      <c r="F5099" s="698"/>
      <c r="G5099" s="698"/>
    </row>
    <row r="5100" spans="2:7" ht="9" customHeight="1">
      <c r="B5100" s="698"/>
      <c r="C5100" s="698"/>
      <c r="D5100" s="698"/>
      <c r="E5100" s="698"/>
      <c r="F5100" s="698"/>
      <c r="G5100" s="698"/>
    </row>
    <row r="5101" spans="2:7" ht="9" customHeight="1">
      <c r="B5101" s="698"/>
      <c r="C5101" s="698"/>
      <c r="D5101" s="698"/>
      <c r="E5101" s="698"/>
      <c r="F5101" s="698"/>
      <c r="G5101" s="698"/>
    </row>
    <row r="5102" spans="2:7" ht="9" customHeight="1">
      <c r="B5102" s="698"/>
      <c r="C5102" s="698"/>
      <c r="D5102" s="698"/>
      <c r="E5102" s="698"/>
      <c r="F5102" s="698"/>
      <c r="G5102" s="698"/>
    </row>
    <row r="5103" spans="2:7" ht="9" customHeight="1">
      <c r="B5103" s="698"/>
      <c r="C5103" s="698"/>
      <c r="D5103" s="698"/>
      <c r="E5103" s="698"/>
      <c r="F5103" s="698"/>
      <c r="G5103" s="698"/>
    </row>
    <row r="5104" spans="2:7" ht="9" customHeight="1">
      <c r="B5104" s="698"/>
      <c r="C5104" s="698"/>
      <c r="D5104" s="698"/>
      <c r="E5104" s="698"/>
      <c r="F5104" s="698"/>
      <c r="G5104" s="698"/>
    </row>
    <row r="5105" spans="2:7" ht="9" customHeight="1">
      <c r="B5105" s="698"/>
      <c r="C5105" s="698"/>
      <c r="D5105" s="698"/>
      <c r="E5105" s="698"/>
      <c r="F5105" s="698"/>
      <c r="G5105" s="698"/>
    </row>
    <row r="5106" spans="2:7" ht="9" customHeight="1">
      <c r="B5106" s="698"/>
      <c r="C5106" s="698"/>
      <c r="D5106" s="698"/>
      <c r="E5106" s="698"/>
      <c r="F5106" s="698"/>
      <c r="G5106" s="698"/>
    </row>
    <row r="5107" spans="2:7" ht="9" customHeight="1">
      <c r="B5107" s="698"/>
      <c r="C5107" s="698"/>
      <c r="D5107" s="698"/>
      <c r="E5107" s="698"/>
      <c r="F5107" s="698"/>
      <c r="G5107" s="698"/>
    </row>
    <row r="5108" spans="2:7" ht="9" customHeight="1">
      <c r="B5108" s="698"/>
      <c r="C5108" s="698"/>
      <c r="D5108" s="698"/>
      <c r="E5108" s="698"/>
      <c r="F5108" s="698"/>
      <c r="G5108" s="698"/>
    </row>
    <row r="5109" spans="2:7" ht="9" customHeight="1">
      <c r="B5109" s="698"/>
      <c r="C5109" s="698"/>
      <c r="D5109" s="698"/>
      <c r="E5109" s="698"/>
      <c r="F5109" s="698"/>
      <c r="G5109" s="698"/>
    </row>
    <row r="5110" spans="2:7" ht="9" customHeight="1">
      <c r="B5110" s="698"/>
      <c r="C5110" s="698"/>
      <c r="D5110" s="698"/>
      <c r="E5110" s="698"/>
      <c r="F5110" s="698"/>
      <c r="G5110" s="698"/>
    </row>
    <row r="5111" spans="2:7" ht="9" customHeight="1">
      <c r="B5111" s="698"/>
      <c r="C5111" s="698"/>
      <c r="D5111" s="698"/>
      <c r="E5111" s="698"/>
      <c r="F5111" s="698"/>
      <c r="G5111" s="698"/>
    </row>
    <row r="5112" spans="2:7" ht="9" customHeight="1">
      <c r="B5112" s="698"/>
      <c r="C5112" s="698"/>
      <c r="D5112" s="698"/>
      <c r="E5112" s="698"/>
      <c r="F5112" s="698"/>
      <c r="G5112" s="698"/>
    </row>
    <row r="5113" spans="2:7" ht="9" customHeight="1">
      <c r="B5113" s="698"/>
      <c r="C5113" s="698"/>
      <c r="D5113" s="698"/>
      <c r="E5113" s="698"/>
      <c r="F5113" s="698"/>
      <c r="G5113" s="698"/>
    </row>
    <row r="5114" spans="2:7" ht="9" customHeight="1">
      <c r="B5114" s="698"/>
      <c r="C5114" s="698"/>
      <c r="D5114" s="698"/>
      <c r="E5114" s="698"/>
      <c r="F5114" s="698"/>
      <c r="G5114" s="698"/>
    </row>
    <row r="5115" spans="2:7" ht="9" customHeight="1">
      <c r="B5115" s="698"/>
      <c r="C5115" s="698"/>
      <c r="D5115" s="698"/>
      <c r="E5115" s="698"/>
      <c r="F5115" s="698"/>
      <c r="G5115" s="698"/>
    </row>
    <row r="5116" spans="2:7" ht="9" customHeight="1">
      <c r="B5116" s="698"/>
      <c r="C5116" s="698"/>
      <c r="D5116" s="698"/>
      <c r="E5116" s="698"/>
      <c r="F5116" s="698"/>
      <c r="G5116" s="698"/>
    </row>
    <row r="5117" spans="2:7" ht="9" customHeight="1">
      <c r="B5117" s="698"/>
      <c r="C5117" s="698"/>
      <c r="D5117" s="698"/>
      <c r="E5117" s="698"/>
      <c r="F5117" s="698"/>
      <c r="G5117" s="698"/>
    </row>
    <row r="5118" spans="2:7" ht="9" customHeight="1">
      <c r="B5118" s="698"/>
      <c r="C5118" s="698"/>
      <c r="D5118" s="698"/>
      <c r="E5118" s="698"/>
      <c r="F5118" s="698"/>
      <c r="G5118" s="698"/>
    </row>
    <row r="5119" spans="2:7" ht="9" customHeight="1">
      <c r="B5119" s="698"/>
      <c r="C5119" s="698"/>
      <c r="D5119" s="698"/>
      <c r="E5119" s="698"/>
      <c r="F5119" s="698"/>
      <c r="G5119" s="698"/>
    </row>
    <row r="5120" spans="2:7" ht="9" customHeight="1">
      <c r="B5120" s="698"/>
      <c r="C5120" s="698"/>
      <c r="D5120" s="698"/>
      <c r="E5120" s="698"/>
      <c r="F5120" s="698"/>
      <c r="G5120" s="698"/>
    </row>
    <row r="5121" spans="2:7" ht="9" customHeight="1">
      <c r="B5121" s="698"/>
      <c r="C5121" s="698"/>
      <c r="D5121" s="698"/>
      <c r="E5121" s="698"/>
      <c r="F5121" s="698"/>
      <c r="G5121" s="698"/>
    </row>
    <row r="5122" spans="2:7" ht="9" customHeight="1">
      <c r="B5122" s="698"/>
      <c r="C5122" s="698"/>
      <c r="D5122" s="698"/>
      <c r="E5122" s="698"/>
      <c r="F5122" s="698"/>
      <c r="G5122" s="698"/>
    </row>
    <row r="5123" spans="2:7" ht="9" customHeight="1">
      <c r="B5123" s="698"/>
      <c r="C5123" s="698"/>
      <c r="D5123" s="698"/>
      <c r="E5123" s="698"/>
      <c r="F5123" s="698"/>
      <c r="G5123" s="698"/>
    </row>
    <row r="5124" spans="2:7" ht="9" customHeight="1">
      <c r="B5124" s="698"/>
      <c r="C5124" s="698"/>
      <c r="D5124" s="698"/>
      <c r="E5124" s="698"/>
      <c r="F5124" s="698"/>
      <c r="G5124" s="698"/>
    </row>
    <row r="5125" spans="2:7" ht="9" customHeight="1">
      <c r="B5125" s="698"/>
      <c r="C5125" s="698"/>
      <c r="D5125" s="698"/>
      <c r="E5125" s="698"/>
      <c r="F5125" s="698"/>
      <c r="G5125" s="698"/>
    </row>
    <row r="5126" spans="2:7" ht="9" customHeight="1">
      <c r="B5126" s="698"/>
      <c r="C5126" s="698"/>
      <c r="D5126" s="698"/>
      <c r="E5126" s="698"/>
      <c r="F5126" s="698"/>
      <c r="G5126" s="698"/>
    </row>
    <row r="5127" spans="2:7" ht="9" customHeight="1">
      <c r="B5127" s="698"/>
      <c r="C5127" s="698"/>
      <c r="D5127" s="698"/>
      <c r="E5127" s="698"/>
      <c r="F5127" s="698"/>
      <c r="G5127" s="698"/>
    </row>
    <row r="5128" spans="2:7" ht="9" customHeight="1">
      <c r="B5128" s="698"/>
      <c r="C5128" s="698"/>
      <c r="D5128" s="698"/>
      <c r="E5128" s="698"/>
      <c r="F5128" s="698"/>
      <c r="G5128" s="698"/>
    </row>
    <row r="5129" spans="2:7" ht="9" customHeight="1">
      <c r="B5129" s="698"/>
      <c r="C5129" s="698"/>
      <c r="D5129" s="698"/>
      <c r="E5129" s="698"/>
      <c r="F5129" s="698"/>
      <c r="G5129" s="698"/>
    </row>
    <row r="5130" spans="2:7" ht="9" customHeight="1">
      <c r="B5130" s="698"/>
      <c r="C5130" s="698"/>
      <c r="D5130" s="698"/>
      <c r="E5130" s="698"/>
      <c r="F5130" s="698"/>
      <c r="G5130" s="698"/>
    </row>
    <row r="5131" spans="2:7" ht="9" customHeight="1">
      <c r="B5131" s="698"/>
      <c r="C5131" s="698"/>
      <c r="D5131" s="698"/>
      <c r="E5131" s="698"/>
      <c r="F5131" s="698"/>
      <c r="G5131" s="698"/>
    </row>
    <row r="5132" spans="2:7" ht="9" customHeight="1">
      <c r="B5132" s="698"/>
      <c r="C5132" s="698"/>
      <c r="D5132" s="698"/>
      <c r="E5132" s="698"/>
      <c r="F5132" s="698"/>
      <c r="G5132" s="698"/>
    </row>
    <row r="5133" spans="2:7" ht="9" customHeight="1">
      <c r="B5133" s="698"/>
      <c r="C5133" s="698"/>
      <c r="D5133" s="698"/>
      <c r="E5133" s="698"/>
      <c r="F5133" s="698"/>
      <c r="G5133" s="698"/>
    </row>
    <row r="5134" spans="2:7" ht="9" customHeight="1">
      <c r="B5134" s="698"/>
      <c r="C5134" s="698"/>
      <c r="D5134" s="698"/>
      <c r="E5134" s="698"/>
      <c r="F5134" s="698"/>
      <c r="G5134" s="698"/>
    </row>
    <row r="5135" spans="2:7" ht="9" customHeight="1">
      <c r="B5135" s="698"/>
      <c r="C5135" s="698"/>
      <c r="D5135" s="698"/>
      <c r="E5135" s="698"/>
      <c r="F5135" s="698"/>
      <c r="G5135" s="698"/>
    </row>
    <row r="5136" spans="2:7" ht="9" customHeight="1">
      <c r="B5136" s="698"/>
      <c r="C5136" s="698"/>
      <c r="D5136" s="698"/>
      <c r="E5136" s="698"/>
      <c r="F5136" s="698"/>
      <c r="G5136" s="698"/>
    </row>
    <row r="5137" spans="2:7" ht="9" customHeight="1">
      <c r="B5137" s="698"/>
      <c r="C5137" s="698"/>
      <c r="D5137" s="698"/>
      <c r="E5137" s="698"/>
      <c r="F5137" s="698"/>
      <c r="G5137" s="698"/>
    </row>
    <row r="5138" spans="2:7" ht="9" customHeight="1">
      <c r="B5138" s="698"/>
      <c r="C5138" s="698"/>
      <c r="D5138" s="698"/>
      <c r="E5138" s="698"/>
      <c r="F5138" s="698"/>
      <c r="G5138" s="698"/>
    </row>
    <row r="5139" spans="2:7" ht="9" customHeight="1">
      <c r="B5139" s="698"/>
      <c r="C5139" s="698"/>
      <c r="D5139" s="698"/>
      <c r="E5139" s="698"/>
      <c r="F5139" s="698"/>
      <c r="G5139" s="698"/>
    </row>
    <row r="5140" spans="2:7" ht="9" customHeight="1">
      <c r="B5140" s="698"/>
      <c r="C5140" s="698"/>
      <c r="D5140" s="698"/>
      <c r="E5140" s="698"/>
      <c r="F5140" s="698"/>
      <c r="G5140" s="698"/>
    </row>
    <row r="5141" spans="2:7" ht="9" customHeight="1">
      <c r="B5141" s="698"/>
      <c r="C5141" s="698"/>
      <c r="D5141" s="698"/>
      <c r="E5141" s="698"/>
      <c r="F5141" s="698"/>
      <c r="G5141" s="698"/>
    </row>
    <row r="5142" spans="2:7" ht="9" customHeight="1">
      <c r="B5142" s="698"/>
      <c r="C5142" s="698"/>
      <c r="D5142" s="698"/>
      <c r="E5142" s="698"/>
      <c r="F5142" s="698"/>
      <c r="G5142" s="698"/>
    </row>
    <row r="5143" spans="2:7" ht="9" customHeight="1">
      <c r="B5143" s="698"/>
      <c r="C5143" s="698"/>
      <c r="D5143" s="698"/>
      <c r="E5143" s="698"/>
      <c r="F5143" s="698"/>
      <c r="G5143" s="698"/>
    </row>
    <row r="5144" spans="2:7" ht="9" customHeight="1">
      <c r="B5144" s="698"/>
      <c r="C5144" s="698"/>
      <c r="D5144" s="698"/>
      <c r="E5144" s="698"/>
      <c r="F5144" s="698"/>
      <c r="G5144" s="698"/>
    </row>
    <row r="5145" spans="2:7" ht="9" customHeight="1">
      <c r="B5145" s="698"/>
      <c r="C5145" s="698"/>
      <c r="D5145" s="698"/>
      <c r="E5145" s="698"/>
      <c r="F5145" s="698"/>
      <c r="G5145" s="698"/>
    </row>
    <row r="5146" spans="2:7" ht="9" customHeight="1">
      <c r="B5146" s="698"/>
      <c r="C5146" s="698"/>
      <c r="D5146" s="698"/>
      <c r="E5146" s="698"/>
      <c r="F5146" s="698"/>
      <c r="G5146" s="698"/>
    </row>
    <row r="5147" spans="2:7" ht="9" customHeight="1">
      <c r="B5147" s="698"/>
      <c r="C5147" s="698"/>
      <c r="D5147" s="698"/>
      <c r="E5147" s="698"/>
      <c r="F5147" s="698"/>
      <c r="G5147" s="698"/>
    </row>
    <row r="5148" spans="2:7" ht="9" customHeight="1">
      <c r="B5148" s="698"/>
      <c r="C5148" s="698"/>
      <c r="D5148" s="698"/>
      <c r="E5148" s="698"/>
      <c r="F5148" s="698"/>
      <c r="G5148" s="698"/>
    </row>
    <row r="5149" spans="2:7" ht="9" customHeight="1">
      <c r="B5149" s="698"/>
      <c r="C5149" s="698"/>
      <c r="D5149" s="698"/>
      <c r="E5149" s="698"/>
      <c r="F5149" s="698"/>
      <c r="G5149" s="698"/>
    </row>
    <row r="5150" spans="2:7" ht="9" customHeight="1">
      <c r="B5150" s="698"/>
      <c r="C5150" s="698"/>
      <c r="D5150" s="698"/>
      <c r="E5150" s="698"/>
      <c r="F5150" s="698"/>
      <c r="G5150" s="698"/>
    </row>
    <row r="5151" spans="2:7" ht="9" customHeight="1">
      <c r="B5151" s="698"/>
      <c r="C5151" s="698"/>
      <c r="D5151" s="698"/>
      <c r="E5151" s="698"/>
      <c r="F5151" s="698"/>
      <c r="G5151" s="698"/>
    </row>
    <row r="5152" spans="2:7" ht="9" customHeight="1">
      <c r="B5152" s="698"/>
      <c r="C5152" s="698"/>
      <c r="D5152" s="698"/>
      <c r="E5152" s="698"/>
      <c r="F5152" s="698"/>
      <c r="G5152" s="698"/>
    </row>
    <row r="5153" spans="2:7" ht="9" customHeight="1">
      <c r="B5153" s="698"/>
      <c r="C5153" s="698"/>
      <c r="D5153" s="698"/>
      <c r="E5153" s="698"/>
      <c r="F5153" s="698"/>
      <c r="G5153" s="698"/>
    </row>
    <row r="5154" spans="2:7" ht="9" customHeight="1">
      <c r="B5154" s="698"/>
      <c r="C5154" s="698"/>
      <c r="D5154" s="698"/>
      <c r="E5154" s="698"/>
      <c r="F5154" s="698"/>
      <c r="G5154" s="698"/>
    </row>
    <row r="5155" spans="2:7" ht="9" customHeight="1">
      <c r="B5155" s="698"/>
      <c r="C5155" s="698"/>
      <c r="D5155" s="698"/>
      <c r="E5155" s="698"/>
      <c r="F5155" s="698"/>
      <c r="G5155" s="698"/>
    </row>
    <row r="5156" spans="2:7" ht="9" customHeight="1">
      <c r="B5156" s="698"/>
      <c r="C5156" s="698"/>
      <c r="D5156" s="698"/>
      <c r="E5156" s="698"/>
      <c r="F5156" s="698"/>
      <c r="G5156" s="698"/>
    </row>
    <row r="5157" spans="2:7" ht="9" customHeight="1">
      <c r="B5157" s="698"/>
      <c r="C5157" s="698"/>
      <c r="D5157" s="698"/>
      <c r="E5157" s="698"/>
      <c r="F5157" s="698"/>
      <c r="G5157" s="698"/>
    </row>
    <row r="5158" spans="2:7" ht="9" customHeight="1">
      <c r="B5158" s="698"/>
      <c r="C5158" s="698"/>
      <c r="D5158" s="698"/>
      <c r="E5158" s="698"/>
      <c r="F5158" s="698"/>
      <c r="G5158" s="698"/>
    </row>
    <row r="5159" spans="2:7" ht="9" customHeight="1">
      <c r="B5159" s="698"/>
      <c r="C5159" s="698"/>
      <c r="D5159" s="698"/>
      <c r="E5159" s="698"/>
      <c r="F5159" s="698"/>
      <c r="G5159" s="698"/>
    </row>
    <row r="5160" spans="2:7" ht="9" customHeight="1">
      <c r="B5160" s="698"/>
      <c r="C5160" s="698"/>
      <c r="D5160" s="698"/>
      <c r="E5160" s="698"/>
      <c r="F5160" s="698"/>
      <c r="G5160" s="698"/>
    </row>
    <row r="5161" spans="2:7" ht="9" customHeight="1">
      <c r="B5161" s="698"/>
      <c r="C5161" s="698"/>
      <c r="D5161" s="698"/>
      <c r="E5161" s="698"/>
      <c r="F5161" s="698"/>
      <c r="G5161" s="698"/>
    </row>
    <row r="5162" spans="2:7" ht="9" customHeight="1">
      <c r="B5162" s="698"/>
      <c r="C5162" s="698"/>
      <c r="D5162" s="698"/>
      <c r="E5162" s="698"/>
      <c r="F5162" s="698"/>
      <c r="G5162" s="698"/>
    </row>
    <row r="5163" spans="2:7" ht="9" customHeight="1">
      <c r="B5163" s="698"/>
      <c r="C5163" s="698"/>
      <c r="D5163" s="698"/>
      <c r="E5163" s="698"/>
      <c r="F5163" s="698"/>
      <c r="G5163" s="698"/>
    </row>
    <row r="5164" spans="2:7" ht="9" customHeight="1">
      <c r="B5164" s="698"/>
      <c r="C5164" s="698"/>
      <c r="D5164" s="698"/>
      <c r="E5164" s="698"/>
      <c r="F5164" s="698"/>
      <c r="G5164" s="698"/>
    </row>
    <row r="5165" spans="2:7" ht="9" customHeight="1">
      <c r="B5165" s="698"/>
      <c r="C5165" s="698"/>
      <c r="D5165" s="698"/>
      <c r="E5165" s="698"/>
      <c r="F5165" s="698"/>
      <c r="G5165" s="698"/>
    </row>
    <row r="5166" spans="2:7" ht="9" customHeight="1">
      <c r="B5166" s="698"/>
      <c r="C5166" s="698"/>
      <c r="D5166" s="698"/>
      <c r="E5166" s="698"/>
      <c r="F5166" s="698"/>
      <c r="G5166" s="698"/>
    </row>
    <row r="5167" spans="2:7" ht="9" customHeight="1">
      <c r="B5167" s="698"/>
      <c r="C5167" s="698"/>
      <c r="D5167" s="698"/>
      <c r="E5167" s="698"/>
      <c r="F5167" s="698"/>
      <c r="G5167" s="698"/>
    </row>
    <row r="5168" spans="2:7" ht="9" customHeight="1">
      <c r="B5168" s="698"/>
      <c r="C5168" s="698"/>
      <c r="D5168" s="698"/>
      <c r="E5168" s="698"/>
      <c r="F5168" s="698"/>
      <c r="G5168" s="698"/>
    </row>
    <row r="5169" spans="2:7" ht="9" customHeight="1">
      <c r="B5169" s="698"/>
      <c r="C5169" s="698"/>
      <c r="D5169" s="698"/>
      <c r="E5169" s="698"/>
      <c r="F5169" s="698"/>
      <c r="G5169" s="698"/>
    </row>
    <row r="5170" spans="2:7" ht="9" customHeight="1">
      <c r="B5170" s="698"/>
      <c r="C5170" s="698"/>
      <c r="D5170" s="698"/>
      <c r="E5170" s="698"/>
      <c r="F5170" s="698"/>
      <c r="G5170" s="698"/>
    </row>
    <row r="5171" spans="2:7" ht="9" customHeight="1">
      <c r="B5171" s="698"/>
      <c r="C5171" s="698"/>
      <c r="D5171" s="698"/>
      <c r="E5171" s="698"/>
      <c r="F5171" s="698"/>
      <c r="G5171" s="698"/>
    </row>
    <row r="5172" spans="2:7" ht="9" customHeight="1">
      <c r="B5172" s="698"/>
      <c r="C5172" s="698"/>
      <c r="D5172" s="698"/>
      <c r="E5172" s="698"/>
      <c r="F5172" s="698"/>
      <c r="G5172" s="698"/>
    </row>
    <row r="5173" spans="2:7" ht="9" customHeight="1">
      <c r="B5173" s="698"/>
      <c r="C5173" s="698"/>
      <c r="D5173" s="698"/>
      <c r="E5173" s="698"/>
      <c r="F5173" s="698"/>
      <c r="G5173" s="698"/>
    </row>
    <row r="5174" spans="2:7" ht="9" customHeight="1">
      <c r="B5174" s="698"/>
      <c r="C5174" s="698"/>
      <c r="D5174" s="698"/>
      <c r="E5174" s="698"/>
      <c r="F5174" s="698"/>
      <c r="G5174" s="698"/>
    </row>
    <row r="5175" spans="2:7" ht="9" customHeight="1">
      <c r="B5175" s="698"/>
      <c r="C5175" s="698"/>
      <c r="D5175" s="698"/>
      <c r="E5175" s="698"/>
      <c r="F5175" s="698"/>
      <c r="G5175" s="698"/>
    </row>
    <row r="5176" spans="2:7" ht="9" customHeight="1">
      <c r="B5176" s="698"/>
      <c r="C5176" s="698"/>
      <c r="D5176" s="698"/>
      <c r="E5176" s="698"/>
      <c r="F5176" s="698"/>
      <c r="G5176" s="698"/>
    </row>
    <row r="5177" spans="2:7" ht="9" customHeight="1">
      <c r="B5177" s="698"/>
      <c r="C5177" s="698"/>
      <c r="D5177" s="698"/>
      <c r="E5177" s="698"/>
      <c r="F5177" s="698"/>
      <c r="G5177" s="698"/>
    </row>
    <row r="5178" spans="2:7" ht="9" customHeight="1">
      <c r="B5178" s="698"/>
      <c r="C5178" s="698"/>
      <c r="D5178" s="698"/>
      <c r="E5178" s="698"/>
      <c r="F5178" s="698"/>
      <c r="G5178" s="698"/>
    </row>
    <row r="5179" spans="2:7" ht="9" customHeight="1">
      <c r="B5179" s="698"/>
      <c r="C5179" s="698"/>
      <c r="D5179" s="698"/>
      <c r="E5179" s="698"/>
      <c r="F5179" s="698"/>
      <c r="G5179" s="698"/>
    </row>
    <row r="5180" spans="2:7" ht="9" customHeight="1">
      <c r="B5180" s="698"/>
      <c r="C5180" s="698"/>
      <c r="D5180" s="698"/>
      <c r="E5180" s="698"/>
      <c r="F5180" s="698"/>
      <c r="G5180" s="698"/>
    </row>
    <row r="5181" spans="2:7" ht="9" customHeight="1">
      <c r="B5181" s="698"/>
      <c r="C5181" s="698"/>
      <c r="D5181" s="698"/>
      <c r="E5181" s="698"/>
      <c r="F5181" s="698"/>
      <c r="G5181" s="698"/>
    </row>
    <row r="5182" spans="2:7" ht="9" customHeight="1">
      <c r="B5182" s="698"/>
      <c r="C5182" s="698"/>
      <c r="D5182" s="698"/>
      <c r="E5182" s="698"/>
      <c r="F5182" s="698"/>
      <c r="G5182" s="698"/>
    </row>
    <row r="5183" spans="2:7" ht="9" customHeight="1">
      <c r="B5183" s="698"/>
      <c r="C5183" s="698"/>
      <c r="D5183" s="698"/>
      <c r="E5183" s="698"/>
      <c r="F5183" s="698"/>
      <c r="G5183" s="698"/>
    </row>
    <row r="5184" spans="2:7" ht="9" customHeight="1">
      <c r="B5184" s="698"/>
      <c r="C5184" s="698"/>
      <c r="D5184" s="698"/>
      <c r="E5184" s="698"/>
      <c r="F5184" s="698"/>
      <c r="G5184" s="698"/>
    </row>
    <row r="5185" spans="2:7" ht="9" customHeight="1">
      <c r="B5185" s="698"/>
      <c r="C5185" s="698"/>
      <c r="D5185" s="698"/>
      <c r="E5185" s="698"/>
      <c r="F5185" s="698"/>
      <c r="G5185" s="698"/>
    </row>
    <row r="5186" spans="2:7" ht="9" customHeight="1">
      <c r="B5186" s="698"/>
      <c r="C5186" s="698"/>
      <c r="D5186" s="698"/>
      <c r="E5186" s="698"/>
      <c r="F5186" s="698"/>
      <c r="G5186" s="698"/>
    </row>
    <row r="5187" spans="2:7" ht="9" customHeight="1">
      <c r="B5187" s="698"/>
      <c r="C5187" s="698"/>
      <c r="D5187" s="698"/>
      <c r="E5187" s="698"/>
      <c r="F5187" s="698"/>
      <c r="G5187" s="698"/>
    </row>
    <row r="5188" spans="2:7" ht="9" customHeight="1">
      <c r="B5188" s="698"/>
      <c r="C5188" s="698"/>
      <c r="D5188" s="698"/>
      <c r="E5188" s="698"/>
      <c r="F5188" s="698"/>
      <c r="G5188" s="698"/>
    </row>
    <row r="5189" spans="2:7" ht="9" customHeight="1">
      <c r="B5189" s="698"/>
      <c r="C5189" s="698"/>
      <c r="D5189" s="698"/>
      <c r="E5189" s="698"/>
      <c r="F5189" s="698"/>
      <c r="G5189" s="698"/>
    </row>
    <row r="5190" spans="2:7" ht="9" customHeight="1">
      <c r="B5190" s="698"/>
      <c r="C5190" s="698"/>
      <c r="D5190" s="698"/>
      <c r="E5190" s="698"/>
      <c r="F5190" s="698"/>
      <c r="G5190" s="698"/>
    </row>
    <row r="5191" spans="2:7" ht="9" customHeight="1">
      <c r="B5191" s="698"/>
      <c r="C5191" s="698"/>
      <c r="D5191" s="698"/>
      <c r="E5191" s="698"/>
      <c r="F5191" s="698"/>
      <c r="G5191" s="698"/>
    </row>
    <row r="5192" spans="2:7" ht="9" customHeight="1">
      <c r="B5192" s="698"/>
      <c r="C5192" s="698"/>
      <c r="D5192" s="698"/>
      <c r="E5192" s="698"/>
      <c r="F5192" s="698"/>
      <c r="G5192" s="698"/>
    </row>
    <row r="5193" spans="2:7" ht="9" customHeight="1">
      <c r="B5193" s="698"/>
      <c r="C5193" s="698"/>
      <c r="D5193" s="698"/>
      <c r="E5193" s="698"/>
      <c r="F5193" s="698"/>
      <c r="G5193" s="698"/>
    </row>
    <row r="5194" spans="2:7" ht="9" customHeight="1">
      <c r="B5194" s="698"/>
      <c r="C5194" s="698"/>
      <c r="D5194" s="698"/>
      <c r="E5194" s="698"/>
      <c r="F5194" s="698"/>
      <c r="G5194" s="698"/>
    </row>
    <row r="5195" spans="2:7" ht="9" customHeight="1">
      <c r="B5195" s="698"/>
      <c r="C5195" s="698"/>
      <c r="D5195" s="698"/>
      <c r="E5195" s="698"/>
      <c r="F5195" s="698"/>
      <c r="G5195" s="698"/>
    </row>
    <row r="5196" spans="2:7" ht="9" customHeight="1">
      <c r="B5196" s="698"/>
      <c r="C5196" s="698"/>
      <c r="D5196" s="698"/>
      <c r="E5196" s="698"/>
      <c r="F5196" s="698"/>
      <c r="G5196" s="698"/>
    </row>
    <row r="5197" spans="2:7" ht="9" customHeight="1">
      <c r="B5197" s="698"/>
      <c r="C5197" s="698"/>
      <c r="D5197" s="698"/>
      <c r="E5197" s="698"/>
      <c r="F5197" s="698"/>
      <c r="G5197" s="698"/>
    </row>
    <row r="5198" spans="2:7" ht="9" customHeight="1">
      <c r="B5198" s="698"/>
      <c r="C5198" s="698"/>
      <c r="D5198" s="698"/>
      <c r="E5198" s="698"/>
      <c r="F5198" s="698"/>
      <c r="G5198" s="698"/>
    </row>
    <row r="5199" spans="2:7" ht="9" customHeight="1">
      <c r="B5199" s="698"/>
      <c r="C5199" s="698"/>
      <c r="D5199" s="698"/>
      <c r="E5199" s="698"/>
      <c r="F5199" s="698"/>
      <c r="G5199" s="698"/>
    </row>
    <row r="5200" spans="2:7" ht="9" customHeight="1">
      <c r="B5200" s="698"/>
      <c r="C5200" s="698"/>
      <c r="D5200" s="698"/>
      <c r="E5200" s="698"/>
      <c r="F5200" s="698"/>
      <c r="G5200" s="698"/>
    </row>
    <row r="5201" spans="2:7" ht="9" customHeight="1">
      <c r="B5201" s="698"/>
      <c r="C5201" s="698"/>
      <c r="D5201" s="698"/>
      <c r="E5201" s="698"/>
      <c r="F5201" s="698"/>
      <c r="G5201" s="698"/>
    </row>
    <row r="5202" spans="2:7" ht="9" customHeight="1">
      <c r="B5202" s="698"/>
      <c r="C5202" s="698"/>
      <c r="D5202" s="698"/>
      <c r="E5202" s="698"/>
      <c r="F5202" s="698"/>
      <c r="G5202" s="698"/>
    </row>
    <row r="5203" spans="2:7" ht="9" customHeight="1">
      <c r="B5203" s="698"/>
      <c r="C5203" s="698"/>
      <c r="D5203" s="698"/>
      <c r="E5203" s="698"/>
      <c r="F5203" s="698"/>
      <c r="G5203" s="698"/>
    </row>
    <row r="5204" spans="2:7" ht="9" customHeight="1">
      <c r="B5204" s="698"/>
      <c r="C5204" s="698"/>
      <c r="D5204" s="698"/>
      <c r="E5204" s="698"/>
      <c r="F5204" s="698"/>
      <c r="G5204" s="698"/>
    </row>
    <row r="5205" spans="2:7" ht="9" customHeight="1">
      <c r="B5205" s="698"/>
      <c r="C5205" s="698"/>
      <c r="D5205" s="698"/>
      <c r="E5205" s="698"/>
      <c r="F5205" s="698"/>
      <c r="G5205" s="698"/>
    </row>
    <row r="5206" spans="2:7" ht="9" customHeight="1">
      <c r="B5206" s="698"/>
      <c r="C5206" s="698"/>
      <c r="D5206" s="698"/>
      <c r="E5206" s="698"/>
      <c r="F5206" s="698"/>
      <c r="G5206" s="698"/>
    </row>
    <row r="5207" spans="2:7" ht="9" customHeight="1">
      <c r="B5207" s="698"/>
      <c r="C5207" s="698"/>
      <c r="D5207" s="698"/>
      <c r="E5207" s="698"/>
      <c r="F5207" s="698"/>
      <c r="G5207" s="698"/>
    </row>
    <row r="5208" spans="2:7" ht="9" customHeight="1">
      <c r="B5208" s="698"/>
      <c r="C5208" s="698"/>
      <c r="D5208" s="698"/>
      <c r="E5208" s="698"/>
      <c r="F5208" s="698"/>
      <c r="G5208" s="698"/>
    </row>
    <row r="5209" spans="2:7" ht="9" customHeight="1">
      <c r="B5209" s="698"/>
      <c r="C5209" s="698"/>
      <c r="D5209" s="698"/>
      <c r="E5209" s="698"/>
      <c r="F5209" s="698"/>
      <c r="G5209" s="698"/>
    </row>
    <row r="5210" spans="2:7" ht="9" customHeight="1">
      <c r="B5210" s="698"/>
      <c r="C5210" s="698"/>
      <c r="D5210" s="698"/>
      <c r="E5210" s="698"/>
      <c r="F5210" s="698"/>
      <c r="G5210" s="698"/>
    </row>
    <row r="5211" spans="2:7" ht="9" customHeight="1">
      <c r="B5211" s="698"/>
      <c r="C5211" s="698"/>
      <c r="D5211" s="698"/>
      <c r="E5211" s="698"/>
      <c r="F5211" s="698"/>
      <c r="G5211" s="698"/>
    </row>
    <row r="5212" spans="2:7" ht="9" customHeight="1">
      <c r="B5212" s="698"/>
      <c r="C5212" s="698"/>
      <c r="D5212" s="698"/>
      <c r="E5212" s="698"/>
      <c r="F5212" s="698"/>
      <c r="G5212" s="698"/>
    </row>
    <row r="5213" spans="2:7" ht="9" customHeight="1">
      <c r="B5213" s="698"/>
      <c r="C5213" s="698"/>
      <c r="D5213" s="698"/>
      <c r="E5213" s="698"/>
      <c r="F5213" s="698"/>
      <c r="G5213" s="698"/>
    </row>
    <row r="5214" spans="2:7" ht="9" customHeight="1">
      <c r="B5214" s="698"/>
      <c r="C5214" s="698"/>
      <c r="D5214" s="698"/>
      <c r="E5214" s="698"/>
      <c r="F5214" s="698"/>
      <c r="G5214" s="698"/>
    </row>
    <row r="5215" spans="2:7" ht="9" customHeight="1">
      <c r="B5215" s="698"/>
      <c r="C5215" s="698"/>
      <c r="D5215" s="698"/>
      <c r="E5215" s="698"/>
      <c r="F5215" s="698"/>
      <c r="G5215" s="698"/>
    </row>
    <row r="5216" spans="2:7" ht="9" customHeight="1">
      <c r="B5216" s="698"/>
      <c r="C5216" s="698"/>
      <c r="D5216" s="698"/>
      <c r="E5216" s="698"/>
      <c r="F5216" s="698"/>
      <c r="G5216" s="698"/>
    </row>
    <row r="5217" spans="2:7" ht="9" customHeight="1">
      <c r="B5217" s="698"/>
      <c r="C5217" s="698"/>
      <c r="D5217" s="698"/>
      <c r="E5217" s="698"/>
      <c r="F5217" s="698"/>
      <c r="G5217" s="698"/>
    </row>
    <row r="5218" spans="2:7" ht="9" customHeight="1">
      <c r="B5218" s="698"/>
      <c r="C5218" s="698"/>
      <c r="D5218" s="698"/>
      <c r="E5218" s="698"/>
      <c r="F5218" s="698"/>
      <c r="G5218" s="698"/>
    </row>
    <row r="5219" spans="2:7" ht="9" customHeight="1">
      <c r="B5219" s="698"/>
      <c r="C5219" s="698"/>
      <c r="D5219" s="698"/>
      <c r="E5219" s="698"/>
      <c r="F5219" s="698"/>
      <c r="G5219" s="698"/>
    </row>
    <row r="5220" spans="2:7" ht="9" customHeight="1">
      <c r="B5220" s="698"/>
      <c r="C5220" s="698"/>
      <c r="D5220" s="698"/>
      <c r="E5220" s="698"/>
      <c r="F5220" s="698"/>
      <c r="G5220" s="698"/>
    </row>
    <row r="5221" spans="2:7" ht="9" customHeight="1">
      <c r="B5221" s="698"/>
      <c r="C5221" s="698"/>
      <c r="D5221" s="698"/>
      <c r="E5221" s="698"/>
      <c r="F5221" s="698"/>
      <c r="G5221" s="698"/>
    </row>
    <row r="5222" spans="2:7" ht="9" customHeight="1">
      <c r="B5222" s="698"/>
      <c r="C5222" s="698"/>
      <c r="D5222" s="698"/>
      <c r="E5222" s="698"/>
      <c r="F5222" s="698"/>
      <c r="G5222" s="698"/>
    </row>
    <row r="5223" spans="2:7" ht="9" customHeight="1">
      <c r="B5223" s="698"/>
      <c r="C5223" s="698"/>
      <c r="D5223" s="698"/>
      <c r="E5223" s="698"/>
      <c r="F5223" s="698"/>
      <c r="G5223" s="698"/>
    </row>
    <row r="5224" spans="2:7" ht="9" customHeight="1">
      <c r="B5224" s="698"/>
      <c r="C5224" s="698"/>
      <c r="D5224" s="698"/>
      <c r="E5224" s="698"/>
      <c r="F5224" s="698"/>
      <c r="G5224" s="698"/>
    </row>
    <row r="5225" spans="2:7" ht="9" customHeight="1">
      <c r="B5225" s="698"/>
      <c r="C5225" s="698"/>
      <c r="D5225" s="698"/>
      <c r="E5225" s="698"/>
      <c r="F5225" s="698"/>
      <c r="G5225" s="698"/>
    </row>
    <row r="5226" spans="2:7" ht="9" customHeight="1">
      <c r="B5226" s="698"/>
      <c r="C5226" s="698"/>
      <c r="D5226" s="698"/>
      <c r="E5226" s="698"/>
      <c r="F5226" s="698"/>
      <c r="G5226" s="698"/>
    </row>
    <row r="5227" spans="2:7" ht="9" customHeight="1">
      <c r="B5227" s="698"/>
      <c r="C5227" s="698"/>
      <c r="D5227" s="698"/>
      <c r="E5227" s="698"/>
      <c r="F5227" s="698"/>
      <c r="G5227" s="698"/>
    </row>
    <row r="5228" spans="2:7" ht="9" customHeight="1">
      <c r="B5228" s="698"/>
      <c r="C5228" s="698"/>
      <c r="D5228" s="698"/>
      <c r="E5228" s="698"/>
      <c r="F5228" s="698"/>
      <c r="G5228" s="698"/>
    </row>
    <row r="5229" spans="2:7" ht="9" customHeight="1">
      <c r="B5229" s="698"/>
      <c r="C5229" s="698"/>
      <c r="D5229" s="698"/>
      <c r="E5229" s="698"/>
      <c r="F5229" s="698"/>
      <c r="G5229" s="698"/>
    </row>
    <row r="5230" spans="2:7" ht="9" customHeight="1">
      <c r="B5230" s="698"/>
      <c r="C5230" s="698"/>
      <c r="D5230" s="698"/>
      <c r="E5230" s="698"/>
      <c r="F5230" s="698"/>
      <c r="G5230" s="698"/>
    </row>
    <row r="5231" spans="2:7" ht="9" customHeight="1">
      <c r="B5231" s="698"/>
      <c r="C5231" s="698"/>
      <c r="D5231" s="698"/>
      <c r="E5231" s="698"/>
      <c r="F5231" s="698"/>
      <c r="G5231" s="698"/>
    </row>
    <row r="5232" spans="2:7" ht="9" customHeight="1">
      <c r="B5232" s="698"/>
      <c r="C5232" s="698"/>
      <c r="D5232" s="698"/>
      <c r="E5232" s="698"/>
      <c r="F5232" s="698"/>
      <c r="G5232" s="698"/>
    </row>
    <row r="5233" spans="2:7" ht="9" customHeight="1">
      <c r="B5233" s="698"/>
      <c r="C5233" s="698"/>
      <c r="D5233" s="698"/>
      <c r="E5233" s="698"/>
      <c r="F5233" s="698"/>
      <c r="G5233" s="698"/>
    </row>
    <row r="5234" spans="2:7" ht="9" customHeight="1">
      <c r="B5234" s="698"/>
      <c r="C5234" s="698"/>
      <c r="D5234" s="698"/>
      <c r="E5234" s="698"/>
      <c r="F5234" s="698"/>
      <c r="G5234" s="698"/>
    </row>
    <row r="5235" spans="2:7" ht="9" customHeight="1">
      <c r="B5235" s="698"/>
      <c r="C5235" s="698"/>
      <c r="D5235" s="698"/>
      <c r="E5235" s="698"/>
      <c r="F5235" s="698"/>
      <c r="G5235" s="698"/>
    </row>
    <row r="5236" spans="2:7" ht="9" customHeight="1">
      <c r="B5236" s="698"/>
      <c r="C5236" s="698"/>
      <c r="D5236" s="698"/>
      <c r="E5236" s="698"/>
      <c r="F5236" s="698"/>
      <c r="G5236" s="698"/>
    </row>
    <row r="5237" spans="2:7" ht="9" customHeight="1">
      <c r="B5237" s="698"/>
      <c r="C5237" s="698"/>
      <c r="D5237" s="698"/>
      <c r="E5237" s="698"/>
      <c r="F5237" s="698"/>
      <c r="G5237" s="698"/>
    </row>
    <row r="5238" spans="2:7" ht="9" customHeight="1">
      <c r="B5238" s="698"/>
      <c r="C5238" s="698"/>
      <c r="D5238" s="698"/>
      <c r="E5238" s="698"/>
      <c r="F5238" s="698"/>
      <c r="G5238" s="698"/>
    </row>
    <row r="5239" spans="2:7" ht="9" customHeight="1">
      <c r="B5239" s="698"/>
      <c r="C5239" s="698"/>
      <c r="D5239" s="698"/>
      <c r="E5239" s="698"/>
      <c r="F5239" s="698"/>
      <c r="G5239" s="698"/>
    </row>
    <row r="5240" spans="2:7" ht="9" customHeight="1">
      <c r="B5240" s="698"/>
      <c r="C5240" s="698"/>
      <c r="D5240" s="698"/>
      <c r="E5240" s="698"/>
      <c r="F5240" s="698"/>
      <c r="G5240" s="698"/>
    </row>
    <row r="5241" spans="2:7" ht="9" customHeight="1">
      <c r="B5241" s="698"/>
      <c r="C5241" s="698"/>
      <c r="D5241" s="698"/>
      <c r="E5241" s="698"/>
      <c r="F5241" s="698"/>
      <c r="G5241" s="698"/>
    </row>
    <row r="5242" spans="2:7" ht="9" customHeight="1">
      <c r="B5242" s="698"/>
      <c r="C5242" s="698"/>
      <c r="D5242" s="698"/>
      <c r="E5242" s="698"/>
      <c r="F5242" s="698"/>
      <c r="G5242" s="698"/>
    </row>
    <row r="5243" spans="2:7" ht="9" customHeight="1">
      <c r="B5243" s="698"/>
      <c r="C5243" s="698"/>
      <c r="D5243" s="698"/>
      <c r="E5243" s="698"/>
      <c r="F5243" s="698"/>
      <c r="G5243" s="698"/>
    </row>
    <row r="5244" spans="2:7" ht="9" customHeight="1">
      <c r="B5244" s="698"/>
      <c r="C5244" s="698"/>
      <c r="D5244" s="698"/>
      <c r="E5244" s="698"/>
      <c r="F5244" s="698"/>
      <c r="G5244" s="698"/>
    </row>
    <row r="5245" spans="2:7" ht="9" customHeight="1">
      <c r="B5245" s="698"/>
      <c r="C5245" s="698"/>
      <c r="D5245" s="698"/>
      <c r="E5245" s="698"/>
      <c r="F5245" s="698"/>
      <c r="G5245" s="698"/>
    </row>
    <row r="5246" spans="2:7" ht="9" customHeight="1">
      <c r="B5246" s="698"/>
      <c r="C5246" s="698"/>
      <c r="D5246" s="698"/>
      <c r="E5246" s="698"/>
      <c r="F5246" s="698"/>
      <c r="G5246" s="698"/>
    </row>
    <row r="5247" spans="2:7" ht="9" customHeight="1">
      <c r="B5247" s="698"/>
      <c r="C5247" s="698"/>
      <c r="D5247" s="698"/>
      <c r="E5247" s="698"/>
      <c r="F5247" s="698"/>
      <c r="G5247" s="698"/>
    </row>
    <row r="5248" spans="2:7" ht="9" customHeight="1">
      <c r="B5248" s="698"/>
      <c r="C5248" s="698"/>
      <c r="D5248" s="698"/>
      <c r="E5248" s="698"/>
      <c r="F5248" s="698"/>
      <c r="G5248" s="698"/>
    </row>
    <row r="5249" spans="2:7" ht="9" customHeight="1">
      <c r="B5249" s="698"/>
      <c r="C5249" s="698"/>
      <c r="D5249" s="698"/>
      <c r="E5249" s="698"/>
      <c r="F5249" s="698"/>
      <c r="G5249" s="698"/>
    </row>
    <row r="5250" spans="2:7" ht="9" customHeight="1">
      <c r="B5250" s="698"/>
      <c r="C5250" s="698"/>
      <c r="D5250" s="698"/>
      <c r="E5250" s="698"/>
      <c r="F5250" s="698"/>
      <c r="G5250" s="698"/>
    </row>
    <row r="5251" spans="2:7" ht="9" customHeight="1">
      <c r="B5251" s="698"/>
      <c r="C5251" s="698"/>
      <c r="D5251" s="698"/>
      <c r="E5251" s="698"/>
      <c r="F5251" s="698"/>
      <c r="G5251" s="698"/>
    </row>
    <row r="5252" spans="2:7" ht="9" customHeight="1">
      <c r="B5252" s="698"/>
      <c r="C5252" s="698"/>
      <c r="D5252" s="698"/>
      <c r="E5252" s="698"/>
      <c r="F5252" s="698"/>
      <c r="G5252" s="698"/>
    </row>
    <row r="5253" spans="2:7" ht="9" customHeight="1">
      <c r="B5253" s="698"/>
      <c r="C5253" s="698"/>
      <c r="D5253" s="698"/>
      <c r="E5253" s="698"/>
      <c r="F5253" s="698"/>
      <c r="G5253" s="698"/>
    </row>
    <row r="5254" spans="2:7" ht="9" customHeight="1">
      <c r="B5254" s="698"/>
      <c r="C5254" s="698"/>
      <c r="D5254" s="698"/>
      <c r="E5254" s="698"/>
      <c r="F5254" s="698"/>
      <c r="G5254" s="698"/>
    </row>
    <row r="5255" spans="2:7" ht="9" customHeight="1">
      <c r="B5255" s="698"/>
      <c r="C5255" s="698"/>
      <c r="D5255" s="698"/>
      <c r="E5255" s="698"/>
      <c r="F5255" s="698"/>
      <c r="G5255" s="698"/>
    </row>
    <row r="5256" spans="2:7" ht="9" customHeight="1">
      <c r="B5256" s="698"/>
      <c r="C5256" s="698"/>
      <c r="D5256" s="698"/>
      <c r="E5256" s="698"/>
      <c r="F5256" s="698"/>
      <c r="G5256" s="698"/>
    </row>
    <row r="5257" spans="2:7" ht="9" customHeight="1">
      <c r="B5257" s="698"/>
      <c r="C5257" s="698"/>
      <c r="D5257" s="698"/>
      <c r="E5257" s="698"/>
      <c r="F5257" s="698"/>
      <c r="G5257" s="698"/>
    </row>
    <row r="5258" spans="2:7" ht="9" customHeight="1">
      <c r="B5258" s="698"/>
      <c r="C5258" s="698"/>
      <c r="D5258" s="698"/>
      <c r="E5258" s="698"/>
      <c r="F5258" s="698"/>
      <c r="G5258" s="698"/>
    </row>
    <row r="5259" spans="2:7" ht="9" customHeight="1">
      <c r="B5259" s="698"/>
      <c r="C5259" s="698"/>
      <c r="D5259" s="698"/>
      <c r="E5259" s="698"/>
      <c r="F5259" s="698"/>
      <c r="G5259" s="698"/>
    </row>
    <row r="5260" spans="2:7" ht="9" customHeight="1">
      <c r="B5260" s="698"/>
      <c r="C5260" s="698"/>
      <c r="D5260" s="698"/>
      <c r="E5260" s="698"/>
      <c r="F5260" s="698"/>
      <c r="G5260" s="698"/>
    </row>
    <row r="5261" spans="2:7" ht="9" customHeight="1">
      <c r="B5261" s="698"/>
      <c r="C5261" s="698"/>
      <c r="D5261" s="698"/>
      <c r="E5261" s="698"/>
      <c r="F5261" s="698"/>
      <c r="G5261" s="698"/>
    </row>
    <row r="5262" spans="2:7" ht="9" customHeight="1">
      <c r="B5262" s="698"/>
      <c r="C5262" s="698"/>
      <c r="D5262" s="698"/>
      <c r="E5262" s="698"/>
      <c r="F5262" s="698"/>
      <c r="G5262" s="698"/>
    </row>
    <row r="5263" spans="2:7" ht="9" customHeight="1">
      <c r="B5263" s="698"/>
      <c r="C5263" s="698"/>
      <c r="D5263" s="698"/>
      <c r="E5263" s="698"/>
      <c r="F5263" s="698"/>
      <c r="G5263" s="698"/>
    </row>
    <row r="5264" spans="2:7" ht="9" customHeight="1">
      <c r="B5264" s="698"/>
      <c r="C5264" s="698"/>
      <c r="D5264" s="698"/>
      <c r="E5264" s="698"/>
      <c r="F5264" s="698"/>
      <c r="G5264" s="698"/>
    </row>
    <row r="5265" spans="2:7" ht="9" customHeight="1">
      <c r="B5265" s="698"/>
      <c r="C5265" s="698"/>
      <c r="D5265" s="698"/>
      <c r="E5265" s="698"/>
      <c r="F5265" s="698"/>
      <c r="G5265" s="698"/>
    </row>
    <row r="5266" spans="2:7" ht="9" customHeight="1">
      <c r="B5266" s="698"/>
      <c r="C5266" s="698"/>
      <c r="D5266" s="698"/>
      <c r="E5266" s="698"/>
      <c r="F5266" s="698"/>
      <c r="G5266" s="698"/>
    </row>
    <row r="5267" spans="2:7" ht="9" customHeight="1">
      <c r="B5267" s="698"/>
      <c r="C5267" s="698"/>
      <c r="D5267" s="698"/>
      <c r="E5267" s="698"/>
      <c r="F5267" s="698"/>
      <c r="G5267" s="698"/>
    </row>
    <row r="5268" spans="2:7" ht="9" customHeight="1">
      <c r="B5268" s="698"/>
      <c r="C5268" s="698"/>
      <c r="D5268" s="698"/>
      <c r="E5268" s="698"/>
      <c r="F5268" s="698"/>
      <c r="G5268" s="698"/>
    </row>
    <row r="5269" spans="2:7" ht="9" customHeight="1">
      <c r="B5269" s="698"/>
      <c r="C5269" s="698"/>
      <c r="D5269" s="698"/>
      <c r="E5269" s="698"/>
      <c r="F5269" s="698"/>
      <c r="G5269" s="698"/>
    </row>
    <row r="5270" spans="2:7" ht="9" customHeight="1">
      <c r="B5270" s="698"/>
      <c r="C5270" s="698"/>
      <c r="D5270" s="698"/>
      <c r="E5270" s="698"/>
      <c r="F5270" s="698"/>
      <c r="G5270" s="698"/>
    </row>
    <row r="5271" spans="2:7" ht="9" customHeight="1">
      <c r="B5271" s="698"/>
      <c r="C5271" s="698"/>
      <c r="D5271" s="698"/>
      <c r="E5271" s="698"/>
      <c r="F5271" s="698"/>
      <c r="G5271" s="698"/>
    </row>
    <row r="5272" spans="2:7" ht="9" customHeight="1">
      <c r="B5272" s="698"/>
      <c r="C5272" s="698"/>
      <c r="D5272" s="698"/>
      <c r="E5272" s="698"/>
      <c r="F5272" s="698"/>
      <c r="G5272" s="698"/>
    </row>
    <row r="5273" spans="2:7" ht="9" customHeight="1">
      <c r="B5273" s="698"/>
      <c r="C5273" s="698"/>
      <c r="D5273" s="698"/>
      <c r="E5273" s="698"/>
      <c r="F5273" s="698"/>
      <c r="G5273" s="698"/>
    </row>
    <row r="5274" spans="2:7" ht="9" customHeight="1">
      <c r="B5274" s="698"/>
      <c r="C5274" s="698"/>
      <c r="D5274" s="698"/>
      <c r="E5274" s="698"/>
      <c r="F5274" s="698"/>
      <c r="G5274" s="698"/>
    </row>
    <row r="5275" spans="2:7" ht="9" customHeight="1">
      <c r="B5275" s="698"/>
      <c r="C5275" s="698"/>
      <c r="D5275" s="698"/>
      <c r="E5275" s="698"/>
      <c r="F5275" s="698"/>
      <c r="G5275" s="698"/>
    </row>
    <row r="5276" spans="2:7" ht="9" customHeight="1">
      <c r="B5276" s="698"/>
      <c r="C5276" s="698"/>
      <c r="D5276" s="698"/>
      <c r="E5276" s="698"/>
      <c r="F5276" s="698"/>
      <c r="G5276" s="698"/>
    </row>
    <row r="5277" spans="2:7" ht="9" customHeight="1">
      <c r="B5277" s="698"/>
      <c r="C5277" s="698"/>
      <c r="D5277" s="698"/>
      <c r="E5277" s="698"/>
      <c r="F5277" s="698"/>
      <c r="G5277" s="698"/>
    </row>
    <row r="5278" spans="2:7" ht="9" customHeight="1">
      <c r="B5278" s="698"/>
      <c r="C5278" s="698"/>
      <c r="D5278" s="698"/>
      <c r="E5278" s="698"/>
      <c r="F5278" s="698"/>
      <c r="G5278" s="698"/>
    </row>
    <row r="5279" spans="2:7" ht="9" customHeight="1">
      <c r="B5279" s="698"/>
      <c r="C5279" s="698"/>
      <c r="D5279" s="698"/>
      <c r="E5279" s="698"/>
      <c r="F5279" s="698"/>
      <c r="G5279" s="698"/>
    </row>
    <row r="5280" spans="2:7" ht="9" customHeight="1">
      <c r="B5280" s="698"/>
      <c r="C5280" s="698"/>
      <c r="D5280" s="698"/>
      <c r="E5280" s="698"/>
      <c r="F5280" s="698"/>
      <c r="G5280" s="698"/>
    </row>
    <row r="5281" spans="2:7" ht="9" customHeight="1">
      <c r="B5281" s="698"/>
      <c r="C5281" s="698"/>
      <c r="D5281" s="698"/>
      <c r="E5281" s="698"/>
      <c r="F5281" s="698"/>
      <c r="G5281" s="698"/>
    </row>
    <row r="5282" spans="2:7" ht="9" customHeight="1">
      <c r="B5282" s="698"/>
      <c r="C5282" s="698"/>
      <c r="D5282" s="698"/>
      <c r="E5282" s="698"/>
      <c r="F5282" s="698"/>
      <c r="G5282" s="698"/>
    </row>
    <row r="5283" spans="2:7" ht="9" customHeight="1">
      <c r="B5283" s="698"/>
      <c r="C5283" s="698"/>
      <c r="D5283" s="698"/>
      <c r="E5283" s="698"/>
      <c r="F5283" s="698"/>
      <c r="G5283" s="698"/>
    </row>
    <row r="5284" spans="2:7" ht="9" customHeight="1">
      <c r="B5284" s="698"/>
      <c r="C5284" s="698"/>
      <c r="D5284" s="698"/>
      <c r="E5284" s="698"/>
      <c r="F5284" s="698"/>
      <c r="G5284" s="698"/>
    </row>
    <row r="5285" spans="2:7" ht="9" customHeight="1">
      <c r="B5285" s="698"/>
      <c r="C5285" s="698"/>
      <c r="D5285" s="698"/>
      <c r="E5285" s="698"/>
      <c r="F5285" s="698"/>
      <c r="G5285" s="698"/>
    </row>
    <row r="5286" spans="2:7" ht="9" customHeight="1">
      <c r="B5286" s="698"/>
      <c r="C5286" s="698"/>
      <c r="D5286" s="698"/>
      <c r="E5286" s="698"/>
      <c r="F5286" s="698"/>
      <c r="G5286" s="698"/>
    </row>
    <row r="5287" spans="2:7" ht="9" customHeight="1">
      <c r="B5287" s="698"/>
      <c r="C5287" s="698"/>
      <c r="D5287" s="698"/>
      <c r="E5287" s="698"/>
      <c r="F5287" s="698"/>
      <c r="G5287" s="698"/>
    </row>
    <row r="5288" spans="2:7" ht="9" customHeight="1">
      <c r="B5288" s="698"/>
      <c r="C5288" s="698"/>
      <c r="D5288" s="698"/>
      <c r="E5288" s="698"/>
      <c r="F5288" s="698"/>
      <c r="G5288" s="698"/>
    </row>
    <row r="5289" spans="2:7" ht="9" customHeight="1">
      <c r="B5289" s="698"/>
      <c r="C5289" s="698"/>
      <c r="D5289" s="698"/>
      <c r="E5289" s="698"/>
      <c r="F5289" s="698"/>
      <c r="G5289" s="698"/>
    </row>
    <row r="5290" spans="2:7" ht="9" customHeight="1">
      <c r="B5290" s="698"/>
      <c r="C5290" s="698"/>
      <c r="D5290" s="698"/>
      <c r="E5290" s="698"/>
      <c r="F5290" s="698"/>
      <c r="G5290" s="698"/>
    </row>
    <row r="5291" spans="2:7" ht="9" customHeight="1">
      <c r="B5291" s="698"/>
      <c r="C5291" s="698"/>
      <c r="D5291" s="698"/>
      <c r="E5291" s="698"/>
      <c r="F5291" s="698"/>
      <c r="G5291" s="698"/>
    </row>
    <row r="5292" spans="2:7" ht="9" customHeight="1">
      <c r="B5292" s="698"/>
      <c r="C5292" s="698"/>
      <c r="D5292" s="698"/>
      <c r="E5292" s="698"/>
      <c r="F5292" s="698"/>
      <c r="G5292" s="698"/>
    </row>
    <row r="5293" spans="2:7" ht="9" customHeight="1">
      <c r="B5293" s="698"/>
      <c r="C5293" s="698"/>
      <c r="D5293" s="698"/>
      <c r="E5293" s="698"/>
      <c r="F5293" s="698"/>
      <c r="G5293" s="698"/>
    </row>
    <row r="5294" spans="2:7" ht="9" customHeight="1">
      <c r="B5294" s="698"/>
      <c r="C5294" s="698"/>
      <c r="D5294" s="698"/>
      <c r="E5294" s="698"/>
      <c r="F5294" s="698"/>
      <c r="G5294" s="698"/>
    </row>
    <row r="5295" spans="2:7" ht="9" customHeight="1">
      <c r="B5295" s="698"/>
      <c r="C5295" s="698"/>
      <c r="D5295" s="698"/>
      <c r="E5295" s="698"/>
      <c r="F5295" s="698"/>
      <c r="G5295" s="698"/>
    </row>
    <row r="5296" spans="2:7" ht="9" customHeight="1">
      <c r="B5296" s="698"/>
      <c r="C5296" s="698"/>
      <c r="D5296" s="698"/>
      <c r="E5296" s="698"/>
      <c r="F5296" s="698"/>
      <c r="G5296" s="698"/>
    </row>
    <row r="5297" spans="2:7" ht="9" customHeight="1">
      <c r="B5297" s="698"/>
      <c r="C5297" s="698"/>
      <c r="D5297" s="698"/>
      <c r="E5297" s="698"/>
      <c r="F5297" s="698"/>
      <c r="G5297" s="698"/>
    </row>
    <row r="5298" spans="2:7" ht="9" customHeight="1">
      <c r="B5298" s="698"/>
      <c r="C5298" s="698"/>
      <c r="D5298" s="698"/>
      <c r="E5298" s="698"/>
      <c r="F5298" s="698"/>
      <c r="G5298" s="698"/>
    </row>
    <row r="5299" spans="2:7" ht="9" customHeight="1">
      <c r="B5299" s="698"/>
      <c r="C5299" s="698"/>
      <c r="D5299" s="698"/>
      <c r="E5299" s="698"/>
      <c r="F5299" s="698"/>
      <c r="G5299" s="698"/>
    </row>
    <row r="5300" spans="2:7" ht="9" customHeight="1">
      <c r="B5300" s="698"/>
      <c r="C5300" s="698"/>
      <c r="D5300" s="698"/>
      <c r="E5300" s="698"/>
      <c r="F5300" s="698"/>
      <c r="G5300" s="698"/>
    </row>
    <row r="5301" spans="2:7" ht="9" customHeight="1">
      <c r="B5301" s="698"/>
      <c r="C5301" s="698"/>
      <c r="D5301" s="698"/>
      <c r="E5301" s="698"/>
      <c r="F5301" s="698"/>
      <c r="G5301" s="698"/>
    </row>
    <row r="5302" spans="2:7" ht="9" customHeight="1">
      <c r="B5302" s="698"/>
      <c r="C5302" s="698"/>
      <c r="D5302" s="698"/>
      <c r="E5302" s="698"/>
      <c r="F5302" s="698"/>
      <c r="G5302" s="698"/>
    </row>
    <row r="5303" spans="2:7" ht="9" customHeight="1">
      <c r="B5303" s="698"/>
      <c r="C5303" s="698"/>
      <c r="D5303" s="698"/>
      <c r="E5303" s="698"/>
      <c r="F5303" s="698"/>
      <c r="G5303" s="698"/>
    </row>
    <row r="5304" spans="2:7" ht="9" customHeight="1">
      <c r="B5304" s="698"/>
      <c r="C5304" s="698"/>
      <c r="D5304" s="698"/>
      <c r="E5304" s="698"/>
      <c r="F5304" s="698"/>
      <c r="G5304" s="698"/>
    </row>
    <row r="5305" spans="2:7" ht="9" customHeight="1">
      <c r="B5305" s="698"/>
      <c r="C5305" s="698"/>
      <c r="D5305" s="698"/>
      <c r="E5305" s="698"/>
      <c r="F5305" s="698"/>
      <c r="G5305" s="698"/>
    </row>
    <row r="5306" spans="2:7" ht="9" customHeight="1">
      <c r="B5306" s="698"/>
      <c r="C5306" s="698"/>
      <c r="D5306" s="698"/>
      <c r="E5306" s="698"/>
      <c r="F5306" s="698"/>
      <c r="G5306" s="698"/>
    </row>
    <row r="5307" spans="2:7" ht="9" customHeight="1">
      <c r="B5307" s="698"/>
      <c r="C5307" s="698"/>
      <c r="D5307" s="698"/>
      <c r="E5307" s="698"/>
      <c r="F5307" s="698"/>
      <c r="G5307" s="698"/>
    </row>
    <row r="5308" spans="2:7" ht="9" customHeight="1">
      <c r="B5308" s="698"/>
      <c r="C5308" s="698"/>
      <c r="D5308" s="698"/>
      <c r="E5308" s="698"/>
      <c r="F5308" s="698"/>
      <c r="G5308" s="698"/>
    </row>
    <row r="5309" spans="2:7" ht="9" customHeight="1">
      <c r="B5309" s="698"/>
      <c r="C5309" s="698"/>
      <c r="D5309" s="698"/>
      <c r="E5309" s="698"/>
      <c r="F5309" s="698"/>
      <c r="G5309" s="698"/>
    </row>
    <row r="5310" spans="2:7" ht="9" customHeight="1">
      <c r="B5310" s="698"/>
      <c r="C5310" s="698"/>
      <c r="D5310" s="698"/>
      <c r="E5310" s="698"/>
      <c r="F5310" s="698"/>
      <c r="G5310" s="698"/>
    </row>
    <row r="5311" spans="2:7" ht="9" customHeight="1">
      <c r="B5311" s="698"/>
      <c r="C5311" s="698"/>
      <c r="D5311" s="698"/>
      <c r="E5311" s="698"/>
      <c r="F5311" s="698"/>
      <c r="G5311" s="698"/>
    </row>
    <row r="5312" spans="2:7" ht="9" customHeight="1">
      <c r="B5312" s="698"/>
      <c r="C5312" s="698"/>
      <c r="D5312" s="698"/>
      <c r="E5312" s="698"/>
      <c r="F5312" s="698"/>
      <c r="G5312" s="698"/>
    </row>
    <row r="5313" spans="2:7" ht="9" customHeight="1">
      <c r="B5313" s="698"/>
      <c r="C5313" s="698"/>
      <c r="D5313" s="698"/>
      <c r="E5313" s="698"/>
      <c r="F5313" s="698"/>
      <c r="G5313" s="698"/>
    </row>
    <row r="5314" spans="2:7" ht="9" customHeight="1">
      <c r="B5314" s="698"/>
      <c r="C5314" s="698"/>
      <c r="D5314" s="698"/>
      <c r="E5314" s="698"/>
      <c r="F5314" s="698"/>
      <c r="G5314" s="698"/>
    </row>
    <row r="5315" spans="2:7" ht="9" customHeight="1">
      <c r="B5315" s="698"/>
      <c r="C5315" s="698"/>
      <c r="D5315" s="698"/>
      <c r="E5315" s="698"/>
      <c r="F5315" s="698"/>
      <c r="G5315" s="698"/>
    </row>
    <row r="5316" spans="2:7" ht="9" customHeight="1">
      <c r="B5316" s="698"/>
      <c r="C5316" s="698"/>
      <c r="D5316" s="698"/>
      <c r="E5316" s="698"/>
      <c r="F5316" s="698"/>
      <c r="G5316" s="698"/>
    </row>
    <row r="5317" spans="2:7" ht="9" customHeight="1">
      <c r="B5317" s="698"/>
      <c r="C5317" s="698"/>
      <c r="D5317" s="698"/>
      <c r="E5317" s="698"/>
      <c r="F5317" s="698"/>
      <c r="G5317" s="698"/>
    </row>
    <row r="5318" spans="2:7" ht="9" customHeight="1">
      <c r="B5318" s="698"/>
      <c r="C5318" s="698"/>
      <c r="D5318" s="698"/>
      <c r="E5318" s="698"/>
      <c r="F5318" s="698"/>
      <c r="G5318" s="698"/>
    </row>
    <row r="5319" spans="2:7" ht="9" customHeight="1">
      <c r="B5319" s="698"/>
      <c r="C5319" s="698"/>
      <c r="D5319" s="698"/>
      <c r="E5319" s="698"/>
      <c r="F5319" s="698"/>
      <c r="G5319" s="698"/>
    </row>
    <row r="5320" spans="2:7" ht="9" customHeight="1">
      <c r="B5320" s="698"/>
      <c r="C5320" s="698"/>
      <c r="D5320" s="698"/>
      <c r="E5320" s="698"/>
      <c r="F5320" s="698"/>
      <c r="G5320" s="698"/>
    </row>
    <row r="5321" spans="2:7" ht="9" customHeight="1">
      <c r="B5321" s="698"/>
      <c r="C5321" s="698"/>
      <c r="D5321" s="698"/>
      <c r="E5321" s="698"/>
      <c r="F5321" s="698"/>
      <c r="G5321" s="698"/>
    </row>
    <row r="5322" spans="2:7" ht="9" customHeight="1">
      <c r="B5322" s="698"/>
      <c r="C5322" s="698"/>
      <c r="D5322" s="698"/>
      <c r="E5322" s="698"/>
      <c r="F5322" s="698"/>
      <c r="G5322" s="698"/>
    </row>
    <row r="5323" spans="2:7" ht="9" customHeight="1">
      <c r="B5323" s="698"/>
      <c r="C5323" s="698"/>
      <c r="D5323" s="698"/>
      <c r="E5323" s="698"/>
      <c r="F5323" s="698"/>
      <c r="G5323" s="698"/>
    </row>
    <row r="5324" spans="2:7" ht="9" customHeight="1">
      <c r="B5324" s="698"/>
      <c r="C5324" s="698"/>
      <c r="D5324" s="698"/>
      <c r="E5324" s="698"/>
      <c r="F5324" s="698"/>
      <c r="G5324" s="698"/>
    </row>
    <row r="5325" spans="2:7" ht="9" customHeight="1">
      <c r="B5325" s="698"/>
      <c r="C5325" s="698"/>
      <c r="D5325" s="698"/>
      <c r="E5325" s="698"/>
      <c r="F5325" s="698"/>
      <c r="G5325" s="698"/>
    </row>
    <row r="5326" spans="2:7" ht="9" customHeight="1">
      <c r="B5326" s="698"/>
      <c r="C5326" s="698"/>
      <c r="D5326" s="698"/>
      <c r="E5326" s="698"/>
      <c r="F5326" s="698"/>
      <c r="G5326" s="698"/>
    </row>
    <row r="5327" spans="2:7" ht="9" customHeight="1">
      <c r="B5327" s="698"/>
      <c r="C5327" s="698"/>
      <c r="D5327" s="698"/>
      <c r="E5327" s="698"/>
      <c r="F5327" s="698"/>
      <c r="G5327" s="698"/>
    </row>
    <row r="5328" spans="2:7" ht="9" customHeight="1">
      <c r="B5328" s="698"/>
      <c r="C5328" s="698"/>
      <c r="D5328" s="698"/>
      <c r="E5328" s="698"/>
      <c r="F5328" s="698"/>
      <c r="G5328" s="698"/>
    </row>
    <row r="5329" spans="2:7" ht="9" customHeight="1">
      <c r="B5329" s="698"/>
      <c r="C5329" s="698"/>
      <c r="D5329" s="698"/>
      <c r="E5329" s="698"/>
      <c r="F5329" s="698"/>
      <c r="G5329" s="698"/>
    </row>
    <row r="5330" spans="2:7" ht="9" customHeight="1">
      <c r="B5330" s="698"/>
      <c r="C5330" s="698"/>
      <c r="D5330" s="698"/>
      <c r="E5330" s="698"/>
      <c r="F5330" s="698"/>
      <c r="G5330" s="698"/>
    </row>
    <row r="5331" spans="2:7" ht="9" customHeight="1">
      <c r="B5331" s="698"/>
      <c r="C5331" s="698"/>
      <c r="D5331" s="698"/>
      <c r="E5331" s="698"/>
      <c r="F5331" s="698"/>
      <c r="G5331" s="698"/>
    </row>
    <row r="5332" spans="2:7" ht="9" customHeight="1">
      <c r="B5332" s="698"/>
      <c r="C5332" s="698"/>
      <c r="D5332" s="698"/>
      <c r="E5332" s="698"/>
      <c r="F5332" s="698"/>
      <c r="G5332" s="698"/>
    </row>
    <row r="5333" spans="2:7" ht="9" customHeight="1">
      <c r="B5333" s="698"/>
      <c r="C5333" s="698"/>
      <c r="D5333" s="698"/>
      <c r="E5333" s="698"/>
      <c r="F5333" s="698"/>
      <c r="G5333" s="698"/>
    </row>
    <row r="5334" spans="2:7" ht="9" customHeight="1">
      <c r="B5334" s="698"/>
      <c r="C5334" s="698"/>
      <c r="D5334" s="698"/>
      <c r="E5334" s="698"/>
      <c r="F5334" s="698"/>
      <c r="G5334" s="698"/>
    </row>
    <row r="5335" spans="2:7" ht="9" customHeight="1">
      <c r="B5335" s="698"/>
      <c r="C5335" s="698"/>
      <c r="D5335" s="698"/>
      <c r="E5335" s="698"/>
      <c r="F5335" s="698"/>
      <c r="G5335" s="698"/>
    </row>
    <row r="5336" spans="2:7" ht="9" customHeight="1">
      <c r="B5336" s="698"/>
      <c r="C5336" s="698"/>
      <c r="D5336" s="698"/>
      <c r="E5336" s="698"/>
      <c r="F5336" s="698"/>
      <c r="G5336" s="698"/>
    </row>
    <row r="5337" spans="2:7" ht="9" customHeight="1">
      <c r="B5337" s="698"/>
      <c r="C5337" s="698"/>
      <c r="D5337" s="698"/>
      <c r="E5337" s="698"/>
      <c r="F5337" s="698"/>
      <c r="G5337" s="698"/>
    </row>
    <row r="5338" spans="2:7" ht="9" customHeight="1">
      <c r="B5338" s="698"/>
      <c r="C5338" s="698"/>
      <c r="D5338" s="698"/>
      <c r="E5338" s="698"/>
      <c r="F5338" s="698"/>
      <c r="G5338" s="698"/>
    </row>
    <row r="5339" spans="2:7" ht="9" customHeight="1">
      <c r="B5339" s="698"/>
      <c r="C5339" s="698"/>
      <c r="D5339" s="698"/>
      <c r="E5339" s="698"/>
      <c r="F5339" s="698"/>
      <c r="G5339" s="698"/>
    </row>
    <row r="5340" spans="2:7" ht="9" customHeight="1">
      <c r="B5340" s="698"/>
      <c r="C5340" s="698"/>
      <c r="D5340" s="698"/>
      <c r="E5340" s="698"/>
      <c r="F5340" s="698"/>
      <c r="G5340" s="698"/>
    </row>
    <row r="5341" spans="2:7" ht="9" customHeight="1">
      <c r="B5341" s="698"/>
      <c r="C5341" s="698"/>
      <c r="D5341" s="698"/>
      <c r="E5341" s="698"/>
      <c r="F5341" s="698"/>
      <c r="G5341" s="698"/>
    </row>
    <row r="5342" spans="2:7" ht="9" customHeight="1">
      <c r="B5342" s="698"/>
      <c r="C5342" s="698"/>
      <c r="D5342" s="698"/>
      <c r="E5342" s="698"/>
      <c r="F5342" s="698"/>
      <c r="G5342" s="698"/>
    </row>
    <row r="5343" spans="2:7" ht="9" customHeight="1">
      <c r="B5343" s="698"/>
      <c r="C5343" s="698"/>
      <c r="D5343" s="698"/>
      <c r="E5343" s="698"/>
      <c r="F5343" s="698"/>
      <c r="G5343" s="698"/>
    </row>
    <row r="5344" spans="2:7" ht="9" customHeight="1">
      <c r="B5344" s="698"/>
      <c r="C5344" s="698"/>
      <c r="D5344" s="698"/>
      <c r="E5344" s="698"/>
      <c r="F5344" s="698"/>
      <c r="G5344" s="698"/>
    </row>
    <row r="5345" spans="2:7" ht="9" customHeight="1">
      <c r="B5345" s="698"/>
      <c r="C5345" s="698"/>
      <c r="D5345" s="698"/>
      <c r="E5345" s="698"/>
      <c r="F5345" s="698"/>
      <c r="G5345" s="698"/>
    </row>
    <row r="5346" spans="2:7" ht="9" customHeight="1">
      <c r="B5346" s="698"/>
      <c r="C5346" s="698"/>
      <c r="D5346" s="698"/>
      <c r="E5346" s="698"/>
      <c r="F5346" s="698"/>
      <c r="G5346" s="698"/>
    </row>
    <row r="5347" spans="2:7" ht="9" customHeight="1">
      <c r="B5347" s="698"/>
      <c r="C5347" s="698"/>
      <c r="D5347" s="698"/>
      <c r="E5347" s="698"/>
      <c r="F5347" s="698"/>
      <c r="G5347" s="698"/>
    </row>
    <row r="5348" spans="2:7" ht="9" customHeight="1">
      <c r="B5348" s="698"/>
      <c r="C5348" s="698"/>
      <c r="D5348" s="698"/>
      <c r="E5348" s="698"/>
      <c r="F5348" s="698"/>
      <c r="G5348" s="698"/>
    </row>
    <row r="5349" spans="2:7" ht="9" customHeight="1">
      <c r="B5349" s="698"/>
      <c r="C5349" s="698"/>
      <c r="D5349" s="698"/>
      <c r="E5349" s="698"/>
      <c r="F5349" s="698"/>
      <c r="G5349" s="698"/>
    </row>
    <row r="5350" spans="2:7" ht="9" customHeight="1">
      <c r="B5350" s="698"/>
      <c r="C5350" s="698"/>
      <c r="D5350" s="698"/>
      <c r="E5350" s="698"/>
      <c r="F5350" s="698"/>
      <c r="G5350" s="698"/>
    </row>
    <row r="5351" spans="2:7" ht="9" customHeight="1">
      <c r="B5351" s="698"/>
      <c r="C5351" s="698"/>
      <c r="D5351" s="698"/>
      <c r="E5351" s="698"/>
      <c r="F5351" s="698"/>
      <c r="G5351" s="698"/>
    </row>
    <row r="5352" spans="2:7" ht="9" customHeight="1">
      <c r="B5352" s="698"/>
      <c r="C5352" s="698"/>
      <c r="D5352" s="698"/>
      <c r="E5352" s="698"/>
      <c r="F5352" s="698"/>
      <c r="G5352" s="698"/>
    </row>
    <row r="5353" spans="2:7" ht="9" customHeight="1">
      <c r="B5353" s="698"/>
      <c r="C5353" s="698"/>
      <c r="D5353" s="698"/>
      <c r="E5353" s="698"/>
      <c r="F5353" s="698"/>
      <c r="G5353" s="698"/>
    </row>
    <row r="5354" spans="2:7" ht="9" customHeight="1">
      <c r="B5354" s="698"/>
      <c r="C5354" s="698"/>
      <c r="D5354" s="698"/>
      <c r="E5354" s="698"/>
      <c r="F5354" s="698"/>
      <c r="G5354" s="698"/>
    </row>
    <row r="5355" spans="2:7" ht="9" customHeight="1">
      <c r="B5355" s="698"/>
      <c r="C5355" s="698"/>
      <c r="D5355" s="698"/>
      <c r="E5355" s="698"/>
      <c r="F5355" s="698"/>
      <c r="G5355" s="698"/>
    </row>
    <row r="5356" spans="2:7" ht="9" customHeight="1">
      <c r="B5356" s="698"/>
      <c r="C5356" s="698"/>
      <c r="D5356" s="698"/>
      <c r="E5356" s="698"/>
      <c r="F5356" s="698"/>
      <c r="G5356" s="698"/>
    </row>
    <row r="5357" spans="2:7" ht="9" customHeight="1">
      <c r="B5357" s="698"/>
      <c r="C5357" s="698"/>
      <c r="D5357" s="698"/>
      <c r="E5357" s="698"/>
      <c r="F5357" s="698"/>
      <c r="G5357" s="698"/>
    </row>
    <row r="5358" spans="2:7" ht="9" customHeight="1">
      <c r="B5358" s="698"/>
      <c r="C5358" s="698"/>
      <c r="D5358" s="698"/>
      <c r="E5358" s="698"/>
      <c r="F5358" s="698"/>
      <c r="G5358" s="698"/>
    </row>
    <row r="5359" spans="2:7" ht="9" customHeight="1">
      <c r="B5359" s="698"/>
      <c r="C5359" s="698"/>
      <c r="D5359" s="698"/>
      <c r="E5359" s="698"/>
      <c r="F5359" s="698"/>
      <c r="G5359" s="698"/>
    </row>
    <row r="5360" spans="2:7" ht="9" customHeight="1">
      <c r="B5360" s="698"/>
      <c r="C5360" s="698"/>
      <c r="D5360" s="698"/>
      <c r="E5360" s="698"/>
      <c r="F5360" s="698"/>
      <c r="G5360" s="698"/>
    </row>
    <row r="5361" spans="2:7" ht="9" customHeight="1">
      <c r="B5361" s="698"/>
      <c r="C5361" s="698"/>
      <c r="D5361" s="698"/>
      <c r="E5361" s="698"/>
      <c r="F5361" s="698"/>
      <c r="G5361" s="698"/>
    </row>
    <row r="5362" spans="2:7" ht="9" customHeight="1">
      <c r="B5362" s="698"/>
      <c r="C5362" s="698"/>
      <c r="D5362" s="698"/>
      <c r="E5362" s="698"/>
      <c r="F5362" s="698"/>
      <c r="G5362" s="698"/>
    </row>
    <row r="5363" spans="2:7" ht="9" customHeight="1">
      <c r="B5363" s="698"/>
      <c r="C5363" s="698"/>
      <c r="D5363" s="698"/>
      <c r="E5363" s="698"/>
      <c r="F5363" s="698"/>
      <c r="G5363" s="698"/>
    </row>
    <row r="5364" spans="2:7" ht="9" customHeight="1">
      <c r="B5364" s="698"/>
      <c r="C5364" s="698"/>
      <c r="D5364" s="698"/>
      <c r="E5364" s="698"/>
      <c r="F5364" s="698"/>
      <c r="G5364" s="698"/>
    </row>
    <row r="5365" spans="2:7" ht="9" customHeight="1">
      <c r="B5365" s="698"/>
      <c r="C5365" s="698"/>
      <c r="D5365" s="698"/>
      <c r="E5365" s="698"/>
      <c r="F5365" s="698"/>
      <c r="G5365" s="698"/>
    </row>
    <row r="5366" spans="2:7" ht="9" customHeight="1">
      <c r="B5366" s="698"/>
      <c r="C5366" s="698"/>
      <c r="D5366" s="698"/>
      <c r="E5366" s="698"/>
      <c r="F5366" s="698"/>
      <c r="G5366" s="698"/>
    </row>
    <row r="5367" spans="2:7" ht="9" customHeight="1">
      <c r="B5367" s="698"/>
      <c r="C5367" s="698"/>
      <c r="D5367" s="698"/>
      <c r="E5367" s="698"/>
      <c r="F5367" s="698"/>
      <c r="G5367" s="698"/>
    </row>
    <row r="5368" spans="2:7" ht="9" customHeight="1">
      <c r="B5368" s="698"/>
      <c r="C5368" s="698"/>
      <c r="D5368" s="698"/>
      <c r="E5368" s="698"/>
      <c r="F5368" s="698"/>
      <c r="G5368" s="698"/>
    </row>
    <row r="5369" spans="2:7" ht="9" customHeight="1">
      <c r="B5369" s="698"/>
      <c r="C5369" s="698"/>
      <c r="D5369" s="698"/>
      <c r="E5369" s="698"/>
      <c r="F5369" s="698"/>
      <c r="G5369" s="698"/>
    </row>
    <row r="5370" spans="2:7" ht="9" customHeight="1">
      <c r="B5370" s="698"/>
      <c r="C5370" s="698"/>
      <c r="D5370" s="698"/>
      <c r="E5370" s="698"/>
      <c r="F5370" s="698"/>
      <c r="G5370" s="698"/>
    </row>
    <row r="5371" spans="2:7" ht="9" customHeight="1">
      <c r="B5371" s="698"/>
      <c r="C5371" s="698"/>
      <c r="D5371" s="698"/>
      <c r="E5371" s="698"/>
      <c r="F5371" s="698"/>
      <c r="G5371" s="698"/>
    </row>
    <row r="5372" spans="2:7" ht="9" customHeight="1">
      <c r="B5372" s="698"/>
      <c r="C5372" s="698"/>
      <c r="D5372" s="698"/>
      <c r="E5372" s="698"/>
      <c r="F5372" s="698"/>
      <c r="G5372" s="698"/>
    </row>
    <row r="5373" spans="2:7" ht="9" customHeight="1">
      <c r="B5373" s="698"/>
      <c r="C5373" s="698"/>
      <c r="D5373" s="698"/>
      <c r="E5373" s="698"/>
      <c r="F5373" s="698"/>
      <c r="G5373" s="698"/>
    </row>
    <row r="5374" spans="2:7" ht="9" customHeight="1">
      <c r="B5374" s="698"/>
      <c r="C5374" s="698"/>
      <c r="D5374" s="698"/>
      <c r="E5374" s="698"/>
      <c r="F5374" s="698"/>
      <c r="G5374" s="698"/>
    </row>
    <row r="5375" spans="2:7" ht="9" customHeight="1">
      <c r="B5375" s="698"/>
      <c r="C5375" s="698"/>
      <c r="D5375" s="698"/>
      <c r="E5375" s="698"/>
      <c r="F5375" s="698"/>
      <c r="G5375" s="698"/>
    </row>
    <row r="5376" spans="2:7" ht="9" customHeight="1">
      <c r="B5376" s="698"/>
      <c r="C5376" s="698"/>
      <c r="D5376" s="698"/>
      <c r="E5376" s="698"/>
      <c r="F5376" s="698"/>
      <c r="G5376" s="698"/>
    </row>
    <row r="5377" spans="2:7" ht="9" customHeight="1">
      <c r="B5377" s="698"/>
      <c r="C5377" s="698"/>
      <c r="D5377" s="698"/>
      <c r="E5377" s="698"/>
      <c r="F5377" s="698"/>
      <c r="G5377" s="698"/>
    </row>
    <row r="5378" spans="2:7" ht="9" customHeight="1">
      <c r="B5378" s="698"/>
      <c r="C5378" s="698"/>
      <c r="D5378" s="698"/>
      <c r="E5378" s="698"/>
      <c r="F5378" s="698"/>
      <c r="G5378" s="698"/>
    </row>
    <row r="5379" spans="2:7" ht="9" customHeight="1">
      <c r="B5379" s="698"/>
      <c r="C5379" s="698"/>
      <c r="D5379" s="698"/>
      <c r="E5379" s="698"/>
      <c r="F5379" s="698"/>
      <c r="G5379" s="698"/>
    </row>
    <row r="5380" spans="2:7" ht="9" customHeight="1">
      <c r="B5380" s="698"/>
      <c r="C5380" s="698"/>
      <c r="D5380" s="698"/>
      <c r="E5380" s="698"/>
      <c r="F5380" s="698"/>
      <c r="G5380" s="698"/>
    </row>
    <row r="5381" spans="2:7" ht="9" customHeight="1">
      <c r="B5381" s="698"/>
      <c r="C5381" s="698"/>
      <c r="D5381" s="698"/>
      <c r="E5381" s="698"/>
      <c r="F5381" s="698"/>
      <c r="G5381" s="698"/>
    </row>
    <row r="5382" spans="2:7" ht="9" customHeight="1">
      <c r="B5382" s="698"/>
      <c r="C5382" s="698"/>
      <c r="D5382" s="698"/>
      <c r="E5382" s="698"/>
      <c r="F5382" s="698"/>
      <c r="G5382" s="698"/>
    </row>
    <row r="5383" spans="2:7" ht="9" customHeight="1">
      <c r="B5383" s="698"/>
      <c r="C5383" s="698"/>
      <c r="D5383" s="698"/>
      <c r="E5383" s="698"/>
      <c r="F5383" s="698"/>
      <c r="G5383" s="698"/>
    </row>
    <row r="5384" spans="2:7" ht="9" customHeight="1">
      <c r="B5384" s="698"/>
      <c r="C5384" s="698"/>
      <c r="D5384" s="698"/>
      <c r="E5384" s="698"/>
      <c r="F5384" s="698"/>
      <c r="G5384" s="698"/>
    </row>
    <row r="5385" spans="2:7" ht="9" customHeight="1">
      <c r="B5385" s="698"/>
      <c r="C5385" s="698"/>
      <c r="D5385" s="698"/>
      <c r="E5385" s="698"/>
      <c r="F5385" s="698"/>
      <c r="G5385" s="698"/>
    </row>
    <row r="5386" spans="2:7" ht="9" customHeight="1">
      <c r="B5386" s="698"/>
      <c r="C5386" s="698"/>
      <c r="D5386" s="698"/>
      <c r="E5386" s="698"/>
      <c r="F5386" s="698"/>
      <c r="G5386" s="698"/>
    </row>
    <row r="5387" spans="2:7" ht="9" customHeight="1">
      <c r="B5387" s="698"/>
      <c r="C5387" s="698"/>
      <c r="D5387" s="698"/>
      <c r="E5387" s="698"/>
      <c r="F5387" s="698"/>
      <c r="G5387" s="698"/>
    </row>
    <row r="5388" spans="2:7" ht="9" customHeight="1">
      <c r="B5388" s="698"/>
      <c r="C5388" s="698"/>
      <c r="D5388" s="698"/>
      <c r="E5388" s="698"/>
      <c r="F5388" s="698"/>
      <c r="G5388" s="698"/>
    </row>
    <row r="5389" spans="2:7" ht="9" customHeight="1">
      <c r="B5389" s="698"/>
      <c r="C5389" s="698"/>
      <c r="D5389" s="698"/>
      <c r="E5389" s="698"/>
      <c r="F5389" s="698"/>
      <c r="G5389" s="698"/>
    </row>
    <row r="5390" spans="2:7" ht="9" customHeight="1">
      <c r="B5390" s="698"/>
      <c r="C5390" s="698"/>
      <c r="D5390" s="698"/>
      <c r="E5390" s="698"/>
      <c r="F5390" s="698"/>
      <c r="G5390" s="698"/>
    </row>
    <row r="5391" spans="2:7" ht="9" customHeight="1">
      <c r="B5391" s="698"/>
      <c r="C5391" s="698"/>
      <c r="D5391" s="698"/>
      <c r="E5391" s="698"/>
      <c r="F5391" s="698"/>
      <c r="G5391" s="698"/>
    </row>
    <row r="5392" spans="2:7" ht="9" customHeight="1">
      <c r="B5392" s="698"/>
      <c r="C5392" s="698"/>
      <c r="D5392" s="698"/>
      <c r="E5392" s="698"/>
      <c r="F5392" s="698"/>
      <c r="G5392" s="698"/>
    </row>
    <row r="5393" spans="2:7" ht="9" customHeight="1">
      <c r="B5393" s="698"/>
      <c r="C5393" s="698"/>
      <c r="D5393" s="698"/>
      <c r="E5393" s="698"/>
      <c r="F5393" s="698"/>
      <c r="G5393" s="698"/>
    </row>
    <row r="5394" spans="2:7" ht="9" customHeight="1">
      <c r="B5394" s="698"/>
      <c r="C5394" s="698"/>
      <c r="D5394" s="698"/>
      <c r="E5394" s="698"/>
      <c r="F5394" s="698"/>
      <c r="G5394" s="698"/>
    </row>
    <row r="5395" spans="2:7" ht="9" customHeight="1">
      <c r="B5395" s="698"/>
      <c r="C5395" s="698"/>
      <c r="D5395" s="698"/>
      <c r="E5395" s="698"/>
      <c r="F5395" s="698"/>
      <c r="G5395" s="698"/>
    </row>
    <row r="5396" spans="2:7" ht="9" customHeight="1">
      <c r="B5396" s="698"/>
      <c r="C5396" s="698"/>
      <c r="D5396" s="698"/>
      <c r="E5396" s="698"/>
      <c r="F5396" s="698"/>
      <c r="G5396" s="698"/>
    </row>
    <row r="5397" spans="2:7" ht="9" customHeight="1">
      <c r="B5397" s="698"/>
      <c r="C5397" s="698"/>
      <c r="D5397" s="698"/>
      <c r="E5397" s="698"/>
      <c r="F5397" s="698"/>
      <c r="G5397" s="698"/>
    </row>
    <row r="5398" spans="2:7" ht="9" customHeight="1">
      <c r="B5398" s="698"/>
      <c r="C5398" s="698"/>
      <c r="D5398" s="698"/>
      <c r="E5398" s="698"/>
      <c r="F5398" s="698"/>
      <c r="G5398" s="698"/>
    </row>
    <row r="5399" spans="2:7" ht="9" customHeight="1">
      <c r="B5399" s="698"/>
      <c r="C5399" s="698"/>
      <c r="D5399" s="698"/>
      <c r="E5399" s="698"/>
      <c r="F5399" s="698"/>
      <c r="G5399" s="698"/>
    </row>
    <row r="5400" spans="2:7" ht="9" customHeight="1">
      <c r="B5400" s="698"/>
      <c r="C5400" s="698"/>
      <c r="D5400" s="698"/>
      <c r="E5400" s="698"/>
      <c r="F5400" s="698"/>
      <c r="G5400" s="698"/>
    </row>
    <row r="5401" spans="2:7" ht="9" customHeight="1">
      <c r="B5401" s="698"/>
      <c r="C5401" s="698"/>
      <c r="D5401" s="698"/>
      <c r="E5401" s="698"/>
      <c r="F5401" s="698"/>
      <c r="G5401" s="698"/>
    </row>
    <row r="5402" spans="2:7" ht="9" customHeight="1">
      <c r="B5402" s="698"/>
      <c r="C5402" s="698"/>
      <c r="D5402" s="698"/>
      <c r="E5402" s="698"/>
      <c r="F5402" s="698"/>
      <c r="G5402" s="698"/>
    </row>
    <row r="5403" spans="2:7" ht="9" customHeight="1">
      <c r="B5403" s="698"/>
      <c r="C5403" s="698"/>
      <c r="D5403" s="698"/>
      <c r="E5403" s="698"/>
      <c r="F5403" s="698"/>
      <c r="G5403" s="698"/>
    </row>
    <row r="5404" spans="2:7" ht="9" customHeight="1">
      <c r="B5404" s="698"/>
      <c r="C5404" s="698"/>
      <c r="D5404" s="698"/>
      <c r="E5404" s="698"/>
      <c r="F5404" s="698"/>
      <c r="G5404" s="698"/>
    </row>
    <row r="5405" spans="2:7" ht="9" customHeight="1">
      <c r="B5405" s="698"/>
      <c r="C5405" s="698"/>
      <c r="D5405" s="698"/>
      <c r="E5405" s="698"/>
      <c r="F5405" s="698"/>
      <c r="G5405" s="698"/>
    </row>
    <row r="5406" spans="2:7" ht="9" customHeight="1">
      <c r="B5406" s="698"/>
      <c r="C5406" s="698"/>
      <c r="D5406" s="698"/>
      <c r="E5406" s="698"/>
      <c r="F5406" s="698"/>
      <c r="G5406" s="698"/>
    </row>
    <row r="5407" spans="2:7" ht="9" customHeight="1">
      <c r="B5407" s="698"/>
      <c r="C5407" s="698"/>
      <c r="D5407" s="698"/>
      <c r="E5407" s="698"/>
      <c r="F5407" s="698"/>
      <c r="G5407" s="698"/>
    </row>
    <row r="5408" spans="2:7" ht="9" customHeight="1">
      <c r="B5408" s="698"/>
      <c r="C5408" s="698"/>
      <c r="D5408" s="698"/>
      <c r="E5408" s="698"/>
      <c r="F5408" s="698"/>
      <c r="G5408" s="698"/>
    </row>
    <row r="5409" spans="2:7" ht="9" customHeight="1">
      <c r="B5409" s="698"/>
      <c r="C5409" s="698"/>
      <c r="D5409" s="698"/>
      <c r="E5409" s="698"/>
      <c r="F5409" s="698"/>
      <c r="G5409" s="698"/>
    </row>
    <row r="5410" spans="2:7" ht="9" customHeight="1">
      <c r="B5410" s="698"/>
      <c r="C5410" s="698"/>
      <c r="D5410" s="698"/>
      <c r="E5410" s="698"/>
      <c r="F5410" s="698"/>
      <c r="G5410" s="698"/>
    </row>
    <row r="5411" spans="2:7" ht="9" customHeight="1">
      <c r="B5411" s="698"/>
      <c r="C5411" s="698"/>
      <c r="D5411" s="698"/>
      <c r="E5411" s="698"/>
      <c r="F5411" s="698"/>
      <c r="G5411" s="698"/>
    </row>
    <row r="5412" spans="2:7" ht="9" customHeight="1">
      <c r="B5412" s="698"/>
      <c r="C5412" s="698"/>
      <c r="D5412" s="698"/>
      <c r="E5412" s="698"/>
      <c r="F5412" s="698"/>
      <c r="G5412" s="698"/>
    </row>
    <row r="5413" spans="2:7" ht="9" customHeight="1">
      <c r="B5413" s="698"/>
      <c r="C5413" s="698"/>
      <c r="D5413" s="698"/>
      <c r="E5413" s="698"/>
      <c r="F5413" s="698"/>
      <c r="G5413" s="698"/>
    </row>
    <row r="5414" spans="2:7" ht="9" customHeight="1">
      <c r="B5414" s="698"/>
      <c r="C5414" s="698"/>
      <c r="D5414" s="698"/>
      <c r="E5414" s="698"/>
      <c r="F5414" s="698"/>
      <c r="G5414" s="698"/>
    </row>
    <row r="5415" spans="2:7" ht="9" customHeight="1">
      <c r="B5415" s="698"/>
      <c r="C5415" s="698"/>
      <c r="D5415" s="698"/>
      <c r="E5415" s="698"/>
      <c r="F5415" s="698"/>
      <c r="G5415" s="698"/>
    </row>
    <row r="5416" spans="2:7" ht="9" customHeight="1">
      <c r="B5416" s="698"/>
      <c r="C5416" s="698"/>
      <c r="D5416" s="698"/>
      <c r="E5416" s="698"/>
      <c r="F5416" s="698"/>
      <c r="G5416" s="698"/>
    </row>
    <row r="5417" spans="2:7" ht="9" customHeight="1">
      <c r="B5417" s="698"/>
      <c r="C5417" s="698"/>
      <c r="D5417" s="698"/>
      <c r="E5417" s="698"/>
      <c r="F5417" s="698"/>
      <c r="G5417" s="698"/>
    </row>
    <row r="5418" spans="2:7" ht="9" customHeight="1">
      <c r="B5418" s="698"/>
      <c r="C5418" s="698"/>
      <c r="D5418" s="698"/>
      <c r="E5418" s="698"/>
      <c r="F5418" s="698"/>
      <c r="G5418" s="698"/>
    </row>
    <row r="5419" spans="2:7" ht="9" customHeight="1">
      <c r="B5419" s="698"/>
      <c r="C5419" s="698"/>
      <c r="D5419" s="698"/>
      <c r="E5419" s="698"/>
      <c r="F5419" s="698"/>
      <c r="G5419" s="698"/>
    </row>
    <row r="5420" spans="2:7" ht="9" customHeight="1">
      <c r="B5420" s="698"/>
      <c r="C5420" s="698"/>
      <c r="D5420" s="698"/>
      <c r="E5420" s="698"/>
      <c r="F5420" s="698"/>
      <c r="G5420" s="698"/>
    </row>
    <row r="5421" spans="2:7" ht="9" customHeight="1">
      <c r="B5421" s="698"/>
      <c r="C5421" s="698"/>
      <c r="D5421" s="698"/>
      <c r="E5421" s="698"/>
      <c r="F5421" s="698"/>
      <c r="G5421" s="698"/>
    </row>
    <row r="5422" spans="2:7" ht="9" customHeight="1">
      <c r="B5422" s="698"/>
      <c r="C5422" s="698"/>
      <c r="D5422" s="698"/>
      <c r="E5422" s="698"/>
      <c r="F5422" s="698"/>
      <c r="G5422" s="698"/>
    </row>
    <row r="5423" spans="2:7" ht="9" customHeight="1">
      <c r="B5423" s="698"/>
      <c r="C5423" s="698"/>
      <c r="D5423" s="698"/>
      <c r="E5423" s="698"/>
      <c r="F5423" s="698"/>
      <c r="G5423" s="698"/>
    </row>
    <row r="5424" spans="2:7" ht="9" customHeight="1">
      <c r="B5424" s="698"/>
      <c r="C5424" s="698"/>
      <c r="D5424" s="698"/>
      <c r="E5424" s="698"/>
      <c r="F5424" s="698"/>
      <c r="G5424" s="698"/>
    </row>
    <row r="5425" spans="2:7" ht="9" customHeight="1">
      <c r="B5425" s="698"/>
      <c r="C5425" s="698"/>
      <c r="D5425" s="698"/>
      <c r="E5425" s="698"/>
      <c r="F5425" s="698"/>
      <c r="G5425" s="698"/>
    </row>
    <row r="5426" spans="2:7" ht="9" customHeight="1">
      <c r="B5426" s="698"/>
      <c r="C5426" s="698"/>
      <c r="D5426" s="698"/>
      <c r="E5426" s="698"/>
      <c r="F5426" s="698"/>
      <c r="G5426" s="698"/>
    </row>
    <row r="5427" spans="2:7" ht="9" customHeight="1">
      <c r="B5427" s="698"/>
      <c r="C5427" s="698"/>
      <c r="D5427" s="698"/>
      <c r="E5427" s="698"/>
      <c r="F5427" s="698"/>
      <c r="G5427" s="698"/>
    </row>
    <row r="5428" spans="2:7" ht="9" customHeight="1">
      <c r="B5428" s="698"/>
      <c r="C5428" s="698"/>
      <c r="D5428" s="698"/>
      <c r="E5428" s="698"/>
      <c r="F5428" s="698"/>
      <c r="G5428" s="698"/>
    </row>
    <row r="5429" spans="2:7" ht="9" customHeight="1">
      <c r="B5429" s="698"/>
      <c r="C5429" s="698"/>
      <c r="D5429" s="698"/>
      <c r="E5429" s="698"/>
      <c r="F5429" s="698"/>
      <c r="G5429" s="698"/>
    </row>
    <row r="5430" spans="2:7" ht="9" customHeight="1">
      <c r="B5430" s="698"/>
      <c r="C5430" s="698"/>
      <c r="D5430" s="698"/>
      <c r="E5430" s="698"/>
      <c r="F5430" s="698"/>
      <c r="G5430" s="698"/>
    </row>
    <row r="5431" spans="2:7" ht="9" customHeight="1">
      <c r="B5431" s="698"/>
      <c r="C5431" s="698"/>
      <c r="D5431" s="698"/>
      <c r="E5431" s="698"/>
      <c r="F5431" s="698"/>
      <c r="G5431" s="698"/>
    </row>
    <row r="5432" spans="2:7" ht="9" customHeight="1">
      <c r="B5432" s="698"/>
      <c r="C5432" s="698"/>
      <c r="D5432" s="698"/>
      <c r="E5432" s="698"/>
      <c r="F5432" s="698"/>
      <c r="G5432" s="698"/>
    </row>
    <row r="5433" spans="2:7" ht="9" customHeight="1">
      <c r="B5433" s="698"/>
      <c r="C5433" s="698"/>
      <c r="D5433" s="698"/>
      <c r="E5433" s="698"/>
      <c r="F5433" s="698"/>
      <c r="G5433" s="698"/>
    </row>
    <row r="5434" spans="2:7" ht="9" customHeight="1">
      <c r="B5434" s="698"/>
      <c r="C5434" s="698"/>
      <c r="D5434" s="698"/>
      <c r="E5434" s="698"/>
      <c r="F5434" s="698"/>
      <c r="G5434" s="698"/>
    </row>
    <row r="5435" spans="2:7" ht="9" customHeight="1">
      <c r="B5435" s="698"/>
      <c r="C5435" s="698"/>
      <c r="D5435" s="698"/>
      <c r="E5435" s="698"/>
      <c r="F5435" s="698"/>
      <c r="G5435" s="698"/>
    </row>
    <row r="5436" spans="2:7" ht="9" customHeight="1">
      <c r="B5436" s="698"/>
      <c r="C5436" s="698"/>
      <c r="D5436" s="698"/>
      <c r="E5436" s="698"/>
      <c r="F5436" s="698"/>
      <c r="G5436" s="698"/>
    </row>
    <row r="5437" spans="2:7" ht="9" customHeight="1">
      <c r="B5437" s="698"/>
      <c r="C5437" s="698"/>
      <c r="D5437" s="698"/>
      <c r="E5437" s="698"/>
      <c r="F5437" s="698"/>
      <c r="G5437" s="698"/>
    </row>
    <row r="5438" spans="2:7" ht="9" customHeight="1">
      <c r="B5438" s="698"/>
      <c r="C5438" s="698"/>
      <c r="D5438" s="698"/>
      <c r="E5438" s="698"/>
      <c r="F5438" s="698"/>
      <c r="G5438" s="698"/>
    </row>
    <row r="5439" spans="2:7" ht="9" customHeight="1">
      <c r="B5439" s="698"/>
      <c r="C5439" s="698"/>
      <c r="D5439" s="698"/>
      <c r="E5439" s="698"/>
      <c r="F5439" s="698"/>
      <c r="G5439" s="698"/>
    </row>
    <row r="5440" spans="2:7" ht="9" customHeight="1">
      <c r="B5440" s="698"/>
      <c r="C5440" s="698"/>
      <c r="D5440" s="698"/>
      <c r="E5440" s="698"/>
      <c r="F5440" s="698"/>
      <c r="G5440" s="698"/>
    </row>
    <row r="5441" spans="2:7" ht="9" customHeight="1">
      <c r="B5441" s="698"/>
      <c r="C5441" s="698"/>
      <c r="D5441" s="698"/>
      <c r="E5441" s="698"/>
      <c r="F5441" s="698"/>
      <c r="G5441" s="698"/>
    </row>
    <row r="5442" spans="2:7" ht="9" customHeight="1">
      <c r="B5442" s="698"/>
      <c r="C5442" s="698"/>
      <c r="D5442" s="698"/>
      <c r="E5442" s="698"/>
      <c r="F5442" s="698"/>
      <c r="G5442" s="698"/>
    </row>
    <row r="5443" spans="2:7" ht="9" customHeight="1">
      <c r="B5443" s="698"/>
      <c r="C5443" s="698"/>
      <c r="D5443" s="698"/>
      <c r="E5443" s="698"/>
      <c r="F5443" s="698"/>
      <c r="G5443" s="698"/>
    </row>
    <row r="5444" spans="2:7" ht="9" customHeight="1">
      <c r="B5444" s="698"/>
      <c r="C5444" s="698"/>
      <c r="D5444" s="698"/>
      <c r="E5444" s="698"/>
      <c r="F5444" s="698"/>
      <c r="G5444" s="698"/>
    </row>
    <row r="5445" spans="2:7" ht="9" customHeight="1">
      <c r="B5445" s="698"/>
      <c r="C5445" s="698"/>
      <c r="D5445" s="698"/>
      <c r="E5445" s="698"/>
      <c r="F5445" s="698"/>
      <c r="G5445" s="698"/>
    </row>
    <row r="5446" spans="2:7" ht="9" customHeight="1">
      <c r="B5446" s="698"/>
      <c r="C5446" s="698"/>
      <c r="D5446" s="698"/>
      <c r="E5446" s="698"/>
      <c r="F5446" s="698"/>
      <c r="G5446" s="698"/>
    </row>
    <row r="5447" spans="2:7" ht="9" customHeight="1">
      <c r="B5447" s="698"/>
      <c r="C5447" s="698"/>
      <c r="D5447" s="698"/>
      <c r="E5447" s="698"/>
      <c r="F5447" s="698"/>
      <c r="G5447" s="698"/>
    </row>
    <row r="5448" spans="2:7" ht="9" customHeight="1">
      <c r="B5448" s="698"/>
      <c r="C5448" s="698"/>
      <c r="D5448" s="698"/>
      <c r="E5448" s="698"/>
      <c r="F5448" s="698"/>
      <c r="G5448" s="698"/>
    </row>
    <row r="5449" spans="2:7" ht="9" customHeight="1">
      <c r="B5449" s="698"/>
      <c r="C5449" s="698"/>
      <c r="D5449" s="698"/>
      <c r="E5449" s="698"/>
      <c r="F5449" s="698"/>
      <c r="G5449" s="698"/>
    </row>
    <row r="5450" spans="2:7" ht="9" customHeight="1">
      <c r="B5450" s="698"/>
      <c r="C5450" s="698"/>
      <c r="D5450" s="698"/>
      <c r="E5450" s="698"/>
      <c r="F5450" s="698"/>
      <c r="G5450" s="698"/>
    </row>
    <row r="5451" spans="2:7" ht="9" customHeight="1">
      <c r="B5451" s="698"/>
      <c r="C5451" s="698"/>
      <c r="D5451" s="698"/>
      <c r="E5451" s="698"/>
      <c r="F5451" s="698"/>
      <c r="G5451" s="698"/>
    </row>
    <row r="5452" spans="2:7" ht="9" customHeight="1">
      <c r="B5452" s="698"/>
      <c r="C5452" s="698"/>
      <c r="D5452" s="698"/>
      <c r="E5452" s="698"/>
      <c r="F5452" s="698"/>
      <c r="G5452" s="698"/>
    </row>
    <row r="5453" spans="2:7" ht="9" customHeight="1">
      <c r="B5453" s="698"/>
      <c r="C5453" s="698"/>
      <c r="D5453" s="698"/>
      <c r="E5453" s="698"/>
      <c r="F5453" s="698"/>
      <c r="G5453" s="698"/>
    </row>
    <row r="5454" spans="2:7" ht="9" customHeight="1">
      <c r="B5454" s="698"/>
      <c r="C5454" s="698"/>
      <c r="D5454" s="698"/>
      <c r="E5454" s="698"/>
      <c r="F5454" s="698"/>
      <c r="G5454" s="698"/>
    </row>
    <row r="5455" spans="2:7" ht="9" customHeight="1">
      <c r="B5455" s="698"/>
      <c r="C5455" s="698"/>
      <c r="D5455" s="698"/>
      <c r="E5455" s="698"/>
      <c r="F5455" s="698"/>
      <c r="G5455" s="698"/>
    </row>
    <row r="5456" spans="2:7" ht="9" customHeight="1">
      <c r="B5456" s="698"/>
      <c r="C5456" s="698"/>
      <c r="D5456" s="698"/>
      <c r="E5456" s="698"/>
      <c r="F5456" s="698"/>
      <c r="G5456" s="698"/>
    </row>
    <row r="5457" spans="2:7" ht="9" customHeight="1">
      <c r="B5457" s="698"/>
      <c r="C5457" s="698"/>
      <c r="D5457" s="698"/>
      <c r="E5457" s="698"/>
      <c r="F5457" s="698"/>
      <c r="G5457" s="698"/>
    </row>
    <row r="5458" spans="2:7" ht="9" customHeight="1">
      <c r="B5458" s="698"/>
      <c r="C5458" s="698"/>
      <c r="D5458" s="698"/>
      <c r="E5458" s="698"/>
      <c r="F5458" s="698"/>
      <c r="G5458" s="698"/>
    </row>
    <row r="5459" spans="2:7" ht="9" customHeight="1">
      <c r="B5459" s="698"/>
      <c r="C5459" s="698"/>
      <c r="D5459" s="698"/>
      <c r="E5459" s="698"/>
      <c r="F5459" s="698"/>
      <c r="G5459" s="698"/>
    </row>
    <row r="5460" spans="2:7" ht="9" customHeight="1">
      <c r="B5460" s="698"/>
      <c r="C5460" s="698"/>
      <c r="D5460" s="698"/>
      <c r="E5460" s="698"/>
      <c r="F5460" s="698"/>
      <c r="G5460" s="698"/>
    </row>
    <row r="5461" spans="2:7" ht="9" customHeight="1">
      <c r="B5461" s="698"/>
      <c r="C5461" s="698"/>
      <c r="D5461" s="698"/>
      <c r="E5461" s="698"/>
      <c r="F5461" s="698"/>
      <c r="G5461" s="698"/>
    </row>
    <row r="5462" spans="2:7" ht="9" customHeight="1">
      <c r="B5462" s="698"/>
      <c r="C5462" s="698"/>
      <c r="D5462" s="698"/>
      <c r="E5462" s="698"/>
      <c r="F5462" s="698"/>
      <c r="G5462" s="698"/>
    </row>
    <row r="5463" spans="2:7" ht="9" customHeight="1">
      <c r="B5463" s="698"/>
      <c r="C5463" s="698"/>
      <c r="D5463" s="698"/>
      <c r="E5463" s="698"/>
      <c r="F5463" s="698"/>
      <c r="G5463" s="698"/>
    </row>
    <row r="5464" spans="2:7" ht="9" customHeight="1">
      <c r="B5464" s="698"/>
      <c r="C5464" s="698"/>
      <c r="D5464" s="698"/>
      <c r="E5464" s="698"/>
      <c r="F5464" s="698"/>
      <c r="G5464" s="698"/>
    </row>
    <row r="5465" spans="2:7" ht="9" customHeight="1">
      <c r="B5465" s="698"/>
      <c r="C5465" s="698"/>
      <c r="D5465" s="698"/>
      <c r="E5465" s="698"/>
      <c r="F5465" s="698"/>
      <c r="G5465" s="698"/>
    </row>
    <row r="5466" spans="2:7" ht="9" customHeight="1">
      <c r="B5466" s="698"/>
      <c r="C5466" s="698"/>
      <c r="D5466" s="698"/>
      <c r="E5466" s="698"/>
      <c r="F5466" s="698"/>
      <c r="G5466" s="698"/>
    </row>
    <row r="5467" spans="2:7" ht="9" customHeight="1">
      <c r="B5467" s="698"/>
      <c r="C5467" s="698"/>
      <c r="D5467" s="698"/>
      <c r="E5467" s="698"/>
      <c r="F5467" s="698"/>
      <c r="G5467" s="698"/>
    </row>
    <row r="5468" spans="2:7" ht="9" customHeight="1">
      <c r="B5468" s="698"/>
      <c r="C5468" s="698"/>
      <c r="D5468" s="698"/>
      <c r="E5468" s="698"/>
      <c r="F5468" s="698"/>
      <c r="G5468" s="698"/>
    </row>
    <row r="5469" spans="2:7" ht="9" customHeight="1">
      <c r="B5469" s="698"/>
      <c r="C5469" s="698"/>
      <c r="D5469" s="698"/>
      <c r="E5469" s="698"/>
      <c r="F5469" s="698"/>
      <c r="G5469" s="698"/>
    </row>
    <row r="5470" spans="2:7" ht="9" customHeight="1">
      <c r="B5470" s="698"/>
      <c r="C5470" s="698"/>
      <c r="D5470" s="698"/>
      <c r="E5470" s="698"/>
      <c r="F5470" s="698"/>
      <c r="G5470" s="698"/>
    </row>
    <row r="5471" spans="2:7" ht="9" customHeight="1">
      <c r="B5471" s="698"/>
      <c r="C5471" s="698"/>
      <c r="D5471" s="698"/>
      <c r="E5471" s="698"/>
      <c r="F5471" s="698"/>
      <c r="G5471" s="698"/>
    </row>
    <row r="5472" spans="2:7" ht="9" customHeight="1">
      <c r="B5472" s="698"/>
      <c r="C5472" s="698"/>
      <c r="D5472" s="698"/>
      <c r="E5472" s="698"/>
      <c r="F5472" s="698"/>
      <c r="G5472" s="698"/>
    </row>
    <row r="5473" spans="2:7" ht="9" customHeight="1">
      <c r="B5473" s="698"/>
      <c r="C5473" s="698"/>
      <c r="D5473" s="698"/>
      <c r="E5473" s="698"/>
      <c r="F5473" s="698"/>
      <c r="G5473" s="698"/>
    </row>
    <row r="5474" spans="2:7" ht="9" customHeight="1">
      <c r="B5474" s="698"/>
      <c r="C5474" s="698"/>
      <c r="D5474" s="698"/>
      <c r="E5474" s="698"/>
      <c r="F5474" s="698"/>
      <c r="G5474" s="698"/>
    </row>
    <row r="5475" spans="2:7" ht="9" customHeight="1">
      <c r="B5475" s="698"/>
      <c r="C5475" s="698"/>
      <c r="D5475" s="698"/>
      <c r="E5475" s="698"/>
      <c r="F5475" s="698"/>
      <c r="G5475" s="698"/>
    </row>
    <row r="5476" spans="2:7" ht="9" customHeight="1">
      <c r="B5476" s="698"/>
      <c r="C5476" s="698"/>
      <c r="D5476" s="698"/>
      <c r="E5476" s="698"/>
      <c r="F5476" s="698"/>
      <c r="G5476" s="698"/>
    </row>
    <row r="5477" spans="2:7" ht="9" customHeight="1">
      <c r="B5477" s="698"/>
      <c r="C5477" s="698"/>
      <c r="D5477" s="698"/>
      <c r="E5477" s="698"/>
      <c r="F5477" s="698"/>
      <c r="G5477" s="698"/>
    </row>
    <row r="5478" spans="2:7" ht="9" customHeight="1">
      <c r="B5478" s="698"/>
      <c r="C5478" s="698"/>
      <c r="D5478" s="698"/>
      <c r="E5478" s="698"/>
      <c r="F5478" s="698"/>
      <c r="G5478" s="698"/>
    </row>
    <row r="5479" spans="2:7" ht="9" customHeight="1">
      <c r="B5479" s="698"/>
      <c r="C5479" s="698"/>
      <c r="D5479" s="698"/>
      <c r="E5479" s="698"/>
      <c r="F5479" s="698"/>
      <c r="G5479" s="698"/>
    </row>
    <row r="5480" spans="2:7" ht="9" customHeight="1">
      <c r="B5480" s="698"/>
      <c r="C5480" s="698"/>
      <c r="D5480" s="698"/>
      <c r="E5480" s="698"/>
      <c r="F5480" s="698"/>
      <c r="G5480" s="698"/>
    </row>
    <row r="5481" spans="2:7" ht="9" customHeight="1">
      <c r="B5481" s="698"/>
      <c r="C5481" s="698"/>
      <c r="D5481" s="698"/>
      <c r="E5481" s="698"/>
      <c r="F5481" s="698"/>
      <c r="G5481" s="698"/>
    </row>
    <row r="5482" spans="2:7" ht="9" customHeight="1">
      <c r="B5482" s="698"/>
      <c r="C5482" s="698"/>
      <c r="D5482" s="698"/>
      <c r="E5482" s="698"/>
      <c r="F5482" s="698"/>
      <c r="G5482" s="698"/>
    </row>
    <row r="5483" spans="2:7" ht="9" customHeight="1">
      <c r="B5483" s="698"/>
      <c r="C5483" s="698"/>
      <c r="D5483" s="698"/>
      <c r="E5483" s="698"/>
      <c r="F5483" s="698"/>
      <c r="G5483" s="698"/>
    </row>
    <row r="5484" spans="2:7" ht="9" customHeight="1">
      <c r="B5484" s="698"/>
      <c r="C5484" s="698"/>
      <c r="D5484" s="698"/>
      <c r="E5484" s="698"/>
      <c r="F5484" s="698"/>
      <c r="G5484" s="698"/>
    </row>
    <row r="5485" spans="2:7" ht="9" customHeight="1">
      <c r="B5485" s="698"/>
      <c r="C5485" s="698"/>
      <c r="D5485" s="698"/>
      <c r="E5485" s="698"/>
      <c r="F5485" s="698"/>
      <c r="G5485" s="698"/>
    </row>
    <row r="5486" spans="2:7" ht="9" customHeight="1">
      <c r="B5486" s="698"/>
      <c r="C5486" s="698"/>
      <c r="D5486" s="698"/>
      <c r="E5486" s="698"/>
      <c r="F5486" s="698"/>
      <c r="G5486" s="698"/>
    </row>
    <row r="5487" spans="2:7" ht="9" customHeight="1">
      <c r="B5487" s="698"/>
      <c r="C5487" s="698"/>
      <c r="D5487" s="698"/>
      <c r="E5487" s="698"/>
      <c r="F5487" s="698"/>
      <c r="G5487" s="698"/>
    </row>
    <row r="5488" spans="2:7" ht="9" customHeight="1">
      <c r="B5488" s="698"/>
      <c r="C5488" s="698"/>
      <c r="D5488" s="698"/>
      <c r="E5488" s="698"/>
      <c r="F5488" s="698"/>
      <c r="G5488" s="698"/>
    </row>
    <row r="5489" spans="2:7" ht="9" customHeight="1">
      <c r="B5489" s="698"/>
      <c r="C5489" s="698"/>
      <c r="D5489" s="698"/>
      <c r="E5489" s="698"/>
      <c r="F5489" s="698"/>
      <c r="G5489" s="698"/>
    </row>
    <row r="5490" spans="2:7" ht="9" customHeight="1">
      <c r="B5490" s="698"/>
      <c r="C5490" s="698"/>
      <c r="D5490" s="698"/>
      <c r="E5490" s="698"/>
      <c r="F5490" s="698"/>
      <c r="G5490" s="698"/>
    </row>
    <row r="5491" spans="2:7" ht="9" customHeight="1">
      <c r="B5491" s="698"/>
      <c r="C5491" s="698"/>
      <c r="D5491" s="698"/>
      <c r="E5491" s="698"/>
      <c r="F5491" s="698"/>
      <c r="G5491" s="698"/>
    </row>
    <row r="5492" spans="2:7" ht="9" customHeight="1">
      <c r="B5492" s="698"/>
      <c r="C5492" s="698"/>
      <c r="D5492" s="698"/>
      <c r="E5492" s="698"/>
      <c r="F5492" s="698"/>
      <c r="G5492" s="698"/>
    </row>
    <row r="5493" spans="2:7" ht="9" customHeight="1">
      <c r="B5493" s="698"/>
      <c r="C5493" s="698"/>
      <c r="D5493" s="698"/>
      <c r="E5493" s="698"/>
      <c r="F5493" s="698"/>
      <c r="G5493" s="698"/>
    </row>
    <row r="5494" spans="2:7" ht="9" customHeight="1">
      <c r="B5494" s="698"/>
      <c r="C5494" s="698"/>
      <c r="D5494" s="698"/>
      <c r="E5494" s="698"/>
      <c r="F5494" s="698"/>
      <c r="G5494" s="698"/>
    </row>
    <row r="5495" spans="2:7" ht="9" customHeight="1">
      <c r="B5495" s="698"/>
      <c r="C5495" s="698"/>
      <c r="D5495" s="698"/>
      <c r="E5495" s="698"/>
      <c r="F5495" s="698"/>
      <c r="G5495" s="698"/>
    </row>
    <row r="5496" spans="2:7" ht="9" customHeight="1">
      <c r="B5496" s="698"/>
      <c r="C5496" s="698"/>
      <c r="D5496" s="698"/>
      <c r="E5496" s="698"/>
      <c r="F5496" s="698"/>
      <c r="G5496" s="698"/>
    </row>
    <row r="5497" spans="2:7" ht="9" customHeight="1">
      <c r="B5497" s="698"/>
      <c r="C5497" s="698"/>
      <c r="D5497" s="698"/>
      <c r="E5497" s="698"/>
      <c r="F5497" s="698"/>
      <c r="G5497" s="698"/>
    </row>
    <row r="5498" spans="2:7" ht="9" customHeight="1">
      <c r="B5498" s="698"/>
      <c r="C5498" s="698"/>
      <c r="D5498" s="698"/>
      <c r="E5498" s="698"/>
      <c r="F5498" s="698"/>
      <c r="G5498" s="698"/>
    </row>
    <row r="5499" spans="2:7" ht="9" customHeight="1">
      <c r="B5499" s="698"/>
      <c r="C5499" s="698"/>
      <c r="D5499" s="698"/>
      <c r="E5499" s="698"/>
      <c r="F5499" s="698"/>
      <c r="G5499" s="698"/>
    </row>
    <row r="5500" spans="2:7" ht="9" customHeight="1"/>
    <row r="5501" spans="2:7" ht="9" customHeight="1"/>
    <row r="5502" spans="2:7" ht="9" customHeight="1"/>
    <row r="5503" spans="2:7" ht="9" customHeight="1"/>
    <row r="5504" spans="2:7"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row r="5525" ht="9" customHeight="1"/>
    <row r="5526" ht="9" customHeight="1"/>
    <row r="5527" ht="9" customHeight="1"/>
    <row r="5528" ht="9" customHeight="1"/>
    <row r="5529" ht="9" customHeight="1"/>
    <row r="5530" ht="9" customHeight="1"/>
    <row r="5531" ht="9" customHeight="1"/>
    <row r="5532" ht="9" customHeight="1"/>
    <row r="5533" ht="9" customHeight="1"/>
    <row r="5534" ht="9" customHeight="1"/>
    <row r="5535" ht="9" customHeight="1"/>
    <row r="5536" ht="9" customHeight="1"/>
    <row r="5537" ht="9" customHeight="1"/>
    <row r="5538" ht="9" customHeight="1"/>
    <row r="5539" ht="9" customHeight="1"/>
    <row r="5540" ht="9" customHeight="1"/>
    <row r="5541" ht="9" customHeight="1"/>
    <row r="5542" ht="9" customHeight="1"/>
    <row r="5543" ht="9" customHeight="1"/>
    <row r="5544" ht="9" customHeight="1"/>
    <row r="5545" ht="9" customHeight="1"/>
  </sheetData>
  <mergeCells count="18">
    <mergeCell ref="B17:E17"/>
    <mergeCell ref="F17:G17"/>
    <mergeCell ref="A1:G1"/>
    <mergeCell ref="B3:C4"/>
    <mergeCell ref="D3:G3"/>
    <mergeCell ref="D4:E4"/>
    <mergeCell ref="F4:G4"/>
    <mergeCell ref="A58:G58"/>
    <mergeCell ref="A57:G57"/>
    <mergeCell ref="A45:G45"/>
    <mergeCell ref="A46:G46"/>
    <mergeCell ref="B18:C18"/>
    <mergeCell ref="D18:E18"/>
    <mergeCell ref="F18:G18"/>
    <mergeCell ref="B31:G31"/>
    <mergeCell ref="B32:C32"/>
    <mergeCell ref="D32:E32"/>
    <mergeCell ref="F32:G32"/>
  </mergeCells>
  <pageMargins left="0.78740157480314965" right="0.78740157480314965" top="0.78740157480314965" bottom="0.78740157480314965" header="0" footer="0"/>
  <pageSetup paperSize="256" scale="95" orientation="portrait" horizontalDpi="300" verticalDpi="300" r:id="rId1"/>
  <headerFooter scaleWithDoc="0" alignWithMargins="0"/>
  <rowBreaks count="1" manualBreakCount="1">
    <brk id="5466" max="7"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EB0D4-C64B-4B3F-9CB3-92FE99F7E50B}">
  <dimension ref="A1:E26"/>
  <sheetViews>
    <sheetView showGridLines="0" zoomScaleNormal="100" zoomScaleSheetLayoutView="100" workbookViewId="0">
      <selection sqref="A1:E1"/>
    </sheetView>
  </sheetViews>
  <sheetFormatPr defaultRowHeight="12.75"/>
  <cols>
    <col min="1" max="1" width="23.28515625" style="29" customWidth="1"/>
    <col min="2" max="2" width="12.28515625" style="29" customWidth="1"/>
    <col min="3" max="5" width="17.140625" style="29" customWidth="1"/>
    <col min="6" max="7" width="9.140625" style="29" customWidth="1"/>
    <col min="8" max="16384" width="9.140625" style="29"/>
  </cols>
  <sheetData>
    <row r="1" spans="1:5" s="111" customFormat="1" ht="30" customHeight="1">
      <c r="A1" s="1160" t="s">
        <v>1307</v>
      </c>
      <c r="B1" s="1160"/>
      <c r="C1" s="1160"/>
      <c r="D1" s="1160"/>
      <c r="E1" s="1176"/>
    </row>
    <row r="2" spans="1:5" ht="9" customHeight="1">
      <c r="A2" s="711"/>
      <c r="B2" s="707"/>
      <c r="C2" s="707"/>
      <c r="D2" s="707"/>
      <c r="E2" s="717" t="s">
        <v>738</v>
      </c>
    </row>
    <row r="3" spans="1:5" ht="9.9499999999999993" customHeight="1">
      <c r="A3" s="1281" t="s">
        <v>737</v>
      </c>
      <c r="B3" s="1282" t="s">
        <v>736</v>
      </c>
      <c r="C3" s="1283"/>
      <c r="D3" s="1283"/>
      <c r="E3" s="1283"/>
    </row>
    <row r="4" spans="1:5" ht="27.75" customHeight="1">
      <c r="A4" s="1281"/>
      <c r="B4" s="235" t="s">
        <v>0</v>
      </c>
      <c r="C4" s="235" t="s">
        <v>735</v>
      </c>
      <c r="D4" s="235" t="s">
        <v>734</v>
      </c>
      <c r="E4" s="236" t="s">
        <v>733</v>
      </c>
    </row>
    <row r="5" spans="1:5" ht="5.0999999999999996" customHeight="1">
      <c r="A5" s="113"/>
      <c r="B5" s="113"/>
      <c r="C5" s="113"/>
      <c r="D5" s="113"/>
      <c r="E5" s="113"/>
    </row>
    <row r="6" spans="1:5" ht="9" customHeight="1">
      <c r="A6" s="715">
        <v>2019</v>
      </c>
      <c r="B6" s="708">
        <v>121705.601</v>
      </c>
      <c r="C6" s="708">
        <v>12054.222000000002</v>
      </c>
      <c r="D6" s="708">
        <v>5341.384</v>
      </c>
      <c r="E6" s="708">
        <v>104309.995</v>
      </c>
    </row>
    <row r="7" spans="1:5" ht="9" customHeight="1">
      <c r="A7" s="714">
        <v>2020</v>
      </c>
      <c r="B7" s="708">
        <v>187840.576</v>
      </c>
      <c r="C7" s="708">
        <v>24468.077000000001</v>
      </c>
      <c r="D7" s="708">
        <v>12151.208999999999</v>
      </c>
      <c r="E7" s="708">
        <v>151221.29</v>
      </c>
    </row>
    <row r="8" spans="1:5" s="32" customFormat="1" ht="9" customHeight="1">
      <c r="A8" s="712" t="s">
        <v>685</v>
      </c>
      <c r="B8" s="578">
        <v>852</v>
      </c>
      <c r="C8" s="578">
        <v>852</v>
      </c>
      <c r="D8" s="578">
        <v>0</v>
      </c>
      <c r="E8" s="578">
        <v>0</v>
      </c>
    </row>
    <row r="9" spans="1:5" ht="9" customHeight="1">
      <c r="A9" s="709" t="s">
        <v>712</v>
      </c>
      <c r="B9" s="716">
        <v>0</v>
      </c>
      <c r="C9" s="716">
        <v>0</v>
      </c>
      <c r="D9" s="716">
        <v>0</v>
      </c>
      <c r="E9" s="716">
        <v>0</v>
      </c>
    </row>
    <row r="10" spans="1:5" ht="9" customHeight="1">
      <c r="A10" s="713" t="s">
        <v>711</v>
      </c>
      <c r="B10" s="716">
        <v>705</v>
      </c>
      <c r="C10" s="716">
        <v>705</v>
      </c>
      <c r="D10" s="716">
        <v>0</v>
      </c>
      <c r="E10" s="716">
        <v>0</v>
      </c>
    </row>
    <row r="11" spans="1:5" ht="9" customHeight="1">
      <c r="A11" s="713" t="s">
        <v>710</v>
      </c>
      <c r="B11" s="716">
        <v>147</v>
      </c>
      <c r="C11" s="716">
        <v>147</v>
      </c>
      <c r="D11" s="716">
        <v>0</v>
      </c>
      <c r="E11" s="716">
        <v>0</v>
      </c>
    </row>
    <row r="12" spans="1:5" s="32" customFormat="1" ht="9" customHeight="1">
      <c r="A12" s="712" t="s">
        <v>719</v>
      </c>
      <c r="B12" s="578">
        <v>186988.576</v>
      </c>
      <c r="C12" s="578">
        <v>23616.077000000001</v>
      </c>
      <c r="D12" s="578">
        <v>12151.208999999999</v>
      </c>
      <c r="E12" s="578">
        <v>151221.29</v>
      </c>
    </row>
    <row r="13" spans="1:5" s="32" customFormat="1" ht="9" customHeight="1">
      <c r="A13" s="711" t="s">
        <v>732</v>
      </c>
      <c r="B13" s="578">
        <v>10594.641</v>
      </c>
      <c r="C13" s="578">
        <v>816.33699999999999</v>
      </c>
      <c r="D13" s="578">
        <v>0</v>
      </c>
      <c r="E13" s="578">
        <v>9778.3040000000001</v>
      </c>
    </row>
    <row r="14" spans="1:5" ht="9" customHeight="1">
      <c r="A14" s="709" t="s">
        <v>381</v>
      </c>
      <c r="B14" s="716">
        <v>5080.1750000000002</v>
      </c>
      <c r="C14" s="716">
        <v>300</v>
      </c>
      <c r="D14" s="716">
        <v>0</v>
      </c>
      <c r="E14" s="716">
        <v>4780.1750000000002</v>
      </c>
    </row>
    <row r="15" spans="1:5" ht="9" customHeight="1">
      <c r="A15" s="709" t="s">
        <v>731</v>
      </c>
      <c r="B15" s="716">
        <v>0</v>
      </c>
      <c r="C15" s="716">
        <v>0</v>
      </c>
      <c r="D15" s="716">
        <v>0</v>
      </c>
      <c r="E15" s="716">
        <v>0</v>
      </c>
    </row>
    <row r="16" spans="1:5" ht="9" customHeight="1">
      <c r="A16" s="709" t="s">
        <v>705</v>
      </c>
      <c r="B16" s="716">
        <v>516.33699999999999</v>
      </c>
      <c r="C16" s="716">
        <v>516.33699999999999</v>
      </c>
      <c r="D16" s="716">
        <v>0</v>
      </c>
      <c r="E16" s="716">
        <v>0</v>
      </c>
    </row>
    <row r="17" spans="1:5" ht="9" customHeight="1">
      <c r="A17" s="709" t="s">
        <v>370</v>
      </c>
      <c r="B17" s="716">
        <v>1680.1379999999999</v>
      </c>
      <c r="C17" s="716">
        <v>0</v>
      </c>
      <c r="D17" s="716">
        <v>0</v>
      </c>
      <c r="E17" s="716">
        <v>1680.1379999999999</v>
      </c>
    </row>
    <row r="18" spans="1:5" s="112" customFormat="1" ht="9" customHeight="1">
      <c r="A18" s="709" t="s">
        <v>368</v>
      </c>
      <c r="B18" s="716">
        <v>3317.991</v>
      </c>
      <c r="C18" s="716">
        <v>0</v>
      </c>
      <c r="D18" s="716">
        <v>0</v>
      </c>
      <c r="E18" s="716">
        <v>3317.991</v>
      </c>
    </row>
    <row r="19" spans="1:5" ht="9" customHeight="1">
      <c r="A19" s="710" t="s">
        <v>702</v>
      </c>
      <c r="B19" s="578">
        <v>176393.935</v>
      </c>
      <c r="C19" s="578">
        <v>22799.74</v>
      </c>
      <c r="D19" s="578">
        <v>12151.208999999999</v>
      </c>
      <c r="E19" s="578">
        <v>141442.986</v>
      </c>
    </row>
    <row r="20" spans="1:5" ht="9" customHeight="1">
      <c r="A20" s="709" t="s">
        <v>653</v>
      </c>
      <c r="B20" s="716">
        <v>7803.9129999999996</v>
      </c>
      <c r="C20" s="716">
        <v>200</v>
      </c>
      <c r="D20" s="716">
        <v>7142.9129999999996</v>
      </c>
      <c r="E20" s="716">
        <v>461</v>
      </c>
    </row>
    <row r="21" spans="1:5" ht="9" customHeight="1">
      <c r="A21" s="709" t="s">
        <v>701</v>
      </c>
      <c r="B21" s="716">
        <v>3805.0129999999999</v>
      </c>
      <c r="C21" s="716">
        <v>0</v>
      </c>
      <c r="D21" s="716">
        <v>3805.0129999999999</v>
      </c>
      <c r="E21" s="716">
        <v>0</v>
      </c>
    </row>
    <row r="22" spans="1:5" ht="9" customHeight="1">
      <c r="A22" s="709" t="s">
        <v>730</v>
      </c>
      <c r="B22" s="716" t="s">
        <v>423</v>
      </c>
      <c r="C22" s="716">
        <v>0</v>
      </c>
      <c r="D22" s="716" t="s">
        <v>423</v>
      </c>
      <c r="E22" s="716">
        <v>0</v>
      </c>
    </row>
    <row r="23" spans="1:5" ht="9" customHeight="1">
      <c r="A23" s="688" t="s">
        <v>340</v>
      </c>
      <c r="B23" s="716">
        <v>1178.9829999999999</v>
      </c>
      <c r="C23" s="716">
        <v>0</v>
      </c>
      <c r="D23" s="716">
        <v>1178.9829999999999</v>
      </c>
      <c r="E23" s="716">
        <v>0</v>
      </c>
    </row>
    <row r="24" spans="1:5" ht="9" customHeight="1">
      <c r="A24" s="688" t="s">
        <v>339</v>
      </c>
      <c r="B24" s="716">
        <v>163605.726</v>
      </c>
      <c r="C24" s="716">
        <v>22599.74</v>
      </c>
      <c r="D24" s="716">
        <v>24</v>
      </c>
      <c r="E24" s="716">
        <v>140981.986</v>
      </c>
    </row>
    <row r="25" spans="1:5" ht="5.0999999999999996" customHeight="1" thickBot="1">
      <c r="A25" s="736"/>
      <c r="B25" s="736"/>
      <c r="C25" s="736"/>
      <c r="D25" s="736"/>
      <c r="E25" s="736"/>
    </row>
    <row r="26" spans="1:5" ht="9.6" customHeight="1" thickTop="1">
      <c r="A26" s="657" t="s">
        <v>670</v>
      </c>
      <c r="B26" s="707"/>
      <c r="C26" s="707"/>
      <c r="D26" s="707"/>
      <c r="E26" s="707"/>
    </row>
  </sheetData>
  <mergeCells count="3">
    <mergeCell ref="A1:E1"/>
    <mergeCell ref="A3:A4"/>
    <mergeCell ref="B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D97E8-4B5F-4E1E-934A-959BFA986236}">
  <dimension ref="A1:M25"/>
  <sheetViews>
    <sheetView showGridLines="0" zoomScaleNormal="100" zoomScaleSheetLayoutView="100" workbookViewId="0"/>
  </sheetViews>
  <sheetFormatPr defaultColWidth="9.140625" defaultRowHeight="9"/>
  <cols>
    <col min="1" max="1" width="25.140625" style="683" bestFit="1" customWidth="1"/>
    <col min="2" max="2" width="8.7109375" style="683" customWidth="1"/>
    <col min="3" max="3" width="5.28515625" style="683" customWidth="1"/>
    <col min="4" max="4" width="8.42578125" style="683" customWidth="1"/>
    <col min="5" max="5" width="9.7109375" style="683" customWidth="1"/>
    <col min="6" max="6" width="4.85546875" style="683" bestFit="1" customWidth="1"/>
    <col min="7" max="7" width="8.5703125" style="683" bestFit="1" customWidth="1"/>
    <col min="8" max="8" width="10.85546875" style="683" customWidth="1"/>
    <col min="9" max="9" width="5.42578125" style="683" bestFit="1" customWidth="1"/>
    <col min="10" max="10" width="8.5703125" style="683" bestFit="1" customWidth="1"/>
    <col min="11" max="11" width="9.7109375" style="683" customWidth="1"/>
    <col min="12" max="12" width="5.42578125" style="683" bestFit="1" customWidth="1"/>
    <col min="13" max="13" width="8.5703125" style="683" bestFit="1" customWidth="1"/>
    <col min="14" max="16384" width="9.140625" style="683"/>
  </cols>
  <sheetData>
    <row r="1" spans="1:13" s="733" customFormat="1" ht="15">
      <c r="A1" s="1284" t="s">
        <v>1308</v>
      </c>
      <c r="B1" s="1284"/>
      <c r="C1" s="1284"/>
      <c r="D1" s="1284"/>
      <c r="E1" s="1284"/>
      <c r="F1" s="1284"/>
      <c r="G1" s="1284"/>
      <c r="H1" s="1284"/>
      <c r="I1" s="1284"/>
      <c r="J1" s="1284"/>
      <c r="K1" s="1284"/>
      <c r="L1" s="1284"/>
      <c r="M1" s="1284"/>
    </row>
    <row r="2" spans="1:13" s="733" customFormat="1" ht="15">
      <c r="A2" s="687" t="s">
        <v>1</v>
      </c>
      <c r="B2" s="734"/>
      <c r="C2" s="734"/>
      <c r="D2" s="734"/>
      <c r="E2" s="734"/>
      <c r="F2" s="734"/>
      <c r="G2" s="734"/>
      <c r="H2" s="734"/>
      <c r="I2" s="734"/>
      <c r="J2" s="734"/>
      <c r="K2" s="734"/>
      <c r="L2" s="734"/>
      <c r="M2" s="734"/>
    </row>
    <row r="3" spans="1:13" s="724" customFormat="1">
      <c r="A3" s="1285" t="s">
        <v>753</v>
      </c>
      <c r="B3" s="1286" t="s">
        <v>0</v>
      </c>
      <c r="C3" s="1287"/>
      <c r="D3" s="1287"/>
      <c r="E3" s="1286" t="s">
        <v>752</v>
      </c>
      <c r="F3" s="1287"/>
      <c r="G3" s="1287"/>
      <c r="H3" s="1286" t="s">
        <v>751</v>
      </c>
      <c r="I3" s="1287"/>
      <c r="J3" s="1287"/>
      <c r="K3" s="1286" t="s">
        <v>750</v>
      </c>
      <c r="L3" s="1287"/>
      <c r="M3" s="1287"/>
    </row>
    <row r="4" spans="1:13" s="724" customFormat="1" ht="27">
      <c r="A4" s="1285"/>
      <c r="B4" s="237" t="s">
        <v>749</v>
      </c>
      <c r="C4" s="238" t="s">
        <v>748</v>
      </c>
      <c r="D4" s="239" t="s">
        <v>747</v>
      </c>
      <c r="E4" s="237" t="s">
        <v>749</v>
      </c>
      <c r="F4" s="238" t="s">
        <v>748</v>
      </c>
      <c r="G4" s="239" t="s">
        <v>747</v>
      </c>
      <c r="H4" s="237" t="s">
        <v>749</v>
      </c>
      <c r="I4" s="238" t="s">
        <v>748</v>
      </c>
      <c r="J4" s="239" t="s">
        <v>747</v>
      </c>
      <c r="K4" s="237" t="s">
        <v>749</v>
      </c>
      <c r="L4" s="238" t="s">
        <v>748</v>
      </c>
      <c r="M4" s="239" t="s">
        <v>747</v>
      </c>
    </row>
    <row r="5" spans="1:13" s="724" customFormat="1">
      <c r="A5" s="1285"/>
      <c r="B5" s="240" t="s">
        <v>80</v>
      </c>
      <c r="C5" s="240" t="s">
        <v>683</v>
      </c>
      <c r="D5" s="241" t="s">
        <v>325</v>
      </c>
      <c r="E5" s="240" t="s">
        <v>80</v>
      </c>
      <c r="F5" s="240" t="s">
        <v>683</v>
      </c>
      <c r="G5" s="241" t="s">
        <v>325</v>
      </c>
      <c r="H5" s="240" t="s">
        <v>80</v>
      </c>
      <c r="I5" s="240" t="s">
        <v>683</v>
      </c>
      <c r="J5" s="241" t="s">
        <v>325</v>
      </c>
      <c r="K5" s="240" t="s">
        <v>80</v>
      </c>
      <c r="L5" s="240" t="s">
        <v>683</v>
      </c>
      <c r="M5" s="241" t="s">
        <v>325</v>
      </c>
    </row>
    <row r="6" spans="1:13" s="724" customFormat="1" ht="12.75">
      <c r="A6" s="723"/>
      <c r="B6" s="722"/>
      <c r="C6" s="722"/>
      <c r="D6" s="722"/>
      <c r="E6" s="722"/>
      <c r="F6" s="722"/>
      <c r="G6" s="722"/>
      <c r="H6" s="722"/>
      <c r="I6" s="722"/>
      <c r="J6" s="722"/>
      <c r="K6" s="722"/>
      <c r="L6" s="722"/>
      <c r="M6" s="722"/>
    </row>
    <row r="7" spans="1:13" s="731" customFormat="1">
      <c r="A7" s="715">
        <v>2020</v>
      </c>
      <c r="B7" s="721">
        <v>46</v>
      </c>
      <c r="C7" s="721">
        <v>1216.288</v>
      </c>
      <c r="D7" s="721">
        <v>92887.239999999991</v>
      </c>
      <c r="E7" s="708">
        <v>15</v>
      </c>
      <c r="F7" s="708">
        <v>129.45099999999999</v>
      </c>
      <c r="G7" s="708">
        <v>150.78</v>
      </c>
      <c r="H7" s="708">
        <v>20</v>
      </c>
      <c r="I7" s="708">
        <v>142.79599999999999</v>
      </c>
      <c r="J7" s="708">
        <v>2527.2600000000002</v>
      </c>
      <c r="K7" s="708">
        <v>26</v>
      </c>
      <c r="L7" s="708">
        <v>908.04100000000005</v>
      </c>
      <c r="M7" s="708">
        <v>90209.2</v>
      </c>
    </row>
    <row r="8" spans="1:13" s="730" customFormat="1">
      <c r="A8" s="715">
        <v>2021</v>
      </c>
      <c r="B8" s="720">
        <v>36</v>
      </c>
      <c r="C8" s="720">
        <v>1105.0282</v>
      </c>
      <c r="D8" s="720">
        <v>90307.187000000005</v>
      </c>
      <c r="E8" s="720">
        <v>15</v>
      </c>
      <c r="F8" s="720">
        <v>132.14359999999999</v>
      </c>
      <c r="G8" s="720">
        <v>233.37</v>
      </c>
      <c r="H8" s="720">
        <v>18</v>
      </c>
      <c r="I8" s="720">
        <v>260.87360000000001</v>
      </c>
      <c r="J8" s="720">
        <v>17371.517</v>
      </c>
      <c r="K8" s="720">
        <v>19</v>
      </c>
      <c r="L8" s="720">
        <v>712.01100000000008</v>
      </c>
      <c r="M8" s="720">
        <v>72702.3</v>
      </c>
    </row>
    <row r="9" spans="1:13" s="730" customFormat="1">
      <c r="A9" s="711" t="s">
        <v>520</v>
      </c>
      <c r="B9" s="732" t="s">
        <v>741</v>
      </c>
      <c r="C9" s="732" t="s">
        <v>741</v>
      </c>
      <c r="D9" s="732" t="s">
        <v>741</v>
      </c>
      <c r="E9" s="732" t="s">
        <v>741</v>
      </c>
      <c r="F9" s="732" t="s">
        <v>741</v>
      </c>
      <c r="G9" s="732" t="s">
        <v>741</v>
      </c>
      <c r="H9" s="732" t="s">
        <v>741</v>
      </c>
      <c r="I9" s="732" t="s">
        <v>741</v>
      </c>
      <c r="J9" s="732" t="s">
        <v>741</v>
      </c>
      <c r="K9" s="732" t="s">
        <v>741</v>
      </c>
      <c r="L9" s="732" t="s">
        <v>741</v>
      </c>
      <c r="M9" s="732" t="s">
        <v>741</v>
      </c>
    </row>
    <row r="10" spans="1:13" s="724" customFormat="1">
      <c r="A10" s="714" t="s">
        <v>516</v>
      </c>
      <c r="B10" s="725">
        <v>7</v>
      </c>
      <c r="C10" s="725">
        <v>21.27</v>
      </c>
      <c r="D10" s="720">
        <v>234.95</v>
      </c>
      <c r="E10" s="725">
        <v>3</v>
      </c>
      <c r="F10" s="725">
        <v>4.12</v>
      </c>
      <c r="G10" s="725" t="s">
        <v>423</v>
      </c>
      <c r="H10" s="725">
        <v>7</v>
      </c>
      <c r="I10" s="725">
        <v>17.149999999999999</v>
      </c>
      <c r="J10" s="725">
        <v>234.5</v>
      </c>
      <c r="K10" s="725">
        <v>0</v>
      </c>
      <c r="L10" s="725">
        <v>0</v>
      </c>
      <c r="M10" s="725">
        <v>0</v>
      </c>
    </row>
    <row r="11" spans="1:13" s="727" customFormat="1">
      <c r="A11" s="728" t="s">
        <v>745</v>
      </c>
      <c r="B11" s="717" t="s">
        <v>741</v>
      </c>
      <c r="C11" s="717" t="s">
        <v>741</v>
      </c>
      <c r="D11" s="717" t="s">
        <v>741</v>
      </c>
      <c r="E11" s="717" t="s">
        <v>741</v>
      </c>
      <c r="F11" s="717" t="s">
        <v>741</v>
      </c>
      <c r="G11" s="717" t="s">
        <v>741</v>
      </c>
      <c r="H11" s="717" t="s">
        <v>741</v>
      </c>
      <c r="I11" s="717" t="s">
        <v>741</v>
      </c>
      <c r="J11" s="717" t="s">
        <v>741</v>
      </c>
      <c r="K11" s="717" t="s">
        <v>741</v>
      </c>
      <c r="L11" s="717" t="s">
        <v>741</v>
      </c>
      <c r="M11" s="717" t="s">
        <v>741</v>
      </c>
    </row>
    <row r="12" spans="1:13" s="729" customFormat="1">
      <c r="A12" s="728" t="s">
        <v>744</v>
      </c>
      <c r="B12" s="717" t="s">
        <v>741</v>
      </c>
      <c r="C12" s="717" t="s">
        <v>741</v>
      </c>
      <c r="D12" s="717" t="s">
        <v>741</v>
      </c>
      <c r="E12" s="717" t="s">
        <v>741</v>
      </c>
      <c r="F12" s="717" t="s">
        <v>741</v>
      </c>
      <c r="G12" s="717" t="s">
        <v>741</v>
      </c>
      <c r="H12" s="717" t="s">
        <v>741</v>
      </c>
      <c r="I12" s="717" t="s">
        <v>741</v>
      </c>
      <c r="J12" s="717" t="s">
        <v>741</v>
      </c>
      <c r="K12" s="717" t="s">
        <v>741</v>
      </c>
      <c r="L12" s="717" t="s">
        <v>741</v>
      </c>
      <c r="M12" s="717" t="s">
        <v>741</v>
      </c>
    </row>
    <row r="13" spans="1:13" s="727" customFormat="1">
      <c r="A13" s="726" t="s">
        <v>555</v>
      </c>
      <c r="B13" s="725" t="s">
        <v>741</v>
      </c>
      <c r="C13" s="725" t="s">
        <v>741</v>
      </c>
      <c r="D13" s="725" t="s">
        <v>741</v>
      </c>
      <c r="E13" s="725" t="s">
        <v>741</v>
      </c>
      <c r="F13" s="725" t="s">
        <v>741</v>
      </c>
      <c r="G13" s="725" t="s">
        <v>741</v>
      </c>
      <c r="H13" s="725" t="s">
        <v>741</v>
      </c>
      <c r="I13" s="725" t="s">
        <v>741</v>
      </c>
      <c r="J13" s="725" t="s">
        <v>741</v>
      </c>
      <c r="K13" s="725" t="s">
        <v>741</v>
      </c>
      <c r="L13" s="725" t="s">
        <v>741</v>
      </c>
      <c r="M13" s="725" t="s">
        <v>741</v>
      </c>
    </row>
    <row r="14" spans="1:13" s="727" customFormat="1">
      <c r="A14" s="728" t="s">
        <v>743</v>
      </c>
      <c r="B14" s="717" t="s">
        <v>741</v>
      </c>
      <c r="C14" s="717" t="s">
        <v>741</v>
      </c>
      <c r="D14" s="717" t="s">
        <v>741</v>
      </c>
      <c r="E14" s="717" t="s">
        <v>741</v>
      </c>
      <c r="F14" s="717" t="s">
        <v>741</v>
      </c>
      <c r="G14" s="717" t="s">
        <v>741</v>
      </c>
      <c r="H14" s="717" t="s">
        <v>741</v>
      </c>
      <c r="I14" s="717" t="s">
        <v>741</v>
      </c>
      <c r="J14" s="717" t="s">
        <v>741</v>
      </c>
      <c r="K14" s="717" t="s">
        <v>741</v>
      </c>
      <c r="L14" s="717" t="s">
        <v>741</v>
      </c>
      <c r="M14" s="717" t="s">
        <v>741</v>
      </c>
    </row>
    <row r="15" spans="1:13" s="729" customFormat="1">
      <c r="A15" s="728" t="s">
        <v>742</v>
      </c>
      <c r="B15" s="717" t="s">
        <v>741</v>
      </c>
      <c r="C15" s="717" t="s">
        <v>741</v>
      </c>
      <c r="D15" s="717" t="s">
        <v>741</v>
      </c>
      <c r="E15" s="717" t="s">
        <v>741</v>
      </c>
      <c r="F15" s="717" t="s">
        <v>741</v>
      </c>
      <c r="G15" s="717" t="s">
        <v>741</v>
      </c>
      <c r="H15" s="717" t="s">
        <v>741</v>
      </c>
      <c r="I15" s="717" t="s">
        <v>741</v>
      </c>
      <c r="J15" s="717" t="s">
        <v>741</v>
      </c>
      <c r="K15" s="717" t="s">
        <v>741</v>
      </c>
      <c r="L15" s="717" t="s">
        <v>741</v>
      </c>
      <c r="M15" s="717" t="s">
        <v>741</v>
      </c>
    </row>
    <row r="16" spans="1:13" s="729" customFormat="1">
      <c r="A16" s="726" t="s">
        <v>507</v>
      </c>
      <c r="B16" s="725" t="s">
        <v>741</v>
      </c>
      <c r="C16" s="725" t="s">
        <v>741</v>
      </c>
      <c r="D16" s="725" t="s">
        <v>741</v>
      </c>
      <c r="E16" s="725" t="s">
        <v>741</v>
      </c>
      <c r="F16" s="725" t="s">
        <v>741</v>
      </c>
      <c r="G16" s="725" t="s">
        <v>741</v>
      </c>
      <c r="H16" s="725" t="s">
        <v>741</v>
      </c>
      <c r="I16" s="725" t="s">
        <v>741</v>
      </c>
      <c r="J16" s="725" t="s">
        <v>741</v>
      </c>
      <c r="K16" s="725" t="s">
        <v>741</v>
      </c>
      <c r="L16" s="725" t="s">
        <v>741</v>
      </c>
      <c r="M16" s="725" t="s">
        <v>741</v>
      </c>
    </row>
    <row r="17" spans="1:13" s="727" customFormat="1">
      <c r="A17" s="728" t="s">
        <v>743</v>
      </c>
      <c r="B17" s="717" t="s">
        <v>741</v>
      </c>
      <c r="C17" s="717" t="s">
        <v>741</v>
      </c>
      <c r="D17" s="717" t="s">
        <v>741</v>
      </c>
      <c r="E17" s="717" t="s">
        <v>741</v>
      </c>
      <c r="F17" s="717" t="s">
        <v>741</v>
      </c>
      <c r="G17" s="717" t="s">
        <v>741</v>
      </c>
      <c r="H17" s="717" t="s">
        <v>741</v>
      </c>
      <c r="I17" s="717" t="s">
        <v>741</v>
      </c>
      <c r="J17" s="717" t="s">
        <v>741</v>
      </c>
      <c r="K17" s="717" t="s">
        <v>741</v>
      </c>
      <c r="L17" s="717" t="s">
        <v>741</v>
      </c>
      <c r="M17" s="717" t="s">
        <v>741</v>
      </c>
    </row>
    <row r="18" spans="1:13" s="727" customFormat="1">
      <c r="A18" s="728" t="s">
        <v>742</v>
      </c>
      <c r="B18" s="717" t="s">
        <v>741</v>
      </c>
      <c r="C18" s="717" t="s">
        <v>741</v>
      </c>
      <c r="D18" s="717" t="s">
        <v>741</v>
      </c>
      <c r="E18" s="717" t="s">
        <v>741</v>
      </c>
      <c r="F18" s="717" t="s">
        <v>741</v>
      </c>
      <c r="G18" s="717" t="s">
        <v>741</v>
      </c>
      <c r="H18" s="717" t="s">
        <v>741</v>
      </c>
      <c r="I18" s="717" t="s">
        <v>741</v>
      </c>
      <c r="J18" s="717" t="s">
        <v>741</v>
      </c>
      <c r="K18" s="717" t="s">
        <v>741</v>
      </c>
      <c r="L18" s="717" t="s">
        <v>741</v>
      </c>
      <c r="M18" s="717" t="s">
        <v>741</v>
      </c>
    </row>
    <row r="19" spans="1:13" s="724" customFormat="1">
      <c r="A19" s="726" t="s">
        <v>505</v>
      </c>
      <c r="B19" s="725">
        <v>27</v>
      </c>
      <c r="C19" s="725">
        <v>1031.4282000000001</v>
      </c>
      <c r="D19" s="720">
        <v>87740.236999999994</v>
      </c>
      <c r="E19" s="725">
        <v>11</v>
      </c>
      <c r="F19" s="725">
        <v>126.0236</v>
      </c>
      <c r="G19" s="725">
        <v>232.72</v>
      </c>
      <c r="H19" s="725">
        <v>11</v>
      </c>
      <c r="I19" s="725">
        <v>243.7236</v>
      </c>
      <c r="J19" s="725">
        <v>17137.017</v>
      </c>
      <c r="K19" s="725">
        <v>17</v>
      </c>
      <c r="L19" s="725">
        <v>661.68100000000004</v>
      </c>
      <c r="M19" s="725">
        <v>70370.5</v>
      </c>
    </row>
    <row r="20" spans="1:13" s="724" customFormat="1">
      <c r="A20" s="719" t="s">
        <v>740</v>
      </c>
      <c r="B20" s="718">
        <v>27</v>
      </c>
      <c r="C20" s="716">
        <v>1031.4282000000001</v>
      </c>
      <c r="D20" s="720">
        <v>87740.236999999994</v>
      </c>
      <c r="E20" s="718">
        <v>11</v>
      </c>
      <c r="F20" s="716">
        <v>126.0236</v>
      </c>
      <c r="G20" s="718">
        <v>232.72</v>
      </c>
      <c r="H20" s="718">
        <v>11</v>
      </c>
      <c r="I20" s="716">
        <v>243.7236</v>
      </c>
      <c r="J20" s="718">
        <v>17137.017</v>
      </c>
      <c r="K20" s="718">
        <v>17</v>
      </c>
      <c r="L20" s="716">
        <v>661.68100000000004</v>
      </c>
      <c r="M20" s="718">
        <v>70370.5</v>
      </c>
    </row>
    <row r="21" spans="1:13" ht="9.75" thickBot="1">
      <c r="A21" s="735"/>
      <c r="B21" s="735"/>
      <c r="C21" s="735"/>
      <c r="D21" s="735"/>
      <c r="E21" s="735"/>
      <c r="F21" s="735"/>
      <c r="G21" s="735"/>
      <c r="H21" s="735"/>
      <c r="I21" s="735"/>
      <c r="J21" s="735"/>
      <c r="K21" s="735"/>
      <c r="L21" s="735"/>
      <c r="M21" s="735"/>
    </row>
    <row r="22" spans="1:13" ht="9.75" thickTop="1">
      <c r="A22" s="1266" t="s">
        <v>739</v>
      </c>
      <c r="B22" s="1266"/>
      <c r="C22" s="1266"/>
      <c r="D22" s="1266"/>
      <c r="E22" s="1266"/>
      <c r="F22" s="1266"/>
      <c r="G22" s="1266"/>
    </row>
    <row r="23" spans="1:13">
      <c r="A23" s="719"/>
      <c r="B23" s="718"/>
      <c r="C23" s="716"/>
      <c r="D23" s="382"/>
      <c r="E23" s="718"/>
      <c r="F23" s="716"/>
      <c r="G23" s="718"/>
      <c r="H23" s="718"/>
      <c r="I23" s="716"/>
      <c r="J23" s="718"/>
      <c r="K23" s="718"/>
      <c r="L23" s="716"/>
      <c r="M23" s="718"/>
    </row>
    <row r="25" spans="1:13">
      <c r="A25" s="1256"/>
      <c r="B25" s="1256"/>
      <c r="C25" s="1256"/>
      <c r="D25" s="1256"/>
      <c r="E25" s="1256"/>
      <c r="F25" s="1256"/>
      <c r="G25" s="1256"/>
    </row>
  </sheetData>
  <mergeCells count="8">
    <mergeCell ref="A25:G25"/>
    <mergeCell ref="A22:G22"/>
    <mergeCell ref="A1:M1"/>
    <mergeCell ref="A3:A5"/>
    <mergeCell ref="B3:D3"/>
    <mergeCell ref="E3:G3"/>
    <mergeCell ref="H3:J3"/>
    <mergeCell ref="K3:M3"/>
  </mergeCells>
  <pageMargins left="0.7" right="0.7" top="0.75" bottom="0.75" header="0.3" footer="0.3"/>
  <pageSetup paperSize="9" scale="74"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31DD9-AEB2-45D8-8551-47EDE8C95396}">
  <dimension ref="A1:G21"/>
  <sheetViews>
    <sheetView showGridLines="0" zoomScaleNormal="100" zoomScaleSheetLayoutView="100" workbookViewId="0">
      <selection sqref="A1:G1"/>
    </sheetView>
  </sheetViews>
  <sheetFormatPr defaultColWidth="9.140625" defaultRowHeight="12.75"/>
  <cols>
    <col min="1" max="1" width="20.28515625" style="2" customWidth="1"/>
    <col min="2" max="2" width="8.42578125" style="2" bestFit="1" customWidth="1"/>
    <col min="3" max="3" width="13.7109375" style="2" bestFit="1" customWidth="1"/>
    <col min="4" max="4" width="8.42578125" style="2" bestFit="1" customWidth="1"/>
    <col min="5" max="5" width="13.7109375" style="2" bestFit="1" customWidth="1"/>
    <col min="6" max="6" width="8.42578125" style="2" bestFit="1" customWidth="1"/>
    <col min="7" max="7" width="13.7109375" style="2" bestFit="1" customWidth="1"/>
    <col min="8" max="16384" width="9.140625" style="2"/>
  </cols>
  <sheetData>
    <row r="1" spans="1:7" s="114" customFormat="1" ht="30" customHeight="1">
      <c r="A1" s="1077" t="s">
        <v>1309</v>
      </c>
      <c r="B1" s="1077"/>
      <c r="C1" s="1077"/>
      <c r="D1" s="1077"/>
      <c r="E1" s="1077"/>
      <c r="F1" s="1077"/>
      <c r="G1" s="1077"/>
    </row>
    <row r="2" spans="1:7" ht="9" customHeight="1">
      <c r="A2" s="272"/>
      <c r="B2" s="265"/>
      <c r="C2" s="265"/>
      <c r="D2" s="265"/>
      <c r="F2" s="265"/>
      <c r="G2" s="271" t="s">
        <v>67</v>
      </c>
    </row>
    <row r="3" spans="1:7" ht="9.9499999999999993" customHeight="1">
      <c r="A3" s="1290" t="s">
        <v>5</v>
      </c>
      <c r="B3" s="1193">
        <v>2018</v>
      </c>
      <c r="C3" s="1094"/>
      <c r="D3" s="1193">
        <v>2019</v>
      </c>
      <c r="E3" s="1094"/>
      <c r="F3" s="1193">
        <v>2020</v>
      </c>
      <c r="G3" s="1094"/>
    </row>
    <row r="4" spans="1:7" ht="10.15" customHeight="1">
      <c r="A4" s="1290"/>
      <c r="B4" s="256" t="s">
        <v>760</v>
      </c>
      <c r="C4" s="81" t="s">
        <v>759</v>
      </c>
      <c r="D4" s="256" t="s">
        <v>760</v>
      </c>
      <c r="E4" s="81" t="s">
        <v>759</v>
      </c>
      <c r="F4" s="256" t="s">
        <v>760</v>
      </c>
      <c r="G4" s="81" t="s">
        <v>759</v>
      </c>
    </row>
    <row r="5" spans="1:7" ht="4.5" customHeight="1">
      <c r="A5" s="303"/>
      <c r="B5" s="303"/>
      <c r="C5" s="303"/>
      <c r="D5" s="303"/>
      <c r="E5" s="303"/>
      <c r="F5" s="303"/>
      <c r="G5" s="303"/>
    </row>
    <row r="6" spans="1:7" ht="9" customHeight="1">
      <c r="A6" s="272" t="s">
        <v>2</v>
      </c>
      <c r="B6" s="275">
        <v>166</v>
      </c>
      <c r="C6" s="275">
        <v>8101</v>
      </c>
      <c r="D6" s="275">
        <v>161</v>
      </c>
      <c r="E6" s="275">
        <v>8508</v>
      </c>
      <c r="F6" s="275">
        <v>150</v>
      </c>
      <c r="G6" s="275">
        <v>8433</v>
      </c>
    </row>
    <row r="7" spans="1:7" ht="9" customHeight="1">
      <c r="A7" s="272" t="s">
        <v>19</v>
      </c>
      <c r="B7" s="275">
        <v>148</v>
      </c>
      <c r="C7" s="275">
        <v>7337</v>
      </c>
      <c r="D7" s="275">
        <v>143</v>
      </c>
      <c r="E7" s="275">
        <v>7749</v>
      </c>
      <c r="F7" s="275">
        <v>133</v>
      </c>
      <c r="G7" s="275">
        <v>7738</v>
      </c>
    </row>
    <row r="8" spans="1:7" ht="9" customHeight="1">
      <c r="A8" s="747" t="s">
        <v>758</v>
      </c>
      <c r="B8" s="270">
        <v>34</v>
      </c>
      <c r="C8" s="270">
        <v>1942</v>
      </c>
      <c r="D8" s="270">
        <v>31</v>
      </c>
      <c r="E8" s="270">
        <v>2084</v>
      </c>
      <c r="F8" s="270">
        <v>32</v>
      </c>
      <c r="G8" s="270">
        <v>2141</v>
      </c>
    </row>
    <row r="9" spans="1:7" ht="9" customHeight="1">
      <c r="A9" s="747" t="s">
        <v>757</v>
      </c>
      <c r="B9" s="270">
        <v>70</v>
      </c>
      <c r="C9" s="270">
        <v>4422</v>
      </c>
      <c r="D9" s="270">
        <v>67</v>
      </c>
      <c r="E9" s="270">
        <v>4630</v>
      </c>
      <c r="F9" s="270">
        <v>58</v>
      </c>
      <c r="G9" s="270">
        <v>4532</v>
      </c>
    </row>
    <row r="10" spans="1:7" ht="9" customHeight="1">
      <c r="A10" s="747" t="s">
        <v>756</v>
      </c>
      <c r="B10" s="270">
        <v>22</v>
      </c>
      <c r="C10" s="270">
        <v>522</v>
      </c>
      <c r="D10" s="270">
        <v>23</v>
      </c>
      <c r="E10" s="270">
        <v>535</v>
      </c>
      <c r="F10" s="270">
        <v>22</v>
      </c>
      <c r="G10" s="270">
        <v>535</v>
      </c>
    </row>
    <row r="11" spans="1:7" ht="9" customHeight="1">
      <c r="A11" s="747" t="s">
        <v>755</v>
      </c>
      <c r="B11" s="270">
        <v>6</v>
      </c>
      <c r="C11" s="270">
        <v>254</v>
      </c>
      <c r="D11" s="270">
        <v>6</v>
      </c>
      <c r="E11" s="270">
        <v>278</v>
      </c>
      <c r="F11" s="270">
        <v>6</v>
      </c>
      <c r="G11" s="270">
        <v>304</v>
      </c>
    </row>
    <row r="12" spans="1:7" ht="9" customHeight="1">
      <c r="A12" s="747" t="s">
        <v>754</v>
      </c>
      <c r="B12" s="270">
        <v>16</v>
      </c>
      <c r="C12" s="270">
        <v>197</v>
      </c>
      <c r="D12" s="270">
        <v>16</v>
      </c>
      <c r="E12" s="270">
        <v>222</v>
      </c>
      <c r="F12" s="270">
        <v>15</v>
      </c>
      <c r="G12" s="270">
        <v>226</v>
      </c>
    </row>
    <row r="13" spans="1:7" ht="9" customHeight="1">
      <c r="A13" s="746" t="s">
        <v>140</v>
      </c>
      <c r="B13" s="275">
        <v>12</v>
      </c>
      <c r="C13" s="275">
        <v>642</v>
      </c>
      <c r="D13" s="275">
        <v>13</v>
      </c>
      <c r="E13" s="275">
        <v>642</v>
      </c>
      <c r="F13" s="275">
        <v>12</v>
      </c>
      <c r="G13" s="275">
        <v>576</v>
      </c>
    </row>
    <row r="14" spans="1:7" ht="9" customHeight="1">
      <c r="A14" s="746" t="s">
        <v>141</v>
      </c>
      <c r="B14" s="275">
        <v>6</v>
      </c>
      <c r="C14" s="275">
        <v>122</v>
      </c>
      <c r="D14" s="275">
        <v>5</v>
      </c>
      <c r="E14" s="275">
        <v>117</v>
      </c>
      <c r="F14" s="275">
        <v>5</v>
      </c>
      <c r="G14" s="275">
        <v>119</v>
      </c>
    </row>
    <row r="15" spans="1:7" ht="5.0999999999999996" customHeight="1" thickBot="1">
      <c r="A15" s="745"/>
      <c r="B15" s="564"/>
      <c r="C15" s="564"/>
      <c r="D15" s="268"/>
      <c r="E15" s="268"/>
      <c r="F15" s="268"/>
      <c r="G15" s="268"/>
    </row>
    <row r="16" spans="1:7" ht="9" customHeight="1" thickTop="1">
      <c r="A16" s="1289" t="s">
        <v>787</v>
      </c>
      <c r="B16" s="1289"/>
      <c r="C16" s="1289"/>
      <c r="D16" s="1289"/>
      <c r="E16" s="1289"/>
    </row>
    <row r="17" spans="1:5" ht="9" customHeight="1">
      <c r="A17" s="1288"/>
      <c r="B17" s="1288"/>
      <c r="C17" s="1288"/>
      <c r="D17" s="1288"/>
      <c r="E17" s="1288"/>
    </row>
    <row r="18" spans="1:5">
      <c r="B18" s="744"/>
      <c r="C18" s="743"/>
    </row>
    <row r="19" spans="1:5">
      <c r="B19" s="174"/>
      <c r="C19" s="743"/>
    </row>
    <row r="20" spans="1:5">
      <c r="B20" s="174"/>
      <c r="C20" s="743"/>
    </row>
    <row r="21" spans="1:5">
      <c r="B21" s="744"/>
      <c r="C21" s="743"/>
    </row>
  </sheetData>
  <mergeCells count="7">
    <mergeCell ref="A17:E17"/>
    <mergeCell ref="A16:E16"/>
    <mergeCell ref="A1:G1"/>
    <mergeCell ref="A3:A4"/>
    <mergeCell ref="B3:C3"/>
    <mergeCell ref="D3:E3"/>
    <mergeCell ref="F3:G3"/>
  </mergeCells>
  <pageMargins left="0.78740157480314965" right="0.78740157480314965" top="0.78740157480314965" bottom="0.78740157480314965" header="0" footer="0"/>
  <pageSetup paperSize="9" scale="90" orientation="portrait" horizontalDpi="300" verticalDpi="300" r:id="rId1"/>
  <headerFooter scaleWithDoc="0"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46F8D-6C93-45AF-ACC2-BA04E98DD046}">
  <dimension ref="A1:D40"/>
  <sheetViews>
    <sheetView showGridLines="0" zoomScaleNormal="100" zoomScaleSheetLayoutView="100" workbookViewId="0"/>
  </sheetViews>
  <sheetFormatPr defaultColWidth="9.140625" defaultRowHeight="12.75"/>
  <cols>
    <col min="1" max="1" width="48.140625" style="2" customWidth="1"/>
    <col min="2" max="2" width="11.140625" style="2" customWidth="1"/>
    <col min="3" max="4" width="13" style="2" customWidth="1"/>
    <col min="5" max="16384" width="9.140625" style="2"/>
  </cols>
  <sheetData>
    <row r="1" spans="1:4" ht="30" customHeight="1">
      <c r="A1" s="1291" t="s">
        <v>1310</v>
      </c>
      <c r="B1" s="1291"/>
      <c r="C1" s="1291"/>
      <c r="D1" s="1291"/>
    </row>
    <row r="2" spans="1:4" ht="9" customHeight="1">
      <c r="A2" s="324" t="s">
        <v>2</v>
      </c>
      <c r="B2" s="324"/>
      <c r="C2" s="328"/>
      <c r="D2" s="286"/>
    </row>
    <row r="3" spans="1:4" ht="9.9499999999999993" customHeight="1">
      <c r="A3" s="1292" t="s">
        <v>781</v>
      </c>
      <c r="B3" s="117">
        <v>2018</v>
      </c>
      <c r="C3" s="117">
        <v>2019</v>
      </c>
      <c r="D3" s="117">
        <v>2020</v>
      </c>
    </row>
    <row r="4" spans="1:4" ht="9.9499999999999993" customHeight="1">
      <c r="A4" s="1292"/>
      <c r="B4" s="1087" t="s">
        <v>325</v>
      </c>
      <c r="C4" s="1088"/>
      <c r="D4" s="1088"/>
    </row>
    <row r="5" spans="1:4" ht="5.0999999999999996" customHeight="1">
      <c r="A5" s="116"/>
      <c r="B5" s="115"/>
      <c r="C5" s="115"/>
      <c r="D5" s="115"/>
    </row>
    <row r="6" spans="1:4" ht="9" customHeight="1">
      <c r="A6" s="711" t="s">
        <v>780</v>
      </c>
      <c r="B6" s="115">
        <v>116076.20199999999</v>
      </c>
      <c r="C6" s="115">
        <v>119316.738</v>
      </c>
      <c r="D6" s="115">
        <v>117457.617</v>
      </c>
    </row>
    <row r="7" spans="1:4" ht="9" customHeight="1">
      <c r="A7" s="763" t="s">
        <v>772</v>
      </c>
      <c r="B7" s="124"/>
      <c r="C7" s="124"/>
      <c r="D7" s="124"/>
    </row>
    <row r="8" spans="1:4" s="118" customFormat="1" ht="18">
      <c r="A8" s="764" t="s">
        <v>779</v>
      </c>
      <c r="B8" s="282">
        <v>16067.404000000002</v>
      </c>
      <c r="C8" s="282">
        <v>21733.415000000001</v>
      </c>
      <c r="D8" s="282">
        <v>17892.114000000001</v>
      </c>
    </row>
    <row r="9" spans="1:4" ht="9" customHeight="1">
      <c r="A9" s="754" t="s">
        <v>778</v>
      </c>
      <c r="B9" s="124">
        <v>12102.888000000001</v>
      </c>
      <c r="C9" s="124">
        <v>9906.5849999999991</v>
      </c>
      <c r="D9" s="124">
        <v>10300.357</v>
      </c>
    </row>
    <row r="10" spans="1:4" ht="9" customHeight="1">
      <c r="A10" s="754" t="s">
        <v>777</v>
      </c>
      <c r="B10" s="124">
        <v>5562.893</v>
      </c>
      <c r="C10" s="124">
        <v>6744.7430000000004</v>
      </c>
      <c r="D10" s="124">
        <v>5576.1310000000003</v>
      </c>
    </row>
    <row r="11" spans="1:4" ht="9" customHeight="1">
      <c r="A11" s="754" t="s">
        <v>776</v>
      </c>
      <c r="B11" s="124">
        <v>6174.2060000000001</v>
      </c>
      <c r="C11" s="124">
        <v>5003.8469999999998</v>
      </c>
      <c r="D11" s="124">
        <v>5574.2340000000004</v>
      </c>
    </row>
    <row r="12" spans="1:4" ht="9" customHeight="1">
      <c r="A12" s="754" t="s">
        <v>775</v>
      </c>
      <c r="B12" s="124">
        <v>28543.427</v>
      </c>
      <c r="C12" s="124">
        <v>29776.725999999999</v>
      </c>
      <c r="D12" s="124">
        <v>26568.036</v>
      </c>
    </row>
    <row r="13" spans="1:4" ht="9" customHeight="1">
      <c r="A13" s="754" t="s">
        <v>774</v>
      </c>
      <c r="B13" s="124">
        <v>5637.54</v>
      </c>
      <c r="C13" s="124">
        <v>5518.2370000000001</v>
      </c>
      <c r="D13" s="124">
        <v>6250.94</v>
      </c>
    </row>
    <row r="14" spans="1:4" ht="9" customHeight="1">
      <c r="A14" s="285" t="s">
        <v>773</v>
      </c>
      <c r="B14" s="115">
        <v>56051.932999999997</v>
      </c>
      <c r="C14" s="115">
        <v>64588.245000000003</v>
      </c>
      <c r="D14" s="115">
        <v>61243.666880000004</v>
      </c>
    </row>
    <row r="15" spans="1:4" ht="9" customHeight="1">
      <c r="A15" s="763" t="s">
        <v>772</v>
      </c>
      <c r="B15" s="124"/>
      <c r="C15" s="124"/>
      <c r="D15" s="124"/>
    </row>
    <row r="16" spans="1:4" ht="9" customHeight="1">
      <c r="A16" s="754" t="s">
        <v>771</v>
      </c>
      <c r="B16" s="124">
        <v>35883.019</v>
      </c>
      <c r="C16" s="124">
        <v>39089.959000000003</v>
      </c>
      <c r="D16" s="124">
        <v>38595.21888</v>
      </c>
    </row>
    <row r="17" spans="1:4" ht="9" customHeight="1">
      <c r="A17" s="285" t="s">
        <v>770</v>
      </c>
      <c r="B17" s="115">
        <v>48005.892999999996</v>
      </c>
      <c r="C17" s="115">
        <v>49450.772999999994</v>
      </c>
      <c r="D17" s="115">
        <v>60564.697</v>
      </c>
    </row>
    <row r="18" spans="1:4" ht="9" customHeight="1">
      <c r="A18" s="763" t="s">
        <v>769</v>
      </c>
      <c r="B18" s="762"/>
      <c r="C18" s="762"/>
      <c r="D18" s="762"/>
    </row>
    <row r="19" spans="1:4" ht="9" customHeight="1">
      <c r="A19" s="754" t="s">
        <v>768</v>
      </c>
      <c r="B19" s="124">
        <v>3624.971</v>
      </c>
      <c r="C19" s="124">
        <v>3830.7660000000001</v>
      </c>
      <c r="D19" s="124">
        <v>4885.7489999999998</v>
      </c>
    </row>
    <row r="20" spans="1:4" ht="9" customHeight="1">
      <c r="A20" s="754" t="s">
        <v>767</v>
      </c>
      <c r="B20" s="124">
        <v>3242.614</v>
      </c>
      <c r="C20" s="124">
        <v>2722.7159999999999</v>
      </c>
      <c r="D20" s="124">
        <v>2614.7139999999999</v>
      </c>
    </row>
    <row r="21" spans="1:4" ht="9" customHeight="1">
      <c r="A21" s="754" t="s">
        <v>766</v>
      </c>
      <c r="B21" s="124">
        <v>1844.7260000000001</v>
      </c>
      <c r="C21" s="124">
        <v>2091.4940000000001</v>
      </c>
      <c r="D21" s="124">
        <v>2433.576</v>
      </c>
    </row>
    <row r="22" spans="1:4" s="118" customFormat="1" ht="9" customHeight="1">
      <c r="A22" s="753" t="s">
        <v>765</v>
      </c>
      <c r="B22" s="761">
        <v>5595.9949999999999</v>
      </c>
      <c r="C22" s="761">
        <v>5439.5619999999999</v>
      </c>
      <c r="D22" s="124">
        <v>11248.99</v>
      </c>
    </row>
    <row r="23" spans="1:4" s="118" customFormat="1" ht="9" customHeight="1">
      <c r="A23" s="751" t="s">
        <v>764</v>
      </c>
      <c r="B23" s="761">
        <v>11247.261</v>
      </c>
      <c r="C23" s="761">
        <v>11871.009</v>
      </c>
      <c r="D23" s="124">
        <v>14416.72</v>
      </c>
    </row>
    <row r="24" spans="1:4" s="118" customFormat="1" ht="9" customHeight="1">
      <c r="A24" s="751" t="s">
        <v>763</v>
      </c>
      <c r="B24" s="761">
        <v>1739.4680000000001</v>
      </c>
      <c r="C24" s="761">
        <v>2168.902</v>
      </c>
      <c r="D24" s="124">
        <v>2787.59</v>
      </c>
    </row>
    <row r="25" spans="1:4" s="118" customFormat="1" ht="18">
      <c r="A25" s="751" t="s">
        <v>762</v>
      </c>
      <c r="B25" s="761">
        <v>430.65</v>
      </c>
      <c r="C25" s="761">
        <v>439.69900000000001</v>
      </c>
      <c r="D25" s="124">
        <v>434.52600000000001</v>
      </c>
    </row>
    <row r="26" spans="1:4" ht="5.0999999999999996" customHeight="1" thickBot="1">
      <c r="A26" s="16"/>
      <c r="B26" s="760"/>
      <c r="C26" s="760"/>
      <c r="D26" s="760"/>
    </row>
    <row r="27" spans="1:4" ht="13.5" thickTop="1">
      <c r="A27" s="1289" t="s">
        <v>761</v>
      </c>
      <c r="B27" s="1289"/>
      <c r="C27" s="1289"/>
      <c r="D27" s="1289"/>
    </row>
    <row r="28" spans="1:4">
      <c r="A28" s="757"/>
      <c r="B28" s="749"/>
      <c r="C28" s="749"/>
      <c r="D28" s="749"/>
    </row>
    <row r="29" spans="1:4">
      <c r="A29" s="756"/>
      <c r="B29" s="755"/>
      <c r="C29" s="755"/>
      <c r="D29" s="755"/>
    </row>
    <row r="30" spans="1:4">
      <c r="A30" s="759"/>
      <c r="B30" s="750"/>
      <c r="C30" s="758"/>
      <c r="D30" s="758"/>
    </row>
    <row r="31" spans="1:4">
      <c r="A31" s="757"/>
      <c r="B31" s="749"/>
      <c r="C31" s="749"/>
      <c r="D31" s="749"/>
    </row>
    <row r="32" spans="1:4">
      <c r="A32" s="756"/>
      <c r="B32" s="755"/>
      <c r="C32" s="755"/>
      <c r="D32" s="755"/>
    </row>
    <row r="33" spans="1:4">
      <c r="A33" s="754"/>
      <c r="B33" s="750"/>
      <c r="C33" s="750"/>
      <c r="D33" s="750"/>
    </row>
    <row r="34" spans="1:4">
      <c r="A34" s="754"/>
      <c r="B34" s="750"/>
      <c r="C34" s="750"/>
      <c r="D34" s="750"/>
    </row>
    <row r="35" spans="1:4">
      <c r="A35" s="754"/>
      <c r="B35" s="750"/>
      <c r="C35" s="750"/>
      <c r="D35" s="750"/>
    </row>
    <row r="36" spans="1:4">
      <c r="A36" s="753"/>
      <c r="B36" s="750"/>
      <c r="C36" s="750"/>
      <c r="D36" s="750"/>
    </row>
    <row r="37" spans="1:4" s="748" customFormat="1">
      <c r="A37" s="751"/>
      <c r="B37" s="750"/>
      <c r="C37" s="750"/>
      <c r="D37" s="752"/>
    </row>
    <row r="38" spans="1:4" s="748" customFormat="1">
      <c r="A38" s="751"/>
      <c r="B38" s="750"/>
      <c r="C38" s="750"/>
      <c r="D38" s="750"/>
    </row>
    <row r="39" spans="1:4" s="748" customFormat="1">
      <c r="A39" s="751"/>
      <c r="B39" s="750"/>
      <c r="C39" s="750"/>
      <c r="D39" s="750"/>
    </row>
    <row r="40" spans="1:4" s="748" customFormat="1">
      <c r="B40" s="749"/>
      <c r="C40" s="749"/>
      <c r="D40" s="749"/>
    </row>
  </sheetData>
  <mergeCells count="4">
    <mergeCell ref="A1:D1"/>
    <mergeCell ref="A3:A4"/>
    <mergeCell ref="B4:D4"/>
    <mergeCell ref="A27:D27"/>
  </mergeCells>
  <pageMargins left="0.78740157480314965" right="0.78740157480314965" top="0.78740157480314965" bottom="0.78740157480314965" header="0" footer="0"/>
  <pageSetup paperSize="9" scale="99" orientation="landscape" horizontalDpi="300" verticalDpi="300" r:id="rId1"/>
  <headerFooter scaleWithDoc="0"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E95E2-E899-4B11-89B3-23FB15FC039F}">
  <dimension ref="A1:I39"/>
  <sheetViews>
    <sheetView showGridLines="0" zoomScaleNormal="100" zoomScaleSheetLayoutView="100" workbookViewId="0">
      <selection sqref="A1:G1"/>
    </sheetView>
  </sheetViews>
  <sheetFormatPr defaultColWidth="9.140625" defaultRowHeight="12.75"/>
  <cols>
    <col min="1" max="1" width="51.7109375" style="2" customWidth="1"/>
    <col min="2" max="2" width="6.5703125" style="2" bestFit="1" customWidth="1"/>
    <col min="3" max="3" width="7.85546875" style="2" bestFit="1" customWidth="1"/>
    <col min="4" max="4" width="6.5703125" style="2" bestFit="1" customWidth="1"/>
    <col min="5" max="5" width="7.5703125" style="2" bestFit="1" customWidth="1"/>
    <col min="6" max="6" width="6.85546875" style="2" bestFit="1" customWidth="1"/>
    <col min="7" max="7" width="7.85546875" style="2" bestFit="1" customWidth="1"/>
    <col min="8" max="8" width="10.85546875" style="748" bestFit="1" customWidth="1"/>
    <col min="9" max="16384" width="9.140625" style="2"/>
  </cols>
  <sheetData>
    <row r="1" spans="1:8" ht="30" customHeight="1">
      <c r="A1" s="1077" t="s">
        <v>1311</v>
      </c>
      <c r="B1" s="1077"/>
      <c r="C1" s="1077"/>
      <c r="D1" s="1192"/>
      <c r="E1" s="1192"/>
      <c r="F1" s="1192"/>
      <c r="G1" s="1192"/>
    </row>
    <row r="2" spans="1:8" ht="9" customHeight="1">
      <c r="A2" s="324" t="s">
        <v>2</v>
      </c>
      <c r="B2" s="324"/>
      <c r="C2" s="324"/>
      <c r="D2" s="265"/>
      <c r="E2" s="265"/>
      <c r="F2" s="265"/>
      <c r="G2" s="265"/>
    </row>
    <row r="3" spans="1:8" ht="9.9499999999999993" customHeight="1">
      <c r="A3" s="1079" t="s">
        <v>786</v>
      </c>
      <c r="B3" s="1193">
        <v>2018</v>
      </c>
      <c r="C3" s="1094"/>
      <c r="D3" s="1193">
        <v>2019</v>
      </c>
      <c r="E3" s="1094"/>
      <c r="F3" s="1193">
        <v>2020</v>
      </c>
      <c r="G3" s="1094"/>
    </row>
    <row r="4" spans="1:8" ht="18">
      <c r="A4" s="1079"/>
      <c r="B4" s="256" t="s">
        <v>325</v>
      </c>
      <c r="C4" s="251" t="s">
        <v>785</v>
      </c>
      <c r="D4" s="256" t="s">
        <v>325</v>
      </c>
      <c r="E4" s="251" t="s">
        <v>785</v>
      </c>
      <c r="F4" s="256" t="s">
        <v>325</v>
      </c>
      <c r="G4" s="251" t="s">
        <v>785</v>
      </c>
    </row>
    <row r="5" spans="1:8" ht="5.25" customHeight="1">
      <c r="A5" s="303"/>
      <c r="B5" s="303"/>
      <c r="C5" s="303"/>
      <c r="D5" s="303"/>
      <c r="E5" s="303"/>
      <c r="F5" s="303"/>
      <c r="G5" s="303"/>
    </row>
    <row r="6" spans="1:8" ht="9" customHeight="1">
      <c r="A6" s="340" t="s">
        <v>784</v>
      </c>
      <c r="B6" s="769">
        <v>111469.87999999999</v>
      </c>
      <c r="C6" s="769">
        <v>489086.23099999997</v>
      </c>
      <c r="D6" s="769">
        <v>118882.227</v>
      </c>
      <c r="E6" s="769">
        <v>543950.90799999994</v>
      </c>
      <c r="F6" s="769">
        <v>113786.868</v>
      </c>
      <c r="G6" s="769">
        <v>492163.99400000001</v>
      </c>
      <c r="H6" s="752"/>
    </row>
    <row r="7" spans="1:8" ht="9" customHeight="1">
      <c r="A7" s="273" t="s">
        <v>772</v>
      </c>
      <c r="B7" s="762"/>
      <c r="C7" s="762"/>
      <c r="D7" s="762"/>
      <c r="E7" s="762"/>
      <c r="F7" s="762"/>
      <c r="G7" s="762"/>
    </row>
    <row r="8" spans="1:8" s="118" customFormat="1" ht="18" customHeight="1">
      <c r="A8" s="764" t="s">
        <v>779</v>
      </c>
      <c r="B8" s="282">
        <v>11087.912</v>
      </c>
      <c r="C8" s="777">
        <v>55825.260999999999</v>
      </c>
      <c r="D8" s="282">
        <v>16726.195</v>
      </c>
      <c r="E8" s="777">
        <v>84831.775999999998</v>
      </c>
      <c r="F8" s="282">
        <v>12640.816000000001</v>
      </c>
      <c r="G8" s="282">
        <v>64504.71</v>
      </c>
      <c r="H8" s="771"/>
    </row>
    <row r="9" spans="1:8" ht="9" customHeight="1">
      <c r="A9" s="776" t="s">
        <v>783</v>
      </c>
      <c r="B9" s="762">
        <v>12068.928</v>
      </c>
      <c r="C9" s="762">
        <v>42353.021000000001</v>
      </c>
      <c r="D9" s="762">
        <v>9876.0259999999998</v>
      </c>
      <c r="E9" s="762">
        <v>35670.89</v>
      </c>
      <c r="F9" s="762">
        <v>10679.96</v>
      </c>
      <c r="G9" s="762">
        <v>35438.016000000003</v>
      </c>
    </row>
    <row r="10" spans="1:8" ht="9" customHeight="1">
      <c r="A10" s="776" t="s">
        <v>777</v>
      </c>
      <c r="B10" s="762">
        <v>5131.2420000000002</v>
      </c>
      <c r="C10" s="762">
        <v>20232.951000000001</v>
      </c>
      <c r="D10" s="762">
        <v>6280.6109999999999</v>
      </c>
      <c r="E10" s="762">
        <v>26292.725999999999</v>
      </c>
      <c r="F10" s="762">
        <v>5208.4769999999999</v>
      </c>
      <c r="G10" s="762">
        <v>20320.731</v>
      </c>
    </row>
    <row r="11" spans="1:8" ht="9" customHeight="1">
      <c r="A11" s="776" t="s">
        <v>782</v>
      </c>
      <c r="B11" s="762">
        <v>5656.8429999999998</v>
      </c>
      <c r="C11" s="762">
        <v>11645.982</v>
      </c>
      <c r="D11" s="762">
        <v>4703.3370000000004</v>
      </c>
      <c r="E11" s="762">
        <v>9809.0869999999995</v>
      </c>
      <c r="F11" s="762">
        <v>5531.9960000000001</v>
      </c>
      <c r="G11" s="762">
        <v>11839.82</v>
      </c>
    </row>
    <row r="12" spans="1:8" ht="9" customHeight="1">
      <c r="A12" s="754" t="s">
        <v>775</v>
      </c>
      <c r="B12" s="762">
        <v>30530.809000000001</v>
      </c>
      <c r="C12" s="762">
        <v>216426.196</v>
      </c>
      <c r="D12" s="762">
        <v>31505.293000000001</v>
      </c>
      <c r="E12" s="762">
        <v>244267.96900000001</v>
      </c>
      <c r="F12" s="762">
        <v>27394.237000000001</v>
      </c>
      <c r="G12" s="762">
        <v>199810.986</v>
      </c>
    </row>
    <row r="13" spans="1:8" ht="9" customHeight="1">
      <c r="A13" s="754" t="s">
        <v>774</v>
      </c>
      <c r="B13" s="762">
        <v>5703.902</v>
      </c>
      <c r="C13" s="762">
        <v>16301.838</v>
      </c>
      <c r="D13" s="762">
        <v>5419.5129999999999</v>
      </c>
      <c r="E13" s="762">
        <v>17429.508999999998</v>
      </c>
      <c r="F13" s="762">
        <v>6224.1930000000002</v>
      </c>
      <c r="G13" s="762">
        <v>18191.300999999999</v>
      </c>
    </row>
    <row r="14" spans="1:8" ht="9" customHeight="1">
      <c r="A14" s="272" t="s">
        <v>773</v>
      </c>
      <c r="B14" s="769">
        <v>48008.138999999996</v>
      </c>
      <c r="C14" s="769">
        <v>282687.96600000001</v>
      </c>
      <c r="D14" s="769">
        <v>55035.364000000001</v>
      </c>
      <c r="E14" s="769">
        <v>339949.23099999997</v>
      </c>
      <c r="F14" s="769">
        <v>54117.379000000001</v>
      </c>
      <c r="G14" s="769">
        <v>340183.61099999998</v>
      </c>
    </row>
    <row r="15" spans="1:8" ht="9" customHeight="1">
      <c r="A15" s="561" t="s">
        <v>772</v>
      </c>
      <c r="B15" s="762"/>
      <c r="C15" s="762"/>
      <c r="D15" s="762"/>
      <c r="E15" s="762"/>
      <c r="F15" s="762"/>
      <c r="G15" s="762"/>
    </row>
    <row r="16" spans="1:8" ht="9" customHeight="1">
      <c r="A16" s="776" t="s">
        <v>771</v>
      </c>
      <c r="B16" s="762">
        <v>32792.803</v>
      </c>
      <c r="C16" s="762">
        <v>219084.33799999999</v>
      </c>
      <c r="D16" s="762">
        <v>34363.438000000002</v>
      </c>
      <c r="E16" s="762">
        <v>246193.33599999998</v>
      </c>
      <c r="F16" s="762">
        <v>36902.760999999999</v>
      </c>
      <c r="G16" s="762">
        <v>260770.39499999999</v>
      </c>
    </row>
    <row r="17" spans="1:9" ht="9" customHeight="1">
      <c r="A17" s="746" t="s">
        <v>770</v>
      </c>
      <c r="B17" s="769">
        <v>48358.145000000004</v>
      </c>
      <c r="C17" s="769">
        <v>295690.23500000004</v>
      </c>
      <c r="D17" s="769">
        <v>47006.429000000004</v>
      </c>
      <c r="E17" s="769">
        <v>288439.51500000001</v>
      </c>
      <c r="F17" s="769">
        <v>57508.372799999997</v>
      </c>
      <c r="G17" s="769">
        <v>376432.967</v>
      </c>
    </row>
    <row r="18" spans="1:9" ht="9" customHeight="1">
      <c r="A18" s="561" t="s">
        <v>769</v>
      </c>
      <c r="B18" s="282"/>
      <c r="C18" s="282"/>
      <c r="D18" s="282"/>
      <c r="E18" s="282"/>
      <c r="F18" s="282"/>
      <c r="G18" s="282"/>
      <c r="H18" s="120"/>
      <c r="I18" s="120"/>
    </row>
    <row r="19" spans="1:9" ht="9" customHeight="1">
      <c r="A19" s="774" t="s">
        <v>768</v>
      </c>
      <c r="B19" s="124">
        <v>3700.2809999999999</v>
      </c>
      <c r="C19" s="762">
        <v>23423.717000000001</v>
      </c>
      <c r="D19" s="124">
        <v>3207.06</v>
      </c>
      <c r="E19" s="762">
        <v>21313.643</v>
      </c>
      <c r="F19" s="124">
        <v>4783.3959999999997</v>
      </c>
      <c r="G19" s="124">
        <v>28495.723999999998</v>
      </c>
      <c r="H19" s="120"/>
      <c r="I19" s="120"/>
    </row>
    <row r="20" spans="1:9" ht="9" customHeight="1">
      <c r="A20" s="774" t="s">
        <v>767</v>
      </c>
      <c r="B20" s="762">
        <v>2971.83</v>
      </c>
      <c r="C20" s="762">
        <v>13548.513000000001</v>
      </c>
      <c r="D20" s="762">
        <v>3166.61</v>
      </c>
      <c r="E20" s="762">
        <v>14210.1</v>
      </c>
      <c r="F20" s="124">
        <v>2751.4789999999998</v>
      </c>
      <c r="G20" s="124">
        <v>11975.349</v>
      </c>
    </row>
    <row r="21" spans="1:9" ht="9" customHeight="1">
      <c r="A21" s="754" t="s">
        <v>766</v>
      </c>
      <c r="B21" s="762">
        <v>1646.1320000000001</v>
      </c>
      <c r="C21" s="762">
        <v>8340.3369999999995</v>
      </c>
      <c r="D21" s="762">
        <v>2147.0949999999998</v>
      </c>
      <c r="E21" s="762">
        <v>9607.7129999999997</v>
      </c>
      <c r="F21" s="124">
        <v>2355.8760000000002</v>
      </c>
      <c r="G21" s="124">
        <v>11230.404</v>
      </c>
    </row>
    <row r="22" spans="1:9" s="118" customFormat="1" ht="9" customHeight="1">
      <c r="A22" s="753" t="s">
        <v>765</v>
      </c>
      <c r="B22" s="762">
        <v>5302.2539999999999</v>
      </c>
      <c r="C22" s="762">
        <v>50262.275999999998</v>
      </c>
      <c r="D22" s="762">
        <v>4824.8530000000001</v>
      </c>
      <c r="E22" s="762">
        <v>45621.408000000003</v>
      </c>
      <c r="F22" s="124">
        <v>9460.8538000000008</v>
      </c>
      <c r="G22" s="124">
        <v>101541.205</v>
      </c>
      <c r="H22" s="771"/>
    </row>
    <row r="23" spans="1:9" s="118" customFormat="1" ht="9" customHeight="1">
      <c r="A23" s="751" t="s">
        <v>764</v>
      </c>
      <c r="B23" s="762">
        <v>12969.638000000001</v>
      </c>
      <c r="C23" s="762">
        <v>79907.172000000006</v>
      </c>
      <c r="D23" s="762">
        <v>11047.945</v>
      </c>
      <c r="E23" s="762">
        <v>71804.675000000003</v>
      </c>
      <c r="F23" s="124">
        <v>13561.019</v>
      </c>
      <c r="G23" s="124">
        <v>88296.645000000004</v>
      </c>
      <c r="H23" s="771"/>
    </row>
    <row r="24" spans="1:9" s="118" customFormat="1" ht="9" customHeight="1">
      <c r="A24" s="751" t="s">
        <v>763</v>
      </c>
      <c r="B24" s="762">
        <v>1727.7850000000001</v>
      </c>
      <c r="C24" s="762">
        <v>13666.458000000001</v>
      </c>
      <c r="D24" s="762">
        <v>2035.5709999999999</v>
      </c>
      <c r="E24" s="762">
        <v>16665.214</v>
      </c>
      <c r="F24" s="124">
        <v>2643.8760000000002</v>
      </c>
      <c r="G24" s="124">
        <v>18509.02</v>
      </c>
      <c r="H24" s="771"/>
    </row>
    <row r="25" spans="1:9" s="118" customFormat="1" ht="9" customHeight="1">
      <c r="A25" s="751" t="s">
        <v>762</v>
      </c>
      <c r="B25" s="762">
        <v>430.76400000000001</v>
      </c>
      <c r="C25" s="762">
        <v>1792.229</v>
      </c>
      <c r="D25" s="762">
        <v>451.97899999999998</v>
      </c>
      <c r="E25" s="762">
        <v>1766.962</v>
      </c>
      <c r="F25" s="124">
        <v>424.79199999999997</v>
      </c>
      <c r="G25" s="124">
        <v>1821.586</v>
      </c>
      <c r="H25" s="771"/>
    </row>
    <row r="26" spans="1:9" s="118" customFormat="1" ht="5.0999999999999996" customHeight="1" thickBot="1">
      <c r="A26" s="773"/>
      <c r="B26" s="773"/>
      <c r="C26" s="773"/>
      <c r="D26" s="119"/>
      <c r="E26" s="772"/>
      <c r="F26" s="772"/>
      <c r="G26" s="772"/>
      <c r="H26" s="771"/>
    </row>
    <row r="27" spans="1:9" ht="13.5" thickTop="1">
      <c r="A27" s="1289" t="s">
        <v>761</v>
      </c>
      <c r="B27" s="1289"/>
      <c r="C27" s="1289"/>
      <c r="D27" s="1289"/>
      <c r="E27" s="770"/>
      <c r="F27" s="770"/>
      <c r="G27" s="770"/>
    </row>
    <row r="28" spans="1:9" s="748" customFormat="1">
      <c r="A28" s="756"/>
      <c r="B28" s="755"/>
      <c r="C28" s="755"/>
      <c r="D28" s="755"/>
      <c r="E28" s="755"/>
      <c r="F28" s="755"/>
      <c r="G28" s="755"/>
      <c r="I28" s="2"/>
    </row>
    <row r="29" spans="1:9" s="748" customFormat="1">
      <c r="A29" s="759"/>
      <c r="B29" s="750"/>
      <c r="C29" s="750"/>
      <c r="D29" s="750"/>
      <c r="E29" s="750"/>
      <c r="F29" s="750"/>
      <c r="G29" s="750"/>
      <c r="I29" s="2"/>
    </row>
    <row r="30" spans="1:9" s="748" customFormat="1">
      <c r="A30" s="757"/>
      <c r="B30" s="749"/>
      <c r="C30" s="749"/>
      <c r="D30" s="749"/>
      <c r="E30" s="752"/>
      <c r="F30" s="749"/>
      <c r="G30" s="752"/>
      <c r="I30" s="2"/>
    </row>
    <row r="31" spans="1:9" s="748" customFormat="1">
      <c r="A31" s="756"/>
      <c r="D31" s="768"/>
      <c r="E31" s="768"/>
      <c r="F31" s="768"/>
      <c r="G31" s="768"/>
      <c r="I31" s="2"/>
    </row>
    <row r="32" spans="1:9" s="748" customFormat="1">
      <c r="A32" s="759"/>
      <c r="B32" s="750"/>
      <c r="C32" s="750"/>
      <c r="D32" s="750"/>
      <c r="E32" s="750"/>
      <c r="F32" s="750"/>
      <c r="G32" s="750"/>
      <c r="I32" s="2"/>
    </row>
    <row r="33" spans="1:9" s="748" customFormat="1">
      <c r="A33" s="759"/>
      <c r="B33" s="750"/>
      <c r="C33" s="750"/>
      <c r="D33" s="750"/>
      <c r="E33" s="750"/>
      <c r="F33" s="750"/>
      <c r="G33" s="750"/>
      <c r="I33" s="2"/>
    </row>
    <row r="34" spans="1:9" s="748" customFormat="1">
      <c r="A34" s="759"/>
      <c r="B34" s="750"/>
      <c r="C34" s="750"/>
      <c r="D34" s="750"/>
      <c r="E34" s="750"/>
      <c r="F34" s="750"/>
      <c r="G34" s="750"/>
      <c r="I34" s="2"/>
    </row>
    <row r="35" spans="1:9" s="748" customFormat="1">
      <c r="A35" s="767"/>
      <c r="B35" s="750"/>
      <c r="C35" s="750"/>
      <c r="D35" s="750"/>
      <c r="E35" s="750"/>
      <c r="F35" s="750"/>
      <c r="G35" s="750"/>
      <c r="I35" s="2"/>
    </row>
    <row r="36" spans="1:9" s="748" customFormat="1">
      <c r="A36" s="766"/>
      <c r="B36" s="750"/>
      <c r="C36" s="750"/>
      <c r="D36" s="750"/>
      <c r="E36" s="750"/>
      <c r="F36" s="750"/>
      <c r="G36" s="750"/>
      <c r="I36" s="2"/>
    </row>
    <row r="37" spans="1:9" s="748" customFormat="1">
      <c r="A37" s="766"/>
      <c r="B37" s="750"/>
      <c r="C37" s="750"/>
      <c r="D37" s="750"/>
      <c r="E37" s="750"/>
      <c r="F37" s="750"/>
      <c r="G37" s="750"/>
      <c r="I37" s="2"/>
    </row>
    <row r="38" spans="1:9" s="748" customFormat="1">
      <c r="A38" s="765"/>
      <c r="B38" s="750"/>
      <c r="C38" s="750"/>
      <c r="D38" s="750"/>
      <c r="E38" s="750"/>
      <c r="F38" s="750"/>
      <c r="G38" s="750"/>
      <c r="I38" s="2"/>
    </row>
    <row r="39" spans="1:9" s="748" customFormat="1">
      <c r="B39" s="749"/>
      <c r="C39" s="749"/>
      <c r="D39" s="749"/>
      <c r="E39" s="749"/>
      <c r="F39" s="749"/>
      <c r="G39" s="749"/>
      <c r="I39" s="2"/>
    </row>
  </sheetData>
  <mergeCells count="6">
    <mergeCell ref="A27:D27"/>
    <mergeCell ref="A1:G1"/>
    <mergeCell ref="A3:A4"/>
    <mergeCell ref="B3:C3"/>
    <mergeCell ref="D3:E3"/>
    <mergeCell ref="F3:G3"/>
  </mergeCells>
  <pageMargins left="0.78740157480314965" right="0.22" top="0.78740157480314965" bottom="0.17" header="0" footer="0"/>
  <pageSetup paperSize="9" scale="94" orientation="landscape" horizontalDpi="300" verticalDpi="300" r:id="rId1"/>
  <headerFooter scaleWithDoc="0"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E5A64-942B-458B-BE8A-9EEDA6C7C383}">
  <dimension ref="A1:N22"/>
  <sheetViews>
    <sheetView showGridLines="0" zoomScaleNormal="100" zoomScaleSheetLayoutView="100" workbookViewId="0"/>
  </sheetViews>
  <sheetFormatPr defaultColWidth="9.140625" defaultRowHeight="12.75"/>
  <cols>
    <col min="1" max="1" width="19.140625" style="2" customWidth="1"/>
    <col min="2" max="2" width="17" style="2" customWidth="1"/>
    <col min="3" max="3" width="7.28515625" style="2" bestFit="1" customWidth="1"/>
    <col min="4" max="4" width="16.85546875" style="2" bestFit="1" customWidth="1"/>
    <col min="5" max="5" width="11.5703125" style="2" bestFit="1" customWidth="1"/>
    <col min="6" max="6" width="16.85546875" style="2" bestFit="1" customWidth="1"/>
    <col min="7" max="7" width="11.42578125" style="2" customWidth="1"/>
    <col min="8" max="16384" width="9.140625" style="2"/>
  </cols>
  <sheetData>
    <row r="1" spans="1:14" ht="30" customHeight="1">
      <c r="A1" s="1077" t="s">
        <v>1312</v>
      </c>
      <c r="B1" s="1077"/>
      <c r="C1" s="1077"/>
      <c r="D1" s="1077"/>
      <c r="E1" s="1077"/>
      <c r="F1" s="1077"/>
      <c r="G1" s="1077"/>
    </row>
    <row r="2" spans="1:14" ht="9" customHeight="1">
      <c r="A2" s="272"/>
      <c r="B2" s="265"/>
      <c r="C2" s="265"/>
      <c r="D2" s="265"/>
      <c r="G2" s="304" t="s">
        <v>792</v>
      </c>
    </row>
    <row r="3" spans="1:14" ht="9.9499999999999993" customHeight="1">
      <c r="A3" s="1290" t="s">
        <v>791</v>
      </c>
      <c r="B3" s="1193">
        <v>2018</v>
      </c>
      <c r="C3" s="1094"/>
      <c r="D3" s="1193">
        <v>2019</v>
      </c>
      <c r="E3" s="1094"/>
      <c r="F3" s="1193">
        <v>2020</v>
      </c>
      <c r="G3" s="1094"/>
    </row>
    <row r="4" spans="1:14" ht="10.15" customHeight="1">
      <c r="A4" s="1290"/>
      <c r="B4" s="256" t="s">
        <v>790</v>
      </c>
      <c r="C4" s="81" t="s">
        <v>789</v>
      </c>
      <c r="D4" s="256" t="s">
        <v>790</v>
      </c>
      <c r="E4" s="81" t="s">
        <v>789</v>
      </c>
      <c r="F4" s="256" t="s">
        <v>790</v>
      </c>
      <c r="G4" s="81" t="s">
        <v>789</v>
      </c>
    </row>
    <row r="5" spans="1:14" ht="5.0999999999999996" customHeight="1">
      <c r="A5" s="303"/>
      <c r="B5" s="303"/>
      <c r="C5" s="303"/>
      <c r="D5" s="303"/>
      <c r="E5" s="303"/>
      <c r="F5" s="303"/>
      <c r="G5" s="303"/>
    </row>
    <row r="6" spans="1:14" ht="9" customHeight="1">
      <c r="A6" s="272" t="s">
        <v>2</v>
      </c>
      <c r="B6" s="275">
        <v>1316553.6880000001</v>
      </c>
      <c r="C6" s="275">
        <v>209220.55300000001</v>
      </c>
      <c r="D6" s="275">
        <v>1353487.3770000001</v>
      </c>
      <c r="E6" s="275">
        <v>223299.79500000001</v>
      </c>
      <c r="F6" s="275">
        <v>1257612.622</v>
      </c>
      <c r="G6" s="275">
        <v>213874.66800000001</v>
      </c>
      <c r="H6" s="749"/>
      <c r="I6" s="775"/>
      <c r="J6" s="124"/>
      <c r="K6" s="123"/>
      <c r="L6" s="123"/>
      <c r="M6" s="123"/>
      <c r="N6" s="123"/>
    </row>
    <row r="7" spans="1:14" ht="9" customHeight="1">
      <c r="A7" s="272" t="s">
        <v>1</v>
      </c>
      <c r="B7" s="275">
        <v>1206846.9990000001</v>
      </c>
      <c r="C7" s="275">
        <v>193123.842</v>
      </c>
      <c r="D7" s="275">
        <v>1246735.71</v>
      </c>
      <c r="E7" s="275">
        <v>204434.55499999999</v>
      </c>
      <c r="F7" s="275">
        <v>1152694.3089999999</v>
      </c>
      <c r="G7" s="275">
        <v>190571.25899999999</v>
      </c>
      <c r="H7" s="749"/>
      <c r="I7" s="775"/>
      <c r="J7" s="124"/>
      <c r="K7" s="123"/>
      <c r="L7" s="123"/>
      <c r="M7" s="123"/>
      <c r="N7" s="123"/>
    </row>
    <row r="8" spans="1:14" ht="9" customHeight="1">
      <c r="A8" s="747" t="s">
        <v>520</v>
      </c>
      <c r="B8" s="270">
        <v>211734.85399999999</v>
      </c>
      <c r="C8" s="270">
        <v>39326.83</v>
      </c>
      <c r="D8" s="270">
        <v>217353.55799999999</v>
      </c>
      <c r="E8" s="270">
        <v>44268.807999999997</v>
      </c>
      <c r="F8" s="270">
        <v>226390.41699999999</v>
      </c>
      <c r="G8" s="270">
        <v>48451.110999999997</v>
      </c>
      <c r="H8" s="749"/>
      <c r="I8" s="775"/>
      <c r="J8" s="124"/>
      <c r="K8" s="123"/>
      <c r="L8" s="123"/>
      <c r="M8" s="123"/>
      <c r="N8" s="123"/>
    </row>
    <row r="9" spans="1:14" ht="9" customHeight="1">
      <c r="A9" s="747" t="s">
        <v>516</v>
      </c>
      <c r="B9" s="270">
        <v>862399.20900000003</v>
      </c>
      <c r="C9" s="270">
        <v>127906.48699999999</v>
      </c>
      <c r="D9" s="270">
        <v>885408.87699999998</v>
      </c>
      <c r="E9" s="270">
        <v>132423.56200000001</v>
      </c>
      <c r="F9" s="270">
        <v>797408.54700000002</v>
      </c>
      <c r="G9" s="270">
        <v>114675.535</v>
      </c>
      <c r="H9" s="749"/>
      <c r="I9" s="775"/>
      <c r="J9" s="124"/>
      <c r="K9" s="123"/>
      <c r="L9" s="123"/>
      <c r="M9" s="123"/>
      <c r="N9" s="123"/>
    </row>
    <row r="10" spans="1:14" ht="9" customHeight="1">
      <c r="A10" s="747" t="s">
        <v>788</v>
      </c>
      <c r="B10" s="270">
        <v>102724.21799999999</v>
      </c>
      <c r="C10" s="270">
        <v>16377.957</v>
      </c>
      <c r="D10" s="270">
        <v>106715.841</v>
      </c>
      <c r="E10" s="270">
        <v>16783.039000000001</v>
      </c>
      <c r="F10" s="270">
        <v>93833.422000000006</v>
      </c>
      <c r="G10" s="270">
        <v>15983.376</v>
      </c>
      <c r="H10" s="749"/>
      <c r="I10" s="775"/>
      <c r="J10" s="124"/>
      <c r="K10" s="123"/>
      <c r="L10" s="123"/>
      <c r="M10" s="123"/>
      <c r="N10" s="123"/>
    </row>
    <row r="11" spans="1:14" ht="9" customHeight="1">
      <c r="A11" s="747" t="s">
        <v>507</v>
      </c>
      <c r="B11" s="270">
        <v>17056.724999999999</v>
      </c>
      <c r="C11" s="270">
        <v>5569.5820000000003</v>
      </c>
      <c r="D11" s="270">
        <v>19797.893</v>
      </c>
      <c r="E11" s="270">
        <v>6643.6319999999996</v>
      </c>
      <c r="F11" s="270">
        <v>19563.949000000001</v>
      </c>
      <c r="G11" s="270">
        <v>7030.326</v>
      </c>
      <c r="H11" s="749"/>
      <c r="I11" s="775"/>
      <c r="J11" s="124"/>
      <c r="K11" s="123"/>
      <c r="L11" s="123"/>
      <c r="M11" s="123"/>
      <c r="N11" s="123"/>
    </row>
    <row r="12" spans="1:14" ht="9" customHeight="1">
      <c r="A12" s="747" t="s">
        <v>505</v>
      </c>
      <c r="B12" s="270">
        <v>12931.993</v>
      </c>
      <c r="C12" s="270">
        <v>3942.9859999999999</v>
      </c>
      <c r="D12" s="270">
        <v>17459.541000000001</v>
      </c>
      <c r="E12" s="270">
        <v>4315.5140000000001</v>
      </c>
      <c r="F12" s="270">
        <v>15497.974</v>
      </c>
      <c r="G12" s="270">
        <v>4430.9110000000001</v>
      </c>
      <c r="H12" s="749"/>
      <c r="I12" s="775"/>
      <c r="J12" s="124"/>
      <c r="K12" s="123"/>
      <c r="L12" s="123"/>
      <c r="M12" s="123"/>
      <c r="N12" s="123"/>
    </row>
    <row r="13" spans="1:14" ht="9" customHeight="1">
      <c r="A13" s="746" t="s">
        <v>140</v>
      </c>
      <c r="B13" s="275">
        <v>77049.186000000002</v>
      </c>
      <c r="C13" s="275">
        <v>12037.475</v>
      </c>
      <c r="D13" s="275">
        <v>71725.540999999997</v>
      </c>
      <c r="E13" s="275">
        <v>14413.896000000001</v>
      </c>
      <c r="F13" s="275">
        <v>75246.387000000002</v>
      </c>
      <c r="G13" s="275">
        <v>19348.877</v>
      </c>
      <c r="H13" s="749"/>
      <c r="I13" s="775"/>
      <c r="J13" s="124"/>
      <c r="K13" s="123"/>
      <c r="L13" s="123"/>
      <c r="M13" s="123"/>
      <c r="N13" s="123"/>
    </row>
    <row r="14" spans="1:14" ht="9" customHeight="1">
      <c r="A14" s="746" t="s">
        <v>141</v>
      </c>
      <c r="B14" s="275">
        <v>32657.503000000001</v>
      </c>
      <c r="C14" s="275">
        <v>4059.2359999999999</v>
      </c>
      <c r="D14" s="275">
        <v>35026.125999999997</v>
      </c>
      <c r="E14" s="275">
        <v>4451.3440000000001</v>
      </c>
      <c r="F14" s="275">
        <v>29671.925999999999</v>
      </c>
      <c r="G14" s="275">
        <v>3954.5320000000002</v>
      </c>
      <c r="H14" s="749"/>
      <c r="I14" s="775"/>
      <c r="J14" s="124"/>
      <c r="K14" s="123"/>
      <c r="L14" s="123"/>
      <c r="M14" s="123"/>
      <c r="N14" s="123"/>
    </row>
    <row r="15" spans="1:14" ht="5.0999999999999996" customHeight="1" thickBot="1">
      <c r="A15" s="745"/>
      <c r="B15" s="564"/>
      <c r="C15" s="564"/>
      <c r="D15" s="268"/>
      <c r="E15" s="268"/>
      <c r="F15" s="268"/>
      <c r="G15" s="268"/>
      <c r="I15" s="4"/>
      <c r="J15" s="124"/>
      <c r="K15" s="123"/>
      <c r="L15" s="123"/>
      <c r="M15" s="123"/>
      <c r="N15" s="123"/>
    </row>
    <row r="16" spans="1:14" ht="9" customHeight="1" thickTop="1">
      <c r="A16" s="1288" t="s">
        <v>787</v>
      </c>
      <c r="B16" s="1288"/>
      <c r="C16" s="1288"/>
      <c r="D16" s="1288"/>
      <c r="E16" s="1288"/>
      <c r="J16" s="122"/>
      <c r="K16" s="122"/>
      <c r="L16" s="122"/>
      <c r="M16" s="122"/>
      <c r="N16" s="122"/>
    </row>
    <row r="17" spans="1:14" ht="9" customHeight="1">
      <c r="A17" s="1288"/>
      <c r="B17" s="1288"/>
      <c r="C17" s="1288"/>
      <c r="D17" s="1288"/>
      <c r="E17" s="1288"/>
      <c r="K17" s="122"/>
      <c r="L17" s="122"/>
      <c r="M17" s="122"/>
      <c r="N17" s="122"/>
    </row>
    <row r="18" spans="1:14">
      <c r="K18" s="122"/>
      <c r="L18" s="122"/>
      <c r="M18" s="122"/>
      <c r="N18" s="122"/>
    </row>
    <row r="19" spans="1:14">
      <c r="B19" s="778"/>
      <c r="K19" s="122"/>
      <c r="L19" s="122"/>
      <c r="M19" s="122"/>
      <c r="N19" s="122"/>
    </row>
    <row r="20" spans="1:14">
      <c r="B20" s="778"/>
      <c r="K20" s="122"/>
      <c r="L20" s="122"/>
      <c r="M20" s="122"/>
      <c r="N20" s="122"/>
    </row>
    <row r="21" spans="1:14">
      <c r="B21" s="743"/>
      <c r="K21" s="122"/>
      <c r="L21" s="122"/>
      <c r="M21" s="122"/>
      <c r="N21" s="122"/>
    </row>
    <row r="22" spans="1:14">
      <c r="A22" s="121"/>
    </row>
  </sheetData>
  <mergeCells count="7">
    <mergeCell ref="A17:E17"/>
    <mergeCell ref="A16:E16"/>
    <mergeCell ref="A1:G1"/>
    <mergeCell ref="A3:A4"/>
    <mergeCell ref="B3:C3"/>
    <mergeCell ref="D3:E3"/>
    <mergeCell ref="F3:G3"/>
  </mergeCells>
  <pageMargins left="0.78740157480314965" right="0.78740157480314965" top="0.78740157480314965" bottom="0.78740157480314965" header="0" footer="0"/>
  <pageSetup paperSize="9" scale="86" orientation="portrait" horizontalDpi="300" verticalDpi="300" r:id="rId1"/>
  <headerFooter scaleWithDoc="0"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136B-0F63-4C2A-8F17-204A4EF875FC}">
  <dimension ref="A1:XDL74"/>
  <sheetViews>
    <sheetView showGridLines="0" zoomScaleNormal="100" zoomScaleSheetLayoutView="100" workbookViewId="0"/>
  </sheetViews>
  <sheetFormatPr defaultColWidth="9.140625" defaultRowHeight="12.75"/>
  <cols>
    <col min="1" max="1" width="6.28515625" style="793" customWidth="1"/>
    <col min="2" max="2" width="3.5703125" style="784" bestFit="1" customWidth="1"/>
    <col min="3" max="3" width="55.85546875" style="784" customWidth="1"/>
    <col min="4" max="4" width="7.7109375" style="794" bestFit="1" customWidth="1"/>
    <col min="5" max="5" width="9.5703125" style="794" customWidth="1"/>
    <col min="6" max="6" width="7.7109375" style="784" customWidth="1"/>
    <col min="7" max="7" width="9.5703125" style="784" bestFit="1" customWidth="1"/>
    <col min="8" max="16384" width="9.140625" style="784"/>
  </cols>
  <sheetData>
    <row r="1" spans="1:7" s="779" customFormat="1" ht="17.25" customHeight="1">
      <c r="A1" s="1294" t="s">
        <v>1380</v>
      </c>
      <c r="B1" s="1294"/>
      <c r="C1" s="1294"/>
      <c r="D1" s="1294"/>
      <c r="E1" s="1294"/>
      <c r="F1" s="1294"/>
      <c r="G1" s="1294"/>
    </row>
    <row r="2" spans="1:7" ht="9" customHeight="1">
      <c r="A2" s="780" t="s">
        <v>2</v>
      </c>
      <c r="B2" s="781"/>
      <c r="C2" s="782"/>
      <c r="D2" s="783"/>
      <c r="E2" s="783"/>
      <c r="F2" s="781"/>
      <c r="G2" s="783"/>
    </row>
    <row r="3" spans="1:7" ht="9.9499999999999993" customHeight="1">
      <c r="A3" s="1295" t="s">
        <v>802</v>
      </c>
      <c r="B3" s="1295"/>
      <c r="C3" s="1296"/>
      <c r="D3" s="1297">
        <v>2020</v>
      </c>
      <c r="E3" s="1298"/>
      <c r="F3" s="1297" t="s">
        <v>1313</v>
      </c>
      <c r="G3" s="1298"/>
    </row>
    <row r="4" spans="1:7" ht="9.9499999999999993" customHeight="1">
      <c r="A4" s="1295"/>
      <c r="B4" s="1295"/>
      <c r="C4" s="1296"/>
      <c r="D4" s="130" t="s">
        <v>325</v>
      </c>
      <c r="E4" s="129" t="s">
        <v>478</v>
      </c>
      <c r="F4" s="130" t="s">
        <v>325</v>
      </c>
      <c r="G4" s="129" t="s">
        <v>478</v>
      </c>
    </row>
    <row r="5" spans="1:7" s="1005" customFormat="1">
      <c r="A5" s="967"/>
      <c r="B5" s="968"/>
      <c r="C5" s="968"/>
      <c r="D5" s="969"/>
      <c r="E5" s="969"/>
      <c r="F5" s="969"/>
      <c r="G5" s="969"/>
    </row>
    <row r="6" spans="1:7" s="1006" customFormat="1" ht="9" customHeight="1">
      <c r="A6" s="970"/>
      <c r="B6" s="992" t="s">
        <v>1314</v>
      </c>
      <c r="C6" s="972" t="s">
        <v>0</v>
      </c>
      <c r="D6" s="973">
        <v>476783.67</v>
      </c>
      <c r="E6" s="973">
        <v>1924436.9850000003</v>
      </c>
      <c r="F6" s="973">
        <v>489691.22900000005</v>
      </c>
      <c r="G6" s="973">
        <v>2069760.6190000006</v>
      </c>
    </row>
    <row r="7" spans="1:7" s="125" customFormat="1" ht="9.6" customHeight="1">
      <c r="A7" s="970"/>
      <c r="B7" s="971">
        <v>1</v>
      </c>
      <c r="C7" s="974" t="s">
        <v>1315</v>
      </c>
      <c r="D7" s="973">
        <v>383627.73800000001</v>
      </c>
      <c r="E7" s="973">
        <v>1661138.2080000001</v>
      </c>
      <c r="F7" s="973">
        <v>399436.26500000001</v>
      </c>
      <c r="G7" s="973">
        <v>1812712.7930000003</v>
      </c>
    </row>
    <row r="8" spans="1:7" s="1005" customFormat="1" ht="9" customHeight="1">
      <c r="A8" s="967"/>
      <c r="B8" s="975">
        <v>11</v>
      </c>
      <c r="C8" s="976" t="s">
        <v>1316</v>
      </c>
      <c r="D8" s="977">
        <v>827.79300000000001</v>
      </c>
      <c r="E8" s="977">
        <v>11010.683000000001</v>
      </c>
      <c r="F8" s="973">
        <v>713.36900000000003</v>
      </c>
      <c r="G8" s="977">
        <v>11927.238000000003</v>
      </c>
    </row>
    <row r="9" spans="1:7" s="1007" customFormat="1" ht="9" customHeight="1">
      <c r="A9" s="967" t="s">
        <v>1317</v>
      </c>
      <c r="B9" s="978">
        <v>111</v>
      </c>
      <c r="C9" s="976" t="s">
        <v>1318</v>
      </c>
      <c r="D9" s="979">
        <v>11.39</v>
      </c>
      <c r="E9" s="979">
        <v>1503.98</v>
      </c>
      <c r="F9" s="973">
        <v>22.383000000000003</v>
      </c>
      <c r="G9" s="979">
        <v>1851.0810000000001</v>
      </c>
    </row>
    <row r="10" spans="1:7" s="1005" customFormat="1" ht="9" customHeight="1">
      <c r="A10" s="980" t="s">
        <v>1319</v>
      </c>
      <c r="B10" s="978">
        <v>112</v>
      </c>
      <c r="C10" s="976" t="s">
        <v>1320</v>
      </c>
      <c r="D10" s="977">
        <v>103.361</v>
      </c>
      <c r="E10" s="977">
        <v>991.48099999999988</v>
      </c>
      <c r="F10" s="977">
        <v>91.76</v>
      </c>
      <c r="G10" s="977">
        <v>944.71799999999985</v>
      </c>
    </row>
    <row r="11" spans="1:7" s="125" customFormat="1" ht="9" customHeight="1">
      <c r="A11" s="970"/>
      <c r="B11" s="981">
        <v>12</v>
      </c>
      <c r="C11" s="974" t="s">
        <v>1321</v>
      </c>
      <c r="D11" s="979">
        <v>76984.405000000013</v>
      </c>
      <c r="E11" s="979">
        <v>334311.17300000001</v>
      </c>
      <c r="F11" s="979">
        <v>78314.231999999975</v>
      </c>
      <c r="G11" s="979">
        <v>353575.80600000004</v>
      </c>
    </row>
    <row r="12" spans="1:7" s="1005" customFormat="1" ht="8.25" customHeight="1">
      <c r="A12" s="967" t="s">
        <v>1317</v>
      </c>
      <c r="B12" s="978">
        <v>121</v>
      </c>
      <c r="C12" s="976" t="s">
        <v>1322</v>
      </c>
      <c r="D12" s="977">
        <v>12403.575000000001</v>
      </c>
      <c r="E12" s="977">
        <v>70264.87</v>
      </c>
      <c r="F12" s="977">
        <v>14981.512999999999</v>
      </c>
      <c r="G12" s="977">
        <v>86455.916999999987</v>
      </c>
    </row>
    <row r="13" spans="1:7" s="1005" customFormat="1" ht="9" customHeight="1">
      <c r="A13" s="980" t="s">
        <v>1319</v>
      </c>
      <c r="B13" s="978">
        <v>122</v>
      </c>
      <c r="C13" s="976" t="s">
        <v>1323</v>
      </c>
      <c r="D13" s="977">
        <v>2575.9009999999998</v>
      </c>
      <c r="E13" s="977">
        <v>11185.214999999998</v>
      </c>
      <c r="F13" s="977">
        <v>3449.9930000000004</v>
      </c>
      <c r="G13" s="977">
        <v>14278.232999999998</v>
      </c>
    </row>
    <row r="14" spans="1:7" s="1008" customFormat="1" ht="9" customHeight="1">
      <c r="A14" s="980" t="s">
        <v>1319</v>
      </c>
      <c r="B14" s="978">
        <v>123</v>
      </c>
      <c r="C14" s="976" t="s">
        <v>1324</v>
      </c>
      <c r="D14" s="979">
        <v>16.085000000000001</v>
      </c>
      <c r="E14" s="979">
        <v>37.569000000000003</v>
      </c>
      <c r="F14" s="979">
        <v>133.655</v>
      </c>
      <c r="G14" s="979">
        <v>256.68599999999998</v>
      </c>
    </row>
    <row r="15" spans="1:7" s="1005" customFormat="1" ht="9" customHeight="1">
      <c r="A15" s="980" t="s">
        <v>1319</v>
      </c>
      <c r="B15" s="978">
        <v>124</v>
      </c>
      <c r="C15" s="976" t="s">
        <v>1325</v>
      </c>
      <c r="D15" s="977">
        <v>4088.9910000000004</v>
      </c>
      <c r="E15" s="977">
        <v>7813.8</v>
      </c>
      <c r="F15" s="977">
        <v>4042.6799999999994</v>
      </c>
      <c r="G15" s="977">
        <v>8859.2400000000016</v>
      </c>
    </row>
    <row r="16" spans="1:7" s="1005" customFormat="1" ht="9" customHeight="1">
      <c r="A16" s="980" t="s">
        <v>1319</v>
      </c>
      <c r="B16" s="978">
        <v>125</v>
      </c>
      <c r="C16" s="976" t="s">
        <v>1326</v>
      </c>
      <c r="D16" s="977">
        <v>7112.1270000000004</v>
      </c>
      <c r="E16" s="977">
        <v>8128.8</v>
      </c>
      <c r="F16" s="977">
        <v>5942.0879999999997</v>
      </c>
      <c r="G16" s="977">
        <v>6793.6730000000007</v>
      </c>
    </row>
    <row r="17" spans="1:7" s="1005" customFormat="1" ht="9" customHeight="1">
      <c r="A17" s="980" t="s">
        <v>1319</v>
      </c>
      <c r="B17" s="978">
        <v>126</v>
      </c>
      <c r="C17" s="976" t="s">
        <v>1327</v>
      </c>
      <c r="D17" s="977">
        <v>5483.3009999999986</v>
      </c>
      <c r="E17" s="977">
        <v>9777.6219999999994</v>
      </c>
      <c r="F17" s="977">
        <v>4176.3940000000002</v>
      </c>
      <c r="G17" s="977">
        <v>7807.62</v>
      </c>
    </row>
    <row r="18" spans="1:7" s="1005" customFormat="1" ht="9" customHeight="1">
      <c r="A18" s="980" t="s">
        <v>1319</v>
      </c>
      <c r="B18" s="978">
        <v>127</v>
      </c>
      <c r="C18" s="976" t="s">
        <v>1328</v>
      </c>
      <c r="D18" s="982">
        <v>6859.8589999999995</v>
      </c>
      <c r="E18" s="982">
        <v>38592.504000000001</v>
      </c>
      <c r="F18" s="982">
        <v>6804.3119999999999</v>
      </c>
      <c r="G18" s="982">
        <v>30993.245000000003</v>
      </c>
    </row>
    <row r="19" spans="1:7" s="1005" customFormat="1" ht="8.25" customHeight="1">
      <c r="A19" s="980" t="s">
        <v>1319</v>
      </c>
      <c r="B19" s="978">
        <v>128</v>
      </c>
      <c r="C19" s="976" t="s">
        <v>1329</v>
      </c>
      <c r="D19" s="977">
        <v>2819.5950000000003</v>
      </c>
      <c r="E19" s="977">
        <v>11575.628000000002</v>
      </c>
      <c r="F19" s="977">
        <v>3021.2589999999996</v>
      </c>
      <c r="G19" s="977">
        <v>13263.973000000002</v>
      </c>
    </row>
    <row r="20" spans="1:7" s="125" customFormat="1" ht="9" customHeight="1">
      <c r="A20" s="970"/>
      <c r="B20" s="981">
        <v>13</v>
      </c>
      <c r="C20" s="974" t="s">
        <v>1330</v>
      </c>
      <c r="D20" s="979">
        <v>136291.01299999998</v>
      </c>
      <c r="E20" s="979">
        <v>383773.58000000013</v>
      </c>
      <c r="F20" s="979">
        <v>132830.42600000004</v>
      </c>
      <c r="G20" s="979">
        <v>382103.73800000013</v>
      </c>
    </row>
    <row r="21" spans="1:7" s="1007" customFormat="1" ht="9" customHeight="1">
      <c r="A21" s="967" t="s">
        <v>1317</v>
      </c>
      <c r="B21" s="978">
        <v>131</v>
      </c>
      <c r="C21" s="976" t="s">
        <v>1322</v>
      </c>
      <c r="D21" s="979">
        <v>2035.9470000000001</v>
      </c>
      <c r="E21" s="979">
        <v>12011.315999999999</v>
      </c>
      <c r="F21" s="979">
        <v>1928.4629999999997</v>
      </c>
      <c r="G21" s="979">
        <v>12160.948999999999</v>
      </c>
    </row>
    <row r="22" spans="1:7" s="1005" customFormat="1" ht="9" customHeight="1">
      <c r="A22" s="980" t="s">
        <v>1319</v>
      </c>
      <c r="B22" s="978">
        <v>132</v>
      </c>
      <c r="C22" s="976" t="s">
        <v>1323</v>
      </c>
      <c r="D22" s="977">
        <v>27348.492999999999</v>
      </c>
      <c r="E22" s="977">
        <v>64910.636999999995</v>
      </c>
      <c r="F22" s="977">
        <v>27469.277000000002</v>
      </c>
      <c r="G22" s="977">
        <v>67336.255000000005</v>
      </c>
    </row>
    <row r="23" spans="1:7" s="1005" customFormat="1" ht="9" customHeight="1">
      <c r="A23" s="980" t="s">
        <v>1319</v>
      </c>
      <c r="B23" s="978">
        <v>133</v>
      </c>
      <c r="C23" s="976" t="s">
        <v>1328</v>
      </c>
      <c r="D23" s="977">
        <v>34212.054000000004</v>
      </c>
      <c r="E23" s="977">
        <v>127543.147</v>
      </c>
      <c r="F23" s="977">
        <v>35140.542999999998</v>
      </c>
      <c r="G23" s="977">
        <v>129662.84800000001</v>
      </c>
    </row>
    <row r="24" spans="1:7" s="1005" customFormat="1" ht="9" customHeight="1">
      <c r="A24" s="980" t="s">
        <v>1319</v>
      </c>
      <c r="B24" s="978">
        <v>134</v>
      </c>
      <c r="C24" s="976" t="s">
        <v>1325</v>
      </c>
      <c r="D24" s="977">
        <v>15542.605</v>
      </c>
      <c r="E24" s="977">
        <v>17855.419000000002</v>
      </c>
      <c r="F24" s="977">
        <v>13135.402</v>
      </c>
      <c r="G24" s="977">
        <v>15784.423000000001</v>
      </c>
    </row>
    <row r="25" spans="1:7" s="125" customFormat="1" ht="9" customHeight="1">
      <c r="A25" s="980" t="s">
        <v>1319</v>
      </c>
      <c r="B25" s="978">
        <v>135</v>
      </c>
      <c r="C25" s="976" t="s">
        <v>1326</v>
      </c>
      <c r="D25" s="979">
        <v>5399.5590000000002</v>
      </c>
      <c r="E25" s="979">
        <v>8091.7400000000007</v>
      </c>
      <c r="F25" s="979">
        <v>6073.4359999999997</v>
      </c>
      <c r="G25" s="979">
        <v>8591.7060000000019</v>
      </c>
    </row>
    <row r="26" spans="1:7" s="1005" customFormat="1" ht="9" customHeight="1">
      <c r="A26" s="980" t="s">
        <v>1319</v>
      </c>
      <c r="B26" s="978">
        <v>136</v>
      </c>
      <c r="C26" s="976" t="s">
        <v>1327</v>
      </c>
      <c r="D26" s="977">
        <v>1606.335</v>
      </c>
      <c r="E26" s="977">
        <v>1796.932</v>
      </c>
      <c r="F26" s="977">
        <v>1712.2759999999998</v>
      </c>
      <c r="G26" s="977">
        <v>2205.7370000000001</v>
      </c>
    </row>
    <row r="27" spans="1:7" s="1009" customFormat="1" ht="9" customHeight="1">
      <c r="A27" s="980" t="s">
        <v>1319</v>
      </c>
      <c r="B27" s="983">
        <v>137</v>
      </c>
      <c r="C27" s="984" t="s">
        <v>1324</v>
      </c>
      <c r="D27" s="985">
        <v>165.27599999999998</v>
      </c>
      <c r="E27" s="985">
        <v>1013.9270000000001</v>
      </c>
      <c r="F27" s="985">
        <v>270.85899999999998</v>
      </c>
      <c r="G27" s="985">
        <v>1372.6849999999999</v>
      </c>
    </row>
    <row r="28" spans="1:7" s="128" customFormat="1" ht="9" customHeight="1">
      <c r="A28" s="980" t="s">
        <v>1319</v>
      </c>
      <c r="B28" s="978">
        <v>138</v>
      </c>
      <c r="C28" s="976" t="s">
        <v>1329</v>
      </c>
      <c r="D28" s="977">
        <v>21040.406000000003</v>
      </c>
      <c r="E28" s="977">
        <v>71458.253000000012</v>
      </c>
      <c r="F28" s="977">
        <v>20063.759999999995</v>
      </c>
      <c r="G28" s="977">
        <v>66327.223999999987</v>
      </c>
    </row>
    <row r="29" spans="1:7" s="125" customFormat="1" ht="9" customHeight="1">
      <c r="A29" s="970"/>
      <c r="B29" s="981">
        <v>14</v>
      </c>
      <c r="C29" s="974" t="s">
        <v>1331</v>
      </c>
      <c r="D29" s="979">
        <v>30507.905999999999</v>
      </c>
      <c r="E29" s="979">
        <v>120186.75800000002</v>
      </c>
      <c r="F29" s="979">
        <v>29386.201999999994</v>
      </c>
      <c r="G29" s="979">
        <v>124141.863</v>
      </c>
    </row>
    <row r="30" spans="1:7" s="125" customFormat="1" ht="9" customHeight="1">
      <c r="A30" s="967" t="s">
        <v>1317</v>
      </c>
      <c r="B30" s="978">
        <v>141</v>
      </c>
      <c r="C30" s="976" t="s">
        <v>1332</v>
      </c>
      <c r="D30" s="979">
        <v>20324.704000000005</v>
      </c>
      <c r="E30" s="979">
        <v>76850.534</v>
      </c>
      <c r="F30" s="979">
        <v>19940.131999999998</v>
      </c>
      <c r="G30" s="979">
        <v>82732.136999999988</v>
      </c>
    </row>
    <row r="31" spans="1:7" s="125" customFormat="1" ht="9" customHeight="1">
      <c r="A31" s="970"/>
      <c r="B31" s="981">
        <v>15</v>
      </c>
      <c r="C31" s="974" t="s">
        <v>1333</v>
      </c>
      <c r="D31" s="979">
        <v>56048.497999999992</v>
      </c>
      <c r="E31" s="979">
        <v>370388.609</v>
      </c>
      <c r="F31" s="979">
        <v>59243.625</v>
      </c>
      <c r="G31" s="979">
        <v>373817.402</v>
      </c>
    </row>
    <row r="32" spans="1:7" s="1009" customFormat="1" ht="9" customHeight="1">
      <c r="A32" s="967" t="s">
        <v>1317</v>
      </c>
      <c r="B32" s="983">
        <v>151</v>
      </c>
      <c r="C32" s="984" t="s">
        <v>1334</v>
      </c>
      <c r="D32" s="985">
        <v>26719.541000000001</v>
      </c>
      <c r="E32" s="985">
        <v>202322.42600000001</v>
      </c>
      <c r="F32" s="985">
        <v>29476.929</v>
      </c>
      <c r="G32" s="985">
        <v>218123.12700000001</v>
      </c>
    </row>
    <row r="33" spans="1:7" s="128" customFormat="1" ht="9" customHeight="1">
      <c r="A33" s="980" t="s">
        <v>1319</v>
      </c>
      <c r="B33" s="975">
        <v>152</v>
      </c>
      <c r="C33" s="976" t="s">
        <v>1335</v>
      </c>
      <c r="D33" s="977">
        <v>20245.900999999998</v>
      </c>
      <c r="E33" s="977">
        <v>122196.83</v>
      </c>
      <c r="F33" s="977">
        <v>20109.748</v>
      </c>
      <c r="G33" s="977">
        <v>103632.395</v>
      </c>
    </row>
    <row r="34" spans="1:7" s="125" customFormat="1" ht="9" customHeight="1">
      <c r="A34" s="970"/>
      <c r="B34" s="981">
        <v>16</v>
      </c>
      <c r="C34" s="974" t="s">
        <v>1336</v>
      </c>
      <c r="D34" s="979">
        <v>30420.870999999999</v>
      </c>
      <c r="E34" s="979">
        <v>209779.66399999993</v>
      </c>
      <c r="F34" s="979">
        <v>39228.190000000017</v>
      </c>
      <c r="G34" s="979">
        <v>276455.33199999988</v>
      </c>
    </row>
    <row r="35" spans="1:7" s="1005" customFormat="1" ht="9" customHeight="1">
      <c r="A35" s="967" t="s">
        <v>1317</v>
      </c>
      <c r="B35" s="978">
        <v>161</v>
      </c>
      <c r="C35" s="976" t="s">
        <v>1337</v>
      </c>
      <c r="D35" s="977">
        <v>22282.574000000001</v>
      </c>
      <c r="E35" s="977">
        <v>155994.04200000002</v>
      </c>
      <c r="F35" s="977">
        <v>28948.057000000001</v>
      </c>
      <c r="G35" s="977">
        <v>203746.27499999997</v>
      </c>
    </row>
    <row r="36" spans="1:7" s="125" customFormat="1" ht="9" customHeight="1">
      <c r="A36" s="970"/>
      <c r="B36" s="971">
        <v>17</v>
      </c>
      <c r="C36" s="974" t="s">
        <v>1338</v>
      </c>
      <c r="D36" s="979">
        <v>52531.604999999981</v>
      </c>
      <c r="E36" s="979">
        <v>231273.117</v>
      </c>
      <c r="F36" s="979">
        <v>59695.318000000014</v>
      </c>
      <c r="G36" s="979">
        <v>290189.95500000002</v>
      </c>
    </row>
    <row r="37" spans="1:7" s="1005" customFormat="1" ht="9.75" customHeight="1">
      <c r="A37" s="967" t="s">
        <v>1317</v>
      </c>
      <c r="B37" s="978">
        <v>171</v>
      </c>
      <c r="C37" s="986" t="s">
        <v>1339</v>
      </c>
      <c r="D37" s="977">
        <v>29462.155999999999</v>
      </c>
      <c r="E37" s="977">
        <v>111796.90300000001</v>
      </c>
      <c r="F37" s="977">
        <v>33233.764999999999</v>
      </c>
      <c r="G37" s="977">
        <v>118246.29499999998</v>
      </c>
    </row>
    <row r="38" spans="1:7" s="1005" customFormat="1" ht="9.75" customHeight="1">
      <c r="A38" s="980" t="s">
        <v>1319</v>
      </c>
      <c r="B38" s="978">
        <v>172</v>
      </c>
      <c r="C38" s="986" t="s">
        <v>1340</v>
      </c>
      <c r="D38" s="977">
        <v>14102.642999999998</v>
      </c>
      <c r="E38" s="977">
        <v>94217.45199999999</v>
      </c>
      <c r="F38" s="977">
        <v>16856.036</v>
      </c>
      <c r="G38" s="977">
        <v>143754.55700000003</v>
      </c>
    </row>
    <row r="39" spans="1:7" s="1005" customFormat="1" ht="9" customHeight="1">
      <c r="A39" s="980" t="s">
        <v>1319</v>
      </c>
      <c r="B39" s="975">
        <v>173</v>
      </c>
      <c r="C39" s="976" t="s">
        <v>1341</v>
      </c>
      <c r="D39" s="977">
        <v>1833.0940000000001</v>
      </c>
      <c r="E39" s="977">
        <v>4966.4019999999991</v>
      </c>
      <c r="F39" s="977">
        <v>1743.1950000000002</v>
      </c>
      <c r="G39" s="977">
        <v>5544.9859999999999</v>
      </c>
    </row>
    <row r="40" spans="1:7" s="125" customFormat="1" ht="9" customHeight="1">
      <c r="A40" s="980"/>
      <c r="B40" s="971">
        <v>18</v>
      </c>
      <c r="C40" s="974" t="s">
        <v>1342</v>
      </c>
      <c r="D40" s="979">
        <v>15.646999999999998</v>
      </c>
      <c r="E40" s="979">
        <v>414.62400000000002</v>
      </c>
      <c r="F40" s="979">
        <v>24.902999999999992</v>
      </c>
      <c r="G40" s="979">
        <v>501.459</v>
      </c>
    </row>
    <row r="41" spans="1:7" s="1005" customFormat="1" ht="9.6" customHeight="1">
      <c r="A41" s="967" t="s">
        <v>1317</v>
      </c>
      <c r="B41" s="975">
        <v>181</v>
      </c>
      <c r="C41" s="976" t="s">
        <v>1343</v>
      </c>
      <c r="D41" s="977" t="s">
        <v>423</v>
      </c>
      <c r="E41" s="977">
        <v>10.247999999999999</v>
      </c>
      <c r="F41" s="977" t="s">
        <v>423</v>
      </c>
      <c r="G41" s="977">
        <v>26.709000000000003</v>
      </c>
    </row>
    <row r="42" spans="1:7" s="125" customFormat="1">
      <c r="A42" s="970"/>
      <c r="B42" s="990">
        <v>19</v>
      </c>
      <c r="C42" s="974" t="s">
        <v>1344</v>
      </c>
      <c r="D42" s="979">
        <v>15072.911</v>
      </c>
      <c r="E42" s="979">
        <v>5510.1980000000003</v>
      </c>
      <c r="F42" s="979">
        <v>11968.325000000003</v>
      </c>
      <c r="G42" s="979">
        <v>4710.0720000000001</v>
      </c>
    </row>
    <row r="43" spans="1:7" s="125" customFormat="1" ht="9.6" customHeight="1">
      <c r="A43" s="970"/>
      <c r="B43" s="971">
        <v>2</v>
      </c>
      <c r="C43" s="991" t="s">
        <v>1345</v>
      </c>
      <c r="D43" s="979">
        <v>15054.974</v>
      </c>
      <c r="E43" s="979">
        <v>5128.5230000000001</v>
      </c>
      <c r="F43" s="979">
        <v>11954.179000000002</v>
      </c>
      <c r="G43" s="979">
        <v>4380.4089999999997</v>
      </c>
    </row>
    <row r="44" spans="1:7" s="125" customFormat="1" ht="9.6" customHeight="1">
      <c r="A44" s="970"/>
      <c r="B44" s="971">
        <v>21</v>
      </c>
      <c r="C44" s="974" t="s">
        <v>1346</v>
      </c>
      <c r="D44" s="979">
        <v>7.3650000000000002</v>
      </c>
      <c r="E44" s="979">
        <v>186.83099999999996</v>
      </c>
      <c r="F44" s="979">
        <v>9.5579999999999998</v>
      </c>
      <c r="G44" s="979">
        <v>198.785</v>
      </c>
    </row>
    <row r="45" spans="1:7" s="125" customFormat="1" ht="9.6" customHeight="1">
      <c r="A45" s="970"/>
      <c r="B45" s="981">
        <v>22</v>
      </c>
      <c r="C45" s="974" t="s">
        <v>1347</v>
      </c>
      <c r="D45" s="979" t="s">
        <v>423</v>
      </c>
      <c r="E45" s="979">
        <v>2.71</v>
      </c>
      <c r="F45" s="979">
        <v>1.4060000000000001</v>
      </c>
      <c r="G45" s="979">
        <v>7.4729999999999999</v>
      </c>
    </row>
    <row r="46" spans="1:7" s="125" customFormat="1">
      <c r="A46" s="970"/>
      <c r="B46" s="981">
        <v>23</v>
      </c>
      <c r="C46" s="974" t="s">
        <v>1348</v>
      </c>
      <c r="D46" s="979">
        <v>654.06100000000004</v>
      </c>
      <c r="E46" s="979">
        <v>257.97000000000003</v>
      </c>
      <c r="F46" s="979" t="s">
        <v>423</v>
      </c>
      <c r="G46" s="979" t="s">
        <v>423</v>
      </c>
    </row>
    <row r="47" spans="1:7" s="125" customFormat="1" ht="9" customHeight="1">
      <c r="A47" s="993"/>
      <c r="B47" s="994">
        <v>24</v>
      </c>
      <c r="C47" s="960" t="s">
        <v>1349</v>
      </c>
      <c r="D47" s="951">
        <v>10.151999999999999</v>
      </c>
      <c r="E47" s="951">
        <v>194.84399999999999</v>
      </c>
      <c r="F47" s="951">
        <v>4.5339999999999998</v>
      </c>
      <c r="G47" s="951">
        <v>130.46199999999999</v>
      </c>
    </row>
    <row r="48" spans="1:7" s="125" customFormat="1" ht="9.6" customHeight="1">
      <c r="A48" s="970"/>
      <c r="B48" s="981">
        <v>25</v>
      </c>
      <c r="C48" s="974" t="s">
        <v>1350</v>
      </c>
      <c r="D48" s="979">
        <v>17.347999999999999</v>
      </c>
      <c r="E48" s="979">
        <v>202.51</v>
      </c>
      <c r="F48" s="979">
        <v>20.295000000000002</v>
      </c>
      <c r="G48" s="979">
        <v>220.66500000000002</v>
      </c>
    </row>
    <row r="49" spans="1:16340" s="125" customFormat="1" ht="9.6" customHeight="1">
      <c r="A49" s="970"/>
      <c r="B49" s="971">
        <v>26</v>
      </c>
      <c r="C49" s="974" t="s">
        <v>1351</v>
      </c>
      <c r="D49" s="979">
        <v>1.2329999999999997</v>
      </c>
      <c r="E49" s="979">
        <v>288.45699999999999</v>
      </c>
      <c r="F49" s="979">
        <v>0.75600000000000001</v>
      </c>
      <c r="G49" s="979">
        <v>240.20800000000003</v>
      </c>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c r="AS49" s="1010"/>
      <c r="AT49" s="1010"/>
      <c r="AU49" s="1010"/>
      <c r="AV49" s="1010"/>
      <c r="AW49" s="1010"/>
      <c r="AX49" s="1010"/>
      <c r="AY49" s="1010"/>
      <c r="AZ49" s="1010"/>
      <c r="BA49" s="1010"/>
      <c r="BB49" s="1010"/>
      <c r="BC49" s="1010"/>
      <c r="BD49" s="1010"/>
      <c r="BE49" s="1010"/>
      <c r="BF49" s="1010"/>
      <c r="BG49" s="1010"/>
      <c r="BH49" s="1010"/>
      <c r="BI49" s="1010"/>
      <c r="BJ49" s="1010"/>
      <c r="BK49" s="1010"/>
      <c r="BL49" s="1010"/>
      <c r="BM49" s="1010"/>
      <c r="BN49" s="1010"/>
      <c r="BO49" s="1010"/>
      <c r="BP49" s="1010"/>
      <c r="BQ49" s="1010"/>
      <c r="BR49" s="1010"/>
      <c r="BS49" s="1010"/>
      <c r="BT49" s="1010"/>
      <c r="BU49" s="1010"/>
      <c r="BV49" s="1010"/>
      <c r="BW49" s="1010"/>
      <c r="BX49" s="1010"/>
      <c r="BY49" s="1010"/>
      <c r="BZ49" s="1010"/>
      <c r="CA49" s="1010"/>
      <c r="CB49" s="1010"/>
      <c r="CC49" s="1010"/>
      <c r="CD49" s="1010"/>
      <c r="CE49" s="1010"/>
      <c r="CF49" s="1010"/>
      <c r="CG49" s="1010"/>
      <c r="CH49" s="1010"/>
      <c r="CI49" s="1010"/>
      <c r="CJ49" s="1010"/>
      <c r="CK49" s="1010"/>
      <c r="CL49" s="1010"/>
      <c r="CM49" s="1010"/>
      <c r="CN49" s="1010"/>
      <c r="CO49" s="1010"/>
      <c r="CP49" s="1010"/>
      <c r="CQ49" s="1010"/>
      <c r="CR49" s="1010"/>
      <c r="CS49" s="1010"/>
      <c r="CT49" s="1010"/>
      <c r="CU49" s="1010"/>
      <c r="CV49" s="1010"/>
      <c r="CW49" s="1010"/>
      <c r="CX49" s="1010"/>
      <c r="CY49" s="1010"/>
      <c r="CZ49" s="1010"/>
      <c r="DA49" s="1010"/>
      <c r="DB49" s="1010"/>
      <c r="DC49" s="1010"/>
      <c r="DD49" s="1010"/>
      <c r="DE49" s="1010"/>
      <c r="DF49" s="1010"/>
      <c r="DG49" s="1010"/>
      <c r="DH49" s="1010"/>
      <c r="DI49" s="1010"/>
      <c r="DJ49" s="1010"/>
      <c r="DK49" s="1010"/>
      <c r="DL49" s="1010"/>
      <c r="DM49" s="1010"/>
      <c r="DN49" s="1010"/>
      <c r="DO49" s="1010"/>
      <c r="DP49" s="1010"/>
      <c r="DQ49" s="1010"/>
      <c r="DR49" s="1010"/>
      <c r="DS49" s="1010"/>
      <c r="DT49" s="1010"/>
      <c r="DU49" s="1010"/>
      <c r="DV49" s="1010"/>
      <c r="DW49" s="1010"/>
      <c r="DX49" s="1010"/>
      <c r="DY49" s="1010"/>
      <c r="DZ49" s="1010"/>
      <c r="EA49" s="1010"/>
      <c r="EB49" s="1010"/>
      <c r="EC49" s="1010"/>
      <c r="ED49" s="1010"/>
      <c r="EE49" s="1010"/>
      <c r="EF49" s="1010"/>
      <c r="EG49" s="1010"/>
      <c r="EH49" s="1010"/>
      <c r="EI49" s="1010"/>
      <c r="EJ49" s="1010"/>
      <c r="EK49" s="1010"/>
      <c r="EL49" s="1010"/>
      <c r="EM49" s="1010"/>
      <c r="EN49" s="1010"/>
      <c r="EO49" s="1010"/>
      <c r="EP49" s="1010"/>
      <c r="EQ49" s="1010"/>
      <c r="ER49" s="1010"/>
      <c r="ES49" s="1010"/>
      <c r="ET49" s="1010"/>
      <c r="EU49" s="1010"/>
      <c r="EV49" s="1010"/>
      <c r="EW49" s="1010"/>
      <c r="EX49" s="1010"/>
      <c r="EY49" s="1010"/>
      <c r="EZ49" s="1010"/>
      <c r="FA49" s="1010"/>
      <c r="FB49" s="1010"/>
      <c r="FC49" s="1010"/>
      <c r="FD49" s="1010"/>
      <c r="FE49" s="1010"/>
      <c r="FF49" s="1010"/>
      <c r="FG49" s="1010"/>
      <c r="FH49" s="1010"/>
      <c r="FI49" s="1010"/>
      <c r="FJ49" s="1010"/>
      <c r="FK49" s="1010"/>
      <c r="FL49" s="1010"/>
      <c r="FM49" s="1010"/>
      <c r="FN49" s="1010"/>
      <c r="FO49" s="1010"/>
      <c r="FP49" s="1010"/>
      <c r="FQ49" s="1010"/>
      <c r="FR49" s="1010"/>
      <c r="FS49" s="1010"/>
      <c r="FT49" s="1010"/>
      <c r="FU49" s="1010"/>
      <c r="FV49" s="1010"/>
      <c r="FW49" s="1010"/>
      <c r="FX49" s="1010"/>
      <c r="FY49" s="1010"/>
      <c r="FZ49" s="1010"/>
      <c r="GA49" s="1010"/>
      <c r="GB49" s="1010"/>
      <c r="GC49" s="1010"/>
      <c r="GD49" s="1010"/>
      <c r="GE49" s="1010"/>
      <c r="GF49" s="1010"/>
      <c r="GG49" s="1010"/>
      <c r="GH49" s="1010"/>
      <c r="GI49" s="1010"/>
      <c r="GJ49" s="1010"/>
      <c r="GK49" s="1010"/>
      <c r="GL49" s="1010"/>
      <c r="GM49" s="1010"/>
      <c r="GN49" s="1010"/>
      <c r="GO49" s="1010"/>
      <c r="GP49" s="1010"/>
      <c r="GQ49" s="1010"/>
      <c r="GR49" s="1010"/>
      <c r="GS49" s="1010"/>
      <c r="GT49" s="1010"/>
      <c r="GU49" s="1010"/>
      <c r="GV49" s="1010"/>
      <c r="GW49" s="1010"/>
      <c r="GX49" s="1010"/>
      <c r="GY49" s="1010"/>
      <c r="GZ49" s="1010"/>
      <c r="HA49" s="1010"/>
      <c r="HB49" s="1010"/>
      <c r="HC49" s="1010"/>
      <c r="HD49" s="1010"/>
      <c r="HE49" s="1010"/>
      <c r="HF49" s="1010"/>
      <c r="HG49" s="1010"/>
      <c r="HH49" s="1010"/>
      <c r="HI49" s="1010"/>
      <c r="HJ49" s="1010"/>
      <c r="HK49" s="1010"/>
      <c r="HL49" s="1010"/>
      <c r="HM49" s="1010"/>
      <c r="HN49" s="1010"/>
      <c r="HO49" s="1010"/>
      <c r="HP49" s="1010"/>
      <c r="HQ49" s="1010"/>
      <c r="HR49" s="1010"/>
      <c r="HS49" s="1010"/>
      <c r="HT49" s="1010"/>
      <c r="HU49" s="1010"/>
      <c r="HV49" s="1010"/>
      <c r="HW49" s="1010"/>
      <c r="HX49" s="1010"/>
      <c r="HY49" s="1010"/>
      <c r="HZ49" s="1010"/>
      <c r="IA49" s="1010"/>
      <c r="IB49" s="1010"/>
      <c r="IC49" s="1010"/>
      <c r="ID49" s="1010"/>
      <c r="IE49" s="1010"/>
      <c r="IF49" s="1010"/>
      <c r="IG49" s="1010"/>
      <c r="IH49" s="1010"/>
      <c r="II49" s="1010"/>
      <c r="IJ49" s="1010"/>
      <c r="IK49" s="1010"/>
      <c r="IL49" s="1010"/>
      <c r="IM49" s="1010"/>
      <c r="IN49" s="1010"/>
      <c r="IO49" s="1010"/>
      <c r="IP49" s="1010"/>
      <c r="IQ49" s="1010"/>
      <c r="IR49" s="1010"/>
      <c r="IS49" s="1010"/>
      <c r="IT49" s="1010"/>
      <c r="IU49" s="1010"/>
      <c r="IV49" s="1010"/>
      <c r="IW49" s="1010"/>
      <c r="IX49" s="1010"/>
      <c r="IY49" s="1010"/>
      <c r="IZ49" s="1010"/>
      <c r="JA49" s="1010"/>
      <c r="JB49" s="1010"/>
      <c r="JC49" s="1010"/>
      <c r="JD49" s="1010"/>
      <c r="JE49" s="1010"/>
      <c r="JF49" s="1010"/>
      <c r="JG49" s="1010"/>
      <c r="JH49" s="1010"/>
      <c r="JI49" s="1010"/>
      <c r="JJ49" s="1010"/>
      <c r="JK49" s="1010"/>
      <c r="JL49" s="1010"/>
      <c r="JM49" s="1010"/>
      <c r="JN49" s="1010"/>
      <c r="JO49" s="1010"/>
      <c r="JP49" s="1010"/>
      <c r="JQ49" s="1010"/>
      <c r="JR49" s="1010"/>
      <c r="JS49" s="1010"/>
      <c r="JT49" s="1010"/>
      <c r="JU49" s="1010"/>
      <c r="JV49" s="1010"/>
      <c r="JW49" s="1010"/>
      <c r="JX49" s="1010"/>
      <c r="JY49" s="1010"/>
      <c r="JZ49" s="1010"/>
      <c r="KA49" s="1010"/>
      <c r="KB49" s="1010"/>
      <c r="KC49" s="1010"/>
      <c r="KD49" s="1010"/>
      <c r="KE49" s="1010"/>
      <c r="KF49" s="1010"/>
      <c r="KG49" s="1010"/>
      <c r="KH49" s="1010"/>
      <c r="KI49" s="1010"/>
      <c r="KJ49" s="1010"/>
      <c r="KK49" s="1010"/>
      <c r="KL49" s="1010"/>
      <c r="KM49" s="1010"/>
      <c r="KN49" s="1010"/>
      <c r="KO49" s="1010"/>
      <c r="KP49" s="1010"/>
      <c r="KQ49" s="1010"/>
      <c r="KR49" s="1010"/>
      <c r="KS49" s="1010"/>
      <c r="KT49" s="1010"/>
      <c r="KU49" s="1010"/>
      <c r="KV49" s="1010"/>
      <c r="KW49" s="1010"/>
      <c r="KX49" s="1010"/>
      <c r="KY49" s="1010"/>
      <c r="KZ49" s="1010"/>
      <c r="LA49" s="1010"/>
      <c r="LB49" s="1010"/>
      <c r="LC49" s="1010"/>
      <c r="LD49" s="1010"/>
      <c r="LE49" s="1010"/>
      <c r="LF49" s="1010"/>
      <c r="LG49" s="1010"/>
      <c r="LH49" s="1010"/>
      <c r="LI49" s="1010"/>
      <c r="LJ49" s="1010"/>
      <c r="LK49" s="1010"/>
      <c r="LL49" s="1010"/>
      <c r="LM49" s="1010"/>
      <c r="LN49" s="1010"/>
      <c r="LO49" s="1010"/>
      <c r="LP49" s="1010"/>
      <c r="LQ49" s="1010"/>
      <c r="LR49" s="1010"/>
      <c r="LS49" s="1010"/>
      <c r="LT49" s="1010"/>
      <c r="LU49" s="1010"/>
      <c r="LV49" s="1010"/>
      <c r="LW49" s="1010"/>
      <c r="LX49" s="1010"/>
      <c r="LY49" s="1010"/>
      <c r="LZ49" s="1010"/>
      <c r="MA49" s="1010"/>
      <c r="MB49" s="1010"/>
      <c r="MC49" s="1010"/>
      <c r="MD49" s="1010"/>
      <c r="ME49" s="1010"/>
      <c r="MF49" s="1010"/>
      <c r="MG49" s="1010"/>
      <c r="MH49" s="1010"/>
      <c r="MI49" s="1010"/>
      <c r="MJ49" s="1010"/>
      <c r="MK49" s="1010"/>
      <c r="ML49" s="1010"/>
      <c r="MM49" s="1010"/>
      <c r="MN49" s="1010"/>
      <c r="MO49" s="1010"/>
      <c r="MP49" s="1010"/>
      <c r="MQ49" s="1010"/>
      <c r="MR49" s="1010"/>
      <c r="MS49" s="1010"/>
      <c r="MT49" s="1010"/>
      <c r="MU49" s="1010"/>
      <c r="MV49" s="1010"/>
      <c r="MW49" s="1010"/>
      <c r="MX49" s="1010"/>
      <c r="MY49" s="1010"/>
      <c r="MZ49" s="1010"/>
      <c r="NA49" s="1010"/>
      <c r="NB49" s="1010"/>
      <c r="NC49" s="1010"/>
      <c r="ND49" s="1010"/>
      <c r="NE49" s="1010"/>
      <c r="NF49" s="1010"/>
      <c r="NG49" s="1010"/>
      <c r="NH49" s="1010"/>
      <c r="NI49" s="1010"/>
      <c r="NJ49" s="1010"/>
      <c r="NK49" s="1010"/>
      <c r="NL49" s="1010"/>
      <c r="NM49" s="1010"/>
      <c r="NN49" s="1010"/>
      <c r="NO49" s="1010"/>
      <c r="NP49" s="1010"/>
      <c r="NQ49" s="1010"/>
      <c r="NR49" s="1010"/>
      <c r="NS49" s="1010"/>
      <c r="NT49" s="1010"/>
      <c r="NU49" s="1010"/>
      <c r="NV49" s="1010"/>
      <c r="NW49" s="1010"/>
      <c r="NX49" s="1010"/>
      <c r="NY49" s="1010"/>
      <c r="NZ49" s="1010"/>
      <c r="OA49" s="1010"/>
      <c r="OB49" s="1010"/>
      <c r="OC49" s="1010"/>
      <c r="OD49" s="1010"/>
      <c r="OE49" s="1010"/>
      <c r="OF49" s="1010"/>
      <c r="OG49" s="1010"/>
      <c r="OH49" s="1010"/>
      <c r="OI49" s="1010"/>
      <c r="OJ49" s="1010"/>
      <c r="OK49" s="1010"/>
      <c r="OL49" s="1010"/>
      <c r="OM49" s="1010"/>
      <c r="ON49" s="1010"/>
      <c r="OO49" s="1010"/>
      <c r="OP49" s="1010"/>
      <c r="OQ49" s="1010"/>
      <c r="OR49" s="1010"/>
      <c r="OS49" s="1010"/>
      <c r="OT49" s="1010"/>
      <c r="OU49" s="1010"/>
      <c r="OV49" s="1010"/>
      <c r="OW49" s="1010"/>
      <c r="OX49" s="1010"/>
      <c r="OY49" s="1010"/>
      <c r="OZ49" s="1010"/>
      <c r="PA49" s="1010"/>
      <c r="PB49" s="1010"/>
      <c r="PC49" s="1010"/>
      <c r="PD49" s="1010"/>
      <c r="PE49" s="1010"/>
      <c r="PF49" s="1010"/>
      <c r="PG49" s="1010"/>
      <c r="PH49" s="1010"/>
      <c r="PI49" s="1010"/>
      <c r="PJ49" s="1010"/>
      <c r="PK49" s="1010"/>
      <c r="PL49" s="1010"/>
      <c r="PM49" s="1010"/>
      <c r="PN49" s="1010"/>
      <c r="PO49" s="1010"/>
      <c r="PP49" s="1010"/>
      <c r="PQ49" s="1010"/>
      <c r="PR49" s="1010"/>
      <c r="PS49" s="1010"/>
      <c r="PT49" s="1010"/>
      <c r="PU49" s="1010"/>
      <c r="PV49" s="1010"/>
      <c r="PW49" s="1010"/>
      <c r="PX49" s="1010"/>
      <c r="PY49" s="1010"/>
      <c r="PZ49" s="1010"/>
      <c r="QA49" s="1010"/>
      <c r="QB49" s="1010"/>
      <c r="QC49" s="1010"/>
      <c r="QD49" s="1010"/>
      <c r="QE49" s="1010"/>
      <c r="QF49" s="1010"/>
      <c r="QG49" s="1010"/>
      <c r="QH49" s="1010"/>
      <c r="QI49" s="1010"/>
      <c r="QJ49" s="1010"/>
      <c r="QK49" s="1010"/>
      <c r="QL49" s="1010"/>
      <c r="QM49" s="1010"/>
      <c r="QN49" s="1010"/>
      <c r="QO49" s="1010"/>
      <c r="QP49" s="1010"/>
      <c r="QQ49" s="1010"/>
      <c r="QR49" s="1010"/>
      <c r="QS49" s="1010"/>
      <c r="QT49" s="1010"/>
      <c r="QU49" s="1010"/>
      <c r="QV49" s="1010"/>
      <c r="QW49" s="1010"/>
      <c r="QX49" s="1010"/>
      <c r="QY49" s="1010"/>
      <c r="QZ49" s="1010"/>
      <c r="RA49" s="1010"/>
      <c r="RB49" s="1010"/>
      <c r="RC49" s="1010"/>
      <c r="RD49" s="1010"/>
      <c r="RE49" s="1010"/>
      <c r="RF49" s="1010"/>
      <c r="RG49" s="1010"/>
      <c r="RH49" s="1010"/>
      <c r="RI49" s="1010"/>
      <c r="RJ49" s="1010"/>
      <c r="RK49" s="1010"/>
      <c r="RL49" s="1010"/>
      <c r="RM49" s="1010"/>
      <c r="RN49" s="1010"/>
      <c r="RO49" s="1010"/>
      <c r="RP49" s="1010"/>
      <c r="RQ49" s="1010"/>
      <c r="RR49" s="1010"/>
      <c r="RS49" s="1010"/>
      <c r="RT49" s="1010"/>
      <c r="RU49" s="1010"/>
      <c r="RV49" s="1010"/>
      <c r="RW49" s="1010"/>
      <c r="RX49" s="1010"/>
      <c r="RY49" s="1010"/>
      <c r="RZ49" s="1010"/>
      <c r="SA49" s="1010"/>
      <c r="SB49" s="1010"/>
      <c r="SC49" s="1010"/>
      <c r="SD49" s="1010"/>
      <c r="SE49" s="1010"/>
      <c r="SF49" s="1010"/>
      <c r="SG49" s="1010"/>
      <c r="SH49" s="1010"/>
      <c r="SI49" s="1010"/>
      <c r="SJ49" s="1010"/>
      <c r="SK49" s="1010"/>
      <c r="SL49" s="1010"/>
      <c r="SM49" s="1010"/>
      <c r="SN49" s="1010"/>
      <c r="SO49" s="1010"/>
      <c r="SP49" s="1010"/>
      <c r="SQ49" s="1010"/>
      <c r="SR49" s="1010"/>
      <c r="SS49" s="1010"/>
      <c r="ST49" s="1010"/>
      <c r="SU49" s="1010"/>
      <c r="SV49" s="1010"/>
      <c r="SW49" s="1010"/>
      <c r="SX49" s="1010"/>
      <c r="SY49" s="1010"/>
      <c r="SZ49" s="1010"/>
      <c r="TA49" s="1010"/>
      <c r="TB49" s="1010"/>
      <c r="TC49" s="1010"/>
      <c r="TD49" s="1010"/>
      <c r="TE49" s="1010"/>
      <c r="TF49" s="1010"/>
      <c r="TG49" s="1010"/>
      <c r="TH49" s="1010"/>
      <c r="TI49" s="1010"/>
      <c r="TJ49" s="1010"/>
      <c r="TK49" s="1010"/>
      <c r="TL49" s="1010"/>
      <c r="TM49" s="1010"/>
      <c r="TN49" s="1010"/>
      <c r="TO49" s="1010"/>
      <c r="TP49" s="1010"/>
      <c r="TQ49" s="1010"/>
      <c r="TR49" s="1010"/>
      <c r="TS49" s="1010"/>
      <c r="TT49" s="1010"/>
      <c r="TU49" s="1010"/>
      <c r="TV49" s="1010"/>
      <c r="TW49" s="1010"/>
      <c r="TX49" s="1010"/>
      <c r="TY49" s="1010"/>
      <c r="TZ49" s="1010"/>
      <c r="UA49" s="1010"/>
      <c r="UB49" s="1010"/>
      <c r="UC49" s="1010"/>
      <c r="UD49" s="1010"/>
      <c r="UE49" s="1010"/>
      <c r="UF49" s="1010"/>
      <c r="UG49" s="1010"/>
      <c r="UH49" s="1010"/>
      <c r="UI49" s="1010"/>
      <c r="UJ49" s="1010"/>
      <c r="UK49" s="1010"/>
      <c r="UL49" s="1010"/>
      <c r="UM49" s="1010"/>
      <c r="UN49" s="1010"/>
      <c r="UO49" s="1010"/>
      <c r="UP49" s="1010"/>
      <c r="UQ49" s="1010"/>
      <c r="UR49" s="1010"/>
      <c r="US49" s="1010"/>
      <c r="UT49" s="1010"/>
      <c r="UU49" s="1010"/>
      <c r="UV49" s="1010"/>
      <c r="UW49" s="1010"/>
      <c r="UX49" s="1010"/>
      <c r="UY49" s="1010"/>
      <c r="UZ49" s="1010"/>
      <c r="VA49" s="1010"/>
      <c r="VB49" s="1010"/>
      <c r="VC49" s="1010"/>
      <c r="VD49" s="1010"/>
      <c r="VE49" s="1010"/>
      <c r="VF49" s="1010"/>
      <c r="VG49" s="1010"/>
      <c r="VH49" s="1010"/>
      <c r="VI49" s="1010"/>
      <c r="VJ49" s="1010"/>
      <c r="VK49" s="1010"/>
      <c r="VL49" s="1010"/>
      <c r="VM49" s="1010"/>
      <c r="VN49" s="1010"/>
      <c r="VO49" s="1010"/>
      <c r="VP49" s="1010"/>
      <c r="VQ49" s="1010"/>
      <c r="VR49" s="1010"/>
      <c r="VS49" s="1010"/>
      <c r="VT49" s="1010"/>
      <c r="VU49" s="1010"/>
      <c r="VV49" s="1010"/>
      <c r="VW49" s="1010"/>
      <c r="VX49" s="1010"/>
      <c r="VY49" s="1010"/>
      <c r="VZ49" s="1010"/>
      <c r="WA49" s="1010"/>
      <c r="WB49" s="1010"/>
      <c r="WC49" s="1010"/>
      <c r="WD49" s="1010"/>
      <c r="WE49" s="1010"/>
      <c r="WF49" s="1010"/>
      <c r="WG49" s="1010"/>
      <c r="WH49" s="1010"/>
      <c r="WI49" s="1010"/>
      <c r="WJ49" s="1010"/>
      <c r="WK49" s="1010"/>
      <c r="WL49" s="1010"/>
      <c r="WM49" s="1010"/>
      <c r="WN49" s="1010"/>
      <c r="WO49" s="1010"/>
      <c r="WP49" s="1010"/>
      <c r="WQ49" s="1010"/>
      <c r="WR49" s="1010"/>
      <c r="WS49" s="1010"/>
      <c r="WT49" s="1010"/>
      <c r="WU49" s="1010"/>
      <c r="WV49" s="1010"/>
      <c r="WW49" s="1010"/>
      <c r="WX49" s="1010"/>
      <c r="WY49" s="1010"/>
      <c r="WZ49" s="1010"/>
      <c r="XA49" s="1010"/>
      <c r="XB49" s="1010"/>
      <c r="XC49" s="1010"/>
      <c r="XD49" s="1010"/>
      <c r="XE49" s="1010"/>
      <c r="XF49" s="1010"/>
      <c r="XG49" s="1010"/>
      <c r="XH49" s="1010"/>
      <c r="XI49" s="1010"/>
      <c r="XJ49" s="1010"/>
      <c r="XK49" s="1010"/>
      <c r="XL49" s="1010"/>
      <c r="XM49" s="1010"/>
      <c r="XN49" s="1010"/>
      <c r="XO49" s="1010"/>
      <c r="XP49" s="1010"/>
      <c r="XQ49" s="1010"/>
      <c r="XR49" s="1010"/>
      <c r="XS49" s="1010"/>
      <c r="XT49" s="1010"/>
      <c r="XU49" s="1010"/>
      <c r="XV49" s="1010"/>
      <c r="XW49" s="1010"/>
      <c r="XX49" s="1010"/>
      <c r="XY49" s="1010"/>
      <c r="XZ49" s="1010"/>
      <c r="YA49" s="1010"/>
      <c r="YB49" s="1010"/>
      <c r="YC49" s="1010"/>
      <c r="YD49" s="1010"/>
      <c r="YE49" s="1010"/>
      <c r="YF49" s="1010"/>
      <c r="YG49" s="1010"/>
      <c r="YH49" s="1010"/>
      <c r="YI49" s="1010"/>
      <c r="YJ49" s="1010"/>
      <c r="YK49" s="1010"/>
      <c r="YL49" s="1010"/>
      <c r="YM49" s="1010"/>
      <c r="YN49" s="1010"/>
      <c r="YO49" s="1010"/>
      <c r="YP49" s="1010"/>
      <c r="YQ49" s="1010"/>
      <c r="YR49" s="1010"/>
      <c r="YS49" s="1010"/>
      <c r="YT49" s="1010"/>
      <c r="YU49" s="1010"/>
      <c r="YV49" s="1010"/>
      <c r="YW49" s="1010"/>
      <c r="YX49" s="1010"/>
      <c r="YY49" s="1010"/>
      <c r="YZ49" s="1010"/>
      <c r="ZA49" s="1010"/>
      <c r="ZB49" s="1010"/>
      <c r="ZC49" s="1010"/>
      <c r="ZD49" s="1010"/>
      <c r="ZE49" s="1010"/>
      <c r="ZF49" s="1010"/>
      <c r="ZG49" s="1010"/>
      <c r="ZH49" s="1010"/>
      <c r="ZI49" s="1010"/>
      <c r="ZJ49" s="1010"/>
      <c r="ZK49" s="1010"/>
      <c r="ZL49" s="1010"/>
      <c r="ZM49" s="1010"/>
      <c r="ZN49" s="1010"/>
      <c r="ZO49" s="1010"/>
      <c r="ZP49" s="1010"/>
      <c r="ZQ49" s="1010"/>
      <c r="ZR49" s="1010"/>
      <c r="ZS49" s="1010"/>
      <c r="ZT49" s="1010"/>
      <c r="ZU49" s="1010"/>
      <c r="ZV49" s="1010"/>
      <c r="ZW49" s="1010"/>
      <c r="ZX49" s="1010"/>
      <c r="ZY49" s="1010"/>
      <c r="ZZ49" s="1010"/>
      <c r="AAA49" s="1010"/>
      <c r="AAB49" s="1010"/>
      <c r="AAC49" s="1010"/>
      <c r="AAD49" s="1010"/>
      <c r="AAE49" s="1010"/>
      <c r="AAF49" s="1010"/>
      <c r="AAG49" s="1010"/>
      <c r="AAH49" s="1010"/>
      <c r="AAI49" s="1010"/>
      <c r="AAJ49" s="1010"/>
      <c r="AAK49" s="1010"/>
      <c r="AAL49" s="1010"/>
      <c r="AAM49" s="1010"/>
      <c r="AAN49" s="1010"/>
      <c r="AAO49" s="1010"/>
      <c r="AAP49" s="1010"/>
      <c r="AAQ49" s="1010"/>
      <c r="AAR49" s="1010"/>
      <c r="AAS49" s="1010"/>
      <c r="AAT49" s="1010"/>
      <c r="AAU49" s="1010"/>
      <c r="AAV49" s="1010"/>
      <c r="AAW49" s="1010"/>
      <c r="AAX49" s="1010"/>
      <c r="AAY49" s="1010"/>
      <c r="AAZ49" s="1010"/>
      <c r="ABA49" s="1010"/>
      <c r="ABB49" s="1010"/>
      <c r="ABC49" s="1010"/>
      <c r="ABD49" s="1010"/>
      <c r="ABE49" s="1010"/>
      <c r="ABF49" s="1010"/>
      <c r="ABG49" s="1010"/>
      <c r="ABH49" s="1010"/>
      <c r="ABI49" s="1010"/>
      <c r="ABJ49" s="1010"/>
      <c r="ABK49" s="1010"/>
      <c r="ABL49" s="1010"/>
      <c r="ABM49" s="1010"/>
      <c r="ABN49" s="1010"/>
      <c r="ABO49" s="1010"/>
      <c r="ABP49" s="1010"/>
      <c r="ABQ49" s="1010"/>
      <c r="ABR49" s="1010"/>
      <c r="ABS49" s="1010"/>
      <c r="ABT49" s="1010"/>
      <c r="ABU49" s="1010"/>
      <c r="ABV49" s="1010"/>
      <c r="ABW49" s="1010"/>
      <c r="ABX49" s="1010"/>
      <c r="ABY49" s="1010"/>
      <c r="ABZ49" s="1010"/>
      <c r="ACA49" s="1010"/>
      <c r="ACB49" s="1010"/>
      <c r="ACC49" s="1010"/>
      <c r="ACD49" s="1010"/>
      <c r="ACE49" s="1010"/>
      <c r="ACF49" s="1010"/>
      <c r="ACG49" s="1010"/>
      <c r="ACH49" s="1010"/>
      <c r="ACI49" s="1010"/>
      <c r="ACJ49" s="1010"/>
      <c r="ACK49" s="1010"/>
      <c r="ACL49" s="1010"/>
      <c r="ACM49" s="1010"/>
      <c r="ACN49" s="1010"/>
      <c r="ACO49" s="1010"/>
      <c r="ACP49" s="1010"/>
      <c r="ACQ49" s="1010"/>
      <c r="ACR49" s="1010"/>
      <c r="ACS49" s="1010"/>
      <c r="ACT49" s="1010"/>
      <c r="ACU49" s="1010"/>
      <c r="ACV49" s="1010"/>
      <c r="ACW49" s="1010"/>
      <c r="ACX49" s="1010"/>
      <c r="ACY49" s="1010"/>
      <c r="ACZ49" s="1010"/>
      <c r="ADA49" s="1010"/>
      <c r="ADB49" s="1010"/>
      <c r="ADC49" s="1010"/>
      <c r="ADD49" s="1010"/>
      <c r="ADE49" s="1010"/>
      <c r="ADF49" s="1010"/>
      <c r="ADG49" s="1010"/>
      <c r="ADH49" s="1010"/>
      <c r="ADI49" s="1010"/>
      <c r="ADJ49" s="1010"/>
      <c r="ADK49" s="1010"/>
      <c r="ADL49" s="1010"/>
      <c r="ADM49" s="1010"/>
      <c r="ADN49" s="1010"/>
      <c r="ADO49" s="1010"/>
      <c r="ADP49" s="1010"/>
      <c r="ADQ49" s="1010"/>
      <c r="ADR49" s="1010"/>
      <c r="ADS49" s="1010"/>
      <c r="ADT49" s="1010"/>
      <c r="ADU49" s="1010"/>
      <c r="ADV49" s="1010"/>
      <c r="ADW49" s="1010"/>
      <c r="ADX49" s="1010"/>
      <c r="ADY49" s="1010"/>
      <c r="ADZ49" s="1010"/>
      <c r="AEA49" s="1010"/>
      <c r="AEB49" s="1010"/>
      <c r="AEC49" s="1010"/>
      <c r="AED49" s="1010"/>
      <c r="AEE49" s="1010"/>
      <c r="AEF49" s="1010"/>
      <c r="AEG49" s="1010"/>
      <c r="AEH49" s="1010"/>
      <c r="AEI49" s="1010"/>
      <c r="AEJ49" s="1010"/>
      <c r="AEK49" s="1010"/>
      <c r="AEL49" s="1010"/>
      <c r="AEM49" s="1010"/>
      <c r="AEN49" s="1010"/>
      <c r="AEO49" s="1010"/>
      <c r="AEP49" s="1010"/>
      <c r="AEQ49" s="1010"/>
      <c r="AER49" s="1010"/>
      <c r="AES49" s="1010"/>
      <c r="AET49" s="1010"/>
      <c r="AEU49" s="1010"/>
      <c r="AEV49" s="1010"/>
      <c r="AEW49" s="1010"/>
      <c r="AEX49" s="1010"/>
      <c r="AEY49" s="1010"/>
      <c r="AEZ49" s="1010"/>
      <c r="AFA49" s="1010"/>
      <c r="AFB49" s="1010"/>
      <c r="AFC49" s="1010"/>
      <c r="AFD49" s="1010"/>
      <c r="AFE49" s="1010"/>
      <c r="AFF49" s="1010"/>
      <c r="AFG49" s="1010"/>
      <c r="AFH49" s="1010"/>
      <c r="AFI49" s="1010"/>
      <c r="AFJ49" s="1010"/>
      <c r="AFK49" s="1010"/>
      <c r="AFL49" s="1010"/>
      <c r="AFM49" s="1010"/>
      <c r="AFN49" s="1010"/>
      <c r="AFO49" s="1010"/>
      <c r="AFP49" s="1010"/>
      <c r="AFQ49" s="1010"/>
      <c r="AFR49" s="1010"/>
      <c r="AFS49" s="1010"/>
      <c r="AFT49" s="1010"/>
      <c r="AFU49" s="1010"/>
      <c r="AFV49" s="1010"/>
      <c r="AFW49" s="1010"/>
      <c r="AFX49" s="1010"/>
      <c r="AFY49" s="1010"/>
      <c r="AFZ49" s="1010"/>
      <c r="AGA49" s="1010"/>
      <c r="AGB49" s="1010"/>
      <c r="AGC49" s="1010"/>
      <c r="AGD49" s="1010"/>
      <c r="AGE49" s="1010"/>
      <c r="AGF49" s="1010"/>
      <c r="AGG49" s="1010"/>
      <c r="AGH49" s="1010"/>
      <c r="AGI49" s="1010"/>
      <c r="AGJ49" s="1010"/>
      <c r="AGK49" s="1010"/>
      <c r="AGL49" s="1010"/>
      <c r="AGM49" s="1010"/>
      <c r="AGN49" s="1010"/>
      <c r="AGO49" s="1010"/>
      <c r="AGP49" s="1010"/>
      <c r="AGQ49" s="1010"/>
      <c r="AGR49" s="1010"/>
      <c r="AGS49" s="1010"/>
      <c r="AGT49" s="1010"/>
      <c r="AGU49" s="1010"/>
      <c r="AGV49" s="1010"/>
      <c r="AGW49" s="1010"/>
      <c r="AGX49" s="1010"/>
      <c r="AGY49" s="1010"/>
      <c r="AGZ49" s="1010"/>
      <c r="AHA49" s="1010"/>
      <c r="AHB49" s="1010"/>
      <c r="AHC49" s="1010"/>
      <c r="AHD49" s="1010"/>
      <c r="AHE49" s="1010"/>
      <c r="AHF49" s="1010"/>
      <c r="AHG49" s="1010"/>
      <c r="AHH49" s="1010"/>
      <c r="AHI49" s="1010"/>
      <c r="AHJ49" s="1010"/>
      <c r="AHK49" s="1010"/>
      <c r="AHL49" s="1010"/>
      <c r="AHM49" s="1010"/>
      <c r="AHN49" s="1010"/>
      <c r="AHO49" s="1010"/>
      <c r="AHP49" s="1010"/>
      <c r="AHQ49" s="1010"/>
      <c r="AHR49" s="1010"/>
      <c r="AHS49" s="1010"/>
      <c r="AHT49" s="1010"/>
      <c r="AHU49" s="1010"/>
      <c r="AHV49" s="1010"/>
      <c r="AHW49" s="1010"/>
      <c r="AHX49" s="1010"/>
      <c r="AHY49" s="1010"/>
      <c r="AHZ49" s="1010"/>
      <c r="AIA49" s="1010"/>
      <c r="AIB49" s="1010"/>
      <c r="AIC49" s="1010"/>
      <c r="AID49" s="1010"/>
      <c r="AIE49" s="1010"/>
      <c r="AIF49" s="1010"/>
      <c r="AIG49" s="1010"/>
      <c r="AIH49" s="1010"/>
      <c r="AII49" s="1010"/>
      <c r="AIJ49" s="1010"/>
      <c r="AIK49" s="1010"/>
      <c r="AIL49" s="1010"/>
      <c r="AIM49" s="1010"/>
      <c r="AIN49" s="1010"/>
      <c r="AIO49" s="1010"/>
      <c r="AIP49" s="1010"/>
      <c r="AIQ49" s="1010"/>
      <c r="AIR49" s="1010"/>
      <c r="AIS49" s="1010"/>
      <c r="AIT49" s="1010"/>
      <c r="AIU49" s="1010"/>
      <c r="AIV49" s="1010"/>
      <c r="AIW49" s="1010"/>
      <c r="AIX49" s="1010"/>
      <c r="AIY49" s="1010"/>
      <c r="AIZ49" s="1010"/>
      <c r="AJA49" s="1010"/>
      <c r="AJB49" s="1010"/>
      <c r="AJC49" s="1010"/>
      <c r="AJD49" s="1010"/>
      <c r="AJE49" s="1010"/>
      <c r="AJF49" s="1010"/>
      <c r="AJG49" s="1010"/>
      <c r="AJH49" s="1010"/>
      <c r="AJI49" s="1010"/>
      <c r="AJJ49" s="1010"/>
      <c r="AJK49" s="1010"/>
      <c r="AJL49" s="1010"/>
      <c r="AJM49" s="1010"/>
      <c r="AJN49" s="1010"/>
      <c r="AJO49" s="1010"/>
      <c r="AJP49" s="1010"/>
      <c r="AJQ49" s="1010"/>
      <c r="AJR49" s="1010"/>
      <c r="AJS49" s="1010"/>
      <c r="AJT49" s="1010"/>
      <c r="AJU49" s="1010"/>
      <c r="AJV49" s="1010"/>
      <c r="AJW49" s="1010"/>
      <c r="AJX49" s="1010"/>
      <c r="AJY49" s="1010"/>
      <c r="AJZ49" s="1010"/>
      <c r="AKA49" s="1010"/>
      <c r="AKB49" s="1010"/>
      <c r="AKC49" s="1010"/>
      <c r="AKD49" s="1010"/>
      <c r="AKE49" s="1010"/>
      <c r="AKF49" s="1010"/>
      <c r="AKG49" s="1010"/>
      <c r="AKH49" s="1010"/>
      <c r="AKI49" s="1010"/>
      <c r="AKJ49" s="1010"/>
      <c r="AKK49" s="1010"/>
      <c r="AKL49" s="1010"/>
      <c r="AKM49" s="1010"/>
      <c r="AKN49" s="1010"/>
      <c r="AKO49" s="1010"/>
      <c r="AKP49" s="1010"/>
      <c r="AKQ49" s="1010"/>
      <c r="AKR49" s="1010"/>
      <c r="AKS49" s="1010"/>
      <c r="AKT49" s="1010"/>
      <c r="AKU49" s="1010"/>
      <c r="AKV49" s="1010"/>
      <c r="AKW49" s="1010"/>
      <c r="AKX49" s="1010"/>
      <c r="AKY49" s="1010"/>
      <c r="AKZ49" s="1010"/>
      <c r="ALA49" s="1010"/>
      <c r="ALB49" s="1010"/>
      <c r="ALC49" s="1010"/>
      <c r="ALD49" s="1010"/>
      <c r="ALE49" s="1010"/>
      <c r="ALF49" s="1010"/>
      <c r="ALG49" s="1010"/>
      <c r="ALH49" s="1010"/>
      <c r="ALI49" s="1010"/>
      <c r="ALJ49" s="1010"/>
      <c r="ALK49" s="1010"/>
      <c r="ALL49" s="1010"/>
      <c r="ALM49" s="1010"/>
      <c r="ALN49" s="1010"/>
      <c r="ALO49" s="1010"/>
      <c r="ALP49" s="1010"/>
      <c r="ALQ49" s="1010"/>
      <c r="ALR49" s="1010"/>
      <c r="ALS49" s="1010"/>
      <c r="ALT49" s="1010"/>
      <c r="ALU49" s="1010"/>
      <c r="ALV49" s="1010"/>
      <c r="ALW49" s="1010"/>
      <c r="ALX49" s="1010"/>
      <c r="ALY49" s="1010"/>
      <c r="ALZ49" s="1010"/>
      <c r="AMA49" s="1010"/>
      <c r="AMB49" s="1010"/>
      <c r="AMC49" s="1010"/>
      <c r="AMD49" s="1010"/>
      <c r="AME49" s="1010"/>
      <c r="AMF49" s="1010"/>
      <c r="AMG49" s="1010"/>
      <c r="AMH49" s="1010"/>
      <c r="AMI49" s="1010"/>
      <c r="AMJ49" s="1010"/>
      <c r="AMK49" s="1010"/>
      <c r="AML49" s="1010"/>
      <c r="AMM49" s="1010"/>
      <c r="AMN49" s="1010"/>
      <c r="AMO49" s="1010"/>
      <c r="AMP49" s="1010"/>
      <c r="AMQ49" s="1010"/>
      <c r="AMR49" s="1010"/>
      <c r="AMS49" s="1010"/>
      <c r="AMT49" s="1010"/>
      <c r="AMU49" s="1010"/>
      <c r="AMV49" s="1010"/>
      <c r="AMW49" s="1010"/>
      <c r="AMX49" s="1010"/>
      <c r="AMY49" s="1010"/>
      <c r="AMZ49" s="1010"/>
      <c r="ANA49" s="1010"/>
      <c r="ANB49" s="1010"/>
      <c r="ANC49" s="1010"/>
      <c r="AND49" s="1010"/>
      <c r="ANE49" s="1010"/>
      <c r="ANF49" s="1010"/>
      <c r="ANG49" s="1010"/>
      <c r="ANH49" s="1010"/>
      <c r="ANI49" s="1010"/>
      <c r="ANJ49" s="1010"/>
      <c r="ANK49" s="1010"/>
      <c r="ANL49" s="1010"/>
      <c r="ANM49" s="1010"/>
      <c r="ANN49" s="1010"/>
      <c r="ANO49" s="1010"/>
      <c r="ANP49" s="1010"/>
      <c r="ANQ49" s="1010"/>
      <c r="ANR49" s="1010"/>
      <c r="ANS49" s="1010"/>
      <c r="ANT49" s="1010"/>
      <c r="ANU49" s="1010"/>
      <c r="ANV49" s="1010"/>
      <c r="ANW49" s="1010"/>
      <c r="ANX49" s="1010"/>
      <c r="ANY49" s="1010"/>
      <c r="ANZ49" s="1010"/>
      <c r="AOA49" s="1010"/>
      <c r="AOB49" s="1010"/>
      <c r="AOC49" s="1010"/>
      <c r="AOD49" s="1010"/>
      <c r="AOE49" s="1010"/>
      <c r="AOF49" s="1010"/>
      <c r="AOG49" s="1010"/>
      <c r="AOH49" s="1010"/>
      <c r="AOI49" s="1010"/>
      <c r="AOJ49" s="1010"/>
      <c r="AOK49" s="1010"/>
      <c r="AOL49" s="1010"/>
      <c r="AOM49" s="1010"/>
      <c r="AON49" s="1010"/>
      <c r="AOO49" s="1010"/>
      <c r="AOP49" s="1010"/>
      <c r="AOQ49" s="1010"/>
      <c r="AOR49" s="1010"/>
      <c r="AOS49" s="1010"/>
      <c r="AOT49" s="1010"/>
      <c r="AOU49" s="1010"/>
      <c r="AOV49" s="1010"/>
      <c r="AOW49" s="1010"/>
      <c r="AOX49" s="1010"/>
      <c r="AOY49" s="1010"/>
      <c r="AOZ49" s="1010"/>
      <c r="APA49" s="1010"/>
      <c r="APB49" s="1010"/>
      <c r="APC49" s="1010"/>
      <c r="APD49" s="1010"/>
      <c r="APE49" s="1010"/>
      <c r="APF49" s="1010"/>
      <c r="APG49" s="1010"/>
      <c r="APH49" s="1010"/>
      <c r="API49" s="1010"/>
      <c r="APJ49" s="1010"/>
      <c r="APK49" s="1010"/>
      <c r="APL49" s="1010"/>
      <c r="APM49" s="1010"/>
      <c r="APN49" s="1010"/>
      <c r="APO49" s="1010"/>
      <c r="APP49" s="1010"/>
      <c r="APQ49" s="1010"/>
      <c r="APR49" s="1010"/>
      <c r="APS49" s="1010"/>
      <c r="APT49" s="1010"/>
      <c r="APU49" s="1010"/>
      <c r="APV49" s="1010"/>
      <c r="APW49" s="1010"/>
      <c r="APX49" s="1010"/>
      <c r="APY49" s="1010"/>
      <c r="APZ49" s="1010"/>
      <c r="AQA49" s="1010"/>
      <c r="AQB49" s="1010"/>
      <c r="AQC49" s="1010"/>
      <c r="AQD49" s="1010"/>
      <c r="AQE49" s="1010"/>
      <c r="AQF49" s="1010"/>
      <c r="AQG49" s="1010"/>
      <c r="AQH49" s="1010"/>
      <c r="AQI49" s="1010"/>
      <c r="AQJ49" s="1010"/>
      <c r="AQK49" s="1010"/>
      <c r="AQL49" s="1010"/>
      <c r="AQM49" s="1010"/>
      <c r="AQN49" s="1010"/>
      <c r="AQO49" s="1010"/>
      <c r="AQP49" s="1010"/>
      <c r="AQQ49" s="1010"/>
      <c r="AQR49" s="1010"/>
      <c r="AQS49" s="1010"/>
      <c r="AQT49" s="1010"/>
      <c r="AQU49" s="1010"/>
      <c r="AQV49" s="1010"/>
      <c r="AQW49" s="1010"/>
      <c r="AQX49" s="1010"/>
      <c r="AQY49" s="1010"/>
      <c r="AQZ49" s="1010"/>
      <c r="ARA49" s="1010"/>
      <c r="ARB49" s="1010"/>
      <c r="ARC49" s="1010"/>
      <c r="ARD49" s="1010"/>
      <c r="ARE49" s="1010"/>
      <c r="ARF49" s="1010"/>
      <c r="ARG49" s="1010"/>
      <c r="ARH49" s="1010"/>
      <c r="ARI49" s="1010"/>
      <c r="ARJ49" s="1010"/>
      <c r="ARK49" s="1010"/>
      <c r="ARL49" s="1010"/>
      <c r="ARM49" s="1010"/>
      <c r="ARN49" s="1010"/>
      <c r="ARO49" s="1010"/>
      <c r="ARP49" s="1010"/>
      <c r="ARQ49" s="1010"/>
      <c r="ARR49" s="1010"/>
      <c r="ARS49" s="1010"/>
      <c r="ART49" s="1010"/>
      <c r="ARU49" s="1010"/>
      <c r="ARV49" s="1010"/>
      <c r="ARW49" s="1010"/>
      <c r="ARX49" s="1010"/>
      <c r="ARY49" s="1010"/>
      <c r="ARZ49" s="1010"/>
      <c r="ASA49" s="1010"/>
      <c r="ASB49" s="1010"/>
      <c r="ASC49" s="1010"/>
      <c r="ASD49" s="1010"/>
      <c r="ASE49" s="1010"/>
      <c r="ASF49" s="1010"/>
      <c r="ASG49" s="1010"/>
      <c r="ASH49" s="1010"/>
      <c r="ASI49" s="1010"/>
      <c r="ASJ49" s="1010"/>
      <c r="ASK49" s="1010"/>
      <c r="ASL49" s="1010"/>
      <c r="ASM49" s="1010"/>
      <c r="ASN49" s="1010"/>
      <c r="ASO49" s="1010"/>
      <c r="ASP49" s="1010"/>
      <c r="ASQ49" s="1010"/>
      <c r="ASR49" s="1010"/>
      <c r="ASS49" s="1010"/>
      <c r="AST49" s="1010"/>
      <c r="ASU49" s="1010"/>
      <c r="ASV49" s="1010"/>
      <c r="ASW49" s="1010"/>
      <c r="ASX49" s="1010"/>
      <c r="ASY49" s="1010"/>
      <c r="ASZ49" s="1010"/>
      <c r="ATA49" s="1010"/>
      <c r="ATB49" s="1010"/>
      <c r="ATC49" s="1010"/>
      <c r="ATD49" s="1010"/>
      <c r="ATE49" s="1010"/>
      <c r="ATF49" s="1010"/>
      <c r="ATG49" s="1010"/>
      <c r="ATH49" s="1010"/>
      <c r="ATI49" s="1010"/>
      <c r="ATJ49" s="1010"/>
      <c r="ATK49" s="1010"/>
      <c r="ATL49" s="1010"/>
      <c r="ATM49" s="1010"/>
      <c r="ATN49" s="1010"/>
      <c r="ATO49" s="1010"/>
      <c r="ATP49" s="1010"/>
      <c r="ATQ49" s="1010"/>
      <c r="ATR49" s="1010"/>
      <c r="ATS49" s="1010"/>
      <c r="ATT49" s="1010"/>
      <c r="ATU49" s="1010"/>
      <c r="ATV49" s="1010"/>
      <c r="ATW49" s="1010"/>
      <c r="ATX49" s="1010"/>
      <c r="ATY49" s="1010"/>
      <c r="ATZ49" s="1010"/>
      <c r="AUA49" s="1010"/>
      <c r="AUB49" s="1010"/>
      <c r="AUC49" s="1010"/>
      <c r="AUD49" s="1010"/>
      <c r="AUE49" s="1010"/>
      <c r="AUF49" s="1010"/>
      <c r="AUG49" s="1010"/>
      <c r="AUH49" s="1010"/>
      <c r="AUI49" s="1010"/>
      <c r="AUJ49" s="1010"/>
      <c r="AUK49" s="1010"/>
      <c r="AUL49" s="1010"/>
      <c r="AUM49" s="1010"/>
      <c r="AUN49" s="1010"/>
      <c r="AUO49" s="1010"/>
      <c r="AUP49" s="1010"/>
      <c r="AUQ49" s="1010"/>
      <c r="AUR49" s="1010"/>
      <c r="AUS49" s="1010"/>
      <c r="AUT49" s="1010"/>
      <c r="AUU49" s="1010"/>
      <c r="AUV49" s="1010"/>
      <c r="AUW49" s="1010"/>
      <c r="AUX49" s="1010"/>
      <c r="AUY49" s="1010"/>
      <c r="AUZ49" s="1010"/>
      <c r="AVA49" s="1010"/>
      <c r="AVB49" s="1010"/>
      <c r="AVC49" s="1010"/>
      <c r="AVD49" s="1010"/>
      <c r="AVE49" s="1010"/>
      <c r="AVF49" s="1010"/>
      <c r="AVG49" s="1010"/>
      <c r="AVH49" s="1010"/>
      <c r="AVI49" s="1010"/>
      <c r="AVJ49" s="1010"/>
      <c r="AVK49" s="1010"/>
      <c r="AVL49" s="1010"/>
      <c r="AVM49" s="1010"/>
      <c r="AVN49" s="1010"/>
      <c r="AVO49" s="1010"/>
      <c r="AVP49" s="1010"/>
      <c r="AVQ49" s="1010"/>
      <c r="AVR49" s="1010"/>
      <c r="AVS49" s="1010"/>
      <c r="AVT49" s="1010"/>
      <c r="AVU49" s="1010"/>
      <c r="AVV49" s="1010"/>
      <c r="AVW49" s="1010"/>
      <c r="AVX49" s="1010"/>
      <c r="AVY49" s="1010"/>
      <c r="AVZ49" s="1010"/>
      <c r="AWA49" s="1010"/>
      <c r="AWB49" s="1010"/>
      <c r="AWC49" s="1010"/>
      <c r="AWD49" s="1010"/>
      <c r="AWE49" s="1010"/>
      <c r="AWF49" s="1010"/>
      <c r="AWG49" s="1010"/>
      <c r="AWH49" s="1010"/>
      <c r="AWI49" s="1010"/>
      <c r="AWJ49" s="1010"/>
      <c r="AWK49" s="1010"/>
      <c r="AWL49" s="1010"/>
      <c r="AWM49" s="1010"/>
      <c r="AWN49" s="1010"/>
      <c r="AWO49" s="1010"/>
      <c r="AWP49" s="1010"/>
      <c r="AWQ49" s="1010"/>
      <c r="AWR49" s="1010"/>
      <c r="AWS49" s="1010"/>
      <c r="AWT49" s="1010"/>
      <c r="AWU49" s="1010"/>
      <c r="AWV49" s="1010"/>
      <c r="AWW49" s="1010"/>
      <c r="AWX49" s="1010"/>
      <c r="AWY49" s="1010"/>
      <c r="AWZ49" s="1010"/>
      <c r="AXA49" s="1010"/>
      <c r="AXB49" s="1010"/>
      <c r="AXC49" s="1010"/>
      <c r="AXD49" s="1010"/>
      <c r="AXE49" s="1010"/>
      <c r="AXF49" s="1010"/>
      <c r="AXG49" s="1010"/>
      <c r="AXH49" s="1010"/>
      <c r="AXI49" s="1010"/>
      <c r="AXJ49" s="1010"/>
      <c r="AXK49" s="1010"/>
      <c r="AXL49" s="1010"/>
      <c r="AXM49" s="1010"/>
      <c r="AXN49" s="1010"/>
      <c r="AXO49" s="1010"/>
      <c r="AXP49" s="1010"/>
      <c r="AXQ49" s="1010"/>
      <c r="AXR49" s="1010"/>
      <c r="AXS49" s="1010"/>
      <c r="AXT49" s="1010"/>
      <c r="AXU49" s="1010"/>
      <c r="AXV49" s="1010"/>
      <c r="AXW49" s="1010"/>
      <c r="AXX49" s="1010"/>
      <c r="AXY49" s="1010"/>
      <c r="AXZ49" s="1010"/>
      <c r="AYA49" s="1010"/>
      <c r="AYB49" s="1010"/>
      <c r="AYC49" s="1010"/>
      <c r="AYD49" s="1010"/>
      <c r="AYE49" s="1010"/>
      <c r="AYF49" s="1010"/>
      <c r="AYG49" s="1010"/>
      <c r="AYH49" s="1010"/>
      <c r="AYI49" s="1010"/>
      <c r="AYJ49" s="1010"/>
      <c r="AYK49" s="1010"/>
      <c r="AYL49" s="1010"/>
      <c r="AYM49" s="1010"/>
      <c r="AYN49" s="1010"/>
      <c r="AYO49" s="1010"/>
      <c r="AYP49" s="1010"/>
      <c r="AYQ49" s="1010"/>
      <c r="AYR49" s="1010"/>
      <c r="AYS49" s="1010"/>
      <c r="AYT49" s="1010"/>
      <c r="AYU49" s="1010"/>
      <c r="AYV49" s="1010"/>
      <c r="AYW49" s="1010"/>
      <c r="AYX49" s="1010"/>
      <c r="AYY49" s="1010"/>
      <c r="AYZ49" s="1010"/>
      <c r="AZA49" s="1010"/>
      <c r="AZB49" s="1010"/>
      <c r="AZC49" s="1010"/>
      <c r="AZD49" s="1010"/>
      <c r="AZE49" s="1010"/>
      <c r="AZF49" s="1010"/>
      <c r="AZG49" s="1010"/>
      <c r="AZH49" s="1010"/>
      <c r="AZI49" s="1010"/>
      <c r="AZJ49" s="1010"/>
      <c r="AZK49" s="1010"/>
      <c r="AZL49" s="1010"/>
      <c r="AZM49" s="1010"/>
      <c r="AZN49" s="1010"/>
      <c r="AZO49" s="1010"/>
      <c r="AZP49" s="1010"/>
      <c r="AZQ49" s="1010"/>
      <c r="AZR49" s="1010"/>
      <c r="AZS49" s="1010"/>
      <c r="AZT49" s="1010"/>
      <c r="AZU49" s="1010"/>
      <c r="AZV49" s="1010"/>
      <c r="AZW49" s="1010"/>
      <c r="AZX49" s="1010"/>
      <c r="AZY49" s="1010"/>
      <c r="AZZ49" s="1010"/>
      <c r="BAA49" s="1010"/>
      <c r="BAB49" s="1010"/>
      <c r="BAC49" s="1010"/>
      <c r="BAD49" s="1010"/>
      <c r="BAE49" s="1010"/>
      <c r="BAF49" s="1010"/>
      <c r="BAG49" s="1010"/>
      <c r="BAH49" s="1010"/>
      <c r="BAI49" s="1010"/>
      <c r="BAJ49" s="1010"/>
      <c r="BAK49" s="1010"/>
      <c r="BAL49" s="1010"/>
      <c r="BAM49" s="1010"/>
      <c r="BAN49" s="1010"/>
      <c r="BAO49" s="1010"/>
      <c r="BAP49" s="1010"/>
      <c r="BAQ49" s="1010"/>
      <c r="BAR49" s="1010"/>
      <c r="BAS49" s="1010"/>
      <c r="BAT49" s="1010"/>
      <c r="BAU49" s="1010"/>
      <c r="BAV49" s="1010"/>
      <c r="BAW49" s="1010"/>
      <c r="BAX49" s="1010"/>
      <c r="BAY49" s="1010"/>
      <c r="BAZ49" s="1010"/>
      <c r="BBA49" s="1010"/>
      <c r="BBB49" s="1010"/>
      <c r="BBC49" s="1010"/>
      <c r="BBD49" s="1010"/>
      <c r="BBE49" s="1010"/>
      <c r="BBF49" s="1010"/>
      <c r="BBG49" s="1010"/>
      <c r="BBH49" s="1010"/>
      <c r="BBI49" s="1010"/>
      <c r="BBJ49" s="1010"/>
      <c r="BBK49" s="1010"/>
      <c r="BBL49" s="1010"/>
      <c r="BBM49" s="1010"/>
      <c r="BBN49" s="1010"/>
      <c r="BBO49" s="1010"/>
      <c r="BBP49" s="1010"/>
      <c r="BBQ49" s="1010"/>
      <c r="BBR49" s="1010"/>
      <c r="BBS49" s="1010"/>
      <c r="BBT49" s="1010"/>
      <c r="BBU49" s="1010"/>
      <c r="BBV49" s="1010"/>
      <c r="BBW49" s="1010"/>
      <c r="BBX49" s="1010"/>
      <c r="BBY49" s="1010"/>
      <c r="BBZ49" s="1010"/>
      <c r="BCA49" s="1010"/>
      <c r="BCB49" s="1010"/>
      <c r="BCC49" s="1010"/>
      <c r="BCD49" s="1010"/>
      <c r="BCE49" s="1010"/>
      <c r="BCF49" s="1010"/>
      <c r="BCG49" s="1010"/>
      <c r="BCH49" s="1010"/>
      <c r="BCI49" s="1010"/>
      <c r="BCJ49" s="1010"/>
      <c r="BCK49" s="1010"/>
      <c r="BCL49" s="1010"/>
      <c r="BCM49" s="1010"/>
      <c r="BCN49" s="1010"/>
      <c r="BCO49" s="1010"/>
      <c r="BCP49" s="1010"/>
      <c r="BCQ49" s="1010"/>
      <c r="BCR49" s="1010"/>
      <c r="BCS49" s="1010"/>
      <c r="BCT49" s="1010"/>
      <c r="BCU49" s="1010"/>
      <c r="BCV49" s="1010"/>
      <c r="BCW49" s="1010"/>
      <c r="BCX49" s="1010"/>
      <c r="BCY49" s="1010"/>
      <c r="BCZ49" s="1010"/>
      <c r="BDA49" s="1010"/>
      <c r="BDB49" s="1010"/>
      <c r="BDC49" s="1010"/>
      <c r="BDD49" s="1010"/>
      <c r="BDE49" s="1010"/>
      <c r="BDF49" s="1010"/>
      <c r="BDG49" s="1010"/>
      <c r="BDH49" s="1010"/>
      <c r="BDI49" s="1010"/>
      <c r="BDJ49" s="1010"/>
      <c r="BDK49" s="1010"/>
      <c r="BDL49" s="1010"/>
      <c r="BDM49" s="1010"/>
      <c r="BDN49" s="1010"/>
      <c r="BDO49" s="1010"/>
      <c r="BDP49" s="1010"/>
      <c r="BDQ49" s="1010"/>
      <c r="BDR49" s="1010"/>
      <c r="BDS49" s="1010"/>
      <c r="BDT49" s="1010"/>
      <c r="BDU49" s="1010"/>
      <c r="BDV49" s="1010"/>
      <c r="BDW49" s="1010"/>
      <c r="BDX49" s="1010"/>
      <c r="BDY49" s="1010"/>
      <c r="BDZ49" s="1010"/>
      <c r="BEA49" s="1010"/>
      <c r="BEB49" s="1010"/>
      <c r="BEC49" s="1010"/>
      <c r="BED49" s="1010"/>
      <c r="BEE49" s="1010"/>
      <c r="BEF49" s="1010"/>
      <c r="BEG49" s="1010"/>
      <c r="BEH49" s="1010"/>
      <c r="BEI49" s="1010"/>
      <c r="BEJ49" s="1010"/>
      <c r="BEK49" s="1010"/>
      <c r="BEL49" s="1010"/>
      <c r="BEM49" s="1010"/>
      <c r="BEN49" s="1010"/>
      <c r="BEO49" s="1010"/>
      <c r="BEP49" s="1010"/>
      <c r="BEQ49" s="1010"/>
      <c r="BER49" s="1010"/>
      <c r="BES49" s="1010"/>
      <c r="BET49" s="1010"/>
      <c r="BEU49" s="1010"/>
      <c r="BEV49" s="1010"/>
      <c r="BEW49" s="1010"/>
      <c r="BEX49" s="1010"/>
      <c r="BEY49" s="1010"/>
      <c r="BEZ49" s="1010"/>
      <c r="BFA49" s="1010"/>
      <c r="BFB49" s="1010"/>
      <c r="BFC49" s="1010"/>
      <c r="BFD49" s="1010"/>
      <c r="BFE49" s="1010"/>
      <c r="BFF49" s="1010"/>
      <c r="BFG49" s="1010"/>
      <c r="BFH49" s="1010"/>
      <c r="BFI49" s="1010"/>
      <c r="BFJ49" s="1010"/>
      <c r="BFK49" s="1010"/>
      <c r="BFL49" s="1010"/>
      <c r="BFM49" s="1010"/>
      <c r="BFN49" s="1010"/>
      <c r="BFO49" s="1010"/>
      <c r="BFP49" s="1010"/>
      <c r="BFQ49" s="1010"/>
      <c r="BFR49" s="1010"/>
      <c r="BFS49" s="1010"/>
      <c r="BFT49" s="1010"/>
      <c r="BFU49" s="1010"/>
      <c r="BFV49" s="1010"/>
      <c r="BFW49" s="1010"/>
      <c r="BFX49" s="1010"/>
      <c r="BFY49" s="1010"/>
      <c r="BFZ49" s="1010"/>
      <c r="BGA49" s="1010"/>
      <c r="BGB49" s="1010"/>
      <c r="BGC49" s="1010"/>
      <c r="BGD49" s="1010"/>
      <c r="BGE49" s="1010"/>
      <c r="BGF49" s="1010"/>
      <c r="BGG49" s="1010"/>
      <c r="BGH49" s="1010"/>
      <c r="BGI49" s="1010"/>
      <c r="BGJ49" s="1010"/>
      <c r="BGK49" s="1010"/>
      <c r="BGL49" s="1010"/>
      <c r="BGM49" s="1010"/>
      <c r="BGN49" s="1010"/>
      <c r="BGO49" s="1010"/>
      <c r="BGP49" s="1010"/>
      <c r="BGQ49" s="1010"/>
      <c r="BGR49" s="1010"/>
      <c r="BGS49" s="1010"/>
      <c r="BGT49" s="1010"/>
      <c r="BGU49" s="1010"/>
      <c r="BGV49" s="1010"/>
      <c r="BGW49" s="1010"/>
      <c r="BGX49" s="1010"/>
      <c r="BGY49" s="1010"/>
      <c r="BGZ49" s="1010"/>
      <c r="BHA49" s="1010"/>
      <c r="BHB49" s="1010"/>
      <c r="BHC49" s="1010"/>
      <c r="BHD49" s="1010"/>
      <c r="BHE49" s="1010"/>
      <c r="BHF49" s="1010"/>
      <c r="BHG49" s="1010"/>
      <c r="BHH49" s="1010"/>
      <c r="BHI49" s="1010"/>
      <c r="BHJ49" s="1010"/>
      <c r="BHK49" s="1010"/>
      <c r="BHL49" s="1010"/>
      <c r="BHM49" s="1010"/>
      <c r="BHN49" s="1010"/>
      <c r="BHO49" s="1010"/>
      <c r="BHP49" s="1010"/>
      <c r="BHQ49" s="1010"/>
      <c r="BHR49" s="1010"/>
      <c r="BHS49" s="1010"/>
      <c r="BHT49" s="1010"/>
      <c r="BHU49" s="1010"/>
      <c r="BHV49" s="1010"/>
      <c r="BHW49" s="1010"/>
      <c r="BHX49" s="1010"/>
      <c r="BHY49" s="1010"/>
      <c r="BHZ49" s="1010"/>
      <c r="BIA49" s="1010"/>
      <c r="BIB49" s="1010"/>
      <c r="BIC49" s="1010"/>
      <c r="BID49" s="1010"/>
      <c r="BIE49" s="1010"/>
      <c r="BIF49" s="1010"/>
      <c r="BIG49" s="1010"/>
      <c r="BIH49" s="1010"/>
      <c r="BII49" s="1010"/>
      <c r="BIJ49" s="1010"/>
      <c r="BIK49" s="1010"/>
      <c r="BIL49" s="1010"/>
      <c r="BIM49" s="1010"/>
      <c r="BIN49" s="1010"/>
      <c r="BIO49" s="1010"/>
      <c r="BIP49" s="1010"/>
      <c r="BIQ49" s="1010"/>
      <c r="BIR49" s="1010"/>
      <c r="BIS49" s="1010"/>
      <c r="BIT49" s="1010"/>
      <c r="BIU49" s="1010"/>
      <c r="BIV49" s="1010"/>
      <c r="BIW49" s="1010"/>
      <c r="BIX49" s="1010"/>
      <c r="BIY49" s="1010"/>
      <c r="BIZ49" s="1010"/>
      <c r="BJA49" s="1010"/>
      <c r="BJB49" s="1010"/>
      <c r="BJC49" s="1010"/>
      <c r="BJD49" s="1010"/>
      <c r="BJE49" s="1010"/>
      <c r="BJF49" s="1010"/>
      <c r="BJG49" s="1010"/>
      <c r="BJH49" s="1010"/>
      <c r="BJI49" s="1010"/>
      <c r="BJJ49" s="1010"/>
      <c r="BJK49" s="1010"/>
      <c r="BJL49" s="1010"/>
      <c r="BJM49" s="1010"/>
      <c r="BJN49" s="1010"/>
      <c r="BJO49" s="1010"/>
      <c r="BJP49" s="1010"/>
      <c r="BJQ49" s="1010"/>
      <c r="BJR49" s="1010"/>
      <c r="BJS49" s="1010"/>
      <c r="BJT49" s="1010"/>
      <c r="BJU49" s="1010"/>
      <c r="BJV49" s="1010"/>
      <c r="BJW49" s="1010"/>
      <c r="BJX49" s="1010"/>
      <c r="BJY49" s="1010"/>
      <c r="BJZ49" s="1010"/>
      <c r="BKA49" s="1010"/>
      <c r="BKB49" s="1010"/>
      <c r="BKC49" s="1010"/>
      <c r="BKD49" s="1010"/>
      <c r="BKE49" s="1010"/>
      <c r="BKF49" s="1010"/>
      <c r="BKG49" s="1010"/>
      <c r="BKH49" s="1010"/>
      <c r="BKI49" s="1010"/>
      <c r="BKJ49" s="1010"/>
      <c r="BKK49" s="1010"/>
      <c r="BKL49" s="1010"/>
      <c r="BKM49" s="1010"/>
      <c r="BKN49" s="1010"/>
      <c r="BKO49" s="1010"/>
      <c r="BKP49" s="1010"/>
      <c r="BKQ49" s="1010"/>
      <c r="BKR49" s="1010"/>
      <c r="BKS49" s="1010"/>
      <c r="BKT49" s="1010"/>
      <c r="BKU49" s="1010"/>
      <c r="BKV49" s="1010"/>
      <c r="BKW49" s="1010"/>
      <c r="BKX49" s="1010"/>
      <c r="BKY49" s="1010"/>
      <c r="BKZ49" s="1010"/>
      <c r="BLA49" s="1010"/>
      <c r="BLB49" s="1010"/>
      <c r="BLC49" s="1010"/>
      <c r="BLD49" s="1010"/>
      <c r="BLE49" s="1010"/>
      <c r="BLF49" s="1010"/>
      <c r="BLG49" s="1010"/>
      <c r="BLH49" s="1010"/>
      <c r="BLI49" s="1010"/>
      <c r="BLJ49" s="1010"/>
      <c r="BLK49" s="1010"/>
      <c r="BLL49" s="1010"/>
      <c r="BLM49" s="1010"/>
      <c r="BLN49" s="1010"/>
      <c r="BLO49" s="1010"/>
      <c r="BLP49" s="1010"/>
      <c r="BLQ49" s="1010"/>
      <c r="BLR49" s="1010"/>
      <c r="BLS49" s="1010"/>
      <c r="BLT49" s="1010"/>
      <c r="BLU49" s="1010"/>
      <c r="BLV49" s="1010"/>
      <c r="BLW49" s="1010"/>
      <c r="BLX49" s="1010"/>
      <c r="BLY49" s="1010"/>
      <c r="BLZ49" s="1010"/>
      <c r="BMA49" s="1010"/>
      <c r="BMB49" s="1010"/>
      <c r="BMC49" s="1010"/>
      <c r="BMD49" s="1010"/>
      <c r="BME49" s="1010"/>
      <c r="BMF49" s="1010"/>
      <c r="BMG49" s="1010"/>
      <c r="BMH49" s="1010"/>
      <c r="BMI49" s="1010"/>
      <c r="BMJ49" s="1010"/>
      <c r="BMK49" s="1010"/>
      <c r="BML49" s="1010"/>
      <c r="BMM49" s="1010"/>
      <c r="BMN49" s="1010"/>
      <c r="BMO49" s="1010"/>
      <c r="BMP49" s="1010"/>
      <c r="BMQ49" s="1010"/>
      <c r="BMR49" s="1010"/>
      <c r="BMS49" s="1010"/>
      <c r="BMT49" s="1010"/>
      <c r="BMU49" s="1010"/>
      <c r="BMV49" s="1010"/>
      <c r="BMW49" s="1010"/>
      <c r="BMX49" s="1010"/>
      <c r="BMY49" s="1010"/>
      <c r="BMZ49" s="1010"/>
      <c r="BNA49" s="1010"/>
      <c r="BNB49" s="1010"/>
      <c r="BNC49" s="1010"/>
      <c r="BND49" s="1010"/>
      <c r="BNE49" s="1010"/>
      <c r="BNF49" s="1010"/>
      <c r="BNG49" s="1010"/>
      <c r="BNH49" s="1010"/>
      <c r="BNI49" s="1010"/>
      <c r="BNJ49" s="1010"/>
      <c r="BNK49" s="1010"/>
      <c r="BNL49" s="1010"/>
      <c r="BNM49" s="1010"/>
      <c r="BNN49" s="1010"/>
      <c r="BNO49" s="1010"/>
      <c r="BNP49" s="1010"/>
      <c r="BNQ49" s="1010"/>
      <c r="BNR49" s="1010"/>
      <c r="BNS49" s="1010"/>
      <c r="BNT49" s="1010"/>
      <c r="BNU49" s="1010"/>
      <c r="BNV49" s="1010"/>
      <c r="BNW49" s="1010"/>
      <c r="BNX49" s="1010"/>
      <c r="BNY49" s="1010"/>
      <c r="BNZ49" s="1010"/>
      <c r="BOA49" s="1010"/>
      <c r="BOB49" s="1010"/>
      <c r="BOC49" s="1010"/>
      <c r="BOD49" s="1010"/>
      <c r="BOE49" s="1010"/>
      <c r="BOF49" s="1010"/>
      <c r="BOG49" s="1010"/>
      <c r="BOH49" s="1010"/>
      <c r="BOI49" s="1010"/>
      <c r="BOJ49" s="1010"/>
      <c r="BOK49" s="1010"/>
      <c r="BOL49" s="1010"/>
      <c r="BOM49" s="1010"/>
      <c r="BON49" s="1010"/>
      <c r="BOO49" s="1010"/>
      <c r="BOP49" s="1010"/>
      <c r="BOQ49" s="1010"/>
      <c r="BOR49" s="1010"/>
      <c r="BOS49" s="1010"/>
      <c r="BOT49" s="1010"/>
      <c r="BOU49" s="1010"/>
      <c r="BOV49" s="1010"/>
      <c r="BOW49" s="1010"/>
      <c r="BOX49" s="1010"/>
      <c r="BOY49" s="1010"/>
      <c r="BOZ49" s="1010"/>
      <c r="BPA49" s="1010"/>
      <c r="BPB49" s="1010"/>
      <c r="BPC49" s="1010"/>
      <c r="BPD49" s="1010"/>
      <c r="BPE49" s="1010"/>
      <c r="BPF49" s="1010"/>
      <c r="BPG49" s="1010"/>
      <c r="BPH49" s="1010"/>
      <c r="BPI49" s="1010"/>
      <c r="BPJ49" s="1010"/>
      <c r="BPK49" s="1010"/>
      <c r="BPL49" s="1010"/>
      <c r="BPM49" s="1010"/>
      <c r="BPN49" s="1010"/>
      <c r="BPO49" s="1010"/>
      <c r="BPP49" s="1010"/>
      <c r="BPQ49" s="1010"/>
      <c r="BPR49" s="1010"/>
      <c r="BPS49" s="1010"/>
      <c r="BPT49" s="1010"/>
      <c r="BPU49" s="1010"/>
      <c r="BPV49" s="1010"/>
      <c r="BPW49" s="1010"/>
      <c r="BPX49" s="1010"/>
      <c r="BPY49" s="1010"/>
      <c r="BPZ49" s="1010"/>
      <c r="BQA49" s="1010"/>
      <c r="BQB49" s="1010"/>
      <c r="BQC49" s="1010"/>
      <c r="BQD49" s="1010"/>
      <c r="BQE49" s="1010"/>
      <c r="BQF49" s="1010"/>
      <c r="BQG49" s="1010"/>
      <c r="BQH49" s="1010"/>
      <c r="BQI49" s="1010"/>
      <c r="BQJ49" s="1010"/>
      <c r="BQK49" s="1010"/>
      <c r="BQL49" s="1010"/>
      <c r="BQM49" s="1010"/>
      <c r="BQN49" s="1010"/>
      <c r="BQO49" s="1010"/>
      <c r="BQP49" s="1010"/>
      <c r="BQQ49" s="1010"/>
      <c r="BQR49" s="1010"/>
      <c r="BQS49" s="1010"/>
      <c r="BQT49" s="1010"/>
      <c r="BQU49" s="1010"/>
      <c r="BQV49" s="1010"/>
      <c r="BQW49" s="1010"/>
      <c r="BQX49" s="1010"/>
      <c r="BQY49" s="1010"/>
      <c r="BQZ49" s="1010"/>
      <c r="BRA49" s="1010"/>
      <c r="BRB49" s="1010"/>
      <c r="BRC49" s="1010"/>
      <c r="BRD49" s="1010"/>
      <c r="BRE49" s="1010"/>
      <c r="BRF49" s="1010"/>
      <c r="BRG49" s="1010"/>
      <c r="BRH49" s="1010"/>
      <c r="BRI49" s="1010"/>
      <c r="BRJ49" s="1010"/>
      <c r="BRK49" s="1010"/>
      <c r="BRL49" s="1010"/>
      <c r="BRM49" s="1010"/>
      <c r="BRN49" s="1010"/>
      <c r="BRO49" s="1010"/>
      <c r="BRP49" s="1010"/>
      <c r="BRQ49" s="1010"/>
      <c r="BRR49" s="1010"/>
      <c r="BRS49" s="1010"/>
      <c r="BRT49" s="1010"/>
      <c r="BRU49" s="1010"/>
      <c r="BRV49" s="1010"/>
      <c r="BRW49" s="1010"/>
      <c r="BRX49" s="1010"/>
      <c r="BRY49" s="1010"/>
      <c r="BRZ49" s="1010"/>
      <c r="BSA49" s="1010"/>
      <c r="BSB49" s="1010"/>
      <c r="BSC49" s="1010"/>
      <c r="BSD49" s="1010"/>
      <c r="BSE49" s="1010"/>
      <c r="BSF49" s="1010"/>
      <c r="BSG49" s="1010"/>
      <c r="BSH49" s="1010"/>
      <c r="BSI49" s="1010"/>
      <c r="BSJ49" s="1010"/>
      <c r="BSK49" s="1010"/>
      <c r="BSL49" s="1010"/>
      <c r="BSM49" s="1010"/>
      <c r="BSN49" s="1010"/>
      <c r="BSO49" s="1010"/>
      <c r="BSP49" s="1010"/>
      <c r="BSQ49" s="1010"/>
      <c r="BSR49" s="1010"/>
      <c r="BSS49" s="1010"/>
      <c r="BST49" s="1010"/>
      <c r="BSU49" s="1010"/>
      <c r="BSV49" s="1010"/>
      <c r="BSW49" s="1010"/>
      <c r="BSX49" s="1010"/>
      <c r="BSY49" s="1010"/>
      <c r="BSZ49" s="1010"/>
      <c r="BTA49" s="1010"/>
      <c r="BTB49" s="1010"/>
      <c r="BTC49" s="1010"/>
      <c r="BTD49" s="1010"/>
      <c r="BTE49" s="1010"/>
      <c r="BTF49" s="1010"/>
      <c r="BTG49" s="1010"/>
      <c r="BTH49" s="1010"/>
      <c r="BTI49" s="1010"/>
      <c r="BTJ49" s="1010"/>
      <c r="BTK49" s="1010"/>
      <c r="BTL49" s="1010"/>
      <c r="BTM49" s="1010"/>
      <c r="BTN49" s="1010"/>
      <c r="BTO49" s="1010"/>
      <c r="BTP49" s="1010"/>
      <c r="BTQ49" s="1010"/>
      <c r="BTR49" s="1010"/>
      <c r="BTS49" s="1010"/>
      <c r="BTT49" s="1010"/>
      <c r="BTU49" s="1010"/>
      <c r="BTV49" s="1010"/>
      <c r="BTW49" s="1010"/>
      <c r="BTX49" s="1010"/>
      <c r="BTY49" s="1010"/>
      <c r="BTZ49" s="1010"/>
      <c r="BUA49" s="1010"/>
      <c r="BUB49" s="1010"/>
      <c r="BUC49" s="1010"/>
      <c r="BUD49" s="1010"/>
      <c r="BUE49" s="1010"/>
      <c r="BUF49" s="1010"/>
      <c r="BUG49" s="1010"/>
      <c r="BUH49" s="1010"/>
      <c r="BUI49" s="1010"/>
      <c r="BUJ49" s="1010"/>
      <c r="BUK49" s="1010"/>
      <c r="BUL49" s="1010"/>
      <c r="BUM49" s="1010"/>
      <c r="BUN49" s="1010"/>
      <c r="BUO49" s="1010"/>
      <c r="BUP49" s="1010"/>
      <c r="BUQ49" s="1010"/>
      <c r="BUR49" s="1010"/>
      <c r="BUS49" s="1010"/>
      <c r="BUT49" s="1010"/>
      <c r="BUU49" s="1010"/>
      <c r="BUV49" s="1010"/>
      <c r="BUW49" s="1010"/>
      <c r="BUX49" s="1010"/>
      <c r="BUY49" s="1010"/>
      <c r="BUZ49" s="1010"/>
      <c r="BVA49" s="1010"/>
      <c r="BVB49" s="1010"/>
      <c r="BVC49" s="1010"/>
      <c r="BVD49" s="1010"/>
      <c r="BVE49" s="1010"/>
      <c r="BVF49" s="1010"/>
      <c r="BVG49" s="1010"/>
      <c r="BVH49" s="1010"/>
      <c r="BVI49" s="1010"/>
      <c r="BVJ49" s="1010"/>
      <c r="BVK49" s="1010"/>
      <c r="BVL49" s="1010"/>
      <c r="BVM49" s="1010"/>
      <c r="BVN49" s="1010"/>
      <c r="BVO49" s="1010"/>
      <c r="BVP49" s="1010"/>
      <c r="BVQ49" s="1010"/>
      <c r="BVR49" s="1010"/>
      <c r="BVS49" s="1010"/>
      <c r="BVT49" s="1010"/>
      <c r="BVU49" s="1010"/>
      <c r="BVV49" s="1010"/>
      <c r="BVW49" s="1010"/>
      <c r="BVX49" s="1010"/>
      <c r="BVY49" s="1010"/>
      <c r="BVZ49" s="1010"/>
      <c r="BWA49" s="1010"/>
      <c r="BWB49" s="1010"/>
      <c r="BWC49" s="1010"/>
      <c r="BWD49" s="1010"/>
      <c r="BWE49" s="1010"/>
      <c r="BWF49" s="1010"/>
      <c r="BWG49" s="1010"/>
      <c r="BWH49" s="1010"/>
      <c r="BWI49" s="1010"/>
      <c r="BWJ49" s="1010"/>
      <c r="BWK49" s="1010"/>
      <c r="BWL49" s="1010"/>
      <c r="BWM49" s="1010"/>
      <c r="BWN49" s="1010"/>
      <c r="BWO49" s="1010"/>
      <c r="BWP49" s="1010"/>
      <c r="BWQ49" s="1010"/>
      <c r="BWR49" s="1010"/>
      <c r="BWS49" s="1010"/>
      <c r="BWT49" s="1010"/>
      <c r="BWU49" s="1010"/>
      <c r="BWV49" s="1010"/>
      <c r="BWW49" s="1010"/>
      <c r="BWX49" s="1010"/>
      <c r="BWY49" s="1010"/>
      <c r="BWZ49" s="1010"/>
      <c r="BXA49" s="1010"/>
      <c r="BXB49" s="1010"/>
      <c r="BXC49" s="1010"/>
      <c r="BXD49" s="1010"/>
      <c r="BXE49" s="1010"/>
      <c r="BXF49" s="1010"/>
      <c r="BXG49" s="1010"/>
      <c r="BXH49" s="1010"/>
      <c r="BXI49" s="1010"/>
      <c r="BXJ49" s="1010"/>
      <c r="BXK49" s="1010"/>
      <c r="BXL49" s="1010"/>
      <c r="BXM49" s="1010"/>
      <c r="BXN49" s="1010"/>
      <c r="BXO49" s="1010"/>
      <c r="BXP49" s="1010"/>
      <c r="BXQ49" s="1010"/>
      <c r="BXR49" s="1010"/>
      <c r="BXS49" s="1010"/>
      <c r="BXT49" s="1010"/>
      <c r="BXU49" s="1010"/>
      <c r="BXV49" s="1010"/>
      <c r="BXW49" s="1010"/>
      <c r="BXX49" s="1010"/>
      <c r="BXY49" s="1010"/>
      <c r="BXZ49" s="1010"/>
      <c r="BYA49" s="1010"/>
      <c r="BYB49" s="1010"/>
      <c r="BYC49" s="1010"/>
      <c r="BYD49" s="1010"/>
      <c r="BYE49" s="1010"/>
      <c r="BYF49" s="1010"/>
      <c r="BYG49" s="1010"/>
      <c r="BYH49" s="1010"/>
      <c r="BYI49" s="1010"/>
      <c r="BYJ49" s="1010"/>
      <c r="BYK49" s="1010"/>
      <c r="BYL49" s="1010"/>
      <c r="BYM49" s="1010"/>
      <c r="BYN49" s="1010"/>
      <c r="BYO49" s="1010"/>
      <c r="BYP49" s="1010"/>
      <c r="BYQ49" s="1010"/>
      <c r="BYR49" s="1010"/>
      <c r="BYS49" s="1010"/>
      <c r="BYT49" s="1010"/>
      <c r="BYU49" s="1010"/>
      <c r="BYV49" s="1010"/>
      <c r="BYW49" s="1010"/>
      <c r="BYX49" s="1010"/>
      <c r="BYY49" s="1010"/>
      <c r="BYZ49" s="1010"/>
      <c r="BZA49" s="1010"/>
      <c r="BZB49" s="1010"/>
      <c r="BZC49" s="1010"/>
      <c r="BZD49" s="1010"/>
      <c r="BZE49" s="1010"/>
      <c r="BZF49" s="1010"/>
      <c r="BZG49" s="1010"/>
      <c r="BZH49" s="1010"/>
      <c r="BZI49" s="1010"/>
      <c r="BZJ49" s="1010"/>
      <c r="BZK49" s="1010"/>
      <c r="BZL49" s="1010"/>
      <c r="BZM49" s="1010"/>
      <c r="BZN49" s="1010"/>
      <c r="BZO49" s="1010"/>
      <c r="BZP49" s="1010"/>
      <c r="BZQ49" s="1010"/>
      <c r="BZR49" s="1010"/>
      <c r="BZS49" s="1010"/>
      <c r="BZT49" s="1010"/>
      <c r="BZU49" s="1010"/>
      <c r="BZV49" s="1010"/>
      <c r="BZW49" s="1010"/>
      <c r="BZX49" s="1010"/>
      <c r="BZY49" s="1010"/>
      <c r="BZZ49" s="1010"/>
      <c r="CAA49" s="1010"/>
      <c r="CAB49" s="1010"/>
      <c r="CAC49" s="1010"/>
      <c r="CAD49" s="1010"/>
      <c r="CAE49" s="1010"/>
      <c r="CAF49" s="1010"/>
      <c r="CAG49" s="1010"/>
      <c r="CAH49" s="1010"/>
      <c r="CAI49" s="1010"/>
      <c r="CAJ49" s="1010"/>
      <c r="CAK49" s="1010"/>
      <c r="CAL49" s="1010"/>
      <c r="CAM49" s="1010"/>
      <c r="CAN49" s="1010"/>
      <c r="CAO49" s="1010"/>
      <c r="CAP49" s="1010"/>
      <c r="CAQ49" s="1010"/>
      <c r="CAR49" s="1010"/>
      <c r="CAS49" s="1010"/>
      <c r="CAT49" s="1010"/>
      <c r="CAU49" s="1010"/>
      <c r="CAV49" s="1010"/>
      <c r="CAW49" s="1010"/>
      <c r="CAX49" s="1010"/>
      <c r="CAY49" s="1010"/>
      <c r="CAZ49" s="1010"/>
      <c r="CBA49" s="1010"/>
      <c r="CBB49" s="1010"/>
      <c r="CBC49" s="1010"/>
      <c r="CBD49" s="1010"/>
      <c r="CBE49" s="1010"/>
      <c r="CBF49" s="1010"/>
      <c r="CBG49" s="1010"/>
      <c r="CBH49" s="1010"/>
      <c r="CBI49" s="1010"/>
      <c r="CBJ49" s="1010"/>
      <c r="CBK49" s="1010"/>
      <c r="CBL49" s="1010"/>
      <c r="CBM49" s="1010"/>
      <c r="CBN49" s="1010"/>
      <c r="CBO49" s="1010"/>
      <c r="CBP49" s="1010"/>
      <c r="CBQ49" s="1010"/>
      <c r="CBR49" s="1010"/>
      <c r="CBS49" s="1010"/>
      <c r="CBT49" s="1010"/>
      <c r="CBU49" s="1010"/>
      <c r="CBV49" s="1010"/>
      <c r="CBW49" s="1010"/>
      <c r="CBX49" s="1010"/>
      <c r="CBY49" s="1010"/>
      <c r="CBZ49" s="1010"/>
      <c r="CCA49" s="1010"/>
      <c r="CCB49" s="1010"/>
      <c r="CCC49" s="1010"/>
      <c r="CCD49" s="1010"/>
      <c r="CCE49" s="1010"/>
      <c r="CCF49" s="1010"/>
      <c r="CCG49" s="1010"/>
      <c r="CCH49" s="1010"/>
      <c r="CCI49" s="1010"/>
      <c r="CCJ49" s="1010"/>
      <c r="CCK49" s="1010"/>
      <c r="CCL49" s="1010"/>
      <c r="CCM49" s="1010"/>
      <c r="CCN49" s="1010"/>
      <c r="CCO49" s="1010"/>
      <c r="CCP49" s="1010"/>
      <c r="CCQ49" s="1010"/>
      <c r="CCR49" s="1010"/>
      <c r="CCS49" s="1010"/>
      <c r="CCT49" s="1010"/>
      <c r="CCU49" s="1010"/>
      <c r="CCV49" s="1010"/>
      <c r="CCW49" s="1010"/>
      <c r="CCX49" s="1010"/>
      <c r="CCY49" s="1010"/>
      <c r="CCZ49" s="1010"/>
      <c r="CDA49" s="1010"/>
      <c r="CDB49" s="1010"/>
      <c r="CDC49" s="1010"/>
      <c r="CDD49" s="1010"/>
      <c r="CDE49" s="1010"/>
      <c r="CDF49" s="1010"/>
      <c r="CDG49" s="1010"/>
      <c r="CDH49" s="1010"/>
      <c r="CDI49" s="1010"/>
      <c r="CDJ49" s="1010"/>
      <c r="CDK49" s="1010"/>
      <c r="CDL49" s="1010"/>
      <c r="CDM49" s="1010"/>
      <c r="CDN49" s="1010"/>
      <c r="CDO49" s="1010"/>
      <c r="CDP49" s="1010"/>
      <c r="CDQ49" s="1010"/>
      <c r="CDR49" s="1010"/>
      <c r="CDS49" s="1010"/>
      <c r="CDT49" s="1010"/>
      <c r="CDU49" s="1010"/>
      <c r="CDV49" s="1010"/>
      <c r="CDW49" s="1010"/>
      <c r="CDX49" s="1010"/>
      <c r="CDY49" s="1010"/>
      <c r="CDZ49" s="1010"/>
      <c r="CEA49" s="1010"/>
      <c r="CEB49" s="1010"/>
      <c r="CEC49" s="1010"/>
      <c r="CED49" s="1010"/>
      <c r="CEE49" s="1010"/>
      <c r="CEF49" s="1010"/>
      <c r="CEG49" s="1010"/>
      <c r="CEH49" s="1010"/>
      <c r="CEI49" s="1010"/>
      <c r="CEJ49" s="1010"/>
      <c r="CEK49" s="1010"/>
      <c r="CEL49" s="1010"/>
      <c r="CEM49" s="1010"/>
      <c r="CEN49" s="1010"/>
      <c r="CEO49" s="1010"/>
      <c r="CEP49" s="1010"/>
      <c r="CEQ49" s="1010"/>
      <c r="CER49" s="1010"/>
      <c r="CES49" s="1010"/>
      <c r="CET49" s="1010"/>
      <c r="CEU49" s="1010"/>
      <c r="CEV49" s="1010"/>
      <c r="CEW49" s="1010"/>
      <c r="CEX49" s="1010"/>
      <c r="CEY49" s="1010"/>
      <c r="CEZ49" s="1010"/>
      <c r="CFA49" s="1010"/>
      <c r="CFB49" s="1010"/>
      <c r="CFC49" s="1010"/>
      <c r="CFD49" s="1010"/>
      <c r="CFE49" s="1010"/>
      <c r="CFF49" s="1010"/>
      <c r="CFG49" s="1010"/>
      <c r="CFH49" s="1010"/>
      <c r="CFI49" s="1010"/>
      <c r="CFJ49" s="1010"/>
      <c r="CFK49" s="1010"/>
      <c r="CFL49" s="1010"/>
      <c r="CFM49" s="1010"/>
      <c r="CFN49" s="1010"/>
      <c r="CFO49" s="1010"/>
      <c r="CFP49" s="1010"/>
      <c r="CFQ49" s="1010"/>
      <c r="CFR49" s="1010"/>
      <c r="CFS49" s="1010"/>
      <c r="CFT49" s="1010"/>
      <c r="CFU49" s="1010"/>
      <c r="CFV49" s="1010"/>
      <c r="CFW49" s="1010"/>
      <c r="CFX49" s="1010"/>
      <c r="CFY49" s="1010"/>
      <c r="CFZ49" s="1010"/>
      <c r="CGA49" s="1010"/>
      <c r="CGB49" s="1010"/>
      <c r="CGC49" s="1010"/>
      <c r="CGD49" s="1010"/>
      <c r="CGE49" s="1010"/>
      <c r="CGF49" s="1010"/>
      <c r="CGG49" s="1010"/>
      <c r="CGH49" s="1010"/>
      <c r="CGI49" s="1010"/>
      <c r="CGJ49" s="1010"/>
      <c r="CGK49" s="1010"/>
      <c r="CGL49" s="1010"/>
      <c r="CGM49" s="1010"/>
      <c r="CGN49" s="1010"/>
      <c r="CGO49" s="1010"/>
      <c r="CGP49" s="1010"/>
      <c r="CGQ49" s="1010"/>
      <c r="CGR49" s="1010"/>
      <c r="CGS49" s="1010"/>
      <c r="CGT49" s="1010"/>
      <c r="CGU49" s="1010"/>
      <c r="CGV49" s="1010"/>
      <c r="CGW49" s="1010"/>
      <c r="CGX49" s="1010"/>
      <c r="CGY49" s="1010"/>
      <c r="CGZ49" s="1010"/>
      <c r="CHA49" s="1010"/>
      <c r="CHB49" s="1010"/>
      <c r="CHC49" s="1010"/>
      <c r="CHD49" s="1010"/>
      <c r="CHE49" s="1010"/>
      <c r="CHF49" s="1010"/>
      <c r="CHG49" s="1010"/>
      <c r="CHH49" s="1010"/>
      <c r="CHI49" s="1010"/>
      <c r="CHJ49" s="1010"/>
      <c r="CHK49" s="1010"/>
      <c r="CHL49" s="1010"/>
      <c r="CHM49" s="1010"/>
      <c r="CHN49" s="1010"/>
      <c r="CHO49" s="1010"/>
      <c r="CHP49" s="1010"/>
      <c r="CHQ49" s="1010"/>
      <c r="CHR49" s="1010"/>
      <c r="CHS49" s="1010"/>
      <c r="CHT49" s="1010"/>
      <c r="CHU49" s="1010"/>
      <c r="CHV49" s="1010"/>
      <c r="CHW49" s="1010"/>
      <c r="CHX49" s="1010"/>
      <c r="CHY49" s="1010"/>
      <c r="CHZ49" s="1010"/>
      <c r="CIA49" s="1010"/>
      <c r="CIB49" s="1010"/>
      <c r="CIC49" s="1010"/>
      <c r="CID49" s="1010"/>
      <c r="CIE49" s="1010"/>
      <c r="CIF49" s="1010"/>
      <c r="CIG49" s="1010"/>
      <c r="CIH49" s="1010"/>
      <c r="CII49" s="1010"/>
      <c r="CIJ49" s="1010"/>
      <c r="CIK49" s="1010"/>
      <c r="CIL49" s="1010"/>
      <c r="CIM49" s="1010"/>
      <c r="CIN49" s="1010"/>
      <c r="CIO49" s="1010"/>
      <c r="CIP49" s="1010"/>
      <c r="CIQ49" s="1010"/>
      <c r="CIR49" s="1010"/>
      <c r="CIS49" s="1010"/>
      <c r="CIT49" s="1010"/>
      <c r="CIU49" s="1010"/>
      <c r="CIV49" s="1010"/>
      <c r="CIW49" s="1010"/>
      <c r="CIX49" s="1010"/>
      <c r="CIY49" s="1010"/>
      <c r="CIZ49" s="1010"/>
      <c r="CJA49" s="1010"/>
      <c r="CJB49" s="1010"/>
      <c r="CJC49" s="1010"/>
      <c r="CJD49" s="1010"/>
      <c r="CJE49" s="1010"/>
      <c r="CJF49" s="1010"/>
      <c r="CJG49" s="1010"/>
      <c r="CJH49" s="1010"/>
      <c r="CJI49" s="1010"/>
      <c r="CJJ49" s="1010"/>
      <c r="CJK49" s="1010"/>
      <c r="CJL49" s="1010"/>
      <c r="CJM49" s="1010"/>
      <c r="CJN49" s="1010"/>
      <c r="CJO49" s="1010"/>
      <c r="CJP49" s="1010"/>
      <c r="CJQ49" s="1010"/>
      <c r="CJR49" s="1010"/>
      <c r="CJS49" s="1010"/>
      <c r="CJT49" s="1010"/>
      <c r="CJU49" s="1010"/>
      <c r="CJV49" s="1010"/>
      <c r="CJW49" s="1010"/>
      <c r="CJX49" s="1010"/>
      <c r="CJY49" s="1010"/>
      <c r="CJZ49" s="1010"/>
      <c r="CKA49" s="1010"/>
      <c r="CKB49" s="1010"/>
      <c r="CKC49" s="1010"/>
      <c r="CKD49" s="1010"/>
      <c r="CKE49" s="1010"/>
      <c r="CKF49" s="1010"/>
      <c r="CKG49" s="1010"/>
      <c r="CKH49" s="1010"/>
      <c r="CKI49" s="1010"/>
      <c r="CKJ49" s="1010"/>
      <c r="CKK49" s="1010"/>
      <c r="CKL49" s="1010"/>
      <c r="CKM49" s="1010"/>
      <c r="CKN49" s="1010"/>
      <c r="CKO49" s="1010"/>
      <c r="CKP49" s="1010"/>
      <c r="CKQ49" s="1010"/>
      <c r="CKR49" s="1010"/>
      <c r="CKS49" s="1010"/>
      <c r="CKT49" s="1010"/>
      <c r="CKU49" s="1010"/>
      <c r="CKV49" s="1010"/>
      <c r="CKW49" s="1010"/>
      <c r="CKX49" s="1010"/>
      <c r="CKY49" s="1010"/>
      <c r="CKZ49" s="1010"/>
      <c r="CLA49" s="1010"/>
      <c r="CLB49" s="1010"/>
      <c r="CLC49" s="1010"/>
      <c r="CLD49" s="1010"/>
      <c r="CLE49" s="1010"/>
      <c r="CLF49" s="1010"/>
      <c r="CLG49" s="1010"/>
      <c r="CLH49" s="1010"/>
      <c r="CLI49" s="1010"/>
      <c r="CLJ49" s="1010"/>
      <c r="CLK49" s="1010"/>
      <c r="CLL49" s="1010"/>
      <c r="CLM49" s="1010"/>
      <c r="CLN49" s="1010"/>
      <c r="CLO49" s="1010"/>
      <c r="CLP49" s="1010"/>
      <c r="CLQ49" s="1010"/>
      <c r="CLR49" s="1010"/>
      <c r="CLS49" s="1010"/>
      <c r="CLT49" s="1010"/>
      <c r="CLU49" s="1010"/>
      <c r="CLV49" s="1010"/>
      <c r="CLW49" s="1010"/>
      <c r="CLX49" s="1010"/>
      <c r="CLY49" s="1010"/>
      <c r="CLZ49" s="1010"/>
      <c r="CMA49" s="1010"/>
      <c r="CMB49" s="1010"/>
      <c r="CMC49" s="1010"/>
      <c r="CMD49" s="1010"/>
      <c r="CME49" s="1010"/>
      <c r="CMF49" s="1010"/>
      <c r="CMG49" s="1010"/>
      <c r="CMH49" s="1010"/>
      <c r="CMI49" s="1010"/>
      <c r="CMJ49" s="1010"/>
      <c r="CMK49" s="1010"/>
      <c r="CML49" s="1010"/>
      <c r="CMM49" s="1010"/>
      <c r="CMN49" s="1010"/>
      <c r="CMO49" s="1010"/>
      <c r="CMP49" s="1010"/>
      <c r="CMQ49" s="1010"/>
      <c r="CMR49" s="1010"/>
      <c r="CMS49" s="1010"/>
      <c r="CMT49" s="1010"/>
      <c r="CMU49" s="1010"/>
      <c r="CMV49" s="1010"/>
      <c r="CMW49" s="1010"/>
      <c r="CMX49" s="1010"/>
      <c r="CMY49" s="1010"/>
      <c r="CMZ49" s="1010"/>
      <c r="CNA49" s="1010"/>
      <c r="CNB49" s="1010"/>
      <c r="CNC49" s="1010"/>
      <c r="CND49" s="1010"/>
      <c r="CNE49" s="1010"/>
      <c r="CNF49" s="1010"/>
      <c r="CNG49" s="1010"/>
      <c r="CNH49" s="1010"/>
      <c r="CNI49" s="1010"/>
      <c r="CNJ49" s="1010"/>
      <c r="CNK49" s="1010"/>
      <c r="CNL49" s="1010"/>
      <c r="CNM49" s="1010"/>
      <c r="CNN49" s="1010"/>
      <c r="CNO49" s="1010"/>
      <c r="CNP49" s="1010"/>
      <c r="CNQ49" s="1010"/>
      <c r="CNR49" s="1010"/>
      <c r="CNS49" s="1010"/>
      <c r="CNT49" s="1010"/>
      <c r="CNU49" s="1010"/>
      <c r="CNV49" s="1010"/>
      <c r="CNW49" s="1010"/>
      <c r="CNX49" s="1010"/>
      <c r="CNY49" s="1010"/>
      <c r="CNZ49" s="1010"/>
      <c r="COA49" s="1010"/>
      <c r="COB49" s="1010"/>
      <c r="COC49" s="1010"/>
      <c r="COD49" s="1010"/>
      <c r="COE49" s="1010"/>
      <c r="COF49" s="1010"/>
      <c r="COG49" s="1010"/>
      <c r="COH49" s="1010"/>
      <c r="COI49" s="1010"/>
      <c r="COJ49" s="1010"/>
      <c r="COK49" s="1010"/>
      <c r="COL49" s="1010"/>
      <c r="COM49" s="1010"/>
      <c r="CON49" s="1010"/>
      <c r="COO49" s="1010"/>
      <c r="COP49" s="1010"/>
      <c r="COQ49" s="1010"/>
      <c r="COR49" s="1010"/>
      <c r="COS49" s="1010"/>
      <c r="COT49" s="1010"/>
      <c r="COU49" s="1010"/>
      <c r="COV49" s="1010"/>
      <c r="COW49" s="1010"/>
      <c r="COX49" s="1010"/>
      <c r="COY49" s="1010"/>
      <c r="COZ49" s="1010"/>
      <c r="CPA49" s="1010"/>
      <c r="CPB49" s="1010"/>
      <c r="CPC49" s="1010"/>
      <c r="CPD49" s="1010"/>
      <c r="CPE49" s="1010"/>
      <c r="CPF49" s="1010"/>
      <c r="CPG49" s="1010"/>
      <c r="CPH49" s="1010"/>
      <c r="CPI49" s="1010"/>
      <c r="CPJ49" s="1010"/>
      <c r="CPK49" s="1010"/>
      <c r="CPL49" s="1010"/>
      <c r="CPM49" s="1010"/>
      <c r="CPN49" s="1010"/>
      <c r="CPO49" s="1010"/>
      <c r="CPP49" s="1010"/>
      <c r="CPQ49" s="1010"/>
      <c r="CPR49" s="1010"/>
      <c r="CPS49" s="1010"/>
      <c r="CPT49" s="1010"/>
      <c r="CPU49" s="1010"/>
      <c r="CPV49" s="1010"/>
      <c r="CPW49" s="1010"/>
      <c r="CPX49" s="1010"/>
      <c r="CPY49" s="1010"/>
      <c r="CPZ49" s="1010"/>
      <c r="CQA49" s="1010"/>
      <c r="CQB49" s="1010"/>
      <c r="CQC49" s="1010"/>
      <c r="CQD49" s="1010"/>
      <c r="CQE49" s="1010"/>
      <c r="CQF49" s="1010"/>
      <c r="CQG49" s="1010"/>
      <c r="CQH49" s="1010"/>
      <c r="CQI49" s="1010"/>
      <c r="CQJ49" s="1010"/>
      <c r="CQK49" s="1010"/>
      <c r="CQL49" s="1010"/>
      <c r="CQM49" s="1010"/>
      <c r="CQN49" s="1010"/>
      <c r="CQO49" s="1010"/>
      <c r="CQP49" s="1010"/>
      <c r="CQQ49" s="1010"/>
      <c r="CQR49" s="1010"/>
      <c r="CQS49" s="1010"/>
      <c r="CQT49" s="1010"/>
      <c r="CQU49" s="1010"/>
      <c r="CQV49" s="1010"/>
      <c r="CQW49" s="1010"/>
      <c r="CQX49" s="1010"/>
      <c r="CQY49" s="1010"/>
      <c r="CQZ49" s="1010"/>
      <c r="CRA49" s="1010"/>
      <c r="CRB49" s="1010"/>
      <c r="CRC49" s="1010"/>
      <c r="CRD49" s="1010"/>
      <c r="CRE49" s="1010"/>
      <c r="CRF49" s="1010"/>
      <c r="CRG49" s="1010"/>
      <c r="CRH49" s="1010"/>
      <c r="CRI49" s="1010"/>
      <c r="CRJ49" s="1010"/>
      <c r="CRK49" s="1010"/>
      <c r="CRL49" s="1010"/>
      <c r="CRM49" s="1010"/>
      <c r="CRN49" s="1010"/>
      <c r="CRO49" s="1010"/>
      <c r="CRP49" s="1010"/>
      <c r="CRQ49" s="1010"/>
      <c r="CRR49" s="1010"/>
      <c r="CRS49" s="1010"/>
      <c r="CRT49" s="1010"/>
      <c r="CRU49" s="1010"/>
      <c r="CRV49" s="1010"/>
      <c r="CRW49" s="1010"/>
      <c r="CRX49" s="1010"/>
      <c r="CRY49" s="1010"/>
      <c r="CRZ49" s="1010"/>
      <c r="CSA49" s="1010"/>
      <c r="CSB49" s="1010"/>
      <c r="CSC49" s="1010"/>
      <c r="CSD49" s="1010"/>
      <c r="CSE49" s="1010"/>
      <c r="CSF49" s="1010"/>
      <c r="CSG49" s="1010"/>
      <c r="CSH49" s="1010"/>
      <c r="CSI49" s="1010"/>
      <c r="CSJ49" s="1010"/>
      <c r="CSK49" s="1010"/>
      <c r="CSL49" s="1010"/>
      <c r="CSM49" s="1010"/>
      <c r="CSN49" s="1010"/>
      <c r="CSO49" s="1010"/>
      <c r="CSP49" s="1010"/>
      <c r="CSQ49" s="1010"/>
      <c r="CSR49" s="1010"/>
      <c r="CSS49" s="1010"/>
      <c r="CST49" s="1010"/>
      <c r="CSU49" s="1010"/>
      <c r="CSV49" s="1010"/>
      <c r="CSW49" s="1010"/>
      <c r="CSX49" s="1010"/>
      <c r="CSY49" s="1010"/>
      <c r="CSZ49" s="1010"/>
      <c r="CTA49" s="1010"/>
      <c r="CTB49" s="1010"/>
      <c r="CTC49" s="1010"/>
      <c r="CTD49" s="1010"/>
      <c r="CTE49" s="1010"/>
      <c r="CTF49" s="1010"/>
      <c r="CTG49" s="1010"/>
      <c r="CTH49" s="1010"/>
      <c r="CTI49" s="1010"/>
      <c r="CTJ49" s="1010"/>
      <c r="CTK49" s="1010"/>
      <c r="CTL49" s="1010"/>
      <c r="CTM49" s="1010"/>
      <c r="CTN49" s="1010"/>
      <c r="CTO49" s="1010"/>
      <c r="CTP49" s="1010"/>
      <c r="CTQ49" s="1010"/>
      <c r="CTR49" s="1010"/>
      <c r="CTS49" s="1010"/>
      <c r="CTT49" s="1010"/>
      <c r="CTU49" s="1010"/>
      <c r="CTV49" s="1010"/>
      <c r="CTW49" s="1010"/>
      <c r="CTX49" s="1010"/>
      <c r="CTY49" s="1010"/>
      <c r="CTZ49" s="1010"/>
      <c r="CUA49" s="1010"/>
      <c r="CUB49" s="1010"/>
      <c r="CUC49" s="1010"/>
      <c r="CUD49" s="1010"/>
      <c r="CUE49" s="1010"/>
      <c r="CUF49" s="1010"/>
      <c r="CUG49" s="1010"/>
      <c r="CUH49" s="1010"/>
      <c r="CUI49" s="1010"/>
      <c r="CUJ49" s="1010"/>
      <c r="CUK49" s="1010"/>
      <c r="CUL49" s="1010"/>
      <c r="CUM49" s="1010"/>
      <c r="CUN49" s="1010"/>
      <c r="CUO49" s="1010"/>
      <c r="CUP49" s="1010"/>
      <c r="CUQ49" s="1010"/>
      <c r="CUR49" s="1010"/>
      <c r="CUS49" s="1010"/>
      <c r="CUT49" s="1010"/>
      <c r="CUU49" s="1010"/>
      <c r="CUV49" s="1010"/>
      <c r="CUW49" s="1010"/>
      <c r="CUX49" s="1010"/>
      <c r="CUY49" s="1010"/>
      <c r="CUZ49" s="1010"/>
      <c r="CVA49" s="1010"/>
      <c r="CVB49" s="1010"/>
      <c r="CVC49" s="1010"/>
      <c r="CVD49" s="1010"/>
      <c r="CVE49" s="1010"/>
      <c r="CVF49" s="1010"/>
      <c r="CVG49" s="1010"/>
      <c r="CVH49" s="1010"/>
      <c r="CVI49" s="1010"/>
      <c r="CVJ49" s="1010"/>
      <c r="CVK49" s="1010"/>
      <c r="CVL49" s="1010"/>
      <c r="CVM49" s="1010"/>
      <c r="CVN49" s="1010"/>
      <c r="CVO49" s="1010"/>
      <c r="CVP49" s="1010"/>
      <c r="CVQ49" s="1010"/>
      <c r="CVR49" s="1010"/>
      <c r="CVS49" s="1010"/>
      <c r="CVT49" s="1010"/>
      <c r="CVU49" s="1010"/>
      <c r="CVV49" s="1010"/>
      <c r="CVW49" s="1010"/>
      <c r="CVX49" s="1010"/>
      <c r="CVY49" s="1010"/>
      <c r="CVZ49" s="1010"/>
      <c r="CWA49" s="1010"/>
      <c r="CWB49" s="1010"/>
      <c r="CWC49" s="1010"/>
      <c r="CWD49" s="1010"/>
      <c r="CWE49" s="1010"/>
      <c r="CWF49" s="1010"/>
      <c r="CWG49" s="1010"/>
      <c r="CWH49" s="1010"/>
      <c r="CWI49" s="1010"/>
      <c r="CWJ49" s="1010"/>
      <c r="CWK49" s="1010"/>
      <c r="CWL49" s="1010"/>
      <c r="CWM49" s="1010"/>
      <c r="CWN49" s="1010"/>
      <c r="CWO49" s="1010"/>
      <c r="CWP49" s="1010"/>
      <c r="CWQ49" s="1010"/>
      <c r="CWR49" s="1010"/>
      <c r="CWS49" s="1010"/>
      <c r="CWT49" s="1010"/>
      <c r="CWU49" s="1010"/>
      <c r="CWV49" s="1010"/>
      <c r="CWW49" s="1010"/>
      <c r="CWX49" s="1010"/>
      <c r="CWY49" s="1010"/>
      <c r="CWZ49" s="1010"/>
      <c r="CXA49" s="1010"/>
      <c r="CXB49" s="1010"/>
      <c r="CXC49" s="1010"/>
      <c r="CXD49" s="1010"/>
      <c r="CXE49" s="1010"/>
      <c r="CXF49" s="1010"/>
      <c r="CXG49" s="1010"/>
      <c r="CXH49" s="1010"/>
      <c r="CXI49" s="1010"/>
      <c r="CXJ49" s="1010"/>
      <c r="CXK49" s="1010"/>
      <c r="CXL49" s="1010"/>
      <c r="CXM49" s="1010"/>
      <c r="CXN49" s="1010"/>
      <c r="CXO49" s="1010"/>
      <c r="CXP49" s="1010"/>
      <c r="CXQ49" s="1010"/>
      <c r="CXR49" s="1010"/>
      <c r="CXS49" s="1010"/>
      <c r="CXT49" s="1010"/>
      <c r="CXU49" s="1010"/>
      <c r="CXV49" s="1010"/>
      <c r="CXW49" s="1010"/>
      <c r="CXX49" s="1010"/>
      <c r="CXY49" s="1010"/>
      <c r="CXZ49" s="1010"/>
      <c r="CYA49" s="1010"/>
      <c r="CYB49" s="1010"/>
      <c r="CYC49" s="1010"/>
      <c r="CYD49" s="1010"/>
      <c r="CYE49" s="1010"/>
      <c r="CYF49" s="1010"/>
      <c r="CYG49" s="1010"/>
      <c r="CYH49" s="1010"/>
      <c r="CYI49" s="1010"/>
      <c r="CYJ49" s="1010"/>
      <c r="CYK49" s="1010"/>
      <c r="CYL49" s="1010"/>
      <c r="CYM49" s="1010"/>
      <c r="CYN49" s="1010"/>
      <c r="CYO49" s="1010"/>
      <c r="CYP49" s="1010"/>
      <c r="CYQ49" s="1010"/>
      <c r="CYR49" s="1010"/>
      <c r="CYS49" s="1010"/>
      <c r="CYT49" s="1010"/>
      <c r="CYU49" s="1010"/>
      <c r="CYV49" s="1010"/>
      <c r="CYW49" s="1010"/>
      <c r="CYX49" s="1010"/>
      <c r="CYY49" s="1010"/>
      <c r="CYZ49" s="1010"/>
      <c r="CZA49" s="1010"/>
      <c r="CZB49" s="1010"/>
      <c r="CZC49" s="1010"/>
      <c r="CZD49" s="1010"/>
      <c r="CZE49" s="1010"/>
      <c r="CZF49" s="1010"/>
      <c r="CZG49" s="1010"/>
      <c r="CZH49" s="1010"/>
      <c r="CZI49" s="1010"/>
      <c r="CZJ49" s="1010"/>
      <c r="CZK49" s="1010"/>
      <c r="CZL49" s="1010"/>
      <c r="CZM49" s="1010"/>
      <c r="CZN49" s="1010"/>
      <c r="CZO49" s="1010"/>
      <c r="CZP49" s="1010"/>
      <c r="CZQ49" s="1010"/>
      <c r="CZR49" s="1010"/>
      <c r="CZS49" s="1010"/>
      <c r="CZT49" s="1010"/>
      <c r="CZU49" s="1010"/>
      <c r="CZV49" s="1010"/>
      <c r="CZW49" s="1010"/>
      <c r="CZX49" s="1010"/>
      <c r="CZY49" s="1010"/>
      <c r="CZZ49" s="1010"/>
      <c r="DAA49" s="1010"/>
      <c r="DAB49" s="1010"/>
      <c r="DAC49" s="1010"/>
      <c r="DAD49" s="1010"/>
      <c r="DAE49" s="1010"/>
      <c r="DAF49" s="1010"/>
      <c r="DAG49" s="1010"/>
      <c r="DAH49" s="1010"/>
      <c r="DAI49" s="1010"/>
      <c r="DAJ49" s="1010"/>
      <c r="DAK49" s="1010"/>
      <c r="DAL49" s="1010"/>
      <c r="DAM49" s="1010"/>
      <c r="DAN49" s="1010"/>
      <c r="DAO49" s="1010"/>
      <c r="DAP49" s="1010"/>
      <c r="DAQ49" s="1010"/>
      <c r="DAR49" s="1010"/>
      <c r="DAS49" s="1010"/>
      <c r="DAT49" s="1010"/>
      <c r="DAU49" s="1010"/>
      <c r="DAV49" s="1010"/>
      <c r="DAW49" s="1010"/>
      <c r="DAX49" s="1010"/>
      <c r="DAY49" s="1010"/>
      <c r="DAZ49" s="1010"/>
      <c r="DBA49" s="1010"/>
      <c r="DBB49" s="1010"/>
      <c r="DBC49" s="1010"/>
      <c r="DBD49" s="1010"/>
      <c r="DBE49" s="1010"/>
      <c r="DBF49" s="1010"/>
      <c r="DBG49" s="1010"/>
      <c r="DBH49" s="1010"/>
      <c r="DBI49" s="1010"/>
      <c r="DBJ49" s="1010"/>
      <c r="DBK49" s="1010"/>
      <c r="DBL49" s="1010"/>
      <c r="DBM49" s="1010"/>
      <c r="DBN49" s="1010"/>
      <c r="DBO49" s="1010"/>
      <c r="DBP49" s="1010"/>
      <c r="DBQ49" s="1010"/>
      <c r="DBR49" s="1010"/>
      <c r="DBS49" s="1010"/>
      <c r="DBT49" s="1010"/>
      <c r="DBU49" s="1010"/>
      <c r="DBV49" s="1010"/>
      <c r="DBW49" s="1010"/>
      <c r="DBX49" s="1010"/>
      <c r="DBY49" s="1010"/>
      <c r="DBZ49" s="1010"/>
      <c r="DCA49" s="1010"/>
      <c r="DCB49" s="1010"/>
      <c r="DCC49" s="1010"/>
      <c r="DCD49" s="1010"/>
      <c r="DCE49" s="1010"/>
      <c r="DCF49" s="1010"/>
      <c r="DCG49" s="1010"/>
      <c r="DCH49" s="1010"/>
      <c r="DCI49" s="1010"/>
      <c r="DCJ49" s="1010"/>
      <c r="DCK49" s="1010"/>
      <c r="DCL49" s="1010"/>
      <c r="DCM49" s="1010"/>
      <c r="DCN49" s="1010"/>
      <c r="DCO49" s="1010"/>
      <c r="DCP49" s="1010"/>
      <c r="DCQ49" s="1010"/>
      <c r="DCR49" s="1010"/>
      <c r="DCS49" s="1010"/>
      <c r="DCT49" s="1010"/>
      <c r="DCU49" s="1010"/>
      <c r="DCV49" s="1010"/>
      <c r="DCW49" s="1010"/>
      <c r="DCX49" s="1010"/>
      <c r="DCY49" s="1010"/>
      <c r="DCZ49" s="1010"/>
      <c r="DDA49" s="1010"/>
      <c r="DDB49" s="1010"/>
      <c r="DDC49" s="1010"/>
      <c r="DDD49" s="1010"/>
      <c r="DDE49" s="1010"/>
      <c r="DDF49" s="1010"/>
      <c r="DDG49" s="1010"/>
      <c r="DDH49" s="1010"/>
      <c r="DDI49" s="1010"/>
      <c r="DDJ49" s="1010"/>
      <c r="DDK49" s="1010"/>
      <c r="DDL49" s="1010"/>
      <c r="DDM49" s="1010"/>
      <c r="DDN49" s="1010"/>
      <c r="DDO49" s="1010"/>
      <c r="DDP49" s="1010"/>
      <c r="DDQ49" s="1010"/>
      <c r="DDR49" s="1010"/>
      <c r="DDS49" s="1010"/>
      <c r="DDT49" s="1010"/>
      <c r="DDU49" s="1010"/>
      <c r="DDV49" s="1010"/>
      <c r="DDW49" s="1010"/>
      <c r="DDX49" s="1010"/>
      <c r="DDY49" s="1010"/>
      <c r="DDZ49" s="1010"/>
      <c r="DEA49" s="1010"/>
      <c r="DEB49" s="1010"/>
      <c r="DEC49" s="1010"/>
      <c r="DED49" s="1010"/>
      <c r="DEE49" s="1010"/>
      <c r="DEF49" s="1010"/>
      <c r="DEG49" s="1010"/>
      <c r="DEH49" s="1010"/>
      <c r="DEI49" s="1010"/>
      <c r="DEJ49" s="1010"/>
      <c r="DEK49" s="1010"/>
      <c r="DEL49" s="1010"/>
      <c r="DEM49" s="1010"/>
      <c r="DEN49" s="1010"/>
      <c r="DEO49" s="1010"/>
      <c r="DEP49" s="1010"/>
      <c r="DEQ49" s="1010"/>
      <c r="DER49" s="1010"/>
      <c r="DES49" s="1010"/>
      <c r="DET49" s="1010"/>
      <c r="DEU49" s="1010"/>
      <c r="DEV49" s="1010"/>
      <c r="DEW49" s="1010"/>
      <c r="DEX49" s="1010"/>
      <c r="DEY49" s="1010"/>
      <c r="DEZ49" s="1010"/>
      <c r="DFA49" s="1010"/>
      <c r="DFB49" s="1010"/>
      <c r="DFC49" s="1010"/>
      <c r="DFD49" s="1010"/>
      <c r="DFE49" s="1010"/>
      <c r="DFF49" s="1010"/>
      <c r="DFG49" s="1010"/>
      <c r="DFH49" s="1010"/>
      <c r="DFI49" s="1010"/>
      <c r="DFJ49" s="1010"/>
      <c r="DFK49" s="1010"/>
      <c r="DFL49" s="1010"/>
      <c r="DFM49" s="1010"/>
      <c r="DFN49" s="1010"/>
      <c r="DFO49" s="1010"/>
      <c r="DFP49" s="1010"/>
      <c r="DFQ49" s="1010"/>
      <c r="DFR49" s="1010"/>
      <c r="DFS49" s="1010"/>
      <c r="DFT49" s="1010"/>
      <c r="DFU49" s="1010"/>
      <c r="DFV49" s="1010"/>
      <c r="DFW49" s="1010"/>
      <c r="DFX49" s="1010"/>
      <c r="DFY49" s="1010"/>
      <c r="DFZ49" s="1010"/>
      <c r="DGA49" s="1010"/>
      <c r="DGB49" s="1010"/>
      <c r="DGC49" s="1010"/>
      <c r="DGD49" s="1010"/>
      <c r="DGE49" s="1010"/>
      <c r="DGF49" s="1010"/>
      <c r="DGG49" s="1010"/>
      <c r="DGH49" s="1010"/>
      <c r="DGI49" s="1010"/>
      <c r="DGJ49" s="1010"/>
      <c r="DGK49" s="1010"/>
      <c r="DGL49" s="1010"/>
      <c r="DGM49" s="1010"/>
      <c r="DGN49" s="1010"/>
      <c r="DGO49" s="1010"/>
      <c r="DGP49" s="1010"/>
      <c r="DGQ49" s="1010"/>
      <c r="DGR49" s="1010"/>
      <c r="DGS49" s="1010"/>
      <c r="DGT49" s="1010"/>
      <c r="DGU49" s="1010"/>
      <c r="DGV49" s="1010"/>
      <c r="DGW49" s="1010"/>
      <c r="DGX49" s="1010"/>
      <c r="DGY49" s="1010"/>
      <c r="DGZ49" s="1010"/>
      <c r="DHA49" s="1010"/>
      <c r="DHB49" s="1010"/>
      <c r="DHC49" s="1010"/>
      <c r="DHD49" s="1010"/>
      <c r="DHE49" s="1010"/>
      <c r="DHF49" s="1010"/>
      <c r="DHG49" s="1010"/>
      <c r="DHH49" s="1010"/>
      <c r="DHI49" s="1010"/>
      <c r="DHJ49" s="1010"/>
      <c r="DHK49" s="1010"/>
      <c r="DHL49" s="1010"/>
      <c r="DHM49" s="1010"/>
      <c r="DHN49" s="1010"/>
      <c r="DHO49" s="1010"/>
      <c r="DHP49" s="1010"/>
      <c r="DHQ49" s="1010"/>
      <c r="DHR49" s="1010"/>
      <c r="DHS49" s="1010"/>
      <c r="DHT49" s="1010"/>
      <c r="DHU49" s="1010"/>
      <c r="DHV49" s="1010"/>
      <c r="DHW49" s="1010"/>
      <c r="DHX49" s="1010"/>
      <c r="DHY49" s="1010"/>
      <c r="DHZ49" s="1010"/>
      <c r="DIA49" s="1010"/>
      <c r="DIB49" s="1010"/>
      <c r="DIC49" s="1010"/>
      <c r="DID49" s="1010"/>
      <c r="DIE49" s="1010"/>
      <c r="DIF49" s="1010"/>
      <c r="DIG49" s="1010"/>
      <c r="DIH49" s="1010"/>
      <c r="DII49" s="1010"/>
      <c r="DIJ49" s="1010"/>
      <c r="DIK49" s="1010"/>
      <c r="DIL49" s="1010"/>
      <c r="DIM49" s="1010"/>
      <c r="DIN49" s="1010"/>
      <c r="DIO49" s="1010"/>
      <c r="DIP49" s="1010"/>
      <c r="DIQ49" s="1010"/>
      <c r="DIR49" s="1010"/>
      <c r="DIS49" s="1010"/>
      <c r="DIT49" s="1010"/>
      <c r="DIU49" s="1010"/>
      <c r="DIV49" s="1010"/>
      <c r="DIW49" s="1010"/>
      <c r="DIX49" s="1010"/>
      <c r="DIY49" s="1010"/>
      <c r="DIZ49" s="1010"/>
      <c r="DJA49" s="1010"/>
      <c r="DJB49" s="1010"/>
      <c r="DJC49" s="1010"/>
      <c r="DJD49" s="1010"/>
      <c r="DJE49" s="1010"/>
      <c r="DJF49" s="1010"/>
      <c r="DJG49" s="1010"/>
      <c r="DJH49" s="1010"/>
      <c r="DJI49" s="1010"/>
      <c r="DJJ49" s="1010"/>
      <c r="DJK49" s="1010"/>
      <c r="DJL49" s="1010"/>
      <c r="DJM49" s="1010"/>
      <c r="DJN49" s="1010"/>
      <c r="DJO49" s="1010"/>
      <c r="DJP49" s="1010"/>
      <c r="DJQ49" s="1010"/>
      <c r="DJR49" s="1010"/>
      <c r="DJS49" s="1010"/>
      <c r="DJT49" s="1010"/>
      <c r="DJU49" s="1010"/>
      <c r="DJV49" s="1010"/>
      <c r="DJW49" s="1010"/>
      <c r="DJX49" s="1010"/>
      <c r="DJY49" s="1010"/>
      <c r="DJZ49" s="1010"/>
      <c r="DKA49" s="1010"/>
      <c r="DKB49" s="1010"/>
      <c r="DKC49" s="1010"/>
      <c r="DKD49" s="1010"/>
      <c r="DKE49" s="1010"/>
      <c r="DKF49" s="1010"/>
      <c r="DKG49" s="1010"/>
      <c r="DKH49" s="1010"/>
      <c r="DKI49" s="1010"/>
      <c r="DKJ49" s="1010"/>
      <c r="DKK49" s="1010"/>
      <c r="DKL49" s="1010"/>
      <c r="DKM49" s="1010"/>
      <c r="DKN49" s="1010"/>
      <c r="DKO49" s="1010"/>
      <c r="DKP49" s="1010"/>
      <c r="DKQ49" s="1010"/>
      <c r="DKR49" s="1010"/>
      <c r="DKS49" s="1010"/>
      <c r="DKT49" s="1010"/>
      <c r="DKU49" s="1010"/>
      <c r="DKV49" s="1010"/>
      <c r="DKW49" s="1010"/>
      <c r="DKX49" s="1010"/>
      <c r="DKY49" s="1010"/>
      <c r="DKZ49" s="1010"/>
      <c r="DLA49" s="1010"/>
      <c r="DLB49" s="1010"/>
      <c r="DLC49" s="1010"/>
      <c r="DLD49" s="1010"/>
      <c r="DLE49" s="1010"/>
      <c r="DLF49" s="1010"/>
      <c r="DLG49" s="1010"/>
      <c r="DLH49" s="1010"/>
      <c r="DLI49" s="1010"/>
      <c r="DLJ49" s="1010"/>
      <c r="DLK49" s="1010"/>
      <c r="DLL49" s="1010"/>
      <c r="DLM49" s="1010"/>
      <c r="DLN49" s="1010"/>
      <c r="DLO49" s="1010"/>
      <c r="DLP49" s="1010"/>
      <c r="DLQ49" s="1010"/>
      <c r="DLR49" s="1010"/>
      <c r="DLS49" s="1010"/>
      <c r="DLT49" s="1010"/>
      <c r="DLU49" s="1010"/>
      <c r="DLV49" s="1010"/>
      <c r="DLW49" s="1010"/>
      <c r="DLX49" s="1010"/>
      <c r="DLY49" s="1010"/>
      <c r="DLZ49" s="1010"/>
      <c r="DMA49" s="1010"/>
      <c r="DMB49" s="1010"/>
      <c r="DMC49" s="1010"/>
      <c r="DMD49" s="1010"/>
      <c r="DME49" s="1010"/>
      <c r="DMF49" s="1010"/>
      <c r="DMG49" s="1010"/>
      <c r="DMH49" s="1010"/>
      <c r="DMI49" s="1010"/>
      <c r="DMJ49" s="1010"/>
      <c r="DMK49" s="1010"/>
      <c r="DML49" s="1010"/>
      <c r="DMM49" s="1010"/>
      <c r="DMN49" s="1010"/>
      <c r="DMO49" s="1010"/>
      <c r="DMP49" s="1010"/>
      <c r="DMQ49" s="1010"/>
      <c r="DMR49" s="1010"/>
      <c r="DMS49" s="1010"/>
      <c r="DMT49" s="1010"/>
      <c r="DMU49" s="1010"/>
      <c r="DMV49" s="1010"/>
      <c r="DMW49" s="1010"/>
      <c r="DMX49" s="1010"/>
      <c r="DMY49" s="1010"/>
      <c r="DMZ49" s="1010"/>
      <c r="DNA49" s="1010"/>
      <c r="DNB49" s="1010"/>
      <c r="DNC49" s="1010"/>
      <c r="DND49" s="1010"/>
      <c r="DNE49" s="1010"/>
      <c r="DNF49" s="1010"/>
      <c r="DNG49" s="1010"/>
      <c r="DNH49" s="1010"/>
      <c r="DNI49" s="1010"/>
      <c r="DNJ49" s="1010"/>
      <c r="DNK49" s="1010"/>
      <c r="DNL49" s="1010"/>
      <c r="DNM49" s="1010"/>
      <c r="DNN49" s="1010"/>
      <c r="DNO49" s="1010"/>
      <c r="DNP49" s="1010"/>
      <c r="DNQ49" s="1010"/>
      <c r="DNR49" s="1010"/>
      <c r="DNS49" s="1010"/>
      <c r="DNT49" s="1010"/>
      <c r="DNU49" s="1010"/>
      <c r="DNV49" s="1010"/>
      <c r="DNW49" s="1010"/>
      <c r="DNX49" s="1010"/>
      <c r="DNY49" s="1010"/>
      <c r="DNZ49" s="1010"/>
      <c r="DOA49" s="1010"/>
      <c r="DOB49" s="1010"/>
      <c r="DOC49" s="1010"/>
      <c r="DOD49" s="1010"/>
      <c r="DOE49" s="1010"/>
      <c r="DOF49" s="1010"/>
      <c r="DOG49" s="1010"/>
      <c r="DOH49" s="1010"/>
      <c r="DOI49" s="1010"/>
      <c r="DOJ49" s="1010"/>
      <c r="DOK49" s="1010"/>
      <c r="DOL49" s="1010"/>
      <c r="DOM49" s="1010"/>
      <c r="DON49" s="1010"/>
      <c r="DOO49" s="1010"/>
      <c r="DOP49" s="1010"/>
      <c r="DOQ49" s="1010"/>
      <c r="DOR49" s="1010"/>
      <c r="DOS49" s="1010"/>
      <c r="DOT49" s="1010"/>
      <c r="DOU49" s="1010"/>
      <c r="DOV49" s="1010"/>
      <c r="DOW49" s="1010"/>
      <c r="DOX49" s="1010"/>
      <c r="DOY49" s="1010"/>
      <c r="DOZ49" s="1010"/>
      <c r="DPA49" s="1010"/>
      <c r="DPB49" s="1010"/>
      <c r="DPC49" s="1010"/>
      <c r="DPD49" s="1010"/>
      <c r="DPE49" s="1010"/>
      <c r="DPF49" s="1010"/>
      <c r="DPG49" s="1010"/>
      <c r="DPH49" s="1010"/>
      <c r="DPI49" s="1010"/>
      <c r="DPJ49" s="1010"/>
      <c r="DPK49" s="1010"/>
      <c r="DPL49" s="1010"/>
      <c r="DPM49" s="1010"/>
      <c r="DPN49" s="1010"/>
      <c r="DPO49" s="1010"/>
      <c r="DPP49" s="1010"/>
      <c r="DPQ49" s="1010"/>
      <c r="DPR49" s="1010"/>
      <c r="DPS49" s="1010"/>
      <c r="DPT49" s="1010"/>
      <c r="DPU49" s="1010"/>
      <c r="DPV49" s="1010"/>
      <c r="DPW49" s="1010"/>
      <c r="DPX49" s="1010"/>
      <c r="DPY49" s="1010"/>
      <c r="DPZ49" s="1010"/>
      <c r="DQA49" s="1010"/>
      <c r="DQB49" s="1010"/>
      <c r="DQC49" s="1010"/>
      <c r="DQD49" s="1010"/>
      <c r="DQE49" s="1010"/>
      <c r="DQF49" s="1010"/>
      <c r="DQG49" s="1010"/>
      <c r="DQH49" s="1010"/>
      <c r="DQI49" s="1010"/>
      <c r="DQJ49" s="1010"/>
      <c r="DQK49" s="1010"/>
      <c r="DQL49" s="1010"/>
      <c r="DQM49" s="1010"/>
      <c r="DQN49" s="1010"/>
      <c r="DQO49" s="1010"/>
      <c r="DQP49" s="1010"/>
      <c r="DQQ49" s="1010"/>
      <c r="DQR49" s="1010"/>
      <c r="DQS49" s="1010"/>
      <c r="DQT49" s="1010"/>
      <c r="DQU49" s="1010"/>
      <c r="DQV49" s="1010"/>
      <c r="DQW49" s="1010"/>
      <c r="DQX49" s="1010"/>
      <c r="DQY49" s="1010"/>
      <c r="DQZ49" s="1010"/>
      <c r="DRA49" s="1010"/>
      <c r="DRB49" s="1010"/>
      <c r="DRC49" s="1010"/>
      <c r="DRD49" s="1010"/>
      <c r="DRE49" s="1010"/>
      <c r="DRF49" s="1010"/>
      <c r="DRG49" s="1010"/>
      <c r="DRH49" s="1010"/>
      <c r="DRI49" s="1010"/>
      <c r="DRJ49" s="1010"/>
      <c r="DRK49" s="1010"/>
      <c r="DRL49" s="1010"/>
      <c r="DRM49" s="1010"/>
      <c r="DRN49" s="1010"/>
      <c r="DRO49" s="1010"/>
      <c r="DRP49" s="1010"/>
      <c r="DRQ49" s="1010"/>
      <c r="DRR49" s="1010"/>
      <c r="DRS49" s="1010"/>
      <c r="DRT49" s="1010"/>
      <c r="DRU49" s="1010"/>
      <c r="DRV49" s="1010"/>
      <c r="DRW49" s="1010"/>
      <c r="DRX49" s="1010"/>
      <c r="DRY49" s="1010"/>
      <c r="DRZ49" s="1010"/>
      <c r="DSA49" s="1010"/>
      <c r="DSB49" s="1010"/>
      <c r="DSC49" s="1010"/>
      <c r="DSD49" s="1010"/>
      <c r="DSE49" s="1010"/>
      <c r="DSF49" s="1010"/>
      <c r="DSG49" s="1010"/>
      <c r="DSH49" s="1010"/>
      <c r="DSI49" s="1010"/>
      <c r="DSJ49" s="1010"/>
      <c r="DSK49" s="1010"/>
      <c r="DSL49" s="1010"/>
      <c r="DSM49" s="1010"/>
      <c r="DSN49" s="1010"/>
      <c r="DSO49" s="1010"/>
      <c r="DSP49" s="1010"/>
      <c r="DSQ49" s="1010"/>
      <c r="DSR49" s="1010"/>
      <c r="DSS49" s="1010"/>
      <c r="DST49" s="1010"/>
      <c r="DSU49" s="1010"/>
      <c r="DSV49" s="1010"/>
      <c r="DSW49" s="1010"/>
      <c r="DSX49" s="1010"/>
      <c r="DSY49" s="1010"/>
      <c r="DSZ49" s="1010"/>
      <c r="DTA49" s="1010"/>
      <c r="DTB49" s="1010"/>
      <c r="DTC49" s="1010"/>
      <c r="DTD49" s="1010"/>
      <c r="DTE49" s="1010"/>
      <c r="DTF49" s="1010"/>
      <c r="DTG49" s="1010"/>
      <c r="DTH49" s="1010"/>
      <c r="DTI49" s="1010"/>
      <c r="DTJ49" s="1010"/>
      <c r="DTK49" s="1010"/>
      <c r="DTL49" s="1010"/>
      <c r="DTM49" s="1010"/>
      <c r="DTN49" s="1010"/>
      <c r="DTO49" s="1010"/>
      <c r="DTP49" s="1010"/>
      <c r="DTQ49" s="1010"/>
      <c r="DTR49" s="1010"/>
      <c r="DTS49" s="1010"/>
      <c r="DTT49" s="1010"/>
      <c r="DTU49" s="1010"/>
      <c r="DTV49" s="1010"/>
      <c r="DTW49" s="1010"/>
      <c r="DTX49" s="1010"/>
      <c r="DTY49" s="1010"/>
      <c r="DTZ49" s="1010"/>
      <c r="DUA49" s="1010"/>
      <c r="DUB49" s="1010"/>
      <c r="DUC49" s="1010"/>
      <c r="DUD49" s="1010"/>
      <c r="DUE49" s="1010"/>
      <c r="DUF49" s="1010"/>
      <c r="DUG49" s="1010"/>
      <c r="DUH49" s="1010"/>
      <c r="DUI49" s="1010"/>
      <c r="DUJ49" s="1010"/>
      <c r="DUK49" s="1010"/>
      <c r="DUL49" s="1010"/>
      <c r="DUM49" s="1010"/>
      <c r="DUN49" s="1010"/>
      <c r="DUO49" s="1010"/>
      <c r="DUP49" s="1010"/>
      <c r="DUQ49" s="1010"/>
      <c r="DUR49" s="1010"/>
      <c r="DUS49" s="1010"/>
      <c r="DUT49" s="1010"/>
      <c r="DUU49" s="1010"/>
      <c r="DUV49" s="1010"/>
      <c r="DUW49" s="1010"/>
      <c r="DUX49" s="1010"/>
      <c r="DUY49" s="1010"/>
      <c r="DUZ49" s="1010"/>
      <c r="DVA49" s="1010"/>
      <c r="DVB49" s="1010"/>
      <c r="DVC49" s="1010"/>
      <c r="DVD49" s="1010"/>
      <c r="DVE49" s="1010"/>
      <c r="DVF49" s="1010"/>
      <c r="DVG49" s="1010"/>
      <c r="DVH49" s="1010"/>
      <c r="DVI49" s="1010"/>
      <c r="DVJ49" s="1010"/>
      <c r="DVK49" s="1010"/>
      <c r="DVL49" s="1010"/>
      <c r="DVM49" s="1010"/>
      <c r="DVN49" s="1010"/>
      <c r="DVO49" s="1010"/>
      <c r="DVP49" s="1010"/>
      <c r="DVQ49" s="1010"/>
      <c r="DVR49" s="1010"/>
      <c r="DVS49" s="1010"/>
      <c r="DVT49" s="1010"/>
      <c r="DVU49" s="1010"/>
      <c r="DVV49" s="1010"/>
      <c r="DVW49" s="1010"/>
      <c r="DVX49" s="1010"/>
      <c r="DVY49" s="1010"/>
      <c r="DVZ49" s="1010"/>
      <c r="DWA49" s="1010"/>
      <c r="DWB49" s="1010"/>
      <c r="DWC49" s="1010"/>
      <c r="DWD49" s="1010"/>
      <c r="DWE49" s="1010"/>
      <c r="DWF49" s="1010"/>
      <c r="DWG49" s="1010"/>
      <c r="DWH49" s="1010"/>
      <c r="DWI49" s="1010"/>
      <c r="DWJ49" s="1010"/>
      <c r="DWK49" s="1010"/>
      <c r="DWL49" s="1010"/>
      <c r="DWM49" s="1010"/>
      <c r="DWN49" s="1010"/>
      <c r="DWO49" s="1010"/>
      <c r="DWP49" s="1010"/>
      <c r="DWQ49" s="1010"/>
      <c r="DWR49" s="1010"/>
      <c r="DWS49" s="1010"/>
      <c r="DWT49" s="1010"/>
      <c r="DWU49" s="1010"/>
      <c r="DWV49" s="1010"/>
      <c r="DWW49" s="1010"/>
      <c r="DWX49" s="1010"/>
      <c r="DWY49" s="1010"/>
      <c r="DWZ49" s="1010"/>
      <c r="DXA49" s="1010"/>
      <c r="DXB49" s="1010"/>
      <c r="DXC49" s="1010"/>
      <c r="DXD49" s="1010"/>
      <c r="DXE49" s="1010"/>
      <c r="DXF49" s="1010"/>
      <c r="DXG49" s="1010"/>
      <c r="DXH49" s="1010"/>
      <c r="DXI49" s="1010"/>
      <c r="DXJ49" s="1010"/>
      <c r="DXK49" s="1010"/>
      <c r="DXL49" s="1010"/>
      <c r="DXM49" s="1010"/>
      <c r="DXN49" s="1010"/>
      <c r="DXO49" s="1010"/>
      <c r="DXP49" s="1010"/>
      <c r="DXQ49" s="1010"/>
      <c r="DXR49" s="1010"/>
      <c r="DXS49" s="1010"/>
      <c r="DXT49" s="1010"/>
      <c r="DXU49" s="1010"/>
      <c r="DXV49" s="1010"/>
      <c r="DXW49" s="1010"/>
      <c r="DXX49" s="1010"/>
      <c r="DXY49" s="1010"/>
      <c r="DXZ49" s="1010"/>
      <c r="DYA49" s="1010"/>
      <c r="DYB49" s="1010"/>
      <c r="DYC49" s="1010"/>
      <c r="DYD49" s="1010"/>
      <c r="DYE49" s="1010"/>
      <c r="DYF49" s="1010"/>
      <c r="DYG49" s="1010"/>
      <c r="DYH49" s="1010"/>
      <c r="DYI49" s="1010"/>
      <c r="DYJ49" s="1010"/>
      <c r="DYK49" s="1010"/>
      <c r="DYL49" s="1010"/>
      <c r="DYM49" s="1010"/>
      <c r="DYN49" s="1010"/>
      <c r="DYO49" s="1010"/>
      <c r="DYP49" s="1010"/>
      <c r="DYQ49" s="1010"/>
      <c r="DYR49" s="1010"/>
      <c r="DYS49" s="1010"/>
      <c r="DYT49" s="1010"/>
      <c r="DYU49" s="1010"/>
      <c r="DYV49" s="1010"/>
      <c r="DYW49" s="1010"/>
      <c r="DYX49" s="1010"/>
      <c r="DYY49" s="1010"/>
      <c r="DYZ49" s="1010"/>
      <c r="DZA49" s="1010"/>
      <c r="DZB49" s="1010"/>
      <c r="DZC49" s="1010"/>
      <c r="DZD49" s="1010"/>
      <c r="DZE49" s="1010"/>
      <c r="DZF49" s="1010"/>
      <c r="DZG49" s="1010"/>
      <c r="DZH49" s="1010"/>
      <c r="DZI49" s="1010"/>
      <c r="DZJ49" s="1010"/>
      <c r="DZK49" s="1010"/>
      <c r="DZL49" s="1010"/>
      <c r="DZM49" s="1010"/>
      <c r="DZN49" s="1010"/>
      <c r="DZO49" s="1010"/>
      <c r="DZP49" s="1010"/>
      <c r="DZQ49" s="1010"/>
      <c r="DZR49" s="1010"/>
      <c r="DZS49" s="1010"/>
      <c r="DZT49" s="1010"/>
      <c r="DZU49" s="1010"/>
      <c r="DZV49" s="1010"/>
      <c r="DZW49" s="1010"/>
      <c r="DZX49" s="1010"/>
      <c r="DZY49" s="1010"/>
      <c r="DZZ49" s="1010"/>
      <c r="EAA49" s="1010"/>
      <c r="EAB49" s="1010"/>
      <c r="EAC49" s="1010"/>
      <c r="EAD49" s="1010"/>
      <c r="EAE49" s="1010"/>
      <c r="EAF49" s="1010"/>
      <c r="EAG49" s="1010"/>
      <c r="EAH49" s="1010"/>
      <c r="EAI49" s="1010"/>
      <c r="EAJ49" s="1010"/>
      <c r="EAK49" s="1010"/>
      <c r="EAL49" s="1010"/>
      <c r="EAM49" s="1010"/>
      <c r="EAN49" s="1010"/>
      <c r="EAO49" s="1010"/>
      <c r="EAP49" s="1010"/>
      <c r="EAQ49" s="1010"/>
      <c r="EAR49" s="1010"/>
      <c r="EAS49" s="1010"/>
      <c r="EAT49" s="1010"/>
      <c r="EAU49" s="1010"/>
      <c r="EAV49" s="1010"/>
      <c r="EAW49" s="1010"/>
      <c r="EAX49" s="1010"/>
      <c r="EAY49" s="1010"/>
      <c r="EAZ49" s="1010"/>
      <c r="EBA49" s="1010"/>
      <c r="EBB49" s="1010"/>
      <c r="EBC49" s="1010"/>
      <c r="EBD49" s="1010"/>
      <c r="EBE49" s="1010"/>
      <c r="EBF49" s="1010"/>
      <c r="EBG49" s="1010"/>
      <c r="EBH49" s="1010"/>
      <c r="EBI49" s="1010"/>
      <c r="EBJ49" s="1010"/>
      <c r="EBK49" s="1010"/>
      <c r="EBL49" s="1010"/>
      <c r="EBM49" s="1010"/>
      <c r="EBN49" s="1010"/>
      <c r="EBO49" s="1010"/>
      <c r="EBP49" s="1010"/>
      <c r="EBQ49" s="1010"/>
      <c r="EBR49" s="1010"/>
      <c r="EBS49" s="1010"/>
      <c r="EBT49" s="1010"/>
      <c r="EBU49" s="1010"/>
      <c r="EBV49" s="1010"/>
      <c r="EBW49" s="1010"/>
      <c r="EBX49" s="1010"/>
      <c r="EBY49" s="1010"/>
      <c r="EBZ49" s="1010"/>
      <c r="ECA49" s="1010"/>
      <c r="ECB49" s="1010"/>
      <c r="ECC49" s="1010"/>
      <c r="ECD49" s="1010"/>
      <c r="ECE49" s="1010"/>
      <c r="ECF49" s="1010"/>
      <c r="ECG49" s="1010"/>
      <c r="ECH49" s="1010"/>
      <c r="ECI49" s="1010"/>
      <c r="ECJ49" s="1010"/>
      <c r="ECK49" s="1010"/>
      <c r="ECL49" s="1010"/>
      <c r="ECM49" s="1010"/>
      <c r="ECN49" s="1010"/>
      <c r="ECO49" s="1010"/>
      <c r="ECP49" s="1010"/>
      <c r="ECQ49" s="1010"/>
      <c r="ECR49" s="1010"/>
      <c r="ECS49" s="1010"/>
      <c r="ECT49" s="1010"/>
      <c r="ECU49" s="1010"/>
      <c r="ECV49" s="1010"/>
      <c r="ECW49" s="1010"/>
      <c r="ECX49" s="1010"/>
      <c r="ECY49" s="1010"/>
      <c r="ECZ49" s="1010"/>
      <c r="EDA49" s="1010"/>
      <c r="EDB49" s="1010"/>
      <c r="EDC49" s="1010"/>
      <c r="EDD49" s="1010"/>
      <c r="EDE49" s="1010"/>
      <c r="EDF49" s="1010"/>
      <c r="EDG49" s="1010"/>
      <c r="EDH49" s="1010"/>
      <c r="EDI49" s="1010"/>
      <c r="EDJ49" s="1010"/>
      <c r="EDK49" s="1010"/>
      <c r="EDL49" s="1010"/>
      <c r="EDM49" s="1010"/>
      <c r="EDN49" s="1010"/>
      <c r="EDO49" s="1010"/>
      <c r="EDP49" s="1010"/>
      <c r="EDQ49" s="1010"/>
      <c r="EDR49" s="1010"/>
      <c r="EDS49" s="1010"/>
      <c r="EDT49" s="1010"/>
      <c r="EDU49" s="1010"/>
      <c r="EDV49" s="1010"/>
      <c r="EDW49" s="1010"/>
      <c r="EDX49" s="1010"/>
      <c r="EDY49" s="1010"/>
      <c r="EDZ49" s="1010"/>
      <c r="EEA49" s="1010"/>
      <c r="EEB49" s="1010"/>
      <c r="EEC49" s="1010"/>
      <c r="EED49" s="1010"/>
      <c r="EEE49" s="1010"/>
      <c r="EEF49" s="1010"/>
      <c r="EEG49" s="1010"/>
      <c r="EEH49" s="1010"/>
      <c r="EEI49" s="1010"/>
      <c r="EEJ49" s="1010"/>
      <c r="EEK49" s="1010"/>
      <c r="EEL49" s="1010"/>
      <c r="EEM49" s="1010"/>
      <c r="EEN49" s="1010"/>
      <c r="EEO49" s="1010"/>
      <c r="EEP49" s="1010"/>
      <c r="EEQ49" s="1010"/>
      <c r="EER49" s="1010"/>
      <c r="EES49" s="1010"/>
      <c r="EET49" s="1010"/>
      <c r="EEU49" s="1010"/>
      <c r="EEV49" s="1010"/>
      <c r="EEW49" s="1010"/>
      <c r="EEX49" s="1010"/>
      <c r="EEY49" s="1010"/>
      <c r="EEZ49" s="1010"/>
      <c r="EFA49" s="1010"/>
      <c r="EFB49" s="1010"/>
      <c r="EFC49" s="1010"/>
      <c r="EFD49" s="1010"/>
      <c r="EFE49" s="1010"/>
      <c r="EFF49" s="1010"/>
      <c r="EFG49" s="1010"/>
      <c r="EFH49" s="1010"/>
      <c r="EFI49" s="1010"/>
      <c r="EFJ49" s="1010"/>
      <c r="EFK49" s="1010"/>
      <c r="EFL49" s="1010"/>
      <c r="EFM49" s="1010"/>
      <c r="EFN49" s="1010"/>
      <c r="EFO49" s="1010"/>
      <c r="EFP49" s="1010"/>
      <c r="EFQ49" s="1010"/>
      <c r="EFR49" s="1010"/>
      <c r="EFS49" s="1010"/>
      <c r="EFT49" s="1010"/>
      <c r="EFU49" s="1010"/>
      <c r="EFV49" s="1010"/>
      <c r="EFW49" s="1010"/>
      <c r="EFX49" s="1010"/>
      <c r="EFY49" s="1010"/>
      <c r="EFZ49" s="1010"/>
      <c r="EGA49" s="1010"/>
      <c r="EGB49" s="1010"/>
      <c r="EGC49" s="1010"/>
      <c r="EGD49" s="1010"/>
      <c r="EGE49" s="1010"/>
      <c r="EGF49" s="1010"/>
      <c r="EGG49" s="1010"/>
      <c r="EGH49" s="1010"/>
      <c r="EGI49" s="1010"/>
      <c r="EGJ49" s="1010"/>
      <c r="EGK49" s="1010"/>
      <c r="EGL49" s="1010"/>
      <c r="EGM49" s="1010"/>
      <c r="EGN49" s="1010"/>
      <c r="EGO49" s="1010"/>
      <c r="EGP49" s="1010"/>
      <c r="EGQ49" s="1010"/>
      <c r="EGR49" s="1010"/>
      <c r="EGS49" s="1010"/>
      <c r="EGT49" s="1010"/>
      <c r="EGU49" s="1010"/>
      <c r="EGV49" s="1010"/>
      <c r="EGW49" s="1010"/>
      <c r="EGX49" s="1010"/>
      <c r="EGY49" s="1010"/>
      <c r="EGZ49" s="1010"/>
      <c r="EHA49" s="1010"/>
      <c r="EHB49" s="1010"/>
      <c r="EHC49" s="1010"/>
      <c r="EHD49" s="1010"/>
      <c r="EHE49" s="1010"/>
      <c r="EHF49" s="1010"/>
      <c r="EHG49" s="1010"/>
      <c r="EHH49" s="1010"/>
      <c r="EHI49" s="1010"/>
      <c r="EHJ49" s="1010"/>
      <c r="EHK49" s="1010"/>
      <c r="EHL49" s="1010"/>
      <c r="EHM49" s="1010"/>
      <c r="EHN49" s="1010"/>
      <c r="EHO49" s="1010"/>
      <c r="EHP49" s="1010"/>
      <c r="EHQ49" s="1010"/>
      <c r="EHR49" s="1010"/>
      <c r="EHS49" s="1010"/>
      <c r="EHT49" s="1010"/>
      <c r="EHU49" s="1010"/>
      <c r="EHV49" s="1010"/>
      <c r="EHW49" s="1010"/>
      <c r="EHX49" s="1010"/>
      <c r="EHY49" s="1010"/>
      <c r="EHZ49" s="1010"/>
      <c r="EIA49" s="1010"/>
      <c r="EIB49" s="1010"/>
      <c r="EIC49" s="1010"/>
      <c r="EID49" s="1010"/>
      <c r="EIE49" s="1010"/>
      <c r="EIF49" s="1010"/>
      <c r="EIG49" s="1010"/>
      <c r="EIH49" s="1010"/>
      <c r="EII49" s="1010"/>
      <c r="EIJ49" s="1010"/>
      <c r="EIK49" s="1010"/>
      <c r="EIL49" s="1010"/>
      <c r="EIM49" s="1010"/>
      <c r="EIN49" s="1010"/>
      <c r="EIO49" s="1010"/>
      <c r="EIP49" s="1010"/>
      <c r="EIQ49" s="1010"/>
      <c r="EIR49" s="1010"/>
      <c r="EIS49" s="1010"/>
      <c r="EIT49" s="1010"/>
      <c r="EIU49" s="1010"/>
      <c r="EIV49" s="1010"/>
      <c r="EIW49" s="1010"/>
      <c r="EIX49" s="1010"/>
      <c r="EIY49" s="1010"/>
      <c r="EIZ49" s="1010"/>
      <c r="EJA49" s="1010"/>
      <c r="EJB49" s="1010"/>
      <c r="EJC49" s="1010"/>
      <c r="EJD49" s="1010"/>
      <c r="EJE49" s="1010"/>
      <c r="EJF49" s="1010"/>
      <c r="EJG49" s="1010"/>
      <c r="EJH49" s="1010"/>
      <c r="EJI49" s="1010"/>
      <c r="EJJ49" s="1010"/>
      <c r="EJK49" s="1010"/>
      <c r="EJL49" s="1010"/>
      <c r="EJM49" s="1010"/>
      <c r="EJN49" s="1010"/>
      <c r="EJO49" s="1010"/>
      <c r="EJP49" s="1010"/>
      <c r="EJQ49" s="1010"/>
      <c r="EJR49" s="1010"/>
      <c r="EJS49" s="1010"/>
      <c r="EJT49" s="1010"/>
      <c r="EJU49" s="1010"/>
      <c r="EJV49" s="1010"/>
      <c r="EJW49" s="1010"/>
      <c r="EJX49" s="1010"/>
      <c r="EJY49" s="1010"/>
      <c r="EJZ49" s="1010"/>
      <c r="EKA49" s="1010"/>
      <c r="EKB49" s="1010"/>
      <c r="EKC49" s="1010"/>
      <c r="EKD49" s="1010"/>
      <c r="EKE49" s="1010"/>
      <c r="EKF49" s="1010"/>
      <c r="EKG49" s="1010"/>
      <c r="EKH49" s="1010"/>
      <c r="EKI49" s="1010"/>
      <c r="EKJ49" s="1010"/>
      <c r="EKK49" s="1010"/>
      <c r="EKL49" s="1010"/>
      <c r="EKM49" s="1010"/>
      <c r="EKN49" s="1010"/>
      <c r="EKO49" s="1010"/>
      <c r="EKP49" s="1010"/>
      <c r="EKQ49" s="1010"/>
      <c r="EKR49" s="1010"/>
      <c r="EKS49" s="1010"/>
      <c r="EKT49" s="1010"/>
      <c r="EKU49" s="1010"/>
      <c r="EKV49" s="1010"/>
      <c r="EKW49" s="1010"/>
      <c r="EKX49" s="1010"/>
      <c r="EKY49" s="1010"/>
      <c r="EKZ49" s="1010"/>
      <c r="ELA49" s="1010"/>
      <c r="ELB49" s="1010"/>
      <c r="ELC49" s="1010"/>
      <c r="ELD49" s="1010"/>
      <c r="ELE49" s="1010"/>
      <c r="ELF49" s="1010"/>
      <c r="ELG49" s="1010"/>
      <c r="ELH49" s="1010"/>
      <c r="ELI49" s="1010"/>
      <c r="ELJ49" s="1010"/>
      <c r="ELK49" s="1010"/>
      <c r="ELL49" s="1010"/>
      <c r="ELM49" s="1010"/>
      <c r="ELN49" s="1010"/>
      <c r="ELO49" s="1010"/>
      <c r="ELP49" s="1010"/>
      <c r="ELQ49" s="1010"/>
      <c r="ELR49" s="1010"/>
      <c r="ELS49" s="1010"/>
      <c r="ELT49" s="1010"/>
      <c r="ELU49" s="1010"/>
      <c r="ELV49" s="1010"/>
      <c r="ELW49" s="1010"/>
      <c r="ELX49" s="1010"/>
      <c r="ELY49" s="1010"/>
      <c r="ELZ49" s="1010"/>
      <c r="EMA49" s="1010"/>
      <c r="EMB49" s="1010"/>
      <c r="EMC49" s="1010"/>
      <c r="EMD49" s="1010"/>
      <c r="EME49" s="1010"/>
      <c r="EMF49" s="1010"/>
      <c r="EMG49" s="1010"/>
      <c r="EMH49" s="1010"/>
      <c r="EMI49" s="1010"/>
      <c r="EMJ49" s="1010"/>
      <c r="EMK49" s="1010"/>
      <c r="EML49" s="1010"/>
      <c r="EMM49" s="1010"/>
      <c r="EMN49" s="1010"/>
      <c r="EMO49" s="1010"/>
      <c r="EMP49" s="1010"/>
      <c r="EMQ49" s="1010"/>
      <c r="EMR49" s="1010"/>
      <c r="EMS49" s="1010"/>
      <c r="EMT49" s="1010"/>
      <c r="EMU49" s="1010"/>
      <c r="EMV49" s="1010"/>
      <c r="EMW49" s="1010"/>
      <c r="EMX49" s="1010"/>
      <c r="EMY49" s="1010"/>
      <c r="EMZ49" s="1010"/>
      <c r="ENA49" s="1010"/>
      <c r="ENB49" s="1010"/>
      <c r="ENC49" s="1010"/>
      <c r="END49" s="1010"/>
      <c r="ENE49" s="1010"/>
      <c r="ENF49" s="1010"/>
      <c r="ENG49" s="1010"/>
      <c r="ENH49" s="1010"/>
      <c r="ENI49" s="1010"/>
      <c r="ENJ49" s="1010"/>
      <c r="ENK49" s="1010"/>
      <c r="ENL49" s="1010"/>
      <c r="ENM49" s="1010"/>
      <c r="ENN49" s="1010"/>
      <c r="ENO49" s="1010"/>
      <c r="ENP49" s="1010"/>
      <c r="ENQ49" s="1010"/>
      <c r="ENR49" s="1010"/>
      <c r="ENS49" s="1010"/>
      <c r="ENT49" s="1010"/>
      <c r="ENU49" s="1010"/>
      <c r="ENV49" s="1010"/>
      <c r="ENW49" s="1010"/>
      <c r="ENX49" s="1010"/>
      <c r="ENY49" s="1010"/>
      <c r="ENZ49" s="1010"/>
      <c r="EOA49" s="1010"/>
      <c r="EOB49" s="1010"/>
      <c r="EOC49" s="1010"/>
      <c r="EOD49" s="1010"/>
      <c r="EOE49" s="1010"/>
      <c r="EOF49" s="1010"/>
      <c r="EOG49" s="1010"/>
      <c r="EOH49" s="1010"/>
      <c r="EOI49" s="1010"/>
      <c r="EOJ49" s="1010"/>
      <c r="EOK49" s="1010"/>
      <c r="EOL49" s="1010"/>
      <c r="EOM49" s="1010"/>
      <c r="EON49" s="1010"/>
      <c r="EOO49" s="1010"/>
      <c r="EOP49" s="1010"/>
      <c r="EOQ49" s="1010"/>
      <c r="EOR49" s="1010"/>
      <c r="EOS49" s="1010"/>
      <c r="EOT49" s="1010"/>
      <c r="EOU49" s="1010"/>
      <c r="EOV49" s="1010"/>
      <c r="EOW49" s="1010"/>
      <c r="EOX49" s="1010"/>
      <c r="EOY49" s="1010"/>
      <c r="EOZ49" s="1010"/>
      <c r="EPA49" s="1010"/>
      <c r="EPB49" s="1010"/>
      <c r="EPC49" s="1010"/>
      <c r="EPD49" s="1010"/>
      <c r="EPE49" s="1010"/>
      <c r="EPF49" s="1010"/>
      <c r="EPG49" s="1010"/>
      <c r="EPH49" s="1010"/>
      <c r="EPI49" s="1010"/>
      <c r="EPJ49" s="1010"/>
      <c r="EPK49" s="1010"/>
      <c r="EPL49" s="1010"/>
      <c r="EPM49" s="1010"/>
      <c r="EPN49" s="1010"/>
      <c r="EPO49" s="1010"/>
      <c r="EPP49" s="1010"/>
      <c r="EPQ49" s="1010"/>
      <c r="EPR49" s="1010"/>
      <c r="EPS49" s="1010"/>
      <c r="EPT49" s="1010"/>
      <c r="EPU49" s="1010"/>
      <c r="EPV49" s="1010"/>
      <c r="EPW49" s="1010"/>
      <c r="EPX49" s="1010"/>
      <c r="EPY49" s="1010"/>
      <c r="EPZ49" s="1010"/>
      <c r="EQA49" s="1010"/>
      <c r="EQB49" s="1010"/>
      <c r="EQC49" s="1010"/>
      <c r="EQD49" s="1010"/>
      <c r="EQE49" s="1010"/>
      <c r="EQF49" s="1010"/>
      <c r="EQG49" s="1010"/>
      <c r="EQH49" s="1010"/>
      <c r="EQI49" s="1010"/>
      <c r="EQJ49" s="1010"/>
      <c r="EQK49" s="1010"/>
      <c r="EQL49" s="1010"/>
      <c r="EQM49" s="1010"/>
      <c r="EQN49" s="1010"/>
      <c r="EQO49" s="1010"/>
      <c r="EQP49" s="1010"/>
      <c r="EQQ49" s="1010"/>
      <c r="EQR49" s="1010"/>
      <c r="EQS49" s="1010"/>
      <c r="EQT49" s="1010"/>
      <c r="EQU49" s="1010"/>
      <c r="EQV49" s="1010"/>
      <c r="EQW49" s="1010"/>
      <c r="EQX49" s="1010"/>
      <c r="EQY49" s="1010"/>
      <c r="EQZ49" s="1010"/>
      <c r="ERA49" s="1010"/>
      <c r="ERB49" s="1010"/>
      <c r="ERC49" s="1010"/>
      <c r="ERD49" s="1010"/>
      <c r="ERE49" s="1010"/>
      <c r="ERF49" s="1010"/>
      <c r="ERG49" s="1010"/>
      <c r="ERH49" s="1010"/>
      <c r="ERI49" s="1010"/>
      <c r="ERJ49" s="1010"/>
      <c r="ERK49" s="1010"/>
      <c r="ERL49" s="1010"/>
      <c r="ERM49" s="1010"/>
      <c r="ERN49" s="1010"/>
      <c r="ERO49" s="1010"/>
      <c r="ERP49" s="1010"/>
      <c r="ERQ49" s="1010"/>
      <c r="ERR49" s="1010"/>
      <c r="ERS49" s="1010"/>
      <c r="ERT49" s="1010"/>
      <c r="ERU49" s="1010"/>
      <c r="ERV49" s="1010"/>
      <c r="ERW49" s="1010"/>
      <c r="ERX49" s="1010"/>
      <c r="ERY49" s="1010"/>
      <c r="ERZ49" s="1010"/>
      <c r="ESA49" s="1010"/>
      <c r="ESB49" s="1010"/>
      <c r="ESC49" s="1010"/>
      <c r="ESD49" s="1010"/>
      <c r="ESE49" s="1010"/>
      <c r="ESF49" s="1010"/>
      <c r="ESG49" s="1010"/>
      <c r="ESH49" s="1010"/>
      <c r="ESI49" s="1010"/>
      <c r="ESJ49" s="1010"/>
      <c r="ESK49" s="1010"/>
      <c r="ESL49" s="1010"/>
      <c r="ESM49" s="1010"/>
      <c r="ESN49" s="1010"/>
      <c r="ESO49" s="1010"/>
      <c r="ESP49" s="1010"/>
      <c r="ESQ49" s="1010"/>
      <c r="ESR49" s="1010"/>
      <c r="ESS49" s="1010"/>
      <c r="EST49" s="1010"/>
      <c r="ESU49" s="1010"/>
      <c r="ESV49" s="1010"/>
      <c r="ESW49" s="1010"/>
      <c r="ESX49" s="1010"/>
      <c r="ESY49" s="1010"/>
      <c r="ESZ49" s="1010"/>
      <c r="ETA49" s="1010"/>
      <c r="ETB49" s="1010"/>
      <c r="ETC49" s="1010"/>
      <c r="ETD49" s="1010"/>
      <c r="ETE49" s="1010"/>
      <c r="ETF49" s="1010"/>
      <c r="ETG49" s="1010"/>
      <c r="ETH49" s="1010"/>
      <c r="ETI49" s="1010"/>
      <c r="ETJ49" s="1010"/>
      <c r="ETK49" s="1010"/>
      <c r="ETL49" s="1010"/>
      <c r="ETM49" s="1010"/>
      <c r="ETN49" s="1010"/>
      <c r="ETO49" s="1010"/>
      <c r="ETP49" s="1010"/>
      <c r="ETQ49" s="1010"/>
      <c r="ETR49" s="1010"/>
      <c r="ETS49" s="1010"/>
      <c r="ETT49" s="1010"/>
      <c r="ETU49" s="1010"/>
      <c r="ETV49" s="1010"/>
      <c r="ETW49" s="1010"/>
      <c r="ETX49" s="1010"/>
      <c r="ETY49" s="1010"/>
      <c r="ETZ49" s="1010"/>
      <c r="EUA49" s="1010"/>
      <c r="EUB49" s="1010"/>
      <c r="EUC49" s="1010"/>
      <c r="EUD49" s="1010"/>
      <c r="EUE49" s="1010"/>
      <c r="EUF49" s="1010"/>
      <c r="EUG49" s="1010"/>
      <c r="EUH49" s="1010"/>
      <c r="EUI49" s="1010"/>
      <c r="EUJ49" s="1010"/>
      <c r="EUK49" s="1010"/>
      <c r="EUL49" s="1010"/>
      <c r="EUM49" s="1010"/>
      <c r="EUN49" s="1010"/>
      <c r="EUO49" s="1010"/>
      <c r="EUP49" s="1010"/>
      <c r="EUQ49" s="1010"/>
      <c r="EUR49" s="1010"/>
      <c r="EUS49" s="1010"/>
      <c r="EUT49" s="1010"/>
      <c r="EUU49" s="1010"/>
      <c r="EUV49" s="1010"/>
      <c r="EUW49" s="1010"/>
      <c r="EUX49" s="1010"/>
      <c r="EUY49" s="1010"/>
      <c r="EUZ49" s="1010"/>
      <c r="EVA49" s="1010"/>
      <c r="EVB49" s="1010"/>
      <c r="EVC49" s="1010"/>
      <c r="EVD49" s="1010"/>
      <c r="EVE49" s="1010"/>
      <c r="EVF49" s="1010"/>
      <c r="EVG49" s="1010"/>
      <c r="EVH49" s="1010"/>
      <c r="EVI49" s="1010"/>
      <c r="EVJ49" s="1010"/>
      <c r="EVK49" s="1010"/>
      <c r="EVL49" s="1010"/>
      <c r="EVM49" s="1010"/>
      <c r="EVN49" s="1010"/>
      <c r="EVO49" s="1010"/>
      <c r="EVP49" s="1010"/>
      <c r="EVQ49" s="1010"/>
      <c r="EVR49" s="1010"/>
      <c r="EVS49" s="1010"/>
      <c r="EVT49" s="1010"/>
      <c r="EVU49" s="1010"/>
      <c r="EVV49" s="1010"/>
      <c r="EVW49" s="1010"/>
      <c r="EVX49" s="1010"/>
      <c r="EVY49" s="1010"/>
      <c r="EVZ49" s="1010"/>
      <c r="EWA49" s="1010"/>
      <c r="EWB49" s="1010"/>
      <c r="EWC49" s="1010"/>
      <c r="EWD49" s="1010"/>
      <c r="EWE49" s="1010"/>
      <c r="EWF49" s="1010"/>
      <c r="EWG49" s="1010"/>
      <c r="EWH49" s="1010"/>
      <c r="EWI49" s="1010"/>
      <c r="EWJ49" s="1010"/>
      <c r="EWK49" s="1010"/>
      <c r="EWL49" s="1010"/>
      <c r="EWM49" s="1010"/>
      <c r="EWN49" s="1010"/>
      <c r="EWO49" s="1010"/>
      <c r="EWP49" s="1010"/>
      <c r="EWQ49" s="1010"/>
      <c r="EWR49" s="1010"/>
      <c r="EWS49" s="1010"/>
      <c r="EWT49" s="1010"/>
      <c r="EWU49" s="1010"/>
      <c r="EWV49" s="1010"/>
      <c r="EWW49" s="1010"/>
      <c r="EWX49" s="1010"/>
      <c r="EWY49" s="1010"/>
      <c r="EWZ49" s="1010"/>
      <c r="EXA49" s="1010"/>
      <c r="EXB49" s="1010"/>
      <c r="EXC49" s="1010"/>
      <c r="EXD49" s="1010"/>
      <c r="EXE49" s="1010"/>
      <c r="EXF49" s="1010"/>
      <c r="EXG49" s="1010"/>
      <c r="EXH49" s="1010"/>
      <c r="EXI49" s="1010"/>
      <c r="EXJ49" s="1010"/>
      <c r="EXK49" s="1010"/>
      <c r="EXL49" s="1010"/>
      <c r="EXM49" s="1010"/>
      <c r="EXN49" s="1010"/>
      <c r="EXO49" s="1010"/>
      <c r="EXP49" s="1010"/>
      <c r="EXQ49" s="1010"/>
      <c r="EXR49" s="1010"/>
      <c r="EXS49" s="1010"/>
      <c r="EXT49" s="1010"/>
      <c r="EXU49" s="1010"/>
      <c r="EXV49" s="1010"/>
      <c r="EXW49" s="1010"/>
      <c r="EXX49" s="1010"/>
      <c r="EXY49" s="1010"/>
      <c r="EXZ49" s="1010"/>
      <c r="EYA49" s="1010"/>
      <c r="EYB49" s="1010"/>
      <c r="EYC49" s="1010"/>
      <c r="EYD49" s="1010"/>
      <c r="EYE49" s="1010"/>
      <c r="EYF49" s="1010"/>
      <c r="EYG49" s="1010"/>
      <c r="EYH49" s="1010"/>
      <c r="EYI49" s="1010"/>
      <c r="EYJ49" s="1010"/>
      <c r="EYK49" s="1010"/>
      <c r="EYL49" s="1010"/>
      <c r="EYM49" s="1010"/>
      <c r="EYN49" s="1010"/>
      <c r="EYO49" s="1010"/>
      <c r="EYP49" s="1010"/>
      <c r="EYQ49" s="1010"/>
      <c r="EYR49" s="1010"/>
      <c r="EYS49" s="1010"/>
      <c r="EYT49" s="1010"/>
      <c r="EYU49" s="1010"/>
      <c r="EYV49" s="1010"/>
      <c r="EYW49" s="1010"/>
      <c r="EYX49" s="1010"/>
      <c r="EYY49" s="1010"/>
      <c r="EYZ49" s="1010"/>
      <c r="EZA49" s="1010"/>
      <c r="EZB49" s="1010"/>
      <c r="EZC49" s="1010"/>
      <c r="EZD49" s="1010"/>
      <c r="EZE49" s="1010"/>
      <c r="EZF49" s="1010"/>
      <c r="EZG49" s="1010"/>
      <c r="EZH49" s="1010"/>
      <c r="EZI49" s="1010"/>
      <c r="EZJ49" s="1010"/>
      <c r="EZK49" s="1010"/>
      <c r="EZL49" s="1010"/>
      <c r="EZM49" s="1010"/>
      <c r="EZN49" s="1010"/>
      <c r="EZO49" s="1010"/>
      <c r="EZP49" s="1010"/>
      <c r="EZQ49" s="1010"/>
      <c r="EZR49" s="1010"/>
      <c r="EZS49" s="1010"/>
      <c r="EZT49" s="1010"/>
      <c r="EZU49" s="1010"/>
      <c r="EZV49" s="1010"/>
      <c r="EZW49" s="1010"/>
      <c r="EZX49" s="1010"/>
      <c r="EZY49" s="1010"/>
      <c r="EZZ49" s="1010"/>
      <c r="FAA49" s="1010"/>
      <c r="FAB49" s="1010"/>
      <c r="FAC49" s="1010"/>
      <c r="FAD49" s="1010"/>
      <c r="FAE49" s="1010"/>
      <c r="FAF49" s="1010"/>
      <c r="FAG49" s="1010"/>
      <c r="FAH49" s="1010"/>
      <c r="FAI49" s="1010"/>
      <c r="FAJ49" s="1010"/>
      <c r="FAK49" s="1010"/>
      <c r="FAL49" s="1010"/>
      <c r="FAM49" s="1010"/>
      <c r="FAN49" s="1010"/>
      <c r="FAO49" s="1010"/>
      <c r="FAP49" s="1010"/>
      <c r="FAQ49" s="1010"/>
      <c r="FAR49" s="1010"/>
      <c r="FAS49" s="1010"/>
      <c r="FAT49" s="1010"/>
      <c r="FAU49" s="1010"/>
      <c r="FAV49" s="1010"/>
      <c r="FAW49" s="1010"/>
      <c r="FAX49" s="1010"/>
      <c r="FAY49" s="1010"/>
      <c r="FAZ49" s="1010"/>
      <c r="FBA49" s="1010"/>
      <c r="FBB49" s="1010"/>
      <c r="FBC49" s="1010"/>
      <c r="FBD49" s="1010"/>
      <c r="FBE49" s="1010"/>
      <c r="FBF49" s="1010"/>
      <c r="FBG49" s="1010"/>
      <c r="FBH49" s="1010"/>
      <c r="FBI49" s="1010"/>
      <c r="FBJ49" s="1010"/>
      <c r="FBK49" s="1010"/>
      <c r="FBL49" s="1010"/>
      <c r="FBM49" s="1010"/>
      <c r="FBN49" s="1010"/>
      <c r="FBO49" s="1010"/>
      <c r="FBP49" s="1010"/>
      <c r="FBQ49" s="1010"/>
      <c r="FBR49" s="1010"/>
      <c r="FBS49" s="1010"/>
      <c r="FBT49" s="1010"/>
      <c r="FBU49" s="1010"/>
      <c r="FBV49" s="1010"/>
      <c r="FBW49" s="1010"/>
      <c r="FBX49" s="1010"/>
      <c r="FBY49" s="1010"/>
      <c r="FBZ49" s="1010"/>
      <c r="FCA49" s="1010"/>
      <c r="FCB49" s="1010"/>
      <c r="FCC49" s="1010"/>
      <c r="FCD49" s="1010"/>
      <c r="FCE49" s="1010"/>
      <c r="FCF49" s="1010"/>
      <c r="FCG49" s="1010"/>
      <c r="FCH49" s="1010"/>
      <c r="FCI49" s="1010"/>
      <c r="FCJ49" s="1010"/>
      <c r="FCK49" s="1010"/>
      <c r="FCL49" s="1010"/>
      <c r="FCM49" s="1010"/>
      <c r="FCN49" s="1010"/>
      <c r="FCO49" s="1010"/>
      <c r="FCP49" s="1010"/>
      <c r="FCQ49" s="1010"/>
      <c r="FCR49" s="1010"/>
      <c r="FCS49" s="1010"/>
      <c r="FCT49" s="1010"/>
      <c r="FCU49" s="1010"/>
      <c r="FCV49" s="1010"/>
      <c r="FCW49" s="1010"/>
      <c r="FCX49" s="1010"/>
      <c r="FCY49" s="1010"/>
      <c r="FCZ49" s="1010"/>
      <c r="FDA49" s="1010"/>
      <c r="FDB49" s="1010"/>
      <c r="FDC49" s="1010"/>
      <c r="FDD49" s="1010"/>
      <c r="FDE49" s="1010"/>
      <c r="FDF49" s="1010"/>
      <c r="FDG49" s="1010"/>
      <c r="FDH49" s="1010"/>
      <c r="FDI49" s="1010"/>
      <c r="FDJ49" s="1010"/>
      <c r="FDK49" s="1010"/>
      <c r="FDL49" s="1010"/>
      <c r="FDM49" s="1010"/>
      <c r="FDN49" s="1010"/>
      <c r="FDO49" s="1010"/>
      <c r="FDP49" s="1010"/>
      <c r="FDQ49" s="1010"/>
      <c r="FDR49" s="1010"/>
      <c r="FDS49" s="1010"/>
      <c r="FDT49" s="1010"/>
      <c r="FDU49" s="1010"/>
      <c r="FDV49" s="1010"/>
      <c r="FDW49" s="1010"/>
      <c r="FDX49" s="1010"/>
      <c r="FDY49" s="1010"/>
      <c r="FDZ49" s="1010"/>
      <c r="FEA49" s="1010"/>
      <c r="FEB49" s="1010"/>
      <c r="FEC49" s="1010"/>
      <c r="FED49" s="1010"/>
      <c r="FEE49" s="1010"/>
      <c r="FEF49" s="1010"/>
      <c r="FEG49" s="1010"/>
      <c r="FEH49" s="1010"/>
      <c r="FEI49" s="1010"/>
      <c r="FEJ49" s="1010"/>
      <c r="FEK49" s="1010"/>
      <c r="FEL49" s="1010"/>
      <c r="FEM49" s="1010"/>
      <c r="FEN49" s="1010"/>
      <c r="FEO49" s="1010"/>
      <c r="FEP49" s="1010"/>
      <c r="FEQ49" s="1010"/>
      <c r="FER49" s="1010"/>
      <c r="FES49" s="1010"/>
      <c r="FET49" s="1010"/>
      <c r="FEU49" s="1010"/>
      <c r="FEV49" s="1010"/>
      <c r="FEW49" s="1010"/>
      <c r="FEX49" s="1010"/>
      <c r="FEY49" s="1010"/>
      <c r="FEZ49" s="1010"/>
      <c r="FFA49" s="1010"/>
      <c r="FFB49" s="1010"/>
      <c r="FFC49" s="1010"/>
      <c r="FFD49" s="1010"/>
      <c r="FFE49" s="1010"/>
      <c r="FFF49" s="1010"/>
      <c r="FFG49" s="1010"/>
      <c r="FFH49" s="1010"/>
      <c r="FFI49" s="1010"/>
      <c r="FFJ49" s="1010"/>
      <c r="FFK49" s="1010"/>
      <c r="FFL49" s="1010"/>
      <c r="FFM49" s="1010"/>
      <c r="FFN49" s="1010"/>
      <c r="FFO49" s="1010"/>
      <c r="FFP49" s="1010"/>
      <c r="FFQ49" s="1010"/>
      <c r="FFR49" s="1010"/>
      <c r="FFS49" s="1010"/>
      <c r="FFT49" s="1010"/>
      <c r="FFU49" s="1010"/>
      <c r="FFV49" s="1010"/>
      <c r="FFW49" s="1010"/>
      <c r="FFX49" s="1010"/>
      <c r="FFY49" s="1010"/>
      <c r="FFZ49" s="1010"/>
      <c r="FGA49" s="1010"/>
      <c r="FGB49" s="1010"/>
      <c r="FGC49" s="1010"/>
      <c r="FGD49" s="1010"/>
      <c r="FGE49" s="1010"/>
      <c r="FGF49" s="1010"/>
      <c r="FGG49" s="1010"/>
      <c r="FGH49" s="1010"/>
      <c r="FGI49" s="1010"/>
      <c r="FGJ49" s="1010"/>
      <c r="FGK49" s="1010"/>
      <c r="FGL49" s="1010"/>
      <c r="FGM49" s="1010"/>
      <c r="FGN49" s="1010"/>
      <c r="FGO49" s="1010"/>
      <c r="FGP49" s="1010"/>
      <c r="FGQ49" s="1010"/>
      <c r="FGR49" s="1010"/>
      <c r="FGS49" s="1010"/>
      <c r="FGT49" s="1010"/>
      <c r="FGU49" s="1010"/>
      <c r="FGV49" s="1010"/>
      <c r="FGW49" s="1010"/>
      <c r="FGX49" s="1010"/>
      <c r="FGY49" s="1010"/>
      <c r="FGZ49" s="1010"/>
      <c r="FHA49" s="1010"/>
      <c r="FHB49" s="1010"/>
      <c r="FHC49" s="1010"/>
      <c r="FHD49" s="1010"/>
      <c r="FHE49" s="1010"/>
      <c r="FHF49" s="1010"/>
      <c r="FHG49" s="1010"/>
      <c r="FHH49" s="1010"/>
      <c r="FHI49" s="1010"/>
      <c r="FHJ49" s="1010"/>
      <c r="FHK49" s="1010"/>
      <c r="FHL49" s="1010"/>
      <c r="FHM49" s="1010"/>
      <c r="FHN49" s="1010"/>
      <c r="FHO49" s="1010"/>
      <c r="FHP49" s="1010"/>
      <c r="FHQ49" s="1010"/>
      <c r="FHR49" s="1010"/>
      <c r="FHS49" s="1010"/>
      <c r="FHT49" s="1010"/>
      <c r="FHU49" s="1010"/>
      <c r="FHV49" s="1010"/>
      <c r="FHW49" s="1010"/>
      <c r="FHX49" s="1010"/>
      <c r="FHY49" s="1010"/>
      <c r="FHZ49" s="1010"/>
      <c r="FIA49" s="1010"/>
      <c r="FIB49" s="1010"/>
      <c r="FIC49" s="1010"/>
      <c r="FID49" s="1010"/>
      <c r="FIE49" s="1010"/>
      <c r="FIF49" s="1010"/>
      <c r="FIG49" s="1010"/>
      <c r="FIH49" s="1010"/>
      <c r="FII49" s="1010"/>
      <c r="FIJ49" s="1010"/>
      <c r="FIK49" s="1010"/>
      <c r="FIL49" s="1010"/>
      <c r="FIM49" s="1010"/>
      <c r="FIN49" s="1010"/>
      <c r="FIO49" s="1010"/>
      <c r="FIP49" s="1010"/>
      <c r="FIQ49" s="1010"/>
      <c r="FIR49" s="1010"/>
      <c r="FIS49" s="1010"/>
      <c r="FIT49" s="1010"/>
      <c r="FIU49" s="1010"/>
      <c r="FIV49" s="1010"/>
      <c r="FIW49" s="1010"/>
      <c r="FIX49" s="1010"/>
      <c r="FIY49" s="1010"/>
      <c r="FIZ49" s="1010"/>
      <c r="FJA49" s="1010"/>
      <c r="FJB49" s="1010"/>
      <c r="FJC49" s="1010"/>
      <c r="FJD49" s="1010"/>
      <c r="FJE49" s="1010"/>
      <c r="FJF49" s="1010"/>
      <c r="FJG49" s="1010"/>
      <c r="FJH49" s="1010"/>
      <c r="FJI49" s="1010"/>
      <c r="FJJ49" s="1010"/>
      <c r="FJK49" s="1010"/>
      <c r="FJL49" s="1010"/>
      <c r="FJM49" s="1010"/>
      <c r="FJN49" s="1010"/>
      <c r="FJO49" s="1010"/>
      <c r="FJP49" s="1010"/>
      <c r="FJQ49" s="1010"/>
      <c r="FJR49" s="1010"/>
      <c r="FJS49" s="1010"/>
      <c r="FJT49" s="1010"/>
      <c r="FJU49" s="1010"/>
      <c r="FJV49" s="1010"/>
      <c r="FJW49" s="1010"/>
      <c r="FJX49" s="1010"/>
      <c r="FJY49" s="1010"/>
      <c r="FJZ49" s="1010"/>
      <c r="FKA49" s="1010"/>
      <c r="FKB49" s="1010"/>
      <c r="FKC49" s="1010"/>
      <c r="FKD49" s="1010"/>
      <c r="FKE49" s="1010"/>
      <c r="FKF49" s="1010"/>
      <c r="FKG49" s="1010"/>
      <c r="FKH49" s="1010"/>
      <c r="FKI49" s="1010"/>
      <c r="FKJ49" s="1010"/>
      <c r="FKK49" s="1010"/>
      <c r="FKL49" s="1010"/>
      <c r="FKM49" s="1010"/>
      <c r="FKN49" s="1010"/>
      <c r="FKO49" s="1010"/>
      <c r="FKP49" s="1010"/>
      <c r="FKQ49" s="1010"/>
      <c r="FKR49" s="1010"/>
      <c r="FKS49" s="1010"/>
      <c r="FKT49" s="1010"/>
      <c r="FKU49" s="1010"/>
      <c r="FKV49" s="1010"/>
      <c r="FKW49" s="1010"/>
      <c r="FKX49" s="1010"/>
      <c r="FKY49" s="1010"/>
      <c r="FKZ49" s="1010"/>
      <c r="FLA49" s="1010"/>
      <c r="FLB49" s="1010"/>
      <c r="FLC49" s="1010"/>
      <c r="FLD49" s="1010"/>
      <c r="FLE49" s="1010"/>
      <c r="FLF49" s="1010"/>
      <c r="FLG49" s="1010"/>
      <c r="FLH49" s="1010"/>
      <c r="FLI49" s="1010"/>
      <c r="FLJ49" s="1010"/>
      <c r="FLK49" s="1010"/>
      <c r="FLL49" s="1010"/>
      <c r="FLM49" s="1010"/>
      <c r="FLN49" s="1010"/>
      <c r="FLO49" s="1010"/>
      <c r="FLP49" s="1010"/>
      <c r="FLQ49" s="1010"/>
      <c r="FLR49" s="1010"/>
      <c r="FLS49" s="1010"/>
      <c r="FLT49" s="1010"/>
      <c r="FLU49" s="1010"/>
      <c r="FLV49" s="1010"/>
      <c r="FLW49" s="1010"/>
      <c r="FLX49" s="1010"/>
      <c r="FLY49" s="1010"/>
      <c r="FLZ49" s="1010"/>
      <c r="FMA49" s="1010"/>
      <c r="FMB49" s="1010"/>
      <c r="FMC49" s="1010"/>
      <c r="FMD49" s="1010"/>
      <c r="FME49" s="1010"/>
      <c r="FMF49" s="1010"/>
      <c r="FMG49" s="1010"/>
      <c r="FMH49" s="1010"/>
      <c r="FMI49" s="1010"/>
      <c r="FMJ49" s="1010"/>
      <c r="FMK49" s="1010"/>
      <c r="FML49" s="1010"/>
      <c r="FMM49" s="1010"/>
      <c r="FMN49" s="1010"/>
      <c r="FMO49" s="1010"/>
      <c r="FMP49" s="1010"/>
      <c r="FMQ49" s="1010"/>
      <c r="FMR49" s="1010"/>
      <c r="FMS49" s="1010"/>
      <c r="FMT49" s="1010"/>
      <c r="FMU49" s="1010"/>
      <c r="FMV49" s="1010"/>
      <c r="FMW49" s="1010"/>
      <c r="FMX49" s="1010"/>
      <c r="FMY49" s="1010"/>
      <c r="FMZ49" s="1010"/>
      <c r="FNA49" s="1010"/>
      <c r="FNB49" s="1010"/>
      <c r="FNC49" s="1010"/>
      <c r="FND49" s="1010"/>
      <c r="FNE49" s="1010"/>
      <c r="FNF49" s="1010"/>
      <c r="FNG49" s="1010"/>
      <c r="FNH49" s="1010"/>
      <c r="FNI49" s="1010"/>
      <c r="FNJ49" s="1010"/>
      <c r="FNK49" s="1010"/>
      <c r="FNL49" s="1010"/>
      <c r="FNM49" s="1010"/>
      <c r="FNN49" s="1010"/>
      <c r="FNO49" s="1010"/>
      <c r="FNP49" s="1010"/>
      <c r="FNQ49" s="1010"/>
      <c r="FNR49" s="1010"/>
      <c r="FNS49" s="1010"/>
      <c r="FNT49" s="1010"/>
      <c r="FNU49" s="1010"/>
      <c r="FNV49" s="1010"/>
      <c r="FNW49" s="1010"/>
      <c r="FNX49" s="1010"/>
      <c r="FNY49" s="1010"/>
      <c r="FNZ49" s="1010"/>
      <c r="FOA49" s="1010"/>
      <c r="FOB49" s="1010"/>
      <c r="FOC49" s="1010"/>
      <c r="FOD49" s="1010"/>
      <c r="FOE49" s="1010"/>
      <c r="FOF49" s="1010"/>
      <c r="FOG49" s="1010"/>
      <c r="FOH49" s="1010"/>
      <c r="FOI49" s="1010"/>
      <c r="FOJ49" s="1010"/>
      <c r="FOK49" s="1010"/>
      <c r="FOL49" s="1010"/>
      <c r="FOM49" s="1010"/>
      <c r="FON49" s="1010"/>
      <c r="FOO49" s="1010"/>
      <c r="FOP49" s="1010"/>
      <c r="FOQ49" s="1010"/>
      <c r="FOR49" s="1010"/>
      <c r="FOS49" s="1010"/>
      <c r="FOT49" s="1010"/>
      <c r="FOU49" s="1010"/>
      <c r="FOV49" s="1010"/>
      <c r="FOW49" s="1010"/>
      <c r="FOX49" s="1010"/>
      <c r="FOY49" s="1010"/>
      <c r="FOZ49" s="1010"/>
      <c r="FPA49" s="1010"/>
      <c r="FPB49" s="1010"/>
      <c r="FPC49" s="1010"/>
      <c r="FPD49" s="1010"/>
      <c r="FPE49" s="1010"/>
      <c r="FPF49" s="1010"/>
      <c r="FPG49" s="1010"/>
      <c r="FPH49" s="1010"/>
      <c r="FPI49" s="1010"/>
      <c r="FPJ49" s="1010"/>
      <c r="FPK49" s="1010"/>
      <c r="FPL49" s="1010"/>
      <c r="FPM49" s="1010"/>
      <c r="FPN49" s="1010"/>
      <c r="FPO49" s="1010"/>
      <c r="FPP49" s="1010"/>
      <c r="FPQ49" s="1010"/>
      <c r="FPR49" s="1010"/>
      <c r="FPS49" s="1010"/>
      <c r="FPT49" s="1010"/>
      <c r="FPU49" s="1010"/>
      <c r="FPV49" s="1010"/>
      <c r="FPW49" s="1010"/>
      <c r="FPX49" s="1010"/>
      <c r="FPY49" s="1010"/>
      <c r="FPZ49" s="1010"/>
      <c r="FQA49" s="1010"/>
      <c r="FQB49" s="1010"/>
      <c r="FQC49" s="1010"/>
      <c r="FQD49" s="1010"/>
      <c r="FQE49" s="1010"/>
      <c r="FQF49" s="1010"/>
      <c r="FQG49" s="1010"/>
      <c r="FQH49" s="1010"/>
      <c r="FQI49" s="1010"/>
      <c r="FQJ49" s="1010"/>
      <c r="FQK49" s="1010"/>
      <c r="FQL49" s="1010"/>
      <c r="FQM49" s="1010"/>
      <c r="FQN49" s="1010"/>
      <c r="FQO49" s="1010"/>
      <c r="FQP49" s="1010"/>
      <c r="FQQ49" s="1010"/>
      <c r="FQR49" s="1010"/>
      <c r="FQS49" s="1010"/>
      <c r="FQT49" s="1010"/>
      <c r="FQU49" s="1010"/>
      <c r="FQV49" s="1010"/>
      <c r="FQW49" s="1010"/>
      <c r="FQX49" s="1010"/>
      <c r="FQY49" s="1010"/>
      <c r="FQZ49" s="1010"/>
      <c r="FRA49" s="1010"/>
      <c r="FRB49" s="1010"/>
      <c r="FRC49" s="1010"/>
      <c r="FRD49" s="1010"/>
      <c r="FRE49" s="1010"/>
      <c r="FRF49" s="1010"/>
      <c r="FRG49" s="1010"/>
      <c r="FRH49" s="1010"/>
      <c r="FRI49" s="1010"/>
      <c r="FRJ49" s="1010"/>
      <c r="FRK49" s="1010"/>
      <c r="FRL49" s="1010"/>
      <c r="FRM49" s="1010"/>
      <c r="FRN49" s="1010"/>
      <c r="FRO49" s="1010"/>
      <c r="FRP49" s="1010"/>
      <c r="FRQ49" s="1010"/>
      <c r="FRR49" s="1010"/>
      <c r="FRS49" s="1010"/>
      <c r="FRT49" s="1010"/>
      <c r="FRU49" s="1010"/>
      <c r="FRV49" s="1010"/>
      <c r="FRW49" s="1010"/>
      <c r="FRX49" s="1010"/>
      <c r="FRY49" s="1010"/>
      <c r="FRZ49" s="1010"/>
      <c r="FSA49" s="1010"/>
      <c r="FSB49" s="1010"/>
      <c r="FSC49" s="1010"/>
      <c r="FSD49" s="1010"/>
      <c r="FSE49" s="1010"/>
      <c r="FSF49" s="1010"/>
      <c r="FSG49" s="1010"/>
      <c r="FSH49" s="1010"/>
      <c r="FSI49" s="1010"/>
      <c r="FSJ49" s="1010"/>
      <c r="FSK49" s="1010"/>
      <c r="FSL49" s="1010"/>
      <c r="FSM49" s="1010"/>
      <c r="FSN49" s="1010"/>
      <c r="FSO49" s="1010"/>
      <c r="FSP49" s="1010"/>
      <c r="FSQ49" s="1010"/>
      <c r="FSR49" s="1010"/>
      <c r="FSS49" s="1010"/>
      <c r="FST49" s="1010"/>
      <c r="FSU49" s="1010"/>
      <c r="FSV49" s="1010"/>
      <c r="FSW49" s="1010"/>
      <c r="FSX49" s="1010"/>
      <c r="FSY49" s="1010"/>
      <c r="FSZ49" s="1010"/>
      <c r="FTA49" s="1010"/>
      <c r="FTB49" s="1010"/>
      <c r="FTC49" s="1010"/>
      <c r="FTD49" s="1010"/>
      <c r="FTE49" s="1010"/>
      <c r="FTF49" s="1010"/>
      <c r="FTG49" s="1010"/>
      <c r="FTH49" s="1010"/>
      <c r="FTI49" s="1010"/>
      <c r="FTJ49" s="1010"/>
      <c r="FTK49" s="1010"/>
      <c r="FTL49" s="1010"/>
      <c r="FTM49" s="1010"/>
      <c r="FTN49" s="1010"/>
      <c r="FTO49" s="1010"/>
      <c r="FTP49" s="1010"/>
      <c r="FTQ49" s="1010"/>
      <c r="FTR49" s="1010"/>
      <c r="FTS49" s="1010"/>
      <c r="FTT49" s="1010"/>
      <c r="FTU49" s="1010"/>
      <c r="FTV49" s="1010"/>
      <c r="FTW49" s="1010"/>
      <c r="FTX49" s="1010"/>
      <c r="FTY49" s="1010"/>
      <c r="FTZ49" s="1010"/>
      <c r="FUA49" s="1010"/>
      <c r="FUB49" s="1010"/>
      <c r="FUC49" s="1010"/>
      <c r="FUD49" s="1010"/>
      <c r="FUE49" s="1010"/>
      <c r="FUF49" s="1010"/>
      <c r="FUG49" s="1010"/>
      <c r="FUH49" s="1010"/>
      <c r="FUI49" s="1010"/>
      <c r="FUJ49" s="1010"/>
      <c r="FUK49" s="1010"/>
      <c r="FUL49" s="1010"/>
      <c r="FUM49" s="1010"/>
      <c r="FUN49" s="1010"/>
      <c r="FUO49" s="1010"/>
      <c r="FUP49" s="1010"/>
      <c r="FUQ49" s="1010"/>
      <c r="FUR49" s="1010"/>
      <c r="FUS49" s="1010"/>
      <c r="FUT49" s="1010"/>
      <c r="FUU49" s="1010"/>
      <c r="FUV49" s="1010"/>
      <c r="FUW49" s="1010"/>
      <c r="FUX49" s="1010"/>
      <c r="FUY49" s="1010"/>
      <c r="FUZ49" s="1010"/>
      <c r="FVA49" s="1010"/>
      <c r="FVB49" s="1010"/>
      <c r="FVC49" s="1010"/>
      <c r="FVD49" s="1010"/>
      <c r="FVE49" s="1010"/>
      <c r="FVF49" s="1010"/>
      <c r="FVG49" s="1010"/>
      <c r="FVH49" s="1010"/>
      <c r="FVI49" s="1010"/>
      <c r="FVJ49" s="1010"/>
      <c r="FVK49" s="1010"/>
      <c r="FVL49" s="1010"/>
      <c r="FVM49" s="1010"/>
      <c r="FVN49" s="1010"/>
      <c r="FVO49" s="1010"/>
      <c r="FVP49" s="1010"/>
      <c r="FVQ49" s="1010"/>
      <c r="FVR49" s="1010"/>
      <c r="FVS49" s="1010"/>
      <c r="FVT49" s="1010"/>
      <c r="FVU49" s="1010"/>
      <c r="FVV49" s="1010"/>
      <c r="FVW49" s="1010"/>
      <c r="FVX49" s="1010"/>
      <c r="FVY49" s="1010"/>
      <c r="FVZ49" s="1010"/>
      <c r="FWA49" s="1010"/>
      <c r="FWB49" s="1010"/>
      <c r="FWC49" s="1010"/>
      <c r="FWD49" s="1010"/>
      <c r="FWE49" s="1010"/>
      <c r="FWF49" s="1010"/>
      <c r="FWG49" s="1010"/>
      <c r="FWH49" s="1010"/>
      <c r="FWI49" s="1010"/>
      <c r="FWJ49" s="1010"/>
      <c r="FWK49" s="1010"/>
      <c r="FWL49" s="1010"/>
      <c r="FWM49" s="1010"/>
      <c r="FWN49" s="1010"/>
      <c r="FWO49" s="1010"/>
      <c r="FWP49" s="1010"/>
      <c r="FWQ49" s="1010"/>
      <c r="FWR49" s="1010"/>
      <c r="FWS49" s="1010"/>
      <c r="FWT49" s="1010"/>
      <c r="FWU49" s="1010"/>
      <c r="FWV49" s="1010"/>
      <c r="FWW49" s="1010"/>
      <c r="FWX49" s="1010"/>
      <c r="FWY49" s="1010"/>
      <c r="FWZ49" s="1010"/>
      <c r="FXA49" s="1010"/>
      <c r="FXB49" s="1010"/>
      <c r="FXC49" s="1010"/>
      <c r="FXD49" s="1010"/>
      <c r="FXE49" s="1010"/>
      <c r="FXF49" s="1010"/>
      <c r="FXG49" s="1010"/>
      <c r="FXH49" s="1010"/>
      <c r="FXI49" s="1010"/>
      <c r="FXJ49" s="1010"/>
      <c r="FXK49" s="1010"/>
      <c r="FXL49" s="1010"/>
      <c r="FXM49" s="1010"/>
      <c r="FXN49" s="1010"/>
      <c r="FXO49" s="1010"/>
      <c r="FXP49" s="1010"/>
      <c r="FXQ49" s="1010"/>
      <c r="FXR49" s="1010"/>
      <c r="FXS49" s="1010"/>
      <c r="FXT49" s="1010"/>
      <c r="FXU49" s="1010"/>
      <c r="FXV49" s="1010"/>
      <c r="FXW49" s="1010"/>
      <c r="FXX49" s="1010"/>
      <c r="FXY49" s="1010"/>
      <c r="FXZ49" s="1010"/>
      <c r="FYA49" s="1010"/>
      <c r="FYB49" s="1010"/>
      <c r="FYC49" s="1010"/>
      <c r="FYD49" s="1010"/>
      <c r="FYE49" s="1010"/>
      <c r="FYF49" s="1010"/>
      <c r="FYG49" s="1010"/>
      <c r="FYH49" s="1010"/>
      <c r="FYI49" s="1010"/>
      <c r="FYJ49" s="1010"/>
      <c r="FYK49" s="1010"/>
      <c r="FYL49" s="1010"/>
      <c r="FYM49" s="1010"/>
      <c r="FYN49" s="1010"/>
      <c r="FYO49" s="1010"/>
      <c r="FYP49" s="1010"/>
      <c r="FYQ49" s="1010"/>
      <c r="FYR49" s="1010"/>
      <c r="FYS49" s="1010"/>
      <c r="FYT49" s="1010"/>
      <c r="FYU49" s="1010"/>
      <c r="FYV49" s="1010"/>
      <c r="FYW49" s="1010"/>
      <c r="FYX49" s="1010"/>
      <c r="FYY49" s="1010"/>
      <c r="FYZ49" s="1010"/>
      <c r="FZA49" s="1010"/>
      <c r="FZB49" s="1010"/>
      <c r="FZC49" s="1010"/>
      <c r="FZD49" s="1010"/>
      <c r="FZE49" s="1010"/>
      <c r="FZF49" s="1010"/>
      <c r="FZG49" s="1010"/>
      <c r="FZH49" s="1010"/>
      <c r="FZI49" s="1010"/>
      <c r="FZJ49" s="1010"/>
      <c r="FZK49" s="1010"/>
      <c r="FZL49" s="1010"/>
      <c r="FZM49" s="1010"/>
      <c r="FZN49" s="1010"/>
      <c r="FZO49" s="1010"/>
      <c r="FZP49" s="1010"/>
      <c r="FZQ49" s="1010"/>
      <c r="FZR49" s="1010"/>
      <c r="FZS49" s="1010"/>
      <c r="FZT49" s="1010"/>
      <c r="FZU49" s="1010"/>
      <c r="FZV49" s="1010"/>
      <c r="FZW49" s="1010"/>
      <c r="FZX49" s="1010"/>
      <c r="FZY49" s="1010"/>
      <c r="FZZ49" s="1010"/>
      <c r="GAA49" s="1010"/>
      <c r="GAB49" s="1010"/>
      <c r="GAC49" s="1010"/>
      <c r="GAD49" s="1010"/>
      <c r="GAE49" s="1010"/>
      <c r="GAF49" s="1010"/>
      <c r="GAG49" s="1010"/>
      <c r="GAH49" s="1010"/>
      <c r="GAI49" s="1010"/>
      <c r="GAJ49" s="1010"/>
      <c r="GAK49" s="1010"/>
      <c r="GAL49" s="1010"/>
      <c r="GAM49" s="1010"/>
      <c r="GAN49" s="1010"/>
      <c r="GAO49" s="1010"/>
      <c r="GAP49" s="1010"/>
      <c r="GAQ49" s="1010"/>
      <c r="GAR49" s="1010"/>
      <c r="GAS49" s="1010"/>
      <c r="GAT49" s="1010"/>
      <c r="GAU49" s="1010"/>
      <c r="GAV49" s="1010"/>
      <c r="GAW49" s="1010"/>
      <c r="GAX49" s="1010"/>
      <c r="GAY49" s="1010"/>
      <c r="GAZ49" s="1010"/>
      <c r="GBA49" s="1010"/>
      <c r="GBB49" s="1010"/>
      <c r="GBC49" s="1010"/>
      <c r="GBD49" s="1010"/>
      <c r="GBE49" s="1010"/>
      <c r="GBF49" s="1010"/>
      <c r="GBG49" s="1010"/>
      <c r="GBH49" s="1010"/>
      <c r="GBI49" s="1010"/>
      <c r="GBJ49" s="1010"/>
      <c r="GBK49" s="1010"/>
      <c r="GBL49" s="1010"/>
      <c r="GBM49" s="1010"/>
      <c r="GBN49" s="1010"/>
      <c r="GBO49" s="1010"/>
      <c r="GBP49" s="1010"/>
      <c r="GBQ49" s="1010"/>
      <c r="GBR49" s="1010"/>
      <c r="GBS49" s="1010"/>
      <c r="GBT49" s="1010"/>
      <c r="GBU49" s="1010"/>
      <c r="GBV49" s="1010"/>
      <c r="GBW49" s="1010"/>
      <c r="GBX49" s="1010"/>
      <c r="GBY49" s="1010"/>
      <c r="GBZ49" s="1010"/>
      <c r="GCA49" s="1010"/>
      <c r="GCB49" s="1010"/>
      <c r="GCC49" s="1010"/>
      <c r="GCD49" s="1010"/>
      <c r="GCE49" s="1010"/>
      <c r="GCF49" s="1010"/>
      <c r="GCG49" s="1010"/>
      <c r="GCH49" s="1010"/>
      <c r="GCI49" s="1010"/>
      <c r="GCJ49" s="1010"/>
      <c r="GCK49" s="1010"/>
      <c r="GCL49" s="1010"/>
      <c r="GCM49" s="1010"/>
      <c r="GCN49" s="1010"/>
      <c r="GCO49" s="1010"/>
      <c r="GCP49" s="1010"/>
      <c r="GCQ49" s="1010"/>
      <c r="GCR49" s="1010"/>
      <c r="GCS49" s="1010"/>
      <c r="GCT49" s="1010"/>
      <c r="GCU49" s="1010"/>
      <c r="GCV49" s="1010"/>
      <c r="GCW49" s="1010"/>
      <c r="GCX49" s="1010"/>
      <c r="GCY49" s="1010"/>
      <c r="GCZ49" s="1010"/>
      <c r="GDA49" s="1010"/>
      <c r="GDB49" s="1010"/>
      <c r="GDC49" s="1010"/>
      <c r="GDD49" s="1010"/>
      <c r="GDE49" s="1010"/>
      <c r="GDF49" s="1010"/>
      <c r="GDG49" s="1010"/>
      <c r="GDH49" s="1010"/>
      <c r="GDI49" s="1010"/>
      <c r="GDJ49" s="1010"/>
      <c r="GDK49" s="1010"/>
      <c r="GDL49" s="1010"/>
      <c r="GDM49" s="1010"/>
      <c r="GDN49" s="1010"/>
      <c r="GDO49" s="1010"/>
      <c r="GDP49" s="1010"/>
      <c r="GDQ49" s="1010"/>
      <c r="GDR49" s="1010"/>
      <c r="GDS49" s="1010"/>
      <c r="GDT49" s="1010"/>
      <c r="GDU49" s="1010"/>
      <c r="GDV49" s="1010"/>
      <c r="GDW49" s="1010"/>
      <c r="GDX49" s="1010"/>
      <c r="GDY49" s="1010"/>
      <c r="GDZ49" s="1010"/>
      <c r="GEA49" s="1010"/>
      <c r="GEB49" s="1010"/>
      <c r="GEC49" s="1010"/>
      <c r="GED49" s="1010"/>
      <c r="GEE49" s="1010"/>
      <c r="GEF49" s="1010"/>
      <c r="GEG49" s="1010"/>
      <c r="GEH49" s="1010"/>
      <c r="GEI49" s="1010"/>
      <c r="GEJ49" s="1010"/>
      <c r="GEK49" s="1010"/>
      <c r="GEL49" s="1010"/>
      <c r="GEM49" s="1010"/>
      <c r="GEN49" s="1010"/>
      <c r="GEO49" s="1010"/>
      <c r="GEP49" s="1010"/>
      <c r="GEQ49" s="1010"/>
      <c r="GER49" s="1010"/>
      <c r="GES49" s="1010"/>
      <c r="GET49" s="1010"/>
      <c r="GEU49" s="1010"/>
      <c r="GEV49" s="1010"/>
      <c r="GEW49" s="1010"/>
      <c r="GEX49" s="1010"/>
      <c r="GEY49" s="1010"/>
      <c r="GEZ49" s="1010"/>
      <c r="GFA49" s="1010"/>
      <c r="GFB49" s="1010"/>
      <c r="GFC49" s="1010"/>
      <c r="GFD49" s="1010"/>
      <c r="GFE49" s="1010"/>
      <c r="GFF49" s="1010"/>
      <c r="GFG49" s="1010"/>
      <c r="GFH49" s="1010"/>
      <c r="GFI49" s="1010"/>
      <c r="GFJ49" s="1010"/>
      <c r="GFK49" s="1010"/>
      <c r="GFL49" s="1010"/>
      <c r="GFM49" s="1010"/>
      <c r="GFN49" s="1010"/>
      <c r="GFO49" s="1010"/>
      <c r="GFP49" s="1010"/>
      <c r="GFQ49" s="1010"/>
      <c r="GFR49" s="1010"/>
      <c r="GFS49" s="1010"/>
      <c r="GFT49" s="1010"/>
      <c r="GFU49" s="1010"/>
      <c r="GFV49" s="1010"/>
      <c r="GFW49" s="1010"/>
      <c r="GFX49" s="1010"/>
      <c r="GFY49" s="1010"/>
      <c r="GFZ49" s="1010"/>
      <c r="GGA49" s="1010"/>
      <c r="GGB49" s="1010"/>
      <c r="GGC49" s="1010"/>
      <c r="GGD49" s="1010"/>
      <c r="GGE49" s="1010"/>
      <c r="GGF49" s="1010"/>
      <c r="GGG49" s="1010"/>
      <c r="GGH49" s="1010"/>
      <c r="GGI49" s="1010"/>
      <c r="GGJ49" s="1010"/>
      <c r="GGK49" s="1010"/>
      <c r="GGL49" s="1010"/>
      <c r="GGM49" s="1010"/>
      <c r="GGN49" s="1010"/>
      <c r="GGO49" s="1010"/>
      <c r="GGP49" s="1010"/>
      <c r="GGQ49" s="1010"/>
      <c r="GGR49" s="1010"/>
      <c r="GGS49" s="1010"/>
      <c r="GGT49" s="1010"/>
      <c r="GGU49" s="1010"/>
      <c r="GGV49" s="1010"/>
      <c r="GGW49" s="1010"/>
      <c r="GGX49" s="1010"/>
      <c r="GGY49" s="1010"/>
      <c r="GGZ49" s="1010"/>
      <c r="GHA49" s="1010"/>
      <c r="GHB49" s="1010"/>
      <c r="GHC49" s="1010"/>
      <c r="GHD49" s="1010"/>
      <c r="GHE49" s="1010"/>
      <c r="GHF49" s="1010"/>
      <c r="GHG49" s="1010"/>
      <c r="GHH49" s="1010"/>
      <c r="GHI49" s="1010"/>
      <c r="GHJ49" s="1010"/>
      <c r="GHK49" s="1010"/>
      <c r="GHL49" s="1010"/>
      <c r="GHM49" s="1010"/>
      <c r="GHN49" s="1010"/>
      <c r="GHO49" s="1010"/>
      <c r="GHP49" s="1010"/>
      <c r="GHQ49" s="1010"/>
      <c r="GHR49" s="1010"/>
      <c r="GHS49" s="1010"/>
      <c r="GHT49" s="1010"/>
      <c r="GHU49" s="1010"/>
      <c r="GHV49" s="1010"/>
      <c r="GHW49" s="1010"/>
      <c r="GHX49" s="1010"/>
      <c r="GHY49" s="1010"/>
      <c r="GHZ49" s="1010"/>
      <c r="GIA49" s="1010"/>
      <c r="GIB49" s="1010"/>
      <c r="GIC49" s="1010"/>
      <c r="GID49" s="1010"/>
      <c r="GIE49" s="1010"/>
      <c r="GIF49" s="1010"/>
      <c r="GIG49" s="1010"/>
      <c r="GIH49" s="1010"/>
      <c r="GII49" s="1010"/>
      <c r="GIJ49" s="1010"/>
      <c r="GIK49" s="1010"/>
      <c r="GIL49" s="1010"/>
      <c r="GIM49" s="1010"/>
      <c r="GIN49" s="1010"/>
      <c r="GIO49" s="1010"/>
      <c r="GIP49" s="1010"/>
      <c r="GIQ49" s="1010"/>
      <c r="GIR49" s="1010"/>
      <c r="GIS49" s="1010"/>
      <c r="GIT49" s="1010"/>
      <c r="GIU49" s="1010"/>
      <c r="GIV49" s="1010"/>
      <c r="GIW49" s="1010"/>
      <c r="GIX49" s="1010"/>
      <c r="GIY49" s="1010"/>
      <c r="GIZ49" s="1010"/>
      <c r="GJA49" s="1010"/>
      <c r="GJB49" s="1010"/>
      <c r="GJC49" s="1010"/>
      <c r="GJD49" s="1010"/>
      <c r="GJE49" s="1010"/>
      <c r="GJF49" s="1010"/>
      <c r="GJG49" s="1010"/>
      <c r="GJH49" s="1010"/>
      <c r="GJI49" s="1010"/>
      <c r="GJJ49" s="1010"/>
      <c r="GJK49" s="1010"/>
      <c r="GJL49" s="1010"/>
      <c r="GJM49" s="1010"/>
      <c r="GJN49" s="1010"/>
      <c r="GJO49" s="1010"/>
      <c r="GJP49" s="1010"/>
      <c r="GJQ49" s="1010"/>
      <c r="GJR49" s="1010"/>
      <c r="GJS49" s="1010"/>
      <c r="GJT49" s="1010"/>
      <c r="GJU49" s="1010"/>
      <c r="GJV49" s="1010"/>
      <c r="GJW49" s="1010"/>
      <c r="GJX49" s="1010"/>
      <c r="GJY49" s="1010"/>
      <c r="GJZ49" s="1010"/>
      <c r="GKA49" s="1010"/>
      <c r="GKB49" s="1010"/>
      <c r="GKC49" s="1010"/>
      <c r="GKD49" s="1010"/>
      <c r="GKE49" s="1010"/>
      <c r="GKF49" s="1010"/>
      <c r="GKG49" s="1010"/>
      <c r="GKH49" s="1010"/>
      <c r="GKI49" s="1010"/>
      <c r="GKJ49" s="1010"/>
      <c r="GKK49" s="1010"/>
      <c r="GKL49" s="1010"/>
      <c r="GKM49" s="1010"/>
      <c r="GKN49" s="1010"/>
      <c r="GKO49" s="1010"/>
      <c r="GKP49" s="1010"/>
      <c r="GKQ49" s="1010"/>
      <c r="GKR49" s="1010"/>
      <c r="GKS49" s="1010"/>
      <c r="GKT49" s="1010"/>
      <c r="GKU49" s="1010"/>
      <c r="GKV49" s="1010"/>
      <c r="GKW49" s="1010"/>
      <c r="GKX49" s="1010"/>
      <c r="GKY49" s="1010"/>
      <c r="GKZ49" s="1010"/>
      <c r="GLA49" s="1010"/>
      <c r="GLB49" s="1010"/>
      <c r="GLC49" s="1010"/>
      <c r="GLD49" s="1010"/>
      <c r="GLE49" s="1010"/>
      <c r="GLF49" s="1010"/>
      <c r="GLG49" s="1010"/>
      <c r="GLH49" s="1010"/>
      <c r="GLI49" s="1010"/>
      <c r="GLJ49" s="1010"/>
      <c r="GLK49" s="1010"/>
      <c r="GLL49" s="1010"/>
      <c r="GLM49" s="1010"/>
      <c r="GLN49" s="1010"/>
      <c r="GLO49" s="1010"/>
      <c r="GLP49" s="1010"/>
      <c r="GLQ49" s="1010"/>
      <c r="GLR49" s="1010"/>
      <c r="GLS49" s="1010"/>
      <c r="GLT49" s="1010"/>
      <c r="GLU49" s="1010"/>
      <c r="GLV49" s="1010"/>
      <c r="GLW49" s="1010"/>
      <c r="GLX49" s="1010"/>
      <c r="GLY49" s="1010"/>
      <c r="GLZ49" s="1010"/>
      <c r="GMA49" s="1010"/>
      <c r="GMB49" s="1010"/>
      <c r="GMC49" s="1010"/>
      <c r="GMD49" s="1010"/>
      <c r="GME49" s="1010"/>
      <c r="GMF49" s="1010"/>
      <c r="GMG49" s="1010"/>
      <c r="GMH49" s="1010"/>
      <c r="GMI49" s="1010"/>
      <c r="GMJ49" s="1010"/>
      <c r="GMK49" s="1010"/>
      <c r="GML49" s="1010"/>
      <c r="GMM49" s="1010"/>
      <c r="GMN49" s="1010"/>
      <c r="GMO49" s="1010"/>
      <c r="GMP49" s="1010"/>
      <c r="GMQ49" s="1010"/>
      <c r="GMR49" s="1010"/>
      <c r="GMS49" s="1010"/>
      <c r="GMT49" s="1010"/>
      <c r="GMU49" s="1010"/>
      <c r="GMV49" s="1010"/>
      <c r="GMW49" s="1010"/>
      <c r="GMX49" s="1010"/>
      <c r="GMY49" s="1010"/>
      <c r="GMZ49" s="1010"/>
      <c r="GNA49" s="1010"/>
      <c r="GNB49" s="1010"/>
      <c r="GNC49" s="1010"/>
      <c r="GND49" s="1010"/>
      <c r="GNE49" s="1010"/>
      <c r="GNF49" s="1010"/>
      <c r="GNG49" s="1010"/>
      <c r="GNH49" s="1010"/>
      <c r="GNI49" s="1010"/>
      <c r="GNJ49" s="1010"/>
      <c r="GNK49" s="1010"/>
      <c r="GNL49" s="1010"/>
      <c r="GNM49" s="1010"/>
      <c r="GNN49" s="1010"/>
      <c r="GNO49" s="1010"/>
      <c r="GNP49" s="1010"/>
      <c r="GNQ49" s="1010"/>
      <c r="GNR49" s="1010"/>
      <c r="GNS49" s="1010"/>
      <c r="GNT49" s="1010"/>
      <c r="GNU49" s="1010"/>
      <c r="GNV49" s="1010"/>
      <c r="GNW49" s="1010"/>
      <c r="GNX49" s="1010"/>
      <c r="GNY49" s="1010"/>
      <c r="GNZ49" s="1010"/>
      <c r="GOA49" s="1010"/>
      <c r="GOB49" s="1010"/>
      <c r="GOC49" s="1010"/>
      <c r="GOD49" s="1010"/>
      <c r="GOE49" s="1010"/>
      <c r="GOF49" s="1010"/>
      <c r="GOG49" s="1010"/>
      <c r="GOH49" s="1010"/>
      <c r="GOI49" s="1010"/>
      <c r="GOJ49" s="1010"/>
      <c r="GOK49" s="1010"/>
      <c r="GOL49" s="1010"/>
      <c r="GOM49" s="1010"/>
      <c r="GON49" s="1010"/>
      <c r="GOO49" s="1010"/>
      <c r="GOP49" s="1010"/>
      <c r="GOQ49" s="1010"/>
      <c r="GOR49" s="1010"/>
      <c r="GOS49" s="1010"/>
      <c r="GOT49" s="1010"/>
      <c r="GOU49" s="1010"/>
      <c r="GOV49" s="1010"/>
      <c r="GOW49" s="1010"/>
      <c r="GOX49" s="1010"/>
      <c r="GOY49" s="1010"/>
      <c r="GOZ49" s="1010"/>
      <c r="GPA49" s="1010"/>
      <c r="GPB49" s="1010"/>
      <c r="GPC49" s="1010"/>
      <c r="GPD49" s="1010"/>
      <c r="GPE49" s="1010"/>
      <c r="GPF49" s="1010"/>
      <c r="GPG49" s="1010"/>
      <c r="GPH49" s="1010"/>
      <c r="GPI49" s="1010"/>
      <c r="GPJ49" s="1010"/>
      <c r="GPK49" s="1010"/>
      <c r="GPL49" s="1010"/>
      <c r="GPM49" s="1010"/>
      <c r="GPN49" s="1010"/>
      <c r="GPO49" s="1010"/>
      <c r="GPP49" s="1010"/>
      <c r="GPQ49" s="1010"/>
      <c r="GPR49" s="1010"/>
      <c r="GPS49" s="1010"/>
      <c r="GPT49" s="1010"/>
      <c r="GPU49" s="1010"/>
      <c r="GPV49" s="1010"/>
      <c r="GPW49" s="1010"/>
      <c r="GPX49" s="1010"/>
      <c r="GPY49" s="1010"/>
      <c r="GPZ49" s="1010"/>
      <c r="GQA49" s="1010"/>
      <c r="GQB49" s="1010"/>
      <c r="GQC49" s="1010"/>
      <c r="GQD49" s="1010"/>
      <c r="GQE49" s="1010"/>
      <c r="GQF49" s="1010"/>
      <c r="GQG49" s="1010"/>
      <c r="GQH49" s="1010"/>
      <c r="GQI49" s="1010"/>
      <c r="GQJ49" s="1010"/>
      <c r="GQK49" s="1010"/>
      <c r="GQL49" s="1010"/>
      <c r="GQM49" s="1010"/>
      <c r="GQN49" s="1010"/>
      <c r="GQO49" s="1010"/>
      <c r="GQP49" s="1010"/>
      <c r="GQQ49" s="1010"/>
      <c r="GQR49" s="1010"/>
      <c r="GQS49" s="1010"/>
      <c r="GQT49" s="1010"/>
      <c r="GQU49" s="1010"/>
      <c r="GQV49" s="1010"/>
      <c r="GQW49" s="1010"/>
      <c r="GQX49" s="1010"/>
      <c r="GQY49" s="1010"/>
      <c r="GQZ49" s="1010"/>
      <c r="GRA49" s="1010"/>
      <c r="GRB49" s="1010"/>
      <c r="GRC49" s="1010"/>
      <c r="GRD49" s="1010"/>
      <c r="GRE49" s="1010"/>
      <c r="GRF49" s="1010"/>
      <c r="GRG49" s="1010"/>
      <c r="GRH49" s="1010"/>
      <c r="GRI49" s="1010"/>
      <c r="GRJ49" s="1010"/>
      <c r="GRK49" s="1010"/>
      <c r="GRL49" s="1010"/>
      <c r="GRM49" s="1010"/>
      <c r="GRN49" s="1010"/>
      <c r="GRO49" s="1010"/>
      <c r="GRP49" s="1010"/>
      <c r="GRQ49" s="1010"/>
      <c r="GRR49" s="1010"/>
      <c r="GRS49" s="1010"/>
      <c r="GRT49" s="1010"/>
      <c r="GRU49" s="1010"/>
      <c r="GRV49" s="1010"/>
      <c r="GRW49" s="1010"/>
      <c r="GRX49" s="1010"/>
      <c r="GRY49" s="1010"/>
      <c r="GRZ49" s="1010"/>
      <c r="GSA49" s="1010"/>
      <c r="GSB49" s="1010"/>
      <c r="GSC49" s="1010"/>
      <c r="GSD49" s="1010"/>
      <c r="GSE49" s="1010"/>
      <c r="GSF49" s="1010"/>
      <c r="GSG49" s="1010"/>
      <c r="GSH49" s="1010"/>
      <c r="GSI49" s="1010"/>
      <c r="GSJ49" s="1010"/>
      <c r="GSK49" s="1010"/>
      <c r="GSL49" s="1010"/>
      <c r="GSM49" s="1010"/>
      <c r="GSN49" s="1010"/>
      <c r="GSO49" s="1010"/>
      <c r="GSP49" s="1010"/>
      <c r="GSQ49" s="1010"/>
      <c r="GSR49" s="1010"/>
      <c r="GSS49" s="1010"/>
      <c r="GST49" s="1010"/>
      <c r="GSU49" s="1010"/>
      <c r="GSV49" s="1010"/>
      <c r="GSW49" s="1010"/>
      <c r="GSX49" s="1010"/>
      <c r="GSY49" s="1010"/>
      <c r="GSZ49" s="1010"/>
      <c r="GTA49" s="1010"/>
      <c r="GTB49" s="1010"/>
      <c r="GTC49" s="1010"/>
      <c r="GTD49" s="1010"/>
      <c r="GTE49" s="1010"/>
      <c r="GTF49" s="1010"/>
      <c r="GTG49" s="1010"/>
      <c r="GTH49" s="1010"/>
      <c r="GTI49" s="1010"/>
      <c r="GTJ49" s="1010"/>
      <c r="GTK49" s="1010"/>
      <c r="GTL49" s="1010"/>
      <c r="GTM49" s="1010"/>
      <c r="GTN49" s="1010"/>
      <c r="GTO49" s="1010"/>
      <c r="GTP49" s="1010"/>
      <c r="GTQ49" s="1010"/>
      <c r="GTR49" s="1010"/>
      <c r="GTS49" s="1010"/>
      <c r="GTT49" s="1010"/>
      <c r="GTU49" s="1010"/>
      <c r="GTV49" s="1010"/>
      <c r="GTW49" s="1010"/>
      <c r="GTX49" s="1010"/>
      <c r="GTY49" s="1010"/>
      <c r="GTZ49" s="1010"/>
      <c r="GUA49" s="1010"/>
      <c r="GUB49" s="1010"/>
      <c r="GUC49" s="1010"/>
      <c r="GUD49" s="1010"/>
      <c r="GUE49" s="1010"/>
      <c r="GUF49" s="1010"/>
      <c r="GUG49" s="1010"/>
      <c r="GUH49" s="1010"/>
      <c r="GUI49" s="1010"/>
      <c r="GUJ49" s="1010"/>
      <c r="GUK49" s="1010"/>
      <c r="GUL49" s="1010"/>
      <c r="GUM49" s="1010"/>
      <c r="GUN49" s="1010"/>
      <c r="GUO49" s="1010"/>
      <c r="GUP49" s="1010"/>
      <c r="GUQ49" s="1010"/>
      <c r="GUR49" s="1010"/>
      <c r="GUS49" s="1010"/>
      <c r="GUT49" s="1010"/>
      <c r="GUU49" s="1010"/>
      <c r="GUV49" s="1010"/>
      <c r="GUW49" s="1010"/>
      <c r="GUX49" s="1010"/>
      <c r="GUY49" s="1010"/>
      <c r="GUZ49" s="1010"/>
      <c r="GVA49" s="1010"/>
      <c r="GVB49" s="1010"/>
      <c r="GVC49" s="1010"/>
      <c r="GVD49" s="1010"/>
      <c r="GVE49" s="1010"/>
      <c r="GVF49" s="1010"/>
      <c r="GVG49" s="1010"/>
      <c r="GVH49" s="1010"/>
      <c r="GVI49" s="1010"/>
      <c r="GVJ49" s="1010"/>
      <c r="GVK49" s="1010"/>
      <c r="GVL49" s="1010"/>
      <c r="GVM49" s="1010"/>
      <c r="GVN49" s="1010"/>
      <c r="GVO49" s="1010"/>
      <c r="GVP49" s="1010"/>
      <c r="GVQ49" s="1010"/>
      <c r="GVR49" s="1010"/>
      <c r="GVS49" s="1010"/>
      <c r="GVT49" s="1010"/>
      <c r="GVU49" s="1010"/>
      <c r="GVV49" s="1010"/>
      <c r="GVW49" s="1010"/>
      <c r="GVX49" s="1010"/>
      <c r="GVY49" s="1010"/>
      <c r="GVZ49" s="1010"/>
      <c r="GWA49" s="1010"/>
      <c r="GWB49" s="1010"/>
      <c r="GWC49" s="1010"/>
      <c r="GWD49" s="1010"/>
      <c r="GWE49" s="1010"/>
      <c r="GWF49" s="1010"/>
      <c r="GWG49" s="1010"/>
      <c r="GWH49" s="1010"/>
      <c r="GWI49" s="1010"/>
      <c r="GWJ49" s="1010"/>
      <c r="GWK49" s="1010"/>
      <c r="GWL49" s="1010"/>
      <c r="GWM49" s="1010"/>
      <c r="GWN49" s="1010"/>
      <c r="GWO49" s="1010"/>
      <c r="GWP49" s="1010"/>
      <c r="GWQ49" s="1010"/>
      <c r="GWR49" s="1010"/>
      <c r="GWS49" s="1010"/>
      <c r="GWT49" s="1010"/>
      <c r="GWU49" s="1010"/>
      <c r="GWV49" s="1010"/>
      <c r="GWW49" s="1010"/>
      <c r="GWX49" s="1010"/>
      <c r="GWY49" s="1010"/>
      <c r="GWZ49" s="1010"/>
      <c r="GXA49" s="1010"/>
      <c r="GXB49" s="1010"/>
      <c r="GXC49" s="1010"/>
      <c r="GXD49" s="1010"/>
      <c r="GXE49" s="1010"/>
      <c r="GXF49" s="1010"/>
      <c r="GXG49" s="1010"/>
      <c r="GXH49" s="1010"/>
      <c r="GXI49" s="1010"/>
      <c r="GXJ49" s="1010"/>
      <c r="GXK49" s="1010"/>
      <c r="GXL49" s="1010"/>
      <c r="GXM49" s="1010"/>
      <c r="GXN49" s="1010"/>
      <c r="GXO49" s="1010"/>
      <c r="GXP49" s="1010"/>
      <c r="GXQ49" s="1010"/>
      <c r="GXR49" s="1010"/>
      <c r="GXS49" s="1010"/>
      <c r="GXT49" s="1010"/>
      <c r="GXU49" s="1010"/>
      <c r="GXV49" s="1010"/>
      <c r="GXW49" s="1010"/>
      <c r="GXX49" s="1010"/>
      <c r="GXY49" s="1010"/>
      <c r="GXZ49" s="1010"/>
      <c r="GYA49" s="1010"/>
      <c r="GYB49" s="1010"/>
      <c r="GYC49" s="1010"/>
      <c r="GYD49" s="1010"/>
      <c r="GYE49" s="1010"/>
      <c r="GYF49" s="1010"/>
      <c r="GYG49" s="1010"/>
      <c r="GYH49" s="1010"/>
      <c r="GYI49" s="1010"/>
      <c r="GYJ49" s="1010"/>
      <c r="GYK49" s="1010"/>
      <c r="GYL49" s="1010"/>
      <c r="GYM49" s="1010"/>
      <c r="GYN49" s="1010"/>
      <c r="GYO49" s="1010"/>
      <c r="GYP49" s="1010"/>
      <c r="GYQ49" s="1010"/>
      <c r="GYR49" s="1010"/>
      <c r="GYS49" s="1010"/>
      <c r="GYT49" s="1010"/>
      <c r="GYU49" s="1010"/>
      <c r="GYV49" s="1010"/>
      <c r="GYW49" s="1010"/>
      <c r="GYX49" s="1010"/>
      <c r="GYY49" s="1010"/>
      <c r="GYZ49" s="1010"/>
      <c r="GZA49" s="1010"/>
      <c r="GZB49" s="1010"/>
      <c r="GZC49" s="1010"/>
      <c r="GZD49" s="1010"/>
      <c r="GZE49" s="1010"/>
      <c r="GZF49" s="1010"/>
      <c r="GZG49" s="1010"/>
      <c r="GZH49" s="1010"/>
      <c r="GZI49" s="1010"/>
      <c r="GZJ49" s="1010"/>
      <c r="GZK49" s="1010"/>
      <c r="GZL49" s="1010"/>
      <c r="GZM49" s="1010"/>
      <c r="GZN49" s="1010"/>
      <c r="GZO49" s="1010"/>
      <c r="GZP49" s="1010"/>
      <c r="GZQ49" s="1010"/>
      <c r="GZR49" s="1010"/>
      <c r="GZS49" s="1010"/>
      <c r="GZT49" s="1010"/>
      <c r="GZU49" s="1010"/>
      <c r="GZV49" s="1010"/>
      <c r="GZW49" s="1010"/>
      <c r="GZX49" s="1010"/>
      <c r="GZY49" s="1010"/>
      <c r="GZZ49" s="1010"/>
      <c r="HAA49" s="1010"/>
      <c r="HAB49" s="1010"/>
      <c r="HAC49" s="1010"/>
      <c r="HAD49" s="1010"/>
      <c r="HAE49" s="1010"/>
      <c r="HAF49" s="1010"/>
      <c r="HAG49" s="1010"/>
      <c r="HAH49" s="1010"/>
      <c r="HAI49" s="1010"/>
      <c r="HAJ49" s="1010"/>
      <c r="HAK49" s="1010"/>
      <c r="HAL49" s="1010"/>
      <c r="HAM49" s="1010"/>
      <c r="HAN49" s="1010"/>
      <c r="HAO49" s="1010"/>
      <c r="HAP49" s="1010"/>
      <c r="HAQ49" s="1010"/>
      <c r="HAR49" s="1010"/>
      <c r="HAS49" s="1010"/>
      <c r="HAT49" s="1010"/>
      <c r="HAU49" s="1010"/>
      <c r="HAV49" s="1010"/>
      <c r="HAW49" s="1010"/>
      <c r="HAX49" s="1010"/>
      <c r="HAY49" s="1010"/>
      <c r="HAZ49" s="1010"/>
      <c r="HBA49" s="1010"/>
      <c r="HBB49" s="1010"/>
      <c r="HBC49" s="1010"/>
      <c r="HBD49" s="1010"/>
      <c r="HBE49" s="1010"/>
      <c r="HBF49" s="1010"/>
      <c r="HBG49" s="1010"/>
      <c r="HBH49" s="1010"/>
      <c r="HBI49" s="1010"/>
      <c r="HBJ49" s="1010"/>
      <c r="HBK49" s="1010"/>
      <c r="HBL49" s="1010"/>
      <c r="HBM49" s="1010"/>
      <c r="HBN49" s="1010"/>
      <c r="HBO49" s="1010"/>
      <c r="HBP49" s="1010"/>
      <c r="HBQ49" s="1010"/>
      <c r="HBR49" s="1010"/>
      <c r="HBS49" s="1010"/>
      <c r="HBT49" s="1010"/>
      <c r="HBU49" s="1010"/>
      <c r="HBV49" s="1010"/>
      <c r="HBW49" s="1010"/>
      <c r="HBX49" s="1010"/>
      <c r="HBY49" s="1010"/>
      <c r="HBZ49" s="1010"/>
      <c r="HCA49" s="1010"/>
      <c r="HCB49" s="1010"/>
      <c r="HCC49" s="1010"/>
      <c r="HCD49" s="1010"/>
      <c r="HCE49" s="1010"/>
      <c r="HCF49" s="1010"/>
      <c r="HCG49" s="1010"/>
      <c r="HCH49" s="1010"/>
      <c r="HCI49" s="1010"/>
      <c r="HCJ49" s="1010"/>
      <c r="HCK49" s="1010"/>
      <c r="HCL49" s="1010"/>
      <c r="HCM49" s="1010"/>
      <c r="HCN49" s="1010"/>
      <c r="HCO49" s="1010"/>
      <c r="HCP49" s="1010"/>
      <c r="HCQ49" s="1010"/>
      <c r="HCR49" s="1010"/>
      <c r="HCS49" s="1010"/>
      <c r="HCT49" s="1010"/>
      <c r="HCU49" s="1010"/>
      <c r="HCV49" s="1010"/>
      <c r="HCW49" s="1010"/>
      <c r="HCX49" s="1010"/>
      <c r="HCY49" s="1010"/>
      <c r="HCZ49" s="1010"/>
      <c r="HDA49" s="1010"/>
      <c r="HDB49" s="1010"/>
      <c r="HDC49" s="1010"/>
      <c r="HDD49" s="1010"/>
      <c r="HDE49" s="1010"/>
      <c r="HDF49" s="1010"/>
      <c r="HDG49" s="1010"/>
      <c r="HDH49" s="1010"/>
      <c r="HDI49" s="1010"/>
      <c r="HDJ49" s="1010"/>
      <c r="HDK49" s="1010"/>
      <c r="HDL49" s="1010"/>
      <c r="HDM49" s="1010"/>
      <c r="HDN49" s="1010"/>
      <c r="HDO49" s="1010"/>
      <c r="HDP49" s="1010"/>
      <c r="HDQ49" s="1010"/>
      <c r="HDR49" s="1010"/>
      <c r="HDS49" s="1010"/>
      <c r="HDT49" s="1010"/>
      <c r="HDU49" s="1010"/>
      <c r="HDV49" s="1010"/>
      <c r="HDW49" s="1010"/>
      <c r="HDX49" s="1010"/>
      <c r="HDY49" s="1010"/>
      <c r="HDZ49" s="1010"/>
      <c r="HEA49" s="1010"/>
      <c r="HEB49" s="1010"/>
      <c r="HEC49" s="1010"/>
      <c r="HED49" s="1010"/>
      <c r="HEE49" s="1010"/>
      <c r="HEF49" s="1010"/>
      <c r="HEG49" s="1010"/>
      <c r="HEH49" s="1010"/>
      <c r="HEI49" s="1010"/>
      <c r="HEJ49" s="1010"/>
      <c r="HEK49" s="1010"/>
      <c r="HEL49" s="1010"/>
      <c r="HEM49" s="1010"/>
      <c r="HEN49" s="1010"/>
      <c r="HEO49" s="1010"/>
      <c r="HEP49" s="1010"/>
      <c r="HEQ49" s="1010"/>
      <c r="HER49" s="1010"/>
      <c r="HES49" s="1010"/>
      <c r="HET49" s="1010"/>
      <c r="HEU49" s="1010"/>
      <c r="HEV49" s="1010"/>
      <c r="HEW49" s="1010"/>
      <c r="HEX49" s="1010"/>
      <c r="HEY49" s="1010"/>
      <c r="HEZ49" s="1010"/>
      <c r="HFA49" s="1010"/>
      <c r="HFB49" s="1010"/>
      <c r="HFC49" s="1010"/>
      <c r="HFD49" s="1010"/>
      <c r="HFE49" s="1010"/>
      <c r="HFF49" s="1010"/>
      <c r="HFG49" s="1010"/>
      <c r="HFH49" s="1010"/>
      <c r="HFI49" s="1010"/>
      <c r="HFJ49" s="1010"/>
      <c r="HFK49" s="1010"/>
      <c r="HFL49" s="1010"/>
      <c r="HFM49" s="1010"/>
      <c r="HFN49" s="1010"/>
      <c r="HFO49" s="1010"/>
      <c r="HFP49" s="1010"/>
      <c r="HFQ49" s="1010"/>
      <c r="HFR49" s="1010"/>
      <c r="HFS49" s="1010"/>
      <c r="HFT49" s="1010"/>
      <c r="HFU49" s="1010"/>
      <c r="HFV49" s="1010"/>
      <c r="HFW49" s="1010"/>
      <c r="HFX49" s="1010"/>
      <c r="HFY49" s="1010"/>
      <c r="HFZ49" s="1010"/>
      <c r="HGA49" s="1010"/>
      <c r="HGB49" s="1010"/>
      <c r="HGC49" s="1010"/>
      <c r="HGD49" s="1010"/>
      <c r="HGE49" s="1010"/>
      <c r="HGF49" s="1010"/>
      <c r="HGG49" s="1010"/>
      <c r="HGH49" s="1010"/>
      <c r="HGI49" s="1010"/>
      <c r="HGJ49" s="1010"/>
      <c r="HGK49" s="1010"/>
      <c r="HGL49" s="1010"/>
      <c r="HGM49" s="1010"/>
      <c r="HGN49" s="1010"/>
      <c r="HGO49" s="1010"/>
      <c r="HGP49" s="1010"/>
      <c r="HGQ49" s="1010"/>
      <c r="HGR49" s="1010"/>
      <c r="HGS49" s="1010"/>
      <c r="HGT49" s="1010"/>
      <c r="HGU49" s="1010"/>
      <c r="HGV49" s="1010"/>
      <c r="HGW49" s="1010"/>
      <c r="HGX49" s="1010"/>
      <c r="HGY49" s="1010"/>
      <c r="HGZ49" s="1010"/>
      <c r="HHA49" s="1010"/>
      <c r="HHB49" s="1010"/>
      <c r="HHC49" s="1010"/>
      <c r="HHD49" s="1010"/>
      <c r="HHE49" s="1010"/>
      <c r="HHF49" s="1010"/>
      <c r="HHG49" s="1010"/>
      <c r="HHH49" s="1010"/>
      <c r="HHI49" s="1010"/>
      <c r="HHJ49" s="1010"/>
      <c r="HHK49" s="1010"/>
      <c r="HHL49" s="1010"/>
      <c r="HHM49" s="1010"/>
      <c r="HHN49" s="1010"/>
      <c r="HHO49" s="1010"/>
      <c r="HHP49" s="1010"/>
      <c r="HHQ49" s="1010"/>
      <c r="HHR49" s="1010"/>
      <c r="HHS49" s="1010"/>
      <c r="HHT49" s="1010"/>
      <c r="HHU49" s="1010"/>
      <c r="HHV49" s="1010"/>
      <c r="HHW49" s="1010"/>
      <c r="HHX49" s="1010"/>
      <c r="HHY49" s="1010"/>
      <c r="HHZ49" s="1010"/>
      <c r="HIA49" s="1010"/>
      <c r="HIB49" s="1010"/>
      <c r="HIC49" s="1010"/>
      <c r="HID49" s="1010"/>
      <c r="HIE49" s="1010"/>
      <c r="HIF49" s="1010"/>
      <c r="HIG49" s="1010"/>
      <c r="HIH49" s="1010"/>
      <c r="HII49" s="1010"/>
      <c r="HIJ49" s="1010"/>
      <c r="HIK49" s="1010"/>
      <c r="HIL49" s="1010"/>
      <c r="HIM49" s="1010"/>
      <c r="HIN49" s="1010"/>
      <c r="HIO49" s="1010"/>
      <c r="HIP49" s="1010"/>
      <c r="HIQ49" s="1010"/>
      <c r="HIR49" s="1010"/>
      <c r="HIS49" s="1010"/>
      <c r="HIT49" s="1010"/>
      <c r="HIU49" s="1010"/>
      <c r="HIV49" s="1010"/>
      <c r="HIW49" s="1010"/>
      <c r="HIX49" s="1010"/>
      <c r="HIY49" s="1010"/>
      <c r="HIZ49" s="1010"/>
      <c r="HJA49" s="1010"/>
      <c r="HJB49" s="1010"/>
      <c r="HJC49" s="1010"/>
      <c r="HJD49" s="1010"/>
      <c r="HJE49" s="1010"/>
      <c r="HJF49" s="1010"/>
      <c r="HJG49" s="1010"/>
      <c r="HJH49" s="1010"/>
      <c r="HJI49" s="1010"/>
      <c r="HJJ49" s="1010"/>
      <c r="HJK49" s="1010"/>
      <c r="HJL49" s="1010"/>
      <c r="HJM49" s="1010"/>
      <c r="HJN49" s="1010"/>
      <c r="HJO49" s="1010"/>
      <c r="HJP49" s="1010"/>
      <c r="HJQ49" s="1010"/>
      <c r="HJR49" s="1010"/>
      <c r="HJS49" s="1010"/>
      <c r="HJT49" s="1010"/>
      <c r="HJU49" s="1010"/>
      <c r="HJV49" s="1010"/>
      <c r="HJW49" s="1010"/>
      <c r="HJX49" s="1010"/>
      <c r="HJY49" s="1010"/>
      <c r="HJZ49" s="1010"/>
      <c r="HKA49" s="1010"/>
      <c r="HKB49" s="1010"/>
      <c r="HKC49" s="1010"/>
      <c r="HKD49" s="1010"/>
      <c r="HKE49" s="1010"/>
      <c r="HKF49" s="1010"/>
      <c r="HKG49" s="1010"/>
      <c r="HKH49" s="1010"/>
      <c r="HKI49" s="1010"/>
      <c r="HKJ49" s="1010"/>
      <c r="HKK49" s="1010"/>
      <c r="HKL49" s="1010"/>
      <c r="HKM49" s="1010"/>
      <c r="HKN49" s="1010"/>
      <c r="HKO49" s="1010"/>
      <c r="HKP49" s="1010"/>
      <c r="HKQ49" s="1010"/>
      <c r="HKR49" s="1010"/>
      <c r="HKS49" s="1010"/>
      <c r="HKT49" s="1010"/>
      <c r="HKU49" s="1010"/>
      <c r="HKV49" s="1010"/>
      <c r="HKW49" s="1010"/>
      <c r="HKX49" s="1010"/>
      <c r="HKY49" s="1010"/>
      <c r="HKZ49" s="1010"/>
      <c r="HLA49" s="1010"/>
      <c r="HLB49" s="1010"/>
      <c r="HLC49" s="1010"/>
      <c r="HLD49" s="1010"/>
      <c r="HLE49" s="1010"/>
      <c r="HLF49" s="1010"/>
      <c r="HLG49" s="1010"/>
      <c r="HLH49" s="1010"/>
      <c r="HLI49" s="1010"/>
      <c r="HLJ49" s="1010"/>
      <c r="HLK49" s="1010"/>
      <c r="HLL49" s="1010"/>
      <c r="HLM49" s="1010"/>
      <c r="HLN49" s="1010"/>
      <c r="HLO49" s="1010"/>
      <c r="HLP49" s="1010"/>
      <c r="HLQ49" s="1010"/>
      <c r="HLR49" s="1010"/>
      <c r="HLS49" s="1010"/>
      <c r="HLT49" s="1010"/>
      <c r="HLU49" s="1010"/>
      <c r="HLV49" s="1010"/>
      <c r="HLW49" s="1010"/>
      <c r="HLX49" s="1010"/>
      <c r="HLY49" s="1010"/>
      <c r="HLZ49" s="1010"/>
      <c r="HMA49" s="1010"/>
      <c r="HMB49" s="1010"/>
      <c r="HMC49" s="1010"/>
      <c r="HMD49" s="1010"/>
      <c r="HME49" s="1010"/>
      <c r="HMF49" s="1010"/>
      <c r="HMG49" s="1010"/>
      <c r="HMH49" s="1010"/>
      <c r="HMI49" s="1010"/>
      <c r="HMJ49" s="1010"/>
      <c r="HMK49" s="1010"/>
      <c r="HML49" s="1010"/>
      <c r="HMM49" s="1010"/>
      <c r="HMN49" s="1010"/>
      <c r="HMO49" s="1010"/>
      <c r="HMP49" s="1010"/>
      <c r="HMQ49" s="1010"/>
      <c r="HMR49" s="1010"/>
      <c r="HMS49" s="1010"/>
      <c r="HMT49" s="1010"/>
      <c r="HMU49" s="1010"/>
      <c r="HMV49" s="1010"/>
      <c r="HMW49" s="1010"/>
      <c r="HMX49" s="1010"/>
      <c r="HMY49" s="1010"/>
      <c r="HMZ49" s="1010"/>
      <c r="HNA49" s="1010"/>
      <c r="HNB49" s="1010"/>
      <c r="HNC49" s="1010"/>
      <c r="HND49" s="1010"/>
      <c r="HNE49" s="1010"/>
      <c r="HNF49" s="1010"/>
      <c r="HNG49" s="1010"/>
      <c r="HNH49" s="1010"/>
      <c r="HNI49" s="1010"/>
      <c r="HNJ49" s="1010"/>
      <c r="HNK49" s="1010"/>
      <c r="HNL49" s="1010"/>
      <c r="HNM49" s="1010"/>
      <c r="HNN49" s="1010"/>
      <c r="HNO49" s="1010"/>
      <c r="HNP49" s="1010"/>
      <c r="HNQ49" s="1010"/>
      <c r="HNR49" s="1010"/>
      <c r="HNS49" s="1010"/>
      <c r="HNT49" s="1010"/>
      <c r="HNU49" s="1010"/>
      <c r="HNV49" s="1010"/>
      <c r="HNW49" s="1010"/>
      <c r="HNX49" s="1010"/>
      <c r="HNY49" s="1010"/>
      <c r="HNZ49" s="1010"/>
      <c r="HOA49" s="1010"/>
      <c r="HOB49" s="1010"/>
      <c r="HOC49" s="1010"/>
      <c r="HOD49" s="1010"/>
      <c r="HOE49" s="1010"/>
      <c r="HOF49" s="1010"/>
      <c r="HOG49" s="1010"/>
      <c r="HOH49" s="1010"/>
      <c r="HOI49" s="1010"/>
      <c r="HOJ49" s="1010"/>
      <c r="HOK49" s="1010"/>
      <c r="HOL49" s="1010"/>
      <c r="HOM49" s="1010"/>
      <c r="HON49" s="1010"/>
      <c r="HOO49" s="1010"/>
      <c r="HOP49" s="1010"/>
      <c r="HOQ49" s="1010"/>
      <c r="HOR49" s="1010"/>
      <c r="HOS49" s="1010"/>
      <c r="HOT49" s="1010"/>
      <c r="HOU49" s="1010"/>
      <c r="HOV49" s="1010"/>
      <c r="HOW49" s="1010"/>
      <c r="HOX49" s="1010"/>
      <c r="HOY49" s="1010"/>
      <c r="HOZ49" s="1010"/>
      <c r="HPA49" s="1010"/>
      <c r="HPB49" s="1010"/>
      <c r="HPC49" s="1010"/>
      <c r="HPD49" s="1010"/>
      <c r="HPE49" s="1010"/>
      <c r="HPF49" s="1010"/>
      <c r="HPG49" s="1010"/>
      <c r="HPH49" s="1010"/>
      <c r="HPI49" s="1010"/>
      <c r="HPJ49" s="1010"/>
      <c r="HPK49" s="1010"/>
      <c r="HPL49" s="1010"/>
      <c r="HPM49" s="1010"/>
      <c r="HPN49" s="1010"/>
      <c r="HPO49" s="1010"/>
      <c r="HPP49" s="1010"/>
      <c r="HPQ49" s="1010"/>
      <c r="HPR49" s="1010"/>
      <c r="HPS49" s="1010"/>
      <c r="HPT49" s="1010"/>
      <c r="HPU49" s="1010"/>
      <c r="HPV49" s="1010"/>
      <c r="HPW49" s="1010"/>
      <c r="HPX49" s="1010"/>
      <c r="HPY49" s="1010"/>
      <c r="HPZ49" s="1010"/>
      <c r="HQA49" s="1010"/>
      <c r="HQB49" s="1010"/>
      <c r="HQC49" s="1010"/>
      <c r="HQD49" s="1010"/>
      <c r="HQE49" s="1010"/>
      <c r="HQF49" s="1010"/>
      <c r="HQG49" s="1010"/>
      <c r="HQH49" s="1010"/>
      <c r="HQI49" s="1010"/>
      <c r="HQJ49" s="1010"/>
      <c r="HQK49" s="1010"/>
      <c r="HQL49" s="1010"/>
      <c r="HQM49" s="1010"/>
      <c r="HQN49" s="1010"/>
      <c r="HQO49" s="1010"/>
      <c r="HQP49" s="1010"/>
      <c r="HQQ49" s="1010"/>
      <c r="HQR49" s="1010"/>
      <c r="HQS49" s="1010"/>
      <c r="HQT49" s="1010"/>
      <c r="HQU49" s="1010"/>
      <c r="HQV49" s="1010"/>
      <c r="HQW49" s="1010"/>
      <c r="HQX49" s="1010"/>
      <c r="HQY49" s="1010"/>
      <c r="HQZ49" s="1010"/>
      <c r="HRA49" s="1010"/>
      <c r="HRB49" s="1010"/>
      <c r="HRC49" s="1010"/>
      <c r="HRD49" s="1010"/>
      <c r="HRE49" s="1010"/>
      <c r="HRF49" s="1010"/>
      <c r="HRG49" s="1010"/>
      <c r="HRH49" s="1010"/>
      <c r="HRI49" s="1010"/>
      <c r="HRJ49" s="1010"/>
      <c r="HRK49" s="1010"/>
      <c r="HRL49" s="1010"/>
      <c r="HRM49" s="1010"/>
      <c r="HRN49" s="1010"/>
      <c r="HRO49" s="1010"/>
      <c r="HRP49" s="1010"/>
      <c r="HRQ49" s="1010"/>
      <c r="HRR49" s="1010"/>
      <c r="HRS49" s="1010"/>
      <c r="HRT49" s="1010"/>
      <c r="HRU49" s="1010"/>
      <c r="HRV49" s="1010"/>
      <c r="HRW49" s="1010"/>
      <c r="HRX49" s="1010"/>
      <c r="HRY49" s="1010"/>
      <c r="HRZ49" s="1010"/>
      <c r="HSA49" s="1010"/>
      <c r="HSB49" s="1010"/>
      <c r="HSC49" s="1010"/>
      <c r="HSD49" s="1010"/>
      <c r="HSE49" s="1010"/>
      <c r="HSF49" s="1010"/>
      <c r="HSG49" s="1010"/>
      <c r="HSH49" s="1010"/>
      <c r="HSI49" s="1010"/>
      <c r="HSJ49" s="1010"/>
      <c r="HSK49" s="1010"/>
      <c r="HSL49" s="1010"/>
      <c r="HSM49" s="1010"/>
      <c r="HSN49" s="1010"/>
      <c r="HSO49" s="1010"/>
      <c r="HSP49" s="1010"/>
      <c r="HSQ49" s="1010"/>
      <c r="HSR49" s="1010"/>
      <c r="HSS49" s="1010"/>
      <c r="HST49" s="1010"/>
      <c r="HSU49" s="1010"/>
      <c r="HSV49" s="1010"/>
      <c r="HSW49" s="1010"/>
      <c r="HSX49" s="1010"/>
      <c r="HSY49" s="1010"/>
      <c r="HSZ49" s="1010"/>
      <c r="HTA49" s="1010"/>
      <c r="HTB49" s="1010"/>
      <c r="HTC49" s="1010"/>
      <c r="HTD49" s="1010"/>
      <c r="HTE49" s="1010"/>
      <c r="HTF49" s="1010"/>
      <c r="HTG49" s="1010"/>
      <c r="HTH49" s="1010"/>
      <c r="HTI49" s="1010"/>
      <c r="HTJ49" s="1010"/>
      <c r="HTK49" s="1010"/>
      <c r="HTL49" s="1010"/>
      <c r="HTM49" s="1010"/>
      <c r="HTN49" s="1010"/>
      <c r="HTO49" s="1010"/>
      <c r="HTP49" s="1010"/>
      <c r="HTQ49" s="1010"/>
      <c r="HTR49" s="1010"/>
      <c r="HTS49" s="1010"/>
      <c r="HTT49" s="1010"/>
      <c r="HTU49" s="1010"/>
      <c r="HTV49" s="1010"/>
      <c r="HTW49" s="1010"/>
      <c r="HTX49" s="1010"/>
      <c r="HTY49" s="1010"/>
      <c r="HTZ49" s="1010"/>
      <c r="HUA49" s="1010"/>
      <c r="HUB49" s="1010"/>
      <c r="HUC49" s="1010"/>
      <c r="HUD49" s="1010"/>
      <c r="HUE49" s="1010"/>
      <c r="HUF49" s="1010"/>
      <c r="HUG49" s="1010"/>
      <c r="HUH49" s="1010"/>
      <c r="HUI49" s="1010"/>
      <c r="HUJ49" s="1010"/>
      <c r="HUK49" s="1010"/>
      <c r="HUL49" s="1010"/>
      <c r="HUM49" s="1010"/>
      <c r="HUN49" s="1010"/>
      <c r="HUO49" s="1010"/>
      <c r="HUP49" s="1010"/>
      <c r="HUQ49" s="1010"/>
      <c r="HUR49" s="1010"/>
      <c r="HUS49" s="1010"/>
      <c r="HUT49" s="1010"/>
      <c r="HUU49" s="1010"/>
      <c r="HUV49" s="1010"/>
      <c r="HUW49" s="1010"/>
      <c r="HUX49" s="1010"/>
      <c r="HUY49" s="1010"/>
      <c r="HUZ49" s="1010"/>
      <c r="HVA49" s="1010"/>
      <c r="HVB49" s="1010"/>
      <c r="HVC49" s="1010"/>
      <c r="HVD49" s="1010"/>
      <c r="HVE49" s="1010"/>
      <c r="HVF49" s="1010"/>
      <c r="HVG49" s="1010"/>
      <c r="HVH49" s="1010"/>
      <c r="HVI49" s="1010"/>
      <c r="HVJ49" s="1010"/>
      <c r="HVK49" s="1010"/>
      <c r="HVL49" s="1010"/>
      <c r="HVM49" s="1010"/>
      <c r="HVN49" s="1010"/>
      <c r="HVO49" s="1010"/>
      <c r="HVP49" s="1010"/>
      <c r="HVQ49" s="1010"/>
      <c r="HVR49" s="1010"/>
      <c r="HVS49" s="1010"/>
      <c r="HVT49" s="1010"/>
      <c r="HVU49" s="1010"/>
      <c r="HVV49" s="1010"/>
      <c r="HVW49" s="1010"/>
      <c r="HVX49" s="1010"/>
      <c r="HVY49" s="1010"/>
      <c r="HVZ49" s="1010"/>
      <c r="HWA49" s="1010"/>
      <c r="HWB49" s="1010"/>
      <c r="HWC49" s="1010"/>
      <c r="HWD49" s="1010"/>
      <c r="HWE49" s="1010"/>
      <c r="HWF49" s="1010"/>
      <c r="HWG49" s="1010"/>
      <c r="HWH49" s="1010"/>
      <c r="HWI49" s="1010"/>
      <c r="HWJ49" s="1010"/>
      <c r="HWK49" s="1010"/>
      <c r="HWL49" s="1010"/>
      <c r="HWM49" s="1010"/>
      <c r="HWN49" s="1010"/>
      <c r="HWO49" s="1010"/>
      <c r="HWP49" s="1010"/>
      <c r="HWQ49" s="1010"/>
      <c r="HWR49" s="1010"/>
      <c r="HWS49" s="1010"/>
      <c r="HWT49" s="1010"/>
      <c r="HWU49" s="1010"/>
      <c r="HWV49" s="1010"/>
      <c r="HWW49" s="1010"/>
      <c r="HWX49" s="1010"/>
      <c r="HWY49" s="1010"/>
      <c r="HWZ49" s="1010"/>
      <c r="HXA49" s="1010"/>
      <c r="HXB49" s="1010"/>
      <c r="HXC49" s="1010"/>
      <c r="HXD49" s="1010"/>
      <c r="HXE49" s="1010"/>
      <c r="HXF49" s="1010"/>
      <c r="HXG49" s="1010"/>
      <c r="HXH49" s="1010"/>
      <c r="HXI49" s="1010"/>
      <c r="HXJ49" s="1010"/>
      <c r="HXK49" s="1010"/>
      <c r="HXL49" s="1010"/>
      <c r="HXM49" s="1010"/>
      <c r="HXN49" s="1010"/>
      <c r="HXO49" s="1010"/>
      <c r="HXP49" s="1010"/>
      <c r="HXQ49" s="1010"/>
      <c r="HXR49" s="1010"/>
      <c r="HXS49" s="1010"/>
      <c r="HXT49" s="1010"/>
      <c r="HXU49" s="1010"/>
      <c r="HXV49" s="1010"/>
      <c r="HXW49" s="1010"/>
      <c r="HXX49" s="1010"/>
      <c r="HXY49" s="1010"/>
      <c r="HXZ49" s="1010"/>
      <c r="HYA49" s="1010"/>
      <c r="HYB49" s="1010"/>
      <c r="HYC49" s="1010"/>
      <c r="HYD49" s="1010"/>
      <c r="HYE49" s="1010"/>
      <c r="HYF49" s="1010"/>
      <c r="HYG49" s="1010"/>
      <c r="HYH49" s="1010"/>
      <c r="HYI49" s="1010"/>
      <c r="HYJ49" s="1010"/>
      <c r="HYK49" s="1010"/>
      <c r="HYL49" s="1010"/>
      <c r="HYM49" s="1010"/>
      <c r="HYN49" s="1010"/>
      <c r="HYO49" s="1010"/>
      <c r="HYP49" s="1010"/>
      <c r="HYQ49" s="1010"/>
      <c r="HYR49" s="1010"/>
      <c r="HYS49" s="1010"/>
      <c r="HYT49" s="1010"/>
      <c r="HYU49" s="1010"/>
      <c r="HYV49" s="1010"/>
      <c r="HYW49" s="1010"/>
      <c r="HYX49" s="1010"/>
      <c r="HYY49" s="1010"/>
      <c r="HYZ49" s="1010"/>
      <c r="HZA49" s="1010"/>
      <c r="HZB49" s="1010"/>
      <c r="HZC49" s="1010"/>
      <c r="HZD49" s="1010"/>
      <c r="HZE49" s="1010"/>
      <c r="HZF49" s="1010"/>
      <c r="HZG49" s="1010"/>
      <c r="HZH49" s="1010"/>
      <c r="HZI49" s="1010"/>
      <c r="HZJ49" s="1010"/>
      <c r="HZK49" s="1010"/>
      <c r="HZL49" s="1010"/>
      <c r="HZM49" s="1010"/>
      <c r="HZN49" s="1010"/>
      <c r="HZO49" s="1010"/>
      <c r="HZP49" s="1010"/>
      <c r="HZQ49" s="1010"/>
      <c r="HZR49" s="1010"/>
      <c r="HZS49" s="1010"/>
      <c r="HZT49" s="1010"/>
      <c r="HZU49" s="1010"/>
      <c r="HZV49" s="1010"/>
      <c r="HZW49" s="1010"/>
      <c r="HZX49" s="1010"/>
      <c r="HZY49" s="1010"/>
      <c r="HZZ49" s="1010"/>
      <c r="IAA49" s="1010"/>
      <c r="IAB49" s="1010"/>
      <c r="IAC49" s="1010"/>
      <c r="IAD49" s="1010"/>
      <c r="IAE49" s="1010"/>
      <c r="IAF49" s="1010"/>
      <c r="IAG49" s="1010"/>
      <c r="IAH49" s="1010"/>
      <c r="IAI49" s="1010"/>
      <c r="IAJ49" s="1010"/>
      <c r="IAK49" s="1010"/>
      <c r="IAL49" s="1010"/>
      <c r="IAM49" s="1010"/>
      <c r="IAN49" s="1010"/>
      <c r="IAO49" s="1010"/>
      <c r="IAP49" s="1010"/>
      <c r="IAQ49" s="1010"/>
      <c r="IAR49" s="1010"/>
      <c r="IAS49" s="1010"/>
      <c r="IAT49" s="1010"/>
      <c r="IAU49" s="1010"/>
      <c r="IAV49" s="1010"/>
      <c r="IAW49" s="1010"/>
      <c r="IAX49" s="1010"/>
      <c r="IAY49" s="1010"/>
      <c r="IAZ49" s="1010"/>
      <c r="IBA49" s="1010"/>
      <c r="IBB49" s="1010"/>
      <c r="IBC49" s="1010"/>
      <c r="IBD49" s="1010"/>
      <c r="IBE49" s="1010"/>
      <c r="IBF49" s="1010"/>
      <c r="IBG49" s="1010"/>
      <c r="IBH49" s="1010"/>
      <c r="IBI49" s="1010"/>
      <c r="IBJ49" s="1010"/>
      <c r="IBK49" s="1010"/>
      <c r="IBL49" s="1010"/>
      <c r="IBM49" s="1010"/>
      <c r="IBN49" s="1010"/>
      <c r="IBO49" s="1010"/>
      <c r="IBP49" s="1010"/>
      <c r="IBQ49" s="1010"/>
      <c r="IBR49" s="1010"/>
      <c r="IBS49" s="1010"/>
      <c r="IBT49" s="1010"/>
      <c r="IBU49" s="1010"/>
      <c r="IBV49" s="1010"/>
      <c r="IBW49" s="1010"/>
      <c r="IBX49" s="1010"/>
      <c r="IBY49" s="1010"/>
      <c r="IBZ49" s="1010"/>
      <c r="ICA49" s="1010"/>
      <c r="ICB49" s="1010"/>
      <c r="ICC49" s="1010"/>
      <c r="ICD49" s="1010"/>
      <c r="ICE49" s="1010"/>
      <c r="ICF49" s="1010"/>
      <c r="ICG49" s="1010"/>
      <c r="ICH49" s="1010"/>
      <c r="ICI49" s="1010"/>
      <c r="ICJ49" s="1010"/>
      <c r="ICK49" s="1010"/>
      <c r="ICL49" s="1010"/>
      <c r="ICM49" s="1010"/>
      <c r="ICN49" s="1010"/>
      <c r="ICO49" s="1010"/>
      <c r="ICP49" s="1010"/>
      <c r="ICQ49" s="1010"/>
      <c r="ICR49" s="1010"/>
      <c r="ICS49" s="1010"/>
      <c r="ICT49" s="1010"/>
      <c r="ICU49" s="1010"/>
      <c r="ICV49" s="1010"/>
      <c r="ICW49" s="1010"/>
      <c r="ICX49" s="1010"/>
      <c r="ICY49" s="1010"/>
      <c r="ICZ49" s="1010"/>
      <c r="IDA49" s="1010"/>
      <c r="IDB49" s="1010"/>
      <c r="IDC49" s="1010"/>
      <c r="IDD49" s="1010"/>
      <c r="IDE49" s="1010"/>
      <c r="IDF49" s="1010"/>
      <c r="IDG49" s="1010"/>
      <c r="IDH49" s="1010"/>
      <c r="IDI49" s="1010"/>
      <c r="IDJ49" s="1010"/>
      <c r="IDK49" s="1010"/>
      <c r="IDL49" s="1010"/>
      <c r="IDM49" s="1010"/>
      <c r="IDN49" s="1010"/>
      <c r="IDO49" s="1010"/>
      <c r="IDP49" s="1010"/>
      <c r="IDQ49" s="1010"/>
      <c r="IDR49" s="1010"/>
      <c r="IDS49" s="1010"/>
      <c r="IDT49" s="1010"/>
      <c r="IDU49" s="1010"/>
      <c r="IDV49" s="1010"/>
      <c r="IDW49" s="1010"/>
      <c r="IDX49" s="1010"/>
      <c r="IDY49" s="1010"/>
      <c r="IDZ49" s="1010"/>
      <c r="IEA49" s="1010"/>
      <c r="IEB49" s="1010"/>
      <c r="IEC49" s="1010"/>
      <c r="IED49" s="1010"/>
      <c r="IEE49" s="1010"/>
      <c r="IEF49" s="1010"/>
      <c r="IEG49" s="1010"/>
      <c r="IEH49" s="1010"/>
      <c r="IEI49" s="1010"/>
      <c r="IEJ49" s="1010"/>
      <c r="IEK49" s="1010"/>
      <c r="IEL49" s="1010"/>
      <c r="IEM49" s="1010"/>
      <c r="IEN49" s="1010"/>
      <c r="IEO49" s="1010"/>
      <c r="IEP49" s="1010"/>
      <c r="IEQ49" s="1010"/>
      <c r="IER49" s="1010"/>
      <c r="IES49" s="1010"/>
      <c r="IET49" s="1010"/>
      <c r="IEU49" s="1010"/>
      <c r="IEV49" s="1010"/>
      <c r="IEW49" s="1010"/>
      <c r="IEX49" s="1010"/>
      <c r="IEY49" s="1010"/>
      <c r="IEZ49" s="1010"/>
      <c r="IFA49" s="1010"/>
      <c r="IFB49" s="1010"/>
      <c r="IFC49" s="1010"/>
      <c r="IFD49" s="1010"/>
      <c r="IFE49" s="1010"/>
      <c r="IFF49" s="1010"/>
      <c r="IFG49" s="1010"/>
      <c r="IFH49" s="1010"/>
      <c r="IFI49" s="1010"/>
      <c r="IFJ49" s="1010"/>
      <c r="IFK49" s="1010"/>
      <c r="IFL49" s="1010"/>
      <c r="IFM49" s="1010"/>
      <c r="IFN49" s="1010"/>
      <c r="IFO49" s="1010"/>
      <c r="IFP49" s="1010"/>
      <c r="IFQ49" s="1010"/>
      <c r="IFR49" s="1010"/>
      <c r="IFS49" s="1010"/>
      <c r="IFT49" s="1010"/>
      <c r="IFU49" s="1010"/>
      <c r="IFV49" s="1010"/>
      <c r="IFW49" s="1010"/>
      <c r="IFX49" s="1010"/>
      <c r="IFY49" s="1010"/>
      <c r="IFZ49" s="1010"/>
      <c r="IGA49" s="1010"/>
      <c r="IGB49" s="1010"/>
      <c r="IGC49" s="1010"/>
      <c r="IGD49" s="1010"/>
      <c r="IGE49" s="1010"/>
      <c r="IGF49" s="1010"/>
      <c r="IGG49" s="1010"/>
      <c r="IGH49" s="1010"/>
      <c r="IGI49" s="1010"/>
      <c r="IGJ49" s="1010"/>
      <c r="IGK49" s="1010"/>
      <c r="IGL49" s="1010"/>
      <c r="IGM49" s="1010"/>
      <c r="IGN49" s="1010"/>
      <c r="IGO49" s="1010"/>
      <c r="IGP49" s="1010"/>
      <c r="IGQ49" s="1010"/>
      <c r="IGR49" s="1010"/>
      <c r="IGS49" s="1010"/>
      <c r="IGT49" s="1010"/>
      <c r="IGU49" s="1010"/>
      <c r="IGV49" s="1010"/>
      <c r="IGW49" s="1010"/>
      <c r="IGX49" s="1010"/>
      <c r="IGY49" s="1010"/>
      <c r="IGZ49" s="1010"/>
      <c r="IHA49" s="1010"/>
      <c r="IHB49" s="1010"/>
      <c r="IHC49" s="1010"/>
      <c r="IHD49" s="1010"/>
      <c r="IHE49" s="1010"/>
      <c r="IHF49" s="1010"/>
      <c r="IHG49" s="1010"/>
      <c r="IHH49" s="1010"/>
      <c r="IHI49" s="1010"/>
      <c r="IHJ49" s="1010"/>
      <c r="IHK49" s="1010"/>
      <c r="IHL49" s="1010"/>
      <c r="IHM49" s="1010"/>
      <c r="IHN49" s="1010"/>
      <c r="IHO49" s="1010"/>
      <c r="IHP49" s="1010"/>
      <c r="IHQ49" s="1010"/>
      <c r="IHR49" s="1010"/>
      <c r="IHS49" s="1010"/>
      <c r="IHT49" s="1010"/>
      <c r="IHU49" s="1010"/>
      <c r="IHV49" s="1010"/>
      <c r="IHW49" s="1010"/>
      <c r="IHX49" s="1010"/>
      <c r="IHY49" s="1010"/>
      <c r="IHZ49" s="1010"/>
      <c r="IIA49" s="1010"/>
      <c r="IIB49" s="1010"/>
      <c r="IIC49" s="1010"/>
      <c r="IID49" s="1010"/>
      <c r="IIE49" s="1010"/>
      <c r="IIF49" s="1010"/>
      <c r="IIG49" s="1010"/>
      <c r="IIH49" s="1010"/>
      <c r="III49" s="1010"/>
      <c r="IIJ49" s="1010"/>
      <c r="IIK49" s="1010"/>
      <c r="IIL49" s="1010"/>
      <c r="IIM49" s="1010"/>
      <c r="IIN49" s="1010"/>
      <c r="IIO49" s="1010"/>
      <c r="IIP49" s="1010"/>
      <c r="IIQ49" s="1010"/>
      <c r="IIR49" s="1010"/>
      <c r="IIS49" s="1010"/>
      <c r="IIT49" s="1010"/>
      <c r="IIU49" s="1010"/>
      <c r="IIV49" s="1010"/>
      <c r="IIW49" s="1010"/>
      <c r="IIX49" s="1010"/>
      <c r="IIY49" s="1010"/>
      <c r="IIZ49" s="1010"/>
      <c r="IJA49" s="1010"/>
      <c r="IJB49" s="1010"/>
      <c r="IJC49" s="1010"/>
      <c r="IJD49" s="1010"/>
      <c r="IJE49" s="1010"/>
      <c r="IJF49" s="1010"/>
      <c r="IJG49" s="1010"/>
      <c r="IJH49" s="1010"/>
      <c r="IJI49" s="1010"/>
      <c r="IJJ49" s="1010"/>
      <c r="IJK49" s="1010"/>
      <c r="IJL49" s="1010"/>
      <c r="IJM49" s="1010"/>
      <c r="IJN49" s="1010"/>
      <c r="IJO49" s="1010"/>
      <c r="IJP49" s="1010"/>
      <c r="IJQ49" s="1010"/>
      <c r="IJR49" s="1010"/>
      <c r="IJS49" s="1010"/>
      <c r="IJT49" s="1010"/>
      <c r="IJU49" s="1010"/>
      <c r="IJV49" s="1010"/>
      <c r="IJW49" s="1010"/>
      <c r="IJX49" s="1010"/>
      <c r="IJY49" s="1010"/>
      <c r="IJZ49" s="1010"/>
      <c r="IKA49" s="1010"/>
      <c r="IKB49" s="1010"/>
      <c r="IKC49" s="1010"/>
      <c r="IKD49" s="1010"/>
      <c r="IKE49" s="1010"/>
      <c r="IKF49" s="1010"/>
      <c r="IKG49" s="1010"/>
      <c r="IKH49" s="1010"/>
      <c r="IKI49" s="1010"/>
      <c r="IKJ49" s="1010"/>
      <c r="IKK49" s="1010"/>
      <c r="IKL49" s="1010"/>
      <c r="IKM49" s="1010"/>
      <c r="IKN49" s="1010"/>
      <c r="IKO49" s="1010"/>
      <c r="IKP49" s="1010"/>
      <c r="IKQ49" s="1010"/>
      <c r="IKR49" s="1010"/>
      <c r="IKS49" s="1010"/>
      <c r="IKT49" s="1010"/>
      <c r="IKU49" s="1010"/>
      <c r="IKV49" s="1010"/>
      <c r="IKW49" s="1010"/>
      <c r="IKX49" s="1010"/>
      <c r="IKY49" s="1010"/>
      <c r="IKZ49" s="1010"/>
      <c r="ILA49" s="1010"/>
      <c r="ILB49" s="1010"/>
      <c r="ILC49" s="1010"/>
      <c r="ILD49" s="1010"/>
      <c r="ILE49" s="1010"/>
      <c r="ILF49" s="1010"/>
      <c r="ILG49" s="1010"/>
      <c r="ILH49" s="1010"/>
      <c r="ILI49" s="1010"/>
      <c r="ILJ49" s="1010"/>
      <c r="ILK49" s="1010"/>
      <c r="ILL49" s="1010"/>
      <c r="ILM49" s="1010"/>
      <c r="ILN49" s="1010"/>
      <c r="ILO49" s="1010"/>
      <c r="ILP49" s="1010"/>
      <c r="ILQ49" s="1010"/>
      <c r="ILR49" s="1010"/>
      <c r="ILS49" s="1010"/>
      <c r="ILT49" s="1010"/>
      <c r="ILU49" s="1010"/>
      <c r="ILV49" s="1010"/>
      <c r="ILW49" s="1010"/>
      <c r="ILX49" s="1010"/>
      <c r="ILY49" s="1010"/>
      <c r="ILZ49" s="1010"/>
      <c r="IMA49" s="1010"/>
      <c r="IMB49" s="1010"/>
      <c r="IMC49" s="1010"/>
      <c r="IMD49" s="1010"/>
      <c r="IME49" s="1010"/>
      <c r="IMF49" s="1010"/>
      <c r="IMG49" s="1010"/>
      <c r="IMH49" s="1010"/>
      <c r="IMI49" s="1010"/>
      <c r="IMJ49" s="1010"/>
      <c r="IMK49" s="1010"/>
      <c r="IML49" s="1010"/>
      <c r="IMM49" s="1010"/>
      <c r="IMN49" s="1010"/>
      <c r="IMO49" s="1010"/>
      <c r="IMP49" s="1010"/>
      <c r="IMQ49" s="1010"/>
      <c r="IMR49" s="1010"/>
      <c r="IMS49" s="1010"/>
      <c r="IMT49" s="1010"/>
      <c r="IMU49" s="1010"/>
      <c r="IMV49" s="1010"/>
      <c r="IMW49" s="1010"/>
      <c r="IMX49" s="1010"/>
      <c r="IMY49" s="1010"/>
      <c r="IMZ49" s="1010"/>
      <c r="INA49" s="1010"/>
      <c r="INB49" s="1010"/>
      <c r="INC49" s="1010"/>
      <c r="IND49" s="1010"/>
      <c r="INE49" s="1010"/>
      <c r="INF49" s="1010"/>
      <c r="ING49" s="1010"/>
      <c r="INH49" s="1010"/>
      <c r="INI49" s="1010"/>
      <c r="INJ49" s="1010"/>
      <c r="INK49" s="1010"/>
      <c r="INL49" s="1010"/>
      <c r="INM49" s="1010"/>
      <c r="INN49" s="1010"/>
      <c r="INO49" s="1010"/>
      <c r="INP49" s="1010"/>
      <c r="INQ49" s="1010"/>
      <c r="INR49" s="1010"/>
      <c r="INS49" s="1010"/>
      <c r="INT49" s="1010"/>
      <c r="INU49" s="1010"/>
      <c r="INV49" s="1010"/>
      <c r="INW49" s="1010"/>
      <c r="INX49" s="1010"/>
      <c r="INY49" s="1010"/>
      <c r="INZ49" s="1010"/>
      <c r="IOA49" s="1010"/>
      <c r="IOB49" s="1010"/>
      <c r="IOC49" s="1010"/>
      <c r="IOD49" s="1010"/>
      <c r="IOE49" s="1010"/>
      <c r="IOF49" s="1010"/>
      <c r="IOG49" s="1010"/>
      <c r="IOH49" s="1010"/>
      <c r="IOI49" s="1010"/>
      <c r="IOJ49" s="1010"/>
      <c r="IOK49" s="1010"/>
      <c r="IOL49" s="1010"/>
      <c r="IOM49" s="1010"/>
      <c r="ION49" s="1010"/>
      <c r="IOO49" s="1010"/>
      <c r="IOP49" s="1010"/>
      <c r="IOQ49" s="1010"/>
      <c r="IOR49" s="1010"/>
      <c r="IOS49" s="1010"/>
      <c r="IOT49" s="1010"/>
      <c r="IOU49" s="1010"/>
      <c r="IOV49" s="1010"/>
      <c r="IOW49" s="1010"/>
      <c r="IOX49" s="1010"/>
      <c r="IOY49" s="1010"/>
      <c r="IOZ49" s="1010"/>
      <c r="IPA49" s="1010"/>
      <c r="IPB49" s="1010"/>
      <c r="IPC49" s="1010"/>
      <c r="IPD49" s="1010"/>
      <c r="IPE49" s="1010"/>
      <c r="IPF49" s="1010"/>
      <c r="IPG49" s="1010"/>
      <c r="IPH49" s="1010"/>
      <c r="IPI49" s="1010"/>
      <c r="IPJ49" s="1010"/>
      <c r="IPK49" s="1010"/>
      <c r="IPL49" s="1010"/>
      <c r="IPM49" s="1010"/>
      <c r="IPN49" s="1010"/>
      <c r="IPO49" s="1010"/>
      <c r="IPP49" s="1010"/>
      <c r="IPQ49" s="1010"/>
      <c r="IPR49" s="1010"/>
      <c r="IPS49" s="1010"/>
      <c r="IPT49" s="1010"/>
      <c r="IPU49" s="1010"/>
      <c r="IPV49" s="1010"/>
      <c r="IPW49" s="1010"/>
      <c r="IPX49" s="1010"/>
      <c r="IPY49" s="1010"/>
      <c r="IPZ49" s="1010"/>
      <c r="IQA49" s="1010"/>
      <c r="IQB49" s="1010"/>
      <c r="IQC49" s="1010"/>
      <c r="IQD49" s="1010"/>
      <c r="IQE49" s="1010"/>
      <c r="IQF49" s="1010"/>
      <c r="IQG49" s="1010"/>
      <c r="IQH49" s="1010"/>
      <c r="IQI49" s="1010"/>
      <c r="IQJ49" s="1010"/>
      <c r="IQK49" s="1010"/>
      <c r="IQL49" s="1010"/>
      <c r="IQM49" s="1010"/>
      <c r="IQN49" s="1010"/>
      <c r="IQO49" s="1010"/>
      <c r="IQP49" s="1010"/>
      <c r="IQQ49" s="1010"/>
      <c r="IQR49" s="1010"/>
      <c r="IQS49" s="1010"/>
      <c r="IQT49" s="1010"/>
      <c r="IQU49" s="1010"/>
      <c r="IQV49" s="1010"/>
      <c r="IQW49" s="1010"/>
      <c r="IQX49" s="1010"/>
      <c r="IQY49" s="1010"/>
      <c r="IQZ49" s="1010"/>
      <c r="IRA49" s="1010"/>
      <c r="IRB49" s="1010"/>
      <c r="IRC49" s="1010"/>
      <c r="IRD49" s="1010"/>
      <c r="IRE49" s="1010"/>
      <c r="IRF49" s="1010"/>
      <c r="IRG49" s="1010"/>
      <c r="IRH49" s="1010"/>
      <c r="IRI49" s="1010"/>
      <c r="IRJ49" s="1010"/>
      <c r="IRK49" s="1010"/>
      <c r="IRL49" s="1010"/>
      <c r="IRM49" s="1010"/>
      <c r="IRN49" s="1010"/>
      <c r="IRO49" s="1010"/>
      <c r="IRP49" s="1010"/>
      <c r="IRQ49" s="1010"/>
      <c r="IRR49" s="1010"/>
      <c r="IRS49" s="1010"/>
      <c r="IRT49" s="1010"/>
      <c r="IRU49" s="1010"/>
      <c r="IRV49" s="1010"/>
      <c r="IRW49" s="1010"/>
      <c r="IRX49" s="1010"/>
      <c r="IRY49" s="1010"/>
      <c r="IRZ49" s="1010"/>
      <c r="ISA49" s="1010"/>
      <c r="ISB49" s="1010"/>
      <c r="ISC49" s="1010"/>
      <c r="ISD49" s="1010"/>
      <c r="ISE49" s="1010"/>
      <c r="ISF49" s="1010"/>
      <c r="ISG49" s="1010"/>
      <c r="ISH49" s="1010"/>
      <c r="ISI49" s="1010"/>
      <c r="ISJ49" s="1010"/>
      <c r="ISK49" s="1010"/>
      <c r="ISL49" s="1010"/>
      <c r="ISM49" s="1010"/>
      <c r="ISN49" s="1010"/>
      <c r="ISO49" s="1010"/>
      <c r="ISP49" s="1010"/>
      <c r="ISQ49" s="1010"/>
      <c r="ISR49" s="1010"/>
      <c r="ISS49" s="1010"/>
      <c r="IST49" s="1010"/>
      <c r="ISU49" s="1010"/>
      <c r="ISV49" s="1010"/>
      <c r="ISW49" s="1010"/>
      <c r="ISX49" s="1010"/>
      <c r="ISY49" s="1010"/>
      <c r="ISZ49" s="1010"/>
      <c r="ITA49" s="1010"/>
      <c r="ITB49" s="1010"/>
      <c r="ITC49" s="1010"/>
      <c r="ITD49" s="1010"/>
      <c r="ITE49" s="1010"/>
      <c r="ITF49" s="1010"/>
      <c r="ITG49" s="1010"/>
      <c r="ITH49" s="1010"/>
      <c r="ITI49" s="1010"/>
      <c r="ITJ49" s="1010"/>
      <c r="ITK49" s="1010"/>
      <c r="ITL49" s="1010"/>
      <c r="ITM49" s="1010"/>
      <c r="ITN49" s="1010"/>
      <c r="ITO49" s="1010"/>
      <c r="ITP49" s="1010"/>
      <c r="ITQ49" s="1010"/>
      <c r="ITR49" s="1010"/>
      <c r="ITS49" s="1010"/>
      <c r="ITT49" s="1010"/>
      <c r="ITU49" s="1010"/>
      <c r="ITV49" s="1010"/>
      <c r="ITW49" s="1010"/>
      <c r="ITX49" s="1010"/>
      <c r="ITY49" s="1010"/>
      <c r="ITZ49" s="1010"/>
      <c r="IUA49" s="1010"/>
      <c r="IUB49" s="1010"/>
      <c r="IUC49" s="1010"/>
      <c r="IUD49" s="1010"/>
      <c r="IUE49" s="1010"/>
      <c r="IUF49" s="1010"/>
      <c r="IUG49" s="1010"/>
      <c r="IUH49" s="1010"/>
      <c r="IUI49" s="1010"/>
      <c r="IUJ49" s="1010"/>
      <c r="IUK49" s="1010"/>
      <c r="IUL49" s="1010"/>
      <c r="IUM49" s="1010"/>
      <c r="IUN49" s="1010"/>
      <c r="IUO49" s="1010"/>
      <c r="IUP49" s="1010"/>
      <c r="IUQ49" s="1010"/>
      <c r="IUR49" s="1010"/>
      <c r="IUS49" s="1010"/>
      <c r="IUT49" s="1010"/>
      <c r="IUU49" s="1010"/>
      <c r="IUV49" s="1010"/>
      <c r="IUW49" s="1010"/>
      <c r="IUX49" s="1010"/>
      <c r="IUY49" s="1010"/>
      <c r="IUZ49" s="1010"/>
      <c r="IVA49" s="1010"/>
      <c r="IVB49" s="1010"/>
      <c r="IVC49" s="1010"/>
      <c r="IVD49" s="1010"/>
      <c r="IVE49" s="1010"/>
      <c r="IVF49" s="1010"/>
      <c r="IVG49" s="1010"/>
      <c r="IVH49" s="1010"/>
      <c r="IVI49" s="1010"/>
      <c r="IVJ49" s="1010"/>
      <c r="IVK49" s="1010"/>
      <c r="IVL49" s="1010"/>
      <c r="IVM49" s="1010"/>
      <c r="IVN49" s="1010"/>
      <c r="IVO49" s="1010"/>
      <c r="IVP49" s="1010"/>
      <c r="IVQ49" s="1010"/>
      <c r="IVR49" s="1010"/>
      <c r="IVS49" s="1010"/>
      <c r="IVT49" s="1010"/>
      <c r="IVU49" s="1010"/>
      <c r="IVV49" s="1010"/>
      <c r="IVW49" s="1010"/>
      <c r="IVX49" s="1010"/>
      <c r="IVY49" s="1010"/>
      <c r="IVZ49" s="1010"/>
      <c r="IWA49" s="1010"/>
      <c r="IWB49" s="1010"/>
      <c r="IWC49" s="1010"/>
      <c r="IWD49" s="1010"/>
      <c r="IWE49" s="1010"/>
      <c r="IWF49" s="1010"/>
      <c r="IWG49" s="1010"/>
      <c r="IWH49" s="1010"/>
      <c r="IWI49" s="1010"/>
      <c r="IWJ49" s="1010"/>
      <c r="IWK49" s="1010"/>
      <c r="IWL49" s="1010"/>
      <c r="IWM49" s="1010"/>
      <c r="IWN49" s="1010"/>
      <c r="IWO49" s="1010"/>
      <c r="IWP49" s="1010"/>
      <c r="IWQ49" s="1010"/>
      <c r="IWR49" s="1010"/>
      <c r="IWS49" s="1010"/>
      <c r="IWT49" s="1010"/>
      <c r="IWU49" s="1010"/>
      <c r="IWV49" s="1010"/>
      <c r="IWW49" s="1010"/>
      <c r="IWX49" s="1010"/>
      <c r="IWY49" s="1010"/>
      <c r="IWZ49" s="1010"/>
      <c r="IXA49" s="1010"/>
      <c r="IXB49" s="1010"/>
      <c r="IXC49" s="1010"/>
      <c r="IXD49" s="1010"/>
      <c r="IXE49" s="1010"/>
      <c r="IXF49" s="1010"/>
      <c r="IXG49" s="1010"/>
      <c r="IXH49" s="1010"/>
      <c r="IXI49" s="1010"/>
      <c r="IXJ49" s="1010"/>
      <c r="IXK49" s="1010"/>
      <c r="IXL49" s="1010"/>
      <c r="IXM49" s="1010"/>
      <c r="IXN49" s="1010"/>
      <c r="IXO49" s="1010"/>
      <c r="IXP49" s="1010"/>
      <c r="IXQ49" s="1010"/>
      <c r="IXR49" s="1010"/>
      <c r="IXS49" s="1010"/>
      <c r="IXT49" s="1010"/>
      <c r="IXU49" s="1010"/>
      <c r="IXV49" s="1010"/>
      <c r="IXW49" s="1010"/>
      <c r="IXX49" s="1010"/>
      <c r="IXY49" s="1010"/>
      <c r="IXZ49" s="1010"/>
      <c r="IYA49" s="1010"/>
      <c r="IYB49" s="1010"/>
      <c r="IYC49" s="1010"/>
      <c r="IYD49" s="1010"/>
      <c r="IYE49" s="1010"/>
      <c r="IYF49" s="1010"/>
      <c r="IYG49" s="1010"/>
      <c r="IYH49" s="1010"/>
      <c r="IYI49" s="1010"/>
      <c r="IYJ49" s="1010"/>
      <c r="IYK49" s="1010"/>
      <c r="IYL49" s="1010"/>
      <c r="IYM49" s="1010"/>
      <c r="IYN49" s="1010"/>
      <c r="IYO49" s="1010"/>
      <c r="IYP49" s="1010"/>
      <c r="IYQ49" s="1010"/>
      <c r="IYR49" s="1010"/>
      <c r="IYS49" s="1010"/>
      <c r="IYT49" s="1010"/>
      <c r="IYU49" s="1010"/>
      <c r="IYV49" s="1010"/>
      <c r="IYW49" s="1010"/>
      <c r="IYX49" s="1010"/>
      <c r="IYY49" s="1010"/>
      <c r="IYZ49" s="1010"/>
      <c r="IZA49" s="1010"/>
      <c r="IZB49" s="1010"/>
      <c r="IZC49" s="1010"/>
      <c r="IZD49" s="1010"/>
      <c r="IZE49" s="1010"/>
      <c r="IZF49" s="1010"/>
      <c r="IZG49" s="1010"/>
      <c r="IZH49" s="1010"/>
      <c r="IZI49" s="1010"/>
      <c r="IZJ49" s="1010"/>
      <c r="IZK49" s="1010"/>
      <c r="IZL49" s="1010"/>
      <c r="IZM49" s="1010"/>
      <c r="IZN49" s="1010"/>
      <c r="IZO49" s="1010"/>
      <c r="IZP49" s="1010"/>
      <c r="IZQ49" s="1010"/>
      <c r="IZR49" s="1010"/>
      <c r="IZS49" s="1010"/>
      <c r="IZT49" s="1010"/>
      <c r="IZU49" s="1010"/>
      <c r="IZV49" s="1010"/>
      <c r="IZW49" s="1010"/>
      <c r="IZX49" s="1010"/>
      <c r="IZY49" s="1010"/>
      <c r="IZZ49" s="1010"/>
      <c r="JAA49" s="1010"/>
      <c r="JAB49" s="1010"/>
      <c r="JAC49" s="1010"/>
      <c r="JAD49" s="1010"/>
      <c r="JAE49" s="1010"/>
      <c r="JAF49" s="1010"/>
      <c r="JAG49" s="1010"/>
      <c r="JAH49" s="1010"/>
      <c r="JAI49" s="1010"/>
      <c r="JAJ49" s="1010"/>
      <c r="JAK49" s="1010"/>
      <c r="JAL49" s="1010"/>
      <c r="JAM49" s="1010"/>
      <c r="JAN49" s="1010"/>
      <c r="JAO49" s="1010"/>
      <c r="JAP49" s="1010"/>
      <c r="JAQ49" s="1010"/>
      <c r="JAR49" s="1010"/>
      <c r="JAS49" s="1010"/>
      <c r="JAT49" s="1010"/>
      <c r="JAU49" s="1010"/>
      <c r="JAV49" s="1010"/>
      <c r="JAW49" s="1010"/>
      <c r="JAX49" s="1010"/>
      <c r="JAY49" s="1010"/>
      <c r="JAZ49" s="1010"/>
      <c r="JBA49" s="1010"/>
      <c r="JBB49" s="1010"/>
      <c r="JBC49" s="1010"/>
      <c r="JBD49" s="1010"/>
      <c r="JBE49" s="1010"/>
      <c r="JBF49" s="1010"/>
      <c r="JBG49" s="1010"/>
      <c r="JBH49" s="1010"/>
      <c r="JBI49" s="1010"/>
      <c r="JBJ49" s="1010"/>
      <c r="JBK49" s="1010"/>
      <c r="JBL49" s="1010"/>
      <c r="JBM49" s="1010"/>
      <c r="JBN49" s="1010"/>
      <c r="JBO49" s="1010"/>
      <c r="JBP49" s="1010"/>
      <c r="JBQ49" s="1010"/>
      <c r="JBR49" s="1010"/>
      <c r="JBS49" s="1010"/>
      <c r="JBT49" s="1010"/>
      <c r="JBU49" s="1010"/>
      <c r="JBV49" s="1010"/>
      <c r="JBW49" s="1010"/>
      <c r="JBX49" s="1010"/>
      <c r="JBY49" s="1010"/>
      <c r="JBZ49" s="1010"/>
      <c r="JCA49" s="1010"/>
      <c r="JCB49" s="1010"/>
      <c r="JCC49" s="1010"/>
      <c r="JCD49" s="1010"/>
      <c r="JCE49" s="1010"/>
      <c r="JCF49" s="1010"/>
      <c r="JCG49" s="1010"/>
      <c r="JCH49" s="1010"/>
      <c r="JCI49" s="1010"/>
      <c r="JCJ49" s="1010"/>
      <c r="JCK49" s="1010"/>
      <c r="JCL49" s="1010"/>
      <c r="JCM49" s="1010"/>
      <c r="JCN49" s="1010"/>
      <c r="JCO49" s="1010"/>
      <c r="JCP49" s="1010"/>
      <c r="JCQ49" s="1010"/>
      <c r="JCR49" s="1010"/>
      <c r="JCS49" s="1010"/>
      <c r="JCT49" s="1010"/>
      <c r="JCU49" s="1010"/>
      <c r="JCV49" s="1010"/>
      <c r="JCW49" s="1010"/>
      <c r="JCX49" s="1010"/>
      <c r="JCY49" s="1010"/>
      <c r="JCZ49" s="1010"/>
      <c r="JDA49" s="1010"/>
      <c r="JDB49" s="1010"/>
      <c r="JDC49" s="1010"/>
      <c r="JDD49" s="1010"/>
      <c r="JDE49" s="1010"/>
      <c r="JDF49" s="1010"/>
      <c r="JDG49" s="1010"/>
      <c r="JDH49" s="1010"/>
      <c r="JDI49" s="1010"/>
      <c r="JDJ49" s="1010"/>
      <c r="JDK49" s="1010"/>
      <c r="JDL49" s="1010"/>
      <c r="JDM49" s="1010"/>
      <c r="JDN49" s="1010"/>
      <c r="JDO49" s="1010"/>
      <c r="JDP49" s="1010"/>
      <c r="JDQ49" s="1010"/>
      <c r="JDR49" s="1010"/>
      <c r="JDS49" s="1010"/>
      <c r="JDT49" s="1010"/>
      <c r="JDU49" s="1010"/>
      <c r="JDV49" s="1010"/>
      <c r="JDW49" s="1010"/>
      <c r="JDX49" s="1010"/>
      <c r="JDY49" s="1010"/>
      <c r="JDZ49" s="1010"/>
      <c r="JEA49" s="1010"/>
      <c r="JEB49" s="1010"/>
      <c r="JEC49" s="1010"/>
      <c r="JED49" s="1010"/>
      <c r="JEE49" s="1010"/>
      <c r="JEF49" s="1010"/>
      <c r="JEG49" s="1010"/>
      <c r="JEH49" s="1010"/>
      <c r="JEI49" s="1010"/>
      <c r="JEJ49" s="1010"/>
      <c r="JEK49" s="1010"/>
      <c r="JEL49" s="1010"/>
      <c r="JEM49" s="1010"/>
      <c r="JEN49" s="1010"/>
      <c r="JEO49" s="1010"/>
      <c r="JEP49" s="1010"/>
      <c r="JEQ49" s="1010"/>
      <c r="JER49" s="1010"/>
      <c r="JES49" s="1010"/>
      <c r="JET49" s="1010"/>
      <c r="JEU49" s="1010"/>
      <c r="JEV49" s="1010"/>
      <c r="JEW49" s="1010"/>
      <c r="JEX49" s="1010"/>
      <c r="JEY49" s="1010"/>
      <c r="JEZ49" s="1010"/>
      <c r="JFA49" s="1010"/>
      <c r="JFB49" s="1010"/>
      <c r="JFC49" s="1010"/>
      <c r="JFD49" s="1010"/>
      <c r="JFE49" s="1010"/>
      <c r="JFF49" s="1010"/>
      <c r="JFG49" s="1010"/>
      <c r="JFH49" s="1010"/>
      <c r="JFI49" s="1010"/>
      <c r="JFJ49" s="1010"/>
      <c r="JFK49" s="1010"/>
      <c r="JFL49" s="1010"/>
      <c r="JFM49" s="1010"/>
      <c r="JFN49" s="1010"/>
      <c r="JFO49" s="1010"/>
      <c r="JFP49" s="1010"/>
      <c r="JFQ49" s="1010"/>
      <c r="JFR49" s="1010"/>
      <c r="JFS49" s="1010"/>
      <c r="JFT49" s="1010"/>
      <c r="JFU49" s="1010"/>
      <c r="JFV49" s="1010"/>
      <c r="JFW49" s="1010"/>
      <c r="JFX49" s="1010"/>
      <c r="JFY49" s="1010"/>
      <c r="JFZ49" s="1010"/>
      <c r="JGA49" s="1010"/>
      <c r="JGB49" s="1010"/>
      <c r="JGC49" s="1010"/>
      <c r="JGD49" s="1010"/>
      <c r="JGE49" s="1010"/>
      <c r="JGF49" s="1010"/>
      <c r="JGG49" s="1010"/>
      <c r="JGH49" s="1010"/>
      <c r="JGI49" s="1010"/>
      <c r="JGJ49" s="1010"/>
      <c r="JGK49" s="1010"/>
      <c r="JGL49" s="1010"/>
      <c r="JGM49" s="1010"/>
      <c r="JGN49" s="1010"/>
      <c r="JGO49" s="1010"/>
      <c r="JGP49" s="1010"/>
      <c r="JGQ49" s="1010"/>
      <c r="JGR49" s="1010"/>
      <c r="JGS49" s="1010"/>
      <c r="JGT49" s="1010"/>
      <c r="JGU49" s="1010"/>
      <c r="JGV49" s="1010"/>
      <c r="JGW49" s="1010"/>
      <c r="JGX49" s="1010"/>
      <c r="JGY49" s="1010"/>
      <c r="JGZ49" s="1010"/>
      <c r="JHA49" s="1010"/>
      <c r="JHB49" s="1010"/>
      <c r="JHC49" s="1010"/>
      <c r="JHD49" s="1010"/>
      <c r="JHE49" s="1010"/>
      <c r="JHF49" s="1010"/>
      <c r="JHG49" s="1010"/>
      <c r="JHH49" s="1010"/>
      <c r="JHI49" s="1010"/>
      <c r="JHJ49" s="1010"/>
      <c r="JHK49" s="1010"/>
      <c r="JHL49" s="1010"/>
      <c r="JHM49" s="1010"/>
      <c r="JHN49" s="1010"/>
      <c r="JHO49" s="1010"/>
      <c r="JHP49" s="1010"/>
      <c r="JHQ49" s="1010"/>
      <c r="JHR49" s="1010"/>
      <c r="JHS49" s="1010"/>
      <c r="JHT49" s="1010"/>
      <c r="JHU49" s="1010"/>
      <c r="JHV49" s="1010"/>
      <c r="JHW49" s="1010"/>
      <c r="JHX49" s="1010"/>
      <c r="JHY49" s="1010"/>
      <c r="JHZ49" s="1010"/>
      <c r="JIA49" s="1010"/>
      <c r="JIB49" s="1010"/>
      <c r="JIC49" s="1010"/>
      <c r="JID49" s="1010"/>
      <c r="JIE49" s="1010"/>
      <c r="JIF49" s="1010"/>
      <c r="JIG49" s="1010"/>
      <c r="JIH49" s="1010"/>
      <c r="JII49" s="1010"/>
      <c r="JIJ49" s="1010"/>
      <c r="JIK49" s="1010"/>
      <c r="JIL49" s="1010"/>
      <c r="JIM49" s="1010"/>
      <c r="JIN49" s="1010"/>
      <c r="JIO49" s="1010"/>
      <c r="JIP49" s="1010"/>
      <c r="JIQ49" s="1010"/>
      <c r="JIR49" s="1010"/>
      <c r="JIS49" s="1010"/>
      <c r="JIT49" s="1010"/>
      <c r="JIU49" s="1010"/>
      <c r="JIV49" s="1010"/>
      <c r="JIW49" s="1010"/>
      <c r="JIX49" s="1010"/>
      <c r="JIY49" s="1010"/>
      <c r="JIZ49" s="1010"/>
      <c r="JJA49" s="1010"/>
      <c r="JJB49" s="1010"/>
      <c r="JJC49" s="1010"/>
      <c r="JJD49" s="1010"/>
      <c r="JJE49" s="1010"/>
      <c r="JJF49" s="1010"/>
      <c r="JJG49" s="1010"/>
      <c r="JJH49" s="1010"/>
      <c r="JJI49" s="1010"/>
      <c r="JJJ49" s="1010"/>
      <c r="JJK49" s="1010"/>
      <c r="JJL49" s="1010"/>
      <c r="JJM49" s="1010"/>
      <c r="JJN49" s="1010"/>
      <c r="JJO49" s="1010"/>
      <c r="JJP49" s="1010"/>
      <c r="JJQ49" s="1010"/>
      <c r="JJR49" s="1010"/>
      <c r="JJS49" s="1010"/>
      <c r="JJT49" s="1010"/>
      <c r="JJU49" s="1010"/>
      <c r="JJV49" s="1010"/>
      <c r="JJW49" s="1010"/>
      <c r="JJX49" s="1010"/>
      <c r="JJY49" s="1010"/>
      <c r="JJZ49" s="1010"/>
      <c r="JKA49" s="1010"/>
      <c r="JKB49" s="1010"/>
      <c r="JKC49" s="1010"/>
      <c r="JKD49" s="1010"/>
      <c r="JKE49" s="1010"/>
      <c r="JKF49" s="1010"/>
      <c r="JKG49" s="1010"/>
      <c r="JKH49" s="1010"/>
      <c r="JKI49" s="1010"/>
      <c r="JKJ49" s="1010"/>
      <c r="JKK49" s="1010"/>
      <c r="JKL49" s="1010"/>
      <c r="JKM49" s="1010"/>
      <c r="JKN49" s="1010"/>
      <c r="JKO49" s="1010"/>
      <c r="JKP49" s="1010"/>
      <c r="JKQ49" s="1010"/>
      <c r="JKR49" s="1010"/>
      <c r="JKS49" s="1010"/>
      <c r="JKT49" s="1010"/>
      <c r="JKU49" s="1010"/>
      <c r="JKV49" s="1010"/>
      <c r="JKW49" s="1010"/>
      <c r="JKX49" s="1010"/>
      <c r="JKY49" s="1010"/>
      <c r="JKZ49" s="1010"/>
      <c r="JLA49" s="1010"/>
      <c r="JLB49" s="1010"/>
      <c r="JLC49" s="1010"/>
      <c r="JLD49" s="1010"/>
      <c r="JLE49" s="1010"/>
      <c r="JLF49" s="1010"/>
      <c r="JLG49" s="1010"/>
      <c r="JLH49" s="1010"/>
      <c r="JLI49" s="1010"/>
      <c r="JLJ49" s="1010"/>
      <c r="JLK49" s="1010"/>
      <c r="JLL49" s="1010"/>
      <c r="JLM49" s="1010"/>
      <c r="JLN49" s="1010"/>
      <c r="JLO49" s="1010"/>
      <c r="JLP49" s="1010"/>
      <c r="JLQ49" s="1010"/>
      <c r="JLR49" s="1010"/>
      <c r="JLS49" s="1010"/>
      <c r="JLT49" s="1010"/>
      <c r="JLU49" s="1010"/>
      <c r="JLV49" s="1010"/>
      <c r="JLW49" s="1010"/>
      <c r="JLX49" s="1010"/>
      <c r="JLY49" s="1010"/>
      <c r="JLZ49" s="1010"/>
      <c r="JMA49" s="1010"/>
      <c r="JMB49" s="1010"/>
      <c r="JMC49" s="1010"/>
      <c r="JMD49" s="1010"/>
      <c r="JME49" s="1010"/>
      <c r="JMF49" s="1010"/>
      <c r="JMG49" s="1010"/>
      <c r="JMH49" s="1010"/>
      <c r="JMI49" s="1010"/>
      <c r="JMJ49" s="1010"/>
      <c r="JMK49" s="1010"/>
      <c r="JML49" s="1010"/>
      <c r="JMM49" s="1010"/>
      <c r="JMN49" s="1010"/>
      <c r="JMO49" s="1010"/>
      <c r="JMP49" s="1010"/>
      <c r="JMQ49" s="1010"/>
      <c r="JMR49" s="1010"/>
      <c r="JMS49" s="1010"/>
      <c r="JMT49" s="1010"/>
      <c r="JMU49" s="1010"/>
      <c r="JMV49" s="1010"/>
      <c r="JMW49" s="1010"/>
      <c r="JMX49" s="1010"/>
      <c r="JMY49" s="1010"/>
      <c r="JMZ49" s="1010"/>
      <c r="JNA49" s="1010"/>
      <c r="JNB49" s="1010"/>
      <c r="JNC49" s="1010"/>
      <c r="JND49" s="1010"/>
      <c r="JNE49" s="1010"/>
      <c r="JNF49" s="1010"/>
      <c r="JNG49" s="1010"/>
      <c r="JNH49" s="1010"/>
      <c r="JNI49" s="1010"/>
      <c r="JNJ49" s="1010"/>
      <c r="JNK49" s="1010"/>
      <c r="JNL49" s="1010"/>
      <c r="JNM49" s="1010"/>
      <c r="JNN49" s="1010"/>
      <c r="JNO49" s="1010"/>
      <c r="JNP49" s="1010"/>
      <c r="JNQ49" s="1010"/>
      <c r="JNR49" s="1010"/>
      <c r="JNS49" s="1010"/>
      <c r="JNT49" s="1010"/>
      <c r="JNU49" s="1010"/>
      <c r="JNV49" s="1010"/>
      <c r="JNW49" s="1010"/>
      <c r="JNX49" s="1010"/>
      <c r="JNY49" s="1010"/>
      <c r="JNZ49" s="1010"/>
      <c r="JOA49" s="1010"/>
      <c r="JOB49" s="1010"/>
      <c r="JOC49" s="1010"/>
      <c r="JOD49" s="1010"/>
      <c r="JOE49" s="1010"/>
      <c r="JOF49" s="1010"/>
      <c r="JOG49" s="1010"/>
      <c r="JOH49" s="1010"/>
      <c r="JOI49" s="1010"/>
      <c r="JOJ49" s="1010"/>
      <c r="JOK49" s="1010"/>
      <c r="JOL49" s="1010"/>
      <c r="JOM49" s="1010"/>
      <c r="JON49" s="1010"/>
      <c r="JOO49" s="1010"/>
      <c r="JOP49" s="1010"/>
      <c r="JOQ49" s="1010"/>
      <c r="JOR49" s="1010"/>
      <c r="JOS49" s="1010"/>
      <c r="JOT49" s="1010"/>
      <c r="JOU49" s="1010"/>
      <c r="JOV49" s="1010"/>
      <c r="JOW49" s="1010"/>
      <c r="JOX49" s="1010"/>
      <c r="JOY49" s="1010"/>
      <c r="JOZ49" s="1010"/>
      <c r="JPA49" s="1010"/>
      <c r="JPB49" s="1010"/>
      <c r="JPC49" s="1010"/>
      <c r="JPD49" s="1010"/>
      <c r="JPE49" s="1010"/>
      <c r="JPF49" s="1010"/>
      <c r="JPG49" s="1010"/>
      <c r="JPH49" s="1010"/>
      <c r="JPI49" s="1010"/>
      <c r="JPJ49" s="1010"/>
      <c r="JPK49" s="1010"/>
      <c r="JPL49" s="1010"/>
      <c r="JPM49" s="1010"/>
      <c r="JPN49" s="1010"/>
      <c r="JPO49" s="1010"/>
      <c r="JPP49" s="1010"/>
      <c r="JPQ49" s="1010"/>
      <c r="JPR49" s="1010"/>
      <c r="JPS49" s="1010"/>
      <c r="JPT49" s="1010"/>
      <c r="JPU49" s="1010"/>
      <c r="JPV49" s="1010"/>
      <c r="JPW49" s="1010"/>
      <c r="JPX49" s="1010"/>
      <c r="JPY49" s="1010"/>
      <c r="JPZ49" s="1010"/>
      <c r="JQA49" s="1010"/>
      <c r="JQB49" s="1010"/>
      <c r="JQC49" s="1010"/>
      <c r="JQD49" s="1010"/>
      <c r="JQE49" s="1010"/>
      <c r="JQF49" s="1010"/>
      <c r="JQG49" s="1010"/>
      <c r="JQH49" s="1010"/>
      <c r="JQI49" s="1010"/>
      <c r="JQJ49" s="1010"/>
      <c r="JQK49" s="1010"/>
      <c r="JQL49" s="1010"/>
      <c r="JQM49" s="1010"/>
      <c r="JQN49" s="1010"/>
      <c r="JQO49" s="1010"/>
      <c r="JQP49" s="1010"/>
      <c r="JQQ49" s="1010"/>
      <c r="JQR49" s="1010"/>
      <c r="JQS49" s="1010"/>
      <c r="JQT49" s="1010"/>
      <c r="JQU49" s="1010"/>
      <c r="JQV49" s="1010"/>
      <c r="JQW49" s="1010"/>
      <c r="JQX49" s="1010"/>
      <c r="JQY49" s="1010"/>
      <c r="JQZ49" s="1010"/>
      <c r="JRA49" s="1010"/>
      <c r="JRB49" s="1010"/>
      <c r="JRC49" s="1010"/>
      <c r="JRD49" s="1010"/>
      <c r="JRE49" s="1010"/>
      <c r="JRF49" s="1010"/>
      <c r="JRG49" s="1010"/>
      <c r="JRH49" s="1010"/>
      <c r="JRI49" s="1010"/>
      <c r="JRJ49" s="1010"/>
      <c r="JRK49" s="1010"/>
      <c r="JRL49" s="1010"/>
      <c r="JRM49" s="1010"/>
      <c r="JRN49" s="1010"/>
      <c r="JRO49" s="1010"/>
      <c r="JRP49" s="1010"/>
      <c r="JRQ49" s="1010"/>
      <c r="JRR49" s="1010"/>
      <c r="JRS49" s="1010"/>
      <c r="JRT49" s="1010"/>
      <c r="JRU49" s="1010"/>
      <c r="JRV49" s="1010"/>
      <c r="JRW49" s="1010"/>
      <c r="JRX49" s="1010"/>
      <c r="JRY49" s="1010"/>
      <c r="JRZ49" s="1010"/>
      <c r="JSA49" s="1010"/>
      <c r="JSB49" s="1010"/>
      <c r="JSC49" s="1010"/>
      <c r="JSD49" s="1010"/>
      <c r="JSE49" s="1010"/>
      <c r="JSF49" s="1010"/>
      <c r="JSG49" s="1010"/>
      <c r="JSH49" s="1010"/>
      <c r="JSI49" s="1010"/>
      <c r="JSJ49" s="1010"/>
      <c r="JSK49" s="1010"/>
      <c r="JSL49" s="1010"/>
      <c r="JSM49" s="1010"/>
      <c r="JSN49" s="1010"/>
      <c r="JSO49" s="1010"/>
      <c r="JSP49" s="1010"/>
      <c r="JSQ49" s="1010"/>
      <c r="JSR49" s="1010"/>
      <c r="JSS49" s="1010"/>
      <c r="JST49" s="1010"/>
      <c r="JSU49" s="1010"/>
      <c r="JSV49" s="1010"/>
      <c r="JSW49" s="1010"/>
      <c r="JSX49" s="1010"/>
      <c r="JSY49" s="1010"/>
      <c r="JSZ49" s="1010"/>
      <c r="JTA49" s="1010"/>
      <c r="JTB49" s="1010"/>
      <c r="JTC49" s="1010"/>
      <c r="JTD49" s="1010"/>
      <c r="JTE49" s="1010"/>
      <c r="JTF49" s="1010"/>
      <c r="JTG49" s="1010"/>
      <c r="JTH49" s="1010"/>
      <c r="JTI49" s="1010"/>
      <c r="JTJ49" s="1010"/>
      <c r="JTK49" s="1010"/>
      <c r="JTL49" s="1010"/>
      <c r="JTM49" s="1010"/>
      <c r="JTN49" s="1010"/>
      <c r="JTO49" s="1010"/>
      <c r="JTP49" s="1010"/>
      <c r="JTQ49" s="1010"/>
      <c r="JTR49" s="1010"/>
      <c r="JTS49" s="1010"/>
      <c r="JTT49" s="1010"/>
      <c r="JTU49" s="1010"/>
      <c r="JTV49" s="1010"/>
      <c r="JTW49" s="1010"/>
      <c r="JTX49" s="1010"/>
      <c r="JTY49" s="1010"/>
      <c r="JTZ49" s="1010"/>
      <c r="JUA49" s="1010"/>
      <c r="JUB49" s="1010"/>
      <c r="JUC49" s="1010"/>
      <c r="JUD49" s="1010"/>
      <c r="JUE49" s="1010"/>
      <c r="JUF49" s="1010"/>
      <c r="JUG49" s="1010"/>
      <c r="JUH49" s="1010"/>
      <c r="JUI49" s="1010"/>
      <c r="JUJ49" s="1010"/>
      <c r="JUK49" s="1010"/>
      <c r="JUL49" s="1010"/>
      <c r="JUM49" s="1010"/>
      <c r="JUN49" s="1010"/>
      <c r="JUO49" s="1010"/>
      <c r="JUP49" s="1010"/>
      <c r="JUQ49" s="1010"/>
      <c r="JUR49" s="1010"/>
      <c r="JUS49" s="1010"/>
      <c r="JUT49" s="1010"/>
      <c r="JUU49" s="1010"/>
      <c r="JUV49" s="1010"/>
      <c r="JUW49" s="1010"/>
      <c r="JUX49" s="1010"/>
      <c r="JUY49" s="1010"/>
      <c r="JUZ49" s="1010"/>
      <c r="JVA49" s="1010"/>
      <c r="JVB49" s="1010"/>
      <c r="JVC49" s="1010"/>
      <c r="JVD49" s="1010"/>
      <c r="JVE49" s="1010"/>
      <c r="JVF49" s="1010"/>
      <c r="JVG49" s="1010"/>
      <c r="JVH49" s="1010"/>
      <c r="JVI49" s="1010"/>
      <c r="JVJ49" s="1010"/>
      <c r="JVK49" s="1010"/>
      <c r="JVL49" s="1010"/>
      <c r="JVM49" s="1010"/>
      <c r="JVN49" s="1010"/>
      <c r="JVO49" s="1010"/>
      <c r="JVP49" s="1010"/>
      <c r="JVQ49" s="1010"/>
      <c r="JVR49" s="1010"/>
      <c r="JVS49" s="1010"/>
      <c r="JVT49" s="1010"/>
      <c r="JVU49" s="1010"/>
      <c r="JVV49" s="1010"/>
      <c r="JVW49" s="1010"/>
      <c r="JVX49" s="1010"/>
      <c r="JVY49" s="1010"/>
      <c r="JVZ49" s="1010"/>
      <c r="JWA49" s="1010"/>
      <c r="JWB49" s="1010"/>
      <c r="JWC49" s="1010"/>
      <c r="JWD49" s="1010"/>
      <c r="JWE49" s="1010"/>
      <c r="JWF49" s="1010"/>
      <c r="JWG49" s="1010"/>
      <c r="JWH49" s="1010"/>
      <c r="JWI49" s="1010"/>
      <c r="JWJ49" s="1010"/>
      <c r="JWK49" s="1010"/>
      <c r="JWL49" s="1010"/>
      <c r="JWM49" s="1010"/>
      <c r="JWN49" s="1010"/>
      <c r="JWO49" s="1010"/>
      <c r="JWP49" s="1010"/>
      <c r="JWQ49" s="1010"/>
      <c r="JWR49" s="1010"/>
      <c r="JWS49" s="1010"/>
      <c r="JWT49" s="1010"/>
      <c r="JWU49" s="1010"/>
      <c r="JWV49" s="1010"/>
      <c r="JWW49" s="1010"/>
      <c r="JWX49" s="1010"/>
      <c r="JWY49" s="1010"/>
      <c r="JWZ49" s="1010"/>
      <c r="JXA49" s="1010"/>
      <c r="JXB49" s="1010"/>
      <c r="JXC49" s="1010"/>
      <c r="JXD49" s="1010"/>
      <c r="JXE49" s="1010"/>
      <c r="JXF49" s="1010"/>
      <c r="JXG49" s="1010"/>
      <c r="JXH49" s="1010"/>
      <c r="JXI49" s="1010"/>
      <c r="JXJ49" s="1010"/>
      <c r="JXK49" s="1010"/>
      <c r="JXL49" s="1010"/>
      <c r="JXM49" s="1010"/>
      <c r="JXN49" s="1010"/>
      <c r="JXO49" s="1010"/>
      <c r="JXP49" s="1010"/>
      <c r="JXQ49" s="1010"/>
      <c r="JXR49" s="1010"/>
      <c r="JXS49" s="1010"/>
      <c r="JXT49" s="1010"/>
      <c r="JXU49" s="1010"/>
      <c r="JXV49" s="1010"/>
      <c r="JXW49" s="1010"/>
      <c r="JXX49" s="1010"/>
      <c r="JXY49" s="1010"/>
      <c r="JXZ49" s="1010"/>
      <c r="JYA49" s="1010"/>
      <c r="JYB49" s="1010"/>
      <c r="JYC49" s="1010"/>
      <c r="JYD49" s="1010"/>
      <c r="JYE49" s="1010"/>
      <c r="JYF49" s="1010"/>
      <c r="JYG49" s="1010"/>
      <c r="JYH49" s="1010"/>
      <c r="JYI49" s="1010"/>
      <c r="JYJ49" s="1010"/>
      <c r="JYK49" s="1010"/>
      <c r="JYL49" s="1010"/>
      <c r="JYM49" s="1010"/>
      <c r="JYN49" s="1010"/>
      <c r="JYO49" s="1010"/>
      <c r="JYP49" s="1010"/>
      <c r="JYQ49" s="1010"/>
      <c r="JYR49" s="1010"/>
      <c r="JYS49" s="1010"/>
      <c r="JYT49" s="1010"/>
      <c r="JYU49" s="1010"/>
      <c r="JYV49" s="1010"/>
      <c r="JYW49" s="1010"/>
      <c r="JYX49" s="1010"/>
      <c r="JYY49" s="1010"/>
      <c r="JYZ49" s="1010"/>
      <c r="JZA49" s="1010"/>
      <c r="JZB49" s="1010"/>
      <c r="JZC49" s="1010"/>
      <c r="JZD49" s="1010"/>
      <c r="JZE49" s="1010"/>
      <c r="JZF49" s="1010"/>
      <c r="JZG49" s="1010"/>
      <c r="JZH49" s="1010"/>
      <c r="JZI49" s="1010"/>
      <c r="JZJ49" s="1010"/>
      <c r="JZK49" s="1010"/>
      <c r="JZL49" s="1010"/>
      <c r="JZM49" s="1010"/>
      <c r="JZN49" s="1010"/>
      <c r="JZO49" s="1010"/>
      <c r="JZP49" s="1010"/>
      <c r="JZQ49" s="1010"/>
      <c r="JZR49" s="1010"/>
      <c r="JZS49" s="1010"/>
      <c r="JZT49" s="1010"/>
      <c r="JZU49" s="1010"/>
      <c r="JZV49" s="1010"/>
      <c r="JZW49" s="1010"/>
      <c r="JZX49" s="1010"/>
      <c r="JZY49" s="1010"/>
      <c r="JZZ49" s="1010"/>
      <c r="KAA49" s="1010"/>
      <c r="KAB49" s="1010"/>
      <c r="KAC49" s="1010"/>
      <c r="KAD49" s="1010"/>
      <c r="KAE49" s="1010"/>
      <c r="KAF49" s="1010"/>
      <c r="KAG49" s="1010"/>
      <c r="KAH49" s="1010"/>
      <c r="KAI49" s="1010"/>
      <c r="KAJ49" s="1010"/>
      <c r="KAK49" s="1010"/>
      <c r="KAL49" s="1010"/>
      <c r="KAM49" s="1010"/>
      <c r="KAN49" s="1010"/>
      <c r="KAO49" s="1010"/>
      <c r="KAP49" s="1010"/>
      <c r="KAQ49" s="1010"/>
      <c r="KAR49" s="1010"/>
      <c r="KAS49" s="1010"/>
      <c r="KAT49" s="1010"/>
      <c r="KAU49" s="1010"/>
      <c r="KAV49" s="1010"/>
      <c r="KAW49" s="1010"/>
      <c r="KAX49" s="1010"/>
      <c r="KAY49" s="1010"/>
      <c r="KAZ49" s="1010"/>
      <c r="KBA49" s="1010"/>
      <c r="KBB49" s="1010"/>
      <c r="KBC49" s="1010"/>
      <c r="KBD49" s="1010"/>
      <c r="KBE49" s="1010"/>
      <c r="KBF49" s="1010"/>
      <c r="KBG49" s="1010"/>
      <c r="KBH49" s="1010"/>
      <c r="KBI49" s="1010"/>
      <c r="KBJ49" s="1010"/>
      <c r="KBK49" s="1010"/>
      <c r="KBL49" s="1010"/>
      <c r="KBM49" s="1010"/>
      <c r="KBN49" s="1010"/>
      <c r="KBO49" s="1010"/>
      <c r="KBP49" s="1010"/>
      <c r="KBQ49" s="1010"/>
      <c r="KBR49" s="1010"/>
      <c r="KBS49" s="1010"/>
      <c r="KBT49" s="1010"/>
      <c r="KBU49" s="1010"/>
      <c r="KBV49" s="1010"/>
      <c r="KBW49" s="1010"/>
      <c r="KBX49" s="1010"/>
      <c r="KBY49" s="1010"/>
      <c r="KBZ49" s="1010"/>
      <c r="KCA49" s="1010"/>
      <c r="KCB49" s="1010"/>
      <c r="KCC49" s="1010"/>
      <c r="KCD49" s="1010"/>
      <c r="KCE49" s="1010"/>
      <c r="KCF49" s="1010"/>
      <c r="KCG49" s="1010"/>
      <c r="KCH49" s="1010"/>
      <c r="KCI49" s="1010"/>
      <c r="KCJ49" s="1010"/>
      <c r="KCK49" s="1010"/>
      <c r="KCL49" s="1010"/>
      <c r="KCM49" s="1010"/>
      <c r="KCN49" s="1010"/>
      <c r="KCO49" s="1010"/>
      <c r="KCP49" s="1010"/>
      <c r="KCQ49" s="1010"/>
      <c r="KCR49" s="1010"/>
      <c r="KCS49" s="1010"/>
      <c r="KCT49" s="1010"/>
      <c r="KCU49" s="1010"/>
      <c r="KCV49" s="1010"/>
      <c r="KCW49" s="1010"/>
      <c r="KCX49" s="1010"/>
      <c r="KCY49" s="1010"/>
      <c r="KCZ49" s="1010"/>
      <c r="KDA49" s="1010"/>
      <c r="KDB49" s="1010"/>
      <c r="KDC49" s="1010"/>
      <c r="KDD49" s="1010"/>
      <c r="KDE49" s="1010"/>
      <c r="KDF49" s="1010"/>
      <c r="KDG49" s="1010"/>
      <c r="KDH49" s="1010"/>
      <c r="KDI49" s="1010"/>
      <c r="KDJ49" s="1010"/>
      <c r="KDK49" s="1010"/>
      <c r="KDL49" s="1010"/>
      <c r="KDM49" s="1010"/>
      <c r="KDN49" s="1010"/>
      <c r="KDO49" s="1010"/>
      <c r="KDP49" s="1010"/>
      <c r="KDQ49" s="1010"/>
      <c r="KDR49" s="1010"/>
      <c r="KDS49" s="1010"/>
      <c r="KDT49" s="1010"/>
      <c r="KDU49" s="1010"/>
      <c r="KDV49" s="1010"/>
      <c r="KDW49" s="1010"/>
      <c r="KDX49" s="1010"/>
      <c r="KDY49" s="1010"/>
      <c r="KDZ49" s="1010"/>
      <c r="KEA49" s="1010"/>
      <c r="KEB49" s="1010"/>
      <c r="KEC49" s="1010"/>
      <c r="KED49" s="1010"/>
      <c r="KEE49" s="1010"/>
      <c r="KEF49" s="1010"/>
      <c r="KEG49" s="1010"/>
      <c r="KEH49" s="1010"/>
      <c r="KEI49" s="1010"/>
      <c r="KEJ49" s="1010"/>
      <c r="KEK49" s="1010"/>
      <c r="KEL49" s="1010"/>
      <c r="KEM49" s="1010"/>
      <c r="KEN49" s="1010"/>
      <c r="KEO49" s="1010"/>
      <c r="KEP49" s="1010"/>
      <c r="KEQ49" s="1010"/>
      <c r="KER49" s="1010"/>
      <c r="KES49" s="1010"/>
      <c r="KET49" s="1010"/>
      <c r="KEU49" s="1010"/>
      <c r="KEV49" s="1010"/>
      <c r="KEW49" s="1010"/>
      <c r="KEX49" s="1010"/>
      <c r="KEY49" s="1010"/>
      <c r="KEZ49" s="1010"/>
      <c r="KFA49" s="1010"/>
      <c r="KFB49" s="1010"/>
      <c r="KFC49" s="1010"/>
      <c r="KFD49" s="1010"/>
      <c r="KFE49" s="1010"/>
      <c r="KFF49" s="1010"/>
      <c r="KFG49" s="1010"/>
      <c r="KFH49" s="1010"/>
      <c r="KFI49" s="1010"/>
      <c r="KFJ49" s="1010"/>
      <c r="KFK49" s="1010"/>
      <c r="KFL49" s="1010"/>
      <c r="KFM49" s="1010"/>
      <c r="KFN49" s="1010"/>
      <c r="KFO49" s="1010"/>
      <c r="KFP49" s="1010"/>
      <c r="KFQ49" s="1010"/>
      <c r="KFR49" s="1010"/>
      <c r="KFS49" s="1010"/>
      <c r="KFT49" s="1010"/>
      <c r="KFU49" s="1010"/>
      <c r="KFV49" s="1010"/>
      <c r="KFW49" s="1010"/>
      <c r="KFX49" s="1010"/>
      <c r="KFY49" s="1010"/>
      <c r="KFZ49" s="1010"/>
      <c r="KGA49" s="1010"/>
      <c r="KGB49" s="1010"/>
      <c r="KGC49" s="1010"/>
      <c r="KGD49" s="1010"/>
      <c r="KGE49" s="1010"/>
      <c r="KGF49" s="1010"/>
      <c r="KGG49" s="1010"/>
      <c r="KGH49" s="1010"/>
      <c r="KGI49" s="1010"/>
      <c r="KGJ49" s="1010"/>
      <c r="KGK49" s="1010"/>
      <c r="KGL49" s="1010"/>
      <c r="KGM49" s="1010"/>
      <c r="KGN49" s="1010"/>
      <c r="KGO49" s="1010"/>
      <c r="KGP49" s="1010"/>
      <c r="KGQ49" s="1010"/>
      <c r="KGR49" s="1010"/>
      <c r="KGS49" s="1010"/>
      <c r="KGT49" s="1010"/>
      <c r="KGU49" s="1010"/>
      <c r="KGV49" s="1010"/>
      <c r="KGW49" s="1010"/>
      <c r="KGX49" s="1010"/>
      <c r="KGY49" s="1010"/>
      <c r="KGZ49" s="1010"/>
      <c r="KHA49" s="1010"/>
      <c r="KHB49" s="1010"/>
      <c r="KHC49" s="1010"/>
      <c r="KHD49" s="1010"/>
      <c r="KHE49" s="1010"/>
      <c r="KHF49" s="1010"/>
      <c r="KHG49" s="1010"/>
      <c r="KHH49" s="1010"/>
      <c r="KHI49" s="1010"/>
      <c r="KHJ49" s="1010"/>
      <c r="KHK49" s="1010"/>
      <c r="KHL49" s="1010"/>
      <c r="KHM49" s="1010"/>
      <c r="KHN49" s="1010"/>
      <c r="KHO49" s="1010"/>
      <c r="KHP49" s="1010"/>
      <c r="KHQ49" s="1010"/>
      <c r="KHR49" s="1010"/>
      <c r="KHS49" s="1010"/>
      <c r="KHT49" s="1010"/>
      <c r="KHU49" s="1010"/>
      <c r="KHV49" s="1010"/>
      <c r="KHW49" s="1010"/>
      <c r="KHX49" s="1010"/>
      <c r="KHY49" s="1010"/>
      <c r="KHZ49" s="1010"/>
      <c r="KIA49" s="1010"/>
      <c r="KIB49" s="1010"/>
      <c r="KIC49" s="1010"/>
      <c r="KID49" s="1010"/>
      <c r="KIE49" s="1010"/>
      <c r="KIF49" s="1010"/>
      <c r="KIG49" s="1010"/>
      <c r="KIH49" s="1010"/>
      <c r="KII49" s="1010"/>
      <c r="KIJ49" s="1010"/>
      <c r="KIK49" s="1010"/>
      <c r="KIL49" s="1010"/>
      <c r="KIM49" s="1010"/>
      <c r="KIN49" s="1010"/>
      <c r="KIO49" s="1010"/>
      <c r="KIP49" s="1010"/>
      <c r="KIQ49" s="1010"/>
      <c r="KIR49" s="1010"/>
      <c r="KIS49" s="1010"/>
      <c r="KIT49" s="1010"/>
      <c r="KIU49" s="1010"/>
      <c r="KIV49" s="1010"/>
      <c r="KIW49" s="1010"/>
      <c r="KIX49" s="1010"/>
      <c r="KIY49" s="1010"/>
      <c r="KIZ49" s="1010"/>
      <c r="KJA49" s="1010"/>
      <c r="KJB49" s="1010"/>
      <c r="KJC49" s="1010"/>
      <c r="KJD49" s="1010"/>
      <c r="KJE49" s="1010"/>
      <c r="KJF49" s="1010"/>
      <c r="KJG49" s="1010"/>
      <c r="KJH49" s="1010"/>
      <c r="KJI49" s="1010"/>
      <c r="KJJ49" s="1010"/>
      <c r="KJK49" s="1010"/>
      <c r="KJL49" s="1010"/>
      <c r="KJM49" s="1010"/>
      <c r="KJN49" s="1010"/>
      <c r="KJO49" s="1010"/>
      <c r="KJP49" s="1010"/>
      <c r="KJQ49" s="1010"/>
      <c r="KJR49" s="1010"/>
      <c r="KJS49" s="1010"/>
      <c r="KJT49" s="1010"/>
      <c r="KJU49" s="1010"/>
      <c r="KJV49" s="1010"/>
      <c r="KJW49" s="1010"/>
      <c r="KJX49" s="1010"/>
      <c r="KJY49" s="1010"/>
      <c r="KJZ49" s="1010"/>
      <c r="KKA49" s="1010"/>
      <c r="KKB49" s="1010"/>
      <c r="KKC49" s="1010"/>
      <c r="KKD49" s="1010"/>
      <c r="KKE49" s="1010"/>
      <c r="KKF49" s="1010"/>
      <c r="KKG49" s="1010"/>
      <c r="KKH49" s="1010"/>
      <c r="KKI49" s="1010"/>
      <c r="KKJ49" s="1010"/>
      <c r="KKK49" s="1010"/>
      <c r="KKL49" s="1010"/>
      <c r="KKM49" s="1010"/>
      <c r="KKN49" s="1010"/>
      <c r="KKO49" s="1010"/>
      <c r="KKP49" s="1010"/>
      <c r="KKQ49" s="1010"/>
      <c r="KKR49" s="1010"/>
      <c r="KKS49" s="1010"/>
      <c r="KKT49" s="1010"/>
      <c r="KKU49" s="1010"/>
      <c r="KKV49" s="1010"/>
      <c r="KKW49" s="1010"/>
      <c r="KKX49" s="1010"/>
      <c r="KKY49" s="1010"/>
      <c r="KKZ49" s="1010"/>
      <c r="KLA49" s="1010"/>
      <c r="KLB49" s="1010"/>
      <c r="KLC49" s="1010"/>
      <c r="KLD49" s="1010"/>
      <c r="KLE49" s="1010"/>
      <c r="KLF49" s="1010"/>
      <c r="KLG49" s="1010"/>
      <c r="KLH49" s="1010"/>
      <c r="KLI49" s="1010"/>
      <c r="KLJ49" s="1010"/>
      <c r="KLK49" s="1010"/>
      <c r="KLL49" s="1010"/>
      <c r="KLM49" s="1010"/>
      <c r="KLN49" s="1010"/>
      <c r="KLO49" s="1010"/>
      <c r="KLP49" s="1010"/>
      <c r="KLQ49" s="1010"/>
      <c r="KLR49" s="1010"/>
      <c r="KLS49" s="1010"/>
      <c r="KLT49" s="1010"/>
      <c r="KLU49" s="1010"/>
      <c r="KLV49" s="1010"/>
      <c r="KLW49" s="1010"/>
      <c r="KLX49" s="1010"/>
      <c r="KLY49" s="1010"/>
      <c r="KLZ49" s="1010"/>
      <c r="KMA49" s="1010"/>
      <c r="KMB49" s="1010"/>
      <c r="KMC49" s="1010"/>
      <c r="KMD49" s="1010"/>
      <c r="KME49" s="1010"/>
      <c r="KMF49" s="1010"/>
      <c r="KMG49" s="1010"/>
      <c r="KMH49" s="1010"/>
      <c r="KMI49" s="1010"/>
      <c r="KMJ49" s="1010"/>
      <c r="KMK49" s="1010"/>
      <c r="KML49" s="1010"/>
      <c r="KMM49" s="1010"/>
      <c r="KMN49" s="1010"/>
      <c r="KMO49" s="1010"/>
      <c r="KMP49" s="1010"/>
      <c r="KMQ49" s="1010"/>
      <c r="KMR49" s="1010"/>
      <c r="KMS49" s="1010"/>
      <c r="KMT49" s="1010"/>
      <c r="KMU49" s="1010"/>
      <c r="KMV49" s="1010"/>
      <c r="KMW49" s="1010"/>
      <c r="KMX49" s="1010"/>
      <c r="KMY49" s="1010"/>
      <c r="KMZ49" s="1010"/>
      <c r="KNA49" s="1010"/>
      <c r="KNB49" s="1010"/>
      <c r="KNC49" s="1010"/>
      <c r="KND49" s="1010"/>
      <c r="KNE49" s="1010"/>
      <c r="KNF49" s="1010"/>
      <c r="KNG49" s="1010"/>
      <c r="KNH49" s="1010"/>
      <c r="KNI49" s="1010"/>
      <c r="KNJ49" s="1010"/>
      <c r="KNK49" s="1010"/>
      <c r="KNL49" s="1010"/>
      <c r="KNM49" s="1010"/>
      <c r="KNN49" s="1010"/>
      <c r="KNO49" s="1010"/>
      <c r="KNP49" s="1010"/>
      <c r="KNQ49" s="1010"/>
      <c r="KNR49" s="1010"/>
      <c r="KNS49" s="1010"/>
      <c r="KNT49" s="1010"/>
      <c r="KNU49" s="1010"/>
      <c r="KNV49" s="1010"/>
      <c r="KNW49" s="1010"/>
      <c r="KNX49" s="1010"/>
      <c r="KNY49" s="1010"/>
      <c r="KNZ49" s="1010"/>
      <c r="KOA49" s="1010"/>
      <c r="KOB49" s="1010"/>
      <c r="KOC49" s="1010"/>
      <c r="KOD49" s="1010"/>
      <c r="KOE49" s="1010"/>
      <c r="KOF49" s="1010"/>
      <c r="KOG49" s="1010"/>
      <c r="KOH49" s="1010"/>
      <c r="KOI49" s="1010"/>
      <c r="KOJ49" s="1010"/>
      <c r="KOK49" s="1010"/>
      <c r="KOL49" s="1010"/>
      <c r="KOM49" s="1010"/>
      <c r="KON49" s="1010"/>
      <c r="KOO49" s="1010"/>
      <c r="KOP49" s="1010"/>
      <c r="KOQ49" s="1010"/>
      <c r="KOR49" s="1010"/>
      <c r="KOS49" s="1010"/>
      <c r="KOT49" s="1010"/>
      <c r="KOU49" s="1010"/>
      <c r="KOV49" s="1010"/>
      <c r="KOW49" s="1010"/>
      <c r="KOX49" s="1010"/>
      <c r="KOY49" s="1010"/>
      <c r="KOZ49" s="1010"/>
      <c r="KPA49" s="1010"/>
      <c r="KPB49" s="1010"/>
      <c r="KPC49" s="1010"/>
      <c r="KPD49" s="1010"/>
      <c r="KPE49" s="1010"/>
      <c r="KPF49" s="1010"/>
      <c r="KPG49" s="1010"/>
      <c r="KPH49" s="1010"/>
      <c r="KPI49" s="1010"/>
      <c r="KPJ49" s="1010"/>
      <c r="KPK49" s="1010"/>
      <c r="KPL49" s="1010"/>
      <c r="KPM49" s="1010"/>
      <c r="KPN49" s="1010"/>
      <c r="KPO49" s="1010"/>
      <c r="KPP49" s="1010"/>
      <c r="KPQ49" s="1010"/>
      <c r="KPR49" s="1010"/>
      <c r="KPS49" s="1010"/>
      <c r="KPT49" s="1010"/>
      <c r="KPU49" s="1010"/>
      <c r="KPV49" s="1010"/>
      <c r="KPW49" s="1010"/>
      <c r="KPX49" s="1010"/>
      <c r="KPY49" s="1010"/>
      <c r="KPZ49" s="1010"/>
      <c r="KQA49" s="1010"/>
      <c r="KQB49" s="1010"/>
      <c r="KQC49" s="1010"/>
      <c r="KQD49" s="1010"/>
      <c r="KQE49" s="1010"/>
      <c r="KQF49" s="1010"/>
      <c r="KQG49" s="1010"/>
      <c r="KQH49" s="1010"/>
      <c r="KQI49" s="1010"/>
      <c r="KQJ49" s="1010"/>
      <c r="KQK49" s="1010"/>
      <c r="KQL49" s="1010"/>
      <c r="KQM49" s="1010"/>
      <c r="KQN49" s="1010"/>
      <c r="KQO49" s="1010"/>
      <c r="KQP49" s="1010"/>
      <c r="KQQ49" s="1010"/>
      <c r="KQR49" s="1010"/>
      <c r="KQS49" s="1010"/>
      <c r="KQT49" s="1010"/>
      <c r="KQU49" s="1010"/>
      <c r="KQV49" s="1010"/>
      <c r="KQW49" s="1010"/>
      <c r="KQX49" s="1010"/>
      <c r="KQY49" s="1010"/>
      <c r="KQZ49" s="1010"/>
      <c r="KRA49" s="1010"/>
      <c r="KRB49" s="1010"/>
      <c r="KRC49" s="1010"/>
      <c r="KRD49" s="1010"/>
      <c r="KRE49" s="1010"/>
      <c r="KRF49" s="1010"/>
      <c r="KRG49" s="1010"/>
      <c r="KRH49" s="1010"/>
      <c r="KRI49" s="1010"/>
      <c r="KRJ49" s="1010"/>
      <c r="KRK49" s="1010"/>
      <c r="KRL49" s="1010"/>
      <c r="KRM49" s="1010"/>
      <c r="KRN49" s="1010"/>
      <c r="KRO49" s="1010"/>
      <c r="KRP49" s="1010"/>
      <c r="KRQ49" s="1010"/>
      <c r="KRR49" s="1010"/>
      <c r="KRS49" s="1010"/>
      <c r="KRT49" s="1010"/>
      <c r="KRU49" s="1010"/>
      <c r="KRV49" s="1010"/>
      <c r="KRW49" s="1010"/>
      <c r="KRX49" s="1010"/>
      <c r="KRY49" s="1010"/>
      <c r="KRZ49" s="1010"/>
      <c r="KSA49" s="1010"/>
      <c r="KSB49" s="1010"/>
      <c r="KSC49" s="1010"/>
      <c r="KSD49" s="1010"/>
      <c r="KSE49" s="1010"/>
      <c r="KSF49" s="1010"/>
      <c r="KSG49" s="1010"/>
      <c r="KSH49" s="1010"/>
      <c r="KSI49" s="1010"/>
      <c r="KSJ49" s="1010"/>
      <c r="KSK49" s="1010"/>
      <c r="KSL49" s="1010"/>
      <c r="KSM49" s="1010"/>
      <c r="KSN49" s="1010"/>
      <c r="KSO49" s="1010"/>
      <c r="KSP49" s="1010"/>
      <c r="KSQ49" s="1010"/>
      <c r="KSR49" s="1010"/>
      <c r="KSS49" s="1010"/>
      <c r="KST49" s="1010"/>
      <c r="KSU49" s="1010"/>
      <c r="KSV49" s="1010"/>
      <c r="KSW49" s="1010"/>
      <c r="KSX49" s="1010"/>
      <c r="KSY49" s="1010"/>
      <c r="KSZ49" s="1010"/>
      <c r="KTA49" s="1010"/>
      <c r="KTB49" s="1010"/>
      <c r="KTC49" s="1010"/>
      <c r="KTD49" s="1010"/>
      <c r="KTE49" s="1010"/>
      <c r="KTF49" s="1010"/>
      <c r="KTG49" s="1010"/>
      <c r="KTH49" s="1010"/>
      <c r="KTI49" s="1010"/>
      <c r="KTJ49" s="1010"/>
      <c r="KTK49" s="1010"/>
      <c r="KTL49" s="1010"/>
      <c r="KTM49" s="1010"/>
      <c r="KTN49" s="1010"/>
      <c r="KTO49" s="1010"/>
      <c r="KTP49" s="1010"/>
      <c r="KTQ49" s="1010"/>
      <c r="KTR49" s="1010"/>
      <c r="KTS49" s="1010"/>
      <c r="KTT49" s="1010"/>
      <c r="KTU49" s="1010"/>
      <c r="KTV49" s="1010"/>
      <c r="KTW49" s="1010"/>
      <c r="KTX49" s="1010"/>
      <c r="KTY49" s="1010"/>
      <c r="KTZ49" s="1010"/>
      <c r="KUA49" s="1010"/>
      <c r="KUB49" s="1010"/>
      <c r="KUC49" s="1010"/>
      <c r="KUD49" s="1010"/>
      <c r="KUE49" s="1010"/>
      <c r="KUF49" s="1010"/>
      <c r="KUG49" s="1010"/>
      <c r="KUH49" s="1010"/>
      <c r="KUI49" s="1010"/>
      <c r="KUJ49" s="1010"/>
      <c r="KUK49" s="1010"/>
      <c r="KUL49" s="1010"/>
      <c r="KUM49" s="1010"/>
      <c r="KUN49" s="1010"/>
      <c r="KUO49" s="1010"/>
      <c r="KUP49" s="1010"/>
      <c r="KUQ49" s="1010"/>
      <c r="KUR49" s="1010"/>
      <c r="KUS49" s="1010"/>
      <c r="KUT49" s="1010"/>
      <c r="KUU49" s="1010"/>
      <c r="KUV49" s="1010"/>
      <c r="KUW49" s="1010"/>
      <c r="KUX49" s="1010"/>
      <c r="KUY49" s="1010"/>
      <c r="KUZ49" s="1010"/>
      <c r="KVA49" s="1010"/>
      <c r="KVB49" s="1010"/>
      <c r="KVC49" s="1010"/>
      <c r="KVD49" s="1010"/>
      <c r="KVE49" s="1010"/>
      <c r="KVF49" s="1010"/>
      <c r="KVG49" s="1010"/>
      <c r="KVH49" s="1010"/>
      <c r="KVI49" s="1010"/>
      <c r="KVJ49" s="1010"/>
      <c r="KVK49" s="1010"/>
      <c r="KVL49" s="1010"/>
      <c r="KVM49" s="1010"/>
      <c r="KVN49" s="1010"/>
      <c r="KVO49" s="1010"/>
      <c r="KVP49" s="1010"/>
      <c r="KVQ49" s="1010"/>
      <c r="KVR49" s="1010"/>
      <c r="KVS49" s="1010"/>
      <c r="KVT49" s="1010"/>
      <c r="KVU49" s="1010"/>
      <c r="KVV49" s="1010"/>
      <c r="KVW49" s="1010"/>
      <c r="KVX49" s="1010"/>
      <c r="KVY49" s="1010"/>
      <c r="KVZ49" s="1010"/>
      <c r="KWA49" s="1010"/>
      <c r="KWB49" s="1010"/>
      <c r="KWC49" s="1010"/>
      <c r="KWD49" s="1010"/>
      <c r="KWE49" s="1010"/>
      <c r="KWF49" s="1010"/>
      <c r="KWG49" s="1010"/>
      <c r="KWH49" s="1010"/>
      <c r="KWI49" s="1010"/>
      <c r="KWJ49" s="1010"/>
      <c r="KWK49" s="1010"/>
      <c r="KWL49" s="1010"/>
      <c r="KWM49" s="1010"/>
      <c r="KWN49" s="1010"/>
      <c r="KWO49" s="1010"/>
      <c r="KWP49" s="1010"/>
      <c r="KWQ49" s="1010"/>
      <c r="KWR49" s="1010"/>
      <c r="KWS49" s="1010"/>
      <c r="KWT49" s="1010"/>
      <c r="KWU49" s="1010"/>
      <c r="KWV49" s="1010"/>
      <c r="KWW49" s="1010"/>
      <c r="KWX49" s="1010"/>
      <c r="KWY49" s="1010"/>
      <c r="KWZ49" s="1010"/>
      <c r="KXA49" s="1010"/>
      <c r="KXB49" s="1010"/>
      <c r="KXC49" s="1010"/>
      <c r="KXD49" s="1010"/>
      <c r="KXE49" s="1010"/>
      <c r="KXF49" s="1010"/>
      <c r="KXG49" s="1010"/>
      <c r="KXH49" s="1010"/>
      <c r="KXI49" s="1010"/>
      <c r="KXJ49" s="1010"/>
      <c r="KXK49" s="1010"/>
      <c r="KXL49" s="1010"/>
      <c r="KXM49" s="1010"/>
      <c r="KXN49" s="1010"/>
      <c r="KXO49" s="1010"/>
      <c r="KXP49" s="1010"/>
      <c r="KXQ49" s="1010"/>
      <c r="KXR49" s="1010"/>
      <c r="KXS49" s="1010"/>
      <c r="KXT49" s="1010"/>
      <c r="KXU49" s="1010"/>
      <c r="KXV49" s="1010"/>
      <c r="KXW49" s="1010"/>
      <c r="KXX49" s="1010"/>
      <c r="KXY49" s="1010"/>
      <c r="KXZ49" s="1010"/>
      <c r="KYA49" s="1010"/>
      <c r="KYB49" s="1010"/>
      <c r="KYC49" s="1010"/>
      <c r="KYD49" s="1010"/>
      <c r="KYE49" s="1010"/>
      <c r="KYF49" s="1010"/>
      <c r="KYG49" s="1010"/>
      <c r="KYH49" s="1010"/>
      <c r="KYI49" s="1010"/>
      <c r="KYJ49" s="1010"/>
      <c r="KYK49" s="1010"/>
      <c r="KYL49" s="1010"/>
      <c r="KYM49" s="1010"/>
      <c r="KYN49" s="1010"/>
      <c r="KYO49" s="1010"/>
      <c r="KYP49" s="1010"/>
      <c r="KYQ49" s="1010"/>
      <c r="KYR49" s="1010"/>
      <c r="KYS49" s="1010"/>
      <c r="KYT49" s="1010"/>
      <c r="KYU49" s="1010"/>
      <c r="KYV49" s="1010"/>
      <c r="KYW49" s="1010"/>
      <c r="KYX49" s="1010"/>
      <c r="KYY49" s="1010"/>
      <c r="KYZ49" s="1010"/>
      <c r="KZA49" s="1010"/>
      <c r="KZB49" s="1010"/>
      <c r="KZC49" s="1010"/>
      <c r="KZD49" s="1010"/>
      <c r="KZE49" s="1010"/>
      <c r="KZF49" s="1010"/>
      <c r="KZG49" s="1010"/>
      <c r="KZH49" s="1010"/>
      <c r="KZI49" s="1010"/>
      <c r="KZJ49" s="1010"/>
      <c r="KZK49" s="1010"/>
      <c r="KZL49" s="1010"/>
      <c r="KZM49" s="1010"/>
      <c r="KZN49" s="1010"/>
      <c r="KZO49" s="1010"/>
      <c r="KZP49" s="1010"/>
      <c r="KZQ49" s="1010"/>
      <c r="KZR49" s="1010"/>
      <c r="KZS49" s="1010"/>
      <c r="KZT49" s="1010"/>
      <c r="KZU49" s="1010"/>
      <c r="KZV49" s="1010"/>
      <c r="KZW49" s="1010"/>
      <c r="KZX49" s="1010"/>
      <c r="KZY49" s="1010"/>
      <c r="KZZ49" s="1010"/>
      <c r="LAA49" s="1010"/>
      <c r="LAB49" s="1010"/>
      <c r="LAC49" s="1010"/>
      <c r="LAD49" s="1010"/>
      <c r="LAE49" s="1010"/>
      <c r="LAF49" s="1010"/>
      <c r="LAG49" s="1010"/>
      <c r="LAH49" s="1010"/>
      <c r="LAI49" s="1010"/>
      <c r="LAJ49" s="1010"/>
      <c r="LAK49" s="1010"/>
      <c r="LAL49" s="1010"/>
      <c r="LAM49" s="1010"/>
      <c r="LAN49" s="1010"/>
      <c r="LAO49" s="1010"/>
      <c r="LAP49" s="1010"/>
      <c r="LAQ49" s="1010"/>
      <c r="LAR49" s="1010"/>
      <c r="LAS49" s="1010"/>
      <c r="LAT49" s="1010"/>
      <c r="LAU49" s="1010"/>
      <c r="LAV49" s="1010"/>
      <c r="LAW49" s="1010"/>
      <c r="LAX49" s="1010"/>
      <c r="LAY49" s="1010"/>
      <c r="LAZ49" s="1010"/>
      <c r="LBA49" s="1010"/>
      <c r="LBB49" s="1010"/>
      <c r="LBC49" s="1010"/>
      <c r="LBD49" s="1010"/>
      <c r="LBE49" s="1010"/>
      <c r="LBF49" s="1010"/>
      <c r="LBG49" s="1010"/>
      <c r="LBH49" s="1010"/>
      <c r="LBI49" s="1010"/>
      <c r="LBJ49" s="1010"/>
      <c r="LBK49" s="1010"/>
      <c r="LBL49" s="1010"/>
      <c r="LBM49" s="1010"/>
      <c r="LBN49" s="1010"/>
      <c r="LBO49" s="1010"/>
      <c r="LBP49" s="1010"/>
      <c r="LBQ49" s="1010"/>
      <c r="LBR49" s="1010"/>
      <c r="LBS49" s="1010"/>
      <c r="LBT49" s="1010"/>
      <c r="LBU49" s="1010"/>
      <c r="LBV49" s="1010"/>
      <c r="LBW49" s="1010"/>
      <c r="LBX49" s="1010"/>
      <c r="LBY49" s="1010"/>
      <c r="LBZ49" s="1010"/>
      <c r="LCA49" s="1010"/>
      <c r="LCB49" s="1010"/>
      <c r="LCC49" s="1010"/>
      <c r="LCD49" s="1010"/>
      <c r="LCE49" s="1010"/>
      <c r="LCF49" s="1010"/>
      <c r="LCG49" s="1010"/>
      <c r="LCH49" s="1010"/>
      <c r="LCI49" s="1010"/>
      <c r="LCJ49" s="1010"/>
      <c r="LCK49" s="1010"/>
      <c r="LCL49" s="1010"/>
      <c r="LCM49" s="1010"/>
      <c r="LCN49" s="1010"/>
      <c r="LCO49" s="1010"/>
      <c r="LCP49" s="1010"/>
      <c r="LCQ49" s="1010"/>
      <c r="LCR49" s="1010"/>
      <c r="LCS49" s="1010"/>
      <c r="LCT49" s="1010"/>
      <c r="LCU49" s="1010"/>
      <c r="LCV49" s="1010"/>
      <c r="LCW49" s="1010"/>
      <c r="LCX49" s="1010"/>
      <c r="LCY49" s="1010"/>
      <c r="LCZ49" s="1010"/>
      <c r="LDA49" s="1010"/>
      <c r="LDB49" s="1010"/>
      <c r="LDC49" s="1010"/>
      <c r="LDD49" s="1010"/>
      <c r="LDE49" s="1010"/>
      <c r="LDF49" s="1010"/>
      <c r="LDG49" s="1010"/>
      <c r="LDH49" s="1010"/>
      <c r="LDI49" s="1010"/>
      <c r="LDJ49" s="1010"/>
      <c r="LDK49" s="1010"/>
      <c r="LDL49" s="1010"/>
      <c r="LDM49" s="1010"/>
      <c r="LDN49" s="1010"/>
      <c r="LDO49" s="1010"/>
      <c r="LDP49" s="1010"/>
      <c r="LDQ49" s="1010"/>
      <c r="LDR49" s="1010"/>
      <c r="LDS49" s="1010"/>
      <c r="LDT49" s="1010"/>
      <c r="LDU49" s="1010"/>
      <c r="LDV49" s="1010"/>
      <c r="LDW49" s="1010"/>
      <c r="LDX49" s="1010"/>
      <c r="LDY49" s="1010"/>
      <c r="LDZ49" s="1010"/>
      <c r="LEA49" s="1010"/>
      <c r="LEB49" s="1010"/>
      <c r="LEC49" s="1010"/>
      <c r="LED49" s="1010"/>
      <c r="LEE49" s="1010"/>
      <c r="LEF49" s="1010"/>
      <c r="LEG49" s="1010"/>
      <c r="LEH49" s="1010"/>
      <c r="LEI49" s="1010"/>
      <c r="LEJ49" s="1010"/>
      <c r="LEK49" s="1010"/>
      <c r="LEL49" s="1010"/>
      <c r="LEM49" s="1010"/>
      <c r="LEN49" s="1010"/>
      <c r="LEO49" s="1010"/>
      <c r="LEP49" s="1010"/>
      <c r="LEQ49" s="1010"/>
      <c r="LER49" s="1010"/>
      <c r="LES49" s="1010"/>
      <c r="LET49" s="1010"/>
      <c r="LEU49" s="1010"/>
      <c r="LEV49" s="1010"/>
      <c r="LEW49" s="1010"/>
      <c r="LEX49" s="1010"/>
      <c r="LEY49" s="1010"/>
      <c r="LEZ49" s="1010"/>
      <c r="LFA49" s="1010"/>
      <c r="LFB49" s="1010"/>
      <c r="LFC49" s="1010"/>
      <c r="LFD49" s="1010"/>
      <c r="LFE49" s="1010"/>
      <c r="LFF49" s="1010"/>
      <c r="LFG49" s="1010"/>
      <c r="LFH49" s="1010"/>
      <c r="LFI49" s="1010"/>
      <c r="LFJ49" s="1010"/>
      <c r="LFK49" s="1010"/>
      <c r="LFL49" s="1010"/>
      <c r="LFM49" s="1010"/>
      <c r="LFN49" s="1010"/>
      <c r="LFO49" s="1010"/>
      <c r="LFP49" s="1010"/>
      <c r="LFQ49" s="1010"/>
      <c r="LFR49" s="1010"/>
      <c r="LFS49" s="1010"/>
      <c r="LFT49" s="1010"/>
      <c r="LFU49" s="1010"/>
      <c r="LFV49" s="1010"/>
      <c r="LFW49" s="1010"/>
      <c r="LFX49" s="1010"/>
      <c r="LFY49" s="1010"/>
      <c r="LFZ49" s="1010"/>
      <c r="LGA49" s="1010"/>
      <c r="LGB49" s="1010"/>
      <c r="LGC49" s="1010"/>
      <c r="LGD49" s="1010"/>
      <c r="LGE49" s="1010"/>
      <c r="LGF49" s="1010"/>
      <c r="LGG49" s="1010"/>
      <c r="LGH49" s="1010"/>
      <c r="LGI49" s="1010"/>
      <c r="LGJ49" s="1010"/>
      <c r="LGK49" s="1010"/>
      <c r="LGL49" s="1010"/>
      <c r="LGM49" s="1010"/>
      <c r="LGN49" s="1010"/>
      <c r="LGO49" s="1010"/>
      <c r="LGP49" s="1010"/>
      <c r="LGQ49" s="1010"/>
      <c r="LGR49" s="1010"/>
      <c r="LGS49" s="1010"/>
      <c r="LGT49" s="1010"/>
      <c r="LGU49" s="1010"/>
      <c r="LGV49" s="1010"/>
      <c r="LGW49" s="1010"/>
      <c r="LGX49" s="1010"/>
      <c r="LGY49" s="1010"/>
      <c r="LGZ49" s="1010"/>
      <c r="LHA49" s="1010"/>
      <c r="LHB49" s="1010"/>
      <c r="LHC49" s="1010"/>
      <c r="LHD49" s="1010"/>
      <c r="LHE49" s="1010"/>
      <c r="LHF49" s="1010"/>
      <c r="LHG49" s="1010"/>
      <c r="LHH49" s="1010"/>
      <c r="LHI49" s="1010"/>
      <c r="LHJ49" s="1010"/>
      <c r="LHK49" s="1010"/>
      <c r="LHL49" s="1010"/>
      <c r="LHM49" s="1010"/>
      <c r="LHN49" s="1010"/>
      <c r="LHO49" s="1010"/>
      <c r="LHP49" s="1010"/>
      <c r="LHQ49" s="1010"/>
      <c r="LHR49" s="1010"/>
      <c r="LHS49" s="1010"/>
      <c r="LHT49" s="1010"/>
      <c r="LHU49" s="1010"/>
      <c r="LHV49" s="1010"/>
      <c r="LHW49" s="1010"/>
      <c r="LHX49" s="1010"/>
      <c r="LHY49" s="1010"/>
      <c r="LHZ49" s="1010"/>
      <c r="LIA49" s="1010"/>
      <c r="LIB49" s="1010"/>
      <c r="LIC49" s="1010"/>
      <c r="LID49" s="1010"/>
      <c r="LIE49" s="1010"/>
      <c r="LIF49" s="1010"/>
      <c r="LIG49" s="1010"/>
      <c r="LIH49" s="1010"/>
      <c r="LII49" s="1010"/>
      <c r="LIJ49" s="1010"/>
      <c r="LIK49" s="1010"/>
      <c r="LIL49" s="1010"/>
      <c r="LIM49" s="1010"/>
      <c r="LIN49" s="1010"/>
      <c r="LIO49" s="1010"/>
      <c r="LIP49" s="1010"/>
      <c r="LIQ49" s="1010"/>
      <c r="LIR49" s="1010"/>
      <c r="LIS49" s="1010"/>
      <c r="LIT49" s="1010"/>
      <c r="LIU49" s="1010"/>
      <c r="LIV49" s="1010"/>
      <c r="LIW49" s="1010"/>
      <c r="LIX49" s="1010"/>
      <c r="LIY49" s="1010"/>
      <c r="LIZ49" s="1010"/>
      <c r="LJA49" s="1010"/>
      <c r="LJB49" s="1010"/>
      <c r="LJC49" s="1010"/>
      <c r="LJD49" s="1010"/>
      <c r="LJE49" s="1010"/>
      <c r="LJF49" s="1010"/>
      <c r="LJG49" s="1010"/>
      <c r="LJH49" s="1010"/>
      <c r="LJI49" s="1010"/>
      <c r="LJJ49" s="1010"/>
      <c r="LJK49" s="1010"/>
      <c r="LJL49" s="1010"/>
      <c r="LJM49" s="1010"/>
      <c r="LJN49" s="1010"/>
      <c r="LJO49" s="1010"/>
      <c r="LJP49" s="1010"/>
      <c r="LJQ49" s="1010"/>
      <c r="LJR49" s="1010"/>
      <c r="LJS49" s="1010"/>
      <c r="LJT49" s="1010"/>
      <c r="LJU49" s="1010"/>
      <c r="LJV49" s="1010"/>
      <c r="LJW49" s="1010"/>
      <c r="LJX49" s="1010"/>
      <c r="LJY49" s="1010"/>
      <c r="LJZ49" s="1010"/>
      <c r="LKA49" s="1010"/>
      <c r="LKB49" s="1010"/>
      <c r="LKC49" s="1010"/>
      <c r="LKD49" s="1010"/>
      <c r="LKE49" s="1010"/>
      <c r="LKF49" s="1010"/>
      <c r="LKG49" s="1010"/>
      <c r="LKH49" s="1010"/>
      <c r="LKI49" s="1010"/>
      <c r="LKJ49" s="1010"/>
      <c r="LKK49" s="1010"/>
      <c r="LKL49" s="1010"/>
      <c r="LKM49" s="1010"/>
      <c r="LKN49" s="1010"/>
      <c r="LKO49" s="1010"/>
      <c r="LKP49" s="1010"/>
      <c r="LKQ49" s="1010"/>
      <c r="LKR49" s="1010"/>
      <c r="LKS49" s="1010"/>
      <c r="LKT49" s="1010"/>
      <c r="LKU49" s="1010"/>
      <c r="LKV49" s="1010"/>
      <c r="LKW49" s="1010"/>
      <c r="LKX49" s="1010"/>
      <c r="LKY49" s="1010"/>
      <c r="LKZ49" s="1010"/>
      <c r="LLA49" s="1010"/>
      <c r="LLB49" s="1010"/>
      <c r="LLC49" s="1010"/>
      <c r="LLD49" s="1010"/>
      <c r="LLE49" s="1010"/>
      <c r="LLF49" s="1010"/>
      <c r="LLG49" s="1010"/>
      <c r="LLH49" s="1010"/>
      <c r="LLI49" s="1010"/>
      <c r="LLJ49" s="1010"/>
      <c r="LLK49" s="1010"/>
      <c r="LLL49" s="1010"/>
      <c r="LLM49" s="1010"/>
      <c r="LLN49" s="1010"/>
      <c r="LLO49" s="1010"/>
      <c r="LLP49" s="1010"/>
      <c r="LLQ49" s="1010"/>
      <c r="LLR49" s="1010"/>
      <c r="LLS49" s="1010"/>
      <c r="LLT49" s="1010"/>
      <c r="LLU49" s="1010"/>
      <c r="LLV49" s="1010"/>
      <c r="LLW49" s="1010"/>
      <c r="LLX49" s="1010"/>
      <c r="LLY49" s="1010"/>
      <c r="LLZ49" s="1010"/>
      <c r="LMA49" s="1010"/>
      <c r="LMB49" s="1010"/>
      <c r="LMC49" s="1010"/>
      <c r="LMD49" s="1010"/>
      <c r="LME49" s="1010"/>
      <c r="LMF49" s="1010"/>
      <c r="LMG49" s="1010"/>
      <c r="LMH49" s="1010"/>
      <c r="LMI49" s="1010"/>
      <c r="LMJ49" s="1010"/>
      <c r="LMK49" s="1010"/>
      <c r="LML49" s="1010"/>
      <c r="LMM49" s="1010"/>
      <c r="LMN49" s="1010"/>
      <c r="LMO49" s="1010"/>
      <c r="LMP49" s="1010"/>
      <c r="LMQ49" s="1010"/>
      <c r="LMR49" s="1010"/>
      <c r="LMS49" s="1010"/>
      <c r="LMT49" s="1010"/>
      <c r="LMU49" s="1010"/>
      <c r="LMV49" s="1010"/>
      <c r="LMW49" s="1010"/>
      <c r="LMX49" s="1010"/>
      <c r="LMY49" s="1010"/>
      <c r="LMZ49" s="1010"/>
      <c r="LNA49" s="1010"/>
      <c r="LNB49" s="1010"/>
      <c r="LNC49" s="1010"/>
      <c r="LND49" s="1010"/>
      <c r="LNE49" s="1010"/>
      <c r="LNF49" s="1010"/>
      <c r="LNG49" s="1010"/>
      <c r="LNH49" s="1010"/>
      <c r="LNI49" s="1010"/>
      <c r="LNJ49" s="1010"/>
      <c r="LNK49" s="1010"/>
      <c r="LNL49" s="1010"/>
      <c r="LNM49" s="1010"/>
      <c r="LNN49" s="1010"/>
      <c r="LNO49" s="1010"/>
      <c r="LNP49" s="1010"/>
      <c r="LNQ49" s="1010"/>
      <c r="LNR49" s="1010"/>
      <c r="LNS49" s="1010"/>
      <c r="LNT49" s="1010"/>
      <c r="LNU49" s="1010"/>
      <c r="LNV49" s="1010"/>
      <c r="LNW49" s="1010"/>
      <c r="LNX49" s="1010"/>
      <c r="LNY49" s="1010"/>
      <c r="LNZ49" s="1010"/>
      <c r="LOA49" s="1010"/>
      <c r="LOB49" s="1010"/>
      <c r="LOC49" s="1010"/>
      <c r="LOD49" s="1010"/>
      <c r="LOE49" s="1010"/>
      <c r="LOF49" s="1010"/>
      <c r="LOG49" s="1010"/>
      <c r="LOH49" s="1010"/>
      <c r="LOI49" s="1010"/>
      <c r="LOJ49" s="1010"/>
      <c r="LOK49" s="1010"/>
      <c r="LOL49" s="1010"/>
      <c r="LOM49" s="1010"/>
      <c r="LON49" s="1010"/>
      <c r="LOO49" s="1010"/>
      <c r="LOP49" s="1010"/>
      <c r="LOQ49" s="1010"/>
      <c r="LOR49" s="1010"/>
      <c r="LOS49" s="1010"/>
      <c r="LOT49" s="1010"/>
      <c r="LOU49" s="1010"/>
      <c r="LOV49" s="1010"/>
      <c r="LOW49" s="1010"/>
      <c r="LOX49" s="1010"/>
      <c r="LOY49" s="1010"/>
      <c r="LOZ49" s="1010"/>
      <c r="LPA49" s="1010"/>
      <c r="LPB49" s="1010"/>
      <c r="LPC49" s="1010"/>
      <c r="LPD49" s="1010"/>
      <c r="LPE49" s="1010"/>
      <c r="LPF49" s="1010"/>
      <c r="LPG49" s="1010"/>
      <c r="LPH49" s="1010"/>
      <c r="LPI49" s="1010"/>
      <c r="LPJ49" s="1010"/>
      <c r="LPK49" s="1010"/>
      <c r="LPL49" s="1010"/>
      <c r="LPM49" s="1010"/>
      <c r="LPN49" s="1010"/>
      <c r="LPO49" s="1010"/>
      <c r="LPP49" s="1010"/>
      <c r="LPQ49" s="1010"/>
      <c r="LPR49" s="1010"/>
      <c r="LPS49" s="1010"/>
      <c r="LPT49" s="1010"/>
      <c r="LPU49" s="1010"/>
      <c r="LPV49" s="1010"/>
      <c r="LPW49" s="1010"/>
      <c r="LPX49" s="1010"/>
      <c r="LPY49" s="1010"/>
      <c r="LPZ49" s="1010"/>
      <c r="LQA49" s="1010"/>
      <c r="LQB49" s="1010"/>
      <c r="LQC49" s="1010"/>
      <c r="LQD49" s="1010"/>
      <c r="LQE49" s="1010"/>
      <c r="LQF49" s="1010"/>
      <c r="LQG49" s="1010"/>
      <c r="LQH49" s="1010"/>
      <c r="LQI49" s="1010"/>
      <c r="LQJ49" s="1010"/>
      <c r="LQK49" s="1010"/>
      <c r="LQL49" s="1010"/>
      <c r="LQM49" s="1010"/>
      <c r="LQN49" s="1010"/>
      <c r="LQO49" s="1010"/>
      <c r="LQP49" s="1010"/>
      <c r="LQQ49" s="1010"/>
      <c r="LQR49" s="1010"/>
      <c r="LQS49" s="1010"/>
      <c r="LQT49" s="1010"/>
      <c r="LQU49" s="1010"/>
      <c r="LQV49" s="1010"/>
      <c r="LQW49" s="1010"/>
      <c r="LQX49" s="1010"/>
      <c r="LQY49" s="1010"/>
      <c r="LQZ49" s="1010"/>
      <c r="LRA49" s="1010"/>
      <c r="LRB49" s="1010"/>
      <c r="LRC49" s="1010"/>
      <c r="LRD49" s="1010"/>
      <c r="LRE49" s="1010"/>
      <c r="LRF49" s="1010"/>
      <c r="LRG49" s="1010"/>
      <c r="LRH49" s="1010"/>
      <c r="LRI49" s="1010"/>
      <c r="LRJ49" s="1010"/>
      <c r="LRK49" s="1010"/>
      <c r="LRL49" s="1010"/>
      <c r="LRM49" s="1010"/>
      <c r="LRN49" s="1010"/>
      <c r="LRO49" s="1010"/>
      <c r="LRP49" s="1010"/>
      <c r="LRQ49" s="1010"/>
      <c r="LRR49" s="1010"/>
      <c r="LRS49" s="1010"/>
      <c r="LRT49" s="1010"/>
      <c r="LRU49" s="1010"/>
      <c r="LRV49" s="1010"/>
      <c r="LRW49" s="1010"/>
      <c r="LRX49" s="1010"/>
      <c r="LRY49" s="1010"/>
      <c r="LRZ49" s="1010"/>
      <c r="LSA49" s="1010"/>
      <c r="LSB49" s="1010"/>
      <c r="LSC49" s="1010"/>
      <c r="LSD49" s="1010"/>
      <c r="LSE49" s="1010"/>
      <c r="LSF49" s="1010"/>
      <c r="LSG49" s="1010"/>
      <c r="LSH49" s="1010"/>
      <c r="LSI49" s="1010"/>
      <c r="LSJ49" s="1010"/>
      <c r="LSK49" s="1010"/>
      <c r="LSL49" s="1010"/>
      <c r="LSM49" s="1010"/>
      <c r="LSN49" s="1010"/>
      <c r="LSO49" s="1010"/>
      <c r="LSP49" s="1010"/>
      <c r="LSQ49" s="1010"/>
      <c r="LSR49" s="1010"/>
      <c r="LSS49" s="1010"/>
      <c r="LST49" s="1010"/>
      <c r="LSU49" s="1010"/>
      <c r="LSV49" s="1010"/>
      <c r="LSW49" s="1010"/>
      <c r="LSX49" s="1010"/>
      <c r="LSY49" s="1010"/>
      <c r="LSZ49" s="1010"/>
      <c r="LTA49" s="1010"/>
      <c r="LTB49" s="1010"/>
      <c r="LTC49" s="1010"/>
      <c r="LTD49" s="1010"/>
      <c r="LTE49" s="1010"/>
      <c r="LTF49" s="1010"/>
      <c r="LTG49" s="1010"/>
      <c r="LTH49" s="1010"/>
      <c r="LTI49" s="1010"/>
      <c r="LTJ49" s="1010"/>
      <c r="LTK49" s="1010"/>
      <c r="LTL49" s="1010"/>
      <c r="LTM49" s="1010"/>
      <c r="LTN49" s="1010"/>
      <c r="LTO49" s="1010"/>
      <c r="LTP49" s="1010"/>
      <c r="LTQ49" s="1010"/>
      <c r="LTR49" s="1010"/>
      <c r="LTS49" s="1010"/>
      <c r="LTT49" s="1010"/>
      <c r="LTU49" s="1010"/>
      <c r="LTV49" s="1010"/>
      <c r="LTW49" s="1010"/>
      <c r="LTX49" s="1010"/>
      <c r="LTY49" s="1010"/>
      <c r="LTZ49" s="1010"/>
      <c r="LUA49" s="1010"/>
      <c r="LUB49" s="1010"/>
      <c r="LUC49" s="1010"/>
      <c r="LUD49" s="1010"/>
      <c r="LUE49" s="1010"/>
      <c r="LUF49" s="1010"/>
      <c r="LUG49" s="1010"/>
      <c r="LUH49" s="1010"/>
      <c r="LUI49" s="1010"/>
      <c r="LUJ49" s="1010"/>
      <c r="LUK49" s="1010"/>
      <c r="LUL49" s="1010"/>
      <c r="LUM49" s="1010"/>
      <c r="LUN49" s="1010"/>
      <c r="LUO49" s="1010"/>
      <c r="LUP49" s="1010"/>
      <c r="LUQ49" s="1010"/>
      <c r="LUR49" s="1010"/>
      <c r="LUS49" s="1010"/>
      <c r="LUT49" s="1010"/>
      <c r="LUU49" s="1010"/>
      <c r="LUV49" s="1010"/>
      <c r="LUW49" s="1010"/>
      <c r="LUX49" s="1010"/>
      <c r="LUY49" s="1010"/>
      <c r="LUZ49" s="1010"/>
      <c r="LVA49" s="1010"/>
      <c r="LVB49" s="1010"/>
      <c r="LVC49" s="1010"/>
      <c r="LVD49" s="1010"/>
      <c r="LVE49" s="1010"/>
      <c r="LVF49" s="1010"/>
      <c r="LVG49" s="1010"/>
      <c r="LVH49" s="1010"/>
      <c r="LVI49" s="1010"/>
      <c r="LVJ49" s="1010"/>
      <c r="LVK49" s="1010"/>
      <c r="LVL49" s="1010"/>
      <c r="LVM49" s="1010"/>
      <c r="LVN49" s="1010"/>
      <c r="LVO49" s="1010"/>
      <c r="LVP49" s="1010"/>
      <c r="LVQ49" s="1010"/>
      <c r="LVR49" s="1010"/>
      <c r="LVS49" s="1010"/>
      <c r="LVT49" s="1010"/>
      <c r="LVU49" s="1010"/>
      <c r="LVV49" s="1010"/>
      <c r="LVW49" s="1010"/>
      <c r="LVX49" s="1010"/>
      <c r="LVY49" s="1010"/>
      <c r="LVZ49" s="1010"/>
      <c r="LWA49" s="1010"/>
      <c r="LWB49" s="1010"/>
      <c r="LWC49" s="1010"/>
      <c r="LWD49" s="1010"/>
      <c r="LWE49" s="1010"/>
      <c r="LWF49" s="1010"/>
      <c r="LWG49" s="1010"/>
      <c r="LWH49" s="1010"/>
      <c r="LWI49" s="1010"/>
      <c r="LWJ49" s="1010"/>
      <c r="LWK49" s="1010"/>
      <c r="LWL49" s="1010"/>
      <c r="LWM49" s="1010"/>
      <c r="LWN49" s="1010"/>
      <c r="LWO49" s="1010"/>
      <c r="LWP49" s="1010"/>
      <c r="LWQ49" s="1010"/>
      <c r="LWR49" s="1010"/>
      <c r="LWS49" s="1010"/>
      <c r="LWT49" s="1010"/>
      <c r="LWU49" s="1010"/>
      <c r="LWV49" s="1010"/>
      <c r="LWW49" s="1010"/>
      <c r="LWX49" s="1010"/>
      <c r="LWY49" s="1010"/>
      <c r="LWZ49" s="1010"/>
      <c r="LXA49" s="1010"/>
      <c r="LXB49" s="1010"/>
      <c r="LXC49" s="1010"/>
      <c r="LXD49" s="1010"/>
      <c r="LXE49" s="1010"/>
      <c r="LXF49" s="1010"/>
      <c r="LXG49" s="1010"/>
      <c r="LXH49" s="1010"/>
      <c r="LXI49" s="1010"/>
      <c r="LXJ49" s="1010"/>
      <c r="LXK49" s="1010"/>
      <c r="LXL49" s="1010"/>
      <c r="LXM49" s="1010"/>
      <c r="LXN49" s="1010"/>
      <c r="LXO49" s="1010"/>
      <c r="LXP49" s="1010"/>
      <c r="LXQ49" s="1010"/>
      <c r="LXR49" s="1010"/>
      <c r="LXS49" s="1010"/>
      <c r="LXT49" s="1010"/>
      <c r="LXU49" s="1010"/>
      <c r="LXV49" s="1010"/>
      <c r="LXW49" s="1010"/>
      <c r="LXX49" s="1010"/>
      <c r="LXY49" s="1010"/>
      <c r="LXZ49" s="1010"/>
      <c r="LYA49" s="1010"/>
      <c r="LYB49" s="1010"/>
      <c r="LYC49" s="1010"/>
      <c r="LYD49" s="1010"/>
      <c r="LYE49" s="1010"/>
      <c r="LYF49" s="1010"/>
      <c r="LYG49" s="1010"/>
      <c r="LYH49" s="1010"/>
      <c r="LYI49" s="1010"/>
      <c r="LYJ49" s="1010"/>
      <c r="LYK49" s="1010"/>
      <c r="LYL49" s="1010"/>
      <c r="LYM49" s="1010"/>
      <c r="LYN49" s="1010"/>
      <c r="LYO49" s="1010"/>
      <c r="LYP49" s="1010"/>
      <c r="LYQ49" s="1010"/>
      <c r="LYR49" s="1010"/>
      <c r="LYS49" s="1010"/>
      <c r="LYT49" s="1010"/>
      <c r="LYU49" s="1010"/>
      <c r="LYV49" s="1010"/>
      <c r="LYW49" s="1010"/>
      <c r="LYX49" s="1010"/>
      <c r="LYY49" s="1010"/>
      <c r="LYZ49" s="1010"/>
      <c r="LZA49" s="1010"/>
      <c r="LZB49" s="1010"/>
      <c r="LZC49" s="1010"/>
      <c r="LZD49" s="1010"/>
      <c r="LZE49" s="1010"/>
      <c r="LZF49" s="1010"/>
      <c r="LZG49" s="1010"/>
      <c r="LZH49" s="1010"/>
      <c r="LZI49" s="1010"/>
      <c r="LZJ49" s="1010"/>
      <c r="LZK49" s="1010"/>
      <c r="LZL49" s="1010"/>
      <c r="LZM49" s="1010"/>
      <c r="LZN49" s="1010"/>
      <c r="LZO49" s="1010"/>
      <c r="LZP49" s="1010"/>
      <c r="LZQ49" s="1010"/>
      <c r="LZR49" s="1010"/>
      <c r="LZS49" s="1010"/>
      <c r="LZT49" s="1010"/>
      <c r="LZU49" s="1010"/>
      <c r="LZV49" s="1010"/>
      <c r="LZW49" s="1010"/>
      <c r="LZX49" s="1010"/>
      <c r="LZY49" s="1010"/>
      <c r="LZZ49" s="1010"/>
      <c r="MAA49" s="1010"/>
      <c r="MAB49" s="1010"/>
      <c r="MAC49" s="1010"/>
      <c r="MAD49" s="1010"/>
      <c r="MAE49" s="1010"/>
      <c r="MAF49" s="1010"/>
      <c r="MAG49" s="1010"/>
      <c r="MAH49" s="1010"/>
      <c r="MAI49" s="1010"/>
      <c r="MAJ49" s="1010"/>
      <c r="MAK49" s="1010"/>
      <c r="MAL49" s="1010"/>
      <c r="MAM49" s="1010"/>
      <c r="MAN49" s="1010"/>
      <c r="MAO49" s="1010"/>
      <c r="MAP49" s="1010"/>
      <c r="MAQ49" s="1010"/>
      <c r="MAR49" s="1010"/>
      <c r="MAS49" s="1010"/>
      <c r="MAT49" s="1010"/>
      <c r="MAU49" s="1010"/>
      <c r="MAV49" s="1010"/>
      <c r="MAW49" s="1010"/>
      <c r="MAX49" s="1010"/>
      <c r="MAY49" s="1010"/>
      <c r="MAZ49" s="1010"/>
      <c r="MBA49" s="1010"/>
      <c r="MBB49" s="1010"/>
      <c r="MBC49" s="1010"/>
      <c r="MBD49" s="1010"/>
      <c r="MBE49" s="1010"/>
      <c r="MBF49" s="1010"/>
      <c r="MBG49" s="1010"/>
      <c r="MBH49" s="1010"/>
      <c r="MBI49" s="1010"/>
      <c r="MBJ49" s="1010"/>
      <c r="MBK49" s="1010"/>
      <c r="MBL49" s="1010"/>
      <c r="MBM49" s="1010"/>
      <c r="MBN49" s="1010"/>
      <c r="MBO49" s="1010"/>
      <c r="MBP49" s="1010"/>
      <c r="MBQ49" s="1010"/>
      <c r="MBR49" s="1010"/>
      <c r="MBS49" s="1010"/>
      <c r="MBT49" s="1010"/>
      <c r="MBU49" s="1010"/>
      <c r="MBV49" s="1010"/>
      <c r="MBW49" s="1010"/>
      <c r="MBX49" s="1010"/>
      <c r="MBY49" s="1010"/>
      <c r="MBZ49" s="1010"/>
      <c r="MCA49" s="1010"/>
      <c r="MCB49" s="1010"/>
      <c r="MCC49" s="1010"/>
      <c r="MCD49" s="1010"/>
      <c r="MCE49" s="1010"/>
      <c r="MCF49" s="1010"/>
      <c r="MCG49" s="1010"/>
      <c r="MCH49" s="1010"/>
      <c r="MCI49" s="1010"/>
      <c r="MCJ49" s="1010"/>
      <c r="MCK49" s="1010"/>
      <c r="MCL49" s="1010"/>
      <c r="MCM49" s="1010"/>
      <c r="MCN49" s="1010"/>
      <c r="MCO49" s="1010"/>
      <c r="MCP49" s="1010"/>
      <c r="MCQ49" s="1010"/>
      <c r="MCR49" s="1010"/>
      <c r="MCS49" s="1010"/>
      <c r="MCT49" s="1010"/>
      <c r="MCU49" s="1010"/>
      <c r="MCV49" s="1010"/>
      <c r="MCW49" s="1010"/>
      <c r="MCX49" s="1010"/>
      <c r="MCY49" s="1010"/>
      <c r="MCZ49" s="1010"/>
      <c r="MDA49" s="1010"/>
      <c r="MDB49" s="1010"/>
      <c r="MDC49" s="1010"/>
      <c r="MDD49" s="1010"/>
      <c r="MDE49" s="1010"/>
      <c r="MDF49" s="1010"/>
      <c r="MDG49" s="1010"/>
      <c r="MDH49" s="1010"/>
      <c r="MDI49" s="1010"/>
      <c r="MDJ49" s="1010"/>
      <c r="MDK49" s="1010"/>
      <c r="MDL49" s="1010"/>
      <c r="MDM49" s="1010"/>
      <c r="MDN49" s="1010"/>
      <c r="MDO49" s="1010"/>
      <c r="MDP49" s="1010"/>
      <c r="MDQ49" s="1010"/>
      <c r="MDR49" s="1010"/>
      <c r="MDS49" s="1010"/>
      <c r="MDT49" s="1010"/>
      <c r="MDU49" s="1010"/>
      <c r="MDV49" s="1010"/>
      <c r="MDW49" s="1010"/>
      <c r="MDX49" s="1010"/>
      <c r="MDY49" s="1010"/>
      <c r="MDZ49" s="1010"/>
      <c r="MEA49" s="1010"/>
      <c r="MEB49" s="1010"/>
      <c r="MEC49" s="1010"/>
      <c r="MED49" s="1010"/>
      <c r="MEE49" s="1010"/>
      <c r="MEF49" s="1010"/>
      <c r="MEG49" s="1010"/>
      <c r="MEH49" s="1010"/>
      <c r="MEI49" s="1010"/>
      <c r="MEJ49" s="1010"/>
      <c r="MEK49" s="1010"/>
      <c r="MEL49" s="1010"/>
      <c r="MEM49" s="1010"/>
      <c r="MEN49" s="1010"/>
      <c r="MEO49" s="1010"/>
      <c r="MEP49" s="1010"/>
      <c r="MEQ49" s="1010"/>
      <c r="MER49" s="1010"/>
      <c r="MES49" s="1010"/>
      <c r="MET49" s="1010"/>
      <c r="MEU49" s="1010"/>
      <c r="MEV49" s="1010"/>
      <c r="MEW49" s="1010"/>
      <c r="MEX49" s="1010"/>
      <c r="MEY49" s="1010"/>
      <c r="MEZ49" s="1010"/>
      <c r="MFA49" s="1010"/>
      <c r="MFB49" s="1010"/>
      <c r="MFC49" s="1010"/>
      <c r="MFD49" s="1010"/>
      <c r="MFE49" s="1010"/>
      <c r="MFF49" s="1010"/>
      <c r="MFG49" s="1010"/>
      <c r="MFH49" s="1010"/>
      <c r="MFI49" s="1010"/>
      <c r="MFJ49" s="1010"/>
      <c r="MFK49" s="1010"/>
      <c r="MFL49" s="1010"/>
      <c r="MFM49" s="1010"/>
      <c r="MFN49" s="1010"/>
      <c r="MFO49" s="1010"/>
      <c r="MFP49" s="1010"/>
      <c r="MFQ49" s="1010"/>
      <c r="MFR49" s="1010"/>
      <c r="MFS49" s="1010"/>
      <c r="MFT49" s="1010"/>
      <c r="MFU49" s="1010"/>
      <c r="MFV49" s="1010"/>
      <c r="MFW49" s="1010"/>
      <c r="MFX49" s="1010"/>
      <c r="MFY49" s="1010"/>
      <c r="MFZ49" s="1010"/>
      <c r="MGA49" s="1010"/>
      <c r="MGB49" s="1010"/>
      <c r="MGC49" s="1010"/>
      <c r="MGD49" s="1010"/>
      <c r="MGE49" s="1010"/>
      <c r="MGF49" s="1010"/>
      <c r="MGG49" s="1010"/>
      <c r="MGH49" s="1010"/>
      <c r="MGI49" s="1010"/>
      <c r="MGJ49" s="1010"/>
      <c r="MGK49" s="1010"/>
      <c r="MGL49" s="1010"/>
      <c r="MGM49" s="1010"/>
      <c r="MGN49" s="1010"/>
      <c r="MGO49" s="1010"/>
      <c r="MGP49" s="1010"/>
      <c r="MGQ49" s="1010"/>
      <c r="MGR49" s="1010"/>
      <c r="MGS49" s="1010"/>
      <c r="MGT49" s="1010"/>
      <c r="MGU49" s="1010"/>
      <c r="MGV49" s="1010"/>
      <c r="MGW49" s="1010"/>
      <c r="MGX49" s="1010"/>
      <c r="MGY49" s="1010"/>
      <c r="MGZ49" s="1010"/>
      <c r="MHA49" s="1010"/>
      <c r="MHB49" s="1010"/>
      <c r="MHC49" s="1010"/>
      <c r="MHD49" s="1010"/>
      <c r="MHE49" s="1010"/>
      <c r="MHF49" s="1010"/>
      <c r="MHG49" s="1010"/>
      <c r="MHH49" s="1010"/>
      <c r="MHI49" s="1010"/>
      <c r="MHJ49" s="1010"/>
      <c r="MHK49" s="1010"/>
      <c r="MHL49" s="1010"/>
      <c r="MHM49" s="1010"/>
      <c r="MHN49" s="1010"/>
      <c r="MHO49" s="1010"/>
      <c r="MHP49" s="1010"/>
      <c r="MHQ49" s="1010"/>
      <c r="MHR49" s="1010"/>
      <c r="MHS49" s="1010"/>
      <c r="MHT49" s="1010"/>
      <c r="MHU49" s="1010"/>
      <c r="MHV49" s="1010"/>
      <c r="MHW49" s="1010"/>
      <c r="MHX49" s="1010"/>
      <c r="MHY49" s="1010"/>
      <c r="MHZ49" s="1010"/>
      <c r="MIA49" s="1010"/>
      <c r="MIB49" s="1010"/>
      <c r="MIC49" s="1010"/>
      <c r="MID49" s="1010"/>
      <c r="MIE49" s="1010"/>
      <c r="MIF49" s="1010"/>
      <c r="MIG49" s="1010"/>
      <c r="MIH49" s="1010"/>
      <c r="MII49" s="1010"/>
      <c r="MIJ49" s="1010"/>
      <c r="MIK49" s="1010"/>
      <c r="MIL49" s="1010"/>
      <c r="MIM49" s="1010"/>
      <c r="MIN49" s="1010"/>
      <c r="MIO49" s="1010"/>
      <c r="MIP49" s="1010"/>
      <c r="MIQ49" s="1010"/>
      <c r="MIR49" s="1010"/>
      <c r="MIS49" s="1010"/>
      <c r="MIT49" s="1010"/>
      <c r="MIU49" s="1010"/>
      <c r="MIV49" s="1010"/>
      <c r="MIW49" s="1010"/>
      <c r="MIX49" s="1010"/>
      <c r="MIY49" s="1010"/>
      <c r="MIZ49" s="1010"/>
      <c r="MJA49" s="1010"/>
      <c r="MJB49" s="1010"/>
      <c r="MJC49" s="1010"/>
      <c r="MJD49" s="1010"/>
      <c r="MJE49" s="1010"/>
      <c r="MJF49" s="1010"/>
      <c r="MJG49" s="1010"/>
      <c r="MJH49" s="1010"/>
      <c r="MJI49" s="1010"/>
      <c r="MJJ49" s="1010"/>
      <c r="MJK49" s="1010"/>
      <c r="MJL49" s="1010"/>
      <c r="MJM49" s="1010"/>
      <c r="MJN49" s="1010"/>
      <c r="MJO49" s="1010"/>
      <c r="MJP49" s="1010"/>
      <c r="MJQ49" s="1010"/>
      <c r="MJR49" s="1010"/>
      <c r="MJS49" s="1010"/>
      <c r="MJT49" s="1010"/>
      <c r="MJU49" s="1010"/>
      <c r="MJV49" s="1010"/>
      <c r="MJW49" s="1010"/>
      <c r="MJX49" s="1010"/>
      <c r="MJY49" s="1010"/>
      <c r="MJZ49" s="1010"/>
      <c r="MKA49" s="1010"/>
      <c r="MKB49" s="1010"/>
      <c r="MKC49" s="1010"/>
      <c r="MKD49" s="1010"/>
      <c r="MKE49" s="1010"/>
      <c r="MKF49" s="1010"/>
      <c r="MKG49" s="1010"/>
      <c r="MKH49" s="1010"/>
      <c r="MKI49" s="1010"/>
      <c r="MKJ49" s="1010"/>
      <c r="MKK49" s="1010"/>
      <c r="MKL49" s="1010"/>
      <c r="MKM49" s="1010"/>
      <c r="MKN49" s="1010"/>
      <c r="MKO49" s="1010"/>
      <c r="MKP49" s="1010"/>
      <c r="MKQ49" s="1010"/>
      <c r="MKR49" s="1010"/>
      <c r="MKS49" s="1010"/>
      <c r="MKT49" s="1010"/>
      <c r="MKU49" s="1010"/>
      <c r="MKV49" s="1010"/>
      <c r="MKW49" s="1010"/>
      <c r="MKX49" s="1010"/>
      <c r="MKY49" s="1010"/>
      <c r="MKZ49" s="1010"/>
      <c r="MLA49" s="1010"/>
      <c r="MLB49" s="1010"/>
      <c r="MLC49" s="1010"/>
      <c r="MLD49" s="1010"/>
      <c r="MLE49" s="1010"/>
      <c r="MLF49" s="1010"/>
      <c r="MLG49" s="1010"/>
      <c r="MLH49" s="1010"/>
      <c r="MLI49" s="1010"/>
      <c r="MLJ49" s="1010"/>
      <c r="MLK49" s="1010"/>
      <c r="MLL49" s="1010"/>
      <c r="MLM49" s="1010"/>
      <c r="MLN49" s="1010"/>
      <c r="MLO49" s="1010"/>
      <c r="MLP49" s="1010"/>
      <c r="MLQ49" s="1010"/>
      <c r="MLR49" s="1010"/>
      <c r="MLS49" s="1010"/>
      <c r="MLT49" s="1010"/>
      <c r="MLU49" s="1010"/>
      <c r="MLV49" s="1010"/>
      <c r="MLW49" s="1010"/>
      <c r="MLX49" s="1010"/>
      <c r="MLY49" s="1010"/>
      <c r="MLZ49" s="1010"/>
      <c r="MMA49" s="1010"/>
      <c r="MMB49" s="1010"/>
      <c r="MMC49" s="1010"/>
      <c r="MMD49" s="1010"/>
      <c r="MME49" s="1010"/>
      <c r="MMF49" s="1010"/>
      <c r="MMG49" s="1010"/>
      <c r="MMH49" s="1010"/>
      <c r="MMI49" s="1010"/>
      <c r="MMJ49" s="1010"/>
      <c r="MMK49" s="1010"/>
      <c r="MML49" s="1010"/>
      <c r="MMM49" s="1010"/>
      <c r="MMN49" s="1010"/>
      <c r="MMO49" s="1010"/>
      <c r="MMP49" s="1010"/>
      <c r="MMQ49" s="1010"/>
      <c r="MMR49" s="1010"/>
      <c r="MMS49" s="1010"/>
      <c r="MMT49" s="1010"/>
      <c r="MMU49" s="1010"/>
      <c r="MMV49" s="1010"/>
      <c r="MMW49" s="1010"/>
      <c r="MMX49" s="1010"/>
      <c r="MMY49" s="1010"/>
      <c r="MMZ49" s="1010"/>
      <c r="MNA49" s="1010"/>
      <c r="MNB49" s="1010"/>
      <c r="MNC49" s="1010"/>
      <c r="MND49" s="1010"/>
      <c r="MNE49" s="1010"/>
      <c r="MNF49" s="1010"/>
      <c r="MNG49" s="1010"/>
      <c r="MNH49" s="1010"/>
      <c r="MNI49" s="1010"/>
      <c r="MNJ49" s="1010"/>
      <c r="MNK49" s="1010"/>
      <c r="MNL49" s="1010"/>
      <c r="MNM49" s="1010"/>
      <c r="MNN49" s="1010"/>
      <c r="MNO49" s="1010"/>
      <c r="MNP49" s="1010"/>
      <c r="MNQ49" s="1010"/>
      <c r="MNR49" s="1010"/>
      <c r="MNS49" s="1010"/>
      <c r="MNT49" s="1010"/>
      <c r="MNU49" s="1010"/>
      <c r="MNV49" s="1010"/>
      <c r="MNW49" s="1010"/>
      <c r="MNX49" s="1010"/>
      <c r="MNY49" s="1010"/>
      <c r="MNZ49" s="1010"/>
      <c r="MOA49" s="1010"/>
      <c r="MOB49" s="1010"/>
      <c r="MOC49" s="1010"/>
      <c r="MOD49" s="1010"/>
      <c r="MOE49" s="1010"/>
      <c r="MOF49" s="1010"/>
      <c r="MOG49" s="1010"/>
      <c r="MOH49" s="1010"/>
      <c r="MOI49" s="1010"/>
      <c r="MOJ49" s="1010"/>
      <c r="MOK49" s="1010"/>
      <c r="MOL49" s="1010"/>
      <c r="MOM49" s="1010"/>
      <c r="MON49" s="1010"/>
      <c r="MOO49" s="1010"/>
      <c r="MOP49" s="1010"/>
      <c r="MOQ49" s="1010"/>
      <c r="MOR49" s="1010"/>
      <c r="MOS49" s="1010"/>
      <c r="MOT49" s="1010"/>
      <c r="MOU49" s="1010"/>
      <c r="MOV49" s="1010"/>
      <c r="MOW49" s="1010"/>
      <c r="MOX49" s="1010"/>
      <c r="MOY49" s="1010"/>
      <c r="MOZ49" s="1010"/>
      <c r="MPA49" s="1010"/>
      <c r="MPB49" s="1010"/>
      <c r="MPC49" s="1010"/>
      <c r="MPD49" s="1010"/>
      <c r="MPE49" s="1010"/>
      <c r="MPF49" s="1010"/>
      <c r="MPG49" s="1010"/>
      <c r="MPH49" s="1010"/>
      <c r="MPI49" s="1010"/>
      <c r="MPJ49" s="1010"/>
      <c r="MPK49" s="1010"/>
      <c r="MPL49" s="1010"/>
      <c r="MPM49" s="1010"/>
      <c r="MPN49" s="1010"/>
      <c r="MPO49" s="1010"/>
      <c r="MPP49" s="1010"/>
      <c r="MPQ49" s="1010"/>
      <c r="MPR49" s="1010"/>
      <c r="MPS49" s="1010"/>
      <c r="MPT49" s="1010"/>
      <c r="MPU49" s="1010"/>
      <c r="MPV49" s="1010"/>
      <c r="MPW49" s="1010"/>
      <c r="MPX49" s="1010"/>
      <c r="MPY49" s="1010"/>
      <c r="MPZ49" s="1010"/>
      <c r="MQA49" s="1010"/>
      <c r="MQB49" s="1010"/>
      <c r="MQC49" s="1010"/>
      <c r="MQD49" s="1010"/>
      <c r="MQE49" s="1010"/>
      <c r="MQF49" s="1010"/>
      <c r="MQG49" s="1010"/>
      <c r="MQH49" s="1010"/>
      <c r="MQI49" s="1010"/>
      <c r="MQJ49" s="1010"/>
      <c r="MQK49" s="1010"/>
      <c r="MQL49" s="1010"/>
      <c r="MQM49" s="1010"/>
      <c r="MQN49" s="1010"/>
      <c r="MQO49" s="1010"/>
      <c r="MQP49" s="1010"/>
      <c r="MQQ49" s="1010"/>
      <c r="MQR49" s="1010"/>
      <c r="MQS49" s="1010"/>
      <c r="MQT49" s="1010"/>
      <c r="MQU49" s="1010"/>
      <c r="MQV49" s="1010"/>
      <c r="MQW49" s="1010"/>
      <c r="MQX49" s="1010"/>
      <c r="MQY49" s="1010"/>
      <c r="MQZ49" s="1010"/>
      <c r="MRA49" s="1010"/>
      <c r="MRB49" s="1010"/>
      <c r="MRC49" s="1010"/>
      <c r="MRD49" s="1010"/>
      <c r="MRE49" s="1010"/>
      <c r="MRF49" s="1010"/>
      <c r="MRG49" s="1010"/>
      <c r="MRH49" s="1010"/>
      <c r="MRI49" s="1010"/>
      <c r="MRJ49" s="1010"/>
      <c r="MRK49" s="1010"/>
      <c r="MRL49" s="1010"/>
      <c r="MRM49" s="1010"/>
      <c r="MRN49" s="1010"/>
      <c r="MRO49" s="1010"/>
      <c r="MRP49" s="1010"/>
      <c r="MRQ49" s="1010"/>
      <c r="MRR49" s="1010"/>
      <c r="MRS49" s="1010"/>
      <c r="MRT49" s="1010"/>
      <c r="MRU49" s="1010"/>
      <c r="MRV49" s="1010"/>
      <c r="MRW49" s="1010"/>
      <c r="MRX49" s="1010"/>
      <c r="MRY49" s="1010"/>
      <c r="MRZ49" s="1010"/>
      <c r="MSA49" s="1010"/>
      <c r="MSB49" s="1010"/>
      <c r="MSC49" s="1010"/>
      <c r="MSD49" s="1010"/>
      <c r="MSE49" s="1010"/>
      <c r="MSF49" s="1010"/>
      <c r="MSG49" s="1010"/>
      <c r="MSH49" s="1010"/>
      <c r="MSI49" s="1010"/>
      <c r="MSJ49" s="1010"/>
      <c r="MSK49" s="1010"/>
      <c r="MSL49" s="1010"/>
      <c r="MSM49" s="1010"/>
      <c r="MSN49" s="1010"/>
      <c r="MSO49" s="1010"/>
      <c r="MSP49" s="1010"/>
      <c r="MSQ49" s="1010"/>
      <c r="MSR49" s="1010"/>
      <c r="MSS49" s="1010"/>
      <c r="MST49" s="1010"/>
      <c r="MSU49" s="1010"/>
      <c r="MSV49" s="1010"/>
      <c r="MSW49" s="1010"/>
      <c r="MSX49" s="1010"/>
      <c r="MSY49" s="1010"/>
      <c r="MSZ49" s="1010"/>
      <c r="MTA49" s="1010"/>
      <c r="MTB49" s="1010"/>
      <c r="MTC49" s="1010"/>
      <c r="MTD49" s="1010"/>
      <c r="MTE49" s="1010"/>
      <c r="MTF49" s="1010"/>
      <c r="MTG49" s="1010"/>
      <c r="MTH49" s="1010"/>
      <c r="MTI49" s="1010"/>
      <c r="MTJ49" s="1010"/>
      <c r="MTK49" s="1010"/>
      <c r="MTL49" s="1010"/>
      <c r="MTM49" s="1010"/>
      <c r="MTN49" s="1010"/>
      <c r="MTO49" s="1010"/>
      <c r="MTP49" s="1010"/>
      <c r="MTQ49" s="1010"/>
      <c r="MTR49" s="1010"/>
      <c r="MTS49" s="1010"/>
      <c r="MTT49" s="1010"/>
      <c r="MTU49" s="1010"/>
      <c r="MTV49" s="1010"/>
      <c r="MTW49" s="1010"/>
      <c r="MTX49" s="1010"/>
      <c r="MTY49" s="1010"/>
      <c r="MTZ49" s="1010"/>
      <c r="MUA49" s="1010"/>
      <c r="MUB49" s="1010"/>
      <c r="MUC49" s="1010"/>
      <c r="MUD49" s="1010"/>
      <c r="MUE49" s="1010"/>
      <c r="MUF49" s="1010"/>
      <c r="MUG49" s="1010"/>
      <c r="MUH49" s="1010"/>
      <c r="MUI49" s="1010"/>
      <c r="MUJ49" s="1010"/>
      <c r="MUK49" s="1010"/>
      <c r="MUL49" s="1010"/>
      <c r="MUM49" s="1010"/>
      <c r="MUN49" s="1010"/>
      <c r="MUO49" s="1010"/>
      <c r="MUP49" s="1010"/>
      <c r="MUQ49" s="1010"/>
      <c r="MUR49" s="1010"/>
      <c r="MUS49" s="1010"/>
      <c r="MUT49" s="1010"/>
      <c r="MUU49" s="1010"/>
      <c r="MUV49" s="1010"/>
      <c r="MUW49" s="1010"/>
      <c r="MUX49" s="1010"/>
      <c r="MUY49" s="1010"/>
      <c r="MUZ49" s="1010"/>
      <c r="MVA49" s="1010"/>
      <c r="MVB49" s="1010"/>
      <c r="MVC49" s="1010"/>
      <c r="MVD49" s="1010"/>
      <c r="MVE49" s="1010"/>
      <c r="MVF49" s="1010"/>
      <c r="MVG49" s="1010"/>
      <c r="MVH49" s="1010"/>
      <c r="MVI49" s="1010"/>
      <c r="MVJ49" s="1010"/>
      <c r="MVK49" s="1010"/>
      <c r="MVL49" s="1010"/>
      <c r="MVM49" s="1010"/>
      <c r="MVN49" s="1010"/>
      <c r="MVO49" s="1010"/>
      <c r="MVP49" s="1010"/>
      <c r="MVQ49" s="1010"/>
      <c r="MVR49" s="1010"/>
      <c r="MVS49" s="1010"/>
      <c r="MVT49" s="1010"/>
      <c r="MVU49" s="1010"/>
      <c r="MVV49" s="1010"/>
      <c r="MVW49" s="1010"/>
      <c r="MVX49" s="1010"/>
      <c r="MVY49" s="1010"/>
      <c r="MVZ49" s="1010"/>
      <c r="MWA49" s="1010"/>
      <c r="MWB49" s="1010"/>
      <c r="MWC49" s="1010"/>
      <c r="MWD49" s="1010"/>
      <c r="MWE49" s="1010"/>
      <c r="MWF49" s="1010"/>
      <c r="MWG49" s="1010"/>
      <c r="MWH49" s="1010"/>
      <c r="MWI49" s="1010"/>
      <c r="MWJ49" s="1010"/>
      <c r="MWK49" s="1010"/>
      <c r="MWL49" s="1010"/>
      <c r="MWM49" s="1010"/>
      <c r="MWN49" s="1010"/>
      <c r="MWO49" s="1010"/>
      <c r="MWP49" s="1010"/>
      <c r="MWQ49" s="1010"/>
      <c r="MWR49" s="1010"/>
      <c r="MWS49" s="1010"/>
      <c r="MWT49" s="1010"/>
      <c r="MWU49" s="1010"/>
      <c r="MWV49" s="1010"/>
      <c r="MWW49" s="1010"/>
      <c r="MWX49" s="1010"/>
      <c r="MWY49" s="1010"/>
      <c r="MWZ49" s="1010"/>
      <c r="MXA49" s="1010"/>
      <c r="MXB49" s="1010"/>
      <c r="MXC49" s="1010"/>
      <c r="MXD49" s="1010"/>
      <c r="MXE49" s="1010"/>
      <c r="MXF49" s="1010"/>
      <c r="MXG49" s="1010"/>
      <c r="MXH49" s="1010"/>
      <c r="MXI49" s="1010"/>
      <c r="MXJ49" s="1010"/>
      <c r="MXK49" s="1010"/>
      <c r="MXL49" s="1010"/>
      <c r="MXM49" s="1010"/>
      <c r="MXN49" s="1010"/>
      <c r="MXO49" s="1010"/>
      <c r="MXP49" s="1010"/>
      <c r="MXQ49" s="1010"/>
      <c r="MXR49" s="1010"/>
      <c r="MXS49" s="1010"/>
      <c r="MXT49" s="1010"/>
      <c r="MXU49" s="1010"/>
      <c r="MXV49" s="1010"/>
      <c r="MXW49" s="1010"/>
      <c r="MXX49" s="1010"/>
      <c r="MXY49" s="1010"/>
      <c r="MXZ49" s="1010"/>
      <c r="MYA49" s="1010"/>
      <c r="MYB49" s="1010"/>
      <c r="MYC49" s="1010"/>
      <c r="MYD49" s="1010"/>
      <c r="MYE49" s="1010"/>
      <c r="MYF49" s="1010"/>
      <c r="MYG49" s="1010"/>
      <c r="MYH49" s="1010"/>
      <c r="MYI49" s="1010"/>
      <c r="MYJ49" s="1010"/>
      <c r="MYK49" s="1010"/>
      <c r="MYL49" s="1010"/>
      <c r="MYM49" s="1010"/>
      <c r="MYN49" s="1010"/>
      <c r="MYO49" s="1010"/>
      <c r="MYP49" s="1010"/>
      <c r="MYQ49" s="1010"/>
      <c r="MYR49" s="1010"/>
      <c r="MYS49" s="1010"/>
      <c r="MYT49" s="1010"/>
      <c r="MYU49" s="1010"/>
      <c r="MYV49" s="1010"/>
      <c r="MYW49" s="1010"/>
      <c r="MYX49" s="1010"/>
      <c r="MYY49" s="1010"/>
      <c r="MYZ49" s="1010"/>
      <c r="MZA49" s="1010"/>
      <c r="MZB49" s="1010"/>
      <c r="MZC49" s="1010"/>
      <c r="MZD49" s="1010"/>
      <c r="MZE49" s="1010"/>
      <c r="MZF49" s="1010"/>
      <c r="MZG49" s="1010"/>
      <c r="MZH49" s="1010"/>
      <c r="MZI49" s="1010"/>
      <c r="MZJ49" s="1010"/>
      <c r="MZK49" s="1010"/>
      <c r="MZL49" s="1010"/>
      <c r="MZM49" s="1010"/>
      <c r="MZN49" s="1010"/>
      <c r="MZO49" s="1010"/>
      <c r="MZP49" s="1010"/>
      <c r="MZQ49" s="1010"/>
      <c r="MZR49" s="1010"/>
      <c r="MZS49" s="1010"/>
      <c r="MZT49" s="1010"/>
      <c r="MZU49" s="1010"/>
      <c r="MZV49" s="1010"/>
      <c r="MZW49" s="1010"/>
      <c r="MZX49" s="1010"/>
      <c r="MZY49" s="1010"/>
      <c r="MZZ49" s="1010"/>
      <c r="NAA49" s="1010"/>
      <c r="NAB49" s="1010"/>
      <c r="NAC49" s="1010"/>
      <c r="NAD49" s="1010"/>
      <c r="NAE49" s="1010"/>
      <c r="NAF49" s="1010"/>
      <c r="NAG49" s="1010"/>
      <c r="NAH49" s="1010"/>
      <c r="NAI49" s="1010"/>
      <c r="NAJ49" s="1010"/>
      <c r="NAK49" s="1010"/>
      <c r="NAL49" s="1010"/>
      <c r="NAM49" s="1010"/>
      <c r="NAN49" s="1010"/>
      <c r="NAO49" s="1010"/>
      <c r="NAP49" s="1010"/>
      <c r="NAQ49" s="1010"/>
      <c r="NAR49" s="1010"/>
      <c r="NAS49" s="1010"/>
      <c r="NAT49" s="1010"/>
      <c r="NAU49" s="1010"/>
      <c r="NAV49" s="1010"/>
      <c r="NAW49" s="1010"/>
      <c r="NAX49" s="1010"/>
      <c r="NAY49" s="1010"/>
      <c r="NAZ49" s="1010"/>
      <c r="NBA49" s="1010"/>
      <c r="NBB49" s="1010"/>
      <c r="NBC49" s="1010"/>
      <c r="NBD49" s="1010"/>
      <c r="NBE49" s="1010"/>
      <c r="NBF49" s="1010"/>
      <c r="NBG49" s="1010"/>
      <c r="NBH49" s="1010"/>
      <c r="NBI49" s="1010"/>
      <c r="NBJ49" s="1010"/>
      <c r="NBK49" s="1010"/>
      <c r="NBL49" s="1010"/>
      <c r="NBM49" s="1010"/>
      <c r="NBN49" s="1010"/>
      <c r="NBO49" s="1010"/>
      <c r="NBP49" s="1010"/>
      <c r="NBQ49" s="1010"/>
      <c r="NBR49" s="1010"/>
      <c r="NBS49" s="1010"/>
      <c r="NBT49" s="1010"/>
      <c r="NBU49" s="1010"/>
      <c r="NBV49" s="1010"/>
      <c r="NBW49" s="1010"/>
      <c r="NBX49" s="1010"/>
      <c r="NBY49" s="1010"/>
      <c r="NBZ49" s="1010"/>
      <c r="NCA49" s="1010"/>
      <c r="NCB49" s="1010"/>
      <c r="NCC49" s="1010"/>
      <c r="NCD49" s="1010"/>
      <c r="NCE49" s="1010"/>
      <c r="NCF49" s="1010"/>
      <c r="NCG49" s="1010"/>
      <c r="NCH49" s="1010"/>
      <c r="NCI49" s="1010"/>
      <c r="NCJ49" s="1010"/>
      <c r="NCK49" s="1010"/>
      <c r="NCL49" s="1010"/>
      <c r="NCM49" s="1010"/>
      <c r="NCN49" s="1010"/>
      <c r="NCO49" s="1010"/>
      <c r="NCP49" s="1010"/>
      <c r="NCQ49" s="1010"/>
      <c r="NCR49" s="1010"/>
      <c r="NCS49" s="1010"/>
      <c r="NCT49" s="1010"/>
      <c r="NCU49" s="1010"/>
      <c r="NCV49" s="1010"/>
      <c r="NCW49" s="1010"/>
      <c r="NCX49" s="1010"/>
      <c r="NCY49" s="1010"/>
      <c r="NCZ49" s="1010"/>
      <c r="NDA49" s="1010"/>
      <c r="NDB49" s="1010"/>
      <c r="NDC49" s="1010"/>
      <c r="NDD49" s="1010"/>
      <c r="NDE49" s="1010"/>
      <c r="NDF49" s="1010"/>
      <c r="NDG49" s="1010"/>
      <c r="NDH49" s="1010"/>
      <c r="NDI49" s="1010"/>
      <c r="NDJ49" s="1010"/>
      <c r="NDK49" s="1010"/>
      <c r="NDL49" s="1010"/>
      <c r="NDM49" s="1010"/>
      <c r="NDN49" s="1010"/>
      <c r="NDO49" s="1010"/>
      <c r="NDP49" s="1010"/>
      <c r="NDQ49" s="1010"/>
      <c r="NDR49" s="1010"/>
      <c r="NDS49" s="1010"/>
      <c r="NDT49" s="1010"/>
      <c r="NDU49" s="1010"/>
      <c r="NDV49" s="1010"/>
      <c r="NDW49" s="1010"/>
      <c r="NDX49" s="1010"/>
      <c r="NDY49" s="1010"/>
      <c r="NDZ49" s="1010"/>
      <c r="NEA49" s="1010"/>
      <c r="NEB49" s="1010"/>
      <c r="NEC49" s="1010"/>
      <c r="NED49" s="1010"/>
      <c r="NEE49" s="1010"/>
      <c r="NEF49" s="1010"/>
      <c r="NEG49" s="1010"/>
      <c r="NEH49" s="1010"/>
      <c r="NEI49" s="1010"/>
      <c r="NEJ49" s="1010"/>
      <c r="NEK49" s="1010"/>
      <c r="NEL49" s="1010"/>
      <c r="NEM49" s="1010"/>
      <c r="NEN49" s="1010"/>
      <c r="NEO49" s="1010"/>
      <c r="NEP49" s="1010"/>
      <c r="NEQ49" s="1010"/>
      <c r="NER49" s="1010"/>
      <c r="NES49" s="1010"/>
      <c r="NET49" s="1010"/>
      <c r="NEU49" s="1010"/>
      <c r="NEV49" s="1010"/>
      <c r="NEW49" s="1010"/>
      <c r="NEX49" s="1010"/>
      <c r="NEY49" s="1010"/>
      <c r="NEZ49" s="1010"/>
      <c r="NFA49" s="1010"/>
      <c r="NFB49" s="1010"/>
      <c r="NFC49" s="1010"/>
      <c r="NFD49" s="1010"/>
      <c r="NFE49" s="1010"/>
      <c r="NFF49" s="1010"/>
      <c r="NFG49" s="1010"/>
      <c r="NFH49" s="1010"/>
      <c r="NFI49" s="1010"/>
      <c r="NFJ49" s="1010"/>
      <c r="NFK49" s="1010"/>
      <c r="NFL49" s="1010"/>
      <c r="NFM49" s="1010"/>
      <c r="NFN49" s="1010"/>
      <c r="NFO49" s="1010"/>
      <c r="NFP49" s="1010"/>
      <c r="NFQ49" s="1010"/>
      <c r="NFR49" s="1010"/>
      <c r="NFS49" s="1010"/>
      <c r="NFT49" s="1010"/>
      <c r="NFU49" s="1010"/>
      <c r="NFV49" s="1010"/>
      <c r="NFW49" s="1010"/>
      <c r="NFX49" s="1010"/>
      <c r="NFY49" s="1010"/>
      <c r="NFZ49" s="1010"/>
      <c r="NGA49" s="1010"/>
      <c r="NGB49" s="1010"/>
      <c r="NGC49" s="1010"/>
      <c r="NGD49" s="1010"/>
      <c r="NGE49" s="1010"/>
      <c r="NGF49" s="1010"/>
      <c r="NGG49" s="1010"/>
      <c r="NGH49" s="1010"/>
      <c r="NGI49" s="1010"/>
      <c r="NGJ49" s="1010"/>
      <c r="NGK49" s="1010"/>
      <c r="NGL49" s="1010"/>
      <c r="NGM49" s="1010"/>
      <c r="NGN49" s="1010"/>
      <c r="NGO49" s="1010"/>
      <c r="NGP49" s="1010"/>
      <c r="NGQ49" s="1010"/>
      <c r="NGR49" s="1010"/>
      <c r="NGS49" s="1010"/>
      <c r="NGT49" s="1010"/>
      <c r="NGU49" s="1010"/>
      <c r="NGV49" s="1010"/>
      <c r="NGW49" s="1010"/>
      <c r="NGX49" s="1010"/>
      <c r="NGY49" s="1010"/>
      <c r="NGZ49" s="1010"/>
      <c r="NHA49" s="1010"/>
      <c r="NHB49" s="1010"/>
      <c r="NHC49" s="1010"/>
      <c r="NHD49" s="1010"/>
      <c r="NHE49" s="1010"/>
      <c r="NHF49" s="1010"/>
      <c r="NHG49" s="1010"/>
      <c r="NHH49" s="1010"/>
      <c r="NHI49" s="1010"/>
      <c r="NHJ49" s="1010"/>
      <c r="NHK49" s="1010"/>
      <c r="NHL49" s="1010"/>
      <c r="NHM49" s="1010"/>
      <c r="NHN49" s="1010"/>
      <c r="NHO49" s="1010"/>
      <c r="NHP49" s="1010"/>
      <c r="NHQ49" s="1010"/>
      <c r="NHR49" s="1010"/>
      <c r="NHS49" s="1010"/>
      <c r="NHT49" s="1010"/>
      <c r="NHU49" s="1010"/>
      <c r="NHV49" s="1010"/>
      <c r="NHW49" s="1010"/>
      <c r="NHX49" s="1010"/>
      <c r="NHY49" s="1010"/>
      <c r="NHZ49" s="1010"/>
      <c r="NIA49" s="1010"/>
      <c r="NIB49" s="1010"/>
      <c r="NIC49" s="1010"/>
      <c r="NID49" s="1010"/>
      <c r="NIE49" s="1010"/>
      <c r="NIF49" s="1010"/>
      <c r="NIG49" s="1010"/>
      <c r="NIH49" s="1010"/>
      <c r="NII49" s="1010"/>
      <c r="NIJ49" s="1010"/>
      <c r="NIK49" s="1010"/>
      <c r="NIL49" s="1010"/>
      <c r="NIM49" s="1010"/>
      <c r="NIN49" s="1010"/>
      <c r="NIO49" s="1010"/>
      <c r="NIP49" s="1010"/>
      <c r="NIQ49" s="1010"/>
      <c r="NIR49" s="1010"/>
      <c r="NIS49" s="1010"/>
      <c r="NIT49" s="1010"/>
      <c r="NIU49" s="1010"/>
      <c r="NIV49" s="1010"/>
      <c r="NIW49" s="1010"/>
      <c r="NIX49" s="1010"/>
      <c r="NIY49" s="1010"/>
      <c r="NIZ49" s="1010"/>
      <c r="NJA49" s="1010"/>
      <c r="NJB49" s="1010"/>
      <c r="NJC49" s="1010"/>
      <c r="NJD49" s="1010"/>
      <c r="NJE49" s="1010"/>
      <c r="NJF49" s="1010"/>
      <c r="NJG49" s="1010"/>
      <c r="NJH49" s="1010"/>
      <c r="NJI49" s="1010"/>
      <c r="NJJ49" s="1010"/>
      <c r="NJK49" s="1010"/>
      <c r="NJL49" s="1010"/>
      <c r="NJM49" s="1010"/>
      <c r="NJN49" s="1010"/>
      <c r="NJO49" s="1010"/>
      <c r="NJP49" s="1010"/>
      <c r="NJQ49" s="1010"/>
      <c r="NJR49" s="1010"/>
      <c r="NJS49" s="1010"/>
      <c r="NJT49" s="1010"/>
      <c r="NJU49" s="1010"/>
      <c r="NJV49" s="1010"/>
      <c r="NJW49" s="1010"/>
      <c r="NJX49" s="1010"/>
      <c r="NJY49" s="1010"/>
      <c r="NJZ49" s="1010"/>
      <c r="NKA49" s="1010"/>
      <c r="NKB49" s="1010"/>
      <c r="NKC49" s="1010"/>
      <c r="NKD49" s="1010"/>
      <c r="NKE49" s="1010"/>
      <c r="NKF49" s="1010"/>
      <c r="NKG49" s="1010"/>
      <c r="NKH49" s="1010"/>
      <c r="NKI49" s="1010"/>
      <c r="NKJ49" s="1010"/>
      <c r="NKK49" s="1010"/>
      <c r="NKL49" s="1010"/>
      <c r="NKM49" s="1010"/>
      <c r="NKN49" s="1010"/>
      <c r="NKO49" s="1010"/>
      <c r="NKP49" s="1010"/>
      <c r="NKQ49" s="1010"/>
      <c r="NKR49" s="1010"/>
      <c r="NKS49" s="1010"/>
      <c r="NKT49" s="1010"/>
      <c r="NKU49" s="1010"/>
      <c r="NKV49" s="1010"/>
      <c r="NKW49" s="1010"/>
      <c r="NKX49" s="1010"/>
      <c r="NKY49" s="1010"/>
      <c r="NKZ49" s="1010"/>
      <c r="NLA49" s="1010"/>
      <c r="NLB49" s="1010"/>
      <c r="NLC49" s="1010"/>
      <c r="NLD49" s="1010"/>
      <c r="NLE49" s="1010"/>
      <c r="NLF49" s="1010"/>
      <c r="NLG49" s="1010"/>
      <c r="NLH49" s="1010"/>
      <c r="NLI49" s="1010"/>
      <c r="NLJ49" s="1010"/>
      <c r="NLK49" s="1010"/>
      <c r="NLL49" s="1010"/>
      <c r="NLM49" s="1010"/>
      <c r="NLN49" s="1010"/>
      <c r="NLO49" s="1010"/>
      <c r="NLP49" s="1010"/>
      <c r="NLQ49" s="1010"/>
      <c r="NLR49" s="1010"/>
      <c r="NLS49" s="1010"/>
      <c r="NLT49" s="1010"/>
      <c r="NLU49" s="1010"/>
      <c r="NLV49" s="1010"/>
      <c r="NLW49" s="1010"/>
      <c r="NLX49" s="1010"/>
      <c r="NLY49" s="1010"/>
      <c r="NLZ49" s="1010"/>
      <c r="NMA49" s="1010"/>
      <c r="NMB49" s="1010"/>
      <c r="NMC49" s="1010"/>
      <c r="NMD49" s="1010"/>
      <c r="NME49" s="1010"/>
      <c r="NMF49" s="1010"/>
      <c r="NMG49" s="1010"/>
      <c r="NMH49" s="1010"/>
      <c r="NMI49" s="1010"/>
      <c r="NMJ49" s="1010"/>
      <c r="NMK49" s="1010"/>
      <c r="NML49" s="1010"/>
      <c r="NMM49" s="1010"/>
      <c r="NMN49" s="1010"/>
      <c r="NMO49" s="1010"/>
      <c r="NMP49" s="1010"/>
      <c r="NMQ49" s="1010"/>
      <c r="NMR49" s="1010"/>
      <c r="NMS49" s="1010"/>
      <c r="NMT49" s="1010"/>
      <c r="NMU49" s="1010"/>
      <c r="NMV49" s="1010"/>
      <c r="NMW49" s="1010"/>
      <c r="NMX49" s="1010"/>
      <c r="NMY49" s="1010"/>
      <c r="NMZ49" s="1010"/>
      <c r="NNA49" s="1010"/>
      <c r="NNB49" s="1010"/>
      <c r="NNC49" s="1010"/>
      <c r="NND49" s="1010"/>
      <c r="NNE49" s="1010"/>
      <c r="NNF49" s="1010"/>
      <c r="NNG49" s="1010"/>
      <c r="NNH49" s="1010"/>
      <c r="NNI49" s="1010"/>
      <c r="NNJ49" s="1010"/>
      <c r="NNK49" s="1010"/>
      <c r="NNL49" s="1010"/>
      <c r="NNM49" s="1010"/>
      <c r="NNN49" s="1010"/>
      <c r="NNO49" s="1010"/>
      <c r="NNP49" s="1010"/>
      <c r="NNQ49" s="1010"/>
      <c r="NNR49" s="1010"/>
      <c r="NNS49" s="1010"/>
      <c r="NNT49" s="1010"/>
      <c r="NNU49" s="1010"/>
      <c r="NNV49" s="1010"/>
      <c r="NNW49" s="1010"/>
      <c r="NNX49" s="1010"/>
      <c r="NNY49" s="1010"/>
      <c r="NNZ49" s="1010"/>
      <c r="NOA49" s="1010"/>
      <c r="NOB49" s="1010"/>
      <c r="NOC49" s="1010"/>
      <c r="NOD49" s="1010"/>
      <c r="NOE49" s="1010"/>
      <c r="NOF49" s="1010"/>
      <c r="NOG49" s="1010"/>
      <c r="NOH49" s="1010"/>
      <c r="NOI49" s="1010"/>
      <c r="NOJ49" s="1010"/>
      <c r="NOK49" s="1010"/>
      <c r="NOL49" s="1010"/>
      <c r="NOM49" s="1010"/>
      <c r="NON49" s="1010"/>
      <c r="NOO49" s="1010"/>
      <c r="NOP49" s="1010"/>
      <c r="NOQ49" s="1010"/>
      <c r="NOR49" s="1010"/>
      <c r="NOS49" s="1010"/>
      <c r="NOT49" s="1010"/>
      <c r="NOU49" s="1010"/>
      <c r="NOV49" s="1010"/>
      <c r="NOW49" s="1010"/>
      <c r="NOX49" s="1010"/>
      <c r="NOY49" s="1010"/>
      <c r="NOZ49" s="1010"/>
      <c r="NPA49" s="1010"/>
      <c r="NPB49" s="1010"/>
      <c r="NPC49" s="1010"/>
      <c r="NPD49" s="1010"/>
      <c r="NPE49" s="1010"/>
      <c r="NPF49" s="1010"/>
      <c r="NPG49" s="1010"/>
      <c r="NPH49" s="1010"/>
      <c r="NPI49" s="1010"/>
      <c r="NPJ49" s="1010"/>
      <c r="NPK49" s="1010"/>
      <c r="NPL49" s="1010"/>
      <c r="NPM49" s="1010"/>
      <c r="NPN49" s="1010"/>
      <c r="NPO49" s="1010"/>
      <c r="NPP49" s="1010"/>
      <c r="NPQ49" s="1010"/>
      <c r="NPR49" s="1010"/>
      <c r="NPS49" s="1010"/>
      <c r="NPT49" s="1010"/>
      <c r="NPU49" s="1010"/>
      <c r="NPV49" s="1010"/>
      <c r="NPW49" s="1010"/>
      <c r="NPX49" s="1010"/>
      <c r="NPY49" s="1010"/>
      <c r="NPZ49" s="1010"/>
      <c r="NQA49" s="1010"/>
      <c r="NQB49" s="1010"/>
      <c r="NQC49" s="1010"/>
      <c r="NQD49" s="1010"/>
      <c r="NQE49" s="1010"/>
      <c r="NQF49" s="1010"/>
      <c r="NQG49" s="1010"/>
      <c r="NQH49" s="1010"/>
      <c r="NQI49" s="1010"/>
      <c r="NQJ49" s="1010"/>
      <c r="NQK49" s="1010"/>
      <c r="NQL49" s="1010"/>
      <c r="NQM49" s="1010"/>
      <c r="NQN49" s="1010"/>
      <c r="NQO49" s="1010"/>
      <c r="NQP49" s="1010"/>
      <c r="NQQ49" s="1010"/>
      <c r="NQR49" s="1010"/>
      <c r="NQS49" s="1010"/>
      <c r="NQT49" s="1010"/>
      <c r="NQU49" s="1010"/>
      <c r="NQV49" s="1010"/>
      <c r="NQW49" s="1010"/>
      <c r="NQX49" s="1010"/>
      <c r="NQY49" s="1010"/>
      <c r="NQZ49" s="1010"/>
      <c r="NRA49" s="1010"/>
      <c r="NRB49" s="1010"/>
      <c r="NRC49" s="1010"/>
      <c r="NRD49" s="1010"/>
      <c r="NRE49" s="1010"/>
      <c r="NRF49" s="1010"/>
      <c r="NRG49" s="1010"/>
      <c r="NRH49" s="1010"/>
      <c r="NRI49" s="1010"/>
      <c r="NRJ49" s="1010"/>
      <c r="NRK49" s="1010"/>
      <c r="NRL49" s="1010"/>
      <c r="NRM49" s="1010"/>
      <c r="NRN49" s="1010"/>
      <c r="NRO49" s="1010"/>
      <c r="NRP49" s="1010"/>
      <c r="NRQ49" s="1010"/>
      <c r="NRR49" s="1010"/>
      <c r="NRS49" s="1010"/>
      <c r="NRT49" s="1010"/>
      <c r="NRU49" s="1010"/>
      <c r="NRV49" s="1010"/>
      <c r="NRW49" s="1010"/>
      <c r="NRX49" s="1010"/>
      <c r="NRY49" s="1010"/>
      <c r="NRZ49" s="1010"/>
      <c r="NSA49" s="1010"/>
      <c r="NSB49" s="1010"/>
      <c r="NSC49" s="1010"/>
      <c r="NSD49" s="1010"/>
      <c r="NSE49" s="1010"/>
      <c r="NSF49" s="1010"/>
      <c r="NSG49" s="1010"/>
      <c r="NSH49" s="1010"/>
      <c r="NSI49" s="1010"/>
      <c r="NSJ49" s="1010"/>
      <c r="NSK49" s="1010"/>
      <c r="NSL49" s="1010"/>
      <c r="NSM49" s="1010"/>
      <c r="NSN49" s="1010"/>
      <c r="NSO49" s="1010"/>
      <c r="NSP49" s="1010"/>
      <c r="NSQ49" s="1010"/>
      <c r="NSR49" s="1010"/>
      <c r="NSS49" s="1010"/>
      <c r="NST49" s="1010"/>
      <c r="NSU49" s="1010"/>
      <c r="NSV49" s="1010"/>
      <c r="NSW49" s="1010"/>
      <c r="NSX49" s="1010"/>
      <c r="NSY49" s="1010"/>
      <c r="NSZ49" s="1010"/>
      <c r="NTA49" s="1010"/>
      <c r="NTB49" s="1010"/>
      <c r="NTC49" s="1010"/>
      <c r="NTD49" s="1010"/>
      <c r="NTE49" s="1010"/>
      <c r="NTF49" s="1010"/>
      <c r="NTG49" s="1010"/>
      <c r="NTH49" s="1010"/>
      <c r="NTI49" s="1010"/>
      <c r="NTJ49" s="1010"/>
      <c r="NTK49" s="1010"/>
      <c r="NTL49" s="1010"/>
      <c r="NTM49" s="1010"/>
      <c r="NTN49" s="1010"/>
      <c r="NTO49" s="1010"/>
      <c r="NTP49" s="1010"/>
      <c r="NTQ49" s="1010"/>
      <c r="NTR49" s="1010"/>
      <c r="NTS49" s="1010"/>
      <c r="NTT49" s="1010"/>
      <c r="NTU49" s="1010"/>
      <c r="NTV49" s="1010"/>
      <c r="NTW49" s="1010"/>
      <c r="NTX49" s="1010"/>
      <c r="NTY49" s="1010"/>
      <c r="NTZ49" s="1010"/>
      <c r="NUA49" s="1010"/>
      <c r="NUB49" s="1010"/>
      <c r="NUC49" s="1010"/>
      <c r="NUD49" s="1010"/>
      <c r="NUE49" s="1010"/>
      <c r="NUF49" s="1010"/>
      <c r="NUG49" s="1010"/>
      <c r="NUH49" s="1010"/>
      <c r="NUI49" s="1010"/>
      <c r="NUJ49" s="1010"/>
      <c r="NUK49" s="1010"/>
      <c r="NUL49" s="1010"/>
      <c r="NUM49" s="1010"/>
      <c r="NUN49" s="1010"/>
      <c r="NUO49" s="1010"/>
      <c r="NUP49" s="1010"/>
      <c r="NUQ49" s="1010"/>
      <c r="NUR49" s="1010"/>
      <c r="NUS49" s="1010"/>
      <c r="NUT49" s="1010"/>
      <c r="NUU49" s="1010"/>
      <c r="NUV49" s="1010"/>
      <c r="NUW49" s="1010"/>
      <c r="NUX49" s="1010"/>
      <c r="NUY49" s="1010"/>
      <c r="NUZ49" s="1010"/>
      <c r="NVA49" s="1010"/>
      <c r="NVB49" s="1010"/>
      <c r="NVC49" s="1010"/>
      <c r="NVD49" s="1010"/>
      <c r="NVE49" s="1010"/>
      <c r="NVF49" s="1010"/>
      <c r="NVG49" s="1010"/>
      <c r="NVH49" s="1010"/>
      <c r="NVI49" s="1010"/>
      <c r="NVJ49" s="1010"/>
      <c r="NVK49" s="1010"/>
      <c r="NVL49" s="1010"/>
      <c r="NVM49" s="1010"/>
      <c r="NVN49" s="1010"/>
      <c r="NVO49" s="1010"/>
      <c r="NVP49" s="1010"/>
      <c r="NVQ49" s="1010"/>
      <c r="NVR49" s="1010"/>
      <c r="NVS49" s="1010"/>
      <c r="NVT49" s="1010"/>
      <c r="NVU49" s="1010"/>
      <c r="NVV49" s="1010"/>
      <c r="NVW49" s="1010"/>
      <c r="NVX49" s="1010"/>
      <c r="NVY49" s="1010"/>
      <c r="NVZ49" s="1010"/>
      <c r="NWA49" s="1010"/>
      <c r="NWB49" s="1010"/>
      <c r="NWC49" s="1010"/>
      <c r="NWD49" s="1010"/>
      <c r="NWE49" s="1010"/>
      <c r="NWF49" s="1010"/>
      <c r="NWG49" s="1010"/>
      <c r="NWH49" s="1010"/>
      <c r="NWI49" s="1010"/>
      <c r="NWJ49" s="1010"/>
      <c r="NWK49" s="1010"/>
      <c r="NWL49" s="1010"/>
      <c r="NWM49" s="1010"/>
      <c r="NWN49" s="1010"/>
      <c r="NWO49" s="1010"/>
      <c r="NWP49" s="1010"/>
      <c r="NWQ49" s="1010"/>
      <c r="NWR49" s="1010"/>
      <c r="NWS49" s="1010"/>
      <c r="NWT49" s="1010"/>
      <c r="NWU49" s="1010"/>
      <c r="NWV49" s="1010"/>
      <c r="NWW49" s="1010"/>
      <c r="NWX49" s="1010"/>
      <c r="NWY49" s="1010"/>
      <c r="NWZ49" s="1010"/>
      <c r="NXA49" s="1010"/>
      <c r="NXB49" s="1010"/>
      <c r="NXC49" s="1010"/>
      <c r="NXD49" s="1010"/>
      <c r="NXE49" s="1010"/>
      <c r="NXF49" s="1010"/>
      <c r="NXG49" s="1010"/>
      <c r="NXH49" s="1010"/>
      <c r="NXI49" s="1010"/>
      <c r="NXJ49" s="1010"/>
      <c r="NXK49" s="1010"/>
      <c r="NXL49" s="1010"/>
      <c r="NXM49" s="1010"/>
      <c r="NXN49" s="1010"/>
      <c r="NXO49" s="1010"/>
      <c r="NXP49" s="1010"/>
      <c r="NXQ49" s="1010"/>
      <c r="NXR49" s="1010"/>
      <c r="NXS49" s="1010"/>
      <c r="NXT49" s="1010"/>
      <c r="NXU49" s="1010"/>
      <c r="NXV49" s="1010"/>
      <c r="NXW49" s="1010"/>
      <c r="NXX49" s="1010"/>
      <c r="NXY49" s="1010"/>
      <c r="NXZ49" s="1010"/>
      <c r="NYA49" s="1010"/>
      <c r="NYB49" s="1010"/>
      <c r="NYC49" s="1010"/>
      <c r="NYD49" s="1010"/>
      <c r="NYE49" s="1010"/>
      <c r="NYF49" s="1010"/>
      <c r="NYG49" s="1010"/>
      <c r="NYH49" s="1010"/>
      <c r="NYI49" s="1010"/>
      <c r="NYJ49" s="1010"/>
      <c r="NYK49" s="1010"/>
      <c r="NYL49" s="1010"/>
      <c r="NYM49" s="1010"/>
      <c r="NYN49" s="1010"/>
      <c r="NYO49" s="1010"/>
      <c r="NYP49" s="1010"/>
      <c r="NYQ49" s="1010"/>
      <c r="NYR49" s="1010"/>
      <c r="NYS49" s="1010"/>
      <c r="NYT49" s="1010"/>
      <c r="NYU49" s="1010"/>
      <c r="NYV49" s="1010"/>
      <c r="NYW49" s="1010"/>
      <c r="NYX49" s="1010"/>
      <c r="NYY49" s="1010"/>
      <c r="NYZ49" s="1010"/>
      <c r="NZA49" s="1010"/>
      <c r="NZB49" s="1010"/>
      <c r="NZC49" s="1010"/>
      <c r="NZD49" s="1010"/>
      <c r="NZE49" s="1010"/>
      <c r="NZF49" s="1010"/>
      <c r="NZG49" s="1010"/>
      <c r="NZH49" s="1010"/>
      <c r="NZI49" s="1010"/>
      <c r="NZJ49" s="1010"/>
      <c r="NZK49" s="1010"/>
      <c r="NZL49" s="1010"/>
      <c r="NZM49" s="1010"/>
      <c r="NZN49" s="1010"/>
      <c r="NZO49" s="1010"/>
      <c r="NZP49" s="1010"/>
      <c r="NZQ49" s="1010"/>
      <c r="NZR49" s="1010"/>
      <c r="NZS49" s="1010"/>
      <c r="NZT49" s="1010"/>
      <c r="NZU49" s="1010"/>
      <c r="NZV49" s="1010"/>
      <c r="NZW49" s="1010"/>
      <c r="NZX49" s="1010"/>
      <c r="NZY49" s="1010"/>
      <c r="NZZ49" s="1010"/>
      <c r="OAA49" s="1010"/>
      <c r="OAB49" s="1010"/>
      <c r="OAC49" s="1010"/>
      <c r="OAD49" s="1010"/>
      <c r="OAE49" s="1010"/>
      <c r="OAF49" s="1010"/>
      <c r="OAG49" s="1010"/>
      <c r="OAH49" s="1010"/>
      <c r="OAI49" s="1010"/>
      <c r="OAJ49" s="1010"/>
      <c r="OAK49" s="1010"/>
      <c r="OAL49" s="1010"/>
      <c r="OAM49" s="1010"/>
      <c r="OAN49" s="1010"/>
      <c r="OAO49" s="1010"/>
      <c r="OAP49" s="1010"/>
      <c r="OAQ49" s="1010"/>
      <c r="OAR49" s="1010"/>
      <c r="OAS49" s="1010"/>
      <c r="OAT49" s="1010"/>
      <c r="OAU49" s="1010"/>
      <c r="OAV49" s="1010"/>
      <c r="OAW49" s="1010"/>
      <c r="OAX49" s="1010"/>
      <c r="OAY49" s="1010"/>
      <c r="OAZ49" s="1010"/>
      <c r="OBA49" s="1010"/>
      <c r="OBB49" s="1010"/>
      <c r="OBC49" s="1010"/>
      <c r="OBD49" s="1010"/>
      <c r="OBE49" s="1010"/>
      <c r="OBF49" s="1010"/>
      <c r="OBG49" s="1010"/>
      <c r="OBH49" s="1010"/>
      <c r="OBI49" s="1010"/>
      <c r="OBJ49" s="1010"/>
      <c r="OBK49" s="1010"/>
      <c r="OBL49" s="1010"/>
      <c r="OBM49" s="1010"/>
      <c r="OBN49" s="1010"/>
      <c r="OBO49" s="1010"/>
      <c r="OBP49" s="1010"/>
      <c r="OBQ49" s="1010"/>
      <c r="OBR49" s="1010"/>
      <c r="OBS49" s="1010"/>
      <c r="OBT49" s="1010"/>
      <c r="OBU49" s="1010"/>
      <c r="OBV49" s="1010"/>
      <c r="OBW49" s="1010"/>
      <c r="OBX49" s="1010"/>
      <c r="OBY49" s="1010"/>
      <c r="OBZ49" s="1010"/>
      <c r="OCA49" s="1010"/>
      <c r="OCB49" s="1010"/>
      <c r="OCC49" s="1010"/>
      <c r="OCD49" s="1010"/>
      <c r="OCE49" s="1010"/>
      <c r="OCF49" s="1010"/>
      <c r="OCG49" s="1010"/>
      <c r="OCH49" s="1010"/>
      <c r="OCI49" s="1010"/>
      <c r="OCJ49" s="1010"/>
      <c r="OCK49" s="1010"/>
      <c r="OCL49" s="1010"/>
      <c r="OCM49" s="1010"/>
      <c r="OCN49" s="1010"/>
      <c r="OCO49" s="1010"/>
      <c r="OCP49" s="1010"/>
      <c r="OCQ49" s="1010"/>
      <c r="OCR49" s="1010"/>
      <c r="OCS49" s="1010"/>
      <c r="OCT49" s="1010"/>
      <c r="OCU49" s="1010"/>
      <c r="OCV49" s="1010"/>
      <c r="OCW49" s="1010"/>
      <c r="OCX49" s="1010"/>
      <c r="OCY49" s="1010"/>
      <c r="OCZ49" s="1010"/>
      <c r="ODA49" s="1010"/>
      <c r="ODB49" s="1010"/>
      <c r="ODC49" s="1010"/>
      <c r="ODD49" s="1010"/>
      <c r="ODE49" s="1010"/>
      <c r="ODF49" s="1010"/>
      <c r="ODG49" s="1010"/>
      <c r="ODH49" s="1010"/>
      <c r="ODI49" s="1010"/>
      <c r="ODJ49" s="1010"/>
      <c r="ODK49" s="1010"/>
      <c r="ODL49" s="1010"/>
      <c r="ODM49" s="1010"/>
      <c r="ODN49" s="1010"/>
      <c r="ODO49" s="1010"/>
      <c r="ODP49" s="1010"/>
      <c r="ODQ49" s="1010"/>
      <c r="ODR49" s="1010"/>
      <c r="ODS49" s="1010"/>
      <c r="ODT49" s="1010"/>
      <c r="ODU49" s="1010"/>
      <c r="ODV49" s="1010"/>
      <c r="ODW49" s="1010"/>
      <c r="ODX49" s="1010"/>
      <c r="ODY49" s="1010"/>
      <c r="ODZ49" s="1010"/>
      <c r="OEA49" s="1010"/>
      <c r="OEB49" s="1010"/>
      <c r="OEC49" s="1010"/>
      <c r="OED49" s="1010"/>
      <c r="OEE49" s="1010"/>
      <c r="OEF49" s="1010"/>
      <c r="OEG49" s="1010"/>
      <c r="OEH49" s="1010"/>
      <c r="OEI49" s="1010"/>
      <c r="OEJ49" s="1010"/>
      <c r="OEK49" s="1010"/>
      <c r="OEL49" s="1010"/>
      <c r="OEM49" s="1010"/>
      <c r="OEN49" s="1010"/>
      <c r="OEO49" s="1010"/>
      <c r="OEP49" s="1010"/>
      <c r="OEQ49" s="1010"/>
      <c r="OER49" s="1010"/>
      <c r="OES49" s="1010"/>
      <c r="OET49" s="1010"/>
      <c r="OEU49" s="1010"/>
      <c r="OEV49" s="1010"/>
      <c r="OEW49" s="1010"/>
      <c r="OEX49" s="1010"/>
      <c r="OEY49" s="1010"/>
      <c r="OEZ49" s="1010"/>
      <c r="OFA49" s="1010"/>
      <c r="OFB49" s="1010"/>
      <c r="OFC49" s="1010"/>
      <c r="OFD49" s="1010"/>
      <c r="OFE49" s="1010"/>
      <c r="OFF49" s="1010"/>
      <c r="OFG49" s="1010"/>
      <c r="OFH49" s="1010"/>
      <c r="OFI49" s="1010"/>
      <c r="OFJ49" s="1010"/>
      <c r="OFK49" s="1010"/>
      <c r="OFL49" s="1010"/>
      <c r="OFM49" s="1010"/>
      <c r="OFN49" s="1010"/>
      <c r="OFO49" s="1010"/>
      <c r="OFP49" s="1010"/>
      <c r="OFQ49" s="1010"/>
      <c r="OFR49" s="1010"/>
      <c r="OFS49" s="1010"/>
      <c r="OFT49" s="1010"/>
      <c r="OFU49" s="1010"/>
      <c r="OFV49" s="1010"/>
      <c r="OFW49" s="1010"/>
      <c r="OFX49" s="1010"/>
      <c r="OFY49" s="1010"/>
      <c r="OFZ49" s="1010"/>
      <c r="OGA49" s="1010"/>
      <c r="OGB49" s="1010"/>
      <c r="OGC49" s="1010"/>
      <c r="OGD49" s="1010"/>
      <c r="OGE49" s="1010"/>
      <c r="OGF49" s="1010"/>
      <c r="OGG49" s="1010"/>
      <c r="OGH49" s="1010"/>
      <c r="OGI49" s="1010"/>
      <c r="OGJ49" s="1010"/>
      <c r="OGK49" s="1010"/>
      <c r="OGL49" s="1010"/>
      <c r="OGM49" s="1010"/>
      <c r="OGN49" s="1010"/>
      <c r="OGO49" s="1010"/>
      <c r="OGP49" s="1010"/>
      <c r="OGQ49" s="1010"/>
      <c r="OGR49" s="1010"/>
      <c r="OGS49" s="1010"/>
      <c r="OGT49" s="1010"/>
      <c r="OGU49" s="1010"/>
      <c r="OGV49" s="1010"/>
      <c r="OGW49" s="1010"/>
      <c r="OGX49" s="1010"/>
      <c r="OGY49" s="1010"/>
      <c r="OGZ49" s="1010"/>
      <c r="OHA49" s="1010"/>
      <c r="OHB49" s="1010"/>
      <c r="OHC49" s="1010"/>
      <c r="OHD49" s="1010"/>
      <c r="OHE49" s="1010"/>
      <c r="OHF49" s="1010"/>
      <c r="OHG49" s="1010"/>
      <c r="OHH49" s="1010"/>
      <c r="OHI49" s="1010"/>
      <c r="OHJ49" s="1010"/>
      <c r="OHK49" s="1010"/>
      <c r="OHL49" s="1010"/>
      <c r="OHM49" s="1010"/>
      <c r="OHN49" s="1010"/>
      <c r="OHO49" s="1010"/>
      <c r="OHP49" s="1010"/>
      <c r="OHQ49" s="1010"/>
      <c r="OHR49" s="1010"/>
      <c r="OHS49" s="1010"/>
      <c r="OHT49" s="1010"/>
      <c r="OHU49" s="1010"/>
      <c r="OHV49" s="1010"/>
      <c r="OHW49" s="1010"/>
      <c r="OHX49" s="1010"/>
      <c r="OHY49" s="1010"/>
      <c r="OHZ49" s="1010"/>
      <c r="OIA49" s="1010"/>
      <c r="OIB49" s="1010"/>
      <c r="OIC49" s="1010"/>
      <c r="OID49" s="1010"/>
      <c r="OIE49" s="1010"/>
      <c r="OIF49" s="1010"/>
      <c r="OIG49" s="1010"/>
      <c r="OIH49" s="1010"/>
      <c r="OII49" s="1010"/>
      <c r="OIJ49" s="1010"/>
      <c r="OIK49" s="1010"/>
      <c r="OIL49" s="1010"/>
      <c r="OIM49" s="1010"/>
      <c r="OIN49" s="1010"/>
      <c r="OIO49" s="1010"/>
      <c r="OIP49" s="1010"/>
      <c r="OIQ49" s="1010"/>
      <c r="OIR49" s="1010"/>
      <c r="OIS49" s="1010"/>
      <c r="OIT49" s="1010"/>
      <c r="OIU49" s="1010"/>
      <c r="OIV49" s="1010"/>
      <c r="OIW49" s="1010"/>
      <c r="OIX49" s="1010"/>
      <c r="OIY49" s="1010"/>
      <c r="OIZ49" s="1010"/>
      <c r="OJA49" s="1010"/>
      <c r="OJB49" s="1010"/>
      <c r="OJC49" s="1010"/>
      <c r="OJD49" s="1010"/>
      <c r="OJE49" s="1010"/>
      <c r="OJF49" s="1010"/>
      <c r="OJG49" s="1010"/>
      <c r="OJH49" s="1010"/>
      <c r="OJI49" s="1010"/>
      <c r="OJJ49" s="1010"/>
      <c r="OJK49" s="1010"/>
      <c r="OJL49" s="1010"/>
      <c r="OJM49" s="1010"/>
      <c r="OJN49" s="1010"/>
      <c r="OJO49" s="1010"/>
      <c r="OJP49" s="1010"/>
      <c r="OJQ49" s="1010"/>
      <c r="OJR49" s="1010"/>
      <c r="OJS49" s="1010"/>
      <c r="OJT49" s="1010"/>
      <c r="OJU49" s="1010"/>
      <c r="OJV49" s="1010"/>
      <c r="OJW49" s="1010"/>
      <c r="OJX49" s="1010"/>
      <c r="OJY49" s="1010"/>
      <c r="OJZ49" s="1010"/>
      <c r="OKA49" s="1010"/>
      <c r="OKB49" s="1010"/>
      <c r="OKC49" s="1010"/>
      <c r="OKD49" s="1010"/>
      <c r="OKE49" s="1010"/>
      <c r="OKF49" s="1010"/>
      <c r="OKG49" s="1010"/>
      <c r="OKH49" s="1010"/>
      <c r="OKI49" s="1010"/>
      <c r="OKJ49" s="1010"/>
      <c r="OKK49" s="1010"/>
      <c r="OKL49" s="1010"/>
      <c r="OKM49" s="1010"/>
      <c r="OKN49" s="1010"/>
      <c r="OKO49" s="1010"/>
      <c r="OKP49" s="1010"/>
      <c r="OKQ49" s="1010"/>
      <c r="OKR49" s="1010"/>
      <c r="OKS49" s="1010"/>
      <c r="OKT49" s="1010"/>
      <c r="OKU49" s="1010"/>
      <c r="OKV49" s="1010"/>
      <c r="OKW49" s="1010"/>
      <c r="OKX49" s="1010"/>
      <c r="OKY49" s="1010"/>
      <c r="OKZ49" s="1010"/>
      <c r="OLA49" s="1010"/>
      <c r="OLB49" s="1010"/>
      <c r="OLC49" s="1010"/>
      <c r="OLD49" s="1010"/>
      <c r="OLE49" s="1010"/>
      <c r="OLF49" s="1010"/>
      <c r="OLG49" s="1010"/>
      <c r="OLH49" s="1010"/>
      <c r="OLI49" s="1010"/>
      <c r="OLJ49" s="1010"/>
      <c r="OLK49" s="1010"/>
      <c r="OLL49" s="1010"/>
      <c r="OLM49" s="1010"/>
      <c r="OLN49" s="1010"/>
      <c r="OLO49" s="1010"/>
      <c r="OLP49" s="1010"/>
      <c r="OLQ49" s="1010"/>
      <c r="OLR49" s="1010"/>
      <c r="OLS49" s="1010"/>
      <c r="OLT49" s="1010"/>
      <c r="OLU49" s="1010"/>
      <c r="OLV49" s="1010"/>
      <c r="OLW49" s="1010"/>
      <c r="OLX49" s="1010"/>
      <c r="OLY49" s="1010"/>
      <c r="OLZ49" s="1010"/>
      <c r="OMA49" s="1010"/>
      <c r="OMB49" s="1010"/>
      <c r="OMC49" s="1010"/>
      <c r="OMD49" s="1010"/>
      <c r="OME49" s="1010"/>
      <c r="OMF49" s="1010"/>
      <c r="OMG49" s="1010"/>
      <c r="OMH49" s="1010"/>
      <c r="OMI49" s="1010"/>
      <c r="OMJ49" s="1010"/>
      <c r="OMK49" s="1010"/>
      <c r="OML49" s="1010"/>
      <c r="OMM49" s="1010"/>
      <c r="OMN49" s="1010"/>
      <c r="OMO49" s="1010"/>
      <c r="OMP49" s="1010"/>
      <c r="OMQ49" s="1010"/>
      <c r="OMR49" s="1010"/>
      <c r="OMS49" s="1010"/>
      <c r="OMT49" s="1010"/>
      <c r="OMU49" s="1010"/>
      <c r="OMV49" s="1010"/>
      <c r="OMW49" s="1010"/>
      <c r="OMX49" s="1010"/>
      <c r="OMY49" s="1010"/>
      <c r="OMZ49" s="1010"/>
      <c r="ONA49" s="1010"/>
      <c r="ONB49" s="1010"/>
      <c r="ONC49" s="1010"/>
      <c r="OND49" s="1010"/>
      <c r="ONE49" s="1010"/>
      <c r="ONF49" s="1010"/>
      <c r="ONG49" s="1010"/>
      <c r="ONH49" s="1010"/>
      <c r="ONI49" s="1010"/>
      <c r="ONJ49" s="1010"/>
      <c r="ONK49" s="1010"/>
      <c r="ONL49" s="1010"/>
      <c r="ONM49" s="1010"/>
      <c r="ONN49" s="1010"/>
      <c r="ONO49" s="1010"/>
      <c r="ONP49" s="1010"/>
      <c r="ONQ49" s="1010"/>
      <c r="ONR49" s="1010"/>
      <c r="ONS49" s="1010"/>
      <c r="ONT49" s="1010"/>
      <c r="ONU49" s="1010"/>
      <c r="ONV49" s="1010"/>
      <c r="ONW49" s="1010"/>
      <c r="ONX49" s="1010"/>
      <c r="ONY49" s="1010"/>
      <c r="ONZ49" s="1010"/>
      <c r="OOA49" s="1010"/>
      <c r="OOB49" s="1010"/>
      <c r="OOC49" s="1010"/>
      <c r="OOD49" s="1010"/>
      <c r="OOE49" s="1010"/>
      <c r="OOF49" s="1010"/>
      <c r="OOG49" s="1010"/>
      <c r="OOH49" s="1010"/>
      <c r="OOI49" s="1010"/>
      <c r="OOJ49" s="1010"/>
      <c r="OOK49" s="1010"/>
      <c r="OOL49" s="1010"/>
      <c r="OOM49" s="1010"/>
      <c r="OON49" s="1010"/>
      <c r="OOO49" s="1010"/>
      <c r="OOP49" s="1010"/>
      <c r="OOQ49" s="1010"/>
      <c r="OOR49" s="1010"/>
      <c r="OOS49" s="1010"/>
      <c r="OOT49" s="1010"/>
      <c r="OOU49" s="1010"/>
      <c r="OOV49" s="1010"/>
      <c r="OOW49" s="1010"/>
      <c r="OOX49" s="1010"/>
      <c r="OOY49" s="1010"/>
      <c r="OOZ49" s="1010"/>
      <c r="OPA49" s="1010"/>
      <c r="OPB49" s="1010"/>
      <c r="OPC49" s="1010"/>
      <c r="OPD49" s="1010"/>
      <c r="OPE49" s="1010"/>
      <c r="OPF49" s="1010"/>
      <c r="OPG49" s="1010"/>
      <c r="OPH49" s="1010"/>
      <c r="OPI49" s="1010"/>
      <c r="OPJ49" s="1010"/>
      <c r="OPK49" s="1010"/>
      <c r="OPL49" s="1010"/>
      <c r="OPM49" s="1010"/>
      <c r="OPN49" s="1010"/>
      <c r="OPO49" s="1010"/>
      <c r="OPP49" s="1010"/>
      <c r="OPQ49" s="1010"/>
      <c r="OPR49" s="1010"/>
      <c r="OPS49" s="1010"/>
      <c r="OPT49" s="1010"/>
      <c r="OPU49" s="1010"/>
      <c r="OPV49" s="1010"/>
      <c r="OPW49" s="1010"/>
      <c r="OPX49" s="1010"/>
      <c r="OPY49" s="1010"/>
      <c r="OPZ49" s="1010"/>
      <c r="OQA49" s="1010"/>
      <c r="OQB49" s="1010"/>
      <c r="OQC49" s="1010"/>
      <c r="OQD49" s="1010"/>
      <c r="OQE49" s="1010"/>
      <c r="OQF49" s="1010"/>
      <c r="OQG49" s="1010"/>
      <c r="OQH49" s="1010"/>
      <c r="OQI49" s="1010"/>
      <c r="OQJ49" s="1010"/>
      <c r="OQK49" s="1010"/>
      <c r="OQL49" s="1010"/>
      <c r="OQM49" s="1010"/>
      <c r="OQN49" s="1010"/>
      <c r="OQO49" s="1010"/>
      <c r="OQP49" s="1010"/>
      <c r="OQQ49" s="1010"/>
      <c r="OQR49" s="1010"/>
      <c r="OQS49" s="1010"/>
      <c r="OQT49" s="1010"/>
      <c r="OQU49" s="1010"/>
      <c r="OQV49" s="1010"/>
      <c r="OQW49" s="1010"/>
      <c r="OQX49" s="1010"/>
      <c r="OQY49" s="1010"/>
      <c r="OQZ49" s="1010"/>
      <c r="ORA49" s="1010"/>
      <c r="ORB49" s="1010"/>
      <c r="ORC49" s="1010"/>
      <c r="ORD49" s="1010"/>
      <c r="ORE49" s="1010"/>
      <c r="ORF49" s="1010"/>
      <c r="ORG49" s="1010"/>
      <c r="ORH49" s="1010"/>
      <c r="ORI49" s="1010"/>
      <c r="ORJ49" s="1010"/>
      <c r="ORK49" s="1010"/>
      <c r="ORL49" s="1010"/>
      <c r="ORM49" s="1010"/>
      <c r="ORN49" s="1010"/>
      <c r="ORO49" s="1010"/>
      <c r="ORP49" s="1010"/>
      <c r="ORQ49" s="1010"/>
      <c r="ORR49" s="1010"/>
      <c r="ORS49" s="1010"/>
      <c r="ORT49" s="1010"/>
      <c r="ORU49" s="1010"/>
      <c r="ORV49" s="1010"/>
      <c r="ORW49" s="1010"/>
      <c r="ORX49" s="1010"/>
      <c r="ORY49" s="1010"/>
      <c r="ORZ49" s="1010"/>
      <c r="OSA49" s="1010"/>
      <c r="OSB49" s="1010"/>
      <c r="OSC49" s="1010"/>
      <c r="OSD49" s="1010"/>
      <c r="OSE49" s="1010"/>
      <c r="OSF49" s="1010"/>
      <c r="OSG49" s="1010"/>
      <c r="OSH49" s="1010"/>
      <c r="OSI49" s="1010"/>
      <c r="OSJ49" s="1010"/>
      <c r="OSK49" s="1010"/>
      <c r="OSL49" s="1010"/>
      <c r="OSM49" s="1010"/>
      <c r="OSN49" s="1010"/>
      <c r="OSO49" s="1010"/>
      <c r="OSP49" s="1010"/>
      <c r="OSQ49" s="1010"/>
      <c r="OSR49" s="1010"/>
      <c r="OSS49" s="1010"/>
      <c r="OST49" s="1010"/>
      <c r="OSU49" s="1010"/>
      <c r="OSV49" s="1010"/>
      <c r="OSW49" s="1010"/>
      <c r="OSX49" s="1010"/>
      <c r="OSY49" s="1010"/>
      <c r="OSZ49" s="1010"/>
      <c r="OTA49" s="1010"/>
      <c r="OTB49" s="1010"/>
      <c r="OTC49" s="1010"/>
      <c r="OTD49" s="1010"/>
      <c r="OTE49" s="1010"/>
      <c r="OTF49" s="1010"/>
      <c r="OTG49" s="1010"/>
      <c r="OTH49" s="1010"/>
      <c r="OTI49" s="1010"/>
      <c r="OTJ49" s="1010"/>
      <c r="OTK49" s="1010"/>
      <c r="OTL49" s="1010"/>
      <c r="OTM49" s="1010"/>
      <c r="OTN49" s="1010"/>
      <c r="OTO49" s="1010"/>
      <c r="OTP49" s="1010"/>
      <c r="OTQ49" s="1010"/>
      <c r="OTR49" s="1010"/>
      <c r="OTS49" s="1010"/>
      <c r="OTT49" s="1010"/>
      <c r="OTU49" s="1010"/>
      <c r="OTV49" s="1010"/>
      <c r="OTW49" s="1010"/>
      <c r="OTX49" s="1010"/>
      <c r="OTY49" s="1010"/>
      <c r="OTZ49" s="1010"/>
      <c r="OUA49" s="1010"/>
      <c r="OUB49" s="1010"/>
      <c r="OUC49" s="1010"/>
      <c r="OUD49" s="1010"/>
      <c r="OUE49" s="1010"/>
      <c r="OUF49" s="1010"/>
      <c r="OUG49" s="1010"/>
      <c r="OUH49" s="1010"/>
      <c r="OUI49" s="1010"/>
      <c r="OUJ49" s="1010"/>
      <c r="OUK49" s="1010"/>
      <c r="OUL49" s="1010"/>
      <c r="OUM49" s="1010"/>
      <c r="OUN49" s="1010"/>
      <c r="OUO49" s="1010"/>
      <c r="OUP49" s="1010"/>
      <c r="OUQ49" s="1010"/>
      <c r="OUR49" s="1010"/>
      <c r="OUS49" s="1010"/>
      <c r="OUT49" s="1010"/>
      <c r="OUU49" s="1010"/>
      <c r="OUV49" s="1010"/>
      <c r="OUW49" s="1010"/>
      <c r="OUX49" s="1010"/>
      <c r="OUY49" s="1010"/>
      <c r="OUZ49" s="1010"/>
      <c r="OVA49" s="1010"/>
      <c r="OVB49" s="1010"/>
      <c r="OVC49" s="1010"/>
      <c r="OVD49" s="1010"/>
      <c r="OVE49" s="1010"/>
      <c r="OVF49" s="1010"/>
      <c r="OVG49" s="1010"/>
      <c r="OVH49" s="1010"/>
      <c r="OVI49" s="1010"/>
      <c r="OVJ49" s="1010"/>
      <c r="OVK49" s="1010"/>
      <c r="OVL49" s="1010"/>
      <c r="OVM49" s="1010"/>
      <c r="OVN49" s="1010"/>
      <c r="OVO49" s="1010"/>
      <c r="OVP49" s="1010"/>
      <c r="OVQ49" s="1010"/>
      <c r="OVR49" s="1010"/>
      <c r="OVS49" s="1010"/>
      <c r="OVT49" s="1010"/>
      <c r="OVU49" s="1010"/>
      <c r="OVV49" s="1010"/>
      <c r="OVW49" s="1010"/>
      <c r="OVX49" s="1010"/>
      <c r="OVY49" s="1010"/>
      <c r="OVZ49" s="1010"/>
      <c r="OWA49" s="1010"/>
      <c r="OWB49" s="1010"/>
      <c r="OWC49" s="1010"/>
      <c r="OWD49" s="1010"/>
      <c r="OWE49" s="1010"/>
      <c r="OWF49" s="1010"/>
      <c r="OWG49" s="1010"/>
      <c r="OWH49" s="1010"/>
      <c r="OWI49" s="1010"/>
      <c r="OWJ49" s="1010"/>
      <c r="OWK49" s="1010"/>
      <c r="OWL49" s="1010"/>
      <c r="OWM49" s="1010"/>
      <c r="OWN49" s="1010"/>
      <c r="OWO49" s="1010"/>
      <c r="OWP49" s="1010"/>
      <c r="OWQ49" s="1010"/>
      <c r="OWR49" s="1010"/>
      <c r="OWS49" s="1010"/>
      <c r="OWT49" s="1010"/>
      <c r="OWU49" s="1010"/>
      <c r="OWV49" s="1010"/>
      <c r="OWW49" s="1010"/>
      <c r="OWX49" s="1010"/>
      <c r="OWY49" s="1010"/>
      <c r="OWZ49" s="1010"/>
      <c r="OXA49" s="1010"/>
      <c r="OXB49" s="1010"/>
      <c r="OXC49" s="1010"/>
      <c r="OXD49" s="1010"/>
      <c r="OXE49" s="1010"/>
      <c r="OXF49" s="1010"/>
      <c r="OXG49" s="1010"/>
      <c r="OXH49" s="1010"/>
      <c r="OXI49" s="1010"/>
      <c r="OXJ49" s="1010"/>
      <c r="OXK49" s="1010"/>
      <c r="OXL49" s="1010"/>
      <c r="OXM49" s="1010"/>
      <c r="OXN49" s="1010"/>
      <c r="OXO49" s="1010"/>
      <c r="OXP49" s="1010"/>
      <c r="OXQ49" s="1010"/>
      <c r="OXR49" s="1010"/>
      <c r="OXS49" s="1010"/>
      <c r="OXT49" s="1010"/>
      <c r="OXU49" s="1010"/>
      <c r="OXV49" s="1010"/>
      <c r="OXW49" s="1010"/>
      <c r="OXX49" s="1010"/>
      <c r="OXY49" s="1010"/>
      <c r="OXZ49" s="1010"/>
      <c r="OYA49" s="1010"/>
      <c r="OYB49" s="1010"/>
      <c r="OYC49" s="1010"/>
      <c r="OYD49" s="1010"/>
      <c r="OYE49" s="1010"/>
      <c r="OYF49" s="1010"/>
      <c r="OYG49" s="1010"/>
      <c r="OYH49" s="1010"/>
      <c r="OYI49" s="1010"/>
      <c r="OYJ49" s="1010"/>
      <c r="OYK49" s="1010"/>
      <c r="OYL49" s="1010"/>
      <c r="OYM49" s="1010"/>
      <c r="OYN49" s="1010"/>
      <c r="OYO49" s="1010"/>
      <c r="OYP49" s="1010"/>
      <c r="OYQ49" s="1010"/>
      <c r="OYR49" s="1010"/>
      <c r="OYS49" s="1010"/>
      <c r="OYT49" s="1010"/>
      <c r="OYU49" s="1010"/>
      <c r="OYV49" s="1010"/>
      <c r="OYW49" s="1010"/>
      <c r="OYX49" s="1010"/>
      <c r="OYY49" s="1010"/>
      <c r="OYZ49" s="1010"/>
      <c r="OZA49" s="1010"/>
      <c r="OZB49" s="1010"/>
      <c r="OZC49" s="1010"/>
      <c r="OZD49" s="1010"/>
      <c r="OZE49" s="1010"/>
      <c r="OZF49" s="1010"/>
      <c r="OZG49" s="1010"/>
      <c r="OZH49" s="1010"/>
      <c r="OZI49" s="1010"/>
      <c r="OZJ49" s="1010"/>
      <c r="OZK49" s="1010"/>
      <c r="OZL49" s="1010"/>
      <c r="OZM49" s="1010"/>
      <c r="OZN49" s="1010"/>
      <c r="OZO49" s="1010"/>
      <c r="OZP49" s="1010"/>
      <c r="OZQ49" s="1010"/>
      <c r="OZR49" s="1010"/>
      <c r="OZS49" s="1010"/>
      <c r="OZT49" s="1010"/>
      <c r="OZU49" s="1010"/>
      <c r="OZV49" s="1010"/>
      <c r="OZW49" s="1010"/>
      <c r="OZX49" s="1010"/>
      <c r="OZY49" s="1010"/>
      <c r="OZZ49" s="1010"/>
      <c r="PAA49" s="1010"/>
      <c r="PAB49" s="1010"/>
      <c r="PAC49" s="1010"/>
      <c r="PAD49" s="1010"/>
      <c r="PAE49" s="1010"/>
      <c r="PAF49" s="1010"/>
      <c r="PAG49" s="1010"/>
      <c r="PAH49" s="1010"/>
      <c r="PAI49" s="1010"/>
      <c r="PAJ49" s="1010"/>
      <c r="PAK49" s="1010"/>
      <c r="PAL49" s="1010"/>
      <c r="PAM49" s="1010"/>
      <c r="PAN49" s="1010"/>
      <c r="PAO49" s="1010"/>
      <c r="PAP49" s="1010"/>
      <c r="PAQ49" s="1010"/>
      <c r="PAR49" s="1010"/>
      <c r="PAS49" s="1010"/>
      <c r="PAT49" s="1010"/>
      <c r="PAU49" s="1010"/>
      <c r="PAV49" s="1010"/>
      <c r="PAW49" s="1010"/>
      <c r="PAX49" s="1010"/>
      <c r="PAY49" s="1010"/>
      <c r="PAZ49" s="1010"/>
      <c r="PBA49" s="1010"/>
      <c r="PBB49" s="1010"/>
      <c r="PBC49" s="1010"/>
      <c r="PBD49" s="1010"/>
      <c r="PBE49" s="1010"/>
      <c r="PBF49" s="1010"/>
      <c r="PBG49" s="1010"/>
      <c r="PBH49" s="1010"/>
      <c r="PBI49" s="1010"/>
      <c r="PBJ49" s="1010"/>
      <c r="PBK49" s="1010"/>
      <c r="PBL49" s="1010"/>
      <c r="PBM49" s="1010"/>
      <c r="PBN49" s="1010"/>
      <c r="PBO49" s="1010"/>
      <c r="PBP49" s="1010"/>
      <c r="PBQ49" s="1010"/>
      <c r="PBR49" s="1010"/>
      <c r="PBS49" s="1010"/>
      <c r="PBT49" s="1010"/>
      <c r="PBU49" s="1010"/>
      <c r="PBV49" s="1010"/>
      <c r="PBW49" s="1010"/>
      <c r="PBX49" s="1010"/>
      <c r="PBY49" s="1010"/>
      <c r="PBZ49" s="1010"/>
      <c r="PCA49" s="1010"/>
      <c r="PCB49" s="1010"/>
      <c r="PCC49" s="1010"/>
      <c r="PCD49" s="1010"/>
      <c r="PCE49" s="1010"/>
      <c r="PCF49" s="1010"/>
      <c r="PCG49" s="1010"/>
      <c r="PCH49" s="1010"/>
      <c r="PCI49" s="1010"/>
      <c r="PCJ49" s="1010"/>
      <c r="PCK49" s="1010"/>
      <c r="PCL49" s="1010"/>
      <c r="PCM49" s="1010"/>
      <c r="PCN49" s="1010"/>
      <c r="PCO49" s="1010"/>
      <c r="PCP49" s="1010"/>
      <c r="PCQ49" s="1010"/>
      <c r="PCR49" s="1010"/>
      <c r="PCS49" s="1010"/>
      <c r="PCT49" s="1010"/>
      <c r="PCU49" s="1010"/>
      <c r="PCV49" s="1010"/>
      <c r="PCW49" s="1010"/>
      <c r="PCX49" s="1010"/>
      <c r="PCY49" s="1010"/>
      <c r="PCZ49" s="1010"/>
      <c r="PDA49" s="1010"/>
      <c r="PDB49" s="1010"/>
      <c r="PDC49" s="1010"/>
      <c r="PDD49" s="1010"/>
      <c r="PDE49" s="1010"/>
      <c r="PDF49" s="1010"/>
      <c r="PDG49" s="1010"/>
      <c r="PDH49" s="1010"/>
      <c r="PDI49" s="1010"/>
      <c r="PDJ49" s="1010"/>
      <c r="PDK49" s="1010"/>
      <c r="PDL49" s="1010"/>
      <c r="PDM49" s="1010"/>
      <c r="PDN49" s="1010"/>
      <c r="PDO49" s="1010"/>
      <c r="PDP49" s="1010"/>
      <c r="PDQ49" s="1010"/>
      <c r="PDR49" s="1010"/>
      <c r="PDS49" s="1010"/>
      <c r="PDT49" s="1010"/>
      <c r="PDU49" s="1010"/>
      <c r="PDV49" s="1010"/>
      <c r="PDW49" s="1010"/>
      <c r="PDX49" s="1010"/>
      <c r="PDY49" s="1010"/>
      <c r="PDZ49" s="1010"/>
      <c r="PEA49" s="1010"/>
      <c r="PEB49" s="1010"/>
      <c r="PEC49" s="1010"/>
      <c r="PED49" s="1010"/>
      <c r="PEE49" s="1010"/>
      <c r="PEF49" s="1010"/>
      <c r="PEG49" s="1010"/>
      <c r="PEH49" s="1010"/>
      <c r="PEI49" s="1010"/>
      <c r="PEJ49" s="1010"/>
      <c r="PEK49" s="1010"/>
      <c r="PEL49" s="1010"/>
      <c r="PEM49" s="1010"/>
      <c r="PEN49" s="1010"/>
      <c r="PEO49" s="1010"/>
      <c r="PEP49" s="1010"/>
      <c r="PEQ49" s="1010"/>
      <c r="PER49" s="1010"/>
      <c r="PES49" s="1010"/>
      <c r="PET49" s="1010"/>
      <c r="PEU49" s="1010"/>
      <c r="PEV49" s="1010"/>
      <c r="PEW49" s="1010"/>
      <c r="PEX49" s="1010"/>
      <c r="PEY49" s="1010"/>
      <c r="PEZ49" s="1010"/>
      <c r="PFA49" s="1010"/>
      <c r="PFB49" s="1010"/>
      <c r="PFC49" s="1010"/>
      <c r="PFD49" s="1010"/>
      <c r="PFE49" s="1010"/>
      <c r="PFF49" s="1010"/>
      <c r="PFG49" s="1010"/>
      <c r="PFH49" s="1010"/>
      <c r="PFI49" s="1010"/>
      <c r="PFJ49" s="1010"/>
      <c r="PFK49" s="1010"/>
      <c r="PFL49" s="1010"/>
      <c r="PFM49" s="1010"/>
      <c r="PFN49" s="1010"/>
      <c r="PFO49" s="1010"/>
      <c r="PFP49" s="1010"/>
      <c r="PFQ49" s="1010"/>
      <c r="PFR49" s="1010"/>
      <c r="PFS49" s="1010"/>
      <c r="PFT49" s="1010"/>
      <c r="PFU49" s="1010"/>
      <c r="PFV49" s="1010"/>
      <c r="PFW49" s="1010"/>
      <c r="PFX49" s="1010"/>
      <c r="PFY49" s="1010"/>
      <c r="PFZ49" s="1010"/>
      <c r="PGA49" s="1010"/>
      <c r="PGB49" s="1010"/>
      <c r="PGC49" s="1010"/>
      <c r="PGD49" s="1010"/>
      <c r="PGE49" s="1010"/>
      <c r="PGF49" s="1010"/>
      <c r="PGG49" s="1010"/>
      <c r="PGH49" s="1010"/>
      <c r="PGI49" s="1010"/>
      <c r="PGJ49" s="1010"/>
      <c r="PGK49" s="1010"/>
      <c r="PGL49" s="1010"/>
      <c r="PGM49" s="1010"/>
      <c r="PGN49" s="1010"/>
      <c r="PGO49" s="1010"/>
      <c r="PGP49" s="1010"/>
      <c r="PGQ49" s="1010"/>
      <c r="PGR49" s="1010"/>
      <c r="PGS49" s="1010"/>
      <c r="PGT49" s="1010"/>
      <c r="PGU49" s="1010"/>
      <c r="PGV49" s="1010"/>
      <c r="PGW49" s="1010"/>
      <c r="PGX49" s="1010"/>
      <c r="PGY49" s="1010"/>
      <c r="PGZ49" s="1010"/>
      <c r="PHA49" s="1010"/>
      <c r="PHB49" s="1010"/>
      <c r="PHC49" s="1010"/>
      <c r="PHD49" s="1010"/>
      <c r="PHE49" s="1010"/>
      <c r="PHF49" s="1010"/>
      <c r="PHG49" s="1010"/>
      <c r="PHH49" s="1010"/>
      <c r="PHI49" s="1010"/>
      <c r="PHJ49" s="1010"/>
      <c r="PHK49" s="1010"/>
      <c r="PHL49" s="1010"/>
      <c r="PHM49" s="1010"/>
      <c r="PHN49" s="1010"/>
      <c r="PHO49" s="1010"/>
      <c r="PHP49" s="1010"/>
      <c r="PHQ49" s="1010"/>
      <c r="PHR49" s="1010"/>
      <c r="PHS49" s="1010"/>
      <c r="PHT49" s="1010"/>
      <c r="PHU49" s="1010"/>
      <c r="PHV49" s="1010"/>
      <c r="PHW49" s="1010"/>
      <c r="PHX49" s="1010"/>
      <c r="PHY49" s="1010"/>
      <c r="PHZ49" s="1010"/>
      <c r="PIA49" s="1010"/>
      <c r="PIB49" s="1010"/>
      <c r="PIC49" s="1010"/>
      <c r="PID49" s="1010"/>
      <c r="PIE49" s="1010"/>
      <c r="PIF49" s="1010"/>
      <c r="PIG49" s="1010"/>
      <c r="PIH49" s="1010"/>
      <c r="PII49" s="1010"/>
      <c r="PIJ49" s="1010"/>
      <c r="PIK49" s="1010"/>
      <c r="PIL49" s="1010"/>
      <c r="PIM49" s="1010"/>
      <c r="PIN49" s="1010"/>
      <c r="PIO49" s="1010"/>
      <c r="PIP49" s="1010"/>
      <c r="PIQ49" s="1010"/>
      <c r="PIR49" s="1010"/>
      <c r="PIS49" s="1010"/>
      <c r="PIT49" s="1010"/>
      <c r="PIU49" s="1010"/>
      <c r="PIV49" s="1010"/>
      <c r="PIW49" s="1010"/>
      <c r="PIX49" s="1010"/>
      <c r="PIY49" s="1010"/>
      <c r="PIZ49" s="1010"/>
      <c r="PJA49" s="1010"/>
      <c r="PJB49" s="1010"/>
      <c r="PJC49" s="1010"/>
      <c r="PJD49" s="1010"/>
      <c r="PJE49" s="1010"/>
      <c r="PJF49" s="1010"/>
      <c r="PJG49" s="1010"/>
      <c r="PJH49" s="1010"/>
      <c r="PJI49" s="1010"/>
      <c r="PJJ49" s="1010"/>
      <c r="PJK49" s="1010"/>
      <c r="PJL49" s="1010"/>
      <c r="PJM49" s="1010"/>
      <c r="PJN49" s="1010"/>
      <c r="PJO49" s="1010"/>
      <c r="PJP49" s="1010"/>
      <c r="PJQ49" s="1010"/>
      <c r="PJR49" s="1010"/>
      <c r="PJS49" s="1010"/>
      <c r="PJT49" s="1010"/>
      <c r="PJU49" s="1010"/>
      <c r="PJV49" s="1010"/>
      <c r="PJW49" s="1010"/>
      <c r="PJX49" s="1010"/>
      <c r="PJY49" s="1010"/>
      <c r="PJZ49" s="1010"/>
      <c r="PKA49" s="1010"/>
      <c r="PKB49" s="1010"/>
      <c r="PKC49" s="1010"/>
      <c r="PKD49" s="1010"/>
      <c r="PKE49" s="1010"/>
      <c r="PKF49" s="1010"/>
      <c r="PKG49" s="1010"/>
      <c r="PKH49" s="1010"/>
      <c r="PKI49" s="1010"/>
      <c r="PKJ49" s="1010"/>
      <c r="PKK49" s="1010"/>
      <c r="PKL49" s="1010"/>
      <c r="PKM49" s="1010"/>
      <c r="PKN49" s="1010"/>
      <c r="PKO49" s="1010"/>
      <c r="PKP49" s="1010"/>
      <c r="PKQ49" s="1010"/>
      <c r="PKR49" s="1010"/>
      <c r="PKS49" s="1010"/>
      <c r="PKT49" s="1010"/>
      <c r="PKU49" s="1010"/>
      <c r="PKV49" s="1010"/>
      <c r="PKW49" s="1010"/>
      <c r="PKX49" s="1010"/>
      <c r="PKY49" s="1010"/>
      <c r="PKZ49" s="1010"/>
      <c r="PLA49" s="1010"/>
      <c r="PLB49" s="1010"/>
      <c r="PLC49" s="1010"/>
      <c r="PLD49" s="1010"/>
      <c r="PLE49" s="1010"/>
      <c r="PLF49" s="1010"/>
      <c r="PLG49" s="1010"/>
      <c r="PLH49" s="1010"/>
      <c r="PLI49" s="1010"/>
      <c r="PLJ49" s="1010"/>
      <c r="PLK49" s="1010"/>
      <c r="PLL49" s="1010"/>
      <c r="PLM49" s="1010"/>
      <c r="PLN49" s="1010"/>
      <c r="PLO49" s="1010"/>
      <c r="PLP49" s="1010"/>
      <c r="PLQ49" s="1010"/>
      <c r="PLR49" s="1010"/>
      <c r="PLS49" s="1010"/>
      <c r="PLT49" s="1010"/>
      <c r="PLU49" s="1010"/>
      <c r="PLV49" s="1010"/>
      <c r="PLW49" s="1010"/>
      <c r="PLX49" s="1010"/>
      <c r="PLY49" s="1010"/>
      <c r="PLZ49" s="1010"/>
      <c r="PMA49" s="1010"/>
      <c r="PMB49" s="1010"/>
      <c r="PMC49" s="1010"/>
      <c r="PMD49" s="1010"/>
      <c r="PME49" s="1010"/>
      <c r="PMF49" s="1010"/>
      <c r="PMG49" s="1010"/>
      <c r="PMH49" s="1010"/>
      <c r="PMI49" s="1010"/>
      <c r="PMJ49" s="1010"/>
      <c r="PMK49" s="1010"/>
      <c r="PML49" s="1010"/>
      <c r="PMM49" s="1010"/>
      <c r="PMN49" s="1010"/>
      <c r="PMO49" s="1010"/>
      <c r="PMP49" s="1010"/>
      <c r="PMQ49" s="1010"/>
      <c r="PMR49" s="1010"/>
      <c r="PMS49" s="1010"/>
      <c r="PMT49" s="1010"/>
      <c r="PMU49" s="1010"/>
      <c r="PMV49" s="1010"/>
      <c r="PMW49" s="1010"/>
      <c r="PMX49" s="1010"/>
      <c r="PMY49" s="1010"/>
      <c r="PMZ49" s="1010"/>
      <c r="PNA49" s="1010"/>
      <c r="PNB49" s="1010"/>
      <c r="PNC49" s="1010"/>
      <c r="PND49" s="1010"/>
      <c r="PNE49" s="1010"/>
      <c r="PNF49" s="1010"/>
      <c r="PNG49" s="1010"/>
      <c r="PNH49" s="1010"/>
      <c r="PNI49" s="1010"/>
      <c r="PNJ49" s="1010"/>
      <c r="PNK49" s="1010"/>
      <c r="PNL49" s="1010"/>
      <c r="PNM49" s="1010"/>
      <c r="PNN49" s="1010"/>
      <c r="PNO49" s="1010"/>
      <c r="PNP49" s="1010"/>
      <c r="PNQ49" s="1010"/>
      <c r="PNR49" s="1010"/>
      <c r="PNS49" s="1010"/>
      <c r="PNT49" s="1010"/>
      <c r="PNU49" s="1010"/>
      <c r="PNV49" s="1010"/>
      <c r="PNW49" s="1010"/>
      <c r="PNX49" s="1010"/>
      <c r="PNY49" s="1010"/>
      <c r="PNZ49" s="1010"/>
      <c r="POA49" s="1010"/>
      <c r="POB49" s="1010"/>
      <c r="POC49" s="1010"/>
      <c r="POD49" s="1010"/>
      <c r="POE49" s="1010"/>
      <c r="POF49" s="1010"/>
      <c r="POG49" s="1010"/>
      <c r="POH49" s="1010"/>
      <c r="POI49" s="1010"/>
      <c r="POJ49" s="1010"/>
      <c r="POK49" s="1010"/>
      <c r="POL49" s="1010"/>
      <c r="POM49" s="1010"/>
      <c r="PON49" s="1010"/>
      <c r="POO49" s="1010"/>
      <c r="POP49" s="1010"/>
      <c r="POQ49" s="1010"/>
      <c r="POR49" s="1010"/>
      <c r="POS49" s="1010"/>
      <c r="POT49" s="1010"/>
      <c r="POU49" s="1010"/>
      <c r="POV49" s="1010"/>
      <c r="POW49" s="1010"/>
      <c r="POX49" s="1010"/>
      <c r="POY49" s="1010"/>
      <c r="POZ49" s="1010"/>
      <c r="PPA49" s="1010"/>
      <c r="PPB49" s="1010"/>
      <c r="PPC49" s="1010"/>
      <c r="PPD49" s="1010"/>
      <c r="PPE49" s="1010"/>
      <c r="PPF49" s="1010"/>
      <c r="PPG49" s="1010"/>
      <c r="PPH49" s="1010"/>
      <c r="PPI49" s="1010"/>
      <c r="PPJ49" s="1010"/>
      <c r="PPK49" s="1010"/>
      <c r="PPL49" s="1010"/>
      <c r="PPM49" s="1010"/>
      <c r="PPN49" s="1010"/>
      <c r="PPO49" s="1010"/>
      <c r="PPP49" s="1010"/>
      <c r="PPQ49" s="1010"/>
      <c r="PPR49" s="1010"/>
      <c r="PPS49" s="1010"/>
      <c r="PPT49" s="1010"/>
      <c r="PPU49" s="1010"/>
      <c r="PPV49" s="1010"/>
      <c r="PPW49" s="1010"/>
      <c r="PPX49" s="1010"/>
      <c r="PPY49" s="1010"/>
      <c r="PPZ49" s="1010"/>
      <c r="PQA49" s="1010"/>
      <c r="PQB49" s="1010"/>
      <c r="PQC49" s="1010"/>
      <c r="PQD49" s="1010"/>
      <c r="PQE49" s="1010"/>
      <c r="PQF49" s="1010"/>
      <c r="PQG49" s="1010"/>
      <c r="PQH49" s="1010"/>
      <c r="PQI49" s="1010"/>
      <c r="PQJ49" s="1010"/>
      <c r="PQK49" s="1010"/>
      <c r="PQL49" s="1010"/>
      <c r="PQM49" s="1010"/>
      <c r="PQN49" s="1010"/>
      <c r="PQO49" s="1010"/>
      <c r="PQP49" s="1010"/>
      <c r="PQQ49" s="1010"/>
      <c r="PQR49" s="1010"/>
      <c r="PQS49" s="1010"/>
      <c r="PQT49" s="1010"/>
      <c r="PQU49" s="1010"/>
      <c r="PQV49" s="1010"/>
      <c r="PQW49" s="1010"/>
      <c r="PQX49" s="1010"/>
      <c r="PQY49" s="1010"/>
      <c r="PQZ49" s="1010"/>
      <c r="PRA49" s="1010"/>
      <c r="PRB49" s="1010"/>
      <c r="PRC49" s="1010"/>
      <c r="PRD49" s="1010"/>
      <c r="PRE49" s="1010"/>
      <c r="PRF49" s="1010"/>
      <c r="PRG49" s="1010"/>
      <c r="PRH49" s="1010"/>
      <c r="PRI49" s="1010"/>
      <c r="PRJ49" s="1010"/>
      <c r="PRK49" s="1010"/>
      <c r="PRL49" s="1010"/>
      <c r="PRM49" s="1010"/>
      <c r="PRN49" s="1010"/>
      <c r="PRO49" s="1010"/>
      <c r="PRP49" s="1010"/>
      <c r="PRQ49" s="1010"/>
      <c r="PRR49" s="1010"/>
      <c r="PRS49" s="1010"/>
      <c r="PRT49" s="1010"/>
      <c r="PRU49" s="1010"/>
      <c r="PRV49" s="1010"/>
      <c r="PRW49" s="1010"/>
      <c r="PRX49" s="1010"/>
      <c r="PRY49" s="1010"/>
      <c r="PRZ49" s="1010"/>
      <c r="PSA49" s="1010"/>
      <c r="PSB49" s="1010"/>
      <c r="PSC49" s="1010"/>
      <c r="PSD49" s="1010"/>
      <c r="PSE49" s="1010"/>
      <c r="PSF49" s="1010"/>
      <c r="PSG49" s="1010"/>
      <c r="PSH49" s="1010"/>
      <c r="PSI49" s="1010"/>
      <c r="PSJ49" s="1010"/>
      <c r="PSK49" s="1010"/>
      <c r="PSL49" s="1010"/>
      <c r="PSM49" s="1010"/>
      <c r="PSN49" s="1010"/>
      <c r="PSO49" s="1010"/>
      <c r="PSP49" s="1010"/>
      <c r="PSQ49" s="1010"/>
      <c r="PSR49" s="1010"/>
      <c r="PSS49" s="1010"/>
      <c r="PST49" s="1010"/>
      <c r="PSU49" s="1010"/>
      <c r="PSV49" s="1010"/>
      <c r="PSW49" s="1010"/>
      <c r="PSX49" s="1010"/>
      <c r="PSY49" s="1010"/>
      <c r="PSZ49" s="1010"/>
      <c r="PTA49" s="1010"/>
      <c r="PTB49" s="1010"/>
      <c r="PTC49" s="1010"/>
      <c r="PTD49" s="1010"/>
      <c r="PTE49" s="1010"/>
      <c r="PTF49" s="1010"/>
      <c r="PTG49" s="1010"/>
      <c r="PTH49" s="1010"/>
      <c r="PTI49" s="1010"/>
      <c r="PTJ49" s="1010"/>
      <c r="PTK49" s="1010"/>
      <c r="PTL49" s="1010"/>
      <c r="PTM49" s="1010"/>
      <c r="PTN49" s="1010"/>
      <c r="PTO49" s="1010"/>
      <c r="PTP49" s="1010"/>
      <c r="PTQ49" s="1010"/>
      <c r="PTR49" s="1010"/>
      <c r="PTS49" s="1010"/>
      <c r="PTT49" s="1010"/>
      <c r="PTU49" s="1010"/>
      <c r="PTV49" s="1010"/>
      <c r="PTW49" s="1010"/>
      <c r="PTX49" s="1010"/>
      <c r="PTY49" s="1010"/>
      <c r="PTZ49" s="1010"/>
      <c r="PUA49" s="1010"/>
      <c r="PUB49" s="1010"/>
      <c r="PUC49" s="1010"/>
      <c r="PUD49" s="1010"/>
      <c r="PUE49" s="1010"/>
      <c r="PUF49" s="1010"/>
      <c r="PUG49" s="1010"/>
      <c r="PUH49" s="1010"/>
      <c r="PUI49" s="1010"/>
      <c r="PUJ49" s="1010"/>
      <c r="PUK49" s="1010"/>
      <c r="PUL49" s="1010"/>
      <c r="PUM49" s="1010"/>
      <c r="PUN49" s="1010"/>
      <c r="PUO49" s="1010"/>
      <c r="PUP49" s="1010"/>
      <c r="PUQ49" s="1010"/>
      <c r="PUR49" s="1010"/>
      <c r="PUS49" s="1010"/>
      <c r="PUT49" s="1010"/>
      <c r="PUU49" s="1010"/>
      <c r="PUV49" s="1010"/>
      <c r="PUW49" s="1010"/>
      <c r="PUX49" s="1010"/>
      <c r="PUY49" s="1010"/>
      <c r="PUZ49" s="1010"/>
      <c r="PVA49" s="1010"/>
      <c r="PVB49" s="1010"/>
      <c r="PVC49" s="1010"/>
      <c r="PVD49" s="1010"/>
      <c r="PVE49" s="1010"/>
      <c r="PVF49" s="1010"/>
      <c r="PVG49" s="1010"/>
      <c r="PVH49" s="1010"/>
      <c r="PVI49" s="1010"/>
      <c r="PVJ49" s="1010"/>
      <c r="PVK49" s="1010"/>
      <c r="PVL49" s="1010"/>
      <c r="PVM49" s="1010"/>
      <c r="PVN49" s="1010"/>
      <c r="PVO49" s="1010"/>
      <c r="PVP49" s="1010"/>
      <c r="PVQ49" s="1010"/>
      <c r="PVR49" s="1010"/>
      <c r="PVS49" s="1010"/>
      <c r="PVT49" s="1010"/>
      <c r="PVU49" s="1010"/>
      <c r="PVV49" s="1010"/>
      <c r="PVW49" s="1010"/>
      <c r="PVX49" s="1010"/>
      <c r="PVY49" s="1010"/>
      <c r="PVZ49" s="1010"/>
      <c r="PWA49" s="1010"/>
      <c r="PWB49" s="1010"/>
      <c r="PWC49" s="1010"/>
      <c r="PWD49" s="1010"/>
      <c r="PWE49" s="1010"/>
      <c r="PWF49" s="1010"/>
      <c r="PWG49" s="1010"/>
      <c r="PWH49" s="1010"/>
      <c r="PWI49" s="1010"/>
      <c r="PWJ49" s="1010"/>
      <c r="PWK49" s="1010"/>
      <c r="PWL49" s="1010"/>
      <c r="PWM49" s="1010"/>
      <c r="PWN49" s="1010"/>
      <c r="PWO49" s="1010"/>
      <c r="PWP49" s="1010"/>
      <c r="PWQ49" s="1010"/>
      <c r="PWR49" s="1010"/>
      <c r="PWS49" s="1010"/>
      <c r="PWT49" s="1010"/>
      <c r="PWU49" s="1010"/>
      <c r="PWV49" s="1010"/>
      <c r="PWW49" s="1010"/>
      <c r="PWX49" s="1010"/>
      <c r="PWY49" s="1010"/>
      <c r="PWZ49" s="1010"/>
      <c r="PXA49" s="1010"/>
      <c r="PXB49" s="1010"/>
      <c r="PXC49" s="1010"/>
      <c r="PXD49" s="1010"/>
      <c r="PXE49" s="1010"/>
      <c r="PXF49" s="1010"/>
      <c r="PXG49" s="1010"/>
      <c r="PXH49" s="1010"/>
      <c r="PXI49" s="1010"/>
      <c r="PXJ49" s="1010"/>
      <c r="PXK49" s="1010"/>
      <c r="PXL49" s="1010"/>
      <c r="PXM49" s="1010"/>
      <c r="PXN49" s="1010"/>
      <c r="PXO49" s="1010"/>
      <c r="PXP49" s="1010"/>
      <c r="PXQ49" s="1010"/>
      <c r="PXR49" s="1010"/>
      <c r="PXS49" s="1010"/>
      <c r="PXT49" s="1010"/>
      <c r="PXU49" s="1010"/>
      <c r="PXV49" s="1010"/>
      <c r="PXW49" s="1010"/>
      <c r="PXX49" s="1010"/>
      <c r="PXY49" s="1010"/>
      <c r="PXZ49" s="1010"/>
      <c r="PYA49" s="1010"/>
      <c r="PYB49" s="1010"/>
      <c r="PYC49" s="1010"/>
      <c r="PYD49" s="1010"/>
      <c r="PYE49" s="1010"/>
      <c r="PYF49" s="1010"/>
      <c r="PYG49" s="1010"/>
      <c r="PYH49" s="1010"/>
      <c r="PYI49" s="1010"/>
      <c r="PYJ49" s="1010"/>
      <c r="PYK49" s="1010"/>
      <c r="PYL49" s="1010"/>
      <c r="PYM49" s="1010"/>
      <c r="PYN49" s="1010"/>
      <c r="PYO49" s="1010"/>
      <c r="PYP49" s="1010"/>
      <c r="PYQ49" s="1010"/>
      <c r="PYR49" s="1010"/>
      <c r="PYS49" s="1010"/>
      <c r="PYT49" s="1010"/>
      <c r="PYU49" s="1010"/>
      <c r="PYV49" s="1010"/>
      <c r="PYW49" s="1010"/>
      <c r="PYX49" s="1010"/>
      <c r="PYY49" s="1010"/>
      <c r="PYZ49" s="1010"/>
      <c r="PZA49" s="1010"/>
      <c r="PZB49" s="1010"/>
      <c r="PZC49" s="1010"/>
      <c r="PZD49" s="1010"/>
      <c r="PZE49" s="1010"/>
      <c r="PZF49" s="1010"/>
      <c r="PZG49" s="1010"/>
      <c r="PZH49" s="1010"/>
      <c r="PZI49" s="1010"/>
      <c r="PZJ49" s="1010"/>
      <c r="PZK49" s="1010"/>
      <c r="PZL49" s="1010"/>
      <c r="PZM49" s="1010"/>
      <c r="PZN49" s="1010"/>
      <c r="PZO49" s="1010"/>
      <c r="PZP49" s="1010"/>
      <c r="PZQ49" s="1010"/>
      <c r="PZR49" s="1010"/>
      <c r="PZS49" s="1010"/>
      <c r="PZT49" s="1010"/>
      <c r="PZU49" s="1010"/>
      <c r="PZV49" s="1010"/>
      <c r="PZW49" s="1010"/>
      <c r="PZX49" s="1010"/>
      <c r="PZY49" s="1010"/>
      <c r="PZZ49" s="1010"/>
      <c r="QAA49" s="1010"/>
      <c r="QAB49" s="1010"/>
      <c r="QAC49" s="1010"/>
      <c r="QAD49" s="1010"/>
      <c r="QAE49" s="1010"/>
      <c r="QAF49" s="1010"/>
      <c r="QAG49" s="1010"/>
      <c r="QAH49" s="1010"/>
      <c r="QAI49" s="1010"/>
      <c r="QAJ49" s="1010"/>
      <c r="QAK49" s="1010"/>
      <c r="QAL49" s="1010"/>
      <c r="QAM49" s="1010"/>
      <c r="QAN49" s="1010"/>
      <c r="QAO49" s="1010"/>
      <c r="QAP49" s="1010"/>
      <c r="QAQ49" s="1010"/>
      <c r="QAR49" s="1010"/>
      <c r="QAS49" s="1010"/>
      <c r="QAT49" s="1010"/>
      <c r="QAU49" s="1010"/>
      <c r="QAV49" s="1010"/>
      <c r="QAW49" s="1010"/>
      <c r="QAX49" s="1010"/>
      <c r="QAY49" s="1010"/>
      <c r="QAZ49" s="1010"/>
      <c r="QBA49" s="1010"/>
      <c r="QBB49" s="1010"/>
      <c r="QBC49" s="1010"/>
      <c r="QBD49" s="1010"/>
      <c r="QBE49" s="1010"/>
      <c r="QBF49" s="1010"/>
      <c r="QBG49" s="1010"/>
      <c r="QBH49" s="1010"/>
      <c r="QBI49" s="1010"/>
      <c r="QBJ49" s="1010"/>
      <c r="QBK49" s="1010"/>
      <c r="QBL49" s="1010"/>
      <c r="QBM49" s="1010"/>
      <c r="QBN49" s="1010"/>
      <c r="QBO49" s="1010"/>
      <c r="QBP49" s="1010"/>
      <c r="QBQ49" s="1010"/>
      <c r="QBR49" s="1010"/>
      <c r="QBS49" s="1010"/>
      <c r="QBT49" s="1010"/>
      <c r="QBU49" s="1010"/>
      <c r="QBV49" s="1010"/>
      <c r="QBW49" s="1010"/>
      <c r="QBX49" s="1010"/>
      <c r="QBY49" s="1010"/>
      <c r="QBZ49" s="1010"/>
      <c r="QCA49" s="1010"/>
      <c r="QCB49" s="1010"/>
      <c r="QCC49" s="1010"/>
      <c r="QCD49" s="1010"/>
      <c r="QCE49" s="1010"/>
      <c r="QCF49" s="1010"/>
      <c r="QCG49" s="1010"/>
      <c r="QCH49" s="1010"/>
      <c r="QCI49" s="1010"/>
      <c r="QCJ49" s="1010"/>
      <c r="QCK49" s="1010"/>
      <c r="QCL49" s="1010"/>
      <c r="QCM49" s="1010"/>
      <c r="QCN49" s="1010"/>
      <c r="QCO49" s="1010"/>
      <c r="QCP49" s="1010"/>
      <c r="QCQ49" s="1010"/>
      <c r="QCR49" s="1010"/>
      <c r="QCS49" s="1010"/>
      <c r="QCT49" s="1010"/>
      <c r="QCU49" s="1010"/>
      <c r="QCV49" s="1010"/>
      <c r="QCW49" s="1010"/>
      <c r="QCX49" s="1010"/>
      <c r="QCY49" s="1010"/>
      <c r="QCZ49" s="1010"/>
      <c r="QDA49" s="1010"/>
      <c r="QDB49" s="1010"/>
      <c r="QDC49" s="1010"/>
      <c r="QDD49" s="1010"/>
      <c r="QDE49" s="1010"/>
      <c r="QDF49" s="1010"/>
      <c r="QDG49" s="1010"/>
      <c r="QDH49" s="1010"/>
      <c r="QDI49" s="1010"/>
      <c r="QDJ49" s="1010"/>
      <c r="QDK49" s="1010"/>
      <c r="QDL49" s="1010"/>
      <c r="QDM49" s="1010"/>
      <c r="QDN49" s="1010"/>
      <c r="QDO49" s="1010"/>
      <c r="QDP49" s="1010"/>
      <c r="QDQ49" s="1010"/>
      <c r="QDR49" s="1010"/>
      <c r="QDS49" s="1010"/>
      <c r="QDT49" s="1010"/>
      <c r="QDU49" s="1010"/>
      <c r="QDV49" s="1010"/>
      <c r="QDW49" s="1010"/>
      <c r="QDX49" s="1010"/>
      <c r="QDY49" s="1010"/>
      <c r="QDZ49" s="1010"/>
      <c r="QEA49" s="1010"/>
      <c r="QEB49" s="1010"/>
      <c r="QEC49" s="1010"/>
      <c r="QED49" s="1010"/>
      <c r="QEE49" s="1010"/>
      <c r="QEF49" s="1010"/>
      <c r="QEG49" s="1010"/>
      <c r="QEH49" s="1010"/>
      <c r="QEI49" s="1010"/>
      <c r="QEJ49" s="1010"/>
      <c r="QEK49" s="1010"/>
      <c r="QEL49" s="1010"/>
      <c r="QEM49" s="1010"/>
      <c r="QEN49" s="1010"/>
      <c r="QEO49" s="1010"/>
      <c r="QEP49" s="1010"/>
      <c r="QEQ49" s="1010"/>
      <c r="QER49" s="1010"/>
      <c r="QES49" s="1010"/>
      <c r="QET49" s="1010"/>
      <c r="QEU49" s="1010"/>
      <c r="QEV49" s="1010"/>
      <c r="QEW49" s="1010"/>
      <c r="QEX49" s="1010"/>
      <c r="QEY49" s="1010"/>
      <c r="QEZ49" s="1010"/>
      <c r="QFA49" s="1010"/>
      <c r="QFB49" s="1010"/>
      <c r="QFC49" s="1010"/>
      <c r="QFD49" s="1010"/>
      <c r="QFE49" s="1010"/>
      <c r="QFF49" s="1010"/>
      <c r="QFG49" s="1010"/>
      <c r="QFH49" s="1010"/>
      <c r="QFI49" s="1010"/>
      <c r="QFJ49" s="1010"/>
      <c r="QFK49" s="1010"/>
      <c r="QFL49" s="1010"/>
      <c r="QFM49" s="1010"/>
      <c r="QFN49" s="1010"/>
      <c r="QFO49" s="1010"/>
      <c r="QFP49" s="1010"/>
      <c r="QFQ49" s="1010"/>
      <c r="QFR49" s="1010"/>
      <c r="QFS49" s="1010"/>
      <c r="QFT49" s="1010"/>
      <c r="QFU49" s="1010"/>
      <c r="QFV49" s="1010"/>
      <c r="QFW49" s="1010"/>
      <c r="QFX49" s="1010"/>
      <c r="QFY49" s="1010"/>
      <c r="QFZ49" s="1010"/>
      <c r="QGA49" s="1010"/>
      <c r="QGB49" s="1010"/>
      <c r="QGC49" s="1010"/>
      <c r="QGD49" s="1010"/>
      <c r="QGE49" s="1010"/>
      <c r="QGF49" s="1010"/>
      <c r="QGG49" s="1010"/>
      <c r="QGH49" s="1010"/>
      <c r="QGI49" s="1010"/>
      <c r="QGJ49" s="1010"/>
      <c r="QGK49" s="1010"/>
      <c r="QGL49" s="1010"/>
      <c r="QGM49" s="1010"/>
      <c r="QGN49" s="1010"/>
      <c r="QGO49" s="1010"/>
      <c r="QGP49" s="1010"/>
      <c r="QGQ49" s="1010"/>
      <c r="QGR49" s="1010"/>
      <c r="QGS49" s="1010"/>
      <c r="QGT49" s="1010"/>
      <c r="QGU49" s="1010"/>
      <c r="QGV49" s="1010"/>
      <c r="QGW49" s="1010"/>
      <c r="QGX49" s="1010"/>
      <c r="QGY49" s="1010"/>
      <c r="QGZ49" s="1010"/>
      <c r="QHA49" s="1010"/>
      <c r="QHB49" s="1010"/>
      <c r="QHC49" s="1010"/>
      <c r="QHD49" s="1010"/>
      <c r="QHE49" s="1010"/>
      <c r="QHF49" s="1010"/>
      <c r="QHG49" s="1010"/>
      <c r="QHH49" s="1010"/>
      <c r="QHI49" s="1010"/>
      <c r="QHJ49" s="1010"/>
      <c r="QHK49" s="1010"/>
      <c r="QHL49" s="1010"/>
      <c r="QHM49" s="1010"/>
      <c r="QHN49" s="1010"/>
      <c r="QHO49" s="1010"/>
      <c r="QHP49" s="1010"/>
      <c r="QHQ49" s="1010"/>
      <c r="QHR49" s="1010"/>
      <c r="QHS49" s="1010"/>
      <c r="QHT49" s="1010"/>
      <c r="QHU49" s="1010"/>
      <c r="QHV49" s="1010"/>
      <c r="QHW49" s="1010"/>
      <c r="QHX49" s="1010"/>
      <c r="QHY49" s="1010"/>
      <c r="QHZ49" s="1010"/>
      <c r="QIA49" s="1010"/>
      <c r="QIB49" s="1010"/>
      <c r="QIC49" s="1010"/>
      <c r="QID49" s="1010"/>
      <c r="QIE49" s="1010"/>
      <c r="QIF49" s="1010"/>
      <c r="QIG49" s="1010"/>
      <c r="QIH49" s="1010"/>
      <c r="QII49" s="1010"/>
      <c r="QIJ49" s="1010"/>
      <c r="QIK49" s="1010"/>
      <c r="QIL49" s="1010"/>
      <c r="QIM49" s="1010"/>
      <c r="QIN49" s="1010"/>
      <c r="QIO49" s="1010"/>
      <c r="QIP49" s="1010"/>
      <c r="QIQ49" s="1010"/>
      <c r="QIR49" s="1010"/>
      <c r="QIS49" s="1010"/>
      <c r="QIT49" s="1010"/>
      <c r="QIU49" s="1010"/>
      <c r="QIV49" s="1010"/>
      <c r="QIW49" s="1010"/>
      <c r="QIX49" s="1010"/>
      <c r="QIY49" s="1010"/>
      <c r="QIZ49" s="1010"/>
      <c r="QJA49" s="1010"/>
      <c r="QJB49" s="1010"/>
      <c r="QJC49" s="1010"/>
      <c r="QJD49" s="1010"/>
      <c r="QJE49" s="1010"/>
      <c r="QJF49" s="1010"/>
      <c r="QJG49" s="1010"/>
      <c r="QJH49" s="1010"/>
      <c r="QJI49" s="1010"/>
      <c r="QJJ49" s="1010"/>
      <c r="QJK49" s="1010"/>
      <c r="QJL49" s="1010"/>
      <c r="QJM49" s="1010"/>
      <c r="QJN49" s="1010"/>
      <c r="QJO49" s="1010"/>
      <c r="QJP49" s="1010"/>
      <c r="QJQ49" s="1010"/>
      <c r="QJR49" s="1010"/>
      <c r="QJS49" s="1010"/>
      <c r="QJT49" s="1010"/>
      <c r="QJU49" s="1010"/>
      <c r="QJV49" s="1010"/>
      <c r="QJW49" s="1010"/>
      <c r="QJX49" s="1010"/>
      <c r="QJY49" s="1010"/>
      <c r="QJZ49" s="1010"/>
      <c r="QKA49" s="1010"/>
      <c r="QKB49" s="1010"/>
      <c r="QKC49" s="1010"/>
      <c r="QKD49" s="1010"/>
      <c r="QKE49" s="1010"/>
      <c r="QKF49" s="1010"/>
      <c r="QKG49" s="1010"/>
      <c r="QKH49" s="1010"/>
      <c r="QKI49" s="1010"/>
      <c r="QKJ49" s="1010"/>
      <c r="QKK49" s="1010"/>
      <c r="QKL49" s="1010"/>
      <c r="QKM49" s="1010"/>
      <c r="QKN49" s="1010"/>
      <c r="QKO49" s="1010"/>
      <c r="QKP49" s="1010"/>
      <c r="QKQ49" s="1010"/>
      <c r="QKR49" s="1010"/>
      <c r="QKS49" s="1010"/>
      <c r="QKT49" s="1010"/>
      <c r="QKU49" s="1010"/>
      <c r="QKV49" s="1010"/>
      <c r="QKW49" s="1010"/>
      <c r="QKX49" s="1010"/>
      <c r="QKY49" s="1010"/>
      <c r="QKZ49" s="1010"/>
      <c r="QLA49" s="1010"/>
      <c r="QLB49" s="1010"/>
      <c r="QLC49" s="1010"/>
      <c r="QLD49" s="1010"/>
      <c r="QLE49" s="1010"/>
      <c r="QLF49" s="1010"/>
      <c r="QLG49" s="1010"/>
      <c r="QLH49" s="1010"/>
      <c r="QLI49" s="1010"/>
      <c r="QLJ49" s="1010"/>
      <c r="QLK49" s="1010"/>
      <c r="QLL49" s="1010"/>
      <c r="QLM49" s="1010"/>
      <c r="QLN49" s="1010"/>
      <c r="QLO49" s="1010"/>
      <c r="QLP49" s="1010"/>
      <c r="QLQ49" s="1010"/>
      <c r="QLR49" s="1010"/>
      <c r="QLS49" s="1010"/>
      <c r="QLT49" s="1010"/>
      <c r="QLU49" s="1010"/>
      <c r="QLV49" s="1010"/>
      <c r="QLW49" s="1010"/>
      <c r="QLX49" s="1010"/>
      <c r="QLY49" s="1010"/>
      <c r="QLZ49" s="1010"/>
      <c r="QMA49" s="1010"/>
      <c r="QMB49" s="1010"/>
      <c r="QMC49" s="1010"/>
      <c r="QMD49" s="1010"/>
      <c r="QME49" s="1010"/>
      <c r="QMF49" s="1010"/>
      <c r="QMG49" s="1010"/>
      <c r="QMH49" s="1010"/>
      <c r="QMI49" s="1010"/>
      <c r="QMJ49" s="1010"/>
      <c r="QMK49" s="1010"/>
      <c r="QML49" s="1010"/>
      <c r="QMM49" s="1010"/>
      <c r="QMN49" s="1010"/>
      <c r="QMO49" s="1010"/>
      <c r="QMP49" s="1010"/>
      <c r="QMQ49" s="1010"/>
      <c r="QMR49" s="1010"/>
      <c r="QMS49" s="1010"/>
      <c r="QMT49" s="1010"/>
      <c r="QMU49" s="1010"/>
      <c r="QMV49" s="1010"/>
      <c r="QMW49" s="1010"/>
      <c r="QMX49" s="1010"/>
      <c r="QMY49" s="1010"/>
      <c r="QMZ49" s="1010"/>
      <c r="QNA49" s="1010"/>
      <c r="QNB49" s="1010"/>
      <c r="QNC49" s="1010"/>
      <c r="QND49" s="1010"/>
      <c r="QNE49" s="1010"/>
      <c r="QNF49" s="1010"/>
      <c r="QNG49" s="1010"/>
      <c r="QNH49" s="1010"/>
      <c r="QNI49" s="1010"/>
      <c r="QNJ49" s="1010"/>
      <c r="QNK49" s="1010"/>
      <c r="QNL49" s="1010"/>
      <c r="QNM49" s="1010"/>
      <c r="QNN49" s="1010"/>
      <c r="QNO49" s="1010"/>
      <c r="QNP49" s="1010"/>
      <c r="QNQ49" s="1010"/>
      <c r="QNR49" s="1010"/>
      <c r="QNS49" s="1010"/>
      <c r="QNT49" s="1010"/>
      <c r="QNU49" s="1010"/>
      <c r="QNV49" s="1010"/>
      <c r="QNW49" s="1010"/>
      <c r="QNX49" s="1010"/>
      <c r="QNY49" s="1010"/>
      <c r="QNZ49" s="1010"/>
      <c r="QOA49" s="1010"/>
      <c r="QOB49" s="1010"/>
      <c r="QOC49" s="1010"/>
      <c r="QOD49" s="1010"/>
      <c r="QOE49" s="1010"/>
      <c r="QOF49" s="1010"/>
      <c r="QOG49" s="1010"/>
      <c r="QOH49" s="1010"/>
      <c r="QOI49" s="1010"/>
      <c r="QOJ49" s="1010"/>
      <c r="QOK49" s="1010"/>
      <c r="QOL49" s="1010"/>
      <c r="QOM49" s="1010"/>
      <c r="QON49" s="1010"/>
      <c r="QOO49" s="1010"/>
      <c r="QOP49" s="1010"/>
      <c r="QOQ49" s="1010"/>
      <c r="QOR49" s="1010"/>
      <c r="QOS49" s="1010"/>
      <c r="QOT49" s="1010"/>
      <c r="QOU49" s="1010"/>
      <c r="QOV49" s="1010"/>
      <c r="QOW49" s="1010"/>
      <c r="QOX49" s="1010"/>
      <c r="QOY49" s="1010"/>
      <c r="QOZ49" s="1010"/>
      <c r="QPA49" s="1010"/>
      <c r="QPB49" s="1010"/>
      <c r="QPC49" s="1010"/>
      <c r="QPD49" s="1010"/>
      <c r="QPE49" s="1010"/>
      <c r="QPF49" s="1010"/>
      <c r="QPG49" s="1010"/>
      <c r="QPH49" s="1010"/>
      <c r="QPI49" s="1010"/>
      <c r="QPJ49" s="1010"/>
      <c r="QPK49" s="1010"/>
      <c r="QPL49" s="1010"/>
      <c r="QPM49" s="1010"/>
      <c r="QPN49" s="1010"/>
      <c r="QPO49" s="1010"/>
      <c r="QPP49" s="1010"/>
      <c r="QPQ49" s="1010"/>
      <c r="QPR49" s="1010"/>
      <c r="QPS49" s="1010"/>
      <c r="QPT49" s="1010"/>
      <c r="QPU49" s="1010"/>
      <c r="QPV49" s="1010"/>
      <c r="QPW49" s="1010"/>
      <c r="QPX49" s="1010"/>
      <c r="QPY49" s="1010"/>
      <c r="QPZ49" s="1010"/>
      <c r="QQA49" s="1010"/>
      <c r="QQB49" s="1010"/>
      <c r="QQC49" s="1010"/>
      <c r="QQD49" s="1010"/>
      <c r="QQE49" s="1010"/>
      <c r="QQF49" s="1010"/>
      <c r="QQG49" s="1010"/>
      <c r="QQH49" s="1010"/>
      <c r="QQI49" s="1010"/>
      <c r="QQJ49" s="1010"/>
      <c r="QQK49" s="1010"/>
      <c r="QQL49" s="1010"/>
      <c r="QQM49" s="1010"/>
      <c r="QQN49" s="1010"/>
      <c r="QQO49" s="1010"/>
      <c r="QQP49" s="1010"/>
      <c r="QQQ49" s="1010"/>
      <c r="QQR49" s="1010"/>
      <c r="QQS49" s="1010"/>
      <c r="QQT49" s="1010"/>
      <c r="QQU49" s="1010"/>
      <c r="QQV49" s="1010"/>
      <c r="QQW49" s="1010"/>
      <c r="QQX49" s="1010"/>
      <c r="QQY49" s="1010"/>
      <c r="QQZ49" s="1010"/>
      <c r="QRA49" s="1010"/>
      <c r="QRB49" s="1010"/>
      <c r="QRC49" s="1010"/>
      <c r="QRD49" s="1010"/>
      <c r="QRE49" s="1010"/>
      <c r="QRF49" s="1010"/>
      <c r="QRG49" s="1010"/>
      <c r="QRH49" s="1010"/>
      <c r="QRI49" s="1010"/>
      <c r="QRJ49" s="1010"/>
      <c r="QRK49" s="1010"/>
      <c r="QRL49" s="1010"/>
      <c r="QRM49" s="1010"/>
      <c r="QRN49" s="1010"/>
      <c r="QRO49" s="1010"/>
      <c r="QRP49" s="1010"/>
      <c r="QRQ49" s="1010"/>
      <c r="QRR49" s="1010"/>
      <c r="QRS49" s="1010"/>
      <c r="QRT49" s="1010"/>
      <c r="QRU49" s="1010"/>
      <c r="QRV49" s="1010"/>
      <c r="QRW49" s="1010"/>
      <c r="QRX49" s="1010"/>
      <c r="QRY49" s="1010"/>
      <c r="QRZ49" s="1010"/>
      <c r="QSA49" s="1010"/>
      <c r="QSB49" s="1010"/>
      <c r="QSC49" s="1010"/>
      <c r="QSD49" s="1010"/>
      <c r="QSE49" s="1010"/>
      <c r="QSF49" s="1010"/>
      <c r="QSG49" s="1010"/>
      <c r="QSH49" s="1010"/>
      <c r="QSI49" s="1010"/>
      <c r="QSJ49" s="1010"/>
      <c r="QSK49" s="1010"/>
      <c r="QSL49" s="1010"/>
      <c r="QSM49" s="1010"/>
      <c r="QSN49" s="1010"/>
      <c r="QSO49" s="1010"/>
      <c r="QSP49" s="1010"/>
      <c r="QSQ49" s="1010"/>
      <c r="QSR49" s="1010"/>
      <c r="QSS49" s="1010"/>
      <c r="QST49" s="1010"/>
      <c r="QSU49" s="1010"/>
      <c r="QSV49" s="1010"/>
      <c r="QSW49" s="1010"/>
      <c r="QSX49" s="1010"/>
      <c r="QSY49" s="1010"/>
      <c r="QSZ49" s="1010"/>
      <c r="QTA49" s="1010"/>
      <c r="QTB49" s="1010"/>
      <c r="QTC49" s="1010"/>
      <c r="QTD49" s="1010"/>
      <c r="QTE49" s="1010"/>
      <c r="QTF49" s="1010"/>
      <c r="QTG49" s="1010"/>
      <c r="QTH49" s="1010"/>
      <c r="QTI49" s="1010"/>
      <c r="QTJ49" s="1010"/>
      <c r="QTK49" s="1010"/>
      <c r="QTL49" s="1010"/>
      <c r="QTM49" s="1010"/>
      <c r="QTN49" s="1010"/>
      <c r="QTO49" s="1010"/>
      <c r="QTP49" s="1010"/>
      <c r="QTQ49" s="1010"/>
      <c r="QTR49" s="1010"/>
      <c r="QTS49" s="1010"/>
      <c r="QTT49" s="1010"/>
      <c r="QTU49" s="1010"/>
      <c r="QTV49" s="1010"/>
      <c r="QTW49" s="1010"/>
      <c r="QTX49" s="1010"/>
      <c r="QTY49" s="1010"/>
      <c r="QTZ49" s="1010"/>
      <c r="QUA49" s="1010"/>
      <c r="QUB49" s="1010"/>
      <c r="QUC49" s="1010"/>
      <c r="QUD49" s="1010"/>
      <c r="QUE49" s="1010"/>
      <c r="QUF49" s="1010"/>
      <c r="QUG49" s="1010"/>
      <c r="QUH49" s="1010"/>
      <c r="QUI49" s="1010"/>
      <c r="QUJ49" s="1010"/>
      <c r="QUK49" s="1010"/>
      <c r="QUL49" s="1010"/>
      <c r="QUM49" s="1010"/>
      <c r="QUN49" s="1010"/>
      <c r="QUO49" s="1010"/>
      <c r="QUP49" s="1010"/>
      <c r="QUQ49" s="1010"/>
      <c r="QUR49" s="1010"/>
      <c r="QUS49" s="1010"/>
      <c r="QUT49" s="1010"/>
      <c r="QUU49" s="1010"/>
      <c r="QUV49" s="1010"/>
      <c r="QUW49" s="1010"/>
      <c r="QUX49" s="1010"/>
      <c r="QUY49" s="1010"/>
      <c r="QUZ49" s="1010"/>
      <c r="QVA49" s="1010"/>
      <c r="QVB49" s="1010"/>
      <c r="QVC49" s="1010"/>
      <c r="QVD49" s="1010"/>
      <c r="QVE49" s="1010"/>
      <c r="QVF49" s="1010"/>
      <c r="QVG49" s="1010"/>
      <c r="QVH49" s="1010"/>
      <c r="QVI49" s="1010"/>
      <c r="QVJ49" s="1010"/>
      <c r="QVK49" s="1010"/>
      <c r="QVL49" s="1010"/>
      <c r="QVM49" s="1010"/>
      <c r="QVN49" s="1010"/>
      <c r="QVO49" s="1010"/>
      <c r="QVP49" s="1010"/>
      <c r="QVQ49" s="1010"/>
      <c r="QVR49" s="1010"/>
      <c r="QVS49" s="1010"/>
      <c r="QVT49" s="1010"/>
      <c r="QVU49" s="1010"/>
      <c r="QVV49" s="1010"/>
      <c r="QVW49" s="1010"/>
      <c r="QVX49" s="1010"/>
      <c r="QVY49" s="1010"/>
      <c r="QVZ49" s="1010"/>
      <c r="QWA49" s="1010"/>
      <c r="QWB49" s="1010"/>
      <c r="QWC49" s="1010"/>
      <c r="QWD49" s="1010"/>
      <c r="QWE49" s="1010"/>
      <c r="QWF49" s="1010"/>
      <c r="QWG49" s="1010"/>
      <c r="QWH49" s="1010"/>
      <c r="QWI49" s="1010"/>
      <c r="QWJ49" s="1010"/>
      <c r="QWK49" s="1010"/>
      <c r="QWL49" s="1010"/>
      <c r="QWM49" s="1010"/>
      <c r="QWN49" s="1010"/>
      <c r="QWO49" s="1010"/>
      <c r="QWP49" s="1010"/>
      <c r="QWQ49" s="1010"/>
      <c r="QWR49" s="1010"/>
      <c r="QWS49" s="1010"/>
      <c r="QWT49" s="1010"/>
      <c r="QWU49" s="1010"/>
      <c r="QWV49" s="1010"/>
      <c r="QWW49" s="1010"/>
      <c r="QWX49" s="1010"/>
      <c r="QWY49" s="1010"/>
      <c r="QWZ49" s="1010"/>
      <c r="QXA49" s="1010"/>
      <c r="QXB49" s="1010"/>
      <c r="QXC49" s="1010"/>
      <c r="QXD49" s="1010"/>
      <c r="QXE49" s="1010"/>
      <c r="QXF49" s="1010"/>
      <c r="QXG49" s="1010"/>
      <c r="QXH49" s="1010"/>
      <c r="QXI49" s="1010"/>
      <c r="QXJ49" s="1010"/>
      <c r="QXK49" s="1010"/>
      <c r="QXL49" s="1010"/>
      <c r="QXM49" s="1010"/>
      <c r="QXN49" s="1010"/>
      <c r="QXO49" s="1010"/>
      <c r="QXP49" s="1010"/>
      <c r="QXQ49" s="1010"/>
      <c r="QXR49" s="1010"/>
      <c r="QXS49" s="1010"/>
      <c r="QXT49" s="1010"/>
      <c r="QXU49" s="1010"/>
      <c r="QXV49" s="1010"/>
      <c r="QXW49" s="1010"/>
      <c r="QXX49" s="1010"/>
      <c r="QXY49" s="1010"/>
      <c r="QXZ49" s="1010"/>
      <c r="QYA49" s="1010"/>
      <c r="QYB49" s="1010"/>
      <c r="QYC49" s="1010"/>
      <c r="QYD49" s="1010"/>
      <c r="QYE49" s="1010"/>
      <c r="QYF49" s="1010"/>
      <c r="QYG49" s="1010"/>
      <c r="QYH49" s="1010"/>
      <c r="QYI49" s="1010"/>
      <c r="QYJ49" s="1010"/>
      <c r="QYK49" s="1010"/>
      <c r="QYL49" s="1010"/>
      <c r="QYM49" s="1010"/>
      <c r="QYN49" s="1010"/>
      <c r="QYO49" s="1010"/>
      <c r="QYP49" s="1010"/>
      <c r="QYQ49" s="1010"/>
      <c r="QYR49" s="1010"/>
      <c r="QYS49" s="1010"/>
      <c r="QYT49" s="1010"/>
      <c r="QYU49" s="1010"/>
      <c r="QYV49" s="1010"/>
      <c r="QYW49" s="1010"/>
      <c r="QYX49" s="1010"/>
      <c r="QYY49" s="1010"/>
      <c r="QYZ49" s="1010"/>
      <c r="QZA49" s="1010"/>
      <c r="QZB49" s="1010"/>
      <c r="QZC49" s="1010"/>
      <c r="QZD49" s="1010"/>
      <c r="QZE49" s="1010"/>
      <c r="QZF49" s="1010"/>
      <c r="QZG49" s="1010"/>
      <c r="QZH49" s="1010"/>
      <c r="QZI49" s="1010"/>
      <c r="QZJ49" s="1010"/>
      <c r="QZK49" s="1010"/>
      <c r="QZL49" s="1010"/>
      <c r="QZM49" s="1010"/>
      <c r="QZN49" s="1010"/>
      <c r="QZO49" s="1010"/>
      <c r="QZP49" s="1010"/>
      <c r="QZQ49" s="1010"/>
      <c r="QZR49" s="1010"/>
      <c r="QZS49" s="1010"/>
      <c r="QZT49" s="1010"/>
      <c r="QZU49" s="1010"/>
      <c r="QZV49" s="1010"/>
      <c r="QZW49" s="1010"/>
      <c r="QZX49" s="1010"/>
      <c r="QZY49" s="1010"/>
      <c r="QZZ49" s="1010"/>
      <c r="RAA49" s="1010"/>
      <c r="RAB49" s="1010"/>
      <c r="RAC49" s="1010"/>
      <c r="RAD49" s="1010"/>
      <c r="RAE49" s="1010"/>
      <c r="RAF49" s="1010"/>
      <c r="RAG49" s="1010"/>
      <c r="RAH49" s="1010"/>
      <c r="RAI49" s="1010"/>
      <c r="RAJ49" s="1010"/>
      <c r="RAK49" s="1010"/>
      <c r="RAL49" s="1010"/>
      <c r="RAM49" s="1010"/>
      <c r="RAN49" s="1010"/>
      <c r="RAO49" s="1010"/>
      <c r="RAP49" s="1010"/>
      <c r="RAQ49" s="1010"/>
      <c r="RAR49" s="1010"/>
      <c r="RAS49" s="1010"/>
      <c r="RAT49" s="1010"/>
      <c r="RAU49" s="1010"/>
      <c r="RAV49" s="1010"/>
      <c r="RAW49" s="1010"/>
      <c r="RAX49" s="1010"/>
      <c r="RAY49" s="1010"/>
      <c r="RAZ49" s="1010"/>
      <c r="RBA49" s="1010"/>
      <c r="RBB49" s="1010"/>
      <c r="RBC49" s="1010"/>
      <c r="RBD49" s="1010"/>
      <c r="RBE49" s="1010"/>
      <c r="RBF49" s="1010"/>
      <c r="RBG49" s="1010"/>
      <c r="RBH49" s="1010"/>
      <c r="RBI49" s="1010"/>
      <c r="RBJ49" s="1010"/>
      <c r="RBK49" s="1010"/>
      <c r="RBL49" s="1010"/>
      <c r="RBM49" s="1010"/>
      <c r="RBN49" s="1010"/>
      <c r="RBO49" s="1010"/>
      <c r="RBP49" s="1010"/>
      <c r="RBQ49" s="1010"/>
      <c r="RBR49" s="1010"/>
      <c r="RBS49" s="1010"/>
      <c r="RBT49" s="1010"/>
      <c r="RBU49" s="1010"/>
      <c r="RBV49" s="1010"/>
      <c r="RBW49" s="1010"/>
      <c r="RBX49" s="1010"/>
      <c r="RBY49" s="1010"/>
      <c r="RBZ49" s="1010"/>
      <c r="RCA49" s="1010"/>
      <c r="RCB49" s="1010"/>
      <c r="RCC49" s="1010"/>
      <c r="RCD49" s="1010"/>
      <c r="RCE49" s="1010"/>
      <c r="RCF49" s="1010"/>
      <c r="RCG49" s="1010"/>
      <c r="RCH49" s="1010"/>
      <c r="RCI49" s="1010"/>
      <c r="RCJ49" s="1010"/>
      <c r="RCK49" s="1010"/>
      <c r="RCL49" s="1010"/>
      <c r="RCM49" s="1010"/>
      <c r="RCN49" s="1010"/>
      <c r="RCO49" s="1010"/>
      <c r="RCP49" s="1010"/>
      <c r="RCQ49" s="1010"/>
      <c r="RCR49" s="1010"/>
      <c r="RCS49" s="1010"/>
      <c r="RCT49" s="1010"/>
      <c r="RCU49" s="1010"/>
      <c r="RCV49" s="1010"/>
      <c r="RCW49" s="1010"/>
      <c r="RCX49" s="1010"/>
      <c r="RCY49" s="1010"/>
      <c r="RCZ49" s="1010"/>
      <c r="RDA49" s="1010"/>
      <c r="RDB49" s="1010"/>
      <c r="RDC49" s="1010"/>
      <c r="RDD49" s="1010"/>
      <c r="RDE49" s="1010"/>
      <c r="RDF49" s="1010"/>
      <c r="RDG49" s="1010"/>
      <c r="RDH49" s="1010"/>
      <c r="RDI49" s="1010"/>
      <c r="RDJ49" s="1010"/>
      <c r="RDK49" s="1010"/>
      <c r="RDL49" s="1010"/>
      <c r="RDM49" s="1010"/>
      <c r="RDN49" s="1010"/>
      <c r="RDO49" s="1010"/>
      <c r="RDP49" s="1010"/>
      <c r="RDQ49" s="1010"/>
      <c r="RDR49" s="1010"/>
      <c r="RDS49" s="1010"/>
      <c r="RDT49" s="1010"/>
      <c r="RDU49" s="1010"/>
      <c r="RDV49" s="1010"/>
      <c r="RDW49" s="1010"/>
      <c r="RDX49" s="1010"/>
      <c r="RDY49" s="1010"/>
      <c r="RDZ49" s="1010"/>
      <c r="REA49" s="1010"/>
      <c r="REB49" s="1010"/>
      <c r="REC49" s="1010"/>
      <c r="RED49" s="1010"/>
      <c r="REE49" s="1010"/>
      <c r="REF49" s="1010"/>
      <c r="REG49" s="1010"/>
      <c r="REH49" s="1010"/>
      <c r="REI49" s="1010"/>
      <c r="REJ49" s="1010"/>
      <c r="REK49" s="1010"/>
      <c r="REL49" s="1010"/>
      <c r="REM49" s="1010"/>
      <c r="REN49" s="1010"/>
      <c r="REO49" s="1010"/>
      <c r="REP49" s="1010"/>
      <c r="REQ49" s="1010"/>
      <c r="RER49" s="1010"/>
      <c r="RES49" s="1010"/>
      <c r="RET49" s="1010"/>
      <c r="REU49" s="1010"/>
      <c r="REV49" s="1010"/>
      <c r="REW49" s="1010"/>
      <c r="REX49" s="1010"/>
      <c r="REY49" s="1010"/>
      <c r="REZ49" s="1010"/>
      <c r="RFA49" s="1010"/>
      <c r="RFB49" s="1010"/>
      <c r="RFC49" s="1010"/>
      <c r="RFD49" s="1010"/>
      <c r="RFE49" s="1010"/>
      <c r="RFF49" s="1010"/>
      <c r="RFG49" s="1010"/>
      <c r="RFH49" s="1010"/>
      <c r="RFI49" s="1010"/>
      <c r="RFJ49" s="1010"/>
      <c r="RFK49" s="1010"/>
      <c r="RFL49" s="1010"/>
      <c r="RFM49" s="1010"/>
      <c r="RFN49" s="1010"/>
      <c r="RFO49" s="1010"/>
      <c r="RFP49" s="1010"/>
      <c r="RFQ49" s="1010"/>
      <c r="RFR49" s="1010"/>
      <c r="RFS49" s="1010"/>
      <c r="RFT49" s="1010"/>
      <c r="RFU49" s="1010"/>
      <c r="RFV49" s="1010"/>
      <c r="RFW49" s="1010"/>
      <c r="RFX49" s="1010"/>
      <c r="RFY49" s="1010"/>
      <c r="RFZ49" s="1010"/>
      <c r="RGA49" s="1010"/>
      <c r="RGB49" s="1010"/>
      <c r="RGC49" s="1010"/>
      <c r="RGD49" s="1010"/>
      <c r="RGE49" s="1010"/>
      <c r="RGF49" s="1010"/>
      <c r="RGG49" s="1010"/>
      <c r="RGH49" s="1010"/>
      <c r="RGI49" s="1010"/>
      <c r="RGJ49" s="1010"/>
      <c r="RGK49" s="1010"/>
      <c r="RGL49" s="1010"/>
      <c r="RGM49" s="1010"/>
      <c r="RGN49" s="1010"/>
      <c r="RGO49" s="1010"/>
      <c r="RGP49" s="1010"/>
      <c r="RGQ49" s="1010"/>
      <c r="RGR49" s="1010"/>
      <c r="RGS49" s="1010"/>
      <c r="RGT49" s="1010"/>
      <c r="RGU49" s="1010"/>
      <c r="RGV49" s="1010"/>
      <c r="RGW49" s="1010"/>
      <c r="RGX49" s="1010"/>
      <c r="RGY49" s="1010"/>
      <c r="RGZ49" s="1010"/>
      <c r="RHA49" s="1010"/>
      <c r="RHB49" s="1010"/>
      <c r="RHC49" s="1010"/>
      <c r="RHD49" s="1010"/>
      <c r="RHE49" s="1010"/>
      <c r="RHF49" s="1010"/>
      <c r="RHG49" s="1010"/>
      <c r="RHH49" s="1010"/>
      <c r="RHI49" s="1010"/>
      <c r="RHJ49" s="1010"/>
      <c r="RHK49" s="1010"/>
      <c r="RHL49" s="1010"/>
      <c r="RHM49" s="1010"/>
      <c r="RHN49" s="1010"/>
      <c r="RHO49" s="1010"/>
      <c r="RHP49" s="1010"/>
      <c r="RHQ49" s="1010"/>
      <c r="RHR49" s="1010"/>
      <c r="RHS49" s="1010"/>
      <c r="RHT49" s="1010"/>
      <c r="RHU49" s="1010"/>
      <c r="RHV49" s="1010"/>
      <c r="RHW49" s="1010"/>
      <c r="RHX49" s="1010"/>
      <c r="RHY49" s="1010"/>
      <c r="RHZ49" s="1010"/>
      <c r="RIA49" s="1010"/>
      <c r="RIB49" s="1010"/>
      <c r="RIC49" s="1010"/>
      <c r="RID49" s="1010"/>
      <c r="RIE49" s="1010"/>
      <c r="RIF49" s="1010"/>
      <c r="RIG49" s="1010"/>
      <c r="RIH49" s="1010"/>
      <c r="RII49" s="1010"/>
      <c r="RIJ49" s="1010"/>
      <c r="RIK49" s="1010"/>
      <c r="RIL49" s="1010"/>
      <c r="RIM49" s="1010"/>
      <c r="RIN49" s="1010"/>
      <c r="RIO49" s="1010"/>
      <c r="RIP49" s="1010"/>
      <c r="RIQ49" s="1010"/>
      <c r="RIR49" s="1010"/>
      <c r="RIS49" s="1010"/>
      <c r="RIT49" s="1010"/>
      <c r="RIU49" s="1010"/>
      <c r="RIV49" s="1010"/>
      <c r="RIW49" s="1010"/>
      <c r="RIX49" s="1010"/>
      <c r="RIY49" s="1010"/>
      <c r="RIZ49" s="1010"/>
      <c r="RJA49" s="1010"/>
      <c r="RJB49" s="1010"/>
      <c r="RJC49" s="1010"/>
      <c r="RJD49" s="1010"/>
      <c r="RJE49" s="1010"/>
      <c r="RJF49" s="1010"/>
      <c r="RJG49" s="1010"/>
      <c r="RJH49" s="1010"/>
      <c r="RJI49" s="1010"/>
      <c r="RJJ49" s="1010"/>
      <c r="RJK49" s="1010"/>
      <c r="RJL49" s="1010"/>
      <c r="RJM49" s="1010"/>
      <c r="RJN49" s="1010"/>
      <c r="RJO49" s="1010"/>
      <c r="RJP49" s="1010"/>
      <c r="RJQ49" s="1010"/>
      <c r="RJR49" s="1010"/>
      <c r="RJS49" s="1010"/>
      <c r="RJT49" s="1010"/>
      <c r="RJU49" s="1010"/>
      <c r="RJV49" s="1010"/>
      <c r="RJW49" s="1010"/>
      <c r="RJX49" s="1010"/>
      <c r="RJY49" s="1010"/>
      <c r="RJZ49" s="1010"/>
      <c r="RKA49" s="1010"/>
      <c r="RKB49" s="1010"/>
      <c r="RKC49" s="1010"/>
      <c r="RKD49" s="1010"/>
      <c r="RKE49" s="1010"/>
      <c r="RKF49" s="1010"/>
      <c r="RKG49" s="1010"/>
      <c r="RKH49" s="1010"/>
      <c r="RKI49" s="1010"/>
      <c r="RKJ49" s="1010"/>
      <c r="RKK49" s="1010"/>
      <c r="RKL49" s="1010"/>
      <c r="RKM49" s="1010"/>
      <c r="RKN49" s="1010"/>
      <c r="RKO49" s="1010"/>
      <c r="RKP49" s="1010"/>
      <c r="RKQ49" s="1010"/>
      <c r="RKR49" s="1010"/>
      <c r="RKS49" s="1010"/>
      <c r="RKT49" s="1010"/>
      <c r="RKU49" s="1010"/>
      <c r="RKV49" s="1010"/>
      <c r="RKW49" s="1010"/>
      <c r="RKX49" s="1010"/>
      <c r="RKY49" s="1010"/>
      <c r="RKZ49" s="1010"/>
      <c r="RLA49" s="1010"/>
      <c r="RLB49" s="1010"/>
      <c r="RLC49" s="1010"/>
      <c r="RLD49" s="1010"/>
      <c r="RLE49" s="1010"/>
      <c r="RLF49" s="1010"/>
      <c r="RLG49" s="1010"/>
      <c r="RLH49" s="1010"/>
      <c r="RLI49" s="1010"/>
      <c r="RLJ49" s="1010"/>
      <c r="RLK49" s="1010"/>
      <c r="RLL49" s="1010"/>
      <c r="RLM49" s="1010"/>
      <c r="RLN49" s="1010"/>
      <c r="RLO49" s="1010"/>
      <c r="RLP49" s="1010"/>
      <c r="RLQ49" s="1010"/>
      <c r="RLR49" s="1010"/>
      <c r="RLS49" s="1010"/>
      <c r="RLT49" s="1010"/>
      <c r="RLU49" s="1010"/>
      <c r="RLV49" s="1010"/>
      <c r="RLW49" s="1010"/>
      <c r="RLX49" s="1010"/>
      <c r="RLY49" s="1010"/>
      <c r="RLZ49" s="1010"/>
      <c r="RMA49" s="1010"/>
      <c r="RMB49" s="1010"/>
      <c r="RMC49" s="1010"/>
      <c r="RMD49" s="1010"/>
      <c r="RME49" s="1010"/>
      <c r="RMF49" s="1010"/>
      <c r="RMG49" s="1010"/>
      <c r="RMH49" s="1010"/>
      <c r="RMI49" s="1010"/>
      <c r="RMJ49" s="1010"/>
      <c r="RMK49" s="1010"/>
      <c r="RML49" s="1010"/>
      <c r="RMM49" s="1010"/>
      <c r="RMN49" s="1010"/>
      <c r="RMO49" s="1010"/>
      <c r="RMP49" s="1010"/>
      <c r="RMQ49" s="1010"/>
      <c r="RMR49" s="1010"/>
      <c r="RMS49" s="1010"/>
      <c r="RMT49" s="1010"/>
      <c r="RMU49" s="1010"/>
      <c r="RMV49" s="1010"/>
      <c r="RMW49" s="1010"/>
      <c r="RMX49" s="1010"/>
      <c r="RMY49" s="1010"/>
      <c r="RMZ49" s="1010"/>
      <c r="RNA49" s="1010"/>
      <c r="RNB49" s="1010"/>
      <c r="RNC49" s="1010"/>
      <c r="RND49" s="1010"/>
      <c r="RNE49" s="1010"/>
      <c r="RNF49" s="1010"/>
      <c r="RNG49" s="1010"/>
      <c r="RNH49" s="1010"/>
      <c r="RNI49" s="1010"/>
      <c r="RNJ49" s="1010"/>
      <c r="RNK49" s="1010"/>
      <c r="RNL49" s="1010"/>
      <c r="RNM49" s="1010"/>
      <c r="RNN49" s="1010"/>
      <c r="RNO49" s="1010"/>
      <c r="RNP49" s="1010"/>
      <c r="RNQ49" s="1010"/>
      <c r="RNR49" s="1010"/>
      <c r="RNS49" s="1010"/>
      <c r="RNT49" s="1010"/>
      <c r="RNU49" s="1010"/>
      <c r="RNV49" s="1010"/>
      <c r="RNW49" s="1010"/>
      <c r="RNX49" s="1010"/>
      <c r="RNY49" s="1010"/>
      <c r="RNZ49" s="1010"/>
      <c r="ROA49" s="1010"/>
      <c r="ROB49" s="1010"/>
      <c r="ROC49" s="1010"/>
      <c r="ROD49" s="1010"/>
      <c r="ROE49" s="1010"/>
      <c r="ROF49" s="1010"/>
      <c r="ROG49" s="1010"/>
      <c r="ROH49" s="1010"/>
      <c r="ROI49" s="1010"/>
      <c r="ROJ49" s="1010"/>
      <c r="ROK49" s="1010"/>
      <c r="ROL49" s="1010"/>
      <c r="ROM49" s="1010"/>
      <c r="RON49" s="1010"/>
      <c r="ROO49" s="1010"/>
      <c r="ROP49" s="1010"/>
      <c r="ROQ49" s="1010"/>
      <c r="ROR49" s="1010"/>
      <c r="ROS49" s="1010"/>
      <c r="ROT49" s="1010"/>
      <c r="ROU49" s="1010"/>
      <c r="ROV49" s="1010"/>
      <c r="ROW49" s="1010"/>
      <c r="ROX49" s="1010"/>
      <c r="ROY49" s="1010"/>
      <c r="ROZ49" s="1010"/>
      <c r="RPA49" s="1010"/>
      <c r="RPB49" s="1010"/>
      <c r="RPC49" s="1010"/>
      <c r="RPD49" s="1010"/>
      <c r="RPE49" s="1010"/>
      <c r="RPF49" s="1010"/>
      <c r="RPG49" s="1010"/>
      <c r="RPH49" s="1010"/>
      <c r="RPI49" s="1010"/>
      <c r="RPJ49" s="1010"/>
      <c r="RPK49" s="1010"/>
      <c r="RPL49" s="1010"/>
      <c r="RPM49" s="1010"/>
      <c r="RPN49" s="1010"/>
      <c r="RPO49" s="1010"/>
      <c r="RPP49" s="1010"/>
      <c r="RPQ49" s="1010"/>
      <c r="RPR49" s="1010"/>
      <c r="RPS49" s="1010"/>
      <c r="RPT49" s="1010"/>
      <c r="RPU49" s="1010"/>
      <c r="RPV49" s="1010"/>
      <c r="RPW49" s="1010"/>
      <c r="RPX49" s="1010"/>
      <c r="RPY49" s="1010"/>
      <c r="RPZ49" s="1010"/>
      <c r="RQA49" s="1010"/>
      <c r="RQB49" s="1010"/>
      <c r="RQC49" s="1010"/>
      <c r="RQD49" s="1010"/>
      <c r="RQE49" s="1010"/>
      <c r="RQF49" s="1010"/>
      <c r="RQG49" s="1010"/>
      <c r="RQH49" s="1010"/>
      <c r="RQI49" s="1010"/>
      <c r="RQJ49" s="1010"/>
      <c r="RQK49" s="1010"/>
      <c r="RQL49" s="1010"/>
      <c r="RQM49" s="1010"/>
      <c r="RQN49" s="1010"/>
      <c r="RQO49" s="1010"/>
      <c r="RQP49" s="1010"/>
      <c r="RQQ49" s="1010"/>
      <c r="RQR49" s="1010"/>
      <c r="RQS49" s="1010"/>
      <c r="RQT49" s="1010"/>
      <c r="RQU49" s="1010"/>
      <c r="RQV49" s="1010"/>
      <c r="RQW49" s="1010"/>
      <c r="RQX49" s="1010"/>
      <c r="RQY49" s="1010"/>
      <c r="RQZ49" s="1010"/>
      <c r="RRA49" s="1010"/>
      <c r="RRB49" s="1010"/>
      <c r="RRC49" s="1010"/>
      <c r="RRD49" s="1010"/>
      <c r="RRE49" s="1010"/>
      <c r="RRF49" s="1010"/>
      <c r="RRG49" s="1010"/>
      <c r="RRH49" s="1010"/>
      <c r="RRI49" s="1010"/>
      <c r="RRJ49" s="1010"/>
      <c r="RRK49" s="1010"/>
      <c r="RRL49" s="1010"/>
      <c r="RRM49" s="1010"/>
      <c r="RRN49" s="1010"/>
      <c r="RRO49" s="1010"/>
      <c r="RRP49" s="1010"/>
      <c r="RRQ49" s="1010"/>
      <c r="RRR49" s="1010"/>
      <c r="RRS49" s="1010"/>
      <c r="RRT49" s="1010"/>
      <c r="RRU49" s="1010"/>
      <c r="RRV49" s="1010"/>
      <c r="RRW49" s="1010"/>
      <c r="RRX49" s="1010"/>
      <c r="RRY49" s="1010"/>
      <c r="RRZ49" s="1010"/>
      <c r="RSA49" s="1010"/>
      <c r="RSB49" s="1010"/>
      <c r="RSC49" s="1010"/>
      <c r="RSD49" s="1010"/>
      <c r="RSE49" s="1010"/>
      <c r="RSF49" s="1010"/>
      <c r="RSG49" s="1010"/>
      <c r="RSH49" s="1010"/>
      <c r="RSI49" s="1010"/>
      <c r="RSJ49" s="1010"/>
      <c r="RSK49" s="1010"/>
      <c r="RSL49" s="1010"/>
      <c r="RSM49" s="1010"/>
      <c r="RSN49" s="1010"/>
      <c r="RSO49" s="1010"/>
      <c r="RSP49" s="1010"/>
      <c r="RSQ49" s="1010"/>
      <c r="RSR49" s="1010"/>
      <c r="RSS49" s="1010"/>
      <c r="RST49" s="1010"/>
      <c r="RSU49" s="1010"/>
      <c r="RSV49" s="1010"/>
      <c r="RSW49" s="1010"/>
      <c r="RSX49" s="1010"/>
      <c r="RSY49" s="1010"/>
      <c r="RSZ49" s="1010"/>
      <c r="RTA49" s="1010"/>
      <c r="RTB49" s="1010"/>
      <c r="RTC49" s="1010"/>
      <c r="RTD49" s="1010"/>
      <c r="RTE49" s="1010"/>
      <c r="RTF49" s="1010"/>
      <c r="RTG49" s="1010"/>
      <c r="RTH49" s="1010"/>
      <c r="RTI49" s="1010"/>
      <c r="RTJ49" s="1010"/>
      <c r="RTK49" s="1010"/>
      <c r="RTL49" s="1010"/>
      <c r="RTM49" s="1010"/>
      <c r="RTN49" s="1010"/>
      <c r="RTO49" s="1010"/>
      <c r="RTP49" s="1010"/>
      <c r="RTQ49" s="1010"/>
      <c r="RTR49" s="1010"/>
      <c r="RTS49" s="1010"/>
      <c r="RTT49" s="1010"/>
      <c r="RTU49" s="1010"/>
      <c r="RTV49" s="1010"/>
      <c r="RTW49" s="1010"/>
      <c r="RTX49" s="1010"/>
      <c r="RTY49" s="1010"/>
      <c r="RTZ49" s="1010"/>
      <c r="RUA49" s="1010"/>
      <c r="RUB49" s="1010"/>
      <c r="RUC49" s="1010"/>
      <c r="RUD49" s="1010"/>
      <c r="RUE49" s="1010"/>
      <c r="RUF49" s="1010"/>
      <c r="RUG49" s="1010"/>
      <c r="RUH49" s="1010"/>
      <c r="RUI49" s="1010"/>
      <c r="RUJ49" s="1010"/>
      <c r="RUK49" s="1010"/>
      <c r="RUL49" s="1010"/>
      <c r="RUM49" s="1010"/>
      <c r="RUN49" s="1010"/>
      <c r="RUO49" s="1010"/>
      <c r="RUP49" s="1010"/>
      <c r="RUQ49" s="1010"/>
      <c r="RUR49" s="1010"/>
      <c r="RUS49" s="1010"/>
      <c r="RUT49" s="1010"/>
      <c r="RUU49" s="1010"/>
      <c r="RUV49" s="1010"/>
      <c r="RUW49" s="1010"/>
      <c r="RUX49" s="1010"/>
      <c r="RUY49" s="1010"/>
      <c r="RUZ49" s="1010"/>
      <c r="RVA49" s="1010"/>
      <c r="RVB49" s="1010"/>
      <c r="RVC49" s="1010"/>
      <c r="RVD49" s="1010"/>
      <c r="RVE49" s="1010"/>
      <c r="RVF49" s="1010"/>
      <c r="RVG49" s="1010"/>
      <c r="RVH49" s="1010"/>
      <c r="RVI49" s="1010"/>
      <c r="RVJ49" s="1010"/>
      <c r="RVK49" s="1010"/>
      <c r="RVL49" s="1010"/>
      <c r="RVM49" s="1010"/>
      <c r="RVN49" s="1010"/>
      <c r="RVO49" s="1010"/>
      <c r="RVP49" s="1010"/>
      <c r="RVQ49" s="1010"/>
      <c r="RVR49" s="1010"/>
      <c r="RVS49" s="1010"/>
      <c r="RVT49" s="1010"/>
      <c r="RVU49" s="1010"/>
      <c r="RVV49" s="1010"/>
      <c r="RVW49" s="1010"/>
      <c r="RVX49" s="1010"/>
      <c r="RVY49" s="1010"/>
      <c r="RVZ49" s="1010"/>
      <c r="RWA49" s="1010"/>
      <c r="RWB49" s="1010"/>
      <c r="RWC49" s="1010"/>
      <c r="RWD49" s="1010"/>
      <c r="RWE49" s="1010"/>
      <c r="RWF49" s="1010"/>
      <c r="RWG49" s="1010"/>
      <c r="RWH49" s="1010"/>
      <c r="RWI49" s="1010"/>
      <c r="RWJ49" s="1010"/>
      <c r="RWK49" s="1010"/>
      <c r="RWL49" s="1010"/>
      <c r="RWM49" s="1010"/>
      <c r="RWN49" s="1010"/>
      <c r="RWO49" s="1010"/>
      <c r="RWP49" s="1010"/>
      <c r="RWQ49" s="1010"/>
      <c r="RWR49" s="1010"/>
      <c r="RWS49" s="1010"/>
      <c r="RWT49" s="1010"/>
      <c r="RWU49" s="1010"/>
      <c r="RWV49" s="1010"/>
      <c r="RWW49" s="1010"/>
      <c r="RWX49" s="1010"/>
      <c r="RWY49" s="1010"/>
      <c r="RWZ49" s="1010"/>
      <c r="RXA49" s="1010"/>
      <c r="RXB49" s="1010"/>
      <c r="RXC49" s="1010"/>
      <c r="RXD49" s="1010"/>
      <c r="RXE49" s="1010"/>
      <c r="RXF49" s="1010"/>
      <c r="RXG49" s="1010"/>
      <c r="RXH49" s="1010"/>
      <c r="RXI49" s="1010"/>
      <c r="RXJ49" s="1010"/>
      <c r="RXK49" s="1010"/>
      <c r="RXL49" s="1010"/>
      <c r="RXM49" s="1010"/>
      <c r="RXN49" s="1010"/>
      <c r="RXO49" s="1010"/>
      <c r="RXP49" s="1010"/>
      <c r="RXQ49" s="1010"/>
      <c r="RXR49" s="1010"/>
      <c r="RXS49" s="1010"/>
      <c r="RXT49" s="1010"/>
      <c r="RXU49" s="1010"/>
      <c r="RXV49" s="1010"/>
      <c r="RXW49" s="1010"/>
      <c r="RXX49" s="1010"/>
      <c r="RXY49" s="1010"/>
      <c r="RXZ49" s="1010"/>
      <c r="RYA49" s="1010"/>
      <c r="RYB49" s="1010"/>
      <c r="RYC49" s="1010"/>
      <c r="RYD49" s="1010"/>
      <c r="RYE49" s="1010"/>
      <c r="RYF49" s="1010"/>
      <c r="RYG49" s="1010"/>
      <c r="RYH49" s="1010"/>
      <c r="RYI49" s="1010"/>
      <c r="RYJ49" s="1010"/>
      <c r="RYK49" s="1010"/>
      <c r="RYL49" s="1010"/>
      <c r="RYM49" s="1010"/>
      <c r="RYN49" s="1010"/>
      <c r="RYO49" s="1010"/>
      <c r="RYP49" s="1010"/>
      <c r="RYQ49" s="1010"/>
      <c r="RYR49" s="1010"/>
      <c r="RYS49" s="1010"/>
      <c r="RYT49" s="1010"/>
      <c r="RYU49" s="1010"/>
      <c r="RYV49" s="1010"/>
      <c r="RYW49" s="1010"/>
      <c r="RYX49" s="1010"/>
      <c r="RYY49" s="1010"/>
      <c r="RYZ49" s="1010"/>
      <c r="RZA49" s="1010"/>
      <c r="RZB49" s="1010"/>
      <c r="RZC49" s="1010"/>
      <c r="RZD49" s="1010"/>
      <c r="RZE49" s="1010"/>
      <c r="RZF49" s="1010"/>
      <c r="RZG49" s="1010"/>
      <c r="RZH49" s="1010"/>
      <c r="RZI49" s="1010"/>
      <c r="RZJ49" s="1010"/>
      <c r="RZK49" s="1010"/>
      <c r="RZL49" s="1010"/>
      <c r="RZM49" s="1010"/>
      <c r="RZN49" s="1010"/>
      <c r="RZO49" s="1010"/>
      <c r="RZP49" s="1010"/>
      <c r="RZQ49" s="1010"/>
      <c r="RZR49" s="1010"/>
      <c r="RZS49" s="1010"/>
      <c r="RZT49" s="1010"/>
      <c r="RZU49" s="1010"/>
      <c r="RZV49" s="1010"/>
      <c r="RZW49" s="1010"/>
      <c r="RZX49" s="1010"/>
      <c r="RZY49" s="1010"/>
      <c r="RZZ49" s="1010"/>
      <c r="SAA49" s="1010"/>
      <c r="SAB49" s="1010"/>
      <c r="SAC49" s="1010"/>
      <c r="SAD49" s="1010"/>
      <c r="SAE49" s="1010"/>
      <c r="SAF49" s="1010"/>
      <c r="SAG49" s="1010"/>
      <c r="SAH49" s="1010"/>
      <c r="SAI49" s="1010"/>
      <c r="SAJ49" s="1010"/>
      <c r="SAK49" s="1010"/>
      <c r="SAL49" s="1010"/>
      <c r="SAM49" s="1010"/>
      <c r="SAN49" s="1010"/>
      <c r="SAO49" s="1010"/>
      <c r="SAP49" s="1010"/>
      <c r="SAQ49" s="1010"/>
      <c r="SAR49" s="1010"/>
      <c r="SAS49" s="1010"/>
      <c r="SAT49" s="1010"/>
      <c r="SAU49" s="1010"/>
      <c r="SAV49" s="1010"/>
      <c r="SAW49" s="1010"/>
      <c r="SAX49" s="1010"/>
      <c r="SAY49" s="1010"/>
      <c r="SAZ49" s="1010"/>
      <c r="SBA49" s="1010"/>
      <c r="SBB49" s="1010"/>
      <c r="SBC49" s="1010"/>
      <c r="SBD49" s="1010"/>
      <c r="SBE49" s="1010"/>
      <c r="SBF49" s="1010"/>
      <c r="SBG49" s="1010"/>
      <c r="SBH49" s="1010"/>
      <c r="SBI49" s="1010"/>
      <c r="SBJ49" s="1010"/>
      <c r="SBK49" s="1010"/>
      <c r="SBL49" s="1010"/>
      <c r="SBM49" s="1010"/>
      <c r="SBN49" s="1010"/>
      <c r="SBO49" s="1010"/>
      <c r="SBP49" s="1010"/>
      <c r="SBQ49" s="1010"/>
      <c r="SBR49" s="1010"/>
      <c r="SBS49" s="1010"/>
      <c r="SBT49" s="1010"/>
      <c r="SBU49" s="1010"/>
      <c r="SBV49" s="1010"/>
      <c r="SBW49" s="1010"/>
      <c r="SBX49" s="1010"/>
      <c r="SBY49" s="1010"/>
      <c r="SBZ49" s="1010"/>
      <c r="SCA49" s="1010"/>
      <c r="SCB49" s="1010"/>
      <c r="SCC49" s="1010"/>
      <c r="SCD49" s="1010"/>
      <c r="SCE49" s="1010"/>
      <c r="SCF49" s="1010"/>
      <c r="SCG49" s="1010"/>
      <c r="SCH49" s="1010"/>
      <c r="SCI49" s="1010"/>
      <c r="SCJ49" s="1010"/>
      <c r="SCK49" s="1010"/>
      <c r="SCL49" s="1010"/>
      <c r="SCM49" s="1010"/>
      <c r="SCN49" s="1010"/>
      <c r="SCO49" s="1010"/>
      <c r="SCP49" s="1010"/>
      <c r="SCQ49" s="1010"/>
      <c r="SCR49" s="1010"/>
      <c r="SCS49" s="1010"/>
      <c r="SCT49" s="1010"/>
      <c r="SCU49" s="1010"/>
      <c r="SCV49" s="1010"/>
      <c r="SCW49" s="1010"/>
      <c r="SCX49" s="1010"/>
      <c r="SCY49" s="1010"/>
      <c r="SCZ49" s="1010"/>
      <c r="SDA49" s="1010"/>
      <c r="SDB49" s="1010"/>
      <c r="SDC49" s="1010"/>
      <c r="SDD49" s="1010"/>
      <c r="SDE49" s="1010"/>
      <c r="SDF49" s="1010"/>
      <c r="SDG49" s="1010"/>
      <c r="SDH49" s="1010"/>
      <c r="SDI49" s="1010"/>
      <c r="SDJ49" s="1010"/>
      <c r="SDK49" s="1010"/>
      <c r="SDL49" s="1010"/>
      <c r="SDM49" s="1010"/>
      <c r="SDN49" s="1010"/>
      <c r="SDO49" s="1010"/>
      <c r="SDP49" s="1010"/>
      <c r="SDQ49" s="1010"/>
      <c r="SDR49" s="1010"/>
      <c r="SDS49" s="1010"/>
      <c r="SDT49" s="1010"/>
      <c r="SDU49" s="1010"/>
      <c r="SDV49" s="1010"/>
      <c r="SDW49" s="1010"/>
      <c r="SDX49" s="1010"/>
      <c r="SDY49" s="1010"/>
      <c r="SDZ49" s="1010"/>
      <c r="SEA49" s="1010"/>
      <c r="SEB49" s="1010"/>
      <c r="SEC49" s="1010"/>
      <c r="SED49" s="1010"/>
      <c r="SEE49" s="1010"/>
      <c r="SEF49" s="1010"/>
      <c r="SEG49" s="1010"/>
      <c r="SEH49" s="1010"/>
      <c r="SEI49" s="1010"/>
      <c r="SEJ49" s="1010"/>
      <c r="SEK49" s="1010"/>
      <c r="SEL49" s="1010"/>
      <c r="SEM49" s="1010"/>
      <c r="SEN49" s="1010"/>
      <c r="SEO49" s="1010"/>
      <c r="SEP49" s="1010"/>
      <c r="SEQ49" s="1010"/>
      <c r="SER49" s="1010"/>
      <c r="SES49" s="1010"/>
      <c r="SET49" s="1010"/>
      <c r="SEU49" s="1010"/>
      <c r="SEV49" s="1010"/>
      <c r="SEW49" s="1010"/>
      <c r="SEX49" s="1010"/>
      <c r="SEY49" s="1010"/>
      <c r="SEZ49" s="1010"/>
      <c r="SFA49" s="1010"/>
      <c r="SFB49" s="1010"/>
      <c r="SFC49" s="1010"/>
      <c r="SFD49" s="1010"/>
      <c r="SFE49" s="1010"/>
      <c r="SFF49" s="1010"/>
      <c r="SFG49" s="1010"/>
      <c r="SFH49" s="1010"/>
      <c r="SFI49" s="1010"/>
      <c r="SFJ49" s="1010"/>
      <c r="SFK49" s="1010"/>
      <c r="SFL49" s="1010"/>
      <c r="SFM49" s="1010"/>
      <c r="SFN49" s="1010"/>
      <c r="SFO49" s="1010"/>
      <c r="SFP49" s="1010"/>
      <c r="SFQ49" s="1010"/>
      <c r="SFR49" s="1010"/>
      <c r="SFS49" s="1010"/>
      <c r="SFT49" s="1010"/>
      <c r="SFU49" s="1010"/>
      <c r="SFV49" s="1010"/>
      <c r="SFW49" s="1010"/>
      <c r="SFX49" s="1010"/>
      <c r="SFY49" s="1010"/>
      <c r="SFZ49" s="1010"/>
      <c r="SGA49" s="1010"/>
      <c r="SGB49" s="1010"/>
      <c r="SGC49" s="1010"/>
      <c r="SGD49" s="1010"/>
      <c r="SGE49" s="1010"/>
      <c r="SGF49" s="1010"/>
      <c r="SGG49" s="1010"/>
      <c r="SGH49" s="1010"/>
      <c r="SGI49" s="1010"/>
      <c r="SGJ49" s="1010"/>
      <c r="SGK49" s="1010"/>
      <c r="SGL49" s="1010"/>
      <c r="SGM49" s="1010"/>
      <c r="SGN49" s="1010"/>
      <c r="SGO49" s="1010"/>
      <c r="SGP49" s="1010"/>
      <c r="SGQ49" s="1010"/>
      <c r="SGR49" s="1010"/>
      <c r="SGS49" s="1010"/>
      <c r="SGT49" s="1010"/>
      <c r="SGU49" s="1010"/>
      <c r="SGV49" s="1010"/>
      <c r="SGW49" s="1010"/>
      <c r="SGX49" s="1010"/>
      <c r="SGY49" s="1010"/>
      <c r="SGZ49" s="1010"/>
      <c r="SHA49" s="1010"/>
      <c r="SHB49" s="1010"/>
      <c r="SHC49" s="1010"/>
      <c r="SHD49" s="1010"/>
      <c r="SHE49" s="1010"/>
      <c r="SHF49" s="1010"/>
      <c r="SHG49" s="1010"/>
      <c r="SHH49" s="1010"/>
      <c r="SHI49" s="1010"/>
      <c r="SHJ49" s="1010"/>
      <c r="SHK49" s="1010"/>
      <c r="SHL49" s="1010"/>
      <c r="SHM49" s="1010"/>
      <c r="SHN49" s="1010"/>
      <c r="SHO49" s="1010"/>
      <c r="SHP49" s="1010"/>
      <c r="SHQ49" s="1010"/>
      <c r="SHR49" s="1010"/>
      <c r="SHS49" s="1010"/>
      <c r="SHT49" s="1010"/>
      <c r="SHU49" s="1010"/>
      <c r="SHV49" s="1010"/>
      <c r="SHW49" s="1010"/>
      <c r="SHX49" s="1010"/>
      <c r="SHY49" s="1010"/>
      <c r="SHZ49" s="1010"/>
      <c r="SIA49" s="1010"/>
      <c r="SIB49" s="1010"/>
      <c r="SIC49" s="1010"/>
      <c r="SID49" s="1010"/>
      <c r="SIE49" s="1010"/>
      <c r="SIF49" s="1010"/>
      <c r="SIG49" s="1010"/>
      <c r="SIH49" s="1010"/>
      <c r="SII49" s="1010"/>
      <c r="SIJ49" s="1010"/>
      <c r="SIK49" s="1010"/>
      <c r="SIL49" s="1010"/>
      <c r="SIM49" s="1010"/>
      <c r="SIN49" s="1010"/>
      <c r="SIO49" s="1010"/>
      <c r="SIP49" s="1010"/>
      <c r="SIQ49" s="1010"/>
      <c r="SIR49" s="1010"/>
      <c r="SIS49" s="1010"/>
      <c r="SIT49" s="1010"/>
      <c r="SIU49" s="1010"/>
      <c r="SIV49" s="1010"/>
      <c r="SIW49" s="1010"/>
      <c r="SIX49" s="1010"/>
      <c r="SIY49" s="1010"/>
      <c r="SIZ49" s="1010"/>
      <c r="SJA49" s="1010"/>
      <c r="SJB49" s="1010"/>
      <c r="SJC49" s="1010"/>
      <c r="SJD49" s="1010"/>
      <c r="SJE49" s="1010"/>
      <c r="SJF49" s="1010"/>
      <c r="SJG49" s="1010"/>
      <c r="SJH49" s="1010"/>
      <c r="SJI49" s="1010"/>
      <c r="SJJ49" s="1010"/>
      <c r="SJK49" s="1010"/>
      <c r="SJL49" s="1010"/>
      <c r="SJM49" s="1010"/>
      <c r="SJN49" s="1010"/>
      <c r="SJO49" s="1010"/>
      <c r="SJP49" s="1010"/>
      <c r="SJQ49" s="1010"/>
      <c r="SJR49" s="1010"/>
      <c r="SJS49" s="1010"/>
      <c r="SJT49" s="1010"/>
      <c r="SJU49" s="1010"/>
      <c r="SJV49" s="1010"/>
      <c r="SJW49" s="1010"/>
      <c r="SJX49" s="1010"/>
      <c r="SJY49" s="1010"/>
      <c r="SJZ49" s="1010"/>
      <c r="SKA49" s="1010"/>
      <c r="SKB49" s="1010"/>
      <c r="SKC49" s="1010"/>
      <c r="SKD49" s="1010"/>
      <c r="SKE49" s="1010"/>
      <c r="SKF49" s="1010"/>
      <c r="SKG49" s="1010"/>
      <c r="SKH49" s="1010"/>
      <c r="SKI49" s="1010"/>
      <c r="SKJ49" s="1010"/>
      <c r="SKK49" s="1010"/>
      <c r="SKL49" s="1010"/>
      <c r="SKM49" s="1010"/>
      <c r="SKN49" s="1010"/>
      <c r="SKO49" s="1010"/>
      <c r="SKP49" s="1010"/>
      <c r="SKQ49" s="1010"/>
      <c r="SKR49" s="1010"/>
      <c r="SKS49" s="1010"/>
      <c r="SKT49" s="1010"/>
      <c r="SKU49" s="1010"/>
      <c r="SKV49" s="1010"/>
      <c r="SKW49" s="1010"/>
      <c r="SKX49" s="1010"/>
      <c r="SKY49" s="1010"/>
      <c r="SKZ49" s="1010"/>
      <c r="SLA49" s="1010"/>
      <c r="SLB49" s="1010"/>
      <c r="SLC49" s="1010"/>
      <c r="SLD49" s="1010"/>
      <c r="SLE49" s="1010"/>
      <c r="SLF49" s="1010"/>
      <c r="SLG49" s="1010"/>
      <c r="SLH49" s="1010"/>
      <c r="SLI49" s="1010"/>
      <c r="SLJ49" s="1010"/>
      <c r="SLK49" s="1010"/>
      <c r="SLL49" s="1010"/>
      <c r="SLM49" s="1010"/>
      <c r="SLN49" s="1010"/>
      <c r="SLO49" s="1010"/>
      <c r="SLP49" s="1010"/>
      <c r="SLQ49" s="1010"/>
      <c r="SLR49" s="1010"/>
      <c r="SLS49" s="1010"/>
      <c r="SLT49" s="1010"/>
      <c r="SLU49" s="1010"/>
      <c r="SLV49" s="1010"/>
      <c r="SLW49" s="1010"/>
      <c r="SLX49" s="1010"/>
      <c r="SLY49" s="1010"/>
      <c r="SLZ49" s="1010"/>
      <c r="SMA49" s="1010"/>
      <c r="SMB49" s="1010"/>
      <c r="SMC49" s="1010"/>
      <c r="SMD49" s="1010"/>
      <c r="SME49" s="1010"/>
      <c r="SMF49" s="1010"/>
      <c r="SMG49" s="1010"/>
      <c r="SMH49" s="1010"/>
      <c r="SMI49" s="1010"/>
      <c r="SMJ49" s="1010"/>
      <c r="SMK49" s="1010"/>
      <c r="SML49" s="1010"/>
      <c r="SMM49" s="1010"/>
      <c r="SMN49" s="1010"/>
      <c r="SMO49" s="1010"/>
      <c r="SMP49" s="1010"/>
      <c r="SMQ49" s="1010"/>
      <c r="SMR49" s="1010"/>
      <c r="SMS49" s="1010"/>
      <c r="SMT49" s="1010"/>
      <c r="SMU49" s="1010"/>
      <c r="SMV49" s="1010"/>
      <c r="SMW49" s="1010"/>
      <c r="SMX49" s="1010"/>
      <c r="SMY49" s="1010"/>
      <c r="SMZ49" s="1010"/>
      <c r="SNA49" s="1010"/>
      <c r="SNB49" s="1010"/>
      <c r="SNC49" s="1010"/>
      <c r="SND49" s="1010"/>
      <c r="SNE49" s="1010"/>
      <c r="SNF49" s="1010"/>
      <c r="SNG49" s="1010"/>
      <c r="SNH49" s="1010"/>
      <c r="SNI49" s="1010"/>
      <c r="SNJ49" s="1010"/>
      <c r="SNK49" s="1010"/>
      <c r="SNL49" s="1010"/>
      <c r="SNM49" s="1010"/>
      <c r="SNN49" s="1010"/>
      <c r="SNO49" s="1010"/>
      <c r="SNP49" s="1010"/>
      <c r="SNQ49" s="1010"/>
      <c r="SNR49" s="1010"/>
      <c r="SNS49" s="1010"/>
      <c r="SNT49" s="1010"/>
      <c r="SNU49" s="1010"/>
      <c r="SNV49" s="1010"/>
      <c r="SNW49" s="1010"/>
      <c r="SNX49" s="1010"/>
      <c r="SNY49" s="1010"/>
      <c r="SNZ49" s="1010"/>
      <c r="SOA49" s="1010"/>
      <c r="SOB49" s="1010"/>
      <c r="SOC49" s="1010"/>
      <c r="SOD49" s="1010"/>
      <c r="SOE49" s="1010"/>
      <c r="SOF49" s="1010"/>
      <c r="SOG49" s="1010"/>
      <c r="SOH49" s="1010"/>
      <c r="SOI49" s="1010"/>
      <c r="SOJ49" s="1010"/>
      <c r="SOK49" s="1010"/>
      <c r="SOL49" s="1010"/>
      <c r="SOM49" s="1010"/>
      <c r="SON49" s="1010"/>
      <c r="SOO49" s="1010"/>
      <c r="SOP49" s="1010"/>
      <c r="SOQ49" s="1010"/>
      <c r="SOR49" s="1010"/>
      <c r="SOS49" s="1010"/>
      <c r="SOT49" s="1010"/>
      <c r="SOU49" s="1010"/>
      <c r="SOV49" s="1010"/>
      <c r="SOW49" s="1010"/>
      <c r="SOX49" s="1010"/>
      <c r="SOY49" s="1010"/>
      <c r="SOZ49" s="1010"/>
      <c r="SPA49" s="1010"/>
      <c r="SPB49" s="1010"/>
      <c r="SPC49" s="1010"/>
      <c r="SPD49" s="1010"/>
      <c r="SPE49" s="1010"/>
      <c r="SPF49" s="1010"/>
      <c r="SPG49" s="1010"/>
      <c r="SPH49" s="1010"/>
      <c r="SPI49" s="1010"/>
      <c r="SPJ49" s="1010"/>
      <c r="SPK49" s="1010"/>
      <c r="SPL49" s="1010"/>
      <c r="SPM49" s="1010"/>
      <c r="SPN49" s="1010"/>
      <c r="SPO49" s="1010"/>
      <c r="SPP49" s="1010"/>
      <c r="SPQ49" s="1010"/>
      <c r="SPR49" s="1010"/>
      <c r="SPS49" s="1010"/>
      <c r="SPT49" s="1010"/>
      <c r="SPU49" s="1010"/>
      <c r="SPV49" s="1010"/>
      <c r="SPW49" s="1010"/>
      <c r="SPX49" s="1010"/>
      <c r="SPY49" s="1010"/>
      <c r="SPZ49" s="1010"/>
      <c r="SQA49" s="1010"/>
      <c r="SQB49" s="1010"/>
      <c r="SQC49" s="1010"/>
      <c r="SQD49" s="1010"/>
      <c r="SQE49" s="1010"/>
      <c r="SQF49" s="1010"/>
      <c r="SQG49" s="1010"/>
      <c r="SQH49" s="1010"/>
      <c r="SQI49" s="1010"/>
      <c r="SQJ49" s="1010"/>
      <c r="SQK49" s="1010"/>
      <c r="SQL49" s="1010"/>
      <c r="SQM49" s="1010"/>
      <c r="SQN49" s="1010"/>
      <c r="SQO49" s="1010"/>
      <c r="SQP49" s="1010"/>
      <c r="SQQ49" s="1010"/>
      <c r="SQR49" s="1010"/>
      <c r="SQS49" s="1010"/>
      <c r="SQT49" s="1010"/>
      <c r="SQU49" s="1010"/>
      <c r="SQV49" s="1010"/>
      <c r="SQW49" s="1010"/>
      <c r="SQX49" s="1010"/>
      <c r="SQY49" s="1010"/>
      <c r="SQZ49" s="1010"/>
      <c r="SRA49" s="1010"/>
      <c r="SRB49" s="1010"/>
      <c r="SRC49" s="1010"/>
      <c r="SRD49" s="1010"/>
      <c r="SRE49" s="1010"/>
      <c r="SRF49" s="1010"/>
      <c r="SRG49" s="1010"/>
      <c r="SRH49" s="1010"/>
      <c r="SRI49" s="1010"/>
      <c r="SRJ49" s="1010"/>
      <c r="SRK49" s="1010"/>
      <c r="SRL49" s="1010"/>
      <c r="SRM49" s="1010"/>
      <c r="SRN49" s="1010"/>
      <c r="SRO49" s="1010"/>
      <c r="SRP49" s="1010"/>
      <c r="SRQ49" s="1010"/>
      <c r="SRR49" s="1010"/>
      <c r="SRS49" s="1010"/>
      <c r="SRT49" s="1010"/>
      <c r="SRU49" s="1010"/>
      <c r="SRV49" s="1010"/>
      <c r="SRW49" s="1010"/>
      <c r="SRX49" s="1010"/>
      <c r="SRY49" s="1010"/>
      <c r="SRZ49" s="1010"/>
      <c r="SSA49" s="1010"/>
      <c r="SSB49" s="1010"/>
      <c r="SSC49" s="1010"/>
      <c r="SSD49" s="1010"/>
      <c r="SSE49" s="1010"/>
      <c r="SSF49" s="1010"/>
      <c r="SSG49" s="1010"/>
      <c r="SSH49" s="1010"/>
      <c r="SSI49" s="1010"/>
      <c r="SSJ49" s="1010"/>
      <c r="SSK49" s="1010"/>
      <c r="SSL49" s="1010"/>
      <c r="SSM49" s="1010"/>
      <c r="SSN49" s="1010"/>
      <c r="SSO49" s="1010"/>
      <c r="SSP49" s="1010"/>
      <c r="SSQ49" s="1010"/>
      <c r="SSR49" s="1010"/>
      <c r="SSS49" s="1010"/>
      <c r="SST49" s="1010"/>
      <c r="SSU49" s="1010"/>
      <c r="SSV49" s="1010"/>
      <c r="SSW49" s="1010"/>
      <c r="SSX49" s="1010"/>
      <c r="SSY49" s="1010"/>
      <c r="SSZ49" s="1010"/>
      <c r="STA49" s="1010"/>
      <c r="STB49" s="1010"/>
      <c r="STC49" s="1010"/>
      <c r="STD49" s="1010"/>
      <c r="STE49" s="1010"/>
      <c r="STF49" s="1010"/>
      <c r="STG49" s="1010"/>
      <c r="STH49" s="1010"/>
      <c r="STI49" s="1010"/>
      <c r="STJ49" s="1010"/>
      <c r="STK49" s="1010"/>
      <c r="STL49" s="1010"/>
      <c r="STM49" s="1010"/>
      <c r="STN49" s="1010"/>
      <c r="STO49" s="1010"/>
      <c r="STP49" s="1010"/>
      <c r="STQ49" s="1010"/>
      <c r="STR49" s="1010"/>
      <c r="STS49" s="1010"/>
      <c r="STT49" s="1010"/>
      <c r="STU49" s="1010"/>
      <c r="STV49" s="1010"/>
      <c r="STW49" s="1010"/>
      <c r="STX49" s="1010"/>
      <c r="STY49" s="1010"/>
      <c r="STZ49" s="1010"/>
      <c r="SUA49" s="1010"/>
      <c r="SUB49" s="1010"/>
      <c r="SUC49" s="1010"/>
      <c r="SUD49" s="1010"/>
      <c r="SUE49" s="1010"/>
      <c r="SUF49" s="1010"/>
      <c r="SUG49" s="1010"/>
      <c r="SUH49" s="1010"/>
      <c r="SUI49" s="1010"/>
      <c r="SUJ49" s="1010"/>
      <c r="SUK49" s="1010"/>
      <c r="SUL49" s="1010"/>
      <c r="SUM49" s="1010"/>
      <c r="SUN49" s="1010"/>
      <c r="SUO49" s="1010"/>
      <c r="SUP49" s="1010"/>
      <c r="SUQ49" s="1010"/>
      <c r="SUR49" s="1010"/>
      <c r="SUS49" s="1010"/>
      <c r="SUT49" s="1010"/>
      <c r="SUU49" s="1010"/>
      <c r="SUV49" s="1010"/>
      <c r="SUW49" s="1010"/>
      <c r="SUX49" s="1010"/>
      <c r="SUY49" s="1010"/>
      <c r="SUZ49" s="1010"/>
      <c r="SVA49" s="1010"/>
      <c r="SVB49" s="1010"/>
      <c r="SVC49" s="1010"/>
      <c r="SVD49" s="1010"/>
      <c r="SVE49" s="1010"/>
      <c r="SVF49" s="1010"/>
      <c r="SVG49" s="1010"/>
      <c r="SVH49" s="1010"/>
      <c r="SVI49" s="1010"/>
      <c r="SVJ49" s="1010"/>
      <c r="SVK49" s="1010"/>
      <c r="SVL49" s="1010"/>
      <c r="SVM49" s="1010"/>
      <c r="SVN49" s="1010"/>
      <c r="SVO49" s="1010"/>
      <c r="SVP49" s="1010"/>
      <c r="SVQ49" s="1010"/>
      <c r="SVR49" s="1010"/>
      <c r="SVS49" s="1010"/>
      <c r="SVT49" s="1010"/>
      <c r="SVU49" s="1010"/>
      <c r="SVV49" s="1010"/>
      <c r="SVW49" s="1010"/>
      <c r="SVX49" s="1010"/>
      <c r="SVY49" s="1010"/>
      <c r="SVZ49" s="1010"/>
      <c r="SWA49" s="1010"/>
      <c r="SWB49" s="1010"/>
      <c r="SWC49" s="1010"/>
      <c r="SWD49" s="1010"/>
      <c r="SWE49" s="1010"/>
      <c r="SWF49" s="1010"/>
      <c r="SWG49" s="1010"/>
      <c r="SWH49" s="1010"/>
      <c r="SWI49" s="1010"/>
      <c r="SWJ49" s="1010"/>
      <c r="SWK49" s="1010"/>
      <c r="SWL49" s="1010"/>
      <c r="SWM49" s="1010"/>
      <c r="SWN49" s="1010"/>
      <c r="SWO49" s="1010"/>
      <c r="SWP49" s="1010"/>
      <c r="SWQ49" s="1010"/>
      <c r="SWR49" s="1010"/>
      <c r="SWS49" s="1010"/>
      <c r="SWT49" s="1010"/>
      <c r="SWU49" s="1010"/>
      <c r="SWV49" s="1010"/>
      <c r="SWW49" s="1010"/>
      <c r="SWX49" s="1010"/>
      <c r="SWY49" s="1010"/>
      <c r="SWZ49" s="1010"/>
      <c r="SXA49" s="1010"/>
      <c r="SXB49" s="1010"/>
      <c r="SXC49" s="1010"/>
      <c r="SXD49" s="1010"/>
      <c r="SXE49" s="1010"/>
      <c r="SXF49" s="1010"/>
      <c r="SXG49" s="1010"/>
      <c r="SXH49" s="1010"/>
      <c r="SXI49" s="1010"/>
      <c r="SXJ49" s="1010"/>
      <c r="SXK49" s="1010"/>
      <c r="SXL49" s="1010"/>
      <c r="SXM49" s="1010"/>
      <c r="SXN49" s="1010"/>
      <c r="SXO49" s="1010"/>
      <c r="SXP49" s="1010"/>
      <c r="SXQ49" s="1010"/>
      <c r="SXR49" s="1010"/>
      <c r="SXS49" s="1010"/>
      <c r="SXT49" s="1010"/>
      <c r="SXU49" s="1010"/>
      <c r="SXV49" s="1010"/>
      <c r="SXW49" s="1010"/>
      <c r="SXX49" s="1010"/>
      <c r="SXY49" s="1010"/>
      <c r="SXZ49" s="1010"/>
      <c r="SYA49" s="1010"/>
      <c r="SYB49" s="1010"/>
      <c r="SYC49" s="1010"/>
      <c r="SYD49" s="1010"/>
      <c r="SYE49" s="1010"/>
      <c r="SYF49" s="1010"/>
      <c r="SYG49" s="1010"/>
      <c r="SYH49" s="1010"/>
      <c r="SYI49" s="1010"/>
      <c r="SYJ49" s="1010"/>
      <c r="SYK49" s="1010"/>
      <c r="SYL49" s="1010"/>
      <c r="SYM49" s="1010"/>
      <c r="SYN49" s="1010"/>
      <c r="SYO49" s="1010"/>
      <c r="SYP49" s="1010"/>
      <c r="SYQ49" s="1010"/>
      <c r="SYR49" s="1010"/>
      <c r="SYS49" s="1010"/>
      <c r="SYT49" s="1010"/>
      <c r="SYU49" s="1010"/>
      <c r="SYV49" s="1010"/>
      <c r="SYW49" s="1010"/>
      <c r="SYX49" s="1010"/>
      <c r="SYY49" s="1010"/>
      <c r="SYZ49" s="1010"/>
      <c r="SZA49" s="1010"/>
      <c r="SZB49" s="1010"/>
      <c r="SZC49" s="1010"/>
      <c r="SZD49" s="1010"/>
      <c r="SZE49" s="1010"/>
      <c r="SZF49" s="1010"/>
      <c r="SZG49" s="1010"/>
      <c r="SZH49" s="1010"/>
      <c r="SZI49" s="1010"/>
      <c r="SZJ49" s="1010"/>
      <c r="SZK49" s="1010"/>
      <c r="SZL49" s="1010"/>
      <c r="SZM49" s="1010"/>
      <c r="SZN49" s="1010"/>
      <c r="SZO49" s="1010"/>
      <c r="SZP49" s="1010"/>
      <c r="SZQ49" s="1010"/>
      <c r="SZR49" s="1010"/>
      <c r="SZS49" s="1010"/>
      <c r="SZT49" s="1010"/>
      <c r="SZU49" s="1010"/>
      <c r="SZV49" s="1010"/>
      <c r="SZW49" s="1010"/>
      <c r="SZX49" s="1010"/>
      <c r="SZY49" s="1010"/>
      <c r="SZZ49" s="1010"/>
      <c r="TAA49" s="1010"/>
      <c r="TAB49" s="1010"/>
      <c r="TAC49" s="1010"/>
      <c r="TAD49" s="1010"/>
      <c r="TAE49" s="1010"/>
      <c r="TAF49" s="1010"/>
      <c r="TAG49" s="1010"/>
      <c r="TAH49" s="1010"/>
      <c r="TAI49" s="1010"/>
      <c r="TAJ49" s="1010"/>
      <c r="TAK49" s="1010"/>
      <c r="TAL49" s="1010"/>
      <c r="TAM49" s="1010"/>
      <c r="TAN49" s="1010"/>
      <c r="TAO49" s="1010"/>
      <c r="TAP49" s="1010"/>
      <c r="TAQ49" s="1010"/>
      <c r="TAR49" s="1010"/>
      <c r="TAS49" s="1010"/>
      <c r="TAT49" s="1010"/>
      <c r="TAU49" s="1010"/>
      <c r="TAV49" s="1010"/>
      <c r="TAW49" s="1010"/>
      <c r="TAX49" s="1010"/>
      <c r="TAY49" s="1010"/>
      <c r="TAZ49" s="1010"/>
      <c r="TBA49" s="1010"/>
      <c r="TBB49" s="1010"/>
      <c r="TBC49" s="1010"/>
      <c r="TBD49" s="1010"/>
      <c r="TBE49" s="1010"/>
      <c r="TBF49" s="1010"/>
      <c r="TBG49" s="1010"/>
      <c r="TBH49" s="1010"/>
      <c r="TBI49" s="1010"/>
      <c r="TBJ49" s="1010"/>
      <c r="TBK49" s="1010"/>
      <c r="TBL49" s="1010"/>
      <c r="TBM49" s="1010"/>
      <c r="TBN49" s="1010"/>
      <c r="TBO49" s="1010"/>
      <c r="TBP49" s="1010"/>
      <c r="TBQ49" s="1010"/>
      <c r="TBR49" s="1010"/>
      <c r="TBS49" s="1010"/>
      <c r="TBT49" s="1010"/>
      <c r="TBU49" s="1010"/>
      <c r="TBV49" s="1010"/>
      <c r="TBW49" s="1010"/>
      <c r="TBX49" s="1010"/>
      <c r="TBY49" s="1010"/>
      <c r="TBZ49" s="1010"/>
      <c r="TCA49" s="1010"/>
      <c r="TCB49" s="1010"/>
      <c r="TCC49" s="1010"/>
      <c r="TCD49" s="1010"/>
      <c r="TCE49" s="1010"/>
      <c r="TCF49" s="1010"/>
      <c r="TCG49" s="1010"/>
      <c r="TCH49" s="1010"/>
      <c r="TCI49" s="1010"/>
      <c r="TCJ49" s="1010"/>
      <c r="TCK49" s="1010"/>
      <c r="TCL49" s="1010"/>
      <c r="TCM49" s="1010"/>
      <c r="TCN49" s="1010"/>
      <c r="TCO49" s="1010"/>
      <c r="TCP49" s="1010"/>
      <c r="TCQ49" s="1010"/>
      <c r="TCR49" s="1010"/>
      <c r="TCS49" s="1010"/>
      <c r="TCT49" s="1010"/>
      <c r="TCU49" s="1010"/>
      <c r="TCV49" s="1010"/>
      <c r="TCW49" s="1010"/>
      <c r="TCX49" s="1010"/>
      <c r="TCY49" s="1010"/>
      <c r="TCZ49" s="1010"/>
      <c r="TDA49" s="1010"/>
      <c r="TDB49" s="1010"/>
      <c r="TDC49" s="1010"/>
      <c r="TDD49" s="1010"/>
      <c r="TDE49" s="1010"/>
      <c r="TDF49" s="1010"/>
      <c r="TDG49" s="1010"/>
      <c r="TDH49" s="1010"/>
      <c r="TDI49" s="1010"/>
      <c r="TDJ49" s="1010"/>
      <c r="TDK49" s="1010"/>
      <c r="TDL49" s="1010"/>
      <c r="TDM49" s="1010"/>
      <c r="TDN49" s="1010"/>
      <c r="TDO49" s="1010"/>
      <c r="TDP49" s="1010"/>
      <c r="TDQ49" s="1010"/>
      <c r="TDR49" s="1010"/>
      <c r="TDS49" s="1010"/>
      <c r="TDT49" s="1010"/>
      <c r="TDU49" s="1010"/>
      <c r="TDV49" s="1010"/>
      <c r="TDW49" s="1010"/>
      <c r="TDX49" s="1010"/>
      <c r="TDY49" s="1010"/>
      <c r="TDZ49" s="1010"/>
      <c r="TEA49" s="1010"/>
      <c r="TEB49" s="1010"/>
      <c r="TEC49" s="1010"/>
      <c r="TED49" s="1010"/>
      <c r="TEE49" s="1010"/>
      <c r="TEF49" s="1010"/>
      <c r="TEG49" s="1010"/>
      <c r="TEH49" s="1010"/>
      <c r="TEI49" s="1010"/>
      <c r="TEJ49" s="1010"/>
      <c r="TEK49" s="1010"/>
      <c r="TEL49" s="1010"/>
      <c r="TEM49" s="1010"/>
      <c r="TEN49" s="1010"/>
      <c r="TEO49" s="1010"/>
      <c r="TEP49" s="1010"/>
      <c r="TEQ49" s="1010"/>
      <c r="TER49" s="1010"/>
      <c r="TES49" s="1010"/>
      <c r="TET49" s="1010"/>
      <c r="TEU49" s="1010"/>
      <c r="TEV49" s="1010"/>
      <c r="TEW49" s="1010"/>
      <c r="TEX49" s="1010"/>
      <c r="TEY49" s="1010"/>
      <c r="TEZ49" s="1010"/>
      <c r="TFA49" s="1010"/>
      <c r="TFB49" s="1010"/>
      <c r="TFC49" s="1010"/>
      <c r="TFD49" s="1010"/>
      <c r="TFE49" s="1010"/>
      <c r="TFF49" s="1010"/>
      <c r="TFG49" s="1010"/>
      <c r="TFH49" s="1010"/>
      <c r="TFI49" s="1010"/>
      <c r="TFJ49" s="1010"/>
      <c r="TFK49" s="1010"/>
      <c r="TFL49" s="1010"/>
      <c r="TFM49" s="1010"/>
      <c r="TFN49" s="1010"/>
      <c r="TFO49" s="1010"/>
      <c r="TFP49" s="1010"/>
      <c r="TFQ49" s="1010"/>
      <c r="TFR49" s="1010"/>
      <c r="TFS49" s="1010"/>
      <c r="TFT49" s="1010"/>
      <c r="TFU49" s="1010"/>
      <c r="TFV49" s="1010"/>
      <c r="TFW49" s="1010"/>
      <c r="TFX49" s="1010"/>
      <c r="TFY49" s="1010"/>
      <c r="TFZ49" s="1010"/>
      <c r="TGA49" s="1010"/>
      <c r="TGB49" s="1010"/>
      <c r="TGC49" s="1010"/>
      <c r="TGD49" s="1010"/>
      <c r="TGE49" s="1010"/>
      <c r="TGF49" s="1010"/>
      <c r="TGG49" s="1010"/>
      <c r="TGH49" s="1010"/>
      <c r="TGI49" s="1010"/>
      <c r="TGJ49" s="1010"/>
      <c r="TGK49" s="1010"/>
      <c r="TGL49" s="1010"/>
      <c r="TGM49" s="1010"/>
      <c r="TGN49" s="1010"/>
      <c r="TGO49" s="1010"/>
      <c r="TGP49" s="1010"/>
      <c r="TGQ49" s="1010"/>
      <c r="TGR49" s="1010"/>
      <c r="TGS49" s="1010"/>
      <c r="TGT49" s="1010"/>
      <c r="TGU49" s="1010"/>
      <c r="TGV49" s="1010"/>
      <c r="TGW49" s="1010"/>
      <c r="TGX49" s="1010"/>
      <c r="TGY49" s="1010"/>
      <c r="TGZ49" s="1010"/>
      <c r="THA49" s="1010"/>
      <c r="THB49" s="1010"/>
      <c r="THC49" s="1010"/>
      <c r="THD49" s="1010"/>
      <c r="THE49" s="1010"/>
      <c r="THF49" s="1010"/>
      <c r="THG49" s="1010"/>
      <c r="THH49" s="1010"/>
      <c r="THI49" s="1010"/>
      <c r="THJ49" s="1010"/>
      <c r="THK49" s="1010"/>
      <c r="THL49" s="1010"/>
      <c r="THM49" s="1010"/>
      <c r="THN49" s="1010"/>
      <c r="THO49" s="1010"/>
      <c r="THP49" s="1010"/>
      <c r="THQ49" s="1010"/>
      <c r="THR49" s="1010"/>
      <c r="THS49" s="1010"/>
      <c r="THT49" s="1010"/>
      <c r="THU49" s="1010"/>
      <c r="THV49" s="1010"/>
      <c r="THW49" s="1010"/>
      <c r="THX49" s="1010"/>
      <c r="THY49" s="1010"/>
      <c r="THZ49" s="1010"/>
      <c r="TIA49" s="1010"/>
      <c r="TIB49" s="1010"/>
      <c r="TIC49" s="1010"/>
      <c r="TID49" s="1010"/>
      <c r="TIE49" s="1010"/>
      <c r="TIF49" s="1010"/>
      <c r="TIG49" s="1010"/>
      <c r="TIH49" s="1010"/>
      <c r="TII49" s="1010"/>
      <c r="TIJ49" s="1010"/>
      <c r="TIK49" s="1010"/>
      <c r="TIL49" s="1010"/>
      <c r="TIM49" s="1010"/>
      <c r="TIN49" s="1010"/>
      <c r="TIO49" s="1010"/>
      <c r="TIP49" s="1010"/>
      <c r="TIQ49" s="1010"/>
      <c r="TIR49" s="1010"/>
      <c r="TIS49" s="1010"/>
      <c r="TIT49" s="1010"/>
      <c r="TIU49" s="1010"/>
      <c r="TIV49" s="1010"/>
      <c r="TIW49" s="1010"/>
      <c r="TIX49" s="1010"/>
      <c r="TIY49" s="1010"/>
      <c r="TIZ49" s="1010"/>
      <c r="TJA49" s="1010"/>
      <c r="TJB49" s="1010"/>
      <c r="TJC49" s="1010"/>
      <c r="TJD49" s="1010"/>
      <c r="TJE49" s="1010"/>
      <c r="TJF49" s="1010"/>
      <c r="TJG49" s="1010"/>
      <c r="TJH49" s="1010"/>
      <c r="TJI49" s="1010"/>
      <c r="TJJ49" s="1010"/>
      <c r="TJK49" s="1010"/>
      <c r="TJL49" s="1010"/>
      <c r="TJM49" s="1010"/>
      <c r="TJN49" s="1010"/>
      <c r="TJO49" s="1010"/>
      <c r="TJP49" s="1010"/>
      <c r="TJQ49" s="1010"/>
      <c r="TJR49" s="1010"/>
      <c r="TJS49" s="1010"/>
      <c r="TJT49" s="1010"/>
      <c r="TJU49" s="1010"/>
      <c r="TJV49" s="1010"/>
      <c r="TJW49" s="1010"/>
      <c r="TJX49" s="1010"/>
      <c r="TJY49" s="1010"/>
      <c r="TJZ49" s="1010"/>
      <c r="TKA49" s="1010"/>
      <c r="TKB49" s="1010"/>
      <c r="TKC49" s="1010"/>
      <c r="TKD49" s="1010"/>
      <c r="TKE49" s="1010"/>
      <c r="TKF49" s="1010"/>
      <c r="TKG49" s="1010"/>
      <c r="TKH49" s="1010"/>
      <c r="TKI49" s="1010"/>
      <c r="TKJ49" s="1010"/>
      <c r="TKK49" s="1010"/>
      <c r="TKL49" s="1010"/>
      <c r="TKM49" s="1010"/>
      <c r="TKN49" s="1010"/>
      <c r="TKO49" s="1010"/>
      <c r="TKP49" s="1010"/>
      <c r="TKQ49" s="1010"/>
      <c r="TKR49" s="1010"/>
      <c r="TKS49" s="1010"/>
      <c r="TKT49" s="1010"/>
      <c r="TKU49" s="1010"/>
      <c r="TKV49" s="1010"/>
      <c r="TKW49" s="1010"/>
      <c r="TKX49" s="1010"/>
      <c r="TKY49" s="1010"/>
      <c r="TKZ49" s="1010"/>
      <c r="TLA49" s="1010"/>
      <c r="TLB49" s="1010"/>
      <c r="TLC49" s="1010"/>
      <c r="TLD49" s="1010"/>
      <c r="TLE49" s="1010"/>
      <c r="TLF49" s="1010"/>
      <c r="TLG49" s="1010"/>
      <c r="TLH49" s="1010"/>
      <c r="TLI49" s="1010"/>
      <c r="TLJ49" s="1010"/>
      <c r="TLK49" s="1010"/>
      <c r="TLL49" s="1010"/>
      <c r="TLM49" s="1010"/>
      <c r="TLN49" s="1010"/>
      <c r="TLO49" s="1010"/>
      <c r="TLP49" s="1010"/>
      <c r="TLQ49" s="1010"/>
      <c r="TLR49" s="1010"/>
      <c r="TLS49" s="1010"/>
      <c r="TLT49" s="1010"/>
      <c r="TLU49" s="1010"/>
      <c r="TLV49" s="1010"/>
      <c r="TLW49" s="1010"/>
      <c r="TLX49" s="1010"/>
      <c r="TLY49" s="1010"/>
      <c r="TLZ49" s="1010"/>
      <c r="TMA49" s="1010"/>
      <c r="TMB49" s="1010"/>
      <c r="TMC49" s="1010"/>
      <c r="TMD49" s="1010"/>
      <c r="TME49" s="1010"/>
      <c r="TMF49" s="1010"/>
      <c r="TMG49" s="1010"/>
      <c r="TMH49" s="1010"/>
      <c r="TMI49" s="1010"/>
      <c r="TMJ49" s="1010"/>
      <c r="TMK49" s="1010"/>
      <c r="TML49" s="1010"/>
      <c r="TMM49" s="1010"/>
      <c r="TMN49" s="1010"/>
      <c r="TMO49" s="1010"/>
      <c r="TMP49" s="1010"/>
      <c r="TMQ49" s="1010"/>
      <c r="TMR49" s="1010"/>
      <c r="TMS49" s="1010"/>
      <c r="TMT49" s="1010"/>
      <c r="TMU49" s="1010"/>
      <c r="TMV49" s="1010"/>
      <c r="TMW49" s="1010"/>
      <c r="TMX49" s="1010"/>
      <c r="TMY49" s="1010"/>
      <c r="TMZ49" s="1010"/>
      <c r="TNA49" s="1010"/>
      <c r="TNB49" s="1010"/>
      <c r="TNC49" s="1010"/>
      <c r="TND49" s="1010"/>
      <c r="TNE49" s="1010"/>
      <c r="TNF49" s="1010"/>
      <c r="TNG49" s="1010"/>
      <c r="TNH49" s="1010"/>
      <c r="TNI49" s="1010"/>
      <c r="TNJ49" s="1010"/>
      <c r="TNK49" s="1010"/>
      <c r="TNL49" s="1010"/>
      <c r="TNM49" s="1010"/>
      <c r="TNN49" s="1010"/>
      <c r="TNO49" s="1010"/>
      <c r="TNP49" s="1010"/>
      <c r="TNQ49" s="1010"/>
      <c r="TNR49" s="1010"/>
      <c r="TNS49" s="1010"/>
      <c r="TNT49" s="1010"/>
      <c r="TNU49" s="1010"/>
      <c r="TNV49" s="1010"/>
      <c r="TNW49" s="1010"/>
      <c r="TNX49" s="1010"/>
      <c r="TNY49" s="1010"/>
      <c r="TNZ49" s="1010"/>
      <c r="TOA49" s="1010"/>
      <c r="TOB49" s="1010"/>
      <c r="TOC49" s="1010"/>
      <c r="TOD49" s="1010"/>
      <c r="TOE49" s="1010"/>
      <c r="TOF49" s="1010"/>
      <c r="TOG49" s="1010"/>
      <c r="TOH49" s="1010"/>
      <c r="TOI49" s="1010"/>
      <c r="TOJ49" s="1010"/>
      <c r="TOK49" s="1010"/>
      <c r="TOL49" s="1010"/>
      <c r="TOM49" s="1010"/>
      <c r="TON49" s="1010"/>
      <c r="TOO49" s="1010"/>
      <c r="TOP49" s="1010"/>
      <c r="TOQ49" s="1010"/>
      <c r="TOR49" s="1010"/>
      <c r="TOS49" s="1010"/>
      <c r="TOT49" s="1010"/>
      <c r="TOU49" s="1010"/>
      <c r="TOV49" s="1010"/>
      <c r="TOW49" s="1010"/>
      <c r="TOX49" s="1010"/>
      <c r="TOY49" s="1010"/>
      <c r="TOZ49" s="1010"/>
      <c r="TPA49" s="1010"/>
      <c r="TPB49" s="1010"/>
      <c r="TPC49" s="1010"/>
      <c r="TPD49" s="1010"/>
      <c r="TPE49" s="1010"/>
      <c r="TPF49" s="1010"/>
      <c r="TPG49" s="1010"/>
      <c r="TPH49" s="1010"/>
      <c r="TPI49" s="1010"/>
      <c r="TPJ49" s="1010"/>
      <c r="TPK49" s="1010"/>
      <c r="TPL49" s="1010"/>
      <c r="TPM49" s="1010"/>
      <c r="TPN49" s="1010"/>
      <c r="TPO49" s="1010"/>
      <c r="TPP49" s="1010"/>
      <c r="TPQ49" s="1010"/>
      <c r="TPR49" s="1010"/>
      <c r="TPS49" s="1010"/>
      <c r="TPT49" s="1010"/>
      <c r="TPU49" s="1010"/>
      <c r="TPV49" s="1010"/>
      <c r="TPW49" s="1010"/>
      <c r="TPX49" s="1010"/>
      <c r="TPY49" s="1010"/>
      <c r="TPZ49" s="1010"/>
      <c r="TQA49" s="1010"/>
      <c r="TQB49" s="1010"/>
      <c r="TQC49" s="1010"/>
      <c r="TQD49" s="1010"/>
      <c r="TQE49" s="1010"/>
      <c r="TQF49" s="1010"/>
      <c r="TQG49" s="1010"/>
      <c r="TQH49" s="1010"/>
      <c r="TQI49" s="1010"/>
      <c r="TQJ49" s="1010"/>
      <c r="TQK49" s="1010"/>
      <c r="TQL49" s="1010"/>
      <c r="TQM49" s="1010"/>
      <c r="TQN49" s="1010"/>
      <c r="TQO49" s="1010"/>
      <c r="TQP49" s="1010"/>
      <c r="TQQ49" s="1010"/>
      <c r="TQR49" s="1010"/>
      <c r="TQS49" s="1010"/>
      <c r="TQT49" s="1010"/>
      <c r="TQU49" s="1010"/>
      <c r="TQV49" s="1010"/>
      <c r="TQW49" s="1010"/>
      <c r="TQX49" s="1010"/>
      <c r="TQY49" s="1010"/>
      <c r="TQZ49" s="1010"/>
      <c r="TRA49" s="1010"/>
      <c r="TRB49" s="1010"/>
      <c r="TRC49" s="1010"/>
      <c r="TRD49" s="1010"/>
      <c r="TRE49" s="1010"/>
      <c r="TRF49" s="1010"/>
      <c r="TRG49" s="1010"/>
      <c r="TRH49" s="1010"/>
      <c r="TRI49" s="1010"/>
      <c r="TRJ49" s="1010"/>
      <c r="TRK49" s="1010"/>
      <c r="TRL49" s="1010"/>
      <c r="TRM49" s="1010"/>
      <c r="TRN49" s="1010"/>
      <c r="TRO49" s="1010"/>
      <c r="TRP49" s="1010"/>
      <c r="TRQ49" s="1010"/>
      <c r="TRR49" s="1010"/>
      <c r="TRS49" s="1010"/>
      <c r="TRT49" s="1010"/>
      <c r="TRU49" s="1010"/>
      <c r="TRV49" s="1010"/>
      <c r="TRW49" s="1010"/>
      <c r="TRX49" s="1010"/>
      <c r="TRY49" s="1010"/>
      <c r="TRZ49" s="1010"/>
      <c r="TSA49" s="1010"/>
      <c r="TSB49" s="1010"/>
      <c r="TSC49" s="1010"/>
      <c r="TSD49" s="1010"/>
      <c r="TSE49" s="1010"/>
      <c r="TSF49" s="1010"/>
      <c r="TSG49" s="1010"/>
      <c r="TSH49" s="1010"/>
      <c r="TSI49" s="1010"/>
      <c r="TSJ49" s="1010"/>
      <c r="TSK49" s="1010"/>
      <c r="TSL49" s="1010"/>
      <c r="TSM49" s="1010"/>
      <c r="TSN49" s="1010"/>
      <c r="TSO49" s="1010"/>
      <c r="TSP49" s="1010"/>
      <c r="TSQ49" s="1010"/>
      <c r="TSR49" s="1010"/>
      <c r="TSS49" s="1010"/>
      <c r="TST49" s="1010"/>
      <c r="TSU49" s="1010"/>
      <c r="TSV49" s="1010"/>
      <c r="TSW49" s="1010"/>
      <c r="TSX49" s="1010"/>
      <c r="TSY49" s="1010"/>
      <c r="TSZ49" s="1010"/>
      <c r="TTA49" s="1010"/>
      <c r="TTB49" s="1010"/>
      <c r="TTC49" s="1010"/>
      <c r="TTD49" s="1010"/>
      <c r="TTE49" s="1010"/>
      <c r="TTF49" s="1010"/>
      <c r="TTG49" s="1010"/>
      <c r="TTH49" s="1010"/>
      <c r="TTI49" s="1010"/>
      <c r="TTJ49" s="1010"/>
      <c r="TTK49" s="1010"/>
      <c r="TTL49" s="1010"/>
      <c r="TTM49" s="1010"/>
      <c r="TTN49" s="1010"/>
      <c r="TTO49" s="1010"/>
      <c r="TTP49" s="1010"/>
      <c r="TTQ49" s="1010"/>
      <c r="TTR49" s="1010"/>
      <c r="TTS49" s="1010"/>
      <c r="TTT49" s="1010"/>
      <c r="TTU49" s="1010"/>
      <c r="TTV49" s="1010"/>
      <c r="TTW49" s="1010"/>
      <c r="TTX49" s="1010"/>
      <c r="TTY49" s="1010"/>
      <c r="TTZ49" s="1010"/>
      <c r="TUA49" s="1010"/>
      <c r="TUB49" s="1010"/>
      <c r="TUC49" s="1010"/>
      <c r="TUD49" s="1010"/>
      <c r="TUE49" s="1010"/>
      <c r="TUF49" s="1010"/>
      <c r="TUG49" s="1010"/>
      <c r="TUH49" s="1010"/>
      <c r="TUI49" s="1010"/>
      <c r="TUJ49" s="1010"/>
      <c r="TUK49" s="1010"/>
      <c r="TUL49" s="1010"/>
      <c r="TUM49" s="1010"/>
      <c r="TUN49" s="1010"/>
      <c r="TUO49" s="1010"/>
      <c r="TUP49" s="1010"/>
      <c r="TUQ49" s="1010"/>
      <c r="TUR49" s="1010"/>
      <c r="TUS49" s="1010"/>
      <c r="TUT49" s="1010"/>
      <c r="TUU49" s="1010"/>
      <c r="TUV49" s="1010"/>
      <c r="TUW49" s="1010"/>
      <c r="TUX49" s="1010"/>
      <c r="TUY49" s="1010"/>
      <c r="TUZ49" s="1010"/>
      <c r="TVA49" s="1010"/>
      <c r="TVB49" s="1010"/>
      <c r="TVC49" s="1010"/>
      <c r="TVD49" s="1010"/>
      <c r="TVE49" s="1010"/>
      <c r="TVF49" s="1010"/>
      <c r="TVG49" s="1010"/>
      <c r="TVH49" s="1010"/>
      <c r="TVI49" s="1010"/>
      <c r="TVJ49" s="1010"/>
      <c r="TVK49" s="1010"/>
      <c r="TVL49" s="1010"/>
      <c r="TVM49" s="1010"/>
      <c r="TVN49" s="1010"/>
      <c r="TVO49" s="1010"/>
      <c r="TVP49" s="1010"/>
      <c r="TVQ49" s="1010"/>
      <c r="TVR49" s="1010"/>
      <c r="TVS49" s="1010"/>
      <c r="TVT49" s="1010"/>
      <c r="TVU49" s="1010"/>
      <c r="TVV49" s="1010"/>
      <c r="TVW49" s="1010"/>
      <c r="TVX49" s="1010"/>
      <c r="TVY49" s="1010"/>
      <c r="TVZ49" s="1010"/>
      <c r="TWA49" s="1010"/>
      <c r="TWB49" s="1010"/>
      <c r="TWC49" s="1010"/>
      <c r="TWD49" s="1010"/>
      <c r="TWE49" s="1010"/>
      <c r="TWF49" s="1010"/>
      <c r="TWG49" s="1010"/>
      <c r="TWH49" s="1010"/>
      <c r="TWI49" s="1010"/>
      <c r="TWJ49" s="1010"/>
      <c r="TWK49" s="1010"/>
      <c r="TWL49" s="1010"/>
      <c r="TWM49" s="1010"/>
      <c r="TWN49" s="1010"/>
      <c r="TWO49" s="1010"/>
      <c r="TWP49" s="1010"/>
      <c r="TWQ49" s="1010"/>
      <c r="TWR49" s="1010"/>
      <c r="TWS49" s="1010"/>
      <c r="TWT49" s="1010"/>
      <c r="TWU49" s="1010"/>
      <c r="TWV49" s="1010"/>
      <c r="TWW49" s="1010"/>
      <c r="TWX49" s="1010"/>
      <c r="TWY49" s="1010"/>
      <c r="TWZ49" s="1010"/>
      <c r="TXA49" s="1010"/>
      <c r="TXB49" s="1010"/>
      <c r="TXC49" s="1010"/>
      <c r="TXD49" s="1010"/>
      <c r="TXE49" s="1010"/>
      <c r="TXF49" s="1010"/>
      <c r="TXG49" s="1010"/>
      <c r="TXH49" s="1010"/>
      <c r="TXI49" s="1010"/>
      <c r="TXJ49" s="1010"/>
      <c r="TXK49" s="1010"/>
      <c r="TXL49" s="1010"/>
      <c r="TXM49" s="1010"/>
      <c r="TXN49" s="1010"/>
      <c r="TXO49" s="1010"/>
      <c r="TXP49" s="1010"/>
      <c r="TXQ49" s="1010"/>
      <c r="TXR49" s="1010"/>
      <c r="TXS49" s="1010"/>
      <c r="TXT49" s="1010"/>
      <c r="TXU49" s="1010"/>
      <c r="TXV49" s="1010"/>
      <c r="TXW49" s="1010"/>
      <c r="TXX49" s="1010"/>
      <c r="TXY49" s="1010"/>
      <c r="TXZ49" s="1010"/>
      <c r="TYA49" s="1010"/>
      <c r="TYB49" s="1010"/>
      <c r="TYC49" s="1010"/>
      <c r="TYD49" s="1010"/>
      <c r="TYE49" s="1010"/>
      <c r="TYF49" s="1010"/>
      <c r="TYG49" s="1010"/>
      <c r="TYH49" s="1010"/>
      <c r="TYI49" s="1010"/>
      <c r="TYJ49" s="1010"/>
      <c r="TYK49" s="1010"/>
      <c r="TYL49" s="1010"/>
      <c r="TYM49" s="1010"/>
      <c r="TYN49" s="1010"/>
      <c r="TYO49" s="1010"/>
      <c r="TYP49" s="1010"/>
      <c r="TYQ49" s="1010"/>
      <c r="TYR49" s="1010"/>
      <c r="TYS49" s="1010"/>
      <c r="TYT49" s="1010"/>
      <c r="TYU49" s="1010"/>
      <c r="TYV49" s="1010"/>
      <c r="TYW49" s="1010"/>
      <c r="TYX49" s="1010"/>
      <c r="TYY49" s="1010"/>
      <c r="TYZ49" s="1010"/>
      <c r="TZA49" s="1010"/>
      <c r="TZB49" s="1010"/>
      <c r="TZC49" s="1010"/>
      <c r="TZD49" s="1010"/>
      <c r="TZE49" s="1010"/>
      <c r="TZF49" s="1010"/>
      <c r="TZG49" s="1010"/>
      <c r="TZH49" s="1010"/>
      <c r="TZI49" s="1010"/>
      <c r="TZJ49" s="1010"/>
      <c r="TZK49" s="1010"/>
      <c r="TZL49" s="1010"/>
      <c r="TZM49" s="1010"/>
      <c r="TZN49" s="1010"/>
      <c r="TZO49" s="1010"/>
      <c r="TZP49" s="1010"/>
      <c r="TZQ49" s="1010"/>
      <c r="TZR49" s="1010"/>
      <c r="TZS49" s="1010"/>
      <c r="TZT49" s="1010"/>
      <c r="TZU49" s="1010"/>
      <c r="TZV49" s="1010"/>
      <c r="TZW49" s="1010"/>
      <c r="TZX49" s="1010"/>
      <c r="TZY49" s="1010"/>
      <c r="TZZ49" s="1010"/>
      <c r="UAA49" s="1010"/>
      <c r="UAB49" s="1010"/>
      <c r="UAC49" s="1010"/>
      <c r="UAD49" s="1010"/>
      <c r="UAE49" s="1010"/>
      <c r="UAF49" s="1010"/>
      <c r="UAG49" s="1010"/>
      <c r="UAH49" s="1010"/>
      <c r="UAI49" s="1010"/>
      <c r="UAJ49" s="1010"/>
      <c r="UAK49" s="1010"/>
      <c r="UAL49" s="1010"/>
      <c r="UAM49" s="1010"/>
      <c r="UAN49" s="1010"/>
      <c r="UAO49" s="1010"/>
      <c r="UAP49" s="1010"/>
      <c r="UAQ49" s="1010"/>
      <c r="UAR49" s="1010"/>
      <c r="UAS49" s="1010"/>
      <c r="UAT49" s="1010"/>
      <c r="UAU49" s="1010"/>
      <c r="UAV49" s="1010"/>
      <c r="UAW49" s="1010"/>
      <c r="UAX49" s="1010"/>
      <c r="UAY49" s="1010"/>
      <c r="UAZ49" s="1010"/>
      <c r="UBA49" s="1010"/>
      <c r="UBB49" s="1010"/>
      <c r="UBC49" s="1010"/>
      <c r="UBD49" s="1010"/>
      <c r="UBE49" s="1010"/>
      <c r="UBF49" s="1010"/>
      <c r="UBG49" s="1010"/>
      <c r="UBH49" s="1010"/>
      <c r="UBI49" s="1010"/>
      <c r="UBJ49" s="1010"/>
      <c r="UBK49" s="1010"/>
      <c r="UBL49" s="1010"/>
      <c r="UBM49" s="1010"/>
      <c r="UBN49" s="1010"/>
      <c r="UBO49" s="1010"/>
      <c r="UBP49" s="1010"/>
      <c r="UBQ49" s="1010"/>
      <c r="UBR49" s="1010"/>
      <c r="UBS49" s="1010"/>
      <c r="UBT49" s="1010"/>
      <c r="UBU49" s="1010"/>
      <c r="UBV49" s="1010"/>
      <c r="UBW49" s="1010"/>
      <c r="UBX49" s="1010"/>
      <c r="UBY49" s="1010"/>
      <c r="UBZ49" s="1010"/>
      <c r="UCA49" s="1010"/>
      <c r="UCB49" s="1010"/>
      <c r="UCC49" s="1010"/>
      <c r="UCD49" s="1010"/>
      <c r="UCE49" s="1010"/>
      <c r="UCF49" s="1010"/>
      <c r="UCG49" s="1010"/>
      <c r="UCH49" s="1010"/>
      <c r="UCI49" s="1010"/>
      <c r="UCJ49" s="1010"/>
      <c r="UCK49" s="1010"/>
      <c r="UCL49" s="1010"/>
      <c r="UCM49" s="1010"/>
      <c r="UCN49" s="1010"/>
      <c r="UCO49" s="1010"/>
      <c r="UCP49" s="1010"/>
      <c r="UCQ49" s="1010"/>
      <c r="UCR49" s="1010"/>
      <c r="UCS49" s="1010"/>
      <c r="UCT49" s="1010"/>
      <c r="UCU49" s="1010"/>
      <c r="UCV49" s="1010"/>
      <c r="UCW49" s="1010"/>
      <c r="UCX49" s="1010"/>
      <c r="UCY49" s="1010"/>
      <c r="UCZ49" s="1010"/>
      <c r="UDA49" s="1010"/>
      <c r="UDB49" s="1010"/>
      <c r="UDC49" s="1010"/>
      <c r="UDD49" s="1010"/>
      <c r="UDE49" s="1010"/>
      <c r="UDF49" s="1010"/>
      <c r="UDG49" s="1010"/>
      <c r="UDH49" s="1010"/>
      <c r="UDI49" s="1010"/>
      <c r="UDJ49" s="1010"/>
      <c r="UDK49" s="1010"/>
      <c r="UDL49" s="1010"/>
      <c r="UDM49" s="1010"/>
      <c r="UDN49" s="1010"/>
      <c r="UDO49" s="1010"/>
      <c r="UDP49" s="1010"/>
      <c r="UDQ49" s="1010"/>
      <c r="UDR49" s="1010"/>
      <c r="UDS49" s="1010"/>
      <c r="UDT49" s="1010"/>
      <c r="UDU49" s="1010"/>
      <c r="UDV49" s="1010"/>
      <c r="UDW49" s="1010"/>
      <c r="UDX49" s="1010"/>
      <c r="UDY49" s="1010"/>
      <c r="UDZ49" s="1010"/>
      <c r="UEA49" s="1010"/>
      <c r="UEB49" s="1010"/>
      <c r="UEC49" s="1010"/>
      <c r="UED49" s="1010"/>
      <c r="UEE49" s="1010"/>
      <c r="UEF49" s="1010"/>
      <c r="UEG49" s="1010"/>
      <c r="UEH49" s="1010"/>
      <c r="UEI49" s="1010"/>
      <c r="UEJ49" s="1010"/>
      <c r="UEK49" s="1010"/>
      <c r="UEL49" s="1010"/>
      <c r="UEM49" s="1010"/>
      <c r="UEN49" s="1010"/>
      <c r="UEO49" s="1010"/>
      <c r="UEP49" s="1010"/>
      <c r="UEQ49" s="1010"/>
      <c r="UER49" s="1010"/>
      <c r="UES49" s="1010"/>
      <c r="UET49" s="1010"/>
      <c r="UEU49" s="1010"/>
      <c r="UEV49" s="1010"/>
      <c r="UEW49" s="1010"/>
      <c r="UEX49" s="1010"/>
      <c r="UEY49" s="1010"/>
      <c r="UEZ49" s="1010"/>
      <c r="UFA49" s="1010"/>
      <c r="UFB49" s="1010"/>
      <c r="UFC49" s="1010"/>
      <c r="UFD49" s="1010"/>
      <c r="UFE49" s="1010"/>
      <c r="UFF49" s="1010"/>
      <c r="UFG49" s="1010"/>
      <c r="UFH49" s="1010"/>
      <c r="UFI49" s="1010"/>
      <c r="UFJ49" s="1010"/>
      <c r="UFK49" s="1010"/>
      <c r="UFL49" s="1010"/>
      <c r="UFM49" s="1010"/>
      <c r="UFN49" s="1010"/>
      <c r="UFO49" s="1010"/>
      <c r="UFP49" s="1010"/>
      <c r="UFQ49" s="1010"/>
      <c r="UFR49" s="1010"/>
      <c r="UFS49" s="1010"/>
      <c r="UFT49" s="1010"/>
      <c r="UFU49" s="1010"/>
      <c r="UFV49" s="1010"/>
      <c r="UFW49" s="1010"/>
      <c r="UFX49" s="1010"/>
      <c r="UFY49" s="1010"/>
      <c r="UFZ49" s="1010"/>
      <c r="UGA49" s="1010"/>
      <c r="UGB49" s="1010"/>
      <c r="UGC49" s="1010"/>
      <c r="UGD49" s="1010"/>
      <c r="UGE49" s="1010"/>
      <c r="UGF49" s="1010"/>
      <c r="UGG49" s="1010"/>
      <c r="UGH49" s="1010"/>
      <c r="UGI49" s="1010"/>
      <c r="UGJ49" s="1010"/>
      <c r="UGK49" s="1010"/>
      <c r="UGL49" s="1010"/>
      <c r="UGM49" s="1010"/>
      <c r="UGN49" s="1010"/>
      <c r="UGO49" s="1010"/>
      <c r="UGP49" s="1010"/>
      <c r="UGQ49" s="1010"/>
      <c r="UGR49" s="1010"/>
      <c r="UGS49" s="1010"/>
      <c r="UGT49" s="1010"/>
      <c r="UGU49" s="1010"/>
      <c r="UGV49" s="1010"/>
      <c r="UGW49" s="1010"/>
      <c r="UGX49" s="1010"/>
      <c r="UGY49" s="1010"/>
      <c r="UGZ49" s="1010"/>
      <c r="UHA49" s="1010"/>
      <c r="UHB49" s="1010"/>
      <c r="UHC49" s="1010"/>
      <c r="UHD49" s="1010"/>
      <c r="UHE49" s="1010"/>
      <c r="UHF49" s="1010"/>
      <c r="UHG49" s="1010"/>
      <c r="UHH49" s="1010"/>
      <c r="UHI49" s="1010"/>
      <c r="UHJ49" s="1010"/>
      <c r="UHK49" s="1010"/>
      <c r="UHL49" s="1010"/>
      <c r="UHM49" s="1010"/>
      <c r="UHN49" s="1010"/>
      <c r="UHO49" s="1010"/>
      <c r="UHP49" s="1010"/>
      <c r="UHQ49" s="1010"/>
      <c r="UHR49" s="1010"/>
      <c r="UHS49" s="1010"/>
      <c r="UHT49" s="1010"/>
      <c r="UHU49" s="1010"/>
      <c r="UHV49" s="1010"/>
      <c r="UHW49" s="1010"/>
      <c r="UHX49" s="1010"/>
      <c r="UHY49" s="1010"/>
      <c r="UHZ49" s="1010"/>
      <c r="UIA49" s="1010"/>
      <c r="UIB49" s="1010"/>
      <c r="UIC49" s="1010"/>
      <c r="UID49" s="1010"/>
      <c r="UIE49" s="1010"/>
      <c r="UIF49" s="1010"/>
      <c r="UIG49" s="1010"/>
      <c r="UIH49" s="1010"/>
      <c r="UII49" s="1010"/>
      <c r="UIJ49" s="1010"/>
      <c r="UIK49" s="1010"/>
      <c r="UIL49" s="1010"/>
      <c r="UIM49" s="1010"/>
      <c r="UIN49" s="1010"/>
      <c r="UIO49" s="1010"/>
      <c r="UIP49" s="1010"/>
      <c r="UIQ49" s="1010"/>
      <c r="UIR49" s="1010"/>
      <c r="UIS49" s="1010"/>
      <c r="UIT49" s="1010"/>
      <c r="UIU49" s="1010"/>
      <c r="UIV49" s="1010"/>
      <c r="UIW49" s="1010"/>
      <c r="UIX49" s="1010"/>
      <c r="UIY49" s="1010"/>
      <c r="UIZ49" s="1010"/>
      <c r="UJA49" s="1010"/>
      <c r="UJB49" s="1010"/>
      <c r="UJC49" s="1010"/>
      <c r="UJD49" s="1010"/>
      <c r="UJE49" s="1010"/>
      <c r="UJF49" s="1010"/>
      <c r="UJG49" s="1010"/>
      <c r="UJH49" s="1010"/>
      <c r="UJI49" s="1010"/>
      <c r="UJJ49" s="1010"/>
      <c r="UJK49" s="1010"/>
      <c r="UJL49" s="1010"/>
      <c r="UJM49" s="1010"/>
      <c r="UJN49" s="1010"/>
      <c r="UJO49" s="1010"/>
      <c r="UJP49" s="1010"/>
      <c r="UJQ49" s="1010"/>
      <c r="UJR49" s="1010"/>
      <c r="UJS49" s="1010"/>
      <c r="UJT49" s="1010"/>
      <c r="UJU49" s="1010"/>
      <c r="UJV49" s="1010"/>
      <c r="UJW49" s="1010"/>
      <c r="UJX49" s="1010"/>
      <c r="UJY49" s="1010"/>
      <c r="UJZ49" s="1010"/>
      <c r="UKA49" s="1010"/>
      <c r="UKB49" s="1010"/>
      <c r="UKC49" s="1010"/>
      <c r="UKD49" s="1010"/>
      <c r="UKE49" s="1010"/>
      <c r="UKF49" s="1010"/>
      <c r="UKG49" s="1010"/>
      <c r="UKH49" s="1010"/>
      <c r="UKI49" s="1010"/>
      <c r="UKJ49" s="1010"/>
      <c r="UKK49" s="1010"/>
      <c r="UKL49" s="1010"/>
      <c r="UKM49" s="1010"/>
      <c r="UKN49" s="1010"/>
      <c r="UKO49" s="1010"/>
      <c r="UKP49" s="1010"/>
      <c r="UKQ49" s="1010"/>
      <c r="UKR49" s="1010"/>
      <c r="UKS49" s="1010"/>
      <c r="UKT49" s="1010"/>
      <c r="UKU49" s="1010"/>
      <c r="UKV49" s="1010"/>
      <c r="UKW49" s="1010"/>
      <c r="UKX49" s="1010"/>
      <c r="UKY49" s="1010"/>
      <c r="UKZ49" s="1010"/>
      <c r="ULA49" s="1010"/>
      <c r="ULB49" s="1010"/>
      <c r="ULC49" s="1010"/>
      <c r="ULD49" s="1010"/>
      <c r="ULE49" s="1010"/>
      <c r="ULF49" s="1010"/>
      <c r="ULG49" s="1010"/>
      <c r="ULH49" s="1010"/>
      <c r="ULI49" s="1010"/>
      <c r="ULJ49" s="1010"/>
      <c r="ULK49" s="1010"/>
      <c r="ULL49" s="1010"/>
      <c r="ULM49" s="1010"/>
      <c r="ULN49" s="1010"/>
      <c r="ULO49" s="1010"/>
      <c r="ULP49" s="1010"/>
      <c r="ULQ49" s="1010"/>
      <c r="ULR49" s="1010"/>
      <c r="ULS49" s="1010"/>
      <c r="ULT49" s="1010"/>
      <c r="ULU49" s="1010"/>
      <c r="ULV49" s="1010"/>
      <c r="ULW49" s="1010"/>
      <c r="ULX49" s="1010"/>
      <c r="ULY49" s="1010"/>
      <c r="ULZ49" s="1010"/>
      <c r="UMA49" s="1010"/>
      <c r="UMB49" s="1010"/>
      <c r="UMC49" s="1010"/>
      <c r="UMD49" s="1010"/>
      <c r="UME49" s="1010"/>
      <c r="UMF49" s="1010"/>
      <c r="UMG49" s="1010"/>
      <c r="UMH49" s="1010"/>
      <c r="UMI49" s="1010"/>
      <c r="UMJ49" s="1010"/>
      <c r="UMK49" s="1010"/>
      <c r="UML49" s="1010"/>
      <c r="UMM49" s="1010"/>
      <c r="UMN49" s="1010"/>
      <c r="UMO49" s="1010"/>
      <c r="UMP49" s="1010"/>
      <c r="UMQ49" s="1010"/>
      <c r="UMR49" s="1010"/>
      <c r="UMS49" s="1010"/>
      <c r="UMT49" s="1010"/>
      <c r="UMU49" s="1010"/>
      <c r="UMV49" s="1010"/>
      <c r="UMW49" s="1010"/>
      <c r="UMX49" s="1010"/>
      <c r="UMY49" s="1010"/>
      <c r="UMZ49" s="1010"/>
      <c r="UNA49" s="1010"/>
      <c r="UNB49" s="1010"/>
      <c r="UNC49" s="1010"/>
      <c r="UND49" s="1010"/>
      <c r="UNE49" s="1010"/>
      <c r="UNF49" s="1010"/>
      <c r="UNG49" s="1010"/>
      <c r="UNH49" s="1010"/>
      <c r="UNI49" s="1010"/>
      <c r="UNJ49" s="1010"/>
      <c r="UNK49" s="1010"/>
      <c r="UNL49" s="1010"/>
      <c r="UNM49" s="1010"/>
      <c r="UNN49" s="1010"/>
      <c r="UNO49" s="1010"/>
      <c r="UNP49" s="1010"/>
      <c r="UNQ49" s="1010"/>
      <c r="UNR49" s="1010"/>
      <c r="UNS49" s="1010"/>
      <c r="UNT49" s="1010"/>
      <c r="UNU49" s="1010"/>
      <c r="UNV49" s="1010"/>
      <c r="UNW49" s="1010"/>
      <c r="UNX49" s="1010"/>
      <c r="UNY49" s="1010"/>
      <c r="UNZ49" s="1010"/>
      <c r="UOA49" s="1010"/>
      <c r="UOB49" s="1010"/>
      <c r="UOC49" s="1010"/>
      <c r="UOD49" s="1010"/>
      <c r="UOE49" s="1010"/>
      <c r="UOF49" s="1010"/>
      <c r="UOG49" s="1010"/>
      <c r="UOH49" s="1010"/>
      <c r="UOI49" s="1010"/>
      <c r="UOJ49" s="1010"/>
      <c r="UOK49" s="1010"/>
      <c r="UOL49" s="1010"/>
      <c r="UOM49" s="1010"/>
      <c r="UON49" s="1010"/>
      <c r="UOO49" s="1010"/>
      <c r="UOP49" s="1010"/>
      <c r="UOQ49" s="1010"/>
      <c r="UOR49" s="1010"/>
      <c r="UOS49" s="1010"/>
      <c r="UOT49" s="1010"/>
      <c r="UOU49" s="1010"/>
      <c r="UOV49" s="1010"/>
      <c r="UOW49" s="1010"/>
      <c r="UOX49" s="1010"/>
      <c r="UOY49" s="1010"/>
      <c r="UOZ49" s="1010"/>
      <c r="UPA49" s="1010"/>
      <c r="UPB49" s="1010"/>
      <c r="UPC49" s="1010"/>
      <c r="UPD49" s="1010"/>
      <c r="UPE49" s="1010"/>
      <c r="UPF49" s="1010"/>
      <c r="UPG49" s="1010"/>
      <c r="UPH49" s="1010"/>
      <c r="UPI49" s="1010"/>
      <c r="UPJ49" s="1010"/>
      <c r="UPK49" s="1010"/>
      <c r="UPL49" s="1010"/>
      <c r="UPM49" s="1010"/>
      <c r="UPN49" s="1010"/>
      <c r="UPO49" s="1010"/>
      <c r="UPP49" s="1010"/>
      <c r="UPQ49" s="1010"/>
      <c r="UPR49" s="1010"/>
      <c r="UPS49" s="1010"/>
      <c r="UPT49" s="1010"/>
      <c r="UPU49" s="1010"/>
      <c r="UPV49" s="1010"/>
      <c r="UPW49" s="1010"/>
      <c r="UPX49" s="1010"/>
      <c r="UPY49" s="1010"/>
      <c r="UPZ49" s="1010"/>
      <c r="UQA49" s="1010"/>
      <c r="UQB49" s="1010"/>
      <c r="UQC49" s="1010"/>
      <c r="UQD49" s="1010"/>
      <c r="UQE49" s="1010"/>
      <c r="UQF49" s="1010"/>
      <c r="UQG49" s="1010"/>
      <c r="UQH49" s="1010"/>
      <c r="UQI49" s="1010"/>
      <c r="UQJ49" s="1010"/>
      <c r="UQK49" s="1010"/>
      <c r="UQL49" s="1010"/>
      <c r="UQM49" s="1010"/>
      <c r="UQN49" s="1010"/>
      <c r="UQO49" s="1010"/>
      <c r="UQP49" s="1010"/>
      <c r="UQQ49" s="1010"/>
      <c r="UQR49" s="1010"/>
      <c r="UQS49" s="1010"/>
      <c r="UQT49" s="1010"/>
      <c r="UQU49" s="1010"/>
      <c r="UQV49" s="1010"/>
      <c r="UQW49" s="1010"/>
      <c r="UQX49" s="1010"/>
      <c r="UQY49" s="1010"/>
      <c r="UQZ49" s="1010"/>
      <c r="URA49" s="1010"/>
      <c r="URB49" s="1010"/>
      <c r="URC49" s="1010"/>
      <c r="URD49" s="1010"/>
      <c r="URE49" s="1010"/>
      <c r="URF49" s="1010"/>
      <c r="URG49" s="1010"/>
      <c r="URH49" s="1010"/>
      <c r="URI49" s="1010"/>
      <c r="URJ49" s="1010"/>
      <c r="URK49" s="1010"/>
      <c r="URL49" s="1010"/>
      <c r="URM49" s="1010"/>
      <c r="URN49" s="1010"/>
      <c r="URO49" s="1010"/>
      <c r="URP49" s="1010"/>
      <c r="URQ49" s="1010"/>
      <c r="URR49" s="1010"/>
      <c r="URS49" s="1010"/>
      <c r="URT49" s="1010"/>
      <c r="URU49" s="1010"/>
      <c r="URV49" s="1010"/>
      <c r="URW49" s="1010"/>
      <c r="URX49" s="1010"/>
      <c r="URY49" s="1010"/>
      <c r="URZ49" s="1010"/>
      <c r="USA49" s="1010"/>
      <c r="USB49" s="1010"/>
      <c r="USC49" s="1010"/>
      <c r="USD49" s="1010"/>
      <c r="USE49" s="1010"/>
      <c r="USF49" s="1010"/>
      <c r="USG49" s="1010"/>
      <c r="USH49" s="1010"/>
      <c r="USI49" s="1010"/>
      <c r="USJ49" s="1010"/>
      <c r="USK49" s="1010"/>
      <c r="USL49" s="1010"/>
      <c r="USM49" s="1010"/>
      <c r="USN49" s="1010"/>
      <c r="USO49" s="1010"/>
      <c r="USP49" s="1010"/>
      <c r="USQ49" s="1010"/>
      <c r="USR49" s="1010"/>
      <c r="USS49" s="1010"/>
      <c r="UST49" s="1010"/>
      <c r="USU49" s="1010"/>
      <c r="USV49" s="1010"/>
      <c r="USW49" s="1010"/>
      <c r="USX49" s="1010"/>
      <c r="USY49" s="1010"/>
      <c r="USZ49" s="1010"/>
      <c r="UTA49" s="1010"/>
      <c r="UTB49" s="1010"/>
      <c r="UTC49" s="1010"/>
      <c r="UTD49" s="1010"/>
      <c r="UTE49" s="1010"/>
      <c r="UTF49" s="1010"/>
      <c r="UTG49" s="1010"/>
      <c r="UTH49" s="1010"/>
      <c r="UTI49" s="1010"/>
      <c r="UTJ49" s="1010"/>
      <c r="UTK49" s="1010"/>
      <c r="UTL49" s="1010"/>
      <c r="UTM49" s="1010"/>
      <c r="UTN49" s="1010"/>
      <c r="UTO49" s="1010"/>
      <c r="UTP49" s="1010"/>
      <c r="UTQ49" s="1010"/>
      <c r="UTR49" s="1010"/>
      <c r="UTS49" s="1010"/>
      <c r="UTT49" s="1010"/>
      <c r="UTU49" s="1010"/>
      <c r="UTV49" s="1010"/>
      <c r="UTW49" s="1010"/>
      <c r="UTX49" s="1010"/>
      <c r="UTY49" s="1010"/>
      <c r="UTZ49" s="1010"/>
      <c r="UUA49" s="1010"/>
      <c r="UUB49" s="1010"/>
      <c r="UUC49" s="1010"/>
      <c r="UUD49" s="1010"/>
      <c r="UUE49" s="1010"/>
      <c r="UUF49" s="1010"/>
      <c r="UUG49" s="1010"/>
      <c r="UUH49" s="1010"/>
      <c r="UUI49" s="1010"/>
      <c r="UUJ49" s="1010"/>
      <c r="UUK49" s="1010"/>
      <c r="UUL49" s="1010"/>
      <c r="UUM49" s="1010"/>
      <c r="UUN49" s="1010"/>
      <c r="UUO49" s="1010"/>
      <c r="UUP49" s="1010"/>
      <c r="UUQ49" s="1010"/>
      <c r="UUR49" s="1010"/>
      <c r="UUS49" s="1010"/>
      <c r="UUT49" s="1010"/>
      <c r="UUU49" s="1010"/>
      <c r="UUV49" s="1010"/>
      <c r="UUW49" s="1010"/>
      <c r="UUX49" s="1010"/>
      <c r="UUY49" s="1010"/>
      <c r="UUZ49" s="1010"/>
      <c r="UVA49" s="1010"/>
      <c r="UVB49" s="1010"/>
      <c r="UVC49" s="1010"/>
      <c r="UVD49" s="1010"/>
      <c r="UVE49" s="1010"/>
      <c r="UVF49" s="1010"/>
      <c r="UVG49" s="1010"/>
      <c r="UVH49" s="1010"/>
      <c r="UVI49" s="1010"/>
      <c r="UVJ49" s="1010"/>
      <c r="UVK49" s="1010"/>
      <c r="UVL49" s="1010"/>
      <c r="UVM49" s="1010"/>
      <c r="UVN49" s="1010"/>
      <c r="UVO49" s="1010"/>
      <c r="UVP49" s="1010"/>
      <c r="UVQ49" s="1010"/>
      <c r="UVR49" s="1010"/>
      <c r="UVS49" s="1010"/>
      <c r="UVT49" s="1010"/>
      <c r="UVU49" s="1010"/>
      <c r="UVV49" s="1010"/>
      <c r="UVW49" s="1010"/>
      <c r="UVX49" s="1010"/>
      <c r="UVY49" s="1010"/>
      <c r="UVZ49" s="1010"/>
      <c r="UWA49" s="1010"/>
      <c r="UWB49" s="1010"/>
      <c r="UWC49" s="1010"/>
      <c r="UWD49" s="1010"/>
      <c r="UWE49" s="1010"/>
      <c r="UWF49" s="1010"/>
      <c r="UWG49" s="1010"/>
      <c r="UWH49" s="1010"/>
      <c r="UWI49" s="1010"/>
      <c r="UWJ49" s="1010"/>
      <c r="UWK49" s="1010"/>
      <c r="UWL49" s="1010"/>
      <c r="UWM49" s="1010"/>
      <c r="UWN49" s="1010"/>
      <c r="UWO49" s="1010"/>
      <c r="UWP49" s="1010"/>
      <c r="UWQ49" s="1010"/>
      <c r="UWR49" s="1010"/>
      <c r="UWS49" s="1010"/>
      <c r="UWT49" s="1010"/>
      <c r="UWU49" s="1010"/>
      <c r="UWV49" s="1010"/>
      <c r="UWW49" s="1010"/>
      <c r="UWX49" s="1010"/>
      <c r="UWY49" s="1010"/>
      <c r="UWZ49" s="1010"/>
      <c r="UXA49" s="1010"/>
      <c r="UXB49" s="1010"/>
      <c r="UXC49" s="1010"/>
      <c r="UXD49" s="1010"/>
      <c r="UXE49" s="1010"/>
      <c r="UXF49" s="1010"/>
      <c r="UXG49" s="1010"/>
      <c r="UXH49" s="1010"/>
      <c r="UXI49" s="1010"/>
      <c r="UXJ49" s="1010"/>
      <c r="UXK49" s="1010"/>
      <c r="UXL49" s="1010"/>
      <c r="UXM49" s="1010"/>
      <c r="UXN49" s="1010"/>
      <c r="UXO49" s="1010"/>
      <c r="UXP49" s="1010"/>
      <c r="UXQ49" s="1010"/>
      <c r="UXR49" s="1010"/>
      <c r="UXS49" s="1010"/>
      <c r="UXT49" s="1010"/>
      <c r="UXU49" s="1010"/>
      <c r="UXV49" s="1010"/>
      <c r="UXW49" s="1010"/>
      <c r="UXX49" s="1010"/>
      <c r="UXY49" s="1010"/>
      <c r="UXZ49" s="1010"/>
      <c r="UYA49" s="1010"/>
      <c r="UYB49" s="1010"/>
      <c r="UYC49" s="1010"/>
      <c r="UYD49" s="1010"/>
      <c r="UYE49" s="1010"/>
      <c r="UYF49" s="1010"/>
      <c r="UYG49" s="1010"/>
      <c r="UYH49" s="1010"/>
      <c r="UYI49" s="1010"/>
      <c r="UYJ49" s="1010"/>
      <c r="UYK49" s="1010"/>
      <c r="UYL49" s="1010"/>
      <c r="UYM49" s="1010"/>
      <c r="UYN49" s="1010"/>
      <c r="UYO49" s="1010"/>
      <c r="UYP49" s="1010"/>
      <c r="UYQ49" s="1010"/>
      <c r="UYR49" s="1010"/>
      <c r="UYS49" s="1010"/>
      <c r="UYT49" s="1010"/>
      <c r="UYU49" s="1010"/>
      <c r="UYV49" s="1010"/>
      <c r="UYW49" s="1010"/>
      <c r="UYX49" s="1010"/>
      <c r="UYY49" s="1010"/>
      <c r="UYZ49" s="1010"/>
      <c r="UZA49" s="1010"/>
      <c r="UZB49" s="1010"/>
      <c r="UZC49" s="1010"/>
      <c r="UZD49" s="1010"/>
      <c r="UZE49" s="1010"/>
      <c r="UZF49" s="1010"/>
      <c r="UZG49" s="1010"/>
      <c r="UZH49" s="1010"/>
      <c r="UZI49" s="1010"/>
      <c r="UZJ49" s="1010"/>
      <c r="UZK49" s="1010"/>
      <c r="UZL49" s="1010"/>
      <c r="UZM49" s="1010"/>
      <c r="UZN49" s="1010"/>
      <c r="UZO49" s="1010"/>
      <c r="UZP49" s="1010"/>
      <c r="UZQ49" s="1010"/>
      <c r="UZR49" s="1010"/>
      <c r="UZS49" s="1010"/>
      <c r="UZT49" s="1010"/>
      <c r="UZU49" s="1010"/>
      <c r="UZV49" s="1010"/>
      <c r="UZW49" s="1010"/>
      <c r="UZX49" s="1010"/>
      <c r="UZY49" s="1010"/>
      <c r="UZZ49" s="1010"/>
      <c r="VAA49" s="1010"/>
      <c r="VAB49" s="1010"/>
      <c r="VAC49" s="1010"/>
      <c r="VAD49" s="1010"/>
      <c r="VAE49" s="1010"/>
      <c r="VAF49" s="1010"/>
      <c r="VAG49" s="1010"/>
      <c r="VAH49" s="1010"/>
      <c r="VAI49" s="1010"/>
      <c r="VAJ49" s="1010"/>
      <c r="VAK49" s="1010"/>
      <c r="VAL49" s="1010"/>
      <c r="VAM49" s="1010"/>
      <c r="VAN49" s="1010"/>
      <c r="VAO49" s="1010"/>
      <c r="VAP49" s="1010"/>
      <c r="VAQ49" s="1010"/>
      <c r="VAR49" s="1010"/>
      <c r="VAS49" s="1010"/>
      <c r="VAT49" s="1010"/>
      <c r="VAU49" s="1010"/>
      <c r="VAV49" s="1010"/>
      <c r="VAW49" s="1010"/>
      <c r="VAX49" s="1010"/>
      <c r="VAY49" s="1010"/>
      <c r="VAZ49" s="1010"/>
      <c r="VBA49" s="1010"/>
      <c r="VBB49" s="1010"/>
      <c r="VBC49" s="1010"/>
      <c r="VBD49" s="1010"/>
      <c r="VBE49" s="1010"/>
      <c r="VBF49" s="1010"/>
      <c r="VBG49" s="1010"/>
      <c r="VBH49" s="1010"/>
      <c r="VBI49" s="1010"/>
      <c r="VBJ49" s="1010"/>
      <c r="VBK49" s="1010"/>
      <c r="VBL49" s="1010"/>
      <c r="VBM49" s="1010"/>
      <c r="VBN49" s="1010"/>
      <c r="VBO49" s="1010"/>
      <c r="VBP49" s="1010"/>
      <c r="VBQ49" s="1010"/>
      <c r="VBR49" s="1010"/>
      <c r="VBS49" s="1010"/>
      <c r="VBT49" s="1010"/>
      <c r="VBU49" s="1010"/>
      <c r="VBV49" s="1010"/>
      <c r="VBW49" s="1010"/>
      <c r="VBX49" s="1010"/>
      <c r="VBY49" s="1010"/>
      <c r="VBZ49" s="1010"/>
      <c r="VCA49" s="1010"/>
      <c r="VCB49" s="1010"/>
      <c r="VCC49" s="1010"/>
      <c r="VCD49" s="1010"/>
      <c r="VCE49" s="1010"/>
      <c r="VCF49" s="1010"/>
      <c r="VCG49" s="1010"/>
      <c r="VCH49" s="1010"/>
      <c r="VCI49" s="1010"/>
      <c r="VCJ49" s="1010"/>
      <c r="VCK49" s="1010"/>
      <c r="VCL49" s="1010"/>
      <c r="VCM49" s="1010"/>
      <c r="VCN49" s="1010"/>
      <c r="VCO49" s="1010"/>
      <c r="VCP49" s="1010"/>
      <c r="VCQ49" s="1010"/>
      <c r="VCR49" s="1010"/>
      <c r="VCS49" s="1010"/>
      <c r="VCT49" s="1010"/>
      <c r="VCU49" s="1010"/>
      <c r="VCV49" s="1010"/>
      <c r="VCW49" s="1010"/>
      <c r="VCX49" s="1010"/>
      <c r="VCY49" s="1010"/>
      <c r="VCZ49" s="1010"/>
      <c r="VDA49" s="1010"/>
      <c r="VDB49" s="1010"/>
      <c r="VDC49" s="1010"/>
      <c r="VDD49" s="1010"/>
      <c r="VDE49" s="1010"/>
      <c r="VDF49" s="1010"/>
      <c r="VDG49" s="1010"/>
      <c r="VDH49" s="1010"/>
      <c r="VDI49" s="1010"/>
      <c r="VDJ49" s="1010"/>
      <c r="VDK49" s="1010"/>
      <c r="VDL49" s="1010"/>
      <c r="VDM49" s="1010"/>
      <c r="VDN49" s="1010"/>
      <c r="VDO49" s="1010"/>
      <c r="VDP49" s="1010"/>
      <c r="VDQ49" s="1010"/>
      <c r="VDR49" s="1010"/>
      <c r="VDS49" s="1010"/>
      <c r="VDT49" s="1010"/>
      <c r="VDU49" s="1010"/>
      <c r="VDV49" s="1010"/>
      <c r="VDW49" s="1010"/>
      <c r="VDX49" s="1010"/>
      <c r="VDY49" s="1010"/>
      <c r="VDZ49" s="1010"/>
      <c r="VEA49" s="1010"/>
      <c r="VEB49" s="1010"/>
      <c r="VEC49" s="1010"/>
      <c r="VED49" s="1010"/>
      <c r="VEE49" s="1010"/>
      <c r="VEF49" s="1010"/>
      <c r="VEG49" s="1010"/>
      <c r="VEH49" s="1010"/>
      <c r="VEI49" s="1010"/>
      <c r="VEJ49" s="1010"/>
      <c r="VEK49" s="1010"/>
      <c r="VEL49" s="1010"/>
      <c r="VEM49" s="1010"/>
      <c r="VEN49" s="1010"/>
      <c r="VEO49" s="1010"/>
      <c r="VEP49" s="1010"/>
      <c r="VEQ49" s="1010"/>
      <c r="VER49" s="1010"/>
      <c r="VES49" s="1010"/>
      <c r="VET49" s="1010"/>
      <c r="VEU49" s="1010"/>
      <c r="VEV49" s="1010"/>
      <c r="VEW49" s="1010"/>
      <c r="VEX49" s="1010"/>
      <c r="VEY49" s="1010"/>
      <c r="VEZ49" s="1010"/>
      <c r="VFA49" s="1010"/>
      <c r="VFB49" s="1010"/>
      <c r="VFC49" s="1010"/>
      <c r="VFD49" s="1010"/>
      <c r="VFE49" s="1010"/>
      <c r="VFF49" s="1010"/>
      <c r="VFG49" s="1010"/>
      <c r="VFH49" s="1010"/>
      <c r="VFI49" s="1010"/>
      <c r="VFJ49" s="1010"/>
      <c r="VFK49" s="1010"/>
      <c r="VFL49" s="1010"/>
      <c r="VFM49" s="1010"/>
      <c r="VFN49" s="1010"/>
      <c r="VFO49" s="1010"/>
      <c r="VFP49" s="1010"/>
      <c r="VFQ49" s="1010"/>
      <c r="VFR49" s="1010"/>
      <c r="VFS49" s="1010"/>
      <c r="VFT49" s="1010"/>
      <c r="VFU49" s="1010"/>
      <c r="VFV49" s="1010"/>
      <c r="VFW49" s="1010"/>
      <c r="VFX49" s="1010"/>
      <c r="VFY49" s="1010"/>
      <c r="VFZ49" s="1010"/>
      <c r="VGA49" s="1010"/>
      <c r="VGB49" s="1010"/>
      <c r="VGC49" s="1010"/>
      <c r="VGD49" s="1010"/>
      <c r="VGE49" s="1010"/>
      <c r="VGF49" s="1010"/>
      <c r="VGG49" s="1010"/>
      <c r="VGH49" s="1010"/>
      <c r="VGI49" s="1010"/>
      <c r="VGJ49" s="1010"/>
      <c r="VGK49" s="1010"/>
      <c r="VGL49" s="1010"/>
      <c r="VGM49" s="1010"/>
      <c r="VGN49" s="1010"/>
      <c r="VGO49" s="1010"/>
      <c r="VGP49" s="1010"/>
      <c r="VGQ49" s="1010"/>
      <c r="VGR49" s="1010"/>
      <c r="VGS49" s="1010"/>
      <c r="VGT49" s="1010"/>
      <c r="VGU49" s="1010"/>
      <c r="VGV49" s="1010"/>
      <c r="VGW49" s="1010"/>
      <c r="VGX49" s="1010"/>
      <c r="VGY49" s="1010"/>
      <c r="VGZ49" s="1010"/>
      <c r="VHA49" s="1010"/>
      <c r="VHB49" s="1010"/>
      <c r="VHC49" s="1010"/>
      <c r="VHD49" s="1010"/>
      <c r="VHE49" s="1010"/>
      <c r="VHF49" s="1010"/>
      <c r="VHG49" s="1010"/>
      <c r="VHH49" s="1010"/>
      <c r="VHI49" s="1010"/>
      <c r="VHJ49" s="1010"/>
      <c r="VHK49" s="1010"/>
      <c r="VHL49" s="1010"/>
      <c r="VHM49" s="1010"/>
      <c r="VHN49" s="1010"/>
      <c r="VHO49" s="1010"/>
      <c r="VHP49" s="1010"/>
      <c r="VHQ49" s="1010"/>
      <c r="VHR49" s="1010"/>
      <c r="VHS49" s="1010"/>
      <c r="VHT49" s="1010"/>
      <c r="VHU49" s="1010"/>
      <c r="VHV49" s="1010"/>
      <c r="VHW49" s="1010"/>
      <c r="VHX49" s="1010"/>
      <c r="VHY49" s="1010"/>
      <c r="VHZ49" s="1010"/>
      <c r="VIA49" s="1010"/>
      <c r="VIB49" s="1010"/>
      <c r="VIC49" s="1010"/>
      <c r="VID49" s="1010"/>
      <c r="VIE49" s="1010"/>
      <c r="VIF49" s="1010"/>
      <c r="VIG49" s="1010"/>
      <c r="VIH49" s="1010"/>
      <c r="VII49" s="1010"/>
      <c r="VIJ49" s="1010"/>
      <c r="VIK49" s="1010"/>
      <c r="VIL49" s="1010"/>
      <c r="VIM49" s="1010"/>
      <c r="VIN49" s="1010"/>
      <c r="VIO49" s="1010"/>
      <c r="VIP49" s="1010"/>
      <c r="VIQ49" s="1010"/>
      <c r="VIR49" s="1010"/>
      <c r="VIS49" s="1010"/>
      <c r="VIT49" s="1010"/>
      <c r="VIU49" s="1010"/>
      <c r="VIV49" s="1010"/>
      <c r="VIW49" s="1010"/>
      <c r="VIX49" s="1010"/>
      <c r="VIY49" s="1010"/>
      <c r="VIZ49" s="1010"/>
      <c r="VJA49" s="1010"/>
      <c r="VJB49" s="1010"/>
      <c r="VJC49" s="1010"/>
      <c r="VJD49" s="1010"/>
      <c r="VJE49" s="1010"/>
      <c r="VJF49" s="1010"/>
      <c r="VJG49" s="1010"/>
      <c r="VJH49" s="1010"/>
      <c r="VJI49" s="1010"/>
      <c r="VJJ49" s="1010"/>
      <c r="VJK49" s="1010"/>
      <c r="VJL49" s="1010"/>
      <c r="VJM49" s="1010"/>
      <c r="VJN49" s="1010"/>
      <c r="VJO49" s="1010"/>
      <c r="VJP49" s="1010"/>
      <c r="VJQ49" s="1010"/>
      <c r="VJR49" s="1010"/>
      <c r="VJS49" s="1010"/>
      <c r="VJT49" s="1010"/>
      <c r="VJU49" s="1010"/>
      <c r="VJV49" s="1010"/>
      <c r="VJW49" s="1010"/>
      <c r="VJX49" s="1010"/>
      <c r="VJY49" s="1010"/>
      <c r="VJZ49" s="1010"/>
      <c r="VKA49" s="1010"/>
      <c r="VKB49" s="1010"/>
      <c r="VKC49" s="1010"/>
      <c r="VKD49" s="1010"/>
      <c r="VKE49" s="1010"/>
      <c r="VKF49" s="1010"/>
      <c r="VKG49" s="1010"/>
      <c r="VKH49" s="1010"/>
      <c r="VKI49" s="1010"/>
      <c r="VKJ49" s="1010"/>
      <c r="VKK49" s="1010"/>
      <c r="VKL49" s="1010"/>
      <c r="VKM49" s="1010"/>
      <c r="VKN49" s="1010"/>
      <c r="VKO49" s="1010"/>
      <c r="VKP49" s="1010"/>
      <c r="VKQ49" s="1010"/>
      <c r="VKR49" s="1010"/>
      <c r="VKS49" s="1010"/>
      <c r="VKT49" s="1010"/>
      <c r="VKU49" s="1010"/>
      <c r="VKV49" s="1010"/>
      <c r="VKW49" s="1010"/>
      <c r="VKX49" s="1010"/>
      <c r="VKY49" s="1010"/>
      <c r="VKZ49" s="1010"/>
      <c r="VLA49" s="1010"/>
      <c r="VLB49" s="1010"/>
      <c r="VLC49" s="1010"/>
      <c r="VLD49" s="1010"/>
      <c r="VLE49" s="1010"/>
      <c r="VLF49" s="1010"/>
      <c r="VLG49" s="1010"/>
      <c r="VLH49" s="1010"/>
      <c r="VLI49" s="1010"/>
      <c r="VLJ49" s="1010"/>
      <c r="VLK49" s="1010"/>
      <c r="VLL49" s="1010"/>
      <c r="VLM49" s="1010"/>
      <c r="VLN49" s="1010"/>
      <c r="VLO49" s="1010"/>
      <c r="VLP49" s="1010"/>
      <c r="VLQ49" s="1010"/>
      <c r="VLR49" s="1010"/>
      <c r="VLS49" s="1010"/>
      <c r="VLT49" s="1010"/>
      <c r="VLU49" s="1010"/>
      <c r="VLV49" s="1010"/>
      <c r="VLW49" s="1010"/>
      <c r="VLX49" s="1010"/>
      <c r="VLY49" s="1010"/>
      <c r="VLZ49" s="1010"/>
      <c r="VMA49" s="1010"/>
      <c r="VMB49" s="1010"/>
      <c r="VMC49" s="1010"/>
      <c r="VMD49" s="1010"/>
      <c r="VME49" s="1010"/>
      <c r="VMF49" s="1010"/>
      <c r="VMG49" s="1010"/>
      <c r="VMH49" s="1010"/>
      <c r="VMI49" s="1010"/>
      <c r="VMJ49" s="1010"/>
      <c r="VMK49" s="1010"/>
      <c r="VML49" s="1010"/>
      <c r="VMM49" s="1010"/>
      <c r="VMN49" s="1010"/>
      <c r="VMO49" s="1010"/>
      <c r="VMP49" s="1010"/>
      <c r="VMQ49" s="1010"/>
      <c r="VMR49" s="1010"/>
      <c r="VMS49" s="1010"/>
      <c r="VMT49" s="1010"/>
      <c r="VMU49" s="1010"/>
      <c r="VMV49" s="1010"/>
      <c r="VMW49" s="1010"/>
      <c r="VMX49" s="1010"/>
      <c r="VMY49" s="1010"/>
      <c r="VMZ49" s="1010"/>
      <c r="VNA49" s="1010"/>
      <c r="VNB49" s="1010"/>
      <c r="VNC49" s="1010"/>
      <c r="VND49" s="1010"/>
      <c r="VNE49" s="1010"/>
      <c r="VNF49" s="1010"/>
      <c r="VNG49" s="1010"/>
      <c r="VNH49" s="1010"/>
      <c r="VNI49" s="1010"/>
      <c r="VNJ49" s="1010"/>
      <c r="VNK49" s="1010"/>
      <c r="VNL49" s="1010"/>
      <c r="VNM49" s="1010"/>
      <c r="VNN49" s="1010"/>
      <c r="VNO49" s="1010"/>
      <c r="VNP49" s="1010"/>
      <c r="VNQ49" s="1010"/>
      <c r="VNR49" s="1010"/>
      <c r="VNS49" s="1010"/>
      <c r="VNT49" s="1010"/>
      <c r="VNU49" s="1010"/>
      <c r="VNV49" s="1010"/>
      <c r="VNW49" s="1010"/>
      <c r="VNX49" s="1010"/>
      <c r="VNY49" s="1010"/>
      <c r="VNZ49" s="1010"/>
      <c r="VOA49" s="1010"/>
      <c r="VOB49" s="1010"/>
      <c r="VOC49" s="1010"/>
      <c r="VOD49" s="1010"/>
      <c r="VOE49" s="1010"/>
      <c r="VOF49" s="1010"/>
      <c r="VOG49" s="1010"/>
      <c r="VOH49" s="1010"/>
      <c r="VOI49" s="1010"/>
      <c r="VOJ49" s="1010"/>
      <c r="VOK49" s="1010"/>
      <c r="VOL49" s="1010"/>
      <c r="VOM49" s="1010"/>
      <c r="VON49" s="1010"/>
      <c r="VOO49" s="1010"/>
      <c r="VOP49" s="1010"/>
      <c r="VOQ49" s="1010"/>
      <c r="VOR49" s="1010"/>
      <c r="VOS49" s="1010"/>
      <c r="VOT49" s="1010"/>
      <c r="VOU49" s="1010"/>
      <c r="VOV49" s="1010"/>
      <c r="VOW49" s="1010"/>
      <c r="VOX49" s="1010"/>
      <c r="VOY49" s="1010"/>
      <c r="VOZ49" s="1010"/>
      <c r="VPA49" s="1010"/>
      <c r="VPB49" s="1010"/>
      <c r="VPC49" s="1010"/>
      <c r="VPD49" s="1010"/>
      <c r="VPE49" s="1010"/>
      <c r="VPF49" s="1010"/>
      <c r="VPG49" s="1010"/>
      <c r="VPH49" s="1010"/>
      <c r="VPI49" s="1010"/>
      <c r="VPJ49" s="1010"/>
      <c r="VPK49" s="1010"/>
      <c r="VPL49" s="1010"/>
      <c r="VPM49" s="1010"/>
      <c r="VPN49" s="1010"/>
      <c r="VPO49" s="1010"/>
      <c r="VPP49" s="1010"/>
      <c r="VPQ49" s="1010"/>
      <c r="VPR49" s="1010"/>
      <c r="VPS49" s="1010"/>
      <c r="VPT49" s="1010"/>
      <c r="VPU49" s="1010"/>
      <c r="VPV49" s="1010"/>
      <c r="VPW49" s="1010"/>
      <c r="VPX49" s="1010"/>
      <c r="VPY49" s="1010"/>
      <c r="VPZ49" s="1010"/>
      <c r="VQA49" s="1010"/>
      <c r="VQB49" s="1010"/>
      <c r="VQC49" s="1010"/>
      <c r="VQD49" s="1010"/>
      <c r="VQE49" s="1010"/>
      <c r="VQF49" s="1010"/>
      <c r="VQG49" s="1010"/>
      <c r="VQH49" s="1010"/>
      <c r="VQI49" s="1010"/>
      <c r="VQJ49" s="1010"/>
      <c r="VQK49" s="1010"/>
      <c r="VQL49" s="1010"/>
      <c r="VQM49" s="1010"/>
      <c r="VQN49" s="1010"/>
      <c r="VQO49" s="1010"/>
      <c r="VQP49" s="1010"/>
      <c r="VQQ49" s="1010"/>
      <c r="VQR49" s="1010"/>
      <c r="VQS49" s="1010"/>
      <c r="VQT49" s="1010"/>
      <c r="VQU49" s="1010"/>
      <c r="VQV49" s="1010"/>
      <c r="VQW49" s="1010"/>
      <c r="VQX49" s="1010"/>
      <c r="VQY49" s="1010"/>
      <c r="VQZ49" s="1010"/>
      <c r="VRA49" s="1010"/>
      <c r="VRB49" s="1010"/>
      <c r="VRC49" s="1010"/>
      <c r="VRD49" s="1010"/>
      <c r="VRE49" s="1010"/>
      <c r="VRF49" s="1010"/>
      <c r="VRG49" s="1010"/>
      <c r="VRH49" s="1010"/>
      <c r="VRI49" s="1010"/>
      <c r="VRJ49" s="1010"/>
      <c r="VRK49" s="1010"/>
      <c r="VRL49" s="1010"/>
      <c r="VRM49" s="1010"/>
      <c r="VRN49" s="1010"/>
      <c r="VRO49" s="1010"/>
      <c r="VRP49" s="1010"/>
      <c r="VRQ49" s="1010"/>
      <c r="VRR49" s="1010"/>
      <c r="VRS49" s="1010"/>
      <c r="VRT49" s="1010"/>
      <c r="VRU49" s="1010"/>
      <c r="VRV49" s="1010"/>
      <c r="VRW49" s="1010"/>
      <c r="VRX49" s="1010"/>
      <c r="VRY49" s="1010"/>
      <c r="VRZ49" s="1010"/>
      <c r="VSA49" s="1010"/>
      <c r="VSB49" s="1010"/>
      <c r="VSC49" s="1010"/>
      <c r="VSD49" s="1010"/>
      <c r="VSE49" s="1010"/>
      <c r="VSF49" s="1010"/>
      <c r="VSG49" s="1010"/>
      <c r="VSH49" s="1010"/>
      <c r="VSI49" s="1010"/>
      <c r="VSJ49" s="1010"/>
      <c r="VSK49" s="1010"/>
      <c r="VSL49" s="1010"/>
      <c r="VSM49" s="1010"/>
      <c r="VSN49" s="1010"/>
      <c r="VSO49" s="1010"/>
      <c r="VSP49" s="1010"/>
      <c r="VSQ49" s="1010"/>
      <c r="VSR49" s="1010"/>
      <c r="VSS49" s="1010"/>
      <c r="VST49" s="1010"/>
      <c r="VSU49" s="1010"/>
      <c r="VSV49" s="1010"/>
      <c r="VSW49" s="1010"/>
      <c r="VSX49" s="1010"/>
      <c r="VSY49" s="1010"/>
      <c r="VSZ49" s="1010"/>
      <c r="VTA49" s="1010"/>
      <c r="VTB49" s="1010"/>
      <c r="VTC49" s="1010"/>
      <c r="VTD49" s="1010"/>
      <c r="VTE49" s="1010"/>
      <c r="VTF49" s="1010"/>
      <c r="VTG49" s="1010"/>
      <c r="VTH49" s="1010"/>
      <c r="VTI49" s="1010"/>
      <c r="VTJ49" s="1010"/>
      <c r="VTK49" s="1010"/>
      <c r="VTL49" s="1010"/>
      <c r="VTM49" s="1010"/>
      <c r="VTN49" s="1010"/>
      <c r="VTO49" s="1010"/>
      <c r="VTP49" s="1010"/>
      <c r="VTQ49" s="1010"/>
      <c r="VTR49" s="1010"/>
      <c r="VTS49" s="1010"/>
      <c r="VTT49" s="1010"/>
      <c r="VTU49" s="1010"/>
      <c r="VTV49" s="1010"/>
      <c r="VTW49" s="1010"/>
      <c r="VTX49" s="1010"/>
      <c r="VTY49" s="1010"/>
      <c r="VTZ49" s="1010"/>
      <c r="VUA49" s="1010"/>
      <c r="VUB49" s="1010"/>
      <c r="VUC49" s="1010"/>
      <c r="VUD49" s="1010"/>
      <c r="VUE49" s="1010"/>
      <c r="VUF49" s="1010"/>
      <c r="VUG49" s="1010"/>
      <c r="VUH49" s="1010"/>
      <c r="VUI49" s="1010"/>
      <c r="VUJ49" s="1010"/>
      <c r="VUK49" s="1010"/>
      <c r="VUL49" s="1010"/>
      <c r="VUM49" s="1010"/>
      <c r="VUN49" s="1010"/>
      <c r="VUO49" s="1010"/>
      <c r="VUP49" s="1010"/>
      <c r="VUQ49" s="1010"/>
      <c r="VUR49" s="1010"/>
      <c r="VUS49" s="1010"/>
      <c r="VUT49" s="1010"/>
      <c r="VUU49" s="1010"/>
      <c r="VUV49" s="1010"/>
      <c r="VUW49" s="1010"/>
      <c r="VUX49" s="1010"/>
      <c r="VUY49" s="1010"/>
      <c r="VUZ49" s="1010"/>
      <c r="VVA49" s="1010"/>
      <c r="VVB49" s="1010"/>
      <c r="VVC49" s="1010"/>
      <c r="VVD49" s="1010"/>
      <c r="VVE49" s="1010"/>
      <c r="VVF49" s="1010"/>
      <c r="VVG49" s="1010"/>
      <c r="VVH49" s="1010"/>
      <c r="VVI49" s="1010"/>
      <c r="VVJ49" s="1010"/>
      <c r="VVK49" s="1010"/>
      <c r="VVL49" s="1010"/>
      <c r="VVM49" s="1010"/>
      <c r="VVN49" s="1010"/>
      <c r="VVO49" s="1010"/>
      <c r="VVP49" s="1010"/>
      <c r="VVQ49" s="1010"/>
      <c r="VVR49" s="1010"/>
      <c r="VVS49" s="1010"/>
      <c r="VVT49" s="1010"/>
      <c r="VVU49" s="1010"/>
      <c r="VVV49" s="1010"/>
      <c r="VVW49" s="1010"/>
      <c r="VVX49" s="1010"/>
      <c r="VVY49" s="1010"/>
      <c r="VVZ49" s="1010"/>
      <c r="VWA49" s="1010"/>
      <c r="VWB49" s="1010"/>
      <c r="VWC49" s="1010"/>
      <c r="VWD49" s="1010"/>
      <c r="VWE49" s="1010"/>
      <c r="VWF49" s="1010"/>
      <c r="VWG49" s="1010"/>
      <c r="VWH49" s="1010"/>
      <c r="VWI49" s="1010"/>
      <c r="VWJ49" s="1010"/>
      <c r="VWK49" s="1010"/>
      <c r="VWL49" s="1010"/>
      <c r="VWM49" s="1010"/>
      <c r="VWN49" s="1010"/>
      <c r="VWO49" s="1010"/>
      <c r="VWP49" s="1010"/>
      <c r="VWQ49" s="1010"/>
      <c r="VWR49" s="1010"/>
      <c r="VWS49" s="1010"/>
      <c r="VWT49" s="1010"/>
      <c r="VWU49" s="1010"/>
      <c r="VWV49" s="1010"/>
      <c r="VWW49" s="1010"/>
      <c r="VWX49" s="1010"/>
      <c r="VWY49" s="1010"/>
      <c r="VWZ49" s="1010"/>
      <c r="VXA49" s="1010"/>
      <c r="VXB49" s="1010"/>
      <c r="VXC49" s="1010"/>
      <c r="VXD49" s="1010"/>
      <c r="VXE49" s="1010"/>
      <c r="VXF49" s="1010"/>
      <c r="VXG49" s="1010"/>
      <c r="VXH49" s="1010"/>
      <c r="VXI49" s="1010"/>
      <c r="VXJ49" s="1010"/>
      <c r="VXK49" s="1010"/>
      <c r="VXL49" s="1010"/>
      <c r="VXM49" s="1010"/>
      <c r="VXN49" s="1010"/>
      <c r="VXO49" s="1010"/>
      <c r="VXP49" s="1010"/>
      <c r="VXQ49" s="1010"/>
      <c r="VXR49" s="1010"/>
      <c r="VXS49" s="1010"/>
      <c r="VXT49" s="1010"/>
      <c r="VXU49" s="1010"/>
      <c r="VXV49" s="1010"/>
      <c r="VXW49" s="1010"/>
      <c r="VXX49" s="1010"/>
      <c r="VXY49" s="1010"/>
      <c r="VXZ49" s="1010"/>
      <c r="VYA49" s="1010"/>
      <c r="VYB49" s="1010"/>
      <c r="VYC49" s="1010"/>
      <c r="VYD49" s="1010"/>
      <c r="VYE49" s="1010"/>
      <c r="VYF49" s="1010"/>
      <c r="VYG49" s="1010"/>
      <c r="VYH49" s="1010"/>
      <c r="VYI49" s="1010"/>
      <c r="VYJ49" s="1010"/>
      <c r="VYK49" s="1010"/>
      <c r="VYL49" s="1010"/>
      <c r="VYM49" s="1010"/>
      <c r="VYN49" s="1010"/>
      <c r="VYO49" s="1010"/>
      <c r="VYP49" s="1010"/>
      <c r="VYQ49" s="1010"/>
      <c r="VYR49" s="1010"/>
      <c r="VYS49" s="1010"/>
      <c r="VYT49" s="1010"/>
      <c r="VYU49" s="1010"/>
      <c r="VYV49" s="1010"/>
      <c r="VYW49" s="1010"/>
      <c r="VYX49" s="1010"/>
      <c r="VYY49" s="1010"/>
      <c r="VYZ49" s="1010"/>
      <c r="VZA49" s="1010"/>
      <c r="VZB49" s="1010"/>
      <c r="VZC49" s="1010"/>
      <c r="VZD49" s="1010"/>
      <c r="VZE49" s="1010"/>
      <c r="VZF49" s="1010"/>
      <c r="VZG49" s="1010"/>
      <c r="VZH49" s="1010"/>
      <c r="VZI49" s="1010"/>
      <c r="VZJ49" s="1010"/>
      <c r="VZK49" s="1010"/>
      <c r="VZL49" s="1010"/>
      <c r="VZM49" s="1010"/>
      <c r="VZN49" s="1010"/>
      <c r="VZO49" s="1010"/>
      <c r="VZP49" s="1010"/>
      <c r="VZQ49" s="1010"/>
      <c r="VZR49" s="1010"/>
      <c r="VZS49" s="1010"/>
      <c r="VZT49" s="1010"/>
      <c r="VZU49" s="1010"/>
      <c r="VZV49" s="1010"/>
      <c r="VZW49" s="1010"/>
      <c r="VZX49" s="1010"/>
      <c r="VZY49" s="1010"/>
      <c r="VZZ49" s="1010"/>
      <c r="WAA49" s="1010"/>
      <c r="WAB49" s="1010"/>
      <c r="WAC49" s="1010"/>
      <c r="WAD49" s="1010"/>
      <c r="WAE49" s="1010"/>
      <c r="WAF49" s="1010"/>
      <c r="WAG49" s="1010"/>
      <c r="WAH49" s="1010"/>
      <c r="WAI49" s="1010"/>
      <c r="WAJ49" s="1010"/>
      <c r="WAK49" s="1010"/>
      <c r="WAL49" s="1010"/>
      <c r="WAM49" s="1010"/>
      <c r="WAN49" s="1010"/>
      <c r="WAO49" s="1010"/>
      <c r="WAP49" s="1010"/>
      <c r="WAQ49" s="1010"/>
      <c r="WAR49" s="1010"/>
      <c r="WAS49" s="1010"/>
      <c r="WAT49" s="1010"/>
      <c r="WAU49" s="1010"/>
      <c r="WAV49" s="1010"/>
      <c r="WAW49" s="1010"/>
      <c r="WAX49" s="1010"/>
      <c r="WAY49" s="1010"/>
      <c r="WAZ49" s="1010"/>
      <c r="WBA49" s="1010"/>
      <c r="WBB49" s="1010"/>
      <c r="WBC49" s="1010"/>
      <c r="WBD49" s="1010"/>
      <c r="WBE49" s="1010"/>
      <c r="WBF49" s="1010"/>
      <c r="WBG49" s="1010"/>
      <c r="WBH49" s="1010"/>
      <c r="WBI49" s="1010"/>
      <c r="WBJ49" s="1010"/>
      <c r="WBK49" s="1010"/>
      <c r="WBL49" s="1010"/>
      <c r="WBM49" s="1010"/>
      <c r="WBN49" s="1010"/>
      <c r="WBO49" s="1010"/>
      <c r="WBP49" s="1010"/>
      <c r="WBQ49" s="1010"/>
      <c r="WBR49" s="1010"/>
      <c r="WBS49" s="1010"/>
      <c r="WBT49" s="1010"/>
      <c r="WBU49" s="1010"/>
      <c r="WBV49" s="1010"/>
      <c r="WBW49" s="1010"/>
      <c r="WBX49" s="1010"/>
      <c r="WBY49" s="1010"/>
      <c r="WBZ49" s="1010"/>
      <c r="WCA49" s="1010"/>
      <c r="WCB49" s="1010"/>
      <c r="WCC49" s="1010"/>
      <c r="WCD49" s="1010"/>
      <c r="WCE49" s="1010"/>
      <c r="WCF49" s="1010"/>
      <c r="WCG49" s="1010"/>
      <c r="WCH49" s="1010"/>
      <c r="WCI49" s="1010"/>
      <c r="WCJ49" s="1010"/>
      <c r="WCK49" s="1010"/>
      <c r="WCL49" s="1010"/>
      <c r="WCM49" s="1010"/>
      <c r="WCN49" s="1010"/>
      <c r="WCO49" s="1010"/>
      <c r="WCP49" s="1010"/>
      <c r="WCQ49" s="1010"/>
      <c r="WCR49" s="1010"/>
      <c r="WCS49" s="1010"/>
      <c r="WCT49" s="1010"/>
      <c r="WCU49" s="1010"/>
      <c r="WCV49" s="1010"/>
      <c r="WCW49" s="1010"/>
      <c r="WCX49" s="1010"/>
      <c r="WCY49" s="1010"/>
      <c r="WCZ49" s="1010"/>
      <c r="WDA49" s="1010"/>
      <c r="WDB49" s="1010"/>
      <c r="WDC49" s="1010"/>
      <c r="WDD49" s="1010"/>
      <c r="WDE49" s="1010"/>
      <c r="WDF49" s="1010"/>
      <c r="WDG49" s="1010"/>
      <c r="WDH49" s="1010"/>
      <c r="WDI49" s="1010"/>
      <c r="WDJ49" s="1010"/>
      <c r="WDK49" s="1010"/>
      <c r="WDL49" s="1010"/>
      <c r="WDM49" s="1010"/>
      <c r="WDN49" s="1010"/>
      <c r="WDO49" s="1010"/>
      <c r="WDP49" s="1010"/>
      <c r="WDQ49" s="1010"/>
      <c r="WDR49" s="1010"/>
      <c r="WDS49" s="1010"/>
      <c r="WDT49" s="1010"/>
      <c r="WDU49" s="1010"/>
      <c r="WDV49" s="1010"/>
      <c r="WDW49" s="1010"/>
      <c r="WDX49" s="1010"/>
      <c r="WDY49" s="1010"/>
      <c r="WDZ49" s="1010"/>
      <c r="WEA49" s="1010"/>
      <c r="WEB49" s="1010"/>
      <c r="WEC49" s="1010"/>
      <c r="WED49" s="1010"/>
      <c r="WEE49" s="1010"/>
      <c r="WEF49" s="1010"/>
      <c r="WEG49" s="1010"/>
      <c r="WEH49" s="1010"/>
      <c r="WEI49" s="1010"/>
      <c r="WEJ49" s="1010"/>
      <c r="WEK49" s="1010"/>
      <c r="WEL49" s="1010"/>
      <c r="WEM49" s="1010"/>
      <c r="WEN49" s="1010"/>
      <c r="WEO49" s="1010"/>
      <c r="WEP49" s="1010"/>
      <c r="WEQ49" s="1010"/>
      <c r="WER49" s="1010"/>
      <c r="WES49" s="1010"/>
      <c r="WET49" s="1010"/>
      <c r="WEU49" s="1010"/>
      <c r="WEV49" s="1010"/>
      <c r="WEW49" s="1010"/>
      <c r="WEX49" s="1010"/>
      <c r="WEY49" s="1010"/>
      <c r="WEZ49" s="1010"/>
      <c r="WFA49" s="1010"/>
      <c r="WFB49" s="1010"/>
      <c r="WFC49" s="1010"/>
      <c r="WFD49" s="1010"/>
      <c r="WFE49" s="1010"/>
      <c r="WFF49" s="1010"/>
      <c r="WFG49" s="1010"/>
      <c r="WFH49" s="1010"/>
      <c r="WFI49" s="1010"/>
      <c r="WFJ49" s="1010"/>
      <c r="WFK49" s="1010"/>
      <c r="WFL49" s="1010"/>
      <c r="WFM49" s="1010"/>
      <c r="WFN49" s="1010"/>
      <c r="WFO49" s="1010"/>
      <c r="WFP49" s="1010"/>
      <c r="WFQ49" s="1010"/>
      <c r="WFR49" s="1010"/>
      <c r="WFS49" s="1010"/>
      <c r="WFT49" s="1010"/>
      <c r="WFU49" s="1010"/>
      <c r="WFV49" s="1010"/>
      <c r="WFW49" s="1010"/>
      <c r="WFX49" s="1010"/>
      <c r="WFY49" s="1010"/>
      <c r="WFZ49" s="1010"/>
      <c r="WGA49" s="1010"/>
      <c r="WGB49" s="1010"/>
      <c r="WGC49" s="1010"/>
      <c r="WGD49" s="1010"/>
      <c r="WGE49" s="1010"/>
      <c r="WGF49" s="1010"/>
      <c r="WGG49" s="1010"/>
      <c r="WGH49" s="1010"/>
      <c r="WGI49" s="1010"/>
      <c r="WGJ49" s="1010"/>
      <c r="WGK49" s="1010"/>
      <c r="WGL49" s="1010"/>
      <c r="WGM49" s="1010"/>
      <c r="WGN49" s="1010"/>
      <c r="WGO49" s="1010"/>
      <c r="WGP49" s="1010"/>
      <c r="WGQ49" s="1010"/>
      <c r="WGR49" s="1010"/>
      <c r="WGS49" s="1010"/>
      <c r="WGT49" s="1010"/>
      <c r="WGU49" s="1010"/>
      <c r="WGV49" s="1010"/>
      <c r="WGW49" s="1010"/>
      <c r="WGX49" s="1010"/>
      <c r="WGY49" s="1010"/>
      <c r="WGZ49" s="1010"/>
      <c r="WHA49" s="1010"/>
      <c r="WHB49" s="1010"/>
      <c r="WHC49" s="1010"/>
      <c r="WHD49" s="1010"/>
      <c r="WHE49" s="1010"/>
      <c r="WHF49" s="1010"/>
      <c r="WHG49" s="1010"/>
      <c r="WHH49" s="1010"/>
      <c r="WHI49" s="1010"/>
      <c r="WHJ49" s="1010"/>
      <c r="WHK49" s="1010"/>
      <c r="WHL49" s="1010"/>
      <c r="WHM49" s="1010"/>
      <c r="WHN49" s="1010"/>
      <c r="WHO49" s="1010"/>
      <c r="WHP49" s="1010"/>
      <c r="WHQ49" s="1010"/>
      <c r="WHR49" s="1010"/>
      <c r="WHS49" s="1010"/>
      <c r="WHT49" s="1010"/>
      <c r="WHU49" s="1010"/>
      <c r="WHV49" s="1010"/>
      <c r="WHW49" s="1010"/>
      <c r="WHX49" s="1010"/>
      <c r="WHY49" s="1010"/>
      <c r="WHZ49" s="1010"/>
      <c r="WIA49" s="1010"/>
      <c r="WIB49" s="1010"/>
      <c r="WIC49" s="1010"/>
      <c r="WID49" s="1010"/>
      <c r="WIE49" s="1010"/>
      <c r="WIF49" s="1010"/>
      <c r="WIG49" s="1010"/>
      <c r="WIH49" s="1010"/>
      <c r="WII49" s="1010"/>
      <c r="WIJ49" s="1010"/>
      <c r="WIK49" s="1010"/>
      <c r="WIL49" s="1010"/>
      <c r="WIM49" s="1010"/>
      <c r="WIN49" s="1010"/>
      <c r="WIO49" s="1010"/>
      <c r="WIP49" s="1010"/>
      <c r="WIQ49" s="1010"/>
      <c r="WIR49" s="1010"/>
      <c r="WIS49" s="1010"/>
      <c r="WIT49" s="1010"/>
      <c r="WIU49" s="1010"/>
      <c r="WIV49" s="1010"/>
      <c r="WIW49" s="1010"/>
      <c r="WIX49" s="1010"/>
      <c r="WIY49" s="1010"/>
      <c r="WIZ49" s="1010"/>
      <c r="WJA49" s="1010"/>
      <c r="WJB49" s="1010"/>
      <c r="WJC49" s="1010"/>
      <c r="WJD49" s="1010"/>
      <c r="WJE49" s="1010"/>
      <c r="WJF49" s="1010"/>
      <c r="WJG49" s="1010"/>
      <c r="WJH49" s="1010"/>
      <c r="WJI49" s="1010"/>
      <c r="WJJ49" s="1010"/>
      <c r="WJK49" s="1010"/>
      <c r="WJL49" s="1010"/>
      <c r="WJM49" s="1010"/>
      <c r="WJN49" s="1010"/>
      <c r="WJO49" s="1010"/>
      <c r="WJP49" s="1010"/>
      <c r="WJQ49" s="1010"/>
      <c r="WJR49" s="1010"/>
      <c r="WJS49" s="1010"/>
      <c r="WJT49" s="1010"/>
      <c r="WJU49" s="1010"/>
      <c r="WJV49" s="1010"/>
      <c r="WJW49" s="1010"/>
      <c r="WJX49" s="1010"/>
      <c r="WJY49" s="1010"/>
      <c r="WJZ49" s="1010"/>
      <c r="WKA49" s="1010"/>
      <c r="WKB49" s="1010"/>
      <c r="WKC49" s="1010"/>
      <c r="WKD49" s="1010"/>
      <c r="WKE49" s="1010"/>
      <c r="WKF49" s="1010"/>
      <c r="WKG49" s="1010"/>
      <c r="WKH49" s="1010"/>
      <c r="WKI49" s="1010"/>
      <c r="WKJ49" s="1010"/>
      <c r="WKK49" s="1010"/>
      <c r="WKL49" s="1010"/>
      <c r="WKM49" s="1010"/>
      <c r="WKN49" s="1010"/>
      <c r="WKO49" s="1010"/>
      <c r="WKP49" s="1010"/>
      <c r="WKQ49" s="1010"/>
      <c r="WKR49" s="1010"/>
      <c r="WKS49" s="1010"/>
      <c r="WKT49" s="1010"/>
      <c r="WKU49" s="1010"/>
      <c r="WKV49" s="1010"/>
      <c r="WKW49" s="1010"/>
      <c r="WKX49" s="1010"/>
      <c r="WKY49" s="1010"/>
      <c r="WKZ49" s="1010"/>
      <c r="WLA49" s="1010"/>
      <c r="WLB49" s="1010"/>
      <c r="WLC49" s="1010"/>
      <c r="WLD49" s="1010"/>
      <c r="WLE49" s="1010"/>
      <c r="WLF49" s="1010"/>
      <c r="WLG49" s="1010"/>
      <c r="WLH49" s="1010"/>
      <c r="WLI49" s="1010"/>
      <c r="WLJ49" s="1010"/>
      <c r="WLK49" s="1010"/>
      <c r="WLL49" s="1010"/>
      <c r="WLM49" s="1010"/>
      <c r="WLN49" s="1010"/>
      <c r="WLO49" s="1010"/>
      <c r="WLP49" s="1010"/>
      <c r="WLQ49" s="1010"/>
      <c r="WLR49" s="1010"/>
      <c r="WLS49" s="1010"/>
      <c r="WLT49" s="1010"/>
      <c r="WLU49" s="1010"/>
      <c r="WLV49" s="1010"/>
      <c r="WLW49" s="1010"/>
      <c r="WLX49" s="1010"/>
      <c r="WLY49" s="1010"/>
      <c r="WLZ49" s="1010"/>
      <c r="WMA49" s="1010"/>
      <c r="WMB49" s="1010"/>
      <c r="WMC49" s="1010"/>
      <c r="WMD49" s="1010"/>
      <c r="WME49" s="1010"/>
      <c r="WMF49" s="1010"/>
      <c r="WMG49" s="1010"/>
      <c r="WMH49" s="1010"/>
      <c r="WMI49" s="1010"/>
      <c r="WMJ49" s="1010"/>
      <c r="WMK49" s="1010"/>
      <c r="WML49" s="1010"/>
      <c r="WMM49" s="1010"/>
      <c r="WMN49" s="1010"/>
      <c r="WMO49" s="1010"/>
      <c r="WMP49" s="1010"/>
      <c r="WMQ49" s="1010"/>
      <c r="WMR49" s="1010"/>
      <c r="WMS49" s="1010"/>
      <c r="WMT49" s="1010"/>
      <c r="WMU49" s="1010"/>
      <c r="WMV49" s="1010"/>
      <c r="WMW49" s="1010"/>
      <c r="WMX49" s="1010"/>
      <c r="WMY49" s="1010"/>
      <c r="WMZ49" s="1010"/>
      <c r="WNA49" s="1010"/>
      <c r="WNB49" s="1010"/>
      <c r="WNC49" s="1010"/>
      <c r="WND49" s="1010"/>
      <c r="WNE49" s="1010"/>
      <c r="WNF49" s="1010"/>
      <c r="WNG49" s="1010"/>
      <c r="WNH49" s="1010"/>
      <c r="WNI49" s="1010"/>
      <c r="WNJ49" s="1010"/>
      <c r="WNK49" s="1010"/>
      <c r="WNL49" s="1010"/>
      <c r="WNM49" s="1010"/>
      <c r="WNN49" s="1010"/>
      <c r="WNO49" s="1010"/>
      <c r="WNP49" s="1010"/>
      <c r="WNQ49" s="1010"/>
      <c r="WNR49" s="1010"/>
      <c r="WNS49" s="1010"/>
      <c r="WNT49" s="1010"/>
      <c r="WNU49" s="1010"/>
      <c r="WNV49" s="1010"/>
      <c r="WNW49" s="1010"/>
      <c r="WNX49" s="1010"/>
      <c r="WNY49" s="1010"/>
      <c r="WNZ49" s="1010"/>
      <c r="WOA49" s="1010"/>
      <c r="WOB49" s="1010"/>
      <c r="WOC49" s="1010"/>
      <c r="WOD49" s="1010"/>
      <c r="WOE49" s="1010"/>
      <c r="WOF49" s="1010"/>
      <c r="WOG49" s="1010"/>
      <c r="WOH49" s="1010"/>
      <c r="WOI49" s="1010"/>
      <c r="WOJ49" s="1010"/>
      <c r="WOK49" s="1010"/>
      <c r="WOL49" s="1010"/>
      <c r="WOM49" s="1010"/>
      <c r="WON49" s="1010"/>
      <c r="WOO49" s="1010"/>
      <c r="WOP49" s="1010"/>
      <c r="WOQ49" s="1010"/>
      <c r="WOR49" s="1010"/>
      <c r="WOS49" s="1010"/>
      <c r="WOT49" s="1010"/>
      <c r="WOU49" s="1010"/>
      <c r="WOV49" s="1010"/>
      <c r="WOW49" s="1010"/>
      <c r="WOX49" s="1010"/>
      <c r="WOY49" s="1010"/>
      <c r="WOZ49" s="1010"/>
      <c r="WPA49" s="1010"/>
      <c r="WPB49" s="1010"/>
      <c r="WPC49" s="1010"/>
      <c r="WPD49" s="1010"/>
      <c r="WPE49" s="1010"/>
      <c r="WPF49" s="1010"/>
      <c r="WPG49" s="1010"/>
      <c r="WPH49" s="1010"/>
      <c r="WPI49" s="1010"/>
      <c r="WPJ49" s="1010"/>
      <c r="WPK49" s="1010"/>
      <c r="WPL49" s="1010"/>
      <c r="WPM49" s="1010"/>
      <c r="WPN49" s="1010"/>
      <c r="WPO49" s="1010"/>
      <c r="WPP49" s="1010"/>
      <c r="WPQ49" s="1010"/>
      <c r="WPR49" s="1010"/>
      <c r="WPS49" s="1010"/>
      <c r="WPT49" s="1010"/>
      <c r="WPU49" s="1010"/>
      <c r="WPV49" s="1010"/>
      <c r="WPW49" s="1010"/>
      <c r="WPX49" s="1010"/>
      <c r="WPY49" s="1010"/>
      <c r="WPZ49" s="1010"/>
      <c r="WQA49" s="1010"/>
      <c r="WQB49" s="1010"/>
      <c r="WQC49" s="1010"/>
      <c r="WQD49" s="1010"/>
      <c r="WQE49" s="1010"/>
      <c r="WQF49" s="1010"/>
      <c r="WQG49" s="1010"/>
      <c r="WQH49" s="1010"/>
      <c r="WQI49" s="1010"/>
      <c r="WQJ49" s="1010"/>
      <c r="WQK49" s="1010"/>
      <c r="WQL49" s="1010"/>
      <c r="WQM49" s="1010"/>
      <c r="WQN49" s="1010"/>
      <c r="WQO49" s="1010"/>
      <c r="WQP49" s="1010"/>
      <c r="WQQ49" s="1010"/>
      <c r="WQR49" s="1010"/>
      <c r="WQS49" s="1010"/>
      <c r="WQT49" s="1010"/>
      <c r="WQU49" s="1010"/>
      <c r="WQV49" s="1010"/>
      <c r="WQW49" s="1010"/>
      <c r="WQX49" s="1010"/>
      <c r="WQY49" s="1010"/>
      <c r="WQZ49" s="1010"/>
      <c r="WRA49" s="1010"/>
      <c r="WRB49" s="1010"/>
      <c r="WRC49" s="1010"/>
      <c r="WRD49" s="1010"/>
      <c r="WRE49" s="1010"/>
      <c r="WRF49" s="1010"/>
      <c r="WRG49" s="1010"/>
      <c r="WRH49" s="1010"/>
      <c r="WRI49" s="1010"/>
      <c r="WRJ49" s="1010"/>
      <c r="WRK49" s="1010"/>
      <c r="WRL49" s="1010"/>
      <c r="WRM49" s="1010"/>
      <c r="WRN49" s="1010"/>
      <c r="WRO49" s="1010"/>
      <c r="WRP49" s="1010"/>
      <c r="WRQ49" s="1010"/>
      <c r="WRR49" s="1010"/>
      <c r="WRS49" s="1010"/>
      <c r="WRT49" s="1010"/>
      <c r="WRU49" s="1010"/>
      <c r="WRV49" s="1010"/>
      <c r="WRW49" s="1010"/>
      <c r="WRX49" s="1010"/>
      <c r="WRY49" s="1010"/>
      <c r="WRZ49" s="1010"/>
      <c r="WSA49" s="1010"/>
      <c r="WSB49" s="1010"/>
      <c r="WSC49" s="1010"/>
      <c r="WSD49" s="1010"/>
      <c r="WSE49" s="1010"/>
      <c r="WSF49" s="1010"/>
      <c r="WSG49" s="1010"/>
      <c r="WSH49" s="1010"/>
      <c r="WSI49" s="1010"/>
      <c r="WSJ49" s="1010"/>
      <c r="WSK49" s="1010"/>
      <c r="WSL49" s="1010"/>
      <c r="WSM49" s="1010"/>
      <c r="WSN49" s="1010"/>
      <c r="WSO49" s="1010"/>
      <c r="WSP49" s="1010"/>
      <c r="WSQ49" s="1010"/>
      <c r="WSR49" s="1010"/>
      <c r="WSS49" s="1010"/>
      <c r="WST49" s="1010"/>
      <c r="WSU49" s="1010"/>
      <c r="WSV49" s="1010"/>
      <c r="WSW49" s="1010"/>
      <c r="WSX49" s="1010"/>
      <c r="WSY49" s="1010"/>
      <c r="WSZ49" s="1010"/>
      <c r="WTA49" s="1010"/>
      <c r="WTB49" s="1010"/>
      <c r="WTC49" s="1010"/>
      <c r="WTD49" s="1010"/>
      <c r="WTE49" s="1010"/>
      <c r="WTF49" s="1010"/>
      <c r="WTG49" s="1010"/>
      <c r="WTH49" s="1010"/>
      <c r="WTI49" s="1010"/>
      <c r="WTJ49" s="1010"/>
      <c r="WTK49" s="1010"/>
      <c r="WTL49" s="1010"/>
      <c r="WTM49" s="1010"/>
      <c r="WTN49" s="1010"/>
      <c r="WTO49" s="1010"/>
      <c r="WTP49" s="1010"/>
      <c r="WTQ49" s="1010"/>
      <c r="WTR49" s="1010"/>
      <c r="WTS49" s="1010"/>
      <c r="WTT49" s="1010"/>
      <c r="WTU49" s="1010"/>
      <c r="WTV49" s="1010"/>
      <c r="WTW49" s="1010"/>
      <c r="WTX49" s="1010"/>
      <c r="WTY49" s="1010"/>
      <c r="WTZ49" s="1010"/>
      <c r="WUA49" s="1010"/>
      <c r="WUB49" s="1010"/>
      <c r="WUC49" s="1010"/>
      <c r="WUD49" s="1010"/>
      <c r="WUE49" s="1010"/>
      <c r="WUF49" s="1010"/>
      <c r="WUG49" s="1010"/>
      <c r="WUH49" s="1010"/>
      <c r="WUI49" s="1010"/>
      <c r="WUJ49" s="1010"/>
      <c r="WUK49" s="1010"/>
      <c r="WUL49" s="1010"/>
      <c r="WUM49" s="1010"/>
      <c r="WUN49" s="1010"/>
      <c r="WUO49" s="1010"/>
      <c r="WUP49" s="1010"/>
      <c r="WUQ49" s="1010"/>
      <c r="WUR49" s="1010"/>
      <c r="WUS49" s="1010"/>
      <c r="WUT49" s="1010"/>
      <c r="WUU49" s="1010"/>
      <c r="WUV49" s="1010"/>
      <c r="WUW49" s="1010"/>
      <c r="WUX49" s="1010"/>
      <c r="WUY49" s="1010"/>
      <c r="WUZ49" s="1010"/>
      <c r="WVA49" s="1010"/>
      <c r="WVB49" s="1010"/>
      <c r="WVC49" s="1010"/>
      <c r="WVD49" s="1010"/>
      <c r="WVE49" s="1010"/>
      <c r="WVF49" s="1010"/>
      <c r="WVG49" s="1010"/>
      <c r="WVH49" s="1010"/>
      <c r="WVI49" s="1010"/>
      <c r="WVJ49" s="1010"/>
      <c r="WVK49" s="1010"/>
      <c r="WVL49" s="1010"/>
      <c r="WVM49" s="1010"/>
      <c r="WVN49" s="1010"/>
      <c r="WVO49" s="1010"/>
      <c r="WVP49" s="1010"/>
      <c r="WVQ49" s="1010"/>
      <c r="WVR49" s="1010"/>
      <c r="WVS49" s="1010"/>
      <c r="WVT49" s="1010"/>
      <c r="WVU49" s="1010"/>
      <c r="WVV49" s="1010"/>
      <c r="WVW49" s="1010"/>
      <c r="WVX49" s="1010"/>
      <c r="WVY49" s="1010"/>
      <c r="WVZ49" s="1010"/>
      <c r="WWA49" s="1010"/>
      <c r="WWB49" s="1010"/>
      <c r="WWC49" s="1010"/>
      <c r="WWD49" s="1010"/>
      <c r="WWE49" s="1010"/>
      <c r="WWF49" s="1010"/>
      <c r="WWG49" s="1010"/>
      <c r="WWH49" s="1010"/>
      <c r="WWI49" s="1010"/>
      <c r="WWJ49" s="1010"/>
      <c r="WWK49" s="1010"/>
      <c r="WWL49" s="1010"/>
      <c r="WWM49" s="1010"/>
      <c r="WWN49" s="1010"/>
      <c r="WWO49" s="1010"/>
      <c r="WWP49" s="1010"/>
      <c r="WWQ49" s="1010"/>
      <c r="WWR49" s="1010"/>
      <c r="WWS49" s="1010"/>
      <c r="WWT49" s="1010"/>
      <c r="WWU49" s="1010"/>
      <c r="WWV49" s="1010"/>
      <c r="WWW49" s="1010"/>
      <c r="WWX49" s="1010"/>
      <c r="WWY49" s="1010"/>
      <c r="WWZ49" s="1010"/>
      <c r="WXA49" s="1010"/>
      <c r="WXB49" s="1010"/>
      <c r="WXC49" s="1010"/>
      <c r="WXD49" s="1010"/>
      <c r="WXE49" s="1010"/>
      <c r="WXF49" s="1010"/>
      <c r="WXG49" s="1010"/>
      <c r="WXH49" s="1010"/>
      <c r="WXI49" s="1010"/>
      <c r="WXJ49" s="1010"/>
      <c r="WXK49" s="1010"/>
      <c r="WXL49" s="1010"/>
      <c r="WXM49" s="1010"/>
      <c r="WXN49" s="1010"/>
      <c r="WXO49" s="1010"/>
      <c r="WXP49" s="1010"/>
      <c r="WXQ49" s="1010"/>
      <c r="WXR49" s="1010"/>
      <c r="WXS49" s="1010"/>
      <c r="WXT49" s="1010"/>
      <c r="WXU49" s="1010"/>
      <c r="WXV49" s="1010"/>
      <c r="WXW49" s="1010"/>
      <c r="WXX49" s="1010"/>
      <c r="WXY49" s="1010"/>
      <c r="WXZ49" s="1010"/>
      <c r="WYA49" s="1010"/>
      <c r="WYB49" s="1010"/>
      <c r="WYC49" s="1010"/>
      <c r="WYD49" s="1010"/>
      <c r="WYE49" s="1010"/>
      <c r="WYF49" s="1010"/>
      <c r="WYG49" s="1010"/>
      <c r="WYH49" s="1010"/>
      <c r="WYI49" s="1010"/>
      <c r="WYJ49" s="1010"/>
      <c r="WYK49" s="1010"/>
      <c r="WYL49" s="1010"/>
      <c r="WYM49" s="1010"/>
      <c r="WYN49" s="1010"/>
      <c r="WYO49" s="1010"/>
      <c r="WYP49" s="1010"/>
      <c r="WYQ49" s="1010"/>
      <c r="WYR49" s="1010"/>
      <c r="WYS49" s="1010"/>
      <c r="WYT49" s="1010"/>
      <c r="WYU49" s="1010"/>
      <c r="WYV49" s="1010"/>
      <c r="WYW49" s="1010"/>
      <c r="WYX49" s="1010"/>
      <c r="WYY49" s="1010"/>
      <c r="WYZ49" s="1010"/>
      <c r="WZA49" s="1010"/>
      <c r="WZB49" s="1010"/>
      <c r="WZC49" s="1010"/>
      <c r="WZD49" s="1010"/>
      <c r="WZE49" s="1010"/>
      <c r="WZF49" s="1010"/>
      <c r="WZG49" s="1010"/>
      <c r="WZH49" s="1010"/>
      <c r="WZI49" s="1010"/>
      <c r="WZJ49" s="1010"/>
      <c r="WZK49" s="1010"/>
      <c r="WZL49" s="1010"/>
      <c r="WZM49" s="1010"/>
      <c r="WZN49" s="1010"/>
      <c r="WZO49" s="1010"/>
      <c r="WZP49" s="1010"/>
      <c r="WZQ49" s="1010"/>
      <c r="WZR49" s="1010"/>
      <c r="WZS49" s="1010"/>
      <c r="WZT49" s="1010"/>
      <c r="WZU49" s="1010"/>
      <c r="WZV49" s="1010"/>
      <c r="WZW49" s="1010"/>
      <c r="WZX49" s="1010"/>
      <c r="WZY49" s="1010"/>
      <c r="WZZ49" s="1010"/>
      <c r="XAA49" s="1010"/>
      <c r="XAB49" s="1010"/>
      <c r="XAC49" s="1010"/>
      <c r="XAD49" s="1010"/>
      <c r="XAE49" s="1010"/>
      <c r="XAF49" s="1010"/>
      <c r="XAG49" s="1010"/>
      <c r="XAH49" s="1010"/>
      <c r="XAI49" s="1010"/>
      <c r="XAJ49" s="1010"/>
      <c r="XAK49" s="1010"/>
      <c r="XAL49" s="1010"/>
      <c r="XAM49" s="1010"/>
      <c r="XAN49" s="1010"/>
      <c r="XAO49" s="1010"/>
      <c r="XAP49" s="1010"/>
      <c r="XAQ49" s="1010"/>
      <c r="XAR49" s="1010"/>
      <c r="XAS49" s="1010"/>
      <c r="XAT49" s="1010"/>
      <c r="XAU49" s="1010"/>
      <c r="XAV49" s="1010"/>
      <c r="XAW49" s="1010"/>
      <c r="XAX49" s="1010"/>
      <c r="XAY49" s="1010"/>
      <c r="XAZ49" s="1010"/>
      <c r="XBA49" s="1010"/>
      <c r="XBB49" s="1010"/>
      <c r="XBC49" s="1010"/>
      <c r="XBD49" s="1010"/>
      <c r="XBE49" s="1010"/>
      <c r="XBF49" s="1010"/>
      <c r="XBG49" s="1010"/>
      <c r="XBH49" s="1010"/>
      <c r="XBI49" s="1010"/>
      <c r="XBJ49" s="1010"/>
      <c r="XBK49" s="1010"/>
      <c r="XBL49" s="1010"/>
      <c r="XBM49" s="1010"/>
      <c r="XBN49" s="1010"/>
      <c r="XBO49" s="1010"/>
      <c r="XBP49" s="1010"/>
      <c r="XBQ49" s="1010"/>
      <c r="XBR49" s="1010"/>
      <c r="XBS49" s="1010"/>
      <c r="XBT49" s="1010"/>
      <c r="XBU49" s="1010"/>
      <c r="XBV49" s="1010"/>
      <c r="XBW49" s="1010"/>
      <c r="XBX49" s="1010"/>
      <c r="XBY49" s="1010"/>
      <c r="XBZ49" s="1010"/>
      <c r="XCA49" s="1010"/>
      <c r="XCB49" s="1010"/>
      <c r="XCC49" s="1010"/>
      <c r="XCD49" s="1010"/>
      <c r="XCE49" s="1010"/>
      <c r="XCF49" s="1010"/>
      <c r="XCG49" s="1010"/>
      <c r="XCH49" s="1010"/>
      <c r="XCI49" s="1010"/>
      <c r="XCJ49" s="1010"/>
      <c r="XCK49" s="1010"/>
      <c r="XCL49" s="1010"/>
      <c r="XCM49" s="1010"/>
      <c r="XCN49" s="1010"/>
      <c r="XCO49" s="1010"/>
      <c r="XCP49" s="1010"/>
      <c r="XCQ49" s="1010"/>
      <c r="XCR49" s="1010"/>
      <c r="XCS49" s="1010"/>
      <c r="XCT49" s="1010"/>
      <c r="XCU49" s="1010"/>
      <c r="XCV49" s="1010"/>
      <c r="XCW49" s="1010"/>
      <c r="XCX49" s="1010"/>
      <c r="XCY49" s="1010"/>
      <c r="XCZ49" s="1010"/>
      <c r="XDA49" s="1010"/>
      <c r="XDB49" s="1010"/>
      <c r="XDC49" s="1010"/>
      <c r="XDD49" s="1010"/>
      <c r="XDE49" s="1010"/>
      <c r="XDF49" s="1010"/>
      <c r="XDG49" s="1010"/>
      <c r="XDH49" s="1010"/>
      <c r="XDI49" s="1010"/>
      <c r="XDJ49" s="1010"/>
      <c r="XDK49" s="1010"/>
      <c r="XDL49" s="1010"/>
    </row>
    <row r="50" spans="1:16340" s="1005" customFormat="1" ht="9.6" customHeight="1">
      <c r="A50" s="967"/>
      <c r="B50" s="975">
        <v>261</v>
      </c>
      <c r="C50" s="976" t="s">
        <v>1352</v>
      </c>
      <c r="D50" s="977" t="s">
        <v>423</v>
      </c>
      <c r="E50" s="977">
        <v>215.91899999999998</v>
      </c>
      <c r="F50" s="977" t="s">
        <v>423</v>
      </c>
      <c r="G50" s="977">
        <v>169.62</v>
      </c>
    </row>
    <row r="51" spans="1:16340" s="1005" customFormat="1" ht="9.6" customHeight="1">
      <c r="A51" s="967"/>
      <c r="B51" s="978">
        <v>262</v>
      </c>
      <c r="C51" s="976" t="s">
        <v>1353</v>
      </c>
      <c r="D51" s="977">
        <v>1.0209999999999997</v>
      </c>
      <c r="E51" s="977">
        <v>72.537999999999997</v>
      </c>
      <c r="F51" s="977" t="s">
        <v>423</v>
      </c>
      <c r="G51" s="977">
        <v>70.588000000000008</v>
      </c>
    </row>
    <row r="52" spans="1:16340" s="125" customFormat="1" ht="9.6" customHeight="1">
      <c r="A52" s="970"/>
      <c r="B52" s="981">
        <v>27</v>
      </c>
      <c r="C52" s="974" t="s">
        <v>1354</v>
      </c>
      <c r="D52" s="979">
        <v>14364.815000000001</v>
      </c>
      <c r="E52" s="979">
        <v>3995.201</v>
      </c>
      <c r="F52" s="979">
        <v>11917.630000000001</v>
      </c>
      <c r="G52" s="979">
        <v>3582.8159999999998</v>
      </c>
    </row>
    <row r="53" spans="1:16340" s="125" customFormat="1" ht="9.6" customHeight="1">
      <c r="A53" s="970"/>
      <c r="B53" s="971">
        <v>3</v>
      </c>
      <c r="C53" s="974" t="s">
        <v>1355</v>
      </c>
      <c r="D53" s="979">
        <v>842.54600000000005</v>
      </c>
      <c r="E53" s="979">
        <v>3187.7540000000004</v>
      </c>
      <c r="F53" s="979">
        <v>561.82399999999996</v>
      </c>
      <c r="G53" s="979">
        <v>2759.7619999999997</v>
      </c>
    </row>
    <row r="54" spans="1:16340" s="125" customFormat="1" ht="9.6" customHeight="1">
      <c r="A54" s="970"/>
      <c r="B54" s="971">
        <v>31</v>
      </c>
      <c r="C54" s="974" t="s">
        <v>1356</v>
      </c>
      <c r="D54" s="979">
        <v>671.48200000000008</v>
      </c>
      <c r="E54" s="979">
        <v>2827.2550000000006</v>
      </c>
      <c r="F54" s="979">
        <v>431.04199999999997</v>
      </c>
      <c r="G54" s="979">
        <v>2247.8639999999996</v>
      </c>
    </row>
    <row r="55" spans="1:16340" s="125" customFormat="1" ht="9.6" customHeight="1">
      <c r="A55" s="970"/>
      <c r="B55" s="981">
        <v>32</v>
      </c>
      <c r="C55" s="974" t="s">
        <v>1357</v>
      </c>
      <c r="D55" s="979">
        <v>168.83499999999998</v>
      </c>
      <c r="E55" s="979">
        <v>356.88699999999994</v>
      </c>
      <c r="F55" s="979">
        <v>127.19699999999999</v>
      </c>
      <c r="G55" s="979">
        <v>504.93799999999999</v>
      </c>
    </row>
    <row r="56" spans="1:16340" s="125" customFormat="1" ht="9.6" customHeight="1">
      <c r="A56" s="970"/>
      <c r="B56" s="971">
        <v>4</v>
      </c>
      <c r="C56" s="974" t="s">
        <v>1358</v>
      </c>
      <c r="D56" s="979">
        <v>254.70800000000003</v>
      </c>
      <c r="E56" s="979">
        <v>852.76199999999994</v>
      </c>
      <c r="F56" s="979">
        <v>285.005</v>
      </c>
      <c r="G56" s="979">
        <v>727.00200000000007</v>
      </c>
    </row>
    <row r="57" spans="1:16340" s="125" customFormat="1" ht="9.6" customHeight="1">
      <c r="A57" s="970"/>
      <c r="B57" s="971">
        <v>5</v>
      </c>
      <c r="C57" s="974" t="s">
        <v>1359</v>
      </c>
      <c r="D57" s="979">
        <v>64645.085000000006</v>
      </c>
      <c r="E57" s="979">
        <v>229316.38399999999</v>
      </c>
      <c r="F57" s="979">
        <v>65369.135999999999</v>
      </c>
      <c r="G57" s="979">
        <v>224707.97500000001</v>
      </c>
    </row>
    <row r="58" spans="1:16340" s="125" customFormat="1" ht="9.6" customHeight="1">
      <c r="A58" s="970"/>
      <c r="B58" s="981">
        <v>51</v>
      </c>
      <c r="C58" s="974" t="s">
        <v>1360</v>
      </c>
      <c r="D58" s="979">
        <v>48818.235000000001</v>
      </c>
      <c r="E58" s="979">
        <v>190563.568</v>
      </c>
      <c r="F58" s="979">
        <v>46853.405999999995</v>
      </c>
      <c r="G58" s="979">
        <v>173378.965</v>
      </c>
    </row>
    <row r="59" spans="1:16340" s="1005" customFormat="1" ht="9.6" customHeight="1">
      <c r="A59" s="967" t="s">
        <v>1317</v>
      </c>
      <c r="B59" s="978">
        <v>511</v>
      </c>
      <c r="C59" s="976" t="s">
        <v>1361</v>
      </c>
      <c r="D59" s="977">
        <v>1781.8210000000001</v>
      </c>
      <c r="E59" s="977">
        <v>8136.25</v>
      </c>
      <c r="F59" s="977">
        <v>1980.3200000000002</v>
      </c>
      <c r="G59" s="977">
        <v>5375.7199999999993</v>
      </c>
    </row>
    <row r="60" spans="1:16340" s="1005" customFormat="1" ht="9.6" customHeight="1">
      <c r="A60" s="980" t="s">
        <v>1319</v>
      </c>
      <c r="B60" s="975">
        <v>512</v>
      </c>
      <c r="C60" s="976" t="s">
        <v>1362</v>
      </c>
      <c r="D60" s="977">
        <v>27028.128000000004</v>
      </c>
      <c r="E60" s="977">
        <v>116695.49400000002</v>
      </c>
      <c r="F60" s="977">
        <v>25482.115000000002</v>
      </c>
      <c r="G60" s="977">
        <v>102717.24700000002</v>
      </c>
    </row>
    <row r="61" spans="1:16340" s="1005" customFormat="1" ht="9.6" customHeight="1">
      <c r="A61" s="980" t="s">
        <v>1319</v>
      </c>
      <c r="B61" s="975">
        <v>513</v>
      </c>
      <c r="C61" s="976" t="s">
        <v>1363</v>
      </c>
      <c r="D61" s="977">
        <v>838.10700000000008</v>
      </c>
      <c r="E61" s="977">
        <v>6892.9449999999997</v>
      </c>
      <c r="F61" s="977">
        <v>921.49900000000002</v>
      </c>
      <c r="G61" s="977">
        <v>5368.5130000000008</v>
      </c>
    </row>
    <row r="62" spans="1:16340" s="125" customFormat="1" ht="9.6" customHeight="1">
      <c r="A62" s="995"/>
      <c r="B62" s="981">
        <v>52</v>
      </c>
      <c r="C62" s="974" t="s">
        <v>1364</v>
      </c>
      <c r="D62" s="979">
        <v>15826.850000000002</v>
      </c>
      <c r="E62" s="979">
        <v>38752.815999999999</v>
      </c>
      <c r="F62" s="979">
        <v>18515.730000000003</v>
      </c>
      <c r="G62" s="979">
        <v>51329.010000000009</v>
      </c>
    </row>
    <row r="63" spans="1:16340" s="125" customFormat="1" ht="9.6" customHeight="1">
      <c r="A63" s="970"/>
      <c r="B63" s="971">
        <v>6</v>
      </c>
      <c r="C63" s="974" t="s">
        <v>1365</v>
      </c>
      <c r="D63" s="979">
        <v>11743.46</v>
      </c>
      <c r="E63" s="979">
        <v>14527.294</v>
      </c>
      <c r="F63" s="979">
        <v>11531.843000000001</v>
      </c>
      <c r="G63" s="979">
        <v>14815.405999999999</v>
      </c>
    </row>
    <row r="64" spans="1:16340" s="125" customFormat="1" ht="9.6" customHeight="1">
      <c r="A64" s="970"/>
      <c r="B64" s="971">
        <v>61</v>
      </c>
      <c r="C64" s="974" t="s">
        <v>1366</v>
      </c>
      <c r="D64" s="979">
        <v>3459.8149999999996</v>
      </c>
      <c r="E64" s="979">
        <v>4366.4290000000001</v>
      </c>
      <c r="F64" s="979">
        <v>2687.1469999999999</v>
      </c>
      <c r="G64" s="979">
        <v>3291.3530000000001</v>
      </c>
    </row>
    <row r="65" spans="1:7" s="125" customFormat="1" ht="9.6" customHeight="1">
      <c r="A65" s="970"/>
      <c r="B65" s="981">
        <v>62</v>
      </c>
      <c r="C65" s="974" t="s">
        <v>1367</v>
      </c>
      <c r="D65" s="979">
        <v>8283.6450000000004</v>
      </c>
      <c r="E65" s="979">
        <v>10160.865</v>
      </c>
      <c r="F65" s="979">
        <v>8844.6959999999999</v>
      </c>
      <c r="G65" s="979">
        <v>11524.053</v>
      </c>
    </row>
    <row r="66" spans="1:7" s="125" customFormat="1" ht="9.6" customHeight="1">
      <c r="A66" s="970"/>
      <c r="B66" s="981">
        <v>7</v>
      </c>
      <c r="C66" s="974" t="s">
        <v>1368</v>
      </c>
      <c r="D66" s="979">
        <v>615.15899999999999</v>
      </c>
      <c r="E66" s="979">
        <v>10286.06</v>
      </c>
      <c r="F66" s="979">
        <v>552.97700000000009</v>
      </c>
      <c r="G66" s="979">
        <v>9657.271999999999</v>
      </c>
    </row>
    <row r="67" spans="1:7" s="125" customFormat="1" ht="9.6" customHeight="1">
      <c r="A67" s="970"/>
      <c r="B67" s="981">
        <v>71</v>
      </c>
      <c r="C67" s="974" t="s">
        <v>1369</v>
      </c>
      <c r="D67" s="979">
        <v>12</v>
      </c>
      <c r="E67" s="979">
        <v>374.10599999999999</v>
      </c>
      <c r="F67" s="979">
        <v>27.85</v>
      </c>
      <c r="G67" s="979">
        <v>599.30000000000007</v>
      </c>
    </row>
    <row r="68" spans="1:7" s="125" customFormat="1" ht="9.6" customHeight="1">
      <c r="A68" s="970"/>
      <c r="B68" s="981">
        <v>72</v>
      </c>
      <c r="C68" s="974" t="s">
        <v>1370</v>
      </c>
      <c r="D68" s="979">
        <v>207.50700000000001</v>
      </c>
      <c r="E68" s="979">
        <v>1546.7540000000001</v>
      </c>
      <c r="F68" s="979">
        <v>146.00500000000002</v>
      </c>
      <c r="G68" s="979">
        <v>849.34999999999991</v>
      </c>
    </row>
    <row r="69" spans="1:7" s="125" customFormat="1" ht="9.6" customHeight="1">
      <c r="A69" s="970"/>
      <c r="B69" s="981">
        <v>73</v>
      </c>
      <c r="C69" s="974" t="s">
        <v>1371</v>
      </c>
      <c r="D69" s="979">
        <v>395.65199999999999</v>
      </c>
      <c r="E69" s="979">
        <v>8365.1999999999989</v>
      </c>
      <c r="F69" s="979">
        <v>379.12200000000001</v>
      </c>
      <c r="G69" s="979">
        <v>8208.6219999999994</v>
      </c>
    </row>
    <row r="70" spans="1:7" s="125" customFormat="1" ht="6" customHeight="1" thickBot="1">
      <c r="A70" s="970"/>
      <c r="B70" s="971"/>
      <c r="C70" s="974"/>
      <c r="D70" s="979"/>
      <c r="E70" s="979"/>
      <c r="F70" s="996"/>
      <c r="G70" s="979"/>
    </row>
    <row r="71" spans="1:7" s="1005" customFormat="1" ht="13.5" thickTop="1">
      <c r="A71" s="1299" t="s">
        <v>795</v>
      </c>
      <c r="B71" s="1299"/>
      <c r="C71" s="1299"/>
      <c r="D71" s="1299"/>
      <c r="E71" s="1299"/>
      <c r="F71" s="1299"/>
      <c r="G71" s="1011"/>
    </row>
    <row r="72" spans="1:7" s="792" customFormat="1" ht="20.45" customHeight="1">
      <c r="A72" s="1300" t="s">
        <v>833</v>
      </c>
      <c r="B72" s="1300"/>
      <c r="C72" s="1300"/>
      <c r="D72" s="1300"/>
      <c r="E72" s="1300"/>
      <c r="F72" s="1300"/>
      <c r="G72" s="791"/>
    </row>
    <row r="73" spans="1:7" s="2" customFormat="1">
      <c r="A73" s="1293" t="s">
        <v>794</v>
      </c>
      <c r="B73" s="1293"/>
      <c r="C73" s="1293"/>
      <c r="D73" s="1293"/>
      <c r="E73" s="1293"/>
      <c r="F73" s="1293"/>
      <c r="G73" s="791"/>
    </row>
    <row r="74" spans="1:7" s="2" customFormat="1">
      <c r="A74" s="1293" t="s">
        <v>793</v>
      </c>
      <c r="B74" s="1293"/>
      <c r="C74" s="1293"/>
      <c r="D74" s="1293"/>
      <c r="E74" s="1293"/>
      <c r="F74" s="1293"/>
      <c r="G74" s="791"/>
    </row>
  </sheetData>
  <mergeCells count="8">
    <mergeCell ref="A73:F73"/>
    <mergeCell ref="A74:F74"/>
    <mergeCell ref="A1:G1"/>
    <mergeCell ref="A3:C4"/>
    <mergeCell ref="D3:E3"/>
    <mergeCell ref="F3:G3"/>
    <mergeCell ref="A71:F71"/>
    <mergeCell ref="A72:F72"/>
  </mergeCells>
  <conditionalFormatting sqref="D39:G40 D75:G1048576 D70:G70 D48:G49 E67:G68 D67:D69 D1:G2 D52:G66 D50:E51 G50:G51 D42:G45 D4:G37">
    <cfRule type="cellIs" dxfId="22" priority="12" operator="between">
      <formula>0.01</formula>
      <formula>0.499</formula>
    </cfRule>
  </conditionalFormatting>
  <conditionalFormatting sqref="D38:G38">
    <cfRule type="cellIs" dxfId="21" priority="11" operator="between">
      <formula>0.01</formula>
      <formula>0.499</formula>
    </cfRule>
  </conditionalFormatting>
  <conditionalFormatting sqref="D41:G41">
    <cfRule type="cellIs" dxfId="20" priority="10" operator="between">
      <formula>0.01</formula>
      <formula>0.499</formula>
    </cfRule>
  </conditionalFormatting>
  <conditionalFormatting sqref="C71:F74">
    <cfRule type="cellIs" dxfId="19" priority="9" operator="between">
      <formula>0.01</formula>
      <formula>0.499</formula>
    </cfRule>
  </conditionalFormatting>
  <conditionalFormatting sqref="E69:G69">
    <cfRule type="cellIs" dxfId="18" priority="8" operator="between">
      <formula>0.01</formula>
      <formula>0.499</formula>
    </cfRule>
  </conditionalFormatting>
  <conditionalFormatting sqref="D3:G3">
    <cfRule type="cellIs" dxfId="17" priority="6" operator="between">
      <formula>0.01</formula>
      <formula>0.499</formula>
    </cfRule>
  </conditionalFormatting>
  <conditionalFormatting sqref="F50">
    <cfRule type="cellIs" dxfId="16" priority="5" operator="between">
      <formula>0.01</formula>
      <formula>0.499</formula>
    </cfRule>
  </conditionalFormatting>
  <conditionalFormatting sqref="F51">
    <cfRule type="cellIs" dxfId="15" priority="4" operator="between">
      <formula>0.01</formula>
      <formula>0.499</formula>
    </cfRule>
  </conditionalFormatting>
  <conditionalFormatting sqref="D46:F46">
    <cfRule type="cellIs" dxfId="14" priority="3" operator="between">
      <formula>0.01</formula>
      <formula>0.499</formula>
    </cfRule>
  </conditionalFormatting>
  <conditionalFormatting sqref="G46">
    <cfRule type="cellIs" dxfId="13" priority="2" operator="between">
      <formula>0.01</formula>
      <formula>0.499</formula>
    </cfRule>
  </conditionalFormatting>
  <conditionalFormatting sqref="D47:G47">
    <cfRule type="cellIs" dxfId="12" priority="1" operator="between">
      <formula>0.01</formula>
      <formula>0.499</formula>
    </cfRule>
  </conditionalFormatting>
  <pageMargins left="0.78740157480314965" right="0.78740157480314965" top="0.78740157480314965" bottom="0.78740157480314965" header="0" footer="0"/>
  <pageSetup paperSize="9" scale="86" orientation="portrait" horizontalDpi="300" verticalDpi="300"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39C77-7E1C-4447-B07A-DDFD805C207D}">
  <dimension ref="A1:I88"/>
  <sheetViews>
    <sheetView showGridLines="0" zoomScaleNormal="100" zoomScaleSheetLayoutView="112" workbookViewId="0">
      <selection sqref="A1:I1"/>
    </sheetView>
  </sheetViews>
  <sheetFormatPr defaultColWidth="9.140625" defaultRowHeight="7.5" customHeight="1"/>
  <cols>
    <col min="1" max="1" width="18.85546875" style="1" customWidth="1"/>
    <col min="2" max="2" width="7.7109375" style="5" customWidth="1"/>
    <col min="3" max="3" width="9.7109375" style="5" customWidth="1"/>
    <col min="4" max="4" width="9.28515625" style="281" customWidth="1"/>
    <col min="5" max="5" width="8.28515625" style="281" customWidth="1"/>
    <col min="6" max="6" width="6.42578125" style="5" customWidth="1"/>
    <col min="7" max="7" width="9.140625" style="281"/>
    <col min="8" max="8" width="8.28515625" style="281" customWidth="1"/>
    <col min="9" max="9" width="9.140625" style="281"/>
    <col min="10" max="16384" width="9.140625" style="1"/>
  </cols>
  <sheetData>
    <row r="1" spans="1:9" s="278" customFormat="1" ht="15.95" customHeight="1">
      <c r="A1" s="1077" t="s">
        <v>1188</v>
      </c>
      <c r="B1" s="1091"/>
      <c r="C1" s="1091"/>
      <c r="D1" s="1091"/>
      <c r="E1" s="1091"/>
      <c r="F1" s="1091"/>
      <c r="G1" s="1091"/>
      <c r="H1" s="1091"/>
      <c r="I1" s="1091"/>
    </row>
    <row r="2" spans="1:9" ht="7.5" customHeight="1">
      <c r="A2" s="265"/>
      <c r="B2" s="292"/>
      <c r="C2" s="271"/>
      <c r="D2" s="265"/>
      <c r="E2" s="265"/>
      <c r="F2" s="271"/>
      <c r="G2" s="265"/>
      <c r="I2" s="271" t="s">
        <v>4</v>
      </c>
    </row>
    <row r="3" spans="1:9" ht="12.75">
      <c r="A3" s="1092" t="s">
        <v>54</v>
      </c>
      <c r="B3" s="1094" t="s">
        <v>55</v>
      </c>
      <c r="C3" s="1095"/>
      <c r="D3" s="1095"/>
      <c r="E3" s="1095"/>
      <c r="F3" s="1094" t="s">
        <v>56</v>
      </c>
      <c r="G3" s="1095"/>
      <c r="H3" s="1095"/>
      <c r="I3" s="1095"/>
    </row>
    <row r="4" spans="1:9" ht="27">
      <c r="A4" s="1093"/>
      <c r="B4" s="246" t="s">
        <v>55</v>
      </c>
      <c r="C4" s="247" t="s">
        <v>57</v>
      </c>
      <c r="D4" s="247" t="s">
        <v>58</v>
      </c>
      <c r="E4" s="247" t="s">
        <v>192</v>
      </c>
      <c r="F4" s="246" t="s">
        <v>0</v>
      </c>
      <c r="G4" s="247" t="s">
        <v>57</v>
      </c>
      <c r="H4" s="247" t="s">
        <v>58</v>
      </c>
      <c r="I4" s="248" t="s">
        <v>193</v>
      </c>
    </row>
    <row r="5" spans="1:9" ht="7.5" customHeight="1">
      <c r="A5" s="293"/>
      <c r="B5" s="294"/>
      <c r="C5" s="294"/>
      <c r="D5" s="293"/>
      <c r="E5" s="293"/>
      <c r="F5" s="294"/>
      <c r="G5" s="293"/>
      <c r="H5" s="293"/>
      <c r="I5" s="293"/>
    </row>
    <row r="6" spans="1:9" ht="7.5" customHeight="1">
      <c r="A6" s="286" t="s">
        <v>1187</v>
      </c>
      <c r="B6" s="284">
        <v>15324</v>
      </c>
      <c r="C6" s="284">
        <v>3382</v>
      </c>
      <c r="D6" s="284">
        <v>8691</v>
      </c>
      <c r="E6" s="284">
        <v>3251</v>
      </c>
      <c r="F6" s="284">
        <v>1640</v>
      </c>
      <c r="G6" s="284">
        <v>350</v>
      </c>
      <c r="H6" s="284">
        <v>777</v>
      </c>
      <c r="I6" s="284">
        <v>513</v>
      </c>
    </row>
    <row r="7" spans="1:9" ht="7.5" customHeight="1">
      <c r="A7" s="286">
        <v>2021</v>
      </c>
      <c r="B7" s="284">
        <v>14917</v>
      </c>
      <c r="C7" s="284">
        <v>3393</v>
      </c>
      <c r="D7" s="284">
        <v>8344</v>
      </c>
      <c r="E7" s="284">
        <v>3180</v>
      </c>
      <c r="F7" s="284">
        <v>1580</v>
      </c>
      <c r="G7" s="284">
        <v>354</v>
      </c>
      <c r="H7" s="284">
        <v>735</v>
      </c>
      <c r="I7" s="284">
        <v>491</v>
      </c>
    </row>
    <row r="8" spans="1:9" ht="7.5" customHeight="1">
      <c r="A8" s="285" t="s">
        <v>19</v>
      </c>
      <c r="B8" s="284">
        <v>12899</v>
      </c>
      <c r="C8" s="284">
        <v>2813</v>
      </c>
      <c r="D8" s="284">
        <v>7216</v>
      </c>
      <c r="E8" s="284">
        <v>2870</v>
      </c>
      <c r="F8" s="284">
        <v>1580</v>
      </c>
      <c r="G8" s="284">
        <v>354</v>
      </c>
      <c r="H8" s="284">
        <v>735</v>
      </c>
      <c r="I8" s="284">
        <v>491</v>
      </c>
    </row>
    <row r="9" spans="1:9" ht="7.5" customHeight="1">
      <c r="A9" s="4" t="s">
        <v>43</v>
      </c>
      <c r="B9" s="22">
        <v>4635</v>
      </c>
      <c r="C9" s="22">
        <v>988</v>
      </c>
      <c r="D9" s="124">
        <v>2873</v>
      </c>
      <c r="E9" s="124">
        <v>774</v>
      </c>
      <c r="F9" s="22">
        <v>375</v>
      </c>
      <c r="G9" s="22">
        <v>53</v>
      </c>
      <c r="H9" s="22">
        <v>169</v>
      </c>
      <c r="I9" s="22">
        <v>153</v>
      </c>
    </row>
    <row r="10" spans="1:9" ht="7.5" customHeight="1">
      <c r="A10" s="4" t="s">
        <v>44</v>
      </c>
      <c r="B10" s="22">
        <v>3975</v>
      </c>
      <c r="C10" s="22">
        <v>1116</v>
      </c>
      <c r="D10" s="124">
        <v>2171</v>
      </c>
      <c r="E10" s="124">
        <v>688</v>
      </c>
      <c r="F10" s="22">
        <v>872</v>
      </c>
      <c r="G10" s="22">
        <v>254</v>
      </c>
      <c r="H10" s="22">
        <v>432</v>
      </c>
      <c r="I10" s="22">
        <v>186</v>
      </c>
    </row>
    <row r="11" spans="1:9" ht="7.5" customHeight="1">
      <c r="A11" s="4" t="s">
        <v>122</v>
      </c>
      <c r="B11" s="22">
        <v>1433</v>
      </c>
      <c r="C11" s="22">
        <v>259</v>
      </c>
      <c r="D11" s="124">
        <v>661</v>
      </c>
      <c r="E11" s="124">
        <v>513</v>
      </c>
      <c r="F11" s="22">
        <v>163</v>
      </c>
      <c r="G11" s="22">
        <v>21</v>
      </c>
      <c r="H11" s="22">
        <v>79</v>
      </c>
      <c r="I11" s="22">
        <v>63</v>
      </c>
    </row>
    <row r="12" spans="1:9" ht="7.5" customHeight="1">
      <c r="A12" s="4" t="s">
        <v>46</v>
      </c>
      <c r="B12" s="22">
        <v>227</v>
      </c>
      <c r="C12" s="22">
        <v>23</v>
      </c>
      <c r="D12" s="124">
        <v>96</v>
      </c>
      <c r="E12" s="124">
        <v>108</v>
      </c>
      <c r="F12" s="22">
        <v>0</v>
      </c>
      <c r="G12" s="22">
        <v>0</v>
      </c>
      <c r="H12" s="22">
        <v>0</v>
      </c>
      <c r="I12" s="22">
        <v>0</v>
      </c>
    </row>
    <row r="13" spans="1:9" ht="7.5" customHeight="1">
      <c r="A13" s="4" t="s">
        <v>47</v>
      </c>
      <c r="B13" s="22">
        <v>2629</v>
      </c>
      <c r="C13" s="22">
        <v>427</v>
      </c>
      <c r="D13" s="124">
        <v>1415</v>
      </c>
      <c r="E13" s="124">
        <v>787</v>
      </c>
      <c r="F13" s="22">
        <v>170</v>
      </c>
      <c r="G13" s="22">
        <v>26</v>
      </c>
      <c r="H13" s="22">
        <v>55</v>
      </c>
      <c r="I13" s="22">
        <v>89</v>
      </c>
    </row>
    <row r="14" spans="1:9" s="287" customFormat="1" ht="7.5" customHeight="1">
      <c r="A14" s="285" t="s">
        <v>138</v>
      </c>
      <c r="B14" s="284">
        <v>1294</v>
      </c>
      <c r="C14" s="284">
        <v>444</v>
      </c>
      <c r="D14" s="115">
        <v>596</v>
      </c>
      <c r="E14" s="115">
        <v>254</v>
      </c>
      <c r="F14" s="284">
        <v>0</v>
      </c>
      <c r="G14" s="284">
        <v>0</v>
      </c>
      <c r="H14" s="284">
        <v>0</v>
      </c>
      <c r="I14" s="284">
        <v>0</v>
      </c>
    </row>
    <row r="15" spans="1:9" ht="7.5" customHeight="1">
      <c r="A15" s="285" t="s">
        <v>139</v>
      </c>
      <c r="B15" s="284">
        <v>724</v>
      </c>
      <c r="C15" s="284">
        <v>136</v>
      </c>
      <c r="D15" s="115">
        <v>532</v>
      </c>
      <c r="E15" s="115">
        <v>56</v>
      </c>
      <c r="F15" s="284">
        <v>0</v>
      </c>
      <c r="G15" s="284">
        <v>0</v>
      </c>
      <c r="H15" s="284">
        <v>0</v>
      </c>
      <c r="I15" s="284">
        <v>0</v>
      </c>
    </row>
    <row r="16" spans="1:9" ht="7.5" customHeight="1">
      <c r="A16" s="2"/>
      <c r="B16" s="22"/>
      <c r="C16" s="3"/>
      <c r="D16" s="4"/>
      <c r="E16" s="4"/>
      <c r="F16" s="3"/>
      <c r="G16" s="4"/>
      <c r="H16" s="4"/>
      <c r="I16" s="4"/>
    </row>
    <row r="17" spans="1:9" ht="12.75">
      <c r="A17" s="1092" t="s">
        <v>54</v>
      </c>
      <c r="B17" s="1094" t="s">
        <v>60</v>
      </c>
      <c r="C17" s="1095"/>
      <c r="D17" s="1095"/>
      <c r="E17" s="1095"/>
      <c r="F17" s="1094" t="s">
        <v>61</v>
      </c>
      <c r="G17" s="1095"/>
      <c r="H17" s="1095"/>
      <c r="I17" s="1095"/>
    </row>
    <row r="18" spans="1:9" ht="27">
      <c r="A18" s="1093"/>
      <c r="B18" s="246" t="s">
        <v>0</v>
      </c>
      <c r="C18" s="247" t="s">
        <v>57</v>
      </c>
      <c r="D18" s="247" t="s">
        <v>58</v>
      </c>
      <c r="E18" s="247" t="s">
        <v>192</v>
      </c>
      <c r="F18" s="246" t="s">
        <v>0</v>
      </c>
      <c r="G18" s="247" t="s">
        <v>57</v>
      </c>
      <c r="H18" s="247" t="s">
        <v>58</v>
      </c>
      <c r="I18" s="248" t="s">
        <v>193</v>
      </c>
    </row>
    <row r="19" spans="1:9" ht="7.5" customHeight="1">
      <c r="A19" s="272"/>
      <c r="B19" s="292"/>
      <c r="C19" s="292"/>
      <c r="D19" s="272"/>
      <c r="E19" s="272"/>
      <c r="F19" s="292"/>
      <c r="G19" s="267"/>
      <c r="H19" s="267"/>
      <c r="I19" s="267"/>
    </row>
    <row r="20" spans="1:9" ht="7.5" customHeight="1">
      <c r="A20" s="286" t="s">
        <v>1187</v>
      </c>
      <c r="B20" s="284">
        <v>1165</v>
      </c>
      <c r="C20" s="284">
        <v>231</v>
      </c>
      <c r="D20" s="284">
        <v>771</v>
      </c>
      <c r="E20" s="284">
        <v>163</v>
      </c>
      <c r="F20" s="284">
        <v>373</v>
      </c>
      <c r="G20" s="284">
        <v>101</v>
      </c>
      <c r="H20" s="284">
        <v>233</v>
      </c>
      <c r="I20" s="284">
        <v>39</v>
      </c>
    </row>
    <row r="21" spans="1:9" ht="7.5" customHeight="1">
      <c r="A21" s="286">
        <v>2021</v>
      </c>
      <c r="B21" s="284">
        <v>1207</v>
      </c>
      <c r="C21" s="284">
        <v>259</v>
      </c>
      <c r="D21" s="284">
        <v>773</v>
      </c>
      <c r="E21" s="284">
        <v>175</v>
      </c>
      <c r="F21" s="284">
        <v>401</v>
      </c>
      <c r="G21" s="284">
        <v>109</v>
      </c>
      <c r="H21" s="284">
        <v>242</v>
      </c>
      <c r="I21" s="284">
        <v>50</v>
      </c>
    </row>
    <row r="22" spans="1:9" ht="7.5" customHeight="1">
      <c r="A22" s="285" t="s">
        <v>19</v>
      </c>
      <c r="B22" s="284">
        <v>1207</v>
      </c>
      <c r="C22" s="284">
        <v>259</v>
      </c>
      <c r="D22" s="284">
        <v>773</v>
      </c>
      <c r="E22" s="284">
        <v>175</v>
      </c>
      <c r="F22" s="284">
        <v>401</v>
      </c>
      <c r="G22" s="284">
        <v>109</v>
      </c>
      <c r="H22" s="284">
        <v>242</v>
      </c>
      <c r="I22" s="284">
        <v>50</v>
      </c>
    </row>
    <row r="23" spans="1:9" ht="7.5" customHeight="1">
      <c r="A23" s="4" t="s">
        <v>43</v>
      </c>
      <c r="B23" s="22">
        <v>359</v>
      </c>
      <c r="C23" s="22">
        <v>62</v>
      </c>
      <c r="D23" s="22">
        <v>245</v>
      </c>
      <c r="E23" s="22">
        <v>52</v>
      </c>
      <c r="F23" s="22">
        <v>26</v>
      </c>
      <c r="G23" s="22">
        <v>8</v>
      </c>
      <c r="H23" s="22">
        <v>15</v>
      </c>
      <c r="I23" s="22">
        <v>3</v>
      </c>
    </row>
    <row r="24" spans="1:9" ht="7.5" customHeight="1">
      <c r="A24" s="4" t="s">
        <v>44</v>
      </c>
      <c r="B24" s="22">
        <v>533</v>
      </c>
      <c r="C24" s="22">
        <v>126</v>
      </c>
      <c r="D24" s="22">
        <v>340</v>
      </c>
      <c r="E24" s="22">
        <v>67</v>
      </c>
      <c r="F24" s="22">
        <v>375</v>
      </c>
      <c r="G24" s="22">
        <v>101</v>
      </c>
      <c r="H24" s="22">
        <v>227</v>
      </c>
      <c r="I24" s="22">
        <v>47</v>
      </c>
    </row>
    <row r="25" spans="1:9" ht="7.5" customHeight="1">
      <c r="A25" s="4" t="s">
        <v>122</v>
      </c>
      <c r="B25" s="22">
        <v>22</v>
      </c>
      <c r="C25" s="22">
        <v>10</v>
      </c>
      <c r="D25" s="22">
        <v>8</v>
      </c>
      <c r="E25" s="22">
        <v>4</v>
      </c>
      <c r="F25" s="22">
        <v>0</v>
      </c>
      <c r="G25" s="22">
        <v>0</v>
      </c>
      <c r="H25" s="22">
        <v>0</v>
      </c>
      <c r="I25" s="22">
        <v>0</v>
      </c>
    </row>
    <row r="26" spans="1:9" ht="7.5" customHeight="1">
      <c r="A26" s="4" t="s">
        <v>46</v>
      </c>
      <c r="B26" s="22">
        <v>19</v>
      </c>
      <c r="C26" s="22">
        <v>0</v>
      </c>
      <c r="D26" s="22">
        <v>9</v>
      </c>
      <c r="E26" s="22">
        <v>10</v>
      </c>
      <c r="F26" s="22">
        <v>0</v>
      </c>
      <c r="G26" s="22">
        <v>0</v>
      </c>
      <c r="H26" s="22">
        <v>0</v>
      </c>
      <c r="I26" s="22">
        <v>0</v>
      </c>
    </row>
    <row r="27" spans="1:9" ht="7.5" customHeight="1">
      <c r="A27" s="4" t="s">
        <v>47</v>
      </c>
      <c r="B27" s="22">
        <v>274</v>
      </c>
      <c r="C27" s="22">
        <v>61</v>
      </c>
      <c r="D27" s="22">
        <v>171</v>
      </c>
      <c r="E27" s="22">
        <v>42</v>
      </c>
      <c r="F27" s="22">
        <v>0</v>
      </c>
      <c r="G27" s="22">
        <v>0</v>
      </c>
      <c r="H27" s="22">
        <v>0</v>
      </c>
      <c r="I27" s="22">
        <v>0</v>
      </c>
    </row>
    <row r="28" spans="1:9" s="287" customFormat="1" ht="7.5" customHeight="1">
      <c r="A28" s="285" t="s">
        <v>138</v>
      </c>
      <c r="B28" s="284">
        <v>0</v>
      </c>
      <c r="C28" s="284">
        <v>0</v>
      </c>
      <c r="D28" s="284">
        <v>0</v>
      </c>
      <c r="E28" s="284">
        <v>0</v>
      </c>
      <c r="F28" s="284">
        <v>0</v>
      </c>
      <c r="G28" s="284">
        <v>0</v>
      </c>
      <c r="H28" s="284">
        <v>0</v>
      </c>
      <c r="I28" s="284">
        <v>0</v>
      </c>
    </row>
    <row r="29" spans="1:9" ht="7.5" customHeight="1">
      <c r="A29" s="285" t="s">
        <v>139</v>
      </c>
      <c r="B29" s="284">
        <v>0</v>
      </c>
      <c r="C29" s="284">
        <v>0</v>
      </c>
      <c r="D29" s="284">
        <v>0</v>
      </c>
      <c r="E29" s="284">
        <v>0</v>
      </c>
      <c r="F29" s="284">
        <v>0</v>
      </c>
      <c r="G29" s="284">
        <v>0</v>
      </c>
      <c r="H29" s="284">
        <v>0</v>
      </c>
      <c r="I29" s="284">
        <v>0</v>
      </c>
    </row>
    <row r="30" spans="1:9" ht="7.5" customHeight="1">
      <c r="A30" s="272"/>
      <c r="B30" s="3"/>
      <c r="C30" s="3"/>
      <c r="D30" s="4"/>
      <c r="E30" s="4"/>
      <c r="F30" s="3"/>
      <c r="G30" s="4"/>
      <c r="H30" s="4"/>
      <c r="I30" s="4"/>
    </row>
    <row r="31" spans="1:9" ht="12.75">
      <c r="A31" s="1079" t="s">
        <v>54</v>
      </c>
      <c r="B31" s="1094" t="s">
        <v>62</v>
      </c>
      <c r="C31" s="1097"/>
      <c r="D31" s="1097"/>
      <c r="E31" s="1097"/>
      <c r="F31" s="1094" t="s">
        <v>63</v>
      </c>
      <c r="G31" s="1097"/>
      <c r="H31" s="1097"/>
      <c r="I31" s="1097"/>
    </row>
    <row r="32" spans="1:9" ht="27">
      <c r="A32" s="1096"/>
      <c r="B32" s="246" t="s">
        <v>0</v>
      </c>
      <c r="C32" s="247" t="s">
        <v>57</v>
      </c>
      <c r="D32" s="247" t="s">
        <v>58</v>
      </c>
      <c r="E32" s="247" t="s">
        <v>192</v>
      </c>
      <c r="F32" s="246" t="s">
        <v>0</v>
      </c>
      <c r="G32" s="247" t="s">
        <v>57</v>
      </c>
      <c r="H32" s="247" t="s">
        <v>58</v>
      </c>
      <c r="I32" s="248" t="s">
        <v>193</v>
      </c>
    </row>
    <row r="33" spans="1:9" ht="7.5" customHeight="1">
      <c r="A33" s="285"/>
      <c r="B33" s="286"/>
      <c r="C33" s="286"/>
      <c r="D33" s="285"/>
      <c r="E33" s="285"/>
      <c r="F33" s="286"/>
      <c r="G33" s="124"/>
      <c r="H33" s="124"/>
      <c r="I33" s="124"/>
    </row>
    <row r="34" spans="1:9" ht="7.5" customHeight="1">
      <c r="A34" s="286" t="s">
        <v>1187</v>
      </c>
      <c r="B34" s="284">
        <v>231</v>
      </c>
      <c r="C34" s="284">
        <v>15</v>
      </c>
      <c r="D34" s="284">
        <v>147</v>
      </c>
      <c r="E34" s="284">
        <v>69</v>
      </c>
      <c r="F34" s="284">
        <v>1815</v>
      </c>
      <c r="G34" s="284">
        <v>368</v>
      </c>
      <c r="H34" s="284">
        <v>1102</v>
      </c>
      <c r="I34" s="284">
        <v>345</v>
      </c>
    </row>
    <row r="35" spans="1:9" ht="7.5" customHeight="1">
      <c r="A35" s="286">
        <v>2021</v>
      </c>
      <c r="B35" s="284">
        <v>268</v>
      </c>
      <c r="C35" s="284">
        <v>31</v>
      </c>
      <c r="D35" s="284">
        <v>167</v>
      </c>
      <c r="E35" s="284">
        <v>70</v>
      </c>
      <c r="F35" s="284">
        <v>1838</v>
      </c>
      <c r="G35" s="284">
        <v>377</v>
      </c>
      <c r="H35" s="284">
        <v>1117</v>
      </c>
      <c r="I35" s="284">
        <v>344</v>
      </c>
    </row>
    <row r="36" spans="1:9" ht="7.5" customHeight="1">
      <c r="A36" s="285" t="s">
        <v>19</v>
      </c>
      <c r="B36" s="284">
        <v>268</v>
      </c>
      <c r="C36" s="284">
        <v>31</v>
      </c>
      <c r="D36" s="284">
        <v>167</v>
      </c>
      <c r="E36" s="284">
        <v>70</v>
      </c>
      <c r="F36" s="284">
        <v>1838</v>
      </c>
      <c r="G36" s="284">
        <v>377</v>
      </c>
      <c r="H36" s="284">
        <v>1117</v>
      </c>
      <c r="I36" s="284">
        <v>344</v>
      </c>
    </row>
    <row r="37" spans="1:9" ht="7.5" customHeight="1">
      <c r="A37" s="4" t="s">
        <v>43</v>
      </c>
      <c r="B37" s="22">
        <v>18</v>
      </c>
      <c r="C37" s="22">
        <v>5</v>
      </c>
      <c r="D37" s="22">
        <v>11</v>
      </c>
      <c r="E37" s="22">
        <v>2</v>
      </c>
      <c r="F37" s="22">
        <v>1069</v>
      </c>
      <c r="G37" s="22">
        <v>231</v>
      </c>
      <c r="H37" s="22">
        <v>712</v>
      </c>
      <c r="I37" s="22">
        <v>126</v>
      </c>
    </row>
    <row r="38" spans="1:9" ht="7.5" customHeight="1">
      <c r="A38" s="4" t="s">
        <v>44</v>
      </c>
      <c r="B38" s="22">
        <v>193</v>
      </c>
      <c r="C38" s="22">
        <v>16</v>
      </c>
      <c r="D38" s="22">
        <v>122</v>
      </c>
      <c r="E38" s="22">
        <v>55</v>
      </c>
      <c r="F38" s="22">
        <v>351</v>
      </c>
      <c r="G38" s="22">
        <v>79</v>
      </c>
      <c r="H38" s="22">
        <v>197</v>
      </c>
      <c r="I38" s="22">
        <v>75</v>
      </c>
    </row>
    <row r="39" spans="1:9" ht="7.5" customHeight="1">
      <c r="A39" s="4" t="s">
        <v>122</v>
      </c>
      <c r="B39" s="22">
        <v>0</v>
      </c>
      <c r="C39" s="22">
        <v>0</v>
      </c>
      <c r="D39" s="22">
        <v>0</v>
      </c>
      <c r="E39" s="22">
        <v>0</v>
      </c>
      <c r="F39" s="22">
        <v>82</v>
      </c>
      <c r="G39" s="22">
        <v>15</v>
      </c>
      <c r="H39" s="22">
        <v>51</v>
      </c>
      <c r="I39" s="22">
        <v>16</v>
      </c>
    </row>
    <row r="40" spans="1:9" ht="7.5" customHeight="1">
      <c r="A40" s="4" t="s">
        <v>46</v>
      </c>
      <c r="B40" s="22">
        <v>0</v>
      </c>
      <c r="C40" s="22">
        <v>0</v>
      </c>
      <c r="D40" s="22">
        <v>0</v>
      </c>
      <c r="E40" s="22">
        <v>0</v>
      </c>
      <c r="F40" s="22">
        <v>52</v>
      </c>
      <c r="G40" s="22">
        <v>5</v>
      </c>
      <c r="H40" s="22">
        <v>21</v>
      </c>
      <c r="I40" s="22">
        <v>26</v>
      </c>
    </row>
    <row r="41" spans="1:9" ht="7.5" customHeight="1">
      <c r="A41" s="4" t="s">
        <v>47</v>
      </c>
      <c r="B41" s="22">
        <v>57</v>
      </c>
      <c r="C41" s="22">
        <v>10</v>
      </c>
      <c r="D41" s="22">
        <v>34</v>
      </c>
      <c r="E41" s="22">
        <v>13</v>
      </c>
      <c r="F41" s="22">
        <v>284</v>
      </c>
      <c r="G41" s="22">
        <v>47</v>
      </c>
      <c r="H41" s="22">
        <v>136</v>
      </c>
      <c r="I41" s="22">
        <v>101</v>
      </c>
    </row>
    <row r="42" spans="1:9" s="287" customFormat="1" ht="7.5" customHeight="1">
      <c r="A42" s="285" t="s">
        <v>138</v>
      </c>
      <c r="B42" s="284">
        <v>0</v>
      </c>
      <c r="C42" s="284">
        <v>0</v>
      </c>
      <c r="D42" s="284">
        <v>0</v>
      </c>
      <c r="E42" s="284">
        <v>0</v>
      </c>
      <c r="F42" s="284">
        <v>0</v>
      </c>
      <c r="G42" s="284">
        <v>0</v>
      </c>
      <c r="H42" s="284">
        <v>0</v>
      </c>
      <c r="I42" s="284">
        <v>0</v>
      </c>
    </row>
    <row r="43" spans="1:9" ht="7.5" customHeight="1">
      <c r="A43" s="285" t="s">
        <v>139</v>
      </c>
      <c r="B43" s="284">
        <v>0</v>
      </c>
      <c r="C43" s="284">
        <v>0</v>
      </c>
      <c r="D43" s="284">
        <v>0</v>
      </c>
      <c r="E43" s="284">
        <v>0</v>
      </c>
      <c r="F43" s="284">
        <v>0</v>
      </c>
      <c r="G43" s="284">
        <v>0</v>
      </c>
      <c r="H43" s="284">
        <v>0</v>
      </c>
      <c r="I43" s="284">
        <v>0</v>
      </c>
    </row>
    <row r="44" spans="1:9" ht="7.5" customHeight="1">
      <c r="A44" s="272"/>
      <c r="B44" s="3"/>
      <c r="C44" s="3"/>
      <c r="D44" s="4"/>
      <c r="E44" s="4"/>
      <c r="F44" s="3"/>
      <c r="G44" s="4"/>
      <c r="H44" s="4"/>
      <c r="I44" s="4"/>
    </row>
    <row r="45" spans="1:9" ht="12.75">
      <c r="A45" s="1092" t="s">
        <v>54</v>
      </c>
      <c r="B45" s="1094" t="s">
        <v>64</v>
      </c>
      <c r="C45" s="1097"/>
      <c r="D45" s="1097"/>
      <c r="E45" s="1097"/>
      <c r="F45" s="1094" t="s">
        <v>65</v>
      </c>
      <c r="G45" s="1097"/>
      <c r="H45" s="1097"/>
      <c r="I45" s="1097"/>
    </row>
    <row r="46" spans="1:9" ht="27">
      <c r="A46" s="1096"/>
      <c r="B46" s="246" t="s">
        <v>0</v>
      </c>
      <c r="C46" s="247" t="s">
        <v>57</v>
      </c>
      <c r="D46" s="247" t="s">
        <v>58</v>
      </c>
      <c r="E46" s="247" t="s">
        <v>192</v>
      </c>
      <c r="F46" s="246" t="s">
        <v>0</v>
      </c>
      <c r="G46" s="247" t="s">
        <v>57</v>
      </c>
      <c r="H46" s="247" t="s">
        <v>58</v>
      </c>
      <c r="I46" s="248" t="s">
        <v>193</v>
      </c>
    </row>
    <row r="47" spans="1:9" ht="7.5" customHeight="1">
      <c r="A47" s="272"/>
      <c r="B47" s="290"/>
      <c r="C47" s="290"/>
      <c r="D47" s="291"/>
      <c r="E47" s="291"/>
      <c r="F47" s="290"/>
      <c r="G47" s="289"/>
      <c r="H47" s="289"/>
      <c r="I47" s="289"/>
    </row>
    <row r="48" spans="1:9" ht="7.5" customHeight="1">
      <c r="A48" s="286" t="s">
        <v>1187</v>
      </c>
      <c r="B48" s="284">
        <v>3790</v>
      </c>
      <c r="C48" s="284">
        <v>777</v>
      </c>
      <c r="D48" s="284">
        <v>1960</v>
      </c>
      <c r="E48" s="284">
        <v>1053</v>
      </c>
      <c r="F48" s="284">
        <v>6171</v>
      </c>
      <c r="G48" s="284">
        <v>1433</v>
      </c>
      <c r="H48" s="284">
        <v>3671</v>
      </c>
      <c r="I48" s="284">
        <v>1067</v>
      </c>
    </row>
    <row r="49" spans="1:9" ht="7.5" customHeight="1">
      <c r="A49" s="286">
        <v>2021</v>
      </c>
      <c r="B49" s="284">
        <v>4784</v>
      </c>
      <c r="C49" s="284">
        <v>1085</v>
      </c>
      <c r="D49" s="284">
        <v>2403</v>
      </c>
      <c r="E49" s="284">
        <v>1296</v>
      </c>
      <c r="F49" s="284">
        <v>4658</v>
      </c>
      <c r="G49" s="284">
        <v>1056</v>
      </c>
      <c r="H49" s="284">
        <v>2856</v>
      </c>
      <c r="I49" s="284">
        <v>746</v>
      </c>
    </row>
    <row r="50" spans="1:9" ht="7.5" customHeight="1">
      <c r="A50" s="285" t="s">
        <v>19</v>
      </c>
      <c r="B50" s="284">
        <v>3702</v>
      </c>
      <c r="C50" s="284">
        <v>735</v>
      </c>
      <c r="D50" s="284">
        <v>1881</v>
      </c>
      <c r="E50" s="284">
        <v>1086</v>
      </c>
      <c r="F50" s="284">
        <v>3723</v>
      </c>
      <c r="G50" s="115">
        <v>827</v>
      </c>
      <c r="H50" s="115">
        <v>2250</v>
      </c>
      <c r="I50" s="115">
        <v>646</v>
      </c>
    </row>
    <row r="51" spans="1:9" ht="7.5" customHeight="1">
      <c r="A51" s="4" t="s">
        <v>43</v>
      </c>
      <c r="B51" s="22">
        <v>793</v>
      </c>
      <c r="C51" s="22">
        <v>150</v>
      </c>
      <c r="D51" s="22">
        <v>437</v>
      </c>
      <c r="E51" s="22">
        <v>206</v>
      </c>
      <c r="F51" s="22">
        <v>1994</v>
      </c>
      <c r="G51" s="22">
        <v>478</v>
      </c>
      <c r="H51" s="22">
        <v>1284</v>
      </c>
      <c r="I51" s="22">
        <v>232</v>
      </c>
    </row>
    <row r="52" spans="1:9" ht="7.5" customHeight="1">
      <c r="A52" s="4" t="s">
        <v>44</v>
      </c>
      <c r="B52" s="22">
        <v>856</v>
      </c>
      <c r="C52" s="22">
        <v>277</v>
      </c>
      <c r="D52" s="22">
        <v>429</v>
      </c>
      <c r="E52" s="22">
        <v>150</v>
      </c>
      <c r="F52" s="22">
        <v>621</v>
      </c>
      <c r="G52" s="22">
        <v>145</v>
      </c>
      <c r="H52" s="22">
        <v>375</v>
      </c>
      <c r="I52" s="22">
        <v>101</v>
      </c>
    </row>
    <row r="53" spans="1:9" ht="7.5" customHeight="1">
      <c r="A53" s="4" t="s">
        <v>122</v>
      </c>
      <c r="B53" s="22">
        <v>900</v>
      </c>
      <c r="C53" s="22">
        <v>146</v>
      </c>
      <c r="D53" s="22">
        <v>402</v>
      </c>
      <c r="E53" s="22">
        <v>352</v>
      </c>
      <c r="F53" s="22">
        <v>261</v>
      </c>
      <c r="G53" s="22">
        <v>65</v>
      </c>
      <c r="H53" s="22">
        <v>119</v>
      </c>
      <c r="I53" s="22">
        <v>77</v>
      </c>
    </row>
    <row r="54" spans="1:9" ht="7.5" customHeight="1">
      <c r="A54" s="4" t="s">
        <v>46</v>
      </c>
      <c r="B54" s="22">
        <v>106</v>
      </c>
      <c r="C54" s="22">
        <v>4</v>
      </c>
      <c r="D54" s="22">
        <v>47</v>
      </c>
      <c r="E54" s="22">
        <v>55</v>
      </c>
      <c r="F54" s="22">
        <v>50</v>
      </c>
      <c r="G54" s="22">
        <v>14</v>
      </c>
      <c r="H54" s="22">
        <v>19</v>
      </c>
      <c r="I54" s="22">
        <v>17</v>
      </c>
    </row>
    <row r="55" spans="1:9" ht="7.5" customHeight="1">
      <c r="A55" s="4" t="s">
        <v>47</v>
      </c>
      <c r="B55" s="22">
        <v>1047</v>
      </c>
      <c r="C55" s="22">
        <v>158</v>
      </c>
      <c r="D55" s="22">
        <v>566</v>
      </c>
      <c r="E55" s="22">
        <v>323</v>
      </c>
      <c r="F55" s="22">
        <v>797</v>
      </c>
      <c r="G55" s="22">
        <v>125</v>
      </c>
      <c r="H55" s="22">
        <v>453</v>
      </c>
      <c r="I55" s="22">
        <v>219</v>
      </c>
    </row>
    <row r="56" spans="1:9" s="287" customFormat="1" ht="7.5" customHeight="1">
      <c r="A56" s="285" t="s">
        <v>138</v>
      </c>
      <c r="B56" s="284">
        <v>863</v>
      </c>
      <c r="C56" s="284">
        <v>296</v>
      </c>
      <c r="D56" s="284">
        <v>397</v>
      </c>
      <c r="E56" s="284">
        <v>170</v>
      </c>
      <c r="F56" s="284">
        <v>431</v>
      </c>
      <c r="G56" s="284">
        <v>148</v>
      </c>
      <c r="H56" s="284">
        <v>199</v>
      </c>
      <c r="I56" s="284">
        <v>84</v>
      </c>
    </row>
    <row r="57" spans="1:9" ht="7.5" customHeight="1">
      <c r="A57" s="285" t="s">
        <v>139</v>
      </c>
      <c r="B57" s="284">
        <v>219</v>
      </c>
      <c r="C57" s="284">
        <v>54</v>
      </c>
      <c r="D57" s="284">
        <v>125</v>
      </c>
      <c r="E57" s="284">
        <v>40</v>
      </c>
      <c r="F57" s="284">
        <v>504</v>
      </c>
      <c r="G57" s="284">
        <v>81</v>
      </c>
      <c r="H57" s="284">
        <v>407</v>
      </c>
      <c r="I57" s="284">
        <v>16</v>
      </c>
    </row>
    <row r="58" spans="1:9" ht="7.5" customHeight="1">
      <c r="A58" s="285"/>
      <c r="B58" s="3"/>
      <c r="C58" s="3"/>
      <c r="D58" s="4"/>
      <c r="E58" s="4"/>
      <c r="F58" s="3"/>
      <c r="G58" s="4"/>
      <c r="H58" s="4"/>
      <c r="I58" s="4"/>
    </row>
    <row r="59" spans="1:9" ht="12.75">
      <c r="A59" s="1099" t="s">
        <v>54</v>
      </c>
      <c r="B59" s="1101" t="s">
        <v>66</v>
      </c>
      <c r="C59" s="1102"/>
      <c r="D59" s="1102"/>
      <c r="E59" s="1102"/>
      <c r="F59" s="1102"/>
      <c r="G59" s="1102"/>
      <c r="H59" s="1102"/>
      <c r="I59" s="1102"/>
    </row>
    <row r="60" spans="1:9" ht="27" customHeight="1">
      <c r="A60" s="1100"/>
      <c r="B60" s="1103" t="s">
        <v>0</v>
      </c>
      <c r="C60" s="1104"/>
      <c r="D60" s="1103" t="s">
        <v>57</v>
      </c>
      <c r="E60" s="1104"/>
      <c r="F60" s="1103" t="s">
        <v>58</v>
      </c>
      <c r="G60" s="1104"/>
      <c r="H60" s="1105" t="s">
        <v>193</v>
      </c>
      <c r="I60" s="1106"/>
    </row>
    <row r="61" spans="1:9" s="287" customFormat="1" ht="7.5" customHeight="1">
      <c r="A61" s="286"/>
      <c r="B61" s="3"/>
      <c r="C61" s="284"/>
      <c r="D61" s="284"/>
      <c r="E61" s="284"/>
      <c r="F61" s="284"/>
      <c r="G61" s="284"/>
      <c r="H61" s="284"/>
      <c r="I61" s="284"/>
    </row>
    <row r="62" spans="1:9" s="287" customFormat="1" ht="7.5" customHeight="1">
      <c r="A62" s="286" t="s">
        <v>1187</v>
      </c>
      <c r="B62" s="3"/>
      <c r="C62" s="284">
        <v>139</v>
      </c>
      <c r="D62" s="284"/>
      <c r="E62" s="284">
        <v>107</v>
      </c>
      <c r="F62" s="284"/>
      <c r="G62" s="284">
        <v>30</v>
      </c>
      <c r="H62" s="284"/>
      <c r="I62" s="284">
        <v>2</v>
      </c>
    </row>
    <row r="63" spans="1:9" s="287" customFormat="1" ht="7.5" customHeight="1">
      <c r="A63" s="286">
        <v>2021</v>
      </c>
      <c r="B63" s="3"/>
      <c r="C63" s="284">
        <v>181</v>
      </c>
      <c r="D63" s="284"/>
      <c r="E63" s="284">
        <v>122</v>
      </c>
      <c r="F63" s="284"/>
      <c r="G63" s="284">
        <v>51</v>
      </c>
      <c r="H63" s="284"/>
      <c r="I63" s="284">
        <v>8</v>
      </c>
    </row>
    <row r="64" spans="1:9" ht="7.5" customHeight="1">
      <c r="A64" s="285" t="s">
        <v>19</v>
      </c>
      <c r="B64" s="22"/>
      <c r="C64" s="284">
        <v>180</v>
      </c>
      <c r="D64" s="4"/>
      <c r="E64" s="115">
        <v>121</v>
      </c>
      <c r="F64" s="115"/>
      <c r="G64" s="115">
        <v>51</v>
      </c>
      <c r="H64" s="115"/>
      <c r="I64" s="115">
        <v>8</v>
      </c>
    </row>
    <row r="65" spans="1:9" ht="7.5" customHeight="1">
      <c r="A65" s="4" t="s">
        <v>43</v>
      </c>
      <c r="B65" s="3"/>
      <c r="C65" s="22">
        <v>1</v>
      </c>
      <c r="D65" s="4"/>
      <c r="E65" s="22">
        <v>1</v>
      </c>
      <c r="F65" s="22"/>
      <c r="G65" s="22">
        <v>0</v>
      </c>
      <c r="H65" s="22"/>
      <c r="I65" s="22">
        <v>0</v>
      </c>
    </row>
    <row r="66" spans="1:9" ht="7.5" customHeight="1">
      <c r="A66" s="4" t="s">
        <v>44</v>
      </c>
      <c r="B66" s="3"/>
      <c r="C66" s="22">
        <v>174</v>
      </c>
      <c r="D66" s="4"/>
      <c r="E66" s="22">
        <v>118</v>
      </c>
      <c r="F66" s="22"/>
      <c r="G66" s="22">
        <v>49</v>
      </c>
      <c r="H66" s="22"/>
      <c r="I66" s="22">
        <v>7</v>
      </c>
    </row>
    <row r="67" spans="1:9" ht="7.5" customHeight="1">
      <c r="A67" s="4" t="s">
        <v>122</v>
      </c>
      <c r="B67" s="3"/>
      <c r="C67" s="22">
        <v>5</v>
      </c>
      <c r="D67" s="4"/>
      <c r="E67" s="22">
        <v>2</v>
      </c>
      <c r="F67" s="22"/>
      <c r="G67" s="22">
        <v>2</v>
      </c>
      <c r="H67" s="22"/>
      <c r="I67" s="22">
        <v>1</v>
      </c>
    </row>
    <row r="68" spans="1:9" ht="7.5" customHeight="1">
      <c r="A68" s="4" t="s">
        <v>46</v>
      </c>
      <c r="B68" s="3"/>
      <c r="C68" s="22">
        <v>0</v>
      </c>
      <c r="D68" s="4"/>
      <c r="E68" s="22">
        <v>0</v>
      </c>
      <c r="F68" s="22"/>
      <c r="G68" s="22">
        <v>0</v>
      </c>
      <c r="H68" s="22"/>
      <c r="I68" s="22">
        <v>0</v>
      </c>
    </row>
    <row r="69" spans="1:9" ht="7.5" customHeight="1">
      <c r="A69" s="4" t="s">
        <v>47</v>
      </c>
      <c r="B69" s="3"/>
      <c r="C69" s="22">
        <v>0</v>
      </c>
      <c r="D69" s="4"/>
      <c r="E69" s="22">
        <v>0</v>
      </c>
      <c r="F69" s="22"/>
      <c r="G69" s="22">
        <v>0</v>
      </c>
      <c r="H69" s="22"/>
      <c r="I69" s="22">
        <v>0</v>
      </c>
    </row>
    <row r="70" spans="1:9" s="287" customFormat="1" ht="7.5" customHeight="1">
      <c r="A70" s="285" t="s">
        <v>138</v>
      </c>
      <c r="B70" s="288"/>
      <c r="C70" s="284">
        <v>0</v>
      </c>
      <c r="D70" s="285"/>
      <c r="E70" s="284">
        <v>0</v>
      </c>
      <c r="F70" s="284"/>
      <c r="G70" s="284">
        <v>0</v>
      </c>
      <c r="H70" s="284"/>
      <c r="I70" s="284">
        <v>0</v>
      </c>
    </row>
    <row r="71" spans="1:9" s="283" customFormat="1" ht="7.5" customHeight="1">
      <c r="A71" s="285" t="s">
        <v>139</v>
      </c>
      <c r="B71" s="286"/>
      <c r="C71" s="284">
        <v>1</v>
      </c>
      <c r="D71" s="285"/>
      <c r="E71" s="284">
        <v>1</v>
      </c>
      <c r="F71" s="284"/>
      <c r="G71" s="284">
        <v>0</v>
      </c>
      <c r="H71" s="284"/>
      <c r="I71" s="284">
        <v>0</v>
      </c>
    </row>
    <row r="72" spans="1:9" ht="7.5" customHeight="1" thickBot="1">
      <c r="A72" s="14"/>
      <c r="B72" s="15"/>
      <c r="C72" s="15"/>
      <c r="D72" s="16"/>
      <c r="E72" s="16"/>
      <c r="F72" s="15"/>
      <c r="G72" s="15"/>
      <c r="H72" s="16"/>
      <c r="I72" s="16"/>
    </row>
    <row r="73" spans="1:9" ht="13.5" thickTop="1">
      <c r="A73" s="1098" t="s">
        <v>1186</v>
      </c>
      <c r="B73" s="1098"/>
      <c r="C73" s="1098"/>
      <c r="D73" s="1098"/>
      <c r="E73" s="1098"/>
      <c r="F73" s="1098"/>
      <c r="G73" s="1098"/>
      <c r="H73" s="1098"/>
      <c r="I73" s="1098"/>
    </row>
    <row r="77" spans="1:9" ht="7.5" customHeight="1">
      <c r="C77" s="22"/>
      <c r="D77" s="22"/>
      <c r="E77" s="22"/>
      <c r="F77" s="22"/>
      <c r="G77" s="22"/>
    </row>
    <row r="78" spans="1:9" ht="7.5" customHeight="1">
      <c r="C78" s="22"/>
      <c r="D78" s="22"/>
      <c r="E78" s="22"/>
      <c r="F78" s="22"/>
      <c r="G78" s="22"/>
      <c r="H78" s="282"/>
    </row>
    <row r="79" spans="1:9" ht="7.5" customHeight="1">
      <c r="C79" s="22"/>
      <c r="D79" s="22"/>
      <c r="E79" s="22"/>
      <c r="F79" s="22"/>
      <c r="G79" s="22"/>
      <c r="H79" s="282"/>
    </row>
    <row r="80" spans="1:9" ht="7.5" customHeight="1">
      <c r="C80" s="22"/>
      <c r="D80" s="22"/>
      <c r="E80" s="22"/>
      <c r="F80" s="22"/>
      <c r="G80" s="22"/>
      <c r="H80" s="282"/>
    </row>
    <row r="81" spans="3:8" ht="7.5" customHeight="1">
      <c r="C81" s="22"/>
      <c r="D81" s="22"/>
      <c r="E81" s="22"/>
      <c r="F81" s="22"/>
      <c r="G81" s="22"/>
      <c r="H81" s="282"/>
    </row>
    <row r="82" spans="3:8" ht="7.5" customHeight="1">
      <c r="C82" s="22"/>
      <c r="D82" s="22"/>
      <c r="E82" s="22"/>
      <c r="F82" s="22"/>
      <c r="G82" s="22"/>
      <c r="H82" s="282"/>
    </row>
    <row r="83" spans="3:8" ht="7.5" customHeight="1">
      <c r="C83" s="22"/>
      <c r="D83" s="22"/>
      <c r="E83" s="22"/>
      <c r="F83" s="22"/>
      <c r="G83" s="22"/>
      <c r="H83" s="282"/>
    </row>
    <row r="84" spans="3:8" ht="7.5" customHeight="1">
      <c r="C84" s="22"/>
      <c r="D84" s="22"/>
      <c r="E84" s="22"/>
      <c r="F84" s="22"/>
      <c r="G84" s="22"/>
      <c r="H84" s="282"/>
    </row>
    <row r="85" spans="3:8" ht="7.5" customHeight="1">
      <c r="C85" s="22"/>
      <c r="D85" s="22"/>
      <c r="E85" s="22"/>
      <c r="F85" s="22"/>
      <c r="G85" s="22"/>
      <c r="H85" s="282"/>
    </row>
    <row r="86" spans="3:8" ht="7.5" customHeight="1">
      <c r="C86" s="22"/>
      <c r="D86" s="22"/>
      <c r="E86" s="22"/>
      <c r="F86" s="22"/>
      <c r="G86" s="22"/>
      <c r="H86" s="282"/>
    </row>
    <row r="87" spans="3:8" ht="7.5" customHeight="1">
      <c r="C87" s="22"/>
      <c r="D87" s="22"/>
      <c r="E87" s="22"/>
      <c r="F87" s="22"/>
      <c r="G87" s="22"/>
      <c r="H87" s="282"/>
    </row>
    <row r="88" spans="3:8" ht="7.5" customHeight="1">
      <c r="C88" s="22"/>
      <c r="D88" s="22"/>
      <c r="E88" s="22"/>
      <c r="F88" s="22"/>
      <c r="G88" s="22"/>
      <c r="H88" s="22"/>
    </row>
  </sheetData>
  <mergeCells count="20">
    <mergeCell ref="A73:I73"/>
    <mergeCell ref="A59:A60"/>
    <mergeCell ref="B59:I59"/>
    <mergeCell ref="B60:C60"/>
    <mergeCell ref="D60:E60"/>
    <mergeCell ref="F60:G60"/>
    <mergeCell ref="H60:I60"/>
    <mergeCell ref="A31:A32"/>
    <mergeCell ref="B31:E31"/>
    <mergeCell ref="F31:I31"/>
    <mergeCell ref="A45:A46"/>
    <mergeCell ref="B45:E45"/>
    <mergeCell ref="F45:I45"/>
    <mergeCell ref="A1:I1"/>
    <mergeCell ref="A3:A4"/>
    <mergeCell ref="B3:E3"/>
    <mergeCell ref="F3:I3"/>
    <mergeCell ref="A17:A18"/>
    <mergeCell ref="B17:E17"/>
    <mergeCell ref="F17:I17"/>
  </mergeCells>
  <pageMargins left="0.78740157480314965" right="0.78740157480314965" top="0.78740157480314965" bottom="0.78740157480314965" header="0" footer="0"/>
  <pageSetup paperSize="9" scale="75" orientation="portrait" horizontalDpi="300" verticalDpi="300" r:id="rId1"/>
  <headerFooter scaleWithDoc="0"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DA5EA-4EF3-4A4C-BC8D-BABC04864EEA}">
  <dimension ref="A1:F88"/>
  <sheetViews>
    <sheetView showGridLines="0" zoomScaleNormal="100" zoomScaleSheetLayoutView="100" workbookViewId="0">
      <selection sqref="A1:F1"/>
    </sheetView>
  </sheetViews>
  <sheetFormatPr defaultColWidth="9.140625" defaultRowHeight="12.75"/>
  <cols>
    <col min="1" max="1" width="44" style="803" customWidth="1"/>
    <col min="2" max="2" width="14.28515625" style="784" bestFit="1" customWidth="1"/>
    <col min="3" max="3" width="6.140625" style="784" customWidth="1"/>
    <col min="4" max="4" width="9.5703125" style="784" bestFit="1" customWidth="1"/>
    <col min="5" max="5" width="6.85546875" style="784" customWidth="1"/>
    <col min="6" max="6" width="9.5703125" style="784" bestFit="1" customWidth="1"/>
    <col min="7" max="16384" width="9.140625" style="953"/>
  </cols>
  <sheetData>
    <row r="1" spans="1:6" s="131" customFormat="1" ht="13.9" customHeight="1">
      <c r="A1" s="1077" t="s">
        <v>1381</v>
      </c>
      <c r="B1" s="1077"/>
      <c r="C1" s="1077"/>
      <c r="D1" s="1077"/>
      <c r="E1" s="1077"/>
      <c r="F1" s="1077"/>
    </row>
    <row r="2" spans="1:6" ht="9" customHeight="1">
      <c r="A2" s="795" t="s">
        <v>2</v>
      </c>
      <c r="B2" s="781"/>
      <c r="C2" s="781"/>
      <c r="D2" s="781"/>
      <c r="E2" s="781"/>
      <c r="F2" s="783"/>
    </row>
    <row r="3" spans="1:6" ht="9.9499999999999993" customHeight="1">
      <c r="A3" s="1295" t="s">
        <v>832</v>
      </c>
      <c r="B3" s="1296"/>
      <c r="C3" s="1297">
        <v>2020</v>
      </c>
      <c r="D3" s="1298"/>
      <c r="E3" s="1297" t="s">
        <v>1313</v>
      </c>
      <c r="F3" s="1298"/>
    </row>
    <row r="4" spans="1:6" ht="9.9499999999999993" customHeight="1">
      <c r="A4" s="1295"/>
      <c r="B4" s="1296"/>
      <c r="C4" s="130" t="s">
        <v>325</v>
      </c>
      <c r="D4" s="129" t="s">
        <v>478</v>
      </c>
      <c r="E4" s="130" t="s">
        <v>325</v>
      </c>
      <c r="F4" s="129" t="s">
        <v>478</v>
      </c>
    </row>
    <row r="5" spans="1:6" ht="5.0999999999999996" customHeight="1">
      <c r="A5" s="795"/>
      <c r="B5" s="781"/>
      <c r="C5" s="781"/>
      <c r="D5" s="781"/>
      <c r="E5" s="781"/>
      <c r="F5" s="781"/>
    </row>
    <row r="6" spans="1:6" ht="9" customHeight="1">
      <c r="A6" s="950" t="s">
        <v>831</v>
      </c>
      <c r="B6" s="966"/>
      <c r="C6" s="997"/>
      <c r="D6" s="997"/>
      <c r="E6" s="997"/>
      <c r="F6" s="997"/>
    </row>
    <row r="7" spans="1:6" ht="9" customHeight="1">
      <c r="A7" s="950" t="s">
        <v>800</v>
      </c>
      <c r="B7" s="958"/>
      <c r="C7" s="951">
        <v>76984.404999999999</v>
      </c>
      <c r="D7" s="951">
        <v>334311.17300000001</v>
      </c>
      <c r="E7" s="951">
        <v>78314.231999999989</v>
      </c>
      <c r="F7" s="951">
        <v>353575.80599999998</v>
      </c>
    </row>
    <row r="8" spans="1:6" ht="9" customHeight="1">
      <c r="A8" s="952"/>
      <c r="B8" s="950" t="s">
        <v>811</v>
      </c>
      <c r="C8" s="951">
        <v>72853.444000000003</v>
      </c>
      <c r="D8" s="951">
        <v>312831.94999999995</v>
      </c>
      <c r="E8" s="951">
        <v>74153.176000000007</v>
      </c>
      <c r="F8" s="951">
        <v>330434.07799999998</v>
      </c>
    </row>
    <row r="9" spans="1:6" ht="9" customHeight="1">
      <c r="A9" s="952"/>
      <c r="B9" s="955" t="s">
        <v>810</v>
      </c>
      <c r="C9" s="956">
        <v>41375.928</v>
      </c>
      <c r="D9" s="956">
        <v>152363.28700000001</v>
      </c>
      <c r="E9" s="956">
        <v>43220.72</v>
      </c>
      <c r="F9" s="956">
        <v>178160.644</v>
      </c>
    </row>
    <row r="10" spans="1:6" ht="9" customHeight="1">
      <c r="A10" s="952"/>
      <c r="B10" s="954" t="s">
        <v>820</v>
      </c>
      <c r="C10" s="956">
        <v>5927.7719999999999</v>
      </c>
      <c r="D10" s="956">
        <v>33271.298999999999</v>
      </c>
      <c r="E10" s="956">
        <v>8316.7669999999998</v>
      </c>
      <c r="F10" s="956">
        <v>42079.468000000001</v>
      </c>
    </row>
    <row r="11" spans="1:6" ht="9" customHeight="1">
      <c r="A11" s="952"/>
      <c r="B11" s="955" t="s">
        <v>824</v>
      </c>
      <c r="C11" s="956">
        <v>5317.6080000000002</v>
      </c>
      <c r="D11" s="956">
        <v>29039.258000000002</v>
      </c>
      <c r="E11" s="956">
        <v>6423.3829999999998</v>
      </c>
      <c r="F11" s="956">
        <v>34855.360000000001</v>
      </c>
    </row>
    <row r="12" spans="1:6" s="125" customFormat="1" ht="9" customHeight="1">
      <c r="A12" s="950"/>
      <c r="B12" s="964" t="s">
        <v>807</v>
      </c>
      <c r="C12" s="951">
        <v>4130.9610000000002</v>
      </c>
      <c r="D12" s="951">
        <v>21479.222999999998</v>
      </c>
      <c r="E12" s="951">
        <v>4161.0560000000005</v>
      </c>
      <c r="F12" s="951">
        <v>23141.727999999996</v>
      </c>
    </row>
    <row r="13" spans="1:6" ht="9" customHeight="1">
      <c r="A13" s="952"/>
      <c r="B13" s="959" t="s">
        <v>830</v>
      </c>
      <c r="C13" s="956">
        <v>3429.114</v>
      </c>
      <c r="D13" s="956">
        <v>16679.394</v>
      </c>
      <c r="E13" s="956">
        <v>3734.84</v>
      </c>
      <c r="F13" s="956">
        <v>18825.475999999999</v>
      </c>
    </row>
    <row r="14" spans="1:6" ht="9" customHeight="1">
      <c r="A14" s="952"/>
      <c r="B14" s="956" t="s">
        <v>829</v>
      </c>
      <c r="C14" s="956">
        <v>222.934</v>
      </c>
      <c r="D14" s="956">
        <v>2414.4180000000001</v>
      </c>
      <c r="E14" s="956">
        <v>251.93199999999999</v>
      </c>
      <c r="F14" s="956">
        <v>2994.73</v>
      </c>
    </row>
    <row r="15" spans="1:6" ht="9" customHeight="1">
      <c r="A15" s="952"/>
      <c r="B15" s="955" t="s">
        <v>1372</v>
      </c>
      <c r="C15" s="956">
        <v>22.091000000000001</v>
      </c>
      <c r="D15" s="956">
        <v>175.155</v>
      </c>
      <c r="E15" s="956">
        <v>118.304</v>
      </c>
      <c r="F15" s="956">
        <v>817.19</v>
      </c>
    </row>
    <row r="16" spans="1:6" s="125" customFormat="1" ht="9" customHeight="1">
      <c r="A16" s="950" t="s">
        <v>828</v>
      </c>
      <c r="B16" s="950"/>
      <c r="C16" s="951">
        <v>136291.01299999998</v>
      </c>
      <c r="D16" s="951">
        <v>383773.57999999996</v>
      </c>
      <c r="E16" s="951">
        <v>132830.42600000001</v>
      </c>
      <c r="F16" s="951">
        <v>382103.73799999984</v>
      </c>
    </row>
    <row r="17" spans="1:6" ht="9" customHeight="1">
      <c r="A17" s="952"/>
      <c r="B17" s="950" t="s">
        <v>811</v>
      </c>
      <c r="C17" s="951">
        <v>83715.148000000001</v>
      </c>
      <c r="D17" s="951">
        <v>232316.67200000002</v>
      </c>
      <c r="E17" s="951">
        <v>84559.256999999998</v>
      </c>
      <c r="F17" s="951">
        <v>239435.62700000001</v>
      </c>
    </row>
    <row r="18" spans="1:6" ht="9" customHeight="1">
      <c r="A18" s="952"/>
      <c r="B18" s="955" t="s">
        <v>810</v>
      </c>
      <c r="C18" s="956">
        <v>66900.365999999995</v>
      </c>
      <c r="D18" s="956">
        <v>169630.106</v>
      </c>
      <c r="E18" s="956">
        <v>61911.006000000001</v>
      </c>
      <c r="F18" s="956">
        <v>158228.921</v>
      </c>
    </row>
    <row r="19" spans="1:6" ht="9" customHeight="1">
      <c r="A19" s="998"/>
      <c r="B19" s="955" t="s">
        <v>809</v>
      </c>
      <c r="C19" s="956">
        <v>9284.8729999999996</v>
      </c>
      <c r="D19" s="956">
        <v>33257.78</v>
      </c>
      <c r="E19" s="956">
        <v>9185.8320000000003</v>
      </c>
      <c r="F19" s="956">
        <v>31788.552</v>
      </c>
    </row>
    <row r="20" spans="1:6" ht="9" customHeight="1">
      <c r="A20" s="965"/>
      <c r="B20" s="955" t="s">
        <v>820</v>
      </c>
      <c r="C20" s="956">
        <v>2211.4740000000002</v>
      </c>
      <c r="D20" s="956">
        <v>10392.441000000001</v>
      </c>
      <c r="E20" s="956">
        <v>5558.9430000000002</v>
      </c>
      <c r="F20" s="956">
        <v>24555.429</v>
      </c>
    </row>
    <row r="21" spans="1:6" ht="9" customHeight="1">
      <c r="A21" s="950"/>
      <c r="B21" s="958" t="s">
        <v>807</v>
      </c>
      <c r="C21" s="951">
        <v>52575.864999999991</v>
      </c>
      <c r="D21" s="951">
        <v>151456.908</v>
      </c>
      <c r="E21" s="951">
        <v>48271.168999999994</v>
      </c>
      <c r="F21" s="951">
        <v>142668.111</v>
      </c>
    </row>
    <row r="22" spans="1:6" ht="9" customHeight="1">
      <c r="A22" s="952"/>
      <c r="B22" s="954" t="s">
        <v>827</v>
      </c>
      <c r="C22" s="956">
        <v>12416.642</v>
      </c>
      <c r="D22" s="956">
        <v>45346.796999999999</v>
      </c>
      <c r="E22" s="956">
        <v>12411.557000000001</v>
      </c>
      <c r="F22" s="956">
        <v>42672.069000000003</v>
      </c>
    </row>
    <row r="23" spans="1:6" ht="9" customHeight="1">
      <c r="A23" s="964"/>
      <c r="B23" s="954" t="s">
        <v>822</v>
      </c>
      <c r="C23" s="956">
        <v>4762.8549999999996</v>
      </c>
      <c r="D23" s="956">
        <v>17225.007000000001</v>
      </c>
      <c r="E23" s="956">
        <v>4585.366</v>
      </c>
      <c r="F23" s="956">
        <v>14266.178</v>
      </c>
    </row>
    <row r="24" spans="1:6" ht="9" customHeight="1">
      <c r="A24" s="952"/>
      <c r="B24" s="954" t="s">
        <v>826</v>
      </c>
      <c r="C24" s="956">
        <v>4733.8819999999996</v>
      </c>
      <c r="D24" s="956">
        <v>15433.481</v>
      </c>
      <c r="E24" s="956">
        <v>2517.6509999999998</v>
      </c>
      <c r="F24" s="956">
        <v>8143.22</v>
      </c>
    </row>
    <row r="25" spans="1:6" ht="9" customHeight="1">
      <c r="A25" s="960" t="s">
        <v>825</v>
      </c>
      <c r="B25" s="957"/>
      <c r="C25" s="951">
        <v>30507.906000000003</v>
      </c>
      <c r="D25" s="951">
        <v>120186.758</v>
      </c>
      <c r="E25" s="951">
        <v>29386.201999999997</v>
      </c>
      <c r="F25" s="951">
        <v>124141.86299999997</v>
      </c>
    </row>
    <row r="26" spans="1:6" ht="9" customHeight="1">
      <c r="A26" s="999"/>
      <c r="B26" s="961" t="s">
        <v>811</v>
      </c>
      <c r="C26" s="951">
        <v>12886.004000000001</v>
      </c>
      <c r="D26" s="951">
        <v>62795.058999999994</v>
      </c>
      <c r="E26" s="951">
        <v>12269.664999999999</v>
      </c>
      <c r="F26" s="951">
        <v>63218.402000000002</v>
      </c>
    </row>
    <row r="27" spans="1:6" ht="9" customHeight="1">
      <c r="A27" s="999"/>
      <c r="B27" s="962" t="s">
        <v>810</v>
      </c>
      <c r="C27" s="956">
        <v>8722.1489999999994</v>
      </c>
      <c r="D27" s="956">
        <v>38995.807000000001</v>
      </c>
      <c r="E27" s="956">
        <v>8637.0020000000004</v>
      </c>
      <c r="F27" s="956">
        <v>40681.849000000002</v>
      </c>
    </row>
    <row r="28" spans="1:6" ht="9" customHeight="1">
      <c r="A28" s="999"/>
      <c r="B28" s="957" t="s">
        <v>809</v>
      </c>
      <c r="C28" s="956">
        <v>1780.499</v>
      </c>
      <c r="D28" s="956">
        <v>8129.924</v>
      </c>
      <c r="E28" s="956">
        <v>1894.5150000000001</v>
      </c>
      <c r="F28" s="956">
        <v>9416.723</v>
      </c>
    </row>
    <row r="29" spans="1:6" ht="9" customHeight="1">
      <c r="A29" s="999"/>
      <c r="B29" s="962" t="s">
        <v>824</v>
      </c>
      <c r="C29" s="956">
        <v>1326.646</v>
      </c>
      <c r="D29" s="956">
        <v>9780.6749999999993</v>
      </c>
      <c r="E29" s="956">
        <v>639.87400000000002</v>
      </c>
      <c r="F29" s="956">
        <v>6534.7420000000002</v>
      </c>
    </row>
    <row r="30" spans="1:6" ht="9" customHeight="1">
      <c r="A30" s="1000"/>
      <c r="B30" s="963" t="s">
        <v>807</v>
      </c>
      <c r="C30" s="951">
        <v>17621.901999999998</v>
      </c>
      <c r="D30" s="951">
        <v>57391.699000000015</v>
      </c>
      <c r="E30" s="951">
        <v>17116.536999999997</v>
      </c>
      <c r="F30" s="951">
        <v>60923.460999999988</v>
      </c>
    </row>
    <row r="31" spans="1:6" ht="9" customHeight="1">
      <c r="A31" s="999"/>
      <c r="B31" s="957" t="s">
        <v>823</v>
      </c>
      <c r="C31" s="956">
        <v>2314.2460000000001</v>
      </c>
      <c r="D31" s="956">
        <v>11129.172</v>
      </c>
      <c r="E31" s="956">
        <v>2108.9879999999998</v>
      </c>
      <c r="F31" s="956">
        <v>9562.6769999999997</v>
      </c>
    </row>
    <row r="32" spans="1:6" ht="9" customHeight="1">
      <c r="A32" s="999"/>
      <c r="B32" s="957" t="s">
        <v>822</v>
      </c>
      <c r="C32" s="956">
        <v>1779.3330000000001</v>
      </c>
      <c r="D32" s="956">
        <v>7308.4930000000004</v>
      </c>
      <c r="E32" s="956">
        <v>2244.335</v>
      </c>
      <c r="F32" s="956">
        <v>9220.1389999999992</v>
      </c>
    </row>
    <row r="33" spans="1:6" ht="9" customHeight="1">
      <c r="A33" s="999"/>
      <c r="B33" s="957" t="s">
        <v>804</v>
      </c>
      <c r="C33" s="956">
        <v>378.67</v>
      </c>
      <c r="D33" s="956">
        <v>1842.1020000000001</v>
      </c>
      <c r="E33" s="956">
        <v>1532.655</v>
      </c>
      <c r="F33" s="956">
        <v>8497.1890000000003</v>
      </c>
    </row>
    <row r="34" spans="1:6" ht="9" customHeight="1">
      <c r="A34" s="961" t="s">
        <v>821</v>
      </c>
      <c r="B34" s="963"/>
      <c r="C34" s="951">
        <v>56048.498</v>
      </c>
      <c r="D34" s="951">
        <v>370388.609</v>
      </c>
      <c r="E34" s="951">
        <v>59243.625000000007</v>
      </c>
      <c r="F34" s="951">
        <v>373817.40199999994</v>
      </c>
    </row>
    <row r="35" spans="1:6" ht="9" customHeight="1">
      <c r="A35" s="1001"/>
      <c r="B35" s="961" t="s">
        <v>811</v>
      </c>
      <c r="C35" s="951">
        <v>44792.095000000001</v>
      </c>
      <c r="D35" s="951">
        <v>319008.59499999997</v>
      </c>
      <c r="E35" s="951">
        <v>47538.206000000006</v>
      </c>
      <c r="F35" s="951">
        <v>320320.79099999997</v>
      </c>
    </row>
    <row r="36" spans="1:6" ht="9" customHeight="1">
      <c r="A36" s="1002"/>
      <c r="B36" s="955" t="s">
        <v>820</v>
      </c>
      <c r="C36" s="956">
        <v>27701.812999999998</v>
      </c>
      <c r="D36" s="956">
        <v>205471.845</v>
      </c>
      <c r="E36" s="956">
        <v>29463.148000000001</v>
      </c>
      <c r="F36" s="956">
        <v>206356.258</v>
      </c>
    </row>
    <row r="37" spans="1:6" ht="9" customHeight="1">
      <c r="A37" s="952"/>
      <c r="B37" s="954" t="s">
        <v>809</v>
      </c>
      <c r="C37" s="956">
        <v>10383.864</v>
      </c>
      <c r="D37" s="956">
        <v>64122.37</v>
      </c>
      <c r="E37" s="956">
        <v>10631.606</v>
      </c>
      <c r="F37" s="956">
        <v>60072.084000000003</v>
      </c>
    </row>
    <row r="38" spans="1:6" ht="9" customHeight="1">
      <c r="A38" s="964"/>
      <c r="B38" s="955" t="s">
        <v>810</v>
      </c>
      <c r="C38" s="956">
        <v>4316.4319999999998</v>
      </c>
      <c r="D38" s="956">
        <v>31874.186000000002</v>
      </c>
      <c r="E38" s="956">
        <v>4231.3239999999996</v>
      </c>
      <c r="F38" s="956">
        <v>33488.205000000002</v>
      </c>
    </row>
    <row r="39" spans="1:6" s="125" customFormat="1" ht="9" customHeight="1">
      <c r="A39" s="950"/>
      <c r="B39" s="964" t="s">
        <v>807</v>
      </c>
      <c r="C39" s="951">
        <v>11256.402999999997</v>
      </c>
      <c r="D39" s="951">
        <v>51380.013999999996</v>
      </c>
      <c r="E39" s="951">
        <v>11705.419</v>
      </c>
      <c r="F39" s="951">
        <v>53496.610999999997</v>
      </c>
    </row>
    <row r="40" spans="1:6" ht="9" customHeight="1">
      <c r="A40" s="953"/>
      <c r="B40" s="954" t="s">
        <v>812</v>
      </c>
      <c r="C40" s="956">
        <v>7185.5529999999999</v>
      </c>
      <c r="D40" s="956">
        <v>28483.994999999999</v>
      </c>
      <c r="E40" s="956">
        <v>7173.1130000000003</v>
      </c>
      <c r="F40" s="956">
        <v>26787.734</v>
      </c>
    </row>
    <row r="41" spans="1:6" ht="9" customHeight="1">
      <c r="A41" s="952"/>
      <c r="B41" s="954" t="s">
        <v>819</v>
      </c>
      <c r="C41" s="956">
        <v>2118.1779999999999</v>
      </c>
      <c r="D41" s="956">
        <v>13948.441000000001</v>
      </c>
      <c r="E41" s="956">
        <v>2446.6</v>
      </c>
      <c r="F41" s="956">
        <v>17314.083999999999</v>
      </c>
    </row>
    <row r="42" spans="1:6" ht="9" customHeight="1">
      <c r="A42" s="952"/>
      <c r="B42" s="954" t="s">
        <v>827</v>
      </c>
      <c r="C42" s="956">
        <v>306</v>
      </c>
      <c r="D42" s="956">
        <v>2046.261</v>
      </c>
      <c r="E42" s="956">
        <v>953.13699999999994</v>
      </c>
      <c r="F42" s="956">
        <v>5330.8789999999999</v>
      </c>
    </row>
    <row r="43" spans="1:6" ht="9" customHeight="1">
      <c r="A43" s="960" t="s">
        <v>818</v>
      </c>
      <c r="B43" s="965"/>
      <c r="C43" s="951">
        <v>30420.871000000006</v>
      </c>
      <c r="D43" s="951">
        <v>209779.66399999999</v>
      </c>
      <c r="E43" s="951">
        <v>39228.19</v>
      </c>
      <c r="F43" s="951">
        <v>276455.33199999999</v>
      </c>
    </row>
    <row r="44" spans="1:6" ht="9" customHeight="1">
      <c r="A44" s="964"/>
      <c r="B44" s="950" t="s">
        <v>811</v>
      </c>
      <c r="C44" s="951">
        <v>15634.791999999999</v>
      </c>
      <c r="D44" s="951">
        <v>119547.43700000001</v>
      </c>
      <c r="E44" s="951">
        <v>22185.538000000004</v>
      </c>
      <c r="F44" s="951">
        <v>169660.22500000001</v>
      </c>
    </row>
    <row r="45" spans="1:6" ht="9" customHeight="1">
      <c r="A45" s="952"/>
      <c r="B45" s="955" t="s">
        <v>810</v>
      </c>
      <c r="C45" s="956">
        <v>12802.572</v>
      </c>
      <c r="D45" s="956">
        <v>94255.228000000003</v>
      </c>
      <c r="E45" s="956">
        <v>17942.019</v>
      </c>
      <c r="F45" s="956">
        <v>134695.76800000001</v>
      </c>
    </row>
    <row r="46" spans="1:6" ht="9" customHeight="1">
      <c r="A46" s="952"/>
      <c r="B46" s="955" t="s">
        <v>813</v>
      </c>
      <c r="C46" s="956">
        <v>1266.3320000000001</v>
      </c>
      <c r="D46" s="956">
        <v>11530.189</v>
      </c>
      <c r="E46" s="956">
        <v>2251.5430000000001</v>
      </c>
      <c r="F46" s="956">
        <v>18386.659</v>
      </c>
    </row>
    <row r="47" spans="1:6" ht="9" customHeight="1">
      <c r="A47" s="952"/>
      <c r="B47" s="955" t="s">
        <v>1373</v>
      </c>
      <c r="C47" s="956">
        <v>281.43799999999999</v>
      </c>
      <c r="D47" s="956">
        <v>2321.944</v>
      </c>
      <c r="E47" s="956">
        <v>652.66899999999998</v>
      </c>
      <c r="F47" s="956">
        <v>5374.0079999999998</v>
      </c>
    </row>
    <row r="48" spans="1:6" ht="9" customHeight="1">
      <c r="A48" s="952"/>
      <c r="B48" s="964" t="s">
        <v>807</v>
      </c>
      <c r="C48" s="951">
        <v>14786.079000000002</v>
      </c>
      <c r="D48" s="951">
        <v>90232.226999999984</v>
      </c>
      <c r="E48" s="951">
        <v>17042.651999999998</v>
      </c>
      <c r="F48" s="951">
        <v>106795.10700000003</v>
      </c>
    </row>
    <row r="49" spans="1:6" ht="9" customHeight="1">
      <c r="A49" s="964"/>
      <c r="B49" s="955" t="s">
        <v>817</v>
      </c>
      <c r="C49" s="956">
        <v>2395.6660000000002</v>
      </c>
      <c r="D49" s="956">
        <v>21025.355</v>
      </c>
      <c r="E49" s="956">
        <v>2863.7080000000001</v>
      </c>
      <c r="F49" s="956">
        <v>26525.75</v>
      </c>
    </row>
    <row r="50" spans="1:6" ht="9" customHeight="1">
      <c r="A50" s="950"/>
      <c r="B50" s="955" t="s">
        <v>815</v>
      </c>
      <c r="C50" s="956">
        <v>3143.39</v>
      </c>
      <c r="D50" s="956">
        <v>14224.504000000001</v>
      </c>
      <c r="E50" s="956">
        <v>4247.2610000000004</v>
      </c>
      <c r="F50" s="956">
        <v>19904.142</v>
      </c>
    </row>
    <row r="51" spans="1:6" ht="9" customHeight="1">
      <c r="A51" s="964"/>
      <c r="B51" s="954" t="s">
        <v>804</v>
      </c>
      <c r="C51" s="956">
        <v>2070.5790000000002</v>
      </c>
      <c r="D51" s="956">
        <v>10251.817999999999</v>
      </c>
      <c r="E51" s="956">
        <v>2796.2959999999998</v>
      </c>
      <c r="F51" s="956">
        <v>13924.761</v>
      </c>
    </row>
    <row r="52" spans="1:6" ht="9" customHeight="1">
      <c r="A52" s="960" t="s">
        <v>799</v>
      </c>
      <c r="B52" s="965"/>
      <c r="C52" s="951">
        <v>52531.604999999996</v>
      </c>
      <c r="D52" s="951">
        <v>231273.117</v>
      </c>
      <c r="E52" s="951">
        <v>59695.317999999999</v>
      </c>
      <c r="F52" s="951">
        <v>290189.95500000002</v>
      </c>
    </row>
    <row r="53" spans="1:6" ht="9" customHeight="1">
      <c r="A53" s="964"/>
      <c r="B53" s="950" t="s">
        <v>811</v>
      </c>
      <c r="C53" s="951">
        <v>33251.731</v>
      </c>
      <c r="D53" s="951">
        <v>152213.223</v>
      </c>
      <c r="E53" s="951">
        <v>40305.609000000004</v>
      </c>
      <c r="F53" s="951">
        <v>203723.47699999998</v>
      </c>
    </row>
    <row r="54" spans="1:6" ht="9" customHeight="1">
      <c r="A54" s="952"/>
      <c r="B54" s="955" t="s">
        <v>810</v>
      </c>
      <c r="C54" s="956">
        <v>31680.488000000001</v>
      </c>
      <c r="D54" s="956">
        <v>144562.03099999999</v>
      </c>
      <c r="E54" s="956">
        <v>38438.330999999998</v>
      </c>
      <c r="F54" s="956">
        <v>192949.93100000001</v>
      </c>
    </row>
    <row r="55" spans="1:6" ht="9" customHeight="1">
      <c r="A55" s="952"/>
      <c r="B55" s="954" t="s">
        <v>813</v>
      </c>
      <c r="C55" s="956">
        <v>694.98400000000004</v>
      </c>
      <c r="D55" s="956">
        <v>3920.1640000000002</v>
      </c>
      <c r="E55" s="956">
        <v>802.07899999999995</v>
      </c>
      <c r="F55" s="956">
        <v>5145.2550000000001</v>
      </c>
    </row>
    <row r="56" spans="1:6" ht="9" customHeight="1">
      <c r="A56" s="952"/>
      <c r="B56" s="954" t="s">
        <v>809</v>
      </c>
      <c r="C56" s="956">
        <v>649.952</v>
      </c>
      <c r="D56" s="956">
        <v>2431.9250000000002</v>
      </c>
      <c r="E56" s="956">
        <v>708.14300000000003</v>
      </c>
      <c r="F56" s="956">
        <v>3155.0120000000002</v>
      </c>
    </row>
    <row r="57" spans="1:6" ht="9" customHeight="1">
      <c r="A57" s="952"/>
      <c r="B57" s="964" t="s">
        <v>807</v>
      </c>
      <c r="C57" s="951">
        <v>19279.874</v>
      </c>
      <c r="D57" s="951">
        <v>79059.894</v>
      </c>
      <c r="E57" s="951">
        <v>19389.709000000006</v>
      </c>
      <c r="F57" s="951">
        <v>86466.477999999988</v>
      </c>
    </row>
    <row r="58" spans="1:6" ht="9" customHeight="1">
      <c r="A58" s="964"/>
      <c r="B58" s="954" t="s">
        <v>815</v>
      </c>
      <c r="C58" s="956">
        <v>5822.1750000000002</v>
      </c>
      <c r="D58" s="956">
        <v>20290.07</v>
      </c>
      <c r="E58" s="956">
        <v>6107.21</v>
      </c>
      <c r="F58" s="956">
        <v>22360.517</v>
      </c>
    </row>
    <row r="59" spans="1:6" ht="9" customHeight="1">
      <c r="A59" s="950"/>
      <c r="B59" s="954" t="s">
        <v>814</v>
      </c>
      <c r="C59" s="956">
        <v>1709.0340000000001</v>
      </c>
      <c r="D59" s="956">
        <v>10647.566000000001</v>
      </c>
      <c r="E59" s="956">
        <v>1089.4849999999999</v>
      </c>
      <c r="F59" s="956">
        <v>12332.054</v>
      </c>
    </row>
    <row r="60" spans="1:6" ht="9" customHeight="1">
      <c r="A60" s="966"/>
      <c r="B60" s="955" t="s">
        <v>1095</v>
      </c>
      <c r="C60" s="956">
        <v>1148.104</v>
      </c>
      <c r="D60" s="956">
        <v>6572.9889999999996</v>
      </c>
      <c r="E60" s="956">
        <v>849.57500000000005</v>
      </c>
      <c r="F60" s="956">
        <v>8486.0679999999993</v>
      </c>
    </row>
    <row r="61" spans="1:6" ht="9" customHeight="1">
      <c r="A61" s="961" t="s">
        <v>798</v>
      </c>
      <c r="B61" s="966"/>
      <c r="C61" s="956"/>
      <c r="D61" s="956"/>
      <c r="E61" s="956"/>
      <c r="F61" s="956"/>
    </row>
    <row r="62" spans="1:6" ht="9" customHeight="1">
      <c r="A62" s="1003" t="s">
        <v>797</v>
      </c>
      <c r="B62" s="966"/>
      <c r="C62" s="951">
        <v>48818.235000000008</v>
      </c>
      <c r="D62" s="951">
        <v>190563.56799999997</v>
      </c>
      <c r="E62" s="951">
        <v>46853.405999999988</v>
      </c>
      <c r="F62" s="951">
        <v>173378.96499999997</v>
      </c>
    </row>
    <row r="63" spans="1:6" s="950" customFormat="1" ht="9" customHeight="1">
      <c r="B63" s="950" t="s">
        <v>811</v>
      </c>
      <c r="C63" s="951">
        <v>30086.899999999998</v>
      </c>
      <c r="D63" s="951">
        <v>131872.92599999998</v>
      </c>
      <c r="E63" s="951">
        <v>28103.569999999996</v>
      </c>
      <c r="F63" s="951">
        <v>116522.87999999999</v>
      </c>
    </row>
    <row r="64" spans="1:6" s="966" customFormat="1" ht="9" customHeight="1">
      <c r="B64" s="955" t="s">
        <v>810</v>
      </c>
      <c r="C64" s="962">
        <v>23023.726999999999</v>
      </c>
      <c r="D64" s="962">
        <v>103353.864</v>
      </c>
      <c r="E64" s="962">
        <v>21728.438999999998</v>
      </c>
      <c r="F64" s="962">
        <v>92735.706999999995</v>
      </c>
    </row>
    <row r="65" spans="1:6" s="966" customFormat="1" ht="9" customHeight="1">
      <c r="B65" s="955" t="s">
        <v>808</v>
      </c>
      <c r="C65" s="962">
        <v>4830.1120000000001</v>
      </c>
      <c r="D65" s="962">
        <v>16472.874</v>
      </c>
      <c r="E65" s="962">
        <v>4301.3389999999999</v>
      </c>
      <c r="F65" s="962">
        <v>14237.351000000001</v>
      </c>
    </row>
    <row r="66" spans="1:6" s="966" customFormat="1" ht="9" customHeight="1">
      <c r="B66" s="955" t="s">
        <v>809</v>
      </c>
      <c r="C66" s="962">
        <v>421.68700000000001</v>
      </c>
      <c r="D66" s="962">
        <v>5117.6689999999999</v>
      </c>
      <c r="E66" s="962">
        <v>572.41899999999998</v>
      </c>
      <c r="F66" s="962">
        <v>4002.7310000000002</v>
      </c>
    </row>
    <row r="67" spans="1:6" s="964" customFormat="1" ht="9" customHeight="1">
      <c r="B67" s="964" t="s">
        <v>807</v>
      </c>
      <c r="C67" s="951">
        <v>18731.334999999999</v>
      </c>
      <c r="D67" s="951">
        <v>58690.642000000007</v>
      </c>
      <c r="E67" s="951">
        <v>18749.835999999996</v>
      </c>
      <c r="F67" s="951">
        <v>56856.084999999999</v>
      </c>
    </row>
    <row r="68" spans="1:6" ht="9" customHeight="1">
      <c r="A68" s="964"/>
      <c r="B68" s="959" t="s">
        <v>804</v>
      </c>
      <c r="C68" s="956">
        <v>4729.2790000000005</v>
      </c>
      <c r="D68" s="956">
        <v>18554.645</v>
      </c>
      <c r="E68" s="956">
        <v>3312.9560000000001</v>
      </c>
      <c r="F68" s="956">
        <v>13722.347</v>
      </c>
    </row>
    <row r="69" spans="1:6" ht="9" customHeight="1">
      <c r="A69" s="950"/>
      <c r="B69" s="954" t="s">
        <v>812</v>
      </c>
      <c r="C69" s="956">
        <v>6135.3239999999996</v>
      </c>
      <c r="D69" s="956">
        <v>12080.75</v>
      </c>
      <c r="E69" s="956">
        <v>7633.1319999999996</v>
      </c>
      <c r="F69" s="956">
        <v>13413.587</v>
      </c>
    </row>
    <row r="70" spans="1:6" ht="9" customHeight="1">
      <c r="A70" s="964"/>
      <c r="B70" s="955" t="s">
        <v>1374</v>
      </c>
      <c r="C70" s="956">
        <v>618.34</v>
      </c>
      <c r="D70" s="956">
        <v>2600.5709999999999</v>
      </c>
      <c r="E70" s="956">
        <v>1595.174</v>
      </c>
      <c r="F70" s="956">
        <v>6331.3459999999995</v>
      </c>
    </row>
    <row r="71" spans="1:6" ht="9" customHeight="1">
      <c r="A71" s="961" t="s">
        <v>796</v>
      </c>
      <c r="B71" s="966"/>
      <c r="C71" s="951">
        <v>15826.85</v>
      </c>
      <c r="D71" s="951">
        <v>38752.815999999999</v>
      </c>
      <c r="E71" s="951">
        <v>18515.730000000003</v>
      </c>
      <c r="F71" s="951">
        <v>51329.010000000009</v>
      </c>
    </row>
    <row r="72" spans="1:6" ht="9" customHeight="1">
      <c r="A72" s="952"/>
      <c r="B72" s="950" t="s">
        <v>811</v>
      </c>
      <c r="C72" s="951">
        <v>4857.8029999999999</v>
      </c>
      <c r="D72" s="951">
        <v>21434.833000000002</v>
      </c>
      <c r="E72" s="951">
        <v>6078.1530000000002</v>
      </c>
      <c r="F72" s="951">
        <v>29657.088000000003</v>
      </c>
    </row>
    <row r="73" spans="1:6" ht="9" customHeight="1">
      <c r="A73" s="964"/>
      <c r="B73" s="955" t="s">
        <v>810</v>
      </c>
      <c r="C73" s="956">
        <v>3082.567</v>
      </c>
      <c r="D73" s="956">
        <v>16422.436000000002</v>
      </c>
      <c r="E73" s="956">
        <v>3968.498</v>
      </c>
      <c r="F73" s="956">
        <v>22808.897000000001</v>
      </c>
    </row>
    <row r="74" spans="1:6" ht="9" customHeight="1">
      <c r="A74" s="950"/>
      <c r="B74" s="954" t="s">
        <v>809</v>
      </c>
      <c r="C74" s="956">
        <v>1662.153</v>
      </c>
      <c r="D74" s="956">
        <v>4221.07</v>
      </c>
      <c r="E74" s="956">
        <v>1988.24</v>
      </c>
      <c r="F74" s="956">
        <v>5502.5439999999999</v>
      </c>
    </row>
    <row r="75" spans="1:6" ht="9" customHeight="1">
      <c r="A75" s="950"/>
      <c r="B75" s="954" t="s">
        <v>808</v>
      </c>
      <c r="C75" s="956">
        <v>56.651000000000003</v>
      </c>
      <c r="D75" s="956">
        <v>473.12400000000002</v>
      </c>
      <c r="E75" s="956">
        <v>59.238999999999997</v>
      </c>
      <c r="F75" s="956">
        <v>767.01400000000001</v>
      </c>
    </row>
    <row r="76" spans="1:6" ht="9" customHeight="1">
      <c r="A76" s="950"/>
      <c r="B76" s="964" t="s">
        <v>807</v>
      </c>
      <c r="C76" s="951">
        <v>10969.047</v>
      </c>
      <c r="D76" s="951">
        <v>17317.983</v>
      </c>
      <c r="E76" s="951">
        <v>12437.576999999999</v>
      </c>
      <c r="F76" s="951">
        <v>21671.921999999999</v>
      </c>
    </row>
    <row r="77" spans="1:6" ht="9" customHeight="1">
      <c r="A77" s="950"/>
      <c r="B77" s="959" t="s">
        <v>806</v>
      </c>
      <c r="C77" s="956">
        <v>10245.348</v>
      </c>
      <c r="D77" s="956">
        <v>14613.489</v>
      </c>
      <c r="E77" s="956">
        <v>11504.329</v>
      </c>
      <c r="F77" s="956">
        <v>18436.069</v>
      </c>
    </row>
    <row r="78" spans="1:6" ht="9" customHeight="1">
      <c r="A78" s="950"/>
      <c r="B78" s="955" t="s">
        <v>805</v>
      </c>
      <c r="C78" s="956">
        <v>658.01199999999994</v>
      </c>
      <c r="D78" s="956">
        <v>2186.9520000000002</v>
      </c>
      <c r="E78" s="956">
        <v>708.09100000000001</v>
      </c>
      <c r="F78" s="956">
        <v>1741.8430000000001</v>
      </c>
    </row>
    <row r="79" spans="1:6" s="1005" customFormat="1" ht="9" customHeight="1">
      <c r="A79" s="1004"/>
      <c r="B79" s="957" t="s">
        <v>1375</v>
      </c>
      <c r="C79" s="956">
        <v>9.7010000000000005</v>
      </c>
      <c r="D79" s="956">
        <v>100.021</v>
      </c>
      <c r="E79" s="956">
        <v>60.332999999999998</v>
      </c>
      <c r="F79" s="956">
        <v>614.06500000000005</v>
      </c>
    </row>
    <row r="80" spans="1:6" s="1005" customFormat="1" ht="5.0999999999999996" customHeight="1" thickBot="1">
      <c r="A80" s="137"/>
      <c r="B80" s="136"/>
      <c r="C80" s="134"/>
      <c r="D80" s="134"/>
      <c r="E80" s="135"/>
      <c r="F80" s="134"/>
    </row>
    <row r="81" spans="1:6" s="1005" customFormat="1" ht="12" customHeight="1" thickTop="1">
      <c r="A81" s="807" t="s">
        <v>795</v>
      </c>
      <c r="B81" s="808"/>
      <c r="C81" s="809"/>
      <c r="D81" s="809"/>
      <c r="E81" s="810"/>
      <c r="F81" s="809"/>
    </row>
    <row r="82" spans="1:6" s="1005" customFormat="1" ht="25.5" customHeight="1">
      <c r="A82" s="1303" t="s">
        <v>1376</v>
      </c>
      <c r="B82" s="1304"/>
      <c r="C82" s="1304"/>
      <c r="D82" s="1304"/>
      <c r="E82" s="1304"/>
      <c r="F82" s="1304"/>
    </row>
    <row r="83" spans="1:6" s="1005" customFormat="1" ht="9" customHeight="1">
      <c r="A83" s="1301" t="s">
        <v>803</v>
      </c>
      <c r="B83" s="1302"/>
      <c r="C83" s="1302"/>
      <c r="D83" s="1302"/>
      <c r="E83" s="1302"/>
      <c r="F83" s="1302"/>
    </row>
    <row r="84" spans="1:6" ht="9.6" customHeight="1"/>
    <row r="88" spans="1:6" ht="15">
      <c r="A88" s="133"/>
    </row>
  </sheetData>
  <mergeCells count="6">
    <mergeCell ref="A83:F83"/>
    <mergeCell ref="A1:F1"/>
    <mergeCell ref="A3:B4"/>
    <mergeCell ref="C3:D3"/>
    <mergeCell ref="E3:F3"/>
    <mergeCell ref="A82:F82"/>
  </mergeCells>
  <conditionalFormatting sqref="C3:F3">
    <cfRule type="cellIs" dxfId="11" priority="4" operator="between">
      <formula>0.01</formula>
      <formula>0.499</formula>
    </cfRule>
  </conditionalFormatting>
  <conditionalFormatting sqref="C3:F3">
    <cfRule type="cellIs" dxfId="10" priority="1" operator="between">
      <formula>0.01</formula>
      <formula>0.499</formula>
    </cfRule>
  </conditionalFormatting>
  <pageMargins left="0.78740157480314965" right="0.78740157480314965" top="0.78740157480314965" bottom="0.78740157480314965" header="0" footer="0"/>
  <pageSetup paperSize="9" scale="91" orientation="portrait" horizontalDpi="300" verticalDpi="300"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F06F1-44D2-4E6F-8869-21BEAE8834F9}">
  <dimension ref="A1:XDN74"/>
  <sheetViews>
    <sheetView showGridLines="0" zoomScaleNormal="100" zoomScaleSheetLayoutView="100" workbookViewId="0">
      <selection sqref="A1:G1"/>
    </sheetView>
  </sheetViews>
  <sheetFormatPr defaultColWidth="9.140625" defaultRowHeight="12.75"/>
  <cols>
    <col min="1" max="1" width="6.28515625" style="793" customWidth="1"/>
    <col min="2" max="2" width="3.5703125" style="784" bestFit="1" customWidth="1"/>
    <col min="3" max="3" width="47.5703125" style="784" bestFit="1" customWidth="1"/>
    <col min="4" max="4" width="7.7109375" style="794" bestFit="1" customWidth="1"/>
    <col min="5" max="5" width="9.5703125" style="794" customWidth="1"/>
    <col min="6" max="6" width="7.7109375" style="784" customWidth="1"/>
    <col min="7" max="7" width="9.5703125" style="784" bestFit="1" customWidth="1"/>
    <col min="8" max="16384" width="9.140625" style="784"/>
  </cols>
  <sheetData>
    <row r="1" spans="1:7" s="779" customFormat="1">
      <c r="A1" s="1294" t="s">
        <v>1382</v>
      </c>
      <c r="B1" s="1294"/>
      <c r="C1" s="1294"/>
      <c r="D1" s="1294"/>
      <c r="E1" s="1294"/>
      <c r="F1" s="1294"/>
      <c r="G1" s="1294"/>
    </row>
    <row r="2" spans="1:7" ht="9" customHeight="1">
      <c r="A2" s="780" t="s">
        <v>2</v>
      </c>
      <c r="B2" s="781"/>
      <c r="C2" s="782"/>
      <c r="D2" s="783"/>
      <c r="E2" s="783"/>
      <c r="F2" s="781"/>
      <c r="G2" s="783"/>
    </row>
    <row r="3" spans="1:7" ht="9.9499999999999993" customHeight="1">
      <c r="A3" s="1295" t="s">
        <v>802</v>
      </c>
      <c r="B3" s="1295"/>
      <c r="C3" s="1296"/>
      <c r="D3" s="1297">
        <v>2020</v>
      </c>
      <c r="E3" s="1298"/>
      <c r="F3" s="1297" t="s">
        <v>1313</v>
      </c>
      <c r="G3" s="1298"/>
    </row>
    <row r="4" spans="1:7" ht="9.9499999999999993" customHeight="1">
      <c r="A4" s="1295"/>
      <c r="B4" s="1295"/>
      <c r="C4" s="1296"/>
      <c r="D4" s="130" t="s">
        <v>325</v>
      </c>
      <c r="E4" s="129" t="s">
        <v>478</v>
      </c>
      <c r="F4" s="130" t="s">
        <v>325</v>
      </c>
      <c r="G4" s="129" t="s">
        <v>478</v>
      </c>
    </row>
    <row r="5" spans="1:7" s="785" customFormat="1" ht="5.0999999999999996" customHeight="1">
      <c r="A5" s="967"/>
      <c r="B5" s="968"/>
      <c r="C5" s="968"/>
      <c r="D5" s="969"/>
      <c r="E5" s="969"/>
      <c r="F5" s="969"/>
      <c r="G5" s="969"/>
    </row>
    <row r="6" spans="1:7" s="786" customFormat="1" ht="9" customHeight="1">
      <c r="A6" s="970"/>
      <c r="B6" s="971" t="s">
        <v>1314</v>
      </c>
      <c r="C6" s="972" t="s">
        <v>0</v>
      </c>
      <c r="D6" s="973">
        <v>241368.546</v>
      </c>
      <c r="E6" s="973">
        <v>916418.56299999997</v>
      </c>
      <c r="F6" s="973">
        <v>277121.6920000001</v>
      </c>
      <c r="G6" s="973">
        <v>1120867.3140000002</v>
      </c>
    </row>
    <row r="7" spans="1:7" s="126" customFormat="1" ht="9.6" customHeight="1">
      <c r="A7" s="970"/>
      <c r="B7" s="971">
        <v>1</v>
      </c>
      <c r="C7" s="974" t="s">
        <v>1315</v>
      </c>
      <c r="D7" s="973">
        <v>167711.15899999999</v>
      </c>
      <c r="E7" s="973">
        <v>629666.98900000006</v>
      </c>
      <c r="F7" s="973">
        <v>199387.71200000009</v>
      </c>
      <c r="G7" s="973">
        <v>822195.21200000041</v>
      </c>
    </row>
    <row r="8" spans="1:7" s="785" customFormat="1" ht="9" customHeight="1">
      <c r="A8" s="967"/>
      <c r="B8" s="975">
        <v>11</v>
      </c>
      <c r="C8" s="976" t="s">
        <v>1316</v>
      </c>
      <c r="D8" s="977">
        <v>122.84800000000001</v>
      </c>
      <c r="E8" s="977">
        <v>2504.1030000000001</v>
      </c>
      <c r="F8" s="977">
        <v>289.904</v>
      </c>
      <c r="G8" s="977">
        <v>4215.9599999999991</v>
      </c>
    </row>
    <row r="9" spans="1:7" s="787" customFormat="1" ht="9" customHeight="1">
      <c r="A9" s="967" t="s">
        <v>1317</v>
      </c>
      <c r="B9" s="978">
        <v>111</v>
      </c>
      <c r="C9" s="976" t="s">
        <v>1318</v>
      </c>
      <c r="D9" s="979">
        <v>41.847000000000001</v>
      </c>
      <c r="E9" s="979">
        <v>1096.6170000000002</v>
      </c>
      <c r="F9" s="979">
        <v>69.879000000000005</v>
      </c>
      <c r="G9" s="979">
        <v>2072.34</v>
      </c>
    </row>
    <row r="10" spans="1:7" s="785" customFormat="1" ht="9" customHeight="1">
      <c r="A10" s="980" t="s">
        <v>1319</v>
      </c>
      <c r="B10" s="978">
        <v>112</v>
      </c>
      <c r="C10" s="976" t="s">
        <v>1320</v>
      </c>
      <c r="D10" s="977">
        <v>0</v>
      </c>
      <c r="E10" s="977">
        <v>0</v>
      </c>
      <c r="F10" s="977">
        <v>0</v>
      </c>
      <c r="G10" s="977">
        <v>0</v>
      </c>
    </row>
    <row r="11" spans="1:7" s="126" customFormat="1" ht="9" customHeight="1">
      <c r="A11" s="970"/>
      <c r="B11" s="981">
        <v>12</v>
      </c>
      <c r="C11" s="974" t="s">
        <v>1321</v>
      </c>
      <c r="D11" s="979">
        <v>34969.65400000001</v>
      </c>
      <c r="E11" s="979">
        <v>126985.15399999998</v>
      </c>
      <c r="F11" s="979">
        <v>42202.449000000001</v>
      </c>
      <c r="G11" s="979">
        <v>169096.12300000005</v>
      </c>
    </row>
    <row r="12" spans="1:7" s="785" customFormat="1" ht="8.25" customHeight="1">
      <c r="A12" s="967" t="s">
        <v>1317</v>
      </c>
      <c r="B12" s="978">
        <v>121</v>
      </c>
      <c r="C12" s="976" t="s">
        <v>1322</v>
      </c>
      <c r="D12" s="977">
        <v>118.129</v>
      </c>
      <c r="E12" s="977">
        <v>1254.5260000000001</v>
      </c>
      <c r="F12" s="977">
        <v>243.02800000000002</v>
      </c>
      <c r="G12" s="977">
        <v>1858.4940000000001</v>
      </c>
    </row>
    <row r="13" spans="1:7" s="785" customFormat="1" ht="9" customHeight="1">
      <c r="A13" s="980" t="s">
        <v>1319</v>
      </c>
      <c r="B13" s="978">
        <v>122</v>
      </c>
      <c r="C13" s="976" t="s">
        <v>1323</v>
      </c>
      <c r="D13" s="977">
        <v>3020.6500000000005</v>
      </c>
      <c r="E13" s="977">
        <v>17941.208999999999</v>
      </c>
      <c r="F13" s="977">
        <v>3478.5789999999997</v>
      </c>
      <c r="G13" s="977">
        <v>25783.771000000001</v>
      </c>
    </row>
    <row r="14" spans="1:7" s="788" customFormat="1" ht="9" customHeight="1">
      <c r="A14" s="980" t="s">
        <v>1319</v>
      </c>
      <c r="B14" s="978">
        <v>123</v>
      </c>
      <c r="C14" s="976" t="s">
        <v>1324</v>
      </c>
      <c r="D14" s="979">
        <v>6228.2209999999995</v>
      </c>
      <c r="E14" s="979">
        <v>12912.370000000003</v>
      </c>
      <c r="F14" s="979">
        <v>10419.621999999999</v>
      </c>
      <c r="G14" s="979">
        <v>22345.348000000002</v>
      </c>
    </row>
    <row r="15" spans="1:7" s="785" customFormat="1" ht="9" customHeight="1">
      <c r="A15" s="980" t="s">
        <v>1319</v>
      </c>
      <c r="B15" s="978">
        <v>124</v>
      </c>
      <c r="C15" s="976" t="s">
        <v>1325</v>
      </c>
      <c r="D15" s="977">
        <v>4955.3909999999996</v>
      </c>
      <c r="E15" s="977">
        <v>9578.3279999999995</v>
      </c>
      <c r="F15" s="977">
        <v>5080.3639999999996</v>
      </c>
      <c r="G15" s="977">
        <v>7401.3590000000013</v>
      </c>
    </row>
    <row r="16" spans="1:7" s="785" customFormat="1" ht="9" customHeight="1">
      <c r="A16" s="980" t="s">
        <v>1319</v>
      </c>
      <c r="B16" s="978">
        <v>125</v>
      </c>
      <c r="C16" s="976" t="s">
        <v>1326</v>
      </c>
      <c r="D16" s="977">
        <v>4657.9240000000009</v>
      </c>
      <c r="E16" s="977">
        <v>4178.222999999999</v>
      </c>
      <c r="F16" s="977">
        <v>4249.6030000000001</v>
      </c>
      <c r="G16" s="977">
        <v>3843.0360000000005</v>
      </c>
    </row>
    <row r="17" spans="1:7" s="785" customFormat="1" ht="9" customHeight="1">
      <c r="A17" s="980" t="s">
        <v>1319</v>
      </c>
      <c r="B17" s="978">
        <v>126</v>
      </c>
      <c r="C17" s="976" t="s">
        <v>1327</v>
      </c>
      <c r="D17" s="977">
        <v>1516.607</v>
      </c>
      <c r="E17" s="977">
        <v>1760.951</v>
      </c>
      <c r="F17" s="977">
        <v>3357.2350000000001</v>
      </c>
      <c r="G17" s="977">
        <v>3852.7750000000001</v>
      </c>
    </row>
    <row r="18" spans="1:7" s="785" customFormat="1" ht="9" customHeight="1">
      <c r="A18" s="980" t="s">
        <v>1319</v>
      </c>
      <c r="B18" s="978">
        <v>127</v>
      </c>
      <c r="C18" s="976" t="s">
        <v>1328</v>
      </c>
      <c r="D18" s="982">
        <v>636.37700000000007</v>
      </c>
      <c r="E18" s="982">
        <v>3498.8780000000002</v>
      </c>
      <c r="F18" s="982">
        <v>624.43700000000001</v>
      </c>
      <c r="G18" s="982">
        <v>4372.880000000001</v>
      </c>
    </row>
    <row r="19" spans="1:7" s="785" customFormat="1" ht="8.25" customHeight="1">
      <c r="A19" s="980" t="s">
        <v>1319</v>
      </c>
      <c r="B19" s="978">
        <v>128</v>
      </c>
      <c r="C19" s="976" t="s">
        <v>1329</v>
      </c>
      <c r="D19" s="977">
        <v>365.29100000000005</v>
      </c>
      <c r="E19" s="977">
        <v>1152.0739999999998</v>
      </c>
      <c r="F19" s="977">
        <v>436.88800000000003</v>
      </c>
      <c r="G19" s="977">
        <v>1655.4189999999999</v>
      </c>
    </row>
    <row r="20" spans="1:7" s="126" customFormat="1" ht="9" customHeight="1">
      <c r="A20" s="970"/>
      <c r="B20" s="981">
        <v>13</v>
      </c>
      <c r="C20" s="974" t="s">
        <v>1330</v>
      </c>
      <c r="D20" s="979">
        <v>75815.248999999982</v>
      </c>
      <c r="E20" s="979">
        <v>192765.37400000001</v>
      </c>
      <c r="F20" s="979">
        <v>84437.982000000004</v>
      </c>
      <c r="G20" s="979">
        <v>213691.20600000001</v>
      </c>
    </row>
    <row r="21" spans="1:7" s="787" customFormat="1" ht="9" customHeight="1">
      <c r="A21" s="967" t="s">
        <v>1317</v>
      </c>
      <c r="B21" s="978">
        <v>131</v>
      </c>
      <c r="C21" s="976" t="s">
        <v>1322</v>
      </c>
      <c r="D21" s="979">
        <v>509.50599999999997</v>
      </c>
      <c r="E21" s="979">
        <v>2473.346</v>
      </c>
      <c r="F21" s="979">
        <v>381.07199999999995</v>
      </c>
      <c r="G21" s="979">
        <v>1811.146</v>
      </c>
    </row>
    <row r="22" spans="1:7" s="785" customFormat="1" ht="9" customHeight="1">
      <c r="A22" s="980" t="s">
        <v>1319</v>
      </c>
      <c r="B22" s="978">
        <v>132</v>
      </c>
      <c r="C22" s="976" t="s">
        <v>1323</v>
      </c>
      <c r="D22" s="977">
        <v>8737.9449999999997</v>
      </c>
      <c r="E22" s="977">
        <v>38105.652999999998</v>
      </c>
      <c r="F22" s="977">
        <v>11176.578</v>
      </c>
      <c r="G22" s="977">
        <v>49284.328000000009</v>
      </c>
    </row>
    <row r="23" spans="1:7" s="785" customFormat="1" ht="9" customHeight="1">
      <c r="A23" s="980" t="s">
        <v>1319</v>
      </c>
      <c r="B23" s="978">
        <v>133</v>
      </c>
      <c r="C23" s="976" t="s">
        <v>1328</v>
      </c>
      <c r="D23" s="977">
        <v>7663.591000000004</v>
      </c>
      <c r="E23" s="977">
        <v>48298.834999999999</v>
      </c>
      <c r="F23" s="977">
        <v>6115.6820000000007</v>
      </c>
      <c r="G23" s="977">
        <v>44438.379000000001</v>
      </c>
    </row>
    <row r="24" spans="1:7" s="785" customFormat="1" ht="9" customHeight="1">
      <c r="A24" s="980" t="s">
        <v>1319</v>
      </c>
      <c r="B24" s="978">
        <v>134</v>
      </c>
      <c r="C24" s="976" t="s">
        <v>1325</v>
      </c>
      <c r="D24" s="977">
        <v>4319.2550000000001</v>
      </c>
      <c r="E24" s="977">
        <v>8122.5890000000018</v>
      </c>
      <c r="F24" s="977">
        <v>7396.7249999999995</v>
      </c>
      <c r="G24" s="977">
        <v>12382.156999999999</v>
      </c>
    </row>
    <row r="25" spans="1:7" s="126" customFormat="1" ht="9" customHeight="1">
      <c r="A25" s="980" t="s">
        <v>1319</v>
      </c>
      <c r="B25" s="978">
        <v>135</v>
      </c>
      <c r="C25" s="976" t="s">
        <v>1326</v>
      </c>
      <c r="D25" s="979">
        <v>19173.934000000005</v>
      </c>
      <c r="E25" s="979">
        <v>11930.502999999997</v>
      </c>
      <c r="F25" s="979">
        <v>19458.315999999999</v>
      </c>
      <c r="G25" s="979">
        <v>13843.639999999998</v>
      </c>
    </row>
    <row r="26" spans="1:7" s="785" customFormat="1" ht="9" customHeight="1">
      <c r="A26" s="980" t="s">
        <v>1319</v>
      </c>
      <c r="B26" s="978">
        <v>136</v>
      </c>
      <c r="C26" s="976" t="s">
        <v>1327</v>
      </c>
      <c r="D26" s="977">
        <v>4816.2149999999992</v>
      </c>
      <c r="E26" s="977">
        <v>4974.759</v>
      </c>
      <c r="F26" s="977">
        <v>7434.7180000000008</v>
      </c>
      <c r="G26" s="977">
        <v>7684.3209999999999</v>
      </c>
    </row>
    <row r="27" spans="1:7" s="789" customFormat="1" ht="9" customHeight="1">
      <c r="A27" s="980" t="s">
        <v>1319</v>
      </c>
      <c r="B27" s="983">
        <v>137</v>
      </c>
      <c r="C27" s="984" t="s">
        <v>1324</v>
      </c>
      <c r="D27" s="985">
        <v>193.47799999999998</v>
      </c>
      <c r="E27" s="985">
        <v>337.82900000000006</v>
      </c>
      <c r="F27" s="985">
        <v>386.48499999999996</v>
      </c>
      <c r="G27" s="985">
        <v>768.20299999999997</v>
      </c>
    </row>
    <row r="28" spans="1:7" s="127" customFormat="1" ht="9" customHeight="1">
      <c r="A28" s="980" t="s">
        <v>1319</v>
      </c>
      <c r="B28" s="978">
        <v>138</v>
      </c>
      <c r="C28" s="976" t="s">
        <v>1329</v>
      </c>
      <c r="D28" s="977">
        <v>3153.3719999999994</v>
      </c>
      <c r="E28" s="977">
        <v>10650.345000000003</v>
      </c>
      <c r="F28" s="977">
        <v>4709.0259999999998</v>
      </c>
      <c r="G28" s="977">
        <v>12027.159</v>
      </c>
    </row>
    <row r="29" spans="1:7" s="126" customFormat="1" ht="9" customHeight="1">
      <c r="A29" s="970"/>
      <c r="B29" s="981">
        <v>14</v>
      </c>
      <c r="C29" s="974" t="s">
        <v>1331</v>
      </c>
      <c r="D29" s="979">
        <v>11130.65</v>
      </c>
      <c r="E29" s="979">
        <v>50302.945000000014</v>
      </c>
      <c r="F29" s="979">
        <v>13254.708000000004</v>
      </c>
      <c r="G29" s="979">
        <v>64882.561000000016</v>
      </c>
    </row>
    <row r="30" spans="1:7" s="126" customFormat="1" ht="9" customHeight="1">
      <c r="A30" s="967" t="s">
        <v>1317</v>
      </c>
      <c r="B30" s="978">
        <v>141</v>
      </c>
      <c r="C30" s="976" t="s">
        <v>1332</v>
      </c>
      <c r="D30" s="979">
        <v>5710.3130000000001</v>
      </c>
      <c r="E30" s="979">
        <v>22041.274000000005</v>
      </c>
      <c r="F30" s="979">
        <v>7791.0320000000002</v>
      </c>
      <c r="G30" s="979">
        <v>37041.143999999993</v>
      </c>
    </row>
    <row r="31" spans="1:7" s="126" customFormat="1" ht="9" customHeight="1">
      <c r="A31" s="970"/>
      <c r="B31" s="981">
        <v>15</v>
      </c>
      <c r="C31" s="974" t="s">
        <v>1333</v>
      </c>
      <c r="D31" s="979">
        <v>10762.080999999995</v>
      </c>
      <c r="E31" s="979">
        <v>64028.402999999998</v>
      </c>
      <c r="F31" s="979">
        <v>12585.781999999999</v>
      </c>
      <c r="G31" s="979">
        <v>68821.111000000004</v>
      </c>
    </row>
    <row r="32" spans="1:7" s="789" customFormat="1" ht="9" customHeight="1">
      <c r="A32" s="967" t="s">
        <v>1317</v>
      </c>
      <c r="B32" s="983">
        <v>151</v>
      </c>
      <c r="C32" s="984" t="s">
        <v>1334</v>
      </c>
      <c r="D32" s="985">
        <v>6051.2610000000022</v>
      </c>
      <c r="E32" s="985">
        <v>42379.572999999989</v>
      </c>
      <c r="F32" s="985">
        <v>6654.1480000000001</v>
      </c>
      <c r="G32" s="985">
        <v>44153.326999999997</v>
      </c>
    </row>
    <row r="33" spans="1:16342" s="127" customFormat="1" ht="9" customHeight="1">
      <c r="A33" s="980" t="s">
        <v>1319</v>
      </c>
      <c r="B33" s="975">
        <v>152</v>
      </c>
      <c r="C33" s="976" t="s">
        <v>1335</v>
      </c>
      <c r="D33" s="977">
        <v>1013.1459999999998</v>
      </c>
      <c r="E33" s="977">
        <v>5704.4889999999987</v>
      </c>
      <c r="F33" s="977">
        <v>1417.0539999999999</v>
      </c>
      <c r="G33" s="977">
        <v>6807.8819999999996</v>
      </c>
    </row>
    <row r="34" spans="1:16342" s="126" customFormat="1" ht="9" customHeight="1">
      <c r="A34" s="970"/>
      <c r="B34" s="981">
        <v>16</v>
      </c>
      <c r="C34" s="974" t="s">
        <v>1336</v>
      </c>
      <c r="D34" s="979">
        <v>7076.5379999999986</v>
      </c>
      <c r="E34" s="979">
        <v>63457.045999999995</v>
      </c>
      <c r="F34" s="979">
        <v>11547.368</v>
      </c>
      <c r="G34" s="979">
        <v>112954.38800000001</v>
      </c>
    </row>
    <row r="35" spans="1:16342" s="785" customFormat="1" ht="9" customHeight="1">
      <c r="A35" s="967" t="s">
        <v>1317</v>
      </c>
      <c r="B35" s="978">
        <v>161</v>
      </c>
      <c r="C35" s="976" t="s">
        <v>1337</v>
      </c>
      <c r="D35" s="977">
        <v>5035.5159999999996</v>
      </c>
      <c r="E35" s="977">
        <v>39317.918999999994</v>
      </c>
      <c r="F35" s="977">
        <v>7529.5259999999989</v>
      </c>
      <c r="G35" s="977">
        <v>61446.136000000013</v>
      </c>
    </row>
    <row r="36" spans="1:16342" s="126" customFormat="1" ht="9" customHeight="1">
      <c r="A36" s="970"/>
      <c r="B36" s="971">
        <v>17</v>
      </c>
      <c r="C36" s="974" t="s">
        <v>1338</v>
      </c>
      <c r="D36" s="979">
        <v>27505.715999999997</v>
      </c>
      <c r="E36" s="979">
        <v>125890.02399999999</v>
      </c>
      <c r="F36" s="979">
        <v>34799.083999999995</v>
      </c>
      <c r="G36" s="979">
        <v>185037.25700000001</v>
      </c>
    </row>
    <row r="37" spans="1:16342" s="785" customFormat="1" ht="9.75" customHeight="1">
      <c r="A37" s="967" t="s">
        <v>1317</v>
      </c>
      <c r="B37" s="978">
        <v>171</v>
      </c>
      <c r="C37" s="986" t="s">
        <v>1339</v>
      </c>
      <c r="D37" s="977">
        <v>10976.589999999998</v>
      </c>
      <c r="E37" s="977">
        <v>50869.76999999999</v>
      </c>
      <c r="F37" s="977">
        <v>12468.106999999998</v>
      </c>
      <c r="G37" s="977">
        <v>49992.862000000016</v>
      </c>
    </row>
    <row r="38" spans="1:16342" s="785" customFormat="1" ht="9.75" customHeight="1">
      <c r="A38" s="980" t="s">
        <v>1319</v>
      </c>
      <c r="B38" s="978">
        <v>172</v>
      </c>
      <c r="C38" s="986" t="s">
        <v>1340</v>
      </c>
      <c r="D38" s="977">
        <v>6469.2850000000026</v>
      </c>
      <c r="E38" s="977">
        <v>42527.338999999985</v>
      </c>
      <c r="F38" s="977">
        <v>10496.128000000001</v>
      </c>
      <c r="G38" s="977">
        <v>92461.395000000004</v>
      </c>
    </row>
    <row r="39" spans="1:16342" s="785" customFormat="1" ht="9" customHeight="1">
      <c r="A39" s="980" t="s">
        <v>1319</v>
      </c>
      <c r="B39" s="987">
        <v>173</v>
      </c>
      <c r="C39" s="976" t="s">
        <v>1341</v>
      </c>
      <c r="D39" s="977">
        <v>5933.8589999999995</v>
      </c>
      <c r="E39" s="977">
        <v>17664.545999999998</v>
      </c>
      <c r="F39" s="977">
        <v>6979.1210000000001</v>
      </c>
      <c r="G39" s="977">
        <v>23047.760000000002</v>
      </c>
    </row>
    <row r="40" spans="1:16342" s="126" customFormat="1" ht="9" customHeight="1">
      <c r="A40" s="980"/>
      <c r="B40" s="988">
        <v>18</v>
      </c>
      <c r="C40" s="974" t="s">
        <v>1342</v>
      </c>
      <c r="D40" s="979">
        <v>328.423</v>
      </c>
      <c r="E40" s="979">
        <v>3733.9400000000005</v>
      </c>
      <c r="F40" s="979">
        <v>270.43499999999995</v>
      </c>
      <c r="G40" s="979">
        <v>3496.6060000000002</v>
      </c>
    </row>
    <row r="41" spans="1:16342" s="785" customFormat="1" ht="9.6" customHeight="1">
      <c r="A41" s="967" t="s">
        <v>1317</v>
      </c>
      <c r="B41" s="989">
        <v>181</v>
      </c>
      <c r="C41" s="976" t="s">
        <v>1343</v>
      </c>
      <c r="D41" s="977">
        <v>210.40299999999999</v>
      </c>
      <c r="E41" s="977">
        <v>842.78700000000003</v>
      </c>
      <c r="F41" s="977">
        <v>169.66</v>
      </c>
      <c r="G41" s="977">
        <v>713.07500000000005</v>
      </c>
    </row>
    <row r="42" spans="1:16342" s="126" customFormat="1">
      <c r="A42" s="970"/>
      <c r="B42" s="990">
        <v>19</v>
      </c>
      <c r="C42" s="974" t="s">
        <v>1344</v>
      </c>
      <c r="D42" s="979">
        <v>11708.501999999999</v>
      </c>
      <c r="E42" s="979">
        <v>2781.8489999999997</v>
      </c>
      <c r="F42" s="979">
        <v>12709.492000000002</v>
      </c>
      <c r="G42" s="979">
        <v>2716.6140000000005</v>
      </c>
    </row>
    <row r="43" spans="1:16342" s="126" customFormat="1" ht="9.6" customHeight="1">
      <c r="A43" s="970"/>
      <c r="B43" s="971">
        <v>2</v>
      </c>
      <c r="C43" s="991" t="s">
        <v>1345</v>
      </c>
      <c r="D43" s="979">
        <v>11703.062</v>
      </c>
      <c r="E43" s="979">
        <v>2561.5740000000001</v>
      </c>
      <c r="F43" s="979">
        <v>12705.366000000004</v>
      </c>
      <c r="G43" s="979">
        <v>2622.4210000000003</v>
      </c>
    </row>
    <row r="44" spans="1:16342" s="126" customFormat="1" ht="9.6" customHeight="1">
      <c r="A44" s="970"/>
      <c r="B44" s="992">
        <v>21</v>
      </c>
      <c r="C44" s="974" t="s">
        <v>1346</v>
      </c>
      <c r="D44" s="979">
        <v>4.5720000000000001</v>
      </c>
      <c r="E44" s="979">
        <v>207.392</v>
      </c>
      <c r="F44" s="979">
        <v>2.7490000000000001</v>
      </c>
      <c r="G44" s="979">
        <v>71.471000000000004</v>
      </c>
    </row>
    <row r="45" spans="1:16342" s="125" customFormat="1" ht="9.6" customHeight="1">
      <c r="A45" s="970"/>
      <c r="B45" s="981">
        <v>22</v>
      </c>
      <c r="C45" s="974" t="s">
        <v>1377</v>
      </c>
      <c r="D45" s="979">
        <v>0</v>
      </c>
      <c r="E45" s="979">
        <v>0</v>
      </c>
      <c r="F45" s="979">
        <v>0</v>
      </c>
      <c r="G45" s="979">
        <v>0</v>
      </c>
    </row>
    <row r="46" spans="1:16342" s="125" customFormat="1" ht="9.6" customHeight="1">
      <c r="A46" s="970"/>
      <c r="B46" s="981">
        <v>23</v>
      </c>
      <c r="C46" s="974" t="s">
        <v>1348</v>
      </c>
      <c r="D46" s="973">
        <v>13.723000000000001</v>
      </c>
      <c r="E46" s="973">
        <v>8.6740000000000013</v>
      </c>
      <c r="F46" s="973" t="s">
        <v>423</v>
      </c>
      <c r="G46" s="973" t="s">
        <v>423</v>
      </c>
    </row>
    <row r="47" spans="1:16342" s="125" customFormat="1" ht="9.6" customHeight="1">
      <c r="A47" s="993"/>
      <c r="B47" s="994">
        <v>24</v>
      </c>
      <c r="C47" s="960" t="s">
        <v>1378</v>
      </c>
      <c r="D47" s="951" t="s">
        <v>423</v>
      </c>
      <c r="E47" s="951">
        <v>12.882999999999999</v>
      </c>
      <c r="F47" s="951">
        <v>0.85600000000000009</v>
      </c>
      <c r="G47" s="951">
        <v>22.521000000000001</v>
      </c>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c r="AL47" s="1056"/>
      <c r="AM47" s="1056"/>
      <c r="AN47" s="1056"/>
      <c r="AO47" s="1056"/>
      <c r="AP47" s="1056"/>
      <c r="AQ47" s="1056"/>
      <c r="AR47" s="1056"/>
      <c r="AS47" s="1056"/>
      <c r="AT47" s="1056"/>
      <c r="AU47" s="1056"/>
      <c r="AV47" s="1056"/>
      <c r="AW47" s="1056"/>
      <c r="AX47" s="1056"/>
      <c r="AY47" s="1056"/>
      <c r="AZ47" s="1056"/>
      <c r="BA47" s="1056"/>
      <c r="BB47" s="1056"/>
      <c r="BC47" s="1056"/>
      <c r="BD47" s="1056"/>
      <c r="BE47" s="1056"/>
      <c r="BF47" s="1056"/>
      <c r="BG47" s="1056"/>
      <c r="BH47" s="1056"/>
      <c r="BI47" s="1056"/>
      <c r="BJ47" s="1056"/>
      <c r="BK47" s="1056"/>
      <c r="BL47" s="1056"/>
      <c r="BM47" s="1056"/>
      <c r="BN47" s="1056"/>
      <c r="BO47" s="1056"/>
      <c r="BP47" s="1056"/>
      <c r="BQ47" s="1056"/>
      <c r="BR47" s="1056"/>
      <c r="BS47" s="1056"/>
      <c r="BT47" s="1056"/>
      <c r="BU47" s="1056"/>
      <c r="BV47" s="1056"/>
      <c r="BW47" s="1056"/>
      <c r="BX47" s="1056"/>
      <c r="BY47" s="1056"/>
      <c r="BZ47" s="1056"/>
      <c r="CA47" s="1056"/>
      <c r="CB47" s="1056"/>
      <c r="CC47" s="1056"/>
      <c r="CD47" s="1056"/>
      <c r="CE47" s="1056"/>
      <c r="CF47" s="1056"/>
      <c r="CG47" s="1056"/>
      <c r="CH47" s="1056"/>
      <c r="CI47" s="1056"/>
      <c r="CJ47" s="1056"/>
      <c r="CK47" s="1056"/>
      <c r="CL47" s="1056"/>
      <c r="CM47" s="1056"/>
      <c r="CN47" s="1056"/>
      <c r="CO47" s="1056"/>
      <c r="CP47" s="1056"/>
      <c r="CQ47" s="1056"/>
      <c r="CR47" s="1056"/>
      <c r="CS47" s="1056"/>
      <c r="CT47" s="1056"/>
      <c r="CU47" s="1056"/>
      <c r="CV47" s="1056"/>
      <c r="CW47" s="1056"/>
      <c r="CX47" s="1056"/>
      <c r="CY47" s="1056"/>
      <c r="CZ47" s="1056"/>
      <c r="DA47" s="1056"/>
      <c r="DB47" s="1056"/>
      <c r="DC47" s="1056"/>
      <c r="DD47" s="1056"/>
      <c r="DE47" s="1056"/>
      <c r="DF47" s="1056"/>
      <c r="DG47" s="1056"/>
      <c r="DH47" s="1056"/>
      <c r="DI47" s="1056"/>
      <c r="DJ47" s="1056"/>
      <c r="DK47" s="1056"/>
      <c r="DL47" s="1056"/>
      <c r="DM47" s="1056"/>
      <c r="DN47" s="1056"/>
      <c r="DO47" s="1056"/>
      <c r="DP47" s="1056"/>
      <c r="DQ47" s="1056"/>
      <c r="DR47" s="1056"/>
      <c r="DS47" s="1056"/>
      <c r="DT47" s="1056"/>
      <c r="DU47" s="1056"/>
      <c r="DV47" s="1056"/>
      <c r="DW47" s="1056"/>
      <c r="DX47" s="1056"/>
      <c r="DY47" s="1056"/>
      <c r="DZ47" s="1056"/>
      <c r="EA47" s="1056"/>
      <c r="EB47" s="1056"/>
      <c r="EC47" s="1056"/>
      <c r="ED47" s="1056"/>
      <c r="EE47" s="1056"/>
      <c r="EF47" s="1056"/>
      <c r="EG47" s="1056"/>
      <c r="EH47" s="1056"/>
      <c r="EI47" s="1056"/>
      <c r="EJ47" s="1056"/>
      <c r="EK47" s="1056"/>
      <c r="EL47" s="1056"/>
      <c r="EM47" s="1056"/>
      <c r="EN47" s="1056"/>
      <c r="EO47" s="1056"/>
      <c r="EP47" s="1056"/>
      <c r="EQ47" s="1056"/>
      <c r="ER47" s="1056"/>
      <c r="ES47" s="1056"/>
      <c r="ET47" s="1056"/>
      <c r="EU47" s="1056"/>
      <c r="EV47" s="1056"/>
      <c r="EW47" s="1056"/>
      <c r="EX47" s="1056"/>
      <c r="EY47" s="1056"/>
      <c r="EZ47" s="1056"/>
      <c r="FA47" s="1056"/>
      <c r="FB47" s="1056"/>
      <c r="FC47" s="1056"/>
      <c r="FD47" s="1056"/>
      <c r="FE47" s="1056"/>
      <c r="FF47" s="1056"/>
      <c r="FG47" s="1056"/>
      <c r="FH47" s="1056"/>
      <c r="FI47" s="1056"/>
      <c r="FJ47" s="1056"/>
      <c r="FK47" s="1056"/>
      <c r="FL47" s="1056"/>
      <c r="FM47" s="1056"/>
      <c r="FN47" s="1056"/>
      <c r="FO47" s="1056"/>
      <c r="FP47" s="1056"/>
      <c r="FQ47" s="1056"/>
      <c r="FR47" s="1056"/>
      <c r="FS47" s="1056"/>
      <c r="FT47" s="1056"/>
      <c r="FU47" s="1056"/>
      <c r="FV47" s="1056"/>
      <c r="FW47" s="1056"/>
      <c r="FX47" s="1056"/>
      <c r="FY47" s="1056"/>
      <c r="FZ47" s="1056"/>
      <c r="GA47" s="1056"/>
      <c r="GB47" s="1056"/>
      <c r="GC47" s="1056"/>
      <c r="GD47" s="1056"/>
      <c r="GE47" s="1056"/>
      <c r="GF47" s="1056"/>
      <c r="GG47" s="1056"/>
      <c r="GH47" s="1056"/>
      <c r="GI47" s="1056"/>
      <c r="GJ47" s="1056"/>
      <c r="GK47" s="1056"/>
      <c r="GL47" s="1056"/>
      <c r="GM47" s="1056"/>
      <c r="GN47" s="1056"/>
      <c r="GO47" s="1056"/>
      <c r="GP47" s="1056"/>
      <c r="GQ47" s="1056"/>
      <c r="GR47" s="1056"/>
      <c r="GS47" s="1056"/>
      <c r="GT47" s="1056"/>
      <c r="GU47" s="1056"/>
      <c r="GV47" s="1056"/>
      <c r="GW47" s="1056"/>
      <c r="GX47" s="1056"/>
      <c r="GY47" s="1056"/>
      <c r="GZ47" s="1056"/>
      <c r="HA47" s="1056"/>
      <c r="HB47" s="1056"/>
      <c r="HC47" s="1056"/>
      <c r="HD47" s="1056"/>
      <c r="HE47" s="1056"/>
      <c r="HF47" s="1056"/>
      <c r="HG47" s="1056"/>
      <c r="HH47" s="1056"/>
      <c r="HI47" s="1056"/>
      <c r="HJ47" s="1056"/>
      <c r="HK47" s="1056"/>
      <c r="HL47" s="1056"/>
      <c r="HM47" s="1056"/>
      <c r="HN47" s="1056"/>
      <c r="HO47" s="1056"/>
      <c r="HP47" s="1056"/>
      <c r="HQ47" s="1056"/>
      <c r="HR47" s="1056"/>
      <c r="HS47" s="1056"/>
      <c r="HT47" s="1056"/>
      <c r="HU47" s="1056"/>
      <c r="HV47" s="1056"/>
      <c r="HW47" s="1056"/>
      <c r="HX47" s="1056"/>
      <c r="HY47" s="1056"/>
      <c r="HZ47" s="1056"/>
      <c r="IA47" s="1056"/>
      <c r="IB47" s="1056"/>
      <c r="IC47" s="1056"/>
      <c r="ID47" s="1056"/>
      <c r="IE47" s="1056"/>
      <c r="IF47" s="1056"/>
      <c r="IG47" s="1056"/>
      <c r="IH47" s="1056"/>
      <c r="II47" s="1056"/>
      <c r="IJ47" s="1056"/>
      <c r="IK47" s="1056"/>
      <c r="IL47" s="1056"/>
      <c r="IM47" s="1056"/>
      <c r="IN47" s="1056"/>
      <c r="IO47" s="1056"/>
      <c r="IP47" s="1056"/>
      <c r="IQ47" s="1056"/>
      <c r="IR47" s="1056"/>
      <c r="IS47" s="1056"/>
      <c r="IT47" s="1056"/>
      <c r="IU47" s="1056"/>
      <c r="IV47" s="1056"/>
      <c r="IW47" s="1056"/>
      <c r="IX47" s="1056"/>
      <c r="IY47" s="1056"/>
      <c r="IZ47" s="1056"/>
      <c r="JA47" s="1056"/>
      <c r="JB47" s="1056"/>
      <c r="JC47" s="1056"/>
      <c r="JD47" s="1056"/>
      <c r="JE47" s="1056"/>
      <c r="JF47" s="1056"/>
      <c r="JG47" s="1056"/>
      <c r="JH47" s="1056"/>
      <c r="JI47" s="1056"/>
      <c r="JJ47" s="1056"/>
      <c r="JK47" s="1056"/>
      <c r="JL47" s="1056"/>
      <c r="JM47" s="1056"/>
      <c r="JN47" s="1056"/>
      <c r="JO47" s="1056"/>
      <c r="JP47" s="1056"/>
      <c r="JQ47" s="1056"/>
      <c r="JR47" s="1056"/>
      <c r="JS47" s="1056"/>
      <c r="JT47" s="1056"/>
      <c r="JU47" s="1056"/>
      <c r="JV47" s="1056"/>
      <c r="JW47" s="1056"/>
      <c r="JX47" s="1056"/>
      <c r="JY47" s="1056"/>
      <c r="JZ47" s="1056"/>
      <c r="KA47" s="1056"/>
      <c r="KB47" s="1056"/>
      <c r="KC47" s="1056"/>
      <c r="KD47" s="1056"/>
      <c r="KE47" s="1056"/>
      <c r="KF47" s="1056"/>
      <c r="KG47" s="1056"/>
      <c r="KH47" s="1056"/>
      <c r="KI47" s="1056"/>
      <c r="KJ47" s="1056"/>
      <c r="KK47" s="1056"/>
      <c r="KL47" s="1056"/>
      <c r="KM47" s="1056"/>
      <c r="KN47" s="1056"/>
      <c r="KO47" s="1056"/>
      <c r="KP47" s="1056"/>
      <c r="KQ47" s="1056"/>
      <c r="KR47" s="1056"/>
      <c r="KS47" s="1056"/>
      <c r="KT47" s="1056"/>
      <c r="KU47" s="1056"/>
      <c r="KV47" s="1056"/>
      <c r="KW47" s="1056"/>
      <c r="KX47" s="1056"/>
      <c r="KY47" s="1056"/>
      <c r="KZ47" s="1056"/>
      <c r="LA47" s="1056"/>
      <c r="LB47" s="1056"/>
      <c r="LC47" s="1056"/>
      <c r="LD47" s="1056"/>
      <c r="LE47" s="1056"/>
      <c r="LF47" s="1056"/>
      <c r="LG47" s="1056"/>
      <c r="LH47" s="1056"/>
      <c r="LI47" s="1056"/>
      <c r="LJ47" s="1056"/>
      <c r="LK47" s="1056"/>
      <c r="LL47" s="1056"/>
      <c r="LM47" s="1056"/>
      <c r="LN47" s="1056"/>
      <c r="LO47" s="1056"/>
      <c r="LP47" s="1056"/>
      <c r="LQ47" s="1056"/>
      <c r="LR47" s="1056"/>
      <c r="LS47" s="1056"/>
      <c r="LT47" s="1056"/>
      <c r="LU47" s="1056"/>
      <c r="LV47" s="1056"/>
      <c r="LW47" s="1056"/>
      <c r="LX47" s="1056"/>
      <c r="LY47" s="1056"/>
      <c r="LZ47" s="1056"/>
      <c r="MA47" s="1056"/>
      <c r="MB47" s="1056"/>
      <c r="MC47" s="1056"/>
      <c r="MD47" s="1056"/>
      <c r="ME47" s="1056"/>
      <c r="MF47" s="1056"/>
      <c r="MG47" s="1056"/>
      <c r="MH47" s="1056"/>
      <c r="MI47" s="1056"/>
      <c r="MJ47" s="1056"/>
      <c r="MK47" s="1056"/>
      <c r="ML47" s="1056"/>
      <c r="MM47" s="1056"/>
      <c r="MN47" s="1056"/>
      <c r="MO47" s="1056"/>
      <c r="MP47" s="1056"/>
      <c r="MQ47" s="1056"/>
      <c r="MR47" s="1056"/>
      <c r="MS47" s="1056"/>
      <c r="MT47" s="1056"/>
      <c r="MU47" s="1056"/>
      <c r="MV47" s="1056"/>
      <c r="MW47" s="1056"/>
      <c r="MX47" s="1056"/>
      <c r="MY47" s="1056"/>
      <c r="MZ47" s="1056"/>
      <c r="NA47" s="1056"/>
      <c r="NB47" s="1056"/>
      <c r="NC47" s="1056"/>
      <c r="ND47" s="1056"/>
      <c r="NE47" s="1056"/>
      <c r="NF47" s="1056"/>
      <c r="NG47" s="1056"/>
      <c r="NH47" s="1056"/>
      <c r="NI47" s="1056"/>
      <c r="NJ47" s="1056"/>
      <c r="NK47" s="1056"/>
      <c r="NL47" s="1056"/>
      <c r="NM47" s="1056"/>
      <c r="NN47" s="1056"/>
      <c r="NO47" s="1056"/>
      <c r="NP47" s="1056"/>
      <c r="NQ47" s="1056"/>
      <c r="NR47" s="1056"/>
      <c r="NS47" s="1056"/>
      <c r="NT47" s="1056"/>
      <c r="NU47" s="1056"/>
      <c r="NV47" s="1056"/>
      <c r="NW47" s="1056"/>
      <c r="NX47" s="1056"/>
      <c r="NY47" s="1056"/>
      <c r="NZ47" s="1056"/>
      <c r="OA47" s="1056"/>
      <c r="OB47" s="1056"/>
      <c r="OC47" s="1056"/>
      <c r="OD47" s="1056"/>
      <c r="OE47" s="1056"/>
      <c r="OF47" s="1056"/>
      <c r="OG47" s="1056"/>
      <c r="OH47" s="1056"/>
      <c r="OI47" s="1056"/>
      <c r="OJ47" s="1056"/>
      <c r="OK47" s="1056"/>
      <c r="OL47" s="1056"/>
      <c r="OM47" s="1056"/>
      <c r="ON47" s="1056"/>
      <c r="OO47" s="1056"/>
      <c r="OP47" s="1056"/>
      <c r="OQ47" s="1056"/>
      <c r="OR47" s="1056"/>
      <c r="OS47" s="1056"/>
      <c r="OT47" s="1056"/>
      <c r="OU47" s="1056"/>
      <c r="OV47" s="1056"/>
      <c r="OW47" s="1056"/>
      <c r="OX47" s="1056"/>
      <c r="OY47" s="1056"/>
      <c r="OZ47" s="1056"/>
      <c r="PA47" s="1056"/>
      <c r="PB47" s="1056"/>
      <c r="PC47" s="1056"/>
      <c r="PD47" s="1056"/>
      <c r="PE47" s="1056"/>
      <c r="PF47" s="1056"/>
      <c r="PG47" s="1056"/>
      <c r="PH47" s="1056"/>
      <c r="PI47" s="1056"/>
      <c r="PJ47" s="1056"/>
      <c r="PK47" s="1056"/>
      <c r="PL47" s="1056"/>
      <c r="PM47" s="1056"/>
      <c r="PN47" s="1056"/>
      <c r="PO47" s="1056"/>
      <c r="PP47" s="1056"/>
      <c r="PQ47" s="1056"/>
      <c r="PR47" s="1056"/>
      <c r="PS47" s="1056"/>
      <c r="PT47" s="1056"/>
      <c r="PU47" s="1056"/>
      <c r="PV47" s="1056"/>
      <c r="PW47" s="1056"/>
      <c r="PX47" s="1056"/>
      <c r="PY47" s="1056"/>
      <c r="PZ47" s="1056"/>
      <c r="QA47" s="1056"/>
      <c r="QB47" s="1056"/>
      <c r="QC47" s="1056"/>
      <c r="QD47" s="1056"/>
      <c r="QE47" s="1056"/>
      <c r="QF47" s="1056"/>
      <c r="QG47" s="1056"/>
      <c r="QH47" s="1056"/>
      <c r="QI47" s="1056"/>
      <c r="QJ47" s="1056"/>
      <c r="QK47" s="1056"/>
      <c r="QL47" s="1056"/>
      <c r="QM47" s="1056"/>
      <c r="QN47" s="1056"/>
      <c r="QO47" s="1056"/>
      <c r="QP47" s="1056"/>
      <c r="QQ47" s="1056"/>
      <c r="QR47" s="1056"/>
      <c r="QS47" s="1056"/>
      <c r="QT47" s="1056"/>
      <c r="QU47" s="1056"/>
      <c r="QV47" s="1056"/>
      <c r="QW47" s="1056"/>
      <c r="QX47" s="1056"/>
      <c r="QY47" s="1056"/>
      <c r="QZ47" s="1056"/>
      <c r="RA47" s="1056"/>
      <c r="RB47" s="1056"/>
      <c r="RC47" s="1056"/>
      <c r="RD47" s="1056"/>
      <c r="RE47" s="1056"/>
      <c r="RF47" s="1056"/>
      <c r="RG47" s="1056"/>
      <c r="RH47" s="1056"/>
      <c r="RI47" s="1056"/>
      <c r="RJ47" s="1056"/>
      <c r="RK47" s="1056"/>
      <c r="RL47" s="1056"/>
      <c r="RM47" s="1056"/>
      <c r="RN47" s="1056"/>
      <c r="RO47" s="1056"/>
      <c r="RP47" s="1056"/>
      <c r="RQ47" s="1056"/>
      <c r="RR47" s="1056"/>
      <c r="RS47" s="1056"/>
      <c r="RT47" s="1056"/>
      <c r="RU47" s="1056"/>
      <c r="RV47" s="1056"/>
      <c r="RW47" s="1056"/>
      <c r="RX47" s="1056"/>
      <c r="RY47" s="1056"/>
      <c r="RZ47" s="1056"/>
      <c r="SA47" s="1056"/>
      <c r="SB47" s="1056"/>
      <c r="SC47" s="1056"/>
      <c r="SD47" s="1056"/>
      <c r="SE47" s="1056"/>
      <c r="SF47" s="1056"/>
      <c r="SG47" s="1056"/>
      <c r="SH47" s="1056"/>
      <c r="SI47" s="1056"/>
      <c r="SJ47" s="1056"/>
      <c r="SK47" s="1056"/>
      <c r="SL47" s="1056"/>
      <c r="SM47" s="1056"/>
      <c r="SN47" s="1056"/>
      <c r="SO47" s="1056"/>
      <c r="SP47" s="1056"/>
      <c r="SQ47" s="1056"/>
      <c r="SR47" s="1056"/>
      <c r="SS47" s="1056"/>
      <c r="ST47" s="1056"/>
      <c r="SU47" s="1056"/>
      <c r="SV47" s="1056"/>
      <c r="SW47" s="1056"/>
      <c r="SX47" s="1056"/>
      <c r="SY47" s="1056"/>
      <c r="SZ47" s="1056"/>
      <c r="TA47" s="1056"/>
      <c r="TB47" s="1056"/>
      <c r="TC47" s="1056"/>
      <c r="TD47" s="1056"/>
      <c r="TE47" s="1056"/>
      <c r="TF47" s="1056"/>
      <c r="TG47" s="1056"/>
      <c r="TH47" s="1056"/>
      <c r="TI47" s="1056"/>
      <c r="TJ47" s="1056"/>
      <c r="TK47" s="1056"/>
      <c r="TL47" s="1056"/>
      <c r="TM47" s="1056"/>
      <c r="TN47" s="1056"/>
      <c r="TO47" s="1056"/>
      <c r="TP47" s="1056"/>
      <c r="TQ47" s="1056"/>
      <c r="TR47" s="1056"/>
      <c r="TS47" s="1056"/>
      <c r="TT47" s="1056"/>
      <c r="TU47" s="1056"/>
      <c r="TV47" s="1056"/>
      <c r="TW47" s="1056"/>
      <c r="TX47" s="1056"/>
      <c r="TY47" s="1056"/>
      <c r="TZ47" s="1056"/>
      <c r="UA47" s="1056"/>
      <c r="UB47" s="1056"/>
      <c r="UC47" s="1056"/>
      <c r="UD47" s="1056"/>
      <c r="UE47" s="1056"/>
      <c r="UF47" s="1056"/>
      <c r="UG47" s="1056"/>
      <c r="UH47" s="1056"/>
      <c r="UI47" s="1056"/>
      <c r="UJ47" s="1056"/>
      <c r="UK47" s="1056"/>
      <c r="UL47" s="1056"/>
      <c r="UM47" s="1056"/>
      <c r="UN47" s="1056"/>
      <c r="UO47" s="1056"/>
      <c r="UP47" s="1056"/>
      <c r="UQ47" s="1056"/>
      <c r="UR47" s="1056"/>
      <c r="US47" s="1056"/>
      <c r="UT47" s="1056"/>
      <c r="UU47" s="1056"/>
      <c r="UV47" s="1056"/>
      <c r="UW47" s="1056"/>
      <c r="UX47" s="1056"/>
      <c r="UY47" s="1056"/>
      <c r="UZ47" s="1056"/>
      <c r="VA47" s="1056"/>
      <c r="VB47" s="1056"/>
      <c r="VC47" s="1056"/>
      <c r="VD47" s="1056"/>
      <c r="VE47" s="1056"/>
      <c r="VF47" s="1056"/>
      <c r="VG47" s="1056"/>
      <c r="VH47" s="1056"/>
      <c r="VI47" s="1056"/>
      <c r="VJ47" s="1056"/>
      <c r="VK47" s="1056"/>
      <c r="VL47" s="1056"/>
      <c r="VM47" s="1056"/>
      <c r="VN47" s="1056"/>
      <c r="VO47" s="1056"/>
      <c r="VP47" s="1056"/>
      <c r="VQ47" s="1056"/>
      <c r="VR47" s="1056"/>
      <c r="VS47" s="1056"/>
      <c r="VT47" s="1056"/>
      <c r="VU47" s="1056"/>
      <c r="VV47" s="1056"/>
      <c r="VW47" s="1056"/>
      <c r="VX47" s="1056"/>
      <c r="VY47" s="1056"/>
      <c r="VZ47" s="1056"/>
      <c r="WA47" s="1056"/>
      <c r="WB47" s="1056"/>
      <c r="WC47" s="1056"/>
      <c r="WD47" s="1056"/>
      <c r="WE47" s="1056"/>
      <c r="WF47" s="1056"/>
      <c r="WG47" s="1056"/>
      <c r="WH47" s="1056"/>
      <c r="WI47" s="1056"/>
      <c r="WJ47" s="1056"/>
      <c r="WK47" s="1056"/>
      <c r="WL47" s="1056"/>
      <c r="WM47" s="1056"/>
      <c r="WN47" s="1056"/>
      <c r="WO47" s="1056"/>
      <c r="WP47" s="1056"/>
      <c r="WQ47" s="1056"/>
      <c r="WR47" s="1056"/>
      <c r="WS47" s="1056"/>
      <c r="WT47" s="1056"/>
      <c r="WU47" s="1056"/>
      <c r="WV47" s="1056"/>
      <c r="WW47" s="1056"/>
      <c r="WX47" s="1056"/>
      <c r="WY47" s="1056"/>
      <c r="WZ47" s="1056"/>
      <c r="XA47" s="1056"/>
      <c r="XB47" s="1056"/>
      <c r="XC47" s="1056"/>
      <c r="XD47" s="1056"/>
      <c r="XE47" s="1056"/>
      <c r="XF47" s="1056"/>
      <c r="XG47" s="1056"/>
      <c r="XH47" s="1056"/>
      <c r="XI47" s="1056"/>
      <c r="XJ47" s="1056"/>
      <c r="XK47" s="1056"/>
      <c r="XL47" s="1056"/>
      <c r="XM47" s="1056"/>
      <c r="XN47" s="1056"/>
      <c r="XO47" s="1056"/>
      <c r="XP47" s="1056"/>
      <c r="XQ47" s="1056"/>
      <c r="XR47" s="1056"/>
      <c r="XS47" s="1056"/>
      <c r="XT47" s="1056"/>
      <c r="XU47" s="1056"/>
      <c r="XV47" s="1056"/>
      <c r="XW47" s="1056"/>
      <c r="XX47" s="1056"/>
      <c r="XY47" s="1056"/>
      <c r="XZ47" s="1056"/>
      <c r="YA47" s="1056"/>
      <c r="YB47" s="1056"/>
      <c r="YC47" s="1056"/>
      <c r="YD47" s="1056"/>
      <c r="YE47" s="1056"/>
      <c r="YF47" s="1056"/>
      <c r="YG47" s="1056"/>
      <c r="YH47" s="1056"/>
      <c r="YI47" s="1056"/>
      <c r="YJ47" s="1056"/>
      <c r="YK47" s="1056"/>
      <c r="YL47" s="1056"/>
      <c r="YM47" s="1056"/>
      <c r="YN47" s="1056"/>
      <c r="YO47" s="1056"/>
      <c r="YP47" s="1056"/>
      <c r="YQ47" s="1056"/>
      <c r="YR47" s="1056"/>
      <c r="YS47" s="1056"/>
      <c r="YT47" s="1056"/>
      <c r="YU47" s="1056"/>
      <c r="YV47" s="1056"/>
      <c r="YW47" s="1056"/>
      <c r="YX47" s="1056"/>
      <c r="YY47" s="1056"/>
      <c r="YZ47" s="1056"/>
      <c r="ZA47" s="1056"/>
      <c r="ZB47" s="1056"/>
      <c r="ZC47" s="1056"/>
      <c r="ZD47" s="1056"/>
      <c r="ZE47" s="1056"/>
      <c r="ZF47" s="1056"/>
      <c r="ZG47" s="1056"/>
      <c r="ZH47" s="1056"/>
      <c r="ZI47" s="1056"/>
      <c r="ZJ47" s="1056"/>
      <c r="ZK47" s="1056"/>
      <c r="ZL47" s="1056"/>
      <c r="ZM47" s="1056"/>
      <c r="ZN47" s="1056"/>
      <c r="ZO47" s="1056"/>
      <c r="ZP47" s="1056"/>
      <c r="ZQ47" s="1056"/>
      <c r="ZR47" s="1056"/>
      <c r="ZS47" s="1056"/>
      <c r="ZT47" s="1056"/>
      <c r="ZU47" s="1056"/>
      <c r="ZV47" s="1056"/>
      <c r="ZW47" s="1056"/>
      <c r="ZX47" s="1056"/>
      <c r="ZY47" s="1056"/>
      <c r="ZZ47" s="1056"/>
      <c r="AAA47" s="1056"/>
      <c r="AAB47" s="1056"/>
      <c r="AAC47" s="1056"/>
      <c r="AAD47" s="1056"/>
      <c r="AAE47" s="1056"/>
      <c r="AAF47" s="1056"/>
      <c r="AAG47" s="1056"/>
      <c r="AAH47" s="1056"/>
      <c r="AAI47" s="1056"/>
      <c r="AAJ47" s="1056"/>
      <c r="AAK47" s="1056"/>
      <c r="AAL47" s="1056"/>
      <c r="AAM47" s="1056"/>
      <c r="AAN47" s="1056"/>
      <c r="AAO47" s="1056"/>
      <c r="AAP47" s="1056"/>
      <c r="AAQ47" s="1056"/>
      <c r="AAR47" s="1056"/>
      <c r="AAS47" s="1056"/>
      <c r="AAT47" s="1056"/>
      <c r="AAU47" s="1056"/>
      <c r="AAV47" s="1056"/>
      <c r="AAW47" s="1056"/>
      <c r="AAX47" s="1056"/>
      <c r="AAY47" s="1056"/>
      <c r="AAZ47" s="1056"/>
      <c r="ABA47" s="1056"/>
      <c r="ABB47" s="1056"/>
      <c r="ABC47" s="1056"/>
      <c r="ABD47" s="1056"/>
      <c r="ABE47" s="1056"/>
      <c r="ABF47" s="1056"/>
      <c r="ABG47" s="1056"/>
      <c r="ABH47" s="1056"/>
      <c r="ABI47" s="1056"/>
      <c r="ABJ47" s="1056"/>
      <c r="ABK47" s="1056"/>
      <c r="ABL47" s="1056"/>
      <c r="ABM47" s="1056"/>
      <c r="ABN47" s="1056"/>
      <c r="ABO47" s="1056"/>
      <c r="ABP47" s="1056"/>
      <c r="ABQ47" s="1056"/>
      <c r="ABR47" s="1056"/>
      <c r="ABS47" s="1056"/>
      <c r="ABT47" s="1056"/>
      <c r="ABU47" s="1056"/>
      <c r="ABV47" s="1056"/>
      <c r="ABW47" s="1056"/>
      <c r="ABX47" s="1056"/>
      <c r="ABY47" s="1056"/>
      <c r="ABZ47" s="1056"/>
      <c r="ACA47" s="1056"/>
      <c r="ACB47" s="1056"/>
      <c r="ACC47" s="1056"/>
      <c r="ACD47" s="1056"/>
      <c r="ACE47" s="1056"/>
      <c r="ACF47" s="1056"/>
      <c r="ACG47" s="1056"/>
      <c r="ACH47" s="1056"/>
      <c r="ACI47" s="1056"/>
      <c r="ACJ47" s="1056"/>
      <c r="ACK47" s="1056"/>
      <c r="ACL47" s="1056"/>
      <c r="ACM47" s="1056"/>
      <c r="ACN47" s="1056"/>
      <c r="ACO47" s="1056"/>
      <c r="ACP47" s="1056"/>
      <c r="ACQ47" s="1056"/>
      <c r="ACR47" s="1056"/>
      <c r="ACS47" s="1056"/>
      <c r="ACT47" s="1056"/>
      <c r="ACU47" s="1056"/>
      <c r="ACV47" s="1056"/>
      <c r="ACW47" s="1056"/>
      <c r="ACX47" s="1056"/>
      <c r="ACY47" s="1056"/>
      <c r="ACZ47" s="1056"/>
      <c r="ADA47" s="1056"/>
      <c r="ADB47" s="1056"/>
      <c r="ADC47" s="1056"/>
      <c r="ADD47" s="1056"/>
      <c r="ADE47" s="1056"/>
      <c r="ADF47" s="1056"/>
      <c r="ADG47" s="1056"/>
      <c r="ADH47" s="1056"/>
      <c r="ADI47" s="1056"/>
      <c r="ADJ47" s="1056"/>
      <c r="ADK47" s="1056"/>
      <c r="ADL47" s="1056"/>
      <c r="ADM47" s="1056"/>
      <c r="ADN47" s="1056"/>
      <c r="ADO47" s="1056"/>
      <c r="ADP47" s="1056"/>
      <c r="ADQ47" s="1056"/>
      <c r="ADR47" s="1056"/>
      <c r="ADS47" s="1056"/>
      <c r="ADT47" s="1056"/>
      <c r="ADU47" s="1056"/>
      <c r="ADV47" s="1056"/>
      <c r="ADW47" s="1056"/>
      <c r="ADX47" s="1056"/>
      <c r="ADY47" s="1056"/>
      <c r="ADZ47" s="1056"/>
      <c r="AEA47" s="1056"/>
      <c r="AEB47" s="1056"/>
      <c r="AEC47" s="1056"/>
      <c r="AED47" s="1056"/>
      <c r="AEE47" s="1056"/>
      <c r="AEF47" s="1056"/>
      <c r="AEG47" s="1056"/>
      <c r="AEH47" s="1056"/>
      <c r="AEI47" s="1056"/>
      <c r="AEJ47" s="1056"/>
      <c r="AEK47" s="1056"/>
      <c r="AEL47" s="1056"/>
      <c r="AEM47" s="1056"/>
      <c r="AEN47" s="1056"/>
      <c r="AEO47" s="1056"/>
      <c r="AEP47" s="1056"/>
      <c r="AEQ47" s="1056"/>
      <c r="AER47" s="1056"/>
      <c r="AES47" s="1056"/>
      <c r="AET47" s="1056"/>
      <c r="AEU47" s="1056"/>
      <c r="AEV47" s="1056"/>
      <c r="AEW47" s="1056"/>
      <c r="AEX47" s="1056"/>
      <c r="AEY47" s="1056"/>
      <c r="AEZ47" s="1056"/>
      <c r="AFA47" s="1056"/>
      <c r="AFB47" s="1056"/>
      <c r="AFC47" s="1056"/>
      <c r="AFD47" s="1056"/>
      <c r="AFE47" s="1056"/>
      <c r="AFF47" s="1056"/>
      <c r="AFG47" s="1056"/>
      <c r="AFH47" s="1056"/>
      <c r="AFI47" s="1056"/>
      <c r="AFJ47" s="1056"/>
      <c r="AFK47" s="1056"/>
      <c r="AFL47" s="1056"/>
      <c r="AFM47" s="1056"/>
      <c r="AFN47" s="1056"/>
      <c r="AFO47" s="1056"/>
      <c r="AFP47" s="1056"/>
      <c r="AFQ47" s="1056"/>
      <c r="AFR47" s="1056"/>
      <c r="AFS47" s="1056"/>
      <c r="AFT47" s="1056"/>
      <c r="AFU47" s="1056"/>
      <c r="AFV47" s="1056"/>
      <c r="AFW47" s="1056"/>
      <c r="AFX47" s="1056"/>
      <c r="AFY47" s="1056"/>
      <c r="AFZ47" s="1056"/>
      <c r="AGA47" s="1056"/>
      <c r="AGB47" s="1056"/>
      <c r="AGC47" s="1056"/>
      <c r="AGD47" s="1056"/>
      <c r="AGE47" s="1056"/>
      <c r="AGF47" s="1056"/>
      <c r="AGG47" s="1056"/>
      <c r="AGH47" s="1056"/>
      <c r="AGI47" s="1056"/>
      <c r="AGJ47" s="1056"/>
      <c r="AGK47" s="1056"/>
      <c r="AGL47" s="1056"/>
      <c r="AGM47" s="1056"/>
      <c r="AGN47" s="1056"/>
      <c r="AGO47" s="1056"/>
      <c r="AGP47" s="1056"/>
      <c r="AGQ47" s="1056"/>
      <c r="AGR47" s="1056"/>
      <c r="AGS47" s="1056"/>
      <c r="AGT47" s="1056"/>
      <c r="AGU47" s="1056"/>
      <c r="AGV47" s="1056"/>
      <c r="AGW47" s="1056"/>
      <c r="AGX47" s="1056"/>
      <c r="AGY47" s="1056"/>
      <c r="AGZ47" s="1056"/>
      <c r="AHA47" s="1056"/>
      <c r="AHB47" s="1056"/>
      <c r="AHC47" s="1056"/>
      <c r="AHD47" s="1056"/>
      <c r="AHE47" s="1056"/>
      <c r="AHF47" s="1056"/>
      <c r="AHG47" s="1056"/>
      <c r="AHH47" s="1056"/>
      <c r="AHI47" s="1056"/>
      <c r="AHJ47" s="1056"/>
      <c r="AHK47" s="1056"/>
      <c r="AHL47" s="1056"/>
      <c r="AHM47" s="1056"/>
      <c r="AHN47" s="1056"/>
      <c r="AHO47" s="1056"/>
      <c r="AHP47" s="1056"/>
      <c r="AHQ47" s="1056"/>
      <c r="AHR47" s="1056"/>
      <c r="AHS47" s="1056"/>
      <c r="AHT47" s="1056"/>
      <c r="AHU47" s="1056"/>
      <c r="AHV47" s="1056"/>
      <c r="AHW47" s="1056"/>
      <c r="AHX47" s="1056"/>
      <c r="AHY47" s="1056"/>
      <c r="AHZ47" s="1056"/>
      <c r="AIA47" s="1056"/>
      <c r="AIB47" s="1056"/>
      <c r="AIC47" s="1056"/>
      <c r="AID47" s="1056"/>
      <c r="AIE47" s="1056"/>
      <c r="AIF47" s="1056"/>
      <c r="AIG47" s="1056"/>
      <c r="AIH47" s="1056"/>
      <c r="AII47" s="1056"/>
      <c r="AIJ47" s="1056"/>
      <c r="AIK47" s="1056"/>
      <c r="AIL47" s="1056"/>
      <c r="AIM47" s="1056"/>
      <c r="AIN47" s="1056"/>
      <c r="AIO47" s="1056"/>
      <c r="AIP47" s="1056"/>
      <c r="AIQ47" s="1056"/>
      <c r="AIR47" s="1056"/>
      <c r="AIS47" s="1056"/>
      <c r="AIT47" s="1056"/>
      <c r="AIU47" s="1056"/>
      <c r="AIV47" s="1056"/>
      <c r="AIW47" s="1056"/>
      <c r="AIX47" s="1056"/>
      <c r="AIY47" s="1056"/>
      <c r="AIZ47" s="1056"/>
      <c r="AJA47" s="1056"/>
      <c r="AJB47" s="1056"/>
      <c r="AJC47" s="1056"/>
      <c r="AJD47" s="1056"/>
      <c r="AJE47" s="1056"/>
      <c r="AJF47" s="1056"/>
      <c r="AJG47" s="1056"/>
      <c r="AJH47" s="1056"/>
      <c r="AJI47" s="1056"/>
      <c r="AJJ47" s="1056"/>
      <c r="AJK47" s="1056"/>
      <c r="AJL47" s="1056"/>
      <c r="AJM47" s="1056"/>
      <c r="AJN47" s="1056"/>
      <c r="AJO47" s="1056"/>
      <c r="AJP47" s="1056"/>
      <c r="AJQ47" s="1056"/>
      <c r="AJR47" s="1056"/>
      <c r="AJS47" s="1056"/>
      <c r="AJT47" s="1056"/>
      <c r="AJU47" s="1056"/>
      <c r="AJV47" s="1056"/>
      <c r="AJW47" s="1056"/>
      <c r="AJX47" s="1056"/>
      <c r="AJY47" s="1056"/>
      <c r="AJZ47" s="1056"/>
      <c r="AKA47" s="1056"/>
      <c r="AKB47" s="1056"/>
      <c r="AKC47" s="1056"/>
      <c r="AKD47" s="1056"/>
      <c r="AKE47" s="1056"/>
      <c r="AKF47" s="1056"/>
      <c r="AKG47" s="1056"/>
      <c r="AKH47" s="1056"/>
      <c r="AKI47" s="1056"/>
      <c r="AKJ47" s="1056"/>
      <c r="AKK47" s="1056"/>
      <c r="AKL47" s="1056"/>
      <c r="AKM47" s="1056"/>
      <c r="AKN47" s="1056"/>
      <c r="AKO47" s="1056"/>
      <c r="AKP47" s="1056"/>
      <c r="AKQ47" s="1056"/>
      <c r="AKR47" s="1056"/>
      <c r="AKS47" s="1056"/>
      <c r="AKT47" s="1056"/>
      <c r="AKU47" s="1056"/>
      <c r="AKV47" s="1056"/>
      <c r="AKW47" s="1056"/>
      <c r="AKX47" s="1056"/>
      <c r="AKY47" s="1056"/>
      <c r="AKZ47" s="1056"/>
      <c r="ALA47" s="1056"/>
      <c r="ALB47" s="1056"/>
      <c r="ALC47" s="1056"/>
      <c r="ALD47" s="1056"/>
      <c r="ALE47" s="1056"/>
      <c r="ALF47" s="1056"/>
      <c r="ALG47" s="1056"/>
      <c r="ALH47" s="1056"/>
      <c r="ALI47" s="1056"/>
      <c r="ALJ47" s="1056"/>
      <c r="ALK47" s="1056"/>
      <c r="ALL47" s="1056"/>
      <c r="ALM47" s="1056"/>
      <c r="ALN47" s="1056"/>
      <c r="ALO47" s="1056"/>
      <c r="ALP47" s="1056"/>
      <c r="ALQ47" s="1056"/>
      <c r="ALR47" s="1056"/>
      <c r="ALS47" s="1056"/>
      <c r="ALT47" s="1056"/>
      <c r="ALU47" s="1056"/>
      <c r="ALV47" s="1056"/>
      <c r="ALW47" s="1056"/>
      <c r="ALX47" s="1056"/>
      <c r="ALY47" s="1056"/>
      <c r="ALZ47" s="1056"/>
      <c r="AMA47" s="1056"/>
      <c r="AMB47" s="1056"/>
      <c r="AMC47" s="1056"/>
      <c r="AMD47" s="1056"/>
      <c r="AME47" s="1056"/>
      <c r="AMF47" s="1056"/>
      <c r="AMG47" s="1056"/>
      <c r="AMH47" s="1056"/>
      <c r="AMI47" s="1056"/>
      <c r="AMJ47" s="1056"/>
      <c r="AMK47" s="1056"/>
      <c r="AML47" s="1056"/>
      <c r="AMM47" s="1056"/>
      <c r="AMN47" s="1056"/>
      <c r="AMO47" s="1056"/>
      <c r="AMP47" s="1056"/>
      <c r="AMQ47" s="1056"/>
      <c r="AMR47" s="1056"/>
      <c r="AMS47" s="1056"/>
      <c r="AMT47" s="1056"/>
      <c r="AMU47" s="1056"/>
      <c r="AMV47" s="1056"/>
      <c r="AMW47" s="1056"/>
      <c r="AMX47" s="1056"/>
      <c r="AMY47" s="1056"/>
      <c r="AMZ47" s="1056"/>
      <c r="ANA47" s="1056"/>
      <c r="ANB47" s="1056"/>
      <c r="ANC47" s="1056"/>
      <c r="AND47" s="1056"/>
      <c r="ANE47" s="1056"/>
      <c r="ANF47" s="1056"/>
      <c r="ANG47" s="1056"/>
      <c r="ANH47" s="1056"/>
      <c r="ANI47" s="1056"/>
      <c r="ANJ47" s="1056"/>
      <c r="ANK47" s="1056"/>
      <c r="ANL47" s="1056"/>
      <c r="ANM47" s="1056"/>
      <c r="ANN47" s="1056"/>
      <c r="ANO47" s="1056"/>
      <c r="ANP47" s="1056"/>
      <c r="ANQ47" s="1056"/>
      <c r="ANR47" s="1056"/>
      <c r="ANS47" s="1056"/>
      <c r="ANT47" s="1056"/>
      <c r="ANU47" s="1056"/>
      <c r="ANV47" s="1056"/>
      <c r="ANW47" s="1056"/>
      <c r="ANX47" s="1056"/>
      <c r="ANY47" s="1056"/>
      <c r="ANZ47" s="1056"/>
      <c r="AOA47" s="1056"/>
      <c r="AOB47" s="1056"/>
      <c r="AOC47" s="1056"/>
      <c r="AOD47" s="1056"/>
      <c r="AOE47" s="1056"/>
      <c r="AOF47" s="1056"/>
      <c r="AOG47" s="1056"/>
      <c r="AOH47" s="1056"/>
      <c r="AOI47" s="1056"/>
      <c r="AOJ47" s="1056"/>
      <c r="AOK47" s="1056"/>
      <c r="AOL47" s="1056"/>
      <c r="AOM47" s="1056"/>
      <c r="AON47" s="1056"/>
      <c r="AOO47" s="1056"/>
      <c r="AOP47" s="1056"/>
      <c r="AOQ47" s="1056"/>
      <c r="AOR47" s="1056"/>
      <c r="AOS47" s="1056"/>
      <c r="AOT47" s="1056"/>
      <c r="AOU47" s="1056"/>
      <c r="AOV47" s="1056"/>
      <c r="AOW47" s="1056"/>
      <c r="AOX47" s="1056"/>
      <c r="AOY47" s="1056"/>
      <c r="AOZ47" s="1056"/>
      <c r="APA47" s="1056"/>
      <c r="APB47" s="1056"/>
      <c r="APC47" s="1056"/>
      <c r="APD47" s="1056"/>
      <c r="APE47" s="1056"/>
      <c r="APF47" s="1056"/>
      <c r="APG47" s="1056"/>
      <c r="APH47" s="1056"/>
      <c r="API47" s="1056"/>
      <c r="APJ47" s="1056"/>
      <c r="APK47" s="1056"/>
      <c r="APL47" s="1056"/>
      <c r="APM47" s="1056"/>
      <c r="APN47" s="1056"/>
      <c r="APO47" s="1056"/>
      <c r="APP47" s="1056"/>
      <c r="APQ47" s="1056"/>
      <c r="APR47" s="1056"/>
      <c r="APS47" s="1056"/>
      <c r="APT47" s="1056"/>
      <c r="APU47" s="1056"/>
      <c r="APV47" s="1056"/>
      <c r="APW47" s="1056"/>
      <c r="APX47" s="1056"/>
      <c r="APY47" s="1056"/>
      <c r="APZ47" s="1056"/>
      <c r="AQA47" s="1056"/>
      <c r="AQB47" s="1056"/>
      <c r="AQC47" s="1056"/>
      <c r="AQD47" s="1056"/>
      <c r="AQE47" s="1056"/>
      <c r="AQF47" s="1056"/>
      <c r="AQG47" s="1056"/>
      <c r="AQH47" s="1056"/>
      <c r="AQI47" s="1056"/>
      <c r="AQJ47" s="1056"/>
      <c r="AQK47" s="1056"/>
      <c r="AQL47" s="1056"/>
      <c r="AQM47" s="1056"/>
      <c r="AQN47" s="1056"/>
      <c r="AQO47" s="1056"/>
      <c r="AQP47" s="1056"/>
      <c r="AQQ47" s="1056"/>
      <c r="AQR47" s="1056"/>
      <c r="AQS47" s="1056"/>
      <c r="AQT47" s="1056"/>
      <c r="AQU47" s="1056"/>
      <c r="AQV47" s="1056"/>
      <c r="AQW47" s="1056"/>
      <c r="AQX47" s="1056"/>
      <c r="AQY47" s="1056"/>
      <c r="AQZ47" s="1056"/>
      <c r="ARA47" s="1056"/>
      <c r="ARB47" s="1056"/>
      <c r="ARC47" s="1056"/>
      <c r="ARD47" s="1056"/>
      <c r="ARE47" s="1056"/>
      <c r="ARF47" s="1056"/>
      <c r="ARG47" s="1056"/>
      <c r="ARH47" s="1056"/>
      <c r="ARI47" s="1056"/>
      <c r="ARJ47" s="1056"/>
      <c r="ARK47" s="1056"/>
      <c r="ARL47" s="1056"/>
      <c r="ARM47" s="1056"/>
      <c r="ARN47" s="1056"/>
      <c r="ARO47" s="1056"/>
      <c r="ARP47" s="1056"/>
      <c r="ARQ47" s="1056"/>
      <c r="ARR47" s="1056"/>
      <c r="ARS47" s="1056"/>
      <c r="ART47" s="1056"/>
      <c r="ARU47" s="1056"/>
      <c r="ARV47" s="1056"/>
      <c r="ARW47" s="1056"/>
      <c r="ARX47" s="1056"/>
      <c r="ARY47" s="1056"/>
      <c r="ARZ47" s="1056"/>
      <c r="ASA47" s="1056"/>
      <c r="ASB47" s="1056"/>
      <c r="ASC47" s="1056"/>
      <c r="ASD47" s="1056"/>
      <c r="ASE47" s="1056"/>
      <c r="ASF47" s="1056"/>
      <c r="ASG47" s="1056"/>
      <c r="ASH47" s="1056"/>
      <c r="ASI47" s="1056"/>
      <c r="ASJ47" s="1056"/>
      <c r="ASK47" s="1056"/>
      <c r="ASL47" s="1056"/>
      <c r="ASM47" s="1056"/>
      <c r="ASN47" s="1056"/>
      <c r="ASO47" s="1056"/>
      <c r="ASP47" s="1056"/>
      <c r="ASQ47" s="1056"/>
      <c r="ASR47" s="1056"/>
      <c r="ASS47" s="1056"/>
      <c r="AST47" s="1056"/>
      <c r="ASU47" s="1056"/>
      <c r="ASV47" s="1056"/>
      <c r="ASW47" s="1056"/>
      <c r="ASX47" s="1056"/>
      <c r="ASY47" s="1056"/>
      <c r="ASZ47" s="1056"/>
      <c r="ATA47" s="1056"/>
      <c r="ATB47" s="1056"/>
      <c r="ATC47" s="1056"/>
      <c r="ATD47" s="1056"/>
      <c r="ATE47" s="1056"/>
      <c r="ATF47" s="1056"/>
      <c r="ATG47" s="1056"/>
      <c r="ATH47" s="1056"/>
      <c r="ATI47" s="1056"/>
      <c r="ATJ47" s="1056"/>
      <c r="ATK47" s="1056"/>
      <c r="ATL47" s="1056"/>
      <c r="ATM47" s="1056"/>
      <c r="ATN47" s="1056"/>
      <c r="ATO47" s="1056"/>
      <c r="ATP47" s="1056"/>
      <c r="ATQ47" s="1056"/>
      <c r="ATR47" s="1056"/>
      <c r="ATS47" s="1056"/>
      <c r="ATT47" s="1056"/>
      <c r="ATU47" s="1056"/>
      <c r="ATV47" s="1056"/>
      <c r="ATW47" s="1056"/>
      <c r="ATX47" s="1056"/>
      <c r="ATY47" s="1056"/>
      <c r="ATZ47" s="1056"/>
      <c r="AUA47" s="1056"/>
      <c r="AUB47" s="1056"/>
      <c r="AUC47" s="1056"/>
      <c r="AUD47" s="1056"/>
      <c r="AUE47" s="1056"/>
      <c r="AUF47" s="1056"/>
      <c r="AUG47" s="1056"/>
      <c r="AUH47" s="1056"/>
      <c r="AUI47" s="1056"/>
      <c r="AUJ47" s="1056"/>
      <c r="AUK47" s="1056"/>
      <c r="AUL47" s="1056"/>
      <c r="AUM47" s="1056"/>
      <c r="AUN47" s="1056"/>
      <c r="AUO47" s="1056"/>
      <c r="AUP47" s="1056"/>
      <c r="AUQ47" s="1056"/>
      <c r="AUR47" s="1056"/>
      <c r="AUS47" s="1056"/>
      <c r="AUT47" s="1056"/>
      <c r="AUU47" s="1056"/>
      <c r="AUV47" s="1056"/>
      <c r="AUW47" s="1056"/>
      <c r="AUX47" s="1056"/>
      <c r="AUY47" s="1056"/>
      <c r="AUZ47" s="1056"/>
      <c r="AVA47" s="1056"/>
      <c r="AVB47" s="1056"/>
      <c r="AVC47" s="1056"/>
      <c r="AVD47" s="1056"/>
      <c r="AVE47" s="1056"/>
      <c r="AVF47" s="1056"/>
      <c r="AVG47" s="1056"/>
      <c r="AVH47" s="1056"/>
      <c r="AVI47" s="1056"/>
      <c r="AVJ47" s="1056"/>
      <c r="AVK47" s="1056"/>
      <c r="AVL47" s="1056"/>
      <c r="AVM47" s="1056"/>
      <c r="AVN47" s="1056"/>
      <c r="AVO47" s="1056"/>
      <c r="AVP47" s="1056"/>
      <c r="AVQ47" s="1056"/>
      <c r="AVR47" s="1056"/>
      <c r="AVS47" s="1056"/>
      <c r="AVT47" s="1056"/>
      <c r="AVU47" s="1056"/>
      <c r="AVV47" s="1056"/>
      <c r="AVW47" s="1056"/>
      <c r="AVX47" s="1056"/>
      <c r="AVY47" s="1056"/>
      <c r="AVZ47" s="1056"/>
      <c r="AWA47" s="1056"/>
      <c r="AWB47" s="1056"/>
      <c r="AWC47" s="1056"/>
      <c r="AWD47" s="1056"/>
      <c r="AWE47" s="1056"/>
      <c r="AWF47" s="1056"/>
      <c r="AWG47" s="1056"/>
      <c r="AWH47" s="1056"/>
      <c r="AWI47" s="1056"/>
      <c r="AWJ47" s="1056"/>
      <c r="AWK47" s="1056"/>
      <c r="AWL47" s="1056"/>
      <c r="AWM47" s="1056"/>
      <c r="AWN47" s="1056"/>
      <c r="AWO47" s="1056"/>
      <c r="AWP47" s="1056"/>
      <c r="AWQ47" s="1056"/>
      <c r="AWR47" s="1056"/>
      <c r="AWS47" s="1056"/>
      <c r="AWT47" s="1056"/>
      <c r="AWU47" s="1056"/>
      <c r="AWV47" s="1056"/>
      <c r="AWW47" s="1056"/>
      <c r="AWX47" s="1056"/>
      <c r="AWY47" s="1056"/>
      <c r="AWZ47" s="1056"/>
      <c r="AXA47" s="1056"/>
      <c r="AXB47" s="1056"/>
      <c r="AXC47" s="1056"/>
      <c r="AXD47" s="1056"/>
      <c r="AXE47" s="1056"/>
      <c r="AXF47" s="1056"/>
      <c r="AXG47" s="1056"/>
      <c r="AXH47" s="1056"/>
      <c r="AXI47" s="1056"/>
      <c r="AXJ47" s="1056"/>
      <c r="AXK47" s="1056"/>
      <c r="AXL47" s="1056"/>
      <c r="AXM47" s="1056"/>
      <c r="AXN47" s="1056"/>
      <c r="AXO47" s="1056"/>
      <c r="AXP47" s="1056"/>
      <c r="AXQ47" s="1056"/>
      <c r="AXR47" s="1056"/>
      <c r="AXS47" s="1056"/>
      <c r="AXT47" s="1056"/>
      <c r="AXU47" s="1056"/>
      <c r="AXV47" s="1056"/>
      <c r="AXW47" s="1056"/>
      <c r="AXX47" s="1056"/>
      <c r="AXY47" s="1056"/>
      <c r="AXZ47" s="1056"/>
      <c r="AYA47" s="1056"/>
      <c r="AYB47" s="1056"/>
      <c r="AYC47" s="1056"/>
      <c r="AYD47" s="1056"/>
      <c r="AYE47" s="1056"/>
      <c r="AYF47" s="1056"/>
      <c r="AYG47" s="1056"/>
      <c r="AYH47" s="1056"/>
      <c r="AYI47" s="1056"/>
      <c r="AYJ47" s="1056"/>
      <c r="AYK47" s="1056"/>
      <c r="AYL47" s="1056"/>
      <c r="AYM47" s="1056"/>
      <c r="AYN47" s="1056"/>
      <c r="AYO47" s="1056"/>
      <c r="AYP47" s="1056"/>
      <c r="AYQ47" s="1056"/>
      <c r="AYR47" s="1056"/>
      <c r="AYS47" s="1056"/>
      <c r="AYT47" s="1056"/>
      <c r="AYU47" s="1056"/>
      <c r="AYV47" s="1056"/>
      <c r="AYW47" s="1056"/>
      <c r="AYX47" s="1056"/>
      <c r="AYY47" s="1056"/>
      <c r="AYZ47" s="1056"/>
      <c r="AZA47" s="1056"/>
      <c r="AZB47" s="1056"/>
      <c r="AZC47" s="1056"/>
      <c r="AZD47" s="1056"/>
      <c r="AZE47" s="1056"/>
      <c r="AZF47" s="1056"/>
      <c r="AZG47" s="1056"/>
      <c r="AZH47" s="1056"/>
      <c r="AZI47" s="1056"/>
      <c r="AZJ47" s="1056"/>
      <c r="AZK47" s="1056"/>
      <c r="AZL47" s="1056"/>
      <c r="AZM47" s="1056"/>
      <c r="AZN47" s="1056"/>
      <c r="AZO47" s="1056"/>
      <c r="AZP47" s="1056"/>
      <c r="AZQ47" s="1056"/>
      <c r="AZR47" s="1056"/>
      <c r="AZS47" s="1056"/>
      <c r="AZT47" s="1056"/>
      <c r="AZU47" s="1056"/>
      <c r="AZV47" s="1056"/>
      <c r="AZW47" s="1056"/>
      <c r="AZX47" s="1056"/>
      <c r="AZY47" s="1056"/>
      <c r="AZZ47" s="1056"/>
      <c r="BAA47" s="1056"/>
      <c r="BAB47" s="1056"/>
      <c r="BAC47" s="1056"/>
      <c r="BAD47" s="1056"/>
      <c r="BAE47" s="1056"/>
      <c r="BAF47" s="1056"/>
      <c r="BAG47" s="1056"/>
      <c r="BAH47" s="1056"/>
      <c r="BAI47" s="1056"/>
      <c r="BAJ47" s="1056"/>
      <c r="BAK47" s="1056"/>
      <c r="BAL47" s="1056"/>
      <c r="BAM47" s="1056"/>
      <c r="BAN47" s="1056"/>
      <c r="BAO47" s="1056"/>
      <c r="BAP47" s="1056"/>
      <c r="BAQ47" s="1056"/>
      <c r="BAR47" s="1056"/>
      <c r="BAS47" s="1056"/>
      <c r="BAT47" s="1056"/>
      <c r="BAU47" s="1056"/>
      <c r="BAV47" s="1056"/>
      <c r="BAW47" s="1056"/>
      <c r="BAX47" s="1056"/>
      <c r="BAY47" s="1056"/>
      <c r="BAZ47" s="1056"/>
      <c r="BBA47" s="1056"/>
      <c r="BBB47" s="1056"/>
      <c r="BBC47" s="1056"/>
      <c r="BBD47" s="1056"/>
      <c r="BBE47" s="1056"/>
      <c r="BBF47" s="1056"/>
      <c r="BBG47" s="1056"/>
      <c r="BBH47" s="1056"/>
      <c r="BBI47" s="1056"/>
      <c r="BBJ47" s="1056"/>
      <c r="BBK47" s="1056"/>
      <c r="BBL47" s="1056"/>
      <c r="BBM47" s="1056"/>
      <c r="BBN47" s="1056"/>
      <c r="BBO47" s="1056"/>
      <c r="BBP47" s="1056"/>
      <c r="BBQ47" s="1056"/>
      <c r="BBR47" s="1056"/>
      <c r="BBS47" s="1056"/>
      <c r="BBT47" s="1056"/>
      <c r="BBU47" s="1056"/>
      <c r="BBV47" s="1056"/>
      <c r="BBW47" s="1056"/>
      <c r="BBX47" s="1056"/>
      <c r="BBY47" s="1056"/>
      <c r="BBZ47" s="1056"/>
      <c r="BCA47" s="1056"/>
      <c r="BCB47" s="1056"/>
      <c r="BCC47" s="1056"/>
      <c r="BCD47" s="1056"/>
      <c r="BCE47" s="1056"/>
      <c r="BCF47" s="1056"/>
      <c r="BCG47" s="1056"/>
      <c r="BCH47" s="1056"/>
      <c r="BCI47" s="1056"/>
      <c r="BCJ47" s="1056"/>
      <c r="BCK47" s="1056"/>
      <c r="BCL47" s="1056"/>
      <c r="BCM47" s="1056"/>
      <c r="BCN47" s="1056"/>
      <c r="BCO47" s="1056"/>
      <c r="BCP47" s="1056"/>
      <c r="BCQ47" s="1056"/>
      <c r="BCR47" s="1056"/>
      <c r="BCS47" s="1056"/>
      <c r="BCT47" s="1056"/>
      <c r="BCU47" s="1056"/>
      <c r="BCV47" s="1056"/>
      <c r="BCW47" s="1056"/>
      <c r="BCX47" s="1056"/>
      <c r="BCY47" s="1056"/>
      <c r="BCZ47" s="1056"/>
      <c r="BDA47" s="1056"/>
      <c r="BDB47" s="1056"/>
      <c r="BDC47" s="1056"/>
      <c r="BDD47" s="1056"/>
      <c r="BDE47" s="1056"/>
      <c r="BDF47" s="1056"/>
      <c r="BDG47" s="1056"/>
      <c r="BDH47" s="1056"/>
      <c r="BDI47" s="1056"/>
      <c r="BDJ47" s="1056"/>
      <c r="BDK47" s="1056"/>
      <c r="BDL47" s="1056"/>
      <c r="BDM47" s="1056"/>
      <c r="BDN47" s="1056"/>
      <c r="BDO47" s="1056"/>
      <c r="BDP47" s="1056"/>
      <c r="BDQ47" s="1056"/>
      <c r="BDR47" s="1056"/>
      <c r="BDS47" s="1056"/>
      <c r="BDT47" s="1056"/>
      <c r="BDU47" s="1056"/>
      <c r="BDV47" s="1056"/>
      <c r="BDW47" s="1056"/>
      <c r="BDX47" s="1056"/>
      <c r="BDY47" s="1056"/>
      <c r="BDZ47" s="1056"/>
      <c r="BEA47" s="1056"/>
      <c r="BEB47" s="1056"/>
      <c r="BEC47" s="1056"/>
      <c r="BED47" s="1056"/>
      <c r="BEE47" s="1056"/>
      <c r="BEF47" s="1056"/>
      <c r="BEG47" s="1056"/>
      <c r="BEH47" s="1056"/>
      <c r="BEI47" s="1056"/>
      <c r="BEJ47" s="1056"/>
      <c r="BEK47" s="1056"/>
      <c r="BEL47" s="1056"/>
      <c r="BEM47" s="1056"/>
      <c r="BEN47" s="1056"/>
      <c r="BEO47" s="1056"/>
      <c r="BEP47" s="1056"/>
      <c r="BEQ47" s="1056"/>
      <c r="BER47" s="1056"/>
      <c r="BES47" s="1056"/>
      <c r="BET47" s="1056"/>
      <c r="BEU47" s="1056"/>
      <c r="BEV47" s="1056"/>
      <c r="BEW47" s="1056"/>
      <c r="BEX47" s="1056"/>
      <c r="BEY47" s="1056"/>
      <c r="BEZ47" s="1056"/>
      <c r="BFA47" s="1056"/>
      <c r="BFB47" s="1056"/>
      <c r="BFC47" s="1056"/>
      <c r="BFD47" s="1056"/>
      <c r="BFE47" s="1056"/>
      <c r="BFF47" s="1056"/>
      <c r="BFG47" s="1056"/>
      <c r="BFH47" s="1056"/>
      <c r="BFI47" s="1056"/>
      <c r="BFJ47" s="1056"/>
      <c r="BFK47" s="1056"/>
      <c r="BFL47" s="1056"/>
      <c r="BFM47" s="1056"/>
      <c r="BFN47" s="1056"/>
      <c r="BFO47" s="1056"/>
      <c r="BFP47" s="1056"/>
      <c r="BFQ47" s="1056"/>
      <c r="BFR47" s="1056"/>
      <c r="BFS47" s="1056"/>
      <c r="BFT47" s="1056"/>
      <c r="BFU47" s="1056"/>
      <c r="BFV47" s="1056"/>
      <c r="BFW47" s="1056"/>
      <c r="BFX47" s="1056"/>
      <c r="BFY47" s="1056"/>
      <c r="BFZ47" s="1056"/>
      <c r="BGA47" s="1056"/>
      <c r="BGB47" s="1056"/>
      <c r="BGC47" s="1056"/>
      <c r="BGD47" s="1056"/>
      <c r="BGE47" s="1056"/>
      <c r="BGF47" s="1056"/>
      <c r="BGG47" s="1056"/>
      <c r="BGH47" s="1056"/>
      <c r="BGI47" s="1056"/>
      <c r="BGJ47" s="1056"/>
      <c r="BGK47" s="1056"/>
      <c r="BGL47" s="1056"/>
      <c r="BGM47" s="1056"/>
      <c r="BGN47" s="1056"/>
      <c r="BGO47" s="1056"/>
      <c r="BGP47" s="1056"/>
      <c r="BGQ47" s="1056"/>
      <c r="BGR47" s="1056"/>
      <c r="BGS47" s="1056"/>
      <c r="BGT47" s="1056"/>
      <c r="BGU47" s="1056"/>
      <c r="BGV47" s="1056"/>
      <c r="BGW47" s="1056"/>
      <c r="BGX47" s="1056"/>
      <c r="BGY47" s="1056"/>
      <c r="BGZ47" s="1056"/>
      <c r="BHA47" s="1056"/>
      <c r="BHB47" s="1056"/>
      <c r="BHC47" s="1056"/>
      <c r="BHD47" s="1056"/>
      <c r="BHE47" s="1056"/>
      <c r="BHF47" s="1056"/>
      <c r="BHG47" s="1056"/>
      <c r="BHH47" s="1056"/>
      <c r="BHI47" s="1056"/>
      <c r="BHJ47" s="1056"/>
      <c r="BHK47" s="1056"/>
      <c r="BHL47" s="1056"/>
      <c r="BHM47" s="1056"/>
      <c r="BHN47" s="1056"/>
      <c r="BHO47" s="1056"/>
      <c r="BHP47" s="1056"/>
      <c r="BHQ47" s="1056"/>
      <c r="BHR47" s="1056"/>
      <c r="BHS47" s="1056"/>
      <c r="BHT47" s="1056"/>
      <c r="BHU47" s="1056"/>
      <c r="BHV47" s="1056"/>
      <c r="BHW47" s="1056"/>
      <c r="BHX47" s="1056"/>
      <c r="BHY47" s="1056"/>
      <c r="BHZ47" s="1056"/>
      <c r="BIA47" s="1056"/>
      <c r="BIB47" s="1056"/>
      <c r="BIC47" s="1056"/>
      <c r="BID47" s="1056"/>
      <c r="BIE47" s="1056"/>
      <c r="BIF47" s="1056"/>
      <c r="BIG47" s="1056"/>
      <c r="BIH47" s="1056"/>
      <c r="BII47" s="1056"/>
      <c r="BIJ47" s="1056"/>
      <c r="BIK47" s="1056"/>
      <c r="BIL47" s="1056"/>
      <c r="BIM47" s="1056"/>
      <c r="BIN47" s="1056"/>
      <c r="BIO47" s="1056"/>
      <c r="BIP47" s="1056"/>
      <c r="BIQ47" s="1056"/>
      <c r="BIR47" s="1056"/>
      <c r="BIS47" s="1056"/>
      <c r="BIT47" s="1056"/>
      <c r="BIU47" s="1056"/>
      <c r="BIV47" s="1056"/>
      <c r="BIW47" s="1056"/>
      <c r="BIX47" s="1056"/>
      <c r="BIY47" s="1056"/>
      <c r="BIZ47" s="1056"/>
      <c r="BJA47" s="1056"/>
      <c r="BJB47" s="1056"/>
      <c r="BJC47" s="1056"/>
      <c r="BJD47" s="1056"/>
      <c r="BJE47" s="1056"/>
      <c r="BJF47" s="1056"/>
      <c r="BJG47" s="1056"/>
      <c r="BJH47" s="1056"/>
      <c r="BJI47" s="1056"/>
      <c r="BJJ47" s="1056"/>
      <c r="BJK47" s="1056"/>
      <c r="BJL47" s="1056"/>
      <c r="BJM47" s="1056"/>
      <c r="BJN47" s="1056"/>
      <c r="BJO47" s="1056"/>
      <c r="BJP47" s="1056"/>
      <c r="BJQ47" s="1056"/>
      <c r="BJR47" s="1056"/>
      <c r="BJS47" s="1056"/>
      <c r="BJT47" s="1056"/>
      <c r="BJU47" s="1056"/>
      <c r="BJV47" s="1056"/>
      <c r="BJW47" s="1056"/>
      <c r="BJX47" s="1056"/>
      <c r="BJY47" s="1056"/>
      <c r="BJZ47" s="1056"/>
      <c r="BKA47" s="1056"/>
      <c r="BKB47" s="1056"/>
      <c r="BKC47" s="1056"/>
      <c r="BKD47" s="1056"/>
      <c r="BKE47" s="1056"/>
      <c r="BKF47" s="1056"/>
      <c r="BKG47" s="1056"/>
      <c r="BKH47" s="1056"/>
      <c r="BKI47" s="1056"/>
      <c r="BKJ47" s="1056"/>
      <c r="BKK47" s="1056"/>
      <c r="BKL47" s="1056"/>
      <c r="BKM47" s="1056"/>
      <c r="BKN47" s="1056"/>
      <c r="BKO47" s="1056"/>
      <c r="BKP47" s="1056"/>
      <c r="BKQ47" s="1056"/>
      <c r="BKR47" s="1056"/>
      <c r="BKS47" s="1056"/>
      <c r="BKT47" s="1056"/>
      <c r="BKU47" s="1056"/>
      <c r="BKV47" s="1056"/>
      <c r="BKW47" s="1056"/>
      <c r="BKX47" s="1056"/>
      <c r="BKY47" s="1056"/>
      <c r="BKZ47" s="1056"/>
      <c r="BLA47" s="1056"/>
      <c r="BLB47" s="1056"/>
      <c r="BLC47" s="1056"/>
      <c r="BLD47" s="1056"/>
      <c r="BLE47" s="1056"/>
      <c r="BLF47" s="1056"/>
      <c r="BLG47" s="1056"/>
      <c r="BLH47" s="1056"/>
      <c r="BLI47" s="1056"/>
      <c r="BLJ47" s="1056"/>
      <c r="BLK47" s="1056"/>
      <c r="BLL47" s="1056"/>
      <c r="BLM47" s="1056"/>
      <c r="BLN47" s="1056"/>
      <c r="BLO47" s="1056"/>
      <c r="BLP47" s="1056"/>
      <c r="BLQ47" s="1056"/>
      <c r="BLR47" s="1056"/>
      <c r="BLS47" s="1056"/>
      <c r="BLT47" s="1056"/>
      <c r="BLU47" s="1056"/>
      <c r="BLV47" s="1056"/>
      <c r="BLW47" s="1056"/>
      <c r="BLX47" s="1056"/>
      <c r="BLY47" s="1056"/>
      <c r="BLZ47" s="1056"/>
      <c r="BMA47" s="1056"/>
      <c r="BMB47" s="1056"/>
      <c r="BMC47" s="1056"/>
      <c r="BMD47" s="1056"/>
      <c r="BME47" s="1056"/>
      <c r="BMF47" s="1056"/>
      <c r="BMG47" s="1056"/>
      <c r="BMH47" s="1056"/>
      <c r="BMI47" s="1056"/>
      <c r="BMJ47" s="1056"/>
      <c r="BMK47" s="1056"/>
      <c r="BML47" s="1056"/>
      <c r="BMM47" s="1056"/>
      <c r="BMN47" s="1056"/>
      <c r="BMO47" s="1056"/>
      <c r="BMP47" s="1056"/>
      <c r="BMQ47" s="1056"/>
      <c r="BMR47" s="1056"/>
      <c r="BMS47" s="1056"/>
      <c r="BMT47" s="1056"/>
      <c r="BMU47" s="1056"/>
      <c r="BMV47" s="1056"/>
      <c r="BMW47" s="1056"/>
      <c r="BMX47" s="1056"/>
      <c r="BMY47" s="1056"/>
      <c r="BMZ47" s="1056"/>
      <c r="BNA47" s="1056"/>
      <c r="BNB47" s="1056"/>
      <c r="BNC47" s="1056"/>
      <c r="BND47" s="1056"/>
      <c r="BNE47" s="1056"/>
      <c r="BNF47" s="1056"/>
      <c r="BNG47" s="1056"/>
      <c r="BNH47" s="1056"/>
      <c r="BNI47" s="1056"/>
      <c r="BNJ47" s="1056"/>
      <c r="BNK47" s="1056"/>
      <c r="BNL47" s="1056"/>
      <c r="BNM47" s="1056"/>
      <c r="BNN47" s="1056"/>
      <c r="BNO47" s="1056"/>
      <c r="BNP47" s="1056"/>
      <c r="BNQ47" s="1056"/>
      <c r="BNR47" s="1056"/>
      <c r="BNS47" s="1056"/>
      <c r="BNT47" s="1056"/>
      <c r="BNU47" s="1056"/>
      <c r="BNV47" s="1056"/>
      <c r="BNW47" s="1056"/>
      <c r="BNX47" s="1056"/>
      <c r="BNY47" s="1056"/>
      <c r="BNZ47" s="1056"/>
      <c r="BOA47" s="1056"/>
      <c r="BOB47" s="1056"/>
      <c r="BOC47" s="1056"/>
      <c r="BOD47" s="1056"/>
      <c r="BOE47" s="1056"/>
      <c r="BOF47" s="1056"/>
      <c r="BOG47" s="1056"/>
      <c r="BOH47" s="1056"/>
      <c r="BOI47" s="1056"/>
      <c r="BOJ47" s="1056"/>
      <c r="BOK47" s="1056"/>
      <c r="BOL47" s="1056"/>
      <c r="BOM47" s="1056"/>
      <c r="BON47" s="1056"/>
      <c r="BOO47" s="1056"/>
      <c r="BOP47" s="1056"/>
      <c r="BOQ47" s="1056"/>
      <c r="BOR47" s="1056"/>
      <c r="BOS47" s="1056"/>
      <c r="BOT47" s="1056"/>
      <c r="BOU47" s="1056"/>
      <c r="BOV47" s="1056"/>
      <c r="BOW47" s="1056"/>
      <c r="BOX47" s="1056"/>
      <c r="BOY47" s="1056"/>
      <c r="BOZ47" s="1056"/>
      <c r="BPA47" s="1056"/>
      <c r="BPB47" s="1056"/>
      <c r="BPC47" s="1056"/>
      <c r="BPD47" s="1056"/>
      <c r="BPE47" s="1056"/>
      <c r="BPF47" s="1056"/>
      <c r="BPG47" s="1056"/>
      <c r="BPH47" s="1056"/>
      <c r="BPI47" s="1056"/>
      <c r="BPJ47" s="1056"/>
      <c r="BPK47" s="1056"/>
      <c r="BPL47" s="1056"/>
      <c r="BPM47" s="1056"/>
      <c r="BPN47" s="1056"/>
      <c r="BPO47" s="1056"/>
      <c r="BPP47" s="1056"/>
      <c r="BPQ47" s="1056"/>
      <c r="BPR47" s="1056"/>
      <c r="BPS47" s="1056"/>
      <c r="BPT47" s="1056"/>
      <c r="BPU47" s="1056"/>
      <c r="BPV47" s="1056"/>
      <c r="BPW47" s="1056"/>
      <c r="BPX47" s="1056"/>
      <c r="BPY47" s="1056"/>
      <c r="BPZ47" s="1056"/>
      <c r="BQA47" s="1056"/>
      <c r="BQB47" s="1056"/>
      <c r="BQC47" s="1056"/>
      <c r="BQD47" s="1056"/>
      <c r="BQE47" s="1056"/>
      <c r="BQF47" s="1056"/>
      <c r="BQG47" s="1056"/>
      <c r="BQH47" s="1056"/>
      <c r="BQI47" s="1056"/>
      <c r="BQJ47" s="1056"/>
      <c r="BQK47" s="1056"/>
      <c r="BQL47" s="1056"/>
      <c r="BQM47" s="1056"/>
      <c r="BQN47" s="1056"/>
      <c r="BQO47" s="1056"/>
      <c r="BQP47" s="1056"/>
      <c r="BQQ47" s="1056"/>
      <c r="BQR47" s="1056"/>
      <c r="BQS47" s="1056"/>
      <c r="BQT47" s="1056"/>
      <c r="BQU47" s="1056"/>
      <c r="BQV47" s="1056"/>
      <c r="BQW47" s="1056"/>
      <c r="BQX47" s="1056"/>
      <c r="BQY47" s="1056"/>
      <c r="BQZ47" s="1056"/>
      <c r="BRA47" s="1056"/>
      <c r="BRB47" s="1056"/>
      <c r="BRC47" s="1056"/>
      <c r="BRD47" s="1056"/>
      <c r="BRE47" s="1056"/>
      <c r="BRF47" s="1056"/>
      <c r="BRG47" s="1056"/>
      <c r="BRH47" s="1056"/>
      <c r="BRI47" s="1056"/>
      <c r="BRJ47" s="1056"/>
      <c r="BRK47" s="1056"/>
      <c r="BRL47" s="1056"/>
      <c r="BRM47" s="1056"/>
      <c r="BRN47" s="1056"/>
      <c r="BRO47" s="1056"/>
      <c r="BRP47" s="1056"/>
      <c r="BRQ47" s="1056"/>
      <c r="BRR47" s="1056"/>
      <c r="BRS47" s="1056"/>
      <c r="BRT47" s="1056"/>
      <c r="BRU47" s="1056"/>
      <c r="BRV47" s="1056"/>
      <c r="BRW47" s="1056"/>
      <c r="BRX47" s="1056"/>
      <c r="BRY47" s="1056"/>
      <c r="BRZ47" s="1056"/>
      <c r="BSA47" s="1056"/>
      <c r="BSB47" s="1056"/>
      <c r="BSC47" s="1056"/>
      <c r="BSD47" s="1056"/>
      <c r="BSE47" s="1056"/>
      <c r="BSF47" s="1056"/>
      <c r="BSG47" s="1056"/>
      <c r="BSH47" s="1056"/>
      <c r="BSI47" s="1056"/>
      <c r="BSJ47" s="1056"/>
      <c r="BSK47" s="1056"/>
      <c r="BSL47" s="1056"/>
      <c r="BSM47" s="1056"/>
      <c r="BSN47" s="1056"/>
      <c r="BSO47" s="1056"/>
      <c r="BSP47" s="1056"/>
      <c r="BSQ47" s="1056"/>
      <c r="BSR47" s="1056"/>
      <c r="BSS47" s="1056"/>
      <c r="BST47" s="1056"/>
      <c r="BSU47" s="1056"/>
      <c r="BSV47" s="1056"/>
      <c r="BSW47" s="1056"/>
      <c r="BSX47" s="1056"/>
      <c r="BSY47" s="1056"/>
      <c r="BSZ47" s="1056"/>
      <c r="BTA47" s="1056"/>
      <c r="BTB47" s="1056"/>
      <c r="BTC47" s="1056"/>
      <c r="BTD47" s="1056"/>
      <c r="BTE47" s="1056"/>
      <c r="BTF47" s="1056"/>
      <c r="BTG47" s="1056"/>
      <c r="BTH47" s="1056"/>
      <c r="BTI47" s="1056"/>
      <c r="BTJ47" s="1056"/>
      <c r="BTK47" s="1056"/>
      <c r="BTL47" s="1056"/>
      <c r="BTM47" s="1056"/>
      <c r="BTN47" s="1056"/>
      <c r="BTO47" s="1056"/>
      <c r="BTP47" s="1056"/>
      <c r="BTQ47" s="1056"/>
      <c r="BTR47" s="1056"/>
      <c r="BTS47" s="1056"/>
      <c r="BTT47" s="1056"/>
      <c r="BTU47" s="1056"/>
      <c r="BTV47" s="1056"/>
      <c r="BTW47" s="1056"/>
      <c r="BTX47" s="1056"/>
      <c r="BTY47" s="1056"/>
      <c r="BTZ47" s="1056"/>
      <c r="BUA47" s="1056"/>
      <c r="BUB47" s="1056"/>
      <c r="BUC47" s="1056"/>
      <c r="BUD47" s="1056"/>
      <c r="BUE47" s="1056"/>
      <c r="BUF47" s="1056"/>
      <c r="BUG47" s="1056"/>
      <c r="BUH47" s="1056"/>
      <c r="BUI47" s="1056"/>
      <c r="BUJ47" s="1056"/>
      <c r="BUK47" s="1056"/>
      <c r="BUL47" s="1056"/>
      <c r="BUM47" s="1056"/>
      <c r="BUN47" s="1056"/>
      <c r="BUO47" s="1056"/>
      <c r="BUP47" s="1056"/>
      <c r="BUQ47" s="1056"/>
      <c r="BUR47" s="1056"/>
      <c r="BUS47" s="1056"/>
      <c r="BUT47" s="1056"/>
      <c r="BUU47" s="1056"/>
      <c r="BUV47" s="1056"/>
      <c r="BUW47" s="1056"/>
      <c r="BUX47" s="1056"/>
      <c r="BUY47" s="1056"/>
      <c r="BUZ47" s="1056"/>
      <c r="BVA47" s="1056"/>
      <c r="BVB47" s="1056"/>
      <c r="BVC47" s="1056"/>
      <c r="BVD47" s="1056"/>
      <c r="BVE47" s="1056"/>
      <c r="BVF47" s="1056"/>
      <c r="BVG47" s="1056"/>
      <c r="BVH47" s="1056"/>
      <c r="BVI47" s="1056"/>
      <c r="BVJ47" s="1056"/>
      <c r="BVK47" s="1056"/>
      <c r="BVL47" s="1056"/>
      <c r="BVM47" s="1056"/>
      <c r="BVN47" s="1056"/>
      <c r="BVO47" s="1056"/>
      <c r="BVP47" s="1056"/>
      <c r="BVQ47" s="1056"/>
      <c r="BVR47" s="1056"/>
      <c r="BVS47" s="1056"/>
      <c r="BVT47" s="1056"/>
      <c r="BVU47" s="1056"/>
      <c r="BVV47" s="1056"/>
      <c r="BVW47" s="1056"/>
      <c r="BVX47" s="1056"/>
      <c r="BVY47" s="1056"/>
      <c r="BVZ47" s="1056"/>
      <c r="BWA47" s="1056"/>
      <c r="BWB47" s="1056"/>
      <c r="BWC47" s="1056"/>
      <c r="BWD47" s="1056"/>
      <c r="BWE47" s="1056"/>
      <c r="BWF47" s="1056"/>
      <c r="BWG47" s="1056"/>
      <c r="BWH47" s="1056"/>
      <c r="BWI47" s="1056"/>
      <c r="BWJ47" s="1056"/>
      <c r="BWK47" s="1056"/>
      <c r="BWL47" s="1056"/>
      <c r="BWM47" s="1056"/>
      <c r="BWN47" s="1056"/>
      <c r="BWO47" s="1056"/>
      <c r="BWP47" s="1056"/>
      <c r="BWQ47" s="1056"/>
      <c r="BWR47" s="1056"/>
      <c r="BWS47" s="1056"/>
      <c r="BWT47" s="1056"/>
      <c r="BWU47" s="1056"/>
      <c r="BWV47" s="1056"/>
      <c r="BWW47" s="1056"/>
      <c r="BWX47" s="1056"/>
      <c r="BWY47" s="1056"/>
      <c r="BWZ47" s="1056"/>
      <c r="BXA47" s="1056"/>
      <c r="BXB47" s="1056"/>
      <c r="BXC47" s="1056"/>
      <c r="BXD47" s="1056"/>
      <c r="BXE47" s="1056"/>
      <c r="BXF47" s="1056"/>
      <c r="BXG47" s="1056"/>
      <c r="BXH47" s="1056"/>
      <c r="BXI47" s="1056"/>
      <c r="BXJ47" s="1056"/>
      <c r="BXK47" s="1056"/>
      <c r="BXL47" s="1056"/>
      <c r="BXM47" s="1056"/>
      <c r="BXN47" s="1056"/>
      <c r="BXO47" s="1056"/>
      <c r="BXP47" s="1056"/>
      <c r="BXQ47" s="1056"/>
      <c r="BXR47" s="1056"/>
      <c r="BXS47" s="1056"/>
      <c r="BXT47" s="1056"/>
      <c r="BXU47" s="1056"/>
      <c r="BXV47" s="1056"/>
      <c r="BXW47" s="1056"/>
      <c r="BXX47" s="1056"/>
      <c r="BXY47" s="1056"/>
      <c r="BXZ47" s="1056"/>
      <c r="BYA47" s="1056"/>
      <c r="BYB47" s="1056"/>
      <c r="BYC47" s="1056"/>
      <c r="BYD47" s="1056"/>
      <c r="BYE47" s="1056"/>
      <c r="BYF47" s="1056"/>
      <c r="BYG47" s="1056"/>
      <c r="BYH47" s="1056"/>
      <c r="BYI47" s="1056"/>
      <c r="BYJ47" s="1056"/>
      <c r="BYK47" s="1056"/>
      <c r="BYL47" s="1056"/>
      <c r="BYM47" s="1056"/>
      <c r="BYN47" s="1056"/>
      <c r="BYO47" s="1056"/>
      <c r="BYP47" s="1056"/>
      <c r="BYQ47" s="1056"/>
      <c r="BYR47" s="1056"/>
      <c r="BYS47" s="1056"/>
      <c r="BYT47" s="1056"/>
      <c r="BYU47" s="1056"/>
      <c r="BYV47" s="1056"/>
      <c r="BYW47" s="1056"/>
      <c r="BYX47" s="1056"/>
      <c r="BYY47" s="1056"/>
      <c r="BYZ47" s="1056"/>
      <c r="BZA47" s="1056"/>
      <c r="BZB47" s="1056"/>
      <c r="BZC47" s="1056"/>
      <c r="BZD47" s="1056"/>
      <c r="BZE47" s="1056"/>
      <c r="BZF47" s="1056"/>
      <c r="BZG47" s="1056"/>
      <c r="BZH47" s="1056"/>
      <c r="BZI47" s="1056"/>
      <c r="BZJ47" s="1056"/>
      <c r="BZK47" s="1056"/>
      <c r="BZL47" s="1056"/>
      <c r="BZM47" s="1056"/>
      <c r="BZN47" s="1056"/>
      <c r="BZO47" s="1056"/>
      <c r="BZP47" s="1056"/>
      <c r="BZQ47" s="1056"/>
      <c r="BZR47" s="1056"/>
      <c r="BZS47" s="1056"/>
      <c r="BZT47" s="1056"/>
      <c r="BZU47" s="1056"/>
      <c r="BZV47" s="1056"/>
      <c r="BZW47" s="1056"/>
      <c r="BZX47" s="1056"/>
      <c r="BZY47" s="1056"/>
      <c r="BZZ47" s="1056"/>
      <c r="CAA47" s="1056"/>
      <c r="CAB47" s="1056"/>
      <c r="CAC47" s="1056"/>
      <c r="CAD47" s="1056"/>
      <c r="CAE47" s="1056"/>
      <c r="CAF47" s="1056"/>
      <c r="CAG47" s="1056"/>
      <c r="CAH47" s="1056"/>
      <c r="CAI47" s="1056"/>
      <c r="CAJ47" s="1056"/>
      <c r="CAK47" s="1056"/>
      <c r="CAL47" s="1056"/>
      <c r="CAM47" s="1056"/>
      <c r="CAN47" s="1056"/>
      <c r="CAO47" s="1056"/>
      <c r="CAP47" s="1056"/>
      <c r="CAQ47" s="1056"/>
      <c r="CAR47" s="1056"/>
      <c r="CAS47" s="1056"/>
      <c r="CAT47" s="1056"/>
      <c r="CAU47" s="1056"/>
      <c r="CAV47" s="1056"/>
      <c r="CAW47" s="1056"/>
      <c r="CAX47" s="1056"/>
      <c r="CAY47" s="1056"/>
      <c r="CAZ47" s="1056"/>
      <c r="CBA47" s="1056"/>
      <c r="CBB47" s="1056"/>
      <c r="CBC47" s="1056"/>
      <c r="CBD47" s="1056"/>
      <c r="CBE47" s="1056"/>
      <c r="CBF47" s="1056"/>
      <c r="CBG47" s="1056"/>
      <c r="CBH47" s="1056"/>
      <c r="CBI47" s="1056"/>
      <c r="CBJ47" s="1056"/>
      <c r="CBK47" s="1056"/>
      <c r="CBL47" s="1056"/>
      <c r="CBM47" s="1056"/>
      <c r="CBN47" s="1056"/>
      <c r="CBO47" s="1056"/>
      <c r="CBP47" s="1056"/>
      <c r="CBQ47" s="1056"/>
      <c r="CBR47" s="1056"/>
      <c r="CBS47" s="1056"/>
      <c r="CBT47" s="1056"/>
      <c r="CBU47" s="1056"/>
      <c r="CBV47" s="1056"/>
      <c r="CBW47" s="1056"/>
      <c r="CBX47" s="1056"/>
      <c r="CBY47" s="1056"/>
      <c r="CBZ47" s="1056"/>
      <c r="CCA47" s="1056"/>
      <c r="CCB47" s="1056"/>
      <c r="CCC47" s="1056"/>
      <c r="CCD47" s="1056"/>
      <c r="CCE47" s="1056"/>
      <c r="CCF47" s="1056"/>
      <c r="CCG47" s="1056"/>
      <c r="CCH47" s="1056"/>
      <c r="CCI47" s="1056"/>
      <c r="CCJ47" s="1056"/>
      <c r="CCK47" s="1056"/>
      <c r="CCL47" s="1056"/>
      <c r="CCM47" s="1056"/>
      <c r="CCN47" s="1056"/>
      <c r="CCO47" s="1056"/>
      <c r="CCP47" s="1056"/>
      <c r="CCQ47" s="1056"/>
      <c r="CCR47" s="1056"/>
      <c r="CCS47" s="1056"/>
      <c r="CCT47" s="1056"/>
      <c r="CCU47" s="1056"/>
      <c r="CCV47" s="1056"/>
      <c r="CCW47" s="1056"/>
      <c r="CCX47" s="1056"/>
      <c r="CCY47" s="1056"/>
      <c r="CCZ47" s="1056"/>
      <c r="CDA47" s="1056"/>
      <c r="CDB47" s="1056"/>
      <c r="CDC47" s="1056"/>
      <c r="CDD47" s="1056"/>
      <c r="CDE47" s="1056"/>
      <c r="CDF47" s="1056"/>
      <c r="CDG47" s="1056"/>
      <c r="CDH47" s="1056"/>
      <c r="CDI47" s="1056"/>
      <c r="CDJ47" s="1056"/>
      <c r="CDK47" s="1056"/>
      <c r="CDL47" s="1056"/>
      <c r="CDM47" s="1056"/>
      <c r="CDN47" s="1056"/>
      <c r="CDO47" s="1056"/>
      <c r="CDP47" s="1056"/>
      <c r="CDQ47" s="1056"/>
      <c r="CDR47" s="1056"/>
      <c r="CDS47" s="1056"/>
      <c r="CDT47" s="1056"/>
      <c r="CDU47" s="1056"/>
      <c r="CDV47" s="1056"/>
      <c r="CDW47" s="1056"/>
      <c r="CDX47" s="1056"/>
      <c r="CDY47" s="1056"/>
      <c r="CDZ47" s="1056"/>
      <c r="CEA47" s="1056"/>
      <c r="CEB47" s="1056"/>
      <c r="CEC47" s="1056"/>
      <c r="CED47" s="1056"/>
      <c r="CEE47" s="1056"/>
      <c r="CEF47" s="1056"/>
      <c r="CEG47" s="1056"/>
      <c r="CEH47" s="1056"/>
      <c r="CEI47" s="1056"/>
      <c r="CEJ47" s="1056"/>
      <c r="CEK47" s="1056"/>
      <c r="CEL47" s="1056"/>
      <c r="CEM47" s="1056"/>
      <c r="CEN47" s="1056"/>
      <c r="CEO47" s="1056"/>
      <c r="CEP47" s="1056"/>
      <c r="CEQ47" s="1056"/>
      <c r="CER47" s="1056"/>
      <c r="CES47" s="1056"/>
      <c r="CET47" s="1056"/>
      <c r="CEU47" s="1056"/>
      <c r="CEV47" s="1056"/>
      <c r="CEW47" s="1056"/>
      <c r="CEX47" s="1056"/>
      <c r="CEY47" s="1056"/>
      <c r="CEZ47" s="1056"/>
      <c r="CFA47" s="1056"/>
      <c r="CFB47" s="1056"/>
      <c r="CFC47" s="1056"/>
      <c r="CFD47" s="1056"/>
      <c r="CFE47" s="1056"/>
      <c r="CFF47" s="1056"/>
      <c r="CFG47" s="1056"/>
      <c r="CFH47" s="1056"/>
      <c r="CFI47" s="1056"/>
      <c r="CFJ47" s="1056"/>
      <c r="CFK47" s="1056"/>
      <c r="CFL47" s="1056"/>
      <c r="CFM47" s="1056"/>
      <c r="CFN47" s="1056"/>
      <c r="CFO47" s="1056"/>
      <c r="CFP47" s="1056"/>
      <c r="CFQ47" s="1056"/>
      <c r="CFR47" s="1056"/>
      <c r="CFS47" s="1056"/>
      <c r="CFT47" s="1056"/>
      <c r="CFU47" s="1056"/>
      <c r="CFV47" s="1056"/>
      <c r="CFW47" s="1056"/>
      <c r="CFX47" s="1056"/>
      <c r="CFY47" s="1056"/>
      <c r="CFZ47" s="1056"/>
      <c r="CGA47" s="1056"/>
      <c r="CGB47" s="1056"/>
      <c r="CGC47" s="1056"/>
      <c r="CGD47" s="1056"/>
      <c r="CGE47" s="1056"/>
      <c r="CGF47" s="1056"/>
      <c r="CGG47" s="1056"/>
      <c r="CGH47" s="1056"/>
      <c r="CGI47" s="1056"/>
      <c r="CGJ47" s="1056"/>
      <c r="CGK47" s="1056"/>
      <c r="CGL47" s="1056"/>
      <c r="CGM47" s="1056"/>
      <c r="CGN47" s="1056"/>
      <c r="CGO47" s="1056"/>
      <c r="CGP47" s="1056"/>
      <c r="CGQ47" s="1056"/>
      <c r="CGR47" s="1056"/>
      <c r="CGS47" s="1056"/>
      <c r="CGT47" s="1056"/>
      <c r="CGU47" s="1056"/>
      <c r="CGV47" s="1056"/>
      <c r="CGW47" s="1056"/>
      <c r="CGX47" s="1056"/>
      <c r="CGY47" s="1056"/>
      <c r="CGZ47" s="1056"/>
      <c r="CHA47" s="1056"/>
      <c r="CHB47" s="1056"/>
      <c r="CHC47" s="1056"/>
      <c r="CHD47" s="1056"/>
      <c r="CHE47" s="1056"/>
      <c r="CHF47" s="1056"/>
      <c r="CHG47" s="1056"/>
      <c r="CHH47" s="1056"/>
      <c r="CHI47" s="1056"/>
      <c r="CHJ47" s="1056"/>
      <c r="CHK47" s="1056"/>
      <c r="CHL47" s="1056"/>
      <c r="CHM47" s="1056"/>
      <c r="CHN47" s="1056"/>
      <c r="CHO47" s="1056"/>
      <c r="CHP47" s="1056"/>
      <c r="CHQ47" s="1056"/>
      <c r="CHR47" s="1056"/>
      <c r="CHS47" s="1056"/>
      <c r="CHT47" s="1056"/>
      <c r="CHU47" s="1056"/>
      <c r="CHV47" s="1056"/>
      <c r="CHW47" s="1056"/>
      <c r="CHX47" s="1056"/>
      <c r="CHY47" s="1056"/>
      <c r="CHZ47" s="1056"/>
      <c r="CIA47" s="1056"/>
      <c r="CIB47" s="1056"/>
      <c r="CIC47" s="1056"/>
      <c r="CID47" s="1056"/>
      <c r="CIE47" s="1056"/>
      <c r="CIF47" s="1056"/>
      <c r="CIG47" s="1056"/>
      <c r="CIH47" s="1056"/>
      <c r="CII47" s="1056"/>
      <c r="CIJ47" s="1056"/>
      <c r="CIK47" s="1056"/>
      <c r="CIL47" s="1056"/>
      <c r="CIM47" s="1056"/>
      <c r="CIN47" s="1056"/>
      <c r="CIO47" s="1056"/>
      <c r="CIP47" s="1056"/>
      <c r="CIQ47" s="1056"/>
      <c r="CIR47" s="1056"/>
      <c r="CIS47" s="1056"/>
      <c r="CIT47" s="1056"/>
      <c r="CIU47" s="1056"/>
      <c r="CIV47" s="1056"/>
      <c r="CIW47" s="1056"/>
      <c r="CIX47" s="1056"/>
      <c r="CIY47" s="1056"/>
      <c r="CIZ47" s="1056"/>
      <c r="CJA47" s="1056"/>
      <c r="CJB47" s="1056"/>
      <c r="CJC47" s="1056"/>
      <c r="CJD47" s="1056"/>
      <c r="CJE47" s="1056"/>
      <c r="CJF47" s="1056"/>
      <c r="CJG47" s="1056"/>
      <c r="CJH47" s="1056"/>
      <c r="CJI47" s="1056"/>
      <c r="CJJ47" s="1056"/>
      <c r="CJK47" s="1056"/>
      <c r="CJL47" s="1056"/>
      <c r="CJM47" s="1056"/>
      <c r="CJN47" s="1056"/>
      <c r="CJO47" s="1056"/>
      <c r="CJP47" s="1056"/>
      <c r="CJQ47" s="1056"/>
      <c r="CJR47" s="1056"/>
      <c r="CJS47" s="1056"/>
      <c r="CJT47" s="1056"/>
      <c r="CJU47" s="1056"/>
      <c r="CJV47" s="1056"/>
      <c r="CJW47" s="1056"/>
      <c r="CJX47" s="1056"/>
      <c r="CJY47" s="1056"/>
      <c r="CJZ47" s="1056"/>
      <c r="CKA47" s="1056"/>
      <c r="CKB47" s="1056"/>
      <c r="CKC47" s="1056"/>
      <c r="CKD47" s="1056"/>
      <c r="CKE47" s="1056"/>
      <c r="CKF47" s="1056"/>
      <c r="CKG47" s="1056"/>
      <c r="CKH47" s="1056"/>
      <c r="CKI47" s="1056"/>
      <c r="CKJ47" s="1056"/>
      <c r="CKK47" s="1056"/>
      <c r="CKL47" s="1056"/>
      <c r="CKM47" s="1056"/>
      <c r="CKN47" s="1056"/>
      <c r="CKO47" s="1056"/>
      <c r="CKP47" s="1056"/>
      <c r="CKQ47" s="1056"/>
      <c r="CKR47" s="1056"/>
      <c r="CKS47" s="1056"/>
      <c r="CKT47" s="1056"/>
      <c r="CKU47" s="1056"/>
      <c r="CKV47" s="1056"/>
      <c r="CKW47" s="1056"/>
      <c r="CKX47" s="1056"/>
      <c r="CKY47" s="1056"/>
      <c r="CKZ47" s="1056"/>
      <c r="CLA47" s="1056"/>
      <c r="CLB47" s="1056"/>
      <c r="CLC47" s="1056"/>
      <c r="CLD47" s="1056"/>
      <c r="CLE47" s="1056"/>
      <c r="CLF47" s="1056"/>
      <c r="CLG47" s="1056"/>
      <c r="CLH47" s="1056"/>
      <c r="CLI47" s="1056"/>
      <c r="CLJ47" s="1056"/>
      <c r="CLK47" s="1056"/>
      <c r="CLL47" s="1056"/>
      <c r="CLM47" s="1056"/>
      <c r="CLN47" s="1056"/>
      <c r="CLO47" s="1056"/>
      <c r="CLP47" s="1056"/>
      <c r="CLQ47" s="1056"/>
      <c r="CLR47" s="1056"/>
      <c r="CLS47" s="1056"/>
      <c r="CLT47" s="1056"/>
      <c r="CLU47" s="1056"/>
      <c r="CLV47" s="1056"/>
      <c r="CLW47" s="1056"/>
      <c r="CLX47" s="1056"/>
      <c r="CLY47" s="1056"/>
      <c r="CLZ47" s="1056"/>
      <c r="CMA47" s="1056"/>
      <c r="CMB47" s="1056"/>
      <c r="CMC47" s="1056"/>
      <c r="CMD47" s="1056"/>
      <c r="CME47" s="1056"/>
      <c r="CMF47" s="1056"/>
      <c r="CMG47" s="1056"/>
      <c r="CMH47" s="1056"/>
      <c r="CMI47" s="1056"/>
      <c r="CMJ47" s="1056"/>
      <c r="CMK47" s="1056"/>
      <c r="CML47" s="1056"/>
      <c r="CMM47" s="1056"/>
      <c r="CMN47" s="1056"/>
      <c r="CMO47" s="1056"/>
      <c r="CMP47" s="1056"/>
      <c r="CMQ47" s="1056"/>
      <c r="CMR47" s="1056"/>
      <c r="CMS47" s="1056"/>
      <c r="CMT47" s="1056"/>
      <c r="CMU47" s="1056"/>
      <c r="CMV47" s="1056"/>
      <c r="CMW47" s="1056"/>
      <c r="CMX47" s="1056"/>
      <c r="CMY47" s="1056"/>
      <c r="CMZ47" s="1056"/>
      <c r="CNA47" s="1056"/>
      <c r="CNB47" s="1056"/>
      <c r="CNC47" s="1056"/>
      <c r="CND47" s="1056"/>
      <c r="CNE47" s="1056"/>
      <c r="CNF47" s="1056"/>
      <c r="CNG47" s="1056"/>
      <c r="CNH47" s="1056"/>
      <c r="CNI47" s="1056"/>
      <c r="CNJ47" s="1056"/>
      <c r="CNK47" s="1056"/>
      <c r="CNL47" s="1056"/>
      <c r="CNM47" s="1056"/>
      <c r="CNN47" s="1056"/>
      <c r="CNO47" s="1056"/>
      <c r="CNP47" s="1056"/>
      <c r="CNQ47" s="1056"/>
      <c r="CNR47" s="1056"/>
      <c r="CNS47" s="1056"/>
      <c r="CNT47" s="1056"/>
      <c r="CNU47" s="1056"/>
      <c r="CNV47" s="1056"/>
      <c r="CNW47" s="1056"/>
      <c r="CNX47" s="1056"/>
      <c r="CNY47" s="1056"/>
      <c r="CNZ47" s="1056"/>
      <c r="COA47" s="1056"/>
      <c r="COB47" s="1056"/>
      <c r="COC47" s="1056"/>
      <c r="COD47" s="1056"/>
      <c r="COE47" s="1056"/>
      <c r="COF47" s="1056"/>
      <c r="COG47" s="1056"/>
      <c r="COH47" s="1056"/>
      <c r="COI47" s="1056"/>
      <c r="COJ47" s="1056"/>
      <c r="COK47" s="1056"/>
      <c r="COL47" s="1056"/>
      <c r="COM47" s="1056"/>
      <c r="CON47" s="1056"/>
      <c r="COO47" s="1056"/>
      <c r="COP47" s="1056"/>
      <c r="COQ47" s="1056"/>
      <c r="COR47" s="1056"/>
      <c r="COS47" s="1056"/>
      <c r="COT47" s="1056"/>
      <c r="COU47" s="1056"/>
      <c r="COV47" s="1056"/>
      <c r="COW47" s="1056"/>
      <c r="COX47" s="1056"/>
      <c r="COY47" s="1056"/>
      <c r="COZ47" s="1056"/>
      <c r="CPA47" s="1056"/>
      <c r="CPB47" s="1056"/>
      <c r="CPC47" s="1056"/>
      <c r="CPD47" s="1056"/>
      <c r="CPE47" s="1056"/>
      <c r="CPF47" s="1056"/>
      <c r="CPG47" s="1056"/>
      <c r="CPH47" s="1056"/>
      <c r="CPI47" s="1056"/>
      <c r="CPJ47" s="1056"/>
      <c r="CPK47" s="1056"/>
      <c r="CPL47" s="1056"/>
      <c r="CPM47" s="1056"/>
      <c r="CPN47" s="1056"/>
      <c r="CPO47" s="1056"/>
      <c r="CPP47" s="1056"/>
      <c r="CPQ47" s="1056"/>
      <c r="CPR47" s="1056"/>
      <c r="CPS47" s="1056"/>
      <c r="CPT47" s="1056"/>
      <c r="CPU47" s="1056"/>
      <c r="CPV47" s="1056"/>
      <c r="CPW47" s="1056"/>
      <c r="CPX47" s="1056"/>
      <c r="CPY47" s="1056"/>
      <c r="CPZ47" s="1056"/>
      <c r="CQA47" s="1056"/>
      <c r="CQB47" s="1056"/>
      <c r="CQC47" s="1056"/>
      <c r="CQD47" s="1056"/>
      <c r="CQE47" s="1056"/>
      <c r="CQF47" s="1056"/>
      <c r="CQG47" s="1056"/>
      <c r="CQH47" s="1056"/>
      <c r="CQI47" s="1056"/>
      <c r="CQJ47" s="1056"/>
      <c r="CQK47" s="1056"/>
      <c r="CQL47" s="1056"/>
      <c r="CQM47" s="1056"/>
      <c r="CQN47" s="1056"/>
      <c r="CQO47" s="1056"/>
      <c r="CQP47" s="1056"/>
      <c r="CQQ47" s="1056"/>
      <c r="CQR47" s="1056"/>
      <c r="CQS47" s="1056"/>
      <c r="CQT47" s="1056"/>
      <c r="CQU47" s="1056"/>
      <c r="CQV47" s="1056"/>
      <c r="CQW47" s="1056"/>
      <c r="CQX47" s="1056"/>
      <c r="CQY47" s="1056"/>
      <c r="CQZ47" s="1056"/>
      <c r="CRA47" s="1056"/>
      <c r="CRB47" s="1056"/>
      <c r="CRC47" s="1056"/>
      <c r="CRD47" s="1056"/>
      <c r="CRE47" s="1056"/>
      <c r="CRF47" s="1056"/>
      <c r="CRG47" s="1056"/>
      <c r="CRH47" s="1056"/>
      <c r="CRI47" s="1056"/>
      <c r="CRJ47" s="1056"/>
      <c r="CRK47" s="1056"/>
      <c r="CRL47" s="1056"/>
      <c r="CRM47" s="1056"/>
      <c r="CRN47" s="1056"/>
      <c r="CRO47" s="1056"/>
      <c r="CRP47" s="1056"/>
      <c r="CRQ47" s="1056"/>
      <c r="CRR47" s="1056"/>
      <c r="CRS47" s="1056"/>
      <c r="CRT47" s="1056"/>
      <c r="CRU47" s="1056"/>
      <c r="CRV47" s="1056"/>
      <c r="CRW47" s="1056"/>
      <c r="CRX47" s="1056"/>
      <c r="CRY47" s="1056"/>
      <c r="CRZ47" s="1056"/>
      <c r="CSA47" s="1056"/>
      <c r="CSB47" s="1056"/>
      <c r="CSC47" s="1056"/>
      <c r="CSD47" s="1056"/>
      <c r="CSE47" s="1056"/>
      <c r="CSF47" s="1056"/>
      <c r="CSG47" s="1056"/>
      <c r="CSH47" s="1056"/>
      <c r="CSI47" s="1056"/>
      <c r="CSJ47" s="1056"/>
      <c r="CSK47" s="1056"/>
      <c r="CSL47" s="1056"/>
      <c r="CSM47" s="1056"/>
      <c r="CSN47" s="1056"/>
      <c r="CSO47" s="1056"/>
      <c r="CSP47" s="1056"/>
      <c r="CSQ47" s="1056"/>
      <c r="CSR47" s="1056"/>
      <c r="CSS47" s="1056"/>
      <c r="CST47" s="1056"/>
      <c r="CSU47" s="1056"/>
      <c r="CSV47" s="1056"/>
      <c r="CSW47" s="1056"/>
      <c r="CSX47" s="1056"/>
      <c r="CSY47" s="1056"/>
      <c r="CSZ47" s="1056"/>
      <c r="CTA47" s="1056"/>
      <c r="CTB47" s="1056"/>
      <c r="CTC47" s="1056"/>
      <c r="CTD47" s="1056"/>
      <c r="CTE47" s="1056"/>
      <c r="CTF47" s="1056"/>
      <c r="CTG47" s="1056"/>
      <c r="CTH47" s="1056"/>
      <c r="CTI47" s="1056"/>
      <c r="CTJ47" s="1056"/>
      <c r="CTK47" s="1056"/>
      <c r="CTL47" s="1056"/>
      <c r="CTM47" s="1056"/>
      <c r="CTN47" s="1056"/>
      <c r="CTO47" s="1056"/>
      <c r="CTP47" s="1056"/>
      <c r="CTQ47" s="1056"/>
      <c r="CTR47" s="1056"/>
      <c r="CTS47" s="1056"/>
      <c r="CTT47" s="1056"/>
      <c r="CTU47" s="1056"/>
      <c r="CTV47" s="1056"/>
      <c r="CTW47" s="1056"/>
      <c r="CTX47" s="1056"/>
      <c r="CTY47" s="1056"/>
      <c r="CTZ47" s="1056"/>
      <c r="CUA47" s="1056"/>
      <c r="CUB47" s="1056"/>
      <c r="CUC47" s="1056"/>
      <c r="CUD47" s="1056"/>
      <c r="CUE47" s="1056"/>
      <c r="CUF47" s="1056"/>
      <c r="CUG47" s="1056"/>
      <c r="CUH47" s="1056"/>
      <c r="CUI47" s="1056"/>
      <c r="CUJ47" s="1056"/>
      <c r="CUK47" s="1056"/>
      <c r="CUL47" s="1056"/>
      <c r="CUM47" s="1056"/>
      <c r="CUN47" s="1056"/>
      <c r="CUO47" s="1056"/>
      <c r="CUP47" s="1056"/>
      <c r="CUQ47" s="1056"/>
      <c r="CUR47" s="1056"/>
      <c r="CUS47" s="1056"/>
      <c r="CUT47" s="1056"/>
      <c r="CUU47" s="1056"/>
      <c r="CUV47" s="1056"/>
      <c r="CUW47" s="1056"/>
      <c r="CUX47" s="1056"/>
      <c r="CUY47" s="1056"/>
      <c r="CUZ47" s="1056"/>
      <c r="CVA47" s="1056"/>
      <c r="CVB47" s="1056"/>
      <c r="CVC47" s="1056"/>
      <c r="CVD47" s="1056"/>
      <c r="CVE47" s="1056"/>
      <c r="CVF47" s="1056"/>
      <c r="CVG47" s="1056"/>
      <c r="CVH47" s="1056"/>
      <c r="CVI47" s="1056"/>
      <c r="CVJ47" s="1056"/>
      <c r="CVK47" s="1056"/>
      <c r="CVL47" s="1056"/>
      <c r="CVM47" s="1056"/>
      <c r="CVN47" s="1056"/>
      <c r="CVO47" s="1056"/>
      <c r="CVP47" s="1056"/>
      <c r="CVQ47" s="1056"/>
      <c r="CVR47" s="1056"/>
      <c r="CVS47" s="1056"/>
      <c r="CVT47" s="1056"/>
      <c r="CVU47" s="1056"/>
      <c r="CVV47" s="1056"/>
      <c r="CVW47" s="1056"/>
      <c r="CVX47" s="1056"/>
      <c r="CVY47" s="1056"/>
      <c r="CVZ47" s="1056"/>
      <c r="CWA47" s="1056"/>
      <c r="CWB47" s="1056"/>
      <c r="CWC47" s="1056"/>
      <c r="CWD47" s="1056"/>
      <c r="CWE47" s="1056"/>
      <c r="CWF47" s="1056"/>
      <c r="CWG47" s="1056"/>
      <c r="CWH47" s="1056"/>
      <c r="CWI47" s="1056"/>
      <c r="CWJ47" s="1056"/>
      <c r="CWK47" s="1056"/>
      <c r="CWL47" s="1056"/>
      <c r="CWM47" s="1056"/>
      <c r="CWN47" s="1056"/>
      <c r="CWO47" s="1056"/>
      <c r="CWP47" s="1056"/>
      <c r="CWQ47" s="1056"/>
      <c r="CWR47" s="1056"/>
      <c r="CWS47" s="1056"/>
      <c r="CWT47" s="1056"/>
      <c r="CWU47" s="1056"/>
      <c r="CWV47" s="1056"/>
      <c r="CWW47" s="1056"/>
      <c r="CWX47" s="1056"/>
      <c r="CWY47" s="1056"/>
      <c r="CWZ47" s="1056"/>
      <c r="CXA47" s="1056"/>
      <c r="CXB47" s="1056"/>
      <c r="CXC47" s="1056"/>
      <c r="CXD47" s="1056"/>
      <c r="CXE47" s="1056"/>
      <c r="CXF47" s="1056"/>
      <c r="CXG47" s="1056"/>
      <c r="CXH47" s="1056"/>
      <c r="CXI47" s="1056"/>
      <c r="CXJ47" s="1056"/>
      <c r="CXK47" s="1056"/>
      <c r="CXL47" s="1056"/>
      <c r="CXM47" s="1056"/>
      <c r="CXN47" s="1056"/>
      <c r="CXO47" s="1056"/>
      <c r="CXP47" s="1056"/>
      <c r="CXQ47" s="1056"/>
      <c r="CXR47" s="1056"/>
      <c r="CXS47" s="1056"/>
      <c r="CXT47" s="1056"/>
      <c r="CXU47" s="1056"/>
      <c r="CXV47" s="1056"/>
      <c r="CXW47" s="1056"/>
      <c r="CXX47" s="1056"/>
      <c r="CXY47" s="1056"/>
      <c r="CXZ47" s="1056"/>
      <c r="CYA47" s="1056"/>
      <c r="CYB47" s="1056"/>
      <c r="CYC47" s="1056"/>
      <c r="CYD47" s="1056"/>
      <c r="CYE47" s="1056"/>
      <c r="CYF47" s="1056"/>
      <c r="CYG47" s="1056"/>
      <c r="CYH47" s="1056"/>
      <c r="CYI47" s="1056"/>
      <c r="CYJ47" s="1056"/>
      <c r="CYK47" s="1056"/>
      <c r="CYL47" s="1056"/>
      <c r="CYM47" s="1056"/>
      <c r="CYN47" s="1056"/>
      <c r="CYO47" s="1056"/>
      <c r="CYP47" s="1056"/>
      <c r="CYQ47" s="1056"/>
      <c r="CYR47" s="1056"/>
      <c r="CYS47" s="1056"/>
      <c r="CYT47" s="1056"/>
      <c r="CYU47" s="1056"/>
      <c r="CYV47" s="1056"/>
      <c r="CYW47" s="1056"/>
      <c r="CYX47" s="1056"/>
      <c r="CYY47" s="1056"/>
      <c r="CYZ47" s="1056"/>
      <c r="CZA47" s="1056"/>
      <c r="CZB47" s="1056"/>
      <c r="CZC47" s="1056"/>
      <c r="CZD47" s="1056"/>
      <c r="CZE47" s="1056"/>
      <c r="CZF47" s="1056"/>
      <c r="CZG47" s="1056"/>
      <c r="CZH47" s="1056"/>
      <c r="CZI47" s="1056"/>
      <c r="CZJ47" s="1056"/>
      <c r="CZK47" s="1056"/>
      <c r="CZL47" s="1056"/>
      <c r="CZM47" s="1056"/>
      <c r="CZN47" s="1056"/>
      <c r="CZO47" s="1056"/>
      <c r="CZP47" s="1056"/>
      <c r="CZQ47" s="1056"/>
      <c r="CZR47" s="1056"/>
      <c r="CZS47" s="1056"/>
      <c r="CZT47" s="1056"/>
      <c r="CZU47" s="1056"/>
      <c r="CZV47" s="1056"/>
      <c r="CZW47" s="1056"/>
      <c r="CZX47" s="1056"/>
      <c r="CZY47" s="1056"/>
      <c r="CZZ47" s="1056"/>
      <c r="DAA47" s="1056"/>
      <c r="DAB47" s="1056"/>
      <c r="DAC47" s="1056"/>
      <c r="DAD47" s="1056"/>
      <c r="DAE47" s="1056"/>
      <c r="DAF47" s="1056"/>
      <c r="DAG47" s="1056"/>
      <c r="DAH47" s="1056"/>
      <c r="DAI47" s="1056"/>
      <c r="DAJ47" s="1056"/>
      <c r="DAK47" s="1056"/>
      <c r="DAL47" s="1056"/>
      <c r="DAM47" s="1056"/>
      <c r="DAN47" s="1056"/>
      <c r="DAO47" s="1056"/>
      <c r="DAP47" s="1056"/>
      <c r="DAQ47" s="1056"/>
      <c r="DAR47" s="1056"/>
      <c r="DAS47" s="1056"/>
      <c r="DAT47" s="1056"/>
      <c r="DAU47" s="1056"/>
      <c r="DAV47" s="1056"/>
      <c r="DAW47" s="1056"/>
      <c r="DAX47" s="1056"/>
      <c r="DAY47" s="1056"/>
      <c r="DAZ47" s="1056"/>
      <c r="DBA47" s="1056"/>
      <c r="DBB47" s="1056"/>
      <c r="DBC47" s="1056"/>
      <c r="DBD47" s="1056"/>
      <c r="DBE47" s="1056"/>
      <c r="DBF47" s="1056"/>
      <c r="DBG47" s="1056"/>
      <c r="DBH47" s="1056"/>
      <c r="DBI47" s="1056"/>
      <c r="DBJ47" s="1056"/>
      <c r="DBK47" s="1056"/>
      <c r="DBL47" s="1056"/>
      <c r="DBM47" s="1056"/>
      <c r="DBN47" s="1056"/>
      <c r="DBO47" s="1056"/>
      <c r="DBP47" s="1056"/>
      <c r="DBQ47" s="1056"/>
      <c r="DBR47" s="1056"/>
      <c r="DBS47" s="1056"/>
      <c r="DBT47" s="1056"/>
      <c r="DBU47" s="1056"/>
      <c r="DBV47" s="1056"/>
      <c r="DBW47" s="1056"/>
      <c r="DBX47" s="1056"/>
      <c r="DBY47" s="1056"/>
      <c r="DBZ47" s="1056"/>
      <c r="DCA47" s="1056"/>
      <c r="DCB47" s="1056"/>
      <c r="DCC47" s="1056"/>
      <c r="DCD47" s="1056"/>
      <c r="DCE47" s="1056"/>
      <c r="DCF47" s="1056"/>
      <c r="DCG47" s="1056"/>
      <c r="DCH47" s="1056"/>
      <c r="DCI47" s="1056"/>
      <c r="DCJ47" s="1056"/>
      <c r="DCK47" s="1056"/>
      <c r="DCL47" s="1056"/>
      <c r="DCM47" s="1056"/>
      <c r="DCN47" s="1056"/>
      <c r="DCO47" s="1056"/>
      <c r="DCP47" s="1056"/>
      <c r="DCQ47" s="1056"/>
      <c r="DCR47" s="1056"/>
      <c r="DCS47" s="1056"/>
      <c r="DCT47" s="1056"/>
      <c r="DCU47" s="1056"/>
      <c r="DCV47" s="1056"/>
      <c r="DCW47" s="1056"/>
      <c r="DCX47" s="1056"/>
      <c r="DCY47" s="1056"/>
      <c r="DCZ47" s="1056"/>
      <c r="DDA47" s="1056"/>
      <c r="DDB47" s="1056"/>
      <c r="DDC47" s="1056"/>
      <c r="DDD47" s="1056"/>
      <c r="DDE47" s="1056"/>
      <c r="DDF47" s="1056"/>
      <c r="DDG47" s="1056"/>
      <c r="DDH47" s="1056"/>
      <c r="DDI47" s="1056"/>
      <c r="DDJ47" s="1056"/>
      <c r="DDK47" s="1056"/>
      <c r="DDL47" s="1056"/>
      <c r="DDM47" s="1056"/>
      <c r="DDN47" s="1056"/>
      <c r="DDO47" s="1056"/>
      <c r="DDP47" s="1056"/>
      <c r="DDQ47" s="1056"/>
      <c r="DDR47" s="1056"/>
      <c r="DDS47" s="1056"/>
      <c r="DDT47" s="1056"/>
      <c r="DDU47" s="1056"/>
      <c r="DDV47" s="1056"/>
      <c r="DDW47" s="1056"/>
      <c r="DDX47" s="1056"/>
      <c r="DDY47" s="1056"/>
      <c r="DDZ47" s="1056"/>
      <c r="DEA47" s="1056"/>
      <c r="DEB47" s="1056"/>
      <c r="DEC47" s="1056"/>
      <c r="DED47" s="1056"/>
      <c r="DEE47" s="1056"/>
      <c r="DEF47" s="1056"/>
      <c r="DEG47" s="1056"/>
      <c r="DEH47" s="1056"/>
      <c r="DEI47" s="1056"/>
      <c r="DEJ47" s="1056"/>
      <c r="DEK47" s="1056"/>
      <c r="DEL47" s="1056"/>
      <c r="DEM47" s="1056"/>
      <c r="DEN47" s="1056"/>
      <c r="DEO47" s="1056"/>
      <c r="DEP47" s="1056"/>
      <c r="DEQ47" s="1056"/>
      <c r="DER47" s="1056"/>
      <c r="DES47" s="1056"/>
      <c r="DET47" s="1056"/>
      <c r="DEU47" s="1056"/>
      <c r="DEV47" s="1056"/>
      <c r="DEW47" s="1056"/>
      <c r="DEX47" s="1056"/>
      <c r="DEY47" s="1056"/>
      <c r="DEZ47" s="1056"/>
      <c r="DFA47" s="1056"/>
      <c r="DFB47" s="1056"/>
      <c r="DFC47" s="1056"/>
      <c r="DFD47" s="1056"/>
      <c r="DFE47" s="1056"/>
      <c r="DFF47" s="1056"/>
      <c r="DFG47" s="1056"/>
      <c r="DFH47" s="1056"/>
      <c r="DFI47" s="1056"/>
      <c r="DFJ47" s="1056"/>
      <c r="DFK47" s="1056"/>
      <c r="DFL47" s="1056"/>
      <c r="DFM47" s="1056"/>
      <c r="DFN47" s="1056"/>
      <c r="DFO47" s="1056"/>
      <c r="DFP47" s="1056"/>
      <c r="DFQ47" s="1056"/>
      <c r="DFR47" s="1056"/>
      <c r="DFS47" s="1056"/>
      <c r="DFT47" s="1056"/>
      <c r="DFU47" s="1056"/>
      <c r="DFV47" s="1056"/>
      <c r="DFW47" s="1056"/>
      <c r="DFX47" s="1056"/>
      <c r="DFY47" s="1056"/>
      <c r="DFZ47" s="1056"/>
      <c r="DGA47" s="1056"/>
      <c r="DGB47" s="1056"/>
      <c r="DGC47" s="1056"/>
      <c r="DGD47" s="1056"/>
      <c r="DGE47" s="1056"/>
      <c r="DGF47" s="1056"/>
      <c r="DGG47" s="1056"/>
      <c r="DGH47" s="1056"/>
      <c r="DGI47" s="1056"/>
      <c r="DGJ47" s="1056"/>
      <c r="DGK47" s="1056"/>
      <c r="DGL47" s="1056"/>
      <c r="DGM47" s="1056"/>
      <c r="DGN47" s="1056"/>
      <c r="DGO47" s="1056"/>
      <c r="DGP47" s="1056"/>
      <c r="DGQ47" s="1056"/>
      <c r="DGR47" s="1056"/>
      <c r="DGS47" s="1056"/>
      <c r="DGT47" s="1056"/>
      <c r="DGU47" s="1056"/>
      <c r="DGV47" s="1056"/>
      <c r="DGW47" s="1056"/>
      <c r="DGX47" s="1056"/>
      <c r="DGY47" s="1056"/>
      <c r="DGZ47" s="1056"/>
      <c r="DHA47" s="1056"/>
      <c r="DHB47" s="1056"/>
      <c r="DHC47" s="1056"/>
      <c r="DHD47" s="1056"/>
      <c r="DHE47" s="1056"/>
      <c r="DHF47" s="1056"/>
      <c r="DHG47" s="1056"/>
      <c r="DHH47" s="1056"/>
      <c r="DHI47" s="1056"/>
      <c r="DHJ47" s="1056"/>
      <c r="DHK47" s="1056"/>
      <c r="DHL47" s="1056"/>
      <c r="DHM47" s="1056"/>
      <c r="DHN47" s="1056"/>
      <c r="DHO47" s="1056"/>
      <c r="DHP47" s="1056"/>
      <c r="DHQ47" s="1056"/>
      <c r="DHR47" s="1056"/>
      <c r="DHS47" s="1056"/>
      <c r="DHT47" s="1056"/>
      <c r="DHU47" s="1056"/>
      <c r="DHV47" s="1056"/>
      <c r="DHW47" s="1056"/>
      <c r="DHX47" s="1056"/>
      <c r="DHY47" s="1056"/>
      <c r="DHZ47" s="1056"/>
      <c r="DIA47" s="1056"/>
      <c r="DIB47" s="1056"/>
      <c r="DIC47" s="1056"/>
      <c r="DID47" s="1056"/>
      <c r="DIE47" s="1056"/>
      <c r="DIF47" s="1056"/>
      <c r="DIG47" s="1056"/>
      <c r="DIH47" s="1056"/>
      <c r="DII47" s="1056"/>
      <c r="DIJ47" s="1056"/>
      <c r="DIK47" s="1056"/>
      <c r="DIL47" s="1056"/>
      <c r="DIM47" s="1056"/>
      <c r="DIN47" s="1056"/>
      <c r="DIO47" s="1056"/>
      <c r="DIP47" s="1056"/>
      <c r="DIQ47" s="1056"/>
      <c r="DIR47" s="1056"/>
      <c r="DIS47" s="1056"/>
      <c r="DIT47" s="1056"/>
      <c r="DIU47" s="1056"/>
      <c r="DIV47" s="1056"/>
      <c r="DIW47" s="1056"/>
      <c r="DIX47" s="1056"/>
      <c r="DIY47" s="1056"/>
      <c r="DIZ47" s="1056"/>
      <c r="DJA47" s="1056"/>
      <c r="DJB47" s="1056"/>
      <c r="DJC47" s="1056"/>
      <c r="DJD47" s="1056"/>
      <c r="DJE47" s="1056"/>
      <c r="DJF47" s="1056"/>
      <c r="DJG47" s="1056"/>
      <c r="DJH47" s="1056"/>
      <c r="DJI47" s="1056"/>
      <c r="DJJ47" s="1056"/>
      <c r="DJK47" s="1056"/>
      <c r="DJL47" s="1056"/>
      <c r="DJM47" s="1056"/>
      <c r="DJN47" s="1056"/>
      <c r="DJO47" s="1056"/>
      <c r="DJP47" s="1056"/>
      <c r="DJQ47" s="1056"/>
      <c r="DJR47" s="1056"/>
      <c r="DJS47" s="1056"/>
      <c r="DJT47" s="1056"/>
      <c r="DJU47" s="1056"/>
      <c r="DJV47" s="1056"/>
      <c r="DJW47" s="1056"/>
      <c r="DJX47" s="1056"/>
      <c r="DJY47" s="1056"/>
      <c r="DJZ47" s="1056"/>
      <c r="DKA47" s="1056"/>
      <c r="DKB47" s="1056"/>
      <c r="DKC47" s="1056"/>
      <c r="DKD47" s="1056"/>
      <c r="DKE47" s="1056"/>
      <c r="DKF47" s="1056"/>
      <c r="DKG47" s="1056"/>
      <c r="DKH47" s="1056"/>
      <c r="DKI47" s="1056"/>
      <c r="DKJ47" s="1056"/>
      <c r="DKK47" s="1056"/>
      <c r="DKL47" s="1056"/>
      <c r="DKM47" s="1056"/>
      <c r="DKN47" s="1056"/>
      <c r="DKO47" s="1056"/>
      <c r="DKP47" s="1056"/>
      <c r="DKQ47" s="1056"/>
      <c r="DKR47" s="1056"/>
      <c r="DKS47" s="1056"/>
      <c r="DKT47" s="1056"/>
      <c r="DKU47" s="1056"/>
      <c r="DKV47" s="1056"/>
      <c r="DKW47" s="1056"/>
      <c r="DKX47" s="1056"/>
      <c r="DKY47" s="1056"/>
      <c r="DKZ47" s="1056"/>
      <c r="DLA47" s="1056"/>
      <c r="DLB47" s="1056"/>
      <c r="DLC47" s="1056"/>
      <c r="DLD47" s="1056"/>
      <c r="DLE47" s="1056"/>
      <c r="DLF47" s="1056"/>
      <c r="DLG47" s="1056"/>
      <c r="DLH47" s="1056"/>
      <c r="DLI47" s="1056"/>
      <c r="DLJ47" s="1056"/>
      <c r="DLK47" s="1056"/>
      <c r="DLL47" s="1056"/>
      <c r="DLM47" s="1056"/>
      <c r="DLN47" s="1056"/>
      <c r="DLO47" s="1056"/>
      <c r="DLP47" s="1056"/>
      <c r="DLQ47" s="1056"/>
      <c r="DLR47" s="1056"/>
      <c r="DLS47" s="1056"/>
      <c r="DLT47" s="1056"/>
      <c r="DLU47" s="1056"/>
      <c r="DLV47" s="1056"/>
      <c r="DLW47" s="1056"/>
      <c r="DLX47" s="1056"/>
      <c r="DLY47" s="1056"/>
      <c r="DLZ47" s="1056"/>
      <c r="DMA47" s="1056"/>
      <c r="DMB47" s="1056"/>
      <c r="DMC47" s="1056"/>
      <c r="DMD47" s="1056"/>
      <c r="DME47" s="1056"/>
      <c r="DMF47" s="1056"/>
      <c r="DMG47" s="1056"/>
      <c r="DMH47" s="1056"/>
      <c r="DMI47" s="1056"/>
      <c r="DMJ47" s="1056"/>
      <c r="DMK47" s="1056"/>
      <c r="DML47" s="1056"/>
      <c r="DMM47" s="1056"/>
      <c r="DMN47" s="1056"/>
      <c r="DMO47" s="1056"/>
      <c r="DMP47" s="1056"/>
      <c r="DMQ47" s="1056"/>
      <c r="DMR47" s="1056"/>
      <c r="DMS47" s="1056"/>
      <c r="DMT47" s="1056"/>
      <c r="DMU47" s="1056"/>
      <c r="DMV47" s="1056"/>
      <c r="DMW47" s="1056"/>
      <c r="DMX47" s="1056"/>
      <c r="DMY47" s="1056"/>
      <c r="DMZ47" s="1056"/>
      <c r="DNA47" s="1056"/>
      <c r="DNB47" s="1056"/>
      <c r="DNC47" s="1056"/>
      <c r="DND47" s="1056"/>
      <c r="DNE47" s="1056"/>
      <c r="DNF47" s="1056"/>
      <c r="DNG47" s="1056"/>
      <c r="DNH47" s="1056"/>
      <c r="DNI47" s="1056"/>
      <c r="DNJ47" s="1056"/>
      <c r="DNK47" s="1056"/>
      <c r="DNL47" s="1056"/>
      <c r="DNM47" s="1056"/>
      <c r="DNN47" s="1056"/>
      <c r="DNO47" s="1056"/>
      <c r="DNP47" s="1056"/>
      <c r="DNQ47" s="1056"/>
      <c r="DNR47" s="1056"/>
      <c r="DNS47" s="1056"/>
      <c r="DNT47" s="1056"/>
      <c r="DNU47" s="1056"/>
      <c r="DNV47" s="1056"/>
      <c r="DNW47" s="1056"/>
      <c r="DNX47" s="1056"/>
      <c r="DNY47" s="1056"/>
      <c r="DNZ47" s="1056"/>
      <c r="DOA47" s="1056"/>
      <c r="DOB47" s="1056"/>
      <c r="DOC47" s="1056"/>
      <c r="DOD47" s="1056"/>
      <c r="DOE47" s="1056"/>
      <c r="DOF47" s="1056"/>
      <c r="DOG47" s="1056"/>
      <c r="DOH47" s="1056"/>
      <c r="DOI47" s="1056"/>
      <c r="DOJ47" s="1056"/>
      <c r="DOK47" s="1056"/>
      <c r="DOL47" s="1056"/>
      <c r="DOM47" s="1056"/>
      <c r="DON47" s="1056"/>
      <c r="DOO47" s="1056"/>
      <c r="DOP47" s="1056"/>
      <c r="DOQ47" s="1056"/>
      <c r="DOR47" s="1056"/>
      <c r="DOS47" s="1056"/>
      <c r="DOT47" s="1056"/>
      <c r="DOU47" s="1056"/>
      <c r="DOV47" s="1056"/>
      <c r="DOW47" s="1056"/>
      <c r="DOX47" s="1056"/>
      <c r="DOY47" s="1056"/>
      <c r="DOZ47" s="1056"/>
      <c r="DPA47" s="1056"/>
      <c r="DPB47" s="1056"/>
      <c r="DPC47" s="1056"/>
      <c r="DPD47" s="1056"/>
      <c r="DPE47" s="1056"/>
      <c r="DPF47" s="1056"/>
      <c r="DPG47" s="1056"/>
      <c r="DPH47" s="1056"/>
      <c r="DPI47" s="1056"/>
      <c r="DPJ47" s="1056"/>
      <c r="DPK47" s="1056"/>
      <c r="DPL47" s="1056"/>
      <c r="DPM47" s="1056"/>
      <c r="DPN47" s="1056"/>
      <c r="DPO47" s="1056"/>
      <c r="DPP47" s="1056"/>
      <c r="DPQ47" s="1056"/>
      <c r="DPR47" s="1056"/>
      <c r="DPS47" s="1056"/>
      <c r="DPT47" s="1056"/>
      <c r="DPU47" s="1056"/>
      <c r="DPV47" s="1056"/>
      <c r="DPW47" s="1056"/>
      <c r="DPX47" s="1056"/>
      <c r="DPY47" s="1056"/>
      <c r="DPZ47" s="1056"/>
      <c r="DQA47" s="1056"/>
      <c r="DQB47" s="1056"/>
      <c r="DQC47" s="1056"/>
      <c r="DQD47" s="1056"/>
      <c r="DQE47" s="1056"/>
      <c r="DQF47" s="1056"/>
      <c r="DQG47" s="1056"/>
      <c r="DQH47" s="1056"/>
      <c r="DQI47" s="1056"/>
      <c r="DQJ47" s="1056"/>
      <c r="DQK47" s="1056"/>
      <c r="DQL47" s="1056"/>
      <c r="DQM47" s="1056"/>
      <c r="DQN47" s="1056"/>
      <c r="DQO47" s="1056"/>
      <c r="DQP47" s="1056"/>
      <c r="DQQ47" s="1056"/>
      <c r="DQR47" s="1056"/>
      <c r="DQS47" s="1056"/>
      <c r="DQT47" s="1056"/>
      <c r="DQU47" s="1056"/>
      <c r="DQV47" s="1056"/>
      <c r="DQW47" s="1056"/>
      <c r="DQX47" s="1056"/>
      <c r="DQY47" s="1056"/>
      <c r="DQZ47" s="1056"/>
      <c r="DRA47" s="1056"/>
      <c r="DRB47" s="1056"/>
      <c r="DRC47" s="1056"/>
      <c r="DRD47" s="1056"/>
      <c r="DRE47" s="1056"/>
      <c r="DRF47" s="1056"/>
      <c r="DRG47" s="1056"/>
      <c r="DRH47" s="1056"/>
      <c r="DRI47" s="1056"/>
      <c r="DRJ47" s="1056"/>
      <c r="DRK47" s="1056"/>
      <c r="DRL47" s="1056"/>
      <c r="DRM47" s="1056"/>
      <c r="DRN47" s="1056"/>
      <c r="DRO47" s="1056"/>
      <c r="DRP47" s="1056"/>
      <c r="DRQ47" s="1056"/>
      <c r="DRR47" s="1056"/>
      <c r="DRS47" s="1056"/>
      <c r="DRT47" s="1056"/>
      <c r="DRU47" s="1056"/>
      <c r="DRV47" s="1056"/>
      <c r="DRW47" s="1056"/>
      <c r="DRX47" s="1056"/>
      <c r="DRY47" s="1056"/>
      <c r="DRZ47" s="1056"/>
      <c r="DSA47" s="1056"/>
      <c r="DSB47" s="1056"/>
      <c r="DSC47" s="1056"/>
      <c r="DSD47" s="1056"/>
      <c r="DSE47" s="1056"/>
      <c r="DSF47" s="1056"/>
      <c r="DSG47" s="1056"/>
      <c r="DSH47" s="1056"/>
      <c r="DSI47" s="1056"/>
      <c r="DSJ47" s="1056"/>
      <c r="DSK47" s="1056"/>
      <c r="DSL47" s="1056"/>
      <c r="DSM47" s="1056"/>
      <c r="DSN47" s="1056"/>
      <c r="DSO47" s="1056"/>
      <c r="DSP47" s="1056"/>
      <c r="DSQ47" s="1056"/>
      <c r="DSR47" s="1056"/>
      <c r="DSS47" s="1056"/>
      <c r="DST47" s="1056"/>
      <c r="DSU47" s="1056"/>
      <c r="DSV47" s="1056"/>
      <c r="DSW47" s="1056"/>
      <c r="DSX47" s="1056"/>
      <c r="DSY47" s="1056"/>
      <c r="DSZ47" s="1056"/>
      <c r="DTA47" s="1056"/>
      <c r="DTB47" s="1056"/>
      <c r="DTC47" s="1056"/>
      <c r="DTD47" s="1056"/>
      <c r="DTE47" s="1056"/>
      <c r="DTF47" s="1056"/>
      <c r="DTG47" s="1056"/>
      <c r="DTH47" s="1056"/>
      <c r="DTI47" s="1056"/>
      <c r="DTJ47" s="1056"/>
      <c r="DTK47" s="1056"/>
      <c r="DTL47" s="1056"/>
      <c r="DTM47" s="1056"/>
      <c r="DTN47" s="1056"/>
      <c r="DTO47" s="1056"/>
      <c r="DTP47" s="1056"/>
      <c r="DTQ47" s="1056"/>
      <c r="DTR47" s="1056"/>
      <c r="DTS47" s="1056"/>
      <c r="DTT47" s="1056"/>
      <c r="DTU47" s="1056"/>
      <c r="DTV47" s="1056"/>
      <c r="DTW47" s="1056"/>
      <c r="DTX47" s="1056"/>
      <c r="DTY47" s="1056"/>
      <c r="DTZ47" s="1056"/>
      <c r="DUA47" s="1056"/>
      <c r="DUB47" s="1056"/>
      <c r="DUC47" s="1056"/>
      <c r="DUD47" s="1056"/>
      <c r="DUE47" s="1056"/>
      <c r="DUF47" s="1056"/>
      <c r="DUG47" s="1056"/>
      <c r="DUH47" s="1056"/>
      <c r="DUI47" s="1056"/>
      <c r="DUJ47" s="1056"/>
      <c r="DUK47" s="1056"/>
      <c r="DUL47" s="1056"/>
      <c r="DUM47" s="1056"/>
      <c r="DUN47" s="1056"/>
      <c r="DUO47" s="1056"/>
      <c r="DUP47" s="1056"/>
      <c r="DUQ47" s="1056"/>
      <c r="DUR47" s="1056"/>
      <c r="DUS47" s="1056"/>
      <c r="DUT47" s="1056"/>
      <c r="DUU47" s="1056"/>
      <c r="DUV47" s="1056"/>
      <c r="DUW47" s="1056"/>
      <c r="DUX47" s="1056"/>
      <c r="DUY47" s="1056"/>
      <c r="DUZ47" s="1056"/>
      <c r="DVA47" s="1056"/>
      <c r="DVB47" s="1056"/>
      <c r="DVC47" s="1056"/>
      <c r="DVD47" s="1056"/>
      <c r="DVE47" s="1056"/>
      <c r="DVF47" s="1056"/>
      <c r="DVG47" s="1056"/>
      <c r="DVH47" s="1056"/>
      <c r="DVI47" s="1056"/>
      <c r="DVJ47" s="1056"/>
      <c r="DVK47" s="1056"/>
      <c r="DVL47" s="1056"/>
      <c r="DVM47" s="1056"/>
      <c r="DVN47" s="1056"/>
      <c r="DVO47" s="1056"/>
      <c r="DVP47" s="1056"/>
      <c r="DVQ47" s="1056"/>
      <c r="DVR47" s="1056"/>
      <c r="DVS47" s="1056"/>
      <c r="DVT47" s="1056"/>
      <c r="DVU47" s="1056"/>
      <c r="DVV47" s="1056"/>
      <c r="DVW47" s="1056"/>
      <c r="DVX47" s="1056"/>
      <c r="DVY47" s="1056"/>
      <c r="DVZ47" s="1056"/>
      <c r="DWA47" s="1056"/>
      <c r="DWB47" s="1056"/>
      <c r="DWC47" s="1056"/>
      <c r="DWD47" s="1056"/>
      <c r="DWE47" s="1056"/>
      <c r="DWF47" s="1056"/>
      <c r="DWG47" s="1056"/>
      <c r="DWH47" s="1056"/>
      <c r="DWI47" s="1056"/>
      <c r="DWJ47" s="1056"/>
      <c r="DWK47" s="1056"/>
      <c r="DWL47" s="1056"/>
      <c r="DWM47" s="1056"/>
      <c r="DWN47" s="1056"/>
      <c r="DWO47" s="1056"/>
      <c r="DWP47" s="1056"/>
      <c r="DWQ47" s="1056"/>
      <c r="DWR47" s="1056"/>
      <c r="DWS47" s="1056"/>
      <c r="DWT47" s="1056"/>
      <c r="DWU47" s="1056"/>
      <c r="DWV47" s="1056"/>
      <c r="DWW47" s="1056"/>
      <c r="DWX47" s="1056"/>
      <c r="DWY47" s="1056"/>
      <c r="DWZ47" s="1056"/>
      <c r="DXA47" s="1056"/>
      <c r="DXB47" s="1056"/>
      <c r="DXC47" s="1056"/>
      <c r="DXD47" s="1056"/>
      <c r="DXE47" s="1056"/>
      <c r="DXF47" s="1056"/>
      <c r="DXG47" s="1056"/>
      <c r="DXH47" s="1056"/>
      <c r="DXI47" s="1056"/>
      <c r="DXJ47" s="1056"/>
      <c r="DXK47" s="1056"/>
      <c r="DXL47" s="1056"/>
      <c r="DXM47" s="1056"/>
      <c r="DXN47" s="1056"/>
      <c r="DXO47" s="1056"/>
      <c r="DXP47" s="1056"/>
      <c r="DXQ47" s="1056"/>
      <c r="DXR47" s="1056"/>
      <c r="DXS47" s="1056"/>
      <c r="DXT47" s="1056"/>
      <c r="DXU47" s="1056"/>
      <c r="DXV47" s="1056"/>
      <c r="DXW47" s="1056"/>
      <c r="DXX47" s="1056"/>
      <c r="DXY47" s="1056"/>
      <c r="DXZ47" s="1056"/>
      <c r="DYA47" s="1056"/>
      <c r="DYB47" s="1056"/>
      <c r="DYC47" s="1056"/>
      <c r="DYD47" s="1056"/>
      <c r="DYE47" s="1056"/>
      <c r="DYF47" s="1056"/>
      <c r="DYG47" s="1056"/>
      <c r="DYH47" s="1056"/>
      <c r="DYI47" s="1056"/>
      <c r="DYJ47" s="1056"/>
      <c r="DYK47" s="1056"/>
      <c r="DYL47" s="1056"/>
      <c r="DYM47" s="1056"/>
      <c r="DYN47" s="1056"/>
      <c r="DYO47" s="1056"/>
      <c r="DYP47" s="1056"/>
      <c r="DYQ47" s="1056"/>
      <c r="DYR47" s="1056"/>
      <c r="DYS47" s="1056"/>
      <c r="DYT47" s="1056"/>
      <c r="DYU47" s="1056"/>
      <c r="DYV47" s="1056"/>
      <c r="DYW47" s="1056"/>
      <c r="DYX47" s="1056"/>
      <c r="DYY47" s="1056"/>
      <c r="DYZ47" s="1056"/>
      <c r="DZA47" s="1056"/>
      <c r="DZB47" s="1056"/>
      <c r="DZC47" s="1056"/>
      <c r="DZD47" s="1056"/>
      <c r="DZE47" s="1056"/>
      <c r="DZF47" s="1056"/>
      <c r="DZG47" s="1056"/>
      <c r="DZH47" s="1056"/>
      <c r="DZI47" s="1056"/>
      <c r="DZJ47" s="1056"/>
      <c r="DZK47" s="1056"/>
      <c r="DZL47" s="1056"/>
      <c r="DZM47" s="1056"/>
      <c r="DZN47" s="1056"/>
      <c r="DZO47" s="1056"/>
      <c r="DZP47" s="1056"/>
      <c r="DZQ47" s="1056"/>
      <c r="DZR47" s="1056"/>
      <c r="DZS47" s="1056"/>
      <c r="DZT47" s="1056"/>
      <c r="DZU47" s="1056"/>
      <c r="DZV47" s="1056"/>
      <c r="DZW47" s="1056"/>
      <c r="DZX47" s="1056"/>
      <c r="DZY47" s="1056"/>
      <c r="DZZ47" s="1056"/>
      <c r="EAA47" s="1056"/>
      <c r="EAB47" s="1056"/>
      <c r="EAC47" s="1056"/>
      <c r="EAD47" s="1056"/>
      <c r="EAE47" s="1056"/>
      <c r="EAF47" s="1056"/>
      <c r="EAG47" s="1056"/>
      <c r="EAH47" s="1056"/>
      <c r="EAI47" s="1056"/>
      <c r="EAJ47" s="1056"/>
      <c r="EAK47" s="1056"/>
      <c r="EAL47" s="1056"/>
      <c r="EAM47" s="1056"/>
      <c r="EAN47" s="1056"/>
      <c r="EAO47" s="1056"/>
      <c r="EAP47" s="1056"/>
      <c r="EAQ47" s="1056"/>
      <c r="EAR47" s="1056"/>
      <c r="EAS47" s="1056"/>
      <c r="EAT47" s="1056"/>
      <c r="EAU47" s="1056"/>
      <c r="EAV47" s="1056"/>
      <c r="EAW47" s="1056"/>
      <c r="EAX47" s="1056"/>
      <c r="EAY47" s="1056"/>
      <c r="EAZ47" s="1056"/>
      <c r="EBA47" s="1056"/>
      <c r="EBB47" s="1056"/>
      <c r="EBC47" s="1056"/>
      <c r="EBD47" s="1056"/>
      <c r="EBE47" s="1056"/>
      <c r="EBF47" s="1056"/>
      <c r="EBG47" s="1056"/>
      <c r="EBH47" s="1056"/>
      <c r="EBI47" s="1056"/>
      <c r="EBJ47" s="1056"/>
      <c r="EBK47" s="1056"/>
      <c r="EBL47" s="1056"/>
      <c r="EBM47" s="1056"/>
      <c r="EBN47" s="1056"/>
      <c r="EBO47" s="1056"/>
      <c r="EBP47" s="1056"/>
      <c r="EBQ47" s="1056"/>
      <c r="EBR47" s="1056"/>
      <c r="EBS47" s="1056"/>
      <c r="EBT47" s="1056"/>
      <c r="EBU47" s="1056"/>
      <c r="EBV47" s="1056"/>
      <c r="EBW47" s="1056"/>
      <c r="EBX47" s="1056"/>
      <c r="EBY47" s="1056"/>
      <c r="EBZ47" s="1056"/>
      <c r="ECA47" s="1056"/>
      <c r="ECB47" s="1056"/>
      <c r="ECC47" s="1056"/>
      <c r="ECD47" s="1056"/>
      <c r="ECE47" s="1056"/>
      <c r="ECF47" s="1056"/>
      <c r="ECG47" s="1056"/>
      <c r="ECH47" s="1056"/>
      <c r="ECI47" s="1056"/>
      <c r="ECJ47" s="1056"/>
      <c r="ECK47" s="1056"/>
      <c r="ECL47" s="1056"/>
      <c r="ECM47" s="1056"/>
      <c r="ECN47" s="1056"/>
      <c r="ECO47" s="1056"/>
      <c r="ECP47" s="1056"/>
      <c r="ECQ47" s="1056"/>
      <c r="ECR47" s="1056"/>
      <c r="ECS47" s="1056"/>
      <c r="ECT47" s="1056"/>
      <c r="ECU47" s="1056"/>
      <c r="ECV47" s="1056"/>
      <c r="ECW47" s="1056"/>
      <c r="ECX47" s="1056"/>
      <c r="ECY47" s="1056"/>
      <c r="ECZ47" s="1056"/>
      <c r="EDA47" s="1056"/>
      <c r="EDB47" s="1056"/>
      <c r="EDC47" s="1056"/>
      <c r="EDD47" s="1056"/>
      <c r="EDE47" s="1056"/>
      <c r="EDF47" s="1056"/>
      <c r="EDG47" s="1056"/>
      <c r="EDH47" s="1056"/>
      <c r="EDI47" s="1056"/>
      <c r="EDJ47" s="1056"/>
      <c r="EDK47" s="1056"/>
      <c r="EDL47" s="1056"/>
      <c r="EDM47" s="1056"/>
      <c r="EDN47" s="1056"/>
      <c r="EDO47" s="1056"/>
      <c r="EDP47" s="1056"/>
      <c r="EDQ47" s="1056"/>
      <c r="EDR47" s="1056"/>
      <c r="EDS47" s="1056"/>
      <c r="EDT47" s="1056"/>
      <c r="EDU47" s="1056"/>
      <c r="EDV47" s="1056"/>
      <c r="EDW47" s="1056"/>
      <c r="EDX47" s="1056"/>
      <c r="EDY47" s="1056"/>
      <c r="EDZ47" s="1056"/>
      <c r="EEA47" s="1056"/>
      <c r="EEB47" s="1056"/>
      <c r="EEC47" s="1056"/>
      <c r="EED47" s="1056"/>
      <c r="EEE47" s="1056"/>
      <c r="EEF47" s="1056"/>
      <c r="EEG47" s="1056"/>
      <c r="EEH47" s="1056"/>
      <c r="EEI47" s="1056"/>
      <c r="EEJ47" s="1056"/>
      <c r="EEK47" s="1056"/>
      <c r="EEL47" s="1056"/>
      <c r="EEM47" s="1056"/>
      <c r="EEN47" s="1056"/>
      <c r="EEO47" s="1056"/>
      <c r="EEP47" s="1056"/>
      <c r="EEQ47" s="1056"/>
      <c r="EER47" s="1056"/>
      <c r="EES47" s="1056"/>
      <c r="EET47" s="1056"/>
      <c r="EEU47" s="1056"/>
      <c r="EEV47" s="1056"/>
      <c r="EEW47" s="1056"/>
      <c r="EEX47" s="1056"/>
      <c r="EEY47" s="1056"/>
      <c r="EEZ47" s="1056"/>
      <c r="EFA47" s="1056"/>
      <c r="EFB47" s="1056"/>
      <c r="EFC47" s="1056"/>
      <c r="EFD47" s="1056"/>
      <c r="EFE47" s="1056"/>
      <c r="EFF47" s="1056"/>
      <c r="EFG47" s="1056"/>
      <c r="EFH47" s="1056"/>
      <c r="EFI47" s="1056"/>
      <c r="EFJ47" s="1056"/>
      <c r="EFK47" s="1056"/>
      <c r="EFL47" s="1056"/>
      <c r="EFM47" s="1056"/>
      <c r="EFN47" s="1056"/>
      <c r="EFO47" s="1056"/>
      <c r="EFP47" s="1056"/>
      <c r="EFQ47" s="1056"/>
      <c r="EFR47" s="1056"/>
      <c r="EFS47" s="1056"/>
      <c r="EFT47" s="1056"/>
      <c r="EFU47" s="1056"/>
      <c r="EFV47" s="1056"/>
      <c r="EFW47" s="1056"/>
      <c r="EFX47" s="1056"/>
      <c r="EFY47" s="1056"/>
      <c r="EFZ47" s="1056"/>
      <c r="EGA47" s="1056"/>
      <c r="EGB47" s="1056"/>
      <c r="EGC47" s="1056"/>
      <c r="EGD47" s="1056"/>
      <c r="EGE47" s="1056"/>
      <c r="EGF47" s="1056"/>
      <c r="EGG47" s="1056"/>
      <c r="EGH47" s="1056"/>
      <c r="EGI47" s="1056"/>
      <c r="EGJ47" s="1056"/>
      <c r="EGK47" s="1056"/>
      <c r="EGL47" s="1056"/>
      <c r="EGM47" s="1056"/>
      <c r="EGN47" s="1056"/>
      <c r="EGO47" s="1056"/>
      <c r="EGP47" s="1056"/>
      <c r="EGQ47" s="1056"/>
      <c r="EGR47" s="1056"/>
      <c r="EGS47" s="1056"/>
      <c r="EGT47" s="1056"/>
      <c r="EGU47" s="1056"/>
      <c r="EGV47" s="1056"/>
      <c r="EGW47" s="1056"/>
      <c r="EGX47" s="1056"/>
      <c r="EGY47" s="1056"/>
      <c r="EGZ47" s="1056"/>
      <c r="EHA47" s="1056"/>
      <c r="EHB47" s="1056"/>
      <c r="EHC47" s="1056"/>
      <c r="EHD47" s="1056"/>
      <c r="EHE47" s="1056"/>
      <c r="EHF47" s="1056"/>
      <c r="EHG47" s="1056"/>
      <c r="EHH47" s="1056"/>
      <c r="EHI47" s="1056"/>
      <c r="EHJ47" s="1056"/>
      <c r="EHK47" s="1056"/>
      <c r="EHL47" s="1056"/>
      <c r="EHM47" s="1056"/>
      <c r="EHN47" s="1056"/>
      <c r="EHO47" s="1056"/>
      <c r="EHP47" s="1056"/>
      <c r="EHQ47" s="1056"/>
      <c r="EHR47" s="1056"/>
      <c r="EHS47" s="1056"/>
      <c r="EHT47" s="1056"/>
      <c r="EHU47" s="1056"/>
      <c r="EHV47" s="1056"/>
      <c r="EHW47" s="1056"/>
      <c r="EHX47" s="1056"/>
      <c r="EHY47" s="1056"/>
      <c r="EHZ47" s="1056"/>
      <c r="EIA47" s="1056"/>
      <c r="EIB47" s="1056"/>
      <c r="EIC47" s="1056"/>
      <c r="EID47" s="1056"/>
      <c r="EIE47" s="1056"/>
      <c r="EIF47" s="1056"/>
      <c r="EIG47" s="1056"/>
      <c r="EIH47" s="1056"/>
      <c r="EII47" s="1056"/>
      <c r="EIJ47" s="1056"/>
      <c r="EIK47" s="1056"/>
      <c r="EIL47" s="1056"/>
      <c r="EIM47" s="1056"/>
      <c r="EIN47" s="1056"/>
      <c r="EIO47" s="1056"/>
      <c r="EIP47" s="1056"/>
      <c r="EIQ47" s="1056"/>
      <c r="EIR47" s="1056"/>
      <c r="EIS47" s="1056"/>
      <c r="EIT47" s="1056"/>
      <c r="EIU47" s="1056"/>
      <c r="EIV47" s="1056"/>
      <c r="EIW47" s="1056"/>
      <c r="EIX47" s="1056"/>
      <c r="EIY47" s="1056"/>
      <c r="EIZ47" s="1056"/>
      <c r="EJA47" s="1056"/>
      <c r="EJB47" s="1056"/>
      <c r="EJC47" s="1056"/>
      <c r="EJD47" s="1056"/>
      <c r="EJE47" s="1056"/>
      <c r="EJF47" s="1056"/>
      <c r="EJG47" s="1056"/>
      <c r="EJH47" s="1056"/>
      <c r="EJI47" s="1056"/>
      <c r="EJJ47" s="1056"/>
      <c r="EJK47" s="1056"/>
      <c r="EJL47" s="1056"/>
      <c r="EJM47" s="1056"/>
      <c r="EJN47" s="1056"/>
      <c r="EJO47" s="1056"/>
      <c r="EJP47" s="1056"/>
      <c r="EJQ47" s="1056"/>
      <c r="EJR47" s="1056"/>
      <c r="EJS47" s="1056"/>
      <c r="EJT47" s="1056"/>
      <c r="EJU47" s="1056"/>
      <c r="EJV47" s="1056"/>
      <c r="EJW47" s="1056"/>
      <c r="EJX47" s="1056"/>
      <c r="EJY47" s="1056"/>
      <c r="EJZ47" s="1056"/>
      <c r="EKA47" s="1056"/>
      <c r="EKB47" s="1056"/>
      <c r="EKC47" s="1056"/>
      <c r="EKD47" s="1056"/>
      <c r="EKE47" s="1056"/>
      <c r="EKF47" s="1056"/>
      <c r="EKG47" s="1056"/>
      <c r="EKH47" s="1056"/>
      <c r="EKI47" s="1056"/>
      <c r="EKJ47" s="1056"/>
      <c r="EKK47" s="1056"/>
      <c r="EKL47" s="1056"/>
      <c r="EKM47" s="1056"/>
      <c r="EKN47" s="1056"/>
      <c r="EKO47" s="1056"/>
      <c r="EKP47" s="1056"/>
      <c r="EKQ47" s="1056"/>
      <c r="EKR47" s="1056"/>
      <c r="EKS47" s="1056"/>
      <c r="EKT47" s="1056"/>
      <c r="EKU47" s="1056"/>
      <c r="EKV47" s="1056"/>
      <c r="EKW47" s="1056"/>
      <c r="EKX47" s="1056"/>
      <c r="EKY47" s="1056"/>
      <c r="EKZ47" s="1056"/>
      <c r="ELA47" s="1056"/>
      <c r="ELB47" s="1056"/>
      <c r="ELC47" s="1056"/>
      <c r="ELD47" s="1056"/>
      <c r="ELE47" s="1056"/>
      <c r="ELF47" s="1056"/>
      <c r="ELG47" s="1056"/>
      <c r="ELH47" s="1056"/>
      <c r="ELI47" s="1056"/>
      <c r="ELJ47" s="1056"/>
      <c r="ELK47" s="1056"/>
      <c r="ELL47" s="1056"/>
      <c r="ELM47" s="1056"/>
      <c r="ELN47" s="1056"/>
      <c r="ELO47" s="1056"/>
      <c r="ELP47" s="1056"/>
      <c r="ELQ47" s="1056"/>
      <c r="ELR47" s="1056"/>
      <c r="ELS47" s="1056"/>
      <c r="ELT47" s="1056"/>
      <c r="ELU47" s="1056"/>
      <c r="ELV47" s="1056"/>
      <c r="ELW47" s="1056"/>
      <c r="ELX47" s="1056"/>
      <c r="ELY47" s="1056"/>
      <c r="ELZ47" s="1056"/>
      <c r="EMA47" s="1056"/>
      <c r="EMB47" s="1056"/>
      <c r="EMC47" s="1056"/>
      <c r="EMD47" s="1056"/>
      <c r="EME47" s="1056"/>
      <c r="EMF47" s="1056"/>
      <c r="EMG47" s="1056"/>
      <c r="EMH47" s="1056"/>
      <c r="EMI47" s="1056"/>
      <c r="EMJ47" s="1056"/>
      <c r="EMK47" s="1056"/>
      <c r="EML47" s="1056"/>
      <c r="EMM47" s="1056"/>
      <c r="EMN47" s="1056"/>
      <c r="EMO47" s="1056"/>
      <c r="EMP47" s="1056"/>
      <c r="EMQ47" s="1056"/>
      <c r="EMR47" s="1056"/>
      <c r="EMS47" s="1056"/>
      <c r="EMT47" s="1056"/>
      <c r="EMU47" s="1056"/>
      <c r="EMV47" s="1056"/>
      <c r="EMW47" s="1056"/>
      <c r="EMX47" s="1056"/>
      <c r="EMY47" s="1056"/>
      <c r="EMZ47" s="1056"/>
      <c r="ENA47" s="1056"/>
      <c r="ENB47" s="1056"/>
      <c r="ENC47" s="1056"/>
      <c r="END47" s="1056"/>
      <c r="ENE47" s="1056"/>
      <c r="ENF47" s="1056"/>
      <c r="ENG47" s="1056"/>
      <c r="ENH47" s="1056"/>
      <c r="ENI47" s="1056"/>
      <c r="ENJ47" s="1056"/>
      <c r="ENK47" s="1056"/>
      <c r="ENL47" s="1056"/>
      <c r="ENM47" s="1056"/>
      <c r="ENN47" s="1056"/>
      <c r="ENO47" s="1056"/>
      <c r="ENP47" s="1056"/>
      <c r="ENQ47" s="1056"/>
      <c r="ENR47" s="1056"/>
      <c r="ENS47" s="1056"/>
      <c r="ENT47" s="1056"/>
      <c r="ENU47" s="1056"/>
      <c r="ENV47" s="1056"/>
      <c r="ENW47" s="1056"/>
      <c r="ENX47" s="1056"/>
      <c r="ENY47" s="1056"/>
      <c r="ENZ47" s="1056"/>
      <c r="EOA47" s="1056"/>
      <c r="EOB47" s="1056"/>
      <c r="EOC47" s="1056"/>
      <c r="EOD47" s="1056"/>
      <c r="EOE47" s="1056"/>
      <c r="EOF47" s="1056"/>
      <c r="EOG47" s="1056"/>
      <c r="EOH47" s="1056"/>
      <c r="EOI47" s="1056"/>
      <c r="EOJ47" s="1056"/>
      <c r="EOK47" s="1056"/>
      <c r="EOL47" s="1056"/>
      <c r="EOM47" s="1056"/>
      <c r="EON47" s="1056"/>
      <c r="EOO47" s="1056"/>
      <c r="EOP47" s="1056"/>
      <c r="EOQ47" s="1056"/>
      <c r="EOR47" s="1056"/>
      <c r="EOS47" s="1056"/>
      <c r="EOT47" s="1056"/>
      <c r="EOU47" s="1056"/>
      <c r="EOV47" s="1056"/>
      <c r="EOW47" s="1056"/>
      <c r="EOX47" s="1056"/>
      <c r="EOY47" s="1056"/>
      <c r="EOZ47" s="1056"/>
      <c r="EPA47" s="1056"/>
      <c r="EPB47" s="1056"/>
      <c r="EPC47" s="1056"/>
      <c r="EPD47" s="1056"/>
      <c r="EPE47" s="1056"/>
      <c r="EPF47" s="1056"/>
      <c r="EPG47" s="1056"/>
      <c r="EPH47" s="1056"/>
      <c r="EPI47" s="1056"/>
      <c r="EPJ47" s="1056"/>
      <c r="EPK47" s="1056"/>
      <c r="EPL47" s="1056"/>
      <c r="EPM47" s="1056"/>
      <c r="EPN47" s="1056"/>
      <c r="EPO47" s="1056"/>
      <c r="EPP47" s="1056"/>
      <c r="EPQ47" s="1056"/>
      <c r="EPR47" s="1056"/>
      <c r="EPS47" s="1056"/>
      <c r="EPT47" s="1056"/>
      <c r="EPU47" s="1056"/>
      <c r="EPV47" s="1056"/>
      <c r="EPW47" s="1056"/>
      <c r="EPX47" s="1056"/>
      <c r="EPY47" s="1056"/>
      <c r="EPZ47" s="1056"/>
      <c r="EQA47" s="1056"/>
      <c r="EQB47" s="1056"/>
      <c r="EQC47" s="1056"/>
      <c r="EQD47" s="1056"/>
      <c r="EQE47" s="1056"/>
      <c r="EQF47" s="1056"/>
      <c r="EQG47" s="1056"/>
      <c r="EQH47" s="1056"/>
      <c r="EQI47" s="1056"/>
      <c r="EQJ47" s="1056"/>
      <c r="EQK47" s="1056"/>
      <c r="EQL47" s="1056"/>
      <c r="EQM47" s="1056"/>
      <c r="EQN47" s="1056"/>
      <c r="EQO47" s="1056"/>
      <c r="EQP47" s="1056"/>
      <c r="EQQ47" s="1056"/>
      <c r="EQR47" s="1056"/>
      <c r="EQS47" s="1056"/>
      <c r="EQT47" s="1056"/>
      <c r="EQU47" s="1056"/>
      <c r="EQV47" s="1056"/>
      <c r="EQW47" s="1056"/>
      <c r="EQX47" s="1056"/>
      <c r="EQY47" s="1056"/>
      <c r="EQZ47" s="1056"/>
      <c r="ERA47" s="1056"/>
      <c r="ERB47" s="1056"/>
      <c r="ERC47" s="1056"/>
      <c r="ERD47" s="1056"/>
      <c r="ERE47" s="1056"/>
      <c r="ERF47" s="1056"/>
      <c r="ERG47" s="1056"/>
      <c r="ERH47" s="1056"/>
      <c r="ERI47" s="1056"/>
      <c r="ERJ47" s="1056"/>
      <c r="ERK47" s="1056"/>
      <c r="ERL47" s="1056"/>
      <c r="ERM47" s="1056"/>
      <c r="ERN47" s="1056"/>
      <c r="ERO47" s="1056"/>
      <c r="ERP47" s="1056"/>
      <c r="ERQ47" s="1056"/>
      <c r="ERR47" s="1056"/>
      <c r="ERS47" s="1056"/>
      <c r="ERT47" s="1056"/>
      <c r="ERU47" s="1056"/>
      <c r="ERV47" s="1056"/>
      <c r="ERW47" s="1056"/>
      <c r="ERX47" s="1056"/>
      <c r="ERY47" s="1056"/>
      <c r="ERZ47" s="1056"/>
      <c r="ESA47" s="1056"/>
      <c r="ESB47" s="1056"/>
      <c r="ESC47" s="1056"/>
      <c r="ESD47" s="1056"/>
      <c r="ESE47" s="1056"/>
      <c r="ESF47" s="1056"/>
      <c r="ESG47" s="1056"/>
      <c r="ESH47" s="1056"/>
      <c r="ESI47" s="1056"/>
      <c r="ESJ47" s="1056"/>
      <c r="ESK47" s="1056"/>
      <c r="ESL47" s="1056"/>
      <c r="ESM47" s="1056"/>
      <c r="ESN47" s="1056"/>
      <c r="ESO47" s="1056"/>
      <c r="ESP47" s="1056"/>
      <c r="ESQ47" s="1056"/>
      <c r="ESR47" s="1056"/>
      <c r="ESS47" s="1056"/>
      <c r="EST47" s="1056"/>
      <c r="ESU47" s="1056"/>
      <c r="ESV47" s="1056"/>
      <c r="ESW47" s="1056"/>
      <c r="ESX47" s="1056"/>
      <c r="ESY47" s="1056"/>
      <c r="ESZ47" s="1056"/>
      <c r="ETA47" s="1056"/>
      <c r="ETB47" s="1056"/>
      <c r="ETC47" s="1056"/>
      <c r="ETD47" s="1056"/>
      <c r="ETE47" s="1056"/>
      <c r="ETF47" s="1056"/>
      <c r="ETG47" s="1056"/>
      <c r="ETH47" s="1056"/>
      <c r="ETI47" s="1056"/>
      <c r="ETJ47" s="1056"/>
      <c r="ETK47" s="1056"/>
      <c r="ETL47" s="1056"/>
      <c r="ETM47" s="1056"/>
      <c r="ETN47" s="1056"/>
      <c r="ETO47" s="1056"/>
      <c r="ETP47" s="1056"/>
      <c r="ETQ47" s="1056"/>
      <c r="ETR47" s="1056"/>
      <c r="ETS47" s="1056"/>
      <c r="ETT47" s="1056"/>
      <c r="ETU47" s="1056"/>
      <c r="ETV47" s="1056"/>
      <c r="ETW47" s="1056"/>
      <c r="ETX47" s="1056"/>
      <c r="ETY47" s="1056"/>
      <c r="ETZ47" s="1056"/>
      <c r="EUA47" s="1056"/>
      <c r="EUB47" s="1056"/>
      <c r="EUC47" s="1056"/>
      <c r="EUD47" s="1056"/>
      <c r="EUE47" s="1056"/>
      <c r="EUF47" s="1056"/>
      <c r="EUG47" s="1056"/>
      <c r="EUH47" s="1056"/>
      <c r="EUI47" s="1056"/>
      <c r="EUJ47" s="1056"/>
      <c r="EUK47" s="1056"/>
      <c r="EUL47" s="1056"/>
      <c r="EUM47" s="1056"/>
      <c r="EUN47" s="1056"/>
      <c r="EUO47" s="1056"/>
      <c r="EUP47" s="1056"/>
      <c r="EUQ47" s="1056"/>
      <c r="EUR47" s="1056"/>
      <c r="EUS47" s="1056"/>
      <c r="EUT47" s="1056"/>
      <c r="EUU47" s="1056"/>
      <c r="EUV47" s="1056"/>
      <c r="EUW47" s="1056"/>
      <c r="EUX47" s="1056"/>
      <c r="EUY47" s="1056"/>
      <c r="EUZ47" s="1056"/>
      <c r="EVA47" s="1056"/>
      <c r="EVB47" s="1056"/>
      <c r="EVC47" s="1056"/>
      <c r="EVD47" s="1056"/>
      <c r="EVE47" s="1056"/>
      <c r="EVF47" s="1056"/>
      <c r="EVG47" s="1056"/>
      <c r="EVH47" s="1056"/>
      <c r="EVI47" s="1056"/>
      <c r="EVJ47" s="1056"/>
      <c r="EVK47" s="1056"/>
      <c r="EVL47" s="1056"/>
      <c r="EVM47" s="1056"/>
      <c r="EVN47" s="1056"/>
      <c r="EVO47" s="1056"/>
      <c r="EVP47" s="1056"/>
      <c r="EVQ47" s="1056"/>
      <c r="EVR47" s="1056"/>
      <c r="EVS47" s="1056"/>
      <c r="EVT47" s="1056"/>
      <c r="EVU47" s="1056"/>
      <c r="EVV47" s="1056"/>
      <c r="EVW47" s="1056"/>
      <c r="EVX47" s="1056"/>
      <c r="EVY47" s="1056"/>
      <c r="EVZ47" s="1056"/>
      <c r="EWA47" s="1056"/>
      <c r="EWB47" s="1056"/>
      <c r="EWC47" s="1056"/>
      <c r="EWD47" s="1056"/>
      <c r="EWE47" s="1056"/>
      <c r="EWF47" s="1056"/>
      <c r="EWG47" s="1056"/>
      <c r="EWH47" s="1056"/>
      <c r="EWI47" s="1056"/>
      <c r="EWJ47" s="1056"/>
      <c r="EWK47" s="1056"/>
      <c r="EWL47" s="1056"/>
      <c r="EWM47" s="1056"/>
      <c r="EWN47" s="1056"/>
      <c r="EWO47" s="1056"/>
      <c r="EWP47" s="1056"/>
      <c r="EWQ47" s="1056"/>
      <c r="EWR47" s="1056"/>
      <c r="EWS47" s="1056"/>
      <c r="EWT47" s="1056"/>
      <c r="EWU47" s="1056"/>
      <c r="EWV47" s="1056"/>
      <c r="EWW47" s="1056"/>
      <c r="EWX47" s="1056"/>
      <c r="EWY47" s="1056"/>
      <c r="EWZ47" s="1056"/>
      <c r="EXA47" s="1056"/>
      <c r="EXB47" s="1056"/>
      <c r="EXC47" s="1056"/>
      <c r="EXD47" s="1056"/>
      <c r="EXE47" s="1056"/>
      <c r="EXF47" s="1056"/>
      <c r="EXG47" s="1056"/>
      <c r="EXH47" s="1056"/>
      <c r="EXI47" s="1056"/>
      <c r="EXJ47" s="1056"/>
      <c r="EXK47" s="1056"/>
      <c r="EXL47" s="1056"/>
      <c r="EXM47" s="1056"/>
      <c r="EXN47" s="1056"/>
      <c r="EXO47" s="1056"/>
      <c r="EXP47" s="1056"/>
      <c r="EXQ47" s="1056"/>
      <c r="EXR47" s="1056"/>
      <c r="EXS47" s="1056"/>
      <c r="EXT47" s="1056"/>
      <c r="EXU47" s="1056"/>
      <c r="EXV47" s="1056"/>
      <c r="EXW47" s="1056"/>
      <c r="EXX47" s="1056"/>
      <c r="EXY47" s="1056"/>
      <c r="EXZ47" s="1056"/>
      <c r="EYA47" s="1056"/>
      <c r="EYB47" s="1056"/>
      <c r="EYC47" s="1056"/>
      <c r="EYD47" s="1056"/>
      <c r="EYE47" s="1056"/>
      <c r="EYF47" s="1056"/>
      <c r="EYG47" s="1056"/>
      <c r="EYH47" s="1056"/>
      <c r="EYI47" s="1056"/>
      <c r="EYJ47" s="1056"/>
      <c r="EYK47" s="1056"/>
      <c r="EYL47" s="1056"/>
      <c r="EYM47" s="1056"/>
      <c r="EYN47" s="1056"/>
      <c r="EYO47" s="1056"/>
      <c r="EYP47" s="1056"/>
      <c r="EYQ47" s="1056"/>
      <c r="EYR47" s="1056"/>
      <c r="EYS47" s="1056"/>
      <c r="EYT47" s="1056"/>
      <c r="EYU47" s="1056"/>
      <c r="EYV47" s="1056"/>
      <c r="EYW47" s="1056"/>
      <c r="EYX47" s="1056"/>
      <c r="EYY47" s="1056"/>
      <c r="EYZ47" s="1056"/>
      <c r="EZA47" s="1056"/>
      <c r="EZB47" s="1056"/>
      <c r="EZC47" s="1056"/>
      <c r="EZD47" s="1056"/>
      <c r="EZE47" s="1056"/>
      <c r="EZF47" s="1056"/>
      <c r="EZG47" s="1056"/>
      <c r="EZH47" s="1056"/>
      <c r="EZI47" s="1056"/>
      <c r="EZJ47" s="1056"/>
      <c r="EZK47" s="1056"/>
      <c r="EZL47" s="1056"/>
      <c r="EZM47" s="1056"/>
      <c r="EZN47" s="1056"/>
      <c r="EZO47" s="1056"/>
      <c r="EZP47" s="1056"/>
      <c r="EZQ47" s="1056"/>
      <c r="EZR47" s="1056"/>
      <c r="EZS47" s="1056"/>
      <c r="EZT47" s="1056"/>
      <c r="EZU47" s="1056"/>
      <c r="EZV47" s="1056"/>
      <c r="EZW47" s="1056"/>
      <c r="EZX47" s="1056"/>
      <c r="EZY47" s="1056"/>
      <c r="EZZ47" s="1056"/>
      <c r="FAA47" s="1056"/>
      <c r="FAB47" s="1056"/>
      <c r="FAC47" s="1056"/>
      <c r="FAD47" s="1056"/>
      <c r="FAE47" s="1056"/>
      <c r="FAF47" s="1056"/>
      <c r="FAG47" s="1056"/>
      <c r="FAH47" s="1056"/>
      <c r="FAI47" s="1056"/>
      <c r="FAJ47" s="1056"/>
      <c r="FAK47" s="1056"/>
      <c r="FAL47" s="1056"/>
      <c r="FAM47" s="1056"/>
      <c r="FAN47" s="1056"/>
      <c r="FAO47" s="1056"/>
      <c r="FAP47" s="1056"/>
      <c r="FAQ47" s="1056"/>
      <c r="FAR47" s="1056"/>
      <c r="FAS47" s="1056"/>
      <c r="FAT47" s="1056"/>
      <c r="FAU47" s="1056"/>
      <c r="FAV47" s="1056"/>
      <c r="FAW47" s="1056"/>
      <c r="FAX47" s="1056"/>
      <c r="FAY47" s="1056"/>
      <c r="FAZ47" s="1056"/>
      <c r="FBA47" s="1056"/>
      <c r="FBB47" s="1056"/>
      <c r="FBC47" s="1056"/>
      <c r="FBD47" s="1056"/>
      <c r="FBE47" s="1056"/>
      <c r="FBF47" s="1056"/>
      <c r="FBG47" s="1056"/>
      <c r="FBH47" s="1056"/>
      <c r="FBI47" s="1056"/>
      <c r="FBJ47" s="1056"/>
      <c r="FBK47" s="1056"/>
      <c r="FBL47" s="1056"/>
      <c r="FBM47" s="1056"/>
      <c r="FBN47" s="1056"/>
      <c r="FBO47" s="1056"/>
      <c r="FBP47" s="1056"/>
      <c r="FBQ47" s="1056"/>
      <c r="FBR47" s="1056"/>
      <c r="FBS47" s="1056"/>
      <c r="FBT47" s="1056"/>
      <c r="FBU47" s="1056"/>
      <c r="FBV47" s="1056"/>
      <c r="FBW47" s="1056"/>
      <c r="FBX47" s="1056"/>
      <c r="FBY47" s="1056"/>
      <c r="FBZ47" s="1056"/>
      <c r="FCA47" s="1056"/>
      <c r="FCB47" s="1056"/>
      <c r="FCC47" s="1056"/>
      <c r="FCD47" s="1056"/>
      <c r="FCE47" s="1056"/>
      <c r="FCF47" s="1056"/>
      <c r="FCG47" s="1056"/>
      <c r="FCH47" s="1056"/>
      <c r="FCI47" s="1056"/>
      <c r="FCJ47" s="1056"/>
      <c r="FCK47" s="1056"/>
      <c r="FCL47" s="1056"/>
      <c r="FCM47" s="1056"/>
      <c r="FCN47" s="1056"/>
      <c r="FCO47" s="1056"/>
      <c r="FCP47" s="1056"/>
      <c r="FCQ47" s="1056"/>
      <c r="FCR47" s="1056"/>
      <c r="FCS47" s="1056"/>
      <c r="FCT47" s="1056"/>
      <c r="FCU47" s="1056"/>
      <c r="FCV47" s="1056"/>
      <c r="FCW47" s="1056"/>
      <c r="FCX47" s="1056"/>
      <c r="FCY47" s="1056"/>
      <c r="FCZ47" s="1056"/>
      <c r="FDA47" s="1056"/>
      <c r="FDB47" s="1056"/>
      <c r="FDC47" s="1056"/>
      <c r="FDD47" s="1056"/>
      <c r="FDE47" s="1056"/>
      <c r="FDF47" s="1056"/>
      <c r="FDG47" s="1056"/>
      <c r="FDH47" s="1056"/>
      <c r="FDI47" s="1056"/>
      <c r="FDJ47" s="1056"/>
      <c r="FDK47" s="1056"/>
      <c r="FDL47" s="1056"/>
      <c r="FDM47" s="1056"/>
      <c r="FDN47" s="1056"/>
      <c r="FDO47" s="1056"/>
      <c r="FDP47" s="1056"/>
      <c r="FDQ47" s="1056"/>
      <c r="FDR47" s="1056"/>
      <c r="FDS47" s="1056"/>
      <c r="FDT47" s="1056"/>
      <c r="FDU47" s="1056"/>
      <c r="FDV47" s="1056"/>
      <c r="FDW47" s="1056"/>
      <c r="FDX47" s="1056"/>
      <c r="FDY47" s="1056"/>
      <c r="FDZ47" s="1056"/>
      <c r="FEA47" s="1056"/>
      <c r="FEB47" s="1056"/>
      <c r="FEC47" s="1056"/>
      <c r="FED47" s="1056"/>
      <c r="FEE47" s="1056"/>
      <c r="FEF47" s="1056"/>
      <c r="FEG47" s="1056"/>
      <c r="FEH47" s="1056"/>
      <c r="FEI47" s="1056"/>
      <c r="FEJ47" s="1056"/>
      <c r="FEK47" s="1056"/>
      <c r="FEL47" s="1056"/>
      <c r="FEM47" s="1056"/>
      <c r="FEN47" s="1056"/>
      <c r="FEO47" s="1056"/>
      <c r="FEP47" s="1056"/>
      <c r="FEQ47" s="1056"/>
      <c r="FER47" s="1056"/>
      <c r="FES47" s="1056"/>
      <c r="FET47" s="1056"/>
      <c r="FEU47" s="1056"/>
      <c r="FEV47" s="1056"/>
      <c r="FEW47" s="1056"/>
      <c r="FEX47" s="1056"/>
      <c r="FEY47" s="1056"/>
      <c r="FEZ47" s="1056"/>
      <c r="FFA47" s="1056"/>
      <c r="FFB47" s="1056"/>
      <c r="FFC47" s="1056"/>
      <c r="FFD47" s="1056"/>
      <c r="FFE47" s="1056"/>
      <c r="FFF47" s="1056"/>
      <c r="FFG47" s="1056"/>
      <c r="FFH47" s="1056"/>
      <c r="FFI47" s="1056"/>
      <c r="FFJ47" s="1056"/>
      <c r="FFK47" s="1056"/>
      <c r="FFL47" s="1056"/>
      <c r="FFM47" s="1056"/>
      <c r="FFN47" s="1056"/>
      <c r="FFO47" s="1056"/>
      <c r="FFP47" s="1056"/>
      <c r="FFQ47" s="1056"/>
      <c r="FFR47" s="1056"/>
      <c r="FFS47" s="1056"/>
      <c r="FFT47" s="1056"/>
      <c r="FFU47" s="1056"/>
      <c r="FFV47" s="1056"/>
      <c r="FFW47" s="1056"/>
      <c r="FFX47" s="1056"/>
      <c r="FFY47" s="1056"/>
      <c r="FFZ47" s="1056"/>
      <c r="FGA47" s="1056"/>
      <c r="FGB47" s="1056"/>
      <c r="FGC47" s="1056"/>
      <c r="FGD47" s="1056"/>
      <c r="FGE47" s="1056"/>
      <c r="FGF47" s="1056"/>
      <c r="FGG47" s="1056"/>
      <c r="FGH47" s="1056"/>
      <c r="FGI47" s="1056"/>
      <c r="FGJ47" s="1056"/>
      <c r="FGK47" s="1056"/>
      <c r="FGL47" s="1056"/>
      <c r="FGM47" s="1056"/>
      <c r="FGN47" s="1056"/>
      <c r="FGO47" s="1056"/>
      <c r="FGP47" s="1056"/>
      <c r="FGQ47" s="1056"/>
      <c r="FGR47" s="1056"/>
      <c r="FGS47" s="1056"/>
      <c r="FGT47" s="1056"/>
      <c r="FGU47" s="1056"/>
      <c r="FGV47" s="1056"/>
      <c r="FGW47" s="1056"/>
      <c r="FGX47" s="1056"/>
      <c r="FGY47" s="1056"/>
      <c r="FGZ47" s="1056"/>
      <c r="FHA47" s="1056"/>
      <c r="FHB47" s="1056"/>
      <c r="FHC47" s="1056"/>
      <c r="FHD47" s="1056"/>
      <c r="FHE47" s="1056"/>
      <c r="FHF47" s="1056"/>
      <c r="FHG47" s="1056"/>
      <c r="FHH47" s="1056"/>
      <c r="FHI47" s="1056"/>
      <c r="FHJ47" s="1056"/>
      <c r="FHK47" s="1056"/>
      <c r="FHL47" s="1056"/>
      <c r="FHM47" s="1056"/>
      <c r="FHN47" s="1056"/>
      <c r="FHO47" s="1056"/>
      <c r="FHP47" s="1056"/>
      <c r="FHQ47" s="1056"/>
      <c r="FHR47" s="1056"/>
      <c r="FHS47" s="1056"/>
      <c r="FHT47" s="1056"/>
      <c r="FHU47" s="1056"/>
      <c r="FHV47" s="1056"/>
      <c r="FHW47" s="1056"/>
      <c r="FHX47" s="1056"/>
      <c r="FHY47" s="1056"/>
      <c r="FHZ47" s="1056"/>
      <c r="FIA47" s="1056"/>
      <c r="FIB47" s="1056"/>
      <c r="FIC47" s="1056"/>
      <c r="FID47" s="1056"/>
      <c r="FIE47" s="1056"/>
      <c r="FIF47" s="1056"/>
      <c r="FIG47" s="1056"/>
      <c r="FIH47" s="1056"/>
      <c r="FII47" s="1056"/>
      <c r="FIJ47" s="1056"/>
      <c r="FIK47" s="1056"/>
      <c r="FIL47" s="1056"/>
      <c r="FIM47" s="1056"/>
      <c r="FIN47" s="1056"/>
      <c r="FIO47" s="1056"/>
      <c r="FIP47" s="1056"/>
      <c r="FIQ47" s="1056"/>
      <c r="FIR47" s="1056"/>
      <c r="FIS47" s="1056"/>
      <c r="FIT47" s="1056"/>
      <c r="FIU47" s="1056"/>
      <c r="FIV47" s="1056"/>
      <c r="FIW47" s="1056"/>
      <c r="FIX47" s="1056"/>
      <c r="FIY47" s="1056"/>
      <c r="FIZ47" s="1056"/>
      <c r="FJA47" s="1056"/>
      <c r="FJB47" s="1056"/>
      <c r="FJC47" s="1056"/>
      <c r="FJD47" s="1056"/>
      <c r="FJE47" s="1056"/>
      <c r="FJF47" s="1056"/>
      <c r="FJG47" s="1056"/>
      <c r="FJH47" s="1056"/>
      <c r="FJI47" s="1056"/>
      <c r="FJJ47" s="1056"/>
      <c r="FJK47" s="1056"/>
      <c r="FJL47" s="1056"/>
      <c r="FJM47" s="1056"/>
      <c r="FJN47" s="1056"/>
      <c r="FJO47" s="1056"/>
      <c r="FJP47" s="1056"/>
      <c r="FJQ47" s="1056"/>
      <c r="FJR47" s="1056"/>
      <c r="FJS47" s="1056"/>
      <c r="FJT47" s="1056"/>
      <c r="FJU47" s="1056"/>
      <c r="FJV47" s="1056"/>
      <c r="FJW47" s="1056"/>
      <c r="FJX47" s="1056"/>
      <c r="FJY47" s="1056"/>
      <c r="FJZ47" s="1056"/>
      <c r="FKA47" s="1056"/>
      <c r="FKB47" s="1056"/>
      <c r="FKC47" s="1056"/>
      <c r="FKD47" s="1056"/>
      <c r="FKE47" s="1056"/>
      <c r="FKF47" s="1056"/>
      <c r="FKG47" s="1056"/>
      <c r="FKH47" s="1056"/>
      <c r="FKI47" s="1056"/>
      <c r="FKJ47" s="1056"/>
      <c r="FKK47" s="1056"/>
      <c r="FKL47" s="1056"/>
      <c r="FKM47" s="1056"/>
      <c r="FKN47" s="1056"/>
      <c r="FKO47" s="1056"/>
      <c r="FKP47" s="1056"/>
      <c r="FKQ47" s="1056"/>
      <c r="FKR47" s="1056"/>
      <c r="FKS47" s="1056"/>
      <c r="FKT47" s="1056"/>
      <c r="FKU47" s="1056"/>
      <c r="FKV47" s="1056"/>
      <c r="FKW47" s="1056"/>
      <c r="FKX47" s="1056"/>
      <c r="FKY47" s="1056"/>
      <c r="FKZ47" s="1056"/>
      <c r="FLA47" s="1056"/>
      <c r="FLB47" s="1056"/>
      <c r="FLC47" s="1056"/>
      <c r="FLD47" s="1056"/>
      <c r="FLE47" s="1056"/>
      <c r="FLF47" s="1056"/>
      <c r="FLG47" s="1056"/>
      <c r="FLH47" s="1056"/>
      <c r="FLI47" s="1056"/>
      <c r="FLJ47" s="1056"/>
      <c r="FLK47" s="1056"/>
      <c r="FLL47" s="1056"/>
      <c r="FLM47" s="1056"/>
      <c r="FLN47" s="1056"/>
      <c r="FLO47" s="1056"/>
      <c r="FLP47" s="1056"/>
      <c r="FLQ47" s="1056"/>
      <c r="FLR47" s="1056"/>
      <c r="FLS47" s="1056"/>
      <c r="FLT47" s="1056"/>
      <c r="FLU47" s="1056"/>
      <c r="FLV47" s="1056"/>
      <c r="FLW47" s="1056"/>
      <c r="FLX47" s="1056"/>
      <c r="FLY47" s="1056"/>
      <c r="FLZ47" s="1056"/>
      <c r="FMA47" s="1056"/>
      <c r="FMB47" s="1056"/>
      <c r="FMC47" s="1056"/>
      <c r="FMD47" s="1056"/>
      <c r="FME47" s="1056"/>
      <c r="FMF47" s="1056"/>
      <c r="FMG47" s="1056"/>
      <c r="FMH47" s="1056"/>
      <c r="FMI47" s="1056"/>
      <c r="FMJ47" s="1056"/>
      <c r="FMK47" s="1056"/>
      <c r="FML47" s="1056"/>
      <c r="FMM47" s="1056"/>
      <c r="FMN47" s="1056"/>
      <c r="FMO47" s="1056"/>
      <c r="FMP47" s="1056"/>
      <c r="FMQ47" s="1056"/>
      <c r="FMR47" s="1056"/>
      <c r="FMS47" s="1056"/>
      <c r="FMT47" s="1056"/>
      <c r="FMU47" s="1056"/>
      <c r="FMV47" s="1056"/>
      <c r="FMW47" s="1056"/>
      <c r="FMX47" s="1056"/>
      <c r="FMY47" s="1056"/>
      <c r="FMZ47" s="1056"/>
      <c r="FNA47" s="1056"/>
      <c r="FNB47" s="1056"/>
      <c r="FNC47" s="1056"/>
      <c r="FND47" s="1056"/>
      <c r="FNE47" s="1056"/>
      <c r="FNF47" s="1056"/>
      <c r="FNG47" s="1056"/>
      <c r="FNH47" s="1056"/>
      <c r="FNI47" s="1056"/>
      <c r="FNJ47" s="1056"/>
      <c r="FNK47" s="1056"/>
      <c r="FNL47" s="1056"/>
      <c r="FNM47" s="1056"/>
      <c r="FNN47" s="1056"/>
      <c r="FNO47" s="1056"/>
      <c r="FNP47" s="1056"/>
      <c r="FNQ47" s="1056"/>
      <c r="FNR47" s="1056"/>
      <c r="FNS47" s="1056"/>
      <c r="FNT47" s="1056"/>
      <c r="FNU47" s="1056"/>
      <c r="FNV47" s="1056"/>
      <c r="FNW47" s="1056"/>
      <c r="FNX47" s="1056"/>
      <c r="FNY47" s="1056"/>
      <c r="FNZ47" s="1056"/>
      <c r="FOA47" s="1056"/>
      <c r="FOB47" s="1056"/>
      <c r="FOC47" s="1056"/>
      <c r="FOD47" s="1056"/>
      <c r="FOE47" s="1056"/>
      <c r="FOF47" s="1056"/>
      <c r="FOG47" s="1056"/>
      <c r="FOH47" s="1056"/>
      <c r="FOI47" s="1056"/>
      <c r="FOJ47" s="1056"/>
      <c r="FOK47" s="1056"/>
      <c r="FOL47" s="1056"/>
      <c r="FOM47" s="1056"/>
      <c r="FON47" s="1056"/>
      <c r="FOO47" s="1056"/>
      <c r="FOP47" s="1056"/>
      <c r="FOQ47" s="1056"/>
      <c r="FOR47" s="1056"/>
      <c r="FOS47" s="1056"/>
      <c r="FOT47" s="1056"/>
      <c r="FOU47" s="1056"/>
      <c r="FOV47" s="1056"/>
      <c r="FOW47" s="1056"/>
      <c r="FOX47" s="1056"/>
      <c r="FOY47" s="1056"/>
      <c r="FOZ47" s="1056"/>
      <c r="FPA47" s="1056"/>
      <c r="FPB47" s="1056"/>
      <c r="FPC47" s="1056"/>
      <c r="FPD47" s="1056"/>
      <c r="FPE47" s="1056"/>
      <c r="FPF47" s="1056"/>
      <c r="FPG47" s="1056"/>
      <c r="FPH47" s="1056"/>
      <c r="FPI47" s="1056"/>
      <c r="FPJ47" s="1056"/>
      <c r="FPK47" s="1056"/>
      <c r="FPL47" s="1056"/>
      <c r="FPM47" s="1056"/>
      <c r="FPN47" s="1056"/>
      <c r="FPO47" s="1056"/>
      <c r="FPP47" s="1056"/>
      <c r="FPQ47" s="1056"/>
      <c r="FPR47" s="1056"/>
      <c r="FPS47" s="1056"/>
      <c r="FPT47" s="1056"/>
      <c r="FPU47" s="1056"/>
      <c r="FPV47" s="1056"/>
      <c r="FPW47" s="1056"/>
      <c r="FPX47" s="1056"/>
      <c r="FPY47" s="1056"/>
      <c r="FPZ47" s="1056"/>
      <c r="FQA47" s="1056"/>
      <c r="FQB47" s="1056"/>
      <c r="FQC47" s="1056"/>
      <c r="FQD47" s="1056"/>
      <c r="FQE47" s="1056"/>
      <c r="FQF47" s="1056"/>
      <c r="FQG47" s="1056"/>
      <c r="FQH47" s="1056"/>
      <c r="FQI47" s="1056"/>
      <c r="FQJ47" s="1056"/>
      <c r="FQK47" s="1056"/>
      <c r="FQL47" s="1056"/>
      <c r="FQM47" s="1056"/>
      <c r="FQN47" s="1056"/>
      <c r="FQO47" s="1056"/>
      <c r="FQP47" s="1056"/>
      <c r="FQQ47" s="1056"/>
      <c r="FQR47" s="1056"/>
      <c r="FQS47" s="1056"/>
      <c r="FQT47" s="1056"/>
      <c r="FQU47" s="1056"/>
      <c r="FQV47" s="1056"/>
      <c r="FQW47" s="1056"/>
      <c r="FQX47" s="1056"/>
      <c r="FQY47" s="1056"/>
      <c r="FQZ47" s="1056"/>
      <c r="FRA47" s="1056"/>
      <c r="FRB47" s="1056"/>
      <c r="FRC47" s="1056"/>
      <c r="FRD47" s="1056"/>
      <c r="FRE47" s="1056"/>
      <c r="FRF47" s="1056"/>
      <c r="FRG47" s="1056"/>
      <c r="FRH47" s="1056"/>
      <c r="FRI47" s="1056"/>
      <c r="FRJ47" s="1056"/>
      <c r="FRK47" s="1056"/>
      <c r="FRL47" s="1056"/>
      <c r="FRM47" s="1056"/>
      <c r="FRN47" s="1056"/>
      <c r="FRO47" s="1056"/>
      <c r="FRP47" s="1056"/>
      <c r="FRQ47" s="1056"/>
      <c r="FRR47" s="1056"/>
      <c r="FRS47" s="1056"/>
      <c r="FRT47" s="1056"/>
      <c r="FRU47" s="1056"/>
      <c r="FRV47" s="1056"/>
      <c r="FRW47" s="1056"/>
      <c r="FRX47" s="1056"/>
      <c r="FRY47" s="1056"/>
      <c r="FRZ47" s="1056"/>
      <c r="FSA47" s="1056"/>
      <c r="FSB47" s="1056"/>
      <c r="FSC47" s="1056"/>
      <c r="FSD47" s="1056"/>
      <c r="FSE47" s="1056"/>
      <c r="FSF47" s="1056"/>
      <c r="FSG47" s="1056"/>
      <c r="FSH47" s="1056"/>
      <c r="FSI47" s="1056"/>
      <c r="FSJ47" s="1056"/>
      <c r="FSK47" s="1056"/>
      <c r="FSL47" s="1056"/>
      <c r="FSM47" s="1056"/>
      <c r="FSN47" s="1056"/>
      <c r="FSO47" s="1056"/>
      <c r="FSP47" s="1056"/>
      <c r="FSQ47" s="1056"/>
      <c r="FSR47" s="1056"/>
      <c r="FSS47" s="1056"/>
      <c r="FST47" s="1056"/>
      <c r="FSU47" s="1056"/>
      <c r="FSV47" s="1056"/>
      <c r="FSW47" s="1056"/>
      <c r="FSX47" s="1056"/>
      <c r="FSY47" s="1056"/>
      <c r="FSZ47" s="1056"/>
      <c r="FTA47" s="1056"/>
      <c r="FTB47" s="1056"/>
      <c r="FTC47" s="1056"/>
      <c r="FTD47" s="1056"/>
      <c r="FTE47" s="1056"/>
      <c r="FTF47" s="1056"/>
      <c r="FTG47" s="1056"/>
      <c r="FTH47" s="1056"/>
      <c r="FTI47" s="1056"/>
      <c r="FTJ47" s="1056"/>
      <c r="FTK47" s="1056"/>
      <c r="FTL47" s="1056"/>
      <c r="FTM47" s="1056"/>
      <c r="FTN47" s="1056"/>
      <c r="FTO47" s="1056"/>
      <c r="FTP47" s="1056"/>
      <c r="FTQ47" s="1056"/>
      <c r="FTR47" s="1056"/>
      <c r="FTS47" s="1056"/>
      <c r="FTT47" s="1056"/>
      <c r="FTU47" s="1056"/>
      <c r="FTV47" s="1056"/>
      <c r="FTW47" s="1056"/>
      <c r="FTX47" s="1056"/>
      <c r="FTY47" s="1056"/>
      <c r="FTZ47" s="1056"/>
      <c r="FUA47" s="1056"/>
      <c r="FUB47" s="1056"/>
      <c r="FUC47" s="1056"/>
      <c r="FUD47" s="1056"/>
      <c r="FUE47" s="1056"/>
      <c r="FUF47" s="1056"/>
      <c r="FUG47" s="1056"/>
      <c r="FUH47" s="1056"/>
      <c r="FUI47" s="1056"/>
      <c r="FUJ47" s="1056"/>
      <c r="FUK47" s="1056"/>
      <c r="FUL47" s="1056"/>
      <c r="FUM47" s="1056"/>
      <c r="FUN47" s="1056"/>
      <c r="FUO47" s="1056"/>
      <c r="FUP47" s="1056"/>
      <c r="FUQ47" s="1056"/>
      <c r="FUR47" s="1056"/>
      <c r="FUS47" s="1056"/>
      <c r="FUT47" s="1056"/>
      <c r="FUU47" s="1056"/>
      <c r="FUV47" s="1056"/>
      <c r="FUW47" s="1056"/>
      <c r="FUX47" s="1056"/>
      <c r="FUY47" s="1056"/>
      <c r="FUZ47" s="1056"/>
      <c r="FVA47" s="1056"/>
      <c r="FVB47" s="1056"/>
      <c r="FVC47" s="1056"/>
      <c r="FVD47" s="1056"/>
      <c r="FVE47" s="1056"/>
      <c r="FVF47" s="1056"/>
      <c r="FVG47" s="1056"/>
      <c r="FVH47" s="1056"/>
      <c r="FVI47" s="1056"/>
      <c r="FVJ47" s="1056"/>
      <c r="FVK47" s="1056"/>
      <c r="FVL47" s="1056"/>
      <c r="FVM47" s="1056"/>
      <c r="FVN47" s="1056"/>
      <c r="FVO47" s="1056"/>
      <c r="FVP47" s="1056"/>
      <c r="FVQ47" s="1056"/>
      <c r="FVR47" s="1056"/>
      <c r="FVS47" s="1056"/>
      <c r="FVT47" s="1056"/>
      <c r="FVU47" s="1056"/>
      <c r="FVV47" s="1056"/>
      <c r="FVW47" s="1056"/>
      <c r="FVX47" s="1056"/>
      <c r="FVY47" s="1056"/>
      <c r="FVZ47" s="1056"/>
      <c r="FWA47" s="1056"/>
      <c r="FWB47" s="1056"/>
      <c r="FWC47" s="1056"/>
      <c r="FWD47" s="1056"/>
      <c r="FWE47" s="1056"/>
      <c r="FWF47" s="1056"/>
      <c r="FWG47" s="1056"/>
      <c r="FWH47" s="1056"/>
      <c r="FWI47" s="1056"/>
      <c r="FWJ47" s="1056"/>
      <c r="FWK47" s="1056"/>
      <c r="FWL47" s="1056"/>
      <c r="FWM47" s="1056"/>
      <c r="FWN47" s="1056"/>
      <c r="FWO47" s="1056"/>
      <c r="FWP47" s="1056"/>
      <c r="FWQ47" s="1056"/>
      <c r="FWR47" s="1056"/>
      <c r="FWS47" s="1056"/>
      <c r="FWT47" s="1056"/>
      <c r="FWU47" s="1056"/>
      <c r="FWV47" s="1056"/>
      <c r="FWW47" s="1056"/>
      <c r="FWX47" s="1056"/>
      <c r="FWY47" s="1056"/>
      <c r="FWZ47" s="1056"/>
      <c r="FXA47" s="1056"/>
      <c r="FXB47" s="1056"/>
      <c r="FXC47" s="1056"/>
      <c r="FXD47" s="1056"/>
      <c r="FXE47" s="1056"/>
      <c r="FXF47" s="1056"/>
      <c r="FXG47" s="1056"/>
      <c r="FXH47" s="1056"/>
      <c r="FXI47" s="1056"/>
      <c r="FXJ47" s="1056"/>
      <c r="FXK47" s="1056"/>
      <c r="FXL47" s="1056"/>
      <c r="FXM47" s="1056"/>
      <c r="FXN47" s="1056"/>
      <c r="FXO47" s="1056"/>
      <c r="FXP47" s="1056"/>
      <c r="FXQ47" s="1056"/>
      <c r="FXR47" s="1056"/>
      <c r="FXS47" s="1056"/>
      <c r="FXT47" s="1056"/>
      <c r="FXU47" s="1056"/>
      <c r="FXV47" s="1056"/>
      <c r="FXW47" s="1056"/>
      <c r="FXX47" s="1056"/>
      <c r="FXY47" s="1056"/>
      <c r="FXZ47" s="1056"/>
      <c r="FYA47" s="1056"/>
      <c r="FYB47" s="1056"/>
      <c r="FYC47" s="1056"/>
      <c r="FYD47" s="1056"/>
      <c r="FYE47" s="1056"/>
      <c r="FYF47" s="1056"/>
      <c r="FYG47" s="1056"/>
      <c r="FYH47" s="1056"/>
      <c r="FYI47" s="1056"/>
      <c r="FYJ47" s="1056"/>
      <c r="FYK47" s="1056"/>
      <c r="FYL47" s="1056"/>
      <c r="FYM47" s="1056"/>
      <c r="FYN47" s="1056"/>
      <c r="FYO47" s="1056"/>
      <c r="FYP47" s="1056"/>
      <c r="FYQ47" s="1056"/>
      <c r="FYR47" s="1056"/>
      <c r="FYS47" s="1056"/>
      <c r="FYT47" s="1056"/>
      <c r="FYU47" s="1056"/>
      <c r="FYV47" s="1056"/>
      <c r="FYW47" s="1056"/>
      <c r="FYX47" s="1056"/>
      <c r="FYY47" s="1056"/>
      <c r="FYZ47" s="1056"/>
      <c r="FZA47" s="1056"/>
      <c r="FZB47" s="1056"/>
      <c r="FZC47" s="1056"/>
      <c r="FZD47" s="1056"/>
      <c r="FZE47" s="1056"/>
      <c r="FZF47" s="1056"/>
      <c r="FZG47" s="1056"/>
      <c r="FZH47" s="1056"/>
      <c r="FZI47" s="1056"/>
      <c r="FZJ47" s="1056"/>
      <c r="FZK47" s="1056"/>
      <c r="FZL47" s="1056"/>
      <c r="FZM47" s="1056"/>
      <c r="FZN47" s="1056"/>
      <c r="FZO47" s="1056"/>
      <c r="FZP47" s="1056"/>
      <c r="FZQ47" s="1056"/>
      <c r="FZR47" s="1056"/>
      <c r="FZS47" s="1056"/>
      <c r="FZT47" s="1056"/>
      <c r="FZU47" s="1056"/>
      <c r="FZV47" s="1056"/>
      <c r="FZW47" s="1056"/>
      <c r="FZX47" s="1056"/>
      <c r="FZY47" s="1056"/>
      <c r="FZZ47" s="1056"/>
      <c r="GAA47" s="1056"/>
      <c r="GAB47" s="1056"/>
      <c r="GAC47" s="1056"/>
      <c r="GAD47" s="1056"/>
      <c r="GAE47" s="1056"/>
      <c r="GAF47" s="1056"/>
      <c r="GAG47" s="1056"/>
      <c r="GAH47" s="1056"/>
      <c r="GAI47" s="1056"/>
      <c r="GAJ47" s="1056"/>
      <c r="GAK47" s="1056"/>
      <c r="GAL47" s="1056"/>
      <c r="GAM47" s="1056"/>
      <c r="GAN47" s="1056"/>
      <c r="GAO47" s="1056"/>
      <c r="GAP47" s="1056"/>
      <c r="GAQ47" s="1056"/>
      <c r="GAR47" s="1056"/>
      <c r="GAS47" s="1056"/>
      <c r="GAT47" s="1056"/>
      <c r="GAU47" s="1056"/>
      <c r="GAV47" s="1056"/>
      <c r="GAW47" s="1056"/>
      <c r="GAX47" s="1056"/>
      <c r="GAY47" s="1056"/>
      <c r="GAZ47" s="1056"/>
      <c r="GBA47" s="1056"/>
      <c r="GBB47" s="1056"/>
      <c r="GBC47" s="1056"/>
      <c r="GBD47" s="1056"/>
      <c r="GBE47" s="1056"/>
      <c r="GBF47" s="1056"/>
      <c r="GBG47" s="1056"/>
      <c r="GBH47" s="1056"/>
      <c r="GBI47" s="1056"/>
      <c r="GBJ47" s="1056"/>
      <c r="GBK47" s="1056"/>
      <c r="GBL47" s="1056"/>
      <c r="GBM47" s="1056"/>
      <c r="GBN47" s="1056"/>
      <c r="GBO47" s="1056"/>
      <c r="GBP47" s="1056"/>
      <c r="GBQ47" s="1056"/>
      <c r="GBR47" s="1056"/>
      <c r="GBS47" s="1056"/>
      <c r="GBT47" s="1056"/>
      <c r="GBU47" s="1056"/>
      <c r="GBV47" s="1056"/>
      <c r="GBW47" s="1056"/>
      <c r="GBX47" s="1056"/>
      <c r="GBY47" s="1056"/>
      <c r="GBZ47" s="1056"/>
      <c r="GCA47" s="1056"/>
      <c r="GCB47" s="1056"/>
      <c r="GCC47" s="1056"/>
      <c r="GCD47" s="1056"/>
      <c r="GCE47" s="1056"/>
      <c r="GCF47" s="1056"/>
      <c r="GCG47" s="1056"/>
      <c r="GCH47" s="1056"/>
      <c r="GCI47" s="1056"/>
      <c r="GCJ47" s="1056"/>
      <c r="GCK47" s="1056"/>
      <c r="GCL47" s="1056"/>
      <c r="GCM47" s="1056"/>
      <c r="GCN47" s="1056"/>
      <c r="GCO47" s="1056"/>
      <c r="GCP47" s="1056"/>
      <c r="GCQ47" s="1056"/>
      <c r="GCR47" s="1056"/>
      <c r="GCS47" s="1056"/>
      <c r="GCT47" s="1056"/>
      <c r="GCU47" s="1056"/>
      <c r="GCV47" s="1056"/>
      <c r="GCW47" s="1056"/>
      <c r="GCX47" s="1056"/>
      <c r="GCY47" s="1056"/>
      <c r="GCZ47" s="1056"/>
      <c r="GDA47" s="1056"/>
      <c r="GDB47" s="1056"/>
      <c r="GDC47" s="1056"/>
      <c r="GDD47" s="1056"/>
      <c r="GDE47" s="1056"/>
      <c r="GDF47" s="1056"/>
      <c r="GDG47" s="1056"/>
      <c r="GDH47" s="1056"/>
      <c r="GDI47" s="1056"/>
      <c r="GDJ47" s="1056"/>
      <c r="GDK47" s="1056"/>
      <c r="GDL47" s="1056"/>
      <c r="GDM47" s="1056"/>
      <c r="GDN47" s="1056"/>
      <c r="GDO47" s="1056"/>
      <c r="GDP47" s="1056"/>
      <c r="GDQ47" s="1056"/>
      <c r="GDR47" s="1056"/>
      <c r="GDS47" s="1056"/>
      <c r="GDT47" s="1056"/>
      <c r="GDU47" s="1056"/>
      <c r="GDV47" s="1056"/>
      <c r="GDW47" s="1056"/>
      <c r="GDX47" s="1056"/>
      <c r="GDY47" s="1056"/>
      <c r="GDZ47" s="1056"/>
      <c r="GEA47" s="1056"/>
      <c r="GEB47" s="1056"/>
      <c r="GEC47" s="1056"/>
      <c r="GED47" s="1056"/>
      <c r="GEE47" s="1056"/>
      <c r="GEF47" s="1056"/>
      <c r="GEG47" s="1056"/>
      <c r="GEH47" s="1056"/>
      <c r="GEI47" s="1056"/>
      <c r="GEJ47" s="1056"/>
      <c r="GEK47" s="1056"/>
      <c r="GEL47" s="1056"/>
      <c r="GEM47" s="1056"/>
      <c r="GEN47" s="1056"/>
      <c r="GEO47" s="1056"/>
      <c r="GEP47" s="1056"/>
      <c r="GEQ47" s="1056"/>
      <c r="GER47" s="1056"/>
      <c r="GES47" s="1056"/>
      <c r="GET47" s="1056"/>
      <c r="GEU47" s="1056"/>
      <c r="GEV47" s="1056"/>
      <c r="GEW47" s="1056"/>
      <c r="GEX47" s="1056"/>
      <c r="GEY47" s="1056"/>
      <c r="GEZ47" s="1056"/>
      <c r="GFA47" s="1056"/>
      <c r="GFB47" s="1056"/>
      <c r="GFC47" s="1056"/>
      <c r="GFD47" s="1056"/>
      <c r="GFE47" s="1056"/>
      <c r="GFF47" s="1056"/>
      <c r="GFG47" s="1056"/>
      <c r="GFH47" s="1056"/>
      <c r="GFI47" s="1056"/>
      <c r="GFJ47" s="1056"/>
      <c r="GFK47" s="1056"/>
      <c r="GFL47" s="1056"/>
      <c r="GFM47" s="1056"/>
      <c r="GFN47" s="1056"/>
      <c r="GFO47" s="1056"/>
      <c r="GFP47" s="1056"/>
      <c r="GFQ47" s="1056"/>
      <c r="GFR47" s="1056"/>
      <c r="GFS47" s="1056"/>
      <c r="GFT47" s="1056"/>
      <c r="GFU47" s="1056"/>
      <c r="GFV47" s="1056"/>
      <c r="GFW47" s="1056"/>
      <c r="GFX47" s="1056"/>
      <c r="GFY47" s="1056"/>
      <c r="GFZ47" s="1056"/>
      <c r="GGA47" s="1056"/>
      <c r="GGB47" s="1056"/>
      <c r="GGC47" s="1056"/>
      <c r="GGD47" s="1056"/>
      <c r="GGE47" s="1056"/>
      <c r="GGF47" s="1056"/>
      <c r="GGG47" s="1056"/>
      <c r="GGH47" s="1056"/>
      <c r="GGI47" s="1056"/>
      <c r="GGJ47" s="1056"/>
      <c r="GGK47" s="1056"/>
      <c r="GGL47" s="1056"/>
      <c r="GGM47" s="1056"/>
      <c r="GGN47" s="1056"/>
      <c r="GGO47" s="1056"/>
      <c r="GGP47" s="1056"/>
      <c r="GGQ47" s="1056"/>
      <c r="GGR47" s="1056"/>
      <c r="GGS47" s="1056"/>
      <c r="GGT47" s="1056"/>
      <c r="GGU47" s="1056"/>
      <c r="GGV47" s="1056"/>
      <c r="GGW47" s="1056"/>
      <c r="GGX47" s="1056"/>
      <c r="GGY47" s="1056"/>
      <c r="GGZ47" s="1056"/>
      <c r="GHA47" s="1056"/>
      <c r="GHB47" s="1056"/>
      <c r="GHC47" s="1056"/>
      <c r="GHD47" s="1056"/>
      <c r="GHE47" s="1056"/>
      <c r="GHF47" s="1056"/>
      <c r="GHG47" s="1056"/>
      <c r="GHH47" s="1056"/>
      <c r="GHI47" s="1056"/>
      <c r="GHJ47" s="1056"/>
      <c r="GHK47" s="1056"/>
      <c r="GHL47" s="1056"/>
      <c r="GHM47" s="1056"/>
      <c r="GHN47" s="1056"/>
      <c r="GHO47" s="1056"/>
      <c r="GHP47" s="1056"/>
      <c r="GHQ47" s="1056"/>
      <c r="GHR47" s="1056"/>
      <c r="GHS47" s="1056"/>
      <c r="GHT47" s="1056"/>
      <c r="GHU47" s="1056"/>
      <c r="GHV47" s="1056"/>
      <c r="GHW47" s="1056"/>
      <c r="GHX47" s="1056"/>
      <c r="GHY47" s="1056"/>
      <c r="GHZ47" s="1056"/>
      <c r="GIA47" s="1056"/>
      <c r="GIB47" s="1056"/>
      <c r="GIC47" s="1056"/>
      <c r="GID47" s="1056"/>
      <c r="GIE47" s="1056"/>
      <c r="GIF47" s="1056"/>
      <c r="GIG47" s="1056"/>
      <c r="GIH47" s="1056"/>
      <c r="GII47" s="1056"/>
      <c r="GIJ47" s="1056"/>
      <c r="GIK47" s="1056"/>
      <c r="GIL47" s="1056"/>
      <c r="GIM47" s="1056"/>
      <c r="GIN47" s="1056"/>
      <c r="GIO47" s="1056"/>
      <c r="GIP47" s="1056"/>
      <c r="GIQ47" s="1056"/>
      <c r="GIR47" s="1056"/>
      <c r="GIS47" s="1056"/>
      <c r="GIT47" s="1056"/>
      <c r="GIU47" s="1056"/>
      <c r="GIV47" s="1056"/>
      <c r="GIW47" s="1056"/>
      <c r="GIX47" s="1056"/>
      <c r="GIY47" s="1056"/>
      <c r="GIZ47" s="1056"/>
      <c r="GJA47" s="1056"/>
      <c r="GJB47" s="1056"/>
      <c r="GJC47" s="1056"/>
      <c r="GJD47" s="1056"/>
      <c r="GJE47" s="1056"/>
      <c r="GJF47" s="1056"/>
      <c r="GJG47" s="1056"/>
      <c r="GJH47" s="1056"/>
      <c r="GJI47" s="1056"/>
      <c r="GJJ47" s="1056"/>
      <c r="GJK47" s="1056"/>
      <c r="GJL47" s="1056"/>
      <c r="GJM47" s="1056"/>
      <c r="GJN47" s="1056"/>
      <c r="GJO47" s="1056"/>
      <c r="GJP47" s="1056"/>
      <c r="GJQ47" s="1056"/>
      <c r="GJR47" s="1056"/>
      <c r="GJS47" s="1056"/>
      <c r="GJT47" s="1056"/>
      <c r="GJU47" s="1056"/>
      <c r="GJV47" s="1056"/>
      <c r="GJW47" s="1056"/>
      <c r="GJX47" s="1056"/>
      <c r="GJY47" s="1056"/>
      <c r="GJZ47" s="1056"/>
      <c r="GKA47" s="1056"/>
      <c r="GKB47" s="1056"/>
      <c r="GKC47" s="1056"/>
      <c r="GKD47" s="1056"/>
      <c r="GKE47" s="1056"/>
      <c r="GKF47" s="1056"/>
      <c r="GKG47" s="1056"/>
      <c r="GKH47" s="1056"/>
      <c r="GKI47" s="1056"/>
      <c r="GKJ47" s="1056"/>
      <c r="GKK47" s="1056"/>
      <c r="GKL47" s="1056"/>
      <c r="GKM47" s="1056"/>
      <c r="GKN47" s="1056"/>
      <c r="GKO47" s="1056"/>
      <c r="GKP47" s="1056"/>
      <c r="GKQ47" s="1056"/>
      <c r="GKR47" s="1056"/>
      <c r="GKS47" s="1056"/>
      <c r="GKT47" s="1056"/>
      <c r="GKU47" s="1056"/>
      <c r="GKV47" s="1056"/>
      <c r="GKW47" s="1056"/>
      <c r="GKX47" s="1056"/>
      <c r="GKY47" s="1056"/>
      <c r="GKZ47" s="1056"/>
      <c r="GLA47" s="1056"/>
      <c r="GLB47" s="1056"/>
      <c r="GLC47" s="1056"/>
      <c r="GLD47" s="1056"/>
      <c r="GLE47" s="1056"/>
      <c r="GLF47" s="1056"/>
      <c r="GLG47" s="1056"/>
      <c r="GLH47" s="1056"/>
      <c r="GLI47" s="1056"/>
      <c r="GLJ47" s="1056"/>
      <c r="GLK47" s="1056"/>
      <c r="GLL47" s="1056"/>
      <c r="GLM47" s="1056"/>
      <c r="GLN47" s="1056"/>
      <c r="GLO47" s="1056"/>
      <c r="GLP47" s="1056"/>
      <c r="GLQ47" s="1056"/>
      <c r="GLR47" s="1056"/>
      <c r="GLS47" s="1056"/>
      <c r="GLT47" s="1056"/>
      <c r="GLU47" s="1056"/>
      <c r="GLV47" s="1056"/>
      <c r="GLW47" s="1056"/>
      <c r="GLX47" s="1056"/>
      <c r="GLY47" s="1056"/>
      <c r="GLZ47" s="1056"/>
      <c r="GMA47" s="1056"/>
      <c r="GMB47" s="1056"/>
      <c r="GMC47" s="1056"/>
      <c r="GMD47" s="1056"/>
      <c r="GME47" s="1056"/>
      <c r="GMF47" s="1056"/>
      <c r="GMG47" s="1056"/>
      <c r="GMH47" s="1056"/>
      <c r="GMI47" s="1056"/>
      <c r="GMJ47" s="1056"/>
      <c r="GMK47" s="1056"/>
      <c r="GML47" s="1056"/>
      <c r="GMM47" s="1056"/>
      <c r="GMN47" s="1056"/>
      <c r="GMO47" s="1056"/>
      <c r="GMP47" s="1056"/>
      <c r="GMQ47" s="1056"/>
      <c r="GMR47" s="1056"/>
      <c r="GMS47" s="1056"/>
      <c r="GMT47" s="1056"/>
      <c r="GMU47" s="1056"/>
      <c r="GMV47" s="1056"/>
      <c r="GMW47" s="1056"/>
      <c r="GMX47" s="1056"/>
      <c r="GMY47" s="1056"/>
      <c r="GMZ47" s="1056"/>
      <c r="GNA47" s="1056"/>
      <c r="GNB47" s="1056"/>
      <c r="GNC47" s="1056"/>
      <c r="GND47" s="1056"/>
      <c r="GNE47" s="1056"/>
      <c r="GNF47" s="1056"/>
      <c r="GNG47" s="1056"/>
      <c r="GNH47" s="1056"/>
      <c r="GNI47" s="1056"/>
      <c r="GNJ47" s="1056"/>
      <c r="GNK47" s="1056"/>
      <c r="GNL47" s="1056"/>
      <c r="GNM47" s="1056"/>
      <c r="GNN47" s="1056"/>
      <c r="GNO47" s="1056"/>
      <c r="GNP47" s="1056"/>
      <c r="GNQ47" s="1056"/>
      <c r="GNR47" s="1056"/>
      <c r="GNS47" s="1056"/>
      <c r="GNT47" s="1056"/>
      <c r="GNU47" s="1056"/>
      <c r="GNV47" s="1056"/>
      <c r="GNW47" s="1056"/>
      <c r="GNX47" s="1056"/>
      <c r="GNY47" s="1056"/>
      <c r="GNZ47" s="1056"/>
      <c r="GOA47" s="1056"/>
      <c r="GOB47" s="1056"/>
      <c r="GOC47" s="1056"/>
      <c r="GOD47" s="1056"/>
      <c r="GOE47" s="1056"/>
      <c r="GOF47" s="1056"/>
      <c r="GOG47" s="1056"/>
      <c r="GOH47" s="1056"/>
      <c r="GOI47" s="1056"/>
      <c r="GOJ47" s="1056"/>
      <c r="GOK47" s="1056"/>
      <c r="GOL47" s="1056"/>
      <c r="GOM47" s="1056"/>
      <c r="GON47" s="1056"/>
      <c r="GOO47" s="1056"/>
      <c r="GOP47" s="1056"/>
      <c r="GOQ47" s="1056"/>
      <c r="GOR47" s="1056"/>
      <c r="GOS47" s="1056"/>
      <c r="GOT47" s="1056"/>
      <c r="GOU47" s="1056"/>
      <c r="GOV47" s="1056"/>
      <c r="GOW47" s="1056"/>
      <c r="GOX47" s="1056"/>
      <c r="GOY47" s="1056"/>
      <c r="GOZ47" s="1056"/>
      <c r="GPA47" s="1056"/>
      <c r="GPB47" s="1056"/>
      <c r="GPC47" s="1056"/>
      <c r="GPD47" s="1056"/>
      <c r="GPE47" s="1056"/>
      <c r="GPF47" s="1056"/>
      <c r="GPG47" s="1056"/>
      <c r="GPH47" s="1056"/>
      <c r="GPI47" s="1056"/>
      <c r="GPJ47" s="1056"/>
      <c r="GPK47" s="1056"/>
      <c r="GPL47" s="1056"/>
      <c r="GPM47" s="1056"/>
      <c r="GPN47" s="1056"/>
      <c r="GPO47" s="1056"/>
      <c r="GPP47" s="1056"/>
      <c r="GPQ47" s="1056"/>
      <c r="GPR47" s="1056"/>
      <c r="GPS47" s="1056"/>
      <c r="GPT47" s="1056"/>
      <c r="GPU47" s="1056"/>
      <c r="GPV47" s="1056"/>
      <c r="GPW47" s="1056"/>
      <c r="GPX47" s="1056"/>
      <c r="GPY47" s="1056"/>
      <c r="GPZ47" s="1056"/>
      <c r="GQA47" s="1056"/>
      <c r="GQB47" s="1056"/>
      <c r="GQC47" s="1056"/>
      <c r="GQD47" s="1056"/>
      <c r="GQE47" s="1056"/>
      <c r="GQF47" s="1056"/>
      <c r="GQG47" s="1056"/>
      <c r="GQH47" s="1056"/>
      <c r="GQI47" s="1056"/>
      <c r="GQJ47" s="1056"/>
      <c r="GQK47" s="1056"/>
      <c r="GQL47" s="1056"/>
      <c r="GQM47" s="1056"/>
      <c r="GQN47" s="1056"/>
      <c r="GQO47" s="1056"/>
      <c r="GQP47" s="1056"/>
      <c r="GQQ47" s="1056"/>
      <c r="GQR47" s="1056"/>
      <c r="GQS47" s="1056"/>
      <c r="GQT47" s="1056"/>
      <c r="GQU47" s="1056"/>
      <c r="GQV47" s="1056"/>
      <c r="GQW47" s="1056"/>
      <c r="GQX47" s="1056"/>
      <c r="GQY47" s="1056"/>
      <c r="GQZ47" s="1056"/>
      <c r="GRA47" s="1056"/>
      <c r="GRB47" s="1056"/>
      <c r="GRC47" s="1056"/>
      <c r="GRD47" s="1056"/>
      <c r="GRE47" s="1056"/>
      <c r="GRF47" s="1056"/>
      <c r="GRG47" s="1056"/>
      <c r="GRH47" s="1056"/>
      <c r="GRI47" s="1056"/>
      <c r="GRJ47" s="1056"/>
      <c r="GRK47" s="1056"/>
      <c r="GRL47" s="1056"/>
      <c r="GRM47" s="1056"/>
      <c r="GRN47" s="1056"/>
      <c r="GRO47" s="1056"/>
      <c r="GRP47" s="1056"/>
      <c r="GRQ47" s="1056"/>
      <c r="GRR47" s="1056"/>
      <c r="GRS47" s="1056"/>
      <c r="GRT47" s="1056"/>
      <c r="GRU47" s="1056"/>
      <c r="GRV47" s="1056"/>
      <c r="GRW47" s="1056"/>
      <c r="GRX47" s="1056"/>
      <c r="GRY47" s="1056"/>
      <c r="GRZ47" s="1056"/>
      <c r="GSA47" s="1056"/>
      <c r="GSB47" s="1056"/>
      <c r="GSC47" s="1056"/>
      <c r="GSD47" s="1056"/>
      <c r="GSE47" s="1056"/>
      <c r="GSF47" s="1056"/>
      <c r="GSG47" s="1056"/>
      <c r="GSH47" s="1056"/>
      <c r="GSI47" s="1056"/>
      <c r="GSJ47" s="1056"/>
      <c r="GSK47" s="1056"/>
      <c r="GSL47" s="1056"/>
      <c r="GSM47" s="1056"/>
      <c r="GSN47" s="1056"/>
      <c r="GSO47" s="1056"/>
      <c r="GSP47" s="1056"/>
      <c r="GSQ47" s="1056"/>
      <c r="GSR47" s="1056"/>
      <c r="GSS47" s="1056"/>
      <c r="GST47" s="1056"/>
      <c r="GSU47" s="1056"/>
      <c r="GSV47" s="1056"/>
      <c r="GSW47" s="1056"/>
      <c r="GSX47" s="1056"/>
      <c r="GSY47" s="1056"/>
      <c r="GSZ47" s="1056"/>
      <c r="GTA47" s="1056"/>
      <c r="GTB47" s="1056"/>
      <c r="GTC47" s="1056"/>
      <c r="GTD47" s="1056"/>
      <c r="GTE47" s="1056"/>
      <c r="GTF47" s="1056"/>
      <c r="GTG47" s="1056"/>
      <c r="GTH47" s="1056"/>
      <c r="GTI47" s="1056"/>
      <c r="GTJ47" s="1056"/>
      <c r="GTK47" s="1056"/>
      <c r="GTL47" s="1056"/>
      <c r="GTM47" s="1056"/>
      <c r="GTN47" s="1056"/>
      <c r="GTO47" s="1056"/>
      <c r="GTP47" s="1056"/>
      <c r="GTQ47" s="1056"/>
      <c r="GTR47" s="1056"/>
      <c r="GTS47" s="1056"/>
      <c r="GTT47" s="1056"/>
      <c r="GTU47" s="1056"/>
      <c r="GTV47" s="1056"/>
      <c r="GTW47" s="1056"/>
      <c r="GTX47" s="1056"/>
      <c r="GTY47" s="1056"/>
      <c r="GTZ47" s="1056"/>
      <c r="GUA47" s="1056"/>
      <c r="GUB47" s="1056"/>
      <c r="GUC47" s="1056"/>
      <c r="GUD47" s="1056"/>
      <c r="GUE47" s="1056"/>
      <c r="GUF47" s="1056"/>
      <c r="GUG47" s="1056"/>
      <c r="GUH47" s="1056"/>
      <c r="GUI47" s="1056"/>
      <c r="GUJ47" s="1056"/>
      <c r="GUK47" s="1056"/>
      <c r="GUL47" s="1056"/>
      <c r="GUM47" s="1056"/>
      <c r="GUN47" s="1056"/>
      <c r="GUO47" s="1056"/>
      <c r="GUP47" s="1056"/>
      <c r="GUQ47" s="1056"/>
      <c r="GUR47" s="1056"/>
      <c r="GUS47" s="1056"/>
      <c r="GUT47" s="1056"/>
      <c r="GUU47" s="1056"/>
      <c r="GUV47" s="1056"/>
      <c r="GUW47" s="1056"/>
      <c r="GUX47" s="1056"/>
      <c r="GUY47" s="1056"/>
      <c r="GUZ47" s="1056"/>
      <c r="GVA47" s="1056"/>
      <c r="GVB47" s="1056"/>
      <c r="GVC47" s="1056"/>
      <c r="GVD47" s="1056"/>
      <c r="GVE47" s="1056"/>
      <c r="GVF47" s="1056"/>
      <c r="GVG47" s="1056"/>
      <c r="GVH47" s="1056"/>
      <c r="GVI47" s="1056"/>
      <c r="GVJ47" s="1056"/>
      <c r="GVK47" s="1056"/>
      <c r="GVL47" s="1056"/>
      <c r="GVM47" s="1056"/>
      <c r="GVN47" s="1056"/>
      <c r="GVO47" s="1056"/>
      <c r="GVP47" s="1056"/>
      <c r="GVQ47" s="1056"/>
      <c r="GVR47" s="1056"/>
      <c r="GVS47" s="1056"/>
      <c r="GVT47" s="1056"/>
      <c r="GVU47" s="1056"/>
      <c r="GVV47" s="1056"/>
      <c r="GVW47" s="1056"/>
      <c r="GVX47" s="1056"/>
      <c r="GVY47" s="1056"/>
      <c r="GVZ47" s="1056"/>
      <c r="GWA47" s="1056"/>
      <c r="GWB47" s="1056"/>
      <c r="GWC47" s="1056"/>
      <c r="GWD47" s="1056"/>
      <c r="GWE47" s="1056"/>
      <c r="GWF47" s="1056"/>
      <c r="GWG47" s="1056"/>
      <c r="GWH47" s="1056"/>
      <c r="GWI47" s="1056"/>
      <c r="GWJ47" s="1056"/>
      <c r="GWK47" s="1056"/>
      <c r="GWL47" s="1056"/>
      <c r="GWM47" s="1056"/>
      <c r="GWN47" s="1056"/>
      <c r="GWO47" s="1056"/>
      <c r="GWP47" s="1056"/>
      <c r="GWQ47" s="1056"/>
      <c r="GWR47" s="1056"/>
      <c r="GWS47" s="1056"/>
      <c r="GWT47" s="1056"/>
      <c r="GWU47" s="1056"/>
      <c r="GWV47" s="1056"/>
      <c r="GWW47" s="1056"/>
      <c r="GWX47" s="1056"/>
      <c r="GWY47" s="1056"/>
      <c r="GWZ47" s="1056"/>
      <c r="GXA47" s="1056"/>
      <c r="GXB47" s="1056"/>
      <c r="GXC47" s="1056"/>
      <c r="GXD47" s="1056"/>
      <c r="GXE47" s="1056"/>
      <c r="GXF47" s="1056"/>
      <c r="GXG47" s="1056"/>
      <c r="GXH47" s="1056"/>
      <c r="GXI47" s="1056"/>
      <c r="GXJ47" s="1056"/>
      <c r="GXK47" s="1056"/>
      <c r="GXL47" s="1056"/>
      <c r="GXM47" s="1056"/>
      <c r="GXN47" s="1056"/>
      <c r="GXO47" s="1056"/>
      <c r="GXP47" s="1056"/>
      <c r="GXQ47" s="1056"/>
      <c r="GXR47" s="1056"/>
      <c r="GXS47" s="1056"/>
      <c r="GXT47" s="1056"/>
      <c r="GXU47" s="1056"/>
      <c r="GXV47" s="1056"/>
      <c r="GXW47" s="1056"/>
      <c r="GXX47" s="1056"/>
      <c r="GXY47" s="1056"/>
      <c r="GXZ47" s="1056"/>
      <c r="GYA47" s="1056"/>
      <c r="GYB47" s="1056"/>
      <c r="GYC47" s="1056"/>
      <c r="GYD47" s="1056"/>
      <c r="GYE47" s="1056"/>
      <c r="GYF47" s="1056"/>
      <c r="GYG47" s="1056"/>
      <c r="GYH47" s="1056"/>
      <c r="GYI47" s="1056"/>
      <c r="GYJ47" s="1056"/>
      <c r="GYK47" s="1056"/>
      <c r="GYL47" s="1056"/>
      <c r="GYM47" s="1056"/>
      <c r="GYN47" s="1056"/>
      <c r="GYO47" s="1056"/>
      <c r="GYP47" s="1056"/>
      <c r="GYQ47" s="1056"/>
      <c r="GYR47" s="1056"/>
      <c r="GYS47" s="1056"/>
      <c r="GYT47" s="1056"/>
      <c r="GYU47" s="1056"/>
      <c r="GYV47" s="1056"/>
      <c r="GYW47" s="1056"/>
      <c r="GYX47" s="1056"/>
      <c r="GYY47" s="1056"/>
      <c r="GYZ47" s="1056"/>
      <c r="GZA47" s="1056"/>
      <c r="GZB47" s="1056"/>
      <c r="GZC47" s="1056"/>
      <c r="GZD47" s="1056"/>
      <c r="GZE47" s="1056"/>
      <c r="GZF47" s="1056"/>
      <c r="GZG47" s="1056"/>
      <c r="GZH47" s="1056"/>
      <c r="GZI47" s="1056"/>
      <c r="GZJ47" s="1056"/>
      <c r="GZK47" s="1056"/>
      <c r="GZL47" s="1056"/>
      <c r="GZM47" s="1056"/>
      <c r="GZN47" s="1056"/>
      <c r="GZO47" s="1056"/>
      <c r="GZP47" s="1056"/>
      <c r="GZQ47" s="1056"/>
      <c r="GZR47" s="1056"/>
      <c r="GZS47" s="1056"/>
      <c r="GZT47" s="1056"/>
      <c r="GZU47" s="1056"/>
      <c r="GZV47" s="1056"/>
      <c r="GZW47" s="1056"/>
      <c r="GZX47" s="1056"/>
      <c r="GZY47" s="1056"/>
      <c r="GZZ47" s="1056"/>
      <c r="HAA47" s="1056"/>
      <c r="HAB47" s="1056"/>
      <c r="HAC47" s="1056"/>
      <c r="HAD47" s="1056"/>
      <c r="HAE47" s="1056"/>
      <c r="HAF47" s="1056"/>
      <c r="HAG47" s="1056"/>
      <c r="HAH47" s="1056"/>
      <c r="HAI47" s="1056"/>
      <c r="HAJ47" s="1056"/>
      <c r="HAK47" s="1056"/>
      <c r="HAL47" s="1056"/>
      <c r="HAM47" s="1056"/>
      <c r="HAN47" s="1056"/>
      <c r="HAO47" s="1056"/>
      <c r="HAP47" s="1056"/>
      <c r="HAQ47" s="1056"/>
      <c r="HAR47" s="1056"/>
      <c r="HAS47" s="1056"/>
      <c r="HAT47" s="1056"/>
      <c r="HAU47" s="1056"/>
      <c r="HAV47" s="1056"/>
      <c r="HAW47" s="1056"/>
      <c r="HAX47" s="1056"/>
      <c r="HAY47" s="1056"/>
      <c r="HAZ47" s="1056"/>
      <c r="HBA47" s="1056"/>
      <c r="HBB47" s="1056"/>
      <c r="HBC47" s="1056"/>
      <c r="HBD47" s="1056"/>
      <c r="HBE47" s="1056"/>
      <c r="HBF47" s="1056"/>
      <c r="HBG47" s="1056"/>
      <c r="HBH47" s="1056"/>
      <c r="HBI47" s="1056"/>
      <c r="HBJ47" s="1056"/>
      <c r="HBK47" s="1056"/>
      <c r="HBL47" s="1056"/>
      <c r="HBM47" s="1056"/>
      <c r="HBN47" s="1056"/>
      <c r="HBO47" s="1056"/>
      <c r="HBP47" s="1056"/>
      <c r="HBQ47" s="1056"/>
      <c r="HBR47" s="1056"/>
      <c r="HBS47" s="1056"/>
      <c r="HBT47" s="1056"/>
      <c r="HBU47" s="1056"/>
      <c r="HBV47" s="1056"/>
      <c r="HBW47" s="1056"/>
      <c r="HBX47" s="1056"/>
      <c r="HBY47" s="1056"/>
      <c r="HBZ47" s="1056"/>
      <c r="HCA47" s="1056"/>
      <c r="HCB47" s="1056"/>
      <c r="HCC47" s="1056"/>
      <c r="HCD47" s="1056"/>
      <c r="HCE47" s="1056"/>
      <c r="HCF47" s="1056"/>
      <c r="HCG47" s="1056"/>
      <c r="HCH47" s="1056"/>
      <c r="HCI47" s="1056"/>
      <c r="HCJ47" s="1056"/>
      <c r="HCK47" s="1056"/>
      <c r="HCL47" s="1056"/>
      <c r="HCM47" s="1056"/>
      <c r="HCN47" s="1056"/>
      <c r="HCO47" s="1056"/>
      <c r="HCP47" s="1056"/>
      <c r="HCQ47" s="1056"/>
      <c r="HCR47" s="1056"/>
      <c r="HCS47" s="1056"/>
      <c r="HCT47" s="1056"/>
      <c r="HCU47" s="1056"/>
      <c r="HCV47" s="1056"/>
      <c r="HCW47" s="1056"/>
      <c r="HCX47" s="1056"/>
      <c r="HCY47" s="1056"/>
      <c r="HCZ47" s="1056"/>
      <c r="HDA47" s="1056"/>
      <c r="HDB47" s="1056"/>
      <c r="HDC47" s="1056"/>
      <c r="HDD47" s="1056"/>
      <c r="HDE47" s="1056"/>
      <c r="HDF47" s="1056"/>
      <c r="HDG47" s="1056"/>
      <c r="HDH47" s="1056"/>
      <c r="HDI47" s="1056"/>
      <c r="HDJ47" s="1056"/>
      <c r="HDK47" s="1056"/>
      <c r="HDL47" s="1056"/>
      <c r="HDM47" s="1056"/>
      <c r="HDN47" s="1056"/>
      <c r="HDO47" s="1056"/>
      <c r="HDP47" s="1056"/>
      <c r="HDQ47" s="1056"/>
      <c r="HDR47" s="1056"/>
      <c r="HDS47" s="1056"/>
      <c r="HDT47" s="1056"/>
      <c r="HDU47" s="1056"/>
      <c r="HDV47" s="1056"/>
      <c r="HDW47" s="1056"/>
      <c r="HDX47" s="1056"/>
      <c r="HDY47" s="1056"/>
      <c r="HDZ47" s="1056"/>
      <c r="HEA47" s="1056"/>
      <c r="HEB47" s="1056"/>
      <c r="HEC47" s="1056"/>
      <c r="HED47" s="1056"/>
      <c r="HEE47" s="1056"/>
      <c r="HEF47" s="1056"/>
      <c r="HEG47" s="1056"/>
      <c r="HEH47" s="1056"/>
      <c r="HEI47" s="1056"/>
      <c r="HEJ47" s="1056"/>
      <c r="HEK47" s="1056"/>
      <c r="HEL47" s="1056"/>
      <c r="HEM47" s="1056"/>
      <c r="HEN47" s="1056"/>
      <c r="HEO47" s="1056"/>
      <c r="HEP47" s="1056"/>
      <c r="HEQ47" s="1056"/>
      <c r="HER47" s="1056"/>
      <c r="HES47" s="1056"/>
      <c r="HET47" s="1056"/>
      <c r="HEU47" s="1056"/>
      <c r="HEV47" s="1056"/>
      <c r="HEW47" s="1056"/>
      <c r="HEX47" s="1056"/>
      <c r="HEY47" s="1056"/>
      <c r="HEZ47" s="1056"/>
      <c r="HFA47" s="1056"/>
      <c r="HFB47" s="1056"/>
      <c r="HFC47" s="1056"/>
      <c r="HFD47" s="1056"/>
      <c r="HFE47" s="1056"/>
      <c r="HFF47" s="1056"/>
      <c r="HFG47" s="1056"/>
      <c r="HFH47" s="1056"/>
      <c r="HFI47" s="1056"/>
      <c r="HFJ47" s="1056"/>
      <c r="HFK47" s="1056"/>
      <c r="HFL47" s="1056"/>
      <c r="HFM47" s="1056"/>
      <c r="HFN47" s="1056"/>
      <c r="HFO47" s="1056"/>
      <c r="HFP47" s="1056"/>
      <c r="HFQ47" s="1056"/>
      <c r="HFR47" s="1056"/>
      <c r="HFS47" s="1056"/>
      <c r="HFT47" s="1056"/>
      <c r="HFU47" s="1056"/>
      <c r="HFV47" s="1056"/>
      <c r="HFW47" s="1056"/>
      <c r="HFX47" s="1056"/>
      <c r="HFY47" s="1056"/>
      <c r="HFZ47" s="1056"/>
      <c r="HGA47" s="1056"/>
      <c r="HGB47" s="1056"/>
      <c r="HGC47" s="1056"/>
      <c r="HGD47" s="1056"/>
      <c r="HGE47" s="1056"/>
      <c r="HGF47" s="1056"/>
      <c r="HGG47" s="1056"/>
      <c r="HGH47" s="1056"/>
      <c r="HGI47" s="1056"/>
      <c r="HGJ47" s="1056"/>
      <c r="HGK47" s="1056"/>
      <c r="HGL47" s="1056"/>
      <c r="HGM47" s="1056"/>
      <c r="HGN47" s="1056"/>
      <c r="HGO47" s="1056"/>
      <c r="HGP47" s="1056"/>
      <c r="HGQ47" s="1056"/>
      <c r="HGR47" s="1056"/>
      <c r="HGS47" s="1056"/>
      <c r="HGT47" s="1056"/>
      <c r="HGU47" s="1056"/>
      <c r="HGV47" s="1056"/>
      <c r="HGW47" s="1056"/>
      <c r="HGX47" s="1056"/>
      <c r="HGY47" s="1056"/>
      <c r="HGZ47" s="1056"/>
      <c r="HHA47" s="1056"/>
      <c r="HHB47" s="1056"/>
      <c r="HHC47" s="1056"/>
      <c r="HHD47" s="1056"/>
      <c r="HHE47" s="1056"/>
      <c r="HHF47" s="1056"/>
      <c r="HHG47" s="1056"/>
      <c r="HHH47" s="1056"/>
      <c r="HHI47" s="1056"/>
      <c r="HHJ47" s="1056"/>
      <c r="HHK47" s="1056"/>
      <c r="HHL47" s="1056"/>
      <c r="HHM47" s="1056"/>
      <c r="HHN47" s="1056"/>
      <c r="HHO47" s="1056"/>
      <c r="HHP47" s="1056"/>
      <c r="HHQ47" s="1056"/>
      <c r="HHR47" s="1056"/>
      <c r="HHS47" s="1056"/>
      <c r="HHT47" s="1056"/>
      <c r="HHU47" s="1056"/>
      <c r="HHV47" s="1056"/>
      <c r="HHW47" s="1056"/>
      <c r="HHX47" s="1056"/>
      <c r="HHY47" s="1056"/>
      <c r="HHZ47" s="1056"/>
      <c r="HIA47" s="1056"/>
      <c r="HIB47" s="1056"/>
      <c r="HIC47" s="1056"/>
      <c r="HID47" s="1056"/>
      <c r="HIE47" s="1056"/>
      <c r="HIF47" s="1056"/>
      <c r="HIG47" s="1056"/>
      <c r="HIH47" s="1056"/>
      <c r="HII47" s="1056"/>
      <c r="HIJ47" s="1056"/>
      <c r="HIK47" s="1056"/>
      <c r="HIL47" s="1056"/>
      <c r="HIM47" s="1056"/>
      <c r="HIN47" s="1056"/>
      <c r="HIO47" s="1056"/>
      <c r="HIP47" s="1056"/>
      <c r="HIQ47" s="1056"/>
      <c r="HIR47" s="1056"/>
      <c r="HIS47" s="1056"/>
      <c r="HIT47" s="1056"/>
      <c r="HIU47" s="1056"/>
      <c r="HIV47" s="1056"/>
      <c r="HIW47" s="1056"/>
      <c r="HIX47" s="1056"/>
      <c r="HIY47" s="1056"/>
      <c r="HIZ47" s="1056"/>
      <c r="HJA47" s="1056"/>
      <c r="HJB47" s="1056"/>
      <c r="HJC47" s="1056"/>
      <c r="HJD47" s="1056"/>
      <c r="HJE47" s="1056"/>
      <c r="HJF47" s="1056"/>
      <c r="HJG47" s="1056"/>
      <c r="HJH47" s="1056"/>
      <c r="HJI47" s="1056"/>
      <c r="HJJ47" s="1056"/>
      <c r="HJK47" s="1056"/>
      <c r="HJL47" s="1056"/>
      <c r="HJM47" s="1056"/>
      <c r="HJN47" s="1056"/>
      <c r="HJO47" s="1056"/>
      <c r="HJP47" s="1056"/>
      <c r="HJQ47" s="1056"/>
      <c r="HJR47" s="1056"/>
      <c r="HJS47" s="1056"/>
      <c r="HJT47" s="1056"/>
      <c r="HJU47" s="1056"/>
      <c r="HJV47" s="1056"/>
      <c r="HJW47" s="1056"/>
      <c r="HJX47" s="1056"/>
      <c r="HJY47" s="1056"/>
      <c r="HJZ47" s="1056"/>
      <c r="HKA47" s="1056"/>
      <c r="HKB47" s="1056"/>
      <c r="HKC47" s="1056"/>
      <c r="HKD47" s="1056"/>
      <c r="HKE47" s="1056"/>
      <c r="HKF47" s="1056"/>
      <c r="HKG47" s="1056"/>
      <c r="HKH47" s="1056"/>
      <c r="HKI47" s="1056"/>
      <c r="HKJ47" s="1056"/>
      <c r="HKK47" s="1056"/>
      <c r="HKL47" s="1056"/>
      <c r="HKM47" s="1056"/>
      <c r="HKN47" s="1056"/>
      <c r="HKO47" s="1056"/>
      <c r="HKP47" s="1056"/>
      <c r="HKQ47" s="1056"/>
      <c r="HKR47" s="1056"/>
      <c r="HKS47" s="1056"/>
      <c r="HKT47" s="1056"/>
      <c r="HKU47" s="1056"/>
      <c r="HKV47" s="1056"/>
      <c r="HKW47" s="1056"/>
      <c r="HKX47" s="1056"/>
      <c r="HKY47" s="1056"/>
      <c r="HKZ47" s="1056"/>
      <c r="HLA47" s="1056"/>
      <c r="HLB47" s="1056"/>
      <c r="HLC47" s="1056"/>
      <c r="HLD47" s="1056"/>
      <c r="HLE47" s="1056"/>
      <c r="HLF47" s="1056"/>
      <c r="HLG47" s="1056"/>
      <c r="HLH47" s="1056"/>
      <c r="HLI47" s="1056"/>
      <c r="HLJ47" s="1056"/>
      <c r="HLK47" s="1056"/>
      <c r="HLL47" s="1056"/>
      <c r="HLM47" s="1056"/>
      <c r="HLN47" s="1056"/>
      <c r="HLO47" s="1056"/>
      <c r="HLP47" s="1056"/>
      <c r="HLQ47" s="1056"/>
      <c r="HLR47" s="1056"/>
      <c r="HLS47" s="1056"/>
      <c r="HLT47" s="1056"/>
      <c r="HLU47" s="1056"/>
      <c r="HLV47" s="1056"/>
      <c r="HLW47" s="1056"/>
      <c r="HLX47" s="1056"/>
      <c r="HLY47" s="1056"/>
      <c r="HLZ47" s="1056"/>
      <c r="HMA47" s="1056"/>
      <c r="HMB47" s="1056"/>
      <c r="HMC47" s="1056"/>
      <c r="HMD47" s="1056"/>
      <c r="HME47" s="1056"/>
      <c r="HMF47" s="1056"/>
      <c r="HMG47" s="1056"/>
      <c r="HMH47" s="1056"/>
      <c r="HMI47" s="1056"/>
      <c r="HMJ47" s="1056"/>
      <c r="HMK47" s="1056"/>
      <c r="HML47" s="1056"/>
      <c r="HMM47" s="1056"/>
      <c r="HMN47" s="1056"/>
      <c r="HMO47" s="1056"/>
      <c r="HMP47" s="1056"/>
      <c r="HMQ47" s="1056"/>
      <c r="HMR47" s="1056"/>
      <c r="HMS47" s="1056"/>
      <c r="HMT47" s="1056"/>
      <c r="HMU47" s="1056"/>
      <c r="HMV47" s="1056"/>
      <c r="HMW47" s="1056"/>
      <c r="HMX47" s="1056"/>
      <c r="HMY47" s="1056"/>
      <c r="HMZ47" s="1056"/>
      <c r="HNA47" s="1056"/>
      <c r="HNB47" s="1056"/>
      <c r="HNC47" s="1056"/>
      <c r="HND47" s="1056"/>
      <c r="HNE47" s="1056"/>
      <c r="HNF47" s="1056"/>
      <c r="HNG47" s="1056"/>
      <c r="HNH47" s="1056"/>
      <c r="HNI47" s="1056"/>
      <c r="HNJ47" s="1056"/>
      <c r="HNK47" s="1056"/>
      <c r="HNL47" s="1056"/>
      <c r="HNM47" s="1056"/>
      <c r="HNN47" s="1056"/>
      <c r="HNO47" s="1056"/>
      <c r="HNP47" s="1056"/>
      <c r="HNQ47" s="1056"/>
      <c r="HNR47" s="1056"/>
      <c r="HNS47" s="1056"/>
      <c r="HNT47" s="1056"/>
      <c r="HNU47" s="1056"/>
      <c r="HNV47" s="1056"/>
      <c r="HNW47" s="1056"/>
      <c r="HNX47" s="1056"/>
      <c r="HNY47" s="1056"/>
      <c r="HNZ47" s="1056"/>
      <c r="HOA47" s="1056"/>
      <c r="HOB47" s="1056"/>
      <c r="HOC47" s="1056"/>
      <c r="HOD47" s="1056"/>
      <c r="HOE47" s="1056"/>
      <c r="HOF47" s="1056"/>
      <c r="HOG47" s="1056"/>
      <c r="HOH47" s="1056"/>
      <c r="HOI47" s="1056"/>
      <c r="HOJ47" s="1056"/>
      <c r="HOK47" s="1056"/>
      <c r="HOL47" s="1056"/>
      <c r="HOM47" s="1056"/>
      <c r="HON47" s="1056"/>
      <c r="HOO47" s="1056"/>
      <c r="HOP47" s="1056"/>
      <c r="HOQ47" s="1056"/>
      <c r="HOR47" s="1056"/>
      <c r="HOS47" s="1056"/>
      <c r="HOT47" s="1056"/>
      <c r="HOU47" s="1056"/>
      <c r="HOV47" s="1056"/>
      <c r="HOW47" s="1056"/>
      <c r="HOX47" s="1056"/>
      <c r="HOY47" s="1056"/>
      <c r="HOZ47" s="1056"/>
      <c r="HPA47" s="1056"/>
      <c r="HPB47" s="1056"/>
      <c r="HPC47" s="1056"/>
      <c r="HPD47" s="1056"/>
      <c r="HPE47" s="1056"/>
      <c r="HPF47" s="1056"/>
      <c r="HPG47" s="1056"/>
      <c r="HPH47" s="1056"/>
      <c r="HPI47" s="1056"/>
      <c r="HPJ47" s="1056"/>
      <c r="HPK47" s="1056"/>
      <c r="HPL47" s="1056"/>
      <c r="HPM47" s="1056"/>
      <c r="HPN47" s="1056"/>
      <c r="HPO47" s="1056"/>
      <c r="HPP47" s="1056"/>
      <c r="HPQ47" s="1056"/>
      <c r="HPR47" s="1056"/>
      <c r="HPS47" s="1056"/>
      <c r="HPT47" s="1056"/>
      <c r="HPU47" s="1056"/>
      <c r="HPV47" s="1056"/>
      <c r="HPW47" s="1056"/>
      <c r="HPX47" s="1056"/>
      <c r="HPY47" s="1056"/>
      <c r="HPZ47" s="1056"/>
      <c r="HQA47" s="1056"/>
      <c r="HQB47" s="1056"/>
      <c r="HQC47" s="1056"/>
      <c r="HQD47" s="1056"/>
      <c r="HQE47" s="1056"/>
      <c r="HQF47" s="1056"/>
      <c r="HQG47" s="1056"/>
      <c r="HQH47" s="1056"/>
      <c r="HQI47" s="1056"/>
      <c r="HQJ47" s="1056"/>
      <c r="HQK47" s="1056"/>
      <c r="HQL47" s="1056"/>
      <c r="HQM47" s="1056"/>
      <c r="HQN47" s="1056"/>
      <c r="HQO47" s="1056"/>
      <c r="HQP47" s="1056"/>
      <c r="HQQ47" s="1056"/>
      <c r="HQR47" s="1056"/>
      <c r="HQS47" s="1056"/>
      <c r="HQT47" s="1056"/>
      <c r="HQU47" s="1056"/>
      <c r="HQV47" s="1056"/>
      <c r="HQW47" s="1056"/>
      <c r="HQX47" s="1056"/>
      <c r="HQY47" s="1056"/>
      <c r="HQZ47" s="1056"/>
      <c r="HRA47" s="1056"/>
      <c r="HRB47" s="1056"/>
      <c r="HRC47" s="1056"/>
      <c r="HRD47" s="1056"/>
      <c r="HRE47" s="1056"/>
      <c r="HRF47" s="1056"/>
      <c r="HRG47" s="1056"/>
      <c r="HRH47" s="1056"/>
      <c r="HRI47" s="1056"/>
      <c r="HRJ47" s="1056"/>
      <c r="HRK47" s="1056"/>
      <c r="HRL47" s="1056"/>
      <c r="HRM47" s="1056"/>
      <c r="HRN47" s="1056"/>
      <c r="HRO47" s="1056"/>
      <c r="HRP47" s="1056"/>
      <c r="HRQ47" s="1056"/>
      <c r="HRR47" s="1056"/>
      <c r="HRS47" s="1056"/>
      <c r="HRT47" s="1056"/>
      <c r="HRU47" s="1056"/>
      <c r="HRV47" s="1056"/>
      <c r="HRW47" s="1056"/>
      <c r="HRX47" s="1056"/>
      <c r="HRY47" s="1056"/>
      <c r="HRZ47" s="1056"/>
      <c r="HSA47" s="1056"/>
      <c r="HSB47" s="1056"/>
      <c r="HSC47" s="1056"/>
      <c r="HSD47" s="1056"/>
      <c r="HSE47" s="1056"/>
      <c r="HSF47" s="1056"/>
      <c r="HSG47" s="1056"/>
      <c r="HSH47" s="1056"/>
      <c r="HSI47" s="1056"/>
      <c r="HSJ47" s="1056"/>
      <c r="HSK47" s="1056"/>
      <c r="HSL47" s="1056"/>
      <c r="HSM47" s="1056"/>
      <c r="HSN47" s="1056"/>
      <c r="HSO47" s="1056"/>
      <c r="HSP47" s="1056"/>
      <c r="HSQ47" s="1056"/>
      <c r="HSR47" s="1056"/>
      <c r="HSS47" s="1056"/>
      <c r="HST47" s="1056"/>
      <c r="HSU47" s="1056"/>
      <c r="HSV47" s="1056"/>
      <c r="HSW47" s="1056"/>
      <c r="HSX47" s="1056"/>
      <c r="HSY47" s="1056"/>
      <c r="HSZ47" s="1056"/>
      <c r="HTA47" s="1056"/>
      <c r="HTB47" s="1056"/>
      <c r="HTC47" s="1056"/>
      <c r="HTD47" s="1056"/>
      <c r="HTE47" s="1056"/>
      <c r="HTF47" s="1056"/>
      <c r="HTG47" s="1056"/>
      <c r="HTH47" s="1056"/>
      <c r="HTI47" s="1056"/>
      <c r="HTJ47" s="1056"/>
      <c r="HTK47" s="1056"/>
      <c r="HTL47" s="1056"/>
      <c r="HTM47" s="1056"/>
      <c r="HTN47" s="1056"/>
      <c r="HTO47" s="1056"/>
      <c r="HTP47" s="1056"/>
      <c r="HTQ47" s="1056"/>
      <c r="HTR47" s="1056"/>
      <c r="HTS47" s="1056"/>
      <c r="HTT47" s="1056"/>
      <c r="HTU47" s="1056"/>
      <c r="HTV47" s="1056"/>
      <c r="HTW47" s="1056"/>
      <c r="HTX47" s="1056"/>
      <c r="HTY47" s="1056"/>
      <c r="HTZ47" s="1056"/>
      <c r="HUA47" s="1056"/>
      <c r="HUB47" s="1056"/>
      <c r="HUC47" s="1056"/>
      <c r="HUD47" s="1056"/>
      <c r="HUE47" s="1056"/>
      <c r="HUF47" s="1056"/>
      <c r="HUG47" s="1056"/>
      <c r="HUH47" s="1056"/>
      <c r="HUI47" s="1056"/>
      <c r="HUJ47" s="1056"/>
      <c r="HUK47" s="1056"/>
      <c r="HUL47" s="1056"/>
      <c r="HUM47" s="1056"/>
      <c r="HUN47" s="1056"/>
      <c r="HUO47" s="1056"/>
      <c r="HUP47" s="1056"/>
      <c r="HUQ47" s="1056"/>
      <c r="HUR47" s="1056"/>
      <c r="HUS47" s="1056"/>
      <c r="HUT47" s="1056"/>
      <c r="HUU47" s="1056"/>
      <c r="HUV47" s="1056"/>
      <c r="HUW47" s="1056"/>
      <c r="HUX47" s="1056"/>
      <c r="HUY47" s="1056"/>
      <c r="HUZ47" s="1056"/>
      <c r="HVA47" s="1056"/>
      <c r="HVB47" s="1056"/>
      <c r="HVC47" s="1056"/>
      <c r="HVD47" s="1056"/>
      <c r="HVE47" s="1056"/>
      <c r="HVF47" s="1056"/>
      <c r="HVG47" s="1056"/>
      <c r="HVH47" s="1056"/>
      <c r="HVI47" s="1056"/>
      <c r="HVJ47" s="1056"/>
      <c r="HVK47" s="1056"/>
      <c r="HVL47" s="1056"/>
      <c r="HVM47" s="1056"/>
      <c r="HVN47" s="1056"/>
      <c r="HVO47" s="1056"/>
      <c r="HVP47" s="1056"/>
      <c r="HVQ47" s="1056"/>
      <c r="HVR47" s="1056"/>
      <c r="HVS47" s="1056"/>
      <c r="HVT47" s="1056"/>
      <c r="HVU47" s="1056"/>
      <c r="HVV47" s="1056"/>
      <c r="HVW47" s="1056"/>
      <c r="HVX47" s="1056"/>
      <c r="HVY47" s="1056"/>
      <c r="HVZ47" s="1056"/>
      <c r="HWA47" s="1056"/>
      <c r="HWB47" s="1056"/>
      <c r="HWC47" s="1056"/>
      <c r="HWD47" s="1056"/>
      <c r="HWE47" s="1056"/>
      <c r="HWF47" s="1056"/>
      <c r="HWG47" s="1056"/>
      <c r="HWH47" s="1056"/>
      <c r="HWI47" s="1056"/>
      <c r="HWJ47" s="1056"/>
      <c r="HWK47" s="1056"/>
      <c r="HWL47" s="1056"/>
      <c r="HWM47" s="1056"/>
      <c r="HWN47" s="1056"/>
      <c r="HWO47" s="1056"/>
      <c r="HWP47" s="1056"/>
      <c r="HWQ47" s="1056"/>
      <c r="HWR47" s="1056"/>
      <c r="HWS47" s="1056"/>
      <c r="HWT47" s="1056"/>
      <c r="HWU47" s="1056"/>
      <c r="HWV47" s="1056"/>
      <c r="HWW47" s="1056"/>
      <c r="HWX47" s="1056"/>
      <c r="HWY47" s="1056"/>
      <c r="HWZ47" s="1056"/>
      <c r="HXA47" s="1056"/>
      <c r="HXB47" s="1056"/>
      <c r="HXC47" s="1056"/>
      <c r="HXD47" s="1056"/>
      <c r="HXE47" s="1056"/>
      <c r="HXF47" s="1056"/>
      <c r="HXG47" s="1056"/>
      <c r="HXH47" s="1056"/>
      <c r="HXI47" s="1056"/>
      <c r="HXJ47" s="1056"/>
      <c r="HXK47" s="1056"/>
      <c r="HXL47" s="1056"/>
      <c r="HXM47" s="1056"/>
      <c r="HXN47" s="1056"/>
      <c r="HXO47" s="1056"/>
      <c r="HXP47" s="1056"/>
      <c r="HXQ47" s="1056"/>
      <c r="HXR47" s="1056"/>
      <c r="HXS47" s="1056"/>
      <c r="HXT47" s="1056"/>
      <c r="HXU47" s="1056"/>
      <c r="HXV47" s="1056"/>
      <c r="HXW47" s="1056"/>
      <c r="HXX47" s="1056"/>
      <c r="HXY47" s="1056"/>
      <c r="HXZ47" s="1056"/>
      <c r="HYA47" s="1056"/>
      <c r="HYB47" s="1056"/>
      <c r="HYC47" s="1056"/>
      <c r="HYD47" s="1056"/>
      <c r="HYE47" s="1056"/>
      <c r="HYF47" s="1056"/>
      <c r="HYG47" s="1056"/>
      <c r="HYH47" s="1056"/>
      <c r="HYI47" s="1056"/>
      <c r="HYJ47" s="1056"/>
      <c r="HYK47" s="1056"/>
      <c r="HYL47" s="1056"/>
      <c r="HYM47" s="1056"/>
      <c r="HYN47" s="1056"/>
      <c r="HYO47" s="1056"/>
      <c r="HYP47" s="1056"/>
      <c r="HYQ47" s="1056"/>
      <c r="HYR47" s="1056"/>
      <c r="HYS47" s="1056"/>
      <c r="HYT47" s="1056"/>
      <c r="HYU47" s="1056"/>
      <c r="HYV47" s="1056"/>
      <c r="HYW47" s="1056"/>
      <c r="HYX47" s="1056"/>
      <c r="HYY47" s="1056"/>
      <c r="HYZ47" s="1056"/>
      <c r="HZA47" s="1056"/>
      <c r="HZB47" s="1056"/>
      <c r="HZC47" s="1056"/>
      <c r="HZD47" s="1056"/>
      <c r="HZE47" s="1056"/>
      <c r="HZF47" s="1056"/>
      <c r="HZG47" s="1056"/>
      <c r="HZH47" s="1056"/>
      <c r="HZI47" s="1056"/>
      <c r="HZJ47" s="1056"/>
      <c r="HZK47" s="1056"/>
      <c r="HZL47" s="1056"/>
      <c r="HZM47" s="1056"/>
      <c r="HZN47" s="1056"/>
      <c r="HZO47" s="1056"/>
      <c r="HZP47" s="1056"/>
      <c r="HZQ47" s="1056"/>
      <c r="HZR47" s="1056"/>
      <c r="HZS47" s="1056"/>
      <c r="HZT47" s="1056"/>
      <c r="HZU47" s="1056"/>
      <c r="HZV47" s="1056"/>
      <c r="HZW47" s="1056"/>
      <c r="HZX47" s="1056"/>
      <c r="HZY47" s="1056"/>
      <c r="HZZ47" s="1056"/>
      <c r="IAA47" s="1056"/>
      <c r="IAB47" s="1056"/>
      <c r="IAC47" s="1056"/>
      <c r="IAD47" s="1056"/>
      <c r="IAE47" s="1056"/>
      <c r="IAF47" s="1056"/>
      <c r="IAG47" s="1056"/>
      <c r="IAH47" s="1056"/>
      <c r="IAI47" s="1056"/>
      <c r="IAJ47" s="1056"/>
      <c r="IAK47" s="1056"/>
      <c r="IAL47" s="1056"/>
      <c r="IAM47" s="1056"/>
      <c r="IAN47" s="1056"/>
      <c r="IAO47" s="1056"/>
      <c r="IAP47" s="1056"/>
      <c r="IAQ47" s="1056"/>
      <c r="IAR47" s="1056"/>
      <c r="IAS47" s="1056"/>
      <c r="IAT47" s="1056"/>
      <c r="IAU47" s="1056"/>
      <c r="IAV47" s="1056"/>
      <c r="IAW47" s="1056"/>
      <c r="IAX47" s="1056"/>
      <c r="IAY47" s="1056"/>
      <c r="IAZ47" s="1056"/>
      <c r="IBA47" s="1056"/>
      <c r="IBB47" s="1056"/>
      <c r="IBC47" s="1056"/>
      <c r="IBD47" s="1056"/>
      <c r="IBE47" s="1056"/>
      <c r="IBF47" s="1056"/>
      <c r="IBG47" s="1056"/>
      <c r="IBH47" s="1056"/>
      <c r="IBI47" s="1056"/>
      <c r="IBJ47" s="1056"/>
      <c r="IBK47" s="1056"/>
      <c r="IBL47" s="1056"/>
      <c r="IBM47" s="1056"/>
      <c r="IBN47" s="1056"/>
      <c r="IBO47" s="1056"/>
      <c r="IBP47" s="1056"/>
      <c r="IBQ47" s="1056"/>
      <c r="IBR47" s="1056"/>
      <c r="IBS47" s="1056"/>
      <c r="IBT47" s="1056"/>
      <c r="IBU47" s="1056"/>
      <c r="IBV47" s="1056"/>
      <c r="IBW47" s="1056"/>
      <c r="IBX47" s="1056"/>
      <c r="IBY47" s="1056"/>
      <c r="IBZ47" s="1056"/>
      <c r="ICA47" s="1056"/>
      <c r="ICB47" s="1056"/>
      <c r="ICC47" s="1056"/>
      <c r="ICD47" s="1056"/>
      <c r="ICE47" s="1056"/>
      <c r="ICF47" s="1056"/>
      <c r="ICG47" s="1056"/>
      <c r="ICH47" s="1056"/>
      <c r="ICI47" s="1056"/>
      <c r="ICJ47" s="1056"/>
      <c r="ICK47" s="1056"/>
      <c r="ICL47" s="1056"/>
      <c r="ICM47" s="1056"/>
      <c r="ICN47" s="1056"/>
      <c r="ICO47" s="1056"/>
      <c r="ICP47" s="1056"/>
      <c r="ICQ47" s="1056"/>
      <c r="ICR47" s="1056"/>
      <c r="ICS47" s="1056"/>
      <c r="ICT47" s="1056"/>
      <c r="ICU47" s="1056"/>
      <c r="ICV47" s="1056"/>
      <c r="ICW47" s="1056"/>
      <c r="ICX47" s="1056"/>
      <c r="ICY47" s="1056"/>
      <c r="ICZ47" s="1056"/>
      <c r="IDA47" s="1056"/>
      <c r="IDB47" s="1056"/>
      <c r="IDC47" s="1056"/>
      <c r="IDD47" s="1056"/>
      <c r="IDE47" s="1056"/>
      <c r="IDF47" s="1056"/>
      <c r="IDG47" s="1056"/>
      <c r="IDH47" s="1056"/>
      <c r="IDI47" s="1056"/>
      <c r="IDJ47" s="1056"/>
      <c r="IDK47" s="1056"/>
      <c r="IDL47" s="1056"/>
      <c r="IDM47" s="1056"/>
      <c r="IDN47" s="1056"/>
      <c r="IDO47" s="1056"/>
      <c r="IDP47" s="1056"/>
      <c r="IDQ47" s="1056"/>
      <c r="IDR47" s="1056"/>
      <c r="IDS47" s="1056"/>
      <c r="IDT47" s="1056"/>
      <c r="IDU47" s="1056"/>
      <c r="IDV47" s="1056"/>
      <c r="IDW47" s="1056"/>
      <c r="IDX47" s="1056"/>
      <c r="IDY47" s="1056"/>
      <c r="IDZ47" s="1056"/>
      <c r="IEA47" s="1056"/>
      <c r="IEB47" s="1056"/>
      <c r="IEC47" s="1056"/>
      <c r="IED47" s="1056"/>
      <c r="IEE47" s="1056"/>
      <c r="IEF47" s="1056"/>
      <c r="IEG47" s="1056"/>
      <c r="IEH47" s="1056"/>
      <c r="IEI47" s="1056"/>
      <c r="IEJ47" s="1056"/>
      <c r="IEK47" s="1056"/>
      <c r="IEL47" s="1056"/>
      <c r="IEM47" s="1056"/>
      <c r="IEN47" s="1056"/>
      <c r="IEO47" s="1056"/>
      <c r="IEP47" s="1056"/>
      <c r="IEQ47" s="1056"/>
      <c r="IER47" s="1056"/>
      <c r="IES47" s="1056"/>
      <c r="IET47" s="1056"/>
      <c r="IEU47" s="1056"/>
      <c r="IEV47" s="1056"/>
      <c r="IEW47" s="1056"/>
      <c r="IEX47" s="1056"/>
      <c r="IEY47" s="1056"/>
      <c r="IEZ47" s="1056"/>
      <c r="IFA47" s="1056"/>
      <c r="IFB47" s="1056"/>
      <c r="IFC47" s="1056"/>
      <c r="IFD47" s="1056"/>
      <c r="IFE47" s="1056"/>
      <c r="IFF47" s="1056"/>
      <c r="IFG47" s="1056"/>
      <c r="IFH47" s="1056"/>
      <c r="IFI47" s="1056"/>
      <c r="IFJ47" s="1056"/>
      <c r="IFK47" s="1056"/>
      <c r="IFL47" s="1056"/>
      <c r="IFM47" s="1056"/>
      <c r="IFN47" s="1056"/>
      <c r="IFO47" s="1056"/>
      <c r="IFP47" s="1056"/>
      <c r="IFQ47" s="1056"/>
      <c r="IFR47" s="1056"/>
      <c r="IFS47" s="1056"/>
      <c r="IFT47" s="1056"/>
      <c r="IFU47" s="1056"/>
      <c r="IFV47" s="1056"/>
      <c r="IFW47" s="1056"/>
      <c r="IFX47" s="1056"/>
      <c r="IFY47" s="1056"/>
      <c r="IFZ47" s="1056"/>
      <c r="IGA47" s="1056"/>
      <c r="IGB47" s="1056"/>
      <c r="IGC47" s="1056"/>
      <c r="IGD47" s="1056"/>
      <c r="IGE47" s="1056"/>
      <c r="IGF47" s="1056"/>
      <c r="IGG47" s="1056"/>
      <c r="IGH47" s="1056"/>
      <c r="IGI47" s="1056"/>
      <c r="IGJ47" s="1056"/>
      <c r="IGK47" s="1056"/>
      <c r="IGL47" s="1056"/>
      <c r="IGM47" s="1056"/>
      <c r="IGN47" s="1056"/>
      <c r="IGO47" s="1056"/>
      <c r="IGP47" s="1056"/>
      <c r="IGQ47" s="1056"/>
      <c r="IGR47" s="1056"/>
      <c r="IGS47" s="1056"/>
      <c r="IGT47" s="1056"/>
      <c r="IGU47" s="1056"/>
      <c r="IGV47" s="1056"/>
      <c r="IGW47" s="1056"/>
      <c r="IGX47" s="1056"/>
      <c r="IGY47" s="1056"/>
      <c r="IGZ47" s="1056"/>
      <c r="IHA47" s="1056"/>
      <c r="IHB47" s="1056"/>
      <c r="IHC47" s="1056"/>
      <c r="IHD47" s="1056"/>
      <c r="IHE47" s="1056"/>
      <c r="IHF47" s="1056"/>
      <c r="IHG47" s="1056"/>
      <c r="IHH47" s="1056"/>
      <c r="IHI47" s="1056"/>
      <c r="IHJ47" s="1056"/>
      <c r="IHK47" s="1056"/>
      <c r="IHL47" s="1056"/>
      <c r="IHM47" s="1056"/>
      <c r="IHN47" s="1056"/>
      <c r="IHO47" s="1056"/>
      <c r="IHP47" s="1056"/>
      <c r="IHQ47" s="1056"/>
      <c r="IHR47" s="1056"/>
      <c r="IHS47" s="1056"/>
      <c r="IHT47" s="1056"/>
      <c r="IHU47" s="1056"/>
      <c r="IHV47" s="1056"/>
      <c r="IHW47" s="1056"/>
      <c r="IHX47" s="1056"/>
      <c r="IHY47" s="1056"/>
      <c r="IHZ47" s="1056"/>
      <c r="IIA47" s="1056"/>
      <c r="IIB47" s="1056"/>
      <c r="IIC47" s="1056"/>
      <c r="IID47" s="1056"/>
      <c r="IIE47" s="1056"/>
      <c r="IIF47" s="1056"/>
      <c r="IIG47" s="1056"/>
      <c r="IIH47" s="1056"/>
      <c r="III47" s="1056"/>
      <c r="IIJ47" s="1056"/>
      <c r="IIK47" s="1056"/>
      <c r="IIL47" s="1056"/>
      <c r="IIM47" s="1056"/>
      <c r="IIN47" s="1056"/>
      <c r="IIO47" s="1056"/>
      <c r="IIP47" s="1056"/>
      <c r="IIQ47" s="1056"/>
      <c r="IIR47" s="1056"/>
      <c r="IIS47" s="1056"/>
      <c r="IIT47" s="1056"/>
      <c r="IIU47" s="1056"/>
      <c r="IIV47" s="1056"/>
      <c r="IIW47" s="1056"/>
      <c r="IIX47" s="1056"/>
      <c r="IIY47" s="1056"/>
      <c r="IIZ47" s="1056"/>
      <c r="IJA47" s="1056"/>
      <c r="IJB47" s="1056"/>
      <c r="IJC47" s="1056"/>
      <c r="IJD47" s="1056"/>
      <c r="IJE47" s="1056"/>
      <c r="IJF47" s="1056"/>
      <c r="IJG47" s="1056"/>
      <c r="IJH47" s="1056"/>
      <c r="IJI47" s="1056"/>
      <c r="IJJ47" s="1056"/>
      <c r="IJK47" s="1056"/>
      <c r="IJL47" s="1056"/>
      <c r="IJM47" s="1056"/>
      <c r="IJN47" s="1056"/>
      <c r="IJO47" s="1056"/>
      <c r="IJP47" s="1056"/>
      <c r="IJQ47" s="1056"/>
      <c r="IJR47" s="1056"/>
      <c r="IJS47" s="1056"/>
      <c r="IJT47" s="1056"/>
      <c r="IJU47" s="1056"/>
      <c r="IJV47" s="1056"/>
      <c r="IJW47" s="1056"/>
      <c r="IJX47" s="1056"/>
      <c r="IJY47" s="1056"/>
      <c r="IJZ47" s="1056"/>
      <c r="IKA47" s="1056"/>
      <c r="IKB47" s="1056"/>
      <c r="IKC47" s="1056"/>
      <c r="IKD47" s="1056"/>
      <c r="IKE47" s="1056"/>
      <c r="IKF47" s="1056"/>
      <c r="IKG47" s="1056"/>
      <c r="IKH47" s="1056"/>
      <c r="IKI47" s="1056"/>
      <c r="IKJ47" s="1056"/>
      <c r="IKK47" s="1056"/>
      <c r="IKL47" s="1056"/>
      <c r="IKM47" s="1056"/>
      <c r="IKN47" s="1056"/>
      <c r="IKO47" s="1056"/>
      <c r="IKP47" s="1056"/>
      <c r="IKQ47" s="1056"/>
      <c r="IKR47" s="1056"/>
      <c r="IKS47" s="1056"/>
      <c r="IKT47" s="1056"/>
      <c r="IKU47" s="1056"/>
      <c r="IKV47" s="1056"/>
      <c r="IKW47" s="1056"/>
      <c r="IKX47" s="1056"/>
      <c r="IKY47" s="1056"/>
      <c r="IKZ47" s="1056"/>
      <c r="ILA47" s="1056"/>
      <c r="ILB47" s="1056"/>
      <c r="ILC47" s="1056"/>
      <c r="ILD47" s="1056"/>
      <c r="ILE47" s="1056"/>
      <c r="ILF47" s="1056"/>
      <c r="ILG47" s="1056"/>
      <c r="ILH47" s="1056"/>
      <c r="ILI47" s="1056"/>
      <c r="ILJ47" s="1056"/>
      <c r="ILK47" s="1056"/>
      <c r="ILL47" s="1056"/>
      <c r="ILM47" s="1056"/>
      <c r="ILN47" s="1056"/>
      <c r="ILO47" s="1056"/>
      <c r="ILP47" s="1056"/>
      <c r="ILQ47" s="1056"/>
      <c r="ILR47" s="1056"/>
      <c r="ILS47" s="1056"/>
      <c r="ILT47" s="1056"/>
      <c r="ILU47" s="1056"/>
      <c r="ILV47" s="1056"/>
      <c r="ILW47" s="1056"/>
      <c r="ILX47" s="1056"/>
      <c r="ILY47" s="1056"/>
      <c r="ILZ47" s="1056"/>
      <c r="IMA47" s="1056"/>
      <c r="IMB47" s="1056"/>
      <c r="IMC47" s="1056"/>
      <c r="IMD47" s="1056"/>
      <c r="IME47" s="1056"/>
      <c r="IMF47" s="1056"/>
      <c r="IMG47" s="1056"/>
      <c r="IMH47" s="1056"/>
      <c r="IMI47" s="1056"/>
      <c r="IMJ47" s="1056"/>
      <c r="IMK47" s="1056"/>
      <c r="IML47" s="1056"/>
      <c r="IMM47" s="1056"/>
      <c r="IMN47" s="1056"/>
      <c r="IMO47" s="1056"/>
      <c r="IMP47" s="1056"/>
      <c r="IMQ47" s="1056"/>
      <c r="IMR47" s="1056"/>
      <c r="IMS47" s="1056"/>
      <c r="IMT47" s="1056"/>
      <c r="IMU47" s="1056"/>
      <c r="IMV47" s="1056"/>
      <c r="IMW47" s="1056"/>
      <c r="IMX47" s="1056"/>
      <c r="IMY47" s="1056"/>
      <c r="IMZ47" s="1056"/>
      <c r="INA47" s="1056"/>
      <c r="INB47" s="1056"/>
      <c r="INC47" s="1056"/>
      <c r="IND47" s="1056"/>
      <c r="INE47" s="1056"/>
      <c r="INF47" s="1056"/>
      <c r="ING47" s="1056"/>
      <c r="INH47" s="1056"/>
      <c r="INI47" s="1056"/>
      <c r="INJ47" s="1056"/>
      <c r="INK47" s="1056"/>
      <c r="INL47" s="1056"/>
      <c r="INM47" s="1056"/>
      <c r="INN47" s="1056"/>
      <c r="INO47" s="1056"/>
      <c r="INP47" s="1056"/>
      <c r="INQ47" s="1056"/>
      <c r="INR47" s="1056"/>
      <c r="INS47" s="1056"/>
      <c r="INT47" s="1056"/>
      <c r="INU47" s="1056"/>
      <c r="INV47" s="1056"/>
      <c r="INW47" s="1056"/>
      <c r="INX47" s="1056"/>
      <c r="INY47" s="1056"/>
      <c r="INZ47" s="1056"/>
      <c r="IOA47" s="1056"/>
      <c r="IOB47" s="1056"/>
      <c r="IOC47" s="1056"/>
      <c r="IOD47" s="1056"/>
      <c r="IOE47" s="1056"/>
      <c r="IOF47" s="1056"/>
      <c r="IOG47" s="1056"/>
      <c r="IOH47" s="1056"/>
      <c r="IOI47" s="1056"/>
      <c r="IOJ47" s="1056"/>
      <c r="IOK47" s="1056"/>
      <c r="IOL47" s="1056"/>
      <c r="IOM47" s="1056"/>
      <c r="ION47" s="1056"/>
      <c r="IOO47" s="1056"/>
      <c r="IOP47" s="1056"/>
      <c r="IOQ47" s="1056"/>
      <c r="IOR47" s="1056"/>
      <c r="IOS47" s="1056"/>
      <c r="IOT47" s="1056"/>
      <c r="IOU47" s="1056"/>
      <c r="IOV47" s="1056"/>
      <c r="IOW47" s="1056"/>
      <c r="IOX47" s="1056"/>
      <c r="IOY47" s="1056"/>
      <c r="IOZ47" s="1056"/>
      <c r="IPA47" s="1056"/>
      <c r="IPB47" s="1056"/>
      <c r="IPC47" s="1056"/>
      <c r="IPD47" s="1056"/>
      <c r="IPE47" s="1056"/>
      <c r="IPF47" s="1056"/>
      <c r="IPG47" s="1056"/>
      <c r="IPH47" s="1056"/>
      <c r="IPI47" s="1056"/>
      <c r="IPJ47" s="1056"/>
      <c r="IPK47" s="1056"/>
      <c r="IPL47" s="1056"/>
      <c r="IPM47" s="1056"/>
      <c r="IPN47" s="1056"/>
      <c r="IPO47" s="1056"/>
      <c r="IPP47" s="1056"/>
      <c r="IPQ47" s="1056"/>
      <c r="IPR47" s="1056"/>
      <c r="IPS47" s="1056"/>
      <c r="IPT47" s="1056"/>
      <c r="IPU47" s="1056"/>
      <c r="IPV47" s="1056"/>
      <c r="IPW47" s="1056"/>
      <c r="IPX47" s="1056"/>
      <c r="IPY47" s="1056"/>
      <c r="IPZ47" s="1056"/>
      <c r="IQA47" s="1056"/>
      <c r="IQB47" s="1056"/>
      <c r="IQC47" s="1056"/>
      <c r="IQD47" s="1056"/>
      <c r="IQE47" s="1056"/>
      <c r="IQF47" s="1056"/>
      <c r="IQG47" s="1056"/>
      <c r="IQH47" s="1056"/>
      <c r="IQI47" s="1056"/>
      <c r="IQJ47" s="1056"/>
      <c r="IQK47" s="1056"/>
      <c r="IQL47" s="1056"/>
      <c r="IQM47" s="1056"/>
      <c r="IQN47" s="1056"/>
      <c r="IQO47" s="1056"/>
      <c r="IQP47" s="1056"/>
      <c r="IQQ47" s="1056"/>
      <c r="IQR47" s="1056"/>
      <c r="IQS47" s="1056"/>
      <c r="IQT47" s="1056"/>
      <c r="IQU47" s="1056"/>
      <c r="IQV47" s="1056"/>
      <c r="IQW47" s="1056"/>
      <c r="IQX47" s="1056"/>
      <c r="IQY47" s="1056"/>
      <c r="IQZ47" s="1056"/>
      <c r="IRA47" s="1056"/>
      <c r="IRB47" s="1056"/>
      <c r="IRC47" s="1056"/>
      <c r="IRD47" s="1056"/>
      <c r="IRE47" s="1056"/>
      <c r="IRF47" s="1056"/>
      <c r="IRG47" s="1056"/>
      <c r="IRH47" s="1056"/>
      <c r="IRI47" s="1056"/>
      <c r="IRJ47" s="1056"/>
      <c r="IRK47" s="1056"/>
      <c r="IRL47" s="1056"/>
      <c r="IRM47" s="1056"/>
      <c r="IRN47" s="1056"/>
      <c r="IRO47" s="1056"/>
      <c r="IRP47" s="1056"/>
      <c r="IRQ47" s="1056"/>
      <c r="IRR47" s="1056"/>
      <c r="IRS47" s="1056"/>
      <c r="IRT47" s="1056"/>
      <c r="IRU47" s="1056"/>
      <c r="IRV47" s="1056"/>
      <c r="IRW47" s="1056"/>
      <c r="IRX47" s="1056"/>
      <c r="IRY47" s="1056"/>
      <c r="IRZ47" s="1056"/>
      <c r="ISA47" s="1056"/>
      <c r="ISB47" s="1056"/>
      <c r="ISC47" s="1056"/>
      <c r="ISD47" s="1056"/>
      <c r="ISE47" s="1056"/>
      <c r="ISF47" s="1056"/>
      <c r="ISG47" s="1056"/>
      <c r="ISH47" s="1056"/>
      <c r="ISI47" s="1056"/>
      <c r="ISJ47" s="1056"/>
      <c r="ISK47" s="1056"/>
      <c r="ISL47" s="1056"/>
      <c r="ISM47" s="1056"/>
      <c r="ISN47" s="1056"/>
      <c r="ISO47" s="1056"/>
      <c r="ISP47" s="1056"/>
      <c r="ISQ47" s="1056"/>
      <c r="ISR47" s="1056"/>
      <c r="ISS47" s="1056"/>
      <c r="IST47" s="1056"/>
      <c r="ISU47" s="1056"/>
      <c r="ISV47" s="1056"/>
      <c r="ISW47" s="1056"/>
      <c r="ISX47" s="1056"/>
      <c r="ISY47" s="1056"/>
      <c r="ISZ47" s="1056"/>
      <c r="ITA47" s="1056"/>
      <c r="ITB47" s="1056"/>
      <c r="ITC47" s="1056"/>
      <c r="ITD47" s="1056"/>
      <c r="ITE47" s="1056"/>
      <c r="ITF47" s="1056"/>
      <c r="ITG47" s="1056"/>
      <c r="ITH47" s="1056"/>
      <c r="ITI47" s="1056"/>
      <c r="ITJ47" s="1056"/>
      <c r="ITK47" s="1056"/>
      <c r="ITL47" s="1056"/>
      <c r="ITM47" s="1056"/>
      <c r="ITN47" s="1056"/>
      <c r="ITO47" s="1056"/>
      <c r="ITP47" s="1056"/>
      <c r="ITQ47" s="1056"/>
      <c r="ITR47" s="1056"/>
      <c r="ITS47" s="1056"/>
      <c r="ITT47" s="1056"/>
      <c r="ITU47" s="1056"/>
      <c r="ITV47" s="1056"/>
      <c r="ITW47" s="1056"/>
      <c r="ITX47" s="1056"/>
      <c r="ITY47" s="1056"/>
      <c r="ITZ47" s="1056"/>
      <c r="IUA47" s="1056"/>
      <c r="IUB47" s="1056"/>
      <c r="IUC47" s="1056"/>
      <c r="IUD47" s="1056"/>
      <c r="IUE47" s="1056"/>
      <c r="IUF47" s="1056"/>
      <c r="IUG47" s="1056"/>
      <c r="IUH47" s="1056"/>
      <c r="IUI47" s="1056"/>
      <c r="IUJ47" s="1056"/>
      <c r="IUK47" s="1056"/>
      <c r="IUL47" s="1056"/>
      <c r="IUM47" s="1056"/>
      <c r="IUN47" s="1056"/>
      <c r="IUO47" s="1056"/>
      <c r="IUP47" s="1056"/>
      <c r="IUQ47" s="1056"/>
      <c r="IUR47" s="1056"/>
      <c r="IUS47" s="1056"/>
      <c r="IUT47" s="1056"/>
      <c r="IUU47" s="1056"/>
      <c r="IUV47" s="1056"/>
      <c r="IUW47" s="1056"/>
      <c r="IUX47" s="1056"/>
      <c r="IUY47" s="1056"/>
      <c r="IUZ47" s="1056"/>
      <c r="IVA47" s="1056"/>
      <c r="IVB47" s="1056"/>
      <c r="IVC47" s="1056"/>
      <c r="IVD47" s="1056"/>
      <c r="IVE47" s="1056"/>
      <c r="IVF47" s="1056"/>
      <c r="IVG47" s="1056"/>
      <c r="IVH47" s="1056"/>
      <c r="IVI47" s="1056"/>
      <c r="IVJ47" s="1056"/>
      <c r="IVK47" s="1056"/>
      <c r="IVL47" s="1056"/>
      <c r="IVM47" s="1056"/>
      <c r="IVN47" s="1056"/>
      <c r="IVO47" s="1056"/>
      <c r="IVP47" s="1056"/>
      <c r="IVQ47" s="1056"/>
      <c r="IVR47" s="1056"/>
      <c r="IVS47" s="1056"/>
      <c r="IVT47" s="1056"/>
      <c r="IVU47" s="1056"/>
      <c r="IVV47" s="1056"/>
      <c r="IVW47" s="1056"/>
      <c r="IVX47" s="1056"/>
      <c r="IVY47" s="1056"/>
      <c r="IVZ47" s="1056"/>
      <c r="IWA47" s="1056"/>
      <c r="IWB47" s="1056"/>
      <c r="IWC47" s="1056"/>
      <c r="IWD47" s="1056"/>
      <c r="IWE47" s="1056"/>
      <c r="IWF47" s="1056"/>
      <c r="IWG47" s="1056"/>
      <c r="IWH47" s="1056"/>
      <c r="IWI47" s="1056"/>
      <c r="IWJ47" s="1056"/>
      <c r="IWK47" s="1056"/>
      <c r="IWL47" s="1056"/>
      <c r="IWM47" s="1056"/>
      <c r="IWN47" s="1056"/>
      <c r="IWO47" s="1056"/>
      <c r="IWP47" s="1056"/>
      <c r="IWQ47" s="1056"/>
      <c r="IWR47" s="1056"/>
      <c r="IWS47" s="1056"/>
      <c r="IWT47" s="1056"/>
      <c r="IWU47" s="1056"/>
      <c r="IWV47" s="1056"/>
      <c r="IWW47" s="1056"/>
      <c r="IWX47" s="1056"/>
      <c r="IWY47" s="1056"/>
      <c r="IWZ47" s="1056"/>
      <c r="IXA47" s="1056"/>
      <c r="IXB47" s="1056"/>
      <c r="IXC47" s="1056"/>
      <c r="IXD47" s="1056"/>
      <c r="IXE47" s="1056"/>
      <c r="IXF47" s="1056"/>
      <c r="IXG47" s="1056"/>
      <c r="IXH47" s="1056"/>
      <c r="IXI47" s="1056"/>
      <c r="IXJ47" s="1056"/>
      <c r="IXK47" s="1056"/>
      <c r="IXL47" s="1056"/>
      <c r="IXM47" s="1056"/>
      <c r="IXN47" s="1056"/>
      <c r="IXO47" s="1056"/>
      <c r="IXP47" s="1056"/>
      <c r="IXQ47" s="1056"/>
      <c r="IXR47" s="1056"/>
      <c r="IXS47" s="1056"/>
      <c r="IXT47" s="1056"/>
      <c r="IXU47" s="1056"/>
      <c r="IXV47" s="1056"/>
      <c r="IXW47" s="1056"/>
      <c r="IXX47" s="1056"/>
      <c r="IXY47" s="1056"/>
      <c r="IXZ47" s="1056"/>
      <c r="IYA47" s="1056"/>
      <c r="IYB47" s="1056"/>
      <c r="IYC47" s="1056"/>
      <c r="IYD47" s="1056"/>
      <c r="IYE47" s="1056"/>
      <c r="IYF47" s="1056"/>
      <c r="IYG47" s="1056"/>
      <c r="IYH47" s="1056"/>
      <c r="IYI47" s="1056"/>
      <c r="IYJ47" s="1056"/>
      <c r="IYK47" s="1056"/>
      <c r="IYL47" s="1056"/>
      <c r="IYM47" s="1056"/>
      <c r="IYN47" s="1056"/>
      <c r="IYO47" s="1056"/>
      <c r="IYP47" s="1056"/>
      <c r="IYQ47" s="1056"/>
      <c r="IYR47" s="1056"/>
      <c r="IYS47" s="1056"/>
      <c r="IYT47" s="1056"/>
      <c r="IYU47" s="1056"/>
      <c r="IYV47" s="1056"/>
      <c r="IYW47" s="1056"/>
      <c r="IYX47" s="1056"/>
      <c r="IYY47" s="1056"/>
      <c r="IYZ47" s="1056"/>
      <c r="IZA47" s="1056"/>
      <c r="IZB47" s="1056"/>
      <c r="IZC47" s="1056"/>
      <c r="IZD47" s="1056"/>
      <c r="IZE47" s="1056"/>
      <c r="IZF47" s="1056"/>
      <c r="IZG47" s="1056"/>
      <c r="IZH47" s="1056"/>
      <c r="IZI47" s="1056"/>
      <c r="IZJ47" s="1056"/>
      <c r="IZK47" s="1056"/>
      <c r="IZL47" s="1056"/>
      <c r="IZM47" s="1056"/>
      <c r="IZN47" s="1056"/>
      <c r="IZO47" s="1056"/>
      <c r="IZP47" s="1056"/>
      <c r="IZQ47" s="1056"/>
      <c r="IZR47" s="1056"/>
      <c r="IZS47" s="1056"/>
      <c r="IZT47" s="1056"/>
      <c r="IZU47" s="1056"/>
      <c r="IZV47" s="1056"/>
      <c r="IZW47" s="1056"/>
      <c r="IZX47" s="1056"/>
      <c r="IZY47" s="1056"/>
      <c r="IZZ47" s="1056"/>
      <c r="JAA47" s="1056"/>
      <c r="JAB47" s="1056"/>
      <c r="JAC47" s="1056"/>
      <c r="JAD47" s="1056"/>
      <c r="JAE47" s="1056"/>
      <c r="JAF47" s="1056"/>
      <c r="JAG47" s="1056"/>
      <c r="JAH47" s="1056"/>
      <c r="JAI47" s="1056"/>
      <c r="JAJ47" s="1056"/>
      <c r="JAK47" s="1056"/>
      <c r="JAL47" s="1056"/>
      <c r="JAM47" s="1056"/>
      <c r="JAN47" s="1056"/>
      <c r="JAO47" s="1056"/>
      <c r="JAP47" s="1056"/>
      <c r="JAQ47" s="1056"/>
      <c r="JAR47" s="1056"/>
      <c r="JAS47" s="1056"/>
      <c r="JAT47" s="1056"/>
      <c r="JAU47" s="1056"/>
      <c r="JAV47" s="1056"/>
      <c r="JAW47" s="1056"/>
      <c r="JAX47" s="1056"/>
      <c r="JAY47" s="1056"/>
      <c r="JAZ47" s="1056"/>
      <c r="JBA47" s="1056"/>
      <c r="JBB47" s="1056"/>
      <c r="JBC47" s="1056"/>
      <c r="JBD47" s="1056"/>
      <c r="JBE47" s="1056"/>
      <c r="JBF47" s="1056"/>
      <c r="JBG47" s="1056"/>
      <c r="JBH47" s="1056"/>
      <c r="JBI47" s="1056"/>
      <c r="JBJ47" s="1056"/>
      <c r="JBK47" s="1056"/>
      <c r="JBL47" s="1056"/>
      <c r="JBM47" s="1056"/>
      <c r="JBN47" s="1056"/>
      <c r="JBO47" s="1056"/>
      <c r="JBP47" s="1056"/>
      <c r="JBQ47" s="1056"/>
      <c r="JBR47" s="1056"/>
      <c r="JBS47" s="1056"/>
      <c r="JBT47" s="1056"/>
      <c r="JBU47" s="1056"/>
      <c r="JBV47" s="1056"/>
      <c r="JBW47" s="1056"/>
      <c r="JBX47" s="1056"/>
      <c r="JBY47" s="1056"/>
      <c r="JBZ47" s="1056"/>
      <c r="JCA47" s="1056"/>
      <c r="JCB47" s="1056"/>
      <c r="JCC47" s="1056"/>
      <c r="JCD47" s="1056"/>
      <c r="JCE47" s="1056"/>
      <c r="JCF47" s="1056"/>
      <c r="JCG47" s="1056"/>
      <c r="JCH47" s="1056"/>
      <c r="JCI47" s="1056"/>
      <c r="JCJ47" s="1056"/>
      <c r="JCK47" s="1056"/>
      <c r="JCL47" s="1056"/>
      <c r="JCM47" s="1056"/>
      <c r="JCN47" s="1056"/>
      <c r="JCO47" s="1056"/>
      <c r="JCP47" s="1056"/>
      <c r="JCQ47" s="1056"/>
      <c r="JCR47" s="1056"/>
      <c r="JCS47" s="1056"/>
      <c r="JCT47" s="1056"/>
      <c r="JCU47" s="1056"/>
      <c r="JCV47" s="1056"/>
      <c r="JCW47" s="1056"/>
      <c r="JCX47" s="1056"/>
      <c r="JCY47" s="1056"/>
      <c r="JCZ47" s="1056"/>
      <c r="JDA47" s="1056"/>
      <c r="JDB47" s="1056"/>
      <c r="JDC47" s="1056"/>
      <c r="JDD47" s="1056"/>
      <c r="JDE47" s="1056"/>
      <c r="JDF47" s="1056"/>
      <c r="JDG47" s="1056"/>
      <c r="JDH47" s="1056"/>
      <c r="JDI47" s="1056"/>
      <c r="JDJ47" s="1056"/>
      <c r="JDK47" s="1056"/>
      <c r="JDL47" s="1056"/>
      <c r="JDM47" s="1056"/>
      <c r="JDN47" s="1056"/>
      <c r="JDO47" s="1056"/>
      <c r="JDP47" s="1056"/>
      <c r="JDQ47" s="1056"/>
      <c r="JDR47" s="1056"/>
      <c r="JDS47" s="1056"/>
      <c r="JDT47" s="1056"/>
      <c r="JDU47" s="1056"/>
      <c r="JDV47" s="1056"/>
      <c r="JDW47" s="1056"/>
      <c r="JDX47" s="1056"/>
      <c r="JDY47" s="1056"/>
      <c r="JDZ47" s="1056"/>
      <c r="JEA47" s="1056"/>
      <c r="JEB47" s="1056"/>
      <c r="JEC47" s="1056"/>
      <c r="JED47" s="1056"/>
      <c r="JEE47" s="1056"/>
      <c r="JEF47" s="1056"/>
      <c r="JEG47" s="1056"/>
      <c r="JEH47" s="1056"/>
      <c r="JEI47" s="1056"/>
      <c r="JEJ47" s="1056"/>
      <c r="JEK47" s="1056"/>
      <c r="JEL47" s="1056"/>
      <c r="JEM47" s="1056"/>
      <c r="JEN47" s="1056"/>
      <c r="JEO47" s="1056"/>
      <c r="JEP47" s="1056"/>
      <c r="JEQ47" s="1056"/>
      <c r="JER47" s="1056"/>
      <c r="JES47" s="1056"/>
      <c r="JET47" s="1056"/>
      <c r="JEU47" s="1056"/>
      <c r="JEV47" s="1056"/>
      <c r="JEW47" s="1056"/>
      <c r="JEX47" s="1056"/>
      <c r="JEY47" s="1056"/>
      <c r="JEZ47" s="1056"/>
      <c r="JFA47" s="1056"/>
      <c r="JFB47" s="1056"/>
      <c r="JFC47" s="1056"/>
      <c r="JFD47" s="1056"/>
      <c r="JFE47" s="1056"/>
      <c r="JFF47" s="1056"/>
      <c r="JFG47" s="1056"/>
      <c r="JFH47" s="1056"/>
      <c r="JFI47" s="1056"/>
      <c r="JFJ47" s="1056"/>
      <c r="JFK47" s="1056"/>
      <c r="JFL47" s="1056"/>
      <c r="JFM47" s="1056"/>
      <c r="JFN47" s="1056"/>
      <c r="JFO47" s="1056"/>
      <c r="JFP47" s="1056"/>
      <c r="JFQ47" s="1056"/>
      <c r="JFR47" s="1056"/>
      <c r="JFS47" s="1056"/>
      <c r="JFT47" s="1056"/>
      <c r="JFU47" s="1056"/>
      <c r="JFV47" s="1056"/>
      <c r="JFW47" s="1056"/>
      <c r="JFX47" s="1056"/>
      <c r="JFY47" s="1056"/>
      <c r="JFZ47" s="1056"/>
      <c r="JGA47" s="1056"/>
      <c r="JGB47" s="1056"/>
      <c r="JGC47" s="1056"/>
      <c r="JGD47" s="1056"/>
      <c r="JGE47" s="1056"/>
      <c r="JGF47" s="1056"/>
      <c r="JGG47" s="1056"/>
      <c r="JGH47" s="1056"/>
      <c r="JGI47" s="1056"/>
      <c r="JGJ47" s="1056"/>
      <c r="JGK47" s="1056"/>
      <c r="JGL47" s="1056"/>
      <c r="JGM47" s="1056"/>
      <c r="JGN47" s="1056"/>
      <c r="JGO47" s="1056"/>
      <c r="JGP47" s="1056"/>
      <c r="JGQ47" s="1056"/>
      <c r="JGR47" s="1056"/>
      <c r="JGS47" s="1056"/>
      <c r="JGT47" s="1056"/>
      <c r="JGU47" s="1056"/>
      <c r="JGV47" s="1056"/>
      <c r="JGW47" s="1056"/>
      <c r="JGX47" s="1056"/>
      <c r="JGY47" s="1056"/>
      <c r="JGZ47" s="1056"/>
      <c r="JHA47" s="1056"/>
      <c r="JHB47" s="1056"/>
      <c r="JHC47" s="1056"/>
      <c r="JHD47" s="1056"/>
      <c r="JHE47" s="1056"/>
      <c r="JHF47" s="1056"/>
      <c r="JHG47" s="1056"/>
      <c r="JHH47" s="1056"/>
      <c r="JHI47" s="1056"/>
      <c r="JHJ47" s="1056"/>
      <c r="JHK47" s="1056"/>
      <c r="JHL47" s="1056"/>
      <c r="JHM47" s="1056"/>
      <c r="JHN47" s="1056"/>
      <c r="JHO47" s="1056"/>
      <c r="JHP47" s="1056"/>
      <c r="JHQ47" s="1056"/>
      <c r="JHR47" s="1056"/>
      <c r="JHS47" s="1056"/>
      <c r="JHT47" s="1056"/>
      <c r="JHU47" s="1056"/>
      <c r="JHV47" s="1056"/>
      <c r="JHW47" s="1056"/>
      <c r="JHX47" s="1056"/>
      <c r="JHY47" s="1056"/>
      <c r="JHZ47" s="1056"/>
      <c r="JIA47" s="1056"/>
      <c r="JIB47" s="1056"/>
      <c r="JIC47" s="1056"/>
      <c r="JID47" s="1056"/>
      <c r="JIE47" s="1056"/>
      <c r="JIF47" s="1056"/>
      <c r="JIG47" s="1056"/>
      <c r="JIH47" s="1056"/>
      <c r="JII47" s="1056"/>
      <c r="JIJ47" s="1056"/>
      <c r="JIK47" s="1056"/>
      <c r="JIL47" s="1056"/>
      <c r="JIM47" s="1056"/>
      <c r="JIN47" s="1056"/>
      <c r="JIO47" s="1056"/>
      <c r="JIP47" s="1056"/>
      <c r="JIQ47" s="1056"/>
      <c r="JIR47" s="1056"/>
      <c r="JIS47" s="1056"/>
      <c r="JIT47" s="1056"/>
      <c r="JIU47" s="1056"/>
      <c r="JIV47" s="1056"/>
      <c r="JIW47" s="1056"/>
      <c r="JIX47" s="1056"/>
      <c r="JIY47" s="1056"/>
      <c r="JIZ47" s="1056"/>
      <c r="JJA47" s="1056"/>
      <c r="JJB47" s="1056"/>
      <c r="JJC47" s="1056"/>
      <c r="JJD47" s="1056"/>
      <c r="JJE47" s="1056"/>
      <c r="JJF47" s="1056"/>
      <c r="JJG47" s="1056"/>
      <c r="JJH47" s="1056"/>
      <c r="JJI47" s="1056"/>
      <c r="JJJ47" s="1056"/>
      <c r="JJK47" s="1056"/>
      <c r="JJL47" s="1056"/>
      <c r="JJM47" s="1056"/>
      <c r="JJN47" s="1056"/>
      <c r="JJO47" s="1056"/>
      <c r="JJP47" s="1056"/>
      <c r="JJQ47" s="1056"/>
      <c r="JJR47" s="1056"/>
      <c r="JJS47" s="1056"/>
      <c r="JJT47" s="1056"/>
      <c r="JJU47" s="1056"/>
      <c r="JJV47" s="1056"/>
      <c r="JJW47" s="1056"/>
      <c r="JJX47" s="1056"/>
      <c r="JJY47" s="1056"/>
      <c r="JJZ47" s="1056"/>
      <c r="JKA47" s="1056"/>
      <c r="JKB47" s="1056"/>
      <c r="JKC47" s="1056"/>
      <c r="JKD47" s="1056"/>
      <c r="JKE47" s="1056"/>
      <c r="JKF47" s="1056"/>
      <c r="JKG47" s="1056"/>
      <c r="JKH47" s="1056"/>
      <c r="JKI47" s="1056"/>
      <c r="JKJ47" s="1056"/>
      <c r="JKK47" s="1056"/>
      <c r="JKL47" s="1056"/>
      <c r="JKM47" s="1056"/>
      <c r="JKN47" s="1056"/>
      <c r="JKO47" s="1056"/>
      <c r="JKP47" s="1056"/>
      <c r="JKQ47" s="1056"/>
      <c r="JKR47" s="1056"/>
      <c r="JKS47" s="1056"/>
      <c r="JKT47" s="1056"/>
      <c r="JKU47" s="1056"/>
      <c r="JKV47" s="1056"/>
      <c r="JKW47" s="1056"/>
      <c r="JKX47" s="1056"/>
      <c r="JKY47" s="1056"/>
      <c r="JKZ47" s="1056"/>
      <c r="JLA47" s="1056"/>
      <c r="JLB47" s="1056"/>
      <c r="JLC47" s="1056"/>
      <c r="JLD47" s="1056"/>
      <c r="JLE47" s="1056"/>
      <c r="JLF47" s="1056"/>
      <c r="JLG47" s="1056"/>
      <c r="JLH47" s="1056"/>
      <c r="JLI47" s="1056"/>
      <c r="JLJ47" s="1056"/>
      <c r="JLK47" s="1056"/>
      <c r="JLL47" s="1056"/>
      <c r="JLM47" s="1056"/>
      <c r="JLN47" s="1056"/>
      <c r="JLO47" s="1056"/>
      <c r="JLP47" s="1056"/>
      <c r="JLQ47" s="1056"/>
      <c r="JLR47" s="1056"/>
      <c r="JLS47" s="1056"/>
      <c r="JLT47" s="1056"/>
      <c r="JLU47" s="1056"/>
      <c r="JLV47" s="1056"/>
      <c r="JLW47" s="1056"/>
      <c r="JLX47" s="1056"/>
      <c r="JLY47" s="1056"/>
      <c r="JLZ47" s="1056"/>
      <c r="JMA47" s="1056"/>
      <c r="JMB47" s="1056"/>
      <c r="JMC47" s="1056"/>
      <c r="JMD47" s="1056"/>
      <c r="JME47" s="1056"/>
      <c r="JMF47" s="1056"/>
      <c r="JMG47" s="1056"/>
      <c r="JMH47" s="1056"/>
      <c r="JMI47" s="1056"/>
      <c r="JMJ47" s="1056"/>
      <c r="JMK47" s="1056"/>
      <c r="JML47" s="1056"/>
      <c r="JMM47" s="1056"/>
      <c r="JMN47" s="1056"/>
      <c r="JMO47" s="1056"/>
      <c r="JMP47" s="1056"/>
      <c r="JMQ47" s="1056"/>
      <c r="JMR47" s="1056"/>
      <c r="JMS47" s="1056"/>
      <c r="JMT47" s="1056"/>
      <c r="JMU47" s="1056"/>
      <c r="JMV47" s="1056"/>
      <c r="JMW47" s="1056"/>
      <c r="JMX47" s="1056"/>
      <c r="JMY47" s="1056"/>
      <c r="JMZ47" s="1056"/>
      <c r="JNA47" s="1056"/>
      <c r="JNB47" s="1056"/>
      <c r="JNC47" s="1056"/>
      <c r="JND47" s="1056"/>
      <c r="JNE47" s="1056"/>
      <c r="JNF47" s="1056"/>
      <c r="JNG47" s="1056"/>
      <c r="JNH47" s="1056"/>
      <c r="JNI47" s="1056"/>
      <c r="JNJ47" s="1056"/>
      <c r="JNK47" s="1056"/>
      <c r="JNL47" s="1056"/>
      <c r="JNM47" s="1056"/>
      <c r="JNN47" s="1056"/>
      <c r="JNO47" s="1056"/>
      <c r="JNP47" s="1056"/>
      <c r="JNQ47" s="1056"/>
      <c r="JNR47" s="1056"/>
      <c r="JNS47" s="1056"/>
      <c r="JNT47" s="1056"/>
      <c r="JNU47" s="1056"/>
      <c r="JNV47" s="1056"/>
      <c r="JNW47" s="1056"/>
      <c r="JNX47" s="1056"/>
      <c r="JNY47" s="1056"/>
      <c r="JNZ47" s="1056"/>
      <c r="JOA47" s="1056"/>
      <c r="JOB47" s="1056"/>
      <c r="JOC47" s="1056"/>
      <c r="JOD47" s="1056"/>
      <c r="JOE47" s="1056"/>
      <c r="JOF47" s="1056"/>
      <c r="JOG47" s="1056"/>
      <c r="JOH47" s="1056"/>
      <c r="JOI47" s="1056"/>
      <c r="JOJ47" s="1056"/>
      <c r="JOK47" s="1056"/>
      <c r="JOL47" s="1056"/>
      <c r="JOM47" s="1056"/>
      <c r="JON47" s="1056"/>
      <c r="JOO47" s="1056"/>
      <c r="JOP47" s="1056"/>
      <c r="JOQ47" s="1056"/>
      <c r="JOR47" s="1056"/>
      <c r="JOS47" s="1056"/>
      <c r="JOT47" s="1056"/>
      <c r="JOU47" s="1056"/>
      <c r="JOV47" s="1056"/>
      <c r="JOW47" s="1056"/>
      <c r="JOX47" s="1056"/>
      <c r="JOY47" s="1056"/>
      <c r="JOZ47" s="1056"/>
      <c r="JPA47" s="1056"/>
      <c r="JPB47" s="1056"/>
      <c r="JPC47" s="1056"/>
      <c r="JPD47" s="1056"/>
      <c r="JPE47" s="1056"/>
      <c r="JPF47" s="1056"/>
      <c r="JPG47" s="1056"/>
      <c r="JPH47" s="1056"/>
      <c r="JPI47" s="1056"/>
      <c r="JPJ47" s="1056"/>
      <c r="JPK47" s="1056"/>
      <c r="JPL47" s="1056"/>
      <c r="JPM47" s="1056"/>
      <c r="JPN47" s="1056"/>
      <c r="JPO47" s="1056"/>
      <c r="JPP47" s="1056"/>
      <c r="JPQ47" s="1056"/>
      <c r="JPR47" s="1056"/>
      <c r="JPS47" s="1056"/>
      <c r="JPT47" s="1056"/>
      <c r="JPU47" s="1056"/>
      <c r="JPV47" s="1056"/>
      <c r="JPW47" s="1056"/>
      <c r="JPX47" s="1056"/>
      <c r="JPY47" s="1056"/>
      <c r="JPZ47" s="1056"/>
      <c r="JQA47" s="1056"/>
      <c r="JQB47" s="1056"/>
      <c r="JQC47" s="1056"/>
      <c r="JQD47" s="1056"/>
      <c r="JQE47" s="1056"/>
      <c r="JQF47" s="1056"/>
      <c r="JQG47" s="1056"/>
      <c r="JQH47" s="1056"/>
      <c r="JQI47" s="1056"/>
      <c r="JQJ47" s="1056"/>
      <c r="JQK47" s="1056"/>
      <c r="JQL47" s="1056"/>
      <c r="JQM47" s="1056"/>
      <c r="JQN47" s="1056"/>
      <c r="JQO47" s="1056"/>
      <c r="JQP47" s="1056"/>
      <c r="JQQ47" s="1056"/>
      <c r="JQR47" s="1056"/>
      <c r="JQS47" s="1056"/>
      <c r="JQT47" s="1056"/>
      <c r="JQU47" s="1056"/>
      <c r="JQV47" s="1056"/>
      <c r="JQW47" s="1056"/>
      <c r="JQX47" s="1056"/>
      <c r="JQY47" s="1056"/>
      <c r="JQZ47" s="1056"/>
      <c r="JRA47" s="1056"/>
      <c r="JRB47" s="1056"/>
      <c r="JRC47" s="1056"/>
      <c r="JRD47" s="1056"/>
      <c r="JRE47" s="1056"/>
      <c r="JRF47" s="1056"/>
      <c r="JRG47" s="1056"/>
      <c r="JRH47" s="1056"/>
      <c r="JRI47" s="1056"/>
      <c r="JRJ47" s="1056"/>
      <c r="JRK47" s="1056"/>
      <c r="JRL47" s="1056"/>
      <c r="JRM47" s="1056"/>
      <c r="JRN47" s="1056"/>
      <c r="JRO47" s="1056"/>
      <c r="JRP47" s="1056"/>
      <c r="JRQ47" s="1056"/>
      <c r="JRR47" s="1056"/>
      <c r="JRS47" s="1056"/>
      <c r="JRT47" s="1056"/>
      <c r="JRU47" s="1056"/>
      <c r="JRV47" s="1056"/>
      <c r="JRW47" s="1056"/>
      <c r="JRX47" s="1056"/>
      <c r="JRY47" s="1056"/>
      <c r="JRZ47" s="1056"/>
      <c r="JSA47" s="1056"/>
      <c r="JSB47" s="1056"/>
      <c r="JSC47" s="1056"/>
      <c r="JSD47" s="1056"/>
      <c r="JSE47" s="1056"/>
      <c r="JSF47" s="1056"/>
      <c r="JSG47" s="1056"/>
      <c r="JSH47" s="1056"/>
      <c r="JSI47" s="1056"/>
      <c r="JSJ47" s="1056"/>
      <c r="JSK47" s="1056"/>
      <c r="JSL47" s="1056"/>
      <c r="JSM47" s="1056"/>
      <c r="JSN47" s="1056"/>
      <c r="JSO47" s="1056"/>
      <c r="JSP47" s="1056"/>
      <c r="JSQ47" s="1056"/>
      <c r="JSR47" s="1056"/>
      <c r="JSS47" s="1056"/>
      <c r="JST47" s="1056"/>
      <c r="JSU47" s="1056"/>
      <c r="JSV47" s="1056"/>
      <c r="JSW47" s="1056"/>
      <c r="JSX47" s="1056"/>
      <c r="JSY47" s="1056"/>
      <c r="JSZ47" s="1056"/>
      <c r="JTA47" s="1056"/>
      <c r="JTB47" s="1056"/>
      <c r="JTC47" s="1056"/>
      <c r="JTD47" s="1056"/>
      <c r="JTE47" s="1056"/>
      <c r="JTF47" s="1056"/>
      <c r="JTG47" s="1056"/>
      <c r="JTH47" s="1056"/>
      <c r="JTI47" s="1056"/>
      <c r="JTJ47" s="1056"/>
      <c r="JTK47" s="1056"/>
      <c r="JTL47" s="1056"/>
      <c r="JTM47" s="1056"/>
      <c r="JTN47" s="1056"/>
      <c r="JTO47" s="1056"/>
      <c r="JTP47" s="1056"/>
      <c r="JTQ47" s="1056"/>
      <c r="JTR47" s="1056"/>
      <c r="JTS47" s="1056"/>
      <c r="JTT47" s="1056"/>
      <c r="JTU47" s="1056"/>
      <c r="JTV47" s="1056"/>
      <c r="JTW47" s="1056"/>
      <c r="JTX47" s="1056"/>
      <c r="JTY47" s="1056"/>
      <c r="JTZ47" s="1056"/>
      <c r="JUA47" s="1056"/>
      <c r="JUB47" s="1056"/>
      <c r="JUC47" s="1056"/>
      <c r="JUD47" s="1056"/>
      <c r="JUE47" s="1056"/>
      <c r="JUF47" s="1056"/>
      <c r="JUG47" s="1056"/>
      <c r="JUH47" s="1056"/>
      <c r="JUI47" s="1056"/>
      <c r="JUJ47" s="1056"/>
      <c r="JUK47" s="1056"/>
      <c r="JUL47" s="1056"/>
      <c r="JUM47" s="1056"/>
      <c r="JUN47" s="1056"/>
      <c r="JUO47" s="1056"/>
      <c r="JUP47" s="1056"/>
      <c r="JUQ47" s="1056"/>
      <c r="JUR47" s="1056"/>
      <c r="JUS47" s="1056"/>
      <c r="JUT47" s="1056"/>
      <c r="JUU47" s="1056"/>
      <c r="JUV47" s="1056"/>
      <c r="JUW47" s="1056"/>
      <c r="JUX47" s="1056"/>
      <c r="JUY47" s="1056"/>
      <c r="JUZ47" s="1056"/>
      <c r="JVA47" s="1056"/>
      <c r="JVB47" s="1056"/>
      <c r="JVC47" s="1056"/>
      <c r="JVD47" s="1056"/>
      <c r="JVE47" s="1056"/>
      <c r="JVF47" s="1056"/>
      <c r="JVG47" s="1056"/>
      <c r="JVH47" s="1056"/>
      <c r="JVI47" s="1056"/>
      <c r="JVJ47" s="1056"/>
      <c r="JVK47" s="1056"/>
      <c r="JVL47" s="1056"/>
      <c r="JVM47" s="1056"/>
      <c r="JVN47" s="1056"/>
      <c r="JVO47" s="1056"/>
      <c r="JVP47" s="1056"/>
      <c r="JVQ47" s="1056"/>
      <c r="JVR47" s="1056"/>
      <c r="JVS47" s="1056"/>
      <c r="JVT47" s="1056"/>
      <c r="JVU47" s="1056"/>
      <c r="JVV47" s="1056"/>
      <c r="JVW47" s="1056"/>
      <c r="JVX47" s="1056"/>
      <c r="JVY47" s="1056"/>
      <c r="JVZ47" s="1056"/>
      <c r="JWA47" s="1056"/>
      <c r="JWB47" s="1056"/>
      <c r="JWC47" s="1056"/>
      <c r="JWD47" s="1056"/>
      <c r="JWE47" s="1056"/>
      <c r="JWF47" s="1056"/>
      <c r="JWG47" s="1056"/>
      <c r="JWH47" s="1056"/>
      <c r="JWI47" s="1056"/>
      <c r="JWJ47" s="1056"/>
      <c r="JWK47" s="1056"/>
      <c r="JWL47" s="1056"/>
      <c r="JWM47" s="1056"/>
      <c r="JWN47" s="1056"/>
      <c r="JWO47" s="1056"/>
      <c r="JWP47" s="1056"/>
      <c r="JWQ47" s="1056"/>
      <c r="JWR47" s="1056"/>
      <c r="JWS47" s="1056"/>
      <c r="JWT47" s="1056"/>
      <c r="JWU47" s="1056"/>
      <c r="JWV47" s="1056"/>
      <c r="JWW47" s="1056"/>
      <c r="JWX47" s="1056"/>
      <c r="JWY47" s="1056"/>
      <c r="JWZ47" s="1056"/>
      <c r="JXA47" s="1056"/>
      <c r="JXB47" s="1056"/>
      <c r="JXC47" s="1056"/>
      <c r="JXD47" s="1056"/>
      <c r="JXE47" s="1056"/>
      <c r="JXF47" s="1056"/>
      <c r="JXG47" s="1056"/>
      <c r="JXH47" s="1056"/>
      <c r="JXI47" s="1056"/>
      <c r="JXJ47" s="1056"/>
      <c r="JXK47" s="1056"/>
      <c r="JXL47" s="1056"/>
      <c r="JXM47" s="1056"/>
      <c r="JXN47" s="1056"/>
      <c r="JXO47" s="1056"/>
      <c r="JXP47" s="1056"/>
      <c r="JXQ47" s="1056"/>
      <c r="JXR47" s="1056"/>
      <c r="JXS47" s="1056"/>
      <c r="JXT47" s="1056"/>
      <c r="JXU47" s="1056"/>
      <c r="JXV47" s="1056"/>
      <c r="JXW47" s="1056"/>
      <c r="JXX47" s="1056"/>
      <c r="JXY47" s="1056"/>
      <c r="JXZ47" s="1056"/>
      <c r="JYA47" s="1056"/>
      <c r="JYB47" s="1056"/>
      <c r="JYC47" s="1056"/>
      <c r="JYD47" s="1056"/>
      <c r="JYE47" s="1056"/>
      <c r="JYF47" s="1056"/>
      <c r="JYG47" s="1056"/>
      <c r="JYH47" s="1056"/>
      <c r="JYI47" s="1056"/>
      <c r="JYJ47" s="1056"/>
      <c r="JYK47" s="1056"/>
      <c r="JYL47" s="1056"/>
      <c r="JYM47" s="1056"/>
      <c r="JYN47" s="1056"/>
      <c r="JYO47" s="1056"/>
      <c r="JYP47" s="1056"/>
      <c r="JYQ47" s="1056"/>
      <c r="JYR47" s="1056"/>
      <c r="JYS47" s="1056"/>
      <c r="JYT47" s="1056"/>
      <c r="JYU47" s="1056"/>
      <c r="JYV47" s="1056"/>
      <c r="JYW47" s="1056"/>
      <c r="JYX47" s="1056"/>
      <c r="JYY47" s="1056"/>
      <c r="JYZ47" s="1056"/>
      <c r="JZA47" s="1056"/>
      <c r="JZB47" s="1056"/>
      <c r="JZC47" s="1056"/>
      <c r="JZD47" s="1056"/>
      <c r="JZE47" s="1056"/>
      <c r="JZF47" s="1056"/>
      <c r="JZG47" s="1056"/>
      <c r="JZH47" s="1056"/>
      <c r="JZI47" s="1056"/>
      <c r="JZJ47" s="1056"/>
      <c r="JZK47" s="1056"/>
      <c r="JZL47" s="1056"/>
      <c r="JZM47" s="1056"/>
      <c r="JZN47" s="1056"/>
      <c r="JZO47" s="1056"/>
      <c r="JZP47" s="1056"/>
      <c r="JZQ47" s="1056"/>
      <c r="JZR47" s="1056"/>
      <c r="JZS47" s="1056"/>
      <c r="JZT47" s="1056"/>
      <c r="JZU47" s="1056"/>
      <c r="JZV47" s="1056"/>
      <c r="JZW47" s="1056"/>
      <c r="JZX47" s="1056"/>
      <c r="JZY47" s="1056"/>
      <c r="JZZ47" s="1056"/>
      <c r="KAA47" s="1056"/>
      <c r="KAB47" s="1056"/>
      <c r="KAC47" s="1056"/>
      <c r="KAD47" s="1056"/>
      <c r="KAE47" s="1056"/>
      <c r="KAF47" s="1056"/>
      <c r="KAG47" s="1056"/>
      <c r="KAH47" s="1056"/>
      <c r="KAI47" s="1056"/>
      <c r="KAJ47" s="1056"/>
      <c r="KAK47" s="1056"/>
      <c r="KAL47" s="1056"/>
      <c r="KAM47" s="1056"/>
      <c r="KAN47" s="1056"/>
      <c r="KAO47" s="1056"/>
      <c r="KAP47" s="1056"/>
      <c r="KAQ47" s="1056"/>
      <c r="KAR47" s="1056"/>
      <c r="KAS47" s="1056"/>
      <c r="KAT47" s="1056"/>
      <c r="KAU47" s="1056"/>
      <c r="KAV47" s="1056"/>
      <c r="KAW47" s="1056"/>
      <c r="KAX47" s="1056"/>
      <c r="KAY47" s="1056"/>
      <c r="KAZ47" s="1056"/>
      <c r="KBA47" s="1056"/>
      <c r="KBB47" s="1056"/>
      <c r="KBC47" s="1056"/>
      <c r="KBD47" s="1056"/>
      <c r="KBE47" s="1056"/>
      <c r="KBF47" s="1056"/>
      <c r="KBG47" s="1056"/>
      <c r="KBH47" s="1056"/>
      <c r="KBI47" s="1056"/>
      <c r="KBJ47" s="1056"/>
      <c r="KBK47" s="1056"/>
      <c r="KBL47" s="1056"/>
      <c r="KBM47" s="1056"/>
      <c r="KBN47" s="1056"/>
      <c r="KBO47" s="1056"/>
      <c r="KBP47" s="1056"/>
      <c r="KBQ47" s="1056"/>
      <c r="KBR47" s="1056"/>
      <c r="KBS47" s="1056"/>
      <c r="KBT47" s="1056"/>
      <c r="KBU47" s="1056"/>
      <c r="KBV47" s="1056"/>
      <c r="KBW47" s="1056"/>
      <c r="KBX47" s="1056"/>
      <c r="KBY47" s="1056"/>
      <c r="KBZ47" s="1056"/>
      <c r="KCA47" s="1056"/>
      <c r="KCB47" s="1056"/>
      <c r="KCC47" s="1056"/>
      <c r="KCD47" s="1056"/>
      <c r="KCE47" s="1056"/>
      <c r="KCF47" s="1056"/>
      <c r="KCG47" s="1056"/>
      <c r="KCH47" s="1056"/>
      <c r="KCI47" s="1056"/>
      <c r="KCJ47" s="1056"/>
      <c r="KCK47" s="1056"/>
      <c r="KCL47" s="1056"/>
      <c r="KCM47" s="1056"/>
      <c r="KCN47" s="1056"/>
      <c r="KCO47" s="1056"/>
      <c r="KCP47" s="1056"/>
      <c r="KCQ47" s="1056"/>
      <c r="KCR47" s="1056"/>
      <c r="KCS47" s="1056"/>
      <c r="KCT47" s="1056"/>
      <c r="KCU47" s="1056"/>
      <c r="KCV47" s="1056"/>
      <c r="KCW47" s="1056"/>
      <c r="KCX47" s="1056"/>
      <c r="KCY47" s="1056"/>
      <c r="KCZ47" s="1056"/>
      <c r="KDA47" s="1056"/>
      <c r="KDB47" s="1056"/>
      <c r="KDC47" s="1056"/>
      <c r="KDD47" s="1056"/>
      <c r="KDE47" s="1056"/>
      <c r="KDF47" s="1056"/>
      <c r="KDG47" s="1056"/>
      <c r="KDH47" s="1056"/>
      <c r="KDI47" s="1056"/>
      <c r="KDJ47" s="1056"/>
      <c r="KDK47" s="1056"/>
      <c r="KDL47" s="1056"/>
      <c r="KDM47" s="1056"/>
      <c r="KDN47" s="1056"/>
      <c r="KDO47" s="1056"/>
      <c r="KDP47" s="1056"/>
      <c r="KDQ47" s="1056"/>
      <c r="KDR47" s="1056"/>
      <c r="KDS47" s="1056"/>
      <c r="KDT47" s="1056"/>
      <c r="KDU47" s="1056"/>
      <c r="KDV47" s="1056"/>
      <c r="KDW47" s="1056"/>
      <c r="KDX47" s="1056"/>
      <c r="KDY47" s="1056"/>
      <c r="KDZ47" s="1056"/>
      <c r="KEA47" s="1056"/>
      <c r="KEB47" s="1056"/>
      <c r="KEC47" s="1056"/>
      <c r="KED47" s="1056"/>
      <c r="KEE47" s="1056"/>
      <c r="KEF47" s="1056"/>
      <c r="KEG47" s="1056"/>
      <c r="KEH47" s="1056"/>
      <c r="KEI47" s="1056"/>
      <c r="KEJ47" s="1056"/>
      <c r="KEK47" s="1056"/>
      <c r="KEL47" s="1056"/>
      <c r="KEM47" s="1056"/>
      <c r="KEN47" s="1056"/>
      <c r="KEO47" s="1056"/>
      <c r="KEP47" s="1056"/>
      <c r="KEQ47" s="1056"/>
      <c r="KER47" s="1056"/>
      <c r="KES47" s="1056"/>
      <c r="KET47" s="1056"/>
      <c r="KEU47" s="1056"/>
      <c r="KEV47" s="1056"/>
      <c r="KEW47" s="1056"/>
      <c r="KEX47" s="1056"/>
      <c r="KEY47" s="1056"/>
      <c r="KEZ47" s="1056"/>
      <c r="KFA47" s="1056"/>
      <c r="KFB47" s="1056"/>
      <c r="KFC47" s="1056"/>
      <c r="KFD47" s="1056"/>
      <c r="KFE47" s="1056"/>
      <c r="KFF47" s="1056"/>
      <c r="KFG47" s="1056"/>
      <c r="KFH47" s="1056"/>
      <c r="KFI47" s="1056"/>
      <c r="KFJ47" s="1056"/>
      <c r="KFK47" s="1056"/>
      <c r="KFL47" s="1056"/>
      <c r="KFM47" s="1056"/>
      <c r="KFN47" s="1056"/>
      <c r="KFO47" s="1056"/>
      <c r="KFP47" s="1056"/>
      <c r="KFQ47" s="1056"/>
      <c r="KFR47" s="1056"/>
      <c r="KFS47" s="1056"/>
      <c r="KFT47" s="1056"/>
      <c r="KFU47" s="1056"/>
      <c r="KFV47" s="1056"/>
      <c r="KFW47" s="1056"/>
      <c r="KFX47" s="1056"/>
      <c r="KFY47" s="1056"/>
      <c r="KFZ47" s="1056"/>
      <c r="KGA47" s="1056"/>
      <c r="KGB47" s="1056"/>
      <c r="KGC47" s="1056"/>
      <c r="KGD47" s="1056"/>
      <c r="KGE47" s="1056"/>
      <c r="KGF47" s="1056"/>
      <c r="KGG47" s="1056"/>
      <c r="KGH47" s="1056"/>
      <c r="KGI47" s="1056"/>
      <c r="KGJ47" s="1056"/>
      <c r="KGK47" s="1056"/>
      <c r="KGL47" s="1056"/>
      <c r="KGM47" s="1056"/>
      <c r="KGN47" s="1056"/>
      <c r="KGO47" s="1056"/>
      <c r="KGP47" s="1056"/>
      <c r="KGQ47" s="1056"/>
      <c r="KGR47" s="1056"/>
      <c r="KGS47" s="1056"/>
      <c r="KGT47" s="1056"/>
      <c r="KGU47" s="1056"/>
      <c r="KGV47" s="1056"/>
      <c r="KGW47" s="1056"/>
      <c r="KGX47" s="1056"/>
      <c r="KGY47" s="1056"/>
      <c r="KGZ47" s="1056"/>
      <c r="KHA47" s="1056"/>
      <c r="KHB47" s="1056"/>
      <c r="KHC47" s="1056"/>
      <c r="KHD47" s="1056"/>
      <c r="KHE47" s="1056"/>
      <c r="KHF47" s="1056"/>
      <c r="KHG47" s="1056"/>
      <c r="KHH47" s="1056"/>
      <c r="KHI47" s="1056"/>
      <c r="KHJ47" s="1056"/>
      <c r="KHK47" s="1056"/>
      <c r="KHL47" s="1056"/>
      <c r="KHM47" s="1056"/>
      <c r="KHN47" s="1056"/>
      <c r="KHO47" s="1056"/>
      <c r="KHP47" s="1056"/>
      <c r="KHQ47" s="1056"/>
      <c r="KHR47" s="1056"/>
      <c r="KHS47" s="1056"/>
      <c r="KHT47" s="1056"/>
      <c r="KHU47" s="1056"/>
      <c r="KHV47" s="1056"/>
      <c r="KHW47" s="1056"/>
      <c r="KHX47" s="1056"/>
      <c r="KHY47" s="1056"/>
      <c r="KHZ47" s="1056"/>
      <c r="KIA47" s="1056"/>
      <c r="KIB47" s="1056"/>
      <c r="KIC47" s="1056"/>
      <c r="KID47" s="1056"/>
      <c r="KIE47" s="1056"/>
      <c r="KIF47" s="1056"/>
      <c r="KIG47" s="1056"/>
      <c r="KIH47" s="1056"/>
      <c r="KII47" s="1056"/>
      <c r="KIJ47" s="1056"/>
      <c r="KIK47" s="1056"/>
      <c r="KIL47" s="1056"/>
      <c r="KIM47" s="1056"/>
      <c r="KIN47" s="1056"/>
      <c r="KIO47" s="1056"/>
      <c r="KIP47" s="1056"/>
      <c r="KIQ47" s="1056"/>
      <c r="KIR47" s="1056"/>
      <c r="KIS47" s="1056"/>
      <c r="KIT47" s="1056"/>
      <c r="KIU47" s="1056"/>
      <c r="KIV47" s="1056"/>
      <c r="KIW47" s="1056"/>
      <c r="KIX47" s="1056"/>
      <c r="KIY47" s="1056"/>
      <c r="KIZ47" s="1056"/>
      <c r="KJA47" s="1056"/>
      <c r="KJB47" s="1056"/>
      <c r="KJC47" s="1056"/>
      <c r="KJD47" s="1056"/>
      <c r="KJE47" s="1056"/>
      <c r="KJF47" s="1056"/>
      <c r="KJG47" s="1056"/>
      <c r="KJH47" s="1056"/>
      <c r="KJI47" s="1056"/>
      <c r="KJJ47" s="1056"/>
      <c r="KJK47" s="1056"/>
      <c r="KJL47" s="1056"/>
      <c r="KJM47" s="1056"/>
      <c r="KJN47" s="1056"/>
      <c r="KJO47" s="1056"/>
      <c r="KJP47" s="1056"/>
      <c r="KJQ47" s="1056"/>
      <c r="KJR47" s="1056"/>
      <c r="KJS47" s="1056"/>
      <c r="KJT47" s="1056"/>
      <c r="KJU47" s="1056"/>
      <c r="KJV47" s="1056"/>
      <c r="KJW47" s="1056"/>
      <c r="KJX47" s="1056"/>
      <c r="KJY47" s="1056"/>
      <c r="KJZ47" s="1056"/>
      <c r="KKA47" s="1056"/>
      <c r="KKB47" s="1056"/>
      <c r="KKC47" s="1056"/>
      <c r="KKD47" s="1056"/>
      <c r="KKE47" s="1056"/>
      <c r="KKF47" s="1056"/>
      <c r="KKG47" s="1056"/>
      <c r="KKH47" s="1056"/>
      <c r="KKI47" s="1056"/>
      <c r="KKJ47" s="1056"/>
      <c r="KKK47" s="1056"/>
      <c r="KKL47" s="1056"/>
      <c r="KKM47" s="1056"/>
      <c r="KKN47" s="1056"/>
      <c r="KKO47" s="1056"/>
      <c r="KKP47" s="1056"/>
      <c r="KKQ47" s="1056"/>
      <c r="KKR47" s="1056"/>
      <c r="KKS47" s="1056"/>
      <c r="KKT47" s="1056"/>
      <c r="KKU47" s="1056"/>
      <c r="KKV47" s="1056"/>
      <c r="KKW47" s="1056"/>
      <c r="KKX47" s="1056"/>
      <c r="KKY47" s="1056"/>
      <c r="KKZ47" s="1056"/>
      <c r="KLA47" s="1056"/>
      <c r="KLB47" s="1056"/>
      <c r="KLC47" s="1056"/>
      <c r="KLD47" s="1056"/>
      <c r="KLE47" s="1056"/>
      <c r="KLF47" s="1056"/>
      <c r="KLG47" s="1056"/>
      <c r="KLH47" s="1056"/>
      <c r="KLI47" s="1056"/>
      <c r="KLJ47" s="1056"/>
      <c r="KLK47" s="1056"/>
      <c r="KLL47" s="1056"/>
      <c r="KLM47" s="1056"/>
      <c r="KLN47" s="1056"/>
      <c r="KLO47" s="1056"/>
      <c r="KLP47" s="1056"/>
      <c r="KLQ47" s="1056"/>
      <c r="KLR47" s="1056"/>
      <c r="KLS47" s="1056"/>
      <c r="KLT47" s="1056"/>
      <c r="KLU47" s="1056"/>
      <c r="KLV47" s="1056"/>
      <c r="KLW47" s="1056"/>
      <c r="KLX47" s="1056"/>
      <c r="KLY47" s="1056"/>
      <c r="KLZ47" s="1056"/>
      <c r="KMA47" s="1056"/>
      <c r="KMB47" s="1056"/>
      <c r="KMC47" s="1056"/>
      <c r="KMD47" s="1056"/>
      <c r="KME47" s="1056"/>
      <c r="KMF47" s="1056"/>
      <c r="KMG47" s="1056"/>
      <c r="KMH47" s="1056"/>
      <c r="KMI47" s="1056"/>
      <c r="KMJ47" s="1056"/>
      <c r="KMK47" s="1056"/>
      <c r="KML47" s="1056"/>
      <c r="KMM47" s="1056"/>
      <c r="KMN47" s="1056"/>
      <c r="KMO47" s="1056"/>
      <c r="KMP47" s="1056"/>
      <c r="KMQ47" s="1056"/>
      <c r="KMR47" s="1056"/>
      <c r="KMS47" s="1056"/>
      <c r="KMT47" s="1056"/>
      <c r="KMU47" s="1056"/>
      <c r="KMV47" s="1056"/>
      <c r="KMW47" s="1056"/>
      <c r="KMX47" s="1056"/>
      <c r="KMY47" s="1056"/>
      <c r="KMZ47" s="1056"/>
      <c r="KNA47" s="1056"/>
      <c r="KNB47" s="1056"/>
      <c r="KNC47" s="1056"/>
      <c r="KND47" s="1056"/>
      <c r="KNE47" s="1056"/>
      <c r="KNF47" s="1056"/>
      <c r="KNG47" s="1056"/>
      <c r="KNH47" s="1056"/>
      <c r="KNI47" s="1056"/>
      <c r="KNJ47" s="1056"/>
      <c r="KNK47" s="1056"/>
      <c r="KNL47" s="1056"/>
      <c r="KNM47" s="1056"/>
      <c r="KNN47" s="1056"/>
      <c r="KNO47" s="1056"/>
      <c r="KNP47" s="1056"/>
      <c r="KNQ47" s="1056"/>
      <c r="KNR47" s="1056"/>
      <c r="KNS47" s="1056"/>
      <c r="KNT47" s="1056"/>
      <c r="KNU47" s="1056"/>
      <c r="KNV47" s="1056"/>
      <c r="KNW47" s="1056"/>
      <c r="KNX47" s="1056"/>
      <c r="KNY47" s="1056"/>
      <c r="KNZ47" s="1056"/>
      <c r="KOA47" s="1056"/>
      <c r="KOB47" s="1056"/>
      <c r="KOC47" s="1056"/>
      <c r="KOD47" s="1056"/>
      <c r="KOE47" s="1056"/>
      <c r="KOF47" s="1056"/>
      <c r="KOG47" s="1056"/>
      <c r="KOH47" s="1056"/>
      <c r="KOI47" s="1056"/>
      <c r="KOJ47" s="1056"/>
      <c r="KOK47" s="1056"/>
      <c r="KOL47" s="1056"/>
      <c r="KOM47" s="1056"/>
      <c r="KON47" s="1056"/>
      <c r="KOO47" s="1056"/>
      <c r="KOP47" s="1056"/>
      <c r="KOQ47" s="1056"/>
      <c r="KOR47" s="1056"/>
      <c r="KOS47" s="1056"/>
      <c r="KOT47" s="1056"/>
      <c r="KOU47" s="1056"/>
      <c r="KOV47" s="1056"/>
      <c r="KOW47" s="1056"/>
      <c r="KOX47" s="1056"/>
      <c r="KOY47" s="1056"/>
      <c r="KOZ47" s="1056"/>
      <c r="KPA47" s="1056"/>
      <c r="KPB47" s="1056"/>
      <c r="KPC47" s="1056"/>
      <c r="KPD47" s="1056"/>
      <c r="KPE47" s="1056"/>
      <c r="KPF47" s="1056"/>
      <c r="KPG47" s="1056"/>
      <c r="KPH47" s="1056"/>
      <c r="KPI47" s="1056"/>
      <c r="KPJ47" s="1056"/>
      <c r="KPK47" s="1056"/>
      <c r="KPL47" s="1056"/>
      <c r="KPM47" s="1056"/>
      <c r="KPN47" s="1056"/>
      <c r="KPO47" s="1056"/>
      <c r="KPP47" s="1056"/>
      <c r="KPQ47" s="1056"/>
      <c r="KPR47" s="1056"/>
      <c r="KPS47" s="1056"/>
      <c r="KPT47" s="1056"/>
      <c r="KPU47" s="1056"/>
      <c r="KPV47" s="1056"/>
      <c r="KPW47" s="1056"/>
      <c r="KPX47" s="1056"/>
      <c r="KPY47" s="1056"/>
      <c r="KPZ47" s="1056"/>
      <c r="KQA47" s="1056"/>
      <c r="KQB47" s="1056"/>
      <c r="KQC47" s="1056"/>
      <c r="KQD47" s="1056"/>
      <c r="KQE47" s="1056"/>
      <c r="KQF47" s="1056"/>
      <c r="KQG47" s="1056"/>
      <c r="KQH47" s="1056"/>
      <c r="KQI47" s="1056"/>
      <c r="KQJ47" s="1056"/>
      <c r="KQK47" s="1056"/>
      <c r="KQL47" s="1056"/>
      <c r="KQM47" s="1056"/>
      <c r="KQN47" s="1056"/>
      <c r="KQO47" s="1056"/>
      <c r="KQP47" s="1056"/>
      <c r="KQQ47" s="1056"/>
      <c r="KQR47" s="1056"/>
      <c r="KQS47" s="1056"/>
      <c r="KQT47" s="1056"/>
      <c r="KQU47" s="1056"/>
      <c r="KQV47" s="1056"/>
      <c r="KQW47" s="1056"/>
      <c r="KQX47" s="1056"/>
      <c r="KQY47" s="1056"/>
      <c r="KQZ47" s="1056"/>
      <c r="KRA47" s="1056"/>
      <c r="KRB47" s="1056"/>
      <c r="KRC47" s="1056"/>
      <c r="KRD47" s="1056"/>
      <c r="KRE47" s="1056"/>
      <c r="KRF47" s="1056"/>
      <c r="KRG47" s="1056"/>
      <c r="KRH47" s="1056"/>
      <c r="KRI47" s="1056"/>
      <c r="KRJ47" s="1056"/>
      <c r="KRK47" s="1056"/>
      <c r="KRL47" s="1056"/>
      <c r="KRM47" s="1056"/>
      <c r="KRN47" s="1056"/>
      <c r="KRO47" s="1056"/>
      <c r="KRP47" s="1056"/>
      <c r="KRQ47" s="1056"/>
      <c r="KRR47" s="1056"/>
      <c r="KRS47" s="1056"/>
      <c r="KRT47" s="1056"/>
      <c r="KRU47" s="1056"/>
      <c r="KRV47" s="1056"/>
      <c r="KRW47" s="1056"/>
      <c r="KRX47" s="1056"/>
      <c r="KRY47" s="1056"/>
      <c r="KRZ47" s="1056"/>
      <c r="KSA47" s="1056"/>
      <c r="KSB47" s="1056"/>
      <c r="KSC47" s="1056"/>
      <c r="KSD47" s="1056"/>
      <c r="KSE47" s="1056"/>
      <c r="KSF47" s="1056"/>
      <c r="KSG47" s="1056"/>
      <c r="KSH47" s="1056"/>
      <c r="KSI47" s="1056"/>
      <c r="KSJ47" s="1056"/>
      <c r="KSK47" s="1056"/>
      <c r="KSL47" s="1056"/>
      <c r="KSM47" s="1056"/>
      <c r="KSN47" s="1056"/>
      <c r="KSO47" s="1056"/>
      <c r="KSP47" s="1056"/>
      <c r="KSQ47" s="1056"/>
      <c r="KSR47" s="1056"/>
      <c r="KSS47" s="1056"/>
      <c r="KST47" s="1056"/>
      <c r="KSU47" s="1056"/>
      <c r="KSV47" s="1056"/>
      <c r="KSW47" s="1056"/>
      <c r="KSX47" s="1056"/>
      <c r="KSY47" s="1056"/>
      <c r="KSZ47" s="1056"/>
      <c r="KTA47" s="1056"/>
      <c r="KTB47" s="1056"/>
      <c r="KTC47" s="1056"/>
      <c r="KTD47" s="1056"/>
      <c r="KTE47" s="1056"/>
      <c r="KTF47" s="1056"/>
      <c r="KTG47" s="1056"/>
      <c r="KTH47" s="1056"/>
      <c r="KTI47" s="1056"/>
      <c r="KTJ47" s="1056"/>
      <c r="KTK47" s="1056"/>
      <c r="KTL47" s="1056"/>
      <c r="KTM47" s="1056"/>
      <c r="KTN47" s="1056"/>
      <c r="KTO47" s="1056"/>
      <c r="KTP47" s="1056"/>
      <c r="KTQ47" s="1056"/>
      <c r="KTR47" s="1056"/>
      <c r="KTS47" s="1056"/>
      <c r="KTT47" s="1056"/>
      <c r="KTU47" s="1056"/>
      <c r="KTV47" s="1056"/>
      <c r="KTW47" s="1056"/>
      <c r="KTX47" s="1056"/>
      <c r="KTY47" s="1056"/>
      <c r="KTZ47" s="1056"/>
      <c r="KUA47" s="1056"/>
      <c r="KUB47" s="1056"/>
      <c r="KUC47" s="1056"/>
      <c r="KUD47" s="1056"/>
      <c r="KUE47" s="1056"/>
      <c r="KUF47" s="1056"/>
      <c r="KUG47" s="1056"/>
      <c r="KUH47" s="1056"/>
      <c r="KUI47" s="1056"/>
      <c r="KUJ47" s="1056"/>
      <c r="KUK47" s="1056"/>
      <c r="KUL47" s="1056"/>
      <c r="KUM47" s="1056"/>
      <c r="KUN47" s="1056"/>
      <c r="KUO47" s="1056"/>
      <c r="KUP47" s="1056"/>
      <c r="KUQ47" s="1056"/>
      <c r="KUR47" s="1056"/>
      <c r="KUS47" s="1056"/>
      <c r="KUT47" s="1056"/>
      <c r="KUU47" s="1056"/>
      <c r="KUV47" s="1056"/>
      <c r="KUW47" s="1056"/>
      <c r="KUX47" s="1056"/>
      <c r="KUY47" s="1056"/>
      <c r="KUZ47" s="1056"/>
      <c r="KVA47" s="1056"/>
      <c r="KVB47" s="1056"/>
      <c r="KVC47" s="1056"/>
      <c r="KVD47" s="1056"/>
      <c r="KVE47" s="1056"/>
      <c r="KVF47" s="1056"/>
      <c r="KVG47" s="1056"/>
      <c r="KVH47" s="1056"/>
      <c r="KVI47" s="1056"/>
      <c r="KVJ47" s="1056"/>
      <c r="KVK47" s="1056"/>
      <c r="KVL47" s="1056"/>
      <c r="KVM47" s="1056"/>
      <c r="KVN47" s="1056"/>
      <c r="KVO47" s="1056"/>
      <c r="KVP47" s="1056"/>
      <c r="KVQ47" s="1056"/>
      <c r="KVR47" s="1056"/>
      <c r="KVS47" s="1056"/>
      <c r="KVT47" s="1056"/>
      <c r="KVU47" s="1056"/>
      <c r="KVV47" s="1056"/>
      <c r="KVW47" s="1056"/>
      <c r="KVX47" s="1056"/>
      <c r="KVY47" s="1056"/>
      <c r="KVZ47" s="1056"/>
      <c r="KWA47" s="1056"/>
      <c r="KWB47" s="1056"/>
      <c r="KWC47" s="1056"/>
      <c r="KWD47" s="1056"/>
      <c r="KWE47" s="1056"/>
      <c r="KWF47" s="1056"/>
      <c r="KWG47" s="1056"/>
      <c r="KWH47" s="1056"/>
      <c r="KWI47" s="1056"/>
      <c r="KWJ47" s="1056"/>
      <c r="KWK47" s="1056"/>
      <c r="KWL47" s="1056"/>
      <c r="KWM47" s="1056"/>
      <c r="KWN47" s="1056"/>
      <c r="KWO47" s="1056"/>
      <c r="KWP47" s="1056"/>
      <c r="KWQ47" s="1056"/>
      <c r="KWR47" s="1056"/>
      <c r="KWS47" s="1056"/>
      <c r="KWT47" s="1056"/>
      <c r="KWU47" s="1056"/>
      <c r="KWV47" s="1056"/>
      <c r="KWW47" s="1056"/>
      <c r="KWX47" s="1056"/>
      <c r="KWY47" s="1056"/>
      <c r="KWZ47" s="1056"/>
      <c r="KXA47" s="1056"/>
      <c r="KXB47" s="1056"/>
      <c r="KXC47" s="1056"/>
      <c r="KXD47" s="1056"/>
      <c r="KXE47" s="1056"/>
      <c r="KXF47" s="1056"/>
      <c r="KXG47" s="1056"/>
      <c r="KXH47" s="1056"/>
      <c r="KXI47" s="1056"/>
      <c r="KXJ47" s="1056"/>
      <c r="KXK47" s="1056"/>
      <c r="KXL47" s="1056"/>
      <c r="KXM47" s="1056"/>
      <c r="KXN47" s="1056"/>
      <c r="KXO47" s="1056"/>
      <c r="KXP47" s="1056"/>
      <c r="KXQ47" s="1056"/>
      <c r="KXR47" s="1056"/>
      <c r="KXS47" s="1056"/>
      <c r="KXT47" s="1056"/>
      <c r="KXU47" s="1056"/>
      <c r="KXV47" s="1056"/>
      <c r="KXW47" s="1056"/>
      <c r="KXX47" s="1056"/>
      <c r="KXY47" s="1056"/>
      <c r="KXZ47" s="1056"/>
      <c r="KYA47" s="1056"/>
      <c r="KYB47" s="1056"/>
      <c r="KYC47" s="1056"/>
      <c r="KYD47" s="1056"/>
      <c r="KYE47" s="1056"/>
      <c r="KYF47" s="1056"/>
      <c r="KYG47" s="1056"/>
      <c r="KYH47" s="1056"/>
      <c r="KYI47" s="1056"/>
      <c r="KYJ47" s="1056"/>
      <c r="KYK47" s="1056"/>
      <c r="KYL47" s="1056"/>
      <c r="KYM47" s="1056"/>
      <c r="KYN47" s="1056"/>
      <c r="KYO47" s="1056"/>
      <c r="KYP47" s="1056"/>
      <c r="KYQ47" s="1056"/>
      <c r="KYR47" s="1056"/>
      <c r="KYS47" s="1056"/>
      <c r="KYT47" s="1056"/>
      <c r="KYU47" s="1056"/>
      <c r="KYV47" s="1056"/>
      <c r="KYW47" s="1056"/>
      <c r="KYX47" s="1056"/>
      <c r="KYY47" s="1056"/>
      <c r="KYZ47" s="1056"/>
      <c r="KZA47" s="1056"/>
      <c r="KZB47" s="1056"/>
      <c r="KZC47" s="1056"/>
      <c r="KZD47" s="1056"/>
      <c r="KZE47" s="1056"/>
      <c r="KZF47" s="1056"/>
      <c r="KZG47" s="1056"/>
      <c r="KZH47" s="1056"/>
      <c r="KZI47" s="1056"/>
      <c r="KZJ47" s="1056"/>
      <c r="KZK47" s="1056"/>
      <c r="KZL47" s="1056"/>
      <c r="KZM47" s="1056"/>
      <c r="KZN47" s="1056"/>
      <c r="KZO47" s="1056"/>
      <c r="KZP47" s="1056"/>
      <c r="KZQ47" s="1056"/>
      <c r="KZR47" s="1056"/>
      <c r="KZS47" s="1056"/>
      <c r="KZT47" s="1056"/>
      <c r="KZU47" s="1056"/>
      <c r="KZV47" s="1056"/>
      <c r="KZW47" s="1056"/>
      <c r="KZX47" s="1056"/>
      <c r="KZY47" s="1056"/>
      <c r="KZZ47" s="1056"/>
      <c r="LAA47" s="1056"/>
      <c r="LAB47" s="1056"/>
      <c r="LAC47" s="1056"/>
      <c r="LAD47" s="1056"/>
      <c r="LAE47" s="1056"/>
      <c r="LAF47" s="1056"/>
      <c r="LAG47" s="1056"/>
      <c r="LAH47" s="1056"/>
      <c r="LAI47" s="1056"/>
      <c r="LAJ47" s="1056"/>
      <c r="LAK47" s="1056"/>
      <c r="LAL47" s="1056"/>
      <c r="LAM47" s="1056"/>
      <c r="LAN47" s="1056"/>
      <c r="LAO47" s="1056"/>
      <c r="LAP47" s="1056"/>
      <c r="LAQ47" s="1056"/>
      <c r="LAR47" s="1056"/>
      <c r="LAS47" s="1056"/>
      <c r="LAT47" s="1056"/>
      <c r="LAU47" s="1056"/>
      <c r="LAV47" s="1056"/>
      <c r="LAW47" s="1056"/>
      <c r="LAX47" s="1056"/>
      <c r="LAY47" s="1056"/>
      <c r="LAZ47" s="1056"/>
      <c r="LBA47" s="1056"/>
      <c r="LBB47" s="1056"/>
      <c r="LBC47" s="1056"/>
      <c r="LBD47" s="1056"/>
      <c r="LBE47" s="1056"/>
      <c r="LBF47" s="1056"/>
      <c r="LBG47" s="1056"/>
      <c r="LBH47" s="1056"/>
      <c r="LBI47" s="1056"/>
      <c r="LBJ47" s="1056"/>
      <c r="LBK47" s="1056"/>
      <c r="LBL47" s="1056"/>
      <c r="LBM47" s="1056"/>
      <c r="LBN47" s="1056"/>
      <c r="LBO47" s="1056"/>
      <c r="LBP47" s="1056"/>
      <c r="LBQ47" s="1056"/>
      <c r="LBR47" s="1056"/>
      <c r="LBS47" s="1056"/>
      <c r="LBT47" s="1056"/>
      <c r="LBU47" s="1056"/>
      <c r="LBV47" s="1056"/>
      <c r="LBW47" s="1056"/>
      <c r="LBX47" s="1056"/>
      <c r="LBY47" s="1056"/>
      <c r="LBZ47" s="1056"/>
      <c r="LCA47" s="1056"/>
      <c r="LCB47" s="1056"/>
      <c r="LCC47" s="1056"/>
      <c r="LCD47" s="1056"/>
      <c r="LCE47" s="1056"/>
      <c r="LCF47" s="1056"/>
      <c r="LCG47" s="1056"/>
      <c r="LCH47" s="1056"/>
      <c r="LCI47" s="1056"/>
      <c r="LCJ47" s="1056"/>
      <c r="LCK47" s="1056"/>
      <c r="LCL47" s="1056"/>
      <c r="LCM47" s="1056"/>
      <c r="LCN47" s="1056"/>
      <c r="LCO47" s="1056"/>
      <c r="LCP47" s="1056"/>
      <c r="LCQ47" s="1056"/>
      <c r="LCR47" s="1056"/>
      <c r="LCS47" s="1056"/>
      <c r="LCT47" s="1056"/>
      <c r="LCU47" s="1056"/>
      <c r="LCV47" s="1056"/>
      <c r="LCW47" s="1056"/>
      <c r="LCX47" s="1056"/>
      <c r="LCY47" s="1056"/>
      <c r="LCZ47" s="1056"/>
      <c r="LDA47" s="1056"/>
      <c r="LDB47" s="1056"/>
      <c r="LDC47" s="1056"/>
      <c r="LDD47" s="1056"/>
      <c r="LDE47" s="1056"/>
      <c r="LDF47" s="1056"/>
      <c r="LDG47" s="1056"/>
      <c r="LDH47" s="1056"/>
      <c r="LDI47" s="1056"/>
      <c r="LDJ47" s="1056"/>
      <c r="LDK47" s="1056"/>
      <c r="LDL47" s="1056"/>
      <c r="LDM47" s="1056"/>
      <c r="LDN47" s="1056"/>
      <c r="LDO47" s="1056"/>
      <c r="LDP47" s="1056"/>
      <c r="LDQ47" s="1056"/>
      <c r="LDR47" s="1056"/>
      <c r="LDS47" s="1056"/>
      <c r="LDT47" s="1056"/>
      <c r="LDU47" s="1056"/>
      <c r="LDV47" s="1056"/>
      <c r="LDW47" s="1056"/>
      <c r="LDX47" s="1056"/>
      <c r="LDY47" s="1056"/>
      <c r="LDZ47" s="1056"/>
      <c r="LEA47" s="1056"/>
      <c r="LEB47" s="1056"/>
      <c r="LEC47" s="1056"/>
      <c r="LED47" s="1056"/>
      <c r="LEE47" s="1056"/>
      <c r="LEF47" s="1056"/>
      <c r="LEG47" s="1056"/>
      <c r="LEH47" s="1056"/>
      <c r="LEI47" s="1056"/>
      <c r="LEJ47" s="1056"/>
      <c r="LEK47" s="1056"/>
      <c r="LEL47" s="1056"/>
      <c r="LEM47" s="1056"/>
      <c r="LEN47" s="1056"/>
      <c r="LEO47" s="1056"/>
      <c r="LEP47" s="1056"/>
      <c r="LEQ47" s="1056"/>
      <c r="LER47" s="1056"/>
      <c r="LES47" s="1056"/>
      <c r="LET47" s="1056"/>
      <c r="LEU47" s="1056"/>
      <c r="LEV47" s="1056"/>
      <c r="LEW47" s="1056"/>
      <c r="LEX47" s="1056"/>
      <c r="LEY47" s="1056"/>
      <c r="LEZ47" s="1056"/>
      <c r="LFA47" s="1056"/>
      <c r="LFB47" s="1056"/>
      <c r="LFC47" s="1056"/>
      <c r="LFD47" s="1056"/>
      <c r="LFE47" s="1056"/>
      <c r="LFF47" s="1056"/>
      <c r="LFG47" s="1056"/>
      <c r="LFH47" s="1056"/>
      <c r="LFI47" s="1056"/>
      <c r="LFJ47" s="1056"/>
      <c r="LFK47" s="1056"/>
      <c r="LFL47" s="1056"/>
      <c r="LFM47" s="1056"/>
      <c r="LFN47" s="1056"/>
      <c r="LFO47" s="1056"/>
      <c r="LFP47" s="1056"/>
      <c r="LFQ47" s="1056"/>
      <c r="LFR47" s="1056"/>
      <c r="LFS47" s="1056"/>
      <c r="LFT47" s="1056"/>
      <c r="LFU47" s="1056"/>
      <c r="LFV47" s="1056"/>
      <c r="LFW47" s="1056"/>
      <c r="LFX47" s="1056"/>
      <c r="LFY47" s="1056"/>
      <c r="LFZ47" s="1056"/>
      <c r="LGA47" s="1056"/>
      <c r="LGB47" s="1056"/>
      <c r="LGC47" s="1056"/>
      <c r="LGD47" s="1056"/>
      <c r="LGE47" s="1056"/>
      <c r="LGF47" s="1056"/>
      <c r="LGG47" s="1056"/>
      <c r="LGH47" s="1056"/>
      <c r="LGI47" s="1056"/>
      <c r="LGJ47" s="1056"/>
      <c r="LGK47" s="1056"/>
      <c r="LGL47" s="1056"/>
      <c r="LGM47" s="1056"/>
      <c r="LGN47" s="1056"/>
      <c r="LGO47" s="1056"/>
      <c r="LGP47" s="1056"/>
      <c r="LGQ47" s="1056"/>
      <c r="LGR47" s="1056"/>
      <c r="LGS47" s="1056"/>
      <c r="LGT47" s="1056"/>
      <c r="LGU47" s="1056"/>
      <c r="LGV47" s="1056"/>
      <c r="LGW47" s="1056"/>
      <c r="LGX47" s="1056"/>
      <c r="LGY47" s="1056"/>
      <c r="LGZ47" s="1056"/>
      <c r="LHA47" s="1056"/>
      <c r="LHB47" s="1056"/>
      <c r="LHC47" s="1056"/>
      <c r="LHD47" s="1056"/>
      <c r="LHE47" s="1056"/>
      <c r="LHF47" s="1056"/>
      <c r="LHG47" s="1056"/>
      <c r="LHH47" s="1056"/>
      <c r="LHI47" s="1056"/>
      <c r="LHJ47" s="1056"/>
      <c r="LHK47" s="1056"/>
      <c r="LHL47" s="1056"/>
      <c r="LHM47" s="1056"/>
      <c r="LHN47" s="1056"/>
      <c r="LHO47" s="1056"/>
      <c r="LHP47" s="1056"/>
      <c r="LHQ47" s="1056"/>
      <c r="LHR47" s="1056"/>
      <c r="LHS47" s="1056"/>
      <c r="LHT47" s="1056"/>
      <c r="LHU47" s="1056"/>
      <c r="LHV47" s="1056"/>
      <c r="LHW47" s="1056"/>
      <c r="LHX47" s="1056"/>
      <c r="LHY47" s="1056"/>
      <c r="LHZ47" s="1056"/>
      <c r="LIA47" s="1056"/>
      <c r="LIB47" s="1056"/>
      <c r="LIC47" s="1056"/>
      <c r="LID47" s="1056"/>
      <c r="LIE47" s="1056"/>
      <c r="LIF47" s="1056"/>
      <c r="LIG47" s="1056"/>
      <c r="LIH47" s="1056"/>
      <c r="LII47" s="1056"/>
      <c r="LIJ47" s="1056"/>
      <c r="LIK47" s="1056"/>
      <c r="LIL47" s="1056"/>
      <c r="LIM47" s="1056"/>
      <c r="LIN47" s="1056"/>
      <c r="LIO47" s="1056"/>
      <c r="LIP47" s="1056"/>
      <c r="LIQ47" s="1056"/>
      <c r="LIR47" s="1056"/>
      <c r="LIS47" s="1056"/>
      <c r="LIT47" s="1056"/>
      <c r="LIU47" s="1056"/>
      <c r="LIV47" s="1056"/>
      <c r="LIW47" s="1056"/>
      <c r="LIX47" s="1056"/>
      <c r="LIY47" s="1056"/>
      <c r="LIZ47" s="1056"/>
      <c r="LJA47" s="1056"/>
      <c r="LJB47" s="1056"/>
      <c r="LJC47" s="1056"/>
      <c r="LJD47" s="1056"/>
      <c r="LJE47" s="1056"/>
      <c r="LJF47" s="1056"/>
      <c r="LJG47" s="1056"/>
      <c r="LJH47" s="1056"/>
      <c r="LJI47" s="1056"/>
      <c r="LJJ47" s="1056"/>
      <c r="LJK47" s="1056"/>
      <c r="LJL47" s="1056"/>
      <c r="LJM47" s="1056"/>
      <c r="LJN47" s="1056"/>
      <c r="LJO47" s="1056"/>
      <c r="LJP47" s="1056"/>
      <c r="LJQ47" s="1056"/>
      <c r="LJR47" s="1056"/>
      <c r="LJS47" s="1056"/>
      <c r="LJT47" s="1056"/>
      <c r="LJU47" s="1056"/>
      <c r="LJV47" s="1056"/>
      <c r="LJW47" s="1056"/>
      <c r="LJX47" s="1056"/>
      <c r="LJY47" s="1056"/>
      <c r="LJZ47" s="1056"/>
      <c r="LKA47" s="1056"/>
      <c r="LKB47" s="1056"/>
      <c r="LKC47" s="1056"/>
      <c r="LKD47" s="1056"/>
      <c r="LKE47" s="1056"/>
      <c r="LKF47" s="1056"/>
      <c r="LKG47" s="1056"/>
      <c r="LKH47" s="1056"/>
      <c r="LKI47" s="1056"/>
      <c r="LKJ47" s="1056"/>
      <c r="LKK47" s="1056"/>
      <c r="LKL47" s="1056"/>
      <c r="LKM47" s="1056"/>
      <c r="LKN47" s="1056"/>
      <c r="LKO47" s="1056"/>
      <c r="LKP47" s="1056"/>
      <c r="LKQ47" s="1056"/>
      <c r="LKR47" s="1056"/>
      <c r="LKS47" s="1056"/>
      <c r="LKT47" s="1056"/>
      <c r="LKU47" s="1056"/>
      <c r="LKV47" s="1056"/>
      <c r="LKW47" s="1056"/>
      <c r="LKX47" s="1056"/>
      <c r="LKY47" s="1056"/>
      <c r="LKZ47" s="1056"/>
      <c r="LLA47" s="1056"/>
      <c r="LLB47" s="1056"/>
      <c r="LLC47" s="1056"/>
      <c r="LLD47" s="1056"/>
      <c r="LLE47" s="1056"/>
      <c r="LLF47" s="1056"/>
      <c r="LLG47" s="1056"/>
      <c r="LLH47" s="1056"/>
      <c r="LLI47" s="1056"/>
      <c r="LLJ47" s="1056"/>
      <c r="LLK47" s="1056"/>
      <c r="LLL47" s="1056"/>
      <c r="LLM47" s="1056"/>
      <c r="LLN47" s="1056"/>
      <c r="LLO47" s="1056"/>
      <c r="LLP47" s="1056"/>
      <c r="LLQ47" s="1056"/>
      <c r="LLR47" s="1056"/>
      <c r="LLS47" s="1056"/>
      <c r="LLT47" s="1056"/>
      <c r="LLU47" s="1056"/>
      <c r="LLV47" s="1056"/>
      <c r="LLW47" s="1056"/>
      <c r="LLX47" s="1056"/>
      <c r="LLY47" s="1056"/>
      <c r="LLZ47" s="1056"/>
      <c r="LMA47" s="1056"/>
      <c r="LMB47" s="1056"/>
      <c r="LMC47" s="1056"/>
      <c r="LMD47" s="1056"/>
      <c r="LME47" s="1056"/>
      <c r="LMF47" s="1056"/>
      <c r="LMG47" s="1056"/>
      <c r="LMH47" s="1056"/>
      <c r="LMI47" s="1056"/>
      <c r="LMJ47" s="1056"/>
      <c r="LMK47" s="1056"/>
      <c r="LML47" s="1056"/>
      <c r="LMM47" s="1056"/>
      <c r="LMN47" s="1056"/>
      <c r="LMO47" s="1056"/>
      <c r="LMP47" s="1056"/>
      <c r="LMQ47" s="1056"/>
      <c r="LMR47" s="1056"/>
      <c r="LMS47" s="1056"/>
      <c r="LMT47" s="1056"/>
      <c r="LMU47" s="1056"/>
      <c r="LMV47" s="1056"/>
      <c r="LMW47" s="1056"/>
      <c r="LMX47" s="1056"/>
      <c r="LMY47" s="1056"/>
      <c r="LMZ47" s="1056"/>
      <c r="LNA47" s="1056"/>
      <c r="LNB47" s="1056"/>
      <c r="LNC47" s="1056"/>
      <c r="LND47" s="1056"/>
      <c r="LNE47" s="1056"/>
      <c r="LNF47" s="1056"/>
      <c r="LNG47" s="1056"/>
      <c r="LNH47" s="1056"/>
      <c r="LNI47" s="1056"/>
      <c r="LNJ47" s="1056"/>
      <c r="LNK47" s="1056"/>
      <c r="LNL47" s="1056"/>
      <c r="LNM47" s="1056"/>
      <c r="LNN47" s="1056"/>
      <c r="LNO47" s="1056"/>
      <c r="LNP47" s="1056"/>
      <c r="LNQ47" s="1056"/>
      <c r="LNR47" s="1056"/>
      <c r="LNS47" s="1056"/>
      <c r="LNT47" s="1056"/>
      <c r="LNU47" s="1056"/>
      <c r="LNV47" s="1056"/>
      <c r="LNW47" s="1056"/>
      <c r="LNX47" s="1056"/>
      <c r="LNY47" s="1056"/>
      <c r="LNZ47" s="1056"/>
      <c r="LOA47" s="1056"/>
      <c r="LOB47" s="1056"/>
      <c r="LOC47" s="1056"/>
      <c r="LOD47" s="1056"/>
      <c r="LOE47" s="1056"/>
      <c r="LOF47" s="1056"/>
      <c r="LOG47" s="1056"/>
      <c r="LOH47" s="1056"/>
      <c r="LOI47" s="1056"/>
      <c r="LOJ47" s="1056"/>
      <c r="LOK47" s="1056"/>
      <c r="LOL47" s="1056"/>
      <c r="LOM47" s="1056"/>
      <c r="LON47" s="1056"/>
      <c r="LOO47" s="1056"/>
      <c r="LOP47" s="1056"/>
      <c r="LOQ47" s="1056"/>
      <c r="LOR47" s="1056"/>
      <c r="LOS47" s="1056"/>
      <c r="LOT47" s="1056"/>
      <c r="LOU47" s="1056"/>
      <c r="LOV47" s="1056"/>
      <c r="LOW47" s="1056"/>
      <c r="LOX47" s="1056"/>
      <c r="LOY47" s="1056"/>
      <c r="LOZ47" s="1056"/>
      <c r="LPA47" s="1056"/>
      <c r="LPB47" s="1056"/>
      <c r="LPC47" s="1056"/>
      <c r="LPD47" s="1056"/>
      <c r="LPE47" s="1056"/>
      <c r="LPF47" s="1056"/>
      <c r="LPG47" s="1056"/>
      <c r="LPH47" s="1056"/>
      <c r="LPI47" s="1056"/>
      <c r="LPJ47" s="1056"/>
      <c r="LPK47" s="1056"/>
      <c r="LPL47" s="1056"/>
      <c r="LPM47" s="1056"/>
      <c r="LPN47" s="1056"/>
      <c r="LPO47" s="1056"/>
      <c r="LPP47" s="1056"/>
      <c r="LPQ47" s="1056"/>
      <c r="LPR47" s="1056"/>
      <c r="LPS47" s="1056"/>
      <c r="LPT47" s="1056"/>
      <c r="LPU47" s="1056"/>
      <c r="LPV47" s="1056"/>
      <c r="LPW47" s="1056"/>
      <c r="LPX47" s="1056"/>
      <c r="LPY47" s="1056"/>
      <c r="LPZ47" s="1056"/>
      <c r="LQA47" s="1056"/>
      <c r="LQB47" s="1056"/>
      <c r="LQC47" s="1056"/>
      <c r="LQD47" s="1056"/>
      <c r="LQE47" s="1056"/>
      <c r="LQF47" s="1056"/>
      <c r="LQG47" s="1056"/>
      <c r="LQH47" s="1056"/>
      <c r="LQI47" s="1056"/>
      <c r="LQJ47" s="1056"/>
      <c r="LQK47" s="1056"/>
      <c r="LQL47" s="1056"/>
      <c r="LQM47" s="1056"/>
      <c r="LQN47" s="1056"/>
      <c r="LQO47" s="1056"/>
      <c r="LQP47" s="1056"/>
      <c r="LQQ47" s="1056"/>
      <c r="LQR47" s="1056"/>
      <c r="LQS47" s="1056"/>
      <c r="LQT47" s="1056"/>
      <c r="LQU47" s="1056"/>
      <c r="LQV47" s="1056"/>
      <c r="LQW47" s="1056"/>
      <c r="LQX47" s="1056"/>
      <c r="LQY47" s="1056"/>
      <c r="LQZ47" s="1056"/>
      <c r="LRA47" s="1056"/>
      <c r="LRB47" s="1056"/>
      <c r="LRC47" s="1056"/>
      <c r="LRD47" s="1056"/>
      <c r="LRE47" s="1056"/>
      <c r="LRF47" s="1056"/>
      <c r="LRG47" s="1056"/>
      <c r="LRH47" s="1056"/>
      <c r="LRI47" s="1056"/>
      <c r="LRJ47" s="1056"/>
      <c r="LRK47" s="1056"/>
      <c r="LRL47" s="1056"/>
      <c r="LRM47" s="1056"/>
      <c r="LRN47" s="1056"/>
      <c r="LRO47" s="1056"/>
      <c r="LRP47" s="1056"/>
      <c r="LRQ47" s="1056"/>
      <c r="LRR47" s="1056"/>
      <c r="LRS47" s="1056"/>
      <c r="LRT47" s="1056"/>
      <c r="LRU47" s="1056"/>
      <c r="LRV47" s="1056"/>
      <c r="LRW47" s="1056"/>
      <c r="LRX47" s="1056"/>
      <c r="LRY47" s="1056"/>
      <c r="LRZ47" s="1056"/>
      <c r="LSA47" s="1056"/>
      <c r="LSB47" s="1056"/>
      <c r="LSC47" s="1056"/>
      <c r="LSD47" s="1056"/>
      <c r="LSE47" s="1056"/>
      <c r="LSF47" s="1056"/>
      <c r="LSG47" s="1056"/>
      <c r="LSH47" s="1056"/>
      <c r="LSI47" s="1056"/>
      <c r="LSJ47" s="1056"/>
      <c r="LSK47" s="1056"/>
      <c r="LSL47" s="1056"/>
      <c r="LSM47" s="1056"/>
      <c r="LSN47" s="1056"/>
      <c r="LSO47" s="1056"/>
      <c r="LSP47" s="1056"/>
      <c r="LSQ47" s="1056"/>
      <c r="LSR47" s="1056"/>
      <c r="LSS47" s="1056"/>
      <c r="LST47" s="1056"/>
      <c r="LSU47" s="1056"/>
      <c r="LSV47" s="1056"/>
      <c r="LSW47" s="1056"/>
      <c r="LSX47" s="1056"/>
      <c r="LSY47" s="1056"/>
      <c r="LSZ47" s="1056"/>
      <c r="LTA47" s="1056"/>
      <c r="LTB47" s="1056"/>
      <c r="LTC47" s="1056"/>
      <c r="LTD47" s="1056"/>
      <c r="LTE47" s="1056"/>
      <c r="LTF47" s="1056"/>
      <c r="LTG47" s="1056"/>
      <c r="LTH47" s="1056"/>
      <c r="LTI47" s="1056"/>
      <c r="LTJ47" s="1056"/>
      <c r="LTK47" s="1056"/>
      <c r="LTL47" s="1056"/>
      <c r="LTM47" s="1056"/>
      <c r="LTN47" s="1056"/>
      <c r="LTO47" s="1056"/>
      <c r="LTP47" s="1056"/>
      <c r="LTQ47" s="1056"/>
      <c r="LTR47" s="1056"/>
      <c r="LTS47" s="1056"/>
      <c r="LTT47" s="1056"/>
      <c r="LTU47" s="1056"/>
      <c r="LTV47" s="1056"/>
      <c r="LTW47" s="1056"/>
      <c r="LTX47" s="1056"/>
      <c r="LTY47" s="1056"/>
      <c r="LTZ47" s="1056"/>
      <c r="LUA47" s="1056"/>
      <c r="LUB47" s="1056"/>
      <c r="LUC47" s="1056"/>
      <c r="LUD47" s="1056"/>
      <c r="LUE47" s="1056"/>
      <c r="LUF47" s="1056"/>
      <c r="LUG47" s="1056"/>
      <c r="LUH47" s="1056"/>
      <c r="LUI47" s="1056"/>
      <c r="LUJ47" s="1056"/>
      <c r="LUK47" s="1056"/>
      <c r="LUL47" s="1056"/>
      <c r="LUM47" s="1056"/>
      <c r="LUN47" s="1056"/>
      <c r="LUO47" s="1056"/>
      <c r="LUP47" s="1056"/>
      <c r="LUQ47" s="1056"/>
      <c r="LUR47" s="1056"/>
      <c r="LUS47" s="1056"/>
      <c r="LUT47" s="1056"/>
      <c r="LUU47" s="1056"/>
      <c r="LUV47" s="1056"/>
      <c r="LUW47" s="1056"/>
      <c r="LUX47" s="1056"/>
      <c r="LUY47" s="1056"/>
      <c r="LUZ47" s="1056"/>
      <c r="LVA47" s="1056"/>
      <c r="LVB47" s="1056"/>
      <c r="LVC47" s="1056"/>
      <c r="LVD47" s="1056"/>
      <c r="LVE47" s="1056"/>
      <c r="LVF47" s="1056"/>
      <c r="LVG47" s="1056"/>
      <c r="LVH47" s="1056"/>
      <c r="LVI47" s="1056"/>
      <c r="LVJ47" s="1056"/>
      <c r="LVK47" s="1056"/>
      <c r="LVL47" s="1056"/>
      <c r="LVM47" s="1056"/>
      <c r="LVN47" s="1056"/>
      <c r="LVO47" s="1056"/>
      <c r="LVP47" s="1056"/>
      <c r="LVQ47" s="1056"/>
      <c r="LVR47" s="1056"/>
      <c r="LVS47" s="1056"/>
      <c r="LVT47" s="1056"/>
      <c r="LVU47" s="1056"/>
      <c r="LVV47" s="1056"/>
      <c r="LVW47" s="1056"/>
      <c r="LVX47" s="1056"/>
      <c r="LVY47" s="1056"/>
      <c r="LVZ47" s="1056"/>
      <c r="LWA47" s="1056"/>
      <c r="LWB47" s="1056"/>
      <c r="LWC47" s="1056"/>
      <c r="LWD47" s="1056"/>
      <c r="LWE47" s="1056"/>
      <c r="LWF47" s="1056"/>
      <c r="LWG47" s="1056"/>
      <c r="LWH47" s="1056"/>
      <c r="LWI47" s="1056"/>
      <c r="LWJ47" s="1056"/>
      <c r="LWK47" s="1056"/>
      <c r="LWL47" s="1056"/>
      <c r="LWM47" s="1056"/>
      <c r="LWN47" s="1056"/>
      <c r="LWO47" s="1056"/>
      <c r="LWP47" s="1056"/>
      <c r="LWQ47" s="1056"/>
      <c r="LWR47" s="1056"/>
      <c r="LWS47" s="1056"/>
      <c r="LWT47" s="1056"/>
      <c r="LWU47" s="1056"/>
      <c r="LWV47" s="1056"/>
      <c r="LWW47" s="1056"/>
      <c r="LWX47" s="1056"/>
      <c r="LWY47" s="1056"/>
      <c r="LWZ47" s="1056"/>
      <c r="LXA47" s="1056"/>
      <c r="LXB47" s="1056"/>
      <c r="LXC47" s="1056"/>
      <c r="LXD47" s="1056"/>
      <c r="LXE47" s="1056"/>
      <c r="LXF47" s="1056"/>
      <c r="LXG47" s="1056"/>
      <c r="LXH47" s="1056"/>
      <c r="LXI47" s="1056"/>
      <c r="LXJ47" s="1056"/>
      <c r="LXK47" s="1056"/>
      <c r="LXL47" s="1056"/>
      <c r="LXM47" s="1056"/>
      <c r="LXN47" s="1056"/>
      <c r="LXO47" s="1056"/>
      <c r="LXP47" s="1056"/>
      <c r="LXQ47" s="1056"/>
      <c r="LXR47" s="1056"/>
      <c r="LXS47" s="1056"/>
      <c r="LXT47" s="1056"/>
      <c r="LXU47" s="1056"/>
      <c r="LXV47" s="1056"/>
      <c r="LXW47" s="1056"/>
      <c r="LXX47" s="1056"/>
      <c r="LXY47" s="1056"/>
      <c r="LXZ47" s="1056"/>
      <c r="LYA47" s="1056"/>
      <c r="LYB47" s="1056"/>
      <c r="LYC47" s="1056"/>
      <c r="LYD47" s="1056"/>
      <c r="LYE47" s="1056"/>
      <c r="LYF47" s="1056"/>
      <c r="LYG47" s="1056"/>
      <c r="LYH47" s="1056"/>
      <c r="LYI47" s="1056"/>
      <c r="LYJ47" s="1056"/>
      <c r="LYK47" s="1056"/>
      <c r="LYL47" s="1056"/>
      <c r="LYM47" s="1056"/>
      <c r="LYN47" s="1056"/>
      <c r="LYO47" s="1056"/>
      <c r="LYP47" s="1056"/>
      <c r="LYQ47" s="1056"/>
      <c r="LYR47" s="1056"/>
      <c r="LYS47" s="1056"/>
      <c r="LYT47" s="1056"/>
      <c r="LYU47" s="1056"/>
      <c r="LYV47" s="1056"/>
      <c r="LYW47" s="1056"/>
      <c r="LYX47" s="1056"/>
      <c r="LYY47" s="1056"/>
      <c r="LYZ47" s="1056"/>
      <c r="LZA47" s="1056"/>
      <c r="LZB47" s="1056"/>
      <c r="LZC47" s="1056"/>
      <c r="LZD47" s="1056"/>
      <c r="LZE47" s="1056"/>
      <c r="LZF47" s="1056"/>
      <c r="LZG47" s="1056"/>
      <c r="LZH47" s="1056"/>
      <c r="LZI47" s="1056"/>
      <c r="LZJ47" s="1056"/>
      <c r="LZK47" s="1056"/>
      <c r="LZL47" s="1056"/>
      <c r="LZM47" s="1056"/>
      <c r="LZN47" s="1056"/>
      <c r="LZO47" s="1056"/>
      <c r="LZP47" s="1056"/>
      <c r="LZQ47" s="1056"/>
      <c r="LZR47" s="1056"/>
      <c r="LZS47" s="1056"/>
      <c r="LZT47" s="1056"/>
      <c r="LZU47" s="1056"/>
      <c r="LZV47" s="1056"/>
      <c r="LZW47" s="1056"/>
      <c r="LZX47" s="1056"/>
      <c r="LZY47" s="1056"/>
      <c r="LZZ47" s="1056"/>
      <c r="MAA47" s="1056"/>
      <c r="MAB47" s="1056"/>
      <c r="MAC47" s="1056"/>
      <c r="MAD47" s="1056"/>
      <c r="MAE47" s="1056"/>
      <c r="MAF47" s="1056"/>
      <c r="MAG47" s="1056"/>
      <c r="MAH47" s="1056"/>
      <c r="MAI47" s="1056"/>
      <c r="MAJ47" s="1056"/>
      <c r="MAK47" s="1056"/>
      <c r="MAL47" s="1056"/>
      <c r="MAM47" s="1056"/>
      <c r="MAN47" s="1056"/>
      <c r="MAO47" s="1056"/>
      <c r="MAP47" s="1056"/>
      <c r="MAQ47" s="1056"/>
      <c r="MAR47" s="1056"/>
      <c r="MAS47" s="1056"/>
      <c r="MAT47" s="1056"/>
      <c r="MAU47" s="1056"/>
      <c r="MAV47" s="1056"/>
      <c r="MAW47" s="1056"/>
      <c r="MAX47" s="1056"/>
      <c r="MAY47" s="1056"/>
      <c r="MAZ47" s="1056"/>
      <c r="MBA47" s="1056"/>
      <c r="MBB47" s="1056"/>
      <c r="MBC47" s="1056"/>
      <c r="MBD47" s="1056"/>
      <c r="MBE47" s="1056"/>
      <c r="MBF47" s="1056"/>
      <c r="MBG47" s="1056"/>
      <c r="MBH47" s="1056"/>
      <c r="MBI47" s="1056"/>
      <c r="MBJ47" s="1056"/>
      <c r="MBK47" s="1056"/>
      <c r="MBL47" s="1056"/>
      <c r="MBM47" s="1056"/>
      <c r="MBN47" s="1056"/>
      <c r="MBO47" s="1056"/>
      <c r="MBP47" s="1056"/>
      <c r="MBQ47" s="1056"/>
      <c r="MBR47" s="1056"/>
      <c r="MBS47" s="1056"/>
      <c r="MBT47" s="1056"/>
      <c r="MBU47" s="1056"/>
      <c r="MBV47" s="1056"/>
      <c r="MBW47" s="1056"/>
      <c r="MBX47" s="1056"/>
      <c r="MBY47" s="1056"/>
      <c r="MBZ47" s="1056"/>
      <c r="MCA47" s="1056"/>
      <c r="MCB47" s="1056"/>
      <c r="MCC47" s="1056"/>
      <c r="MCD47" s="1056"/>
      <c r="MCE47" s="1056"/>
      <c r="MCF47" s="1056"/>
      <c r="MCG47" s="1056"/>
      <c r="MCH47" s="1056"/>
      <c r="MCI47" s="1056"/>
      <c r="MCJ47" s="1056"/>
      <c r="MCK47" s="1056"/>
      <c r="MCL47" s="1056"/>
      <c r="MCM47" s="1056"/>
      <c r="MCN47" s="1056"/>
      <c r="MCO47" s="1056"/>
      <c r="MCP47" s="1056"/>
      <c r="MCQ47" s="1056"/>
      <c r="MCR47" s="1056"/>
      <c r="MCS47" s="1056"/>
      <c r="MCT47" s="1056"/>
      <c r="MCU47" s="1056"/>
      <c r="MCV47" s="1056"/>
      <c r="MCW47" s="1056"/>
      <c r="MCX47" s="1056"/>
      <c r="MCY47" s="1056"/>
      <c r="MCZ47" s="1056"/>
      <c r="MDA47" s="1056"/>
      <c r="MDB47" s="1056"/>
      <c r="MDC47" s="1056"/>
      <c r="MDD47" s="1056"/>
      <c r="MDE47" s="1056"/>
      <c r="MDF47" s="1056"/>
      <c r="MDG47" s="1056"/>
      <c r="MDH47" s="1056"/>
      <c r="MDI47" s="1056"/>
      <c r="MDJ47" s="1056"/>
      <c r="MDK47" s="1056"/>
      <c r="MDL47" s="1056"/>
      <c r="MDM47" s="1056"/>
      <c r="MDN47" s="1056"/>
      <c r="MDO47" s="1056"/>
      <c r="MDP47" s="1056"/>
      <c r="MDQ47" s="1056"/>
      <c r="MDR47" s="1056"/>
      <c r="MDS47" s="1056"/>
      <c r="MDT47" s="1056"/>
      <c r="MDU47" s="1056"/>
      <c r="MDV47" s="1056"/>
      <c r="MDW47" s="1056"/>
      <c r="MDX47" s="1056"/>
      <c r="MDY47" s="1056"/>
      <c r="MDZ47" s="1056"/>
      <c r="MEA47" s="1056"/>
      <c r="MEB47" s="1056"/>
      <c r="MEC47" s="1056"/>
      <c r="MED47" s="1056"/>
      <c r="MEE47" s="1056"/>
      <c r="MEF47" s="1056"/>
      <c r="MEG47" s="1056"/>
      <c r="MEH47" s="1056"/>
      <c r="MEI47" s="1056"/>
      <c r="MEJ47" s="1056"/>
      <c r="MEK47" s="1056"/>
      <c r="MEL47" s="1056"/>
      <c r="MEM47" s="1056"/>
      <c r="MEN47" s="1056"/>
      <c r="MEO47" s="1056"/>
      <c r="MEP47" s="1056"/>
      <c r="MEQ47" s="1056"/>
      <c r="MER47" s="1056"/>
      <c r="MES47" s="1056"/>
      <c r="MET47" s="1056"/>
      <c r="MEU47" s="1056"/>
      <c r="MEV47" s="1056"/>
      <c r="MEW47" s="1056"/>
      <c r="MEX47" s="1056"/>
      <c r="MEY47" s="1056"/>
      <c r="MEZ47" s="1056"/>
      <c r="MFA47" s="1056"/>
      <c r="MFB47" s="1056"/>
      <c r="MFC47" s="1056"/>
      <c r="MFD47" s="1056"/>
      <c r="MFE47" s="1056"/>
      <c r="MFF47" s="1056"/>
      <c r="MFG47" s="1056"/>
      <c r="MFH47" s="1056"/>
      <c r="MFI47" s="1056"/>
      <c r="MFJ47" s="1056"/>
      <c r="MFK47" s="1056"/>
      <c r="MFL47" s="1056"/>
      <c r="MFM47" s="1056"/>
      <c r="MFN47" s="1056"/>
      <c r="MFO47" s="1056"/>
      <c r="MFP47" s="1056"/>
      <c r="MFQ47" s="1056"/>
      <c r="MFR47" s="1056"/>
      <c r="MFS47" s="1056"/>
      <c r="MFT47" s="1056"/>
      <c r="MFU47" s="1056"/>
      <c r="MFV47" s="1056"/>
      <c r="MFW47" s="1056"/>
      <c r="MFX47" s="1056"/>
      <c r="MFY47" s="1056"/>
      <c r="MFZ47" s="1056"/>
      <c r="MGA47" s="1056"/>
      <c r="MGB47" s="1056"/>
      <c r="MGC47" s="1056"/>
      <c r="MGD47" s="1056"/>
      <c r="MGE47" s="1056"/>
      <c r="MGF47" s="1056"/>
      <c r="MGG47" s="1056"/>
      <c r="MGH47" s="1056"/>
      <c r="MGI47" s="1056"/>
      <c r="MGJ47" s="1056"/>
      <c r="MGK47" s="1056"/>
      <c r="MGL47" s="1056"/>
      <c r="MGM47" s="1056"/>
      <c r="MGN47" s="1056"/>
      <c r="MGO47" s="1056"/>
      <c r="MGP47" s="1056"/>
      <c r="MGQ47" s="1056"/>
      <c r="MGR47" s="1056"/>
      <c r="MGS47" s="1056"/>
      <c r="MGT47" s="1056"/>
      <c r="MGU47" s="1056"/>
      <c r="MGV47" s="1056"/>
      <c r="MGW47" s="1056"/>
      <c r="MGX47" s="1056"/>
      <c r="MGY47" s="1056"/>
      <c r="MGZ47" s="1056"/>
      <c r="MHA47" s="1056"/>
      <c r="MHB47" s="1056"/>
      <c r="MHC47" s="1056"/>
      <c r="MHD47" s="1056"/>
      <c r="MHE47" s="1056"/>
      <c r="MHF47" s="1056"/>
      <c r="MHG47" s="1056"/>
      <c r="MHH47" s="1056"/>
      <c r="MHI47" s="1056"/>
      <c r="MHJ47" s="1056"/>
      <c r="MHK47" s="1056"/>
      <c r="MHL47" s="1056"/>
      <c r="MHM47" s="1056"/>
      <c r="MHN47" s="1056"/>
      <c r="MHO47" s="1056"/>
      <c r="MHP47" s="1056"/>
      <c r="MHQ47" s="1056"/>
      <c r="MHR47" s="1056"/>
      <c r="MHS47" s="1056"/>
      <c r="MHT47" s="1056"/>
      <c r="MHU47" s="1056"/>
      <c r="MHV47" s="1056"/>
      <c r="MHW47" s="1056"/>
      <c r="MHX47" s="1056"/>
      <c r="MHY47" s="1056"/>
      <c r="MHZ47" s="1056"/>
      <c r="MIA47" s="1056"/>
      <c r="MIB47" s="1056"/>
      <c r="MIC47" s="1056"/>
      <c r="MID47" s="1056"/>
      <c r="MIE47" s="1056"/>
      <c r="MIF47" s="1056"/>
      <c r="MIG47" s="1056"/>
      <c r="MIH47" s="1056"/>
      <c r="MII47" s="1056"/>
      <c r="MIJ47" s="1056"/>
      <c r="MIK47" s="1056"/>
      <c r="MIL47" s="1056"/>
      <c r="MIM47" s="1056"/>
      <c r="MIN47" s="1056"/>
      <c r="MIO47" s="1056"/>
      <c r="MIP47" s="1056"/>
      <c r="MIQ47" s="1056"/>
      <c r="MIR47" s="1056"/>
      <c r="MIS47" s="1056"/>
      <c r="MIT47" s="1056"/>
      <c r="MIU47" s="1056"/>
      <c r="MIV47" s="1056"/>
      <c r="MIW47" s="1056"/>
      <c r="MIX47" s="1056"/>
      <c r="MIY47" s="1056"/>
      <c r="MIZ47" s="1056"/>
      <c r="MJA47" s="1056"/>
      <c r="MJB47" s="1056"/>
      <c r="MJC47" s="1056"/>
      <c r="MJD47" s="1056"/>
      <c r="MJE47" s="1056"/>
      <c r="MJF47" s="1056"/>
      <c r="MJG47" s="1056"/>
      <c r="MJH47" s="1056"/>
      <c r="MJI47" s="1056"/>
      <c r="MJJ47" s="1056"/>
      <c r="MJK47" s="1056"/>
      <c r="MJL47" s="1056"/>
      <c r="MJM47" s="1056"/>
      <c r="MJN47" s="1056"/>
      <c r="MJO47" s="1056"/>
      <c r="MJP47" s="1056"/>
      <c r="MJQ47" s="1056"/>
      <c r="MJR47" s="1056"/>
      <c r="MJS47" s="1056"/>
      <c r="MJT47" s="1056"/>
      <c r="MJU47" s="1056"/>
      <c r="MJV47" s="1056"/>
      <c r="MJW47" s="1056"/>
      <c r="MJX47" s="1056"/>
      <c r="MJY47" s="1056"/>
      <c r="MJZ47" s="1056"/>
      <c r="MKA47" s="1056"/>
      <c r="MKB47" s="1056"/>
      <c r="MKC47" s="1056"/>
      <c r="MKD47" s="1056"/>
      <c r="MKE47" s="1056"/>
      <c r="MKF47" s="1056"/>
      <c r="MKG47" s="1056"/>
      <c r="MKH47" s="1056"/>
      <c r="MKI47" s="1056"/>
      <c r="MKJ47" s="1056"/>
      <c r="MKK47" s="1056"/>
      <c r="MKL47" s="1056"/>
      <c r="MKM47" s="1056"/>
      <c r="MKN47" s="1056"/>
      <c r="MKO47" s="1056"/>
      <c r="MKP47" s="1056"/>
      <c r="MKQ47" s="1056"/>
      <c r="MKR47" s="1056"/>
      <c r="MKS47" s="1056"/>
      <c r="MKT47" s="1056"/>
      <c r="MKU47" s="1056"/>
      <c r="MKV47" s="1056"/>
      <c r="MKW47" s="1056"/>
      <c r="MKX47" s="1056"/>
      <c r="MKY47" s="1056"/>
      <c r="MKZ47" s="1056"/>
      <c r="MLA47" s="1056"/>
      <c r="MLB47" s="1056"/>
      <c r="MLC47" s="1056"/>
      <c r="MLD47" s="1056"/>
      <c r="MLE47" s="1056"/>
      <c r="MLF47" s="1056"/>
      <c r="MLG47" s="1056"/>
      <c r="MLH47" s="1056"/>
      <c r="MLI47" s="1056"/>
      <c r="MLJ47" s="1056"/>
      <c r="MLK47" s="1056"/>
      <c r="MLL47" s="1056"/>
      <c r="MLM47" s="1056"/>
      <c r="MLN47" s="1056"/>
      <c r="MLO47" s="1056"/>
      <c r="MLP47" s="1056"/>
      <c r="MLQ47" s="1056"/>
      <c r="MLR47" s="1056"/>
      <c r="MLS47" s="1056"/>
      <c r="MLT47" s="1056"/>
      <c r="MLU47" s="1056"/>
      <c r="MLV47" s="1056"/>
      <c r="MLW47" s="1056"/>
      <c r="MLX47" s="1056"/>
      <c r="MLY47" s="1056"/>
      <c r="MLZ47" s="1056"/>
      <c r="MMA47" s="1056"/>
      <c r="MMB47" s="1056"/>
      <c r="MMC47" s="1056"/>
      <c r="MMD47" s="1056"/>
      <c r="MME47" s="1056"/>
      <c r="MMF47" s="1056"/>
      <c r="MMG47" s="1056"/>
      <c r="MMH47" s="1056"/>
      <c r="MMI47" s="1056"/>
      <c r="MMJ47" s="1056"/>
      <c r="MMK47" s="1056"/>
      <c r="MML47" s="1056"/>
      <c r="MMM47" s="1056"/>
      <c r="MMN47" s="1056"/>
      <c r="MMO47" s="1056"/>
      <c r="MMP47" s="1056"/>
      <c r="MMQ47" s="1056"/>
      <c r="MMR47" s="1056"/>
      <c r="MMS47" s="1056"/>
      <c r="MMT47" s="1056"/>
      <c r="MMU47" s="1056"/>
      <c r="MMV47" s="1056"/>
      <c r="MMW47" s="1056"/>
      <c r="MMX47" s="1056"/>
      <c r="MMY47" s="1056"/>
      <c r="MMZ47" s="1056"/>
      <c r="MNA47" s="1056"/>
      <c r="MNB47" s="1056"/>
      <c r="MNC47" s="1056"/>
      <c r="MND47" s="1056"/>
      <c r="MNE47" s="1056"/>
      <c r="MNF47" s="1056"/>
      <c r="MNG47" s="1056"/>
      <c r="MNH47" s="1056"/>
      <c r="MNI47" s="1056"/>
      <c r="MNJ47" s="1056"/>
      <c r="MNK47" s="1056"/>
      <c r="MNL47" s="1056"/>
      <c r="MNM47" s="1056"/>
      <c r="MNN47" s="1056"/>
      <c r="MNO47" s="1056"/>
      <c r="MNP47" s="1056"/>
      <c r="MNQ47" s="1056"/>
      <c r="MNR47" s="1056"/>
      <c r="MNS47" s="1056"/>
      <c r="MNT47" s="1056"/>
      <c r="MNU47" s="1056"/>
      <c r="MNV47" s="1056"/>
      <c r="MNW47" s="1056"/>
      <c r="MNX47" s="1056"/>
      <c r="MNY47" s="1056"/>
      <c r="MNZ47" s="1056"/>
      <c r="MOA47" s="1056"/>
      <c r="MOB47" s="1056"/>
      <c r="MOC47" s="1056"/>
      <c r="MOD47" s="1056"/>
      <c r="MOE47" s="1056"/>
      <c r="MOF47" s="1056"/>
      <c r="MOG47" s="1056"/>
      <c r="MOH47" s="1056"/>
      <c r="MOI47" s="1056"/>
      <c r="MOJ47" s="1056"/>
      <c r="MOK47" s="1056"/>
      <c r="MOL47" s="1056"/>
      <c r="MOM47" s="1056"/>
      <c r="MON47" s="1056"/>
      <c r="MOO47" s="1056"/>
      <c r="MOP47" s="1056"/>
      <c r="MOQ47" s="1056"/>
      <c r="MOR47" s="1056"/>
      <c r="MOS47" s="1056"/>
      <c r="MOT47" s="1056"/>
      <c r="MOU47" s="1056"/>
      <c r="MOV47" s="1056"/>
      <c r="MOW47" s="1056"/>
      <c r="MOX47" s="1056"/>
      <c r="MOY47" s="1056"/>
      <c r="MOZ47" s="1056"/>
      <c r="MPA47" s="1056"/>
      <c r="MPB47" s="1056"/>
      <c r="MPC47" s="1056"/>
      <c r="MPD47" s="1056"/>
      <c r="MPE47" s="1056"/>
      <c r="MPF47" s="1056"/>
      <c r="MPG47" s="1056"/>
      <c r="MPH47" s="1056"/>
      <c r="MPI47" s="1056"/>
      <c r="MPJ47" s="1056"/>
      <c r="MPK47" s="1056"/>
      <c r="MPL47" s="1056"/>
      <c r="MPM47" s="1056"/>
      <c r="MPN47" s="1056"/>
      <c r="MPO47" s="1056"/>
      <c r="MPP47" s="1056"/>
      <c r="MPQ47" s="1056"/>
      <c r="MPR47" s="1056"/>
      <c r="MPS47" s="1056"/>
      <c r="MPT47" s="1056"/>
      <c r="MPU47" s="1056"/>
      <c r="MPV47" s="1056"/>
      <c r="MPW47" s="1056"/>
      <c r="MPX47" s="1056"/>
      <c r="MPY47" s="1056"/>
      <c r="MPZ47" s="1056"/>
      <c r="MQA47" s="1056"/>
      <c r="MQB47" s="1056"/>
      <c r="MQC47" s="1056"/>
      <c r="MQD47" s="1056"/>
      <c r="MQE47" s="1056"/>
      <c r="MQF47" s="1056"/>
      <c r="MQG47" s="1056"/>
      <c r="MQH47" s="1056"/>
      <c r="MQI47" s="1056"/>
      <c r="MQJ47" s="1056"/>
      <c r="MQK47" s="1056"/>
      <c r="MQL47" s="1056"/>
      <c r="MQM47" s="1056"/>
      <c r="MQN47" s="1056"/>
      <c r="MQO47" s="1056"/>
      <c r="MQP47" s="1056"/>
      <c r="MQQ47" s="1056"/>
      <c r="MQR47" s="1056"/>
      <c r="MQS47" s="1056"/>
      <c r="MQT47" s="1056"/>
      <c r="MQU47" s="1056"/>
      <c r="MQV47" s="1056"/>
      <c r="MQW47" s="1056"/>
      <c r="MQX47" s="1056"/>
      <c r="MQY47" s="1056"/>
      <c r="MQZ47" s="1056"/>
      <c r="MRA47" s="1056"/>
      <c r="MRB47" s="1056"/>
      <c r="MRC47" s="1056"/>
      <c r="MRD47" s="1056"/>
      <c r="MRE47" s="1056"/>
      <c r="MRF47" s="1056"/>
      <c r="MRG47" s="1056"/>
      <c r="MRH47" s="1056"/>
      <c r="MRI47" s="1056"/>
      <c r="MRJ47" s="1056"/>
      <c r="MRK47" s="1056"/>
      <c r="MRL47" s="1056"/>
      <c r="MRM47" s="1056"/>
      <c r="MRN47" s="1056"/>
      <c r="MRO47" s="1056"/>
      <c r="MRP47" s="1056"/>
      <c r="MRQ47" s="1056"/>
      <c r="MRR47" s="1056"/>
      <c r="MRS47" s="1056"/>
      <c r="MRT47" s="1056"/>
      <c r="MRU47" s="1056"/>
      <c r="MRV47" s="1056"/>
      <c r="MRW47" s="1056"/>
      <c r="MRX47" s="1056"/>
      <c r="MRY47" s="1056"/>
      <c r="MRZ47" s="1056"/>
      <c r="MSA47" s="1056"/>
      <c r="MSB47" s="1056"/>
      <c r="MSC47" s="1056"/>
      <c r="MSD47" s="1056"/>
      <c r="MSE47" s="1056"/>
      <c r="MSF47" s="1056"/>
      <c r="MSG47" s="1056"/>
      <c r="MSH47" s="1056"/>
      <c r="MSI47" s="1056"/>
      <c r="MSJ47" s="1056"/>
      <c r="MSK47" s="1056"/>
      <c r="MSL47" s="1056"/>
      <c r="MSM47" s="1056"/>
      <c r="MSN47" s="1056"/>
      <c r="MSO47" s="1056"/>
      <c r="MSP47" s="1056"/>
      <c r="MSQ47" s="1056"/>
      <c r="MSR47" s="1056"/>
      <c r="MSS47" s="1056"/>
      <c r="MST47" s="1056"/>
      <c r="MSU47" s="1056"/>
      <c r="MSV47" s="1056"/>
      <c r="MSW47" s="1056"/>
      <c r="MSX47" s="1056"/>
      <c r="MSY47" s="1056"/>
      <c r="MSZ47" s="1056"/>
      <c r="MTA47" s="1056"/>
      <c r="MTB47" s="1056"/>
      <c r="MTC47" s="1056"/>
      <c r="MTD47" s="1056"/>
      <c r="MTE47" s="1056"/>
      <c r="MTF47" s="1056"/>
      <c r="MTG47" s="1056"/>
      <c r="MTH47" s="1056"/>
      <c r="MTI47" s="1056"/>
      <c r="MTJ47" s="1056"/>
      <c r="MTK47" s="1056"/>
      <c r="MTL47" s="1056"/>
      <c r="MTM47" s="1056"/>
      <c r="MTN47" s="1056"/>
      <c r="MTO47" s="1056"/>
      <c r="MTP47" s="1056"/>
      <c r="MTQ47" s="1056"/>
      <c r="MTR47" s="1056"/>
      <c r="MTS47" s="1056"/>
      <c r="MTT47" s="1056"/>
      <c r="MTU47" s="1056"/>
      <c r="MTV47" s="1056"/>
      <c r="MTW47" s="1056"/>
      <c r="MTX47" s="1056"/>
      <c r="MTY47" s="1056"/>
      <c r="MTZ47" s="1056"/>
      <c r="MUA47" s="1056"/>
      <c r="MUB47" s="1056"/>
      <c r="MUC47" s="1056"/>
      <c r="MUD47" s="1056"/>
      <c r="MUE47" s="1056"/>
      <c r="MUF47" s="1056"/>
      <c r="MUG47" s="1056"/>
      <c r="MUH47" s="1056"/>
      <c r="MUI47" s="1056"/>
      <c r="MUJ47" s="1056"/>
      <c r="MUK47" s="1056"/>
      <c r="MUL47" s="1056"/>
      <c r="MUM47" s="1056"/>
      <c r="MUN47" s="1056"/>
      <c r="MUO47" s="1056"/>
      <c r="MUP47" s="1056"/>
      <c r="MUQ47" s="1056"/>
      <c r="MUR47" s="1056"/>
      <c r="MUS47" s="1056"/>
      <c r="MUT47" s="1056"/>
      <c r="MUU47" s="1056"/>
      <c r="MUV47" s="1056"/>
      <c r="MUW47" s="1056"/>
      <c r="MUX47" s="1056"/>
      <c r="MUY47" s="1056"/>
      <c r="MUZ47" s="1056"/>
      <c r="MVA47" s="1056"/>
      <c r="MVB47" s="1056"/>
      <c r="MVC47" s="1056"/>
      <c r="MVD47" s="1056"/>
      <c r="MVE47" s="1056"/>
      <c r="MVF47" s="1056"/>
      <c r="MVG47" s="1056"/>
      <c r="MVH47" s="1056"/>
      <c r="MVI47" s="1056"/>
      <c r="MVJ47" s="1056"/>
      <c r="MVK47" s="1056"/>
      <c r="MVL47" s="1056"/>
      <c r="MVM47" s="1056"/>
      <c r="MVN47" s="1056"/>
      <c r="MVO47" s="1056"/>
      <c r="MVP47" s="1056"/>
      <c r="MVQ47" s="1056"/>
      <c r="MVR47" s="1056"/>
      <c r="MVS47" s="1056"/>
      <c r="MVT47" s="1056"/>
      <c r="MVU47" s="1056"/>
      <c r="MVV47" s="1056"/>
      <c r="MVW47" s="1056"/>
      <c r="MVX47" s="1056"/>
      <c r="MVY47" s="1056"/>
      <c r="MVZ47" s="1056"/>
      <c r="MWA47" s="1056"/>
      <c r="MWB47" s="1056"/>
      <c r="MWC47" s="1056"/>
      <c r="MWD47" s="1056"/>
      <c r="MWE47" s="1056"/>
      <c r="MWF47" s="1056"/>
      <c r="MWG47" s="1056"/>
      <c r="MWH47" s="1056"/>
      <c r="MWI47" s="1056"/>
      <c r="MWJ47" s="1056"/>
      <c r="MWK47" s="1056"/>
      <c r="MWL47" s="1056"/>
      <c r="MWM47" s="1056"/>
      <c r="MWN47" s="1056"/>
      <c r="MWO47" s="1056"/>
      <c r="MWP47" s="1056"/>
      <c r="MWQ47" s="1056"/>
      <c r="MWR47" s="1056"/>
      <c r="MWS47" s="1056"/>
      <c r="MWT47" s="1056"/>
      <c r="MWU47" s="1056"/>
      <c r="MWV47" s="1056"/>
      <c r="MWW47" s="1056"/>
      <c r="MWX47" s="1056"/>
      <c r="MWY47" s="1056"/>
      <c r="MWZ47" s="1056"/>
      <c r="MXA47" s="1056"/>
      <c r="MXB47" s="1056"/>
      <c r="MXC47" s="1056"/>
      <c r="MXD47" s="1056"/>
      <c r="MXE47" s="1056"/>
      <c r="MXF47" s="1056"/>
      <c r="MXG47" s="1056"/>
      <c r="MXH47" s="1056"/>
      <c r="MXI47" s="1056"/>
      <c r="MXJ47" s="1056"/>
      <c r="MXK47" s="1056"/>
      <c r="MXL47" s="1056"/>
      <c r="MXM47" s="1056"/>
      <c r="MXN47" s="1056"/>
      <c r="MXO47" s="1056"/>
      <c r="MXP47" s="1056"/>
      <c r="MXQ47" s="1056"/>
      <c r="MXR47" s="1056"/>
      <c r="MXS47" s="1056"/>
      <c r="MXT47" s="1056"/>
      <c r="MXU47" s="1056"/>
      <c r="MXV47" s="1056"/>
      <c r="MXW47" s="1056"/>
      <c r="MXX47" s="1056"/>
      <c r="MXY47" s="1056"/>
      <c r="MXZ47" s="1056"/>
      <c r="MYA47" s="1056"/>
      <c r="MYB47" s="1056"/>
      <c r="MYC47" s="1056"/>
      <c r="MYD47" s="1056"/>
      <c r="MYE47" s="1056"/>
      <c r="MYF47" s="1056"/>
      <c r="MYG47" s="1056"/>
      <c r="MYH47" s="1056"/>
      <c r="MYI47" s="1056"/>
      <c r="MYJ47" s="1056"/>
      <c r="MYK47" s="1056"/>
      <c r="MYL47" s="1056"/>
      <c r="MYM47" s="1056"/>
      <c r="MYN47" s="1056"/>
      <c r="MYO47" s="1056"/>
      <c r="MYP47" s="1056"/>
      <c r="MYQ47" s="1056"/>
      <c r="MYR47" s="1056"/>
      <c r="MYS47" s="1056"/>
      <c r="MYT47" s="1056"/>
      <c r="MYU47" s="1056"/>
      <c r="MYV47" s="1056"/>
      <c r="MYW47" s="1056"/>
      <c r="MYX47" s="1056"/>
      <c r="MYY47" s="1056"/>
      <c r="MYZ47" s="1056"/>
      <c r="MZA47" s="1056"/>
      <c r="MZB47" s="1056"/>
      <c r="MZC47" s="1056"/>
      <c r="MZD47" s="1056"/>
      <c r="MZE47" s="1056"/>
      <c r="MZF47" s="1056"/>
      <c r="MZG47" s="1056"/>
      <c r="MZH47" s="1056"/>
      <c r="MZI47" s="1056"/>
      <c r="MZJ47" s="1056"/>
      <c r="MZK47" s="1056"/>
      <c r="MZL47" s="1056"/>
      <c r="MZM47" s="1056"/>
      <c r="MZN47" s="1056"/>
      <c r="MZO47" s="1056"/>
      <c r="MZP47" s="1056"/>
      <c r="MZQ47" s="1056"/>
      <c r="MZR47" s="1056"/>
      <c r="MZS47" s="1056"/>
      <c r="MZT47" s="1056"/>
      <c r="MZU47" s="1056"/>
      <c r="MZV47" s="1056"/>
      <c r="MZW47" s="1056"/>
      <c r="MZX47" s="1056"/>
      <c r="MZY47" s="1056"/>
      <c r="MZZ47" s="1056"/>
      <c r="NAA47" s="1056"/>
      <c r="NAB47" s="1056"/>
      <c r="NAC47" s="1056"/>
      <c r="NAD47" s="1056"/>
      <c r="NAE47" s="1056"/>
      <c r="NAF47" s="1056"/>
      <c r="NAG47" s="1056"/>
      <c r="NAH47" s="1056"/>
      <c r="NAI47" s="1056"/>
      <c r="NAJ47" s="1056"/>
      <c r="NAK47" s="1056"/>
      <c r="NAL47" s="1056"/>
      <c r="NAM47" s="1056"/>
      <c r="NAN47" s="1056"/>
      <c r="NAO47" s="1056"/>
      <c r="NAP47" s="1056"/>
      <c r="NAQ47" s="1056"/>
      <c r="NAR47" s="1056"/>
      <c r="NAS47" s="1056"/>
      <c r="NAT47" s="1056"/>
      <c r="NAU47" s="1056"/>
      <c r="NAV47" s="1056"/>
      <c r="NAW47" s="1056"/>
      <c r="NAX47" s="1056"/>
      <c r="NAY47" s="1056"/>
      <c r="NAZ47" s="1056"/>
      <c r="NBA47" s="1056"/>
      <c r="NBB47" s="1056"/>
      <c r="NBC47" s="1056"/>
      <c r="NBD47" s="1056"/>
      <c r="NBE47" s="1056"/>
      <c r="NBF47" s="1056"/>
      <c r="NBG47" s="1056"/>
      <c r="NBH47" s="1056"/>
      <c r="NBI47" s="1056"/>
      <c r="NBJ47" s="1056"/>
      <c r="NBK47" s="1056"/>
      <c r="NBL47" s="1056"/>
      <c r="NBM47" s="1056"/>
      <c r="NBN47" s="1056"/>
      <c r="NBO47" s="1056"/>
      <c r="NBP47" s="1056"/>
      <c r="NBQ47" s="1056"/>
      <c r="NBR47" s="1056"/>
      <c r="NBS47" s="1056"/>
      <c r="NBT47" s="1056"/>
      <c r="NBU47" s="1056"/>
      <c r="NBV47" s="1056"/>
      <c r="NBW47" s="1056"/>
      <c r="NBX47" s="1056"/>
      <c r="NBY47" s="1056"/>
      <c r="NBZ47" s="1056"/>
      <c r="NCA47" s="1056"/>
      <c r="NCB47" s="1056"/>
      <c r="NCC47" s="1056"/>
      <c r="NCD47" s="1056"/>
      <c r="NCE47" s="1056"/>
      <c r="NCF47" s="1056"/>
      <c r="NCG47" s="1056"/>
      <c r="NCH47" s="1056"/>
      <c r="NCI47" s="1056"/>
      <c r="NCJ47" s="1056"/>
      <c r="NCK47" s="1056"/>
      <c r="NCL47" s="1056"/>
      <c r="NCM47" s="1056"/>
      <c r="NCN47" s="1056"/>
      <c r="NCO47" s="1056"/>
      <c r="NCP47" s="1056"/>
      <c r="NCQ47" s="1056"/>
      <c r="NCR47" s="1056"/>
      <c r="NCS47" s="1056"/>
      <c r="NCT47" s="1056"/>
      <c r="NCU47" s="1056"/>
      <c r="NCV47" s="1056"/>
      <c r="NCW47" s="1056"/>
      <c r="NCX47" s="1056"/>
      <c r="NCY47" s="1056"/>
      <c r="NCZ47" s="1056"/>
      <c r="NDA47" s="1056"/>
      <c r="NDB47" s="1056"/>
      <c r="NDC47" s="1056"/>
      <c r="NDD47" s="1056"/>
      <c r="NDE47" s="1056"/>
      <c r="NDF47" s="1056"/>
      <c r="NDG47" s="1056"/>
      <c r="NDH47" s="1056"/>
      <c r="NDI47" s="1056"/>
      <c r="NDJ47" s="1056"/>
      <c r="NDK47" s="1056"/>
      <c r="NDL47" s="1056"/>
      <c r="NDM47" s="1056"/>
      <c r="NDN47" s="1056"/>
      <c r="NDO47" s="1056"/>
      <c r="NDP47" s="1056"/>
      <c r="NDQ47" s="1056"/>
      <c r="NDR47" s="1056"/>
      <c r="NDS47" s="1056"/>
      <c r="NDT47" s="1056"/>
      <c r="NDU47" s="1056"/>
      <c r="NDV47" s="1056"/>
      <c r="NDW47" s="1056"/>
      <c r="NDX47" s="1056"/>
      <c r="NDY47" s="1056"/>
      <c r="NDZ47" s="1056"/>
      <c r="NEA47" s="1056"/>
      <c r="NEB47" s="1056"/>
      <c r="NEC47" s="1056"/>
      <c r="NED47" s="1056"/>
      <c r="NEE47" s="1056"/>
      <c r="NEF47" s="1056"/>
      <c r="NEG47" s="1056"/>
      <c r="NEH47" s="1056"/>
      <c r="NEI47" s="1056"/>
      <c r="NEJ47" s="1056"/>
      <c r="NEK47" s="1056"/>
      <c r="NEL47" s="1056"/>
      <c r="NEM47" s="1056"/>
      <c r="NEN47" s="1056"/>
      <c r="NEO47" s="1056"/>
      <c r="NEP47" s="1056"/>
      <c r="NEQ47" s="1056"/>
      <c r="NER47" s="1056"/>
      <c r="NES47" s="1056"/>
      <c r="NET47" s="1056"/>
      <c r="NEU47" s="1056"/>
      <c r="NEV47" s="1056"/>
      <c r="NEW47" s="1056"/>
      <c r="NEX47" s="1056"/>
      <c r="NEY47" s="1056"/>
      <c r="NEZ47" s="1056"/>
      <c r="NFA47" s="1056"/>
      <c r="NFB47" s="1056"/>
      <c r="NFC47" s="1056"/>
      <c r="NFD47" s="1056"/>
      <c r="NFE47" s="1056"/>
      <c r="NFF47" s="1056"/>
      <c r="NFG47" s="1056"/>
      <c r="NFH47" s="1056"/>
      <c r="NFI47" s="1056"/>
      <c r="NFJ47" s="1056"/>
      <c r="NFK47" s="1056"/>
      <c r="NFL47" s="1056"/>
      <c r="NFM47" s="1056"/>
      <c r="NFN47" s="1056"/>
      <c r="NFO47" s="1056"/>
      <c r="NFP47" s="1056"/>
      <c r="NFQ47" s="1056"/>
      <c r="NFR47" s="1056"/>
      <c r="NFS47" s="1056"/>
      <c r="NFT47" s="1056"/>
      <c r="NFU47" s="1056"/>
      <c r="NFV47" s="1056"/>
      <c r="NFW47" s="1056"/>
      <c r="NFX47" s="1056"/>
      <c r="NFY47" s="1056"/>
      <c r="NFZ47" s="1056"/>
      <c r="NGA47" s="1056"/>
      <c r="NGB47" s="1056"/>
      <c r="NGC47" s="1056"/>
      <c r="NGD47" s="1056"/>
      <c r="NGE47" s="1056"/>
      <c r="NGF47" s="1056"/>
      <c r="NGG47" s="1056"/>
      <c r="NGH47" s="1056"/>
      <c r="NGI47" s="1056"/>
      <c r="NGJ47" s="1056"/>
      <c r="NGK47" s="1056"/>
      <c r="NGL47" s="1056"/>
      <c r="NGM47" s="1056"/>
      <c r="NGN47" s="1056"/>
      <c r="NGO47" s="1056"/>
      <c r="NGP47" s="1056"/>
      <c r="NGQ47" s="1056"/>
      <c r="NGR47" s="1056"/>
      <c r="NGS47" s="1056"/>
      <c r="NGT47" s="1056"/>
      <c r="NGU47" s="1056"/>
      <c r="NGV47" s="1056"/>
      <c r="NGW47" s="1056"/>
      <c r="NGX47" s="1056"/>
      <c r="NGY47" s="1056"/>
      <c r="NGZ47" s="1056"/>
      <c r="NHA47" s="1056"/>
      <c r="NHB47" s="1056"/>
      <c r="NHC47" s="1056"/>
      <c r="NHD47" s="1056"/>
      <c r="NHE47" s="1056"/>
      <c r="NHF47" s="1056"/>
      <c r="NHG47" s="1056"/>
      <c r="NHH47" s="1056"/>
      <c r="NHI47" s="1056"/>
      <c r="NHJ47" s="1056"/>
      <c r="NHK47" s="1056"/>
      <c r="NHL47" s="1056"/>
      <c r="NHM47" s="1056"/>
      <c r="NHN47" s="1056"/>
      <c r="NHO47" s="1056"/>
      <c r="NHP47" s="1056"/>
      <c r="NHQ47" s="1056"/>
      <c r="NHR47" s="1056"/>
      <c r="NHS47" s="1056"/>
      <c r="NHT47" s="1056"/>
      <c r="NHU47" s="1056"/>
      <c r="NHV47" s="1056"/>
      <c r="NHW47" s="1056"/>
      <c r="NHX47" s="1056"/>
      <c r="NHY47" s="1056"/>
      <c r="NHZ47" s="1056"/>
      <c r="NIA47" s="1056"/>
      <c r="NIB47" s="1056"/>
      <c r="NIC47" s="1056"/>
      <c r="NID47" s="1056"/>
      <c r="NIE47" s="1056"/>
      <c r="NIF47" s="1056"/>
      <c r="NIG47" s="1056"/>
      <c r="NIH47" s="1056"/>
      <c r="NII47" s="1056"/>
      <c r="NIJ47" s="1056"/>
      <c r="NIK47" s="1056"/>
      <c r="NIL47" s="1056"/>
      <c r="NIM47" s="1056"/>
      <c r="NIN47" s="1056"/>
      <c r="NIO47" s="1056"/>
      <c r="NIP47" s="1056"/>
      <c r="NIQ47" s="1056"/>
      <c r="NIR47" s="1056"/>
      <c r="NIS47" s="1056"/>
      <c r="NIT47" s="1056"/>
      <c r="NIU47" s="1056"/>
      <c r="NIV47" s="1056"/>
      <c r="NIW47" s="1056"/>
      <c r="NIX47" s="1056"/>
      <c r="NIY47" s="1056"/>
      <c r="NIZ47" s="1056"/>
      <c r="NJA47" s="1056"/>
      <c r="NJB47" s="1056"/>
      <c r="NJC47" s="1056"/>
      <c r="NJD47" s="1056"/>
      <c r="NJE47" s="1056"/>
      <c r="NJF47" s="1056"/>
      <c r="NJG47" s="1056"/>
      <c r="NJH47" s="1056"/>
      <c r="NJI47" s="1056"/>
      <c r="NJJ47" s="1056"/>
      <c r="NJK47" s="1056"/>
      <c r="NJL47" s="1056"/>
      <c r="NJM47" s="1056"/>
      <c r="NJN47" s="1056"/>
      <c r="NJO47" s="1056"/>
      <c r="NJP47" s="1056"/>
      <c r="NJQ47" s="1056"/>
      <c r="NJR47" s="1056"/>
      <c r="NJS47" s="1056"/>
      <c r="NJT47" s="1056"/>
      <c r="NJU47" s="1056"/>
      <c r="NJV47" s="1056"/>
      <c r="NJW47" s="1056"/>
      <c r="NJX47" s="1056"/>
      <c r="NJY47" s="1056"/>
      <c r="NJZ47" s="1056"/>
      <c r="NKA47" s="1056"/>
      <c r="NKB47" s="1056"/>
      <c r="NKC47" s="1056"/>
      <c r="NKD47" s="1056"/>
      <c r="NKE47" s="1056"/>
      <c r="NKF47" s="1056"/>
      <c r="NKG47" s="1056"/>
      <c r="NKH47" s="1056"/>
      <c r="NKI47" s="1056"/>
      <c r="NKJ47" s="1056"/>
      <c r="NKK47" s="1056"/>
      <c r="NKL47" s="1056"/>
      <c r="NKM47" s="1056"/>
      <c r="NKN47" s="1056"/>
      <c r="NKO47" s="1056"/>
      <c r="NKP47" s="1056"/>
      <c r="NKQ47" s="1056"/>
      <c r="NKR47" s="1056"/>
      <c r="NKS47" s="1056"/>
      <c r="NKT47" s="1056"/>
      <c r="NKU47" s="1056"/>
      <c r="NKV47" s="1056"/>
      <c r="NKW47" s="1056"/>
      <c r="NKX47" s="1056"/>
      <c r="NKY47" s="1056"/>
      <c r="NKZ47" s="1056"/>
      <c r="NLA47" s="1056"/>
      <c r="NLB47" s="1056"/>
      <c r="NLC47" s="1056"/>
      <c r="NLD47" s="1056"/>
      <c r="NLE47" s="1056"/>
      <c r="NLF47" s="1056"/>
      <c r="NLG47" s="1056"/>
      <c r="NLH47" s="1056"/>
      <c r="NLI47" s="1056"/>
      <c r="NLJ47" s="1056"/>
      <c r="NLK47" s="1056"/>
      <c r="NLL47" s="1056"/>
      <c r="NLM47" s="1056"/>
      <c r="NLN47" s="1056"/>
      <c r="NLO47" s="1056"/>
      <c r="NLP47" s="1056"/>
      <c r="NLQ47" s="1056"/>
      <c r="NLR47" s="1056"/>
      <c r="NLS47" s="1056"/>
      <c r="NLT47" s="1056"/>
      <c r="NLU47" s="1056"/>
      <c r="NLV47" s="1056"/>
      <c r="NLW47" s="1056"/>
      <c r="NLX47" s="1056"/>
      <c r="NLY47" s="1056"/>
      <c r="NLZ47" s="1056"/>
      <c r="NMA47" s="1056"/>
      <c r="NMB47" s="1056"/>
      <c r="NMC47" s="1056"/>
      <c r="NMD47" s="1056"/>
      <c r="NME47" s="1056"/>
      <c r="NMF47" s="1056"/>
      <c r="NMG47" s="1056"/>
      <c r="NMH47" s="1056"/>
      <c r="NMI47" s="1056"/>
      <c r="NMJ47" s="1056"/>
      <c r="NMK47" s="1056"/>
      <c r="NML47" s="1056"/>
      <c r="NMM47" s="1056"/>
      <c r="NMN47" s="1056"/>
      <c r="NMO47" s="1056"/>
      <c r="NMP47" s="1056"/>
      <c r="NMQ47" s="1056"/>
      <c r="NMR47" s="1056"/>
      <c r="NMS47" s="1056"/>
      <c r="NMT47" s="1056"/>
      <c r="NMU47" s="1056"/>
      <c r="NMV47" s="1056"/>
      <c r="NMW47" s="1056"/>
      <c r="NMX47" s="1056"/>
      <c r="NMY47" s="1056"/>
      <c r="NMZ47" s="1056"/>
      <c r="NNA47" s="1056"/>
      <c r="NNB47" s="1056"/>
      <c r="NNC47" s="1056"/>
      <c r="NND47" s="1056"/>
      <c r="NNE47" s="1056"/>
      <c r="NNF47" s="1056"/>
      <c r="NNG47" s="1056"/>
      <c r="NNH47" s="1056"/>
      <c r="NNI47" s="1056"/>
      <c r="NNJ47" s="1056"/>
      <c r="NNK47" s="1056"/>
      <c r="NNL47" s="1056"/>
      <c r="NNM47" s="1056"/>
      <c r="NNN47" s="1056"/>
      <c r="NNO47" s="1056"/>
      <c r="NNP47" s="1056"/>
      <c r="NNQ47" s="1056"/>
      <c r="NNR47" s="1056"/>
      <c r="NNS47" s="1056"/>
      <c r="NNT47" s="1056"/>
      <c r="NNU47" s="1056"/>
      <c r="NNV47" s="1056"/>
      <c r="NNW47" s="1056"/>
      <c r="NNX47" s="1056"/>
      <c r="NNY47" s="1056"/>
      <c r="NNZ47" s="1056"/>
      <c r="NOA47" s="1056"/>
      <c r="NOB47" s="1056"/>
      <c r="NOC47" s="1056"/>
      <c r="NOD47" s="1056"/>
      <c r="NOE47" s="1056"/>
      <c r="NOF47" s="1056"/>
      <c r="NOG47" s="1056"/>
      <c r="NOH47" s="1056"/>
      <c r="NOI47" s="1056"/>
      <c r="NOJ47" s="1056"/>
      <c r="NOK47" s="1056"/>
      <c r="NOL47" s="1056"/>
      <c r="NOM47" s="1056"/>
      <c r="NON47" s="1056"/>
      <c r="NOO47" s="1056"/>
      <c r="NOP47" s="1056"/>
      <c r="NOQ47" s="1056"/>
      <c r="NOR47" s="1056"/>
      <c r="NOS47" s="1056"/>
      <c r="NOT47" s="1056"/>
      <c r="NOU47" s="1056"/>
      <c r="NOV47" s="1056"/>
      <c r="NOW47" s="1056"/>
      <c r="NOX47" s="1056"/>
      <c r="NOY47" s="1056"/>
      <c r="NOZ47" s="1056"/>
      <c r="NPA47" s="1056"/>
      <c r="NPB47" s="1056"/>
      <c r="NPC47" s="1056"/>
      <c r="NPD47" s="1056"/>
      <c r="NPE47" s="1056"/>
      <c r="NPF47" s="1056"/>
      <c r="NPG47" s="1056"/>
      <c r="NPH47" s="1056"/>
      <c r="NPI47" s="1056"/>
      <c r="NPJ47" s="1056"/>
      <c r="NPK47" s="1056"/>
      <c r="NPL47" s="1056"/>
      <c r="NPM47" s="1056"/>
      <c r="NPN47" s="1056"/>
      <c r="NPO47" s="1056"/>
      <c r="NPP47" s="1056"/>
      <c r="NPQ47" s="1056"/>
      <c r="NPR47" s="1056"/>
      <c r="NPS47" s="1056"/>
      <c r="NPT47" s="1056"/>
      <c r="NPU47" s="1056"/>
      <c r="NPV47" s="1056"/>
      <c r="NPW47" s="1056"/>
      <c r="NPX47" s="1056"/>
      <c r="NPY47" s="1056"/>
      <c r="NPZ47" s="1056"/>
      <c r="NQA47" s="1056"/>
      <c r="NQB47" s="1056"/>
      <c r="NQC47" s="1056"/>
      <c r="NQD47" s="1056"/>
      <c r="NQE47" s="1056"/>
      <c r="NQF47" s="1056"/>
      <c r="NQG47" s="1056"/>
      <c r="NQH47" s="1056"/>
      <c r="NQI47" s="1056"/>
      <c r="NQJ47" s="1056"/>
      <c r="NQK47" s="1056"/>
      <c r="NQL47" s="1056"/>
      <c r="NQM47" s="1056"/>
      <c r="NQN47" s="1056"/>
      <c r="NQO47" s="1056"/>
      <c r="NQP47" s="1056"/>
      <c r="NQQ47" s="1056"/>
      <c r="NQR47" s="1056"/>
      <c r="NQS47" s="1056"/>
      <c r="NQT47" s="1056"/>
      <c r="NQU47" s="1056"/>
      <c r="NQV47" s="1056"/>
      <c r="NQW47" s="1056"/>
      <c r="NQX47" s="1056"/>
      <c r="NQY47" s="1056"/>
      <c r="NQZ47" s="1056"/>
      <c r="NRA47" s="1056"/>
      <c r="NRB47" s="1056"/>
      <c r="NRC47" s="1056"/>
      <c r="NRD47" s="1056"/>
      <c r="NRE47" s="1056"/>
      <c r="NRF47" s="1056"/>
      <c r="NRG47" s="1056"/>
      <c r="NRH47" s="1056"/>
      <c r="NRI47" s="1056"/>
      <c r="NRJ47" s="1056"/>
      <c r="NRK47" s="1056"/>
      <c r="NRL47" s="1056"/>
      <c r="NRM47" s="1056"/>
      <c r="NRN47" s="1056"/>
      <c r="NRO47" s="1056"/>
      <c r="NRP47" s="1056"/>
      <c r="NRQ47" s="1056"/>
      <c r="NRR47" s="1056"/>
      <c r="NRS47" s="1056"/>
      <c r="NRT47" s="1056"/>
      <c r="NRU47" s="1056"/>
      <c r="NRV47" s="1056"/>
      <c r="NRW47" s="1056"/>
      <c r="NRX47" s="1056"/>
      <c r="NRY47" s="1056"/>
      <c r="NRZ47" s="1056"/>
      <c r="NSA47" s="1056"/>
      <c r="NSB47" s="1056"/>
      <c r="NSC47" s="1056"/>
      <c r="NSD47" s="1056"/>
      <c r="NSE47" s="1056"/>
      <c r="NSF47" s="1056"/>
      <c r="NSG47" s="1056"/>
      <c r="NSH47" s="1056"/>
      <c r="NSI47" s="1056"/>
      <c r="NSJ47" s="1056"/>
      <c r="NSK47" s="1056"/>
      <c r="NSL47" s="1056"/>
      <c r="NSM47" s="1056"/>
      <c r="NSN47" s="1056"/>
      <c r="NSO47" s="1056"/>
      <c r="NSP47" s="1056"/>
      <c r="NSQ47" s="1056"/>
      <c r="NSR47" s="1056"/>
      <c r="NSS47" s="1056"/>
      <c r="NST47" s="1056"/>
      <c r="NSU47" s="1056"/>
      <c r="NSV47" s="1056"/>
      <c r="NSW47" s="1056"/>
      <c r="NSX47" s="1056"/>
      <c r="NSY47" s="1056"/>
      <c r="NSZ47" s="1056"/>
      <c r="NTA47" s="1056"/>
      <c r="NTB47" s="1056"/>
      <c r="NTC47" s="1056"/>
      <c r="NTD47" s="1056"/>
      <c r="NTE47" s="1056"/>
      <c r="NTF47" s="1056"/>
      <c r="NTG47" s="1056"/>
      <c r="NTH47" s="1056"/>
      <c r="NTI47" s="1056"/>
      <c r="NTJ47" s="1056"/>
      <c r="NTK47" s="1056"/>
      <c r="NTL47" s="1056"/>
      <c r="NTM47" s="1056"/>
      <c r="NTN47" s="1056"/>
      <c r="NTO47" s="1056"/>
      <c r="NTP47" s="1056"/>
      <c r="NTQ47" s="1056"/>
      <c r="NTR47" s="1056"/>
      <c r="NTS47" s="1056"/>
      <c r="NTT47" s="1056"/>
      <c r="NTU47" s="1056"/>
      <c r="NTV47" s="1056"/>
      <c r="NTW47" s="1056"/>
      <c r="NTX47" s="1056"/>
      <c r="NTY47" s="1056"/>
      <c r="NTZ47" s="1056"/>
      <c r="NUA47" s="1056"/>
      <c r="NUB47" s="1056"/>
      <c r="NUC47" s="1056"/>
      <c r="NUD47" s="1056"/>
      <c r="NUE47" s="1056"/>
      <c r="NUF47" s="1056"/>
      <c r="NUG47" s="1056"/>
      <c r="NUH47" s="1056"/>
      <c r="NUI47" s="1056"/>
      <c r="NUJ47" s="1056"/>
      <c r="NUK47" s="1056"/>
      <c r="NUL47" s="1056"/>
      <c r="NUM47" s="1056"/>
      <c r="NUN47" s="1056"/>
      <c r="NUO47" s="1056"/>
      <c r="NUP47" s="1056"/>
      <c r="NUQ47" s="1056"/>
      <c r="NUR47" s="1056"/>
      <c r="NUS47" s="1056"/>
      <c r="NUT47" s="1056"/>
      <c r="NUU47" s="1056"/>
      <c r="NUV47" s="1056"/>
      <c r="NUW47" s="1056"/>
      <c r="NUX47" s="1056"/>
      <c r="NUY47" s="1056"/>
      <c r="NUZ47" s="1056"/>
      <c r="NVA47" s="1056"/>
      <c r="NVB47" s="1056"/>
      <c r="NVC47" s="1056"/>
      <c r="NVD47" s="1056"/>
      <c r="NVE47" s="1056"/>
      <c r="NVF47" s="1056"/>
      <c r="NVG47" s="1056"/>
      <c r="NVH47" s="1056"/>
      <c r="NVI47" s="1056"/>
      <c r="NVJ47" s="1056"/>
      <c r="NVK47" s="1056"/>
      <c r="NVL47" s="1056"/>
      <c r="NVM47" s="1056"/>
      <c r="NVN47" s="1056"/>
      <c r="NVO47" s="1056"/>
      <c r="NVP47" s="1056"/>
      <c r="NVQ47" s="1056"/>
      <c r="NVR47" s="1056"/>
      <c r="NVS47" s="1056"/>
      <c r="NVT47" s="1056"/>
      <c r="NVU47" s="1056"/>
      <c r="NVV47" s="1056"/>
      <c r="NVW47" s="1056"/>
      <c r="NVX47" s="1056"/>
      <c r="NVY47" s="1056"/>
      <c r="NVZ47" s="1056"/>
      <c r="NWA47" s="1056"/>
      <c r="NWB47" s="1056"/>
      <c r="NWC47" s="1056"/>
      <c r="NWD47" s="1056"/>
      <c r="NWE47" s="1056"/>
      <c r="NWF47" s="1056"/>
      <c r="NWG47" s="1056"/>
      <c r="NWH47" s="1056"/>
      <c r="NWI47" s="1056"/>
      <c r="NWJ47" s="1056"/>
      <c r="NWK47" s="1056"/>
      <c r="NWL47" s="1056"/>
      <c r="NWM47" s="1056"/>
      <c r="NWN47" s="1056"/>
      <c r="NWO47" s="1056"/>
      <c r="NWP47" s="1056"/>
      <c r="NWQ47" s="1056"/>
      <c r="NWR47" s="1056"/>
      <c r="NWS47" s="1056"/>
      <c r="NWT47" s="1056"/>
      <c r="NWU47" s="1056"/>
      <c r="NWV47" s="1056"/>
      <c r="NWW47" s="1056"/>
      <c r="NWX47" s="1056"/>
      <c r="NWY47" s="1056"/>
      <c r="NWZ47" s="1056"/>
      <c r="NXA47" s="1056"/>
      <c r="NXB47" s="1056"/>
      <c r="NXC47" s="1056"/>
      <c r="NXD47" s="1056"/>
      <c r="NXE47" s="1056"/>
      <c r="NXF47" s="1056"/>
      <c r="NXG47" s="1056"/>
      <c r="NXH47" s="1056"/>
      <c r="NXI47" s="1056"/>
      <c r="NXJ47" s="1056"/>
      <c r="NXK47" s="1056"/>
      <c r="NXL47" s="1056"/>
      <c r="NXM47" s="1056"/>
      <c r="NXN47" s="1056"/>
      <c r="NXO47" s="1056"/>
      <c r="NXP47" s="1056"/>
      <c r="NXQ47" s="1056"/>
      <c r="NXR47" s="1056"/>
      <c r="NXS47" s="1056"/>
      <c r="NXT47" s="1056"/>
      <c r="NXU47" s="1056"/>
      <c r="NXV47" s="1056"/>
      <c r="NXW47" s="1056"/>
      <c r="NXX47" s="1056"/>
      <c r="NXY47" s="1056"/>
      <c r="NXZ47" s="1056"/>
      <c r="NYA47" s="1056"/>
      <c r="NYB47" s="1056"/>
      <c r="NYC47" s="1056"/>
      <c r="NYD47" s="1056"/>
      <c r="NYE47" s="1056"/>
      <c r="NYF47" s="1056"/>
      <c r="NYG47" s="1056"/>
      <c r="NYH47" s="1056"/>
      <c r="NYI47" s="1056"/>
      <c r="NYJ47" s="1056"/>
      <c r="NYK47" s="1056"/>
      <c r="NYL47" s="1056"/>
      <c r="NYM47" s="1056"/>
      <c r="NYN47" s="1056"/>
      <c r="NYO47" s="1056"/>
      <c r="NYP47" s="1056"/>
      <c r="NYQ47" s="1056"/>
      <c r="NYR47" s="1056"/>
      <c r="NYS47" s="1056"/>
      <c r="NYT47" s="1056"/>
      <c r="NYU47" s="1056"/>
      <c r="NYV47" s="1056"/>
      <c r="NYW47" s="1056"/>
      <c r="NYX47" s="1056"/>
      <c r="NYY47" s="1056"/>
      <c r="NYZ47" s="1056"/>
      <c r="NZA47" s="1056"/>
      <c r="NZB47" s="1056"/>
      <c r="NZC47" s="1056"/>
      <c r="NZD47" s="1056"/>
      <c r="NZE47" s="1056"/>
      <c r="NZF47" s="1056"/>
      <c r="NZG47" s="1056"/>
      <c r="NZH47" s="1056"/>
      <c r="NZI47" s="1056"/>
      <c r="NZJ47" s="1056"/>
      <c r="NZK47" s="1056"/>
      <c r="NZL47" s="1056"/>
      <c r="NZM47" s="1056"/>
      <c r="NZN47" s="1056"/>
      <c r="NZO47" s="1056"/>
      <c r="NZP47" s="1056"/>
      <c r="NZQ47" s="1056"/>
      <c r="NZR47" s="1056"/>
      <c r="NZS47" s="1056"/>
      <c r="NZT47" s="1056"/>
      <c r="NZU47" s="1056"/>
      <c r="NZV47" s="1056"/>
      <c r="NZW47" s="1056"/>
      <c r="NZX47" s="1056"/>
      <c r="NZY47" s="1056"/>
      <c r="NZZ47" s="1056"/>
      <c r="OAA47" s="1056"/>
      <c r="OAB47" s="1056"/>
      <c r="OAC47" s="1056"/>
      <c r="OAD47" s="1056"/>
      <c r="OAE47" s="1056"/>
      <c r="OAF47" s="1056"/>
      <c r="OAG47" s="1056"/>
      <c r="OAH47" s="1056"/>
      <c r="OAI47" s="1056"/>
      <c r="OAJ47" s="1056"/>
      <c r="OAK47" s="1056"/>
      <c r="OAL47" s="1056"/>
      <c r="OAM47" s="1056"/>
      <c r="OAN47" s="1056"/>
      <c r="OAO47" s="1056"/>
      <c r="OAP47" s="1056"/>
      <c r="OAQ47" s="1056"/>
      <c r="OAR47" s="1056"/>
      <c r="OAS47" s="1056"/>
      <c r="OAT47" s="1056"/>
      <c r="OAU47" s="1056"/>
      <c r="OAV47" s="1056"/>
      <c r="OAW47" s="1056"/>
      <c r="OAX47" s="1056"/>
      <c r="OAY47" s="1056"/>
      <c r="OAZ47" s="1056"/>
      <c r="OBA47" s="1056"/>
      <c r="OBB47" s="1056"/>
      <c r="OBC47" s="1056"/>
      <c r="OBD47" s="1056"/>
      <c r="OBE47" s="1056"/>
      <c r="OBF47" s="1056"/>
      <c r="OBG47" s="1056"/>
      <c r="OBH47" s="1056"/>
      <c r="OBI47" s="1056"/>
      <c r="OBJ47" s="1056"/>
      <c r="OBK47" s="1056"/>
      <c r="OBL47" s="1056"/>
      <c r="OBM47" s="1056"/>
      <c r="OBN47" s="1056"/>
      <c r="OBO47" s="1056"/>
      <c r="OBP47" s="1056"/>
      <c r="OBQ47" s="1056"/>
      <c r="OBR47" s="1056"/>
      <c r="OBS47" s="1056"/>
      <c r="OBT47" s="1056"/>
      <c r="OBU47" s="1056"/>
      <c r="OBV47" s="1056"/>
      <c r="OBW47" s="1056"/>
      <c r="OBX47" s="1056"/>
      <c r="OBY47" s="1056"/>
      <c r="OBZ47" s="1056"/>
      <c r="OCA47" s="1056"/>
      <c r="OCB47" s="1056"/>
      <c r="OCC47" s="1056"/>
      <c r="OCD47" s="1056"/>
      <c r="OCE47" s="1056"/>
      <c r="OCF47" s="1056"/>
      <c r="OCG47" s="1056"/>
      <c r="OCH47" s="1056"/>
      <c r="OCI47" s="1056"/>
      <c r="OCJ47" s="1056"/>
      <c r="OCK47" s="1056"/>
      <c r="OCL47" s="1056"/>
      <c r="OCM47" s="1056"/>
      <c r="OCN47" s="1056"/>
      <c r="OCO47" s="1056"/>
      <c r="OCP47" s="1056"/>
      <c r="OCQ47" s="1056"/>
      <c r="OCR47" s="1056"/>
      <c r="OCS47" s="1056"/>
      <c r="OCT47" s="1056"/>
      <c r="OCU47" s="1056"/>
      <c r="OCV47" s="1056"/>
      <c r="OCW47" s="1056"/>
      <c r="OCX47" s="1056"/>
      <c r="OCY47" s="1056"/>
      <c r="OCZ47" s="1056"/>
      <c r="ODA47" s="1056"/>
      <c r="ODB47" s="1056"/>
      <c r="ODC47" s="1056"/>
      <c r="ODD47" s="1056"/>
      <c r="ODE47" s="1056"/>
      <c r="ODF47" s="1056"/>
      <c r="ODG47" s="1056"/>
      <c r="ODH47" s="1056"/>
      <c r="ODI47" s="1056"/>
      <c r="ODJ47" s="1056"/>
      <c r="ODK47" s="1056"/>
      <c r="ODL47" s="1056"/>
      <c r="ODM47" s="1056"/>
      <c r="ODN47" s="1056"/>
      <c r="ODO47" s="1056"/>
      <c r="ODP47" s="1056"/>
      <c r="ODQ47" s="1056"/>
      <c r="ODR47" s="1056"/>
      <c r="ODS47" s="1056"/>
      <c r="ODT47" s="1056"/>
      <c r="ODU47" s="1056"/>
      <c r="ODV47" s="1056"/>
      <c r="ODW47" s="1056"/>
      <c r="ODX47" s="1056"/>
      <c r="ODY47" s="1056"/>
      <c r="ODZ47" s="1056"/>
      <c r="OEA47" s="1056"/>
      <c r="OEB47" s="1056"/>
      <c r="OEC47" s="1056"/>
      <c r="OED47" s="1056"/>
      <c r="OEE47" s="1056"/>
      <c r="OEF47" s="1056"/>
      <c r="OEG47" s="1056"/>
      <c r="OEH47" s="1056"/>
      <c r="OEI47" s="1056"/>
      <c r="OEJ47" s="1056"/>
      <c r="OEK47" s="1056"/>
      <c r="OEL47" s="1056"/>
      <c r="OEM47" s="1056"/>
      <c r="OEN47" s="1056"/>
      <c r="OEO47" s="1056"/>
      <c r="OEP47" s="1056"/>
      <c r="OEQ47" s="1056"/>
      <c r="OER47" s="1056"/>
      <c r="OES47" s="1056"/>
      <c r="OET47" s="1056"/>
      <c r="OEU47" s="1056"/>
      <c r="OEV47" s="1056"/>
      <c r="OEW47" s="1056"/>
      <c r="OEX47" s="1056"/>
      <c r="OEY47" s="1056"/>
      <c r="OEZ47" s="1056"/>
      <c r="OFA47" s="1056"/>
      <c r="OFB47" s="1056"/>
      <c r="OFC47" s="1056"/>
      <c r="OFD47" s="1056"/>
      <c r="OFE47" s="1056"/>
      <c r="OFF47" s="1056"/>
      <c r="OFG47" s="1056"/>
      <c r="OFH47" s="1056"/>
      <c r="OFI47" s="1056"/>
      <c r="OFJ47" s="1056"/>
      <c r="OFK47" s="1056"/>
      <c r="OFL47" s="1056"/>
      <c r="OFM47" s="1056"/>
      <c r="OFN47" s="1056"/>
      <c r="OFO47" s="1056"/>
      <c r="OFP47" s="1056"/>
      <c r="OFQ47" s="1056"/>
      <c r="OFR47" s="1056"/>
      <c r="OFS47" s="1056"/>
      <c r="OFT47" s="1056"/>
      <c r="OFU47" s="1056"/>
      <c r="OFV47" s="1056"/>
      <c r="OFW47" s="1056"/>
      <c r="OFX47" s="1056"/>
      <c r="OFY47" s="1056"/>
      <c r="OFZ47" s="1056"/>
      <c r="OGA47" s="1056"/>
      <c r="OGB47" s="1056"/>
      <c r="OGC47" s="1056"/>
      <c r="OGD47" s="1056"/>
      <c r="OGE47" s="1056"/>
      <c r="OGF47" s="1056"/>
      <c r="OGG47" s="1056"/>
      <c r="OGH47" s="1056"/>
      <c r="OGI47" s="1056"/>
      <c r="OGJ47" s="1056"/>
      <c r="OGK47" s="1056"/>
      <c r="OGL47" s="1056"/>
      <c r="OGM47" s="1056"/>
      <c r="OGN47" s="1056"/>
      <c r="OGO47" s="1056"/>
      <c r="OGP47" s="1056"/>
      <c r="OGQ47" s="1056"/>
      <c r="OGR47" s="1056"/>
      <c r="OGS47" s="1056"/>
      <c r="OGT47" s="1056"/>
      <c r="OGU47" s="1056"/>
      <c r="OGV47" s="1056"/>
      <c r="OGW47" s="1056"/>
      <c r="OGX47" s="1056"/>
      <c r="OGY47" s="1056"/>
      <c r="OGZ47" s="1056"/>
      <c r="OHA47" s="1056"/>
      <c r="OHB47" s="1056"/>
      <c r="OHC47" s="1056"/>
      <c r="OHD47" s="1056"/>
      <c r="OHE47" s="1056"/>
      <c r="OHF47" s="1056"/>
      <c r="OHG47" s="1056"/>
      <c r="OHH47" s="1056"/>
      <c r="OHI47" s="1056"/>
      <c r="OHJ47" s="1056"/>
      <c r="OHK47" s="1056"/>
      <c r="OHL47" s="1056"/>
      <c r="OHM47" s="1056"/>
      <c r="OHN47" s="1056"/>
      <c r="OHO47" s="1056"/>
      <c r="OHP47" s="1056"/>
      <c r="OHQ47" s="1056"/>
      <c r="OHR47" s="1056"/>
      <c r="OHS47" s="1056"/>
      <c r="OHT47" s="1056"/>
      <c r="OHU47" s="1056"/>
      <c r="OHV47" s="1056"/>
      <c r="OHW47" s="1056"/>
      <c r="OHX47" s="1056"/>
      <c r="OHY47" s="1056"/>
      <c r="OHZ47" s="1056"/>
      <c r="OIA47" s="1056"/>
      <c r="OIB47" s="1056"/>
      <c r="OIC47" s="1056"/>
      <c r="OID47" s="1056"/>
      <c r="OIE47" s="1056"/>
      <c r="OIF47" s="1056"/>
      <c r="OIG47" s="1056"/>
      <c r="OIH47" s="1056"/>
      <c r="OII47" s="1056"/>
      <c r="OIJ47" s="1056"/>
      <c r="OIK47" s="1056"/>
      <c r="OIL47" s="1056"/>
      <c r="OIM47" s="1056"/>
      <c r="OIN47" s="1056"/>
      <c r="OIO47" s="1056"/>
      <c r="OIP47" s="1056"/>
      <c r="OIQ47" s="1056"/>
      <c r="OIR47" s="1056"/>
      <c r="OIS47" s="1056"/>
      <c r="OIT47" s="1056"/>
      <c r="OIU47" s="1056"/>
      <c r="OIV47" s="1056"/>
      <c r="OIW47" s="1056"/>
      <c r="OIX47" s="1056"/>
      <c r="OIY47" s="1056"/>
      <c r="OIZ47" s="1056"/>
      <c r="OJA47" s="1056"/>
      <c r="OJB47" s="1056"/>
      <c r="OJC47" s="1056"/>
      <c r="OJD47" s="1056"/>
      <c r="OJE47" s="1056"/>
      <c r="OJF47" s="1056"/>
      <c r="OJG47" s="1056"/>
      <c r="OJH47" s="1056"/>
      <c r="OJI47" s="1056"/>
      <c r="OJJ47" s="1056"/>
      <c r="OJK47" s="1056"/>
      <c r="OJL47" s="1056"/>
      <c r="OJM47" s="1056"/>
      <c r="OJN47" s="1056"/>
      <c r="OJO47" s="1056"/>
      <c r="OJP47" s="1056"/>
      <c r="OJQ47" s="1056"/>
      <c r="OJR47" s="1056"/>
      <c r="OJS47" s="1056"/>
      <c r="OJT47" s="1056"/>
      <c r="OJU47" s="1056"/>
      <c r="OJV47" s="1056"/>
      <c r="OJW47" s="1056"/>
      <c r="OJX47" s="1056"/>
      <c r="OJY47" s="1056"/>
      <c r="OJZ47" s="1056"/>
      <c r="OKA47" s="1056"/>
      <c r="OKB47" s="1056"/>
      <c r="OKC47" s="1056"/>
      <c r="OKD47" s="1056"/>
      <c r="OKE47" s="1056"/>
      <c r="OKF47" s="1056"/>
      <c r="OKG47" s="1056"/>
      <c r="OKH47" s="1056"/>
      <c r="OKI47" s="1056"/>
      <c r="OKJ47" s="1056"/>
      <c r="OKK47" s="1056"/>
      <c r="OKL47" s="1056"/>
      <c r="OKM47" s="1056"/>
      <c r="OKN47" s="1056"/>
      <c r="OKO47" s="1056"/>
      <c r="OKP47" s="1056"/>
      <c r="OKQ47" s="1056"/>
      <c r="OKR47" s="1056"/>
      <c r="OKS47" s="1056"/>
      <c r="OKT47" s="1056"/>
      <c r="OKU47" s="1056"/>
      <c r="OKV47" s="1056"/>
      <c r="OKW47" s="1056"/>
      <c r="OKX47" s="1056"/>
      <c r="OKY47" s="1056"/>
      <c r="OKZ47" s="1056"/>
      <c r="OLA47" s="1056"/>
      <c r="OLB47" s="1056"/>
      <c r="OLC47" s="1056"/>
      <c r="OLD47" s="1056"/>
      <c r="OLE47" s="1056"/>
      <c r="OLF47" s="1056"/>
      <c r="OLG47" s="1056"/>
      <c r="OLH47" s="1056"/>
      <c r="OLI47" s="1056"/>
      <c r="OLJ47" s="1056"/>
      <c r="OLK47" s="1056"/>
      <c r="OLL47" s="1056"/>
      <c r="OLM47" s="1056"/>
      <c r="OLN47" s="1056"/>
      <c r="OLO47" s="1056"/>
      <c r="OLP47" s="1056"/>
      <c r="OLQ47" s="1056"/>
      <c r="OLR47" s="1056"/>
      <c r="OLS47" s="1056"/>
      <c r="OLT47" s="1056"/>
      <c r="OLU47" s="1056"/>
      <c r="OLV47" s="1056"/>
      <c r="OLW47" s="1056"/>
      <c r="OLX47" s="1056"/>
      <c r="OLY47" s="1056"/>
      <c r="OLZ47" s="1056"/>
      <c r="OMA47" s="1056"/>
      <c r="OMB47" s="1056"/>
      <c r="OMC47" s="1056"/>
      <c r="OMD47" s="1056"/>
      <c r="OME47" s="1056"/>
      <c r="OMF47" s="1056"/>
      <c r="OMG47" s="1056"/>
      <c r="OMH47" s="1056"/>
      <c r="OMI47" s="1056"/>
      <c r="OMJ47" s="1056"/>
      <c r="OMK47" s="1056"/>
      <c r="OML47" s="1056"/>
      <c r="OMM47" s="1056"/>
      <c r="OMN47" s="1056"/>
      <c r="OMO47" s="1056"/>
      <c r="OMP47" s="1056"/>
      <c r="OMQ47" s="1056"/>
      <c r="OMR47" s="1056"/>
      <c r="OMS47" s="1056"/>
      <c r="OMT47" s="1056"/>
      <c r="OMU47" s="1056"/>
      <c r="OMV47" s="1056"/>
      <c r="OMW47" s="1056"/>
      <c r="OMX47" s="1056"/>
      <c r="OMY47" s="1056"/>
      <c r="OMZ47" s="1056"/>
      <c r="ONA47" s="1056"/>
      <c r="ONB47" s="1056"/>
      <c r="ONC47" s="1056"/>
      <c r="OND47" s="1056"/>
      <c r="ONE47" s="1056"/>
      <c r="ONF47" s="1056"/>
      <c r="ONG47" s="1056"/>
      <c r="ONH47" s="1056"/>
      <c r="ONI47" s="1056"/>
      <c r="ONJ47" s="1056"/>
      <c r="ONK47" s="1056"/>
      <c r="ONL47" s="1056"/>
      <c r="ONM47" s="1056"/>
      <c r="ONN47" s="1056"/>
      <c r="ONO47" s="1056"/>
      <c r="ONP47" s="1056"/>
      <c r="ONQ47" s="1056"/>
      <c r="ONR47" s="1056"/>
      <c r="ONS47" s="1056"/>
      <c r="ONT47" s="1056"/>
      <c r="ONU47" s="1056"/>
      <c r="ONV47" s="1056"/>
      <c r="ONW47" s="1056"/>
      <c r="ONX47" s="1056"/>
      <c r="ONY47" s="1056"/>
      <c r="ONZ47" s="1056"/>
      <c r="OOA47" s="1056"/>
      <c r="OOB47" s="1056"/>
      <c r="OOC47" s="1056"/>
      <c r="OOD47" s="1056"/>
      <c r="OOE47" s="1056"/>
      <c r="OOF47" s="1056"/>
      <c r="OOG47" s="1056"/>
      <c r="OOH47" s="1056"/>
      <c r="OOI47" s="1056"/>
      <c r="OOJ47" s="1056"/>
      <c r="OOK47" s="1056"/>
      <c r="OOL47" s="1056"/>
      <c r="OOM47" s="1056"/>
      <c r="OON47" s="1056"/>
      <c r="OOO47" s="1056"/>
      <c r="OOP47" s="1056"/>
      <c r="OOQ47" s="1056"/>
      <c r="OOR47" s="1056"/>
      <c r="OOS47" s="1056"/>
      <c r="OOT47" s="1056"/>
      <c r="OOU47" s="1056"/>
      <c r="OOV47" s="1056"/>
      <c r="OOW47" s="1056"/>
      <c r="OOX47" s="1056"/>
      <c r="OOY47" s="1056"/>
      <c r="OOZ47" s="1056"/>
      <c r="OPA47" s="1056"/>
      <c r="OPB47" s="1056"/>
      <c r="OPC47" s="1056"/>
      <c r="OPD47" s="1056"/>
      <c r="OPE47" s="1056"/>
      <c r="OPF47" s="1056"/>
      <c r="OPG47" s="1056"/>
      <c r="OPH47" s="1056"/>
      <c r="OPI47" s="1056"/>
      <c r="OPJ47" s="1056"/>
      <c r="OPK47" s="1056"/>
      <c r="OPL47" s="1056"/>
      <c r="OPM47" s="1056"/>
      <c r="OPN47" s="1056"/>
      <c r="OPO47" s="1056"/>
      <c r="OPP47" s="1056"/>
      <c r="OPQ47" s="1056"/>
      <c r="OPR47" s="1056"/>
      <c r="OPS47" s="1056"/>
      <c r="OPT47" s="1056"/>
      <c r="OPU47" s="1056"/>
      <c r="OPV47" s="1056"/>
      <c r="OPW47" s="1056"/>
      <c r="OPX47" s="1056"/>
      <c r="OPY47" s="1056"/>
      <c r="OPZ47" s="1056"/>
      <c r="OQA47" s="1056"/>
      <c r="OQB47" s="1056"/>
      <c r="OQC47" s="1056"/>
      <c r="OQD47" s="1056"/>
      <c r="OQE47" s="1056"/>
      <c r="OQF47" s="1056"/>
      <c r="OQG47" s="1056"/>
      <c r="OQH47" s="1056"/>
      <c r="OQI47" s="1056"/>
      <c r="OQJ47" s="1056"/>
      <c r="OQK47" s="1056"/>
      <c r="OQL47" s="1056"/>
      <c r="OQM47" s="1056"/>
      <c r="OQN47" s="1056"/>
      <c r="OQO47" s="1056"/>
      <c r="OQP47" s="1056"/>
      <c r="OQQ47" s="1056"/>
      <c r="OQR47" s="1056"/>
      <c r="OQS47" s="1056"/>
      <c r="OQT47" s="1056"/>
      <c r="OQU47" s="1056"/>
      <c r="OQV47" s="1056"/>
      <c r="OQW47" s="1056"/>
      <c r="OQX47" s="1056"/>
      <c r="OQY47" s="1056"/>
      <c r="OQZ47" s="1056"/>
      <c r="ORA47" s="1056"/>
      <c r="ORB47" s="1056"/>
      <c r="ORC47" s="1056"/>
      <c r="ORD47" s="1056"/>
      <c r="ORE47" s="1056"/>
      <c r="ORF47" s="1056"/>
      <c r="ORG47" s="1056"/>
      <c r="ORH47" s="1056"/>
      <c r="ORI47" s="1056"/>
      <c r="ORJ47" s="1056"/>
      <c r="ORK47" s="1056"/>
      <c r="ORL47" s="1056"/>
      <c r="ORM47" s="1056"/>
      <c r="ORN47" s="1056"/>
      <c r="ORO47" s="1056"/>
      <c r="ORP47" s="1056"/>
      <c r="ORQ47" s="1056"/>
      <c r="ORR47" s="1056"/>
      <c r="ORS47" s="1056"/>
      <c r="ORT47" s="1056"/>
      <c r="ORU47" s="1056"/>
      <c r="ORV47" s="1056"/>
      <c r="ORW47" s="1056"/>
      <c r="ORX47" s="1056"/>
      <c r="ORY47" s="1056"/>
      <c r="ORZ47" s="1056"/>
      <c r="OSA47" s="1056"/>
      <c r="OSB47" s="1056"/>
      <c r="OSC47" s="1056"/>
      <c r="OSD47" s="1056"/>
      <c r="OSE47" s="1056"/>
      <c r="OSF47" s="1056"/>
      <c r="OSG47" s="1056"/>
      <c r="OSH47" s="1056"/>
      <c r="OSI47" s="1056"/>
      <c r="OSJ47" s="1056"/>
      <c r="OSK47" s="1056"/>
      <c r="OSL47" s="1056"/>
      <c r="OSM47" s="1056"/>
      <c r="OSN47" s="1056"/>
      <c r="OSO47" s="1056"/>
      <c r="OSP47" s="1056"/>
      <c r="OSQ47" s="1056"/>
      <c r="OSR47" s="1056"/>
      <c r="OSS47" s="1056"/>
      <c r="OST47" s="1056"/>
      <c r="OSU47" s="1056"/>
      <c r="OSV47" s="1056"/>
      <c r="OSW47" s="1056"/>
      <c r="OSX47" s="1056"/>
      <c r="OSY47" s="1056"/>
      <c r="OSZ47" s="1056"/>
      <c r="OTA47" s="1056"/>
      <c r="OTB47" s="1056"/>
      <c r="OTC47" s="1056"/>
      <c r="OTD47" s="1056"/>
      <c r="OTE47" s="1056"/>
      <c r="OTF47" s="1056"/>
      <c r="OTG47" s="1056"/>
      <c r="OTH47" s="1056"/>
      <c r="OTI47" s="1056"/>
      <c r="OTJ47" s="1056"/>
      <c r="OTK47" s="1056"/>
      <c r="OTL47" s="1056"/>
      <c r="OTM47" s="1056"/>
      <c r="OTN47" s="1056"/>
      <c r="OTO47" s="1056"/>
      <c r="OTP47" s="1056"/>
      <c r="OTQ47" s="1056"/>
      <c r="OTR47" s="1056"/>
      <c r="OTS47" s="1056"/>
      <c r="OTT47" s="1056"/>
      <c r="OTU47" s="1056"/>
      <c r="OTV47" s="1056"/>
      <c r="OTW47" s="1056"/>
      <c r="OTX47" s="1056"/>
      <c r="OTY47" s="1056"/>
      <c r="OTZ47" s="1056"/>
      <c r="OUA47" s="1056"/>
      <c r="OUB47" s="1056"/>
      <c r="OUC47" s="1056"/>
      <c r="OUD47" s="1056"/>
      <c r="OUE47" s="1056"/>
      <c r="OUF47" s="1056"/>
      <c r="OUG47" s="1056"/>
      <c r="OUH47" s="1056"/>
      <c r="OUI47" s="1056"/>
      <c r="OUJ47" s="1056"/>
      <c r="OUK47" s="1056"/>
      <c r="OUL47" s="1056"/>
      <c r="OUM47" s="1056"/>
      <c r="OUN47" s="1056"/>
      <c r="OUO47" s="1056"/>
      <c r="OUP47" s="1056"/>
      <c r="OUQ47" s="1056"/>
      <c r="OUR47" s="1056"/>
      <c r="OUS47" s="1056"/>
      <c r="OUT47" s="1056"/>
      <c r="OUU47" s="1056"/>
      <c r="OUV47" s="1056"/>
      <c r="OUW47" s="1056"/>
      <c r="OUX47" s="1056"/>
      <c r="OUY47" s="1056"/>
      <c r="OUZ47" s="1056"/>
      <c r="OVA47" s="1056"/>
      <c r="OVB47" s="1056"/>
      <c r="OVC47" s="1056"/>
      <c r="OVD47" s="1056"/>
      <c r="OVE47" s="1056"/>
      <c r="OVF47" s="1056"/>
      <c r="OVG47" s="1056"/>
      <c r="OVH47" s="1056"/>
      <c r="OVI47" s="1056"/>
      <c r="OVJ47" s="1056"/>
      <c r="OVK47" s="1056"/>
      <c r="OVL47" s="1056"/>
      <c r="OVM47" s="1056"/>
      <c r="OVN47" s="1056"/>
      <c r="OVO47" s="1056"/>
      <c r="OVP47" s="1056"/>
      <c r="OVQ47" s="1056"/>
      <c r="OVR47" s="1056"/>
      <c r="OVS47" s="1056"/>
      <c r="OVT47" s="1056"/>
      <c r="OVU47" s="1056"/>
      <c r="OVV47" s="1056"/>
      <c r="OVW47" s="1056"/>
      <c r="OVX47" s="1056"/>
      <c r="OVY47" s="1056"/>
      <c r="OVZ47" s="1056"/>
      <c r="OWA47" s="1056"/>
      <c r="OWB47" s="1056"/>
      <c r="OWC47" s="1056"/>
      <c r="OWD47" s="1056"/>
      <c r="OWE47" s="1056"/>
      <c r="OWF47" s="1056"/>
      <c r="OWG47" s="1056"/>
      <c r="OWH47" s="1056"/>
      <c r="OWI47" s="1056"/>
      <c r="OWJ47" s="1056"/>
      <c r="OWK47" s="1056"/>
      <c r="OWL47" s="1056"/>
      <c r="OWM47" s="1056"/>
      <c r="OWN47" s="1056"/>
      <c r="OWO47" s="1056"/>
      <c r="OWP47" s="1056"/>
      <c r="OWQ47" s="1056"/>
      <c r="OWR47" s="1056"/>
      <c r="OWS47" s="1056"/>
      <c r="OWT47" s="1056"/>
      <c r="OWU47" s="1056"/>
      <c r="OWV47" s="1056"/>
      <c r="OWW47" s="1056"/>
      <c r="OWX47" s="1056"/>
      <c r="OWY47" s="1056"/>
      <c r="OWZ47" s="1056"/>
      <c r="OXA47" s="1056"/>
      <c r="OXB47" s="1056"/>
      <c r="OXC47" s="1056"/>
      <c r="OXD47" s="1056"/>
      <c r="OXE47" s="1056"/>
      <c r="OXF47" s="1056"/>
      <c r="OXG47" s="1056"/>
      <c r="OXH47" s="1056"/>
      <c r="OXI47" s="1056"/>
      <c r="OXJ47" s="1056"/>
      <c r="OXK47" s="1056"/>
      <c r="OXL47" s="1056"/>
      <c r="OXM47" s="1056"/>
      <c r="OXN47" s="1056"/>
      <c r="OXO47" s="1056"/>
      <c r="OXP47" s="1056"/>
      <c r="OXQ47" s="1056"/>
      <c r="OXR47" s="1056"/>
      <c r="OXS47" s="1056"/>
      <c r="OXT47" s="1056"/>
      <c r="OXU47" s="1056"/>
      <c r="OXV47" s="1056"/>
      <c r="OXW47" s="1056"/>
      <c r="OXX47" s="1056"/>
      <c r="OXY47" s="1056"/>
      <c r="OXZ47" s="1056"/>
      <c r="OYA47" s="1056"/>
      <c r="OYB47" s="1056"/>
      <c r="OYC47" s="1056"/>
      <c r="OYD47" s="1056"/>
      <c r="OYE47" s="1056"/>
      <c r="OYF47" s="1056"/>
      <c r="OYG47" s="1056"/>
      <c r="OYH47" s="1056"/>
      <c r="OYI47" s="1056"/>
      <c r="OYJ47" s="1056"/>
      <c r="OYK47" s="1056"/>
      <c r="OYL47" s="1056"/>
      <c r="OYM47" s="1056"/>
      <c r="OYN47" s="1056"/>
      <c r="OYO47" s="1056"/>
      <c r="OYP47" s="1056"/>
      <c r="OYQ47" s="1056"/>
      <c r="OYR47" s="1056"/>
      <c r="OYS47" s="1056"/>
      <c r="OYT47" s="1056"/>
      <c r="OYU47" s="1056"/>
      <c r="OYV47" s="1056"/>
      <c r="OYW47" s="1056"/>
      <c r="OYX47" s="1056"/>
      <c r="OYY47" s="1056"/>
      <c r="OYZ47" s="1056"/>
      <c r="OZA47" s="1056"/>
      <c r="OZB47" s="1056"/>
      <c r="OZC47" s="1056"/>
      <c r="OZD47" s="1056"/>
      <c r="OZE47" s="1056"/>
      <c r="OZF47" s="1056"/>
      <c r="OZG47" s="1056"/>
      <c r="OZH47" s="1056"/>
      <c r="OZI47" s="1056"/>
      <c r="OZJ47" s="1056"/>
      <c r="OZK47" s="1056"/>
      <c r="OZL47" s="1056"/>
      <c r="OZM47" s="1056"/>
      <c r="OZN47" s="1056"/>
      <c r="OZO47" s="1056"/>
      <c r="OZP47" s="1056"/>
      <c r="OZQ47" s="1056"/>
      <c r="OZR47" s="1056"/>
      <c r="OZS47" s="1056"/>
      <c r="OZT47" s="1056"/>
      <c r="OZU47" s="1056"/>
      <c r="OZV47" s="1056"/>
      <c r="OZW47" s="1056"/>
      <c r="OZX47" s="1056"/>
      <c r="OZY47" s="1056"/>
      <c r="OZZ47" s="1056"/>
      <c r="PAA47" s="1056"/>
      <c r="PAB47" s="1056"/>
      <c r="PAC47" s="1056"/>
      <c r="PAD47" s="1056"/>
      <c r="PAE47" s="1056"/>
      <c r="PAF47" s="1056"/>
      <c r="PAG47" s="1056"/>
      <c r="PAH47" s="1056"/>
      <c r="PAI47" s="1056"/>
      <c r="PAJ47" s="1056"/>
      <c r="PAK47" s="1056"/>
      <c r="PAL47" s="1056"/>
      <c r="PAM47" s="1056"/>
      <c r="PAN47" s="1056"/>
      <c r="PAO47" s="1056"/>
      <c r="PAP47" s="1056"/>
      <c r="PAQ47" s="1056"/>
      <c r="PAR47" s="1056"/>
      <c r="PAS47" s="1056"/>
      <c r="PAT47" s="1056"/>
      <c r="PAU47" s="1056"/>
      <c r="PAV47" s="1056"/>
      <c r="PAW47" s="1056"/>
      <c r="PAX47" s="1056"/>
      <c r="PAY47" s="1056"/>
      <c r="PAZ47" s="1056"/>
      <c r="PBA47" s="1056"/>
      <c r="PBB47" s="1056"/>
      <c r="PBC47" s="1056"/>
      <c r="PBD47" s="1056"/>
      <c r="PBE47" s="1056"/>
      <c r="PBF47" s="1056"/>
      <c r="PBG47" s="1056"/>
      <c r="PBH47" s="1056"/>
      <c r="PBI47" s="1056"/>
      <c r="PBJ47" s="1056"/>
      <c r="PBK47" s="1056"/>
      <c r="PBL47" s="1056"/>
      <c r="PBM47" s="1056"/>
      <c r="PBN47" s="1056"/>
      <c r="PBO47" s="1056"/>
      <c r="PBP47" s="1056"/>
      <c r="PBQ47" s="1056"/>
      <c r="PBR47" s="1056"/>
      <c r="PBS47" s="1056"/>
      <c r="PBT47" s="1056"/>
      <c r="PBU47" s="1056"/>
      <c r="PBV47" s="1056"/>
      <c r="PBW47" s="1056"/>
      <c r="PBX47" s="1056"/>
      <c r="PBY47" s="1056"/>
      <c r="PBZ47" s="1056"/>
      <c r="PCA47" s="1056"/>
      <c r="PCB47" s="1056"/>
      <c r="PCC47" s="1056"/>
      <c r="PCD47" s="1056"/>
      <c r="PCE47" s="1056"/>
      <c r="PCF47" s="1056"/>
      <c r="PCG47" s="1056"/>
      <c r="PCH47" s="1056"/>
      <c r="PCI47" s="1056"/>
      <c r="PCJ47" s="1056"/>
      <c r="PCK47" s="1056"/>
      <c r="PCL47" s="1056"/>
      <c r="PCM47" s="1056"/>
      <c r="PCN47" s="1056"/>
      <c r="PCO47" s="1056"/>
      <c r="PCP47" s="1056"/>
      <c r="PCQ47" s="1056"/>
      <c r="PCR47" s="1056"/>
      <c r="PCS47" s="1056"/>
      <c r="PCT47" s="1056"/>
      <c r="PCU47" s="1056"/>
      <c r="PCV47" s="1056"/>
      <c r="PCW47" s="1056"/>
      <c r="PCX47" s="1056"/>
      <c r="PCY47" s="1056"/>
      <c r="PCZ47" s="1056"/>
      <c r="PDA47" s="1056"/>
      <c r="PDB47" s="1056"/>
      <c r="PDC47" s="1056"/>
      <c r="PDD47" s="1056"/>
      <c r="PDE47" s="1056"/>
      <c r="PDF47" s="1056"/>
      <c r="PDG47" s="1056"/>
      <c r="PDH47" s="1056"/>
      <c r="PDI47" s="1056"/>
      <c r="PDJ47" s="1056"/>
      <c r="PDK47" s="1056"/>
      <c r="PDL47" s="1056"/>
      <c r="PDM47" s="1056"/>
      <c r="PDN47" s="1056"/>
      <c r="PDO47" s="1056"/>
      <c r="PDP47" s="1056"/>
      <c r="PDQ47" s="1056"/>
      <c r="PDR47" s="1056"/>
      <c r="PDS47" s="1056"/>
      <c r="PDT47" s="1056"/>
      <c r="PDU47" s="1056"/>
      <c r="PDV47" s="1056"/>
      <c r="PDW47" s="1056"/>
      <c r="PDX47" s="1056"/>
      <c r="PDY47" s="1056"/>
      <c r="PDZ47" s="1056"/>
      <c r="PEA47" s="1056"/>
      <c r="PEB47" s="1056"/>
      <c r="PEC47" s="1056"/>
      <c r="PED47" s="1056"/>
      <c r="PEE47" s="1056"/>
      <c r="PEF47" s="1056"/>
      <c r="PEG47" s="1056"/>
      <c r="PEH47" s="1056"/>
      <c r="PEI47" s="1056"/>
      <c r="PEJ47" s="1056"/>
      <c r="PEK47" s="1056"/>
      <c r="PEL47" s="1056"/>
      <c r="PEM47" s="1056"/>
      <c r="PEN47" s="1056"/>
      <c r="PEO47" s="1056"/>
      <c r="PEP47" s="1056"/>
      <c r="PEQ47" s="1056"/>
      <c r="PER47" s="1056"/>
      <c r="PES47" s="1056"/>
      <c r="PET47" s="1056"/>
      <c r="PEU47" s="1056"/>
      <c r="PEV47" s="1056"/>
      <c r="PEW47" s="1056"/>
      <c r="PEX47" s="1056"/>
      <c r="PEY47" s="1056"/>
      <c r="PEZ47" s="1056"/>
      <c r="PFA47" s="1056"/>
      <c r="PFB47" s="1056"/>
      <c r="PFC47" s="1056"/>
      <c r="PFD47" s="1056"/>
      <c r="PFE47" s="1056"/>
      <c r="PFF47" s="1056"/>
      <c r="PFG47" s="1056"/>
      <c r="PFH47" s="1056"/>
      <c r="PFI47" s="1056"/>
      <c r="PFJ47" s="1056"/>
      <c r="PFK47" s="1056"/>
      <c r="PFL47" s="1056"/>
      <c r="PFM47" s="1056"/>
      <c r="PFN47" s="1056"/>
      <c r="PFO47" s="1056"/>
      <c r="PFP47" s="1056"/>
      <c r="PFQ47" s="1056"/>
      <c r="PFR47" s="1056"/>
      <c r="PFS47" s="1056"/>
      <c r="PFT47" s="1056"/>
      <c r="PFU47" s="1056"/>
      <c r="PFV47" s="1056"/>
      <c r="PFW47" s="1056"/>
      <c r="PFX47" s="1056"/>
      <c r="PFY47" s="1056"/>
      <c r="PFZ47" s="1056"/>
      <c r="PGA47" s="1056"/>
      <c r="PGB47" s="1056"/>
      <c r="PGC47" s="1056"/>
      <c r="PGD47" s="1056"/>
      <c r="PGE47" s="1056"/>
      <c r="PGF47" s="1056"/>
      <c r="PGG47" s="1056"/>
      <c r="PGH47" s="1056"/>
      <c r="PGI47" s="1056"/>
      <c r="PGJ47" s="1056"/>
      <c r="PGK47" s="1056"/>
      <c r="PGL47" s="1056"/>
      <c r="PGM47" s="1056"/>
      <c r="PGN47" s="1056"/>
      <c r="PGO47" s="1056"/>
      <c r="PGP47" s="1056"/>
      <c r="PGQ47" s="1056"/>
      <c r="PGR47" s="1056"/>
      <c r="PGS47" s="1056"/>
      <c r="PGT47" s="1056"/>
      <c r="PGU47" s="1056"/>
      <c r="PGV47" s="1056"/>
      <c r="PGW47" s="1056"/>
      <c r="PGX47" s="1056"/>
      <c r="PGY47" s="1056"/>
      <c r="PGZ47" s="1056"/>
      <c r="PHA47" s="1056"/>
      <c r="PHB47" s="1056"/>
      <c r="PHC47" s="1056"/>
      <c r="PHD47" s="1056"/>
      <c r="PHE47" s="1056"/>
      <c r="PHF47" s="1056"/>
      <c r="PHG47" s="1056"/>
      <c r="PHH47" s="1056"/>
      <c r="PHI47" s="1056"/>
      <c r="PHJ47" s="1056"/>
      <c r="PHK47" s="1056"/>
      <c r="PHL47" s="1056"/>
      <c r="PHM47" s="1056"/>
      <c r="PHN47" s="1056"/>
      <c r="PHO47" s="1056"/>
      <c r="PHP47" s="1056"/>
      <c r="PHQ47" s="1056"/>
      <c r="PHR47" s="1056"/>
      <c r="PHS47" s="1056"/>
      <c r="PHT47" s="1056"/>
      <c r="PHU47" s="1056"/>
      <c r="PHV47" s="1056"/>
      <c r="PHW47" s="1056"/>
      <c r="PHX47" s="1056"/>
      <c r="PHY47" s="1056"/>
      <c r="PHZ47" s="1056"/>
      <c r="PIA47" s="1056"/>
      <c r="PIB47" s="1056"/>
      <c r="PIC47" s="1056"/>
      <c r="PID47" s="1056"/>
      <c r="PIE47" s="1056"/>
      <c r="PIF47" s="1056"/>
      <c r="PIG47" s="1056"/>
      <c r="PIH47" s="1056"/>
      <c r="PII47" s="1056"/>
      <c r="PIJ47" s="1056"/>
      <c r="PIK47" s="1056"/>
      <c r="PIL47" s="1056"/>
      <c r="PIM47" s="1056"/>
      <c r="PIN47" s="1056"/>
      <c r="PIO47" s="1056"/>
      <c r="PIP47" s="1056"/>
      <c r="PIQ47" s="1056"/>
      <c r="PIR47" s="1056"/>
      <c r="PIS47" s="1056"/>
      <c r="PIT47" s="1056"/>
      <c r="PIU47" s="1056"/>
      <c r="PIV47" s="1056"/>
      <c r="PIW47" s="1056"/>
      <c r="PIX47" s="1056"/>
      <c r="PIY47" s="1056"/>
      <c r="PIZ47" s="1056"/>
      <c r="PJA47" s="1056"/>
      <c r="PJB47" s="1056"/>
      <c r="PJC47" s="1056"/>
      <c r="PJD47" s="1056"/>
      <c r="PJE47" s="1056"/>
      <c r="PJF47" s="1056"/>
      <c r="PJG47" s="1056"/>
      <c r="PJH47" s="1056"/>
      <c r="PJI47" s="1056"/>
      <c r="PJJ47" s="1056"/>
      <c r="PJK47" s="1056"/>
      <c r="PJL47" s="1056"/>
      <c r="PJM47" s="1056"/>
      <c r="PJN47" s="1056"/>
      <c r="PJO47" s="1056"/>
      <c r="PJP47" s="1056"/>
      <c r="PJQ47" s="1056"/>
      <c r="PJR47" s="1056"/>
      <c r="PJS47" s="1056"/>
      <c r="PJT47" s="1056"/>
      <c r="PJU47" s="1056"/>
      <c r="PJV47" s="1056"/>
      <c r="PJW47" s="1056"/>
      <c r="PJX47" s="1056"/>
      <c r="PJY47" s="1056"/>
      <c r="PJZ47" s="1056"/>
      <c r="PKA47" s="1056"/>
      <c r="PKB47" s="1056"/>
      <c r="PKC47" s="1056"/>
      <c r="PKD47" s="1056"/>
      <c r="PKE47" s="1056"/>
      <c r="PKF47" s="1056"/>
      <c r="PKG47" s="1056"/>
      <c r="PKH47" s="1056"/>
      <c r="PKI47" s="1056"/>
      <c r="PKJ47" s="1056"/>
      <c r="PKK47" s="1056"/>
      <c r="PKL47" s="1056"/>
      <c r="PKM47" s="1056"/>
      <c r="PKN47" s="1056"/>
      <c r="PKO47" s="1056"/>
      <c r="PKP47" s="1056"/>
      <c r="PKQ47" s="1056"/>
      <c r="PKR47" s="1056"/>
      <c r="PKS47" s="1056"/>
      <c r="PKT47" s="1056"/>
      <c r="PKU47" s="1056"/>
      <c r="PKV47" s="1056"/>
      <c r="PKW47" s="1056"/>
      <c r="PKX47" s="1056"/>
      <c r="PKY47" s="1056"/>
      <c r="PKZ47" s="1056"/>
      <c r="PLA47" s="1056"/>
      <c r="PLB47" s="1056"/>
      <c r="PLC47" s="1056"/>
      <c r="PLD47" s="1056"/>
      <c r="PLE47" s="1056"/>
      <c r="PLF47" s="1056"/>
      <c r="PLG47" s="1056"/>
      <c r="PLH47" s="1056"/>
      <c r="PLI47" s="1056"/>
      <c r="PLJ47" s="1056"/>
      <c r="PLK47" s="1056"/>
      <c r="PLL47" s="1056"/>
      <c r="PLM47" s="1056"/>
      <c r="PLN47" s="1056"/>
      <c r="PLO47" s="1056"/>
      <c r="PLP47" s="1056"/>
      <c r="PLQ47" s="1056"/>
      <c r="PLR47" s="1056"/>
      <c r="PLS47" s="1056"/>
      <c r="PLT47" s="1056"/>
      <c r="PLU47" s="1056"/>
      <c r="PLV47" s="1056"/>
      <c r="PLW47" s="1056"/>
      <c r="PLX47" s="1056"/>
      <c r="PLY47" s="1056"/>
      <c r="PLZ47" s="1056"/>
      <c r="PMA47" s="1056"/>
      <c r="PMB47" s="1056"/>
      <c r="PMC47" s="1056"/>
      <c r="PMD47" s="1056"/>
      <c r="PME47" s="1056"/>
      <c r="PMF47" s="1056"/>
      <c r="PMG47" s="1056"/>
      <c r="PMH47" s="1056"/>
      <c r="PMI47" s="1056"/>
      <c r="PMJ47" s="1056"/>
      <c r="PMK47" s="1056"/>
      <c r="PML47" s="1056"/>
      <c r="PMM47" s="1056"/>
      <c r="PMN47" s="1056"/>
      <c r="PMO47" s="1056"/>
      <c r="PMP47" s="1056"/>
      <c r="PMQ47" s="1056"/>
      <c r="PMR47" s="1056"/>
      <c r="PMS47" s="1056"/>
      <c r="PMT47" s="1056"/>
      <c r="PMU47" s="1056"/>
      <c r="PMV47" s="1056"/>
      <c r="PMW47" s="1056"/>
      <c r="PMX47" s="1056"/>
      <c r="PMY47" s="1056"/>
      <c r="PMZ47" s="1056"/>
      <c r="PNA47" s="1056"/>
      <c r="PNB47" s="1056"/>
      <c r="PNC47" s="1056"/>
      <c r="PND47" s="1056"/>
      <c r="PNE47" s="1056"/>
      <c r="PNF47" s="1056"/>
      <c r="PNG47" s="1056"/>
      <c r="PNH47" s="1056"/>
      <c r="PNI47" s="1056"/>
      <c r="PNJ47" s="1056"/>
      <c r="PNK47" s="1056"/>
      <c r="PNL47" s="1056"/>
      <c r="PNM47" s="1056"/>
      <c r="PNN47" s="1056"/>
      <c r="PNO47" s="1056"/>
      <c r="PNP47" s="1056"/>
      <c r="PNQ47" s="1056"/>
      <c r="PNR47" s="1056"/>
      <c r="PNS47" s="1056"/>
      <c r="PNT47" s="1056"/>
      <c r="PNU47" s="1056"/>
      <c r="PNV47" s="1056"/>
      <c r="PNW47" s="1056"/>
      <c r="PNX47" s="1056"/>
      <c r="PNY47" s="1056"/>
      <c r="PNZ47" s="1056"/>
      <c r="POA47" s="1056"/>
      <c r="POB47" s="1056"/>
      <c r="POC47" s="1056"/>
      <c r="POD47" s="1056"/>
      <c r="POE47" s="1056"/>
      <c r="POF47" s="1056"/>
      <c r="POG47" s="1056"/>
      <c r="POH47" s="1056"/>
      <c r="POI47" s="1056"/>
      <c r="POJ47" s="1056"/>
      <c r="POK47" s="1056"/>
      <c r="POL47" s="1056"/>
      <c r="POM47" s="1056"/>
      <c r="PON47" s="1056"/>
      <c r="POO47" s="1056"/>
      <c r="POP47" s="1056"/>
      <c r="POQ47" s="1056"/>
      <c r="POR47" s="1056"/>
      <c r="POS47" s="1056"/>
      <c r="POT47" s="1056"/>
      <c r="POU47" s="1056"/>
      <c r="POV47" s="1056"/>
      <c r="POW47" s="1056"/>
      <c r="POX47" s="1056"/>
      <c r="POY47" s="1056"/>
      <c r="POZ47" s="1056"/>
      <c r="PPA47" s="1056"/>
      <c r="PPB47" s="1056"/>
      <c r="PPC47" s="1056"/>
      <c r="PPD47" s="1056"/>
      <c r="PPE47" s="1056"/>
      <c r="PPF47" s="1056"/>
      <c r="PPG47" s="1056"/>
      <c r="PPH47" s="1056"/>
      <c r="PPI47" s="1056"/>
      <c r="PPJ47" s="1056"/>
      <c r="PPK47" s="1056"/>
      <c r="PPL47" s="1056"/>
      <c r="PPM47" s="1056"/>
      <c r="PPN47" s="1056"/>
      <c r="PPO47" s="1056"/>
      <c r="PPP47" s="1056"/>
      <c r="PPQ47" s="1056"/>
      <c r="PPR47" s="1056"/>
      <c r="PPS47" s="1056"/>
      <c r="PPT47" s="1056"/>
      <c r="PPU47" s="1056"/>
      <c r="PPV47" s="1056"/>
      <c r="PPW47" s="1056"/>
      <c r="PPX47" s="1056"/>
      <c r="PPY47" s="1056"/>
      <c r="PPZ47" s="1056"/>
      <c r="PQA47" s="1056"/>
      <c r="PQB47" s="1056"/>
      <c r="PQC47" s="1056"/>
      <c r="PQD47" s="1056"/>
      <c r="PQE47" s="1056"/>
      <c r="PQF47" s="1056"/>
      <c r="PQG47" s="1056"/>
      <c r="PQH47" s="1056"/>
      <c r="PQI47" s="1056"/>
      <c r="PQJ47" s="1056"/>
      <c r="PQK47" s="1056"/>
      <c r="PQL47" s="1056"/>
      <c r="PQM47" s="1056"/>
      <c r="PQN47" s="1056"/>
      <c r="PQO47" s="1056"/>
      <c r="PQP47" s="1056"/>
      <c r="PQQ47" s="1056"/>
      <c r="PQR47" s="1056"/>
      <c r="PQS47" s="1056"/>
      <c r="PQT47" s="1056"/>
      <c r="PQU47" s="1056"/>
      <c r="PQV47" s="1056"/>
      <c r="PQW47" s="1056"/>
      <c r="PQX47" s="1056"/>
      <c r="PQY47" s="1056"/>
      <c r="PQZ47" s="1056"/>
      <c r="PRA47" s="1056"/>
      <c r="PRB47" s="1056"/>
      <c r="PRC47" s="1056"/>
      <c r="PRD47" s="1056"/>
      <c r="PRE47" s="1056"/>
      <c r="PRF47" s="1056"/>
      <c r="PRG47" s="1056"/>
      <c r="PRH47" s="1056"/>
      <c r="PRI47" s="1056"/>
      <c r="PRJ47" s="1056"/>
      <c r="PRK47" s="1056"/>
      <c r="PRL47" s="1056"/>
      <c r="PRM47" s="1056"/>
      <c r="PRN47" s="1056"/>
      <c r="PRO47" s="1056"/>
      <c r="PRP47" s="1056"/>
      <c r="PRQ47" s="1056"/>
      <c r="PRR47" s="1056"/>
      <c r="PRS47" s="1056"/>
      <c r="PRT47" s="1056"/>
      <c r="PRU47" s="1056"/>
      <c r="PRV47" s="1056"/>
      <c r="PRW47" s="1056"/>
      <c r="PRX47" s="1056"/>
      <c r="PRY47" s="1056"/>
      <c r="PRZ47" s="1056"/>
      <c r="PSA47" s="1056"/>
      <c r="PSB47" s="1056"/>
      <c r="PSC47" s="1056"/>
      <c r="PSD47" s="1056"/>
      <c r="PSE47" s="1056"/>
      <c r="PSF47" s="1056"/>
      <c r="PSG47" s="1056"/>
      <c r="PSH47" s="1056"/>
      <c r="PSI47" s="1056"/>
      <c r="PSJ47" s="1056"/>
      <c r="PSK47" s="1056"/>
      <c r="PSL47" s="1056"/>
      <c r="PSM47" s="1056"/>
      <c r="PSN47" s="1056"/>
      <c r="PSO47" s="1056"/>
      <c r="PSP47" s="1056"/>
      <c r="PSQ47" s="1056"/>
      <c r="PSR47" s="1056"/>
      <c r="PSS47" s="1056"/>
      <c r="PST47" s="1056"/>
      <c r="PSU47" s="1056"/>
      <c r="PSV47" s="1056"/>
      <c r="PSW47" s="1056"/>
      <c r="PSX47" s="1056"/>
      <c r="PSY47" s="1056"/>
      <c r="PSZ47" s="1056"/>
      <c r="PTA47" s="1056"/>
      <c r="PTB47" s="1056"/>
      <c r="PTC47" s="1056"/>
      <c r="PTD47" s="1056"/>
      <c r="PTE47" s="1056"/>
      <c r="PTF47" s="1056"/>
      <c r="PTG47" s="1056"/>
      <c r="PTH47" s="1056"/>
      <c r="PTI47" s="1056"/>
      <c r="PTJ47" s="1056"/>
      <c r="PTK47" s="1056"/>
      <c r="PTL47" s="1056"/>
      <c r="PTM47" s="1056"/>
      <c r="PTN47" s="1056"/>
      <c r="PTO47" s="1056"/>
      <c r="PTP47" s="1056"/>
      <c r="PTQ47" s="1056"/>
      <c r="PTR47" s="1056"/>
      <c r="PTS47" s="1056"/>
      <c r="PTT47" s="1056"/>
      <c r="PTU47" s="1056"/>
      <c r="PTV47" s="1056"/>
      <c r="PTW47" s="1056"/>
      <c r="PTX47" s="1056"/>
      <c r="PTY47" s="1056"/>
      <c r="PTZ47" s="1056"/>
      <c r="PUA47" s="1056"/>
      <c r="PUB47" s="1056"/>
      <c r="PUC47" s="1056"/>
      <c r="PUD47" s="1056"/>
      <c r="PUE47" s="1056"/>
      <c r="PUF47" s="1056"/>
      <c r="PUG47" s="1056"/>
      <c r="PUH47" s="1056"/>
      <c r="PUI47" s="1056"/>
      <c r="PUJ47" s="1056"/>
      <c r="PUK47" s="1056"/>
      <c r="PUL47" s="1056"/>
      <c r="PUM47" s="1056"/>
      <c r="PUN47" s="1056"/>
      <c r="PUO47" s="1056"/>
      <c r="PUP47" s="1056"/>
      <c r="PUQ47" s="1056"/>
      <c r="PUR47" s="1056"/>
      <c r="PUS47" s="1056"/>
      <c r="PUT47" s="1056"/>
      <c r="PUU47" s="1056"/>
      <c r="PUV47" s="1056"/>
      <c r="PUW47" s="1056"/>
      <c r="PUX47" s="1056"/>
      <c r="PUY47" s="1056"/>
      <c r="PUZ47" s="1056"/>
      <c r="PVA47" s="1056"/>
      <c r="PVB47" s="1056"/>
      <c r="PVC47" s="1056"/>
      <c r="PVD47" s="1056"/>
      <c r="PVE47" s="1056"/>
      <c r="PVF47" s="1056"/>
      <c r="PVG47" s="1056"/>
      <c r="PVH47" s="1056"/>
      <c r="PVI47" s="1056"/>
      <c r="PVJ47" s="1056"/>
      <c r="PVK47" s="1056"/>
      <c r="PVL47" s="1056"/>
      <c r="PVM47" s="1056"/>
      <c r="PVN47" s="1056"/>
      <c r="PVO47" s="1056"/>
      <c r="PVP47" s="1056"/>
      <c r="PVQ47" s="1056"/>
      <c r="PVR47" s="1056"/>
      <c r="PVS47" s="1056"/>
      <c r="PVT47" s="1056"/>
      <c r="PVU47" s="1056"/>
      <c r="PVV47" s="1056"/>
      <c r="PVW47" s="1056"/>
      <c r="PVX47" s="1056"/>
      <c r="PVY47" s="1056"/>
      <c r="PVZ47" s="1056"/>
      <c r="PWA47" s="1056"/>
      <c r="PWB47" s="1056"/>
      <c r="PWC47" s="1056"/>
      <c r="PWD47" s="1056"/>
      <c r="PWE47" s="1056"/>
      <c r="PWF47" s="1056"/>
      <c r="PWG47" s="1056"/>
      <c r="PWH47" s="1056"/>
      <c r="PWI47" s="1056"/>
      <c r="PWJ47" s="1056"/>
      <c r="PWK47" s="1056"/>
      <c r="PWL47" s="1056"/>
      <c r="PWM47" s="1056"/>
      <c r="PWN47" s="1056"/>
      <c r="PWO47" s="1056"/>
      <c r="PWP47" s="1056"/>
      <c r="PWQ47" s="1056"/>
      <c r="PWR47" s="1056"/>
      <c r="PWS47" s="1056"/>
      <c r="PWT47" s="1056"/>
      <c r="PWU47" s="1056"/>
      <c r="PWV47" s="1056"/>
      <c r="PWW47" s="1056"/>
      <c r="PWX47" s="1056"/>
      <c r="PWY47" s="1056"/>
      <c r="PWZ47" s="1056"/>
      <c r="PXA47" s="1056"/>
      <c r="PXB47" s="1056"/>
      <c r="PXC47" s="1056"/>
      <c r="PXD47" s="1056"/>
      <c r="PXE47" s="1056"/>
      <c r="PXF47" s="1056"/>
      <c r="PXG47" s="1056"/>
      <c r="PXH47" s="1056"/>
      <c r="PXI47" s="1056"/>
      <c r="PXJ47" s="1056"/>
      <c r="PXK47" s="1056"/>
      <c r="PXL47" s="1056"/>
      <c r="PXM47" s="1056"/>
      <c r="PXN47" s="1056"/>
      <c r="PXO47" s="1056"/>
      <c r="PXP47" s="1056"/>
      <c r="PXQ47" s="1056"/>
      <c r="PXR47" s="1056"/>
      <c r="PXS47" s="1056"/>
      <c r="PXT47" s="1056"/>
      <c r="PXU47" s="1056"/>
      <c r="PXV47" s="1056"/>
      <c r="PXW47" s="1056"/>
      <c r="PXX47" s="1056"/>
      <c r="PXY47" s="1056"/>
      <c r="PXZ47" s="1056"/>
      <c r="PYA47" s="1056"/>
      <c r="PYB47" s="1056"/>
      <c r="PYC47" s="1056"/>
      <c r="PYD47" s="1056"/>
      <c r="PYE47" s="1056"/>
      <c r="PYF47" s="1056"/>
      <c r="PYG47" s="1056"/>
      <c r="PYH47" s="1056"/>
      <c r="PYI47" s="1056"/>
      <c r="PYJ47" s="1056"/>
      <c r="PYK47" s="1056"/>
      <c r="PYL47" s="1056"/>
      <c r="PYM47" s="1056"/>
      <c r="PYN47" s="1056"/>
      <c r="PYO47" s="1056"/>
      <c r="PYP47" s="1056"/>
      <c r="PYQ47" s="1056"/>
      <c r="PYR47" s="1056"/>
      <c r="PYS47" s="1056"/>
      <c r="PYT47" s="1056"/>
      <c r="PYU47" s="1056"/>
      <c r="PYV47" s="1056"/>
      <c r="PYW47" s="1056"/>
      <c r="PYX47" s="1056"/>
      <c r="PYY47" s="1056"/>
      <c r="PYZ47" s="1056"/>
      <c r="PZA47" s="1056"/>
      <c r="PZB47" s="1056"/>
      <c r="PZC47" s="1056"/>
      <c r="PZD47" s="1056"/>
      <c r="PZE47" s="1056"/>
      <c r="PZF47" s="1056"/>
      <c r="PZG47" s="1056"/>
      <c r="PZH47" s="1056"/>
      <c r="PZI47" s="1056"/>
      <c r="PZJ47" s="1056"/>
      <c r="PZK47" s="1056"/>
      <c r="PZL47" s="1056"/>
      <c r="PZM47" s="1056"/>
      <c r="PZN47" s="1056"/>
      <c r="PZO47" s="1056"/>
      <c r="PZP47" s="1056"/>
      <c r="PZQ47" s="1056"/>
      <c r="PZR47" s="1056"/>
      <c r="PZS47" s="1056"/>
      <c r="PZT47" s="1056"/>
      <c r="PZU47" s="1056"/>
      <c r="PZV47" s="1056"/>
      <c r="PZW47" s="1056"/>
      <c r="PZX47" s="1056"/>
      <c r="PZY47" s="1056"/>
      <c r="PZZ47" s="1056"/>
      <c r="QAA47" s="1056"/>
      <c r="QAB47" s="1056"/>
      <c r="QAC47" s="1056"/>
      <c r="QAD47" s="1056"/>
      <c r="QAE47" s="1056"/>
      <c r="QAF47" s="1056"/>
      <c r="QAG47" s="1056"/>
      <c r="QAH47" s="1056"/>
      <c r="QAI47" s="1056"/>
      <c r="QAJ47" s="1056"/>
      <c r="QAK47" s="1056"/>
      <c r="QAL47" s="1056"/>
      <c r="QAM47" s="1056"/>
      <c r="QAN47" s="1056"/>
      <c r="QAO47" s="1056"/>
      <c r="QAP47" s="1056"/>
      <c r="QAQ47" s="1056"/>
      <c r="QAR47" s="1056"/>
      <c r="QAS47" s="1056"/>
      <c r="QAT47" s="1056"/>
      <c r="QAU47" s="1056"/>
      <c r="QAV47" s="1056"/>
      <c r="QAW47" s="1056"/>
      <c r="QAX47" s="1056"/>
      <c r="QAY47" s="1056"/>
      <c r="QAZ47" s="1056"/>
      <c r="QBA47" s="1056"/>
      <c r="QBB47" s="1056"/>
      <c r="QBC47" s="1056"/>
      <c r="QBD47" s="1056"/>
      <c r="QBE47" s="1056"/>
      <c r="QBF47" s="1056"/>
      <c r="QBG47" s="1056"/>
      <c r="QBH47" s="1056"/>
      <c r="QBI47" s="1056"/>
      <c r="QBJ47" s="1056"/>
      <c r="QBK47" s="1056"/>
      <c r="QBL47" s="1056"/>
      <c r="QBM47" s="1056"/>
      <c r="QBN47" s="1056"/>
      <c r="QBO47" s="1056"/>
      <c r="QBP47" s="1056"/>
      <c r="QBQ47" s="1056"/>
      <c r="QBR47" s="1056"/>
      <c r="QBS47" s="1056"/>
      <c r="QBT47" s="1056"/>
      <c r="QBU47" s="1056"/>
      <c r="QBV47" s="1056"/>
      <c r="QBW47" s="1056"/>
      <c r="QBX47" s="1056"/>
      <c r="QBY47" s="1056"/>
      <c r="QBZ47" s="1056"/>
      <c r="QCA47" s="1056"/>
      <c r="QCB47" s="1056"/>
      <c r="QCC47" s="1056"/>
      <c r="QCD47" s="1056"/>
      <c r="QCE47" s="1056"/>
      <c r="QCF47" s="1056"/>
      <c r="QCG47" s="1056"/>
      <c r="QCH47" s="1056"/>
      <c r="QCI47" s="1056"/>
      <c r="QCJ47" s="1056"/>
      <c r="QCK47" s="1056"/>
      <c r="QCL47" s="1056"/>
      <c r="QCM47" s="1056"/>
      <c r="QCN47" s="1056"/>
      <c r="QCO47" s="1056"/>
      <c r="QCP47" s="1056"/>
      <c r="QCQ47" s="1056"/>
      <c r="QCR47" s="1056"/>
      <c r="QCS47" s="1056"/>
      <c r="QCT47" s="1056"/>
      <c r="QCU47" s="1056"/>
      <c r="QCV47" s="1056"/>
      <c r="QCW47" s="1056"/>
      <c r="QCX47" s="1056"/>
      <c r="QCY47" s="1056"/>
      <c r="QCZ47" s="1056"/>
      <c r="QDA47" s="1056"/>
      <c r="QDB47" s="1056"/>
      <c r="QDC47" s="1056"/>
      <c r="QDD47" s="1056"/>
      <c r="QDE47" s="1056"/>
      <c r="QDF47" s="1056"/>
      <c r="QDG47" s="1056"/>
      <c r="QDH47" s="1056"/>
      <c r="QDI47" s="1056"/>
      <c r="QDJ47" s="1056"/>
      <c r="QDK47" s="1056"/>
      <c r="QDL47" s="1056"/>
      <c r="QDM47" s="1056"/>
      <c r="QDN47" s="1056"/>
      <c r="QDO47" s="1056"/>
      <c r="QDP47" s="1056"/>
      <c r="QDQ47" s="1056"/>
      <c r="QDR47" s="1056"/>
      <c r="QDS47" s="1056"/>
      <c r="QDT47" s="1056"/>
      <c r="QDU47" s="1056"/>
      <c r="QDV47" s="1056"/>
      <c r="QDW47" s="1056"/>
      <c r="QDX47" s="1056"/>
      <c r="QDY47" s="1056"/>
      <c r="QDZ47" s="1056"/>
      <c r="QEA47" s="1056"/>
      <c r="QEB47" s="1056"/>
      <c r="QEC47" s="1056"/>
      <c r="QED47" s="1056"/>
      <c r="QEE47" s="1056"/>
      <c r="QEF47" s="1056"/>
      <c r="QEG47" s="1056"/>
      <c r="QEH47" s="1056"/>
      <c r="QEI47" s="1056"/>
      <c r="QEJ47" s="1056"/>
      <c r="QEK47" s="1056"/>
      <c r="QEL47" s="1056"/>
      <c r="QEM47" s="1056"/>
      <c r="QEN47" s="1056"/>
      <c r="QEO47" s="1056"/>
      <c r="QEP47" s="1056"/>
      <c r="QEQ47" s="1056"/>
      <c r="QER47" s="1056"/>
      <c r="QES47" s="1056"/>
      <c r="QET47" s="1056"/>
      <c r="QEU47" s="1056"/>
      <c r="QEV47" s="1056"/>
      <c r="QEW47" s="1056"/>
      <c r="QEX47" s="1056"/>
      <c r="QEY47" s="1056"/>
      <c r="QEZ47" s="1056"/>
      <c r="QFA47" s="1056"/>
      <c r="QFB47" s="1056"/>
      <c r="QFC47" s="1056"/>
      <c r="QFD47" s="1056"/>
      <c r="QFE47" s="1056"/>
      <c r="QFF47" s="1056"/>
      <c r="QFG47" s="1056"/>
      <c r="QFH47" s="1056"/>
      <c r="QFI47" s="1056"/>
      <c r="QFJ47" s="1056"/>
      <c r="QFK47" s="1056"/>
      <c r="QFL47" s="1056"/>
      <c r="QFM47" s="1056"/>
      <c r="QFN47" s="1056"/>
      <c r="QFO47" s="1056"/>
      <c r="QFP47" s="1056"/>
      <c r="QFQ47" s="1056"/>
      <c r="QFR47" s="1056"/>
      <c r="QFS47" s="1056"/>
      <c r="QFT47" s="1056"/>
      <c r="QFU47" s="1056"/>
      <c r="QFV47" s="1056"/>
      <c r="QFW47" s="1056"/>
      <c r="QFX47" s="1056"/>
      <c r="QFY47" s="1056"/>
      <c r="QFZ47" s="1056"/>
      <c r="QGA47" s="1056"/>
      <c r="QGB47" s="1056"/>
      <c r="QGC47" s="1056"/>
      <c r="QGD47" s="1056"/>
      <c r="QGE47" s="1056"/>
      <c r="QGF47" s="1056"/>
      <c r="QGG47" s="1056"/>
      <c r="QGH47" s="1056"/>
      <c r="QGI47" s="1056"/>
      <c r="QGJ47" s="1056"/>
      <c r="QGK47" s="1056"/>
      <c r="QGL47" s="1056"/>
      <c r="QGM47" s="1056"/>
      <c r="QGN47" s="1056"/>
      <c r="QGO47" s="1056"/>
      <c r="QGP47" s="1056"/>
      <c r="QGQ47" s="1056"/>
      <c r="QGR47" s="1056"/>
      <c r="QGS47" s="1056"/>
      <c r="QGT47" s="1056"/>
      <c r="QGU47" s="1056"/>
      <c r="QGV47" s="1056"/>
      <c r="QGW47" s="1056"/>
      <c r="QGX47" s="1056"/>
      <c r="QGY47" s="1056"/>
      <c r="QGZ47" s="1056"/>
      <c r="QHA47" s="1056"/>
      <c r="QHB47" s="1056"/>
      <c r="QHC47" s="1056"/>
      <c r="QHD47" s="1056"/>
      <c r="QHE47" s="1056"/>
      <c r="QHF47" s="1056"/>
      <c r="QHG47" s="1056"/>
      <c r="QHH47" s="1056"/>
      <c r="QHI47" s="1056"/>
      <c r="QHJ47" s="1056"/>
      <c r="QHK47" s="1056"/>
      <c r="QHL47" s="1056"/>
      <c r="QHM47" s="1056"/>
      <c r="QHN47" s="1056"/>
      <c r="QHO47" s="1056"/>
      <c r="QHP47" s="1056"/>
      <c r="QHQ47" s="1056"/>
      <c r="QHR47" s="1056"/>
      <c r="QHS47" s="1056"/>
      <c r="QHT47" s="1056"/>
      <c r="QHU47" s="1056"/>
      <c r="QHV47" s="1056"/>
      <c r="QHW47" s="1056"/>
      <c r="QHX47" s="1056"/>
      <c r="QHY47" s="1056"/>
      <c r="QHZ47" s="1056"/>
      <c r="QIA47" s="1056"/>
      <c r="QIB47" s="1056"/>
      <c r="QIC47" s="1056"/>
      <c r="QID47" s="1056"/>
      <c r="QIE47" s="1056"/>
      <c r="QIF47" s="1056"/>
      <c r="QIG47" s="1056"/>
      <c r="QIH47" s="1056"/>
      <c r="QII47" s="1056"/>
      <c r="QIJ47" s="1056"/>
      <c r="QIK47" s="1056"/>
      <c r="QIL47" s="1056"/>
      <c r="QIM47" s="1056"/>
      <c r="QIN47" s="1056"/>
      <c r="QIO47" s="1056"/>
      <c r="QIP47" s="1056"/>
      <c r="QIQ47" s="1056"/>
      <c r="QIR47" s="1056"/>
      <c r="QIS47" s="1056"/>
      <c r="QIT47" s="1056"/>
      <c r="QIU47" s="1056"/>
      <c r="QIV47" s="1056"/>
      <c r="QIW47" s="1056"/>
      <c r="QIX47" s="1056"/>
      <c r="QIY47" s="1056"/>
      <c r="QIZ47" s="1056"/>
      <c r="QJA47" s="1056"/>
      <c r="QJB47" s="1056"/>
      <c r="QJC47" s="1056"/>
      <c r="QJD47" s="1056"/>
      <c r="QJE47" s="1056"/>
      <c r="QJF47" s="1056"/>
      <c r="QJG47" s="1056"/>
      <c r="QJH47" s="1056"/>
      <c r="QJI47" s="1056"/>
      <c r="QJJ47" s="1056"/>
      <c r="QJK47" s="1056"/>
      <c r="QJL47" s="1056"/>
      <c r="QJM47" s="1056"/>
      <c r="QJN47" s="1056"/>
      <c r="QJO47" s="1056"/>
      <c r="QJP47" s="1056"/>
      <c r="QJQ47" s="1056"/>
      <c r="QJR47" s="1056"/>
      <c r="QJS47" s="1056"/>
      <c r="QJT47" s="1056"/>
      <c r="QJU47" s="1056"/>
      <c r="QJV47" s="1056"/>
      <c r="QJW47" s="1056"/>
      <c r="QJX47" s="1056"/>
      <c r="QJY47" s="1056"/>
      <c r="QJZ47" s="1056"/>
      <c r="QKA47" s="1056"/>
      <c r="QKB47" s="1056"/>
      <c r="QKC47" s="1056"/>
      <c r="QKD47" s="1056"/>
      <c r="QKE47" s="1056"/>
      <c r="QKF47" s="1056"/>
      <c r="QKG47" s="1056"/>
      <c r="QKH47" s="1056"/>
      <c r="QKI47" s="1056"/>
      <c r="QKJ47" s="1056"/>
      <c r="QKK47" s="1056"/>
      <c r="QKL47" s="1056"/>
      <c r="QKM47" s="1056"/>
      <c r="QKN47" s="1056"/>
      <c r="QKO47" s="1056"/>
      <c r="QKP47" s="1056"/>
      <c r="QKQ47" s="1056"/>
      <c r="QKR47" s="1056"/>
      <c r="QKS47" s="1056"/>
      <c r="QKT47" s="1056"/>
      <c r="QKU47" s="1056"/>
      <c r="QKV47" s="1056"/>
      <c r="QKW47" s="1056"/>
      <c r="QKX47" s="1056"/>
      <c r="QKY47" s="1056"/>
      <c r="QKZ47" s="1056"/>
      <c r="QLA47" s="1056"/>
      <c r="QLB47" s="1056"/>
      <c r="QLC47" s="1056"/>
      <c r="QLD47" s="1056"/>
      <c r="QLE47" s="1056"/>
      <c r="QLF47" s="1056"/>
      <c r="QLG47" s="1056"/>
      <c r="QLH47" s="1056"/>
      <c r="QLI47" s="1056"/>
      <c r="QLJ47" s="1056"/>
      <c r="QLK47" s="1056"/>
      <c r="QLL47" s="1056"/>
      <c r="QLM47" s="1056"/>
      <c r="QLN47" s="1056"/>
      <c r="QLO47" s="1056"/>
      <c r="QLP47" s="1056"/>
      <c r="QLQ47" s="1056"/>
      <c r="QLR47" s="1056"/>
      <c r="QLS47" s="1056"/>
      <c r="QLT47" s="1056"/>
      <c r="QLU47" s="1056"/>
      <c r="QLV47" s="1056"/>
      <c r="QLW47" s="1056"/>
      <c r="QLX47" s="1056"/>
      <c r="QLY47" s="1056"/>
      <c r="QLZ47" s="1056"/>
      <c r="QMA47" s="1056"/>
      <c r="QMB47" s="1056"/>
      <c r="QMC47" s="1056"/>
      <c r="QMD47" s="1056"/>
      <c r="QME47" s="1056"/>
      <c r="QMF47" s="1056"/>
      <c r="QMG47" s="1056"/>
      <c r="QMH47" s="1056"/>
      <c r="QMI47" s="1056"/>
      <c r="QMJ47" s="1056"/>
      <c r="QMK47" s="1056"/>
      <c r="QML47" s="1056"/>
      <c r="QMM47" s="1056"/>
      <c r="QMN47" s="1056"/>
      <c r="QMO47" s="1056"/>
      <c r="QMP47" s="1056"/>
      <c r="QMQ47" s="1056"/>
      <c r="QMR47" s="1056"/>
      <c r="QMS47" s="1056"/>
      <c r="QMT47" s="1056"/>
      <c r="QMU47" s="1056"/>
      <c r="QMV47" s="1056"/>
      <c r="QMW47" s="1056"/>
      <c r="QMX47" s="1056"/>
      <c r="QMY47" s="1056"/>
      <c r="QMZ47" s="1056"/>
      <c r="QNA47" s="1056"/>
      <c r="QNB47" s="1056"/>
      <c r="QNC47" s="1056"/>
      <c r="QND47" s="1056"/>
      <c r="QNE47" s="1056"/>
      <c r="QNF47" s="1056"/>
      <c r="QNG47" s="1056"/>
      <c r="QNH47" s="1056"/>
      <c r="QNI47" s="1056"/>
      <c r="QNJ47" s="1056"/>
      <c r="QNK47" s="1056"/>
      <c r="QNL47" s="1056"/>
      <c r="QNM47" s="1056"/>
      <c r="QNN47" s="1056"/>
      <c r="QNO47" s="1056"/>
      <c r="QNP47" s="1056"/>
      <c r="QNQ47" s="1056"/>
      <c r="QNR47" s="1056"/>
      <c r="QNS47" s="1056"/>
      <c r="QNT47" s="1056"/>
      <c r="QNU47" s="1056"/>
      <c r="QNV47" s="1056"/>
      <c r="QNW47" s="1056"/>
      <c r="QNX47" s="1056"/>
      <c r="QNY47" s="1056"/>
      <c r="QNZ47" s="1056"/>
      <c r="QOA47" s="1056"/>
      <c r="QOB47" s="1056"/>
      <c r="QOC47" s="1056"/>
      <c r="QOD47" s="1056"/>
      <c r="QOE47" s="1056"/>
      <c r="QOF47" s="1056"/>
      <c r="QOG47" s="1056"/>
      <c r="QOH47" s="1056"/>
      <c r="QOI47" s="1056"/>
      <c r="QOJ47" s="1056"/>
      <c r="QOK47" s="1056"/>
      <c r="QOL47" s="1056"/>
      <c r="QOM47" s="1056"/>
      <c r="QON47" s="1056"/>
      <c r="QOO47" s="1056"/>
      <c r="QOP47" s="1056"/>
      <c r="QOQ47" s="1056"/>
      <c r="QOR47" s="1056"/>
      <c r="QOS47" s="1056"/>
      <c r="QOT47" s="1056"/>
      <c r="QOU47" s="1056"/>
      <c r="QOV47" s="1056"/>
      <c r="QOW47" s="1056"/>
      <c r="QOX47" s="1056"/>
      <c r="QOY47" s="1056"/>
      <c r="QOZ47" s="1056"/>
      <c r="QPA47" s="1056"/>
      <c r="QPB47" s="1056"/>
      <c r="QPC47" s="1056"/>
      <c r="QPD47" s="1056"/>
      <c r="QPE47" s="1056"/>
      <c r="QPF47" s="1056"/>
      <c r="QPG47" s="1056"/>
      <c r="QPH47" s="1056"/>
      <c r="QPI47" s="1056"/>
      <c r="QPJ47" s="1056"/>
      <c r="QPK47" s="1056"/>
      <c r="QPL47" s="1056"/>
      <c r="QPM47" s="1056"/>
      <c r="QPN47" s="1056"/>
      <c r="QPO47" s="1056"/>
      <c r="QPP47" s="1056"/>
      <c r="QPQ47" s="1056"/>
      <c r="QPR47" s="1056"/>
      <c r="QPS47" s="1056"/>
      <c r="QPT47" s="1056"/>
      <c r="QPU47" s="1056"/>
      <c r="QPV47" s="1056"/>
      <c r="QPW47" s="1056"/>
      <c r="QPX47" s="1056"/>
      <c r="QPY47" s="1056"/>
      <c r="QPZ47" s="1056"/>
      <c r="QQA47" s="1056"/>
      <c r="QQB47" s="1056"/>
      <c r="QQC47" s="1056"/>
      <c r="QQD47" s="1056"/>
      <c r="QQE47" s="1056"/>
      <c r="QQF47" s="1056"/>
      <c r="QQG47" s="1056"/>
      <c r="QQH47" s="1056"/>
      <c r="QQI47" s="1056"/>
      <c r="QQJ47" s="1056"/>
      <c r="QQK47" s="1056"/>
      <c r="QQL47" s="1056"/>
      <c r="QQM47" s="1056"/>
      <c r="QQN47" s="1056"/>
      <c r="QQO47" s="1056"/>
      <c r="QQP47" s="1056"/>
      <c r="QQQ47" s="1056"/>
      <c r="QQR47" s="1056"/>
      <c r="QQS47" s="1056"/>
      <c r="QQT47" s="1056"/>
      <c r="QQU47" s="1056"/>
      <c r="QQV47" s="1056"/>
      <c r="QQW47" s="1056"/>
      <c r="QQX47" s="1056"/>
      <c r="QQY47" s="1056"/>
      <c r="QQZ47" s="1056"/>
      <c r="QRA47" s="1056"/>
      <c r="QRB47" s="1056"/>
      <c r="QRC47" s="1056"/>
      <c r="QRD47" s="1056"/>
      <c r="QRE47" s="1056"/>
      <c r="QRF47" s="1056"/>
      <c r="QRG47" s="1056"/>
      <c r="QRH47" s="1056"/>
      <c r="QRI47" s="1056"/>
      <c r="QRJ47" s="1056"/>
      <c r="QRK47" s="1056"/>
      <c r="QRL47" s="1056"/>
      <c r="QRM47" s="1056"/>
      <c r="QRN47" s="1056"/>
      <c r="QRO47" s="1056"/>
      <c r="QRP47" s="1056"/>
      <c r="QRQ47" s="1056"/>
      <c r="QRR47" s="1056"/>
      <c r="QRS47" s="1056"/>
      <c r="QRT47" s="1056"/>
      <c r="QRU47" s="1056"/>
      <c r="QRV47" s="1056"/>
      <c r="QRW47" s="1056"/>
      <c r="QRX47" s="1056"/>
      <c r="QRY47" s="1056"/>
      <c r="QRZ47" s="1056"/>
      <c r="QSA47" s="1056"/>
      <c r="QSB47" s="1056"/>
      <c r="QSC47" s="1056"/>
      <c r="QSD47" s="1056"/>
      <c r="QSE47" s="1056"/>
      <c r="QSF47" s="1056"/>
      <c r="QSG47" s="1056"/>
      <c r="QSH47" s="1056"/>
      <c r="QSI47" s="1056"/>
      <c r="QSJ47" s="1056"/>
      <c r="QSK47" s="1056"/>
      <c r="QSL47" s="1056"/>
      <c r="QSM47" s="1056"/>
      <c r="QSN47" s="1056"/>
      <c r="QSO47" s="1056"/>
      <c r="QSP47" s="1056"/>
      <c r="QSQ47" s="1056"/>
      <c r="QSR47" s="1056"/>
      <c r="QSS47" s="1056"/>
      <c r="QST47" s="1056"/>
      <c r="QSU47" s="1056"/>
      <c r="QSV47" s="1056"/>
      <c r="QSW47" s="1056"/>
      <c r="QSX47" s="1056"/>
      <c r="QSY47" s="1056"/>
      <c r="QSZ47" s="1056"/>
      <c r="QTA47" s="1056"/>
      <c r="QTB47" s="1056"/>
      <c r="QTC47" s="1056"/>
      <c r="QTD47" s="1056"/>
      <c r="QTE47" s="1056"/>
      <c r="QTF47" s="1056"/>
      <c r="QTG47" s="1056"/>
      <c r="QTH47" s="1056"/>
      <c r="QTI47" s="1056"/>
      <c r="QTJ47" s="1056"/>
      <c r="QTK47" s="1056"/>
      <c r="QTL47" s="1056"/>
      <c r="QTM47" s="1056"/>
      <c r="QTN47" s="1056"/>
      <c r="QTO47" s="1056"/>
      <c r="QTP47" s="1056"/>
      <c r="QTQ47" s="1056"/>
      <c r="QTR47" s="1056"/>
      <c r="QTS47" s="1056"/>
      <c r="QTT47" s="1056"/>
      <c r="QTU47" s="1056"/>
      <c r="QTV47" s="1056"/>
      <c r="QTW47" s="1056"/>
      <c r="QTX47" s="1056"/>
      <c r="QTY47" s="1056"/>
      <c r="QTZ47" s="1056"/>
      <c r="QUA47" s="1056"/>
      <c r="QUB47" s="1056"/>
      <c r="QUC47" s="1056"/>
      <c r="QUD47" s="1056"/>
      <c r="QUE47" s="1056"/>
      <c r="QUF47" s="1056"/>
      <c r="QUG47" s="1056"/>
      <c r="QUH47" s="1056"/>
      <c r="QUI47" s="1056"/>
      <c r="QUJ47" s="1056"/>
      <c r="QUK47" s="1056"/>
      <c r="QUL47" s="1056"/>
      <c r="QUM47" s="1056"/>
      <c r="QUN47" s="1056"/>
      <c r="QUO47" s="1056"/>
      <c r="QUP47" s="1056"/>
      <c r="QUQ47" s="1056"/>
      <c r="QUR47" s="1056"/>
      <c r="QUS47" s="1056"/>
      <c r="QUT47" s="1056"/>
      <c r="QUU47" s="1056"/>
      <c r="QUV47" s="1056"/>
      <c r="QUW47" s="1056"/>
      <c r="QUX47" s="1056"/>
      <c r="QUY47" s="1056"/>
      <c r="QUZ47" s="1056"/>
      <c r="QVA47" s="1056"/>
      <c r="QVB47" s="1056"/>
      <c r="QVC47" s="1056"/>
      <c r="QVD47" s="1056"/>
      <c r="QVE47" s="1056"/>
      <c r="QVF47" s="1056"/>
      <c r="QVG47" s="1056"/>
      <c r="QVH47" s="1056"/>
      <c r="QVI47" s="1056"/>
      <c r="QVJ47" s="1056"/>
      <c r="QVK47" s="1056"/>
      <c r="QVL47" s="1056"/>
      <c r="QVM47" s="1056"/>
      <c r="QVN47" s="1056"/>
      <c r="QVO47" s="1056"/>
      <c r="QVP47" s="1056"/>
      <c r="QVQ47" s="1056"/>
      <c r="QVR47" s="1056"/>
      <c r="QVS47" s="1056"/>
      <c r="QVT47" s="1056"/>
      <c r="QVU47" s="1056"/>
      <c r="QVV47" s="1056"/>
      <c r="QVW47" s="1056"/>
      <c r="QVX47" s="1056"/>
      <c r="QVY47" s="1056"/>
      <c r="QVZ47" s="1056"/>
      <c r="QWA47" s="1056"/>
      <c r="QWB47" s="1056"/>
      <c r="QWC47" s="1056"/>
      <c r="QWD47" s="1056"/>
      <c r="QWE47" s="1056"/>
      <c r="QWF47" s="1056"/>
      <c r="QWG47" s="1056"/>
      <c r="QWH47" s="1056"/>
      <c r="QWI47" s="1056"/>
      <c r="QWJ47" s="1056"/>
      <c r="QWK47" s="1056"/>
      <c r="QWL47" s="1056"/>
      <c r="QWM47" s="1056"/>
      <c r="QWN47" s="1056"/>
      <c r="QWO47" s="1056"/>
      <c r="QWP47" s="1056"/>
      <c r="QWQ47" s="1056"/>
      <c r="QWR47" s="1056"/>
      <c r="QWS47" s="1056"/>
      <c r="QWT47" s="1056"/>
      <c r="QWU47" s="1056"/>
      <c r="QWV47" s="1056"/>
      <c r="QWW47" s="1056"/>
      <c r="QWX47" s="1056"/>
      <c r="QWY47" s="1056"/>
      <c r="QWZ47" s="1056"/>
      <c r="QXA47" s="1056"/>
      <c r="QXB47" s="1056"/>
      <c r="QXC47" s="1056"/>
      <c r="QXD47" s="1056"/>
      <c r="QXE47" s="1056"/>
      <c r="QXF47" s="1056"/>
      <c r="QXG47" s="1056"/>
      <c r="QXH47" s="1056"/>
      <c r="QXI47" s="1056"/>
      <c r="QXJ47" s="1056"/>
      <c r="QXK47" s="1056"/>
      <c r="QXL47" s="1056"/>
      <c r="QXM47" s="1056"/>
      <c r="QXN47" s="1056"/>
      <c r="QXO47" s="1056"/>
      <c r="QXP47" s="1056"/>
      <c r="QXQ47" s="1056"/>
      <c r="QXR47" s="1056"/>
      <c r="QXS47" s="1056"/>
      <c r="QXT47" s="1056"/>
      <c r="QXU47" s="1056"/>
      <c r="QXV47" s="1056"/>
      <c r="QXW47" s="1056"/>
      <c r="QXX47" s="1056"/>
      <c r="QXY47" s="1056"/>
      <c r="QXZ47" s="1056"/>
      <c r="QYA47" s="1056"/>
      <c r="QYB47" s="1056"/>
      <c r="QYC47" s="1056"/>
      <c r="QYD47" s="1056"/>
      <c r="QYE47" s="1056"/>
      <c r="QYF47" s="1056"/>
      <c r="QYG47" s="1056"/>
      <c r="QYH47" s="1056"/>
      <c r="QYI47" s="1056"/>
      <c r="QYJ47" s="1056"/>
      <c r="QYK47" s="1056"/>
      <c r="QYL47" s="1056"/>
      <c r="QYM47" s="1056"/>
      <c r="QYN47" s="1056"/>
      <c r="QYO47" s="1056"/>
      <c r="QYP47" s="1056"/>
      <c r="QYQ47" s="1056"/>
      <c r="QYR47" s="1056"/>
      <c r="QYS47" s="1056"/>
      <c r="QYT47" s="1056"/>
      <c r="QYU47" s="1056"/>
      <c r="QYV47" s="1056"/>
      <c r="QYW47" s="1056"/>
      <c r="QYX47" s="1056"/>
      <c r="QYY47" s="1056"/>
      <c r="QYZ47" s="1056"/>
      <c r="QZA47" s="1056"/>
      <c r="QZB47" s="1056"/>
      <c r="QZC47" s="1056"/>
      <c r="QZD47" s="1056"/>
      <c r="QZE47" s="1056"/>
      <c r="QZF47" s="1056"/>
      <c r="QZG47" s="1056"/>
      <c r="QZH47" s="1056"/>
      <c r="QZI47" s="1056"/>
      <c r="QZJ47" s="1056"/>
      <c r="QZK47" s="1056"/>
      <c r="QZL47" s="1056"/>
      <c r="QZM47" s="1056"/>
      <c r="QZN47" s="1056"/>
      <c r="QZO47" s="1056"/>
      <c r="QZP47" s="1056"/>
      <c r="QZQ47" s="1056"/>
      <c r="QZR47" s="1056"/>
      <c r="QZS47" s="1056"/>
      <c r="QZT47" s="1056"/>
      <c r="QZU47" s="1056"/>
      <c r="QZV47" s="1056"/>
      <c r="QZW47" s="1056"/>
      <c r="QZX47" s="1056"/>
      <c r="QZY47" s="1056"/>
      <c r="QZZ47" s="1056"/>
      <c r="RAA47" s="1056"/>
      <c r="RAB47" s="1056"/>
      <c r="RAC47" s="1056"/>
      <c r="RAD47" s="1056"/>
      <c r="RAE47" s="1056"/>
      <c r="RAF47" s="1056"/>
      <c r="RAG47" s="1056"/>
      <c r="RAH47" s="1056"/>
      <c r="RAI47" s="1056"/>
      <c r="RAJ47" s="1056"/>
      <c r="RAK47" s="1056"/>
      <c r="RAL47" s="1056"/>
      <c r="RAM47" s="1056"/>
      <c r="RAN47" s="1056"/>
      <c r="RAO47" s="1056"/>
      <c r="RAP47" s="1056"/>
      <c r="RAQ47" s="1056"/>
      <c r="RAR47" s="1056"/>
      <c r="RAS47" s="1056"/>
      <c r="RAT47" s="1056"/>
      <c r="RAU47" s="1056"/>
      <c r="RAV47" s="1056"/>
      <c r="RAW47" s="1056"/>
      <c r="RAX47" s="1056"/>
      <c r="RAY47" s="1056"/>
      <c r="RAZ47" s="1056"/>
      <c r="RBA47" s="1056"/>
      <c r="RBB47" s="1056"/>
      <c r="RBC47" s="1056"/>
      <c r="RBD47" s="1056"/>
      <c r="RBE47" s="1056"/>
      <c r="RBF47" s="1056"/>
      <c r="RBG47" s="1056"/>
      <c r="RBH47" s="1056"/>
      <c r="RBI47" s="1056"/>
      <c r="RBJ47" s="1056"/>
      <c r="RBK47" s="1056"/>
      <c r="RBL47" s="1056"/>
      <c r="RBM47" s="1056"/>
      <c r="RBN47" s="1056"/>
      <c r="RBO47" s="1056"/>
      <c r="RBP47" s="1056"/>
      <c r="RBQ47" s="1056"/>
      <c r="RBR47" s="1056"/>
      <c r="RBS47" s="1056"/>
      <c r="RBT47" s="1056"/>
      <c r="RBU47" s="1056"/>
      <c r="RBV47" s="1056"/>
      <c r="RBW47" s="1056"/>
      <c r="RBX47" s="1056"/>
      <c r="RBY47" s="1056"/>
      <c r="RBZ47" s="1056"/>
      <c r="RCA47" s="1056"/>
      <c r="RCB47" s="1056"/>
      <c r="RCC47" s="1056"/>
      <c r="RCD47" s="1056"/>
      <c r="RCE47" s="1056"/>
      <c r="RCF47" s="1056"/>
      <c r="RCG47" s="1056"/>
      <c r="RCH47" s="1056"/>
      <c r="RCI47" s="1056"/>
      <c r="RCJ47" s="1056"/>
      <c r="RCK47" s="1056"/>
      <c r="RCL47" s="1056"/>
      <c r="RCM47" s="1056"/>
      <c r="RCN47" s="1056"/>
      <c r="RCO47" s="1056"/>
      <c r="RCP47" s="1056"/>
      <c r="RCQ47" s="1056"/>
      <c r="RCR47" s="1056"/>
      <c r="RCS47" s="1056"/>
      <c r="RCT47" s="1056"/>
      <c r="RCU47" s="1056"/>
      <c r="RCV47" s="1056"/>
      <c r="RCW47" s="1056"/>
      <c r="RCX47" s="1056"/>
      <c r="RCY47" s="1056"/>
      <c r="RCZ47" s="1056"/>
      <c r="RDA47" s="1056"/>
      <c r="RDB47" s="1056"/>
      <c r="RDC47" s="1056"/>
      <c r="RDD47" s="1056"/>
      <c r="RDE47" s="1056"/>
      <c r="RDF47" s="1056"/>
      <c r="RDG47" s="1056"/>
      <c r="RDH47" s="1056"/>
      <c r="RDI47" s="1056"/>
      <c r="RDJ47" s="1056"/>
      <c r="RDK47" s="1056"/>
      <c r="RDL47" s="1056"/>
      <c r="RDM47" s="1056"/>
      <c r="RDN47" s="1056"/>
      <c r="RDO47" s="1056"/>
      <c r="RDP47" s="1056"/>
      <c r="RDQ47" s="1056"/>
      <c r="RDR47" s="1056"/>
      <c r="RDS47" s="1056"/>
      <c r="RDT47" s="1056"/>
      <c r="RDU47" s="1056"/>
      <c r="RDV47" s="1056"/>
      <c r="RDW47" s="1056"/>
      <c r="RDX47" s="1056"/>
      <c r="RDY47" s="1056"/>
      <c r="RDZ47" s="1056"/>
      <c r="REA47" s="1056"/>
      <c r="REB47" s="1056"/>
      <c r="REC47" s="1056"/>
      <c r="RED47" s="1056"/>
      <c r="REE47" s="1056"/>
      <c r="REF47" s="1056"/>
      <c r="REG47" s="1056"/>
      <c r="REH47" s="1056"/>
      <c r="REI47" s="1056"/>
      <c r="REJ47" s="1056"/>
      <c r="REK47" s="1056"/>
      <c r="REL47" s="1056"/>
      <c r="REM47" s="1056"/>
      <c r="REN47" s="1056"/>
      <c r="REO47" s="1056"/>
      <c r="REP47" s="1056"/>
      <c r="REQ47" s="1056"/>
      <c r="RER47" s="1056"/>
      <c r="RES47" s="1056"/>
      <c r="RET47" s="1056"/>
      <c r="REU47" s="1056"/>
      <c r="REV47" s="1056"/>
      <c r="REW47" s="1056"/>
      <c r="REX47" s="1056"/>
      <c r="REY47" s="1056"/>
      <c r="REZ47" s="1056"/>
      <c r="RFA47" s="1056"/>
      <c r="RFB47" s="1056"/>
      <c r="RFC47" s="1056"/>
      <c r="RFD47" s="1056"/>
      <c r="RFE47" s="1056"/>
      <c r="RFF47" s="1056"/>
      <c r="RFG47" s="1056"/>
      <c r="RFH47" s="1056"/>
      <c r="RFI47" s="1056"/>
      <c r="RFJ47" s="1056"/>
      <c r="RFK47" s="1056"/>
      <c r="RFL47" s="1056"/>
      <c r="RFM47" s="1056"/>
      <c r="RFN47" s="1056"/>
      <c r="RFO47" s="1056"/>
      <c r="RFP47" s="1056"/>
      <c r="RFQ47" s="1056"/>
      <c r="RFR47" s="1056"/>
      <c r="RFS47" s="1056"/>
      <c r="RFT47" s="1056"/>
      <c r="RFU47" s="1056"/>
      <c r="RFV47" s="1056"/>
      <c r="RFW47" s="1056"/>
      <c r="RFX47" s="1056"/>
      <c r="RFY47" s="1056"/>
      <c r="RFZ47" s="1056"/>
      <c r="RGA47" s="1056"/>
      <c r="RGB47" s="1056"/>
      <c r="RGC47" s="1056"/>
      <c r="RGD47" s="1056"/>
      <c r="RGE47" s="1056"/>
      <c r="RGF47" s="1056"/>
      <c r="RGG47" s="1056"/>
      <c r="RGH47" s="1056"/>
      <c r="RGI47" s="1056"/>
      <c r="RGJ47" s="1056"/>
      <c r="RGK47" s="1056"/>
      <c r="RGL47" s="1056"/>
      <c r="RGM47" s="1056"/>
      <c r="RGN47" s="1056"/>
      <c r="RGO47" s="1056"/>
      <c r="RGP47" s="1056"/>
      <c r="RGQ47" s="1056"/>
      <c r="RGR47" s="1056"/>
      <c r="RGS47" s="1056"/>
      <c r="RGT47" s="1056"/>
      <c r="RGU47" s="1056"/>
      <c r="RGV47" s="1056"/>
      <c r="RGW47" s="1056"/>
      <c r="RGX47" s="1056"/>
      <c r="RGY47" s="1056"/>
      <c r="RGZ47" s="1056"/>
      <c r="RHA47" s="1056"/>
      <c r="RHB47" s="1056"/>
      <c r="RHC47" s="1056"/>
      <c r="RHD47" s="1056"/>
      <c r="RHE47" s="1056"/>
      <c r="RHF47" s="1056"/>
      <c r="RHG47" s="1056"/>
      <c r="RHH47" s="1056"/>
      <c r="RHI47" s="1056"/>
      <c r="RHJ47" s="1056"/>
      <c r="RHK47" s="1056"/>
      <c r="RHL47" s="1056"/>
      <c r="RHM47" s="1056"/>
      <c r="RHN47" s="1056"/>
      <c r="RHO47" s="1056"/>
      <c r="RHP47" s="1056"/>
      <c r="RHQ47" s="1056"/>
      <c r="RHR47" s="1056"/>
      <c r="RHS47" s="1056"/>
      <c r="RHT47" s="1056"/>
      <c r="RHU47" s="1056"/>
      <c r="RHV47" s="1056"/>
      <c r="RHW47" s="1056"/>
      <c r="RHX47" s="1056"/>
      <c r="RHY47" s="1056"/>
      <c r="RHZ47" s="1056"/>
      <c r="RIA47" s="1056"/>
      <c r="RIB47" s="1056"/>
      <c r="RIC47" s="1056"/>
      <c r="RID47" s="1056"/>
      <c r="RIE47" s="1056"/>
      <c r="RIF47" s="1056"/>
      <c r="RIG47" s="1056"/>
      <c r="RIH47" s="1056"/>
      <c r="RII47" s="1056"/>
      <c r="RIJ47" s="1056"/>
      <c r="RIK47" s="1056"/>
      <c r="RIL47" s="1056"/>
      <c r="RIM47" s="1056"/>
      <c r="RIN47" s="1056"/>
      <c r="RIO47" s="1056"/>
      <c r="RIP47" s="1056"/>
      <c r="RIQ47" s="1056"/>
      <c r="RIR47" s="1056"/>
      <c r="RIS47" s="1056"/>
      <c r="RIT47" s="1056"/>
      <c r="RIU47" s="1056"/>
      <c r="RIV47" s="1056"/>
      <c r="RIW47" s="1056"/>
      <c r="RIX47" s="1056"/>
      <c r="RIY47" s="1056"/>
      <c r="RIZ47" s="1056"/>
      <c r="RJA47" s="1056"/>
      <c r="RJB47" s="1056"/>
      <c r="RJC47" s="1056"/>
      <c r="RJD47" s="1056"/>
      <c r="RJE47" s="1056"/>
      <c r="RJF47" s="1056"/>
      <c r="RJG47" s="1056"/>
      <c r="RJH47" s="1056"/>
      <c r="RJI47" s="1056"/>
      <c r="RJJ47" s="1056"/>
      <c r="RJK47" s="1056"/>
      <c r="RJL47" s="1056"/>
      <c r="RJM47" s="1056"/>
      <c r="RJN47" s="1056"/>
      <c r="RJO47" s="1056"/>
      <c r="RJP47" s="1056"/>
      <c r="RJQ47" s="1056"/>
      <c r="RJR47" s="1056"/>
      <c r="RJS47" s="1056"/>
      <c r="RJT47" s="1056"/>
      <c r="RJU47" s="1056"/>
      <c r="RJV47" s="1056"/>
      <c r="RJW47" s="1056"/>
      <c r="RJX47" s="1056"/>
      <c r="RJY47" s="1056"/>
      <c r="RJZ47" s="1056"/>
      <c r="RKA47" s="1056"/>
      <c r="RKB47" s="1056"/>
      <c r="RKC47" s="1056"/>
      <c r="RKD47" s="1056"/>
      <c r="RKE47" s="1056"/>
      <c r="RKF47" s="1056"/>
      <c r="RKG47" s="1056"/>
      <c r="RKH47" s="1056"/>
      <c r="RKI47" s="1056"/>
      <c r="RKJ47" s="1056"/>
      <c r="RKK47" s="1056"/>
      <c r="RKL47" s="1056"/>
      <c r="RKM47" s="1056"/>
      <c r="RKN47" s="1056"/>
      <c r="RKO47" s="1056"/>
      <c r="RKP47" s="1056"/>
      <c r="RKQ47" s="1056"/>
      <c r="RKR47" s="1056"/>
      <c r="RKS47" s="1056"/>
      <c r="RKT47" s="1056"/>
      <c r="RKU47" s="1056"/>
      <c r="RKV47" s="1056"/>
      <c r="RKW47" s="1056"/>
      <c r="RKX47" s="1056"/>
      <c r="RKY47" s="1056"/>
      <c r="RKZ47" s="1056"/>
      <c r="RLA47" s="1056"/>
      <c r="RLB47" s="1056"/>
      <c r="RLC47" s="1056"/>
      <c r="RLD47" s="1056"/>
      <c r="RLE47" s="1056"/>
      <c r="RLF47" s="1056"/>
      <c r="RLG47" s="1056"/>
      <c r="RLH47" s="1056"/>
      <c r="RLI47" s="1056"/>
      <c r="RLJ47" s="1056"/>
      <c r="RLK47" s="1056"/>
      <c r="RLL47" s="1056"/>
      <c r="RLM47" s="1056"/>
      <c r="RLN47" s="1056"/>
      <c r="RLO47" s="1056"/>
      <c r="RLP47" s="1056"/>
      <c r="RLQ47" s="1056"/>
      <c r="RLR47" s="1056"/>
      <c r="RLS47" s="1056"/>
      <c r="RLT47" s="1056"/>
      <c r="RLU47" s="1056"/>
      <c r="RLV47" s="1056"/>
      <c r="RLW47" s="1056"/>
      <c r="RLX47" s="1056"/>
      <c r="RLY47" s="1056"/>
      <c r="RLZ47" s="1056"/>
      <c r="RMA47" s="1056"/>
      <c r="RMB47" s="1056"/>
      <c r="RMC47" s="1056"/>
      <c r="RMD47" s="1056"/>
      <c r="RME47" s="1056"/>
      <c r="RMF47" s="1056"/>
      <c r="RMG47" s="1056"/>
      <c r="RMH47" s="1056"/>
      <c r="RMI47" s="1056"/>
      <c r="RMJ47" s="1056"/>
      <c r="RMK47" s="1056"/>
      <c r="RML47" s="1056"/>
      <c r="RMM47" s="1056"/>
      <c r="RMN47" s="1056"/>
      <c r="RMO47" s="1056"/>
      <c r="RMP47" s="1056"/>
      <c r="RMQ47" s="1056"/>
      <c r="RMR47" s="1056"/>
      <c r="RMS47" s="1056"/>
      <c r="RMT47" s="1056"/>
      <c r="RMU47" s="1056"/>
      <c r="RMV47" s="1056"/>
      <c r="RMW47" s="1056"/>
      <c r="RMX47" s="1056"/>
      <c r="RMY47" s="1056"/>
      <c r="RMZ47" s="1056"/>
      <c r="RNA47" s="1056"/>
      <c r="RNB47" s="1056"/>
      <c r="RNC47" s="1056"/>
      <c r="RND47" s="1056"/>
      <c r="RNE47" s="1056"/>
      <c r="RNF47" s="1056"/>
      <c r="RNG47" s="1056"/>
      <c r="RNH47" s="1056"/>
      <c r="RNI47" s="1056"/>
      <c r="RNJ47" s="1056"/>
      <c r="RNK47" s="1056"/>
      <c r="RNL47" s="1056"/>
      <c r="RNM47" s="1056"/>
      <c r="RNN47" s="1056"/>
      <c r="RNO47" s="1056"/>
      <c r="RNP47" s="1056"/>
      <c r="RNQ47" s="1056"/>
      <c r="RNR47" s="1056"/>
      <c r="RNS47" s="1056"/>
      <c r="RNT47" s="1056"/>
      <c r="RNU47" s="1056"/>
      <c r="RNV47" s="1056"/>
      <c r="RNW47" s="1056"/>
      <c r="RNX47" s="1056"/>
      <c r="RNY47" s="1056"/>
      <c r="RNZ47" s="1056"/>
      <c r="ROA47" s="1056"/>
      <c r="ROB47" s="1056"/>
      <c r="ROC47" s="1056"/>
      <c r="ROD47" s="1056"/>
      <c r="ROE47" s="1056"/>
      <c r="ROF47" s="1056"/>
      <c r="ROG47" s="1056"/>
      <c r="ROH47" s="1056"/>
      <c r="ROI47" s="1056"/>
      <c r="ROJ47" s="1056"/>
      <c r="ROK47" s="1056"/>
      <c r="ROL47" s="1056"/>
      <c r="ROM47" s="1056"/>
      <c r="RON47" s="1056"/>
      <c r="ROO47" s="1056"/>
      <c r="ROP47" s="1056"/>
      <c r="ROQ47" s="1056"/>
      <c r="ROR47" s="1056"/>
      <c r="ROS47" s="1056"/>
      <c r="ROT47" s="1056"/>
      <c r="ROU47" s="1056"/>
      <c r="ROV47" s="1056"/>
      <c r="ROW47" s="1056"/>
      <c r="ROX47" s="1056"/>
      <c r="ROY47" s="1056"/>
      <c r="ROZ47" s="1056"/>
      <c r="RPA47" s="1056"/>
      <c r="RPB47" s="1056"/>
      <c r="RPC47" s="1056"/>
      <c r="RPD47" s="1056"/>
      <c r="RPE47" s="1056"/>
      <c r="RPF47" s="1056"/>
      <c r="RPG47" s="1056"/>
      <c r="RPH47" s="1056"/>
      <c r="RPI47" s="1056"/>
      <c r="RPJ47" s="1056"/>
      <c r="RPK47" s="1056"/>
      <c r="RPL47" s="1056"/>
      <c r="RPM47" s="1056"/>
      <c r="RPN47" s="1056"/>
      <c r="RPO47" s="1056"/>
      <c r="RPP47" s="1056"/>
      <c r="RPQ47" s="1056"/>
      <c r="RPR47" s="1056"/>
      <c r="RPS47" s="1056"/>
      <c r="RPT47" s="1056"/>
      <c r="RPU47" s="1056"/>
      <c r="RPV47" s="1056"/>
      <c r="RPW47" s="1056"/>
      <c r="RPX47" s="1056"/>
      <c r="RPY47" s="1056"/>
      <c r="RPZ47" s="1056"/>
      <c r="RQA47" s="1056"/>
      <c r="RQB47" s="1056"/>
      <c r="RQC47" s="1056"/>
      <c r="RQD47" s="1056"/>
      <c r="RQE47" s="1056"/>
      <c r="RQF47" s="1056"/>
      <c r="RQG47" s="1056"/>
      <c r="RQH47" s="1056"/>
      <c r="RQI47" s="1056"/>
      <c r="RQJ47" s="1056"/>
      <c r="RQK47" s="1056"/>
      <c r="RQL47" s="1056"/>
      <c r="RQM47" s="1056"/>
      <c r="RQN47" s="1056"/>
      <c r="RQO47" s="1056"/>
      <c r="RQP47" s="1056"/>
      <c r="RQQ47" s="1056"/>
      <c r="RQR47" s="1056"/>
      <c r="RQS47" s="1056"/>
      <c r="RQT47" s="1056"/>
      <c r="RQU47" s="1056"/>
      <c r="RQV47" s="1056"/>
      <c r="RQW47" s="1056"/>
      <c r="RQX47" s="1056"/>
      <c r="RQY47" s="1056"/>
      <c r="RQZ47" s="1056"/>
      <c r="RRA47" s="1056"/>
      <c r="RRB47" s="1056"/>
      <c r="RRC47" s="1056"/>
      <c r="RRD47" s="1056"/>
      <c r="RRE47" s="1056"/>
      <c r="RRF47" s="1056"/>
      <c r="RRG47" s="1056"/>
      <c r="RRH47" s="1056"/>
      <c r="RRI47" s="1056"/>
      <c r="RRJ47" s="1056"/>
      <c r="RRK47" s="1056"/>
      <c r="RRL47" s="1056"/>
      <c r="RRM47" s="1056"/>
      <c r="RRN47" s="1056"/>
      <c r="RRO47" s="1056"/>
      <c r="RRP47" s="1056"/>
      <c r="RRQ47" s="1056"/>
      <c r="RRR47" s="1056"/>
      <c r="RRS47" s="1056"/>
      <c r="RRT47" s="1056"/>
      <c r="RRU47" s="1056"/>
      <c r="RRV47" s="1056"/>
      <c r="RRW47" s="1056"/>
      <c r="RRX47" s="1056"/>
      <c r="RRY47" s="1056"/>
      <c r="RRZ47" s="1056"/>
      <c r="RSA47" s="1056"/>
      <c r="RSB47" s="1056"/>
      <c r="RSC47" s="1056"/>
      <c r="RSD47" s="1056"/>
      <c r="RSE47" s="1056"/>
      <c r="RSF47" s="1056"/>
      <c r="RSG47" s="1056"/>
      <c r="RSH47" s="1056"/>
      <c r="RSI47" s="1056"/>
      <c r="RSJ47" s="1056"/>
      <c r="RSK47" s="1056"/>
      <c r="RSL47" s="1056"/>
      <c r="RSM47" s="1056"/>
      <c r="RSN47" s="1056"/>
      <c r="RSO47" s="1056"/>
      <c r="RSP47" s="1056"/>
      <c r="RSQ47" s="1056"/>
      <c r="RSR47" s="1056"/>
      <c r="RSS47" s="1056"/>
      <c r="RST47" s="1056"/>
      <c r="RSU47" s="1056"/>
      <c r="RSV47" s="1056"/>
      <c r="RSW47" s="1056"/>
      <c r="RSX47" s="1056"/>
      <c r="RSY47" s="1056"/>
      <c r="RSZ47" s="1056"/>
      <c r="RTA47" s="1056"/>
      <c r="RTB47" s="1056"/>
      <c r="RTC47" s="1056"/>
      <c r="RTD47" s="1056"/>
      <c r="RTE47" s="1056"/>
      <c r="RTF47" s="1056"/>
      <c r="RTG47" s="1056"/>
      <c r="RTH47" s="1056"/>
      <c r="RTI47" s="1056"/>
      <c r="RTJ47" s="1056"/>
      <c r="RTK47" s="1056"/>
      <c r="RTL47" s="1056"/>
      <c r="RTM47" s="1056"/>
      <c r="RTN47" s="1056"/>
      <c r="RTO47" s="1056"/>
      <c r="RTP47" s="1056"/>
      <c r="RTQ47" s="1056"/>
      <c r="RTR47" s="1056"/>
      <c r="RTS47" s="1056"/>
      <c r="RTT47" s="1056"/>
      <c r="RTU47" s="1056"/>
      <c r="RTV47" s="1056"/>
      <c r="RTW47" s="1056"/>
      <c r="RTX47" s="1056"/>
      <c r="RTY47" s="1056"/>
      <c r="RTZ47" s="1056"/>
      <c r="RUA47" s="1056"/>
      <c r="RUB47" s="1056"/>
      <c r="RUC47" s="1056"/>
      <c r="RUD47" s="1056"/>
      <c r="RUE47" s="1056"/>
      <c r="RUF47" s="1056"/>
      <c r="RUG47" s="1056"/>
      <c r="RUH47" s="1056"/>
      <c r="RUI47" s="1056"/>
      <c r="RUJ47" s="1056"/>
      <c r="RUK47" s="1056"/>
      <c r="RUL47" s="1056"/>
      <c r="RUM47" s="1056"/>
      <c r="RUN47" s="1056"/>
      <c r="RUO47" s="1056"/>
      <c r="RUP47" s="1056"/>
      <c r="RUQ47" s="1056"/>
      <c r="RUR47" s="1056"/>
      <c r="RUS47" s="1056"/>
      <c r="RUT47" s="1056"/>
      <c r="RUU47" s="1056"/>
      <c r="RUV47" s="1056"/>
      <c r="RUW47" s="1056"/>
      <c r="RUX47" s="1056"/>
      <c r="RUY47" s="1056"/>
      <c r="RUZ47" s="1056"/>
      <c r="RVA47" s="1056"/>
      <c r="RVB47" s="1056"/>
      <c r="RVC47" s="1056"/>
      <c r="RVD47" s="1056"/>
      <c r="RVE47" s="1056"/>
      <c r="RVF47" s="1056"/>
      <c r="RVG47" s="1056"/>
      <c r="RVH47" s="1056"/>
      <c r="RVI47" s="1056"/>
      <c r="RVJ47" s="1056"/>
      <c r="RVK47" s="1056"/>
      <c r="RVL47" s="1056"/>
      <c r="RVM47" s="1056"/>
      <c r="RVN47" s="1056"/>
      <c r="RVO47" s="1056"/>
      <c r="RVP47" s="1056"/>
      <c r="RVQ47" s="1056"/>
      <c r="RVR47" s="1056"/>
      <c r="RVS47" s="1056"/>
      <c r="RVT47" s="1056"/>
      <c r="RVU47" s="1056"/>
      <c r="RVV47" s="1056"/>
      <c r="RVW47" s="1056"/>
      <c r="RVX47" s="1056"/>
      <c r="RVY47" s="1056"/>
      <c r="RVZ47" s="1056"/>
      <c r="RWA47" s="1056"/>
      <c r="RWB47" s="1056"/>
      <c r="RWC47" s="1056"/>
      <c r="RWD47" s="1056"/>
      <c r="RWE47" s="1056"/>
      <c r="RWF47" s="1056"/>
      <c r="RWG47" s="1056"/>
      <c r="RWH47" s="1056"/>
      <c r="RWI47" s="1056"/>
      <c r="RWJ47" s="1056"/>
      <c r="RWK47" s="1056"/>
      <c r="RWL47" s="1056"/>
      <c r="RWM47" s="1056"/>
      <c r="RWN47" s="1056"/>
      <c r="RWO47" s="1056"/>
      <c r="RWP47" s="1056"/>
      <c r="RWQ47" s="1056"/>
      <c r="RWR47" s="1056"/>
      <c r="RWS47" s="1056"/>
      <c r="RWT47" s="1056"/>
      <c r="RWU47" s="1056"/>
      <c r="RWV47" s="1056"/>
      <c r="RWW47" s="1056"/>
      <c r="RWX47" s="1056"/>
      <c r="RWY47" s="1056"/>
      <c r="RWZ47" s="1056"/>
      <c r="RXA47" s="1056"/>
      <c r="RXB47" s="1056"/>
      <c r="RXC47" s="1056"/>
      <c r="RXD47" s="1056"/>
      <c r="RXE47" s="1056"/>
      <c r="RXF47" s="1056"/>
      <c r="RXG47" s="1056"/>
      <c r="RXH47" s="1056"/>
      <c r="RXI47" s="1056"/>
      <c r="RXJ47" s="1056"/>
      <c r="RXK47" s="1056"/>
      <c r="RXL47" s="1056"/>
      <c r="RXM47" s="1056"/>
      <c r="RXN47" s="1056"/>
      <c r="RXO47" s="1056"/>
      <c r="RXP47" s="1056"/>
      <c r="RXQ47" s="1056"/>
      <c r="RXR47" s="1056"/>
      <c r="RXS47" s="1056"/>
      <c r="RXT47" s="1056"/>
      <c r="RXU47" s="1056"/>
      <c r="RXV47" s="1056"/>
      <c r="RXW47" s="1056"/>
      <c r="RXX47" s="1056"/>
      <c r="RXY47" s="1056"/>
      <c r="RXZ47" s="1056"/>
      <c r="RYA47" s="1056"/>
      <c r="RYB47" s="1056"/>
      <c r="RYC47" s="1056"/>
      <c r="RYD47" s="1056"/>
      <c r="RYE47" s="1056"/>
      <c r="RYF47" s="1056"/>
      <c r="RYG47" s="1056"/>
      <c r="RYH47" s="1056"/>
      <c r="RYI47" s="1056"/>
      <c r="RYJ47" s="1056"/>
      <c r="RYK47" s="1056"/>
      <c r="RYL47" s="1056"/>
      <c r="RYM47" s="1056"/>
      <c r="RYN47" s="1056"/>
      <c r="RYO47" s="1056"/>
      <c r="RYP47" s="1056"/>
      <c r="RYQ47" s="1056"/>
      <c r="RYR47" s="1056"/>
      <c r="RYS47" s="1056"/>
      <c r="RYT47" s="1056"/>
      <c r="RYU47" s="1056"/>
      <c r="RYV47" s="1056"/>
      <c r="RYW47" s="1056"/>
      <c r="RYX47" s="1056"/>
      <c r="RYY47" s="1056"/>
      <c r="RYZ47" s="1056"/>
      <c r="RZA47" s="1056"/>
      <c r="RZB47" s="1056"/>
      <c r="RZC47" s="1056"/>
      <c r="RZD47" s="1056"/>
      <c r="RZE47" s="1056"/>
      <c r="RZF47" s="1056"/>
      <c r="RZG47" s="1056"/>
      <c r="RZH47" s="1056"/>
      <c r="RZI47" s="1056"/>
      <c r="RZJ47" s="1056"/>
      <c r="RZK47" s="1056"/>
      <c r="RZL47" s="1056"/>
      <c r="RZM47" s="1056"/>
      <c r="RZN47" s="1056"/>
      <c r="RZO47" s="1056"/>
      <c r="RZP47" s="1056"/>
      <c r="RZQ47" s="1056"/>
      <c r="RZR47" s="1056"/>
      <c r="RZS47" s="1056"/>
      <c r="RZT47" s="1056"/>
      <c r="RZU47" s="1056"/>
      <c r="RZV47" s="1056"/>
      <c r="RZW47" s="1056"/>
      <c r="RZX47" s="1056"/>
      <c r="RZY47" s="1056"/>
      <c r="RZZ47" s="1056"/>
      <c r="SAA47" s="1056"/>
      <c r="SAB47" s="1056"/>
      <c r="SAC47" s="1056"/>
      <c r="SAD47" s="1056"/>
      <c r="SAE47" s="1056"/>
      <c r="SAF47" s="1056"/>
      <c r="SAG47" s="1056"/>
      <c r="SAH47" s="1056"/>
      <c r="SAI47" s="1056"/>
      <c r="SAJ47" s="1056"/>
      <c r="SAK47" s="1056"/>
      <c r="SAL47" s="1056"/>
      <c r="SAM47" s="1056"/>
      <c r="SAN47" s="1056"/>
      <c r="SAO47" s="1056"/>
      <c r="SAP47" s="1056"/>
      <c r="SAQ47" s="1056"/>
      <c r="SAR47" s="1056"/>
      <c r="SAS47" s="1056"/>
      <c r="SAT47" s="1056"/>
      <c r="SAU47" s="1056"/>
      <c r="SAV47" s="1056"/>
      <c r="SAW47" s="1056"/>
      <c r="SAX47" s="1056"/>
      <c r="SAY47" s="1056"/>
      <c r="SAZ47" s="1056"/>
      <c r="SBA47" s="1056"/>
      <c r="SBB47" s="1056"/>
      <c r="SBC47" s="1056"/>
      <c r="SBD47" s="1056"/>
      <c r="SBE47" s="1056"/>
      <c r="SBF47" s="1056"/>
      <c r="SBG47" s="1056"/>
      <c r="SBH47" s="1056"/>
      <c r="SBI47" s="1056"/>
      <c r="SBJ47" s="1056"/>
      <c r="SBK47" s="1056"/>
      <c r="SBL47" s="1056"/>
      <c r="SBM47" s="1056"/>
      <c r="SBN47" s="1056"/>
      <c r="SBO47" s="1056"/>
      <c r="SBP47" s="1056"/>
      <c r="SBQ47" s="1056"/>
      <c r="SBR47" s="1056"/>
      <c r="SBS47" s="1056"/>
      <c r="SBT47" s="1056"/>
      <c r="SBU47" s="1056"/>
      <c r="SBV47" s="1056"/>
      <c r="SBW47" s="1056"/>
      <c r="SBX47" s="1056"/>
      <c r="SBY47" s="1056"/>
      <c r="SBZ47" s="1056"/>
      <c r="SCA47" s="1056"/>
      <c r="SCB47" s="1056"/>
      <c r="SCC47" s="1056"/>
      <c r="SCD47" s="1056"/>
      <c r="SCE47" s="1056"/>
      <c r="SCF47" s="1056"/>
      <c r="SCG47" s="1056"/>
      <c r="SCH47" s="1056"/>
      <c r="SCI47" s="1056"/>
      <c r="SCJ47" s="1056"/>
      <c r="SCK47" s="1056"/>
      <c r="SCL47" s="1056"/>
      <c r="SCM47" s="1056"/>
      <c r="SCN47" s="1056"/>
      <c r="SCO47" s="1056"/>
      <c r="SCP47" s="1056"/>
      <c r="SCQ47" s="1056"/>
      <c r="SCR47" s="1056"/>
      <c r="SCS47" s="1056"/>
      <c r="SCT47" s="1056"/>
      <c r="SCU47" s="1056"/>
      <c r="SCV47" s="1056"/>
      <c r="SCW47" s="1056"/>
      <c r="SCX47" s="1056"/>
      <c r="SCY47" s="1056"/>
      <c r="SCZ47" s="1056"/>
      <c r="SDA47" s="1056"/>
      <c r="SDB47" s="1056"/>
      <c r="SDC47" s="1056"/>
      <c r="SDD47" s="1056"/>
      <c r="SDE47" s="1056"/>
      <c r="SDF47" s="1056"/>
      <c r="SDG47" s="1056"/>
      <c r="SDH47" s="1056"/>
      <c r="SDI47" s="1056"/>
      <c r="SDJ47" s="1056"/>
      <c r="SDK47" s="1056"/>
      <c r="SDL47" s="1056"/>
      <c r="SDM47" s="1056"/>
      <c r="SDN47" s="1056"/>
      <c r="SDO47" s="1056"/>
      <c r="SDP47" s="1056"/>
      <c r="SDQ47" s="1056"/>
      <c r="SDR47" s="1056"/>
      <c r="SDS47" s="1056"/>
      <c r="SDT47" s="1056"/>
      <c r="SDU47" s="1056"/>
      <c r="SDV47" s="1056"/>
      <c r="SDW47" s="1056"/>
      <c r="SDX47" s="1056"/>
      <c r="SDY47" s="1056"/>
      <c r="SDZ47" s="1056"/>
      <c r="SEA47" s="1056"/>
      <c r="SEB47" s="1056"/>
      <c r="SEC47" s="1056"/>
      <c r="SED47" s="1056"/>
      <c r="SEE47" s="1056"/>
      <c r="SEF47" s="1056"/>
      <c r="SEG47" s="1056"/>
      <c r="SEH47" s="1056"/>
      <c r="SEI47" s="1056"/>
      <c r="SEJ47" s="1056"/>
      <c r="SEK47" s="1056"/>
      <c r="SEL47" s="1056"/>
      <c r="SEM47" s="1056"/>
      <c r="SEN47" s="1056"/>
      <c r="SEO47" s="1056"/>
      <c r="SEP47" s="1056"/>
      <c r="SEQ47" s="1056"/>
      <c r="SER47" s="1056"/>
      <c r="SES47" s="1056"/>
      <c r="SET47" s="1056"/>
      <c r="SEU47" s="1056"/>
      <c r="SEV47" s="1056"/>
      <c r="SEW47" s="1056"/>
      <c r="SEX47" s="1056"/>
      <c r="SEY47" s="1056"/>
      <c r="SEZ47" s="1056"/>
      <c r="SFA47" s="1056"/>
      <c r="SFB47" s="1056"/>
      <c r="SFC47" s="1056"/>
      <c r="SFD47" s="1056"/>
      <c r="SFE47" s="1056"/>
      <c r="SFF47" s="1056"/>
      <c r="SFG47" s="1056"/>
      <c r="SFH47" s="1056"/>
      <c r="SFI47" s="1056"/>
      <c r="SFJ47" s="1056"/>
      <c r="SFK47" s="1056"/>
      <c r="SFL47" s="1056"/>
      <c r="SFM47" s="1056"/>
      <c r="SFN47" s="1056"/>
      <c r="SFO47" s="1056"/>
      <c r="SFP47" s="1056"/>
      <c r="SFQ47" s="1056"/>
      <c r="SFR47" s="1056"/>
      <c r="SFS47" s="1056"/>
      <c r="SFT47" s="1056"/>
      <c r="SFU47" s="1056"/>
      <c r="SFV47" s="1056"/>
      <c r="SFW47" s="1056"/>
      <c r="SFX47" s="1056"/>
      <c r="SFY47" s="1056"/>
      <c r="SFZ47" s="1056"/>
      <c r="SGA47" s="1056"/>
      <c r="SGB47" s="1056"/>
      <c r="SGC47" s="1056"/>
      <c r="SGD47" s="1056"/>
      <c r="SGE47" s="1056"/>
      <c r="SGF47" s="1056"/>
      <c r="SGG47" s="1056"/>
      <c r="SGH47" s="1056"/>
      <c r="SGI47" s="1056"/>
      <c r="SGJ47" s="1056"/>
      <c r="SGK47" s="1056"/>
      <c r="SGL47" s="1056"/>
      <c r="SGM47" s="1056"/>
      <c r="SGN47" s="1056"/>
      <c r="SGO47" s="1056"/>
      <c r="SGP47" s="1056"/>
      <c r="SGQ47" s="1056"/>
      <c r="SGR47" s="1056"/>
      <c r="SGS47" s="1056"/>
      <c r="SGT47" s="1056"/>
      <c r="SGU47" s="1056"/>
      <c r="SGV47" s="1056"/>
      <c r="SGW47" s="1056"/>
      <c r="SGX47" s="1056"/>
      <c r="SGY47" s="1056"/>
      <c r="SGZ47" s="1056"/>
      <c r="SHA47" s="1056"/>
      <c r="SHB47" s="1056"/>
      <c r="SHC47" s="1056"/>
      <c r="SHD47" s="1056"/>
      <c r="SHE47" s="1056"/>
      <c r="SHF47" s="1056"/>
      <c r="SHG47" s="1056"/>
      <c r="SHH47" s="1056"/>
      <c r="SHI47" s="1056"/>
      <c r="SHJ47" s="1056"/>
      <c r="SHK47" s="1056"/>
      <c r="SHL47" s="1056"/>
      <c r="SHM47" s="1056"/>
      <c r="SHN47" s="1056"/>
      <c r="SHO47" s="1056"/>
      <c r="SHP47" s="1056"/>
      <c r="SHQ47" s="1056"/>
      <c r="SHR47" s="1056"/>
      <c r="SHS47" s="1056"/>
      <c r="SHT47" s="1056"/>
      <c r="SHU47" s="1056"/>
      <c r="SHV47" s="1056"/>
      <c r="SHW47" s="1056"/>
      <c r="SHX47" s="1056"/>
      <c r="SHY47" s="1056"/>
      <c r="SHZ47" s="1056"/>
      <c r="SIA47" s="1056"/>
      <c r="SIB47" s="1056"/>
      <c r="SIC47" s="1056"/>
      <c r="SID47" s="1056"/>
      <c r="SIE47" s="1056"/>
      <c r="SIF47" s="1056"/>
      <c r="SIG47" s="1056"/>
      <c r="SIH47" s="1056"/>
      <c r="SII47" s="1056"/>
      <c r="SIJ47" s="1056"/>
      <c r="SIK47" s="1056"/>
      <c r="SIL47" s="1056"/>
      <c r="SIM47" s="1056"/>
      <c r="SIN47" s="1056"/>
      <c r="SIO47" s="1056"/>
      <c r="SIP47" s="1056"/>
      <c r="SIQ47" s="1056"/>
      <c r="SIR47" s="1056"/>
      <c r="SIS47" s="1056"/>
      <c r="SIT47" s="1056"/>
      <c r="SIU47" s="1056"/>
      <c r="SIV47" s="1056"/>
      <c r="SIW47" s="1056"/>
      <c r="SIX47" s="1056"/>
      <c r="SIY47" s="1056"/>
      <c r="SIZ47" s="1056"/>
      <c r="SJA47" s="1056"/>
      <c r="SJB47" s="1056"/>
      <c r="SJC47" s="1056"/>
      <c r="SJD47" s="1056"/>
      <c r="SJE47" s="1056"/>
      <c r="SJF47" s="1056"/>
      <c r="SJG47" s="1056"/>
      <c r="SJH47" s="1056"/>
      <c r="SJI47" s="1056"/>
      <c r="SJJ47" s="1056"/>
      <c r="SJK47" s="1056"/>
      <c r="SJL47" s="1056"/>
      <c r="SJM47" s="1056"/>
      <c r="SJN47" s="1056"/>
      <c r="SJO47" s="1056"/>
      <c r="SJP47" s="1056"/>
      <c r="SJQ47" s="1056"/>
      <c r="SJR47" s="1056"/>
      <c r="SJS47" s="1056"/>
      <c r="SJT47" s="1056"/>
      <c r="SJU47" s="1056"/>
      <c r="SJV47" s="1056"/>
      <c r="SJW47" s="1056"/>
      <c r="SJX47" s="1056"/>
      <c r="SJY47" s="1056"/>
      <c r="SJZ47" s="1056"/>
      <c r="SKA47" s="1056"/>
      <c r="SKB47" s="1056"/>
      <c r="SKC47" s="1056"/>
      <c r="SKD47" s="1056"/>
      <c r="SKE47" s="1056"/>
      <c r="SKF47" s="1056"/>
      <c r="SKG47" s="1056"/>
      <c r="SKH47" s="1056"/>
      <c r="SKI47" s="1056"/>
      <c r="SKJ47" s="1056"/>
      <c r="SKK47" s="1056"/>
      <c r="SKL47" s="1056"/>
      <c r="SKM47" s="1056"/>
      <c r="SKN47" s="1056"/>
      <c r="SKO47" s="1056"/>
      <c r="SKP47" s="1056"/>
      <c r="SKQ47" s="1056"/>
      <c r="SKR47" s="1056"/>
      <c r="SKS47" s="1056"/>
      <c r="SKT47" s="1056"/>
      <c r="SKU47" s="1056"/>
      <c r="SKV47" s="1056"/>
      <c r="SKW47" s="1056"/>
      <c r="SKX47" s="1056"/>
      <c r="SKY47" s="1056"/>
      <c r="SKZ47" s="1056"/>
      <c r="SLA47" s="1056"/>
      <c r="SLB47" s="1056"/>
      <c r="SLC47" s="1056"/>
      <c r="SLD47" s="1056"/>
      <c r="SLE47" s="1056"/>
      <c r="SLF47" s="1056"/>
      <c r="SLG47" s="1056"/>
      <c r="SLH47" s="1056"/>
      <c r="SLI47" s="1056"/>
      <c r="SLJ47" s="1056"/>
      <c r="SLK47" s="1056"/>
      <c r="SLL47" s="1056"/>
      <c r="SLM47" s="1056"/>
      <c r="SLN47" s="1056"/>
      <c r="SLO47" s="1056"/>
      <c r="SLP47" s="1056"/>
      <c r="SLQ47" s="1056"/>
      <c r="SLR47" s="1056"/>
      <c r="SLS47" s="1056"/>
      <c r="SLT47" s="1056"/>
      <c r="SLU47" s="1056"/>
      <c r="SLV47" s="1056"/>
      <c r="SLW47" s="1056"/>
      <c r="SLX47" s="1056"/>
      <c r="SLY47" s="1056"/>
      <c r="SLZ47" s="1056"/>
      <c r="SMA47" s="1056"/>
      <c r="SMB47" s="1056"/>
      <c r="SMC47" s="1056"/>
      <c r="SMD47" s="1056"/>
      <c r="SME47" s="1056"/>
      <c r="SMF47" s="1056"/>
      <c r="SMG47" s="1056"/>
      <c r="SMH47" s="1056"/>
      <c r="SMI47" s="1056"/>
      <c r="SMJ47" s="1056"/>
      <c r="SMK47" s="1056"/>
      <c r="SML47" s="1056"/>
      <c r="SMM47" s="1056"/>
      <c r="SMN47" s="1056"/>
      <c r="SMO47" s="1056"/>
      <c r="SMP47" s="1056"/>
      <c r="SMQ47" s="1056"/>
      <c r="SMR47" s="1056"/>
      <c r="SMS47" s="1056"/>
      <c r="SMT47" s="1056"/>
      <c r="SMU47" s="1056"/>
      <c r="SMV47" s="1056"/>
      <c r="SMW47" s="1056"/>
      <c r="SMX47" s="1056"/>
      <c r="SMY47" s="1056"/>
      <c r="SMZ47" s="1056"/>
      <c r="SNA47" s="1056"/>
      <c r="SNB47" s="1056"/>
      <c r="SNC47" s="1056"/>
      <c r="SND47" s="1056"/>
      <c r="SNE47" s="1056"/>
      <c r="SNF47" s="1056"/>
      <c r="SNG47" s="1056"/>
      <c r="SNH47" s="1056"/>
      <c r="SNI47" s="1056"/>
      <c r="SNJ47" s="1056"/>
      <c r="SNK47" s="1056"/>
      <c r="SNL47" s="1056"/>
      <c r="SNM47" s="1056"/>
      <c r="SNN47" s="1056"/>
      <c r="SNO47" s="1056"/>
      <c r="SNP47" s="1056"/>
      <c r="SNQ47" s="1056"/>
      <c r="SNR47" s="1056"/>
      <c r="SNS47" s="1056"/>
      <c r="SNT47" s="1056"/>
      <c r="SNU47" s="1056"/>
      <c r="SNV47" s="1056"/>
      <c r="SNW47" s="1056"/>
      <c r="SNX47" s="1056"/>
      <c r="SNY47" s="1056"/>
      <c r="SNZ47" s="1056"/>
      <c r="SOA47" s="1056"/>
      <c r="SOB47" s="1056"/>
      <c r="SOC47" s="1056"/>
      <c r="SOD47" s="1056"/>
      <c r="SOE47" s="1056"/>
      <c r="SOF47" s="1056"/>
      <c r="SOG47" s="1056"/>
      <c r="SOH47" s="1056"/>
      <c r="SOI47" s="1056"/>
      <c r="SOJ47" s="1056"/>
      <c r="SOK47" s="1056"/>
      <c r="SOL47" s="1056"/>
      <c r="SOM47" s="1056"/>
      <c r="SON47" s="1056"/>
      <c r="SOO47" s="1056"/>
      <c r="SOP47" s="1056"/>
      <c r="SOQ47" s="1056"/>
      <c r="SOR47" s="1056"/>
      <c r="SOS47" s="1056"/>
      <c r="SOT47" s="1056"/>
      <c r="SOU47" s="1056"/>
      <c r="SOV47" s="1056"/>
      <c r="SOW47" s="1056"/>
      <c r="SOX47" s="1056"/>
      <c r="SOY47" s="1056"/>
      <c r="SOZ47" s="1056"/>
      <c r="SPA47" s="1056"/>
      <c r="SPB47" s="1056"/>
      <c r="SPC47" s="1056"/>
      <c r="SPD47" s="1056"/>
      <c r="SPE47" s="1056"/>
      <c r="SPF47" s="1056"/>
      <c r="SPG47" s="1056"/>
      <c r="SPH47" s="1056"/>
      <c r="SPI47" s="1056"/>
      <c r="SPJ47" s="1056"/>
      <c r="SPK47" s="1056"/>
      <c r="SPL47" s="1056"/>
      <c r="SPM47" s="1056"/>
      <c r="SPN47" s="1056"/>
      <c r="SPO47" s="1056"/>
      <c r="SPP47" s="1056"/>
      <c r="SPQ47" s="1056"/>
      <c r="SPR47" s="1056"/>
      <c r="SPS47" s="1056"/>
      <c r="SPT47" s="1056"/>
      <c r="SPU47" s="1056"/>
      <c r="SPV47" s="1056"/>
      <c r="SPW47" s="1056"/>
      <c r="SPX47" s="1056"/>
      <c r="SPY47" s="1056"/>
      <c r="SPZ47" s="1056"/>
      <c r="SQA47" s="1056"/>
      <c r="SQB47" s="1056"/>
      <c r="SQC47" s="1056"/>
      <c r="SQD47" s="1056"/>
      <c r="SQE47" s="1056"/>
      <c r="SQF47" s="1056"/>
      <c r="SQG47" s="1056"/>
      <c r="SQH47" s="1056"/>
      <c r="SQI47" s="1056"/>
      <c r="SQJ47" s="1056"/>
      <c r="SQK47" s="1056"/>
      <c r="SQL47" s="1056"/>
      <c r="SQM47" s="1056"/>
      <c r="SQN47" s="1056"/>
      <c r="SQO47" s="1056"/>
      <c r="SQP47" s="1056"/>
      <c r="SQQ47" s="1056"/>
      <c r="SQR47" s="1056"/>
      <c r="SQS47" s="1056"/>
      <c r="SQT47" s="1056"/>
      <c r="SQU47" s="1056"/>
      <c r="SQV47" s="1056"/>
      <c r="SQW47" s="1056"/>
      <c r="SQX47" s="1056"/>
      <c r="SQY47" s="1056"/>
      <c r="SQZ47" s="1056"/>
      <c r="SRA47" s="1056"/>
      <c r="SRB47" s="1056"/>
      <c r="SRC47" s="1056"/>
      <c r="SRD47" s="1056"/>
      <c r="SRE47" s="1056"/>
      <c r="SRF47" s="1056"/>
      <c r="SRG47" s="1056"/>
      <c r="SRH47" s="1056"/>
      <c r="SRI47" s="1056"/>
      <c r="SRJ47" s="1056"/>
      <c r="SRK47" s="1056"/>
      <c r="SRL47" s="1056"/>
      <c r="SRM47" s="1056"/>
      <c r="SRN47" s="1056"/>
      <c r="SRO47" s="1056"/>
      <c r="SRP47" s="1056"/>
      <c r="SRQ47" s="1056"/>
      <c r="SRR47" s="1056"/>
      <c r="SRS47" s="1056"/>
      <c r="SRT47" s="1056"/>
      <c r="SRU47" s="1056"/>
      <c r="SRV47" s="1056"/>
      <c r="SRW47" s="1056"/>
      <c r="SRX47" s="1056"/>
      <c r="SRY47" s="1056"/>
      <c r="SRZ47" s="1056"/>
      <c r="SSA47" s="1056"/>
      <c r="SSB47" s="1056"/>
      <c r="SSC47" s="1056"/>
      <c r="SSD47" s="1056"/>
      <c r="SSE47" s="1056"/>
      <c r="SSF47" s="1056"/>
      <c r="SSG47" s="1056"/>
      <c r="SSH47" s="1056"/>
      <c r="SSI47" s="1056"/>
      <c r="SSJ47" s="1056"/>
      <c r="SSK47" s="1056"/>
      <c r="SSL47" s="1056"/>
      <c r="SSM47" s="1056"/>
      <c r="SSN47" s="1056"/>
      <c r="SSO47" s="1056"/>
      <c r="SSP47" s="1056"/>
      <c r="SSQ47" s="1056"/>
      <c r="SSR47" s="1056"/>
      <c r="SSS47" s="1056"/>
      <c r="SST47" s="1056"/>
      <c r="SSU47" s="1056"/>
      <c r="SSV47" s="1056"/>
      <c r="SSW47" s="1056"/>
      <c r="SSX47" s="1056"/>
      <c r="SSY47" s="1056"/>
      <c r="SSZ47" s="1056"/>
      <c r="STA47" s="1056"/>
      <c r="STB47" s="1056"/>
      <c r="STC47" s="1056"/>
      <c r="STD47" s="1056"/>
      <c r="STE47" s="1056"/>
      <c r="STF47" s="1056"/>
      <c r="STG47" s="1056"/>
      <c r="STH47" s="1056"/>
      <c r="STI47" s="1056"/>
      <c r="STJ47" s="1056"/>
      <c r="STK47" s="1056"/>
      <c r="STL47" s="1056"/>
      <c r="STM47" s="1056"/>
      <c r="STN47" s="1056"/>
      <c r="STO47" s="1056"/>
      <c r="STP47" s="1056"/>
      <c r="STQ47" s="1056"/>
      <c r="STR47" s="1056"/>
      <c r="STS47" s="1056"/>
      <c r="STT47" s="1056"/>
      <c r="STU47" s="1056"/>
      <c r="STV47" s="1056"/>
      <c r="STW47" s="1056"/>
      <c r="STX47" s="1056"/>
      <c r="STY47" s="1056"/>
      <c r="STZ47" s="1056"/>
      <c r="SUA47" s="1056"/>
      <c r="SUB47" s="1056"/>
      <c r="SUC47" s="1056"/>
      <c r="SUD47" s="1056"/>
      <c r="SUE47" s="1056"/>
      <c r="SUF47" s="1056"/>
      <c r="SUG47" s="1056"/>
      <c r="SUH47" s="1056"/>
      <c r="SUI47" s="1056"/>
      <c r="SUJ47" s="1056"/>
      <c r="SUK47" s="1056"/>
      <c r="SUL47" s="1056"/>
      <c r="SUM47" s="1056"/>
      <c r="SUN47" s="1056"/>
      <c r="SUO47" s="1056"/>
      <c r="SUP47" s="1056"/>
      <c r="SUQ47" s="1056"/>
      <c r="SUR47" s="1056"/>
      <c r="SUS47" s="1056"/>
      <c r="SUT47" s="1056"/>
      <c r="SUU47" s="1056"/>
      <c r="SUV47" s="1056"/>
      <c r="SUW47" s="1056"/>
      <c r="SUX47" s="1056"/>
      <c r="SUY47" s="1056"/>
      <c r="SUZ47" s="1056"/>
      <c r="SVA47" s="1056"/>
      <c r="SVB47" s="1056"/>
      <c r="SVC47" s="1056"/>
      <c r="SVD47" s="1056"/>
      <c r="SVE47" s="1056"/>
      <c r="SVF47" s="1056"/>
      <c r="SVG47" s="1056"/>
      <c r="SVH47" s="1056"/>
      <c r="SVI47" s="1056"/>
      <c r="SVJ47" s="1056"/>
      <c r="SVK47" s="1056"/>
      <c r="SVL47" s="1056"/>
      <c r="SVM47" s="1056"/>
      <c r="SVN47" s="1056"/>
      <c r="SVO47" s="1056"/>
      <c r="SVP47" s="1056"/>
      <c r="SVQ47" s="1056"/>
      <c r="SVR47" s="1056"/>
      <c r="SVS47" s="1056"/>
      <c r="SVT47" s="1056"/>
      <c r="SVU47" s="1056"/>
      <c r="SVV47" s="1056"/>
      <c r="SVW47" s="1056"/>
      <c r="SVX47" s="1056"/>
      <c r="SVY47" s="1056"/>
      <c r="SVZ47" s="1056"/>
      <c r="SWA47" s="1056"/>
      <c r="SWB47" s="1056"/>
      <c r="SWC47" s="1056"/>
      <c r="SWD47" s="1056"/>
      <c r="SWE47" s="1056"/>
      <c r="SWF47" s="1056"/>
      <c r="SWG47" s="1056"/>
      <c r="SWH47" s="1056"/>
      <c r="SWI47" s="1056"/>
      <c r="SWJ47" s="1056"/>
      <c r="SWK47" s="1056"/>
      <c r="SWL47" s="1056"/>
      <c r="SWM47" s="1056"/>
      <c r="SWN47" s="1056"/>
      <c r="SWO47" s="1056"/>
      <c r="SWP47" s="1056"/>
      <c r="SWQ47" s="1056"/>
      <c r="SWR47" s="1056"/>
      <c r="SWS47" s="1056"/>
      <c r="SWT47" s="1056"/>
      <c r="SWU47" s="1056"/>
      <c r="SWV47" s="1056"/>
      <c r="SWW47" s="1056"/>
      <c r="SWX47" s="1056"/>
      <c r="SWY47" s="1056"/>
      <c r="SWZ47" s="1056"/>
      <c r="SXA47" s="1056"/>
      <c r="SXB47" s="1056"/>
      <c r="SXC47" s="1056"/>
      <c r="SXD47" s="1056"/>
      <c r="SXE47" s="1056"/>
      <c r="SXF47" s="1056"/>
      <c r="SXG47" s="1056"/>
      <c r="SXH47" s="1056"/>
      <c r="SXI47" s="1056"/>
      <c r="SXJ47" s="1056"/>
      <c r="SXK47" s="1056"/>
      <c r="SXL47" s="1056"/>
      <c r="SXM47" s="1056"/>
      <c r="SXN47" s="1056"/>
      <c r="SXO47" s="1056"/>
      <c r="SXP47" s="1056"/>
      <c r="SXQ47" s="1056"/>
      <c r="SXR47" s="1056"/>
      <c r="SXS47" s="1056"/>
      <c r="SXT47" s="1056"/>
      <c r="SXU47" s="1056"/>
      <c r="SXV47" s="1056"/>
      <c r="SXW47" s="1056"/>
      <c r="SXX47" s="1056"/>
      <c r="SXY47" s="1056"/>
      <c r="SXZ47" s="1056"/>
      <c r="SYA47" s="1056"/>
      <c r="SYB47" s="1056"/>
      <c r="SYC47" s="1056"/>
      <c r="SYD47" s="1056"/>
      <c r="SYE47" s="1056"/>
      <c r="SYF47" s="1056"/>
      <c r="SYG47" s="1056"/>
      <c r="SYH47" s="1056"/>
      <c r="SYI47" s="1056"/>
      <c r="SYJ47" s="1056"/>
      <c r="SYK47" s="1056"/>
      <c r="SYL47" s="1056"/>
      <c r="SYM47" s="1056"/>
      <c r="SYN47" s="1056"/>
      <c r="SYO47" s="1056"/>
      <c r="SYP47" s="1056"/>
      <c r="SYQ47" s="1056"/>
      <c r="SYR47" s="1056"/>
      <c r="SYS47" s="1056"/>
      <c r="SYT47" s="1056"/>
      <c r="SYU47" s="1056"/>
      <c r="SYV47" s="1056"/>
      <c r="SYW47" s="1056"/>
      <c r="SYX47" s="1056"/>
      <c r="SYY47" s="1056"/>
      <c r="SYZ47" s="1056"/>
      <c r="SZA47" s="1056"/>
      <c r="SZB47" s="1056"/>
      <c r="SZC47" s="1056"/>
      <c r="SZD47" s="1056"/>
      <c r="SZE47" s="1056"/>
      <c r="SZF47" s="1056"/>
      <c r="SZG47" s="1056"/>
      <c r="SZH47" s="1056"/>
      <c r="SZI47" s="1056"/>
      <c r="SZJ47" s="1056"/>
      <c r="SZK47" s="1056"/>
      <c r="SZL47" s="1056"/>
      <c r="SZM47" s="1056"/>
      <c r="SZN47" s="1056"/>
      <c r="SZO47" s="1056"/>
      <c r="SZP47" s="1056"/>
      <c r="SZQ47" s="1056"/>
      <c r="SZR47" s="1056"/>
      <c r="SZS47" s="1056"/>
      <c r="SZT47" s="1056"/>
      <c r="SZU47" s="1056"/>
      <c r="SZV47" s="1056"/>
      <c r="SZW47" s="1056"/>
      <c r="SZX47" s="1056"/>
      <c r="SZY47" s="1056"/>
      <c r="SZZ47" s="1056"/>
      <c r="TAA47" s="1056"/>
      <c r="TAB47" s="1056"/>
      <c r="TAC47" s="1056"/>
      <c r="TAD47" s="1056"/>
      <c r="TAE47" s="1056"/>
      <c r="TAF47" s="1056"/>
      <c r="TAG47" s="1056"/>
      <c r="TAH47" s="1056"/>
      <c r="TAI47" s="1056"/>
      <c r="TAJ47" s="1056"/>
      <c r="TAK47" s="1056"/>
      <c r="TAL47" s="1056"/>
      <c r="TAM47" s="1056"/>
      <c r="TAN47" s="1056"/>
      <c r="TAO47" s="1056"/>
      <c r="TAP47" s="1056"/>
      <c r="TAQ47" s="1056"/>
      <c r="TAR47" s="1056"/>
      <c r="TAS47" s="1056"/>
      <c r="TAT47" s="1056"/>
      <c r="TAU47" s="1056"/>
      <c r="TAV47" s="1056"/>
      <c r="TAW47" s="1056"/>
      <c r="TAX47" s="1056"/>
      <c r="TAY47" s="1056"/>
      <c r="TAZ47" s="1056"/>
      <c r="TBA47" s="1056"/>
      <c r="TBB47" s="1056"/>
      <c r="TBC47" s="1056"/>
      <c r="TBD47" s="1056"/>
      <c r="TBE47" s="1056"/>
      <c r="TBF47" s="1056"/>
      <c r="TBG47" s="1056"/>
      <c r="TBH47" s="1056"/>
      <c r="TBI47" s="1056"/>
      <c r="TBJ47" s="1056"/>
      <c r="TBK47" s="1056"/>
      <c r="TBL47" s="1056"/>
      <c r="TBM47" s="1056"/>
      <c r="TBN47" s="1056"/>
      <c r="TBO47" s="1056"/>
      <c r="TBP47" s="1056"/>
      <c r="TBQ47" s="1056"/>
      <c r="TBR47" s="1056"/>
      <c r="TBS47" s="1056"/>
      <c r="TBT47" s="1056"/>
      <c r="TBU47" s="1056"/>
      <c r="TBV47" s="1056"/>
      <c r="TBW47" s="1056"/>
      <c r="TBX47" s="1056"/>
      <c r="TBY47" s="1056"/>
      <c r="TBZ47" s="1056"/>
      <c r="TCA47" s="1056"/>
      <c r="TCB47" s="1056"/>
      <c r="TCC47" s="1056"/>
      <c r="TCD47" s="1056"/>
      <c r="TCE47" s="1056"/>
      <c r="TCF47" s="1056"/>
      <c r="TCG47" s="1056"/>
      <c r="TCH47" s="1056"/>
      <c r="TCI47" s="1056"/>
      <c r="TCJ47" s="1056"/>
      <c r="TCK47" s="1056"/>
      <c r="TCL47" s="1056"/>
      <c r="TCM47" s="1056"/>
      <c r="TCN47" s="1056"/>
      <c r="TCO47" s="1056"/>
      <c r="TCP47" s="1056"/>
      <c r="TCQ47" s="1056"/>
      <c r="TCR47" s="1056"/>
      <c r="TCS47" s="1056"/>
      <c r="TCT47" s="1056"/>
      <c r="TCU47" s="1056"/>
      <c r="TCV47" s="1056"/>
      <c r="TCW47" s="1056"/>
      <c r="TCX47" s="1056"/>
      <c r="TCY47" s="1056"/>
      <c r="TCZ47" s="1056"/>
      <c r="TDA47" s="1056"/>
      <c r="TDB47" s="1056"/>
      <c r="TDC47" s="1056"/>
      <c r="TDD47" s="1056"/>
      <c r="TDE47" s="1056"/>
      <c r="TDF47" s="1056"/>
      <c r="TDG47" s="1056"/>
      <c r="TDH47" s="1056"/>
      <c r="TDI47" s="1056"/>
      <c r="TDJ47" s="1056"/>
      <c r="TDK47" s="1056"/>
      <c r="TDL47" s="1056"/>
      <c r="TDM47" s="1056"/>
      <c r="TDN47" s="1056"/>
      <c r="TDO47" s="1056"/>
      <c r="TDP47" s="1056"/>
      <c r="TDQ47" s="1056"/>
      <c r="TDR47" s="1056"/>
      <c r="TDS47" s="1056"/>
      <c r="TDT47" s="1056"/>
      <c r="TDU47" s="1056"/>
      <c r="TDV47" s="1056"/>
      <c r="TDW47" s="1056"/>
      <c r="TDX47" s="1056"/>
      <c r="TDY47" s="1056"/>
      <c r="TDZ47" s="1056"/>
      <c r="TEA47" s="1056"/>
      <c r="TEB47" s="1056"/>
      <c r="TEC47" s="1056"/>
      <c r="TED47" s="1056"/>
      <c r="TEE47" s="1056"/>
      <c r="TEF47" s="1056"/>
      <c r="TEG47" s="1056"/>
      <c r="TEH47" s="1056"/>
      <c r="TEI47" s="1056"/>
      <c r="TEJ47" s="1056"/>
      <c r="TEK47" s="1056"/>
      <c r="TEL47" s="1056"/>
      <c r="TEM47" s="1056"/>
      <c r="TEN47" s="1056"/>
      <c r="TEO47" s="1056"/>
      <c r="TEP47" s="1056"/>
      <c r="TEQ47" s="1056"/>
      <c r="TER47" s="1056"/>
      <c r="TES47" s="1056"/>
      <c r="TET47" s="1056"/>
      <c r="TEU47" s="1056"/>
      <c r="TEV47" s="1056"/>
      <c r="TEW47" s="1056"/>
      <c r="TEX47" s="1056"/>
      <c r="TEY47" s="1056"/>
      <c r="TEZ47" s="1056"/>
      <c r="TFA47" s="1056"/>
      <c r="TFB47" s="1056"/>
      <c r="TFC47" s="1056"/>
      <c r="TFD47" s="1056"/>
      <c r="TFE47" s="1056"/>
      <c r="TFF47" s="1056"/>
      <c r="TFG47" s="1056"/>
      <c r="TFH47" s="1056"/>
      <c r="TFI47" s="1056"/>
      <c r="TFJ47" s="1056"/>
      <c r="TFK47" s="1056"/>
      <c r="TFL47" s="1056"/>
      <c r="TFM47" s="1056"/>
      <c r="TFN47" s="1056"/>
      <c r="TFO47" s="1056"/>
      <c r="TFP47" s="1056"/>
      <c r="TFQ47" s="1056"/>
      <c r="TFR47" s="1056"/>
      <c r="TFS47" s="1056"/>
      <c r="TFT47" s="1056"/>
      <c r="TFU47" s="1056"/>
      <c r="TFV47" s="1056"/>
      <c r="TFW47" s="1056"/>
      <c r="TFX47" s="1056"/>
      <c r="TFY47" s="1056"/>
      <c r="TFZ47" s="1056"/>
      <c r="TGA47" s="1056"/>
      <c r="TGB47" s="1056"/>
      <c r="TGC47" s="1056"/>
      <c r="TGD47" s="1056"/>
      <c r="TGE47" s="1056"/>
      <c r="TGF47" s="1056"/>
      <c r="TGG47" s="1056"/>
      <c r="TGH47" s="1056"/>
      <c r="TGI47" s="1056"/>
      <c r="TGJ47" s="1056"/>
      <c r="TGK47" s="1056"/>
      <c r="TGL47" s="1056"/>
      <c r="TGM47" s="1056"/>
      <c r="TGN47" s="1056"/>
      <c r="TGO47" s="1056"/>
      <c r="TGP47" s="1056"/>
      <c r="TGQ47" s="1056"/>
      <c r="TGR47" s="1056"/>
      <c r="TGS47" s="1056"/>
      <c r="TGT47" s="1056"/>
      <c r="TGU47" s="1056"/>
      <c r="TGV47" s="1056"/>
      <c r="TGW47" s="1056"/>
      <c r="TGX47" s="1056"/>
      <c r="TGY47" s="1056"/>
      <c r="TGZ47" s="1056"/>
      <c r="THA47" s="1056"/>
      <c r="THB47" s="1056"/>
      <c r="THC47" s="1056"/>
      <c r="THD47" s="1056"/>
      <c r="THE47" s="1056"/>
      <c r="THF47" s="1056"/>
      <c r="THG47" s="1056"/>
      <c r="THH47" s="1056"/>
      <c r="THI47" s="1056"/>
      <c r="THJ47" s="1056"/>
      <c r="THK47" s="1056"/>
      <c r="THL47" s="1056"/>
      <c r="THM47" s="1056"/>
      <c r="THN47" s="1056"/>
      <c r="THO47" s="1056"/>
      <c r="THP47" s="1056"/>
      <c r="THQ47" s="1056"/>
      <c r="THR47" s="1056"/>
      <c r="THS47" s="1056"/>
      <c r="THT47" s="1056"/>
      <c r="THU47" s="1056"/>
      <c r="THV47" s="1056"/>
      <c r="THW47" s="1056"/>
      <c r="THX47" s="1056"/>
      <c r="THY47" s="1056"/>
      <c r="THZ47" s="1056"/>
      <c r="TIA47" s="1056"/>
      <c r="TIB47" s="1056"/>
      <c r="TIC47" s="1056"/>
      <c r="TID47" s="1056"/>
      <c r="TIE47" s="1056"/>
      <c r="TIF47" s="1056"/>
      <c r="TIG47" s="1056"/>
      <c r="TIH47" s="1056"/>
      <c r="TII47" s="1056"/>
      <c r="TIJ47" s="1056"/>
      <c r="TIK47" s="1056"/>
      <c r="TIL47" s="1056"/>
      <c r="TIM47" s="1056"/>
      <c r="TIN47" s="1056"/>
      <c r="TIO47" s="1056"/>
      <c r="TIP47" s="1056"/>
      <c r="TIQ47" s="1056"/>
      <c r="TIR47" s="1056"/>
      <c r="TIS47" s="1056"/>
      <c r="TIT47" s="1056"/>
      <c r="TIU47" s="1056"/>
      <c r="TIV47" s="1056"/>
      <c r="TIW47" s="1056"/>
      <c r="TIX47" s="1056"/>
      <c r="TIY47" s="1056"/>
      <c r="TIZ47" s="1056"/>
      <c r="TJA47" s="1056"/>
      <c r="TJB47" s="1056"/>
      <c r="TJC47" s="1056"/>
      <c r="TJD47" s="1056"/>
      <c r="TJE47" s="1056"/>
      <c r="TJF47" s="1056"/>
      <c r="TJG47" s="1056"/>
      <c r="TJH47" s="1056"/>
      <c r="TJI47" s="1056"/>
      <c r="TJJ47" s="1056"/>
      <c r="TJK47" s="1056"/>
      <c r="TJL47" s="1056"/>
      <c r="TJM47" s="1056"/>
      <c r="TJN47" s="1056"/>
      <c r="TJO47" s="1056"/>
      <c r="TJP47" s="1056"/>
      <c r="TJQ47" s="1056"/>
      <c r="TJR47" s="1056"/>
      <c r="TJS47" s="1056"/>
      <c r="TJT47" s="1056"/>
      <c r="TJU47" s="1056"/>
      <c r="TJV47" s="1056"/>
      <c r="TJW47" s="1056"/>
      <c r="TJX47" s="1056"/>
      <c r="TJY47" s="1056"/>
      <c r="TJZ47" s="1056"/>
      <c r="TKA47" s="1056"/>
      <c r="TKB47" s="1056"/>
      <c r="TKC47" s="1056"/>
      <c r="TKD47" s="1056"/>
      <c r="TKE47" s="1056"/>
      <c r="TKF47" s="1056"/>
      <c r="TKG47" s="1056"/>
      <c r="TKH47" s="1056"/>
      <c r="TKI47" s="1056"/>
      <c r="TKJ47" s="1056"/>
      <c r="TKK47" s="1056"/>
      <c r="TKL47" s="1056"/>
      <c r="TKM47" s="1056"/>
      <c r="TKN47" s="1056"/>
      <c r="TKO47" s="1056"/>
      <c r="TKP47" s="1056"/>
      <c r="TKQ47" s="1056"/>
      <c r="TKR47" s="1056"/>
      <c r="TKS47" s="1056"/>
      <c r="TKT47" s="1056"/>
      <c r="TKU47" s="1056"/>
      <c r="TKV47" s="1056"/>
      <c r="TKW47" s="1056"/>
      <c r="TKX47" s="1056"/>
      <c r="TKY47" s="1056"/>
      <c r="TKZ47" s="1056"/>
      <c r="TLA47" s="1056"/>
      <c r="TLB47" s="1056"/>
      <c r="TLC47" s="1056"/>
      <c r="TLD47" s="1056"/>
      <c r="TLE47" s="1056"/>
      <c r="TLF47" s="1056"/>
      <c r="TLG47" s="1056"/>
      <c r="TLH47" s="1056"/>
      <c r="TLI47" s="1056"/>
      <c r="TLJ47" s="1056"/>
      <c r="TLK47" s="1056"/>
      <c r="TLL47" s="1056"/>
      <c r="TLM47" s="1056"/>
      <c r="TLN47" s="1056"/>
      <c r="TLO47" s="1056"/>
      <c r="TLP47" s="1056"/>
      <c r="TLQ47" s="1056"/>
      <c r="TLR47" s="1056"/>
      <c r="TLS47" s="1056"/>
      <c r="TLT47" s="1056"/>
      <c r="TLU47" s="1056"/>
      <c r="TLV47" s="1056"/>
      <c r="TLW47" s="1056"/>
      <c r="TLX47" s="1056"/>
      <c r="TLY47" s="1056"/>
      <c r="TLZ47" s="1056"/>
      <c r="TMA47" s="1056"/>
      <c r="TMB47" s="1056"/>
      <c r="TMC47" s="1056"/>
      <c r="TMD47" s="1056"/>
      <c r="TME47" s="1056"/>
      <c r="TMF47" s="1056"/>
      <c r="TMG47" s="1056"/>
      <c r="TMH47" s="1056"/>
      <c r="TMI47" s="1056"/>
      <c r="TMJ47" s="1056"/>
      <c r="TMK47" s="1056"/>
      <c r="TML47" s="1056"/>
      <c r="TMM47" s="1056"/>
      <c r="TMN47" s="1056"/>
      <c r="TMO47" s="1056"/>
      <c r="TMP47" s="1056"/>
      <c r="TMQ47" s="1056"/>
      <c r="TMR47" s="1056"/>
      <c r="TMS47" s="1056"/>
      <c r="TMT47" s="1056"/>
      <c r="TMU47" s="1056"/>
      <c r="TMV47" s="1056"/>
      <c r="TMW47" s="1056"/>
      <c r="TMX47" s="1056"/>
      <c r="TMY47" s="1056"/>
      <c r="TMZ47" s="1056"/>
      <c r="TNA47" s="1056"/>
      <c r="TNB47" s="1056"/>
      <c r="TNC47" s="1056"/>
      <c r="TND47" s="1056"/>
      <c r="TNE47" s="1056"/>
      <c r="TNF47" s="1056"/>
      <c r="TNG47" s="1056"/>
      <c r="TNH47" s="1056"/>
      <c r="TNI47" s="1056"/>
      <c r="TNJ47" s="1056"/>
      <c r="TNK47" s="1056"/>
      <c r="TNL47" s="1056"/>
      <c r="TNM47" s="1056"/>
      <c r="TNN47" s="1056"/>
      <c r="TNO47" s="1056"/>
      <c r="TNP47" s="1056"/>
      <c r="TNQ47" s="1056"/>
      <c r="TNR47" s="1056"/>
      <c r="TNS47" s="1056"/>
      <c r="TNT47" s="1056"/>
      <c r="TNU47" s="1056"/>
      <c r="TNV47" s="1056"/>
      <c r="TNW47" s="1056"/>
      <c r="TNX47" s="1056"/>
      <c r="TNY47" s="1056"/>
      <c r="TNZ47" s="1056"/>
      <c r="TOA47" s="1056"/>
      <c r="TOB47" s="1056"/>
      <c r="TOC47" s="1056"/>
      <c r="TOD47" s="1056"/>
      <c r="TOE47" s="1056"/>
      <c r="TOF47" s="1056"/>
      <c r="TOG47" s="1056"/>
      <c r="TOH47" s="1056"/>
      <c r="TOI47" s="1056"/>
      <c r="TOJ47" s="1056"/>
      <c r="TOK47" s="1056"/>
      <c r="TOL47" s="1056"/>
      <c r="TOM47" s="1056"/>
      <c r="TON47" s="1056"/>
      <c r="TOO47" s="1056"/>
      <c r="TOP47" s="1056"/>
      <c r="TOQ47" s="1056"/>
      <c r="TOR47" s="1056"/>
      <c r="TOS47" s="1056"/>
      <c r="TOT47" s="1056"/>
      <c r="TOU47" s="1056"/>
      <c r="TOV47" s="1056"/>
      <c r="TOW47" s="1056"/>
      <c r="TOX47" s="1056"/>
      <c r="TOY47" s="1056"/>
      <c r="TOZ47" s="1056"/>
      <c r="TPA47" s="1056"/>
      <c r="TPB47" s="1056"/>
      <c r="TPC47" s="1056"/>
      <c r="TPD47" s="1056"/>
      <c r="TPE47" s="1056"/>
      <c r="TPF47" s="1056"/>
      <c r="TPG47" s="1056"/>
      <c r="TPH47" s="1056"/>
      <c r="TPI47" s="1056"/>
      <c r="TPJ47" s="1056"/>
      <c r="TPK47" s="1056"/>
      <c r="TPL47" s="1056"/>
      <c r="TPM47" s="1056"/>
      <c r="TPN47" s="1056"/>
      <c r="TPO47" s="1056"/>
      <c r="TPP47" s="1056"/>
      <c r="TPQ47" s="1056"/>
      <c r="TPR47" s="1056"/>
      <c r="TPS47" s="1056"/>
      <c r="TPT47" s="1056"/>
      <c r="TPU47" s="1056"/>
      <c r="TPV47" s="1056"/>
      <c r="TPW47" s="1056"/>
      <c r="TPX47" s="1056"/>
      <c r="TPY47" s="1056"/>
      <c r="TPZ47" s="1056"/>
      <c r="TQA47" s="1056"/>
      <c r="TQB47" s="1056"/>
      <c r="TQC47" s="1056"/>
      <c r="TQD47" s="1056"/>
      <c r="TQE47" s="1056"/>
      <c r="TQF47" s="1056"/>
      <c r="TQG47" s="1056"/>
      <c r="TQH47" s="1056"/>
      <c r="TQI47" s="1056"/>
      <c r="TQJ47" s="1056"/>
      <c r="TQK47" s="1056"/>
      <c r="TQL47" s="1056"/>
      <c r="TQM47" s="1056"/>
      <c r="TQN47" s="1056"/>
      <c r="TQO47" s="1056"/>
      <c r="TQP47" s="1056"/>
      <c r="TQQ47" s="1056"/>
      <c r="TQR47" s="1056"/>
      <c r="TQS47" s="1056"/>
      <c r="TQT47" s="1056"/>
      <c r="TQU47" s="1056"/>
      <c r="TQV47" s="1056"/>
      <c r="TQW47" s="1056"/>
      <c r="TQX47" s="1056"/>
      <c r="TQY47" s="1056"/>
      <c r="TQZ47" s="1056"/>
      <c r="TRA47" s="1056"/>
      <c r="TRB47" s="1056"/>
      <c r="TRC47" s="1056"/>
      <c r="TRD47" s="1056"/>
      <c r="TRE47" s="1056"/>
      <c r="TRF47" s="1056"/>
      <c r="TRG47" s="1056"/>
      <c r="TRH47" s="1056"/>
      <c r="TRI47" s="1056"/>
      <c r="TRJ47" s="1056"/>
      <c r="TRK47" s="1056"/>
      <c r="TRL47" s="1056"/>
      <c r="TRM47" s="1056"/>
      <c r="TRN47" s="1056"/>
      <c r="TRO47" s="1056"/>
      <c r="TRP47" s="1056"/>
      <c r="TRQ47" s="1056"/>
      <c r="TRR47" s="1056"/>
      <c r="TRS47" s="1056"/>
      <c r="TRT47" s="1056"/>
      <c r="TRU47" s="1056"/>
      <c r="TRV47" s="1056"/>
      <c r="TRW47" s="1056"/>
      <c r="TRX47" s="1056"/>
      <c r="TRY47" s="1056"/>
      <c r="TRZ47" s="1056"/>
      <c r="TSA47" s="1056"/>
      <c r="TSB47" s="1056"/>
      <c r="TSC47" s="1056"/>
      <c r="TSD47" s="1056"/>
      <c r="TSE47" s="1056"/>
      <c r="TSF47" s="1056"/>
      <c r="TSG47" s="1056"/>
      <c r="TSH47" s="1056"/>
      <c r="TSI47" s="1056"/>
      <c r="TSJ47" s="1056"/>
      <c r="TSK47" s="1056"/>
      <c r="TSL47" s="1056"/>
      <c r="TSM47" s="1056"/>
      <c r="TSN47" s="1056"/>
      <c r="TSO47" s="1056"/>
      <c r="TSP47" s="1056"/>
      <c r="TSQ47" s="1056"/>
      <c r="TSR47" s="1056"/>
      <c r="TSS47" s="1056"/>
      <c r="TST47" s="1056"/>
      <c r="TSU47" s="1056"/>
      <c r="TSV47" s="1056"/>
      <c r="TSW47" s="1056"/>
      <c r="TSX47" s="1056"/>
      <c r="TSY47" s="1056"/>
      <c r="TSZ47" s="1056"/>
      <c r="TTA47" s="1056"/>
      <c r="TTB47" s="1056"/>
      <c r="TTC47" s="1056"/>
      <c r="TTD47" s="1056"/>
      <c r="TTE47" s="1056"/>
      <c r="TTF47" s="1056"/>
      <c r="TTG47" s="1056"/>
      <c r="TTH47" s="1056"/>
      <c r="TTI47" s="1056"/>
      <c r="TTJ47" s="1056"/>
      <c r="TTK47" s="1056"/>
      <c r="TTL47" s="1056"/>
      <c r="TTM47" s="1056"/>
      <c r="TTN47" s="1056"/>
      <c r="TTO47" s="1056"/>
      <c r="TTP47" s="1056"/>
      <c r="TTQ47" s="1056"/>
      <c r="TTR47" s="1056"/>
      <c r="TTS47" s="1056"/>
      <c r="TTT47" s="1056"/>
      <c r="TTU47" s="1056"/>
      <c r="TTV47" s="1056"/>
      <c r="TTW47" s="1056"/>
      <c r="TTX47" s="1056"/>
      <c r="TTY47" s="1056"/>
      <c r="TTZ47" s="1056"/>
      <c r="TUA47" s="1056"/>
      <c r="TUB47" s="1056"/>
      <c r="TUC47" s="1056"/>
      <c r="TUD47" s="1056"/>
      <c r="TUE47" s="1056"/>
      <c r="TUF47" s="1056"/>
      <c r="TUG47" s="1056"/>
      <c r="TUH47" s="1056"/>
      <c r="TUI47" s="1056"/>
      <c r="TUJ47" s="1056"/>
      <c r="TUK47" s="1056"/>
      <c r="TUL47" s="1056"/>
      <c r="TUM47" s="1056"/>
      <c r="TUN47" s="1056"/>
      <c r="TUO47" s="1056"/>
      <c r="TUP47" s="1056"/>
      <c r="TUQ47" s="1056"/>
      <c r="TUR47" s="1056"/>
      <c r="TUS47" s="1056"/>
      <c r="TUT47" s="1056"/>
      <c r="TUU47" s="1056"/>
      <c r="TUV47" s="1056"/>
      <c r="TUW47" s="1056"/>
      <c r="TUX47" s="1056"/>
      <c r="TUY47" s="1056"/>
      <c r="TUZ47" s="1056"/>
      <c r="TVA47" s="1056"/>
      <c r="TVB47" s="1056"/>
      <c r="TVC47" s="1056"/>
      <c r="TVD47" s="1056"/>
      <c r="TVE47" s="1056"/>
      <c r="TVF47" s="1056"/>
      <c r="TVG47" s="1056"/>
      <c r="TVH47" s="1056"/>
      <c r="TVI47" s="1056"/>
      <c r="TVJ47" s="1056"/>
      <c r="TVK47" s="1056"/>
      <c r="TVL47" s="1056"/>
      <c r="TVM47" s="1056"/>
      <c r="TVN47" s="1056"/>
      <c r="TVO47" s="1056"/>
      <c r="TVP47" s="1056"/>
      <c r="TVQ47" s="1056"/>
      <c r="TVR47" s="1056"/>
      <c r="TVS47" s="1056"/>
      <c r="TVT47" s="1056"/>
      <c r="TVU47" s="1056"/>
      <c r="TVV47" s="1056"/>
      <c r="TVW47" s="1056"/>
      <c r="TVX47" s="1056"/>
      <c r="TVY47" s="1056"/>
      <c r="TVZ47" s="1056"/>
      <c r="TWA47" s="1056"/>
      <c r="TWB47" s="1056"/>
      <c r="TWC47" s="1056"/>
      <c r="TWD47" s="1056"/>
      <c r="TWE47" s="1056"/>
      <c r="TWF47" s="1056"/>
      <c r="TWG47" s="1056"/>
      <c r="TWH47" s="1056"/>
      <c r="TWI47" s="1056"/>
      <c r="TWJ47" s="1056"/>
      <c r="TWK47" s="1056"/>
      <c r="TWL47" s="1056"/>
      <c r="TWM47" s="1056"/>
      <c r="TWN47" s="1056"/>
      <c r="TWO47" s="1056"/>
      <c r="TWP47" s="1056"/>
      <c r="TWQ47" s="1056"/>
      <c r="TWR47" s="1056"/>
      <c r="TWS47" s="1056"/>
      <c r="TWT47" s="1056"/>
      <c r="TWU47" s="1056"/>
      <c r="TWV47" s="1056"/>
      <c r="TWW47" s="1056"/>
      <c r="TWX47" s="1056"/>
      <c r="TWY47" s="1056"/>
      <c r="TWZ47" s="1056"/>
      <c r="TXA47" s="1056"/>
      <c r="TXB47" s="1056"/>
      <c r="TXC47" s="1056"/>
      <c r="TXD47" s="1056"/>
      <c r="TXE47" s="1056"/>
      <c r="TXF47" s="1056"/>
      <c r="TXG47" s="1056"/>
      <c r="TXH47" s="1056"/>
      <c r="TXI47" s="1056"/>
      <c r="TXJ47" s="1056"/>
      <c r="TXK47" s="1056"/>
      <c r="TXL47" s="1056"/>
      <c r="TXM47" s="1056"/>
      <c r="TXN47" s="1056"/>
      <c r="TXO47" s="1056"/>
      <c r="TXP47" s="1056"/>
      <c r="TXQ47" s="1056"/>
      <c r="TXR47" s="1056"/>
      <c r="TXS47" s="1056"/>
      <c r="TXT47" s="1056"/>
      <c r="TXU47" s="1056"/>
      <c r="TXV47" s="1056"/>
      <c r="TXW47" s="1056"/>
      <c r="TXX47" s="1056"/>
      <c r="TXY47" s="1056"/>
      <c r="TXZ47" s="1056"/>
      <c r="TYA47" s="1056"/>
      <c r="TYB47" s="1056"/>
      <c r="TYC47" s="1056"/>
      <c r="TYD47" s="1056"/>
      <c r="TYE47" s="1056"/>
      <c r="TYF47" s="1056"/>
      <c r="TYG47" s="1056"/>
      <c r="TYH47" s="1056"/>
      <c r="TYI47" s="1056"/>
      <c r="TYJ47" s="1056"/>
      <c r="TYK47" s="1056"/>
      <c r="TYL47" s="1056"/>
      <c r="TYM47" s="1056"/>
      <c r="TYN47" s="1056"/>
      <c r="TYO47" s="1056"/>
      <c r="TYP47" s="1056"/>
      <c r="TYQ47" s="1056"/>
      <c r="TYR47" s="1056"/>
      <c r="TYS47" s="1056"/>
      <c r="TYT47" s="1056"/>
      <c r="TYU47" s="1056"/>
      <c r="TYV47" s="1056"/>
      <c r="TYW47" s="1056"/>
      <c r="TYX47" s="1056"/>
      <c r="TYY47" s="1056"/>
      <c r="TYZ47" s="1056"/>
      <c r="TZA47" s="1056"/>
      <c r="TZB47" s="1056"/>
      <c r="TZC47" s="1056"/>
      <c r="TZD47" s="1056"/>
      <c r="TZE47" s="1056"/>
      <c r="TZF47" s="1056"/>
      <c r="TZG47" s="1056"/>
      <c r="TZH47" s="1056"/>
      <c r="TZI47" s="1056"/>
      <c r="TZJ47" s="1056"/>
      <c r="TZK47" s="1056"/>
      <c r="TZL47" s="1056"/>
      <c r="TZM47" s="1056"/>
      <c r="TZN47" s="1056"/>
      <c r="TZO47" s="1056"/>
      <c r="TZP47" s="1056"/>
      <c r="TZQ47" s="1056"/>
      <c r="TZR47" s="1056"/>
      <c r="TZS47" s="1056"/>
      <c r="TZT47" s="1056"/>
      <c r="TZU47" s="1056"/>
      <c r="TZV47" s="1056"/>
      <c r="TZW47" s="1056"/>
      <c r="TZX47" s="1056"/>
      <c r="TZY47" s="1056"/>
      <c r="TZZ47" s="1056"/>
      <c r="UAA47" s="1056"/>
      <c r="UAB47" s="1056"/>
      <c r="UAC47" s="1056"/>
      <c r="UAD47" s="1056"/>
      <c r="UAE47" s="1056"/>
      <c r="UAF47" s="1056"/>
      <c r="UAG47" s="1056"/>
      <c r="UAH47" s="1056"/>
      <c r="UAI47" s="1056"/>
      <c r="UAJ47" s="1056"/>
      <c r="UAK47" s="1056"/>
      <c r="UAL47" s="1056"/>
      <c r="UAM47" s="1056"/>
      <c r="UAN47" s="1056"/>
      <c r="UAO47" s="1056"/>
      <c r="UAP47" s="1056"/>
      <c r="UAQ47" s="1056"/>
      <c r="UAR47" s="1056"/>
      <c r="UAS47" s="1056"/>
      <c r="UAT47" s="1056"/>
      <c r="UAU47" s="1056"/>
      <c r="UAV47" s="1056"/>
      <c r="UAW47" s="1056"/>
      <c r="UAX47" s="1056"/>
      <c r="UAY47" s="1056"/>
      <c r="UAZ47" s="1056"/>
      <c r="UBA47" s="1056"/>
      <c r="UBB47" s="1056"/>
      <c r="UBC47" s="1056"/>
      <c r="UBD47" s="1056"/>
      <c r="UBE47" s="1056"/>
      <c r="UBF47" s="1056"/>
      <c r="UBG47" s="1056"/>
      <c r="UBH47" s="1056"/>
      <c r="UBI47" s="1056"/>
      <c r="UBJ47" s="1056"/>
      <c r="UBK47" s="1056"/>
      <c r="UBL47" s="1056"/>
      <c r="UBM47" s="1056"/>
      <c r="UBN47" s="1056"/>
      <c r="UBO47" s="1056"/>
      <c r="UBP47" s="1056"/>
      <c r="UBQ47" s="1056"/>
      <c r="UBR47" s="1056"/>
      <c r="UBS47" s="1056"/>
      <c r="UBT47" s="1056"/>
      <c r="UBU47" s="1056"/>
      <c r="UBV47" s="1056"/>
      <c r="UBW47" s="1056"/>
      <c r="UBX47" s="1056"/>
      <c r="UBY47" s="1056"/>
      <c r="UBZ47" s="1056"/>
      <c r="UCA47" s="1056"/>
      <c r="UCB47" s="1056"/>
      <c r="UCC47" s="1056"/>
      <c r="UCD47" s="1056"/>
      <c r="UCE47" s="1056"/>
      <c r="UCF47" s="1056"/>
      <c r="UCG47" s="1056"/>
      <c r="UCH47" s="1056"/>
      <c r="UCI47" s="1056"/>
      <c r="UCJ47" s="1056"/>
      <c r="UCK47" s="1056"/>
      <c r="UCL47" s="1056"/>
      <c r="UCM47" s="1056"/>
      <c r="UCN47" s="1056"/>
      <c r="UCO47" s="1056"/>
      <c r="UCP47" s="1056"/>
      <c r="UCQ47" s="1056"/>
      <c r="UCR47" s="1056"/>
      <c r="UCS47" s="1056"/>
      <c r="UCT47" s="1056"/>
      <c r="UCU47" s="1056"/>
      <c r="UCV47" s="1056"/>
      <c r="UCW47" s="1056"/>
      <c r="UCX47" s="1056"/>
      <c r="UCY47" s="1056"/>
      <c r="UCZ47" s="1056"/>
      <c r="UDA47" s="1056"/>
      <c r="UDB47" s="1056"/>
      <c r="UDC47" s="1056"/>
      <c r="UDD47" s="1056"/>
      <c r="UDE47" s="1056"/>
      <c r="UDF47" s="1056"/>
      <c r="UDG47" s="1056"/>
      <c r="UDH47" s="1056"/>
      <c r="UDI47" s="1056"/>
      <c r="UDJ47" s="1056"/>
      <c r="UDK47" s="1056"/>
      <c r="UDL47" s="1056"/>
      <c r="UDM47" s="1056"/>
      <c r="UDN47" s="1056"/>
      <c r="UDO47" s="1056"/>
      <c r="UDP47" s="1056"/>
      <c r="UDQ47" s="1056"/>
      <c r="UDR47" s="1056"/>
      <c r="UDS47" s="1056"/>
      <c r="UDT47" s="1056"/>
      <c r="UDU47" s="1056"/>
      <c r="UDV47" s="1056"/>
      <c r="UDW47" s="1056"/>
      <c r="UDX47" s="1056"/>
      <c r="UDY47" s="1056"/>
      <c r="UDZ47" s="1056"/>
      <c r="UEA47" s="1056"/>
      <c r="UEB47" s="1056"/>
      <c r="UEC47" s="1056"/>
      <c r="UED47" s="1056"/>
      <c r="UEE47" s="1056"/>
      <c r="UEF47" s="1056"/>
      <c r="UEG47" s="1056"/>
      <c r="UEH47" s="1056"/>
      <c r="UEI47" s="1056"/>
      <c r="UEJ47" s="1056"/>
      <c r="UEK47" s="1056"/>
      <c r="UEL47" s="1056"/>
      <c r="UEM47" s="1056"/>
      <c r="UEN47" s="1056"/>
      <c r="UEO47" s="1056"/>
      <c r="UEP47" s="1056"/>
      <c r="UEQ47" s="1056"/>
      <c r="UER47" s="1056"/>
      <c r="UES47" s="1056"/>
      <c r="UET47" s="1056"/>
      <c r="UEU47" s="1056"/>
      <c r="UEV47" s="1056"/>
      <c r="UEW47" s="1056"/>
      <c r="UEX47" s="1056"/>
      <c r="UEY47" s="1056"/>
      <c r="UEZ47" s="1056"/>
      <c r="UFA47" s="1056"/>
      <c r="UFB47" s="1056"/>
      <c r="UFC47" s="1056"/>
      <c r="UFD47" s="1056"/>
      <c r="UFE47" s="1056"/>
      <c r="UFF47" s="1056"/>
      <c r="UFG47" s="1056"/>
      <c r="UFH47" s="1056"/>
      <c r="UFI47" s="1056"/>
      <c r="UFJ47" s="1056"/>
      <c r="UFK47" s="1056"/>
      <c r="UFL47" s="1056"/>
      <c r="UFM47" s="1056"/>
      <c r="UFN47" s="1056"/>
      <c r="UFO47" s="1056"/>
      <c r="UFP47" s="1056"/>
      <c r="UFQ47" s="1056"/>
      <c r="UFR47" s="1056"/>
      <c r="UFS47" s="1056"/>
      <c r="UFT47" s="1056"/>
      <c r="UFU47" s="1056"/>
      <c r="UFV47" s="1056"/>
      <c r="UFW47" s="1056"/>
      <c r="UFX47" s="1056"/>
      <c r="UFY47" s="1056"/>
      <c r="UFZ47" s="1056"/>
      <c r="UGA47" s="1056"/>
      <c r="UGB47" s="1056"/>
      <c r="UGC47" s="1056"/>
      <c r="UGD47" s="1056"/>
      <c r="UGE47" s="1056"/>
      <c r="UGF47" s="1056"/>
      <c r="UGG47" s="1056"/>
      <c r="UGH47" s="1056"/>
      <c r="UGI47" s="1056"/>
      <c r="UGJ47" s="1056"/>
      <c r="UGK47" s="1056"/>
      <c r="UGL47" s="1056"/>
      <c r="UGM47" s="1056"/>
      <c r="UGN47" s="1056"/>
      <c r="UGO47" s="1056"/>
      <c r="UGP47" s="1056"/>
      <c r="UGQ47" s="1056"/>
      <c r="UGR47" s="1056"/>
      <c r="UGS47" s="1056"/>
      <c r="UGT47" s="1056"/>
      <c r="UGU47" s="1056"/>
      <c r="UGV47" s="1056"/>
      <c r="UGW47" s="1056"/>
      <c r="UGX47" s="1056"/>
      <c r="UGY47" s="1056"/>
      <c r="UGZ47" s="1056"/>
      <c r="UHA47" s="1056"/>
      <c r="UHB47" s="1056"/>
      <c r="UHC47" s="1056"/>
      <c r="UHD47" s="1056"/>
      <c r="UHE47" s="1056"/>
      <c r="UHF47" s="1056"/>
      <c r="UHG47" s="1056"/>
      <c r="UHH47" s="1056"/>
      <c r="UHI47" s="1056"/>
      <c r="UHJ47" s="1056"/>
      <c r="UHK47" s="1056"/>
      <c r="UHL47" s="1056"/>
      <c r="UHM47" s="1056"/>
      <c r="UHN47" s="1056"/>
      <c r="UHO47" s="1056"/>
      <c r="UHP47" s="1056"/>
      <c r="UHQ47" s="1056"/>
      <c r="UHR47" s="1056"/>
      <c r="UHS47" s="1056"/>
      <c r="UHT47" s="1056"/>
      <c r="UHU47" s="1056"/>
      <c r="UHV47" s="1056"/>
      <c r="UHW47" s="1056"/>
      <c r="UHX47" s="1056"/>
      <c r="UHY47" s="1056"/>
      <c r="UHZ47" s="1056"/>
      <c r="UIA47" s="1056"/>
      <c r="UIB47" s="1056"/>
      <c r="UIC47" s="1056"/>
      <c r="UID47" s="1056"/>
      <c r="UIE47" s="1056"/>
      <c r="UIF47" s="1056"/>
      <c r="UIG47" s="1056"/>
      <c r="UIH47" s="1056"/>
      <c r="UII47" s="1056"/>
      <c r="UIJ47" s="1056"/>
      <c r="UIK47" s="1056"/>
      <c r="UIL47" s="1056"/>
      <c r="UIM47" s="1056"/>
      <c r="UIN47" s="1056"/>
      <c r="UIO47" s="1056"/>
      <c r="UIP47" s="1056"/>
      <c r="UIQ47" s="1056"/>
      <c r="UIR47" s="1056"/>
      <c r="UIS47" s="1056"/>
      <c r="UIT47" s="1056"/>
      <c r="UIU47" s="1056"/>
      <c r="UIV47" s="1056"/>
      <c r="UIW47" s="1056"/>
      <c r="UIX47" s="1056"/>
      <c r="UIY47" s="1056"/>
      <c r="UIZ47" s="1056"/>
      <c r="UJA47" s="1056"/>
      <c r="UJB47" s="1056"/>
      <c r="UJC47" s="1056"/>
      <c r="UJD47" s="1056"/>
      <c r="UJE47" s="1056"/>
      <c r="UJF47" s="1056"/>
      <c r="UJG47" s="1056"/>
      <c r="UJH47" s="1056"/>
      <c r="UJI47" s="1056"/>
      <c r="UJJ47" s="1056"/>
      <c r="UJK47" s="1056"/>
      <c r="UJL47" s="1056"/>
      <c r="UJM47" s="1056"/>
      <c r="UJN47" s="1056"/>
      <c r="UJO47" s="1056"/>
      <c r="UJP47" s="1056"/>
      <c r="UJQ47" s="1056"/>
      <c r="UJR47" s="1056"/>
      <c r="UJS47" s="1056"/>
      <c r="UJT47" s="1056"/>
      <c r="UJU47" s="1056"/>
      <c r="UJV47" s="1056"/>
      <c r="UJW47" s="1056"/>
      <c r="UJX47" s="1056"/>
      <c r="UJY47" s="1056"/>
      <c r="UJZ47" s="1056"/>
      <c r="UKA47" s="1056"/>
      <c r="UKB47" s="1056"/>
      <c r="UKC47" s="1056"/>
      <c r="UKD47" s="1056"/>
      <c r="UKE47" s="1056"/>
      <c r="UKF47" s="1056"/>
      <c r="UKG47" s="1056"/>
      <c r="UKH47" s="1056"/>
      <c r="UKI47" s="1056"/>
      <c r="UKJ47" s="1056"/>
      <c r="UKK47" s="1056"/>
      <c r="UKL47" s="1056"/>
      <c r="UKM47" s="1056"/>
      <c r="UKN47" s="1056"/>
      <c r="UKO47" s="1056"/>
      <c r="UKP47" s="1056"/>
      <c r="UKQ47" s="1056"/>
      <c r="UKR47" s="1056"/>
      <c r="UKS47" s="1056"/>
      <c r="UKT47" s="1056"/>
      <c r="UKU47" s="1056"/>
      <c r="UKV47" s="1056"/>
      <c r="UKW47" s="1056"/>
      <c r="UKX47" s="1056"/>
      <c r="UKY47" s="1056"/>
      <c r="UKZ47" s="1056"/>
      <c r="ULA47" s="1056"/>
      <c r="ULB47" s="1056"/>
      <c r="ULC47" s="1056"/>
      <c r="ULD47" s="1056"/>
      <c r="ULE47" s="1056"/>
      <c r="ULF47" s="1056"/>
      <c r="ULG47" s="1056"/>
      <c r="ULH47" s="1056"/>
      <c r="ULI47" s="1056"/>
      <c r="ULJ47" s="1056"/>
      <c r="ULK47" s="1056"/>
      <c r="ULL47" s="1056"/>
      <c r="ULM47" s="1056"/>
      <c r="ULN47" s="1056"/>
      <c r="ULO47" s="1056"/>
      <c r="ULP47" s="1056"/>
      <c r="ULQ47" s="1056"/>
      <c r="ULR47" s="1056"/>
      <c r="ULS47" s="1056"/>
      <c r="ULT47" s="1056"/>
      <c r="ULU47" s="1056"/>
      <c r="ULV47" s="1056"/>
      <c r="ULW47" s="1056"/>
      <c r="ULX47" s="1056"/>
      <c r="ULY47" s="1056"/>
      <c r="ULZ47" s="1056"/>
      <c r="UMA47" s="1056"/>
      <c r="UMB47" s="1056"/>
      <c r="UMC47" s="1056"/>
      <c r="UMD47" s="1056"/>
      <c r="UME47" s="1056"/>
      <c r="UMF47" s="1056"/>
      <c r="UMG47" s="1056"/>
      <c r="UMH47" s="1056"/>
      <c r="UMI47" s="1056"/>
      <c r="UMJ47" s="1056"/>
      <c r="UMK47" s="1056"/>
      <c r="UML47" s="1056"/>
      <c r="UMM47" s="1056"/>
      <c r="UMN47" s="1056"/>
      <c r="UMO47" s="1056"/>
      <c r="UMP47" s="1056"/>
      <c r="UMQ47" s="1056"/>
      <c r="UMR47" s="1056"/>
      <c r="UMS47" s="1056"/>
      <c r="UMT47" s="1056"/>
      <c r="UMU47" s="1056"/>
      <c r="UMV47" s="1056"/>
      <c r="UMW47" s="1056"/>
      <c r="UMX47" s="1056"/>
      <c r="UMY47" s="1056"/>
      <c r="UMZ47" s="1056"/>
      <c r="UNA47" s="1056"/>
      <c r="UNB47" s="1056"/>
      <c r="UNC47" s="1056"/>
      <c r="UND47" s="1056"/>
      <c r="UNE47" s="1056"/>
      <c r="UNF47" s="1056"/>
      <c r="UNG47" s="1056"/>
      <c r="UNH47" s="1056"/>
      <c r="UNI47" s="1056"/>
      <c r="UNJ47" s="1056"/>
      <c r="UNK47" s="1056"/>
      <c r="UNL47" s="1056"/>
      <c r="UNM47" s="1056"/>
      <c r="UNN47" s="1056"/>
      <c r="UNO47" s="1056"/>
      <c r="UNP47" s="1056"/>
      <c r="UNQ47" s="1056"/>
      <c r="UNR47" s="1056"/>
      <c r="UNS47" s="1056"/>
      <c r="UNT47" s="1056"/>
      <c r="UNU47" s="1056"/>
      <c r="UNV47" s="1056"/>
      <c r="UNW47" s="1056"/>
      <c r="UNX47" s="1056"/>
      <c r="UNY47" s="1056"/>
      <c r="UNZ47" s="1056"/>
      <c r="UOA47" s="1056"/>
      <c r="UOB47" s="1056"/>
      <c r="UOC47" s="1056"/>
      <c r="UOD47" s="1056"/>
      <c r="UOE47" s="1056"/>
      <c r="UOF47" s="1056"/>
      <c r="UOG47" s="1056"/>
      <c r="UOH47" s="1056"/>
      <c r="UOI47" s="1056"/>
      <c r="UOJ47" s="1056"/>
      <c r="UOK47" s="1056"/>
      <c r="UOL47" s="1056"/>
      <c r="UOM47" s="1056"/>
      <c r="UON47" s="1056"/>
      <c r="UOO47" s="1056"/>
      <c r="UOP47" s="1056"/>
      <c r="UOQ47" s="1056"/>
      <c r="UOR47" s="1056"/>
      <c r="UOS47" s="1056"/>
      <c r="UOT47" s="1056"/>
      <c r="UOU47" s="1056"/>
      <c r="UOV47" s="1056"/>
      <c r="UOW47" s="1056"/>
      <c r="UOX47" s="1056"/>
      <c r="UOY47" s="1056"/>
      <c r="UOZ47" s="1056"/>
      <c r="UPA47" s="1056"/>
      <c r="UPB47" s="1056"/>
      <c r="UPC47" s="1056"/>
      <c r="UPD47" s="1056"/>
      <c r="UPE47" s="1056"/>
      <c r="UPF47" s="1056"/>
      <c r="UPG47" s="1056"/>
      <c r="UPH47" s="1056"/>
      <c r="UPI47" s="1056"/>
      <c r="UPJ47" s="1056"/>
      <c r="UPK47" s="1056"/>
      <c r="UPL47" s="1056"/>
      <c r="UPM47" s="1056"/>
      <c r="UPN47" s="1056"/>
      <c r="UPO47" s="1056"/>
      <c r="UPP47" s="1056"/>
      <c r="UPQ47" s="1056"/>
      <c r="UPR47" s="1056"/>
      <c r="UPS47" s="1056"/>
      <c r="UPT47" s="1056"/>
      <c r="UPU47" s="1056"/>
      <c r="UPV47" s="1056"/>
      <c r="UPW47" s="1056"/>
      <c r="UPX47" s="1056"/>
      <c r="UPY47" s="1056"/>
      <c r="UPZ47" s="1056"/>
      <c r="UQA47" s="1056"/>
      <c r="UQB47" s="1056"/>
      <c r="UQC47" s="1056"/>
      <c r="UQD47" s="1056"/>
      <c r="UQE47" s="1056"/>
      <c r="UQF47" s="1056"/>
      <c r="UQG47" s="1056"/>
      <c r="UQH47" s="1056"/>
      <c r="UQI47" s="1056"/>
      <c r="UQJ47" s="1056"/>
      <c r="UQK47" s="1056"/>
      <c r="UQL47" s="1056"/>
      <c r="UQM47" s="1056"/>
      <c r="UQN47" s="1056"/>
      <c r="UQO47" s="1056"/>
      <c r="UQP47" s="1056"/>
      <c r="UQQ47" s="1056"/>
      <c r="UQR47" s="1056"/>
      <c r="UQS47" s="1056"/>
      <c r="UQT47" s="1056"/>
      <c r="UQU47" s="1056"/>
      <c r="UQV47" s="1056"/>
      <c r="UQW47" s="1056"/>
      <c r="UQX47" s="1056"/>
      <c r="UQY47" s="1056"/>
      <c r="UQZ47" s="1056"/>
      <c r="URA47" s="1056"/>
      <c r="URB47" s="1056"/>
      <c r="URC47" s="1056"/>
      <c r="URD47" s="1056"/>
      <c r="URE47" s="1056"/>
      <c r="URF47" s="1056"/>
      <c r="URG47" s="1056"/>
      <c r="URH47" s="1056"/>
      <c r="URI47" s="1056"/>
      <c r="URJ47" s="1056"/>
      <c r="URK47" s="1056"/>
      <c r="URL47" s="1056"/>
      <c r="URM47" s="1056"/>
      <c r="URN47" s="1056"/>
      <c r="URO47" s="1056"/>
      <c r="URP47" s="1056"/>
      <c r="URQ47" s="1056"/>
      <c r="URR47" s="1056"/>
      <c r="URS47" s="1056"/>
      <c r="URT47" s="1056"/>
      <c r="URU47" s="1056"/>
      <c r="URV47" s="1056"/>
      <c r="URW47" s="1056"/>
      <c r="URX47" s="1056"/>
      <c r="URY47" s="1056"/>
      <c r="URZ47" s="1056"/>
      <c r="USA47" s="1056"/>
      <c r="USB47" s="1056"/>
      <c r="USC47" s="1056"/>
      <c r="USD47" s="1056"/>
      <c r="USE47" s="1056"/>
      <c r="USF47" s="1056"/>
      <c r="USG47" s="1056"/>
      <c r="USH47" s="1056"/>
      <c r="USI47" s="1056"/>
      <c r="USJ47" s="1056"/>
      <c r="USK47" s="1056"/>
      <c r="USL47" s="1056"/>
      <c r="USM47" s="1056"/>
      <c r="USN47" s="1056"/>
      <c r="USO47" s="1056"/>
      <c r="USP47" s="1056"/>
      <c r="USQ47" s="1056"/>
      <c r="USR47" s="1056"/>
      <c r="USS47" s="1056"/>
      <c r="UST47" s="1056"/>
      <c r="USU47" s="1056"/>
      <c r="USV47" s="1056"/>
      <c r="USW47" s="1056"/>
      <c r="USX47" s="1056"/>
      <c r="USY47" s="1056"/>
      <c r="USZ47" s="1056"/>
      <c r="UTA47" s="1056"/>
      <c r="UTB47" s="1056"/>
      <c r="UTC47" s="1056"/>
      <c r="UTD47" s="1056"/>
      <c r="UTE47" s="1056"/>
      <c r="UTF47" s="1056"/>
      <c r="UTG47" s="1056"/>
      <c r="UTH47" s="1056"/>
      <c r="UTI47" s="1056"/>
      <c r="UTJ47" s="1056"/>
      <c r="UTK47" s="1056"/>
      <c r="UTL47" s="1056"/>
      <c r="UTM47" s="1056"/>
      <c r="UTN47" s="1056"/>
      <c r="UTO47" s="1056"/>
      <c r="UTP47" s="1056"/>
      <c r="UTQ47" s="1056"/>
      <c r="UTR47" s="1056"/>
      <c r="UTS47" s="1056"/>
      <c r="UTT47" s="1056"/>
      <c r="UTU47" s="1056"/>
      <c r="UTV47" s="1056"/>
      <c r="UTW47" s="1056"/>
      <c r="UTX47" s="1056"/>
      <c r="UTY47" s="1056"/>
      <c r="UTZ47" s="1056"/>
      <c r="UUA47" s="1056"/>
      <c r="UUB47" s="1056"/>
      <c r="UUC47" s="1056"/>
      <c r="UUD47" s="1056"/>
      <c r="UUE47" s="1056"/>
      <c r="UUF47" s="1056"/>
      <c r="UUG47" s="1056"/>
      <c r="UUH47" s="1056"/>
      <c r="UUI47" s="1056"/>
      <c r="UUJ47" s="1056"/>
      <c r="UUK47" s="1056"/>
      <c r="UUL47" s="1056"/>
      <c r="UUM47" s="1056"/>
      <c r="UUN47" s="1056"/>
      <c r="UUO47" s="1056"/>
      <c r="UUP47" s="1056"/>
      <c r="UUQ47" s="1056"/>
      <c r="UUR47" s="1056"/>
      <c r="UUS47" s="1056"/>
      <c r="UUT47" s="1056"/>
      <c r="UUU47" s="1056"/>
      <c r="UUV47" s="1056"/>
      <c r="UUW47" s="1056"/>
      <c r="UUX47" s="1056"/>
      <c r="UUY47" s="1056"/>
      <c r="UUZ47" s="1056"/>
      <c r="UVA47" s="1056"/>
      <c r="UVB47" s="1056"/>
      <c r="UVC47" s="1056"/>
      <c r="UVD47" s="1056"/>
      <c r="UVE47" s="1056"/>
      <c r="UVF47" s="1056"/>
      <c r="UVG47" s="1056"/>
      <c r="UVH47" s="1056"/>
      <c r="UVI47" s="1056"/>
      <c r="UVJ47" s="1056"/>
      <c r="UVK47" s="1056"/>
      <c r="UVL47" s="1056"/>
      <c r="UVM47" s="1056"/>
      <c r="UVN47" s="1056"/>
      <c r="UVO47" s="1056"/>
      <c r="UVP47" s="1056"/>
      <c r="UVQ47" s="1056"/>
      <c r="UVR47" s="1056"/>
      <c r="UVS47" s="1056"/>
      <c r="UVT47" s="1056"/>
      <c r="UVU47" s="1056"/>
      <c r="UVV47" s="1056"/>
      <c r="UVW47" s="1056"/>
      <c r="UVX47" s="1056"/>
      <c r="UVY47" s="1056"/>
      <c r="UVZ47" s="1056"/>
      <c r="UWA47" s="1056"/>
      <c r="UWB47" s="1056"/>
      <c r="UWC47" s="1056"/>
      <c r="UWD47" s="1056"/>
      <c r="UWE47" s="1056"/>
      <c r="UWF47" s="1056"/>
      <c r="UWG47" s="1056"/>
      <c r="UWH47" s="1056"/>
      <c r="UWI47" s="1056"/>
      <c r="UWJ47" s="1056"/>
      <c r="UWK47" s="1056"/>
      <c r="UWL47" s="1056"/>
      <c r="UWM47" s="1056"/>
      <c r="UWN47" s="1056"/>
      <c r="UWO47" s="1056"/>
      <c r="UWP47" s="1056"/>
      <c r="UWQ47" s="1056"/>
      <c r="UWR47" s="1056"/>
      <c r="UWS47" s="1056"/>
      <c r="UWT47" s="1056"/>
      <c r="UWU47" s="1056"/>
      <c r="UWV47" s="1056"/>
      <c r="UWW47" s="1056"/>
      <c r="UWX47" s="1056"/>
      <c r="UWY47" s="1056"/>
      <c r="UWZ47" s="1056"/>
      <c r="UXA47" s="1056"/>
      <c r="UXB47" s="1056"/>
      <c r="UXC47" s="1056"/>
      <c r="UXD47" s="1056"/>
      <c r="UXE47" s="1056"/>
      <c r="UXF47" s="1056"/>
      <c r="UXG47" s="1056"/>
      <c r="UXH47" s="1056"/>
      <c r="UXI47" s="1056"/>
      <c r="UXJ47" s="1056"/>
      <c r="UXK47" s="1056"/>
      <c r="UXL47" s="1056"/>
      <c r="UXM47" s="1056"/>
      <c r="UXN47" s="1056"/>
      <c r="UXO47" s="1056"/>
      <c r="UXP47" s="1056"/>
      <c r="UXQ47" s="1056"/>
      <c r="UXR47" s="1056"/>
      <c r="UXS47" s="1056"/>
      <c r="UXT47" s="1056"/>
      <c r="UXU47" s="1056"/>
      <c r="UXV47" s="1056"/>
      <c r="UXW47" s="1056"/>
      <c r="UXX47" s="1056"/>
      <c r="UXY47" s="1056"/>
      <c r="UXZ47" s="1056"/>
      <c r="UYA47" s="1056"/>
      <c r="UYB47" s="1056"/>
      <c r="UYC47" s="1056"/>
      <c r="UYD47" s="1056"/>
      <c r="UYE47" s="1056"/>
      <c r="UYF47" s="1056"/>
      <c r="UYG47" s="1056"/>
      <c r="UYH47" s="1056"/>
      <c r="UYI47" s="1056"/>
      <c r="UYJ47" s="1056"/>
      <c r="UYK47" s="1056"/>
      <c r="UYL47" s="1056"/>
      <c r="UYM47" s="1056"/>
      <c r="UYN47" s="1056"/>
      <c r="UYO47" s="1056"/>
      <c r="UYP47" s="1056"/>
      <c r="UYQ47" s="1056"/>
      <c r="UYR47" s="1056"/>
      <c r="UYS47" s="1056"/>
      <c r="UYT47" s="1056"/>
      <c r="UYU47" s="1056"/>
      <c r="UYV47" s="1056"/>
      <c r="UYW47" s="1056"/>
      <c r="UYX47" s="1056"/>
      <c r="UYY47" s="1056"/>
      <c r="UYZ47" s="1056"/>
      <c r="UZA47" s="1056"/>
      <c r="UZB47" s="1056"/>
      <c r="UZC47" s="1056"/>
      <c r="UZD47" s="1056"/>
      <c r="UZE47" s="1056"/>
      <c r="UZF47" s="1056"/>
      <c r="UZG47" s="1056"/>
      <c r="UZH47" s="1056"/>
      <c r="UZI47" s="1056"/>
      <c r="UZJ47" s="1056"/>
      <c r="UZK47" s="1056"/>
      <c r="UZL47" s="1056"/>
      <c r="UZM47" s="1056"/>
      <c r="UZN47" s="1056"/>
      <c r="UZO47" s="1056"/>
      <c r="UZP47" s="1056"/>
      <c r="UZQ47" s="1056"/>
      <c r="UZR47" s="1056"/>
      <c r="UZS47" s="1056"/>
      <c r="UZT47" s="1056"/>
      <c r="UZU47" s="1056"/>
      <c r="UZV47" s="1056"/>
      <c r="UZW47" s="1056"/>
      <c r="UZX47" s="1056"/>
      <c r="UZY47" s="1056"/>
      <c r="UZZ47" s="1056"/>
      <c r="VAA47" s="1056"/>
      <c r="VAB47" s="1056"/>
      <c r="VAC47" s="1056"/>
      <c r="VAD47" s="1056"/>
      <c r="VAE47" s="1056"/>
      <c r="VAF47" s="1056"/>
      <c r="VAG47" s="1056"/>
      <c r="VAH47" s="1056"/>
      <c r="VAI47" s="1056"/>
      <c r="VAJ47" s="1056"/>
      <c r="VAK47" s="1056"/>
      <c r="VAL47" s="1056"/>
      <c r="VAM47" s="1056"/>
      <c r="VAN47" s="1056"/>
      <c r="VAO47" s="1056"/>
      <c r="VAP47" s="1056"/>
      <c r="VAQ47" s="1056"/>
      <c r="VAR47" s="1056"/>
      <c r="VAS47" s="1056"/>
      <c r="VAT47" s="1056"/>
      <c r="VAU47" s="1056"/>
      <c r="VAV47" s="1056"/>
      <c r="VAW47" s="1056"/>
      <c r="VAX47" s="1056"/>
      <c r="VAY47" s="1056"/>
      <c r="VAZ47" s="1056"/>
      <c r="VBA47" s="1056"/>
      <c r="VBB47" s="1056"/>
      <c r="VBC47" s="1056"/>
      <c r="VBD47" s="1056"/>
      <c r="VBE47" s="1056"/>
      <c r="VBF47" s="1056"/>
      <c r="VBG47" s="1056"/>
      <c r="VBH47" s="1056"/>
      <c r="VBI47" s="1056"/>
      <c r="VBJ47" s="1056"/>
      <c r="VBK47" s="1056"/>
      <c r="VBL47" s="1056"/>
      <c r="VBM47" s="1056"/>
      <c r="VBN47" s="1056"/>
      <c r="VBO47" s="1056"/>
      <c r="VBP47" s="1056"/>
      <c r="VBQ47" s="1056"/>
      <c r="VBR47" s="1056"/>
      <c r="VBS47" s="1056"/>
      <c r="VBT47" s="1056"/>
      <c r="VBU47" s="1056"/>
      <c r="VBV47" s="1056"/>
      <c r="VBW47" s="1056"/>
      <c r="VBX47" s="1056"/>
      <c r="VBY47" s="1056"/>
      <c r="VBZ47" s="1056"/>
      <c r="VCA47" s="1056"/>
      <c r="VCB47" s="1056"/>
      <c r="VCC47" s="1056"/>
      <c r="VCD47" s="1056"/>
      <c r="VCE47" s="1056"/>
      <c r="VCF47" s="1056"/>
      <c r="VCG47" s="1056"/>
      <c r="VCH47" s="1056"/>
      <c r="VCI47" s="1056"/>
      <c r="VCJ47" s="1056"/>
      <c r="VCK47" s="1056"/>
      <c r="VCL47" s="1056"/>
      <c r="VCM47" s="1056"/>
      <c r="VCN47" s="1056"/>
      <c r="VCO47" s="1056"/>
      <c r="VCP47" s="1056"/>
      <c r="VCQ47" s="1056"/>
      <c r="VCR47" s="1056"/>
      <c r="VCS47" s="1056"/>
      <c r="VCT47" s="1056"/>
      <c r="VCU47" s="1056"/>
      <c r="VCV47" s="1056"/>
      <c r="VCW47" s="1056"/>
      <c r="VCX47" s="1056"/>
      <c r="VCY47" s="1056"/>
      <c r="VCZ47" s="1056"/>
      <c r="VDA47" s="1056"/>
      <c r="VDB47" s="1056"/>
      <c r="VDC47" s="1056"/>
      <c r="VDD47" s="1056"/>
      <c r="VDE47" s="1056"/>
      <c r="VDF47" s="1056"/>
      <c r="VDG47" s="1056"/>
      <c r="VDH47" s="1056"/>
      <c r="VDI47" s="1056"/>
      <c r="VDJ47" s="1056"/>
      <c r="VDK47" s="1056"/>
      <c r="VDL47" s="1056"/>
      <c r="VDM47" s="1056"/>
      <c r="VDN47" s="1056"/>
      <c r="VDO47" s="1056"/>
      <c r="VDP47" s="1056"/>
      <c r="VDQ47" s="1056"/>
      <c r="VDR47" s="1056"/>
      <c r="VDS47" s="1056"/>
      <c r="VDT47" s="1056"/>
      <c r="VDU47" s="1056"/>
      <c r="VDV47" s="1056"/>
      <c r="VDW47" s="1056"/>
      <c r="VDX47" s="1056"/>
      <c r="VDY47" s="1056"/>
      <c r="VDZ47" s="1056"/>
      <c r="VEA47" s="1056"/>
      <c r="VEB47" s="1056"/>
      <c r="VEC47" s="1056"/>
      <c r="VED47" s="1056"/>
      <c r="VEE47" s="1056"/>
      <c r="VEF47" s="1056"/>
      <c r="VEG47" s="1056"/>
      <c r="VEH47" s="1056"/>
      <c r="VEI47" s="1056"/>
      <c r="VEJ47" s="1056"/>
      <c r="VEK47" s="1056"/>
      <c r="VEL47" s="1056"/>
      <c r="VEM47" s="1056"/>
      <c r="VEN47" s="1056"/>
      <c r="VEO47" s="1056"/>
      <c r="VEP47" s="1056"/>
      <c r="VEQ47" s="1056"/>
      <c r="VER47" s="1056"/>
      <c r="VES47" s="1056"/>
      <c r="VET47" s="1056"/>
      <c r="VEU47" s="1056"/>
      <c r="VEV47" s="1056"/>
      <c r="VEW47" s="1056"/>
      <c r="VEX47" s="1056"/>
      <c r="VEY47" s="1056"/>
      <c r="VEZ47" s="1056"/>
      <c r="VFA47" s="1056"/>
      <c r="VFB47" s="1056"/>
      <c r="VFC47" s="1056"/>
      <c r="VFD47" s="1056"/>
      <c r="VFE47" s="1056"/>
      <c r="VFF47" s="1056"/>
      <c r="VFG47" s="1056"/>
      <c r="VFH47" s="1056"/>
      <c r="VFI47" s="1056"/>
      <c r="VFJ47" s="1056"/>
      <c r="VFK47" s="1056"/>
      <c r="VFL47" s="1056"/>
      <c r="VFM47" s="1056"/>
      <c r="VFN47" s="1056"/>
      <c r="VFO47" s="1056"/>
      <c r="VFP47" s="1056"/>
      <c r="VFQ47" s="1056"/>
      <c r="VFR47" s="1056"/>
      <c r="VFS47" s="1056"/>
      <c r="VFT47" s="1056"/>
      <c r="VFU47" s="1056"/>
      <c r="VFV47" s="1056"/>
      <c r="VFW47" s="1056"/>
      <c r="VFX47" s="1056"/>
      <c r="VFY47" s="1056"/>
      <c r="VFZ47" s="1056"/>
      <c r="VGA47" s="1056"/>
      <c r="VGB47" s="1056"/>
      <c r="VGC47" s="1056"/>
      <c r="VGD47" s="1056"/>
      <c r="VGE47" s="1056"/>
      <c r="VGF47" s="1056"/>
      <c r="VGG47" s="1056"/>
      <c r="VGH47" s="1056"/>
      <c r="VGI47" s="1056"/>
      <c r="VGJ47" s="1056"/>
      <c r="VGK47" s="1056"/>
      <c r="VGL47" s="1056"/>
      <c r="VGM47" s="1056"/>
      <c r="VGN47" s="1056"/>
      <c r="VGO47" s="1056"/>
      <c r="VGP47" s="1056"/>
      <c r="VGQ47" s="1056"/>
      <c r="VGR47" s="1056"/>
      <c r="VGS47" s="1056"/>
      <c r="VGT47" s="1056"/>
      <c r="VGU47" s="1056"/>
      <c r="VGV47" s="1056"/>
      <c r="VGW47" s="1056"/>
      <c r="VGX47" s="1056"/>
      <c r="VGY47" s="1056"/>
      <c r="VGZ47" s="1056"/>
      <c r="VHA47" s="1056"/>
      <c r="VHB47" s="1056"/>
      <c r="VHC47" s="1056"/>
      <c r="VHD47" s="1056"/>
      <c r="VHE47" s="1056"/>
      <c r="VHF47" s="1056"/>
      <c r="VHG47" s="1056"/>
      <c r="VHH47" s="1056"/>
      <c r="VHI47" s="1056"/>
      <c r="VHJ47" s="1056"/>
      <c r="VHK47" s="1056"/>
      <c r="VHL47" s="1056"/>
      <c r="VHM47" s="1056"/>
      <c r="VHN47" s="1056"/>
      <c r="VHO47" s="1056"/>
      <c r="VHP47" s="1056"/>
      <c r="VHQ47" s="1056"/>
      <c r="VHR47" s="1056"/>
      <c r="VHS47" s="1056"/>
      <c r="VHT47" s="1056"/>
      <c r="VHU47" s="1056"/>
      <c r="VHV47" s="1056"/>
      <c r="VHW47" s="1056"/>
      <c r="VHX47" s="1056"/>
      <c r="VHY47" s="1056"/>
      <c r="VHZ47" s="1056"/>
      <c r="VIA47" s="1056"/>
      <c r="VIB47" s="1056"/>
      <c r="VIC47" s="1056"/>
      <c r="VID47" s="1056"/>
      <c r="VIE47" s="1056"/>
      <c r="VIF47" s="1056"/>
      <c r="VIG47" s="1056"/>
      <c r="VIH47" s="1056"/>
      <c r="VII47" s="1056"/>
      <c r="VIJ47" s="1056"/>
      <c r="VIK47" s="1056"/>
      <c r="VIL47" s="1056"/>
      <c r="VIM47" s="1056"/>
      <c r="VIN47" s="1056"/>
      <c r="VIO47" s="1056"/>
      <c r="VIP47" s="1056"/>
      <c r="VIQ47" s="1056"/>
      <c r="VIR47" s="1056"/>
      <c r="VIS47" s="1056"/>
      <c r="VIT47" s="1056"/>
      <c r="VIU47" s="1056"/>
      <c r="VIV47" s="1056"/>
      <c r="VIW47" s="1056"/>
      <c r="VIX47" s="1056"/>
      <c r="VIY47" s="1056"/>
      <c r="VIZ47" s="1056"/>
      <c r="VJA47" s="1056"/>
      <c r="VJB47" s="1056"/>
      <c r="VJC47" s="1056"/>
      <c r="VJD47" s="1056"/>
      <c r="VJE47" s="1056"/>
      <c r="VJF47" s="1056"/>
      <c r="VJG47" s="1056"/>
      <c r="VJH47" s="1056"/>
      <c r="VJI47" s="1056"/>
      <c r="VJJ47" s="1056"/>
      <c r="VJK47" s="1056"/>
      <c r="VJL47" s="1056"/>
      <c r="VJM47" s="1056"/>
      <c r="VJN47" s="1056"/>
      <c r="VJO47" s="1056"/>
      <c r="VJP47" s="1056"/>
      <c r="VJQ47" s="1056"/>
      <c r="VJR47" s="1056"/>
      <c r="VJS47" s="1056"/>
      <c r="VJT47" s="1056"/>
      <c r="VJU47" s="1056"/>
      <c r="VJV47" s="1056"/>
      <c r="VJW47" s="1056"/>
      <c r="VJX47" s="1056"/>
      <c r="VJY47" s="1056"/>
      <c r="VJZ47" s="1056"/>
      <c r="VKA47" s="1056"/>
      <c r="VKB47" s="1056"/>
      <c r="VKC47" s="1056"/>
      <c r="VKD47" s="1056"/>
      <c r="VKE47" s="1056"/>
      <c r="VKF47" s="1056"/>
      <c r="VKG47" s="1056"/>
      <c r="VKH47" s="1056"/>
      <c r="VKI47" s="1056"/>
      <c r="VKJ47" s="1056"/>
      <c r="VKK47" s="1056"/>
      <c r="VKL47" s="1056"/>
      <c r="VKM47" s="1056"/>
      <c r="VKN47" s="1056"/>
      <c r="VKO47" s="1056"/>
      <c r="VKP47" s="1056"/>
      <c r="VKQ47" s="1056"/>
      <c r="VKR47" s="1056"/>
      <c r="VKS47" s="1056"/>
      <c r="VKT47" s="1056"/>
      <c r="VKU47" s="1056"/>
      <c r="VKV47" s="1056"/>
      <c r="VKW47" s="1056"/>
      <c r="VKX47" s="1056"/>
      <c r="VKY47" s="1056"/>
      <c r="VKZ47" s="1056"/>
      <c r="VLA47" s="1056"/>
      <c r="VLB47" s="1056"/>
      <c r="VLC47" s="1056"/>
      <c r="VLD47" s="1056"/>
      <c r="VLE47" s="1056"/>
      <c r="VLF47" s="1056"/>
      <c r="VLG47" s="1056"/>
      <c r="VLH47" s="1056"/>
      <c r="VLI47" s="1056"/>
      <c r="VLJ47" s="1056"/>
      <c r="VLK47" s="1056"/>
      <c r="VLL47" s="1056"/>
      <c r="VLM47" s="1056"/>
      <c r="VLN47" s="1056"/>
      <c r="VLO47" s="1056"/>
      <c r="VLP47" s="1056"/>
      <c r="VLQ47" s="1056"/>
      <c r="VLR47" s="1056"/>
      <c r="VLS47" s="1056"/>
      <c r="VLT47" s="1056"/>
      <c r="VLU47" s="1056"/>
      <c r="VLV47" s="1056"/>
      <c r="VLW47" s="1056"/>
      <c r="VLX47" s="1056"/>
      <c r="VLY47" s="1056"/>
      <c r="VLZ47" s="1056"/>
      <c r="VMA47" s="1056"/>
      <c r="VMB47" s="1056"/>
      <c r="VMC47" s="1056"/>
      <c r="VMD47" s="1056"/>
      <c r="VME47" s="1056"/>
      <c r="VMF47" s="1056"/>
      <c r="VMG47" s="1056"/>
      <c r="VMH47" s="1056"/>
      <c r="VMI47" s="1056"/>
      <c r="VMJ47" s="1056"/>
      <c r="VMK47" s="1056"/>
      <c r="VML47" s="1056"/>
      <c r="VMM47" s="1056"/>
      <c r="VMN47" s="1056"/>
      <c r="VMO47" s="1056"/>
      <c r="VMP47" s="1056"/>
      <c r="VMQ47" s="1056"/>
      <c r="VMR47" s="1056"/>
      <c r="VMS47" s="1056"/>
      <c r="VMT47" s="1056"/>
      <c r="VMU47" s="1056"/>
      <c r="VMV47" s="1056"/>
      <c r="VMW47" s="1056"/>
      <c r="VMX47" s="1056"/>
      <c r="VMY47" s="1056"/>
      <c r="VMZ47" s="1056"/>
      <c r="VNA47" s="1056"/>
      <c r="VNB47" s="1056"/>
      <c r="VNC47" s="1056"/>
      <c r="VND47" s="1056"/>
      <c r="VNE47" s="1056"/>
      <c r="VNF47" s="1056"/>
      <c r="VNG47" s="1056"/>
      <c r="VNH47" s="1056"/>
      <c r="VNI47" s="1056"/>
      <c r="VNJ47" s="1056"/>
      <c r="VNK47" s="1056"/>
      <c r="VNL47" s="1056"/>
      <c r="VNM47" s="1056"/>
      <c r="VNN47" s="1056"/>
      <c r="VNO47" s="1056"/>
      <c r="VNP47" s="1056"/>
      <c r="VNQ47" s="1056"/>
      <c r="VNR47" s="1056"/>
      <c r="VNS47" s="1056"/>
      <c r="VNT47" s="1056"/>
      <c r="VNU47" s="1056"/>
      <c r="VNV47" s="1056"/>
      <c r="VNW47" s="1056"/>
      <c r="VNX47" s="1056"/>
      <c r="VNY47" s="1056"/>
      <c r="VNZ47" s="1056"/>
      <c r="VOA47" s="1056"/>
      <c r="VOB47" s="1056"/>
      <c r="VOC47" s="1056"/>
      <c r="VOD47" s="1056"/>
      <c r="VOE47" s="1056"/>
      <c r="VOF47" s="1056"/>
      <c r="VOG47" s="1056"/>
      <c r="VOH47" s="1056"/>
      <c r="VOI47" s="1056"/>
      <c r="VOJ47" s="1056"/>
      <c r="VOK47" s="1056"/>
      <c r="VOL47" s="1056"/>
      <c r="VOM47" s="1056"/>
      <c r="VON47" s="1056"/>
      <c r="VOO47" s="1056"/>
      <c r="VOP47" s="1056"/>
      <c r="VOQ47" s="1056"/>
      <c r="VOR47" s="1056"/>
      <c r="VOS47" s="1056"/>
      <c r="VOT47" s="1056"/>
      <c r="VOU47" s="1056"/>
      <c r="VOV47" s="1056"/>
      <c r="VOW47" s="1056"/>
      <c r="VOX47" s="1056"/>
      <c r="VOY47" s="1056"/>
      <c r="VOZ47" s="1056"/>
      <c r="VPA47" s="1056"/>
      <c r="VPB47" s="1056"/>
      <c r="VPC47" s="1056"/>
      <c r="VPD47" s="1056"/>
      <c r="VPE47" s="1056"/>
      <c r="VPF47" s="1056"/>
      <c r="VPG47" s="1056"/>
      <c r="VPH47" s="1056"/>
      <c r="VPI47" s="1056"/>
      <c r="VPJ47" s="1056"/>
      <c r="VPK47" s="1056"/>
      <c r="VPL47" s="1056"/>
      <c r="VPM47" s="1056"/>
      <c r="VPN47" s="1056"/>
      <c r="VPO47" s="1056"/>
      <c r="VPP47" s="1056"/>
      <c r="VPQ47" s="1056"/>
      <c r="VPR47" s="1056"/>
      <c r="VPS47" s="1056"/>
      <c r="VPT47" s="1056"/>
      <c r="VPU47" s="1056"/>
      <c r="VPV47" s="1056"/>
      <c r="VPW47" s="1056"/>
      <c r="VPX47" s="1056"/>
      <c r="VPY47" s="1056"/>
      <c r="VPZ47" s="1056"/>
      <c r="VQA47" s="1056"/>
      <c r="VQB47" s="1056"/>
      <c r="VQC47" s="1056"/>
      <c r="VQD47" s="1056"/>
      <c r="VQE47" s="1056"/>
      <c r="VQF47" s="1056"/>
      <c r="VQG47" s="1056"/>
      <c r="VQH47" s="1056"/>
      <c r="VQI47" s="1056"/>
      <c r="VQJ47" s="1056"/>
      <c r="VQK47" s="1056"/>
      <c r="VQL47" s="1056"/>
      <c r="VQM47" s="1056"/>
      <c r="VQN47" s="1056"/>
      <c r="VQO47" s="1056"/>
      <c r="VQP47" s="1056"/>
      <c r="VQQ47" s="1056"/>
      <c r="VQR47" s="1056"/>
      <c r="VQS47" s="1056"/>
      <c r="VQT47" s="1056"/>
      <c r="VQU47" s="1056"/>
      <c r="VQV47" s="1056"/>
      <c r="VQW47" s="1056"/>
      <c r="VQX47" s="1056"/>
      <c r="VQY47" s="1056"/>
      <c r="VQZ47" s="1056"/>
      <c r="VRA47" s="1056"/>
      <c r="VRB47" s="1056"/>
      <c r="VRC47" s="1056"/>
      <c r="VRD47" s="1056"/>
      <c r="VRE47" s="1056"/>
      <c r="VRF47" s="1056"/>
      <c r="VRG47" s="1056"/>
      <c r="VRH47" s="1056"/>
      <c r="VRI47" s="1056"/>
      <c r="VRJ47" s="1056"/>
      <c r="VRK47" s="1056"/>
      <c r="VRL47" s="1056"/>
      <c r="VRM47" s="1056"/>
      <c r="VRN47" s="1056"/>
      <c r="VRO47" s="1056"/>
      <c r="VRP47" s="1056"/>
      <c r="VRQ47" s="1056"/>
      <c r="VRR47" s="1056"/>
      <c r="VRS47" s="1056"/>
      <c r="VRT47" s="1056"/>
      <c r="VRU47" s="1056"/>
      <c r="VRV47" s="1056"/>
      <c r="VRW47" s="1056"/>
      <c r="VRX47" s="1056"/>
      <c r="VRY47" s="1056"/>
      <c r="VRZ47" s="1056"/>
      <c r="VSA47" s="1056"/>
      <c r="VSB47" s="1056"/>
      <c r="VSC47" s="1056"/>
      <c r="VSD47" s="1056"/>
      <c r="VSE47" s="1056"/>
      <c r="VSF47" s="1056"/>
      <c r="VSG47" s="1056"/>
      <c r="VSH47" s="1056"/>
      <c r="VSI47" s="1056"/>
      <c r="VSJ47" s="1056"/>
      <c r="VSK47" s="1056"/>
      <c r="VSL47" s="1056"/>
      <c r="VSM47" s="1056"/>
      <c r="VSN47" s="1056"/>
      <c r="VSO47" s="1056"/>
      <c r="VSP47" s="1056"/>
      <c r="VSQ47" s="1056"/>
      <c r="VSR47" s="1056"/>
      <c r="VSS47" s="1056"/>
      <c r="VST47" s="1056"/>
      <c r="VSU47" s="1056"/>
      <c r="VSV47" s="1056"/>
      <c r="VSW47" s="1056"/>
      <c r="VSX47" s="1056"/>
      <c r="VSY47" s="1056"/>
      <c r="VSZ47" s="1056"/>
      <c r="VTA47" s="1056"/>
      <c r="VTB47" s="1056"/>
      <c r="VTC47" s="1056"/>
      <c r="VTD47" s="1056"/>
      <c r="VTE47" s="1056"/>
      <c r="VTF47" s="1056"/>
      <c r="VTG47" s="1056"/>
      <c r="VTH47" s="1056"/>
      <c r="VTI47" s="1056"/>
      <c r="VTJ47" s="1056"/>
      <c r="VTK47" s="1056"/>
      <c r="VTL47" s="1056"/>
      <c r="VTM47" s="1056"/>
      <c r="VTN47" s="1056"/>
      <c r="VTO47" s="1056"/>
      <c r="VTP47" s="1056"/>
      <c r="VTQ47" s="1056"/>
      <c r="VTR47" s="1056"/>
      <c r="VTS47" s="1056"/>
      <c r="VTT47" s="1056"/>
      <c r="VTU47" s="1056"/>
      <c r="VTV47" s="1056"/>
      <c r="VTW47" s="1056"/>
      <c r="VTX47" s="1056"/>
      <c r="VTY47" s="1056"/>
      <c r="VTZ47" s="1056"/>
      <c r="VUA47" s="1056"/>
      <c r="VUB47" s="1056"/>
      <c r="VUC47" s="1056"/>
      <c r="VUD47" s="1056"/>
      <c r="VUE47" s="1056"/>
      <c r="VUF47" s="1056"/>
      <c r="VUG47" s="1056"/>
      <c r="VUH47" s="1056"/>
      <c r="VUI47" s="1056"/>
      <c r="VUJ47" s="1056"/>
      <c r="VUK47" s="1056"/>
      <c r="VUL47" s="1056"/>
      <c r="VUM47" s="1056"/>
      <c r="VUN47" s="1056"/>
      <c r="VUO47" s="1056"/>
      <c r="VUP47" s="1056"/>
      <c r="VUQ47" s="1056"/>
      <c r="VUR47" s="1056"/>
      <c r="VUS47" s="1056"/>
      <c r="VUT47" s="1056"/>
      <c r="VUU47" s="1056"/>
      <c r="VUV47" s="1056"/>
      <c r="VUW47" s="1056"/>
      <c r="VUX47" s="1056"/>
      <c r="VUY47" s="1056"/>
      <c r="VUZ47" s="1056"/>
      <c r="VVA47" s="1056"/>
      <c r="VVB47" s="1056"/>
      <c r="VVC47" s="1056"/>
      <c r="VVD47" s="1056"/>
      <c r="VVE47" s="1056"/>
      <c r="VVF47" s="1056"/>
      <c r="VVG47" s="1056"/>
      <c r="VVH47" s="1056"/>
      <c r="VVI47" s="1056"/>
      <c r="VVJ47" s="1056"/>
      <c r="VVK47" s="1056"/>
      <c r="VVL47" s="1056"/>
      <c r="VVM47" s="1056"/>
      <c r="VVN47" s="1056"/>
      <c r="VVO47" s="1056"/>
      <c r="VVP47" s="1056"/>
      <c r="VVQ47" s="1056"/>
      <c r="VVR47" s="1056"/>
      <c r="VVS47" s="1056"/>
      <c r="VVT47" s="1056"/>
      <c r="VVU47" s="1056"/>
      <c r="VVV47" s="1056"/>
      <c r="VVW47" s="1056"/>
      <c r="VVX47" s="1056"/>
      <c r="VVY47" s="1056"/>
      <c r="VVZ47" s="1056"/>
      <c r="VWA47" s="1056"/>
      <c r="VWB47" s="1056"/>
      <c r="VWC47" s="1056"/>
      <c r="VWD47" s="1056"/>
      <c r="VWE47" s="1056"/>
      <c r="VWF47" s="1056"/>
      <c r="VWG47" s="1056"/>
      <c r="VWH47" s="1056"/>
      <c r="VWI47" s="1056"/>
      <c r="VWJ47" s="1056"/>
      <c r="VWK47" s="1056"/>
      <c r="VWL47" s="1056"/>
      <c r="VWM47" s="1056"/>
      <c r="VWN47" s="1056"/>
      <c r="VWO47" s="1056"/>
      <c r="VWP47" s="1056"/>
      <c r="VWQ47" s="1056"/>
      <c r="VWR47" s="1056"/>
      <c r="VWS47" s="1056"/>
      <c r="VWT47" s="1056"/>
      <c r="VWU47" s="1056"/>
      <c r="VWV47" s="1056"/>
      <c r="VWW47" s="1056"/>
      <c r="VWX47" s="1056"/>
      <c r="VWY47" s="1056"/>
      <c r="VWZ47" s="1056"/>
      <c r="VXA47" s="1056"/>
      <c r="VXB47" s="1056"/>
      <c r="VXC47" s="1056"/>
      <c r="VXD47" s="1056"/>
      <c r="VXE47" s="1056"/>
      <c r="VXF47" s="1056"/>
      <c r="VXG47" s="1056"/>
      <c r="VXH47" s="1056"/>
      <c r="VXI47" s="1056"/>
      <c r="VXJ47" s="1056"/>
      <c r="VXK47" s="1056"/>
      <c r="VXL47" s="1056"/>
      <c r="VXM47" s="1056"/>
      <c r="VXN47" s="1056"/>
      <c r="VXO47" s="1056"/>
      <c r="VXP47" s="1056"/>
      <c r="VXQ47" s="1056"/>
      <c r="VXR47" s="1056"/>
      <c r="VXS47" s="1056"/>
      <c r="VXT47" s="1056"/>
      <c r="VXU47" s="1056"/>
      <c r="VXV47" s="1056"/>
      <c r="VXW47" s="1056"/>
      <c r="VXX47" s="1056"/>
      <c r="VXY47" s="1056"/>
      <c r="VXZ47" s="1056"/>
      <c r="VYA47" s="1056"/>
      <c r="VYB47" s="1056"/>
      <c r="VYC47" s="1056"/>
      <c r="VYD47" s="1056"/>
      <c r="VYE47" s="1056"/>
      <c r="VYF47" s="1056"/>
      <c r="VYG47" s="1056"/>
      <c r="VYH47" s="1056"/>
      <c r="VYI47" s="1056"/>
      <c r="VYJ47" s="1056"/>
      <c r="VYK47" s="1056"/>
      <c r="VYL47" s="1056"/>
      <c r="VYM47" s="1056"/>
      <c r="VYN47" s="1056"/>
      <c r="VYO47" s="1056"/>
      <c r="VYP47" s="1056"/>
      <c r="VYQ47" s="1056"/>
      <c r="VYR47" s="1056"/>
      <c r="VYS47" s="1056"/>
      <c r="VYT47" s="1056"/>
      <c r="VYU47" s="1056"/>
      <c r="VYV47" s="1056"/>
      <c r="VYW47" s="1056"/>
      <c r="VYX47" s="1056"/>
      <c r="VYY47" s="1056"/>
      <c r="VYZ47" s="1056"/>
      <c r="VZA47" s="1056"/>
      <c r="VZB47" s="1056"/>
      <c r="VZC47" s="1056"/>
      <c r="VZD47" s="1056"/>
      <c r="VZE47" s="1056"/>
      <c r="VZF47" s="1056"/>
      <c r="VZG47" s="1056"/>
      <c r="VZH47" s="1056"/>
      <c r="VZI47" s="1056"/>
      <c r="VZJ47" s="1056"/>
      <c r="VZK47" s="1056"/>
      <c r="VZL47" s="1056"/>
      <c r="VZM47" s="1056"/>
      <c r="VZN47" s="1056"/>
      <c r="VZO47" s="1056"/>
      <c r="VZP47" s="1056"/>
      <c r="VZQ47" s="1056"/>
      <c r="VZR47" s="1056"/>
      <c r="VZS47" s="1056"/>
      <c r="VZT47" s="1056"/>
      <c r="VZU47" s="1056"/>
      <c r="VZV47" s="1056"/>
      <c r="VZW47" s="1056"/>
      <c r="VZX47" s="1056"/>
      <c r="VZY47" s="1056"/>
      <c r="VZZ47" s="1056"/>
      <c r="WAA47" s="1056"/>
      <c r="WAB47" s="1056"/>
      <c r="WAC47" s="1056"/>
      <c r="WAD47" s="1056"/>
      <c r="WAE47" s="1056"/>
      <c r="WAF47" s="1056"/>
      <c r="WAG47" s="1056"/>
      <c r="WAH47" s="1056"/>
      <c r="WAI47" s="1056"/>
      <c r="WAJ47" s="1056"/>
      <c r="WAK47" s="1056"/>
      <c r="WAL47" s="1056"/>
      <c r="WAM47" s="1056"/>
      <c r="WAN47" s="1056"/>
      <c r="WAO47" s="1056"/>
      <c r="WAP47" s="1056"/>
      <c r="WAQ47" s="1056"/>
      <c r="WAR47" s="1056"/>
      <c r="WAS47" s="1056"/>
      <c r="WAT47" s="1056"/>
      <c r="WAU47" s="1056"/>
      <c r="WAV47" s="1056"/>
      <c r="WAW47" s="1056"/>
      <c r="WAX47" s="1056"/>
      <c r="WAY47" s="1056"/>
      <c r="WAZ47" s="1056"/>
      <c r="WBA47" s="1056"/>
      <c r="WBB47" s="1056"/>
      <c r="WBC47" s="1056"/>
      <c r="WBD47" s="1056"/>
      <c r="WBE47" s="1056"/>
      <c r="WBF47" s="1056"/>
      <c r="WBG47" s="1056"/>
      <c r="WBH47" s="1056"/>
      <c r="WBI47" s="1056"/>
      <c r="WBJ47" s="1056"/>
      <c r="WBK47" s="1056"/>
      <c r="WBL47" s="1056"/>
      <c r="WBM47" s="1056"/>
      <c r="WBN47" s="1056"/>
      <c r="WBO47" s="1056"/>
      <c r="WBP47" s="1056"/>
      <c r="WBQ47" s="1056"/>
      <c r="WBR47" s="1056"/>
      <c r="WBS47" s="1056"/>
      <c r="WBT47" s="1056"/>
      <c r="WBU47" s="1056"/>
      <c r="WBV47" s="1056"/>
      <c r="WBW47" s="1056"/>
      <c r="WBX47" s="1056"/>
      <c r="WBY47" s="1056"/>
      <c r="WBZ47" s="1056"/>
      <c r="WCA47" s="1056"/>
      <c r="WCB47" s="1056"/>
      <c r="WCC47" s="1056"/>
      <c r="WCD47" s="1056"/>
      <c r="WCE47" s="1056"/>
      <c r="WCF47" s="1056"/>
      <c r="WCG47" s="1056"/>
      <c r="WCH47" s="1056"/>
      <c r="WCI47" s="1056"/>
      <c r="WCJ47" s="1056"/>
      <c r="WCK47" s="1056"/>
      <c r="WCL47" s="1056"/>
      <c r="WCM47" s="1056"/>
      <c r="WCN47" s="1056"/>
      <c r="WCO47" s="1056"/>
      <c r="WCP47" s="1056"/>
      <c r="WCQ47" s="1056"/>
      <c r="WCR47" s="1056"/>
      <c r="WCS47" s="1056"/>
      <c r="WCT47" s="1056"/>
      <c r="WCU47" s="1056"/>
      <c r="WCV47" s="1056"/>
      <c r="WCW47" s="1056"/>
      <c r="WCX47" s="1056"/>
      <c r="WCY47" s="1056"/>
      <c r="WCZ47" s="1056"/>
      <c r="WDA47" s="1056"/>
      <c r="WDB47" s="1056"/>
      <c r="WDC47" s="1056"/>
      <c r="WDD47" s="1056"/>
      <c r="WDE47" s="1056"/>
      <c r="WDF47" s="1056"/>
      <c r="WDG47" s="1056"/>
      <c r="WDH47" s="1056"/>
      <c r="WDI47" s="1056"/>
      <c r="WDJ47" s="1056"/>
      <c r="WDK47" s="1056"/>
      <c r="WDL47" s="1056"/>
      <c r="WDM47" s="1056"/>
      <c r="WDN47" s="1056"/>
      <c r="WDO47" s="1056"/>
      <c r="WDP47" s="1056"/>
      <c r="WDQ47" s="1056"/>
      <c r="WDR47" s="1056"/>
      <c r="WDS47" s="1056"/>
      <c r="WDT47" s="1056"/>
      <c r="WDU47" s="1056"/>
      <c r="WDV47" s="1056"/>
      <c r="WDW47" s="1056"/>
      <c r="WDX47" s="1056"/>
      <c r="WDY47" s="1056"/>
      <c r="WDZ47" s="1056"/>
      <c r="WEA47" s="1056"/>
      <c r="WEB47" s="1056"/>
      <c r="WEC47" s="1056"/>
      <c r="WED47" s="1056"/>
      <c r="WEE47" s="1056"/>
      <c r="WEF47" s="1056"/>
      <c r="WEG47" s="1056"/>
      <c r="WEH47" s="1056"/>
      <c r="WEI47" s="1056"/>
      <c r="WEJ47" s="1056"/>
      <c r="WEK47" s="1056"/>
      <c r="WEL47" s="1056"/>
      <c r="WEM47" s="1056"/>
      <c r="WEN47" s="1056"/>
      <c r="WEO47" s="1056"/>
      <c r="WEP47" s="1056"/>
      <c r="WEQ47" s="1056"/>
      <c r="WER47" s="1056"/>
      <c r="WES47" s="1056"/>
      <c r="WET47" s="1056"/>
      <c r="WEU47" s="1056"/>
      <c r="WEV47" s="1056"/>
      <c r="WEW47" s="1056"/>
      <c r="WEX47" s="1056"/>
      <c r="WEY47" s="1056"/>
      <c r="WEZ47" s="1056"/>
      <c r="WFA47" s="1056"/>
      <c r="WFB47" s="1056"/>
      <c r="WFC47" s="1056"/>
      <c r="WFD47" s="1056"/>
      <c r="WFE47" s="1056"/>
      <c r="WFF47" s="1056"/>
      <c r="WFG47" s="1056"/>
      <c r="WFH47" s="1056"/>
      <c r="WFI47" s="1056"/>
      <c r="WFJ47" s="1056"/>
      <c r="WFK47" s="1056"/>
      <c r="WFL47" s="1056"/>
      <c r="WFM47" s="1056"/>
      <c r="WFN47" s="1056"/>
      <c r="WFO47" s="1056"/>
      <c r="WFP47" s="1056"/>
      <c r="WFQ47" s="1056"/>
      <c r="WFR47" s="1056"/>
      <c r="WFS47" s="1056"/>
      <c r="WFT47" s="1056"/>
      <c r="WFU47" s="1056"/>
      <c r="WFV47" s="1056"/>
      <c r="WFW47" s="1056"/>
      <c r="WFX47" s="1056"/>
      <c r="WFY47" s="1056"/>
      <c r="WFZ47" s="1056"/>
      <c r="WGA47" s="1056"/>
      <c r="WGB47" s="1056"/>
      <c r="WGC47" s="1056"/>
      <c r="WGD47" s="1056"/>
      <c r="WGE47" s="1056"/>
      <c r="WGF47" s="1056"/>
      <c r="WGG47" s="1056"/>
      <c r="WGH47" s="1056"/>
      <c r="WGI47" s="1056"/>
      <c r="WGJ47" s="1056"/>
      <c r="WGK47" s="1056"/>
      <c r="WGL47" s="1056"/>
      <c r="WGM47" s="1056"/>
      <c r="WGN47" s="1056"/>
      <c r="WGO47" s="1056"/>
      <c r="WGP47" s="1056"/>
      <c r="WGQ47" s="1056"/>
      <c r="WGR47" s="1056"/>
      <c r="WGS47" s="1056"/>
      <c r="WGT47" s="1056"/>
      <c r="WGU47" s="1056"/>
      <c r="WGV47" s="1056"/>
      <c r="WGW47" s="1056"/>
      <c r="WGX47" s="1056"/>
      <c r="WGY47" s="1056"/>
      <c r="WGZ47" s="1056"/>
      <c r="WHA47" s="1056"/>
      <c r="WHB47" s="1056"/>
      <c r="WHC47" s="1056"/>
      <c r="WHD47" s="1056"/>
      <c r="WHE47" s="1056"/>
      <c r="WHF47" s="1056"/>
      <c r="WHG47" s="1056"/>
      <c r="WHH47" s="1056"/>
      <c r="WHI47" s="1056"/>
      <c r="WHJ47" s="1056"/>
      <c r="WHK47" s="1056"/>
      <c r="WHL47" s="1056"/>
      <c r="WHM47" s="1056"/>
      <c r="WHN47" s="1056"/>
      <c r="WHO47" s="1056"/>
      <c r="WHP47" s="1056"/>
      <c r="WHQ47" s="1056"/>
      <c r="WHR47" s="1056"/>
      <c r="WHS47" s="1056"/>
      <c r="WHT47" s="1056"/>
      <c r="WHU47" s="1056"/>
      <c r="WHV47" s="1056"/>
      <c r="WHW47" s="1056"/>
      <c r="WHX47" s="1056"/>
      <c r="WHY47" s="1056"/>
      <c r="WHZ47" s="1056"/>
      <c r="WIA47" s="1056"/>
      <c r="WIB47" s="1056"/>
      <c r="WIC47" s="1056"/>
      <c r="WID47" s="1056"/>
      <c r="WIE47" s="1056"/>
      <c r="WIF47" s="1056"/>
      <c r="WIG47" s="1056"/>
      <c r="WIH47" s="1056"/>
      <c r="WII47" s="1056"/>
      <c r="WIJ47" s="1056"/>
      <c r="WIK47" s="1056"/>
      <c r="WIL47" s="1056"/>
      <c r="WIM47" s="1056"/>
      <c r="WIN47" s="1056"/>
      <c r="WIO47" s="1056"/>
      <c r="WIP47" s="1056"/>
      <c r="WIQ47" s="1056"/>
      <c r="WIR47" s="1056"/>
      <c r="WIS47" s="1056"/>
      <c r="WIT47" s="1056"/>
      <c r="WIU47" s="1056"/>
      <c r="WIV47" s="1056"/>
      <c r="WIW47" s="1056"/>
      <c r="WIX47" s="1056"/>
      <c r="WIY47" s="1056"/>
      <c r="WIZ47" s="1056"/>
      <c r="WJA47" s="1056"/>
      <c r="WJB47" s="1056"/>
      <c r="WJC47" s="1056"/>
      <c r="WJD47" s="1056"/>
      <c r="WJE47" s="1056"/>
      <c r="WJF47" s="1056"/>
      <c r="WJG47" s="1056"/>
      <c r="WJH47" s="1056"/>
      <c r="WJI47" s="1056"/>
      <c r="WJJ47" s="1056"/>
      <c r="WJK47" s="1056"/>
      <c r="WJL47" s="1056"/>
      <c r="WJM47" s="1056"/>
      <c r="WJN47" s="1056"/>
      <c r="WJO47" s="1056"/>
      <c r="WJP47" s="1056"/>
      <c r="WJQ47" s="1056"/>
      <c r="WJR47" s="1056"/>
      <c r="WJS47" s="1056"/>
      <c r="WJT47" s="1056"/>
      <c r="WJU47" s="1056"/>
      <c r="WJV47" s="1056"/>
      <c r="WJW47" s="1056"/>
      <c r="WJX47" s="1056"/>
      <c r="WJY47" s="1056"/>
      <c r="WJZ47" s="1056"/>
      <c r="WKA47" s="1056"/>
      <c r="WKB47" s="1056"/>
      <c r="WKC47" s="1056"/>
      <c r="WKD47" s="1056"/>
      <c r="WKE47" s="1056"/>
      <c r="WKF47" s="1056"/>
      <c r="WKG47" s="1056"/>
      <c r="WKH47" s="1056"/>
      <c r="WKI47" s="1056"/>
      <c r="WKJ47" s="1056"/>
      <c r="WKK47" s="1056"/>
      <c r="WKL47" s="1056"/>
      <c r="WKM47" s="1056"/>
      <c r="WKN47" s="1056"/>
      <c r="WKO47" s="1056"/>
      <c r="WKP47" s="1056"/>
      <c r="WKQ47" s="1056"/>
      <c r="WKR47" s="1056"/>
      <c r="WKS47" s="1056"/>
      <c r="WKT47" s="1056"/>
      <c r="WKU47" s="1056"/>
      <c r="WKV47" s="1056"/>
      <c r="WKW47" s="1056"/>
      <c r="WKX47" s="1056"/>
      <c r="WKY47" s="1056"/>
      <c r="WKZ47" s="1056"/>
      <c r="WLA47" s="1056"/>
      <c r="WLB47" s="1056"/>
      <c r="WLC47" s="1056"/>
      <c r="WLD47" s="1056"/>
      <c r="WLE47" s="1056"/>
      <c r="WLF47" s="1056"/>
      <c r="WLG47" s="1056"/>
      <c r="WLH47" s="1056"/>
      <c r="WLI47" s="1056"/>
      <c r="WLJ47" s="1056"/>
      <c r="WLK47" s="1056"/>
      <c r="WLL47" s="1056"/>
      <c r="WLM47" s="1056"/>
      <c r="WLN47" s="1056"/>
      <c r="WLO47" s="1056"/>
      <c r="WLP47" s="1056"/>
      <c r="WLQ47" s="1056"/>
      <c r="WLR47" s="1056"/>
      <c r="WLS47" s="1056"/>
      <c r="WLT47" s="1056"/>
      <c r="WLU47" s="1056"/>
      <c r="WLV47" s="1056"/>
      <c r="WLW47" s="1056"/>
      <c r="WLX47" s="1056"/>
      <c r="WLY47" s="1056"/>
      <c r="WLZ47" s="1056"/>
      <c r="WMA47" s="1056"/>
      <c r="WMB47" s="1056"/>
      <c r="WMC47" s="1056"/>
      <c r="WMD47" s="1056"/>
      <c r="WME47" s="1056"/>
      <c r="WMF47" s="1056"/>
      <c r="WMG47" s="1056"/>
      <c r="WMH47" s="1056"/>
      <c r="WMI47" s="1056"/>
      <c r="WMJ47" s="1056"/>
      <c r="WMK47" s="1056"/>
      <c r="WML47" s="1056"/>
      <c r="WMM47" s="1056"/>
      <c r="WMN47" s="1056"/>
      <c r="WMO47" s="1056"/>
      <c r="WMP47" s="1056"/>
      <c r="WMQ47" s="1056"/>
      <c r="WMR47" s="1056"/>
      <c r="WMS47" s="1056"/>
      <c r="WMT47" s="1056"/>
      <c r="WMU47" s="1056"/>
      <c r="WMV47" s="1056"/>
      <c r="WMW47" s="1056"/>
      <c r="WMX47" s="1056"/>
      <c r="WMY47" s="1056"/>
      <c r="WMZ47" s="1056"/>
      <c r="WNA47" s="1056"/>
      <c r="WNB47" s="1056"/>
      <c r="WNC47" s="1056"/>
      <c r="WND47" s="1056"/>
      <c r="WNE47" s="1056"/>
      <c r="WNF47" s="1056"/>
      <c r="WNG47" s="1056"/>
      <c r="WNH47" s="1056"/>
      <c r="WNI47" s="1056"/>
      <c r="WNJ47" s="1056"/>
      <c r="WNK47" s="1056"/>
      <c r="WNL47" s="1056"/>
      <c r="WNM47" s="1056"/>
      <c r="WNN47" s="1056"/>
      <c r="WNO47" s="1056"/>
      <c r="WNP47" s="1056"/>
      <c r="WNQ47" s="1056"/>
      <c r="WNR47" s="1056"/>
      <c r="WNS47" s="1056"/>
      <c r="WNT47" s="1056"/>
      <c r="WNU47" s="1056"/>
      <c r="WNV47" s="1056"/>
      <c r="WNW47" s="1056"/>
      <c r="WNX47" s="1056"/>
      <c r="WNY47" s="1056"/>
      <c r="WNZ47" s="1056"/>
      <c r="WOA47" s="1056"/>
      <c r="WOB47" s="1056"/>
      <c r="WOC47" s="1056"/>
      <c r="WOD47" s="1056"/>
      <c r="WOE47" s="1056"/>
      <c r="WOF47" s="1056"/>
      <c r="WOG47" s="1056"/>
      <c r="WOH47" s="1056"/>
      <c r="WOI47" s="1056"/>
      <c r="WOJ47" s="1056"/>
      <c r="WOK47" s="1056"/>
      <c r="WOL47" s="1056"/>
      <c r="WOM47" s="1056"/>
      <c r="WON47" s="1056"/>
      <c r="WOO47" s="1056"/>
      <c r="WOP47" s="1056"/>
      <c r="WOQ47" s="1056"/>
      <c r="WOR47" s="1056"/>
      <c r="WOS47" s="1056"/>
      <c r="WOT47" s="1056"/>
      <c r="WOU47" s="1056"/>
      <c r="WOV47" s="1056"/>
      <c r="WOW47" s="1056"/>
      <c r="WOX47" s="1056"/>
      <c r="WOY47" s="1056"/>
      <c r="WOZ47" s="1056"/>
      <c r="WPA47" s="1056"/>
      <c r="WPB47" s="1056"/>
      <c r="WPC47" s="1056"/>
      <c r="WPD47" s="1056"/>
      <c r="WPE47" s="1056"/>
      <c r="WPF47" s="1056"/>
      <c r="WPG47" s="1056"/>
      <c r="WPH47" s="1056"/>
      <c r="WPI47" s="1056"/>
      <c r="WPJ47" s="1056"/>
      <c r="WPK47" s="1056"/>
      <c r="WPL47" s="1056"/>
      <c r="WPM47" s="1056"/>
      <c r="WPN47" s="1056"/>
      <c r="WPO47" s="1056"/>
      <c r="WPP47" s="1056"/>
      <c r="WPQ47" s="1056"/>
      <c r="WPR47" s="1056"/>
      <c r="WPS47" s="1056"/>
      <c r="WPT47" s="1056"/>
      <c r="WPU47" s="1056"/>
      <c r="WPV47" s="1056"/>
      <c r="WPW47" s="1056"/>
      <c r="WPX47" s="1056"/>
      <c r="WPY47" s="1056"/>
      <c r="WPZ47" s="1056"/>
      <c r="WQA47" s="1056"/>
      <c r="WQB47" s="1056"/>
      <c r="WQC47" s="1056"/>
      <c r="WQD47" s="1056"/>
      <c r="WQE47" s="1056"/>
      <c r="WQF47" s="1056"/>
      <c r="WQG47" s="1056"/>
      <c r="WQH47" s="1056"/>
      <c r="WQI47" s="1056"/>
      <c r="WQJ47" s="1056"/>
      <c r="WQK47" s="1056"/>
      <c r="WQL47" s="1056"/>
      <c r="WQM47" s="1056"/>
      <c r="WQN47" s="1056"/>
      <c r="WQO47" s="1056"/>
      <c r="WQP47" s="1056"/>
      <c r="WQQ47" s="1056"/>
      <c r="WQR47" s="1056"/>
      <c r="WQS47" s="1056"/>
      <c r="WQT47" s="1056"/>
      <c r="WQU47" s="1056"/>
      <c r="WQV47" s="1056"/>
      <c r="WQW47" s="1056"/>
      <c r="WQX47" s="1056"/>
      <c r="WQY47" s="1056"/>
      <c r="WQZ47" s="1056"/>
      <c r="WRA47" s="1056"/>
      <c r="WRB47" s="1056"/>
      <c r="WRC47" s="1056"/>
      <c r="WRD47" s="1056"/>
      <c r="WRE47" s="1056"/>
      <c r="WRF47" s="1056"/>
      <c r="WRG47" s="1056"/>
      <c r="WRH47" s="1056"/>
      <c r="WRI47" s="1056"/>
      <c r="WRJ47" s="1056"/>
      <c r="WRK47" s="1056"/>
      <c r="WRL47" s="1056"/>
      <c r="WRM47" s="1056"/>
      <c r="WRN47" s="1056"/>
      <c r="WRO47" s="1056"/>
      <c r="WRP47" s="1056"/>
      <c r="WRQ47" s="1056"/>
      <c r="WRR47" s="1056"/>
      <c r="WRS47" s="1056"/>
      <c r="WRT47" s="1056"/>
      <c r="WRU47" s="1056"/>
      <c r="WRV47" s="1056"/>
      <c r="WRW47" s="1056"/>
      <c r="WRX47" s="1056"/>
      <c r="WRY47" s="1056"/>
      <c r="WRZ47" s="1056"/>
      <c r="WSA47" s="1056"/>
      <c r="WSB47" s="1056"/>
      <c r="WSC47" s="1056"/>
      <c r="WSD47" s="1056"/>
      <c r="WSE47" s="1056"/>
      <c r="WSF47" s="1056"/>
      <c r="WSG47" s="1056"/>
      <c r="WSH47" s="1056"/>
      <c r="WSI47" s="1056"/>
      <c r="WSJ47" s="1056"/>
      <c r="WSK47" s="1056"/>
      <c r="WSL47" s="1056"/>
      <c r="WSM47" s="1056"/>
      <c r="WSN47" s="1056"/>
      <c r="WSO47" s="1056"/>
      <c r="WSP47" s="1056"/>
      <c r="WSQ47" s="1056"/>
      <c r="WSR47" s="1056"/>
      <c r="WSS47" s="1056"/>
      <c r="WST47" s="1056"/>
      <c r="WSU47" s="1056"/>
      <c r="WSV47" s="1056"/>
      <c r="WSW47" s="1056"/>
      <c r="WSX47" s="1056"/>
      <c r="WSY47" s="1056"/>
      <c r="WSZ47" s="1056"/>
      <c r="WTA47" s="1056"/>
      <c r="WTB47" s="1056"/>
      <c r="WTC47" s="1056"/>
      <c r="WTD47" s="1056"/>
      <c r="WTE47" s="1056"/>
      <c r="WTF47" s="1056"/>
      <c r="WTG47" s="1056"/>
      <c r="WTH47" s="1056"/>
      <c r="WTI47" s="1056"/>
      <c r="WTJ47" s="1056"/>
      <c r="WTK47" s="1056"/>
      <c r="WTL47" s="1056"/>
      <c r="WTM47" s="1056"/>
      <c r="WTN47" s="1056"/>
      <c r="WTO47" s="1056"/>
      <c r="WTP47" s="1056"/>
      <c r="WTQ47" s="1056"/>
      <c r="WTR47" s="1056"/>
      <c r="WTS47" s="1056"/>
      <c r="WTT47" s="1056"/>
      <c r="WTU47" s="1056"/>
      <c r="WTV47" s="1056"/>
      <c r="WTW47" s="1056"/>
      <c r="WTX47" s="1056"/>
      <c r="WTY47" s="1056"/>
      <c r="WTZ47" s="1056"/>
      <c r="WUA47" s="1056"/>
      <c r="WUB47" s="1056"/>
      <c r="WUC47" s="1056"/>
      <c r="WUD47" s="1056"/>
      <c r="WUE47" s="1056"/>
      <c r="WUF47" s="1056"/>
      <c r="WUG47" s="1056"/>
      <c r="WUH47" s="1056"/>
      <c r="WUI47" s="1056"/>
      <c r="WUJ47" s="1056"/>
      <c r="WUK47" s="1056"/>
      <c r="WUL47" s="1056"/>
      <c r="WUM47" s="1056"/>
      <c r="WUN47" s="1056"/>
      <c r="WUO47" s="1056"/>
      <c r="WUP47" s="1056"/>
      <c r="WUQ47" s="1056"/>
      <c r="WUR47" s="1056"/>
      <c r="WUS47" s="1056"/>
      <c r="WUT47" s="1056"/>
      <c r="WUU47" s="1056"/>
      <c r="WUV47" s="1056"/>
      <c r="WUW47" s="1056"/>
      <c r="WUX47" s="1056"/>
      <c r="WUY47" s="1056"/>
      <c r="WUZ47" s="1056"/>
      <c r="WVA47" s="1056"/>
      <c r="WVB47" s="1056"/>
      <c r="WVC47" s="1056"/>
      <c r="WVD47" s="1056"/>
      <c r="WVE47" s="1056"/>
      <c r="WVF47" s="1056"/>
      <c r="WVG47" s="1056"/>
      <c r="WVH47" s="1056"/>
      <c r="WVI47" s="1056"/>
      <c r="WVJ47" s="1056"/>
      <c r="WVK47" s="1056"/>
      <c r="WVL47" s="1056"/>
      <c r="WVM47" s="1056"/>
      <c r="WVN47" s="1056"/>
      <c r="WVO47" s="1056"/>
      <c r="WVP47" s="1056"/>
      <c r="WVQ47" s="1056"/>
      <c r="WVR47" s="1056"/>
      <c r="WVS47" s="1056"/>
      <c r="WVT47" s="1056"/>
      <c r="WVU47" s="1056"/>
      <c r="WVV47" s="1056"/>
      <c r="WVW47" s="1056"/>
      <c r="WVX47" s="1056"/>
      <c r="WVY47" s="1056"/>
      <c r="WVZ47" s="1056"/>
      <c r="WWA47" s="1056"/>
      <c r="WWB47" s="1056"/>
      <c r="WWC47" s="1056"/>
      <c r="WWD47" s="1056"/>
      <c r="WWE47" s="1056"/>
      <c r="WWF47" s="1056"/>
      <c r="WWG47" s="1056"/>
      <c r="WWH47" s="1056"/>
      <c r="WWI47" s="1056"/>
      <c r="WWJ47" s="1056"/>
      <c r="WWK47" s="1056"/>
      <c r="WWL47" s="1056"/>
      <c r="WWM47" s="1056"/>
      <c r="WWN47" s="1056"/>
      <c r="WWO47" s="1056"/>
      <c r="WWP47" s="1056"/>
      <c r="WWQ47" s="1056"/>
      <c r="WWR47" s="1056"/>
      <c r="WWS47" s="1056"/>
      <c r="WWT47" s="1056"/>
      <c r="WWU47" s="1056"/>
      <c r="WWV47" s="1056"/>
      <c r="WWW47" s="1056"/>
      <c r="WWX47" s="1056"/>
      <c r="WWY47" s="1056"/>
      <c r="WWZ47" s="1056"/>
      <c r="WXA47" s="1056"/>
      <c r="WXB47" s="1056"/>
      <c r="WXC47" s="1056"/>
      <c r="WXD47" s="1056"/>
      <c r="WXE47" s="1056"/>
      <c r="WXF47" s="1056"/>
      <c r="WXG47" s="1056"/>
      <c r="WXH47" s="1056"/>
      <c r="WXI47" s="1056"/>
      <c r="WXJ47" s="1056"/>
      <c r="WXK47" s="1056"/>
      <c r="WXL47" s="1056"/>
      <c r="WXM47" s="1056"/>
      <c r="WXN47" s="1056"/>
      <c r="WXO47" s="1056"/>
      <c r="WXP47" s="1056"/>
      <c r="WXQ47" s="1056"/>
      <c r="WXR47" s="1056"/>
      <c r="WXS47" s="1056"/>
      <c r="WXT47" s="1056"/>
      <c r="WXU47" s="1056"/>
      <c r="WXV47" s="1056"/>
      <c r="WXW47" s="1056"/>
      <c r="WXX47" s="1056"/>
      <c r="WXY47" s="1056"/>
      <c r="WXZ47" s="1056"/>
      <c r="WYA47" s="1056"/>
      <c r="WYB47" s="1056"/>
      <c r="WYC47" s="1056"/>
      <c r="WYD47" s="1056"/>
      <c r="WYE47" s="1056"/>
      <c r="WYF47" s="1056"/>
      <c r="WYG47" s="1056"/>
      <c r="WYH47" s="1056"/>
      <c r="WYI47" s="1056"/>
      <c r="WYJ47" s="1056"/>
      <c r="WYK47" s="1056"/>
      <c r="WYL47" s="1056"/>
      <c r="WYM47" s="1056"/>
      <c r="WYN47" s="1056"/>
      <c r="WYO47" s="1056"/>
      <c r="WYP47" s="1056"/>
      <c r="WYQ47" s="1056"/>
      <c r="WYR47" s="1056"/>
      <c r="WYS47" s="1056"/>
      <c r="WYT47" s="1056"/>
      <c r="WYU47" s="1056"/>
      <c r="WYV47" s="1056"/>
      <c r="WYW47" s="1056"/>
      <c r="WYX47" s="1056"/>
      <c r="WYY47" s="1056"/>
      <c r="WYZ47" s="1056"/>
      <c r="WZA47" s="1056"/>
      <c r="WZB47" s="1056"/>
      <c r="WZC47" s="1056"/>
      <c r="WZD47" s="1056"/>
      <c r="WZE47" s="1056"/>
      <c r="WZF47" s="1056"/>
      <c r="WZG47" s="1056"/>
      <c r="WZH47" s="1056"/>
      <c r="WZI47" s="1056"/>
      <c r="WZJ47" s="1056"/>
      <c r="WZK47" s="1056"/>
      <c r="WZL47" s="1056"/>
      <c r="WZM47" s="1056"/>
      <c r="WZN47" s="1056"/>
      <c r="WZO47" s="1056"/>
      <c r="WZP47" s="1056"/>
      <c r="WZQ47" s="1056"/>
      <c r="WZR47" s="1056"/>
      <c r="WZS47" s="1056"/>
      <c r="WZT47" s="1056"/>
      <c r="WZU47" s="1056"/>
      <c r="WZV47" s="1056"/>
      <c r="WZW47" s="1056"/>
      <c r="WZX47" s="1056"/>
      <c r="WZY47" s="1056"/>
      <c r="WZZ47" s="1056"/>
      <c r="XAA47" s="1056"/>
      <c r="XAB47" s="1056"/>
      <c r="XAC47" s="1056"/>
      <c r="XAD47" s="1056"/>
      <c r="XAE47" s="1056"/>
      <c r="XAF47" s="1056"/>
      <c r="XAG47" s="1056"/>
      <c r="XAH47" s="1056"/>
      <c r="XAI47" s="1056"/>
      <c r="XAJ47" s="1056"/>
      <c r="XAK47" s="1056"/>
      <c r="XAL47" s="1056"/>
      <c r="XAM47" s="1056"/>
      <c r="XAN47" s="1056"/>
      <c r="XAO47" s="1056"/>
      <c r="XAP47" s="1056"/>
      <c r="XAQ47" s="1056"/>
      <c r="XAR47" s="1056"/>
      <c r="XAS47" s="1056"/>
      <c r="XAT47" s="1056"/>
      <c r="XAU47" s="1056"/>
      <c r="XAV47" s="1056"/>
      <c r="XAW47" s="1056"/>
      <c r="XAX47" s="1056"/>
      <c r="XAY47" s="1056"/>
      <c r="XAZ47" s="1056"/>
      <c r="XBA47" s="1056"/>
      <c r="XBB47" s="1056"/>
      <c r="XBC47" s="1056"/>
      <c r="XBD47" s="1056"/>
      <c r="XBE47" s="1056"/>
      <c r="XBF47" s="1056"/>
      <c r="XBG47" s="1056"/>
      <c r="XBH47" s="1056"/>
      <c r="XBI47" s="1056"/>
      <c r="XBJ47" s="1056"/>
      <c r="XBK47" s="1056"/>
      <c r="XBL47" s="1056"/>
      <c r="XBM47" s="1056"/>
      <c r="XBN47" s="1056"/>
      <c r="XBO47" s="1056"/>
      <c r="XBP47" s="1056"/>
      <c r="XBQ47" s="1056"/>
      <c r="XBR47" s="1056"/>
      <c r="XBS47" s="1056"/>
      <c r="XBT47" s="1056"/>
      <c r="XBU47" s="1056"/>
      <c r="XBV47" s="1056"/>
      <c r="XBW47" s="1056"/>
      <c r="XBX47" s="1056"/>
      <c r="XBY47" s="1056"/>
      <c r="XBZ47" s="1056"/>
      <c r="XCA47" s="1056"/>
      <c r="XCB47" s="1056"/>
      <c r="XCC47" s="1056"/>
      <c r="XCD47" s="1056"/>
      <c r="XCE47" s="1056"/>
      <c r="XCF47" s="1056"/>
      <c r="XCG47" s="1056"/>
      <c r="XCH47" s="1056"/>
      <c r="XCI47" s="1056"/>
      <c r="XCJ47" s="1056"/>
      <c r="XCK47" s="1056"/>
      <c r="XCL47" s="1056"/>
      <c r="XCM47" s="1056"/>
      <c r="XCN47" s="1056"/>
      <c r="XCO47" s="1056"/>
      <c r="XCP47" s="1056"/>
      <c r="XCQ47" s="1056"/>
      <c r="XCR47" s="1056"/>
      <c r="XCS47" s="1056"/>
      <c r="XCT47" s="1056"/>
      <c r="XCU47" s="1056"/>
      <c r="XCV47" s="1056"/>
      <c r="XCW47" s="1056"/>
      <c r="XCX47" s="1056"/>
      <c r="XCY47" s="1056"/>
      <c r="XCZ47" s="1056"/>
      <c r="XDA47" s="1056"/>
      <c r="XDB47" s="1056"/>
      <c r="XDC47" s="1056"/>
      <c r="XDD47" s="1056"/>
      <c r="XDE47" s="1056"/>
      <c r="XDF47" s="1056"/>
      <c r="XDG47" s="1056"/>
      <c r="XDH47" s="1056"/>
      <c r="XDI47" s="1056"/>
      <c r="XDJ47" s="1056"/>
      <c r="XDK47" s="1056"/>
      <c r="XDL47" s="1056"/>
      <c r="XDM47" s="1056"/>
      <c r="XDN47" s="1056"/>
    </row>
    <row r="48" spans="1:16342" s="1005" customFormat="1" ht="9.6" customHeight="1">
      <c r="A48" s="970"/>
      <c r="B48" s="981">
        <v>25</v>
      </c>
      <c r="C48" s="974" t="s">
        <v>1350</v>
      </c>
      <c r="D48" s="973" t="s">
        <v>423</v>
      </c>
      <c r="E48" s="973">
        <v>0.79300000000000004</v>
      </c>
      <c r="F48" s="973">
        <v>6.0000000000000001E-3</v>
      </c>
      <c r="G48" s="977" t="s">
        <v>423</v>
      </c>
    </row>
    <row r="49" spans="1:7" s="1005" customFormat="1" ht="9.6" customHeight="1">
      <c r="A49" s="970"/>
      <c r="B49" s="971">
        <v>26</v>
      </c>
      <c r="C49" s="974" t="s">
        <v>1351</v>
      </c>
      <c r="D49" s="979">
        <v>0.63800000000000012</v>
      </c>
      <c r="E49" s="979">
        <v>51.580000000000005</v>
      </c>
      <c r="F49" s="979" t="s">
        <v>423</v>
      </c>
      <c r="G49" s="979">
        <v>45.679000000000002</v>
      </c>
    </row>
    <row r="50" spans="1:7" s="125" customFormat="1" ht="9.6" customHeight="1">
      <c r="A50" s="967"/>
      <c r="B50" s="975">
        <v>261</v>
      </c>
      <c r="C50" s="976" t="s">
        <v>1352</v>
      </c>
      <c r="D50" s="977">
        <v>0</v>
      </c>
      <c r="E50" s="977">
        <v>0</v>
      </c>
      <c r="F50" s="977">
        <v>0</v>
      </c>
      <c r="G50" s="977">
        <v>0</v>
      </c>
    </row>
    <row r="51" spans="1:7" s="125" customFormat="1" ht="9.6" customHeight="1">
      <c r="A51" s="967"/>
      <c r="B51" s="978">
        <v>262</v>
      </c>
      <c r="C51" s="976" t="s">
        <v>1353</v>
      </c>
      <c r="D51" s="977">
        <v>0.63800000000000012</v>
      </c>
      <c r="E51" s="977">
        <v>51.580000000000005</v>
      </c>
      <c r="F51" s="977" t="s">
        <v>423</v>
      </c>
      <c r="G51" s="977">
        <v>45.679000000000002</v>
      </c>
    </row>
    <row r="52" spans="1:7" s="125" customFormat="1" ht="9.6" customHeight="1">
      <c r="A52" s="970"/>
      <c r="B52" s="981">
        <v>27</v>
      </c>
      <c r="C52" s="974" t="s">
        <v>1354</v>
      </c>
      <c r="D52" s="979">
        <v>11684.128999999999</v>
      </c>
      <c r="E52" s="979">
        <v>2280.252</v>
      </c>
      <c r="F52" s="979">
        <v>12701.755000000003</v>
      </c>
      <c r="G52" s="979">
        <v>2482.7500000000005</v>
      </c>
    </row>
    <row r="53" spans="1:7" s="125" customFormat="1" ht="9.6" customHeight="1">
      <c r="A53" s="970"/>
      <c r="B53" s="988">
        <v>3</v>
      </c>
      <c r="C53" s="974" t="s">
        <v>1355</v>
      </c>
      <c r="D53" s="979">
        <v>1052</v>
      </c>
      <c r="E53" s="979">
        <v>1548.6079999999999</v>
      </c>
      <c r="F53" s="979">
        <v>1086.9390000000001</v>
      </c>
      <c r="G53" s="979">
        <v>1670.7</v>
      </c>
    </row>
    <row r="54" spans="1:7" s="125" customFormat="1" ht="9.6" customHeight="1">
      <c r="A54" s="970"/>
      <c r="B54" s="992">
        <v>31</v>
      </c>
      <c r="C54" s="974" t="s">
        <v>1356</v>
      </c>
      <c r="D54" s="979">
        <v>195.59100000000001</v>
      </c>
      <c r="E54" s="979">
        <v>634.45099999999991</v>
      </c>
      <c r="F54" s="979">
        <v>155.76500000000001</v>
      </c>
      <c r="G54" s="979">
        <v>712.01400000000001</v>
      </c>
    </row>
    <row r="55" spans="1:7" s="125" customFormat="1" ht="9.6" customHeight="1">
      <c r="A55" s="970"/>
      <c r="B55" s="981">
        <v>32</v>
      </c>
      <c r="C55" s="974" t="s">
        <v>1357</v>
      </c>
      <c r="D55" s="979">
        <v>856.40899999999988</v>
      </c>
      <c r="E55" s="979">
        <v>914.15699999999993</v>
      </c>
      <c r="F55" s="979">
        <v>931.17400000000009</v>
      </c>
      <c r="G55" s="979">
        <v>958.68599999999992</v>
      </c>
    </row>
    <row r="56" spans="1:7" s="125" customFormat="1" ht="9.6" customHeight="1">
      <c r="A56" s="970"/>
      <c r="B56" s="971">
        <v>4</v>
      </c>
      <c r="C56" s="974" t="s">
        <v>1358</v>
      </c>
      <c r="D56" s="979">
        <v>1.8009999999999997</v>
      </c>
      <c r="E56" s="979">
        <v>19.776000000000003</v>
      </c>
      <c r="F56" s="979">
        <v>3.6199999999999997</v>
      </c>
      <c r="G56" s="979">
        <v>46.876999999999995</v>
      </c>
    </row>
    <row r="57" spans="1:7" s="785" customFormat="1" ht="9.6" customHeight="1">
      <c r="A57" s="970"/>
      <c r="B57" s="992">
        <v>5</v>
      </c>
      <c r="C57" s="974" t="s">
        <v>1359</v>
      </c>
      <c r="D57" s="979">
        <v>51018.228999999999</v>
      </c>
      <c r="E57" s="979">
        <v>253718.79899999997</v>
      </c>
      <c r="F57" s="979">
        <v>52346.930999999997</v>
      </c>
      <c r="G57" s="979">
        <v>256434.73800000004</v>
      </c>
    </row>
    <row r="58" spans="1:7" s="785" customFormat="1" ht="9.6" customHeight="1">
      <c r="A58" s="970"/>
      <c r="B58" s="981">
        <v>51</v>
      </c>
      <c r="C58" s="974" t="s">
        <v>1360</v>
      </c>
      <c r="D58" s="979">
        <v>47510.512999999999</v>
      </c>
      <c r="E58" s="979">
        <v>241931.33599999998</v>
      </c>
      <c r="F58" s="979">
        <v>48758.115999999995</v>
      </c>
      <c r="G58" s="979">
        <v>240787.29600000003</v>
      </c>
    </row>
    <row r="59" spans="1:7" s="785" customFormat="1" ht="9.6" customHeight="1">
      <c r="A59" s="967" t="s">
        <v>1317</v>
      </c>
      <c r="B59" s="978">
        <v>511</v>
      </c>
      <c r="C59" s="976" t="s">
        <v>1361</v>
      </c>
      <c r="D59" s="977">
        <v>10138.546000000002</v>
      </c>
      <c r="E59" s="977">
        <v>57028.703999999998</v>
      </c>
      <c r="F59" s="977">
        <v>10327.532999999999</v>
      </c>
      <c r="G59" s="977">
        <v>56876.806000000004</v>
      </c>
    </row>
    <row r="60" spans="1:7" s="126" customFormat="1" ht="9.6" customHeight="1">
      <c r="A60" s="980" t="s">
        <v>1319</v>
      </c>
      <c r="B60" s="975">
        <v>512</v>
      </c>
      <c r="C60" s="976" t="s">
        <v>1362</v>
      </c>
      <c r="D60" s="977">
        <v>17226.848000000002</v>
      </c>
      <c r="E60" s="977">
        <v>89690.296000000017</v>
      </c>
      <c r="F60" s="977">
        <v>18712.964</v>
      </c>
      <c r="G60" s="977">
        <v>86939.574999999968</v>
      </c>
    </row>
    <row r="61" spans="1:7" s="126" customFormat="1" ht="9.6" customHeight="1">
      <c r="A61" s="980" t="s">
        <v>1319</v>
      </c>
      <c r="B61" s="987">
        <v>513</v>
      </c>
      <c r="C61" s="976" t="s">
        <v>1363</v>
      </c>
      <c r="D61" s="977">
        <v>9571.2010000000009</v>
      </c>
      <c r="E61" s="977">
        <v>49501.068999999981</v>
      </c>
      <c r="F61" s="977">
        <v>8900.1420000000016</v>
      </c>
      <c r="G61" s="977">
        <v>47915.558000000005</v>
      </c>
    </row>
    <row r="62" spans="1:7" s="126" customFormat="1" ht="9.6" customHeight="1">
      <c r="A62" s="995"/>
      <c r="B62" s="981">
        <v>52</v>
      </c>
      <c r="C62" s="974" t="s">
        <v>1364</v>
      </c>
      <c r="D62" s="979">
        <v>3507.7160000000003</v>
      </c>
      <c r="E62" s="979">
        <v>11787.463000000002</v>
      </c>
      <c r="F62" s="979">
        <v>3588.8149999999991</v>
      </c>
      <c r="G62" s="979">
        <v>15647.442000000001</v>
      </c>
    </row>
    <row r="63" spans="1:7" s="126" customFormat="1" ht="9.6" customHeight="1">
      <c r="A63" s="970"/>
      <c r="B63" s="988">
        <v>6</v>
      </c>
      <c r="C63" s="974" t="s">
        <v>1365</v>
      </c>
      <c r="D63" s="979">
        <v>6065.6620000000012</v>
      </c>
      <c r="E63" s="979">
        <v>6096.3839999999991</v>
      </c>
      <c r="F63" s="979">
        <v>7708.4070000000002</v>
      </c>
      <c r="G63" s="979">
        <v>9585.9759999999987</v>
      </c>
    </row>
    <row r="64" spans="1:7" s="126" customFormat="1" ht="9.6" customHeight="1">
      <c r="A64" s="970"/>
      <c r="B64" s="992">
        <v>61</v>
      </c>
      <c r="C64" s="974" t="s">
        <v>1366</v>
      </c>
      <c r="D64" s="979">
        <v>5993.1830000000009</v>
      </c>
      <c r="E64" s="979">
        <v>5747.146999999999</v>
      </c>
      <c r="F64" s="979">
        <v>6731.1590000000006</v>
      </c>
      <c r="G64" s="979">
        <v>5728.11</v>
      </c>
    </row>
    <row r="65" spans="1:7" s="126" customFormat="1" ht="9.6" customHeight="1">
      <c r="A65" s="970"/>
      <c r="B65" s="981">
        <v>62</v>
      </c>
      <c r="C65" s="974" t="s">
        <v>1367</v>
      </c>
      <c r="D65" s="979">
        <v>72.478999999999999</v>
      </c>
      <c r="E65" s="979">
        <v>349.23700000000002</v>
      </c>
      <c r="F65" s="979">
        <v>977.24799999999971</v>
      </c>
      <c r="G65" s="979">
        <v>3857.866</v>
      </c>
    </row>
    <row r="66" spans="1:7" s="126" customFormat="1" ht="9.6" customHeight="1">
      <c r="A66" s="970"/>
      <c r="B66" s="981">
        <v>7</v>
      </c>
      <c r="C66" s="974" t="s">
        <v>1368</v>
      </c>
      <c r="D66" s="979">
        <v>3816.6329999999994</v>
      </c>
      <c r="E66" s="979">
        <v>22806.433000000008</v>
      </c>
      <c r="F66" s="979">
        <v>3882.7169999999996</v>
      </c>
      <c r="G66" s="979">
        <v>28311.390000000003</v>
      </c>
    </row>
    <row r="67" spans="1:7" s="126" customFormat="1" ht="9.6" customHeight="1">
      <c r="A67" s="970"/>
      <c r="B67" s="981">
        <v>71</v>
      </c>
      <c r="C67" s="974" t="s">
        <v>1369</v>
      </c>
      <c r="D67" s="979" t="s">
        <v>423</v>
      </c>
      <c r="E67" s="979">
        <v>18.368000000000002</v>
      </c>
      <c r="F67" s="979">
        <v>184.54399999999998</v>
      </c>
      <c r="G67" s="979">
        <v>5874.1160000000009</v>
      </c>
    </row>
    <row r="68" spans="1:7" s="126" customFormat="1" ht="9" customHeight="1">
      <c r="A68" s="970"/>
      <c r="B68" s="981">
        <v>72</v>
      </c>
      <c r="C68" s="974" t="s">
        <v>1370</v>
      </c>
      <c r="D68" s="979">
        <v>3613.7049999999995</v>
      </c>
      <c r="E68" s="979">
        <v>20798.28000000001</v>
      </c>
      <c r="F68" s="979">
        <v>3540.9069999999997</v>
      </c>
      <c r="G68" s="979">
        <v>21143.428</v>
      </c>
    </row>
    <row r="69" spans="1:7" s="785" customFormat="1">
      <c r="A69" s="970"/>
      <c r="B69" s="981">
        <v>73</v>
      </c>
      <c r="C69" s="974" t="s">
        <v>1371</v>
      </c>
      <c r="D69" s="979">
        <v>202.77199999999999</v>
      </c>
      <c r="E69" s="979">
        <v>1989.7850000000001</v>
      </c>
      <c r="F69" s="979">
        <v>157.26599999999999</v>
      </c>
      <c r="G69" s="979">
        <v>1293.8459999999998</v>
      </c>
    </row>
    <row r="70" spans="1:7" s="125" customFormat="1" ht="6" customHeight="1" thickBot="1">
      <c r="A70" s="970"/>
      <c r="B70" s="971"/>
      <c r="C70" s="974"/>
      <c r="D70" s="979"/>
      <c r="E70" s="979"/>
      <c r="F70" s="996"/>
      <c r="G70" s="979"/>
    </row>
    <row r="71" spans="1:7" s="785" customFormat="1" ht="13.5" thickTop="1">
      <c r="A71" s="1305" t="s">
        <v>795</v>
      </c>
      <c r="B71" s="1305"/>
      <c r="C71" s="1305"/>
      <c r="D71" s="1305"/>
      <c r="E71" s="1305"/>
      <c r="F71" s="1305"/>
      <c r="G71" s="790"/>
    </row>
    <row r="72" spans="1:7" s="792" customFormat="1" ht="8.25">
      <c r="A72" s="1300" t="s">
        <v>833</v>
      </c>
      <c r="B72" s="1300"/>
      <c r="C72" s="1300"/>
      <c r="D72" s="1300"/>
      <c r="E72" s="1300"/>
      <c r="F72" s="1300"/>
      <c r="G72" s="791"/>
    </row>
    <row r="73" spans="1:7" s="2" customFormat="1">
      <c r="A73" s="1293" t="s">
        <v>794</v>
      </c>
      <c r="B73" s="1293"/>
      <c r="C73" s="1293"/>
      <c r="D73" s="1293"/>
      <c r="E73" s="1293"/>
      <c r="F73" s="1293"/>
      <c r="G73" s="791"/>
    </row>
    <row r="74" spans="1:7" s="2" customFormat="1">
      <c r="A74" s="1293" t="s">
        <v>793</v>
      </c>
      <c r="B74" s="1293"/>
      <c r="C74" s="1293"/>
      <c r="D74" s="1293"/>
      <c r="E74" s="1293"/>
      <c r="F74" s="1293"/>
      <c r="G74" s="791"/>
    </row>
  </sheetData>
  <mergeCells count="8">
    <mergeCell ref="A73:F73"/>
    <mergeCell ref="A74:F74"/>
    <mergeCell ref="A1:G1"/>
    <mergeCell ref="A3:C4"/>
    <mergeCell ref="D3:E3"/>
    <mergeCell ref="F3:G3"/>
    <mergeCell ref="A71:F71"/>
    <mergeCell ref="A72:F72"/>
  </mergeCells>
  <conditionalFormatting sqref="D2:G4 D75:G1048576 D6:G42 D49:G70 D48:F48 D44:G44">
    <cfRule type="cellIs" dxfId="9" priority="14" operator="between">
      <formula>0.01</formula>
      <formula>0.499</formula>
    </cfRule>
  </conditionalFormatting>
  <conditionalFormatting sqref="C71:F74">
    <cfRule type="cellIs" dxfId="8" priority="13" operator="between">
      <formula>0.01</formula>
      <formula>0.499</formula>
    </cfRule>
  </conditionalFormatting>
  <conditionalFormatting sqref="G48">
    <cfRule type="cellIs" dxfId="7" priority="8" operator="between">
      <formula>0.01</formula>
      <formula>0.499</formula>
    </cfRule>
  </conditionalFormatting>
  <conditionalFormatting sqref="D45:G45">
    <cfRule type="cellIs" dxfId="6" priority="7" operator="between">
      <formula>0.01</formula>
      <formula>0.499</formula>
    </cfRule>
  </conditionalFormatting>
  <conditionalFormatting sqref="D46:G46">
    <cfRule type="cellIs" dxfId="5" priority="6" operator="between">
      <formula>0.01</formula>
      <formula>0.499</formula>
    </cfRule>
  </conditionalFormatting>
  <conditionalFormatting sqref="E47:G47">
    <cfRule type="cellIs" dxfId="4" priority="5" operator="between">
      <formula>0.01</formula>
      <formula>0.499</formula>
    </cfRule>
  </conditionalFormatting>
  <conditionalFormatting sqref="D47">
    <cfRule type="cellIs" dxfId="3" priority="4" operator="between">
      <formula>0.01</formula>
      <formula>0.499</formula>
    </cfRule>
  </conditionalFormatting>
  <conditionalFormatting sqref="D43:G43">
    <cfRule type="cellIs" dxfId="2" priority="2" operator="between">
      <formula>0.01</formula>
      <formula>0.499</formula>
    </cfRule>
  </conditionalFormatting>
  <conditionalFormatting sqref="D5:G5">
    <cfRule type="cellIs" dxfId="1" priority="1" operator="between">
      <formula>0.01</formula>
      <formula>0.499</formula>
    </cfRule>
  </conditionalFormatting>
  <pageMargins left="0.78740157480314965" right="0.78740157480314965" top="0.78740157480314965" bottom="0.78740157480314965" header="0" footer="0"/>
  <pageSetup paperSize="9" scale="89" orientation="portrait" horizontalDpi="300" verticalDpi="300" r:id="rId1"/>
  <headerFooter scaleWithDoc="0"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FBDF8-0619-44D3-90D9-46FBF85767C7}">
  <dimension ref="A1:H83"/>
  <sheetViews>
    <sheetView showGridLines="0" zoomScaleNormal="100" zoomScaleSheetLayoutView="100" workbookViewId="0"/>
  </sheetViews>
  <sheetFormatPr defaultColWidth="9.140625" defaultRowHeight="12.75"/>
  <cols>
    <col min="1" max="1" width="43.28515625" style="803" customWidth="1"/>
    <col min="2" max="2" width="14.28515625" style="784" bestFit="1" customWidth="1"/>
    <col min="3" max="3" width="6.7109375" style="785" customWidth="1"/>
    <col min="4" max="4" width="8" style="785" customWidth="1"/>
    <col min="5" max="5" width="6.7109375" style="784" customWidth="1"/>
    <col min="6" max="6" width="8" style="784" customWidth="1"/>
    <col min="7" max="16384" width="9.140625" style="784"/>
  </cols>
  <sheetData>
    <row r="1" spans="1:8" s="779" customFormat="1" ht="13.9" customHeight="1">
      <c r="A1" s="1077" t="s">
        <v>1383</v>
      </c>
      <c r="B1" s="1077"/>
      <c r="C1" s="1077"/>
      <c r="D1" s="1077"/>
      <c r="E1" s="1077"/>
      <c r="F1" s="1077"/>
    </row>
    <row r="2" spans="1:8" ht="9" customHeight="1">
      <c r="A2" s="795" t="s">
        <v>2</v>
      </c>
      <c r="B2" s="781"/>
      <c r="C2" s="811"/>
      <c r="D2" s="811"/>
      <c r="E2" s="781"/>
      <c r="F2" s="783"/>
    </row>
    <row r="3" spans="1:8" ht="9.9499999999999993" customHeight="1">
      <c r="A3" s="1307" t="s">
        <v>832</v>
      </c>
      <c r="B3" s="1308"/>
      <c r="C3" s="1297" t="s">
        <v>801</v>
      </c>
      <c r="D3" s="1298"/>
      <c r="E3" s="1297">
        <v>2021</v>
      </c>
      <c r="F3" s="1298"/>
    </row>
    <row r="4" spans="1:8" ht="9.9499999999999993" customHeight="1">
      <c r="A4" s="1309"/>
      <c r="B4" s="1310"/>
      <c r="C4" s="130" t="s">
        <v>325</v>
      </c>
      <c r="D4" s="129" t="s">
        <v>478</v>
      </c>
      <c r="E4" s="130" t="s">
        <v>325</v>
      </c>
      <c r="F4" s="129" t="s">
        <v>478</v>
      </c>
    </row>
    <row r="5" spans="1:8" ht="5.0999999999999996" customHeight="1">
      <c r="A5" s="795"/>
      <c r="B5" s="781"/>
      <c r="C5" s="811"/>
      <c r="D5" s="811"/>
      <c r="E5" s="781"/>
      <c r="F5" s="781"/>
    </row>
    <row r="6" spans="1:8" ht="9" customHeight="1">
      <c r="A6" s="796" t="s">
        <v>831</v>
      </c>
      <c r="B6" s="797"/>
      <c r="C6" s="812"/>
      <c r="D6" s="812"/>
      <c r="E6" s="798"/>
      <c r="F6" s="798"/>
    </row>
    <row r="7" spans="1:8" ht="9" customHeight="1">
      <c r="A7" s="796" t="s">
        <v>800</v>
      </c>
      <c r="B7" s="958"/>
      <c r="C7" s="951">
        <v>34969.653999999995</v>
      </c>
      <c r="D7" s="951">
        <v>126985.15400000002</v>
      </c>
      <c r="E7" s="951">
        <v>42202.449000000008</v>
      </c>
      <c r="F7" s="951">
        <v>169096.12299999996</v>
      </c>
    </row>
    <row r="8" spans="1:8" ht="9" customHeight="1">
      <c r="A8" s="799"/>
      <c r="B8" s="950" t="s">
        <v>811</v>
      </c>
      <c r="C8" s="951">
        <v>34414.138999999996</v>
      </c>
      <c r="D8" s="951">
        <v>121680.715</v>
      </c>
      <c r="E8" s="951">
        <v>40569.613000000005</v>
      </c>
      <c r="F8" s="951">
        <v>160407.701</v>
      </c>
    </row>
    <row r="9" spans="1:8" ht="9" customHeight="1">
      <c r="A9" s="813"/>
      <c r="B9" s="955" t="s">
        <v>810</v>
      </c>
      <c r="C9" s="956">
        <v>33075.74</v>
      </c>
      <c r="D9" s="956">
        <v>111220.939</v>
      </c>
      <c r="E9" s="956">
        <v>38163.635000000002</v>
      </c>
      <c r="F9" s="956">
        <v>140078.43900000001</v>
      </c>
      <c r="H9" s="814"/>
    </row>
    <row r="10" spans="1:8" ht="9" customHeight="1">
      <c r="A10" s="815"/>
      <c r="B10" s="954" t="s">
        <v>836</v>
      </c>
      <c r="C10" s="956">
        <v>805.53399999999999</v>
      </c>
      <c r="D10" s="956">
        <v>7693.6660000000002</v>
      </c>
      <c r="E10" s="956">
        <v>1589.8889999999999</v>
      </c>
      <c r="F10" s="956">
        <v>14664.19</v>
      </c>
    </row>
    <row r="11" spans="1:8" ht="9" customHeight="1">
      <c r="A11" s="813"/>
      <c r="B11" s="955" t="s">
        <v>813</v>
      </c>
      <c r="C11" s="956">
        <v>427.726</v>
      </c>
      <c r="D11" s="956">
        <v>1699.4280000000001</v>
      </c>
      <c r="E11" s="956">
        <v>540.71699999999998</v>
      </c>
      <c r="F11" s="956">
        <v>3890.2350000000001</v>
      </c>
    </row>
    <row r="12" spans="1:8" s="126" customFormat="1" ht="9" customHeight="1">
      <c r="A12" s="796"/>
      <c r="B12" s="964" t="s">
        <v>807</v>
      </c>
      <c r="C12" s="951">
        <v>555.51499999999999</v>
      </c>
      <c r="D12" s="951">
        <v>5304.4389999999994</v>
      </c>
      <c r="E12" s="951">
        <v>1632.836</v>
      </c>
      <c r="F12" s="951">
        <v>8688.4219999999987</v>
      </c>
    </row>
    <row r="13" spans="1:8" ht="9" customHeight="1">
      <c r="A13" s="816"/>
      <c r="B13" s="959" t="s">
        <v>1379</v>
      </c>
      <c r="C13" s="956">
        <v>198.84299999999999</v>
      </c>
      <c r="D13" s="956">
        <v>1928.942</v>
      </c>
      <c r="E13" s="956">
        <v>163.91499999999999</v>
      </c>
      <c r="F13" s="956">
        <v>3042.8</v>
      </c>
    </row>
    <row r="14" spans="1:8" ht="9" customHeight="1">
      <c r="A14" s="800"/>
      <c r="B14" s="956" t="s">
        <v>826</v>
      </c>
      <c r="C14" s="956">
        <v>134.79900000000001</v>
      </c>
      <c r="D14" s="956">
        <v>1342.8119999999999</v>
      </c>
      <c r="E14" s="956">
        <v>178.59200000000001</v>
      </c>
      <c r="F14" s="956">
        <v>1914.9559999999999</v>
      </c>
    </row>
    <row r="15" spans="1:8" ht="9" customHeight="1">
      <c r="A15" s="813"/>
      <c r="B15" s="955" t="s">
        <v>1372</v>
      </c>
      <c r="C15" s="956">
        <v>0</v>
      </c>
      <c r="D15" s="956">
        <v>0</v>
      </c>
      <c r="E15" s="956">
        <v>1010.6</v>
      </c>
      <c r="F15" s="956">
        <v>1066.0519999999999</v>
      </c>
    </row>
    <row r="16" spans="1:8" s="125" customFormat="1" ht="9" customHeight="1">
      <c r="A16" s="950" t="s">
        <v>828</v>
      </c>
      <c r="B16" s="950"/>
      <c r="C16" s="951">
        <v>75815.248999999996</v>
      </c>
      <c r="D16" s="951">
        <v>192765.37399999998</v>
      </c>
      <c r="E16" s="951">
        <v>84437.982000000047</v>
      </c>
      <c r="F16" s="951">
        <v>213691.20599999989</v>
      </c>
    </row>
    <row r="17" spans="1:6" s="953" customFormat="1" ht="9" customHeight="1">
      <c r="A17" s="952"/>
      <c r="B17" s="950" t="s">
        <v>811</v>
      </c>
      <c r="C17" s="951">
        <v>57341.910000000011</v>
      </c>
      <c r="D17" s="951">
        <v>134855.62400000004</v>
      </c>
      <c r="E17" s="951">
        <v>69821.093999999983</v>
      </c>
      <c r="F17" s="951">
        <v>160754.39299999998</v>
      </c>
    </row>
    <row r="18" spans="1:6" s="953" customFormat="1" ht="9" customHeight="1">
      <c r="A18" s="954"/>
      <c r="B18" s="955" t="s">
        <v>810</v>
      </c>
      <c r="C18" s="956">
        <v>43114.807000000001</v>
      </c>
      <c r="D18" s="956">
        <v>97246.611000000004</v>
      </c>
      <c r="E18" s="956">
        <v>52489.8</v>
      </c>
      <c r="F18" s="956">
        <v>119485.031</v>
      </c>
    </row>
    <row r="19" spans="1:6" s="953" customFormat="1" ht="9" customHeight="1">
      <c r="A19" s="957"/>
      <c r="B19" s="955" t="s">
        <v>813</v>
      </c>
      <c r="C19" s="956">
        <v>8364.1260000000002</v>
      </c>
      <c r="D19" s="956">
        <v>14761.174000000001</v>
      </c>
      <c r="E19" s="956">
        <v>9717.8960000000006</v>
      </c>
      <c r="F19" s="956">
        <v>17535.296999999999</v>
      </c>
    </row>
    <row r="20" spans="1:6" s="953" customFormat="1" ht="9" customHeight="1">
      <c r="A20" s="954"/>
      <c r="B20" s="955" t="s">
        <v>836</v>
      </c>
      <c r="C20" s="956">
        <v>2644.7779999999998</v>
      </c>
      <c r="D20" s="956">
        <v>12405.504999999999</v>
      </c>
      <c r="E20" s="956">
        <v>2884.0889999999999</v>
      </c>
      <c r="F20" s="956">
        <v>13379.379000000001</v>
      </c>
    </row>
    <row r="21" spans="1:6" s="953" customFormat="1" ht="9" customHeight="1">
      <c r="A21" s="950"/>
      <c r="B21" s="958" t="s">
        <v>807</v>
      </c>
      <c r="C21" s="951">
        <v>18473.338999999996</v>
      </c>
      <c r="D21" s="951">
        <v>57909.750000000007</v>
      </c>
      <c r="E21" s="951">
        <v>14616.888000000001</v>
      </c>
      <c r="F21" s="951">
        <v>52936.812999999995</v>
      </c>
    </row>
    <row r="22" spans="1:6" s="953" customFormat="1" ht="9" customHeight="1">
      <c r="A22" s="954"/>
      <c r="B22" s="954" t="s">
        <v>837</v>
      </c>
      <c r="C22" s="956">
        <v>5386.6989999999996</v>
      </c>
      <c r="D22" s="956">
        <v>27621.901999999998</v>
      </c>
      <c r="E22" s="956">
        <v>5607.527</v>
      </c>
      <c r="F22" s="956">
        <v>29574.963</v>
      </c>
    </row>
    <row r="23" spans="1:6" s="953" customFormat="1" ht="9" customHeight="1">
      <c r="A23" s="955"/>
      <c r="B23" s="954" t="s">
        <v>839</v>
      </c>
      <c r="C23" s="956">
        <v>2602.0749999999998</v>
      </c>
      <c r="D23" s="956">
        <v>5997.6580000000004</v>
      </c>
      <c r="E23" s="956">
        <v>2115.1680000000001</v>
      </c>
      <c r="F23" s="956">
        <v>5994.7690000000002</v>
      </c>
    </row>
    <row r="24" spans="1:6" s="953" customFormat="1" ht="9" customHeight="1">
      <c r="A24" s="959"/>
      <c r="B24" s="954" t="s">
        <v>835</v>
      </c>
      <c r="C24" s="956">
        <v>1254.7940000000001</v>
      </c>
      <c r="D24" s="956">
        <v>6085.9120000000003</v>
      </c>
      <c r="E24" s="956">
        <v>1073.1369999999999</v>
      </c>
      <c r="F24" s="956">
        <v>5242.1369999999997</v>
      </c>
    </row>
    <row r="25" spans="1:6" s="953" customFormat="1" ht="9" customHeight="1">
      <c r="A25" s="960" t="s">
        <v>825</v>
      </c>
      <c r="B25" s="957"/>
      <c r="C25" s="951">
        <v>11130.650000000001</v>
      </c>
      <c r="D25" s="951">
        <v>50302.945</v>
      </c>
      <c r="E25" s="951">
        <v>13254.708000000002</v>
      </c>
      <c r="F25" s="951">
        <v>64882.561000000002</v>
      </c>
    </row>
    <row r="26" spans="1:6" s="953" customFormat="1" ht="9" customHeight="1">
      <c r="A26" s="952"/>
      <c r="B26" s="961" t="s">
        <v>811</v>
      </c>
      <c r="C26" s="951">
        <v>8762.9329999999991</v>
      </c>
      <c r="D26" s="951">
        <v>32708.311000000002</v>
      </c>
      <c r="E26" s="951">
        <v>10130.067999999999</v>
      </c>
      <c r="F26" s="951">
        <v>43398.397000000004</v>
      </c>
    </row>
    <row r="27" spans="1:6" s="953" customFormat="1" ht="9" customHeight="1">
      <c r="A27" s="952"/>
      <c r="B27" s="962" t="s">
        <v>810</v>
      </c>
      <c r="C27" s="956">
        <v>6788.4920000000002</v>
      </c>
      <c r="D27" s="956">
        <v>25005.553</v>
      </c>
      <c r="E27" s="956">
        <v>8126.0050000000001</v>
      </c>
      <c r="F27" s="956">
        <v>33865.81</v>
      </c>
    </row>
    <row r="28" spans="1:6" s="953" customFormat="1" ht="9" customHeight="1">
      <c r="A28" s="952"/>
      <c r="B28" s="957" t="s">
        <v>836</v>
      </c>
      <c r="C28" s="956">
        <v>712.03499999999997</v>
      </c>
      <c r="D28" s="956">
        <v>3146.4029999999998</v>
      </c>
      <c r="E28" s="956">
        <v>960.94399999999996</v>
      </c>
      <c r="F28" s="956">
        <v>5109.8130000000001</v>
      </c>
    </row>
    <row r="29" spans="1:6" s="953" customFormat="1" ht="9" customHeight="1">
      <c r="A29" s="952"/>
      <c r="B29" s="962" t="s">
        <v>813</v>
      </c>
      <c r="C29" s="956">
        <v>295.05200000000002</v>
      </c>
      <c r="D29" s="956">
        <v>1560.9659999999999</v>
      </c>
      <c r="E29" s="956">
        <v>446.07499999999999</v>
      </c>
      <c r="F29" s="956">
        <v>1926.614</v>
      </c>
    </row>
    <row r="30" spans="1:6" s="953" customFormat="1" ht="9" customHeight="1">
      <c r="A30" s="952"/>
      <c r="B30" s="963" t="s">
        <v>807</v>
      </c>
      <c r="C30" s="951">
        <v>2367.7170000000006</v>
      </c>
      <c r="D30" s="951">
        <v>17594.634000000002</v>
      </c>
      <c r="E30" s="951">
        <v>3124.64</v>
      </c>
      <c r="F30" s="951">
        <v>21484.164000000001</v>
      </c>
    </row>
    <row r="31" spans="1:6" ht="9" customHeight="1">
      <c r="A31" s="799"/>
      <c r="B31" s="957" t="s">
        <v>837</v>
      </c>
      <c r="C31" s="956">
        <v>1408.971</v>
      </c>
      <c r="D31" s="956">
        <v>11309.583000000001</v>
      </c>
      <c r="E31" s="956">
        <v>2417.9110000000001</v>
      </c>
      <c r="F31" s="956">
        <v>16988.392</v>
      </c>
    </row>
    <row r="32" spans="1:6" ht="9" customHeight="1">
      <c r="A32" s="799"/>
      <c r="B32" s="957" t="s">
        <v>826</v>
      </c>
      <c r="C32" s="956">
        <v>43.131</v>
      </c>
      <c r="D32" s="956">
        <v>362.07100000000003</v>
      </c>
      <c r="E32" s="956">
        <v>199.60400000000001</v>
      </c>
      <c r="F32" s="956">
        <v>1740.319</v>
      </c>
    </row>
    <row r="33" spans="1:6" ht="9" customHeight="1">
      <c r="A33" s="799"/>
      <c r="B33" s="957" t="s">
        <v>834</v>
      </c>
      <c r="C33" s="956">
        <v>137.857</v>
      </c>
      <c r="D33" s="956">
        <v>811.94799999999998</v>
      </c>
      <c r="E33" s="956">
        <v>121.464</v>
      </c>
      <c r="F33" s="956">
        <v>577.36900000000003</v>
      </c>
    </row>
    <row r="34" spans="1:6" ht="9" customHeight="1">
      <c r="A34" s="796" t="s">
        <v>821</v>
      </c>
      <c r="B34" s="963"/>
      <c r="C34" s="951">
        <v>10762.080999999998</v>
      </c>
      <c r="D34" s="951">
        <v>64028.402999999984</v>
      </c>
      <c r="E34" s="951">
        <v>12585.782000000005</v>
      </c>
      <c r="F34" s="951">
        <v>68821.111000000019</v>
      </c>
    </row>
    <row r="35" spans="1:6" ht="9" customHeight="1">
      <c r="A35" s="132"/>
      <c r="B35" s="961" t="s">
        <v>811</v>
      </c>
      <c r="C35" s="951">
        <v>6152.0099999999993</v>
      </c>
      <c r="D35" s="951">
        <v>38457.912999999993</v>
      </c>
      <c r="E35" s="951">
        <v>7079.4589999999998</v>
      </c>
      <c r="F35" s="951">
        <v>41668.124000000003</v>
      </c>
    </row>
    <row r="36" spans="1:6" ht="9" customHeight="1">
      <c r="A36" s="815"/>
      <c r="B36" s="955" t="s">
        <v>813</v>
      </c>
      <c r="C36" s="956">
        <v>3386.2289999999998</v>
      </c>
      <c r="D36" s="956">
        <v>20036.261999999999</v>
      </c>
      <c r="E36" s="956">
        <v>3483.37</v>
      </c>
      <c r="F36" s="956">
        <v>19970.664000000001</v>
      </c>
    </row>
    <row r="37" spans="1:6" ht="9" customHeight="1">
      <c r="A37" s="815"/>
      <c r="B37" s="954" t="s">
        <v>810</v>
      </c>
      <c r="C37" s="956">
        <v>1329.1669999999999</v>
      </c>
      <c r="D37" s="956">
        <v>7936.6459999999997</v>
      </c>
      <c r="E37" s="956">
        <v>1655.4449999999999</v>
      </c>
      <c r="F37" s="956">
        <v>8231.009</v>
      </c>
    </row>
    <row r="38" spans="1:6" ht="9" customHeight="1">
      <c r="A38" s="815"/>
      <c r="B38" s="955" t="s">
        <v>836</v>
      </c>
      <c r="C38" s="956">
        <v>657.42600000000004</v>
      </c>
      <c r="D38" s="956">
        <v>5179.7479999999996</v>
      </c>
      <c r="E38" s="956">
        <v>940.80499999999995</v>
      </c>
      <c r="F38" s="956">
        <v>7242.3249999999998</v>
      </c>
    </row>
    <row r="39" spans="1:6" s="126" customFormat="1" ht="9" customHeight="1">
      <c r="A39" s="796"/>
      <c r="B39" s="964" t="s">
        <v>807</v>
      </c>
      <c r="C39" s="951">
        <v>4610.0710000000008</v>
      </c>
      <c r="D39" s="951">
        <v>25570.489999999998</v>
      </c>
      <c r="E39" s="951">
        <v>5506.3230000000003</v>
      </c>
      <c r="F39" s="951">
        <v>27152.986999999994</v>
      </c>
    </row>
    <row r="40" spans="1:6" ht="9" customHeight="1">
      <c r="A40" s="815"/>
      <c r="B40" s="954" t="s">
        <v>837</v>
      </c>
      <c r="C40" s="956">
        <v>1793.442</v>
      </c>
      <c r="D40" s="956">
        <v>12077.805</v>
      </c>
      <c r="E40" s="956">
        <v>1856.528</v>
      </c>
      <c r="F40" s="956">
        <v>11340.861999999999</v>
      </c>
    </row>
    <row r="41" spans="1:6" ht="9" customHeight="1">
      <c r="A41" s="815"/>
      <c r="B41" s="954" t="s">
        <v>834</v>
      </c>
      <c r="C41" s="956">
        <v>517.04</v>
      </c>
      <c r="D41" s="956">
        <v>2499.712</v>
      </c>
      <c r="E41" s="956">
        <v>1095.702</v>
      </c>
      <c r="F41" s="956">
        <v>3905.1950000000002</v>
      </c>
    </row>
    <row r="42" spans="1:6" ht="9" customHeight="1">
      <c r="A42" s="815"/>
      <c r="B42" s="954" t="s">
        <v>826</v>
      </c>
      <c r="C42" s="956">
        <v>126.71899999999999</v>
      </c>
      <c r="D42" s="956">
        <v>951.46199999999999</v>
      </c>
      <c r="E42" s="956">
        <v>307.315</v>
      </c>
      <c r="F42" s="956">
        <v>2141.42</v>
      </c>
    </row>
    <row r="43" spans="1:6" ht="9" customHeight="1">
      <c r="A43" s="804" t="s">
        <v>818</v>
      </c>
      <c r="B43" s="965"/>
      <c r="C43" s="951">
        <v>7076.5380000000023</v>
      </c>
      <c r="D43" s="951">
        <v>63457.046000000017</v>
      </c>
      <c r="E43" s="951">
        <v>11547.368000000004</v>
      </c>
      <c r="F43" s="951">
        <v>112954.38799999999</v>
      </c>
    </row>
    <row r="44" spans="1:6" ht="9" customHeight="1">
      <c r="A44" s="801"/>
      <c r="B44" s="950" t="s">
        <v>811</v>
      </c>
      <c r="C44" s="951">
        <v>6582.6489999999994</v>
      </c>
      <c r="D44" s="951">
        <v>59603.310000000005</v>
      </c>
      <c r="E44" s="951">
        <v>10673.401000000002</v>
      </c>
      <c r="F44" s="951">
        <v>96688.560000000012</v>
      </c>
    </row>
    <row r="45" spans="1:6" ht="9" customHeight="1">
      <c r="A45" s="799"/>
      <c r="B45" s="955" t="s">
        <v>810</v>
      </c>
      <c r="C45" s="956">
        <v>5776.1769999999997</v>
      </c>
      <c r="D45" s="956">
        <v>49150.271000000001</v>
      </c>
      <c r="E45" s="956">
        <v>8805.4230000000007</v>
      </c>
      <c r="F45" s="956">
        <v>76350.59</v>
      </c>
    </row>
    <row r="46" spans="1:6" ht="9" customHeight="1">
      <c r="A46" s="799"/>
      <c r="B46" s="955" t="s">
        <v>813</v>
      </c>
      <c r="C46" s="956">
        <v>171.191</v>
      </c>
      <c r="D46" s="956">
        <v>2793.3910000000001</v>
      </c>
      <c r="E46" s="956">
        <v>897.68</v>
      </c>
      <c r="F46" s="956">
        <v>9179.7279999999992</v>
      </c>
    </row>
    <row r="47" spans="1:6" ht="9" customHeight="1">
      <c r="A47" s="799"/>
      <c r="B47" s="955" t="s">
        <v>836</v>
      </c>
      <c r="C47" s="956">
        <v>494.89100000000002</v>
      </c>
      <c r="D47" s="956">
        <v>6502.2820000000002</v>
      </c>
      <c r="E47" s="956">
        <v>753.33100000000002</v>
      </c>
      <c r="F47" s="956">
        <v>9027.43</v>
      </c>
    </row>
    <row r="48" spans="1:6" ht="9" customHeight="1">
      <c r="A48" s="799"/>
      <c r="B48" s="964" t="s">
        <v>807</v>
      </c>
      <c r="C48" s="951">
        <v>493.88899999999995</v>
      </c>
      <c r="D48" s="951">
        <v>3853.7360000000003</v>
      </c>
      <c r="E48" s="951">
        <v>873.9670000000001</v>
      </c>
      <c r="F48" s="951">
        <v>16265.828</v>
      </c>
    </row>
    <row r="49" spans="1:6" ht="9" customHeight="1">
      <c r="A49" s="801"/>
      <c r="B49" s="955" t="s">
        <v>812</v>
      </c>
      <c r="C49" s="956">
        <v>47.268999999999998</v>
      </c>
      <c r="D49" s="956">
        <v>951.14</v>
      </c>
      <c r="E49" s="956">
        <v>406.017</v>
      </c>
      <c r="F49" s="956">
        <v>12460.874</v>
      </c>
    </row>
    <row r="50" spans="1:6" ht="9" customHeight="1">
      <c r="A50" s="796"/>
      <c r="B50" s="955" t="s">
        <v>835</v>
      </c>
      <c r="C50" s="956">
        <v>152.06</v>
      </c>
      <c r="D50" s="956">
        <v>1202.547</v>
      </c>
      <c r="E50" s="956">
        <v>136.32</v>
      </c>
      <c r="F50" s="956">
        <v>1533.6959999999999</v>
      </c>
    </row>
    <row r="51" spans="1:6" ht="9" customHeight="1">
      <c r="A51" s="801"/>
      <c r="B51" s="954" t="s">
        <v>826</v>
      </c>
      <c r="C51" s="956">
        <v>15.321</v>
      </c>
      <c r="D51" s="956">
        <v>122.886</v>
      </c>
      <c r="E51" s="956">
        <v>98.876000000000005</v>
      </c>
      <c r="F51" s="956">
        <v>504.62</v>
      </c>
    </row>
    <row r="52" spans="1:6" ht="9" customHeight="1">
      <c r="A52" s="804" t="s">
        <v>799</v>
      </c>
      <c r="B52" s="965"/>
      <c r="C52" s="951">
        <v>27505.716000000011</v>
      </c>
      <c r="D52" s="951">
        <v>125890.02399999998</v>
      </c>
      <c r="E52" s="951">
        <v>34799.084000000003</v>
      </c>
      <c r="F52" s="951">
        <v>185037.25699999993</v>
      </c>
    </row>
    <row r="53" spans="1:6" ht="9" customHeight="1">
      <c r="A53" s="801"/>
      <c r="B53" s="950" t="s">
        <v>811</v>
      </c>
      <c r="C53" s="951">
        <v>24646.643999999997</v>
      </c>
      <c r="D53" s="951">
        <v>108922.549</v>
      </c>
      <c r="E53" s="951">
        <v>30779.816000000006</v>
      </c>
      <c r="F53" s="951">
        <v>154861.929</v>
      </c>
    </row>
    <row r="54" spans="1:6" ht="9" customHeight="1">
      <c r="A54" s="813"/>
      <c r="B54" s="955" t="s">
        <v>810</v>
      </c>
      <c r="C54" s="956">
        <v>18998.987000000001</v>
      </c>
      <c r="D54" s="956">
        <v>81573.540999999997</v>
      </c>
      <c r="E54" s="956">
        <v>23271.203000000001</v>
      </c>
      <c r="F54" s="956">
        <v>115127.16800000001</v>
      </c>
    </row>
    <row r="55" spans="1:6" ht="9" customHeight="1">
      <c r="A55" s="815"/>
      <c r="B55" s="954" t="s">
        <v>836</v>
      </c>
      <c r="C55" s="956">
        <v>2061.252</v>
      </c>
      <c r="D55" s="956">
        <v>11329.948</v>
      </c>
      <c r="E55" s="956">
        <v>2673.761</v>
      </c>
      <c r="F55" s="956">
        <v>16703.153999999999</v>
      </c>
    </row>
    <row r="56" spans="1:6" ht="9" customHeight="1">
      <c r="A56" s="813"/>
      <c r="B56" s="954" t="s">
        <v>813</v>
      </c>
      <c r="C56" s="956">
        <v>2200.393</v>
      </c>
      <c r="D56" s="956">
        <v>9584.3950000000004</v>
      </c>
      <c r="E56" s="956">
        <v>2985.8539999999998</v>
      </c>
      <c r="F56" s="956">
        <v>13552.406000000001</v>
      </c>
    </row>
    <row r="57" spans="1:6" ht="9" customHeight="1">
      <c r="A57" s="799"/>
      <c r="B57" s="964" t="s">
        <v>807</v>
      </c>
      <c r="C57" s="951">
        <v>2859.0720000000001</v>
      </c>
      <c r="D57" s="951">
        <v>16967.475000000002</v>
      </c>
      <c r="E57" s="951">
        <v>4019.2680000000014</v>
      </c>
      <c r="F57" s="951">
        <v>30175.328000000005</v>
      </c>
    </row>
    <row r="58" spans="1:6" ht="9" customHeight="1">
      <c r="A58" s="813"/>
      <c r="B58" s="954" t="s">
        <v>826</v>
      </c>
      <c r="C58" s="956">
        <v>1284.92</v>
      </c>
      <c r="D58" s="956">
        <v>8784.7260000000006</v>
      </c>
      <c r="E58" s="956">
        <v>2280.4720000000002</v>
      </c>
      <c r="F58" s="956">
        <v>20172.787</v>
      </c>
    </row>
    <row r="59" spans="1:6" ht="9" customHeight="1">
      <c r="A59" s="815"/>
      <c r="B59" s="954" t="s">
        <v>835</v>
      </c>
      <c r="C59" s="956">
        <v>664.67</v>
      </c>
      <c r="D59" s="956">
        <v>3022.0079999999998</v>
      </c>
      <c r="E59" s="956">
        <v>662.63499999999999</v>
      </c>
      <c r="F59" s="956">
        <v>3437.6860000000001</v>
      </c>
    </row>
    <row r="60" spans="1:6" ht="9" customHeight="1">
      <c r="A60" s="813"/>
      <c r="B60" s="955" t="s">
        <v>839</v>
      </c>
      <c r="C60" s="956">
        <v>183.881</v>
      </c>
      <c r="D60" s="956">
        <v>1092.6759999999999</v>
      </c>
      <c r="E60" s="956">
        <v>283.55099999999999</v>
      </c>
      <c r="F60" s="956">
        <v>1760.2850000000001</v>
      </c>
    </row>
    <row r="61" spans="1:6" ht="9" customHeight="1">
      <c r="A61" s="796" t="s">
        <v>798</v>
      </c>
      <c r="B61" s="966"/>
      <c r="C61" s="956"/>
      <c r="D61" s="956"/>
      <c r="E61" s="956"/>
      <c r="F61" s="956"/>
    </row>
    <row r="62" spans="1:6" ht="9" customHeight="1">
      <c r="A62" s="805" t="s">
        <v>838</v>
      </c>
      <c r="B62" s="966"/>
      <c r="C62" s="951">
        <v>47510.512999999992</v>
      </c>
      <c r="D62" s="951">
        <v>241931.33600000004</v>
      </c>
      <c r="E62" s="951">
        <v>48758.11599999998</v>
      </c>
      <c r="F62" s="951">
        <v>240787.29600000006</v>
      </c>
    </row>
    <row r="63" spans="1:6" s="796" customFormat="1" ht="9" customHeight="1">
      <c r="B63" s="950" t="s">
        <v>811</v>
      </c>
      <c r="C63" s="951">
        <v>36083.436999999991</v>
      </c>
      <c r="D63" s="951">
        <v>182354.12100000004</v>
      </c>
      <c r="E63" s="951">
        <v>38442.641999999993</v>
      </c>
      <c r="F63" s="951">
        <v>187728.32799999998</v>
      </c>
    </row>
    <row r="64" spans="1:6" s="797" customFormat="1" ht="9" customHeight="1">
      <c r="A64" s="813"/>
      <c r="B64" s="955" t="s">
        <v>813</v>
      </c>
      <c r="C64" s="962">
        <v>12738.855</v>
      </c>
      <c r="D64" s="962">
        <v>64882.336000000003</v>
      </c>
      <c r="E64" s="962">
        <v>12655.931</v>
      </c>
      <c r="F64" s="962">
        <v>61025.661</v>
      </c>
    </row>
    <row r="65" spans="1:6" s="797" customFormat="1" ht="9" customHeight="1">
      <c r="A65" s="813"/>
      <c r="B65" s="955" t="s">
        <v>836</v>
      </c>
      <c r="C65" s="962">
        <v>6803.4870000000001</v>
      </c>
      <c r="D65" s="962">
        <v>46825.356</v>
      </c>
      <c r="E65" s="962">
        <v>5756.8059999999996</v>
      </c>
      <c r="F65" s="962">
        <v>44179.523999999998</v>
      </c>
    </row>
    <row r="66" spans="1:6" s="797" customFormat="1" ht="9" customHeight="1">
      <c r="A66" s="813"/>
      <c r="B66" s="955" t="s">
        <v>810</v>
      </c>
      <c r="C66" s="962">
        <v>10923.39</v>
      </c>
      <c r="D66" s="962">
        <v>36671.411999999997</v>
      </c>
      <c r="E66" s="962">
        <v>12528.394</v>
      </c>
      <c r="F66" s="962">
        <v>42111.247000000003</v>
      </c>
    </row>
    <row r="67" spans="1:6" s="801" customFormat="1" ht="9" customHeight="1">
      <c r="B67" s="964" t="s">
        <v>807</v>
      </c>
      <c r="C67" s="951">
        <v>11427.076000000005</v>
      </c>
      <c r="D67" s="951">
        <v>59577.214999999982</v>
      </c>
      <c r="E67" s="951">
        <v>10315.474000000004</v>
      </c>
      <c r="F67" s="951">
        <v>53058.968000000015</v>
      </c>
    </row>
    <row r="68" spans="1:6" ht="9" customHeight="1">
      <c r="A68" s="816"/>
      <c r="B68" s="959" t="s">
        <v>816</v>
      </c>
      <c r="C68" s="956">
        <v>4721.5820000000003</v>
      </c>
      <c r="D68" s="956">
        <v>23808.875</v>
      </c>
      <c r="E68" s="956">
        <v>3632.9560000000001</v>
      </c>
      <c r="F68" s="956">
        <v>19409.789000000001</v>
      </c>
    </row>
    <row r="69" spans="1:6" ht="9" customHeight="1">
      <c r="A69" s="815"/>
      <c r="B69" s="954" t="s">
        <v>826</v>
      </c>
      <c r="C69" s="956">
        <v>1179.021</v>
      </c>
      <c r="D69" s="956">
        <v>8128.5050000000001</v>
      </c>
      <c r="E69" s="956">
        <v>1028.8150000000001</v>
      </c>
      <c r="F69" s="956">
        <v>7083.0730000000003</v>
      </c>
    </row>
    <row r="70" spans="1:6" ht="9" customHeight="1">
      <c r="A70" s="813"/>
      <c r="B70" s="955" t="s">
        <v>837</v>
      </c>
      <c r="C70" s="956">
        <v>1178.357</v>
      </c>
      <c r="D70" s="956">
        <v>4775.8789999999999</v>
      </c>
      <c r="E70" s="956">
        <v>1128.3440000000001</v>
      </c>
      <c r="F70" s="956">
        <v>4509.3530000000001</v>
      </c>
    </row>
    <row r="71" spans="1:6" ht="9" customHeight="1">
      <c r="A71" s="802" t="s">
        <v>796</v>
      </c>
      <c r="B71" s="966"/>
      <c r="C71" s="951">
        <v>3507.7159999999994</v>
      </c>
      <c r="D71" s="951">
        <v>11787.462999999998</v>
      </c>
      <c r="E71" s="951">
        <v>3588.815000000001</v>
      </c>
      <c r="F71" s="951">
        <v>15647.441999999997</v>
      </c>
    </row>
    <row r="72" spans="1:6" ht="9" customHeight="1">
      <c r="A72" s="799"/>
      <c r="B72" s="950" t="s">
        <v>811</v>
      </c>
      <c r="C72" s="951">
        <v>2882.7809999999995</v>
      </c>
      <c r="D72" s="951">
        <v>8299.9210000000003</v>
      </c>
      <c r="E72" s="951">
        <v>2649.7170000000001</v>
      </c>
      <c r="F72" s="951">
        <v>9159.9930000000004</v>
      </c>
    </row>
    <row r="73" spans="1:6" ht="9" customHeight="1">
      <c r="A73" s="813"/>
      <c r="B73" s="955" t="s">
        <v>810</v>
      </c>
      <c r="C73" s="956">
        <v>1770.4690000000001</v>
      </c>
      <c r="D73" s="956">
        <v>4553.8360000000002</v>
      </c>
      <c r="E73" s="956">
        <v>1431.7429999999999</v>
      </c>
      <c r="F73" s="956">
        <v>4685.8059999999996</v>
      </c>
    </row>
    <row r="74" spans="1:6" ht="9" customHeight="1">
      <c r="A74" s="815"/>
      <c r="B74" s="954" t="s">
        <v>813</v>
      </c>
      <c r="C74" s="956">
        <v>447.19900000000001</v>
      </c>
      <c r="D74" s="956">
        <v>1643.5029999999999</v>
      </c>
      <c r="E74" s="956">
        <v>518.98400000000004</v>
      </c>
      <c r="F74" s="956">
        <v>2188.6849999999999</v>
      </c>
    </row>
    <row r="75" spans="1:6" ht="9" customHeight="1">
      <c r="A75" s="815"/>
      <c r="B75" s="954" t="s">
        <v>836</v>
      </c>
      <c r="C75" s="956">
        <v>431.34399999999999</v>
      </c>
      <c r="D75" s="956">
        <v>1061.931</v>
      </c>
      <c r="E75" s="956">
        <v>397.13499999999999</v>
      </c>
      <c r="F75" s="956">
        <v>1056.9380000000001</v>
      </c>
    </row>
    <row r="76" spans="1:6" ht="9" customHeight="1">
      <c r="A76" s="796"/>
      <c r="B76" s="964" t="s">
        <v>807</v>
      </c>
      <c r="C76" s="951">
        <v>624.93499999999995</v>
      </c>
      <c r="D76" s="951">
        <v>3487.5419999999999</v>
      </c>
      <c r="E76" s="951">
        <v>939.09799999999962</v>
      </c>
      <c r="F76" s="951">
        <v>6487.4489999999996</v>
      </c>
    </row>
    <row r="77" spans="1:6" ht="9" customHeight="1">
      <c r="A77" s="813"/>
      <c r="B77" s="959" t="s">
        <v>826</v>
      </c>
      <c r="C77" s="956">
        <v>164.62</v>
      </c>
      <c r="D77" s="956">
        <v>1717.4059999999999</v>
      </c>
      <c r="E77" s="956">
        <v>481.42099999999999</v>
      </c>
      <c r="F77" s="956">
        <v>4489.2860000000001</v>
      </c>
    </row>
    <row r="78" spans="1:6" ht="9" customHeight="1">
      <c r="A78" s="813"/>
      <c r="B78" s="955" t="s">
        <v>835</v>
      </c>
      <c r="C78" s="956">
        <v>267.36799999999999</v>
      </c>
      <c r="D78" s="956">
        <v>941.36699999999996</v>
      </c>
      <c r="E78" s="956">
        <v>262.50599999999997</v>
      </c>
      <c r="F78" s="956">
        <v>980.73900000000003</v>
      </c>
    </row>
    <row r="79" spans="1:6" s="785" customFormat="1" ht="9" customHeight="1">
      <c r="A79" s="817"/>
      <c r="B79" s="957" t="s">
        <v>816</v>
      </c>
      <c r="C79" s="956">
        <v>48.336000000000006</v>
      </c>
      <c r="D79" s="956">
        <v>151.32599999999999</v>
      </c>
      <c r="E79" s="956">
        <v>65.47</v>
      </c>
      <c r="F79" s="956">
        <v>295.81900000000002</v>
      </c>
    </row>
    <row r="80" spans="1:6" s="785" customFormat="1" ht="5.0999999999999996" customHeight="1" thickBot="1">
      <c r="A80" s="806"/>
      <c r="B80" s="136"/>
      <c r="C80" s="138"/>
      <c r="D80" s="134"/>
      <c r="E80" s="134"/>
      <c r="F80" s="134"/>
    </row>
    <row r="81" spans="1:6" s="785" customFormat="1" ht="10.5" customHeight="1" thickTop="1">
      <c r="A81" s="1301" t="s">
        <v>795</v>
      </c>
      <c r="B81" s="1302"/>
      <c r="C81" s="1302"/>
      <c r="D81" s="1302"/>
      <c r="E81" s="1302"/>
      <c r="F81" s="1302"/>
    </row>
    <row r="82" spans="1:6" s="785" customFormat="1" ht="27" customHeight="1">
      <c r="A82" s="1301" t="s">
        <v>1376</v>
      </c>
      <c r="B82" s="1306"/>
      <c r="C82" s="1306"/>
      <c r="D82" s="1306"/>
      <c r="E82" s="1306"/>
      <c r="F82" s="1306"/>
    </row>
    <row r="83" spans="1:6" s="785" customFormat="1" ht="9.6" customHeight="1">
      <c r="A83" s="1301" t="s">
        <v>803</v>
      </c>
      <c r="B83" s="1302"/>
      <c r="C83" s="1302"/>
      <c r="D83" s="1302"/>
      <c r="E83" s="1302"/>
      <c r="F83" s="1302"/>
    </row>
  </sheetData>
  <mergeCells count="7">
    <mergeCell ref="A82:F82"/>
    <mergeCell ref="A83:F83"/>
    <mergeCell ref="A1:F1"/>
    <mergeCell ref="A3:B4"/>
    <mergeCell ref="C3:D3"/>
    <mergeCell ref="E3:F3"/>
    <mergeCell ref="A81:F81"/>
  </mergeCells>
  <conditionalFormatting sqref="C3:F3">
    <cfRule type="cellIs" dxfId="0" priority="5" operator="between">
      <formula>0.01</formula>
      <formula>0.499</formula>
    </cfRule>
  </conditionalFormatting>
  <pageMargins left="0.78740157480314965" right="0.78740157480314965" top="0.78740157480314965" bottom="0.78740157480314965" header="0" footer="0"/>
  <pageSetup paperSize="9" scale="85" orientation="portrait" horizontalDpi="300" verticalDpi="300" r:id="rId1"/>
  <headerFooter scaleWithDoc="0"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5615D-5F79-46E3-B406-B8DE3197FCF3}">
  <dimension ref="A1:D55"/>
  <sheetViews>
    <sheetView showGridLines="0" zoomScaleNormal="100" zoomScaleSheetLayoutView="100" workbookViewId="0">
      <selection sqref="A1:D1"/>
    </sheetView>
  </sheetViews>
  <sheetFormatPr defaultColWidth="9.140625" defaultRowHeight="12.75"/>
  <cols>
    <col min="1" max="1" width="50" style="785" customWidth="1"/>
    <col min="2" max="2" width="9.85546875" style="794" customWidth="1"/>
    <col min="3" max="3" width="11.28515625" style="784" customWidth="1"/>
    <col min="4" max="4" width="13.5703125" style="784" bestFit="1" customWidth="1"/>
    <col min="5" max="16384" width="9.140625" style="784"/>
  </cols>
  <sheetData>
    <row r="1" spans="1:4" s="779" customFormat="1" ht="28.5" customHeight="1">
      <c r="A1" s="1077" t="s">
        <v>1384</v>
      </c>
      <c r="B1" s="1077"/>
      <c r="C1" s="1077"/>
      <c r="D1" s="1077"/>
    </row>
    <row r="2" spans="1:4" ht="9" customHeight="1">
      <c r="A2" s="811" t="s">
        <v>2</v>
      </c>
      <c r="B2" s="783"/>
      <c r="C2" s="783"/>
    </row>
    <row r="3" spans="1:4">
      <c r="A3" s="1311" t="s">
        <v>802</v>
      </c>
      <c r="B3" s="141">
        <v>2020</v>
      </c>
      <c r="C3" s="141" t="s">
        <v>1313</v>
      </c>
      <c r="D3" s="140" t="s">
        <v>845</v>
      </c>
    </row>
    <row r="4" spans="1:4" ht="9" customHeight="1">
      <c r="A4" s="1311"/>
      <c r="B4" s="1312" t="s">
        <v>478</v>
      </c>
      <c r="C4" s="1313"/>
      <c r="D4" s="139" t="s">
        <v>3</v>
      </c>
    </row>
    <row r="5" spans="1:4" ht="4.5" customHeight="1">
      <c r="A5" s="818"/>
      <c r="B5" s="819"/>
      <c r="C5" s="819"/>
      <c r="D5" s="819"/>
    </row>
    <row r="6" spans="1:4" s="953" customFormat="1" ht="9" customHeight="1">
      <c r="A6" s="802" t="s">
        <v>667</v>
      </c>
      <c r="B6" s="796"/>
      <c r="C6" s="796"/>
      <c r="D6" s="796"/>
    </row>
    <row r="7" spans="1:4" s="953" customFormat="1" ht="9" customHeight="1">
      <c r="A7" s="1058" t="s">
        <v>844</v>
      </c>
      <c r="B7" s="1059">
        <v>916418.56299999997</v>
      </c>
      <c r="C7" s="1059">
        <v>1120867.3140000002</v>
      </c>
      <c r="D7" s="1060">
        <v>22.309538376297631</v>
      </c>
    </row>
    <row r="8" spans="1:4" s="953" customFormat="1" ht="9" customHeight="1">
      <c r="A8" s="1058" t="s">
        <v>843</v>
      </c>
      <c r="B8" s="1059">
        <v>1924436.9850000003</v>
      </c>
      <c r="C8" s="1059">
        <v>2069760.6190000006</v>
      </c>
      <c r="D8" s="1060">
        <v>7.5514883123076304</v>
      </c>
    </row>
    <row r="9" spans="1:4" s="953" customFormat="1" ht="9" customHeight="1">
      <c r="A9" s="1058" t="s">
        <v>842</v>
      </c>
      <c r="B9" s="1059">
        <v>-1008018.4220000004</v>
      </c>
      <c r="C9" s="1059">
        <v>-948893.3050000004</v>
      </c>
      <c r="D9" s="1060"/>
    </row>
    <row r="10" spans="1:4" s="953" customFormat="1" ht="9" customHeight="1">
      <c r="A10" s="1058" t="s">
        <v>841</v>
      </c>
      <c r="B10" s="1061">
        <v>47.620086817236043</v>
      </c>
      <c r="C10" s="1061">
        <v>54.154442002164693</v>
      </c>
      <c r="D10" s="1060" t="s">
        <v>840</v>
      </c>
    </row>
    <row r="11" spans="1:4" s="953" customFormat="1" ht="9" customHeight="1">
      <c r="A11" s="802" t="s">
        <v>831</v>
      </c>
      <c r="B11" s="1062"/>
      <c r="C11" s="1062"/>
      <c r="D11" s="1063"/>
    </row>
    <row r="12" spans="1:4" s="953" customFormat="1" ht="9" customHeight="1">
      <c r="A12" s="802" t="s">
        <v>800</v>
      </c>
      <c r="B12" s="1062"/>
      <c r="C12" s="1062"/>
      <c r="D12" s="1063"/>
    </row>
    <row r="13" spans="1:4" s="953" customFormat="1" ht="9" customHeight="1">
      <c r="A13" s="1058" t="s">
        <v>844</v>
      </c>
      <c r="B13" s="1064">
        <v>126985.15399999999</v>
      </c>
      <c r="C13" s="1064">
        <v>169096.12299999999</v>
      </c>
      <c r="D13" s="1065">
        <v>33.162119880564944</v>
      </c>
    </row>
    <row r="14" spans="1:4" s="953" customFormat="1" ht="9" customHeight="1">
      <c r="A14" s="1058" t="s">
        <v>843</v>
      </c>
      <c r="B14" s="1064">
        <v>334311.17300000001</v>
      </c>
      <c r="C14" s="1064">
        <v>353575.80599999998</v>
      </c>
      <c r="D14" s="1065">
        <v>5.7624855391835723</v>
      </c>
    </row>
    <row r="15" spans="1:4" s="953" customFormat="1" ht="9" customHeight="1">
      <c r="A15" s="1058" t="s">
        <v>842</v>
      </c>
      <c r="B15" s="1064">
        <v>-207326.01900000003</v>
      </c>
      <c r="C15" s="1064">
        <v>-184479.68299999999</v>
      </c>
      <c r="D15" s="1060"/>
    </row>
    <row r="16" spans="1:4" s="953" customFormat="1" ht="9" customHeight="1">
      <c r="A16" s="1058" t="s">
        <v>841</v>
      </c>
      <c r="B16" s="1066">
        <v>37.984119065024487</v>
      </c>
      <c r="C16" s="1066">
        <v>47.824574003799341</v>
      </c>
      <c r="D16" s="1060" t="s">
        <v>840</v>
      </c>
    </row>
    <row r="17" spans="1:4" s="953" customFormat="1" ht="9" customHeight="1">
      <c r="A17" s="802" t="s">
        <v>828</v>
      </c>
      <c r="B17" s="1064"/>
      <c r="C17" s="1067"/>
      <c r="D17" s="1068"/>
    </row>
    <row r="18" spans="1:4" s="953" customFormat="1" ht="9" customHeight="1">
      <c r="A18" s="1058" t="s">
        <v>844</v>
      </c>
      <c r="B18" s="1064">
        <v>192765.37400000001</v>
      </c>
      <c r="C18" s="1064">
        <v>213691.20600000001</v>
      </c>
      <c r="D18" s="1065">
        <v>10.855596918562767</v>
      </c>
    </row>
    <row r="19" spans="1:4" s="953" customFormat="1" ht="9" customHeight="1">
      <c r="A19" s="1058" t="s">
        <v>843</v>
      </c>
      <c r="B19" s="1064">
        <v>383773.58</v>
      </c>
      <c r="C19" s="1064">
        <v>382103.73800000001</v>
      </c>
      <c r="D19" s="1065">
        <v>-0.43511124449995009</v>
      </c>
    </row>
    <row r="20" spans="1:4" s="953" customFormat="1" ht="9" customHeight="1">
      <c r="A20" s="1058" t="s">
        <v>842</v>
      </c>
      <c r="B20" s="1064">
        <v>-191008.20600000001</v>
      </c>
      <c r="C20" s="1064">
        <v>-168412.53200000001</v>
      </c>
      <c r="D20" s="1060"/>
    </row>
    <row r="21" spans="1:4" s="953" customFormat="1" ht="9" customHeight="1">
      <c r="A21" s="1058" t="s">
        <v>841</v>
      </c>
      <c r="B21" s="1066">
        <v>50.228932903614677</v>
      </c>
      <c r="C21" s="1066">
        <v>55.924919007204267</v>
      </c>
      <c r="D21" s="1060" t="s">
        <v>840</v>
      </c>
    </row>
    <row r="22" spans="1:4" s="1005" customFormat="1" ht="9" customHeight="1">
      <c r="A22" s="1069" t="s">
        <v>825</v>
      </c>
      <c r="B22" s="1064"/>
      <c r="C22" s="1067"/>
      <c r="D22" s="1068"/>
    </row>
    <row r="23" spans="1:4" s="1005" customFormat="1" ht="9" customHeight="1">
      <c r="A23" s="1058" t="s">
        <v>844</v>
      </c>
      <c r="B23" s="1064">
        <v>50302.945</v>
      </c>
      <c r="C23" s="1064">
        <v>64882.561000000002</v>
      </c>
      <c r="D23" s="1065">
        <v>28.983623125842826</v>
      </c>
    </row>
    <row r="24" spans="1:4" s="1005" customFormat="1" ht="9" customHeight="1">
      <c r="A24" s="1058" t="s">
        <v>843</v>
      </c>
      <c r="B24" s="1064">
        <v>120186.758</v>
      </c>
      <c r="C24" s="1064">
        <v>124141.863</v>
      </c>
      <c r="D24" s="1065">
        <v>3.2907993075243809</v>
      </c>
    </row>
    <row r="25" spans="1:4" s="1005" customFormat="1" ht="9" customHeight="1">
      <c r="A25" s="1058" t="s">
        <v>842</v>
      </c>
      <c r="B25" s="1064">
        <v>-69883.812999999995</v>
      </c>
      <c r="C25" s="1064">
        <v>-59259.301999999996</v>
      </c>
      <c r="D25" s="1060"/>
    </row>
    <row r="26" spans="1:4" s="1005" customFormat="1" ht="9" customHeight="1">
      <c r="A26" s="1058" t="s">
        <v>841</v>
      </c>
      <c r="B26" s="1066">
        <v>41.853982782362763</v>
      </c>
      <c r="C26" s="1066">
        <v>52.264852026588329</v>
      </c>
      <c r="D26" s="1060" t="s">
        <v>840</v>
      </c>
    </row>
    <row r="27" spans="1:4" s="953" customFormat="1" ht="9" customHeight="1">
      <c r="A27" s="802" t="s">
        <v>821</v>
      </c>
      <c r="B27" s="1064"/>
      <c r="C27" s="1064"/>
      <c r="D27" s="1065"/>
    </row>
    <row r="28" spans="1:4" s="953" customFormat="1" ht="9" customHeight="1">
      <c r="A28" s="1058" t="s">
        <v>844</v>
      </c>
      <c r="B28" s="1064">
        <v>64028.402999999998</v>
      </c>
      <c r="C28" s="1064">
        <v>68821.111000000004</v>
      </c>
      <c r="D28" s="1065">
        <v>7.4852843042173163</v>
      </c>
    </row>
    <row r="29" spans="1:4" s="953" customFormat="1" ht="9" customHeight="1">
      <c r="A29" s="1058" t="s">
        <v>843</v>
      </c>
      <c r="B29" s="1064">
        <v>370388.609</v>
      </c>
      <c r="C29" s="1064">
        <v>373817.402</v>
      </c>
      <c r="D29" s="1065">
        <v>0.92572852314690124</v>
      </c>
    </row>
    <row r="30" spans="1:4" s="953" customFormat="1" ht="9" customHeight="1">
      <c r="A30" s="1058" t="s">
        <v>842</v>
      </c>
      <c r="B30" s="1064">
        <v>-306360.20600000001</v>
      </c>
      <c r="C30" s="1064">
        <v>-304996.29099999997</v>
      </c>
      <c r="D30" s="1060"/>
    </row>
    <row r="31" spans="1:4" s="953" customFormat="1" ht="9" customHeight="1">
      <c r="A31" s="1058" t="s">
        <v>841</v>
      </c>
      <c r="B31" s="1066">
        <v>17.286817532771369</v>
      </c>
      <c r="C31" s="1066">
        <v>18.410355064208595</v>
      </c>
      <c r="D31" s="1060" t="s">
        <v>840</v>
      </c>
    </row>
    <row r="32" spans="1:4" s="953" customFormat="1" ht="9" customHeight="1">
      <c r="A32" s="804" t="s">
        <v>818</v>
      </c>
      <c r="B32" s="1064"/>
      <c r="C32" s="1067"/>
      <c r="D32" s="1068"/>
    </row>
    <row r="33" spans="1:4" s="953" customFormat="1" ht="9" customHeight="1">
      <c r="A33" s="1058" t="s">
        <v>844</v>
      </c>
      <c r="B33" s="1064">
        <v>63457.046000000002</v>
      </c>
      <c r="C33" s="1064">
        <v>112954.38800000001</v>
      </c>
      <c r="D33" s="1065">
        <v>78.001333374389986</v>
      </c>
    </row>
    <row r="34" spans="1:4" s="953" customFormat="1" ht="9" customHeight="1">
      <c r="A34" s="1058" t="s">
        <v>843</v>
      </c>
      <c r="B34" s="1064">
        <v>209779.66399999999</v>
      </c>
      <c r="C34" s="1064">
        <v>276455.33199999999</v>
      </c>
      <c r="D34" s="1065">
        <v>31.783666123137664</v>
      </c>
    </row>
    <row r="35" spans="1:4" s="953" customFormat="1" ht="9" customHeight="1">
      <c r="A35" s="1058" t="s">
        <v>842</v>
      </c>
      <c r="B35" s="1064">
        <v>-146322.61799999999</v>
      </c>
      <c r="C35" s="1064">
        <v>-163500.94399999999</v>
      </c>
      <c r="D35" s="1060"/>
    </row>
    <row r="36" spans="1:4" s="953" customFormat="1" ht="9" customHeight="1">
      <c r="A36" s="1058" t="s">
        <v>841</v>
      </c>
      <c r="B36" s="1066">
        <v>30.249379177192314</v>
      </c>
      <c r="C36" s="1066">
        <v>40.858097104815478</v>
      </c>
      <c r="D36" s="1060" t="s">
        <v>840</v>
      </c>
    </row>
    <row r="37" spans="1:4" s="953" customFormat="1" ht="9" customHeight="1">
      <c r="A37" s="804" t="s">
        <v>799</v>
      </c>
      <c r="B37" s="1064"/>
      <c r="C37" s="1067"/>
      <c r="D37" s="1068"/>
    </row>
    <row r="38" spans="1:4" s="953" customFormat="1" ht="9" customHeight="1">
      <c r="A38" s="1058" t="s">
        <v>844</v>
      </c>
      <c r="B38" s="1064">
        <v>125890.024</v>
      </c>
      <c r="C38" s="1064">
        <v>185037.25700000001</v>
      </c>
      <c r="D38" s="1065">
        <v>46.983256592277712</v>
      </c>
    </row>
    <row r="39" spans="1:4" s="953" customFormat="1" ht="9" customHeight="1">
      <c r="A39" s="1058" t="s">
        <v>843</v>
      </c>
      <c r="B39" s="1064">
        <v>231273.117</v>
      </c>
      <c r="C39" s="1064">
        <v>290189.95500000002</v>
      </c>
      <c r="D39" s="1065">
        <v>25.475004948370213</v>
      </c>
    </row>
    <row r="40" spans="1:4" s="953" customFormat="1" ht="9" customHeight="1">
      <c r="A40" s="1058" t="s">
        <v>842</v>
      </c>
      <c r="B40" s="1064">
        <v>-105383.09299999999</v>
      </c>
      <c r="C40" s="1064">
        <v>-105152.698</v>
      </c>
      <c r="D40" s="1060"/>
    </row>
    <row r="41" spans="1:4" s="953" customFormat="1" ht="9" customHeight="1">
      <c r="A41" s="1058" t="s">
        <v>841</v>
      </c>
      <c r="B41" s="1066">
        <v>54.433487831618578</v>
      </c>
      <c r="C41" s="1066">
        <v>63.764184049720122</v>
      </c>
      <c r="D41" s="1060" t="s">
        <v>840</v>
      </c>
    </row>
    <row r="42" spans="1:4" s="953" customFormat="1" ht="9" customHeight="1">
      <c r="A42" s="802" t="s">
        <v>798</v>
      </c>
      <c r="B42" s="1064"/>
      <c r="C42" s="1064"/>
      <c r="D42" s="1065"/>
    </row>
    <row r="43" spans="1:4" s="128" customFormat="1" ht="9" customHeight="1">
      <c r="A43" s="805" t="s">
        <v>838</v>
      </c>
      <c r="B43" s="1064"/>
      <c r="C43" s="1064"/>
      <c r="D43" s="1065"/>
    </row>
    <row r="44" spans="1:4" s="128" customFormat="1" ht="9" customHeight="1">
      <c r="A44" s="1058" t="s">
        <v>844</v>
      </c>
      <c r="B44" s="1064">
        <v>241931.33600000001</v>
      </c>
      <c r="C44" s="1064">
        <v>240787.296</v>
      </c>
      <c r="D44" s="1065">
        <v>-0.47287797393885</v>
      </c>
    </row>
    <row r="45" spans="1:4" s="128" customFormat="1" ht="9" customHeight="1">
      <c r="A45" s="1058" t="s">
        <v>843</v>
      </c>
      <c r="B45" s="1064">
        <v>190563.568</v>
      </c>
      <c r="C45" s="1064">
        <v>173378.965</v>
      </c>
      <c r="D45" s="1065">
        <v>-9.0177798308226471</v>
      </c>
    </row>
    <row r="46" spans="1:4" s="128" customFormat="1" ht="9" customHeight="1">
      <c r="A46" s="1058" t="s">
        <v>842</v>
      </c>
      <c r="B46" s="1064">
        <v>51367.768000000011</v>
      </c>
      <c r="C46" s="1064">
        <v>67408.331000000006</v>
      </c>
      <c r="D46" s="1060"/>
    </row>
    <row r="47" spans="1:4" s="128" customFormat="1" ht="9" customHeight="1">
      <c r="A47" s="1058" t="s">
        <v>841</v>
      </c>
      <c r="B47" s="1066">
        <v>126.95571275197786</v>
      </c>
      <c r="C47" s="1066">
        <v>138.87918641110818</v>
      </c>
      <c r="D47" s="1060" t="s">
        <v>840</v>
      </c>
    </row>
    <row r="48" spans="1:4" s="953" customFormat="1" ht="9" customHeight="1">
      <c r="A48" s="802" t="s">
        <v>796</v>
      </c>
      <c r="B48" s="1064"/>
      <c r="C48" s="1064"/>
      <c r="D48" s="1065"/>
    </row>
    <row r="49" spans="1:4" s="953" customFormat="1" ht="9" customHeight="1">
      <c r="A49" s="1058" t="s">
        <v>844</v>
      </c>
      <c r="B49" s="1064">
        <v>11787.463</v>
      </c>
      <c r="C49" s="1064">
        <v>15647.441999999999</v>
      </c>
      <c r="D49" s="1065">
        <v>32.746478186188142</v>
      </c>
    </row>
    <row r="50" spans="1:4" s="953" customFormat="1" ht="9" customHeight="1">
      <c r="A50" s="1058" t="s">
        <v>843</v>
      </c>
      <c r="B50" s="1064">
        <v>38752.815999999999</v>
      </c>
      <c r="C50" s="1064">
        <v>51329.01</v>
      </c>
      <c r="D50" s="1065">
        <v>32.452335850896617</v>
      </c>
    </row>
    <row r="51" spans="1:4" s="953" customFormat="1" ht="9" customHeight="1">
      <c r="A51" s="1058" t="s">
        <v>842</v>
      </c>
      <c r="B51" s="1064">
        <v>-26965.352999999999</v>
      </c>
      <c r="C51" s="1064">
        <v>-35681.567999999999</v>
      </c>
      <c r="D51" s="1060"/>
    </row>
    <row r="52" spans="1:4" s="953" customFormat="1" ht="9" customHeight="1">
      <c r="A52" s="1058" t="s">
        <v>841</v>
      </c>
      <c r="B52" s="1066">
        <v>30.417048918457951</v>
      </c>
      <c r="C52" s="1066">
        <v>30.484597306669265</v>
      </c>
      <c r="D52" s="1060" t="s">
        <v>840</v>
      </c>
    </row>
    <row r="53" spans="1:4" s="953" customFormat="1" ht="4.9000000000000004" customHeight="1" thickBot="1">
      <c r="A53" s="806"/>
      <c r="B53" s="1070"/>
      <c r="C53" s="1070"/>
      <c r="D53" s="806"/>
    </row>
    <row r="54" spans="1:4" ht="9.6" customHeight="1" thickTop="1">
      <c r="A54" s="1301" t="s">
        <v>795</v>
      </c>
      <c r="B54" s="1302"/>
      <c r="C54" s="1302"/>
      <c r="D54" s="1302"/>
    </row>
    <row r="55" spans="1:4" ht="9.6" customHeight="1">
      <c r="A55" s="1301" t="s">
        <v>793</v>
      </c>
      <c r="B55" s="1302"/>
      <c r="C55" s="1302"/>
      <c r="D55" s="1302"/>
    </row>
  </sheetData>
  <mergeCells count="5">
    <mergeCell ref="A1:D1"/>
    <mergeCell ref="A3:A4"/>
    <mergeCell ref="B4:C4"/>
    <mergeCell ref="A54:D54"/>
    <mergeCell ref="A55:D55"/>
  </mergeCells>
  <pageMargins left="0.78740157480314965" right="0.78740157480314965" top="0.78740157480314965" bottom="0.78740157480314965" header="0" footer="0"/>
  <pageSetup paperSize="9" scale="82" orientation="portrait" horizontalDpi="300" verticalDpi="300" r:id="rId1"/>
  <headerFooter scaleWithDoc="0"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D5F9D-4388-497D-833C-A6A4CB2777C5}">
  <dimension ref="A1:F79"/>
  <sheetViews>
    <sheetView showGridLines="0" zoomScaleNormal="100" zoomScaleSheetLayoutView="100" workbookViewId="0">
      <selection sqref="A1:F1"/>
    </sheetView>
  </sheetViews>
  <sheetFormatPr defaultRowHeight="9"/>
  <cols>
    <col min="1" max="1" width="28.42578125" style="76" customWidth="1"/>
    <col min="2" max="5" width="12.5703125" style="143" customWidth="1"/>
    <col min="6" max="6" width="14" style="143" bestFit="1" customWidth="1"/>
    <col min="7" max="244" width="9.140625" style="142"/>
    <col min="245" max="245" width="19.42578125" style="142" customWidth="1"/>
    <col min="246" max="246" width="7.85546875" style="142" customWidth="1"/>
    <col min="247" max="247" width="8" style="142" customWidth="1"/>
    <col min="248" max="248" width="7.42578125" style="142" customWidth="1"/>
    <col min="249" max="249" width="9.140625" style="142" customWidth="1"/>
    <col min="250" max="250" width="6.85546875" style="142" customWidth="1"/>
    <col min="251" max="251" width="8.42578125" style="142" customWidth="1"/>
    <col min="252" max="252" width="7.42578125" style="142" customWidth="1"/>
    <col min="253" max="254" width="6.42578125" style="142" customWidth="1"/>
    <col min="255" max="255" width="5.42578125" style="142" bestFit="1" customWidth="1"/>
    <col min="256" max="500" width="9.140625" style="142"/>
    <col min="501" max="501" width="19.42578125" style="142" customWidth="1"/>
    <col min="502" max="502" width="7.85546875" style="142" customWidth="1"/>
    <col min="503" max="503" width="8" style="142" customWidth="1"/>
    <col min="504" max="504" width="7.42578125" style="142" customWidth="1"/>
    <col min="505" max="505" width="9.140625" style="142" customWidth="1"/>
    <col min="506" max="506" width="6.85546875" style="142" customWidth="1"/>
    <col min="507" max="507" width="8.42578125" style="142" customWidth="1"/>
    <col min="508" max="508" width="7.42578125" style="142" customWidth="1"/>
    <col min="509" max="510" width="6.42578125" style="142" customWidth="1"/>
    <col min="511" max="511" width="5.42578125" style="142" bestFit="1" customWidth="1"/>
    <col min="512" max="756" width="9.140625" style="142"/>
    <col min="757" max="757" width="19.42578125" style="142" customWidth="1"/>
    <col min="758" max="758" width="7.85546875" style="142" customWidth="1"/>
    <col min="759" max="759" width="8" style="142" customWidth="1"/>
    <col min="760" max="760" width="7.42578125" style="142" customWidth="1"/>
    <col min="761" max="761" width="9.140625" style="142" customWidth="1"/>
    <col min="762" max="762" width="6.85546875" style="142" customWidth="1"/>
    <col min="763" max="763" width="8.42578125" style="142" customWidth="1"/>
    <col min="764" max="764" width="7.42578125" style="142" customWidth="1"/>
    <col min="765" max="766" width="6.42578125" style="142" customWidth="1"/>
    <col min="767" max="767" width="5.42578125" style="142" bestFit="1" customWidth="1"/>
    <col min="768" max="1012" width="9.140625" style="142"/>
    <col min="1013" max="1013" width="19.42578125" style="142" customWidth="1"/>
    <col min="1014" max="1014" width="7.85546875" style="142" customWidth="1"/>
    <col min="1015" max="1015" width="8" style="142" customWidth="1"/>
    <col min="1016" max="1016" width="7.42578125" style="142" customWidth="1"/>
    <col min="1017" max="1017" width="9.140625" style="142" customWidth="1"/>
    <col min="1018" max="1018" width="6.85546875" style="142" customWidth="1"/>
    <col min="1019" max="1019" width="8.42578125" style="142" customWidth="1"/>
    <col min="1020" max="1020" width="7.42578125" style="142" customWidth="1"/>
    <col min="1021" max="1022" width="6.42578125" style="142" customWidth="1"/>
    <col min="1023" max="1023" width="5.42578125" style="142" bestFit="1" customWidth="1"/>
    <col min="1024" max="1268" width="9.140625" style="142"/>
    <col min="1269" max="1269" width="19.42578125" style="142" customWidth="1"/>
    <col min="1270" max="1270" width="7.85546875" style="142" customWidth="1"/>
    <col min="1271" max="1271" width="8" style="142" customWidth="1"/>
    <col min="1272" max="1272" width="7.42578125" style="142" customWidth="1"/>
    <col min="1273" max="1273" width="9.140625" style="142" customWidth="1"/>
    <col min="1274" max="1274" width="6.85546875" style="142" customWidth="1"/>
    <col min="1275" max="1275" width="8.42578125" style="142" customWidth="1"/>
    <col min="1276" max="1276" width="7.42578125" style="142" customWidth="1"/>
    <col min="1277" max="1278" width="6.42578125" style="142" customWidth="1"/>
    <col min="1279" max="1279" width="5.42578125" style="142" bestFit="1" customWidth="1"/>
    <col min="1280" max="1524" width="9.140625" style="142"/>
    <col min="1525" max="1525" width="19.42578125" style="142" customWidth="1"/>
    <col min="1526" max="1526" width="7.85546875" style="142" customWidth="1"/>
    <col min="1527" max="1527" width="8" style="142" customWidth="1"/>
    <col min="1528" max="1528" width="7.42578125" style="142" customWidth="1"/>
    <col min="1529" max="1529" width="9.140625" style="142" customWidth="1"/>
    <col min="1530" max="1530" width="6.85546875" style="142" customWidth="1"/>
    <col min="1531" max="1531" width="8.42578125" style="142" customWidth="1"/>
    <col min="1532" max="1532" width="7.42578125" style="142" customWidth="1"/>
    <col min="1533" max="1534" width="6.42578125" style="142" customWidth="1"/>
    <col min="1535" max="1535" width="5.42578125" style="142" bestFit="1" customWidth="1"/>
    <col min="1536" max="1780" width="9.140625" style="142"/>
    <col min="1781" max="1781" width="19.42578125" style="142" customWidth="1"/>
    <col min="1782" max="1782" width="7.85546875" style="142" customWidth="1"/>
    <col min="1783" max="1783" width="8" style="142" customWidth="1"/>
    <col min="1784" max="1784" width="7.42578125" style="142" customWidth="1"/>
    <col min="1785" max="1785" width="9.140625" style="142" customWidth="1"/>
    <col min="1786" max="1786" width="6.85546875" style="142" customWidth="1"/>
    <col min="1787" max="1787" width="8.42578125" style="142" customWidth="1"/>
    <col min="1788" max="1788" width="7.42578125" style="142" customWidth="1"/>
    <col min="1789" max="1790" width="6.42578125" style="142" customWidth="1"/>
    <col min="1791" max="1791" width="5.42578125" style="142" bestFit="1" customWidth="1"/>
    <col min="1792" max="2036" width="9.140625" style="142"/>
    <col min="2037" max="2037" width="19.42578125" style="142" customWidth="1"/>
    <col min="2038" max="2038" width="7.85546875" style="142" customWidth="1"/>
    <col min="2039" max="2039" width="8" style="142" customWidth="1"/>
    <col min="2040" max="2040" width="7.42578125" style="142" customWidth="1"/>
    <col min="2041" max="2041" width="9.140625" style="142" customWidth="1"/>
    <col min="2042" max="2042" width="6.85546875" style="142" customWidth="1"/>
    <col min="2043" max="2043" width="8.42578125" style="142" customWidth="1"/>
    <col min="2044" max="2044" width="7.42578125" style="142" customWidth="1"/>
    <col min="2045" max="2046" width="6.42578125" style="142" customWidth="1"/>
    <col min="2047" max="2047" width="5.42578125" style="142" bestFit="1" customWidth="1"/>
    <col min="2048" max="2292" width="9.140625" style="142"/>
    <col min="2293" max="2293" width="19.42578125" style="142" customWidth="1"/>
    <col min="2294" max="2294" width="7.85546875" style="142" customWidth="1"/>
    <col min="2295" max="2295" width="8" style="142" customWidth="1"/>
    <col min="2296" max="2296" width="7.42578125" style="142" customWidth="1"/>
    <col min="2297" max="2297" width="9.140625" style="142" customWidth="1"/>
    <col min="2298" max="2298" width="6.85546875" style="142" customWidth="1"/>
    <col min="2299" max="2299" width="8.42578125" style="142" customWidth="1"/>
    <col min="2300" max="2300" width="7.42578125" style="142" customWidth="1"/>
    <col min="2301" max="2302" width="6.42578125" style="142" customWidth="1"/>
    <col min="2303" max="2303" width="5.42578125" style="142" bestFit="1" customWidth="1"/>
    <col min="2304" max="2548" width="9.140625" style="142"/>
    <col min="2549" max="2549" width="19.42578125" style="142" customWidth="1"/>
    <col min="2550" max="2550" width="7.85546875" style="142" customWidth="1"/>
    <col min="2551" max="2551" width="8" style="142" customWidth="1"/>
    <col min="2552" max="2552" width="7.42578125" style="142" customWidth="1"/>
    <col min="2553" max="2553" width="9.140625" style="142" customWidth="1"/>
    <col min="2554" max="2554" width="6.85546875" style="142" customWidth="1"/>
    <col min="2555" max="2555" width="8.42578125" style="142" customWidth="1"/>
    <col min="2556" max="2556" width="7.42578125" style="142" customWidth="1"/>
    <col min="2557" max="2558" width="6.42578125" style="142" customWidth="1"/>
    <col min="2559" max="2559" width="5.42578125" style="142" bestFit="1" customWidth="1"/>
    <col min="2560" max="2804" width="9.140625" style="142"/>
    <col min="2805" max="2805" width="19.42578125" style="142" customWidth="1"/>
    <col min="2806" max="2806" width="7.85546875" style="142" customWidth="1"/>
    <col min="2807" max="2807" width="8" style="142" customWidth="1"/>
    <col min="2808" max="2808" width="7.42578125" style="142" customWidth="1"/>
    <col min="2809" max="2809" width="9.140625" style="142" customWidth="1"/>
    <col min="2810" max="2810" width="6.85546875" style="142" customWidth="1"/>
    <col min="2811" max="2811" width="8.42578125" style="142" customWidth="1"/>
    <col min="2812" max="2812" width="7.42578125" style="142" customWidth="1"/>
    <col min="2813" max="2814" width="6.42578125" style="142" customWidth="1"/>
    <col min="2815" max="2815" width="5.42578125" style="142" bestFit="1" customWidth="1"/>
    <col min="2816" max="3060" width="9.140625" style="142"/>
    <col min="3061" max="3061" width="19.42578125" style="142" customWidth="1"/>
    <col min="3062" max="3062" width="7.85546875" style="142" customWidth="1"/>
    <col min="3063" max="3063" width="8" style="142" customWidth="1"/>
    <col min="3064" max="3064" width="7.42578125" style="142" customWidth="1"/>
    <col min="3065" max="3065" width="9.140625" style="142" customWidth="1"/>
    <col min="3066" max="3066" width="6.85546875" style="142" customWidth="1"/>
    <col min="3067" max="3067" width="8.42578125" style="142" customWidth="1"/>
    <col min="3068" max="3068" width="7.42578125" style="142" customWidth="1"/>
    <col min="3069" max="3070" width="6.42578125" style="142" customWidth="1"/>
    <col min="3071" max="3071" width="5.42578125" style="142" bestFit="1" customWidth="1"/>
    <col min="3072" max="3316" width="9.140625" style="142"/>
    <col min="3317" max="3317" width="19.42578125" style="142" customWidth="1"/>
    <col min="3318" max="3318" width="7.85546875" style="142" customWidth="1"/>
    <col min="3319" max="3319" width="8" style="142" customWidth="1"/>
    <col min="3320" max="3320" width="7.42578125" style="142" customWidth="1"/>
    <col min="3321" max="3321" width="9.140625" style="142" customWidth="1"/>
    <col min="3322" max="3322" width="6.85546875" style="142" customWidth="1"/>
    <col min="3323" max="3323" width="8.42578125" style="142" customWidth="1"/>
    <col min="3324" max="3324" width="7.42578125" style="142" customWidth="1"/>
    <col min="3325" max="3326" width="6.42578125" style="142" customWidth="1"/>
    <col min="3327" max="3327" width="5.42578125" style="142" bestFit="1" customWidth="1"/>
    <col min="3328" max="3572" width="9.140625" style="142"/>
    <col min="3573" max="3573" width="19.42578125" style="142" customWidth="1"/>
    <col min="3574" max="3574" width="7.85546875" style="142" customWidth="1"/>
    <col min="3575" max="3575" width="8" style="142" customWidth="1"/>
    <col min="3576" max="3576" width="7.42578125" style="142" customWidth="1"/>
    <col min="3577" max="3577" width="9.140625" style="142" customWidth="1"/>
    <col min="3578" max="3578" width="6.85546875" style="142" customWidth="1"/>
    <col min="3579" max="3579" width="8.42578125" style="142" customWidth="1"/>
    <col min="3580" max="3580" width="7.42578125" style="142" customWidth="1"/>
    <col min="3581" max="3582" width="6.42578125" style="142" customWidth="1"/>
    <col min="3583" max="3583" width="5.42578125" style="142" bestFit="1" customWidth="1"/>
    <col min="3584" max="3828" width="9.140625" style="142"/>
    <col min="3829" max="3829" width="19.42578125" style="142" customWidth="1"/>
    <col min="3830" max="3830" width="7.85546875" style="142" customWidth="1"/>
    <col min="3831" max="3831" width="8" style="142" customWidth="1"/>
    <col min="3832" max="3832" width="7.42578125" style="142" customWidth="1"/>
    <col min="3833" max="3833" width="9.140625" style="142" customWidth="1"/>
    <col min="3834" max="3834" width="6.85546875" style="142" customWidth="1"/>
    <col min="3835" max="3835" width="8.42578125" style="142" customWidth="1"/>
    <col min="3836" max="3836" width="7.42578125" style="142" customWidth="1"/>
    <col min="3837" max="3838" width="6.42578125" style="142" customWidth="1"/>
    <col min="3839" max="3839" width="5.42578125" style="142" bestFit="1" customWidth="1"/>
    <col min="3840" max="4084" width="9.140625" style="142"/>
    <col min="4085" max="4085" width="19.42578125" style="142" customWidth="1"/>
    <col min="4086" max="4086" width="7.85546875" style="142" customWidth="1"/>
    <col min="4087" max="4087" width="8" style="142" customWidth="1"/>
    <col min="4088" max="4088" width="7.42578125" style="142" customWidth="1"/>
    <col min="4089" max="4089" width="9.140625" style="142" customWidth="1"/>
    <col min="4090" max="4090" width="6.85546875" style="142" customWidth="1"/>
    <col min="4091" max="4091" width="8.42578125" style="142" customWidth="1"/>
    <col min="4092" max="4092" width="7.42578125" style="142" customWidth="1"/>
    <col min="4093" max="4094" width="6.42578125" style="142" customWidth="1"/>
    <col min="4095" max="4095" width="5.42578125" style="142" bestFit="1" customWidth="1"/>
    <col min="4096" max="4340" width="9.140625" style="142"/>
    <col min="4341" max="4341" width="19.42578125" style="142" customWidth="1"/>
    <col min="4342" max="4342" width="7.85546875" style="142" customWidth="1"/>
    <col min="4343" max="4343" width="8" style="142" customWidth="1"/>
    <col min="4344" max="4344" width="7.42578125" style="142" customWidth="1"/>
    <col min="4345" max="4345" width="9.140625" style="142" customWidth="1"/>
    <col min="4346" max="4346" width="6.85546875" style="142" customWidth="1"/>
    <col min="4347" max="4347" width="8.42578125" style="142" customWidth="1"/>
    <col min="4348" max="4348" width="7.42578125" style="142" customWidth="1"/>
    <col min="4349" max="4350" width="6.42578125" style="142" customWidth="1"/>
    <col min="4351" max="4351" width="5.42578125" style="142" bestFit="1" customWidth="1"/>
    <col min="4352" max="4596" width="9.140625" style="142"/>
    <col min="4597" max="4597" width="19.42578125" style="142" customWidth="1"/>
    <col min="4598" max="4598" width="7.85546875" style="142" customWidth="1"/>
    <col min="4599" max="4599" width="8" style="142" customWidth="1"/>
    <col min="4600" max="4600" width="7.42578125" style="142" customWidth="1"/>
    <col min="4601" max="4601" width="9.140625" style="142" customWidth="1"/>
    <col min="4602" max="4602" width="6.85546875" style="142" customWidth="1"/>
    <col min="4603" max="4603" width="8.42578125" style="142" customWidth="1"/>
    <col min="4604" max="4604" width="7.42578125" style="142" customWidth="1"/>
    <col min="4605" max="4606" width="6.42578125" style="142" customWidth="1"/>
    <col min="4607" max="4607" width="5.42578125" style="142" bestFit="1" customWidth="1"/>
    <col min="4608" max="4852" width="9.140625" style="142"/>
    <col min="4853" max="4853" width="19.42578125" style="142" customWidth="1"/>
    <col min="4854" max="4854" width="7.85546875" style="142" customWidth="1"/>
    <col min="4855" max="4855" width="8" style="142" customWidth="1"/>
    <col min="4856" max="4856" width="7.42578125" style="142" customWidth="1"/>
    <col min="4857" max="4857" width="9.140625" style="142" customWidth="1"/>
    <col min="4858" max="4858" width="6.85546875" style="142" customWidth="1"/>
    <col min="4859" max="4859" width="8.42578125" style="142" customWidth="1"/>
    <col min="4860" max="4860" width="7.42578125" style="142" customWidth="1"/>
    <col min="4861" max="4862" width="6.42578125" style="142" customWidth="1"/>
    <col min="4863" max="4863" width="5.42578125" style="142" bestFit="1" customWidth="1"/>
    <col min="4864" max="5108" width="9.140625" style="142"/>
    <col min="5109" max="5109" width="19.42578125" style="142" customWidth="1"/>
    <col min="5110" max="5110" width="7.85546875" style="142" customWidth="1"/>
    <col min="5111" max="5111" width="8" style="142" customWidth="1"/>
    <col min="5112" max="5112" width="7.42578125" style="142" customWidth="1"/>
    <col min="5113" max="5113" width="9.140625" style="142" customWidth="1"/>
    <col min="5114" max="5114" width="6.85546875" style="142" customWidth="1"/>
    <col min="5115" max="5115" width="8.42578125" style="142" customWidth="1"/>
    <col min="5116" max="5116" width="7.42578125" style="142" customWidth="1"/>
    <col min="5117" max="5118" width="6.42578125" style="142" customWidth="1"/>
    <col min="5119" max="5119" width="5.42578125" style="142" bestFit="1" customWidth="1"/>
    <col min="5120" max="5364" width="9.140625" style="142"/>
    <col min="5365" max="5365" width="19.42578125" style="142" customWidth="1"/>
    <col min="5366" max="5366" width="7.85546875" style="142" customWidth="1"/>
    <col min="5367" max="5367" width="8" style="142" customWidth="1"/>
    <col min="5368" max="5368" width="7.42578125" style="142" customWidth="1"/>
    <col min="5369" max="5369" width="9.140625" style="142" customWidth="1"/>
    <col min="5370" max="5370" width="6.85546875" style="142" customWidth="1"/>
    <col min="5371" max="5371" width="8.42578125" style="142" customWidth="1"/>
    <col min="5372" max="5372" width="7.42578125" style="142" customWidth="1"/>
    <col min="5373" max="5374" width="6.42578125" style="142" customWidth="1"/>
    <col min="5375" max="5375" width="5.42578125" style="142" bestFit="1" customWidth="1"/>
    <col min="5376" max="5620" width="9.140625" style="142"/>
    <col min="5621" max="5621" width="19.42578125" style="142" customWidth="1"/>
    <col min="5622" max="5622" width="7.85546875" style="142" customWidth="1"/>
    <col min="5623" max="5623" width="8" style="142" customWidth="1"/>
    <col min="5624" max="5624" width="7.42578125" style="142" customWidth="1"/>
    <col min="5625" max="5625" width="9.140625" style="142" customWidth="1"/>
    <col min="5626" max="5626" width="6.85546875" style="142" customWidth="1"/>
    <col min="5627" max="5627" width="8.42578125" style="142" customWidth="1"/>
    <col min="5628" max="5628" width="7.42578125" style="142" customWidth="1"/>
    <col min="5629" max="5630" width="6.42578125" style="142" customWidth="1"/>
    <col min="5631" max="5631" width="5.42578125" style="142" bestFit="1" customWidth="1"/>
    <col min="5632" max="5876" width="9.140625" style="142"/>
    <col min="5877" max="5877" width="19.42578125" style="142" customWidth="1"/>
    <col min="5878" max="5878" width="7.85546875" style="142" customWidth="1"/>
    <col min="5879" max="5879" width="8" style="142" customWidth="1"/>
    <col min="5880" max="5880" width="7.42578125" style="142" customWidth="1"/>
    <col min="5881" max="5881" width="9.140625" style="142" customWidth="1"/>
    <col min="5882" max="5882" width="6.85546875" style="142" customWidth="1"/>
    <col min="5883" max="5883" width="8.42578125" style="142" customWidth="1"/>
    <col min="5884" max="5884" width="7.42578125" style="142" customWidth="1"/>
    <col min="5885" max="5886" width="6.42578125" style="142" customWidth="1"/>
    <col min="5887" max="5887" width="5.42578125" style="142" bestFit="1" customWidth="1"/>
    <col min="5888" max="6132" width="9.140625" style="142"/>
    <col min="6133" max="6133" width="19.42578125" style="142" customWidth="1"/>
    <col min="6134" max="6134" width="7.85546875" style="142" customWidth="1"/>
    <col min="6135" max="6135" width="8" style="142" customWidth="1"/>
    <col min="6136" max="6136" width="7.42578125" style="142" customWidth="1"/>
    <col min="6137" max="6137" width="9.140625" style="142" customWidth="1"/>
    <col min="6138" max="6138" width="6.85546875" style="142" customWidth="1"/>
    <col min="6139" max="6139" width="8.42578125" style="142" customWidth="1"/>
    <col min="6140" max="6140" width="7.42578125" style="142" customWidth="1"/>
    <col min="6141" max="6142" width="6.42578125" style="142" customWidth="1"/>
    <col min="6143" max="6143" width="5.42578125" style="142" bestFit="1" customWidth="1"/>
    <col min="6144" max="6388" width="9.140625" style="142"/>
    <col min="6389" max="6389" width="19.42578125" style="142" customWidth="1"/>
    <col min="6390" max="6390" width="7.85546875" style="142" customWidth="1"/>
    <col min="6391" max="6391" width="8" style="142" customWidth="1"/>
    <col min="6392" max="6392" width="7.42578125" style="142" customWidth="1"/>
    <col min="6393" max="6393" width="9.140625" style="142" customWidth="1"/>
    <col min="6394" max="6394" width="6.85546875" style="142" customWidth="1"/>
    <col min="6395" max="6395" width="8.42578125" style="142" customWidth="1"/>
    <col min="6396" max="6396" width="7.42578125" style="142" customWidth="1"/>
    <col min="6397" max="6398" width="6.42578125" style="142" customWidth="1"/>
    <col min="6399" max="6399" width="5.42578125" style="142" bestFit="1" customWidth="1"/>
    <col min="6400" max="6644" width="9.140625" style="142"/>
    <col min="6645" max="6645" width="19.42578125" style="142" customWidth="1"/>
    <col min="6646" max="6646" width="7.85546875" style="142" customWidth="1"/>
    <col min="6647" max="6647" width="8" style="142" customWidth="1"/>
    <col min="6648" max="6648" width="7.42578125" style="142" customWidth="1"/>
    <col min="6649" max="6649" width="9.140625" style="142" customWidth="1"/>
    <col min="6650" max="6650" width="6.85546875" style="142" customWidth="1"/>
    <col min="6651" max="6651" width="8.42578125" style="142" customWidth="1"/>
    <col min="6652" max="6652" width="7.42578125" style="142" customWidth="1"/>
    <col min="6653" max="6654" width="6.42578125" style="142" customWidth="1"/>
    <col min="6655" max="6655" width="5.42578125" style="142" bestFit="1" customWidth="1"/>
    <col min="6656" max="6900" width="9.140625" style="142"/>
    <col min="6901" max="6901" width="19.42578125" style="142" customWidth="1"/>
    <col min="6902" max="6902" width="7.85546875" style="142" customWidth="1"/>
    <col min="6903" max="6903" width="8" style="142" customWidth="1"/>
    <col min="6904" max="6904" width="7.42578125" style="142" customWidth="1"/>
    <col min="6905" max="6905" width="9.140625" style="142" customWidth="1"/>
    <col min="6906" max="6906" width="6.85546875" style="142" customWidth="1"/>
    <col min="6907" max="6907" width="8.42578125" style="142" customWidth="1"/>
    <col min="6908" max="6908" width="7.42578125" style="142" customWidth="1"/>
    <col min="6909" max="6910" width="6.42578125" style="142" customWidth="1"/>
    <col min="6911" max="6911" width="5.42578125" style="142" bestFit="1" customWidth="1"/>
    <col min="6912" max="7156" width="9.140625" style="142"/>
    <col min="7157" max="7157" width="19.42578125" style="142" customWidth="1"/>
    <col min="7158" max="7158" width="7.85546875" style="142" customWidth="1"/>
    <col min="7159" max="7159" width="8" style="142" customWidth="1"/>
    <col min="7160" max="7160" width="7.42578125" style="142" customWidth="1"/>
    <col min="7161" max="7161" width="9.140625" style="142" customWidth="1"/>
    <col min="7162" max="7162" width="6.85546875" style="142" customWidth="1"/>
    <col min="7163" max="7163" width="8.42578125" style="142" customWidth="1"/>
    <col min="7164" max="7164" width="7.42578125" style="142" customWidth="1"/>
    <col min="7165" max="7166" width="6.42578125" style="142" customWidth="1"/>
    <col min="7167" max="7167" width="5.42578125" style="142" bestFit="1" customWidth="1"/>
    <col min="7168" max="7412" width="9.140625" style="142"/>
    <col min="7413" max="7413" width="19.42578125" style="142" customWidth="1"/>
    <col min="7414" max="7414" width="7.85546875" style="142" customWidth="1"/>
    <col min="7415" max="7415" width="8" style="142" customWidth="1"/>
    <col min="7416" max="7416" width="7.42578125" style="142" customWidth="1"/>
    <col min="7417" max="7417" width="9.140625" style="142" customWidth="1"/>
    <col min="7418" max="7418" width="6.85546875" style="142" customWidth="1"/>
    <col min="7419" max="7419" width="8.42578125" style="142" customWidth="1"/>
    <col min="7420" max="7420" width="7.42578125" style="142" customWidth="1"/>
    <col min="7421" max="7422" width="6.42578125" style="142" customWidth="1"/>
    <col min="7423" max="7423" width="5.42578125" style="142" bestFit="1" customWidth="1"/>
    <col min="7424" max="7668" width="9.140625" style="142"/>
    <col min="7669" max="7669" width="19.42578125" style="142" customWidth="1"/>
    <col min="7670" max="7670" width="7.85546875" style="142" customWidth="1"/>
    <col min="7671" max="7671" width="8" style="142" customWidth="1"/>
    <col min="7672" max="7672" width="7.42578125" style="142" customWidth="1"/>
    <col min="7673" max="7673" width="9.140625" style="142" customWidth="1"/>
    <col min="7674" max="7674" width="6.85546875" style="142" customWidth="1"/>
    <col min="7675" max="7675" width="8.42578125" style="142" customWidth="1"/>
    <col min="7676" max="7676" width="7.42578125" style="142" customWidth="1"/>
    <col min="7677" max="7678" width="6.42578125" style="142" customWidth="1"/>
    <col min="7679" max="7679" width="5.42578125" style="142" bestFit="1" customWidth="1"/>
    <col min="7680" max="7924" width="9.140625" style="142"/>
    <col min="7925" max="7925" width="19.42578125" style="142" customWidth="1"/>
    <col min="7926" max="7926" width="7.85546875" style="142" customWidth="1"/>
    <col min="7927" max="7927" width="8" style="142" customWidth="1"/>
    <col min="7928" max="7928" width="7.42578125" style="142" customWidth="1"/>
    <col min="7929" max="7929" width="9.140625" style="142" customWidth="1"/>
    <col min="7930" max="7930" width="6.85546875" style="142" customWidth="1"/>
    <col min="7931" max="7931" width="8.42578125" style="142" customWidth="1"/>
    <col min="7932" max="7932" width="7.42578125" style="142" customWidth="1"/>
    <col min="7933" max="7934" width="6.42578125" style="142" customWidth="1"/>
    <col min="7935" max="7935" width="5.42578125" style="142" bestFit="1" customWidth="1"/>
    <col min="7936" max="8180" width="9.140625" style="142"/>
    <col min="8181" max="8181" width="19.42578125" style="142" customWidth="1"/>
    <col min="8182" max="8182" width="7.85546875" style="142" customWidth="1"/>
    <col min="8183" max="8183" width="8" style="142" customWidth="1"/>
    <col min="8184" max="8184" width="7.42578125" style="142" customWidth="1"/>
    <col min="8185" max="8185" width="9.140625" style="142" customWidth="1"/>
    <col min="8186" max="8186" width="6.85546875" style="142" customWidth="1"/>
    <col min="8187" max="8187" width="8.42578125" style="142" customWidth="1"/>
    <col min="8188" max="8188" width="7.42578125" style="142" customWidth="1"/>
    <col min="8189" max="8190" width="6.42578125" style="142" customWidth="1"/>
    <col min="8191" max="8191" width="5.42578125" style="142" bestFit="1" customWidth="1"/>
    <col min="8192" max="8436" width="9.140625" style="142"/>
    <col min="8437" max="8437" width="19.42578125" style="142" customWidth="1"/>
    <col min="8438" max="8438" width="7.85546875" style="142" customWidth="1"/>
    <col min="8439" max="8439" width="8" style="142" customWidth="1"/>
    <col min="8440" max="8440" width="7.42578125" style="142" customWidth="1"/>
    <col min="8441" max="8441" width="9.140625" style="142" customWidth="1"/>
    <col min="8442" max="8442" width="6.85546875" style="142" customWidth="1"/>
    <col min="8443" max="8443" width="8.42578125" style="142" customWidth="1"/>
    <col min="8444" max="8444" width="7.42578125" style="142" customWidth="1"/>
    <col min="8445" max="8446" width="6.42578125" style="142" customWidth="1"/>
    <col min="8447" max="8447" width="5.42578125" style="142" bestFit="1" customWidth="1"/>
    <col min="8448" max="8692" width="9.140625" style="142"/>
    <col min="8693" max="8693" width="19.42578125" style="142" customWidth="1"/>
    <col min="8694" max="8694" width="7.85546875" style="142" customWidth="1"/>
    <col min="8695" max="8695" width="8" style="142" customWidth="1"/>
    <col min="8696" max="8696" width="7.42578125" style="142" customWidth="1"/>
    <col min="8697" max="8697" width="9.140625" style="142" customWidth="1"/>
    <col min="8698" max="8698" width="6.85546875" style="142" customWidth="1"/>
    <col min="8699" max="8699" width="8.42578125" style="142" customWidth="1"/>
    <col min="8700" max="8700" width="7.42578125" style="142" customWidth="1"/>
    <col min="8701" max="8702" width="6.42578125" style="142" customWidth="1"/>
    <col min="8703" max="8703" width="5.42578125" style="142" bestFit="1" customWidth="1"/>
    <col min="8704" max="8948" width="9.140625" style="142"/>
    <col min="8949" max="8949" width="19.42578125" style="142" customWidth="1"/>
    <col min="8950" max="8950" width="7.85546875" style="142" customWidth="1"/>
    <col min="8951" max="8951" width="8" style="142" customWidth="1"/>
    <col min="8952" max="8952" width="7.42578125" style="142" customWidth="1"/>
    <col min="8953" max="8953" width="9.140625" style="142" customWidth="1"/>
    <col min="8954" max="8954" width="6.85546875" style="142" customWidth="1"/>
    <col min="8955" max="8955" width="8.42578125" style="142" customWidth="1"/>
    <col min="8956" max="8956" width="7.42578125" style="142" customWidth="1"/>
    <col min="8957" max="8958" width="6.42578125" style="142" customWidth="1"/>
    <col min="8959" max="8959" width="5.42578125" style="142" bestFit="1" customWidth="1"/>
    <col min="8960" max="9204" width="9.140625" style="142"/>
    <col min="9205" max="9205" width="19.42578125" style="142" customWidth="1"/>
    <col min="9206" max="9206" width="7.85546875" style="142" customWidth="1"/>
    <col min="9207" max="9207" width="8" style="142" customWidth="1"/>
    <col min="9208" max="9208" width="7.42578125" style="142" customWidth="1"/>
    <col min="9209" max="9209" width="9.140625" style="142" customWidth="1"/>
    <col min="9210" max="9210" width="6.85546875" style="142" customWidth="1"/>
    <col min="9211" max="9211" width="8.42578125" style="142" customWidth="1"/>
    <col min="9212" max="9212" width="7.42578125" style="142" customWidth="1"/>
    <col min="9213" max="9214" width="6.42578125" style="142" customWidth="1"/>
    <col min="9215" max="9215" width="5.42578125" style="142" bestFit="1" customWidth="1"/>
    <col min="9216" max="9460" width="9.140625" style="142"/>
    <col min="9461" max="9461" width="19.42578125" style="142" customWidth="1"/>
    <col min="9462" max="9462" width="7.85546875" style="142" customWidth="1"/>
    <col min="9463" max="9463" width="8" style="142" customWidth="1"/>
    <col min="9464" max="9464" width="7.42578125" style="142" customWidth="1"/>
    <col min="9465" max="9465" width="9.140625" style="142" customWidth="1"/>
    <col min="9466" max="9466" width="6.85546875" style="142" customWidth="1"/>
    <col min="9467" max="9467" width="8.42578125" style="142" customWidth="1"/>
    <col min="9468" max="9468" width="7.42578125" style="142" customWidth="1"/>
    <col min="9469" max="9470" width="6.42578125" style="142" customWidth="1"/>
    <col min="9471" max="9471" width="5.42578125" style="142" bestFit="1" customWidth="1"/>
    <col min="9472" max="9716" width="9.140625" style="142"/>
    <col min="9717" max="9717" width="19.42578125" style="142" customWidth="1"/>
    <col min="9718" max="9718" width="7.85546875" style="142" customWidth="1"/>
    <col min="9719" max="9719" width="8" style="142" customWidth="1"/>
    <col min="9720" max="9720" width="7.42578125" style="142" customWidth="1"/>
    <col min="9721" max="9721" width="9.140625" style="142" customWidth="1"/>
    <col min="9722" max="9722" width="6.85546875" style="142" customWidth="1"/>
    <col min="9723" max="9723" width="8.42578125" style="142" customWidth="1"/>
    <col min="9724" max="9724" width="7.42578125" style="142" customWidth="1"/>
    <col min="9725" max="9726" width="6.42578125" style="142" customWidth="1"/>
    <col min="9727" max="9727" width="5.42578125" style="142" bestFit="1" customWidth="1"/>
    <col min="9728" max="9972" width="9.140625" style="142"/>
    <col min="9973" max="9973" width="19.42578125" style="142" customWidth="1"/>
    <col min="9974" max="9974" width="7.85546875" style="142" customWidth="1"/>
    <col min="9975" max="9975" width="8" style="142" customWidth="1"/>
    <col min="9976" max="9976" width="7.42578125" style="142" customWidth="1"/>
    <col min="9977" max="9977" width="9.140625" style="142" customWidth="1"/>
    <col min="9978" max="9978" width="6.85546875" style="142" customWidth="1"/>
    <col min="9979" max="9979" width="8.42578125" style="142" customWidth="1"/>
    <col min="9980" max="9980" width="7.42578125" style="142" customWidth="1"/>
    <col min="9981" max="9982" width="6.42578125" style="142" customWidth="1"/>
    <col min="9983" max="9983" width="5.42578125" style="142" bestFit="1" customWidth="1"/>
    <col min="9984" max="10228" width="9.140625" style="142"/>
    <col min="10229" max="10229" width="19.42578125" style="142" customWidth="1"/>
    <col min="10230" max="10230" width="7.85546875" style="142" customWidth="1"/>
    <col min="10231" max="10231" width="8" style="142" customWidth="1"/>
    <col min="10232" max="10232" width="7.42578125" style="142" customWidth="1"/>
    <col min="10233" max="10233" width="9.140625" style="142" customWidth="1"/>
    <col min="10234" max="10234" width="6.85546875" style="142" customWidth="1"/>
    <col min="10235" max="10235" width="8.42578125" style="142" customWidth="1"/>
    <col min="10236" max="10236" width="7.42578125" style="142" customWidth="1"/>
    <col min="10237" max="10238" width="6.42578125" style="142" customWidth="1"/>
    <col min="10239" max="10239" width="5.42578125" style="142" bestFit="1" customWidth="1"/>
    <col min="10240" max="10484" width="9.140625" style="142"/>
    <col min="10485" max="10485" width="19.42578125" style="142" customWidth="1"/>
    <col min="10486" max="10486" width="7.85546875" style="142" customWidth="1"/>
    <col min="10487" max="10487" width="8" style="142" customWidth="1"/>
    <col min="10488" max="10488" width="7.42578125" style="142" customWidth="1"/>
    <col min="10489" max="10489" width="9.140625" style="142" customWidth="1"/>
    <col min="10490" max="10490" width="6.85546875" style="142" customWidth="1"/>
    <col min="10491" max="10491" width="8.42578125" style="142" customWidth="1"/>
    <col min="10492" max="10492" width="7.42578125" style="142" customWidth="1"/>
    <col min="10493" max="10494" width="6.42578125" style="142" customWidth="1"/>
    <col min="10495" max="10495" width="5.42578125" style="142" bestFit="1" customWidth="1"/>
    <col min="10496" max="10740" width="9.140625" style="142"/>
    <col min="10741" max="10741" width="19.42578125" style="142" customWidth="1"/>
    <col min="10742" max="10742" width="7.85546875" style="142" customWidth="1"/>
    <col min="10743" max="10743" width="8" style="142" customWidth="1"/>
    <col min="10744" max="10744" width="7.42578125" style="142" customWidth="1"/>
    <col min="10745" max="10745" width="9.140625" style="142" customWidth="1"/>
    <col min="10746" max="10746" width="6.85546875" style="142" customWidth="1"/>
    <col min="10747" max="10747" width="8.42578125" style="142" customWidth="1"/>
    <col min="10748" max="10748" width="7.42578125" style="142" customWidth="1"/>
    <col min="10749" max="10750" width="6.42578125" style="142" customWidth="1"/>
    <col min="10751" max="10751" width="5.42578125" style="142" bestFit="1" customWidth="1"/>
    <col min="10752" max="10996" width="9.140625" style="142"/>
    <col min="10997" max="10997" width="19.42578125" style="142" customWidth="1"/>
    <col min="10998" max="10998" width="7.85546875" style="142" customWidth="1"/>
    <col min="10999" max="10999" width="8" style="142" customWidth="1"/>
    <col min="11000" max="11000" width="7.42578125" style="142" customWidth="1"/>
    <col min="11001" max="11001" width="9.140625" style="142" customWidth="1"/>
    <col min="11002" max="11002" width="6.85546875" style="142" customWidth="1"/>
    <col min="11003" max="11003" width="8.42578125" style="142" customWidth="1"/>
    <col min="11004" max="11004" width="7.42578125" style="142" customWidth="1"/>
    <col min="11005" max="11006" width="6.42578125" style="142" customWidth="1"/>
    <col min="11007" max="11007" width="5.42578125" style="142" bestFit="1" customWidth="1"/>
    <col min="11008" max="11252" width="9.140625" style="142"/>
    <col min="11253" max="11253" width="19.42578125" style="142" customWidth="1"/>
    <col min="11254" max="11254" width="7.85546875" style="142" customWidth="1"/>
    <col min="11255" max="11255" width="8" style="142" customWidth="1"/>
    <col min="11256" max="11256" width="7.42578125" style="142" customWidth="1"/>
    <col min="11257" max="11257" width="9.140625" style="142" customWidth="1"/>
    <col min="11258" max="11258" width="6.85546875" style="142" customWidth="1"/>
    <col min="11259" max="11259" width="8.42578125" style="142" customWidth="1"/>
    <col min="11260" max="11260" width="7.42578125" style="142" customWidth="1"/>
    <col min="11261" max="11262" width="6.42578125" style="142" customWidth="1"/>
    <col min="11263" max="11263" width="5.42578125" style="142" bestFit="1" customWidth="1"/>
    <col min="11264" max="11508" width="9.140625" style="142"/>
    <col min="11509" max="11509" width="19.42578125" style="142" customWidth="1"/>
    <col min="11510" max="11510" width="7.85546875" style="142" customWidth="1"/>
    <col min="11511" max="11511" width="8" style="142" customWidth="1"/>
    <col min="11512" max="11512" width="7.42578125" style="142" customWidth="1"/>
    <col min="11513" max="11513" width="9.140625" style="142" customWidth="1"/>
    <col min="11514" max="11514" width="6.85546875" style="142" customWidth="1"/>
    <col min="11515" max="11515" width="8.42578125" style="142" customWidth="1"/>
    <col min="11516" max="11516" width="7.42578125" style="142" customWidth="1"/>
    <col min="11517" max="11518" width="6.42578125" style="142" customWidth="1"/>
    <col min="11519" max="11519" width="5.42578125" style="142" bestFit="1" customWidth="1"/>
    <col min="11520" max="11764" width="9.140625" style="142"/>
    <col min="11765" max="11765" width="19.42578125" style="142" customWidth="1"/>
    <col min="11766" max="11766" width="7.85546875" style="142" customWidth="1"/>
    <col min="11767" max="11767" width="8" style="142" customWidth="1"/>
    <col min="11768" max="11768" width="7.42578125" style="142" customWidth="1"/>
    <col min="11769" max="11769" width="9.140625" style="142" customWidth="1"/>
    <col min="11770" max="11770" width="6.85546875" style="142" customWidth="1"/>
    <col min="11771" max="11771" width="8.42578125" style="142" customWidth="1"/>
    <col min="11772" max="11772" width="7.42578125" style="142" customWidth="1"/>
    <col min="11773" max="11774" width="6.42578125" style="142" customWidth="1"/>
    <col min="11775" max="11775" width="5.42578125" style="142" bestFit="1" customWidth="1"/>
    <col min="11776" max="12020" width="9.140625" style="142"/>
    <col min="12021" max="12021" width="19.42578125" style="142" customWidth="1"/>
    <col min="12022" max="12022" width="7.85546875" style="142" customWidth="1"/>
    <col min="12023" max="12023" width="8" style="142" customWidth="1"/>
    <col min="12024" max="12024" width="7.42578125" style="142" customWidth="1"/>
    <col min="12025" max="12025" width="9.140625" style="142" customWidth="1"/>
    <col min="12026" max="12026" width="6.85546875" style="142" customWidth="1"/>
    <col min="12027" max="12027" width="8.42578125" style="142" customWidth="1"/>
    <col min="12028" max="12028" width="7.42578125" style="142" customWidth="1"/>
    <col min="12029" max="12030" width="6.42578125" style="142" customWidth="1"/>
    <col min="12031" max="12031" width="5.42578125" style="142" bestFit="1" customWidth="1"/>
    <col min="12032" max="12276" width="9.140625" style="142"/>
    <col min="12277" max="12277" width="19.42578125" style="142" customWidth="1"/>
    <col min="12278" max="12278" width="7.85546875" style="142" customWidth="1"/>
    <col min="12279" max="12279" width="8" style="142" customWidth="1"/>
    <col min="12280" max="12280" width="7.42578125" style="142" customWidth="1"/>
    <col min="12281" max="12281" width="9.140625" style="142" customWidth="1"/>
    <col min="12282" max="12282" width="6.85546875" style="142" customWidth="1"/>
    <col min="12283" max="12283" width="8.42578125" style="142" customWidth="1"/>
    <col min="12284" max="12284" width="7.42578125" style="142" customWidth="1"/>
    <col min="12285" max="12286" width="6.42578125" style="142" customWidth="1"/>
    <col min="12287" max="12287" width="5.42578125" style="142" bestFit="1" customWidth="1"/>
    <col min="12288" max="12532" width="9.140625" style="142"/>
    <col min="12533" max="12533" width="19.42578125" style="142" customWidth="1"/>
    <col min="12534" max="12534" width="7.85546875" style="142" customWidth="1"/>
    <col min="12535" max="12535" width="8" style="142" customWidth="1"/>
    <col min="12536" max="12536" width="7.42578125" style="142" customWidth="1"/>
    <col min="12537" max="12537" width="9.140625" style="142" customWidth="1"/>
    <col min="12538" max="12538" width="6.85546875" style="142" customWidth="1"/>
    <col min="12539" max="12539" width="8.42578125" style="142" customWidth="1"/>
    <col min="12540" max="12540" width="7.42578125" style="142" customWidth="1"/>
    <col min="12541" max="12542" width="6.42578125" style="142" customWidth="1"/>
    <col min="12543" max="12543" width="5.42578125" style="142" bestFit="1" customWidth="1"/>
    <col min="12544" max="12788" width="9.140625" style="142"/>
    <col min="12789" max="12789" width="19.42578125" style="142" customWidth="1"/>
    <col min="12790" max="12790" width="7.85546875" style="142" customWidth="1"/>
    <col min="12791" max="12791" width="8" style="142" customWidth="1"/>
    <col min="12792" max="12792" width="7.42578125" style="142" customWidth="1"/>
    <col min="12793" max="12793" width="9.140625" style="142" customWidth="1"/>
    <col min="12794" max="12794" width="6.85546875" style="142" customWidth="1"/>
    <col min="12795" max="12795" width="8.42578125" style="142" customWidth="1"/>
    <col min="12796" max="12796" width="7.42578125" style="142" customWidth="1"/>
    <col min="12797" max="12798" width="6.42578125" style="142" customWidth="1"/>
    <col min="12799" max="12799" width="5.42578125" style="142" bestFit="1" customWidth="1"/>
    <col min="12800" max="13044" width="9.140625" style="142"/>
    <col min="13045" max="13045" width="19.42578125" style="142" customWidth="1"/>
    <col min="13046" max="13046" width="7.85546875" style="142" customWidth="1"/>
    <col min="13047" max="13047" width="8" style="142" customWidth="1"/>
    <col min="13048" max="13048" width="7.42578125" style="142" customWidth="1"/>
    <col min="13049" max="13049" width="9.140625" style="142" customWidth="1"/>
    <col min="13050" max="13050" width="6.85546875" style="142" customWidth="1"/>
    <col min="13051" max="13051" width="8.42578125" style="142" customWidth="1"/>
    <col min="13052" max="13052" width="7.42578125" style="142" customWidth="1"/>
    <col min="13053" max="13054" width="6.42578125" style="142" customWidth="1"/>
    <col min="13055" max="13055" width="5.42578125" style="142" bestFit="1" customWidth="1"/>
    <col min="13056" max="13300" width="9.140625" style="142"/>
    <col min="13301" max="13301" width="19.42578125" style="142" customWidth="1"/>
    <col min="13302" max="13302" width="7.85546875" style="142" customWidth="1"/>
    <col min="13303" max="13303" width="8" style="142" customWidth="1"/>
    <col min="13304" max="13304" width="7.42578125" style="142" customWidth="1"/>
    <col min="13305" max="13305" width="9.140625" style="142" customWidth="1"/>
    <col min="13306" max="13306" width="6.85546875" style="142" customWidth="1"/>
    <col min="13307" max="13307" width="8.42578125" style="142" customWidth="1"/>
    <col min="13308" max="13308" width="7.42578125" style="142" customWidth="1"/>
    <col min="13309" max="13310" width="6.42578125" style="142" customWidth="1"/>
    <col min="13311" max="13311" width="5.42578125" style="142" bestFit="1" customWidth="1"/>
    <col min="13312" max="13556" width="9.140625" style="142"/>
    <col min="13557" max="13557" width="19.42578125" style="142" customWidth="1"/>
    <col min="13558" max="13558" width="7.85546875" style="142" customWidth="1"/>
    <col min="13559" max="13559" width="8" style="142" customWidth="1"/>
    <col min="13560" max="13560" width="7.42578125" style="142" customWidth="1"/>
    <col min="13561" max="13561" width="9.140625" style="142" customWidth="1"/>
    <col min="13562" max="13562" width="6.85546875" style="142" customWidth="1"/>
    <col min="13563" max="13563" width="8.42578125" style="142" customWidth="1"/>
    <col min="13564" max="13564" width="7.42578125" style="142" customWidth="1"/>
    <col min="13565" max="13566" width="6.42578125" style="142" customWidth="1"/>
    <col min="13567" max="13567" width="5.42578125" style="142" bestFit="1" customWidth="1"/>
    <col min="13568" max="13812" width="9.140625" style="142"/>
    <col min="13813" max="13813" width="19.42578125" style="142" customWidth="1"/>
    <col min="13814" max="13814" width="7.85546875" style="142" customWidth="1"/>
    <col min="13815" max="13815" width="8" style="142" customWidth="1"/>
    <col min="13816" max="13816" width="7.42578125" style="142" customWidth="1"/>
    <col min="13817" max="13817" width="9.140625" style="142" customWidth="1"/>
    <col min="13818" max="13818" width="6.85546875" style="142" customWidth="1"/>
    <col min="13819" max="13819" width="8.42578125" style="142" customWidth="1"/>
    <col min="13820" max="13820" width="7.42578125" style="142" customWidth="1"/>
    <col min="13821" max="13822" width="6.42578125" style="142" customWidth="1"/>
    <col min="13823" max="13823" width="5.42578125" style="142" bestFit="1" customWidth="1"/>
    <col min="13824" max="14068" width="9.140625" style="142"/>
    <col min="14069" max="14069" width="19.42578125" style="142" customWidth="1"/>
    <col min="14070" max="14070" width="7.85546875" style="142" customWidth="1"/>
    <col min="14071" max="14071" width="8" style="142" customWidth="1"/>
    <col min="14072" max="14072" width="7.42578125" style="142" customWidth="1"/>
    <col min="14073" max="14073" width="9.140625" style="142" customWidth="1"/>
    <col min="14074" max="14074" width="6.85546875" style="142" customWidth="1"/>
    <col min="14075" max="14075" width="8.42578125" style="142" customWidth="1"/>
    <col min="14076" max="14076" width="7.42578125" style="142" customWidth="1"/>
    <col min="14077" max="14078" width="6.42578125" style="142" customWidth="1"/>
    <col min="14079" max="14079" width="5.42578125" style="142" bestFit="1" customWidth="1"/>
    <col min="14080" max="14324" width="9.140625" style="142"/>
    <col min="14325" max="14325" width="19.42578125" style="142" customWidth="1"/>
    <col min="14326" max="14326" width="7.85546875" style="142" customWidth="1"/>
    <col min="14327" max="14327" width="8" style="142" customWidth="1"/>
    <col min="14328" max="14328" width="7.42578125" style="142" customWidth="1"/>
    <col min="14329" max="14329" width="9.140625" style="142" customWidth="1"/>
    <col min="14330" max="14330" width="6.85546875" style="142" customWidth="1"/>
    <col min="14331" max="14331" width="8.42578125" style="142" customWidth="1"/>
    <col min="14332" max="14332" width="7.42578125" style="142" customWidth="1"/>
    <col min="14333" max="14334" width="6.42578125" style="142" customWidth="1"/>
    <col min="14335" max="14335" width="5.42578125" style="142" bestFit="1" customWidth="1"/>
    <col min="14336" max="14580" width="9.140625" style="142"/>
    <col min="14581" max="14581" width="19.42578125" style="142" customWidth="1"/>
    <col min="14582" max="14582" width="7.85546875" style="142" customWidth="1"/>
    <col min="14583" max="14583" width="8" style="142" customWidth="1"/>
    <col min="14584" max="14584" width="7.42578125" style="142" customWidth="1"/>
    <col min="14585" max="14585" width="9.140625" style="142" customWidth="1"/>
    <col min="14586" max="14586" width="6.85546875" style="142" customWidth="1"/>
    <col min="14587" max="14587" width="8.42578125" style="142" customWidth="1"/>
    <col min="14588" max="14588" width="7.42578125" style="142" customWidth="1"/>
    <col min="14589" max="14590" width="6.42578125" style="142" customWidth="1"/>
    <col min="14591" max="14591" width="5.42578125" style="142" bestFit="1" customWidth="1"/>
    <col min="14592" max="14836" width="9.140625" style="142"/>
    <col min="14837" max="14837" width="19.42578125" style="142" customWidth="1"/>
    <col min="14838" max="14838" width="7.85546875" style="142" customWidth="1"/>
    <col min="14839" max="14839" width="8" style="142" customWidth="1"/>
    <col min="14840" max="14840" width="7.42578125" style="142" customWidth="1"/>
    <col min="14841" max="14841" width="9.140625" style="142" customWidth="1"/>
    <col min="14842" max="14842" width="6.85546875" style="142" customWidth="1"/>
    <col min="14843" max="14843" width="8.42578125" style="142" customWidth="1"/>
    <col min="14844" max="14844" width="7.42578125" style="142" customWidth="1"/>
    <col min="14845" max="14846" width="6.42578125" style="142" customWidth="1"/>
    <col min="14847" max="14847" width="5.42578125" style="142" bestFit="1" customWidth="1"/>
    <col min="14848" max="15092" width="9.140625" style="142"/>
    <col min="15093" max="15093" width="19.42578125" style="142" customWidth="1"/>
    <col min="15094" max="15094" width="7.85546875" style="142" customWidth="1"/>
    <col min="15095" max="15095" width="8" style="142" customWidth="1"/>
    <col min="15096" max="15096" width="7.42578125" style="142" customWidth="1"/>
    <col min="15097" max="15097" width="9.140625" style="142" customWidth="1"/>
    <col min="15098" max="15098" width="6.85546875" style="142" customWidth="1"/>
    <col min="15099" max="15099" width="8.42578125" style="142" customWidth="1"/>
    <col min="15100" max="15100" width="7.42578125" style="142" customWidth="1"/>
    <col min="15101" max="15102" width="6.42578125" style="142" customWidth="1"/>
    <col min="15103" max="15103" width="5.42578125" style="142" bestFit="1" customWidth="1"/>
    <col min="15104" max="15348" width="9.140625" style="142"/>
    <col min="15349" max="15349" width="19.42578125" style="142" customWidth="1"/>
    <col min="15350" max="15350" width="7.85546875" style="142" customWidth="1"/>
    <col min="15351" max="15351" width="8" style="142" customWidth="1"/>
    <col min="15352" max="15352" width="7.42578125" style="142" customWidth="1"/>
    <col min="15353" max="15353" width="9.140625" style="142" customWidth="1"/>
    <col min="15354" max="15354" width="6.85546875" style="142" customWidth="1"/>
    <col min="15355" max="15355" width="8.42578125" style="142" customWidth="1"/>
    <col min="15356" max="15356" width="7.42578125" style="142" customWidth="1"/>
    <col min="15357" max="15358" width="6.42578125" style="142" customWidth="1"/>
    <col min="15359" max="15359" width="5.42578125" style="142" bestFit="1" customWidth="1"/>
    <col min="15360" max="15604" width="9.140625" style="142"/>
    <col min="15605" max="15605" width="19.42578125" style="142" customWidth="1"/>
    <col min="15606" max="15606" width="7.85546875" style="142" customWidth="1"/>
    <col min="15607" max="15607" width="8" style="142" customWidth="1"/>
    <col min="15608" max="15608" width="7.42578125" style="142" customWidth="1"/>
    <col min="15609" max="15609" width="9.140625" style="142" customWidth="1"/>
    <col min="15610" max="15610" width="6.85546875" style="142" customWidth="1"/>
    <col min="15611" max="15611" width="8.42578125" style="142" customWidth="1"/>
    <col min="15612" max="15612" width="7.42578125" style="142" customWidth="1"/>
    <col min="15613" max="15614" width="6.42578125" style="142" customWidth="1"/>
    <col min="15615" max="15615" width="5.42578125" style="142" bestFit="1" customWidth="1"/>
    <col min="15616" max="15860" width="9.140625" style="142"/>
    <col min="15861" max="15861" width="19.42578125" style="142" customWidth="1"/>
    <col min="15862" max="15862" width="7.85546875" style="142" customWidth="1"/>
    <col min="15863" max="15863" width="8" style="142" customWidth="1"/>
    <col min="15864" max="15864" width="7.42578125" style="142" customWidth="1"/>
    <col min="15865" max="15865" width="9.140625" style="142" customWidth="1"/>
    <col min="15866" max="15866" width="6.85546875" style="142" customWidth="1"/>
    <col min="15867" max="15867" width="8.42578125" style="142" customWidth="1"/>
    <col min="15868" max="15868" width="7.42578125" style="142" customWidth="1"/>
    <col min="15869" max="15870" width="6.42578125" style="142" customWidth="1"/>
    <col min="15871" max="15871" width="5.42578125" style="142" bestFit="1" customWidth="1"/>
    <col min="15872" max="16116" width="9.140625" style="142"/>
    <col min="16117" max="16117" width="19.42578125" style="142" customWidth="1"/>
    <col min="16118" max="16118" width="7.85546875" style="142" customWidth="1"/>
    <col min="16119" max="16119" width="8" style="142" customWidth="1"/>
    <col min="16120" max="16120" width="7.42578125" style="142" customWidth="1"/>
    <col min="16121" max="16121" width="9.140625" style="142" customWidth="1"/>
    <col min="16122" max="16122" width="6.85546875" style="142" customWidth="1"/>
    <col min="16123" max="16123" width="8.42578125" style="142" customWidth="1"/>
    <col min="16124" max="16124" width="7.42578125" style="142" customWidth="1"/>
    <col min="16125" max="16126" width="6.42578125" style="142" customWidth="1"/>
    <col min="16127" max="16127" width="5.42578125" style="142" bestFit="1" customWidth="1"/>
    <col min="16128" max="16374" width="9.140625" style="142"/>
    <col min="16375" max="16384" width="8.85546875" style="142" customWidth="1"/>
  </cols>
  <sheetData>
    <row r="1" spans="1:6" s="171" customFormat="1" ht="15">
      <c r="A1" s="1314" t="s">
        <v>1435</v>
      </c>
      <c r="B1" s="1314"/>
      <c r="C1" s="1314"/>
      <c r="D1" s="1314"/>
      <c r="E1" s="1314"/>
      <c r="F1" s="1314"/>
    </row>
    <row r="2" spans="1:6" s="171" customFormat="1" ht="8.4499999999999993" customHeight="1">
      <c r="A2" s="1320" t="s">
        <v>1385</v>
      </c>
      <c r="B2" s="1320"/>
      <c r="C2" s="1320"/>
      <c r="D2" s="1320"/>
      <c r="E2" s="1320"/>
      <c r="F2" s="1320"/>
    </row>
    <row r="3" spans="1:6" s="144" customFormat="1" ht="9" customHeight="1">
      <c r="A3" s="170"/>
      <c r="B3" s="143"/>
      <c r="C3" s="143"/>
      <c r="D3" s="143"/>
      <c r="E3" s="143"/>
      <c r="F3" s="169" t="s">
        <v>888</v>
      </c>
    </row>
    <row r="4" spans="1:6" s="144" customFormat="1" ht="13.35" customHeight="1">
      <c r="A4" s="1321"/>
      <c r="B4" s="1318" t="s">
        <v>887</v>
      </c>
      <c r="C4" s="1322" t="s">
        <v>886</v>
      </c>
      <c r="D4" s="1323"/>
      <c r="E4" s="1323"/>
      <c r="F4" s="1324" t="s">
        <v>885</v>
      </c>
    </row>
    <row r="5" spans="1:6" ht="17.100000000000001" customHeight="1">
      <c r="A5" s="1321" t="s">
        <v>884</v>
      </c>
      <c r="B5" s="1318"/>
      <c r="C5" s="1316" t="s">
        <v>667</v>
      </c>
      <c r="D5" s="1316" t="s">
        <v>883</v>
      </c>
      <c r="E5" s="1316" t="s">
        <v>882</v>
      </c>
      <c r="F5" s="1324"/>
    </row>
    <row r="6" spans="1:6">
      <c r="A6" s="1321"/>
      <c r="B6" s="1318"/>
      <c r="C6" s="1317"/>
      <c r="D6" s="1318"/>
      <c r="E6" s="1318"/>
      <c r="F6" s="1324"/>
    </row>
    <row r="7" spans="1:6" ht="3.6" customHeight="1">
      <c r="A7" s="168"/>
      <c r="B7" s="166"/>
      <c r="C7" s="166"/>
      <c r="D7" s="166"/>
      <c r="E7" s="167"/>
      <c r="F7" s="166"/>
    </row>
    <row r="8" spans="1:6" ht="11.25" customHeight="1">
      <c r="A8" s="165" t="s">
        <v>667</v>
      </c>
      <c r="B8" s="164"/>
      <c r="C8" s="164"/>
      <c r="D8" s="164"/>
      <c r="E8" s="164"/>
      <c r="F8" s="164"/>
    </row>
    <row r="9" spans="1:6" s="76" customFormat="1" ht="11.25" customHeight="1">
      <c r="A9" s="163" t="s">
        <v>881</v>
      </c>
      <c r="B9" s="821">
        <v>664944.81010230584</v>
      </c>
      <c r="C9" s="821">
        <v>503913.68500000006</v>
      </c>
      <c r="D9" s="821">
        <v>392485.46400000004</v>
      </c>
      <c r="E9" s="821">
        <v>111428.22100000001</v>
      </c>
      <c r="F9" s="821">
        <v>161031.12510230584</v>
      </c>
    </row>
    <row r="10" spans="1:6" ht="11.25" customHeight="1">
      <c r="A10" s="163" t="s">
        <v>880</v>
      </c>
      <c r="B10" s="821">
        <v>651227.147</v>
      </c>
      <c r="C10" s="821">
        <v>500751.15100000001</v>
      </c>
      <c r="D10" s="821">
        <v>390206.90499999997</v>
      </c>
      <c r="E10" s="821">
        <v>110544.24600000003</v>
      </c>
      <c r="F10" s="821">
        <v>150475.99600000001</v>
      </c>
    </row>
    <row r="11" spans="1:6" ht="11.25" customHeight="1">
      <c r="A11" s="163" t="s">
        <v>879</v>
      </c>
      <c r="B11" s="821">
        <v>413671.70400000009</v>
      </c>
      <c r="C11" s="821">
        <v>309497.50700000004</v>
      </c>
      <c r="D11" s="821">
        <v>241321.739</v>
      </c>
      <c r="E11" s="821">
        <v>68175.767999999996</v>
      </c>
      <c r="F11" s="821">
        <v>104174.197</v>
      </c>
    </row>
    <row r="12" spans="1:6" s="76" customFormat="1" ht="11.25" customHeight="1">
      <c r="A12" s="76" t="s">
        <v>868</v>
      </c>
      <c r="B12" s="152">
        <v>0.63521876492043738</v>
      </c>
      <c r="C12" s="152">
        <v>0.61806649147372605</v>
      </c>
      <c r="D12" s="152">
        <v>0.61844558850131071</v>
      </c>
      <c r="E12" s="152">
        <v>0.61672832794933519</v>
      </c>
      <c r="F12" s="152">
        <v>0.69229777352661614</v>
      </c>
    </row>
    <row r="13" spans="1:6" s="76" customFormat="1" ht="11.25" customHeight="1">
      <c r="A13" s="76" t="s">
        <v>867</v>
      </c>
      <c r="B13" s="152">
        <v>0.6221143434992058</v>
      </c>
      <c r="C13" s="152">
        <v>0.61418754086823424</v>
      </c>
      <c r="D13" s="152">
        <v>0.61485522684223526</v>
      </c>
      <c r="E13" s="152">
        <v>0.61183573952957571</v>
      </c>
      <c r="F13" s="152">
        <v>0.6469196370193423</v>
      </c>
    </row>
    <row r="14" spans="1:6" ht="10.5" customHeight="1">
      <c r="A14" s="76" t="s">
        <v>878</v>
      </c>
    </row>
    <row r="15" spans="1:6" s="162" customFormat="1" ht="11.25" customHeight="1">
      <c r="A15" s="76" t="s">
        <v>871</v>
      </c>
      <c r="B15" s="464">
        <v>145702.85692026315</v>
      </c>
      <c r="C15" s="464">
        <v>134760.13200000001</v>
      </c>
      <c r="D15" s="464">
        <v>96044.312000000005</v>
      </c>
      <c r="E15" s="464">
        <v>38715.820000000007</v>
      </c>
      <c r="F15" s="464">
        <v>10942.724920263136</v>
      </c>
    </row>
    <row r="16" spans="1:6" ht="11.25" customHeight="1">
      <c r="A16" s="161" t="s">
        <v>870</v>
      </c>
      <c r="B16" s="464">
        <v>154433.74600000001</v>
      </c>
      <c r="C16" s="464">
        <v>142745.465</v>
      </c>
      <c r="D16" s="464">
        <v>102339.942</v>
      </c>
      <c r="E16" s="464">
        <v>40405.523000000001</v>
      </c>
      <c r="F16" s="464">
        <v>11688.281000000017</v>
      </c>
    </row>
    <row r="17" spans="1:6" ht="11.25" customHeight="1">
      <c r="A17" s="76" t="s">
        <v>869</v>
      </c>
      <c r="B17" s="154">
        <v>105529.685</v>
      </c>
      <c r="C17" s="154">
        <v>97717.376000000004</v>
      </c>
      <c r="D17" s="154">
        <v>68596.361000000004</v>
      </c>
      <c r="E17" s="464">
        <v>29121.014999999999</v>
      </c>
      <c r="F17" s="464">
        <v>7812.3089999999938</v>
      </c>
    </row>
    <row r="18" spans="1:6" s="76" customFormat="1" ht="11.25" customHeight="1">
      <c r="A18" s="76" t="s">
        <v>868</v>
      </c>
      <c r="B18" s="152">
        <v>0.68333306504136726</v>
      </c>
      <c r="C18" s="152">
        <v>0.68455678084063831</v>
      </c>
      <c r="D18" s="152">
        <v>0.6702794594118493</v>
      </c>
      <c r="E18" s="152">
        <v>0.72071867501875919</v>
      </c>
      <c r="F18" s="152">
        <v>0.6683881915569948</v>
      </c>
    </row>
    <row r="19" spans="1:6" s="76" customFormat="1" ht="11.25" customHeight="1">
      <c r="A19" s="76" t="s">
        <v>867</v>
      </c>
      <c r="B19" s="152">
        <v>0.7242801358229497</v>
      </c>
      <c r="C19" s="152">
        <v>0.72512080946907942</v>
      </c>
      <c r="D19" s="152">
        <v>0.71421575699350104</v>
      </c>
      <c r="E19" s="152">
        <v>0.75217353009699894</v>
      </c>
      <c r="F19" s="152">
        <v>0.71392720340923399</v>
      </c>
    </row>
    <row r="20" spans="1:6" ht="11.25" customHeight="1">
      <c r="A20" s="76" t="s">
        <v>877</v>
      </c>
      <c r="B20" s="154"/>
      <c r="D20" s="154"/>
    </row>
    <row r="21" spans="1:6" s="162" customFormat="1" ht="11.25" customHeight="1">
      <c r="A21" s="161" t="s">
        <v>871</v>
      </c>
      <c r="B21" s="154">
        <v>137533.06721479175</v>
      </c>
      <c r="C21" s="464">
        <v>86666.667000000001</v>
      </c>
      <c r="D21" s="154">
        <v>65000</v>
      </c>
      <c r="E21" s="464">
        <v>21666.667000000001</v>
      </c>
      <c r="F21" s="464">
        <v>50866.400214791749</v>
      </c>
    </row>
    <row r="22" spans="1:6" ht="11.25" customHeight="1">
      <c r="A22" s="76" t="s">
        <v>870</v>
      </c>
      <c r="B22" s="154">
        <v>125707.46</v>
      </c>
      <c r="C22" s="464">
        <v>82681.819000000003</v>
      </c>
      <c r="D22" s="154">
        <v>62011.370999999999</v>
      </c>
      <c r="E22" s="464">
        <v>20670.448000000004</v>
      </c>
      <c r="F22" s="464">
        <v>43025.641000000003</v>
      </c>
    </row>
    <row r="23" spans="1:6" ht="11.25" customHeight="1">
      <c r="A23" s="76" t="s">
        <v>869</v>
      </c>
      <c r="B23" s="154">
        <v>80747.565000000002</v>
      </c>
      <c r="C23" s="154">
        <v>49992.040999999997</v>
      </c>
      <c r="D23" s="154">
        <v>37494.031000000003</v>
      </c>
      <c r="E23" s="464">
        <v>12498.009999999995</v>
      </c>
      <c r="F23" s="464">
        <v>30755.524000000005</v>
      </c>
    </row>
    <row r="24" spans="1:6" s="76" customFormat="1" ht="11.25" customHeight="1">
      <c r="A24" s="76" t="s">
        <v>868</v>
      </c>
      <c r="B24" s="152">
        <v>0.64234505255296703</v>
      </c>
      <c r="C24" s="152">
        <v>0.60463160589149589</v>
      </c>
      <c r="D24" s="152">
        <v>0.60463154410825726</v>
      </c>
      <c r="E24" s="152">
        <v>0.60463179124129252</v>
      </c>
      <c r="F24" s="152">
        <v>0.71481849625436145</v>
      </c>
    </row>
    <row r="25" spans="1:6" s="76" customFormat="1" ht="11.25" customHeight="1">
      <c r="A25" s="76" t="s">
        <v>867</v>
      </c>
      <c r="B25" s="152">
        <v>0.58711382386239375</v>
      </c>
      <c r="C25" s="152">
        <v>0.57683124008911058</v>
      </c>
      <c r="D25" s="152">
        <v>0.57683124615384618</v>
      </c>
      <c r="E25" s="152">
        <v>0.57683122189490399</v>
      </c>
      <c r="F25" s="152">
        <v>0.60463339002032268</v>
      </c>
    </row>
    <row r="26" spans="1:6" ht="11.25" customHeight="1">
      <c r="A26" s="76" t="s">
        <v>876</v>
      </c>
      <c r="B26" s="154"/>
      <c r="D26" s="154"/>
      <c r="E26" s="464"/>
    </row>
    <row r="27" spans="1:6" s="162" customFormat="1" ht="11.25" customHeight="1">
      <c r="A27" s="76" t="s">
        <v>871</v>
      </c>
      <c r="B27" s="154">
        <v>61182.449000000001</v>
      </c>
      <c r="C27" s="464">
        <v>61182.449000000001</v>
      </c>
      <c r="D27" s="154">
        <v>49902.25</v>
      </c>
      <c r="E27" s="464">
        <v>11280.199000000001</v>
      </c>
      <c r="F27" s="464">
        <v>0</v>
      </c>
    </row>
    <row r="28" spans="1:6" ht="11.25" customHeight="1">
      <c r="A28" s="76" t="s">
        <v>870</v>
      </c>
      <c r="B28" s="154">
        <v>61060.868000000002</v>
      </c>
      <c r="C28" s="464">
        <v>61057.440000000002</v>
      </c>
      <c r="D28" s="154">
        <v>50163.175999999999</v>
      </c>
      <c r="E28" s="464">
        <v>10894.264000000003</v>
      </c>
      <c r="F28" s="464">
        <v>3.4279999999998836</v>
      </c>
    </row>
    <row r="29" spans="1:6" ht="11.25" customHeight="1">
      <c r="A29" s="76" t="s">
        <v>869</v>
      </c>
      <c r="B29" s="154">
        <v>21801.988000000001</v>
      </c>
      <c r="C29" s="464">
        <v>21787.460999999999</v>
      </c>
      <c r="D29" s="154">
        <v>17866.034</v>
      </c>
      <c r="E29" s="464">
        <v>3921.4269999999997</v>
      </c>
      <c r="F29" s="464">
        <v>14.527000000001863</v>
      </c>
    </row>
    <row r="30" spans="1:6" s="76" customFormat="1" ht="11.25" customHeight="1">
      <c r="A30" s="76" t="s">
        <v>868</v>
      </c>
      <c r="B30" s="152">
        <v>0.35705335862569132</v>
      </c>
      <c r="C30" s="152">
        <v>0.35683548147449351</v>
      </c>
      <c r="D30" s="152">
        <v>0.3561583501012775</v>
      </c>
      <c r="E30" s="152">
        <v>0.35995336628523034</v>
      </c>
      <c r="F30" s="152">
        <v>0</v>
      </c>
    </row>
    <row r="31" spans="1:6" s="76" customFormat="1" ht="11.25" customHeight="1">
      <c r="A31" s="76" t="s">
        <v>867</v>
      </c>
      <c r="B31" s="152">
        <v>0.35634382664217973</v>
      </c>
      <c r="C31" s="152">
        <v>0.35610638926859561</v>
      </c>
      <c r="D31" s="152">
        <v>0.35802061029312304</v>
      </c>
      <c r="E31" s="152">
        <v>0.34763810461145228</v>
      </c>
      <c r="F31" s="152">
        <v>0</v>
      </c>
    </row>
    <row r="32" spans="1:6" ht="11.25" customHeight="1">
      <c r="A32" s="76" t="s">
        <v>875</v>
      </c>
      <c r="B32" s="154"/>
      <c r="C32" s="464"/>
      <c r="D32" s="154"/>
      <c r="E32" s="820"/>
      <c r="F32" s="820"/>
    </row>
    <row r="33" spans="1:6" s="162" customFormat="1" ht="11.25" customHeight="1">
      <c r="A33" s="76" t="s">
        <v>871</v>
      </c>
      <c r="B33" s="154">
        <v>49514.596246953923</v>
      </c>
      <c r="C33" s="464">
        <v>38482.430999999997</v>
      </c>
      <c r="D33" s="154">
        <v>32710.065999999999</v>
      </c>
      <c r="E33" s="464">
        <v>5772.364999999998</v>
      </c>
      <c r="F33" s="464">
        <v>11032.165246953926</v>
      </c>
    </row>
    <row r="34" spans="1:6" ht="11.25" customHeight="1">
      <c r="A34" s="161" t="s">
        <v>870</v>
      </c>
      <c r="B34" s="154">
        <v>45175.463000000003</v>
      </c>
      <c r="C34" s="464">
        <v>35573.701000000001</v>
      </c>
      <c r="D34" s="154">
        <v>30227.355</v>
      </c>
      <c r="E34" s="464">
        <v>5346.3460000000014</v>
      </c>
      <c r="F34" s="464">
        <v>9601.7620000000024</v>
      </c>
    </row>
    <row r="35" spans="1:6" ht="11.25" customHeight="1">
      <c r="A35" s="76" t="s">
        <v>869</v>
      </c>
      <c r="B35" s="154">
        <v>21876.355</v>
      </c>
      <c r="C35" s="464">
        <v>16444.120999999999</v>
      </c>
      <c r="D35" s="154">
        <v>13977.503000000001</v>
      </c>
      <c r="E35" s="464">
        <v>2466.6179999999986</v>
      </c>
      <c r="F35" s="464">
        <v>5432.2340000000004</v>
      </c>
    </row>
    <row r="36" spans="1:6" s="76" customFormat="1" ht="11.25" customHeight="1">
      <c r="A36" s="76" t="s">
        <v>868</v>
      </c>
      <c r="B36" s="152">
        <v>0.48425303355496319</v>
      </c>
      <c r="C36" s="152">
        <v>0.46225499562162503</v>
      </c>
      <c r="D36" s="152">
        <v>0.46241237448661987</v>
      </c>
      <c r="E36" s="152">
        <v>0.46136520157879757</v>
      </c>
      <c r="F36" s="152">
        <v>0.56575386892530755</v>
      </c>
    </row>
    <row r="37" spans="1:6" s="76" customFormat="1" ht="11.25" customHeight="1">
      <c r="A37" s="76" t="s">
        <v>867</v>
      </c>
      <c r="B37" s="152">
        <v>0.4418162856643672</v>
      </c>
      <c r="C37" s="152">
        <v>0.42731502591403336</v>
      </c>
      <c r="D37" s="152">
        <v>0.42731503507207846</v>
      </c>
      <c r="E37" s="152">
        <v>0.42731497401844815</v>
      </c>
      <c r="F37" s="152">
        <v>0.49239962223189926</v>
      </c>
    </row>
    <row r="38" spans="1:6" ht="11.25" customHeight="1">
      <c r="A38" s="76" t="s">
        <v>874</v>
      </c>
      <c r="B38" s="154"/>
      <c r="C38" s="464"/>
      <c r="D38" s="154"/>
      <c r="E38" s="820"/>
      <c r="F38" s="820"/>
    </row>
    <row r="39" spans="1:6" ht="11.25" customHeight="1">
      <c r="A39" s="160" t="s">
        <v>871</v>
      </c>
      <c r="B39" s="154">
        <v>235931.76672029705</v>
      </c>
      <c r="C39" s="464">
        <v>147741.932</v>
      </c>
      <c r="D39" s="154">
        <v>122518.781</v>
      </c>
      <c r="E39" s="464">
        <v>25223.150999999998</v>
      </c>
      <c r="F39" s="464">
        <v>88189.834720297047</v>
      </c>
    </row>
    <row r="40" spans="1:6" ht="11.25" customHeight="1">
      <c r="A40" s="159" t="s">
        <v>870</v>
      </c>
      <c r="B40" s="154">
        <v>236867.041</v>
      </c>
      <c r="C40" s="464">
        <v>150710.15700000001</v>
      </c>
      <c r="D40" s="154">
        <v>124478.133</v>
      </c>
      <c r="E40" s="464">
        <v>26232.024000000005</v>
      </c>
      <c r="F40" s="464">
        <v>86156.883999999991</v>
      </c>
    </row>
    <row r="41" spans="1:6" ht="11.25" customHeight="1">
      <c r="A41" s="76" t="s">
        <v>869</v>
      </c>
      <c r="B41" s="154">
        <v>171159.967</v>
      </c>
      <c r="C41" s="464">
        <v>111000.364</v>
      </c>
      <c r="D41" s="154">
        <v>93970.702999999994</v>
      </c>
      <c r="E41" s="464">
        <v>17029.661000000007</v>
      </c>
      <c r="F41" s="464">
        <v>60159.603000000003</v>
      </c>
    </row>
    <row r="42" spans="1:6" s="76" customFormat="1" ht="11.25" customHeight="1">
      <c r="A42" s="76" t="s">
        <v>868</v>
      </c>
      <c r="B42" s="152">
        <v>0.72259933791295183</v>
      </c>
      <c r="C42" s="152">
        <v>0.73651548249664422</v>
      </c>
      <c r="D42" s="152">
        <v>0.75491735564510754</v>
      </c>
      <c r="E42" s="152">
        <v>0.64919355822486302</v>
      </c>
      <c r="F42" s="152">
        <v>0.69825648522757633</v>
      </c>
    </row>
    <row r="43" spans="1:6" s="76" customFormat="1" ht="11.25" customHeight="1">
      <c r="A43" s="76" t="s">
        <v>867</v>
      </c>
      <c r="B43" s="152">
        <v>0.7254638465150578</v>
      </c>
      <c r="C43" s="152">
        <v>0.7513125251401207</v>
      </c>
      <c r="D43" s="152">
        <v>0.7669901890388543</v>
      </c>
      <c r="E43" s="152">
        <v>0.67515993541013208</v>
      </c>
      <c r="F43" s="152">
        <v>0.68216028741637003</v>
      </c>
    </row>
    <row r="44" spans="1:6" ht="11.25" customHeight="1">
      <c r="A44" s="156" t="s">
        <v>873</v>
      </c>
      <c r="B44" s="154"/>
      <c r="C44" s="464"/>
      <c r="D44" s="154"/>
    </row>
    <row r="45" spans="1:6" ht="11.25" customHeight="1">
      <c r="A45" s="158" t="s">
        <v>871</v>
      </c>
      <c r="B45" s="154">
        <v>6926.4179999999997</v>
      </c>
      <c r="C45" s="464">
        <v>6926.4179999999997</v>
      </c>
      <c r="D45" s="154">
        <v>5194.8130000000001</v>
      </c>
      <c r="E45" s="464">
        <v>1731.6049999999996</v>
      </c>
      <c r="F45" s="464">
        <v>0</v>
      </c>
    </row>
    <row r="46" spans="1:6" ht="11.25" customHeight="1">
      <c r="A46" s="157" t="s">
        <v>870</v>
      </c>
      <c r="B46" s="154">
        <v>6371.3360000000002</v>
      </c>
      <c r="C46" s="464">
        <v>6371.3360000000002</v>
      </c>
      <c r="D46" s="154">
        <v>4778.5020000000004</v>
      </c>
      <c r="E46" s="464">
        <v>1592.8339999999998</v>
      </c>
      <c r="F46" s="464">
        <v>0</v>
      </c>
    </row>
    <row r="47" spans="1:6" ht="11.25" customHeight="1">
      <c r="A47" s="156" t="s">
        <v>869</v>
      </c>
      <c r="B47" s="154">
        <v>3041.3580000000002</v>
      </c>
      <c r="C47" s="464">
        <v>3041.3580000000002</v>
      </c>
      <c r="D47" s="154">
        <v>2281.018</v>
      </c>
      <c r="E47" s="464">
        <v>760.34000000000015</v>
      </c>
      <c r="F47" s="464">
        <v>0</v>
      </c>
    </row>
    <row r="48" spans="1:6" s="76" customFormat="1" ht="11.25" customHeight="1">
      <c r="A48" s="76" t="s">
        <v>868</v>
      </c>
      <c r="B48" s="152">
        <v>0.47735011934702548</v>
      </c>
      <c r="C48" s="152">
        <v>0.47735011934702548</v>
      </c>
      <c r="D48" s="152">
        <v>0.47735001471172345</v>
      </c>
      <c r="E48" s="152">
        <v>0.47735043325293169</v>
      </c>
      <c r="F48" s="152">
        <v>0</v>
      </c>
    </row>
    <row r="49" spans="1:6" s="76" customFormat="1" ht="11.25" customHeight="1">
      <c r="A49" s="76" t="s">
        <v>867</v>
      </c>
      <c r="B49" s="152">
        <v>0.43909535924629445</v>
      </c>
      <c r="C49" s="152">
        <v>0.43909535924629445</v>
      </c>
      <c r="D49" s="152">
        <v>0.43909530525930385</v>
      </c>
      <c r="E49" s="152">
        <v>0.43909552120720391</v>
      </c>
      <c r="F49" s="152">
        <v>0</v>
      </c>
    </row>
    <row r="50" spans="1:6" ht="11.25" customHeight="1">
      <c r="A50" s="156" t="s">
        <v>872</v>
      </c>
      <c r="B50" s="154"/>
      <c r="C50" s="464"/>
      <c r="D50" s="154"/>
      <c r="E50" s="464"/>
      <c r="F50" s="464"/>
    </row>
    <row r="51" spans="1:6" ht="11.25" customHeight="1">
      <c r="A51" s="156" t="s">
        <v>871</v>
      </c>
      <c r="B51" s="154">
        <v>28153.655999999999</v>
      </c>
      <c r="C51" s="464">
        <v>28153.655999999999</v>
      </c>
      <c r="D51" s="154">
        <v>21115.241999999998</v>
      </c>
      <c r="E51" s="464">
        <v>7038.4140000000007</v>
      </c>
      <c r="F51" s="464">
        <v>0</v>
      </c>
    </row>
    <row r="52" spans="1:6" ht="11.25" customHeight="1">
      <c r="A52" s="156" t="s">
        <v>870</v>
      </c>
      <c r="B52" s="154">
        <v>21611.233</v>
      </c>
      <c r="C52" s="464">
        <v>21611.233</v>
      </c>
      <c r="D52" s="154">
        <v>16208.425999999999</v>
      </c>
      <c r="E52" s="464">
        <v>5402.8070000000007</v>
      </c>
      <c r="F52" s="464">
        <v>0</v>
      </c>
    </row>
    <row r="53" spans="1:6" ht="11.25" customHeight="1">
      <c r="A53" s="155" t="s">
        <v>869</v>
      </c>
      <c r="B53" s="154">
        <v>9514.7860000000001</v>
      </c>
      <c r="C53" s="143">
        <v>9514.7860000000001</v>
      </c>
      <c r="D53" s="154">
        <v>7136.0889999999999</v>
      </c>
      <c r="E53" s="464">
        <v>2378.6970000000001</v>
      </c>
      <c r="F53" s="464">
        <v>0</v>
      </c>
    </row>
    <row r="54" spans="1:6" s="76" customFormat="1" ht="11.25" customHeight="1">
      <c r="A54" s="76" t="s">
        <v>868</v>
      </c>
      <c r="B54" s="152">
        <v>0.44027039086571323</v>
      </c>
      <c r="C54" s="152">
        <v>0.44027039086571323</v>
      </c>
      <c r="D54" s="152">
        <v>0.44027032606373995</v>
      </c>
      <c r="E54" s="152">
        <v>0.44027058527169299</v>
      </c>
      <c r="F54" s="152">
        <v>0</v>
      </c>
    </row>
    <row r="55" spans="1:6" s="76" customFormat="1" ht="11.25" customHeight="1">
      <c r="A55" s="76" t="s">
        <v>867</v>
      </c>
      <c r="B55" s="152">
        <v>0.33795916239084545</v>
      </c>
      <c r="C55" s="152">
        <v>0.33795916239084545</v>
      </c>
      <c r="D55" s="152">
        <v>0.33795913871126843</v>
      </c>
      <c r="E55" s="152">
        <v>0.33795923342957657</v>
      </c>
      <c r="F55" s="152">
        <v>0</v>
      </c>
    </row>
    <row r="56" spans="1:6" s="149" customFormat="1" ht="7.35" customHeight="1" thickBot="1">
      <c r="A56" s="151"/>
      <c r="B56" s="151"/>
      <c r="C56" s="151"/>
      <c r="D56" s="151"/>
      <c r="E56" s="151"/>
      <c r="F56" s="151"/>
    </row>
    <row r="57" spans="1:6" s="149" customFormat="1" ht="7.35" customHeight="1" thickTop="1">
      <c r="A57" s="148" t="s">
        <v>866</v>
      </c>
      <c r="B57" s="150"/>
      <c r="C57" s="150"/>
      <c r="D57" s="150"/>
      <c r="E57" s="150"/>
      <c r="F57" s="150"/>
    </row>
    <row r="58" spans="1:6" ht="9" customHeight="1">
      <c r="A58" s="148" t="s">
        <v>865</v>
      </c>
      <c r="B58" s="148"/>
      <c r="C58" s="148"/>
      <c r="D58" s="148"/>
      <c r="E58" s="148"/>
      <c r="F58" s="148"/>
    </row>
    <row r="59" spans="1:6" s="144" customFormat="1" ht="11.25" customHeight="1">
      <c r="A59" s="262" t="s">
        <v>864</v>
      </c>
      <c r="B59" s="147"/>
      <c r="C59" s="147"/>
      <c r="D59" s="147"/>
      <c r="E59" s="147"/>
      <c r="F59" s="147"/>
    </row>
    <row r="60" spans="1:6" s="144" customFormat="1" ht="20.25" customHeight="1">
      <c r="A60" s="1319" t="s">
        <v>863</v>
      </c>
      <c r="B60" s="1315"/>
      <c r="C60" s="1315"/>
      <c r="D60" s="1315"/>
      <c r="E60" s="1315"/>
      <c r="F60" s="1315"/>
    </row>
    <row r="61" spans="1:6" s="144" customFormat="1" ht="11.25" customHeight="1">
      <c r="A61" s="1315" t="s">
        <v>862</v>
      </c>
      <c r="B61" s="1315"/>
      <c r="C61" s="1315"/>
      <c r="D61" s="1315"/>
      <c r="E61" s="1315"/>
      <c r="F61" s="1315"/>
    </row>
    <row r="62" spans="1:6" s="144" customFormat="1" ht="11.25" customHeight="1">
      <c r="A62" s="1315" t="s">
        <v>861</v>
      </c>
      <c r="B62" s="1315"/>
      <c r="C62" s="1315"/>
      <c r="D62" s="1315"/>
      <c r="E62" s="1315"/>
      <c r="F62" s="1315"/>
    </row>
    <row r="63" spans="1:6" s="144" customFormat="1" ht="11.25" customHeight="1">
      <c r="A63" s="1315" t="s">
        <v>860</v>
      </c>
      <c r="B63" s="1315"/>
      <c r="C63" s="1315"/>
      <c r="D63" s="1315"/>
      <c r="E63" s="1315"/>
      <c r="F63" s="1315"/>
    </row>
    <row r="64" spans="1:6" s="144" customFormat="1" ht="19.5" customHeight="1">
      <c r="A64" s="1319" t="s">
        <v>859</v>
      </c>
      <c r="B64" s="1315"/>
      <c r="C64" s="1315"/>
      <c r="D64" s="1315"/>
      <c r="E64" s="1315"/>
      <c r="F64" s="1315"/>
    </row>
    <row r="65" spans="1:6" s="144" customFormat="1" ht="11.25" customHeight="1">
      <c r="A65" s="262" t="s">
        <v>858</v>
      </c>
      <c r="B65" s="147"/>
      <c r="C65" s="147"/>
      <c r="D65" s="147"/>
      <c r="E65" s="147"/>
      <c r="F65" s="145"/>
    </row>
    <row r="66" spans="1:6" s="144" customFormat="1" ht="11.25" customHeight="1">
      <c r="A66" s="1315" t="s">
        <v>857</v>
      </c>
      <c r="B66" s="1315"/>
      <c r="C66" s="1315"/>
      <c r="D66" s="1315"/>
      <c r="E66" s="1315"/>
      <c r="F66" s="1315"/>
    </row>
    <row r="67" spans="1:6" s="144" customFormat="1" ht="18" customHeight="1">
      <c r="A67" s="1319" t="s">
        <v>856</v>
      </c>
      <c r="B67" s="1315"/>
      <c r="C67" s="1315"/>
      <c r="D67" s="1315"/>
      <c r="E67" s="1315"/>
      <c r="F67" s="1315"/>
    </row>
    <row r="68" spans="1:6" s="144" customFormat="1" ht="11.25" customHeight="1">
      <c r="A68" s="1315" t="s">
        <v>855</v>
      </c>
      <c r="B68" s="1315"/>
      <c r="C68" s="1315"/>
      <c r="D68" s="1315"/>
      <c r="E68" s="1315"/>
      <c r="F68" s="1315"/>
    </row>
    <row r="69" spans="1:6" s="144" customFormat="1" ht="15.75" customHeight="1">
      <c r="A69" s="1319" t="s">
        <v>854</v>
      </c>
      <c r="B69" s="1319"/>
      <c r="C69" s="1319"/>
      <c r="D69" s="1319"/>
      <c r="E69" s="1319"/>
      <c r="F69" s="1319"/>
    </row>
    <row r="70" spans="1:6" s="144" customFormat="1" ht="11.25" customHeight="1">
      <c r="A70" s="1315" t="s">
        <v>853</v>
      </c>
      <c r="B70" s="1315"/>
      <c r="C70" s="1315"/>
      <c r="D70" s="1315"/>
      <c r="E70" s="1315"/>
      <c r="F70" s="1315"/>
    </row>
    <row r="71" spans="1:6" s="144" customFormat="1" ht="11.25" customHeight="1">
      <c r="A71" s="1315" t="s">
        <v>852</v>
      </c>
      <c r="B71" s="1315"/>
      <c r="C71" s="1315"/>
      <c r="D71" s="1315"/>
      <c r="E71" s="1315"/>
      <c r="F71" s="1315"/>
    </row>
    <row r="72" spans="1:6" s="144" customFormat="1" ht="15.75" customHeight="1">
      <c r="A72" s="1319" t="s">
        <v>851</v>
      </c>
      <c r="B72" s="1319"/>
      <c r="C72" s="1319"/>
      <c r="D72" s="1319"/>
      <c r="E72" s="1319"/>
      <c r="F72" s="1319"/>
    </row>
    <row r="73" spans="1:6" s="144" customFormat="1" ht="11.25" customHeight="1">
      <c r="A73" s="1325" t="s">
        <v>850</v>
      </c>
      <c r="B73" s="1325"/>
      <c r="C73" s="1325"/>
      <c r="D73" s="1325"/>
      <c r="E73" s="1325"/>
      <c r="F73" s="1325"/>
    </row>
    <row r="74" spans="1:6" s="144" customFormat="1" ht="11.25" customHeight="1">
      <c r="A74" s="1325" t="s">
        <v>849</v>
      </c>
      <c r="B74" s="1325"/>
      <c r="C74" s="1325"/>
      <c r="D74" s="1325"/>
      <c r="E74" s="1325"/>
      <c r="F74" s="1325"/>
    </row>
    <row r="75" spans="1:6" s="144" customFormat="1" ht="11.25" customHeight="1">
      <c r="A75" s="146" t="s">
        <v>848</v>
      </c>
      <c r="B75" s="145"/>
      <c r="C75" s="145"/>
      <c r="D75" s="145"/>
      <c r="E75" s="145"/>
      <c r="F75" s="145"/>
    </row>
    <row r="76" spans="1:6" s="144" customFormat="1" ht="11.25" customHeight="1">
      <c r="A76" s="146" t="s">
        <v>847</v>
      </c>
      <c r="B76" s="145"/>
      <c r="C76" s="145"/>
      <c r="D76" s="145"/>
      <c r="E76" s="145"/>
      <c r="F76" s="145"/>
    </row>
    <row r="77" spans="1:6" s="144" customFormat="1" ht="11.25" customHeight="1">
      <c r="A77" s="146" t="s">
        <v>846</v>
      </c>
      <c r="B77" s="145"/>
      <c r="C77" s="145"/>
      <c r="D77" s="145"/>
      <c r="E77" s="145"/>
      <c r="F77" s="145"/>
    </row>
    <row r="78" spans="1:6" s="144" customFormat="1" ht="11.25" customHeight="1">
      <c r="A78" s="146"/>
      <c r="B78" s="145"/>
      <c r="C78" s="145"/>
      <c r="D78" s="145"/>
      <c r="E78" s="145"/>
      <c r="F78" s="145"/>
    </row>
    <row r="79" spans="1:6" ht="11.25" customHeight="1"/>
  </sheetData>
  <mergeCells count="23">
    <mergeCell ref="A73:F73"/>
    <mergeCell ref="A74:F74"/>
    <mergeCell ref="A67:F67"/>
    <mergeCell ref="A68:F68"/>
    <mergeCell ref="A69:F69"/>
    <mergeCell ref="A70:F70"/>
    <mergeCell ref="A71:F71"/>
    <mergeCell ref="A72:F72"/>
    <mergeCell ref="A1:F1"/>
    <mergeCell ref="A66:F66"/>
    <mergeCell ref="C5:C6"/>
    <mergeCell ref="D5:D6"/>
    <mergeCell ref="E5:E6"/>
    <mergeCell ref="A60:F60"/>
    <mergeCell ref="A61:F61"/>
    <mergeCell ref="A62:F62"/>
    <mergeCell ref="A63:F63"/>
    <mergeCell ref="A64:F64"/>
    <mergeCell ref="A2:F2"/>
    <mergeCell ref="A4:A6"/>
    <mergeCell ref="B4:B6"/>
    <mergeCell ref="C4:E4"/>
    <mergeCell ref="F4:F6"/>
  </mergeCells>
  <pageMargins left="0.70866141732283472" right="0.70866141732283472" top="0.35" bottom="0.35" header="0.31496062992125984" footer="0.31496062992125984"/>
  <pageSetup paperSize="8" scale="89" orientation="portrait"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6EDD-5B97-49C3-A515-41FF389CB1DE}">
  <dimension ref="A1:O1757"/>
  <sheetViews>
    <sheetView showGridLines="0" zoomScaleNormal="100" zoomScaleSheetLayoutView="100" workbookViewId="0"/>
  </sheetViews>
  <sheetFormatPr defaultColWidth="9.140625" defaultRowHeight="9"/>
  <cols>
    <col min="1" max="1" width="7.7109375" style="265" customWidth="1"/>
    <col min="2" max="2" width="9.42578125" style="265" customWidth="1"/>
    <col min="3" max="3" width="41" style="265" bestFit="1" customWidth="1"/>
    <col min="4" max="7" width="9.140625" style="265" customWidth="1"/>
    <col min="8" max="16384" width="9.140625" style="265"/>
  </cols>
  <sheetData>
    <row r="1" spans="1:15" s="563" customFormat="1" ht="13.9" customHeight="1">
      <c r="A1" s="1192" t="s">
        <v>1386</v>
      </c>
      <c r="B1" s="1192"/>
      <c r="C1" s="1192"/>
      <c r="D1" s="1192"/>
      <c r="E1" s="1192"/>
      <c r="F1" s="1192"/>
      <c r="G1" s="1192"/>
    </row>
    <row r="2" spans="1:15" ht="9" customHeight="1">
      <c r="A2" s="1327" t="s">
        <v>907</v>
      </c>
      <c r="B2" s="1327"/>
      <c r="C2" s="1328"/>
      <c r="D2" s="1094" t="s">
        <v>906</v>
      </c>
      <c r="E2" s="1118"/>
      <c r="F2" s="1094" t="s">
        <v>905</v>
      </c>
      <c r="G2" s="1095"/>
    </row>
    <row r="3" spans="1:15" ht="9.9499999999999993" customHeight="1">
      <c r="A3" s="1327"/>
      <c r="B3" s="1327"/>
      <c r="C3" s="1328"/>
      <c r="D3" s="1094" t="s">
        <v>80</v>
      </c>
      <c r="E3" s="1118"/>
      <c r="F3" s="1329" t="s">
        <v>478</v>
      </c>
      <c r="G3" s="1330"/>
    </row>
    <row r="4" spans="1:15" ht="9.9499999999999993" customHeight="1">
      <c r="A4" s="1327"/>
      <c r="B4" s="1327"/>
      <c r="C4" s="1328"/>
      <c r="D4" s="249">
        <v>2019</v>
      </c>
      <c r="E4" s="249">
        <v>2020</v>
      </c>
      <c r="F4" s="249">
        <v>2019</v>
      </c>
      <c r="G4" s="249">
        <v>2020</v>
      </c>
    </row>
    <row r="5" spans="1:15" ht="5.0999999999999996" customHeight="1">
      <c r="A5" s="1326"/>
      <c r="B5" s="1326"/>
      <c r="C5" s="1326"/>
      <c r="D5" s="267"/>
      <c r="E5" s="267"/>
      <c r="F5" s="267"/>
      <c r="G5" s="267"/>
    </row>
    <row r="6" spans="1:15" ht="9" customHeight="1">
      <c r="A6" s="272" t="s">
        <v>904</v>
      </c>
      <c r="C6" s="267"/>
      <c r="D6" s="267"/>
      <c r="E6" s="267"/>
      <c r="F6" s="267"/>
      <c r="G6" s="267"/>
    </row>
    <row r="7" spans="1:15" ht="9" customHeight="1">
      <c r="B7" s="272" t="s">
        <v>900</v>
      </c>
      <c r="C7" s="272"/>
      <c r="D7" s="267"/>
      <c r="E7" s="267"/>
      <c r="F7" s="267"/>
      <c r="G7" s="267"/>
    </row>
    <row r="8" spans="1:15" ht="9" customHeight="1">
      <c r="C8" s="265" t="s">
        <v>902</v>
      </c>
      <c r="D8" s="22">
        <v>0</v>
      </c>
      <c r="E8" s="22">
        <v>0</v>
      </c>
      <c r="F8" s="22">
        <v>0</v>
      </c>
      <c r="G8" s="22">
        <v>0</v>
      </c>
    </row>
    <row r="9" spans="1:15" ht="9" customHeight="1">
      <c r="C9" s="265" t="s">
        <v>899</v>
      </c>
      <c r="D9" s="22">
        <v>2640</v>
      </c>
      <c r="E9" s="22">
        <v>2623</v>
      </c>
      <c r="F9" s="22">
        <v>73609</v>
      </c>
      <c r="G9" s="22">
        <v>69975</v>
      </c>
    </row>
    <row r="10" spans="1:15" ht="9" customHeight="1">
      <c r="C10" s="265" t="s">
        <v>894</v>
      </c>
      <c r="D10" s="22">
        <v>697</v>
      </c>
      <c r="E10" s="22">
        <v>646</v>
      </c>
      <c r="F10" s="22">
        <v>8147</v>
      </c>
      <c r="G10" s="22">
        <v>6094</v>
      </c>
    </row>
    <row r="11" spans="1:15" ht="9" customHeight="1">
      <c r="C11" s="265" t="s">
        <v>893</v>
      </c>
      <c r="D11" s="22">
        <v>0</v>
      </c>
      <c r="E11" s="22">
        <v>0</v>
      </c>
      <c r="F11" s="22">
        <v>0</v>
      </c>
      <c r="G11" s="22">
        <v>0</v>
      </c>
    </row>
    <row r="12" spans="1:15" ht="9" customHeight="1">
      <c r="B12" s="272" t="s">
        <v>898</v>
      </c>
      <c r="D12" s="22"/>
      <c r="E12" s="22"/>
      <c r="F12" s="22"/>
      <c r="G12" s="22"/>
    </row>
    <row r="13" spans="1:15" ht="9" customHeight="1">
      <c r="C13" s="265" t="s">
        <v>902</v>
      </c>
      <c r="D13" s="22">
        <v>0</v>
      </c>
      <c r="E13" s="22">
        <v>0</v>
      </c>
      <c r="F13" s="22">
        <v>0</v>
      </c>
      <c r="G13" s="22">
        <v>0</v>
      </c>
      <c r="M13" s="267"/>
      <c r="N13" s="267"/>
      <c r="O13" s="267"/>
    </row>
    <row r="14" spans="1:15" ht="9" customHeight="1">
      <c r="C14" s="265" t="s">
        <v>899</v>
      </c>
      <c r="D14" s="22">
        <v>676</v>
      </c>
      <c r="E14" s="22">
        <v>750</v>
      </c>
      <c r="F14" s="22">
        <v>0</v>
      </c>
      <c r="G14" s="22">
        <v>0</v>
      </c>
      <c r="M14" s="267"/>
      <c r="N14" s="267"/>
      <c r="O14" s="267"/>
    </row>
    <row r="15" spans="1:15" ht="9" customHeight="1">
      <c r="C15" s="265" t="s">
        <v>894</v>
      </c>
      <c r="D15" s="124">
        <v>575</v>
      </c>
      <c r="E15" s="22">
        <v>583</v>
      </c>
      <c r="F15" s="22">
        <v>0</v>
      </c>
      <c r="G15" s="22">
        <v>0</v>
      </c>
      <c r="M15" s="330"/>
      <c r="N15" s="267"/>
      <c r="O15" s="267"/>
    </row>
    <row r="16" spans="1:15" ht="9" customHeight="1">
      <c r="C16" s="265" t="s">
        <v>893</v>
      </c>
      <c r="D16" s="22">
        <v>0</v>
      </c>
      <c r="E16" s="22">
        <v>0</v>
      </c>
      <c r="F16" s="22">
        <v>0</v>
      </c>
      <c r="G16" s="22">
        <v>0</v>
      </c>
      <c r="M16" s="330"/>
      <c r="N16" s="267"/>
      <c r="O16" s="267"/>
    </row>
    <row r="17" spans="1:15" ht="9" customHeight="1">
      <c r="B17" s="272" t="s">
        <v>896</v>
      </c>
      <c r="D17" s="22"/>
      <c r="E17" s="22"/>
      <c r="F17" s="22"/>
      <c r="G17" s="22"/>
      <c r="M17" s="330"/>
      <c r="N17" s="267"/>
      <c r="O17" s="267"/>
    </row>
    <row r="18" spans="1:15" ht="9" customHeight="1">
      <c r="C18" s="265" t="s">
        <v>902</v>
      </c>
      <c r="D18" s="22">
        <v>0</v>
      </c>
      <c r="E18" s="22">
        <v>0</v>
      </c>
      <c r="F18" s="22">
        <v>0</v>
      </c>
      <c r="G18" s="22">
        <v>0</v>
      </c>
      <c r="M18" s="267"/>
      <c r="N18" s="267"/>
      <c r="O18" s="267"/>
    </row>
    <row r="19" spans="1:15" ht="9" customHeight="1">
      <c r="C19" s="265" t="s">
        <v>899</v>
      </c>
      <c r="D19" s="22">
        <v>0</v>
      </c>
      <c r="E19" s="22">
        <v>0</v>
      </c>
      <c r="F19" s="22">
        <v>0</v>
      </c>
      <c r="G19" s="22">
        <v>0</v>
      </c>
      <c r="M19" s="267"/>
      <c r="N19" s="267"/>
      <c r="O19" s="267"/>
    </row>
    <row r="20" spans="1:15" ht="9" customHeight="1">
      <c r="C20" s="265" t="s">
        <v>897</v>
      </c>
      <c r="D20" s="22">
        <v>0</v>
      </c>
      <c r="E20" s="22">
        <v>0</v>
      </c>
      <c r="F20" s="22">
        <v>0</v>
      </c>
      <c r="G20" s="22">
        <v>0</v>
      </c>
      <c r="M20" s="330"/>
      <c r="N20" s="267"/>
      <c r="O20" s="267"/>
    </row>
    <row r="21" spans="1:15" ht="9" customHeight="1">
      <c r="C21" s="265" t="s">
        <v>893</v>
      </c>
      <c r="D21" s="22">
        <v>0</v>
      </c>
      <c r="E21" s="22">
        <v>0</v>
      </c>
      <c r="F21" s="22">
        <v>0</v>
      </c>
      <c r="G21" s="22">
        <v>0</v>
      </c>
      <c r="M21" s="823"/>
      <c r="N21" s="267"/>
      <c r="O21" s="267"/>
    </row>
    <row r="22" spans="1:15" ht="9" customHeight="1">
      <c r="A22" s="272" t="s">
        <v>903</v>
      </c>
      <c r="C22" s="267"/>
      <c r="D22" s="22"/>
      <c r="E22" s="22"/>
      <c r="F22" s="22"/>
      <c r="G22" s="22"/>
      <c r="M22" s="823"/>
      <c r="N22" s="267"/>
      <c r="O22" s="267"/>
    </row>
    <row r="23" spans="1:15" ht="9" customHeight="1">
      <c r="B23" s="272" t="s">
        <v>900</v>
      </c>
      <c r="D23" s="124"/>
      <c r="E23" s="124"/>
      <c r="F23" s="22"/>
      <c r="G23" s="22"/>
      <c r="M23" s="823"/>
      <c r="N23" s="267"/>
      <c r="O23" s="267"/>
    </row>
    <row r="24" spans="1:15" ht="9" customHeight="1">
      <c r="C24" s="265" t="s">
        <v>902</v>
      </c>
      <c r="D24" s="22">
        <v>0</v>
      </c>
      <c r="E24" s="22">
        <v>0</v>
      </c>
      <c r="F24" s="22">
        <v>0</v>
      </c>
      <c r="G24" s="22">
        <v>0</v>
      </c>
      <c r="M24" s="330"/>
      <c r="N24" s="267"/>
      <c r="O24" s="267"/>
    </row>
    <row r="25" spans="1:15" ht="9" customHeight="1">
      <c r="C25" s="265" t="s">
        <v>899</v>
      </c>
      <c r="D25" s="22">
        <v>236</v>
      </c>
      <c r="E25" s="267">
        <v>213</v>
      </c>
      <c r="F25" s="22">
        <v>7561</v>
      </c>
      <c r="G25" s="22">
        <v>7107</v>
      </c>
      <c r="M25" s="330"/>
      <c r="N25" s="267"/>
      <c r="O25" s="267"/>
    </row>
    <row r="26" spans="1:15" ht="9" customHeight="1">
      <c r="C26" s="265" t="s">
        <v>894</v>
      </c>
      <c r="D26" s="22">
        <v>11</v>
      </c>
      <c r="E26" s="267">
        <v>10</v>
      </c>
      <c r="F26" s="22">
        <v>155</v>
      </c>
      <c r="G26" s="22">
        <v>160</v>
      </c>
      <c r="M26" s="330"/>
      <c r="N26" s="267"/>
      <c r="O26" s="267"/>
    </row>
    <row r="27" spans="1:15" ht="9" customHeight="1">
      <c r="C27" s="265" t="s">
        <v>893</v>
      </c>
      <c r="D27" s="22">
        <v>0</v>
      </c>
      <c r="E27" s="22">
        <v>0</v>
      </c>
      <c r="F27" s="22">
        <v>0</v>
      </c>
      <c r="G27" s="22">
        <v>0</v>
      </c>
      <c r="M27" s="330"/>
      <c r="N27" s="267"/>
      <c r="O27" s="267"/>
    </row>
    <row r="28" spans="1:15" ht="9" customHeight="1">
      <c r="B28" s="272" t="s">
        <v>898</v>
      </c>
      <c r="D28" s="22"/>
      <c r="E28" s="22"/>
      <c r="F28" s="22"/>
      <c r="G28" s="22"/>
      <c r="M28" s="330"/>
      <c r="N28" s="267"/>
      <c r="O28" s="267"/>
    </row>
    <row r="29" spans="1:15" ht="9" customHeight="1">
      <c r="C29" s="265" t="s">
        <v>902</v>
      </c>
      <c r="D29" s="22">
        <v>0</v>
      </c>
      <c r="E29" s="22">
        <v>0</v>
      </c>
      <c r="F29" s="22">
        <v>0</v>
      </c>
      <c r="G29" s="22">
        <v>0</v>
      </c>
    </row>
    <row r="30" spans="1:15" ht="9" customHeight="1">
      <c r="C30" s="265" t="s">
        <v>899</v>
      </c>
      <c r="D30" s="22">
        <v>11</v>
      </c>
      <c r="E30" s="22">
        <v>17</v>
      </c>
      <c r="F30" s="22">
        <v>0</v>
      </c>
      <c r="G30" s="22">
        <v>0</v>
      </c>
    </row>
    <row r="31" spans="1:15" ht="9" customHeight="1">
      <c r="C31" s="265" t="s">
        <v>897</v>
      </c>
      <c r="D31" s="22">
        <v>0</v>
      </c>
      <c r="E31" s="22">
        <v>0</v>
      </c>
      <c r="F31" s="22">
        <v>0</v>
      </c>
      <c r="G31" s="22">
        <v>0</v>
      </c>
      <c r="M31" s="330"/>
      <c r="N31" s="267"/>
      <c r="O31" s="267"/>
    </row>
    <row r="32" spans="1:15" ht="9" customHeight="1">
      <c r="C32" s="265" t="s">
        <v>893</v>
      </c>
      <c r="D32" s="22">
        <v>0</v>
      </c>
      <c r="E32" s="22">
        <v>0</v>
      </c>
      <c r="F32" s="22">
        <v>0</v>
      </c>
      <c r="G32" s="22">
        <v>0</v>
      </c>
      <c r="M32" s="330"/>
      <c r="N32" s="267"/>
      <c r="O32" s="267"/>
    </row>
    <row r="33" spans="1:15" ht="9" customHeight="1">
      <c r="B33" s="272" t="s">
        <v>896</v>
      </c>
      <c r="D33" s="22"/>
      <c r="E33" s="22"/>
      <c r="F33" s="22"/>
      <c r="G33" s="22"/>
    </row>
    <row r="34" spans="1:15" ht="9" customHeight="1">
      <c r="C34" s="265" t="s">
        <v>902</v>
      </c>
      <c r="D34" s="22">
        <v>0</v>
      </c>
      <c r="E34" s="22">
        <v>0</v>
      </c>
      <c r="F34" s="22">
        <v>0</v>
      </c>
      <c r="G34" s="22">
        <v>0</v>
      </c>
      <c r="M34" s="330"/>
      <c r="N34" s="267"/>
      <c r="O34" s="267"/>
    </row>
    <row r="35" spans="1:15" ht="9" customHeight="1">
      <c r="C35" s="265" t="s">
        <v>899</v>
      </c>
      <c r="D35" s="22">
        <v>72</v>
      </c>
      <c r="E35" s="22">
        <v>76</v>
      </c>
      <c r="F35" s="22">
        <v>-987</v>
      </c>
      <c r="G35" s="22">
        <v>-1252</v>
      </c>
      <c r="M35" s="330"/>
      <c r="N35" s="267"/>
      <c r="O35" s="267"/>
    </row>
    <row r="36" spans="1:15" ht="9" customHeight="1">
      <c r="C36" s="265" t="s">
        <v>897</v>
      </c>
      <c r="D36" s="22" t="s">
        <v>741</v>
      </c>
      <c r="E36" s="22" t="s">
        <v>741</v>
      </c>
      <c r="F36" s="22" t="s">
        <v>741</v>
      </c>
      <c r="G36" s="22" t="s">
        <v>741</v>
      </c>
      <c r="M36" s="330"/>
      <c r="N36" s="267"/>
      <c r="O36" s="267"/>
    </row>
    <row r="37" spans="1:15" ht="9" customHeight="1">
      <c r="C37" s="265" t="s">
        <v>893</v>
      </c>
      <c r="D37" s="22">
        <v>0</v>
      </c>
      <c r="E37" s="22">
        <v>0</v>
      </c>
      <c r="F37" s="22">
        <v>0</v>
      </c>
      <c r="G37" s="22">
        <v>0</v>
      </c>
      <c r="M37" s="330"/>
      <c r="N37" s="267"/>
      <c r="O37" s="267"/>
    </row>
    <row r="38" spans="1:15" ht="9" customHeight="1">
      <c r="A38" s="272" t="s">
        <v>901</v>
      </c>
      <c r="C38" s="267"/>
      <c r="D38" s="22"/>
      <c r="E38" s="22"/>
      <c r="F38" s="22"/>
      <c r="G38" s="22"/>
    </row>
    <row r="39" spans="1:15" ht="9" customHeight="1">
      <c r="B39" s="272" t="s">
        <v>900</v>
      </c>
      <c r="D39" s="22"/>
      <c r="E39" s="22"/>
      <c r="F39" s="22"/>
      <c r="G39" s="22"/>
    </row>
    <row r="40" spans="1:15" ht="9" customHeight="1">
      <c r="C40" s="265" t="s">
        <v>899</v>
      </c>
      <c r="D40" s="124">
        <v>308</v>
      </c>
      <c r="E40" s="22">
        <v>265</v>
      </c>
      <c r="F40" s="22">
        <v>22108334</v>
      </c>
      <c r="G40" s="22">
        <v>19693674</v>
      </c>
      <c r="M40" s="330"/>
      <c r="N40" s="267"/>
      <c r="O40" s="267"/>
    </row>
    <row r="41" spans="1:15" ht="9" customHeight="1">
      <c r="C41" s="265" t="s">
        <v>897</v>
      </c>
      <c r="D41" s="22" t="s">
        <v>741</v>
      </c>
      <c r="E41" s="22">
        <v>3</v>
      </c>
      <c r="F41" s="22" t="s">
        <v>741</v>
      </c>
      <c r="G41" s="22">
        <v>132830</v>
      </c>
      <c r="M41" s="330"/>
      <c r="N41" s="267"/>
      <c r="O41" s="267"/>
    </row>
    <row r="42" spans="1:15" ht="9" customHeight="1">
      <c r="C42" s="265" t="s">
        <v>893</v>
      </c>
      <c r="D42" s="22">
        <v>0</v>
      </c>
      <c r="E42" s="22">
        <v>0</v>
      </c>
      <c r="F42" s="22">
        <v>0</v>
      </c>
      <c r="G42" s="22">
        <v>0</v>
      </c>
      <c r="M42" s="330"/>
      <c r="N42" s="267"/>
      <c r="O42" s="267"/>
    </row>
    <row r="43" spans="1:15" ht="9" customHeight="1">
      <c r="B43" s="272" t="s">
        <v>898</v>
      </c>
      <c r="D43" s="22"/>
      <c r="E43" s="22"/>
      <c r="F43" s="22"/>
      <c r="G43" s="22"/>
      <c r="M43" s="330"/>
      <c r="N43" s="267"/>
      <c r="O43" s="267"/>
    </row>
    <row r="44" spans="1:15" ht="9" customHeight="1">
      <c r="C44" s="265" t="s">
        <v>895</v>
      </c>
      <c r="D44" s="22">
        <v>226</v>
      </c>
      <c r="E44" s="22">
        <v>278</v>
      </c>
      <c r="F44" s="22">
        <v>0</v>
      </c>
      <c r="G44" s="22">
        <v>0</v>
      </c>
      <c r="M44" s="823"/>
      <c r="N44" s="823"/>
      <c r="O44" s="22"/>
    </row>
    <row r="45" spans="1:15" ht="9" customHeight="1">
      <c r="C45" s="265" t="s">
        <v>897</v>
      </c>
      <c r="D45" s="22">
        <v>3</v>
      </c>
      <c r="E45" s="22">
        <v>5</v>
      </c>
      <c r="F45" s="22">
        <v>0</v>
      </c>
      <c r="G45" s="22">
        <v>0</v>
      </c>
      <c r="M45" s="823"/>
      <c r="N45" s="823"/>
      <c r="O45" s="267"/>
    </row>
    <row r="46" spans="1:15" ht="9" customHeight="1">
      <c r="C46" s="265" t="s">
        <v>893</v>
      </c>
      <c r="D46" s="22">
        <v>0</v>
      </c>
      <c r="E46" s="22">
        <v>0</v>
      </c>
      <c r="F46" s="22">
        <v>0</v>
      </c>
      <c r="G46" s="22">
        <v>0</v>
      </c>
      <c r="M46" s="330"/>
      <c r="N46" s="267"/>
      <c r="O46" s="267"/>
    </row>
    <row r="47" spans="1:15" ht="9" customHeight="1">
      <c r="B47" s="272" t="s">
        <v>896</v>
      </c>
      <c r="D47" s="22"/>
      <c r="E47" s="22"/>
      <c r="F47" s="22"/>
      <c r="G47" s="22"/>
      <c r="M47" s="330"/>
      <c r="N47" s="267"/>
      <c r="O47" s="267"/>
    </row>
    <row r="48" spans="1:15" ht="9" customHeight="1">
      <c r="C48" s="265" t="s">
        <v>895</v>
      </c>
      <c r="D48" s="22">
        <v>164</v>
      </c>
      <c r="E48" s="22">
        <v>217</v>
      </c>
      <c r="F48" s="22">
        <v>-6969390</v>
      </c>
      <c r="G48" s="22">
        <v>-16165589</v>
      </c>
      <c r="M48" s="267"/>
      <c r="N48" s="267"/>
      <c r="O48" s="267"/>
    </row>
    <row r="49" spans="1:15" ht="9" customHeight="1">
      <c r="C49" s="265" t="s">
        <v>894</v>
      </c>
      <c r="D49" s="22">
        <v>0</v>
      </c>
      <c r="E49" s="22">
        <v>0</v>
      </c>
      <c r="F49" s="22">
        <v>0</v>
      </c>
      <c r="G49" s="22">
        <v>0</v>
      </c>
      <c r="M49" s="267"/>
      <c r="N49" s="267"/>
      <c r="O49" s="267"/>
    </row>
    <row r="50" spans="1:15" ht="9" customHeight="1">
      <c r="C50" s="265" t="s">
        <v>893</v>
      </c>
      <c r="D50" s="22">
        <v>0</v>
      </c>
      <c r="E50" s="22">
        <v>0</v>
      </c>
      <c r="F50" s="22">
        <v>0</v>
      </c>
      <c r="G50" s="22">
        <v>0</v>
      </c>
      <c r="M50" s="330"/>
      <c r="N50" s="267"/>
      <c r="O50" s="267"/>
    </row>
    <row r="51" spans="1:15" ht="5.0999999999999996" customHeight="1" thickBot="1">
      <c r="A51" s="269"/>
      <c r="B51" s="269"/>
      <c r="C51" s="269"/>
      <c r="D51" s="825"/>
      <c r="E51" s="825"/>
      <c r="F51" s="824"/>
      <c r="G51" s="824"/>
      <c r="M51" s="330"/>
      <c r="N51" s="267"/>
      <c r="O51" s="267"/>
    </row>
    <row r="52" spans="1:15" ht="9" customHeight="1" thickTop="1">
      <c r="A52" s="266" t="s">
        <v>892</v>
      </c>
      <c r="D52" s="267"/>
      <c r="E52" s="267"/>
      <c r="F52" s="267"/>
      <c r="M52" s="823"/>
      <c r="N52" s="823"/>
      <c r="O52" s="22"/>
    </row>
    <row r="53" spans="1:15" ht="9" customHeight="1">
      <c r="A53" s="266" t="s">
        <v>891</v>
      </c>
      <c r="D53" s="267"/>
      <c r="E53" s="267"/>
      <c r="F53" s="267"/>
      <c r="G53" s="267"/>
    </row>
    <row r="54" spans="1:15" ht="9" customHeight="1">
      <c r="A54" s="266" t="s">
        <v>890</v>
      </c>
      <c r="D54" s="267"/>
      <c r="E54" s="267"/>
      <c r="F54" s="267"/>
      <c r="G54" s="267"/>
    </row>
    <row r="55" spans="1:15" ht="9" customHeight="1">
      <c r="A55" s="266" t="s">
        <v>889</v>
      </c>
      <c r="D55" s="267"/>
      <c r="E55" s="267"/>
      <c r="F55" s="267"/>
      <c r="G55" s="267"/>
    </row>
    <row r="56" spans="1:15" ht="9" customHeight="1">
      <c r="B56" s="272"/>
      <c r="D56" s="22"/>
      <c r="E56" s="22"/>
      <c r="F56" s="22"/>
      <c r="G56" s="22"/>
    </row>
    <row r="57" spans="1:15" ht="9" customHeight="1">
      <c r="D57" s="22"/>
      <c r="E57" s="22"/>
      <c r="F57" s="22"/>
      <c r="G57" s="22"/>
    </row>
    <row r="58" spans="1:15" ht="9" customHeight="1">
      <c r="D58" s="22"/>
      <c r="E58" s="22"/>
      <c r="F58" s="22"/>
      <c r="G58" s="22"/>
    </row>
    <row r="59" spans="1:15" ht="9" customHeight="1">
      <c r="D59" s="22"/>
      <c r="E59" s="22"/>
      <c r="F59" s="22"/>
      <c r="G59" s="22"/>
    </row>
    <row r="60" spans="1:15" ht="9" customHeight="1">
      <c r="D60" s="22"/>
      <c r="E60" s="22"/>
      <c r="F60" s="22"/>
      <c r="G60" s="22"/>
    </row>
    <row r="61" spans="1:15" ht="9" customHeight="1">
      <c r="B61" s="272"/>
      <c r="D61" s="22"/>
      <c r="E61" s="22"/>
      <c r="F61" s="22"/>
      <c r="G61" s="22"/>
    </row>
    <row r="62" spans="1:15" ht="9" customHeight="1">
      <c r="D62" s="22"/>
      <c r="E62" s="22"/>
      <c r="F62" s="22"/>
      <c r="G62" s="22"/>
    </row>
    <row r="63" spans="1:15" ht="9" customHeight="1">
      <c r="D63" s="22"/>
      <c r="E63" s="22"/>
      <c r="F63" s="22"/>
      <c r="G63" s="22"/>
    </row>
    <row r="64" spans="1:15" ht="9" customHeight="1">
      <c r="D64" s="22"/>
      <c r="E64" s="22"/>
      <c r="F64" s="22"/>
      <c r="G64" s="22"/>
    </row>
    <row r="65" spans="1:7" ht="9" customHeight="1">
      <c r="D65" s="22"/>
      <c r="E65" s="22"/>
      <c r="F65" s="22"/>
      <c r="G65" s="22"/>
    </row>
    <row r="66" spans="1:7" ht="9" customHeight="1">
      <c r="A66" s="272"/>
      <c r="C66" s="267"/>
      <c r="D66" s="22"/>
      <c r="E66" s="22"/>
      <c r="F66" s="22"/>
      <c r="G66" s="22"/>
    </row>
    <row r="67" spans="1:7" ht="9" customHeight="1">
      <c r="B67" s="272"/>
      <c r="D67" s="22"/>
      <c r="E67" s="22"/>
      <c r="F67" s="22"/>
      <c r="G67" s="22"/>
    </row>
    <row r="68" spans="1:7" ht="9" customHeight="1">
      <c r="D68" s="22"/>
      <c r="E68" s="22"/>
      <c r="F68" s="22"/>
      <c r="G68" s="22"/>
    </row>
    <row r="69" spans="1:7" ht="9" customHeight="1">
      <c r="D69" s="22"/>
      <c r="E69" s="22"/>
      <c r="F69" s="22"/>
      <c r="G69" s="22"/>
    </row>
    <row r="70" spans="1:7" ht="9" customHeight="1">
      <c r="D70" s="22"/>
      <c r="E70" s="22"/>
      <c r="F70" s="22"/>
      <c r="G70" s="22"/>
    </row>
    <row r="71" spans="1:7" ht="9" customHeight="1">
      <c r="D71" s="22"/>
      <c r="E71" s="22"/>
      <c r="F71" s="22"/>
      <c r="G71" s="22"/>
    </row>
    <row r="72" spans="1:7" ht="9" customHeight="1">
      <c r="B72" s="272"/>
      <c r="D72" s="22"/>
      <c r="E72" s="22"/>
      <c r="F72" s="22"/>
      <c r="G72" s="22"/>
    </row>
    <row r="73" spans="1:7" ht="9" customHeight="1">
      <c r="D73" s="22"/>
      <c r="E73" s="22"/>
      <c r="F73" s="22"/>
      <c r="G73" s="22"/>
    </row>
    <row r="74" spans="1:7" ht="9" customHeight="1">
      <c r="D74" s="22"/>
      <c r="E74" s="22"/>
      <c r="F74" s="22"/>
      <c r="G74" s="22"/>
    </row>
    <row r="75" spans="1:7" ht="9" customHeight="1">
      <c r="D75" s="22"/>
      <c r="E75" s="22"/>
      <c r="F75" s="22"/>
      <c r="G75" s="22"/>
    </row>
    <row r="76" spans="1:7" ht="9" customHeight="1">
      <c r="D76" s="22"/>
      <c r="E76" s="22"/>
      <c r="F76" s="22"/>
      <c r="G76" s="22"/>
    </row>
    <row r="77" spans="1:7" ht="9" customHeight="1">
      <c r="B77" s="272"/>
      <c r="D77" s="22"/>
      <c r="E77" s="22"/>
      <c r="F77" s="22"/>
      <c r="G77" s="22"/>
    </row>
    <row r="78" spans="1:7" ht="9" customHeight="1">
      <c r="D78" s="22"/>
      <c r="E78" s="22"/>
      <c r="F78" s="22"/>
      <c r="G78" s="22"/>
    </row>
    <row r="79" spans="1:7" ht="9" customHeight="1">
      <c r="D79" s="22"/>
      <c r="E79" s="22"/>
      <c r="F79" s="22"/>
      <c r="G79" s="22"/>
    </row>
    <row r="80" spans="1:7" ht="9" customHeight="1">
      <c r="D80" s="22"/>
      <c r="E80" s="22"/>
      <c r="F80" s="822"/>
      <c r="G80" s="822"/>
    </row>
    <row r="81" spans="1:7" ht="9" customHeight="1">
      <c r="D81" s="22"/>
      <c r="E81" s="22"/>
      <c r="F81" s="22"/>
      <c r="G81" s="22"/>
    </row>
    <row r="82" spans="1:7" ht="9" customHeight="1">
      <c r="A82" s="272"/>
      <c r="C82" s="267"/>
      <c r="D82" s="22"/>
      <c r="E82" s="22"/>
      <c r="F82" s="22"/>
      <c r="G82" s="22"/>
    </row>
    <row r="83" spans="1:7" ht="9" customHeight="1">
      <c r="B83" s="272"/>
      <c r="D83" s="22"/>
      <c r="E83" s="22"/>
      <c r="F83" s="22"/>
      <c r="G83" s="22"/>
    </row>
    <row r="84" spans="1:7" ht="9" customHeight="1">
      <c r="D84" s="22"/>
      <c r="E84" s="22"/>
      <c r="F84" s="22"/>
      <c r="G84" s="22"/>
    </row>
    <row r="85" spans="1:7" ht="9" customHeight="1">
      <c r="D85" s="22"/>
      <c r="E85" s="22"/>
      <c r="F85" s="22"/>
      <c r="G85" s="22"/>
    </row>
    <row r="86" spans="1:7" ht="9" customHeight="1">
      <c r="D86" s="22"/>
      <c r="E86" s="22"/>
      <c r="F86" s="22"/>
      <c r="G86" s="22"/>
    </row>
    <row r="87" spans="1:7" ht="9" customHeight="1">
      <c r="B87" s="272"/>
      <c r="D87" s="22"/>
      <c r="E87" s="22"/>
      <c r="F87" s="22"/>
      <c r="G87" s="22"/>
    </row>
    <row r="88" spans="1:7" ht="9" customHeight="1">
      <c r="D88" s="22"/>
      <c r="E88" s="22"/>
      <c r="F88" s="22"/>
      <c r="G88" s="22"/>
    </row>
    <row r="89" spans="1:7" ht="9" customHeight="1">
      <c r="D89" s="22"/>
      <c r="E89" s="22"/>
      <c r="F89" s="22"/>
      <c r="G89" s="22"/>
    </row>
    <row r="90" spans="1:7" ht="9" customHeight="1">
      <c r="D90" s="22"/>
      <c r="E90" s="22"/>
      <c r="F90" s="22"/>
      <c r="G90" s="22"/>
    </row>
    <row r="91" spans="1:7" ht="9" customHeight="1">
      <c r="B91" s="272"/>
      <c r="D91" s="22"/>
      <c r="E91" s="22"/>
      <c r="F91" s="22"/>
      <c r="G91" s="22"/>
    </row>
    <row r="92" spans="1:7" ht="9" customHeight="1">
      <c r="D92" s="22"/>
      <c r="E92" s="22"/>
      <c r="F92" s="22"/>
      <c r="G92" s="22"/>
    </row>
    <row r="93" spans="1:7" ht="9" customHeight="1">
      <c r="D93" s="22"/>
      <c r="E93" s="22"/>
      <c r="F93" s="22"/>
      <c r="G93" s="22"/>
    </row>
    <row r="94" spans="1:7" ht="9" customHeight="1">
      <c r="D94" s="22"/>
      <c r="E94" s="22"/>
      <c r="F94" s="22"/>
      <c r="G94" s="22"/>
    </row>
    <row r="95" spans="1:7" ht="9" customHeight="1">
      <c r="D95" s="22"/>
      <c r="E95" s="22"/>
      <c r="F95" s="822"/>
      <c r="G95" s="822"/>
    </row>
    <row r="96" spans="1:7" ht="9" customHeight="1">
      <c r="A96" s="266"/>
      <c r="D96" s="267"/>
      <c r="E96" s="267"/>
      <c r="F96" s="267"/>
    </row>
    <row r="97" spans="1:7" ht="9" customHeight="1">
      <c r="A97" s="266"/>
      <c r="D97" s="267"/>
      <c r="E97" s="267"/>
      <c r="F97" s="267"/>
    </row>
    <row r="98" spans="1:7" ht="9" customHeight="1">
      <c r="A98" s="266"/>
      <c r="D98" s="267"/>
      <c r="E98" s="267"/>
      <c r="F98" s="267"/>
      <c r="G98" s="267"/>
    </row>
    <row r="99" spans="1:7" ht="9" customHeight="1">
      <c r="A99" s="266"/>
      <c r="D99" s="267"/>
      <c r="E99" s="267"/>
      <c r="F99" s="267"/>
      <c r="G99" s="267"/>
    </row>
    <row r="100" spans="1:7" ht="9" customHeight="1">
      <c r="A100" s="266"/>
      <c r="D100" s="267"/>
      <c r="E100" s="267"/>
      <c r="F100" s="267"/>
      <c r="G100" s="267"/>
    </row>
    <row r="101" spans="1:7" ht="9" customHeight="1">
      <c r="D101" s="267"/>
      <c r="E101" s="267"/>
      <c r="F101" s="267"/>
      <c r="G101" s="267"/>
    </row>
    <row r="102" spans="1:7" ht="9" customHeight="1">
      <c r="D102" s="267"/>
      <c r="E102" s="267"/>
      <c r="F102" s="267"/>
      <c r="G102" s="267"/>
    </row>
    <row r="103" spans="1:7" ht="9" customHeight="1">
      <c r="D103" s="267"/>
      <c r="E103" s="267"/>
      <c r="F103" s="267"/>
      <c r="G103" s="267"/>
    </row>
    <row r="104" spans="1:7" ht="9" customHeight="1">
      <c r="D104" s="267"/>
      <c r="E104" s="267"/>
      <c r="F104" s="267"/>
      <c r="G104" s="267"/>
    </row>
    <row r="105" spans="1:7" ht="9" customHeight="1">
      <c r="D105" s="267"/>
      <c r="E105" s="267"/>
      <c r="F105" s="267"/>
      <c r="G105" s="267"/>
    </row>
    <row r="106" spans="1:7" ht="9" customHeight="1">
      <c r="D106" s="267"/>
      <c r="E106" s="267"/>
      <c r="F106" s="267"/>
      <c r="G106" s="267"/>
    </row>
    <row r="107" spans="1:7" ht="9" customHeight="1">
      <c r="D107" s="267"/>
      <c r="E107" s="267"/>
      <c r="F107" s="267"/>
      <c r="G107" s="267"/>
    </row>
    <row r="108" spans="1:7" ht="9" customHeight="1">
      <c r="D108" s="267"/>
      <c r="E108" s="267"/>
      <c r="F108" s="267"/>
      <c r="G108" s="267"/>
    </row>
    <row r="109" spans="1:7" ht="9" customHeight="1">
      <c r="D109" s="267"/>
      <c r="E109" s="267"/>
      <c r="F109" s="267"/>
      <c r="G109" s="267"/>
    </row>
    <row r="110" spans="1:7" ht="9" customHeight="1">
      <c r="D110" s="267"/>
      <c r="E110" s="267"/>
      <c r="F110" s="267"/>
      <c r="G110" s="267"/>
    </row>
    <row r="111" spans="1:7" ht="9" customHeight="1">
      <c r="D111" s="267"/>
      <c r="E111" s="267"/>
      <c r="F111" s="267"/>
      <c r="G111" s="267"/>
    </row>
    <row r="112" spans="1:7" ht="9" customHeight="1">
      <c r="D112" s="267"/>
      <c r="E112" s="267"/>
      <c r="F112" s="267"/>
      <c r="G112" s="267"/>
    </row>
    <row r="113" spans="4:7" ht="9" customHeight="1">
      <c r="D113" s="267"/>
      <c r="E113" s="267"/>
      <c r="F113" s="267"/>
      <c r="G113" s="267"/>
    </row>
    <row r="114" spans="4:7" ht="9" customHeight="1">
      <c r="D114" s="267"/>
      <c r="E114" s="267"/>
      <c r="F114" s="267"/>
      <c r="G114" s="267"/>
    </row>
    <row r="115" spans="4:7" ht="9" customHeight="1">
      <c r="D115" s="267"/>
      <c r="E115" s="267"/>
      <c r="F115" s="267"/>
      <c r="G115" s="267"/>
    </row>
    <row r="116" spans="4:7" ht="9" customHeight="1">
      <c r="D116" s="267"/>
      <c r="E116" s="267"/>
      <c r="F116" s="267"/>
      <c r="G116" s="267"/>
    </row>
    <row r="117" spans="4:7" ht="9" customHeight="1">
      <c r="D117" s="267"/>
      <c r="E117" s="267"/>
      <c r="F117" s="267"/>
      <c r="G117" s="267"/>
    </row>
    <row r="118" spans="4:7" ht="9" customHeight="1">
      <c r="D118" s="267"/>
      <c r="E118" s="267"/>
      <c r="F118" s="267"/>
      <c r="G118" s="267"/>
    </row>
    <row r="119" spans="4:7" ht="9" customHeight="1">
      <c r="D119" s="267"/>
      <c r="E119" s="267"/>
      <c r="F119" s="267"/>
      <c r="G119" s="267"/>
    </row>
    <row r="120" spans="4:7" ht="9" customHeight="1">
      <c r="D120" s="267"/>
      <c r="E120" s="267"/>
      <c r="F120" s="267"/>
      <c r="G120" s="267"/>
    </row>
    <row r="121" spans="4:7" ht="9" customHeight="1">
      <c r="D121" s="267"/>
      <c r="E121" s="267"/>
      <c r="F121" s="267"/>
      <c r="G121" s="267"/>
    </row>
    <row r="122" spans="4:7" ht="9" customHeight="1">
      <c r="D122" s="267"/>
      <c r="E122" s="267"/>
      <c r="F122" s="267"/>
      <c r="G122" s="267"/>
    </row>
    <row r="123" spans="4:7" ht="9" customHeight="1">
      <c r="D123" s="267"/>
      <c r="E123" s="267"/>
      <c r="F123" s="267"/>
      <c r="G123" s="267"/>
    </row>
    <row r="124" spans="4:7" ht="9" customHeight="1">
      <c r="D124" s="267"/>
      <c r="E124" s="267"/>
      <c r="F124" s="267"/>
      <c r="G124" s="267"/>
    </row>
    <row r="125" spans="4:7" ht="9" customHeight="1">
      <c r="D125" s="267"/>
      <c r="E125" s="267"/>
      <c r="F125" s="267"/>
      <c r="G125" s="267"/>
    </row>
    <row r="126" spans="4:7" ht="9" customHeight="1">
      <c r="D126" s="267"/>
      <c r="E126" s="267"/>
      <c r="F126" s="267"/>
      <c r="G126" s="267"/>
    </row>
    <row r="127" spans="4:7" ht="9" customHeight="1">
      <c r="D127" s="267"/>
      <c r="E127" s="267"/>
      <c r="F127" s="267"/>
      <c r="G127" s="267"/>
    </row>
    <row r="128" spans="4:7" ht="9" customHeight="1">
      <c r="D128" s="267"/>
      <c r="E128" s="267"/>
      <c r="F128" s="267"/>
      <c r="G128" s="267"/>
    </row>
    <row r="129" spans="4:7" ht="9" customHeight="1">
      <c r="D129" s="267"/>
      <c r="E129" s="267"/>
      <c r="F129" s="267"/>
      <c r="G129" s="267"/>
    </row>
    <row r="130" spans="4:7" ht="9" customHeight="1">
      <c r="D130" s="267"/>
      <c r="E130" s="267"/>
      <c r="F130" s="267"/>
      <c r="G130" s="267"/>
    </row>
    <row r="131" spans="4:7" ht="9" customHeight="1">
      <c r="D131" s="267"/>
      <c r="E131" s="267"/>
      <c r="F131" s="267"/>
      <c r="G131" s="267"/>
    </row>
    <row r="132" spans="4:7" ht="9" customHeight="1">
      <c r="D132" s="267"/>
      <c r="E132" s="267"/>
      <c r="F132" s="267"/>
      <c r="G132" s="267"/>
    </row>
    <row r="133" spans="4:7" ht="9" customHeight="1">
      <c r="D133" s="267"/>
      <c r="E133" s="267"/>
      <c r="F133" s="267"/>
      <c r="G133" s="267"/>
    </row>
    <row r="134" spans="4:7" ht="9" customHeight="1">
      <c r="D134" s="267"/>
      <c r="E134" s="267"/>
      <c r="F134" s="267"/>
      <c r="G134" s="267"/>
    </row>
    <row r="135" spans="4:7" ht="9" customHeight="1">
      <c r="D135" s="267"/>
      <c r="E135" s="267"/>
      <c r="F135" s="267"/>
      <c r="G135" s="267"/>
    </row>
    <row r="136" spans="4:7" ht="9" customHeight="1">
      <c r="D136" s="267"/>
      <c r="E136" s="267"/>
      <c r="F136" s="267"/>
      <c r="G136" s="267"/>
    </row>
    <row r="137" spans="4:7" ht="9" customHeight="1">
      <c r="D137" s="267"/>
      <c r="E137" s="267"/>
      <c r="F137" s="267"/>
      <c r="G137" s="267"/>
    </row>
    <row r="138" spans="4:7" ht="9" customHeight="1">
      <c r="D138" s="267"/>
      <c r="E138" s="267"/>
      <c r="F138" s="267"/>
      <c r="G138" s="267"/>
    </row>
    <row r="139" spans="4:7" ht="9" customHeight="1">
      <c r="D139" s="267"/>
      <c r="E139" s="267"/>
      <c r="F139" s="267"/>
      <c r="G139" s="267"/>
    </row>
    <row r="140" spans="4:7" ht="9" customHeight="1">
      <c r="D140" s="267"/>
      <c r="E140" s="267"/>
      <c r="F140" s="267"/>
      <c r="G140" s="267"/>
    </row>
    <row r="141" spans="4:7" ht="9" customHeight="1">
      <c r="D141" s="267"/>
      <c r="E141" s="267"/>
      <c r="F141" s="267"/>
      <c r="G141" s="267"/>
    </row>
    <row r="142" spans="4:7" ht="9" customHeight="1">
      <c r="D142" s="267"/>
      <c r="E142" s="267"/>
      <c r="F142" s="267"/>
      <c r="G142" s="267"/>
    </row>
    <row r="143" spans="4:7" ht="9" customHeight="1">
      <c r="D143" s="267"/>
      <c r="E143" s="267"/>
      <c r="F143" s="267"/>
      <c r="G143" s="267"/>
    </row>
    <row r="144" spans="4:7" ht="9" customHeight="1">
      <c r="D144" s="267"/>
      <c r="E144" s="267"/>
      <c r="F144" s="267"/>
      <c r="G144" s="267"/>
    </row>
    <row r="145" spans="4:7" ht="9" customHeight="1">
      <c r="D145" s="267"/>
      <c r="E145" s="267"/>
      <c r="F145" s="267"/>
      <c r="G145" s="267"/>
    </row>
    <row r="146" spans="4:7" ht="9" customHeight="1">
      <c r="D146" s="267"/>
      <c r="E146" s="267"/>
      <c r="F146" s="267"/>
      <c r="G146" s="267"/>
    </row>
    <row r="147" spans="4:7" ht="9" customHeight="1">
      <c r="D147" s="267"/>
      <c r="E147" s="267"/>
      <c r="F147" s="267"/>
      <c r="G147" s="267"/>
    </row>
    <row r="148" spans="4:7" ht="9" customHeight="1">
      <c r="D148" s="267"/>
      <c r="E148" s="267"/>
      <c r="F148" s="267"/>
      <c r="G148" s="267"/>
    </row>
    <row r="149" spans="4:7" ht="9" customHeight="1">
      <c r="D149" s="267"/>
      <c r="E149" s="267"/>
      <c r="F149" s="267"/>
      <c r="G149" s="267"/>
    </row>
    <row r="150" spans="4:7" ht="9" customHeight="1">
      <c r="D150" s="267"/>
      <c r="E150" s="267"/>
      <c r="F150" s="267"/>
      <c r="G150" s="267"/>
    </row>
    <row r="151" spans="4:7" ht="9" customHeight="1">
      <c r="D151" s="267"/>
      <c r="E151" s="267"/>
      <c r="F151" s="267"/>
      <c r="G151" s="267"/>
    </row>
    <row r="152" spans="4:7" ht="9" customHeight="1">
      <c r="D152" s="267"/>
      <c r="E152" s="267"/>
      <c r="F152" s="267"/>
      <c r="G152" s="267"/>
    </row>
    <row r="153" spans="4:7" ht="9" customHeight="1">
      <c r="D153" s="267"/>
      <c r="E153" s="267"/>
      <c r="F153" s="267"/>
      <c r="G153" s="267"/>
    </row>
    <row r="154" spans="4:7" ht="9" customHeight="1">
      <c r="D154" s="267"/>
      <c r="E154" s="267"/>
      <c r="F154" s="267"/>
      <c r="G154" s="267"/>
    </row>
    <row r="155" spans="4:7" ht="9" customHeight="1">
      <c r="D155" s="267"/>
      <c r="E155" s="267"/>
      <c r="F155" s="267"/>
      <c r="G155" s="267"/>
    </row>
    <row r="156" spans="4:7" ht="9" customHeight="1">
      <c r="D156" s="267"/>
      <c r="E156" s="267"/>
      <c r="F156" s="267"/>
      <c r="G156" s="267"/>
    </row>
    <row r="157" spans="4:7" ht="9" customHeight="1">
      <c r="D157" s="267"/>
      <c r="E157" s="267"/>
      <c r="F157" s="267"/>
      <c r="G157" s="267"/>
    </row>
    <row r="158" spans="4:7" ht="9" customHeight="1">
      <c r="D158" s="267"/>
      <c r="E158" s="267"/>
      <c r="F158" s="267"/>
      <c r="G158" s="267"/>
    </row>
    <row r="159" spans="4:7" ht="9" customHeight="1">
      <c r="D159" s="267"/>
      <c r="E159" s="267"/>
      <c r="F159" s="267"/>
      <c r="G159" s="267"/>
    </row>
    <row r="160" spans="4:7" ht="9" customHeight="1">
      <c r="D160" s="267"/>
      <c r="E160" s="267"/>
      <c r="F160" s="267"/>
      <c r="G160" s="267"/>
    </row>
    <row r="161" spans="4:7" ht="9" customHeight="1">
      <c r="D161" s="267"/>
      <c r="E161" s="267"/>
      <c r="F161" s="267"/>
      <c r="G161" s="267"/>
    </row>
    <row r="162" spans="4:7" ht="9" customHeight="1">
      <c r="D162" s="267"/>
      <c r="E162" s="267"/>
      <c r="F162" s="267"/>
      <c r="G162" s="267"/>
    </row>
    <row r="163" spans="4:7" ht="9" customHeight="1">
      <c r="D163" s="267"/>
      <c r="E163" s="267"/>
      <c r="F163" s="267"/>
      <c r="G163" s="267"/>
    </row>
    <row r="164" spans="4:7" ht="9" customHeight="1">
      <c r="D164" s="267"/>
      <c r="E164" s="267"/>
      <c r="F164" s="267"/>
      <c r="G164" s="267"/>
    </row>
    <row r="165" spans="4:7" ht="9" customHeight="1">
      <c r="D165" s="267"/>
      <c r="E165" s="267"/>
      <c r="F165" s="267"/>
      <c r="G165" s="267"/>
    </row>
    <row r="166" spans="4:7" ht="9" customHeight="1">
      <c r="D166" s="267"/>
      <c r="E166" s="267"/>
      <c r="F166" s="267"/>
      <c r="G166" s="267"/>
    </row>
    <row r="167" spans="4:7" ht="9" customHeight="1">
      <c r="D167" s="267"/>
      <c r="E167" s="267"/>
      <c r="F167" s="267"/>
      <c r="G167" s="267"/>
    </row>
    <row r="168" spans="4:7" ht="9" customHeight="1">
      <c r="D168" s="267"/>
      <c r="E168" s="267"/>
      <c r="F168" s="267"/>
      <c r="G168" s="267"/>
    </row>
    <row r="169" spans="4:7" ht="9" customHeight="1">
      <c r="D169" s="267"/>
      <c r="E169" s="267"/>
      <c r="F169" s="267"/>
      <c r="G169" s="267"/>
    </row>
    <row r="170" spans="4:7" ht="9" customHeight="1">
      <c r="D170" s="267"/>
      <c r="E170" s="267"/>
      <c r="F170" s="267"/>
      <c r="G170" s="267"/>
    </row>
    <row r="171" spans="4:7" ht="9" customHeight="1">
      <c r="D171" s="267"/>
      <c r="E171" s="267"/>
      <c r="F171" s="267"/>
      <c r="G171" s="267"/>
    </row>
    <row r="172" spans="4:7" ht="9" customHeight="1">
      <c r="D172" s="267"/>
      <c r="E172" s="267"/>
      <c r="F172" s="267"/>
      <c r="G172" s="267"/>
    </row>
    <row r="173" spans="4:7" ht="9" customHeight="1">
      <c r="D173" s="267"/>
      <c r="E173" s="267"/>
      <c r="F173" s="267"/>
      <c r="G173" s="267"/>
    </row>
    <row r="174" spans="4:7" ht="9" customHeight="1">
      <c r="D174" s="267"/>
      <c r="E174" s="267"/>
      <c r="F174" s="267"/>
      <c r="G174" s="267"/>
    </row>
    <row r="175" spans="4:7" ht="9" customHeight="1">
      <c r="D175" s="267"/>
      <c r="E175" s="267"/>
      <c r="F175" s="267"/>
      <c r="G175" s="267"/>
    </row>
    <row r="176" spans="4:7" ht="9" customHeight="1">
      <c r="D176" s="267"/>
      <c r="E176" s="267"/>
      <c r="F176" s="267"/>
      <c r="G176" s="267"/>
    </row>
    <row r="177" spans="4:7" ht="9" customHeight="1">
      <c r="D177" s="267"/>
      <c r="E177" s="267"/>
      <c r="F177" s="267"/>
      <c r="G177" s="267"/>
    </row>
    <row r="178" spans="4:7" ht="9" customHeight="1">
      <c r="D178" s="267"/>
      <c r="E178" s="267"/>
      <c r="F178" s="267"/>
      <c r="G178" s="267"/>
    </row>
    <row r="179" spans="4:7" ht="9" customHeight="1">
      <c r="D179" s="267"/>
      <c r="E179" s="267"/>
      <c r="F179" s="267"/>
      <c r="G179" s="267"/>
    </row>
    <row r="180" spans="4:7" ht="9" customHeight="1">
      <c r="D180" s="267"/>
      <c r="E180" s="267"/>
      <c r="F180" s="267"/>
      <c r="G180" s="267"/>
    </row>
    <row r="181" spans="4:7" ht="9" customHeight="1">
      <c r="D181" s="267"/>
      <c r="E181" s="267"/>
      <c r="F181" s="267"/>
      <c r="G181" s="267"/>
    </row>
    <row r="182" spans="4:7" ht="9" customHeight="1">
      <c r="D182" s="267"/>
      <c r="E182" s="267"/>
      <c r="F182" s="267"/>
      <c r="G182" s="267"/>
    </row>
    <row r="183" spans="4:7" ht="9" customHeight="1">
      <c r="D183" s="267"/>
      <c r="E183" s="267"/>
      <c r="F183" s="267"/>
      <c r="G183" s="267"/>
    </row>
    <row r="184" spans="4:7" ht="9" customHeight="1">
      <c r="D184" s="267"/>
      <c r="E184" s="267"/>
      <c r="F184" s="267"/>
      <c r="G184" s="267"/>
    </row>
    <row r="185" spans="4:7" ht="9" customHeight="1">
      <c r="D185" s="267"/>
      <c r="E185" s="267"/>
      <c r="F185" s="267"/>
      <c r="G185" s="267"/>
    </row>
    <row r="186" spans="4:7" ht="9" customHeight="1">
      <c r="D186" s="267"/>
      <c r="E186" s="267"/>
      <c r="F186" s="267"/>
      <c r="G186" s="267"/>
    </row>
    <row r="187" spans="4:7" ht="9" customHeight="1">
      <c r="D187" s="267"/>
      <c r="E187" s="267"/>
      <c r="F187" s="267"/>
      <c r="G187" s="267"/>
    </row>
    <row r="188" spans="4:7" ht="9" customHeight="1">
      <c r="D188" s="267"/>
      <c r="E188" s="267"/>
      <c r="F188" s="267"/>
      <c r="G188" s="267"/>
    </row>
    <row r="189" spans="4:7" ht="9" customHeight="1">
      <c r="D189" s="267"/>
      <c r="E189" s="267"/>
      <c r="F189" s="267"/>
      <c r="G189" s="267"/>
    </row>
    <row r="190" spans="4:7" ht="9" customHeight="1">
      <c r="D190" s="267"/>
      <c r="E190" s="267"/>
      <c r="F190" s="267"/>
      <c r="G190" s="267"/>
    </row>
    <row r="191" spans="4:7" ht="9" customHeight="1">
      <c r="D191" s="267"/>
      <c r="E191" s="267"/>
      <c r="F191" s="267"/>
      <c r="G191" s="267"/>
    </row>
    <row r="192" spans="4:7" ht="9" customHeight="1">
      <c r="D192" s="267"/>
      <c r="E192" s="267"/>
      <c r="F192" s="267"/>
      <c r="G192" s="267"/>
    </row>
    <row r="193" spans="4:7" ht="9" customHeight="1">
      <c r="D193" s="267"/>
      <c r="E193" s="267"/>
      <c r="F193" s="267"/>
      <c r="G193" s="267"/>
    </row>
    <row r="194" spans="4:7" ht="9" customHeight="1">
      <c r="D194" s="267"/>
      <c r="E194" s="267"/>
      <c r="F194" s="267"/>
      <c r="G194" s="267"/>
    </row>
    <row r="195" spans="4:7" ht="9" customHeight="1">
      <c r="D195" s="267"/>
      <c r="E195" s="267"/>
      <c r="F195" s="267"/>
      <c r="G195" s="267"/>
    </row>
    <row r="196" spans="4:7" ht="9" customHeight="1">
      <c r="D196" s="267"/>
      <c r="E196" s="267"/>
      <c r="F196" s="267"/>
      <c r="G196" s="267"/>
    </row>
    <row r="197" spans="4:7" ht="9" customHeight="1">
      <c r="D197" s="267"/>
      <c r="E197" s="267"/>
      <c r="F197" s="267"/>
      <c r="G197" s="267"/>
    </row>
    <row r="198" spans="4:7" ht="9" customHeight="1">
      <c r="D198" s="267"/>
      <c r="E198" s="267"/>
      <c r="F198" s="267"/>
      <c r="G198" s="267"/>
    </row>
    <row r="199" spans="4:7" ht="9" customHeight="1">
      <c r="D199" s="267"/>
      <c r="E199" s="267"/>
      <c r="F199" s="267"/>
      <c r="G199" s="267"/>
    </row>
    <row r="200" spans="4:7" ht="9" customHeight="1">
      <c r="D200" s="267"/>
      <c r="E200" s="267"/>
      <c r="F200" s="267"/>
      <c r="G200" s="267"/>
    </row>
    <row r="201" spans="4:7" ht="9" customHeight="1">
      <c r="D201" s="267"/>
      <c r="E201" s="267"/>
      <c r="F201" s="267"/>
      <c r="G201" s="267"/>
    </row>
    <row r="202" spans="4:7" ht="9" customHeight="1">
      <c r="D202" s="267"/>
      <c r="E202" s="267"/>
      <c r="F202" s="267"/>
      <c r="G202" s="267"/>
    </row>
    <row r="203" spans="4:7" ht="9" customHeight="1">
      <c r="D203" s="267"/>
      <c r="E203" s="267"/>
      <c r="F203" s="267"/>
      <c r="G203" s="267"/>
    </row>
    <row r="204" spans="4:7" ht="9" customHeight="1">
      <c r="D204" s="267"/>
      <c r="E204" s="267"/>
      <c r="F204" s="267"/>
      <c r="G204" s="267"/>
    </row>
    <row r="205" spans="4:7" ht="9" customHeight="1">
      <c r="D205" s="267"/>
      <c r="E205" s="267"/>
      <c r="F205" s="267"/>
      <c r="G205" s="267"/>
    </row>
    <row r="206" spans="4:7" ht="9" customHeight="1">
      <c r="D206" s="267"/>
      <c r="E206" s="267"/>
      <c r="F206" s="267"/>
      <c r="G206" s="267"/>
    </row>
    <row r="207" spans="4:7" ht="9" customHeight="1">
      <c r="D207" s="267"/>
      <c r="E207" s="267"/>
      <c r="F207" s="267"/>
      <c r="G207" s="267"/>
    </row>
    <row r="208" spans="4:7" ht="9" customHeight="1">
      <c r="D208" s="267"/>
      <c r="E208" s="267"/>
      <c r="F208" s="267"/>
      <c r="G208" s="267"/>
    </row>
    <row r="209" spans="4:7" ht="9" customHeight="1">
      <c r="D209" s="267"/>
      <c r="E209" s="267"/>
      <c r="F209" s="267"/>
      <c r="G209" s="267"/>
    </row>
    <row r="210" spans="4:7" ht="9" customHeight="1">
      <c r="D210" s="267"/>
      <c r="E210" s="267"/>
      <c r="F210" s="267"/>
      <c r="G210" s="267"/>
    </row>
    <row r="211" spans="4:7" ht="9" customHeight="1">
      <c r="D211" s="267"/>
      <c r="E211" s="267"/>
      <c r="F211" s="267"/>
      <c r="G211" s="267"/>
    </row>
    <row r="212" spans="4:7" ht="9" customHeight="1">
      <c r="D212" s="267"/>
      <c r="E212" s="267"/>
      <c r="F212" s="267"/>
      <c r="G212" s="267"/>
    </row>
    <row r="213" spans="4:7" ht="9" customHeight="1">
      <c r="D213" s="267"/>
      <c r="E213" s="267"/>
      <c r="F213" s="267"/>
      <c r="G213" s="267"/>
    </row>
    <row r="214" spans="4:7" ht="9" customHeight="1">
      <c r="D214" s="267"/>
      <c r="E214" s="267"/>
      <c r="F214" s="267"/>
      <c r="G214" s="267"/>
    </row>
    <row r="215" spans="4:7" ht="9" customHeight="1">
      <c r="D215" s="267"/>
      <c r="E215" s="267"/>
      <c r="F215" s="267"/>
      <c r="G215" s="267"/>
    </row>
    <row r="216" spans="4:7" ht="9" customHeight="1">
      <c r="D216" s="267"/>
      <c r="E216" s="267"/>
      <c r="F216" s="267"/>
      <c r="G216" s="267"/>
    </row>
    <row r="217" spans="4:7" ht="9" customHeight="1">
      <c r="D217" s="267"/>
      <c r="E217" s="267"/>
      <c r="F217" s="267"/>
      <c r="G217" s="267"/>
    </row>
    <row r="218" spans="4:7" ht="9" customHeight="1">
      <c r="D218" s="267"/>
      <c r="E218" s="267"/>
      <c r="F218" s="267"/>
      <c r="G218" s="267"/>
    </row>
    <row r="219" spans="4:7" ht="9" customHeight="1">
      <c r="D219" s="267"/>
      <c r="E219" s="267"/>
      <c r="F219" s="267"/>
      <c r="G219" s="267"/>
    </row>
    <row r="220" spans="4:7" ht="9" customHeight="1">
      <c r="D220" s="267"/>
      <c r="E220" s="267"/>
      <c r="F220" s="267"/>
      <c r="G220" s="267"/>
    </row>
    <row r="221" spans="4:7" ht="9" customHeight="1">
      <c r="D221" s="267"/>
      <c r="E221" s="267"/>
      <c r="F221" s="267"/>
      <c r="G221" s="267"/>
    </row>
    <row r="222" spans="4:7" ht="9" customHeight="1">
      <c r="D222" s="267"/>
      <c r="E222" s="267"/>
      <c r="F222" s="267"/>
      <c r="G222" s="267"/>
    </row>
    <row r="223" spans="4:7" ht="9" customHeight="1">
      <c r="D223" s="267"/>
      <c r="E223" s="267"/>
      <c r="F223" s="267"/>
      <c r="G223" s="267"/>
    </row>
    <row r="224" spans="4:7" ht="9" customHeight="1">
      <c r="D224" s="267"/>
      <c r="E224" s="267"/>
      <c r="F224" s="267"/>
      <c r="G224" s="267"/>
    </row>
    <row r="225" spans="4:7" ht="9" customHeight="1">
      <c r="D225" s="267"/>
      <c r="E225" s="267"/>
      <c r="F225" s="267"/>
      <c r="G225" s="267"/>
    </row>
    <row r="226" spans="4:7" ht="9" customHeight="1">
      <c r="D226" s="267"/>
      <c r="E226" s="267"/>
      <c r="F226" s="267"/>
      <c r="G226" s="267"/>
    </row>
    <row r="227" spans="4:7" ht="9" customHeight="1">
      <c r="D227" s="267"/>
      <c r="E227" s="267"/>
      <c r="F227" s="267"/>
      <c r="G227" s="267"/>
    </row>
    <row r="228" spans="4:7" ht="9" customHeight="1">
      <c r="D228" s="267"/>
      <c r="E228" s="267"/>
      <c r="F228" s="267"/>
      <c r="G228" s="267"/>
    </row>
    <row r="229" spans="4:7" ht="9" customHeight="1">
      <c r="D229" s="267"/>
      <c r="E229" s="267"/>
      <c r="F229" s="267"/>
      <c r="G229" s="267"/>
    </row>
    <row r="230" spans="4:7" ht="9" customHeight="1">
      <c r="D230" s="267"/>
      <c r="E230" s="267"/>
      <c r="F230" s="267"/>
      <c r="G230" s="267"/>
    </row>
    <row r="231" spans="4:7" ht="9" customHeight="1">
      <c r="D231" s="267"/>
      <c r="E231" s="267"/>
      <c r="F231" s="267"/>
      <c r="G231" s="267"/>
    </row>
    <row r="232" spans="4:7" ht="9" customHeight="1">
      <c r="D232" s="267"/>
      <c r="E232" s="267"/>
      <c r="F232" s="267"/>
      <c r="G232" s="267"/>
    </row>
    <row r="233" spans="4:7" ht="9" customHeight="1">
      <c r="D233" s="267"/>
      <c r="E233" s="267"/>
      <c r="F233" s="267"/>
      <c r="G233" s="267"/>
    </row>
    <row r="234" spans="4:7" ht="9" customHeight="1">
      <c r="D234" s="267"/>
      <c r="E234" s="267"/>
      <c r="F234" s="267"/>
      <c r="G234" s="267"/>
    </row>
    <row r="235" spans="4:7" ht="9" customHeight="1">
      <c r="D235" s="267"/>
      <c r="E235" s="267"/>
      <c r="F235" s="267"/>
      <c r="G235" s="267"/>
    </row>
    <row r="236" spans="4:7" ht="9" customHeight="1">
      <c r="D236" s="267"/>
      <c r="E236" s="267"/>
      <c r="F236" s="267"/>
      <c r="G236" s="267"/>
    </row>
    <row r="237" spans="4:7" ht="9" customHeight="1">
      <c r="D237" s="267"/>
      <c r="E237" s="267"/>
      <c r="F237" s="267"/>
      <c r="G237" s="267"/>
    </row>
    <row r="238" spans="4:7" ht="9" customHeight="1">
      <c r="D238" s="267"/>
      <c r="E238" s="267"/>
      <c r="F238" s="267"/>
      <c r="G238" s="267"/>
    </row>
    <row r="239" spans="4:7" ht="9" customHeight="1">
      <c r="D239" s="267"/>
      <c r="E239" s="267"/>
      <c r="F239" s="267"/>
      <c r="G239" s="267"/>
    </row>
    <row r="240" spans="4:7" ht="9" customHeight="1">
      <c r="D240" s="267"/>
      <c r="E240" s="267"/>
      <c r="F240" s="267"/>
      <c r="G240" s="267"/>
    </row>
    <row r="241" spans="4:7" ht="9" customHeight="1">
      <c r="D241" s="267"/>
      <c r="E241" s="267"/>
      <c r="F241" s="267"/>
      <c r="G241" s="267"/>
    </row>
    <row r="242" spans="4:7" ht="9" customHeight="1">
      <c r="D242" s="267"/>
      <c r="E242" s="267"/>
      <c r="F242" s="267"/>
      <c r="G242" s="267"/>
    </row>
    <row r="243" spans="4:7" ht="9" customHeight="1">
      <c r="D243" s="267"/>
      <c r="E243" s="267"/>
      <c r="F243" s="267"/>
      <c r="G243" s="267"/>
    </row>
    <row r="244" spans="4:7" ht="9" customHeight="1">
      <c r="D244" s="267"/>
      <c r="E244" s="267"/>
      <c r="F244" s="267"/>
      <c r="G244" s="267"/>
    </row>
    <row r="245" spans="4:7" ht="9" customHeight="1">
      <c r="D245" s="267"/>
      <c r="E245" s="267"/>
      <c r="F245" s="267"/>
      <c r="G245" s="267"/>
    </row>
    <row r="246" spans="4:7" ht="9" customHeight="1">
      <c r="D246" s="267"/>
      <c r="E246" s="267"/>
      <c r="F246" s="267"/>
      <c r="G246" s="267"/>
    </row>
    <row r="247" spans="4:7" ht="9" customHeight="1">
      <c r="D247" s="267"/>
      <c r="E247" s="267"/>
      <c r="F247" s="267"/>
      <c r="G247" s="267"/>
    </row>
    <row r="248" spans="4:7" ht="9" customHeight="1">
      <c r="D248" s="267"/>
      <c r="E248" s="267"/>
      <c r="F248" s="267"/>
      <c r="G248" s="267"/>
    </row>
    <row r="249" spans="4:7" ht="9" customHeight="1">
      <c r="D249" s="267"/>
      <c r="E249" s="267"/>
      <c r="F249" s="267"/>
      <c r="G249" s="267"/>
    </row>
    <row r="250" spans="4:7" ht="9" customHeight="1">
      <c r="D250" s="267"/>
      <c r="E250" s="267"/>
      <c r="F250" s="267"/>
      <c r="G250" s="267"/>
    </row>
    <row r="251" spans="4:7" ht="9" customHeight="1">
      <c r="D251" s="267"/>
      <c r="E251" s="267"/>
      <c r="F251" s="267"/>
      <c r="G251" s="267"/>
    </row>
    <row r="252" spans="4:7" ht="9" customHeight="1">
      <c r="D252" s="267"/>
      <c r="E252" s="267"/>
      <c r="F252" s="267"/>
      <c r="G252" s="267"/>
    </row>
    <row r="253" spans="4:7" ht="9" customHeight="1">
      <c r="D253" s="267"/>
      <c r="E253" s="267"/>
      <c r="F253" s="267"/>
      <c r="G253" s="267"/>
    </row>
    <row r="254" spans="4:7" ht="9" customHeight="1">
      <c r="D254" s="267"/>
      <c r="E254" s="267"/>
      <c r="F254" s="267"/>
      <c r="G254" s="267"/>
    </row>
    <row r="255" spans="4:7" ht="9" customHeight="1">
      <c r="D255" s="267"/>
      <c r="E255" s="267"/>
      <c r="F255" s="267"/>
      <c r="G255" s="267"/>
    </row>
    <row r="256" spans="4:7" ht="9" customHeight="1">
      <c r="D256" s="267"/>
      <c r="E256" s="267"/>
      <c r="F256" s="267"/>
      <c r="G256" s="267"/>
    </row>
    <row r="257" spans="4:7" ht="9" customHeight="1">
      <c r="D257" s="267"/>
      <c r="E257" s="267"/>
      <c r="F257" s="267"/>
      <c r="G257" s="267"/>
    </row>
    <row r="258" spans="4:7" ht="9" customHeight="1">
      <c r="D258" s="267"/>
      <c r="E258" s="267"/>
      <c r="F258" s="267"/>
      <c r="G258" s="267"/>
    </row>
    <row r="259" spans="4:7" ht="9" customHeight="1">
      <c r="D259" s="267"/>
      <c r="E259" s="267"/>
      <c r="F259" s="267"/>
      <c r="G259" s="267"/>
    </row>
    <row r="260" spans="4:7" ht="9" customHeight="1">
      <c r="D260" s="267"/>
      <c r="E260" s="267"/>
      <c r="F260" s="267"/>
      <c r="G260" s="267"/>
    </row>
    <row r="261" spans="4:7" ht="9" customHeight="1">
      <c r="D261" s="267"/>
      <c r="E261" s="267"/>
      <c r="F261" s="267"/>
      <c r="G261" s="267"/>
    </row>
    <row r="262" spans="4:7" ht="9" customHeight="1">
      <c r="D262" s="267"/>
      <c r="E262" s="267"/>
      <c r="F262" s="267"/>
      <c r="G262" s="267"/>
    </row>
    <row r="263" spans="4:7" ht="9" customHeight="1">
      <c r="D263" s="267"/>
      <c r="E263" s="267"/>
      <c r="F263" s="267"/>
      <c r="G263" s="267"/>
    </row>
    <row r="264" spans="4:7" ht="9" customHeight="1">
      <c r="D264" s="267"/>
      <c r="E264" s="267"/>
      <c r="F264" s="267"/>
      <c r="G264" s="267"/>
    </row>
    <row r="265" spans="4:7" ht="9" customHeight="1">
      <c r="D265" s="267"/>
      <c r="E265" s="267"/>
      <c r="F265" s="267"/>
      <c r="G265" s="267"/>
    </row>
    <row r="266" spans="4:7" ht="9" customHeight="1">
      <c r="D266" s="267"/>
      <c r="E266" s="267"/>
      <c r="F266" s="267"/>
      <c r="G266" s="267"/>
    </row>
    <row r="267" spans="4:7" ht="9" customHeight="1">
      <c r="D267" s="267"/>
      <c r="E267" s="267"/>
      <c r="F267" s="267"/>
      <c r="G267" s="267"/>
    </row>
    <row r="268" spans="4:7" ht="9" customHeight="1">
      <c r="D268" s="267"/>
      <c r="E268" s="267"/>
      <c r="F268" s="267"/>
      <c r="G268" s="267"/>
    </row>
    <row r="269" spans="4:7" ht="9" customHeight="1">
      <c r="D269" s="267"/>
      <c r="E269" s="267"/>
      <c r="F269" s="267"/>
      <c r="G269" s="267"/>
    </row>
    <row r="270" spans="4:7" ht="9" customHeight="1">
      <c r="D270" s="267"/>
      <c r="E270" s="267"/>
      <c r="F270" s="267"/>
      <c r="G270" s="267"/>
    </row>
    <row r="271" spans="4:7" ht="9" customHeight="1">
      <c r="D271" s="267"/>
      <c r="E271" s="267"/>
      <c r="F271" s="267"/>
      <c r="G271" s="267"/>
    </row>
    <row r="272" spans="4:7" ht="9" customHeight="1">
      <c r="D272" s="267"/>
      <c r="E272" s="267"/>
      <c r="F272" s="267"/>
      <c r="G272" s="267"/>
    </row>
    <row r="273" spans="4:7" ht="9" customHeight="1">
      <c r="D273" s="267"/>
      <c r="E273" s="267"/>
      <c r="F273" s="267"/>
      <c r="G273" s="267"/>
    </row>
    <row r="274" spans="4:7" ht="9" customHeight="1">
      <c r="D274" s="267"/>
      <c r="E274" s="267"/>
      <c r="F274" s="267"/>
      <c r="G274" s="267"/>
    </row>
    <row r="275" spans="4:7" ht="9" customHeight="1">
      <c r="D275" s="267"/>
      <c r="E275" s="267"/>
      <c r="F275" s="267"/>
      <c r="G275" s="267"/>
    </row>
    <row r="276" spans="4:7" ht="9" customHeight="1">
      <c r="D276" s="267"/>
      <c r="E276" s="267"/>
      <c r="F276" s="267"/>
      <c r="G276" s="267"/>
    </row>
    <row r="277" spans="4:7" ht="9" customHeight="1">
      <c r="D277" s="267"/>
      <c r="E277" s="267"/>
      <c r="F277" s="267"/>
      <c r="G277" s="267"/>
    </row>
    <row r="278" spans="4:7" ht="9" customHeight="1">
      <c r="D278" s="267"/>
      <c r="E278" s="267"/>
      <c r="F278" s="267"/>
      <c r="G278" s="267"/>
    </row>
    <row r="279" spans="4:7" ht="9" customHeight="1">
      <c r="D279" s="267"/>
      <c r="E279" s="267"/>
      <c r="F279" s="267"/>
      <c r="G279" s="267"/>
    </row>
    <row r="280" spans="4:7" ht="9" customHeight="1">
      <c r="D280" s="267"/>
      <c r="E280" s="267"/>
      <c r="F280" s="267"/>
      <c r="G280" s="267"/>
    </row>
    <row r="281" spans="4:7" ht="9" customHeight="1">
      <c r="D281" s="267"/>
      <c r="E281" s="267"/>
      <c r="F281" s="267"/>
      <c r="G281" s="267"/>
    </row>
    <row r="282" spans="4:7" ht="9" customHeight="1">
      <c r="D282" s="267"/>
      <c r="E282" s="267"/>
      <c r="F282" s="267"/>
      <c r="G282" s="267"/>
    </row>
    <row r="283" spans="4:7" ht="9" customHeight="1">
      <c r="D283" s="267"/>
      <c r="E283" s="267"/>
      <c r="F283" s="267"/>
      <c r="G283" s="267"/>
    </row>
    <row r="284" spans="4:7" ht="9" customHeight="1">
      <c r="D284" s="267"/>
      <c r="E284" s="267"/>
      <c r="F284" s="267"/>
      <c r="G284" s="267"/>
    </row>
    <row r="285" spans="4:7" ht="9" customHeight="1">
      <c r="D285" s="267"/>
      <c r="E285" s="267"/>
      <c r="F285" s="267"/>
      <c r="G285" s="267"/>
    </row>
    <row r="286" spans="4:7" ht="9" customHeight="1">
      <c r="D286" s="267"/>
      <c r="E286" s="267"/>
      <c r="F286" s="267"/>
      <c r="G286" s="267"/>
    </row>
    <row r="287" spans="4:7" ht="9" customHeight="1">
      <c r="D287" s="267"/>
      <c r="E287" s="267"/>
      <c r="F287" s="267"/>
      <c r="G287" s="267"/>
    </row>
    <row r="288" spans="4:7" ht="9" customHeight="1">
      <c r="D288" s="267"/>
      <c r="E288" s="267"/>
      <c r="F288" s="267"/>
      <c r="G288" s="267"/>
    </row>
    <row r="289" spans="4:7" ht="9" customHeight="1">
      <c r="D289" s="267"/>
      <c r="E289" s="267"/>
      <c r="F289" s="267"/>
      <c r="G289" s="267"/>
    </row>
    <row r="290" spans="4:7" ht="9" customHeight="1">
      <c r="D290" s="267"/>
      <c r="E290" s="267"/>
      <c r="F290" s="267"/>
      <c r="G290" s="267"/>
    </row>
    <row r="291" spans="4:7" ht="9" customHeight="1">
      <c r="D291" s="267"/>
      <c r="E291" s="267"/>
      <c r="F291" s="267"/>
      <c r="G291" s="267"/>
    </row>
    <row r="292" spans="4:7" ht="9" customHeight="1">
      <c r="D292" s="267"/>
      <c r="E292" s="267"/>
      <c r="F292" s="267"/>
      <c r="G292" s="267"/>
    </row>
    <row r="293" spans="4:7" ht="9" customHeight="1">
      <c r="D293" s="267"/>
      <c r="E293" s="267"/>
      <c r="F293" s="267"/>
      <c r="G293" s="267"/>
    </row>
    <row r="294" spans="4:7" ht="9" customHeight="1">
      <c r="D294" s="267"/>
      <c r="E294" s="267"/>
      <c r="F294" s="267"/>
      <c r="G294" s="267"/>
    </row>
    <row r="295" spans="4:7" ht="9" customHeight="1">
      <c r="D295" s="267"/>
      <c r="E295" s="267"/>
      <c r="F295" s="267"/>
      <c r="G295" s="267"/>
    </row>
    <row r="296" spans="4:7" ht="9" customHeight="1">
      <c r="D296" s="267"/>
      <c r="E296" s="267"/>
      <c r="F296" s="267"/>
      <c r="G296" s="267"/>
    </row>
    <row r="297" spans="4:7" ht="9" customHeight="1">
      <c r="D297" s="267"/>
      <c r="E297" s="267"/>
      <c r="F297" s="267"/>
      <c r="G297" s="267"/>
    </row>
    <row r="298" spans="4:7" ht="9" customHeight="1">
      <c r="D298" s="267"/>
      <c r="E298" s="267"/>
      <c r="F298" s="267"/>
      <c r="G298" s="267"/>
    </row>
    <row r="299" spans="4:7" ht="9" customHeight="1">
      <c r="D299" s="267"/>
      <c r="E299" s="267"/>
      <c r="F299" s="267"/>
      <c r="G299" s="267"/>
    </row>
    <row r="300" spans="4:7" ht="9" customHeight="1">
      <c r="D300" s="267"/>
      <c r="E300" s="267"/>
      <c r="F300" s="267"/>
      <c r="G300" s="267"/>
    </row>
    <row r="301" spans="4:7" ht="9" customHeight="1">
      <c r="D301" s="267"/>
      <c r="E301" s="267"/>
      <c r="F301" s="267"/>
      <c r="G301" s="267"/>
    </row>
    <row r="302" spans="4:7" ht="9" customHeight="1">
      <c r="D302" s="267"/>
      <c r="E302" s="267"/>
      <c r="F302" s="267"/>
      <c r="G302" s="267"/>
    </row>
    <row r="303" spans="4:7" ht="9" customHeight="1">
      <c r="D303" s="267"/>
      <c r="E303" s="267"/>
      <c r="F303" s="267"/>
      <c r="G303" s="267"/>
    </row>
    <row r="304" spans="4:7" ht="9" customHeight="1">
      <c r="D304" s="267"/>
      <c r="E304" s="267"/>
      <c r="F304" s="267"/>
      <c r="G304" s="267"/>
    </row>
    <row r="305" spans="4:7" ht="9" customHeight="1">
      <c r="D305" s="267"/>
      <c r="E305" s="267"/>
      <c r="F305" s="267"/>
      <c r="G305" s="267"/>
    </row>
    <row r="306" spans="4:7" ht="9" customHeight="1">
      <c r="D306" s="267"/>
      <c r="E306" s="267"/>
      <c r="F306" s="267"/>
      <c r="G306" s="267"/>
    </row>
    <row r="307" spans="4:7" ht="9" customHeight="1">
      <c r="D307" s="267"/>
      <c r="E307" s="267"/>
      <c r="F307" s="267"/>
      <c r="G307" s="267"/>
    </row>
    <row r="308" spans="4:7" ht="9" customHeight="1">
      <c r="D308" s="267"/>
      <c r="E308" s="267"/>
      <c r="F308" s="267"/>
      <c r="G308" s="267"/>
    </row>
    <row r="309" spans="4:7" ht="9" customHeight="1">
      <c r="D309" s="267"/>
      <c r="E309" s="267"/>
      <c r="F309" s="267"/>
      <c r="G309" s="267"/>
    </row>
    <row r="310" spans="4:7" ht="9" customHeight="1">
      <c r="D310" s="267"/>
      <c r="E310" s="267"/>
      <c r="F310" s="267"/>
      <c r="G310" s="267"/>
    </row>
    <row r="311" spans="4:7" ht="9" customHeight="1">
      <c r="D311" s="267"/>
      <c r="E311" s="267"/>
      <c r="F311" s="267"/>
      <c r="G311" s="267"/>
    </row>
    <row r="312" spans="4:7" ht="9" customHeight="1">
      <c r="D312" s="267"/>
      <c r="E312" s="267"/>
      <c r="F312" s="267"/>
      <c r="G312" s="267"/>
    </row>
    <row r="313" spans="4:7" ht="9" customHeight="1">
      <c r="D313" s="267"/>
      <c r="E313" s="267"/>
      <c r="F313" s="267"/>
      <c r="G313" s="267"/>
    </row>
    <row r="314" spans="4:7" ht="9" customHeight="1">
      <c r="D314" s="267"/>
      <c r="E314" s="267"/>
      <c r="F314" s="267"/>
      <c r="G314" s="267"/>
    </row>
    <row r="315" spans="4:7" ht="9" customHeight="1">
      <c r="D315" s="267"/>
      <c r="E315" s="267"/>
      <c r="F315" s="267"/>
      <c r="G315" s="267"/>
    </row>
    <row r="316" spans="4:7" ht="9" customHeight="1">
      <c r="D316" s="267"/>
      <c r="E316" s="267"/>
      <c r="F316" s="267"/>
      <c r="G316" s="267"/>
    </row>
    <row r="317" spans="4:7" ht="9" customHeight="1">
      <c r="D317" s="267"/>
      <c r="E317" s="267"/>
      <c r="F317" s="267"/>
      <c r="G317" s="267"/>
    </row>
    <row r="318" spans="4:7" ht="9" customHeight="1">
      <c r="D318" s="267"/>
      <c r="E318" s="267"/>
      <c r="F318" s="267"/>
      <c r="G318" s="267"/>
    </row>
    <row r="319" spans="4:7" ht="9" customHeight="1">
      <c r="D319" s="267"/>
      <c r="E319" s="267"/>
      <c r="F319" s="267"/>
      <c r="G319" s="267"/>
    </row>
    <row r="320" spans="4:7" ht="9" customHeight="1">
      <c r="D320" s="267"/>
      <c r="E320" s="267"/>
      <c r="F320" s="267"/>
      <c r="G320" s="267"/>
    </row>
    <row r="321" spans="4:7" ht="9" customHeight="1">
      <c r="D321" s="267"/>
      <c r="E321" s="267"/>
      <c r="F321" s="267"/>
      <c r="G321" s="267"/>
    </row>
    <row r="322" spans="4:7" ht="9" customHeight="1">
      <c r="D322" s="267"/>
      <c r="E322" s="267"/>
      <c r="F322" s="267"/>
      <c r="G322" s="267"/>
    </row>
    <row r="323" spans="4:7" ht="9" customHeight="1">
      <c r="D323" s="267"/>
      <c r="E323" s="267"/>
      <c r="F323" s="267"/>
      <c r="G323" s="267"/>
    </row>
    <row r="324" spans="4:7" ht="9" customHeight="1">
      <c r="D324" s="267"/>
      <c r="E324" s="267"/>
      <c r="F324" s="267"/>
      <c r="G324" s="267"/>
    </row>
    <row r="325" spans="4:7" ht="9" customHeight="1">
      <c r="D325" s="267"/>
      <c r="E325" s="267"/>
      <c r="F325" s="267"/>
      <c r="G325" s="267"/>
    </row>
    <row r="326" spans="4:7" ht="9" customHeight="1">
      <c r="D326" s="267"/>
      <c r="E326" s="267"/>
      <c r="F326" s="267"/>
      <c r="G326" s="267"/>
    </row>
    <row r="327" spans="4:7" ht="9" customHeight="1">
      <c r="D327" s="267"/>
      <c r="E327" s="267"/>
      <c r="F327" s="267"/>
      <c r="G327" s="267"/>
    </row>
    <row r="328" spans="4:7" ht="9" customHeight="1">
      <c r="D328" s="267"/>
      <c r="E328" s="267"/>
      <c r="F328" s="267"/>
      <c r="G328" s="267"/>
    </row>
    <row r="329" spans="4:7" ht="9" customHeight="1">
      <c r="D329" s="267"/>
      <c r="E329" s="267"/>
      <c r="F329" s="267"/>
      <c r="G329" s="267"/>
    </row>
    <row r="330" spans="4:7" ht="9" customHeight="1">
      <c r="D330" s="267"/>
      <c r="E330" s="267"/>
      <c r="F330" s="267"/>
      <c r="G330" s="267"/>
    </row>
    <row r="331" spans="4:7" ht="9" customHeight="1">
      <c r="D331" s="267"/>
      <c r="E331" s="267"/>
      <c r="F331" s="267"/>
      <c r="G331" s="267"/>
    </row>
    <row r="332" spans="4:7" ht="9" customHeight="1">
      <c r="D332" s="267"/>
      <c r="E332" s="267"/>
      <c r="F332" s="267"/>
      <c r="G332" s="267"/>
    </row>
    <row r="333" spans="4:7" ht="9" customHeight="1">
      <c r="D333" s="267"/>
      <c r="E333" s="267"/>
      <c r="F333" s="267"/>
      <c r="G333" s="267"/>
    </row>
    <row r="334" spans="4:7" ht="9" customHeight="1">
      <c r="D334" s="267"/>
      <c r="E334" s="267"/>
      <c r="F334" s="267"/>
      <c r="G334" s="267"/>
    </row>
    <row r="335" spans="4:7" ht="9" customHeight="1">
      <c r="D335" s="267"/>
      <c r="E335" s="267"/>
      <c r="F335" s="267"/>
      <c r="G335" s="267"/>
    </row>
    <row r="336" spans="4:7" ht="9" customHeight="1">
      <c r="D336" s="267"/>
      <c r="E336" s="267"/>
      <c r="F336" s="267"/>
      <c r="G336" s="267"/>
    </row>
    <row r="337" spans="4:7" ht="9" customHeight="1">
      <c r="D337" s="267"/>
      <c r="E337" s="267"/>
      <c r="F337" s="267"/>
      <c r="G337" s="267"/>
    </row>
    <row r="338" spans="4:7" ht="9" customHeight="1">
      <c r="D338" s="267"/>
      <c r="E338" s="267"/>
      <c r="F338" s="267"/>
      <c r="G338" s="267"/>
    </row>
    <row r="339" spans="4:7" ht="9" customHeight="1">
      <c r="D339" s="267"/>
      <c r="E339" s="267"/>
      <c r="F339" s="267"/>
      <c r="G339" s="267"/>
    </row>
    <row r="340" spans="4:7" ht="9" customHeight="1">
      <c r="D340" s="267"/>
      <c r="E340" s="267"/>
      <c r="F340" s="267"/>
      <c r="G340" s="267"/>
    </row>
    <row r="341" spans="4:7" ht="9" customHeight="1">
      <c r="D341" s="267"/>
      <c r="E341" s="267"/>
      <c r="F341" s="267"/>
      <c r="G341" s="267"/>
    </row>
    <row r="342" spans="4:7" ht="9" customHeight="1">
      <c r="D342" s="267"/>
      <c r="E342" s="267"/>
      <c r="F342" s="267"/>
      <c r="G342" s="267"/>
    </row>
    <row r="343" spans="4:7" ht="9" customHeight="1">
      <c r="D343" s="267"/>
      <c r="E343" s="267"/>
      <c r="F343" s="267"/>
      <c r="G343" s="267"/>
    </row>
    <row r="344" spans="4:7" ht="9" customHeight="1">
      <c r="D344" s="267"/>
      <c r="E344" s="267"/>
      <c r="F344" s="267"/>
      <c r="G344" s="267"/>
    </row>
    <row r="345" spans="4:7" ht="9" customHeight="1">
      <c r="D345" s="267"/>
      <c r="E345" s="267"/>
      <c r="F345" s="267"/>
      <c r="G345" s="267"/>
    </row>
    <row r="346" spans="4:7" ht="9" customHeight="1">
      <c r="D346" s="267"/>
      <c r="E346" s="267"/>
      <c r="F346" s="267"/>
      <c r="G346" s="267"/>
    </row>
    <row r="347" spans="4:7" ht="9" customHeight="1">
      <c r="D347" s="267"/>
      <c r="E347" s="267"/>
      <c r="F347" s="267"/>
      <c r="G347" s="267"/>
    </row>
    <row r="348" spans="4:7" ht="9" customHeight="1">
      <c r="D348" s="267"/>
      <c r="E348" s="267"/>
      <c r="F348" s="267"/>
      <c r="G348" s="267"/>
    </row>
    <row r="349" spans="4:7" ht="9" customHeight="1">
      <c r="D349" s="267"/>
      <c r="E349" s="267"/>
      <c r="F349" s="267"/>
      <c r="G349" s="267"/>
    </row>
    <row r="350" spans="4:7" ht="9" customHeight="1">
      <c r="D350" s="267"/>
      <c r="E350" s="267"/>
      <c r="F350" s="267"/>
      <c r="G350" s="267"/>
    </row>
    <row r="351" spans="4:7" ht="9" customHeight="1">
      <c r="D351" s="267"/>
      <c r="E351" s="267"/>
      <c r="F351" s="267"/>
      <c r="G351" s="267"/>
    </row>
    <row r="352" spans="4:7" ht="9" customHeight="1">
      <c r="D352" s="267"/>
      <c r="E352" s="267"/>
      <c r="F352" s="267"/>
      <c r="G352" s="267"/>
    </row>
    <row r="353" spans="4:7" ht="9" customHeight="1">
      <c r="D353" s="267"/>
      <c r="E353" s="267"/>
      <c r="F353" s="267"/>
      <c r="G353" s="267"/>
    </row>
    <row r="354" spans="4:7" ht="9" customHeight="1">
      <c r="D354" s="267"/>
      <c r="E354" s="267"/>
      <c r="F354" s="267"/>
      <c r="G354" s="267"/>
    </row>
    <row r="355" spans="4:7" ht="9" customHeight="1">
      <c r="D355" s="267"/>
      <c r="E355" s="267"/>
      <c r="F355" s="267"/>
      <c r="G355" s="267"/>
    </row>
    <row r="356" spans="4:7" ht="9" customHeight="1">
      <c r="D356" s="267"/>
      <c r="E356" s="267"/>
      <c r="F356" s="267"/>
      <c r="G356" s="267"/>
    </row>
    <row r="357" spans="4:7" ht="9" customHeight="1">
      <c r="D357" s="267"/>
      <c r="E357" s="267"/>
      <c r="F357" s="267"/>
      <c r="G357" s="267"/>
    </row>
    <row r="358" spans="4:7" ht="9" customHeight="1">
      <c r="D358" s="267"/>
      <c r="E358" s="267"/>
      <c r="F358" s="267"/>
      <c r="G358" s="267"/>
    </row>
    <row r="359" spans="4:7" ht="9" customHeight="1">
      <c r="D359" s="267"/>
      <c r="E359" s="267"/>
      <c r="F359" s="267"/>
      <c r="G359" s="267"/>
    </row>
    <row r="360" spans="4:7" ht="9" customHeight="1">
      <c r="D360" s="267"/>
      <c r="E360" s="267"/>
      <c r="F360" s="267"/>
      <c r="G360" s="267"/>
    </row>
    <row r="361" spans="4:7" ht="9" customHeight="1">
      <c r="D361" s="267"/>
      <c r="E361" s="267"/>
      <c r="F361" s="267"/>
      <c r="G361" s="267"/>
    </row>
    <row r="362" spans="4:7" ht="9" customHeight="1">
      <c r="D362" s="267"/>
      <c r="E362" s="267"/>
      <c r="F362" s="267"/>
      <c r="G362" s="267"/>
    </row>
    <row r="363" spans="4:7" ht="9" customHeight="1">
      <c r="D363" s="267"/>
      <c r="E363" s="267"/>
      <c r="F363" s="267"/>
      <c r="G363" s="267"/>
    </row>
    <row r="364" spans="4:7" ht="9" customHeight="1">
      <c r="D364" s="267"/>
      <c r="E364" s="267"/>
      <c r="F364" s="267"/>
      <c r="G364" s="267"/>
    </row>
    <row r="365" spans="4:7" ht="9" customHeight="1">
      <c r="D365" s="267"/>
      <c r="E365" s="267"/>
      <c r="F365" s="267"/>
      <c r="G365" s="267"/>
    </row>
    <row r="366" spans="4:7" ht="9" customHeight="1">
      <c r="D366" s="267"/>
      <c r="E366" s="267"/>
      <c r="F366" s="267"/>
      <c r="G366" s="267"/>
    </row>
    <row r="367" spans="4:7" ht="9" customHeight="1">
      <c r="D367" s="267"/>
      <c r="E367" s="267"/>
      <c r="F367" s="267"/>
      <c r="G367" s="267"/>
    </row>
    <row r="368" spans="4:7" ht="9" customHeight="1">
      <c r="D368" s="267"/>
      <c r="E368" s="267"/>
      <c r="F368" s="267"/>
      <c r="G368" s="267"/>
    </row>
    <row r="369" spans="4:7" ht="9" customHeight="1">
      <c r="D369" s="267"/>
      <c r="E369" s="267"/>
      <c r="F369" s="267"/>
      <c r="G369" s="267"/>
    </row>
    <row r="370" spans="4:7" ht="9" customHeight="1">
      <c r="D370" s="267"/>
      <c r="E370" s="267"/>
      <c r="F370" s="267"/>
      <c r="G370" s="267"/>
    </row>
    <row r="371" spans="4:7" ht="9" customHeight="1">
      <c r="D371" s="267"/>
      <c r="E371" s="267"/>
      <c r="F371" s="267"/>
      <c r="G371" s="267"/>
    </row>
    <row r="372" spans="4:7" ht="9" customHeight="1">
      <c r="D372" s="267"/>
      <c r="E372" s="267"/>
      <c r="F372" s="267"/>
      <c r="G372" s="267"/>
    </row>
    <row r="373" spans="4:7" ht="9" customHeight="1">
      <c r="D373" s="267"/>
      <c r="E373" s="267"/>
      <c r="F373" s="267"/>
      <c r="G373" s="267"/>
    </row>
    <row r="374" spans="4:7" ht="9" customHeight="1">
      <c r="D374" s="267"/>
      <c r="E374" s="267"/>
      <c r="F374" s="267"/>
      <c r="G374" s="267"/>
    </row>
    <row r="375" spans="4:7" ht="9" customHeight="1">
      <c r="D375" s="267"/>
      <c r="E375" s="267"/>
      <c r="F375" s="267"/>
      <c r="G375" s="267"/>
    </row>
    <row r="376" spans="4:7" ht="9" customHeight="1">
      <c r="D376" s="267"/>
      <c r="E376" s="267"/>
      <c r="F376" s="267"/>
      <c r="G376" s="267"/>
    </row>
    <row r="377" spans="4:7" ht="9" customHeight="1">
      <c r="D377" s="267"/>
      <c r="E377" s="267"/>
      <c r="F377" s="267"/>
      <c r="G377" s="267"/>
    </row>
    <row r="378" spans="4:7" ht="9" customHeight="1">
      <c r="D378" s="267"/>
      <c r="E378" s="267"/>
      <c r="F378" s="267"/>
      <c r="G378" s="267"/>
    </row>
    <row r="379" spans="4:7" ht="9" customHeight="1">
      <c r="D379" s="267"/>
      <c r="E379" s="267"/>
      <c r="F379" s="267"/>
      <c r="G379" s="267"/>
    </row>
    <row r="380" spans="4:7" ht="9" customHeight="1">
      <c r="D380" s="267"/>
      <c r="E380" s="267"/>
      <c r="F380" s="267"/>
      <c r="G380" s="267"/>
    </row>
    <row r="381" spans="4:7" ht="9" customHeight="1">
      <c r="D381" s="267"/>
      <c r="E381" s="267"/>
      <c r="F381" s="267"/>
      <c r="G381" s="267"/>
    </row>
    <row r="382" spans="4:7" ht="9" customHeight="1">
      <c r="D382" s="267"/>
      <c r="E382" s="267"/>
      <c r="F382" s="267"/>
      <c r="G382" s="267"/>
    </row>
    <row r="383" spans="4:7" ht="9" customHeight="1">
      <c r="D383" s="267"/>
      <c r="E383" s="267"/>
      <c r="F383" s="267"/>
      <c r="G383" s="267"/>
    </row>
    <row r="384" spans="4:7" ht="9" customHeight="1">
      <c r="D384" s="267"/>
      <c r="E384" s="267"/>
      <c r="F384" s="267"/>
      <c r="G384" s="267"/>
    </row>
    <row r="385" spans="4:7" ht="9" customHeight="1">
      <c r="D385" s="267"/>
      <c r="E385" s="267"/>
      <c r="F385" s="267"/>
      <c r="G385" s="267"/>
    </row>
    <row r="386" spans="4:7" ht="9" customHeight="1">
      <c r="D386" s="267"/>
      <c r="E386" s="267"/>
      <c r="F386" s="267"/>
      <c r="G386" s="267"/>
    </row>
    <row r="387" spans="4:7" ht="9" customHeight="1">
      <c r="D387" s="267"/>
      <c r="E387" s="267"/>
      <c r="F387" s="267"/>
      <c r="G387" s="267"/>
    </row>
    <row r="388" spans="4:7" ht="9" customHeight="1">
      <c r="D388" s="267"/>
      <c r="E388" s="267"/>
      <c r="F388" s="267"/>
      <c r="G388" s="267"/>
    </row>
    <row r="389" spans="4:7" ht="9" customHeight="1">
      <c r="D389" s="267"/>
      <c r="E389" s="267"/>
      <c r="F389" s="267"/>
      <c r="G389" s="267"/>
    </row>
    <row r="390" spans="4:7" ht="9" customHeight="1">
      <c r="D390" s="267"/>
      <c r="E390" s="267"/>
      <c r="F390" s="267"/>
      <c r="G390" s="267"/>
    </row>
    <row r="391" spans="4:7" ht="9" customHeight="1">
      <c r="D391" s="267"/>
      <c r="E391" s="267"/>
      <c r="F391" s="267"/>
      <c r="G391" s="267"/>
    </row>
    <row r="392" spans="4:7" ht="9" customHeight="1">
      <c r="D392" s="267"/>
      <c r="E392" s="267"/>
      <c r="F392" s="267"/>
      <c r="G392" s="267"/>
    </row>
    <row r="393" spans="4:7" ht="9" customHeight="1">
      <c r="D393" s="267"/>
      <c r="E393" s="267"/>
      <c r="F393" s="267"/>
      <c r="G393" s="267"/>
    </row>
    <row r="394" spans="4:7" ht="9" customHeight="1">
      <c r="D394" s="267"/>
      <c r="E394" s="267"/>
      <c r="F394" s="267"/>
      <c r="G394" s="267"/>
    </row>
    <row r="395" spans="4:7" ht="9" customHeight="1">
      <c r="D395" s="267"/>
      <c r="E395" s="267"/>
      <c r="F395" s="267"/>
      <c r="G395" s="267"/>
    </row>
    <row r="396" spans="4:7" ht="9" customHeight="1">
      <c r="D396" s="267"/>
      <c r="E396" s="267"/>
      <c r="F396" s="267"/>
      <c r="G396" s="267"/>
    </row>
    <row r="397" spans="4:7" ht="9" customHeight="1">
      <c r="D397" s="267"/>
      <c r="E397" s="267"/>
      <c r="F397" s="267"/>
      <c r="G397" s="267"/>
    </row>
    <row r="398" spans="4:7" ht="9" customHeight="1">
      <c r="D398" s="267"/>
      <c r="E398" s="267"/>
      <c r="F398" s="267"/>
      <c r="G398" s="267"/>
    </row>
    <row r="399" spans="4:7" ht="9" customHeight="1">
      <c r="D399" s="267"/>
      <c r="E399" s="267"/>
      <c r="F399" s="267"/>
      <c r="G399" s="267"/>
    </row>
    <row r="400" spans="4:7" ht="9" customHeight="1">
      <c r="D400" s="267"/>
      <c r="E400" s="267"/>
      <c r="F400" s="267"/>
      <c r="G400" s="267"/>
    </row>
    <row r="401" spans="4:7" ht="9" customHeight="1">
      <c r="D401" s="267"/>
      <c r="E401" s="267"/>
      <c r="F401" s="267"/>
      <c r="G401" s="267"/>
    </row>
    <row r="402" spans="4:7" ht="9" customHeight="1">
      <c r="D402" s="267"/>
      <c r="E402" s="267"/>
      <c r="F402" s="267"/>
      <c r="G402" s="267"/>
    </row>
    <row r="403" spans="4:7" ht="9" customHeight="1">
      <c r="D403" s="267"/>
      <c r="E403" s="267"/>
      <c r="F403" s="267"/>
      <c r="G403" s="267"/>
    </row>
    <row r="404" spans="4:7" ht="9" customHeight="1">
      <c r="D404" s="267"/>
      <c r="E404" s="267"/>
      <c r="F404" s="267"/>
      <c r="G404" s="267"/>
    </row>
    <row r="405" spans="4:7" ht="9" customHeight="1">
      <c r="D405" s="267"/>
      <c r="E405" s="267"/>
      <c r="F405" s="267"/>
      <c r="G405" s="267"/>
    </row>
    <row r="406" spans="4:7" ht="9" customHeight="1">
      <c r="D406" s="267"/>
      <c r="E406" s="267"/>
      <c r="F406" s="267"/>
      <c r="G406" s="267"/>
    </row>
    <row r="407" spans="4:7" ht="9" customHeight="1">
      <c r="D407" s="267"/>
      <c r="E407" s="267"/>
      <c r="F407" s="267"/>
      <c r="G407" s="267"/>
    </row>
    <row r="408" spans="4:7" ht="9" customHeight="1">
      <c r="D408" s="267"/>
      <c r="E408" s="267"/>
      <c r="F408" s="267"/>
      <c r="G408" s="267"/>
    </row>
    <row r="409" spans="4:7" ht="9" customHeight="1">
      <c r="D409" s="267"/>
      <c r="E409" s="267"/>
      <c r="F409" s="267"/>
      <c r="G409" s="267"/>
    </row>
    <row r="410" spans="4:7" ht="9" customHeight="1">
      <c r="D410" s="267"/>
      <c r="E410" s="267"/>
      <c r="F410" s="267"/>
      <c r="G410" s="267"/>
    </row>
    <row r="411" spans="4:7" ht="9" customHeight="1">
      <c r="D411" s="267"/>
      <c r="E411" s="267"/>
      <c r="F411" s="267"/>
      <c r="G411" s="267"/>
    </row>
    <row r="412" spans="4:7" ht="9" customHeight="1">
      <c r="D412" s="267"/>
      <c r="E412" s="267"/>
      <c r="F412" s="267"/>
      <c r="G412" s="267"/>
    </row>
    <row r="413" spans="4:7" ht="9" customHeight="1">
      <c r="D413" s="267"/>
      <c r="E413" s="267"/>
      <c r="F413" s="267"/>
      <c r="G413" s="267"/>
    </row>
    <row r="414" spans="4:7" ht="9" customHeight="1">
      <c r="D414" s="267"/>
      <c r="E414" s="267"/>
      <c r="F414" s="267"/>
      <c r="G414" s="267"/>
    </row>
    <row r="415" spans="4:7" ht="9" customHeight="1">
      <c r="D415" s="267"/>
      <c r="E415" s="267"/>
      <c r="F415" s="267"/>
      <c r="G415" s="267"/>
    </row>
    <row r="416" spans="4:7" ht="9" customHeight="1">
      <c r="D416" s="267"/>
      <c r="E416" s="267"/>
      <c r="F416" s="267"/>
      <c r="G416" s="267"/>
    </row>
    <row r="417" spans="4:7" ht="9" customHeight="1">
      <c r="D417" s="267"/>
      <c r="E417" s="267"/>
      <c r="F417" s="267"/>
      <c r="G417" s="267"/>
    </row>
    <row r="418" spans="4:7" ht="9" customHeight="1">
      <c r="D418" s="267"/>
      <c r="E418" s="267"/>
      <c r="F418" s="267"/>
      <c r="G418" s="267"/>
    </row>
    <row r="419" spans="4:7" ht="9" customHeight="1">
      <c r="D419" s="267"/>
      <c r="E419" s="267"/>
      <c r="F419" s="267"/>
      <c r="G419" s="267"/>
    </row>
    <row r="420" spans="4:7" ht="9" customHeight="1">
      <c r="D420" s="267"/>
      <c r="E420" s="267"/>
      <c r="F420" s="267"/>
      <c r="G420" s="267"/>
    </row>
    <row r="421" spans="4:7" ht="9" customHeight="1">
      <c r="D421" s="267"/>
      <c r="E421" s="267"/>
      <c r="F421" s="267"/>
      <c r="G421" s="267"/>
    </row>
    <row r="422" spans="4:7" ht="9" customHeight="1">
      <c r="D422" s="267"/>
      <c r="E422" s="267"/>
      <c r="F422" s="267"/>
      <c r="G422" s="267"/>
    </row>
    <row r="423" spans="4:7" ht="9" customHeight="1">
      <c r="D423" s="267"/>
      <c r="E423" s="267"/>
      <c r="F423" s="267"/>
      <c r="G423" s="267"/>
    </row>
    <row r="424" spans="4:7" ht="9" customHeight="1">
      <c r="D424" s="267"/>
      <c r="E424" s="267"/>
      <c r="F424" s="267"/>
      <c r="G424" s="267"/>
    </row>
    <row r="425" spans="4:7" ht="9" customHeight="1">
      <c r="D425" s="267"/>
      <c r="E425" s="267"/>
      <c r="F425" s="267"/>
      <c r="G425" s="267"/>
    </row>
    <row r="426" spans="4:7" ht="9" customHeight="1">
      <c r="D426" s="267"/>
      <c r="E426" s="267"/>
      <c r="F426" s="267"/>
      <c r="G426" s="267"/>
    </row>
    <row r="427" spans="4:7" ht="9" customHeight="1">
      <c r="D427" s="267"/>
      <c r="E427" s="267"/>
      <c r="F427" s="267"/>
      <c r="G427" s="267"/>
    </row>
    <row r="428" spans="4:7" ht="9" customHeight="1">
      <c r="D428" s="267"/>
      <c r="E428" s="267"/>
      <c r="F428" s="267"/>
      <c r="G428" s="267"/>
    </row>
    <row r="429" spans="4:7" ht="9" customHeight="1">
      <c r="D429" s="267"/>
      <c r="E429" s="267"/>
      <c r="F429" s="267"/>
      <c r="G429" s="267"/>
    </row>
    <row r="430" spans="4:7" ht="9" customHeight="1">
      <c r="D430" s="267"/>
      <c r="E430" s="267"/>
      <c r="F430" s="267"/>
      <c r="G430" s="267"/>
    </row>
    <row r="431" spans="4:7" ht="9" customHeight="1">
      <c r="D431" s="267"/>
      <c r="E431" s="267"/>
      <c r="F431" s="267"/>
      <c r="G431" s="267"/>
    </row>
    <row r="432" spans="4:7" ht="9" customHeight="1">
      <c r="D432" s="267"/>
      <c r="E432" s="267"/>
      <c r="F432" s="267"/>
      <c r="G432" s="267"/>
    </row>
    <row r="433" spans="4:7" ht="9" customHeight="1">
      <c r="D433" s="267"/>
      <c r="E433" s="267"/>
      <c r="F433" s="267"/>
      <c r="G433" s="267"/>
    </row>
    <row r="434" spans="4:7" ht="9" customHeight="1">
      <c r="D434" s="267"/>
      <c r="E434" s="267"/>
      <c r="F434" s="267"/>
      <c r="G434" s="267"/>
    </row>
    <row r="435" spans="4:7" ht="9" customHeight="1">
      <c r="D435" s="267"/>
      <c r="E435" s="267"/>
      <c r="F435" s="267"/>
      <c r="G435" s="267"/>
    </row>
    <row r="436" spans="4:7" ht="9" customHeight="1">
      <c r="D436" s="267"/>
      <c r="E436" s="267"/>
      <c r="F436" s="267"/>
      <c r="G436" s="267"/>
    </row>
    <row r="437" spans="4:7" ht="9" customHeight="1">
      <c r="D437" s="267"/>
      <c r="E437" s="267"/>
      <c r="F437" s="267"/>
      <c r="G437" s="267"/>
    </row>
    <row r="438" spans="4:7" ht="9" customHeight="1">
      <c r="D438" s="267"/>
      <c r="E438" s="267"/>
      <c r="F438" s="267"/>
      <c r="G438" s="267"/>
    </row>
    <row r="439" spans="4:7" ht="9" customHeight="1">
      <c r="D439" s="267"/>
      <c r="E439" s="267"/>
      <c r="F439" s="267"/>
      <c r="G439" s="267"/>
    </row>
    <row r="440" spans="4:7" ht="9" customHeight="1">
      <c r="D440" s="267"/>
      <c r="E440" s="267"/>
      <c r="F440" s="267"/>
      <c r="G440" s="267"/>
    </row>
    <row r="441" spans="4:7" ht="9" customHeight="1">
      <c r="D441" s="267"/>
      <c r="E441" s="267"/>
      <c r="F441" s="267"/>
      <c r="G441" s="267"/>
    </row>
    <row r="442" spans="4:7" ht="9" customHeight="1">
      <c r="D442" s="267"/>
      <c r="E442" s="267"/>
      <c r="F442" s="267"/>
      <c r="G442" s="267"/>
    </row>
    <row r="443" spans="4:7" ht="9" customHeight="1">
      <c r="D443" s="267"/>
      <c r="E443" s="267"/>
      <c r="F443" s="267"/>
      <c r="G443" s="267"/>
    </row>
    <row r="444" spans="4:7" ht="9" customHeight="1">
      <c r="D444" s="267"/>
      <c r="E444" s="267"/>
      <c r="F444" s="267"/>
      <c r="G444" s="267"/>
    </row>
    <row r="445" spans="4:7" ht="9" customHeight="1">
      <c r="D445" s="267"/>
      <c r="E445" s="267"/>
      <c r="F445" s="267"/>
      <c r="G445" s="267"/>
    </row>
    <row r="446" spans="4:7" ht="9" customHeight="1">
      <c r="D446" s="267"/>
      <c r="E446" s="267"/>
      <c r="F446" s="267"/>
      <c r="G446" s="267"/>
    </row>
    <row r="447" spans="4:7" ht="9" customHeight="1">
      <c r="D447" s="267"/>
      <c r="E447" s="267"/>
      <c r="F447" s="267"/>
      <c r="G447" s="267"/>
    </row>
    <row r="448" spans="4:7" ht="9" customHeight="1">
      <c r="D448" s="267"/>
      <c r="E448" s="267"/>
      <c r="F448" s="267"/>
      <c r="G448" s="267"/>
    </row>
    <row r="449" spans="4:7" ht="9" customHeight="1">
      <c r="D449" s="267"/>
      <c r="E449" s="267"/>
      <c r="F449" s="267"/>
      <c r="G449" s="267"/>
    </row>
    <row r="450" spans="4:7" ht="9" customHeight="1">
      <c r="D450" s="267"/>
      <c r="E450" s="267"/>
      <c r="F450" s="267"/>
      <c r="G450" s="267"/>
    </row>
    <row r="451" spans="4:7" ht="9" customHeight="1">
      <c r="D451" s="267"/>
      <c r="E451" s="267"/>
      <c r="F451" s="267"/>
      <c r="G451" s="267"/>
    </row>
    <row r="452" spans="4:7" ht="9" customHeight="1">
      <c r="D452" s="267"/>
      <c r="E452" s="267"/>
      <c r="F452" s="267"/>
      <c r="G452" s="267"/>
    </row>
    <row r="453" spans="4:7" ht="9" customHeight="1">
      <c r="D453" s="267"/>
      <c r="E453" s="267"/>
      <c r="F453" s="267"/>
      <c r="G453" s="267"/>
    </row>
    <row r="454" spans="4:7" ht="9" customHeight="1">
      <c r="D454" s="267"/>
      <c r="E454" s="267"/>
      <c r="F454" s="267"/>
      <c r="G454" s="267"/>
    </row>
    <row r="455" spans="4:7" ht="9" customHeight="1">
      <c r="D455" s="267"/>
      <c r="E455" s="267"/>
      <c r="F455" s="267"/>
      <c r="G455" s="267"/>
    </row>
    <row r="456" spans="4:7" ht="9" customHeight="1">
      <c r="D456" s="267"/>
      <c r="E456" s="267"/>
      <c r="F456" s="267"/>
      <c r="G456" s="267"/>
    </row>
    <row r="457" spans="4:7" ht="9" customHeight="1">
      <c r="D457" s="267"/>
      <c r="E457" s="267"/>
      <c r="F457" s="267"/>
      <c r="G457" s="267"/>
    </row>
    <row r="458" spans="4:7" ht="9" customHeight="1">
      <c r="D458" s="267"/>
      <c r="E458" s="267"/>
      <c r="F458" s="267"/>
      <c r="G458" s="267"/>
    </row>
    <row r="459" spans="4:7" ht="9" customHeight="1">
      <c r="D459" s="267"/>
      <c r="E459" s="267"/>
      <c r="F459" s="267"/>
      <c r="G459" s="267"/>
    </row>
    <row r="460" spans="4:7" ht="9" customHeight="1">
      <c r="D460" s="267"/>
      <c r="E460" s="267"/>
      <c r="F460" s="267"/>
      <c r="G460" s="267"/>
    </row>
    <row r="461" spans="4:7" ht="9" customHeight="1">
      <c r="D461" s="267"/>
      <c r="E461" s="267"/>
      <c r="F461" s="267"/>
      <c r="G461" s="267"/>
    </row>
    <row r="462" spans="4:7" ht="9" customHeight="1">
      <c r="D462" s="267"/>
      <c r="E462" s="267"/>
      <c r="F462" s="267"/>
      <c r="G462" s="267"/>
    </row>
    <row r="463" spans="4:7" ht="9" customHeight="1">
      <c r="D463" s="267"/>
      <c r="E463" s="267"/>
      <c r="F463" s="267"/>
      <c r="G463" s="267"/>
    </row>
    <row r="464" spans="4:7" ht="9" customHeight="1">
      <c r="D464" s="267"/>
      <c r="E464" s="267"/>
      <c r="F464" s="267"/>
      <c r="G464" s="267"/>
    </row>
    <row r="465" spans="4:7" ht="9" customHeight="1">
      <c r="D465" s="267"/>
      <c r="E465" s="267"/>
      <c r="F465" s="267"/>
      <c r="G465" s="267"/>
    </row>
    <row r="466" spans="4:7" ht="9" customHeight="1">
      <c r="D466" s="267"/>
      <c r="E466" s="267"/>
      <c r="F466" s="267"/>
      <c r="G466" s="267"/>
    </row>
    <row r="467" spans="4:7" ht="9" customHeight="1">
      <c r="D467" s="267"/>
      <c r="E467" s="267"/>
      <c r="F467" s="267"/>
      <c r="G467" s="267"/>
    </row>
    <row r="468" spans="4:7" ht="9" customHeight="1">
      <c r="D468" s="267"/>
      <c r="E468" s="267"/>
      <c r="F468" s="267"/>
      <c r="G468" s="267"/>
    </row>
    <row r="469" spans="4:7" ht="9" customHeight="1">
      <c r="D469" s="267"/>
      <c r="E469" s="267"/>
      <c r="F469" s="267"/>
      <c r="G469" s="267"/>
    </row>
    <row r="470" spans="4:7" ht="9" customHeight="1">
      <c r="D470" s="267"/>
      <c r="E470" s="267"/>
      <c r="F470" s="267"/>
      <c r="G470" s="267"/>
    </row>
    <row r="471" spans="4:7" ht="9" customHeight="1">
      <c r="D471" s="267"/>
      <c r="E471" s="267"/>
      <c r="F471" s="267"/>
      <c r="G471" s="267"/>
    </row>
    <row r="472" spans="4:7" ht="9" customHeight="1">
      <c r="D472" s="267"/>
      <c r="E472" s="267"/>
      <c r="F472" s="267"/>
      <c r="G472" s="267"/>
    </row>
    <row r="473" spans="4:7" ht="9" customHeight="1">
      <c r="D473" s="267"/>
      <c r="E473" s="267"/>
      <c r="F473" s="267"/>
      <c r="G473" s="267"/>
    </row>
    <row r="474" spans="4:7" ht="9" customHeight="1">
      <c r="D474" s="267"/>
      <c r="E474" s="267"/>
      <c r="F474" s="267"/>
      <c r="G474" s="267"/>
    </row>
    <row r="475" spans="4:7" ht="9" customHeight="1">
      <c r="D475" s="267"/>
      <c r="E475" s="267"/>
      <c r="F475" s="267"/>
      <c r="G475" s="267"/>
    </row>
    <row r="476" spans="4:7" ht="9" customHeight="1">
      <c r="D476" s="267"/>
      <c r="E476" s="267"/>
      <c r="F476" s="267"/>
      <c r="G476" s="267"/>
    </row>
    <row r="477" spans="4:7" ht="9" customHeight="1">
      <c r="D477" s="267"/>
      <c r="E477" s="267"/>
      <c r="F477" s="267"/>
      <c r="G477" s="267"/>
    </row>
    <row r="478" spans="4:7" ht="9" customHeight="1">
      <c r="D478" s="267"/>
      <c r="E478" s="267"/>
      <c r="F478" s="267"/>
      <c r="G478" s="267"/>
    </row>
    <row r="479" spans="4:7" ht="9" customHeight="1">
      <c r="D479" s="267"/>
      <c r="E479" s="267"/>
      <c r="F479" s="267"/>
      <c r="G479" s="267"/>
    </row>
    <row r="480" spans="4:7" ht="9" customHeight="1">
      <c r="D480" s="267"/>
      <c r="E480" s="267"/>
      <c r="F480" s="267"/>
      <c r="G480" s="267"/>
    </row>
    <row r="481" spans="4:7" ht="9" customHeight="1">
      <c r="D481" s="267"/>
      <c r="E481" s="267"/>
      <c r="F481" s="267"/>
      <c r="G481" s="267"/>
    </row>
    <row r="482" spans="4:7" ht="9" customHeight="1">
      <c r="D482" s="267"/>
      <c r="E482" s="267"/>
      <c r="F482" s="267"/>
      <c r="G482" s="267"/>
    </row>
    <row r="483" spans="4:7" ht="9" customHeight="1">
      <c r="D483" s="267"/>
      <c r="E483" s="267"/>
      <c r="F483" s="267"/>
      <c r="G483" s="267"/>
    </row>
    <row r="484" spans="4:7" ht="9" customHeight="1">
      <c r="D484" s="267"/>
      <c r="E484" s="267"/>
      <c r="F484" s="267"/>
      <c r="G484" s="267"/>
    </row>
    <row r="485" spans="4:7" ht="9" customHeight="1">
      <c r="D485" s="267"/>
      <c r="E485" s="267"/>
      <c r="F485" s="267"/>
      <c r="G485" s="267"/>
    </row>
    <row r="486" spans="4:7" ht="9" customHeight="1">
      <c r="D486" s="267"/>
      <c r="E486" s="267"/>
      <c r="F486" s="267"/>
      <c r="G486" s="267"/>
    </row>
    <row r="487" spans="4:7" ht="9" customHeight="1">
      <c r="D487" s="267"/>
      <c r="E487" s="267"/>
      <c r="F487" s="267"/>
      <c r="G487" s="267"/>
    </row>
    <row r="488" spans="4:7" ht="9" customHeight="1">
      <c r="D488" s="267"/>
      <c r="E488" s="267"/>
      <c r="F488" s="267"/>
      <c r="G488" s="267"/>
    </row>
    <row r="489" spans="4:7" ht="9" customHeight="1">
      <c r="D489" s="267"/>
      <c r="E489" s="267"/>
      <c r="F489" s="267"/>
      <c r="G489" s="267"/>
    </row>
    <row r="490" spans="4:7" ht="9" customHeight="1">
      <c r="D490" s="267"/>
      <c r="E490" s="267"/>
      <c r="F490" s="267"/>
      <c r="G490" s="267"/>
    </row>
    <row r="491" spans="4:7" ht="9" customHeight="1">
      <c r="D491" s="267"/>
      <c r="E491" s="267"/>
      <c r="F491" s="267"/>
      <c r="G491" s="267"/>
    </row>
    <row r="492" spans="4:7" ht="9" customHeight="1">
      <c r="D492" s="267"/>
      <c r="E492" s="267"/>
      <c r="F492" s="267"/>
      <c r="G492" s="267"/>
    </row>
    <row r="493" spans="4:7" ht="9" customHeight="1">
      <c r="D493" s="267"/>
      <c r="E493" s="267"/>
      <c r="F493" s="267"/>
      <c r="G493" s="267"/>
    </row>
    <row r="494" spans="4:7" ht="9" customHeight="1">
      <c r="D494" s="267"/>
      <c r="E494" s="267"/>
      <c r="F494" s="267"/>
      <c r="G494" s="267"/>
    </row>
    <row r="495" spans="4:7" ht="9" customHeight="1">
      <c r="D495" s="267"/>
      <c r="E495" s="267"/>
      <c r="F495" s="267"/>
      <c r="G495" s="267"/>
    </row>
    <row r="496" spans="4:7" ht="9" customHeight="1">
      <c r="D496" s="267"/>
      <c r="E496" s="267"/>
      <c r="F496" s="267"/>
      <c r="G496" s="267"/>
    </row>
    <row r="497" spans="4:7" ht="9" customHeight="1">
      <c r="D497" s="267"/>
      <c r="E497" s="267"/>
      <c r="F497" s="267"/>
      <c r="G497" s="267"/>
    </row>
    <row r="498" spans="4:7" ht="9" customHeight="1">
      <c r="D498" s="267"/>
      <c r="E498" s="267"/>
      <c r="F498" s="267"/>
      <c r="G498" s="267"/>
    </row>
    <row r="499" spans="4:7" ht="9" customHeight="1">
      <c r="D499" s="267"/>
      <c r="E499" s="267"/>
      <c r="F499" s="267"/>
      <c r="G499" s="267"/>
    </row>
    <row r="500" spans="4:7" ht="9" customHeight="1">
      <c r="D500" s="267"/>
      <c r="E500" s="267"/>
      <c r="F500" s="267"/>
      <c r="G500" s="267"/>
    </row>
    <row r="501" spans="4:7" ht="9" customHeight="1">
      <c r="D501" s="267"/>
      <c r="E501" s="267"/>
      <c r="F501" s="267"/>
      <c r="G501" s="267"/>
    </row>
    <row r="502" spans="4:7" ht="9" customHeight="1">
      <c r="D502" s="267"/>
      <c r="E502" s="267"/>
      <c r="F502" s="267"/>
      <c r="G502" s="267"/>
    </row>
    <row r="503" spans="4:7" ht="9" customHeight="1">
      <c r="D503" s="267"/>
      <c r="E503" s="267"/>
      <c r="F503" s="267"/>
      <c r="G503" s="267"/>
    </row>
    <row r="504" spans="4:7" ht="9" customHeight="1">
      <c r="D504" s="267"/>
      <c r="E504" s="267"/>
      <c r="F504" s="267"/>
      <c r="G504" s="267"/>
    </row>
    <row r="505" spans="4:7" ht="9" customHeight="1">
      <c r="D505" s="267"/>
      <c r="E505" s="267"/>
      <c r="F505" s="267"/>
      <c r="G505" s="267"/>
    </row>
    <row r="506" spans="4:7" ht="9" customHeight="1">
      <c r="D506" s="267"/>
      <c r="E506" s="267"/>
      <c r="F506" s="267"/>
      <c r="G506" s="267"/>
    </row>
    <row r="507" spans="4:7" ht="9" customHeight="1">
      <c r="D507" s="267"/>
      <c r="E507" s="267"/>
      <c r="F507" s="267"/>
      <c r="G507" s="267"/>
    </row>
    <row r="508" spans="4:7" ht="9" customHeight="1">
      <c r="D508" s="267"/>
      <c r="E508" s="267"/>
      <c r="F508" s="267"/>
      <c r="G508" s="267"/>
    </row>
    <row r="509" spans="4:7" ht="9" customHeight="1">
      <c r="D509" s="267"/>
      <c r="E509" s="267"/>
      <c r="F509" s="267"/>
      <c r="G509" s="267"/>
    </row>
    <row r="510" spans="4:7" ht="9" customHeight="1">
      <c r="D510" s="267"/>
      <c r="E510" s="267"/>
      <c r="F510" s="267"/>
      <c r="G510" s="267"/>
    </row>
    <row r="511" spans="4:7" ht="9" customHeight="1">
      <c r="D511" s="267"/>
      <c r="E511" s="267"/>
      <c r="F511" s="267"/>
      <c r="G511" s="267"/>
    </row>
    <row r="512" spans="4:7" ht="9" customHeight="1">
      <c r="D512" s="267"/>
      <c r="E512" s="267"/>
      <c r="F512" s="267"/>
      <c r="G512" s="267"/>
    </row>
    <row r="513" spans="4:7" ht="9" customHeight="1">
      <c r="D513" s="267"/>
      <c r="E513" s="267"/>
      <c r="F513" s="267"/>
      <c r="G513" s="267"/>
    </row>
    <row r="514" spans="4:7" ht="9" customHeight="1">
      <c r="D514" s="267"/>
      <c r="E514" s="267"/>
      <c r="F514" s="267"/>
      <c r="G514" s="267"/>
    </row>
    <row r="515" spans="4:7" ht="9" customHeight="1">
      <c r="D515" s="267"/>
      <c r="E515" s="267"/>
      <c r="F515" s="267"/>
      <c r="G515" s="267"/>
    </row>
    <row r="516" spans="4:7" ht="9" customHeight="1">
      <c r="D516" s="267"/>
      <c r="E516" s="267"/>
      <c r="F516" s="267"/>
      <c r="G516" s="267"/>
    </row>
    <row r="517" spans="4:7" ht="9" customHeight="1">
      <c r="D517" s="267"/>
      <c r="E517" s="267"/>
      <c r="F517" s="267"/>
      <c r="G517" s="267"/>
    </row>
    <row r="518" spans="4:7" ht="9" customHeight="1">
      <c r="D518" s="267"/>
      <c r="E518" s="267"/>
      <c r="F518" s="267"/>
      <c r="G518" s="267"/>
    </row>
    <row r="519" spans="4:7" ht="9" customHeight="1">
      <c r="D519" s="267"/>
      <c r="E519" s="267"/>
      <c r="F519" s="267"/>
      <c r="G519" s="267"/>
    </row>
    <row r="520" spans="4:7" ht="9" customHeight="1">
      <c r="D520" s="267"/>
      <c r="E520" s="267"/>
      <c r="F520" s="267"/>
      <c r="G520" s="267"/>
    </row>
    <row r="521" spans="4:7" ht="9" customHeight="1">
      <c r="D521" s="267"/>
      <c r="E521" s="267"/>
      <c r="F521" s="267"/>
      <c r="G521" s="267"/>
    </row>
    <row r="522" spans="4:7" ht="9" customHeight="1">
      <c r="D522" s="267"/>
      <c r="E522" s="267"/>
      <c r="F522" s="267"/>
      <c r="G522" s="267"/>
    </row>
    <row r="523" spans="4:7" ht="9" customHeight="1">
      <c r="D523" s="267"/>
      <c r="E523" s="267"/>
      <c r="F523" s="267"/>
      <c r="G523" s="267"/>
    </row>
    <row r="524" spans="4:7" ht="9" customHeight="1">
      <c r="D524" s="267"/>
      <c r="E524" s="267"/>
      <c r="F524" s="267"/>
      <c r="G524" s="267"/>
    </row>
    <row r="525" spans="4:7" ht="9" customHeight="1">
      <c r="D525" s="267"/>
      <c r="E525" s="267"/>
      <c r="F525" s="267"/>
      <c r="G525" s="267"/>
    </row>
    <row r="526" spans="4:7" ht="9" customHeight="1">
      <c r="D526" s="267"/>
      <c r="E526" s="267"/>
      <c r="F526" s="267"/>
      <c r="G526" s="267"/>
    </row>
    <row r="527" spans="4:7" ht="9" customHeight="1">
      <c r="D527" s="267"/>
      <c r="E527" s="267"/>
      <c r="F527" s="267"/>
      <c r="G527" s="267"/>
    </row>
    <row r="528" spans="4:7" ht="9" customHeight="1">
      <c r="D528" s="267"/>
      <c r="E528" s="267"/>
      <c r="F528" s="267"/>
      <c r="G528" s="267"/>
    </row>
    <row r="529" spans="4:7" ht="9" customHeight="1">
      <c r="D529" s="267"/>
      <c r="E529" s="267"/>
      <c r="F529" s="267"/>
      <c r="G529" s="267"/>
    </row>
    <row r="530" spans="4:7" ht="9" customHeight="1">
      <c r="D530" s="267"/>
      <c r="E530" s="267"/>
      <c r="F530" s="267"/>
      <c r="G530" s="267"/>
    </row>
    <row r="531" spans="4:7" ht="9" customHeight="1">
      <c r="D531" s="267"/>
      <c r="E531" s="267"/>
      <c r="F531" s="267"/>
      <c r="G531" s="267"/>
    </row>
    <row r="532" spans="4:7" ht="9" customHeight="1">
      <c r="D532" s="267"/>
      <c r="E532" s="267"/>
      <c r="F532" s="267"/>
      <c r="G532" s="267"/>
    </row>
    <row r="533" spans="4:7" ht="9" customHeight="1">
      <c r="D533" s="267"/>
      <c r="E533" s="267"/>
      <c r="F533" s="267"/>
      <c r="G533" s="267"/>
    </row>
    <row r="534" spans="4:7" ht="9" customHeight="1">
      <c r="D534" s="267"/>
      <c r="E534" s="267"/>
      <c r="F534" s="267"/>
      <c r="G534" s="267"/>
    </row>
    <row r="535" spans="4:7" ht="9" customHeight="1">
      <c r="D535" s="267"/>
      <c r="E535" s="267"/>
      <c r="F535" s="267"/>
      <c r="G535" s="267"/>
    </row>
    <row r="536" spans="4:7" ht="9" customHeight="1">
      <c r="D536" s="267"/>
      <c r="E536" s="267"/>
      <c r="F536" s="267"/>
      <c r="G536" s="267"/>
    </row>
    <row r="537" spans="4:7" ht="9" customHeight="1">
      <c r="D537" s="267"/>
      <c r="E537" s="267"/>
      <c r="F537" s="267"/>
      <c r="G537" s="267"/>
    </row>
    <row r="538" spans="4:7" ht="9" customHeight="1">
      <c r="D538" s="267"/>
      <c r="E538" s="267"/>
      <c r="F538" s="267"/>
      <c r="G538" s="267"/>
    </row>
    <row r="539" spans="4:7" ht="9" customHeight="1">
      <c r="D539" s="267"/>
      <c r="E539" s="267"/>
      <c r="F539" s="267"/>
      <c r="G539" s="267"/>
    </row>
    <row r="540" spans="4:7" ht="9" customHeight="1">
      <c r="D540" s="267"/>
      <c r="E540" s="267"/>
      <c r="F540" s="267"/>
      <c r="G540" s="267"/>
    </row>
    <row r="541" spans="4:7" ht="9" customHeight="1">
      <c r="D541" s="267"/>
      <c r="E541" s="267"/>
      <c r="F541" s="267"/>
      <c r="G541" s="267"/>
    </row>
    <row r="542" spans="4:7" ht="9" customHeight="1">
      <c r="D542" s="267"/>
      <c r="E542" s="267"/>
      <c r="F542" s="267"/>
      <c r="G542" s="267"/>
    </row>
    <row r="543" spans="4:7" ht="9" customHeight="1">
      <c r="D543" s="267"/>
      <c r="E543" s="267"/>
      <c r="F543" s="267"/>
      <c r="G543" s="267"/>
    </row>
    <row r="544" spans="4:7" ht="9" customHeight="1">
      <c r="D544" s="267"/>
      <c r="E544" s="267"/>
      <c r="F544" s="267"/>
      <c r="G544" s="267"/>
    </row>
    <row r="545" spans="4:7" ht="9" customHeight="1">
      <c r="D545" s="267"/>
      <c r="E545" s="267"/>
      <c r="F545" s="267"/>
      <c r="G545" s="267"/>
    </row>
    <row r="546" spans="4:7" ht="9" customHeight="1">
      <c r="D546" s="267"/>
      <c r="E546" s="267"/>
      <c r="F546" s="267"/>
      <c r="G546" s="267"/>
    </row>
    <row r="547" spans="4:7" ht="9" customHeight="1">
      <c r="D547" s="267"/>
      <c r="E547" s="267"/>
      <c r="F547" s="267"/>
      <c r="G547" s="267"/>
    </row>
    <row r="548" spans="4:7" ht="9" customHeight="1">
      <c r="D548" s="267"/>
      <c r="E548" s="267"/>
      <c r="F548" s="267"/>
      <c r="G548" s="267"/>
    </row>
    <row r="549" spans="4:7" ht="9" customHeight="1">
      <c r="D549" s="267"/>
      <c r="E549" s="267"/>
      <c r="F549" s="267"/>
      <c r="G549" s="267"/>
    </row>
    <row r="550" spans="4:7" ht="9" customHeight="1">
      <c r="D550" s="267"/>
      <c r="E550" s="267"/>
      <c r="F550" s="267"/>
      <c r="G550" s="267"/>
    </row>
    <row r="551" spans="4:7" ht="9" customHeight="1">
      <c r="D551" s="267"/>
      <c r="E551" s="267"/>
      <c r="F551" s="267"/>
      <c r="G551" s="267"/>
    </row>
    <row r="552" spans="4:7" ht="9" customHeight="1">
      <c r="D552" s="267"/>
      <c r="E552" s="267"/>
      <c r="F552" s="267"/>
      <c r="G552" s="267"/>
    </row>
    <row r="553" spans="4:7" ht="9" customHeight="1">
      <c r="D553" s="267"/>
      <c r="E553" s="267"/>
      <c r="F553" s="267"/>
      <c r="G553" s="267"/>
    </row>
    <row r="554" spans="4:7" ht="9" customHeight="1">
      <c r="D554" s="267"/>
      <c r="E554" s="267"/>
      <c r="F554" s="267"/>
      <c r="G554" s="267"/>
    </row>
    <row r="555" spans="4:7" ht="9" customHeight="1">
      <c r="D555" s="267"/>
      <c r="E555" s="267"/>
      <c r="F555" s="267"/>
      <c r="G555" s="267"/>
    </row>
    <row r="556" spans="4:7" ht="9" customHeight="1">
      <c r="D556" s="267"/>
      <c r="E556" s="267"/>
      <c r="F556" s="267"/>
      <c r="G556" s="267"/>
    </row>
    <row r="557" spans="4:7" ht="9" customHeight="1">
      <c r="D557" s="267"/>
      <c r="E557" s="267"/>
      <c r="F557" s="267"/>
      <c r="G557" s="267"/>
    </row>
    <row r="558" spans="4:7" ht="9" customHeight="1">
      <c r="D558" s="267"/>
      <c r="E558" s="267"/>
      <c r="F558" s="267"/>
      <c r="G558" s="267"/>
    </row>
    <row r="559" spans="4:7" ht="9" customHeight="1">
      <c r="D559" s="267"/>
      <c r="E559" s="267"/>
      <c r="F559" s="267"/>
      <c r="G559" s="267"/>
    </row>
    <row r="560" spans="4:7" ht="9" customHeight="1">
      <c r="D560" s="267"/>
      <c r="E560" s="267"/>
      <c r="F560" s="267"/>
      <c r="G560" s="267"/>
    </row>
    <row r="561" spans="4:7" ht="9" customHeight="1">
      <c r="D561" s="267"/>
      <c r="E561" s="267"/>
      <c r="F561" s="267"/>
      <c r="G561" s="267"/>
    </row>
    <row r="562" spans="4:7" ht="9" customHeight="1">
      <c r="D562" s="267"/>
      <c r="E562" s="267"/>
      <c r="F562" s="267"/>
      <c r="G562" s="267"/>
    </row>
    <row r="563" spans="4:7" ht="9" customHeight="1">
      <c r="D563" s="267"/>
      <c r="E563" s="267"/>
      <c r="F563" s="267"/>
      <c r="G563" s="267"/>
    </row>
    <row r="564" spans="4:7" ht="9" customHeight="1">
      <c r="D564" s="267"/>
      <c r="E564" s="267"/>
      <c r="F564" s="267"/>
      <c r="G564" s="267"/>
    </row>
    <row r="565" spans="4:7" ht="9" customHeight="1">
      <c r="D565" s="267"/>
      <c r="E565" s="267"/>
      <c r="F565" s="267"/>
      <c r="G565" s="267"/>
    </row>
    <row r="566" spans="4:7" ht="9" customHeight="1">
      <c r="D566" s="267"/>
      <c r="E566" s="267"/>
      <c r="F566" s="267"/>
      <c r="G566" s="267"/>
    </row>
    <row r="567" spans="4:7" ht="9" customHeight="1">
      <c r="D567" s="267"/>
      <c r="E567" s="267"/>
      <c r="F567" s="267"/>
      <c r="G567" s="267"/>
    </row>
    <row r="568" spans="4:7" ht="9" customHeight="1">
      <c r="D568" s="267"/>
      <c r="E568" s="267"/>
      <c r="F568" s="267"/>
      <c r="G568" s="267"/>
    </row>
    <row r="569" spans="4:7" ht="9" customHeight="1">
      <c r="D569" s="267"/>
      <c r="E569" s="267"/>
      <c r="F569" s="267"/>
      <c r="G569" s="267"/>
    </row>
    <row r="570" spans="4:7" ht="9" customHeight="1">
      <c r="D570" s="267"/>
      <c r="E570" s="267"/>
      <c r="F570" s="267"/>
      <c r="G570" s="267"/>
    </row>
    <row r="571" spans="4:7" ht="9" customHeight="1">
      <c r="D571" s="267"/>
      <c r="E571" s="267"/>
      <c r="F571" s="267"/>
      <c r="G571" s="267"/>
    </row>
    <row r="572" spans="4:7" ht="9" customHeight="1">
      <c r="D572" s="267"/>
      <c r="E572" s="267"/>
      <c r="F572" s="267"/>
      <c r="G572" s="267"/>
    </row>
    <row r="573" spans="4:7" ht="9" customHeight="1">
      <c r="D573" s="267"/>
      <c r="E573" s="267"/>
      <c r="F573" s="267"/>
      <c r="G573" s="267"/>
    </row>
    <row r="574" spans="4:7" ht="9" customHeight="1">
      <c r="D574" s="267"/>
      <c r="E574" s="267"/>
      <c r="F574" s="267"/>
      <c r="G574" s="267"/>
    </row>
    <row r="575" spans="4:7" ht="9" customHeight="1">
      <c r="D575" s="267"/>
      <c r="E575" s="267"/>
      <c r="F575" s="267"/>
      <c r="G575" s="267"/>
    </row>
    <row r="576" spans="4:7" ht="9" customHeight="1">
      <c r="D576" s="267"/>
      <c r="E576" s="267"/>
      <c r="F576" s="267"/>
      <c r="G576" s="267"/>
    </row>
    <row r="577" spans="4:7" ht="9" customHeight="1">
      <c r="D577" s="267"/>
      <c r="E577" s="267"/>
      <c r="F577" s="267"/>
      <c r="G577" s="267"/>
    </row>
    <row r="578" spans="4:7" ht="9" customHeight="1">
      <c r="D578" s="267"/>
      <c r="E578" s="267"/>
      <c r="F578" s="267"/>
      <c r="G578" s="267"/>
    </row>
    <row r="579" spans="4:7" ht="9" customHeight="1">
      <c r="D579" s="267"/>
      <c r="E579" s="267"/>
      <c r="F579" s="267"/>
      <c r="G579" s="267"/>
    </row>
    <row r="580" spans="4:7" ht="9" customHeight="1">
      <c r="D580" s="267"/>
      <c r="E580" s="267"/>
      <c r="F580" s="267"/>
      <c r="G580" s="267"/>
    </row>
    <row r="581" spans="4:7" ht="9" customHeight="1">
      <c r="D581" s="267"/>
      <c r="E581" s="267"/>
      <c r="F581" s="267"/>
      <c r="G581" s="267"/>
    </row>
    <row r="582" spans="4:7" ht="9" customHeight="1">
      <c r="D582" s="267"/>
      <c r="E582" s="267"/>
      <c r="F582" s="267"/>
      <c r="G582" s="267"/>
    </row>
    <row r="583" spans="4:7" ht="9" customHeight="1">
      <c r="D583" s="267"/>
      <c r="E583" s="267"/>
      <c r="F583" s="267"/>
      <c r="G583" s="267"/>
    </row>
    <row r="584" spans="4:7" ht="9" customHeight="1">
      <c r="D584" s="267"/>
      <c r="E584" s="267"/>
      <c r="F584" s="267"/>
      <c r="G584" s="267"/>
    </row>
    <row r="585" spans="4:7" ht="9" customHeight="1">
      <c r="D585" s="267"/>
      <c r="E585" s="267"/>
      <c r="F585" s="267"/>
      <c r="G585" s="267"/>
    </row>
    <row r="586" spans="4:7" ht="9" customHeight="1">
      <c r="D586" s="267"/>
      <c r="E586" s="267"/>
      <c r="F586" s="267"/>
      <c r="G586" s="267"/>
    </row>
    <row r="587" spans="4:7" ht="9" customHeight="1">
      <c r="D587" s="267"/>
      <c r="E587" s="267"/>
      <c r="F587" s="267"/>
      <c r="G587" s="267"/>
    </row>
    <row r="588" spans="4:7" ht="9" customHeight="1">
      <c r="D588" s="267"/>
      <c r="E588" s="267"/>
      <c r="F588" s="267"/>
      <c r="G588" s="267"/>
    </row>
    <row r="589" spans="4:7" ht="9" customHeight="1">
      <c r="D589" s="267"/>
      <c r="E589" s="267"/>
      <c r="F589" s="267"/>
      <c r="G589" s="267"/>
    </row>
    <row r="590" spans="4:7" ht="9" customHeight="1">
      <c r="D590" s="267"/>
      <c r="E590" s="267"/>
      <c r="F590" s="267"/>
      <c r="G590" s="267"/>
    </row>
    <row r="591" spans="4:7" ht="9" customHeight="1">
      <c r="D591" s="267"/>
      <c r="E591" s="267"/>
      <c r="F591" s="267"/>
      <c r="G591" s="267"/>
    </row>
    <row r="592" spans="4:7" ht="9" customHeight="1">
      <c r="D592" s="267"/>
      <c r="E592" s="267"/>
      <c r="F592" s="267"/>
      <c r="G592" s="267"/>
    </row>
    <row r="593" spans="4:7" ht="9" customHeight="1">
      <c r="D593" s="267"/>
      <c r="E593" s="267"/>
      <c r="F593" s="267"/>
      <c r="G593" s="267"/>
    </row>
    <row r="594" spans="4:7" ht="9" customHeight="1">
      <c r="D594" s="267"/>
      <c r="E594" s="267"/>
      <c r="F594" s="267"/>
      <c r="G594" s="267"/>
    </row>
    <row r="595" spans="4:7" ht="9" customHeight="1">
      <c r="D595" s="267"/>
      <c r="E595" s="267"/>
      <c r="F595" s="267"/>
      <c r="G595" s="267"/>
    </row>
    <row r="596" spans="4:7" ht="9" customHeight="1">
      <c r="D596" s="267"/>
      <c r="E596" s="267"/>
      <c r="F596" s="267"/>
      <c r="G596" s="267"/>
    </row>
    <row r="597" spans="4:7" ht="9" customHeight="1">
      <c r="D597" s="267"/>
      <c r="E597" s="267"/>
      <c r="F597" s="267"/>
      <c r="G597" s="267"/>
    </row>
    <row r="598" spans="4:7" ht="9" customHeight="1">
      <c r="D598" s="267"/>
      <c r="E598" s="267"/>
      <c r="F598" s="267"/>
      <c r="G598" s="267"/>
    </row>
    <row r="599" spans="4:7" ht="9" customHeight="1">
      <c r="D599" s="267"/>
      <c r="E599" s="267"/>
      <c r="F599" s="267"/>
      <c r="G599" s="267"/>
    </row>
    <row r="600" spans="4:7" ht="9" customHeight="1">
      <c r="D600" s="267"/>
      <c r="E600" s="267"/>
      <c r="F600" s="267"/>
      <c r="G600" s="267"/>
    </row>
    <row r="601" spans="4:7" ht="9" customHeight="1">
      <c r="D601" s="267"/>
      <c r="E601" s="267"/>
      <c r="F601" s="267"/>
      <c r="G601" s="267"/>
    </row>
    <row r="602" spans="4:7" ht="9" customHeight="1">
      <c r="D602" s="267"/>
      <c r="E602" s="267"/>
      <c r="F602" s="267"/>
      <c r="G602" s="267"/>
    </row>
    <row r="603" spans="4:7" ht="9" customHeight="1">
      <c r="D603" s="267"/>
      <c r="E603" s="267"/>
      <c r="F603" s="267"/>
      <c r="G603" s="267"/>
    </row>
    <row r="604" spans="4:7" ht="9" customHeight="1">
      <c r="D604" s="267"/>
      <c r="E604" s="267"/>
      <c r="F604" s="267"/>
      <c r="G604" s="267"/>
    </row>
    <row r="605" spans="4:7" ht="9" customHeight="1">
      <c r="D605" s="267"/>
      <c r="E605" s="267"/>
      <c r="F605" s="267"/>
      <c r="G605" s="267"/>
    </row>
    <row r="606" spans="4:7" ht="9" customHeight="1">
      <c r="D606" s="267"/>
      <c r="E606" s="267"/>
      <c r="F606" s="267"/>
      <c r="G606" s="267"/>
    </row>
    <row r="607" spans="4:7" ht="9" customHeight="1">
      <c r="D607" s="267"/>
      <c r="E607" s="267"/>
      <c r="F607" s="267"/>
      <c r="G607" s="267"/>
    </row>
    <row r="608" spans="4:7" ht="9" customHeight="1">
      <c r="D608" s="267"/>
      <c r="E608" s="267"/>
      <c r="F608" s="267"/>
      <c r="G608" s="267"/>
    </row>
    <row r="609" spans="4:7" ht="9" customHeight="1">
      <c r="D609" s="267"/>
      <c r="E609" s="267"/>
      <c r="F609" s="267"/>
      <c r="G609" s="267"/>
    </row>
    <row r="610" spans="4:7" ht="9" customHeight="1">
      <c r="D610" s="267"/>
      <c r="E610" s="267"/>
      <c r="F610" s="267"/>
      <c r="G610" s="267"/>
    </row>
    <row r="611" spans="4:7" ht="9" customHeight="1">
      <c r="D611" s="267"/>
      <c r="E611" s="267"/>
      <c r="F611" s="267"/>
      <c r="G611" s="267"/>
    </row>
    <row r="612" spans="4:7" ht="9" customHeight="1">
      <c r="D612" s="267"/>
      <c r="E612" s="267"/>
      <c r="F612" s="267"/>
      <c r="G612" s="267"/>
    </row>
    <row r="613" spans="4:7" ht="9" customHeight="1">
      <c r="D613" s="267"/>
      <c r="E613" s="267"/>
      <c r="F613" s="267"/>
      <c r="G613" s="267"/>
    </row>
    <row r="614" spans="4:7" ht="9" customHeight="1">
      <c r="D614" s="267"/>
      <c r="E614" s="267"/>
      <c r="F614" s="267"/>
      <c r="G614" s="267"/>
    </row>
    <row r="615" spans="4:7" ht="9" customHeight="1">
      <c r="D615" s="267"/>
      <c r="E615" s="267"/>
      <c r="F615" s="267"/>
      <c r="G615" s="267"/>
    </row>
    <row r="616" spans="4:7" ht="9" customHeight="1">
      <c r="D616" s="267"/>
      <c r="E616" s="267"/>
      <c r="F616" s="267"/>
      <c r="G616" s="267"/>
    </row>
    <row r="617" spans="4:7" ht="9" customHeight="1">
      <c r="D617" s="267"/>
      <c r="E617" s="267"/>
      <c r="F617" s="267"/>
      <c r="G617" s="267"/>
    </row>
    <row r="618" spans="4:7" ht="9" customHeight="1">
      <c r="D618" s="267"/>
      <c r="E618" s="267"/>
      <c r="F618" s="267"/>
      <c r="G618" s="267"/>
    </row>
    <row r="619" spans="4:7" ht="9" customHeight="1">
      <c r="D619" s="267"/>
      <c r="E619" s="267"/>
      <c r="F619" s="267"/>
      <c r="G619" s="267"/>
    </row>
    <row r="620" spans="4:7" ht="9" customHeight="1">
      <c r="D620" s="267"/>
      <c r="E620" s="267"/>
      <c r="F620" s="267"/>
      <c r="G620" s="267"/>
    </row>
    <row r="621" spans="4:7" ht="9" customHeight="1">
      <c r="D621" s="267"/>
      <c r="E621" s="267"/>
      <c r="F621" s="267"/>
      <c r="G621" s="267"/>
    </row>
    <row r="622" spans="4:7" ht="9" customHeight="1">
      <c r="D622" s="267"/>
      <c r="E622" s="267"/>
      <c r="F622" s="267"/>
      <c r="G622" s="267"/>
    </row>
    <row r="623" spans="4:7" ht="9" customHeight="1">
      <c r="D623" s="267"/>
      <c r="E623" s="267"/>
      <c r="F623" s="267"/>
      <c r="G623" s="267"/>
    </row>
    <row r="624" spans="4:7" ht="9" customHeight="1">
      <c r="D624" s="267"/>
      <c r="E624" s="267"/>
      <c r="F624" s="267"/>
      <c r="G624" s="267"/>
    </row>
    <row r="625" spans="4:7" ht="9" customHeight="1">
      <c r="D625" s="267"/>
      <c r="E625" s="267"/>
      <c r="F625" s="267"/>
      <c r="G625" s="267"/>
    </row>
    <row r="626" spans="4:7" ht="9" customHeight="1">
      <c r="D626" s="267"/>
      <c r="E626" s="267"/>
      <c r="F626" s="267"/>
      <c r="G626" s="267"/>
    </row>
    <row r="627" spans="4:7" ht="9" customHeight="1">
      <c r="D627" s="267"/>
      <c r="E627" s="267"/>
      <c r="F627" s="267"/>
      <c r="G627" s="267"/>
    </row>
    <row r="628" spans="4:7" ht="9" customHeight="1">
      <c r="D628" s="267"/>
      <c r="E628" s="267"/>
      <c r="F628" s="267"/>
      <c r="G628" s="267"/>
    </row>
    <row r="629" spans="4:7" ht="9" customHeight="1">
      <c r="D629" s="267"/>
      <c r="E629" s="267"/>
      <c r="F629" s="267"/>
      <c r="G629" s="267"/>
    </row>
    <row r="630" spans="4:7" ht="9" customHeight="1">
      <c r="D630" s="267"/>
      <c r="E630" s="267"/>
      <c r="F630" s="267"/>
      <c r="G630" s="267"/>
    </row>
    <row r="631" spans="4:7" ht="9" customHeight="1">
      <c r="D631" s="267"/>
      <c r="E631" s="267"/>
      <c r="F631" s="267"/>
      <c r="G631" s="267"/>
    </row>
    <row r="632" spans="4:7" ht="9" customHeight="1">
      <c r="D632" s="267"/>
      <c r="E632" s="267"/>
      <c r="F632" s="267"/>
      <c r="G632" s="267"/>
    </row>
    <row r="633" spans="4:7" ht="9" customHeight="1">
      <c r="D633" s="267"/>
      <c r="E633" s="267"/>
      <c r="F633" s="267"/>
      <c r="G633" s="267"/>
    </row>
    <row r="634" spans="4:7" ht="9" customHeight="1">
      <c r="D634" s="267"/>
      <c r="E634" s="267"/>
      <c r="F634" s="267"/>
      <c r="G634" s="267"/>
    </row>
    <row r="635" spans="4:7" ht="9" customHeight="1">
      <c r="D635" s="267"/>
      <c r="E635" s="267"/>
      <c r="F635" s="267"/>
      <c r="G635" s="267"/>
    </row>
    <row r="636" spans="4:7" ht="9" customHeight="1">
      <c r="D636" s="267"/>
      <c r="E636" s="267"/>
      <c r="F636" s="267"/>
      <c r="G636" s="267"/>
    </row>
    <row r="637" spans="4:7" ht="9" customHeight="1">
      <c r="D637" s="267"/>
      <c r="E637" s="267"/>
      <c r="F637" s="267"/>
      <c r="G637" s="267"/>
    </row>
    <row r="638" spans="4:7" ht="9" customHeight="1">
      <c r="D638" s="267"/>
      <c r="E638" s="267"/>
      <c r="F638" s="267"/>
      <c r="G638" s="267"/>
    </row>
    <row r="639" spans="4:7" ht="9" customHeight="1">
      <c r="D639" s="267"/>
      <c r="E639" s="267"/>
      <c r="F639" s="267"/>
      <c r="G639" s="267"/>
    </row>
    <row r="640" spans="4:7" ht="9" customHeight="1">
      <c r="D640" s="267"/>
      <c r="E640" s="267"/>
      <c r="F640" s="267"/>
      <c r="G640" s="267"/>
    </row>
    <row r="641" spans="4:7" ht="9" customHeight="1">
      <c r="D641" s="267"/>
      <c r="E641" s="267"/>
      <c r="F641" s="267"/>
      <c r="G641" s="267"/>
    </row>
    <row r="642" spans="4:7" ht="9" customHeight="1">
      <c r="D642" s="267"/>
      <c r="E642" s="267"/>
      <c r="F642" s="267"/>
      <c r="G642" s="267"/>
    </row>
    <row r="643" spans="4:7" ht="9" customHeight="1">
      <c r="D643" s="267"/>
      <c r="E643" s="267"/>
      <c r="F643" s="267"/>
      <c r="G643" s="267"/>
    </row>
    <row r="644" spans="4:7" ht="9" customHeight="1">
      <c r="D644" s="267"/>
      <c r="E644" s="267"/>
      <c r="F644" s="267"/>
      <c r="G644" s="267"/>
    </row>
    <row r="645" spans="4:7" ht="9" customHeight="1">
      <c r="D645" s="267"/>
      <c r="E645" s="267"/>
      <c r="F645" s="267"/>
      <c r="G645" s="267"/>
    </row>
    <row r="646" spans="4:7" ht="9" customHeight="1">
      <c r="D646" s="267"/>
      <c r="E646" s="267"/>
      <c r="F646" s="267"/>
      <c r="G646" s="267"/>
    </row>
    <row r="647" spans="4:7" ht="9" customHeight="1">
      <c r="D647" s="267"/>
      <c r="E647" s="267"/>
      <c r="F647" s="267"/>
      <c r="G647" s="267"/>
    </row>
    <row r="648" spans="4:7" ht="9" customHeight="1">
      <c r="D648" s="267"/>
      <c r="E648" s="267"/>
      <c r="F648" s="267"/>
      <c r="G648" s="267"/>
    </row>
    <row r="649" spans="4:7" ht="9" customHeight="1">
      <c r="D649" s="267"/>
      <c r="E649" s="267"/>
      <c r="F649" s="267"/>
      <c r="G649" s="267"/>
    </row>
    <row r="650" spans="4:7" ht="9" customHeight="1">
      <c r="D650" s="267"/>
      <c r="E650" s="267"/>
      <c r="F650" s="267"/>
      <c r="G650" s="267"/>
    </row>
    <row r="651" spans="4:7" ht="9" customHeight="1">
      <c r="D651" s="267"/>
      <c r="E651" s="267"/>
      <c r="F651" s="267"/>
      <c r="G651" s="267"/>
    </row>
    <row r="652" spans="4:7" ht="9" customHeight="1">
      <c r="D652" s="267"/>
      <c r="E652" s="267"/>
      <c r="F652" s="267"/>
      <c r="G652" s="267"/>
    </row>
    <row r="653" spans="4:7" ht="9" customHeight="1">
      <c r="D653" s="267"/>
      <c r="E653" s="267"/>
      <c r="F653" s="267"/>
      <c r="G653" s="267"/>
    </row>
    <row r="654" spans="4:7" ht="9" customHeight="1">
      <c r="D654" s="267"/>
      <c r="E654" s="267"/>
      <c r="F654" s="267"/>
      <c r="G654" s="267"/>
    </row>
    <row r="655" spans="4:7" ht="9" customHeight="1">
      <c r="D655" s="267"/>
      <c r="E655" s="267"/>
      <c r="F655" s="267"/>
      <c r="G655" s="267"/>
    </row>
    <row r="656" spans="4:7" ht="9" customHeight="1">
      <c r="D656" s="267"/>
      <c r="E656" s="267"/>
      <c r="F656" s="267"/>
      <c r="G656" s="267"/>
    </row>
    <row r="657" spans="4:7" ht="9" customHeight="1">
      <c r="D657" s="267"/>
      <c r="E657" s="267"/>
      <c r="F657" s="267"/>
      <c r="G657" s="267"/>
    </row>
    <row r="658" spans="4:7" ht="9" customHeight="1">
      <c r="D658" s="267"/>
      <c r="E658" s="267"/>
      <c r="F658" s="267"/>
      <c r="G658" s="267"/>
    </row>
    <row r="659" spans="4:7" ht="9" customHeight="1">
      <c r="D659" s="267"/>
      <c r="E659" s="267"/>
      <c r="F659" s="267"/>
      <c r="G659" s="267"/>
    </row>
    <row r="660" spans="4:7" ht="9" customHeight="1">
      <c r="D660" s="267"/>
      <c r="E660" s="267"/>
      <c r="F660" s="267"/>
      <c r="G660" s="267"/>
    </row>
    <row r="661" spans="4:7" ht="9" customHeight="1">
      <c r="D661" s="267"/>
      <c r="E661" s="267"/>
      <c r="F661" s="267"/>
      <c r="G661" s="267"/>
    </row>
    <row r="662" spans="4:7" ht="9" customHeight="1">
      <c r="D662" s="267"/>
      <c r="E662" s="267"/>
      <c r="F662" s="267"/>
      <c r="G662" s="267"/>
    </row>
    <row r="663" spans="4:7" ht="9" customHeight="1">
      <c r="D663" s="267"/>
      <c r="E663" s="267"/>
      <c r="F663" s="267"/>
      <c r="G663" s="267"/>
    </row>
    <row r="664" spans="4:7" ht="9" customHeight="1">
      <c r="D664" s="267"/>
      <c r="E664" s="267"/>
      <c r="F664" s="267"/>
      <c r="G664" s="267"/>
    </row>
    <row r="665" spans="4:7" ht="9" customHeight="1">
      <c r="D665" s="267"/>
      <c r="E665" s="267"/>
      <c r="F665" s="267"/>
      <c r="G665" s="267"/>
    </row>
    <row r="666" spans="4:7" ht="9" customHeight="1">
      <c r="D666" s="267"/>
      <c r="E666" s="267"/>
      <c r="F666" s="267"/>
      <c r="G666" s="267"/>
    </row>
    <row r="667" spans="4:7" ht="9" customHeight="1">
      <c r="D667" s="267"/>
      <c r="E667" s="267"/>
      <c r="F667" s="267"/>
      <c r="G667" s="267"/>
    </row>
    <row r="668" spans="4:7" ht="9" customHeight="1">
      <c r="D668" s="267"/>
      <c r="E668" s="267"/>
      <c r="F668" s="267"/>
      <c r="G668" s="267"/>
    </row>
    <row r="669" spans="4:7" ht="9" customHeight="1">
      <c r="D669" s="267"/>
      <c r="E669" s="267"/>
      <c r="F669" s="267"/>
      <c r="G669" s="267"/>
    </row>
    <row r="670" spans="4:7" ht="9" customHeight="1">
      <c r="D670" s="267"/>
      <c r="E670" s="267"/>
      <c r="F670" s="267"/>
      <c r="G670" s="267"/>
    </row>
    <row r="671" spans="4:7" ht="9" customHeight="1">
      <c r="D671" s="267"/>
      <c r="E671" s="267"/>
      <c r="F671" s="267"/>
      <c r="G671" s="267"/>
    </row>
    <row r="672" spans="4:7" ht="9" customHeight="1">
      <c r="D672" s="267"/>
      <c r="E672" s="267"/>
      <c r="F672" s="267"/>
      <c r="G672" s="267"/>
    </row>
    <row r="673" spans="4:7" ht="9" customHeight="1">
      <c r="D673" s="267"/>
      <c r="E673" s="267"/>
      <c r="F673" s="267"/>
      <c r="G673" s="267"/>
    </row>
    <row r="674" spans="4:7" ht="9" customHeight="1">
      <c r="D674" s="267"/>
      <c r="E674" s="267"/>
      <c r="F674" s="267"/>
      <c r="G674" s="267"/>
    </row>
    <row r="675" spans="4:7" ht="9" customHeight="1">
      <c r="D675" s="267"/>
      <c r="E675" s="267"/>
      <c r="F675" s="267"/>
      <c r="G675" s="267"/>
    </row>
    <row r="676" spans="4:7" ht="9" customHeight="1">
      <c r="D676" s="267"/>
      <c r="E676" s="267"/>
      <c r="F676" s="267"/>
      <c r="G676" s="267"/>
    </row>
    <row r="677" spans="4:7" ht="9" customHeight="1">
      <c r="D677" s="267"/>
      <c r="E677" s="267"/>
      <c r="F677" s="267"/>
      <c r="G677" s="267"/>
    </row>
    <row r="678" spans="4:7" ht="9" customHeight="1">
      <c r="D678" s="267"/>
      <c r="E678" s="267"/>
      <c r="F678" s="267"/>
      <c r="G678" s="267"/>
    </row>
    <row r="679" spans="4:7" ht="9" customHeight="1">
      <c r="D679" s="267"/>
      <c r="E679" s="267"/>
      <c r="F679" s="267"/>
      <c r="G679" s="267"/>
    </row>
    <row r="680" spans="4:7" ht="9" customHeight="1">
      <c r="D680" s="267"/>
      <c r="E680" s="267"/>
      <c r="F680" s="267"/>
      <c r="G680" s="267"/>
    </row>
    <row r="681" spans="4:7" ht="9" customHeight="1">
      <c r="D681" s="267"/>
      <c r="E681" s="267"/>
      <c r="F681" s="267"/>
      <c r="G681" s="267"/>
    </row>
    <row r="682" spans="4:7" ht="9" customHeight="1">
      <c r="D682" s="267"/>
      <c r="E682" s="267"/>
      <c r="F682" s="267"/>
      <c r="G682" s="267"/>
    </row>
    <row r="683" spans="4:7" ht="9" customHeight="1">
      <c r="D683" s="267"/>
      <c r="E683" s="267"/>
      <c r="F683" s="267"/>
      <c r="G683" s="267"/>
    </row>
    <row r="684" spans="4:7" ht="9" customHeight="1">
      <c r="D684" s="267"/>
      <c r="E684" s="267"/>
      <c r="F684" s="267"/>
      <c r="G684" s="267"/>
    </row>
    <row r="685" spans="4:7" ht="9" customHeight="1">
      <c r="D685" s="267"/>
      <c r="E685" s="267"/>
      <c r="F685" s="267"/>
      <c r="G685" s="267"/>
    </row>
    <row r="686" spans="4:7" ht="9" customHeight="1">
      <c r="D686" s="267"/>
      <c r="E686" s="267"/>
      <c r="F686" s="267"/>
      <c r="G686" s="267"/>
    </row>
    <row r="687" spans="4:7" ht="9" customHeight="1">
      <c r="D687" s="267"/>
      <c r="E687" s="267"/>
      <c r="F687" s="267"/>
      <c r="G687" s="267"/>
    </row>
    <row r="688" spans="4:7" ht="9" customHeight="1">
      <c r="D688" s="267"/>
      <c r="E688" s="267"/>
      <c r="F688" s="267"/>
      <c r="G688" s="267"/>
    </row>
    <row r="689" spans="4:7" ht="9" customHeight="1">
      <c r="D689" s="267"/>
      <c r="E689" s="267"/>
      <c r="F689" s="267"/>
      <c r="G689" s="267"/>
    </row>
    <row r="690" spans="4:7" ht="9" customHeight="1">
      <c r="D690" s="267"/>
      <c r="E690" s="267"/>
      <c r="F690" s="267"/>
      <c r="G690" s="267"/>
    </row>
    <row r="691" spans="4:7" ht="9" customHeight="1">
      <c r="D691" s="267"/>
      <c r="E691" s="267"/>
      <c r="F691" s="267"/>
      <c r="G691" s="267"/>
    </row>
    <row r="692" spans="4:7" ht="9" customHeight="1">
      <c r="D692" s="267"/>
      <c r="E692" s="267"/>
      <c r="F692" s="267"/>
      <c r="G692" s="267"/>
    </row>
    <row r="693" spans="4:7" ht="9" customHeight="1">
      <c r="D693" s="267"/>
      <c r="E693" s="267"/>
      <c r="F693" s="267"/>
      <c r="G693" s="267"/>
    </row>
    <row r="694" spans="4:7" ht="9" customHeight="1">
      <c r="D694" s="267"/>
      <c r="E694" s="267"/>
      <c r="F694" s="267"/>
      <c r="G694" s="267"/>
    </row>
    <row r="695" spans="4:7" ht="9" customHeight="1">
      <c r="D695" s="267"/>
      <c r="E695" s="267"/>
      <c r="F695" s="267"/>
      <c r="G695" s="267"/>
    </row>
    <row r="696" spans="4:7" ht="9" customHeight="1">
      <c r="D696" s="267"/>
      <c r="E696" s="267"/>
      <c r="F696" s="267"/>
      <c r="G696" s="267"/>
    </row>
    <row r="697" spans="4:7" ht="9" customHeight="1">
      <c r="D697" s="267"/>
      <c r="E697" s="267"/>
      <c r="F697" s="267"/>
      <c r="G697" s="267"/>
    </row>
    <row r="698" spans="4:7" ht="9" customHeight="1">
      <c r="D698" s="267"/>
      <c r="E698" s="267"/>
      <c r="F698" s="267"/>
      <c r="G698" s="267"/>
    </row>
    <row r="699" spans="4:7" ht="9" customHeight="1">
      <c r="D699" s="267"/>
      <c r="E699" s="267"/>
      <c r="F699" s="267"/>
      <c r="G699" s="267"/>
    </row>
    <row r="700" spans="4:7" ht="9" customHeight="1">
      <c r="D700" s="267"/>
      <c r="E700" s="267"/>
      <c r="F700" s="267"/>
      <c r="G700" s="267"/>
    </row>
    <row r="701" spans="4:7" ht="9" customHeight="1">
      <c r="D701" s="267"/>
      <c r="E701" s="267"/>
      <c r="F701" s="267"/>
      <c r="G701" s="267"/>
    </row>
    <row r="702" spans="4:7" ht="9" customHeight="1">
      <c r="D702" s="267"/>
      <c r="E702" s="267"/>
      <c r="F702" s="267"/>
      <c r="G702" s="267"/>
    </row>
    <row r="703" spans="4:7" ht="9" customHeight="1">
      <c r="D703" s="267"/>
      <c r="E703" s="267"/>
      <c r="F703" s="267"/>
      <c r="G703" s="267"/>
    </row>
    <row r="704" spans="4:7" ht="9" customHeight="1">
      <c r="D704" s="267"/>
      <c r="E704" s="267"/>
      <c r="F704" s="267"/>
      <c r="G704" s="267"/>
    </row>
    <row r="705" spans="4:7" ht="9" customHeight="1">
      <c r="D705" s="267"/>
      <c r="E705" s="267"/>
      <c r="F705" s="267"/>
      <c r="G705" s="267"/>
    </row>
    <row r="706" spans="4:7" ht="9" customHeight="1">
      <c r="D706" s="267"/>
      <c r="E706" s="267"/>
      <c r="F706" s="267"/>
      <c r="G706" s="267"/>
    </row>
    <row r="707" spans="4:7" ht="9" customHeight="1">
      <c r="D707" s="267"/>
      <c r="E707" s="267"/>
      <c r="F707" s="267"/>
      <c r="G707" s="267"/>
    </row>
    <row r="708" spans="4:7" ht="9" customHeight="1">
      <c r="D708" s="267"/>
      <c r="E708" s="267"/>
      <c r="F708" s="267"/>
      <c r="G708" s="267"/>
    </row>
    <row r="709" spans="4:7" ht="9" customHeight="1">
      <c r="D709" s="267"/>
      <c r="E709" s="267"/>
      <c r="F709" s="267"/>
      <c r="G709" s="267"/>
    </row>
    <row r="710" spans="4:7" ht="9" customHeight="1">
      <c r="D710" s="267"/>
      <c r="E710" s="267"/>
      <c r="F710" s="267"/>
      <c r="G710" s="267"/>
    </row>
    <row r="711" spans="4:7" ht="9" customHeight="1">
      <c r="D711" s="267"/>
      <c r="E711" s="267"/>
      <c r="F711" s="267"/>
      <c r="G711" s="267"/>
    </row>
    <row r="712" spans="4:7" ht="9" customHeight="1">
      <c r="D712" s="267"/>
      <c r="E712" s="267"/>
      <c r="F712" s="267"/>
      <c r="G712" s="267"/>
    </row>
    <row r="713" spans="4:7" ht="9" customHeight="1">
      <c r="D713" s="267"/>
      <c r="E713" s="267"/>
      <c r="F713" s="267"/>
      <c r="G713" s="267"/>
    </row>
    <row r="714" spans="4:7" ht="9" customHeight="1">
      <c r="D714" s="267"/>
      <c r="E714" s="267"/>
      <c r="F714" s="267"/>
      <c r="G714" s="267"/>
    </row>
    <row r="715" spans="4:7" ht="9" customHeight="1">
      <c r="D715" s="267"/>
      <c r="E715" s="267"/>
      <c r="F715" s="267"/>
      <c r="G715" s="267"/>
    </row>
    <row r="716" spans="4:7" ht="9" customHeight="1">
      <c r="D716" s="267"/>
      <c r="E716" s="267"/>
      <c r="F716" s="267"/>
      <c r="G716" s="267"/>
    </row>
    <row r="717" spans="4:7" ht="9" customHeight="1">
      <c r="D717" s="267"/>
      <c r="E717" s="267"/>
      <c r="F717" s="267"/>
      <c r="G717" s="267"/>
    </row>
    <row r="718" spans="4:7" ht="9" customHeight="1">
      <c r="D718" s="267"/>
      <c r="E718" s="267"/>
      <c r="F718" s="267"/>
      <c r="G718" s="267"/>
    </row>
    <row r="719" spans="4:7" ht="9" customHeight="1">
      <c r="D719" s="267"/>
      <c r="E719" s="267"/>
      <c r="F719" s="267"/>
      <c r="G719" s="267"/>
    </row>
    <row r="720" spans="4:7" ht="9" customHeight="1">
      <c r="D720" s="267"/>
      <c r="E720" s="267"/>
      <c r="F720" s="267"/>
      <c r="G720" s="267"/>
    </row>
    <row r="721" spans="4:7" ht="9" customHeight="1">
      <c r="D721" s="267"/>
      <c r="E721" s="267"/>
      <c r="F721" s="267"/>
      <c r="G721" s="267"/>
    </row>
    <row r="722" spans="4:7" ht="9" customHeight="1">
      <c r="D722" s="267"/>
      <c r="E722" s="267"/>
      <c r="F722" s="267"/>
      <c r="G722" s="267"/>
    </row>
    <row r="723" spans="4:7" ht="9" customHeight="1">
      <c r="D723" s="267"/>
      <c r="E723" s="267"/>
      <c r="F723" s="267"/>
      <c r="G723" s="267"/>
    </row>
    <row r="724" spans="4:7" ht="9" customHeight="1">
      <c r="D724" s="267"/>
      <c r="E724" s="267"/>
      <c r="F724" s="267"/>
      <c r="G724" s="267"/>
    </row>
    <row r="725" spans="4:7" ht="9" customHeight="1">
      <c r="D725" s="267"/>
      <c r="E725" s="267"/>
      <c r="F725" s="267"/>
      <c r="G725" s="267"/>
    </row>
    <row r="726" spans="4:7" ht="9" customHeight="1">
      <c r="D726" s="267"/>
      <c r="E726" s="267"/>
      <c r="F726" s="267"/>
      <c r="G726" s="267"/>
    </row>
    <row r="727" spans="4:7" ht="9" customHeight="1">
      <c r="D727" s="267"/>
      <c r="E727" s="267"/>
      <c r="F727" s="267"/>
      <c r="G727" s="267"/>
    </row>
    <row r="728" spans="4:7" ht="9" customHeight="1">
      <c r="D728" s="267"/>
      <c r="E728" s="267"/>
      <c r="F728" s="267"/>
      <c r="G728" s="267"/>
    </row>
    <row r="729" spans="4:7" ht="9" customHeight="1">
      <c r="D729" s="267"/>
      <c r="E729" s="267"/>
      <c r="F729" s="267"/>
      <c r="G729" s="267"/>
    </row>
    <row r="730" spans="4:7" ht="9" customHeight="1">
      <c r="D730" s="267"/>
      <c r="E730" s="267"/>
      <c r="F730" s="267"/>
      <c r="G730" s="267"/>
    </row>
    <row r="731" spans="4:7" ht="9" customHeight="1">
      <c r="D731" s="267"/>
      <c r="E731" s="267"/>
      <c r="F731" s="267"/>
      <c r="G731" s="267"/>
    </row>
    <row r="732" spans="4:7" ht="9" customHeight="1">
      <c r="D732" s="267"/>
      <c r="E732" s="267"/>
      <c r="F732" s="267"/>
      <c r="G732" s="267"/>
    </row>
    <row r="733" spans="4:7" ht="9" customHeight="1">
      <c r="D733" s="267"/>
      <c r="E733" s="267"/>
      <c r="F733" s="267"/>
      <c r="G733" s="267"/>
    </row>
    <row r="734" spans="4:7" ht="9" customHeight="1">
      <c r="D734" s="267"/>
      <c r="E734" s="267"/>
      <c r="F734" s="267"/>
      <c r="G734" s="267"/>
    </row>
    <row r="735" spans="4:7" ht="9" customHeight="1">
      <c r="D735" s="267"/>
      <c r="E735" s="267"/>
      <c r="F735" s="267"/>
      <c r="G735" s="267"/>
    </row>
    <row r="736" spans="4:7" ht="9" customHeight="1">
      <c r="D736" s="267"/>
      <c r="E736" s="267"/>
      <c r="F736" s="267"/>
      <c r="G736" s="267"/>
    </row>
    <row r="737" spans="4:7" ht="9" customHeight="1">
      <c r="D737" s="267"/>
      <c r="E737" s="267"/>
      <c r="F737" s="267"/>
      <c r="G737" s="267"/>
    </row>
    <row r="738" spans="4:7" ht="9" customHeight="1">
      <c r="D738" s="267"/>
      <c r="E738" s="267"/>
      <c r="F738" s="267"/>
      <c r="G738" s="267"/>
    </row>
    <row r="739" spans="4:7" ht="9" customHeight="1">
      <c r="D739" s="267"/>
      <c r="E739" s="267"/>
      <c r="F739" s="267"/>
      <c r="G739" s="267"/>
    </row>
    <row r="740" spans="4:7" ht="9" customHeight="1">
      <c r="D740" s="267"/>
      <c r="E740" s="267"/>
      <c r="F740" s="267"/>
      <c r="G740" s="267"/>
    </row>
    <row r="741" spans="4:7" ht="9" customHeight="1">
      <c r="D741" s="267"/>
      <c r="E741" s="267"/>
      <c r="F741" s="267"/>
      <c r="G741" s="267"/>
    </row>
    <row r="742" spans="4:7" ht="9" customHeight="1">
      <c r="D742" s="267"/>
      <c r="E742" s="267"/>
      <c r="F742" s="267"/>
      <c r="G742" s="267"/>
    </row>
    <row r="743" spans="4:7" ht="9" customHeight="1">
      <c r="D743" s="267"/>
      <c r="E743" s="267"/>
      <c r="F743" s="267"/>
      <c r="G743" s="267"/>
    </row>
    <row r="744" spans="4:7" ht="9" customHeight="1">
      <c r="D744" s="267"/>
      <c r="E744" s="267"/>
      <c r="F744" s="267"/>
      <c r="G744" s="267"/>
    </row>
    <row r="745" spans="4:7" ht="9" customHeight="1">
      <c r="D745" s="267"/>
      <c r="E745" s="267"/>
      <c r="F745" s="267"/>
      <c r="G745" s="267"/>
    </row>
    <row r="746" spans="4:7" ht="9" customHeight="1">
      <c r="D746" s="267"/>
      <c r="E746" s="267"/>
      <c r="F746" s="267"/>
      <c r="G746" s="267"/>
    </row>
    <row r="747" spans="4:7" ht="9" customHeight="1">
      <c r="D747" s="267"/>
      <c r="E747" s="267"/>
      <c r="F747" s="267"/>
      <c r="G747" s="267"/>
    </row>
    <row r="748" spans="4:7" ht="9" customHeight="1">
      <c r="D748" s="267"/>
      <c r="E748" s="267"/>
      <c r="F748" s="267"/>
      <c r="G748" s="267"/>
    </row>
    <row r="749" spans="4:7" ht="9" customHeight="1">
      <c r="D749" s="267"/>
      <c r="E749" s="267"/>
      <c r="F749" s="267"/>
      <c r="G749" s="267"/>
    </row>
    <row r="750" spans="4:7" ht="9" customHeight="1">
      <c r="D750" s="267"/>
      <c r="E750" s="267"/>
      <c r="F750" s="267"/>
      <c r="G750" s="267"/>
    </row>
    <row r="751" spans="4:7" ht="9" customHeight="1">
      <c r="D751" s="267"/>
      <c r="E751" s="267"/>
      <c r="F751" s="267"/>
      <c r="G751" s="267"/>
    </row>
    <row r="752" spans="4:7" ht="9" customHeight="1">
      <c r="D752" s="267"/>
      <c r="E752" s="267"/>
      <c r="F752" s="267"/>
      <c r="G752" s="267"/>
    </row>
    <row r="753" spans="4:7" ht="9" customHeight="1">
      <c r="D753" s="267"/>
      <c r="E753" s="267"/>
      <c r="F753" s="267"/>
      <c r="G753" s="267"/>
    </row>
    <row r="754" spans="4:7" ht="9" customHeight="1">
      <c r="D754" s="267"/>
      <c r="E754" s="267"/>
      <c r="F754" s="267"/>
      <c r="G754" s="267"/>
    </row>
    <row r="755" spans="4:7" ht="9" customHeight="1">
      <c r="D755" s="267"/>
      <c r="E755" s="267"/>
      <c r="F755" s="267"/>
      <c r="G755" s="267"/>
    </row>
    <row r="756" spans="4:7" ht="9" customHeight="1">
      <c r="D756" s="267"/>
      <c r="E756" s="267"/>
      <c r="F756" s="267"/>
      <c r="G756" s="267"/>
    </row>
    <row r="757" spans="4:7" ht="9" customHeight="1">
      <c r="D757" s="267"/>
      <c r="E757" s="267"/>
      <c r="F757" s="267"/>
      <c r="G757" s="267"/>
    </row>
    <row r="758" spans="4:7" ht="9" customHeight="1">
      <c r="D758" s="267"/>
      <c r="E758" s="267"/>
      <c r="F758" s="267"/>
      <c r="G758" s="267"/>
    </row>
    <row r="759" spans="4:7" ht="9" customHeight="1">
      <c r="D759" s="267"/>
      <c r="E759" s="267"/>
      <c r="F759" s="267"/>
      <c r="G759" s="267"/>
    </row>
    <row r="760" spans="4:7" ht="9" customHeight="1">
      <c r="D760" s="267"/>
      <c r="E760" s="267"/>
      <c r="F760" s="267"/>
      <c r="G760" s="267"/>
    </row>
    <row r="761" spans="4:7" ht="9" customHeight="1">
      <c r="D761" s="267"/>
      <c r="E761" s="267"/>
      <c r="F761" s="267"/>
      <c r="G761" s="267"/>
    </row>
    <row r="762" spans="4:7" ht="9" customHeight="1">
      <c r="D762" s="267"/>
      <c r="E762" s="267"/>
      <c r="F762" s="267"/>
      <c r="G762" s="267"/>
    </row>
    <row r="763" spans="4:7" ht="9" customHeight="1">
      <c r="D763" s="267"/>
      <c r="E763" s="267"/>
      <c r="F763" s="267"/>
      <c r="G763" s="267"/>
    </row>
    <row r="764" spans="4:7" ht="9" customHeight="1">
      <c r="D764" s="267"/>
      <c r="E764" s="267"/>
      <c r="F764" s="267"/>
      <c r="G764" s="267"/>
    </row>
    <row r="765" spans="4:7" ht="9" customHeight="1">
      <c r="D765" s="267"/>
      <c r="E765" s="267"/>
      <c r="F765" s="267"/>
      <c r="G765" s="267"/>
    </row>
    <row r="766" spans="4:7" ht="9" customHeight="1">
      <c r="D766" s="267"/>
      <c r="E766" s="267"/>
      <c r="F766" s="267"/>
      <c r="G766" s="267"/>
    </row>
    <row r="767" spans="4:7" ht="9" customHeight="1">
      <c r="D767" s="267"/>
      <c r="E767" s="267"/>
      <c r="F767" s="267"/>
      <c r="G767" s="267"/>
    </row>
    <row r="768" spans="4:7" ht="9" customHeight="1">
      <c r="D768" s="267"/>
      <c r="E768" s="267"/>
      <c r="F768" s="267"/>
      <c r="G768" s="267"/>
    </row>
    <row r="769" spans="4:7" ht="9" customHeight="1">
      <c r="D769" s="267"/>
      <c r="E769" s="267"/>
      <c r="F769" s="267"/>
      <c r="G769" s="267"/>
    </row>
    <row r="770" spans="4:7" ht="9" customHeight="1">
      <c r="D770" s="267"/>
      <c r="E770" s="267"/>
      <c r="F770" s="267"/>
      <c r="G770" s="267"/>
    </row>
    <row r="771" spans="4:7" ht="9" customHeight="1">
      <c r="D771" s="267"/>
      <c r="E771" s="267"/>
      <c r="F771" s="267"/>
      <c r="G771" s="267"/>
    </row>
    <row r="772" spans="4:7" ht="9" customHeight="1">
      <c r="D772" s="267"/>
      <c r="E772" s="267"/>
      <c r="F772" s="267"/>
      <c r="G772" s="267"/>
    </row>
    <row r="773" spans="4:7" ht="9" customHeight="1">
      <c r="D773" s="267"/>
      <c r="E773" s="267"/>
      <c r="F773" s="267"/>
      <c r="G773" s="267"/>
    </row>
    <row r="774" spans="4:7" ht="9" customHeight="1">
      <c r="D774" s="267"/>
      <c r="E774" s="267"/>
      <c r="F774" s="267"/>
      <c r="G774" s="267"/>
    </row>
    <row r="775" spans="4:7" ht="9" customHeight="1">
      <c r="D775" s="267"/>
      <c r="E775" s="267"/>
      <c r="F775" s="267"/>
      <c r="G775" s="267"/>
    </row>
    <row r="776" spans="4:7" ht="9" customHeight="1">
      <c r="D776" s="267"/>
      <c r="E776" s="267"/>
      <c r="F776" s="267"/>
      <c r="G776" s="267"/>
    </row>
    <row r="777" spans="4:7" ht="9" customHeight="1">
      <c r="D777" s="267"/>
      <c r="E777" s="267"/>
      <c r="F777" s="267"/>
      <c r="G777" s="267"/>
    </row>
    <row r="778" spans="4:7" ht="9" customHeight="1">
      <c r="D778" s="267"/>
      <c r="E778" s="267"/>
      <c r="F778" s="267"/>
      <c r="G778" s="267"/>
    </row>
    <row r="779" spans="4:7" ht="9" customHeight="1">
      <c r="D779" s="267"/>
      <c r="E779" s="267"/>
      <c r="F779" s="267"/>
      <c r="G779" s="267"/>
    </row>
    <row r="780" spans="4:7" ht="9" customHeight="1">
      <c r="D780" s="267"/>
      <c r="E780" s="267"/>
      <c r="F780" s="267"/>
      <c r="G780" s="267"/>
    </row>
    <row r="781" spans="4:7" ht="9" customHeight="1">
      <c r="D781" s="267"/>
      <c r="E781" s="267"/>
      <c r="F781" s="267"/>
      <c r="G781" s="267"/>
    </row>
    <row r="782" spans="4:7" ht="9" customHeight="1">
      <c r="D782" s="267"/>
      <c r="E782" s="267"/>
      <c r="F782" s="267"/>
      <c r="G782" s="267"/>
    </row>
    <row r="783" spans="4:7" ht="9" customHeight="1">
      <c r="D783" s="267"/>
      <c r="E783" s="267"/>
      <c r="F783" s="267"/>
      <c r="G783" s="267"/>
    </row>
    <row r="784" spans="4:7" ht="9" customHeight="1">
      <c r="D784" s="267"/>
      <c r="E784" s="267"/>
      <c r="F784" s="267"/>
      <c r="G784" s="267"/>
    </row>
    <row r="785" spans="4:7" ht="9" customHeight="1">
      <c r="D785" s="267"/>
      <c r="E785" s="267"/>
      <c r="F785" s="267"/>
      <c r="G785" s="267"/>
    </row>
    <row r="786" spans="4:7" ht="9" customHeight="1">
      <c r="D786" s="267"/>
      <c r="E786" s="267"/>
      <c r="F786" s="267"/>
      <c r="G786" s="267"/>
    </row>
    <row r="787" spans="4:7" ht="9" customHeight="1">
      <c r="D787" s="267"/>
      <c r="E787" s="267"/>
      <c r="F787" s="267"/>
      <c r="G787" s="267"/>
    </row>
    <row r="788" spans="4:7" ht="9" customHeight="1">
      <c r="D788" s="267"/>
      <c r="E788" s="267"/>
      <c r="F788" s="267"/>
      <c r="G788" s="267"/>
    </row>
    <row r="789" spans="4:7" ht="9" customHeight="1">
      <c r="D789" s="267"/>
      <c r="E789" s="267"/>
      <c r="F789" s="267"/>
      <c r="G789" s="267"/>
    </row>
    <row r="790" spans="4:7" ht="9" customHeight="1">
      <c r="D790" s="267"/>
      <c r="E790" s="267"/>
      <c r="F790" s="267"/>
      <c r="G790" s="267"/>
    </row>
    <row r="791" spans="4:7" ht="9" customHeight="1">
      <c r="D791" s="267"/>
      <c r="E791" s="267"/>
      <c r="F791" s="267"/>
      <c r="G791" s="267"/>
    </row>
    <row r="792" spans="4:7" ht="9" customHeight="1">
      <c r="D792" s="267"/>
      <c r="E792" s="267"/>
      <c r="F792" s="267"/>
      <c r="G792" s="267"/>
    </row>
    <row r="793" spans="4:7" ht="9" customHeight="1">
      <c r="D793" s="267"/>
      <c r="E793" s="267"/>
      <c r="F793" s="267"/>
      <c r="G793" s="267"/>
    </row>
    <row r="794" spans="4:7" ht="9" customHeight="1">
      <c r="D794" s="267"/>
      <c r="E794" s="267"/>
      <c r="F794" s="267"/>
      <c r="G794" s="267"/>
    </row>
    <row r="795" spans="4:7" ht="9" customHeight="1">
      <c r="D795" s="267"/>
      <c r="E795" s="267"/>
      <c r="F795" s="267"/>
      <c r="G795" s="267"/>
    </row>
    <row r="796" spans="4:7" ht="9" customHeight="1">
      <c r="D796" s="267"/>
      <c r="E796" s="267"/>
      <c r="F796" s="267"/>
      <c r="G796" s="267"/>
    </row>
    <row r="797" spans="4:7" ht="9" customHeight="1">
      <c r="D797" s="267"/>
      <c r="E797" s="267"/>
      <c r="F797" s="267"/>
      <c r="G797" s="267"/>
    </row>
    <row r="798" spans="4:7" ht="9" customHeight="1">
      <c r="D798" s="267"/>
      <c r="E798" s="267"/>
      <c r="F798" s="267"/>
      <c r="G798" s="267"/>
    </row>
    <row r="799" spans="4:7" ht="9" customHeight="1">
      <c r="D799" s="267"/>
      <c r="E799" s="267"/>
      <c r="F799" s="267"/>
      <c r="G799" s="267"/>
    </row>
    <row r="800" spans="4:7" ht="9" customHeight="1">
      <c r="D800" s="267"/>
      <c r="E800" s="267"/>
      <c r="F800" s="267"/>
      <c r="G800" s="267"/>
    </row>
    <row r="801" spans="4:7" ht="9" customHeight="1">
      <c r="D801" s="267"/>
      <c r="E801" s="267"/>
      <c r="F801" s="267"/>
      <c r="G801" s="267"/>
    </row>
    <row r="802" spans="4:7" ht="9" customHeight="1">
      <c r="D802" s="267"/>
      <c r="E802" s="267"/>
      <c r="F802" s="267"/>
      <c r="G802" s="267"/>
    </row>
    <row r="803" spans="4:7" ht="9" customHeight="1">
      <c r="D803" s="267"/>
      <c r="E803" s="267"/>
      <c r="F803" s="267"/>
      <c r="G803" s="267"/>
    </row>
    <row r="804" spans="4:7" ht="9" customHeight="1">
      <c r="D804" s="267"/>
      <c r="E804" s="267"/>
      <c r="F804" s="267"/>
      <c r="G804" s="267"/>
    </row>
    <row r="805" spans="4:7" ht="9" customHeight="1">
      <c r="D805" s="267"/>
      <c r="E805" s="267"/>
      <c r="F805" s="267"/>
      <c r="G805" s="267"/>
    </row>
    <row r="806" spans="4:7" ht="9" customHeight="1">
      <c r="D806" s="267"/>
      <c r="E806" s="267"/>
      <c r="F806" s="267"/>
      <c r="G806" s="267"/>
    </row>
    <row r="807" spans="4:7" ht="9" customHeight="1">
      <c r="D807" s="267"/>
      <c r="E807" s="267"/>
      <c r="F807" s="267"/>
      <c r="G807" s="267"/>
    </row>
    <row r="808" spans="4:7" ht="9" customHeight="1">
      <c r="D808" s="267"/>
      <c r="E808" s="267"/>
      <c r="F808" s="267"/>
      <c r="G808" s="267"/>
    </row>
    <row r="809" spans="4:7" ht="9" customHeight="1">
      <c r="D809" s="267"/>
      <c r="E809" s="267"/>
      <c r="F809" s="267"/>
      <c r="G809" s="267"/>
    </row>
    <row r="810" spans="4:7" ht="9" customHeight="1">
      <c r="D810" s="267"/>
      <c r="E810" s="267"/>
      <c r="F810" s="267"/>
      <c r="G810" s="267"/>
    </row>
    <row r="811" spans="4:7" ht="9" customHeight="1">
      <c r="D811" s="267"/>
      <c r="E811" s="267"/>
      <c r="F811" s="267"/>
      <c r="G811" s="267"/>
    </row>
    <row r="812" spans="4:7" ht="9" customHeight="1">
      <c r="D812" s="267"/>
      <c r="E812" s="267"/>
      <c r="F812" s="267"/>
      <c r="G812" s="267"/>
    </row>
    <row r="813" spans="4:7" ht="9" customHeight="1">
      <c r="D813" s="267"/>
      <c r="E813" s="267"/>
      <c r="F813" s="267"/>
      <c r="G813" s="267"/>
    </row>
    <row r="814" spans="4:7" ht="9" customHeight="1">
      <c r="D814" s="267"/>
      <c r="E814" s="267"/>
      <c r="F814" s="267"/>
      <c r="G814" s="267"/>
    </row>
    <row r="815" spans="4:7" ht="9" customHeight="1">
      <c r="D815" s="267"/>
      <c r="E815" s="267"/>
      <c r="F815" s="267"/>
      <c r="G815" s="267"/>
    </row>
    <row r="816" spans="4:7" ht="9" customHeight="1">
      <c r="D816" s="267"/>
      <c r="E816" s="267"/>
      <c r="F816" s="267"/>
      <c r="G816" s="267"/>
    </row>
    <row r="817" spans="4:7" ht="9" customHeight="1">
      <c r="D817" s="267"/>
      <c r="E817" s="267"/>
      <c r="F817" s="267"/>
      <c r="G817" s="267"/>
    </row>
    <row r="818" spans="4:7" ht="9" customHeight="1">
      <c r="D818" s="267"/>
      <c r="E818" s="267"/>
      <c r="F818" s="267"/>
      <c r="G818" s="267"/>
    </row>
    <row r="819" spans="4:7" ht="9" customHeight="1">
      <c r="D819" s="267"/>
      <c r="E819" s="267"/>
      <c r="F819" s="267"/>
      <c r="G819" s="267"/>
    </row>
    <row r="820" spans="4:7" ht="9" customHeight="1">
      <c r="D820" s="267"/>
      <c r="E820" s="267"/>
      <c r="F820" s="267"/>
      <c r="G820" s="267"/>
    </row>
    <row r="821" spans="4:7" ht="9" customHeight="1">
      <c r="D821" s="267"/>
      <c r="E821" s="267"/>
      <c r="F821" s="267"/>
      <c r="G821" s="267"/>
    </row>
    <row r="822" spans="4:7" ht="9" customHeight="1">
      <c r="D822" s="267"/>
      <c r="E822" s="267"/>
      <c r="F822" s="267"/>
      <c r="G822" s="267"/>
    </row>
    <row r="823" spans="4:7" ht="9" customHeight="1">
      <c r="D823" s="267"/>
      <c r="E823" s="267"/>
      <c r="F823" s="267"/>
      <c r="G823" s="267"/>
    </row>
    <row r="824" spans="4:7" ht="9" customHeight="1">
      <c r="D824" s="267"/>
      <c r="E824" s="267"/>
      <c r="F824" s="267"/>
      <c r="G824" s="267"/>
    </row>
    <row r="825" spans="4:7" ht="9" customHeight="1">
      <c r="D825" s="267"/>
      <c r="E825" s="267"/>
      <c r="F825" s="267"/>
      <c r="G825" s="267"/>
    </row>
    <row r="826" spans="4:7" ht="9" customHeight="1">
      <c r="D826" s="267"/>
      <c r="E826" s="267"/>
      <c r="F826" s="267"/>
      <c r="G826" s="267"/>
    </row>
    <row r="827" spans="4:7" ht="9" customHeight="1">
      <c r="D827" s="267"/>
      <c r="E827" s="267"/>
      <c r="F827" s="267"/>
      <c r="G827" s="267"/>
    </row>
    <row r="828" spans="4:7" ht="9" customHeight="1">
      <c r="D828" s="267"/>
      <c r="E828" s="267"/>
      <c r="F828" s="267"/>
      <c r="G828" s="267"/>
    </row>
    <row r="829" spans="4:7" ht="9" customHeight="1">
      <c r="D829" s="267"/>
      <c r="E829" s="267"/>
      <c r="F829" s="267"/>
      <c r="G829" s="267"/>
    </row>
    <row r="830" spans="4:7" ht="9" customHeight="1">
      <c r="D830" s="267"/>
      <c r="E830" s="267"/>
      <c r="F830" s="267"/>
      <c r="G830" s="267"/>
    </row>
    <row r="831" spans="4:7" ht="9" customHeight="1">
      <c r="D831" s="267"/>
      <c r="E831" s="267"/>
      <c r="F831" s="267"/>
      <c r="G831" s="267"/>
    </row>
    <row r="832" spans="4:7" ht="9" customHeight="1">
      <c r="D832" s="267"/>
      <c r="E832" s="267"/>
      <c r="F832" s="267"/>
      <c r="G832" s="267"/>
    </row>
    <row r="833" spans="4:7" ht="9" customHeight="1">
      <c r="D833" s="267"/>
      <c r="E833" s="267"/>
      <c r="F833" s="267"/>
      <c r="G833" s="267"/>
    </row>
    <row r="834" spans="4:7" ht="9" customHeight="1">
      <c r="D834" s="267"/>
      <c r="E834" s="267"/>
      <c r="F834" s="267"/>
      <c r="G834" s="267"/>
    </row>
    <row r="835" spans="4:7" ht="9" customHeight="1">
      <c r="D835" s="267"/>
      <c r="E835" s="267"/>
      <c r="F835" s="267"/>
      <c r="G835" s="267"/>
    </row>
    <row r="836" spans="4:7" ht="9" customHeight="1">
      <c r="D836" s="267"/>
      <c r="E836" s="267"/>
      <c r="F836" s="267"/>
      <c r="G836" s="267"/>
    </row>
    <row r="837" spans="4:7" ht="9" customHeight="1">
      <c r="D837" s="267"/>
      <c r="E837" s="267"/>
      <c r="F837" s="267"/>
      <c r="G837" s="267"/>
    </row>
    <row r="838" spans="4:7" ht="9" customHeight="1">
      <c r="D838" s="267"/>
      <c r="E838" s="267"/>
      <c r="F838" s="267"/>
      <c r="G838" s="267"/>
    </row>
    <row r="839" spans="4:7" ht="9" customHeight="1">
      <c r="D839" s="267"/>
      <c r="E839" s="267"/>
      <c r="F839" s="267"/>
      <c r="G839" s="267"/>
    </row>
    <row r="840" spans="4:7" ht="9" customHeight="1">
      <c r="D840" s="267"/>
      <c r="E840" s="267"/>
      <c r="F840" s="267"/>
      <c r="G840" s="267"/>
    </row>
    <row r="841" spans="4:7" ht="9" customHeight="1">
      <c r="D841" s="267"/>
      <c r="E841" s="267"/>
      <c r="F841" s="267"/>
      <c r="G841" s="267"/>
    </row>
    <row r="842" spans="4:7" ht="9" customHeight="1">
      <c r="D842" s="267"/>
      <c r="E842" s="267"/>
      <c r="F842" s="267"/>
      <c r="G842" s="267"/>
    </row>
    <row r="843" spans="4:7" ht="9" customHeight="1">
      <c r="D843" s="267"/>
      <c r="E843" s="267"/>
      <c r="F843" s="267"/>
      <c r="G843" s="267"/>
    </row>
    <row r="844" spans="4:7" ht="9" customHeight="1">
      <c r="D844" s="267"/>
      <c r="E844" s="267"/>
      <c r="F844" s="267"/>
      <c r="G844" s="267"/>
    </row>
    <row r="845" spans="4:7" ht="9" customHeight="1">
      <c r="D845" s="267"/>
      <c r="E845" s="267"/>
      <c r="F845" s="267"/>
      <c r="G845" s="267"/>
    </row>
    <row r="846" spans="4:7" ht="9" customHeight="1">
      <c r="D846" s="267"/>
      <c r="E846" s="267"/>
      <c r="F846" s="267"/>
      <c r="G846" s="267"/>
    </row>
    <row r="847" spans="4:7" ht="9" customHeight="1">
      <c r="D847" s="267"/>
      <c r="E847" s="267"/>
      <c r="F847" s="267"/>
      <c r="G847" s="267"/>
    </row>
    <row r="848" spans="4:7" ht="9" customHeight="1">
      <c r="D848" s="267"/>
      <c r="E848" s="267"/>
      <c r="F848" s="267"/>
      <c r="G848" s="267"/>
    </row>
    <row r="849" spans="4:7" ht="9" customHeight="1">
      <c r="D849" s="267"/>
      <c r="E849" s="267"/>
      <c r="F849" s="267"/>
      <c r="G849" s="267"/>
    </row>
    <row r="850" spans="4:7" ht="9" customHeight="1">
      <c r="D850" s="267"/>
      <c r="E850" s="267"/>
      <c r="F850" s="267"/>
      <c r="G850" s="267"/>
    </row>
    <row r="851" spans="4:7" ht="9" customHeight="1">
      <c r="D851" s="267"/>
      <c r="E851" s="267"/>
      <c r="F851" s="267"/>
      <c r="G851" s="267"/>
    </row>
    <row r="852" spans="4:7" ht="9" customHeight="1">
      <c r="D852" s="267"/>
      <c r="E852" s="267"/>
      <c r="F852" s="267"/>
      <c r="G852" s="267"/>
    </row>
    <row r="853" spans="4:7" ht="9" customHeight="1">
      <c r="D853" s="267"/>
      <c r="E853" s="267"/>
      <c r="F853" s="267"/>
      <c r="G853" s="267"/>
    </row>
    <row r="854" spans="4:7" ht="9" customHeight="1">
      <c r="D854" s="267"/>
      <c r="E854" s="267"/>
      <c r="F854" s="267"/>
      <c r="G854" s="267"/>
    </row>
    <row r="855" spans="4:7" ht="9" customHeight="1">
      <c r="D855" s="267"/>
      <c r="E855" s="267"/>
      <c r="F855" s="267"/>
      <c r="G855" s="267"/>
    </row>
    <row r="856" spans="4:7" ht="9" customHeight="1">
      <c r="D856" s="267"/>
      <c r="E856" s="267"/>
      <c r="F856" s="267"/>
      <c r="G856" s="267"/>
    </row>
    <row r="857" spans="4:7" ht="9" customHeight="1">
      <c r="D857" s="267"/>
      <c r="E857" s="267"/>
      <c r="F857" s="267"/>
      <c r="G857" s="267"/>
    </row>
    <row r="858" spans="4:7" ht="9" customHeight="1">
      <c r="D858" s="267"/>
      <c r="E858" s="267"/>
      <c r="F858" s="267"/>
      <c r="G858" s="267"/>
    </row>
    <row r="859" spans="4:7" ht="9" customHeight="1">
      <c r="D859" s="267"/>
      <c r="E859" s="267"/>
      <c r="F859" s="267"/>
      <c r="G859" s="267"/>
    </row>
    <row r="860" spans="4:7" ht="9" customHeight="1">
      <c r="D860" s="267"/>
      <c r="E860" s="267"/>
      <c r="F860" s="267"/>
      <c r="G860" s="267"/>
    </row>
    <row r="861" spans="4:7" ht="9" customHeight="1">
      <c r="D861" s="267"/>
      <c r="E861" s="267"/>
      <c r="F861" s="267"/>
      <c r="G861" s="267"/>
    </row>
    <row r="862" spans="4:7" ht="9" customHeight="1">
      <c r="D862" s="267"/>
      <c r="E862" s="267"/>
      <c r="F862" s="267"/>
      <c r="G862" s="267"/>
    </row>
    <row r="863" spans="4:7" ht="9" customHeight="1">
      <c r="D863" s="267"/>
      <c r="E863" s="267"/>
      <c r="F863" s="267"/>
      <c r="G863" s="267"/>
    </row>
    <row r="864" spans="4:7" ht="9" customHeight="1">
      <c r="D864" s="267"/>
      <c r="E864" s="267"/>
      <c r="F864" s="267"/>
      <c r="G864" s="267"/>
    </row>
    <row r="865" spans="4:7" ht="9" customHeight="1">
      <c r="D865" s="267"/>
      <c r="E865" s="267"/>
      <c r="F865" s="267"/>
      <c r="G865" s="267"/>
    </row>
    <row r="866" spans="4:7" ht="9" customHeight="1">
      <c r="D866" s="267"/>
      <c r="E866" s="267"/>
      <c r="F866" s="267"/>
      <c r="G866" s="267"/>
    </row>
    <row r="867" spans="4:7" ht="9" customHeight="1">
      <c r="D867" s="267"/>
      <c r="E867" s="267"/>
      <c r="F867" s="267"/>
      <c r="G867" s="267"/>
    </row>
    <row r="868" spans="4:7" ht="9" customHeight="1">
      <c r="D868" s="267"/>
      <c r="E868" s="267"/>
      <c r="F868" s="267"/>
      <c r="G868" s="267"/>
    </row>
    <row r="869" spans="4:7" ht="9" customHeight="1">
      <c r="D869" s="267"/>
      <c r="E869" s="267"/>
      <c r="F869" s="267"/>
      <c r="G869" s="267"/>
    </row>
    <row r="870" spans="4:7" ht="9" customHeight="1">
      <c r="D870" s="267"/>
      <c r="E870" s="267"/>
      <c r="F870" s="267"/>
      <c r="G870" s="267"/>
    </row>
    <row r="871" spans="4:7" ht="9" customHeight="1">
      <c r="D871" s="267"/>
      <c r="E871" s="267"/>
      <c r="F871" s="267"/>
      <c r="G871" s="267"/>
    </row>
    <row r="872" spans="4:7" ht="9" customHeight="1">
      <c r="D872" s="267"/>
      <c r="E872" s="267"/>
      <c r="F872" s="267"/>
      <c r="G872" s="267"/>
    </row>
    <row r="873" spans="4:7" ht="9" customHeight="1">
      <c r="D873" s="267"/>
      <c r="E873" s="267"/>
      <c r="F873" s="267"/>
      <c r="G873" s="267"/>
    </row>
    <row r="874" spans="4:7" ht="9" customHeight="1">
      <c r="D874" s="267"/>
      <c r="E874" s="267"/>
      <c r="F874" s="267"/>
      <c r="G874" s="267"/>
    </row>
    <row r="875" spans="4:7" ht="9" customHeight="1">
      <c r="D875" s="267"/>
      <c r="E875" s="267"/>
      <c r="F875" s="267"/>
      <c r="G875" s="267"/>
    </row>
    <row r="876" spans="4:7" ht="9" customHeight="1">
      <c r="D876" s="267"/>
      <c r="E876" s="267"/>
      <c r="F876" s="267"/>
      <c r="G876" s="267"/>
    </row>
    <row r="877" spans="4:7" ht="9" customHeight="1">
      <c r="D877" s="267"/>
      <c r="E877" s="267"/>
      <c r="F877" s="267"/>
      <c r="G877" s="267"/>
    </row>
    <row r="878" spans="4:7" ht="9" customHeight="1">
      <c r="D878" s="267"/>
      <c r="E878" s="267"/>
      <c r="F878" s="267"/>
      <c r="G878" s="267"/>
    </row>
    <row r="879" spans="4:7" ht="9" customHeight="1">
      <c r="D879" s="267"/>
      <c r="E879" s="267"/>
      <c r="F879" s="267"/>
      <c r="G879" s="267"/>
    </row>
    <row r="880" spans="4:7" ht="9" customHeight="1">
      <c r="D880" s="267"/>
      <c r="E880" s="267"/>
      <c r="F880" s="267"/>
      <c r="G880" s="267"/>
    </row>
    <row r="881" spans="4:7" ht="9" customHeight="1">
      <c r="D881" s="267"/>
      <c r="E881" s="267"/>
      <c r="F881" s="267"/>
      <c r="G881" s="267"/>
    </row>
    <row r="882" spans="4:7" ht="9" customHeight="1">
      <c r="D882" s="267"/>
      <c r="E882" s="267"/>
      <c r="F882" s="267"/>
      <c r="G882" s="267"/>
    </row>
    <row r="883" spans="4:7" ht="9" customHeight="1">
      <c r="D883" s="267"/>
      <c r="E883" s="267"/>
      <c r="F883" s="267"/>
      <c r="G883" s="267"/>
    </row>
    <row r="884" spans="4:7" ht="9" customHeight="1">
      <c r="D884" s="267"/>
      <c r="E884" s="267"/>
      <c r="F884" s="267"/>
      <c r="G884" s="267"/>
    </row>
    <row r="885" spans="4:7" ht="9" customHeight="1">
      <c r="D885" s="267"/>
      <c r="E885" s="267"/>
      <c r="F885" s="267"/>
      <c r="G885" s="267"/>
    </row>
    <row r="886" spans="4:7" ht="9" customHeight="1">
      <c r="D886" s="267"/>
      <c r="E886" s="267"/>
      <c r="F886" s="267"/>
      <c r="G886" s="267"/>
    </row>
    <row r="887" spans="4:7" ht="9" customHeight="1">
      <c r="D887" s="267"/>
      <c r="E887" s="267"/>
      <c r="F887" s="267"/>
      <c r="G887" s="267"/>
    </row>
    <row r="888" spans="4:7" ht="9" customHeight="1">
      <c r="D888" s="267"/>
      <c r="E888" s="267"/>
      <c r="F888" s="267"/>
      <c r="G888" s="267"/>
    </row>
    <row r="889" spans="4:7" ht="9" customHeight="1">
      <c r="D889" s="267"/>
      <c r="E889" s="267"/>
      <c r="F889" s="267"/>
      <c r="G889" s="267"/>
    </row>
    <row r="890" spans="4:7" ht="9" customHeight="1">
      <c r="D890" s="267"/>
      <c r="E890" s="267"/>
      <c r="F890" s="267"/>
      <c r="G890" s="267"/>
    </row>
    <row r="891" spans="4:7" ht="9" customHeight="1">
      <c r="D891" s="267"/>
      <c r="E891" s="267"/>
      <c r="F891" s="267"/>
      <c r="G891" s="267"/>
    </row>
    <row r="892" spans="4:7" ht="9" customHeight="1">
      <c r="D892" s="267"/>
      <c r="E892" s="267"/>
      <c r="F892" s="267"/>
      <c r="G892" s="267"/>
    </row>
    <row r="893" spans="4:7" ht="9" customHeight="1">
      <c r="D893" s="267"/>
      <c r="E893" s="267"/>
      <c r="F893" s="267"/>
      <c r="G893" s="267"/>
    </row>
    <row r="894" spans="4:7" ht="9" customHeight="1">
      <c r="D894" s="267"/>
      <c r="E894" s="267"/>
      <c r="F894" s="267"/>
      <c r="G894" s="267"/>
    </row>
    <row r="895" spans="4:7" ht="9" customHeight="1">
      <c r="D895" s="267"/>
      <c r="E895" s="267"/>
      <c r="F895" s="267"/>
      <c r="G895" s="267"/>
    </row>
    <row r="896" spans="4:7" ht="9" customHeight="1">
      <c r="D896" s="267"/>
      <c r="E896" s="267"/>
      <c r="F896" s="267"/>
      <c r="G896" s="267"/>
    </row>
    <row r="897" spans="4:7" ht="9" customHeight="1">
      <c r="D897" s="267"/>
      <c r="E897" s="267"/>
      <c r="F897" s="267"/>
      <c r="G897" s="267"/>
    </row>
    <row r="898" spans="4:7" ht="9" customHeight="1">
      <c r="D898" s="267"/>
      <c r="E898" s="267"/>
      <c r="F898" s="267"/>
      <c r="G898" s="267"/>
    </row>
    <row r="899" spans="4:7" ht="9" customHeight="1">
      <c r="D899" s="267"/>
      <c r="E899" s="267"/>
      <c r="F899" s="267"/>
      <c r="G899" s="267"/>
    </row>
    <row r="900" spans="4:7" ht="9" customHeight="1">
      <c r="D900" s="267"/>
      <c r="E900" s="267"/>
      <c r="F900" s="267"/>
      <c r="G900" s="267"/>
    </row>
    <row r="901" spans="4:7" ht="9" customHeight="1">
      <c r="D901" s="267"/>
      <c r="E901" s="267"/>
      <c r="F901" s="267"/>
      <c r="G901" s="267"/>
    </row>
    <row r="902" spans="4:7" ht="9" customHeight="1">
      <c r="D902" s="267"/>
      <c r="E902" s="267"/>
      <c r="F902" s="267"/>
      <c r="G902" s="267"/>
    </row>
    <row r="903" spans="4:7" ht="9" customHeight="1">
      <c r="D903" s="267"/>
      <c r="E903" s="267"/>
      <c r="F903" s="267"/>
      <c r="G903" s="267"/>
    </row>
    <row r="904" spans="4:7" ht="9" customHeight="1">
      <c r="D904" s="267"/>
      <c r="E904" s="267"/>
      <c r="F904" s="267"/>
      <c r="G904" s="267"/>
    </row>
    <row r="905" spans="4:7" ht="9" customHeight="1">
      <c r="D905" s="267"/>
      <c r="E905" s="267"/>
      <c r="F905" s="267"/>
      <c r="G905" s="267"/>
    </row>
    <row r="906" spans="4:7" ht="9" customHeight="1">
      <c r="D906" s="267"/>
      <c r="E906" s="267"/>
      <c r="F906" s="267"/>
      <c r="G906" s="267"/>
    </row>
    <row r="907" spans="4:7" ht="9" customHeight="1">
      <c r="D907" s="267"/>
      <c r="E907" s="267"/>
      <c r="F907" s="267"/>
      <c r="G907" s="267"/>
    </row>
    <row r="908" spans="4:7" ht="9" customHeight="1">
      <c r="D908" s="267"/>
      <c r="E908" s="267"/>
      <c r="F908" s="267"/>
      <c r="G908" s="267"/>
    </row>
    <row r="909" spans="4:7" ht="9" customHeight="1">
      <c r="D909" s="267"/>
      <c r="E909" s="267"/>
      <c r="F909" s="267"/>
      <c r="G909" s="267"/>
    </row>
    <row r="910" spans="4:7" ht="9" customHeight="1">
      <c r="D910" s="267"/>
      <c r="E910" s="267"/>
      <c r="F910" s="267"/>
      <c r="G910" s="267"/>
    </row>
    <row r="911" spans="4:7" ht="9" customHeight="1">
      <c r="D911" s="267"/>
      <c r="E911" s="267"/>
      <c r="F911" s="267"/>
      <c r="G911" s="267"/>
    </row>
    <row r="912" spans="4:7" ht="9" customHeight="1">
      <c r="D912" s="267"/>
      <c r="E912" s="267"/>
      <c r="F912" s="267"/>
      <c r="G912" s="267"/>
    </row>
    <row r="913" spans="4:7" ht="9" customHeight="1">
      <c r="D913" s="267"/>
      <c r="E913" s="267"/>
      <c r="F913" s="267"/>
      <c r="G913" s="267"/>
    </row>
    <row r="914" spans="4:7" ht="9" customHeight="1">
      <c r="D914" s="267"/>
      <c r="E914" s="267"/>
      <c r="F914" s="267"/>
      <c r="G914" s="267"/>
    </row>
    <row r="915" spans="4:7" ht="9" customHeight="1">
      <c r="D915" s="267"/>
      <c r="E915" s="267"/>
      <c r="F915" s="267"/>
      <c r="G915" s="267"/>
    </row>
    <row r="916" spans="4:7" ht="9" customHeight="1">
      <c r="D916" s="267"/>
      <c r="E916" s="267"/>
      <c r="F916" s="267"/>
      <c r="G916" s="267"/>
    </row>
    <row r="917" spans="4:7" ht="9" customHeight="1">
      <c r="D917" s="267"/>
      <c r="E917" s="267"/>
      <c r="F917" s="267"/>
      <c r="G917" s="267"/>
    </row>
    <row r="918" spans="4:7" ht="9" customHeight="1">
      <c r="D918" s="267"/>
      <c r="E918" s="267"/>
      <c r="F918" s="267"/>
      <c r="G918" s="267"/>
    </row>
    <row r="919" spans="4:7" ht="9" customHeight="1">
      <c r="D919" s="267"/>
      <c r="E919" s="267"/>
      <c r="F919" s="267"/>
      <c r="G919" s="267"/>
    </row>
    <row r="920" spans="4:7" ht="9" customHeight="1">
      <c r="D920" s="267"/>
      <c r="E920" s="267"/>
      <c r="F920" s="267"/>
      <c r="G920" s="267"/>
    </row>
    <row r="921" spans="4:7" ht="9" customHeight="1">
      <c r="D921" s="267"/>
      <c r="E921" s="267"/>
      <c r="F921" s="267"/>
      <c r="G921" s="267"/>
    </row>
    <row r="922" spans="4:7" ht="9" customHeight="1">
      <c r="D922" s="267"/>
      <c r="E922" s="267"/>
      <c r="F922" s="267"/>
      <c r="G922" s="267"/>
    </row>
    <row r="923" spans="4:7" ht="9" customHeight="1">
      <c r="D923" s="267"/>
      <c r="E923" s="267"/>
      <c r="F923" s="267"/>
      <c r="G923" s="267"/>
    </row>
    <row r="924" spans="4:7" ht="9" customHeight="1">
      <c r="D924" s="267"/>
      <c r="E924" s="267"/>
      <c r="F924" s="267"/>
      <c r="G924" s="267"/>
    </row>
    <row r="925" spans="4:7" ht="9" customHeight="1">
      <c r="D925" s="267"/>
      <c r="E925" s="267"/>
      <c r="F925" s="267"/>
      <c r="G925" s="267"/>
    </row>
    <row r="926" spans="4:7" ht="9" customHeight="1">
      <c r="D926" s="267"/>
      <c r="E926" s="267"/>
      <c r="F926" s="267"/>
      <c r="G926" s="267"/>
    </row>
    <row r="927" spans="4:7" ht="9" customHeight="1">
      <c r="D927" s="267"/>
      <c r="E927" s="267"/>
      <c r="F927" s="267"/>
      <c r="G927" s="267"/>
    </row>
    <row r="928" spans="4:7" ht="9" customHeight="1">
      <c r="D928" s="267"/>
      <c r="E928" s="267"/>
      <c r="F928" s="267"/>
      <c r="G928" s="267"/>
    </row>
    <row r="929" spans="4:7" ht="9" customHeight="1">
      <c r="D929" s="267"/>
      <c r="E929" s="267"/>
      <c r="F929" s="267"/>
      <c r="G929" s="267"/>
    </row>
    <row r="930" spans="4:7" ht="9" customHeight="1">
      <c r="D930" s="267"/>
      <c r="E930" s="267"/>
      <c r="F930" s="267"/>
      <c r="G930" s="267"/>
    </row>
    <row r="931" spans="4:7" ht="9" customHeight="1">
      <c r="D931" s="267"/>
      <c r="E931" s="267"/>
      <c r="F931" s="267"/>
      <c r="G931" s="267"/>
    </row>
    <row r="932" spans="4:7" ht="9" customHeight="1">
      <c r="D932" s="267"/>
      <c r="E932" s="267"/>
      <c r="F932" s="267"/>
      <c r="G932" s="267"/>
    </row>
    <row r="933" spans="4:7" ht="9" customHeight="1">
      <c r="D933" s="267"/>
      <c r="E933" s="267"/>
      <c r="F933" s="267"/>
      <c r="G933" s="267"/>
    </row>
    <row r="934" spans="4:7" ht="9" customHeight="1">
      <c r="D934" s="267"/>
      <c r="E934" s="267"/>
      <c r="F934" s="267"/>
      <c r="G934" s="267"/>
    </row>
    <row r="935" spans="4:7" ht="9" customHeight="1">
      <c r="D935" s="267"/>
      <c r="E935" s="267"/>
      <c r="F935" s="267"/>
      <c r="G935" s="267"/>
    </row>
    <row r="936" spans="4:7" ht="9" customHeight="1">
      <c r="D936" s="267"/>
      <c r="E936" s="267"/>
      <c r="F936" s="267"/>
      <c r="G936" s="267"/>
    </row>
    <row r="937" spans="4:7" ht="9" customHeight="1">
      <c r="D937" s="267"/>
      <c r="E937" s="267"/>
      <c r="F937" s="267"/>
      <c r="G937" s="267"/>
    </row>
    <row r="938" spans="4:7" ht="9" customHeight="1">
      <c r="D938" s="267"/>
      <c r="E938" s="267"/>
      <c r="F938" s="267"/>
      <c r="G938" s="267"/>
    </row>
    <row r="939" spans="4:7" ht="9" customHeight="1">
      <c r="D939" s="267"/>
      <c r="E939" s="267"/>
      <c r="F939" s="267"/>
      <c r="G939" s="267"/>
    </row>
    <row r="940" spans="4:7" ht="9" customHeight="1">
      <c r="D940" s="267"/>
      <c r="E940" s="267"/>
      <c r="F940" s="267"/>
      <c r="G940" s="267"/>
    </row>
    <row r="941" spans="4:7" ht="9" customHeight="1">
      <c r="D941" s="267"/>
      <c r="E941" s="267"/>
      <c r="F941" s="267"/>
      <c r="G941" s="267"/>
    </row>
    <row r="942" spans="4:7" ht="9" customHeight="1">
      <c r="D942" s="267"/>
      <c r="E942" s="267"/>
      <c r="F942" s="267"/>
      <c r="G942" s="267"/>
    </row>
    <row r="943" spans="4:7" ht="9" customHeight="1">
      <c r="D943" s="267"/>
      <c r="E943" s="267"/>
      <c r="F943" s="267"/>
      <c r="G943" s="267"/>
    </row>
    <row r="944" spans="4:7" ht="9" customHeight="1">
      <c r="D944" s="267"/>
      <c r="E944" s="267"/>
      <c r="F944" s="267"/>
      <c r="G944" s="267"/>
    </row>
    <row r="945" spans="4:7" ht="9" customHeight="1">
      <c r="D945" s="267"/>
      <c r="E945" s="267"/>
      <c r="F945" s="267"/>
      <c r="G945" s="267"/>
    </row>
    <row r="946" spans="4:7" ht="9" customHeight="1">
      <c r="D946" s="267"/>
      <c r="E946" s="267"/>
      <c r="F946" s="267"/>
      <c r="G946" s="267"/>
    </row>
    <row r="947" spans="4:7" ht="9" customHeight="1">
      <c r="D947" s="267"/>
      <c r="E947" s="267"/>
      <c r="F947" s="267"/>
      <c r="G947" s="267"/>
    </row>
    <row r="948" spans="4:7" ht="9" customHeight="1">
      <c r="D948" s="267"/>
      <c r="E948" s="267"/>
      <c r="F948" s="267"/>
      <c r="G948" s="267"/>
    </row>
    <row r="949" spans="4:7" ht="9" customHeight="1">
      <c r="D949" s="267"/>
      <c r="E949" s="267"/>
      <c r="F949" s="267"/>
      <c r="G949" s="267"/>
    </row>
    <row r="950" spans="4:7" ht="9" customHeight="1">
      <c r="D950" s="267"/>
      <c r="E950" s="267"/>
      <c r="F950" s="267"/>
      <c r="G950" s="267"/>
    </row>
    <row r="951" spans="4:7" ht="9" customHeight="1">
      <c r="D951" s="267"/>
      <c r="E951" s="267"/>
      <c r="F951" s="267"/>
      <c r="G951" s="267"/>
    </row>
    <row r="952" spans="4:7" ht="9" customHeight="1">
      <c r="D952" s="267"/>
      <c r="E952" s="267"/>
      <c r="F952" s="267"/>
      <c r="G952" s="267"/>
    </row>
    <row r="953" spans="4:7" ht="9" customHeight="1">
      <c r="D953" s="267"/>
      <c r="E953" s="267"/>
      <c r="F953" s="267"/>
      <c r="G953" s="267"/>
    </row>
    <row r="954" spans="4:7" ht="9" customHeight="1">
      <c r="D954" s="267"/>
      <c r="E954" s="267"/>
      <c r="F954" s="267"/>
      <c r="G954" s="267"/>
    </row>
    <row r="955" spans="4:7" ht="9" customHeight="1">
      <c r="D955" s="267"/>
      <c r="E955" s="267"/>
      <c r="F955" s="267"/>
      <c r="G955" s="267"/>
    </row>
    <row r="956" spans="4:7" ht="9" customHeight="1">
      <c r="D956" s="267"/>
      <c r="E956" s="267"/>
      <c r="F956" s="267"/>
      <c r="G956" s="267"/>
    </row>
    <row r="957" spans="4:7" ht="9" customHeight="1">
      <c r="D957" s="267"/>
      <c r="E957" s="267"/>
      <c r="F957" s="267"/>
      <c r="G957" s="267"/>
    </row>
    <row r="958" spans="4:7" ht="9" customHeight="1">
      <c r="D958" s="267"/>
      <c r="E958" s="267"/>
      <c r="F958" s="267"/>
      <c r="G958" s="267"/>
    </row>
    <row r="959" spans="4:7" ht="9" customHeight="1">
      <c r="D959" s="267"/>
      <c r="E959" s="267"/>
      <c r="F959" s="267"/>
      <c r="G959" s="267"/>
    </row>
    <row r="960" spans="4:7" ht="9" customHeight="1">
      <c r="D960" s="267"/>
      <c r="E960" s="267"/>
      <c r="F960" s="267"/>
      <c r="G960" s="267"/>
    </row>
    <row r="961" spans="4:7" ht="9" customHeight="1">
      <c r="D961" s="267"/>
      <c r="E961" s="267"/>
      <c r="F961" s="267"/>
      <c r="G961" s="267"/>
    </row>
    <row r="962" spans="4:7" ht="9" customHeight="1">
      <c r="D962" s="267"/>
      <c r="E962" s="267"/>
      <c r="F962" s="267"/>
      <c r="G962" s="267"/>
    </row>
    <row r="963" spans="4:7" ht="9" customHeight="1">
      <c r="D963" s="267"/>
      <c r="E963" s="267"/>
      <c r="F963" s="267"/>
      <c r="G963" s="267"/>
    </row>
    <row r="964" spans="4:7" ht="9" customHeight="1">
      <c r="D964" s="267"/>
      <c r="E964" s="267"/>
      <c r="F964" s="267"/>
      <c r="G964" s="267"/>
    </row>
    <row r="965" spans="4:7" ht="9" customHeight="1">
      <c r="D965" s="267"/>
      <c r="E965" s="267"/>
      <c r="F965" s="267"/>
      <c r="G965" s="267"/>
    </row>
    <row r="966" spans="4:7" ht="9" customHeight="1">
      <c r="D966" s="267"/>
      <c r="E966" s="267"/>
      <c r="F966" s="267"/>
      <c r="G966" s="267"/>
    </row>
    <row r="967" spans="4:7" ht="9" customHeight="1">
      <c r="D967" s="267"/>
      <c r="E967" s="267"/>
      <c r="F967" s="267"/>
      <c r="G967" s="267"/>
    </row>
    <row r="968" spans="4:7" ht="9" customHeight="1">
      <c r="D968" s="267"/>
      <c r="E968" s="267"/>
      <c r="F968" s="267"/>
      <c r="G968" s="267"/>
    </row>
    <row r="969" spans="4:7" ht="9" customHeight="1">
      <c r="D969" s="267"/>
      <c r="E969" s="267"/>
      <c r="F969" s="267"/>
      <c r="G969" s="267"/>
    </row>
    <row r="970" spans="4:7" ht="9" customHeight="1">
      <c r="D970" s="267"/>
      <c r="E970" s="267"/>
      <c r="F970" s="267"/>
      <c r="G970" s="267"/>
    </row>
    <row r="971" spans="4:7" ht="9" customHeight="1">
      <c r="D971" s="267"/>
      <c r="E971" s="267"/>
      <c r="F971" s="267"/>
      <c r="G971" s="267"/>
    </row>
    <row r="972" spans="4:7" ht="9" customHeight="1">
      <c r="D972" s="267"/>
      <c r="E972" s="267"/>
      <c r="F972" s="267"/>
      <c r="G972" s="267"/>
    </row>
    <row r="973" spans="4:7" ht="9" customHeight="1">
      <c r="D973" s="267"/>
      <c r="E973" s="267"/>
      <c r="F973" s="267"/>
      <c r="G973" s="267"/>
    </row>
    <row r="974" spans="4:7" ht="9" customHeight="1">
      <c r="D974" s="267"/>
      <c r="E974" s="267"/>
      <c r="F974" s="267"/>
      <c r="G974" s="267"/>
    </row>
    <row r="975" spans="4:7" ht="9" customHeight="1">
      <c r="D975" s="267"/>
      <c r="E975" s="267"/>
      <c r="F975" s="267"/>
      <c r="G975" s="267"/>
    </row>
    <row r="976" spans="4:7" ht="9" customHeight="1">
      <c r="D976" s="267"/>
      <c r="E976" s="267"/>
      <c r="F976" s="267"/>
      <c r="G976" s="267"/>
    </row>
    <row r="977" spans="4:7" ht="9" customHeight="1">
      <c r="D977" s="267"/>
      <c r="E977" s="267"/>
      <c r="F977" s="267"/>
      <c r="G977" s="267"/>
    </row>
    <row r="978" spans="4:7" ht="9" customHeight="1">
      <c r="D978" s="267"/>
      <c r="E978" s="267"/>
      <c r="F978" s="267"/>
      <c r="G978" s="267"/>
    </row>
    <row r="979" spans="4:7" ht="9" customHeight="1">
      <c r="D979" s="267"/>
      <c r="E979" s="267"/>
      <c r="F979" s="267"/>
      <c r="G979" s="267"/>
    </row>
    <row r="980" spans="4:7" ht="9" customHeight="1">
      <c r="D980" s="267"/>
      <c r="E980" s="267"/>
      <c r="F980" s="267"/>
      <c r="G980" s="267"/>
    </row>
    <row r="981" spans="4:7" ht="9" customHeight="1">
      <c r="D981" s="267"/>
      <c r="E981" s="267"/>
      <c r="F981" s="267"/>
      <c r="G981" s="267"/>
    </row>
    <row r="982" spans="4:7" ht="9" customHeight="1">
      <c r="D982" s="267"/>
      <c r="E982" s="267"/>
      <c r="F982" s="267"/>
      <c r="G982" s="267"/>
    </row>
    <row r="983" spans="4:7" ht="9" customHeight="1">
      <c r="D983" s="267"/>
      <c r="E983" s="267"/>
      <c r="F983" s="267"/>
      <c r="G983" s="267"/>
    </row>
    <row r="984" spans="4:7" ht="9" customHeight="1">
      <c r="D984" s="267"/>
      <c r="E984" s="267"/>
      <c r="F984" s="267"/>
      <c r="G984" s="267"/>
    </row>
    <row r="985" spans="4:7" ht="9" customHeight="1">
      <c r="D985" s="267"/>
      <c r="E985" s="267"/>
      <c r="F985" s="267"/>
      <c r="G985" s="267"/>
    </row>
    <row r="986" spans="4:7" ht="9" customHeight="1">
      <c r="D986" s="267"/>
      <c r="E986" s="267"/>
      <c r="F986" s="267"/>
      <c r="G986" s="267"/>
    </row>
    <row r="987" spans="4:7" ht="9" customHeight="1">
      <c r="D987" s="267"/>
      <c r="E987" s="267"/>
      <c r="F987" s="267"/>
      <c r="G987" s="267"/>
    </row>
    <row r="988" spans="4:7" ht="9" customHeight="1">
      <c r="D988" s="267"/>
      <c r="E988" s="267"/>
      <c r="F988" s="267"/>
      <c r="G988" s="267"/>
    </row>
    <row r="989" spans="4:7" ht="9" customHeight="1">
      <c r="D989" s="267"/>
      <c r="E989" s="267"/>
      <c r="F989" s="267"/>
      <c r="G989" s="267"/>
    </row>
    <row r="990" spans="4:7" ht="9" customHeight="1">
      <c r="D990" s="267"/>
      <c r="E990" s="267"/>
      <c r="F990" s="267"/>
      <c r="G990" s="267"/>
    </row>
    <row r="991" spans="4:7" ht="9" customHeight="1">
      <c r="D991" s="267"/>
      <c r="E991" s="267"/>
      <c r="F991" s="267"/>
      <c r="G991" s="267"/>
    </row>
    <row r="992" spans="4:7" ht="9" customHeight="1">
      <c r="D992" s="267"/>
      <c r="E992" s="267"/>
      <c r="F992" s="267"/>
      <c r="G992" s="267"/>
    </row>
    <row r="993" spans="4:7" ht="9" customHeight="1">
      <c r="D993" s="267"/>
      <c r="E993" s="267"/>
      <c r="F993" s="267"/>
      <c r="G993" s="267"/>
    </row>
    <row r="994" spans="4:7" ht="9" customHeight="1">
      <c r="D994" s="267"/>
      <c r="E994" s="267"/>
      <c r="F994" s="267"/>
      <c r="G994" s="267"/>
    </row>
    <row r="995" spans="4:7" ht="9" customHeight="1">
      <c r="D995" s="267"/>
      <c r="E995" s="267"/>
      <c r="F995" s="267"/>
      <c r="G995" s="267"/>
    </row>
    <row r="996" spans="4:7" ht="9" customHeight="1">
      <c r="D996" s="267"/>
      <c r="E996" s="267"/>
      <c r="F996" s="267"/>
      <c r="G996" s="267"/>
    </row>
    <row r="997" spans="4:7" ht="9" customHeight="1">
      <c r="D997" s="267"/>
      <c r="E997" s="267"/>
      <c r="F997" s="267"/>
      <c r="G997" s="267"/>
    </row>
    <row r="998" spans="4:7" ht="9" customHeight="1">
      <c r="D998" s="267"/>
      <c r="E998" s="267"/>
      <c r="F998" s="267"/>
      <c r="G998" s="267"/>
    </row>
    <row r="999" spans="4:7" ht="9" customHeight="1">
      <c r="D999" s="267"/>
      <c r="E999" s="267"/>
      <c r="F999" s="267"/>
      <c r="G999" s="267"/>
    </row>
    <row r="1000" spans="4:7" ht="9" customHeight="1">
      <c r="D1000" s="267"/>
      <c r="E1000" s="267"/>
      <c r="F1000" s="267"/>
      <c r="G1000" s="267"/>
    </row>
    <row r="1001" spans="4:7" ht="9" customHeight="1">
      <c r="D1001" s="267"/>
      <c r="E1001" s="267"/>
      <c r="F1001" s="267"/>
      <c r="G1001" s="267"/>
    </row>
    <row r="1002" spans="4:7" ht="9" customHeight="1">
      <c r="D1002" s="267"/>
      <c r="E1002" s="267"/>
      <c r="F1002" s="267"/>
      <c r="G1002" s="267"/>
    </row>
    <row r="1003" spans="4:7" ht="9" customHeight="1">
      <c r="D1003" s="267"/>
      <c r="E1003" s="267"/>
      <c r="F1003" s="267"/>
      <c r="G1003" s="267"/>
    </row>
    <row r="1004" spans="4:7" ht="9" customHeight="1">
      <c r="D1004" s="267"/>
      <c r="E1004" s="267"/>
      <c r="F1004" s="267"/>
      <c r="G1004" s="267"/>
    </row>
    <row r="1005" spans="4:7" ht="9" customHeight="1">
      <c r="D1005" s="267"/>
      <c r="E1005" s="267"/>
      <c r="F1005" s="267"/>
      <c r="G1005" s="267"/>
    </row>
    <row r="1006" spans="4:7" ht="9" customHeight="1">
      <c r="D1006" s="267"/>
      <c r="E1006" s="267"/>
      <c r="F1006" s="267"/>
      <c r="G1006" s="267"/>
    </row>
    <row r="1007" spans="4:7" ht="9" customHeight="1">
      <c r="D1007" s="267"/>
      <c r="E1007" s="267"/>
      <c r="F1007" s="267"/>
      <c r="G1007" s="267"/>
    </row>
    <row r="1008" spans="4:7" ht="9" customHeight="1">
      <c r="D1008" s="267"/>
      <c r="E1008" s="267"/>
      <c r="F1008" s="267"/>
      <c r="G1008" s="267"/>
    </row>
    <row r="1009" spans="4:7" ht="9" customHeight="1">
      <c r="D1009" s="267"/>
      <c r="E1009" s="267"/>
      <c r="F1009" s="267"/>
      <c r="G1009" s="267"/>
    </row>
    <row r="1010" spans="4:7" ht="9" customHeight="1">
      <c r="D1010" s="267"/>
      <c r="E1010" s="267"/>
      <c r="F1010" s="267"/>
      <c r="G1010" s="267"/>
    </row>
    <row r="1011" spans="4:7" ht="9" customHeight="1">
      <c r="D1011" s="267"/>
      <c r="E1011" s="267"/>
      <c r="F1011" s="267"/>
      <c r="G1011" s="267"/>
    </row>
    <row r="1012" spans="4:7" ht="9" customHeight="1">
      <c r="D1012" s="267"/>
      <c r="E1012" s="267"/>
      <c r="F1012" s="267"/>
      <c r="G1012" s="267"/>
    </row>
    <row r="1013" spans="4:7" ht="9" customHeight="1">
      <c r="D1013" s="267"/>
      <c r="E1013" s="267"/>
      <c r="F1013" s="267"/>
      <c r="G1013" s="267"/>
    </row>
    <row r="1014" spans="4:7" ht="9" customHeight="1">
      <c r="D1014" s="267"/>
      <c r="E1014" s="267"/>
      <c r="F1014" s="267"/>
      <c r="G1014" s="267"/>
    </row>
    <row r="1015" spans="4:7" ht="9" customHeight="1">
      <c r="D1015" s="267"/>
      <c r="E1015" s="267"/>
      <c r="F1015" s="267"/>
      <c r="G1015" s="267"/>
    </row>
    <row r="1016" spans="4:7" ht="9" customHeight="1">
      <c r="D1016" s="267"/>
      <c r="E1016" s="267"/>
      <c r="F1016" s="267"/>
      <c r="G1016" s="267"/>
    </row>
    <row r="1017" spans="4:7" ht="9" customHeight="1">
      <c r="D1017" s="267"/>
      <c r="E1017" s="267"/>
      <c r="F1017" s="267"/>
      <c r="G1017" s="267"/>
    </row>
    <row r="1018" spans="4:7" ht="9" customHeight="1">
      <c r="D1018" s="267"/>
      <c r="E1018" s="267"/>
      <c r="F1018" s="267"/>
      <c r="G1018" s="267"/>
    </row>
    <row r="1019" spans="4:7" ht="9" customHeight="1">
      <c r="D1019" s="267"/>
      <c r="E1019" s="267"/>
      <c r="F1019" s="267"/>
      <c r="G1019" s="267"/>
    </row>
    <row r="1020" spans="4:7" ht="9" customHeight="1">
      <c r="D1020" s="267"/>
      <c r="E1020" s="267"/>
      <c r="F1020" s="267"/>
      <c r="G1020" s="267"/>
    </row>
    <row r="1021" spans="4:7" ht="9" customHeight="1">
      <c r="D1021" s="267"/>
      <c r="E1021" s="267"/>
      <c r="F1021" s="267"/>
      <c r="G1021" s="267"/>
    </row>
    <row r="1022" spans="4:7" ht="9" customHeight="1">
      <c r="D1022" s="267"/>
      <c r="E1022" s="267"/>
      <c r="F1022" s="267"/>
      <c r="G1022" s="267"/>
    </row>
    <row r="1023" spans="4:7" ht="9" customHeight="1">
      <c r="D1023" s="267"/>
      <c r="E1023" s="267"/>
      <c r="F1023" s="267"/>
      <c r="G1023" s="267"/>
    </row>
    <row r="1024" spans="4:7" ht="9" customHeight="1">
      <c r="D1024" s="267"/>
      <c r="E1024" s="267"/>
      <c r="F1024" s="267"/>
      <c r="G1024" s="267"/>
    </row>
    <row r="1025" spans="4:7" ht="9" customHeight="1">
      <c r="D1025" s="267"/>
      <c r="E1025" s="267"/>
      <c r="F1025" s="267"/>
      <c r="G1025" s="267"/>
    </row>
    <row r="1026" spans="4:7" ht="9" customHeight="1">
      <c r="D1026" s="267"/>
      <c r="E1026" s="267"/>
      <c r="F1026" s="267"/>
      <c r="G1026" s="267"/>
    </row>
    <row r="1027" spans="4:7" ht="9" customHeight="1">
      <c r="D1027" s="267"/>
      <c r="E1027" s="267"/>
      <c r="F1027" s="267"/>
      <c r="G1027" s="267"/>
    </row>
    <row r="1028" spans="4:7" ht="9" customHeight="1">
      <c r="D1028" s="267"/>
      <c r="E1028" s="267"/>
      <c r="F1028" s="267"/>
      <c r="G1028" s="267"/>
    </row>
    <row r="1029" spans="4:7" ht="9" customHeight="1">
      <c r="D1029" s="267"/>
      <c r="E1029" s="267"/>
      <c r="F1029" s="267"/>
      <c r="G1029" s="267"/>
    </row>
    <row r="1030" spans="4:7" ht="9" customHeight="1">
      <c r="D1030" s="267"/>
      <c r="E1030" s="267"/>
      <c r="F1030" s="267"/>
      <c r="G1030" s="267"/>
    </row>
    <row r="1031" spans="4:7" ht="9" customHeight="1">
      <c r="D1031" s="267"/>
      <c r="E1031" s="267"/>
      <c r="F1031" s="267"/>
      <c r="G1031" s="267"/>
    </row>
    <row r="1032" spans="4:7" ht="9" customHeight="1">
      <c r="D1032" s="267"/>
      <c r="E1032" s="267"/>
      <c r="F1032" s="267"/>
      <c r="G1032" s="267"/>
    </row>
    <row r="1033" spans="4:7" ht="9" customHeight="1">
      <c r="D1033" s="267"/>
      <c r="E1033" s="267"/>
      <c r="F1033" s="267"/>
      <c r="G1033" s="267"/>
    </row>
    <row r="1034" spans="4:7" ht="9" customHeight="1">
      <c r="D1034" s="267"/>
      <c r="E1034" s="267"/>
      <c r="F1034" s="267"/>
      <c r="G1034" s="267"/>
    </row>
    <row r="1035" spans="4:7" ht="9" customHeight="1">
      <c r="D1035" s="267"/>
      <c r="E1035" s="267"/>
      <c r="F1035" s="267"/>
      <c r="G1035" s="267"/>
    </row>
    <row r="1036" spans="4:7" ht="9" customHeight="1">
      <c r="D1036" s="267"/>
      <c r="E1036" s="267"/>
      <c r="F1036" s="267"/>
      <c r="G1036" s="267"/>
    </row>
    <row r="1037" spans="4:7" ht="9" customHeight="1">
      <c r="D1037" s="267"/>
      <c r="E1037" s="267"/>
      <c r="F1037" s="267"/>
      <c r="G1037" s="267"/>
    </row>
    <row r="1038" spans="4:7" ht="9" customHeight="1">
      <c r="D1038" s="267"/>
      <c r="E1038" s="267"/>
      <c r="F1038" s="267"/>
      <c r="G1038" s="267"/>
    </row>
    <row r="1039" spans="4:7" ht="9" customHeight="1">
      <c r="D1039" s="267"/>
      <c r="E1039" s="267"/>
      <c r="F1039" s="267"/>
      <c r="G1039" s="267"/>
    </row>
    <row r="1040" spans="4:7" ht="9" customHeight="1">
      <c r="D1040" s="267"/>
      <c r="E1040" s="267"/>
      <c r="F1040" s="267"/>
      <c r="G1040" s="267"/>
    </row>
    <row r="1041" spans="4:7" ht="9" customHeight="1">
      <c r="D1041" s="267"/>
      <c r="E1041" s="267"/>
      <c r="F1041" s="267"/>
      <c r="G1041" s="267"/>
    </row>
    <row r="1042" spans="4:7" ht="9" customHeight="1">
      <c r="D1042" s="267"/>
      <c r="E1042" s="267"/>
      <c r="F1042" s="267"/>
      <c r="G1042" s="267"/>
    </row>
    <row r="1043" spans="4:7" ht="9" customHeight="1">
      <c r="D1043" s="267"/>
      <c r="E1043" s="267"/>
      <c r="F1043" s="267"/>
      <c r="G1043" s="267"/>
    </row>
    <row r="1044" spans="4:7" ht="9" customHeight="1">
      <c r="D1044" s="267"/>
      <c r="E1044" s="267"/>
      <c r="F1044" s="267"/>
      <c r="G1044" s="267"/>
    </row>
    <row r="1045" spans="4:7" ht="9" customHeight="1">
      <c r="D1045" s="267"/>
      <c r="E1045" s="267"/>
      <c r="F1045" s="267"/>
      <c r="G1045" s="267"/>
    </row>
    <row r="1046" spans="4:7" ht="9" customHeight="1">
      <c r="D1046" s="267"/>
      <c r="E1046" s="267"/>
      <c r="F1046" s="267"/>
      <c r="G1046" s="267"/>
    </row>
    <row r="1047" spans="4:7" ht="9" customHeight="1">
      <c r="D1047" s="267"/>
      <c r="E1047" s="267"/>
      <c r="F1047" s="267"/>
      <c r="G1047" s="267"/>
    </row>
    <row r="1048" spans="4:7" ht="9" customHeight="1">
      <c r="D1048" s="267"/>
      <c r="E1048" s="267"/>
      <c r="F1048" s="267"/>
      <c r="G1048" s="267"/>
    </row>
    <row r="1049" spans="4:7" ht="9" customHeight="1">
      <c r="D1049" s="267"/>
      <c r="E1049" s="267"/>
      <c r="F1049" s="267"/>
      <c r="G1049" s="267"/>
    </row>
    <row r="1050" spans="4:7" ht="9" customHeight="1">
      <c r="D1050" s="267"/>
      <c r="E1050" s="267"/>
      <c r="F1050" s="267"/>
      <c r="G1050" s="267"/>
    </row>
    <row r="1051" spans="4:7" ht="9" customHeight="1">
      <c r="D1051" s="267"/>
      <c r="E1051" s="267"/>
      <c r="F1051" s="267"/>
      <c r="G1051" s="267"/>
    </row>
    <row r="1052" spans="4:7" ht="9" customHeight="1">
      <c r="D1052" s="267"/>
      <c r="E1052" s="267"/>
      <c r="F1052" s="267"/>
      <c r="G1052" s="267"/>
    </row>
    <row r="1053" spans="4:7" ht="9" customHeight="1">
      <c r="D1053" s="267"/>
      <c r="E1053" s="267"/>
      <c r="F1053" s="267"/>
      <c r="G1053" s="267"/>
    </row>
    <row r="1054" spans="4:7" ht="9" customHeight="1">
      <c r="D1054" s="267"/>
      <c r="E1054" s="267"/>
      <c r="F1054" s="267"/>
      <c r="G1054" s="267"/>
    </row>
    <row r="1055" spans="4:7" ht="9" customHeight="1">
      <c r="D1055" s="267"/>
      <c r="E1055" s="267"/>
      <c r="F1055" s="267"/>
      <c r="G1055" s="267"/>
    </row>
    <row r="1056" spans="4:7" ht="9" customHeight="1">
      <c r="D1056" s="267"/>
      <c r="E1056" s="267"/>
      <c r="F1056" s="267"/>
      <c r="G1056" s="267"/>
    </row>
    <row r="1057" spans="4:7" ht="9" customHeight="1">
      <c r="D1057" s="267"/>
      <c r="E1057" s="267"/>
      <c r="F1057" s="267"/>
      <c r="G1057" s="267"/>
    </row>
    <row r="1058" spans="4:7" ht="9" customHeight="1">
      <c r="D1058" s="267"/>
      <c r="E1058" s="267"/>
      <c r="F1058" s="267"/>
      <c r="G1058" s="267"/>
    </row>
    <row r="1059" spans="4:7" ht="9" customHeight="1">
      <c r="D1059" s="267"/>
      <c r="E1059" s="267"/>
      <c r="F1059" s="267"/>
      <c r="G1059" s="267"/>
    </row>
    <row r="1060" spans="4:7" ht="9" customHeight="1">
      <c r="D1060" s="267"/>
      <c r="E1060" s="267"/>
      <c r="F1060" s="267"/>
      <c r="G1060" s="267"/>
    </row>
    <row r="1061" spans="4:7" ht="9" customHeight="1">
      <c r="D1061" s="267"/>
      <c r="E1061" s="267"/>
      <c r="F1061" s="267"/>
      <c r="G1061" s="267"/>
    </row>
    <row r="1062" spans="4:7" ht="9" customHeight="1">
      <c r="D1062" s="267"/>
      <c r="E1062" s="267"/>
      <c r="F1062" s="267"/>
      <c r="G1062" s="267"/>
    </row>
    <row r="1063" spans="4:7" ht="9" customHeight="1">
      <c r="D1063" s="267"/>
      <c r="E1063" s="267"/>
      <c r="F1063" s="267"/>
      <c r="G1063" s="267"/>
    </row>
    <row r="1064" spans="4:7" ht="9" customHeight="1">
      <c r="D1064" s="267"/>
      <c r="E1064" s="267"/>
      <c r="F1064" s="267"/>
      <c r="G1064" s="267"/>
    </row>
    <row r="1065" spans="4:7" ht="9" customHeight="1">
      <c r="D1065" s="267"/>
      <c r="E1065" s="267"/>
      <c r="F1065" s="267"/>
      <c r="G1065" s="267"/>
    </row>
    <row r="1066" spans="4:7" ht="9" customHeight="1">
      <c r="D1066" s="267"/>
      <c r="E1066" s="267"/>
      <c r="F1066" s="267"/>
      <c r="G1066" s="267"/>
    </row>
    <row r="1067" spans="4:7" ht="9" customHeight="1">
      <c r="D1067" s="267"/>
      <c r="E1067" s="267"/>
      <c r="F1067" s="267"/>
      <c r="G1067" s="267"/>
    </row>
    <row r="1068" spans="4:7" ht="9" customHeight="1">
      <c r="D1068" s="267"/>
      <c r="E1068" s="267"/>
      <c r="F1068" s="267"/>
      <c r="G1068" s="267"/>
    </row>
    <row r="1069" spans="4:7" ht="9" customHeight="1">
      <c r="D1069" s="267"/>
      <c r="E1069" s="267"/>
      <c r="F1069" s="267"/>
      <c r="G1069" s="267"/>
    </row>
    <row r="1070" spans="4:7" ht="9" customHeight="1">
      <c r="D1070" s="267"/>
      <c r="E1070" s="267"/>
      <c r="F1070" s="267"/>
      <c r="G1070" s="267"/>
    </row>
    <row r="1071" spans="4:7" ht="9" customHeight="1">
      <c r="D1071" s="267"/>
      <c r="E1071" s="267"/>
      <c r="F1071" s="267"/>
      <c r="G1071" s="267"/>
    </row>
    <row r="1072" spans="4:7" ht="9" customHeight="1">
      <c r="D1072" s="267"/>
      <c r="E1072" s="267"/>
      <c r="F1072" s="267"/>
      <c r="G1072" s="267"/>
    </row>
    <row r="1073" spans="4:7" ht="9" customHeight="1">
      <c r="D1073" s="267"/>
      <c r="E1073" s="267"/>
      <c r="F1073" s="267"/>
      <c r="G1073" s="267"/>
    </row>
    <row r="1074" spans="4:7" ht="9" customHeight="1">
      <c r="D1074" s="267"/>
      <c r="E1074" s="267"/>
      <c r="F1074" s="267"/>
      <c r="G1074" s="267"/>
    </row>
    <row r="1075" spans="4:7" ht="9" customHeight="1">
      <c r="D1075" s="267"/>
      <c r="E1075" s="267"/>
      <c r="F1075" s="267"/>
      <c r="G1075" s="267"/>
    </row>
    <row r="1076" spans="4:7" ht="9" customHeight="1">
      <c r="D1076" s="267"/>
      <c r="E1076" s="267"/>
      <c r="F1076" s="267"/>
      <c r="G1076" s="267"/>
    </row>
    <row r="1077" spans="4:7" ht="9" customHeight="1">
      <c r="D1077" s="267"/>
      <c r="E1077" s="267"/>
      <c r="F1077" s="267"/>
      <c r="G1077" s="267"/>
    </row>
    <row r="1078" spans="4:7" ht="9" customHeight="1">
      <c r="D1078" s="267"/>
      <c r="E1078" s="267"/>
      <c r="F1078" s="267"/>
      <c r="G1078" s="267"/>
    </row>
    <row r="1079" spans="4:7" ht="9" customHeight="1">
      <c r="D1079" s="267"/>
      <c r="E1079" s="267"/>
      <c r="F1079" s="267"/>
      <c r="G1079" s="267"/>
    </row>
    <row r="1080" spans="4:7" ht="9" customHeight="1">
      <c r="D1080" s="267"/>
      <c r="E1080" s="267"/>
      <c r="F1080" s="267"/>
      <c r="G1080" s="267"/>
    </row>
    <row r="1081" spans="4:7" ht="9" customHeight="1">
      <c r="D1081" s="267"/>
      <c r="E1081" s="267"/>
      <c r="F1081" s="267"/>
      <c r="G1081" s="267"/>
    </row>
    <row r="1082" spans="4:7" ht="9" customHeight="1">
      <c r="D1082" s="267"/>
      <c r="E1082" s="267"/>
      <c r="F1082" s="267"/>
      <c r="G1082" s="267"/>
    </row>
    <row r="1083" spans="4:7" ht="9" customHeight="1">
      <c r="D1083" s="267"/>
      <c r="E1083" s="267"/>
      <c r="F1083" s="267"/>
      <c r="G1083" s="267"/>
    </row>
    <row r="1084" spans="4:7" ht="9" customHeight="1">
      <c r="D1084" s="267"/>
      <c r="E1084" s="267"/>
      <c r="F1084" s="267"/>
      <c r="G1084" s="267"/>
    </row>
    <row r="1085" spans="4:7" ht="9" customHeight="1">
      <c r="D1085" s="267"/>
      <c r="E1085" s="267"/>
      <c r="F1085" s="267"/>
      <c r="G1085" s="267"/>
    </row>
    <row r="1086" spans="4:7" ht="9" customHeight="1">
      <c r="D1086" s="267"/>
      <c r="E1086" s="267"/>
      <c r="F1086" s="267"/>
      <c r="G1086" s="267"/>
    </row>
    <row r="1087" spans="4:7" ht="9" customHeight="1">
      <c r="D1087" s="267"/>
      <c r="E1087" s="267"/>
      <c r="F1087" s="267"/>
      <c r="G1087" s="267"/>
    </row>
    <row r="1088" spans="4:7" ht="9" customHeight="1">
      <c r="D1088" s="267"/>
      <c r="E1088" s="267"/>
      <c r="F1088" s="267"/>
      <c r="G1088" s="267"/>
    </row>
    <row r="1089" spans="4:7" ht="9" customHeight="1">
      <c r="D1089" s="267"/>
      <c r="E1089" s="267"/>
      <c r="F1089" s="267"/>
      <c r="G1089" s="267"/>
    </row>
    <row r="1090" spans="4:7" ht="9" customHeight="1">
      <c r="D1090" s="267"/>
      <c r="E1090" s="267"/>
      <c r="F1090" s="267"/>
      <c r="G1090" s="267"/>
    </row>
    <row r="1091" spans="4:7" ht="9" customHeight="1">
      <c r="D1091" s="267"/>
      <c r="E1091" s="267"/>
      <c r="F1091" s="267"/>
      <c r="G1091" s="267"/>
    </row>
    <row r="1092" spans="4:7" ht="9" customHeight="1">
      <c r="D1092" s="267"/>
      <c r="E1092" s="267"/>
      <c r="F1092" s="267"/>
      <c r="G1092" s="267"/>
    </row>
    <row r="1093" spans="4:7" ht="9" customHeight="1">
      <c r="D1093" s="267"/>
      <c r="E1093" s="267"/>
      <c r="F1093" s="267"/>
      <c r="G1093" s="267"/>
    </row>
    <row r="1094" spans="4:7" ht="9" customHeight="1">
      <c r="D1094" s="267"/>
      <c r="E1094" s="267"/>
      <c r="F1094" s="267"/>
      <c r="G1094" s="267"/>
    </row>
    <row r="1095" spans="4:7" ht="9" customHeight="1">
      <c r="D1095" s="267"/>
      <c r="E1095" s="267"/>
      <c r="F1095" s="267"/>
      <c r="G1095" s="267"/>
    </row>
    <row r="1096" spans="4:7" ht="9" customHeight="1">
      <c r="D1096" s="267"/>
      <c r="E1096" s="267"/>
      <c r="F1096" s="267"/>
      <c r="G1096" s="267"/>
    </row>
    <row r="1097" spans="4:7" ht="9" customHeight="1">
      <c r="D1097" s="267"/>
      <c r="E1097" s="267"/>
      <c r="F1097" s="267"/>
      <c r="G1097" s="267"/>
    </row>
    <row r="1098" spans="4:7" ht="9" customHeight="1">
      <c r="D1098" s="267"/>
      <c r="E1098" s="267"/>
      <c r="F1098" s="267"/>
      <c r="G1098" s="267"/>
    </row>
    <row r="1099" spans="4:7" ht="9" customHeight="1">
      <c r="D1099" s="267"/>
      <c r="E1099" s="267"/>
      <c r="F1099" s="267"/>
      <c r="G1099" s="267"/>
    </row>
    <row r="1100" spans="4:7" ht="9" customHeight="1">
      <c r="D1100" s="267"/>
      <c r="E1100" s="267"/>
      <c r="F1100" s="267"/>
      <c r="G1100" s="267"/>
    </row>
    <row r="1101" spans="4:7" ht="9" customHeight="1">
      <c r="D1101" s="267"/>
      <c r="E1101" s="267"/>
      <c r="F1101" s="267"/>
      <c r="G1101" s="267"/>
    </row>
    <row r="1102" spans="4:7" ht="9" customHeight="1">
      <c r="D1102" s="267"/>
      <c r="E1102" s="267"/>
      <c r="F1102" s="267"/>
      <c r="G1102" s="267"/>
    </row>
    <row r="1103" spans="4:7" ht="9" customHeight="1">
      <c r="D1103" s="267"/>
      <c r="E1103" s="267"/>
      <c r="F1103" s="267"/>
      <c r="G1103" s="267"/>
    </row>
    <row r="1104" spans="4:7" ht="9" customHeight="1">
      <c r="D1104" s="267"/>
      <c r="E1104" s="267"/>
      <c r="F1104" s="267"/>
      <c r="G1104" s="267"/>
    </row>
    <row r="1105" spans="4:7" ht="9" customHeight="1">
      <c r="D1105" s="267"/>
      <c r="E1105" s="267"/>
      <c r="F1105" s="267"/>
      <c r="G1105" s="267"/>
    </row>
    <row r="1106" spans="4:7" ht="9" customHeight="1">
      <c r="D1106" s="267"/>
      <c r="E1106" s="267"/>
      <c r="F1106" s="267"/>
      <c r="G1106" s="267"/>
    </row>
    <row r="1107" spans="4:7" ht="9" customHeight="1">
      <c r="D1107" s="267"/>
      <c r="E1107" s="267"/>
      <c r="F1107" s="267"/>
      <c r="G1107" s="267"/>
    </row>
    <row r="1108" spans="4:7" ht="9" customHeight="1">
      <c r="D1108" s="267"/>
      <c r="E1108" s="267"/>
      <c r="F1108" s="267"/>
      <c r="G1108" s="267"/>
    </row>
    <row r="1109" spans="4:7" ht="9" customHeight="1">
      <c r="D1109" s="267"/>
      <c r="E1109" s="267"/>
      <c r="F1109" s="267"/>
      <c r="G1109" s="267"/>
    </row>
    <row r="1110" spans="4:7" ht="9" customHeight="1">
      <c r="D1110" s="267"/>
      <c r="E1110" s="267"/>
      <c r="F1110" s="267"/>
      <c r="G1110" s="267"/>
    </row>
    <row r="1111" spans="4:7" ht="9" customHeight="1">
      <c r="D1111" s="267"/>
      <c r="E1111" s="267"/>
      <c r="F1111" s="267"/>
      <c r="G1111" s="267"/>
    </row>
    <row r="1112" spans="4:7" ht="9" customHeight="1">
      <c r="D1112" s="267"/>
      <c r="E1112" s="267"/>
      <c r="F1112" s="267"/>
      <c r="G1112" s="267"/>
    </row>
    <row r="1113" spans="4:7" ht="9" customHeight="1">
      <c r="D1113" s="267"/>
      <c r="E1113" s="267"/>
      <c r="F1113" s="267"/>
      <c r="G1113" s="267"/>
    </row>
    <row r="1114" spans="4:7" ht="9" customHeight="1">
      <c r="D1114" s="267"/>
      <c r="E1114" s="267"/>
      <c r="F1114" s="267"/>
      <c r="G1114" s="267"/>
    </row>
    <row r="1115" spans="4:7" ht="9" customHeight="1">
      <c r="D1115" s="267"/>
      <c r="E1115" s="267"/>
      <c r="F1115" s="267"/>
      <c r="G1115" s="267"/>
    </row>
    <row r="1116" spans="4:7" ht="9" customHeight="1">
      <c r="D1116" s="267"/>
      <c r="E1116" s="267"/>
      <c r="F1116" s="267"/>
      <c r="G1116" s="267"/>
    </row>
    <row r="1117" spans="4:7" ht="9" customHeight="1">
      <c r="D1117" s="267"/>
      <c r="E1117" s="267"/>
      <c r="F1117" s="267"/>
      <c r="G1117" s="267"/>
    </row>
    <row r="1118" spans="4:7" ht="9" customHeight="1">
      <c r="D1118" s="267"/>
      <c r="E1118" s="267"/>
      <c r="F1118" s="267"/>
      <c r="G1118" s="267"/>
    </row>
    <row r="1119" spans="4:7" ht="9" customHeight="1">
      <c r="D1119" s="267"/>
      <c r="E1119" s="267"/>
      <c r="F1119" s="267"/>
      <c r="G1119" s="267"/>
    </row>
    <row r="1120" spans="4:7" ht="9" customHeight="1">
      <c r="D1120" s="267"/>
      <c r="E1120" s="267"/>
      <c r="F1120" s="267"/>
      <c r="G1120" s="267"/>
    </row>
    <row r="1121" spans="4:7" ht="9" customHeight="1">
      <c r="D1121" s="267"/>
      <c r="E1121" s="267"/>
      <c r="F1121" s="267"/>
      <c r="G1121" s="267"/>
    </row>
    <row r="1122" spans="4:7" ht="9" customHeight="1">
      <c r="D1122" s="267"/>
      <c r="E1122" s="267"/>
      <c r="F1122" s="267"/>
      <c r="G1122" s="267"/>
    </row>
    <row r="1123" spans="4:7" ht="9" customHeight="1">
      <c r="D1123" s="267"/>
      <c r="E1123" s="267"/>
      <c r="F1123" s="267"/>
      <c r="G1123" s="267"/>
    </row>
    <row r="1124" spans="4:7" ht="9" customHeight="1">
      <c r="D1124" s="267"/>
      <c r="E1124" s="267"/>
      <c r="F1124" s="267"/>
      <c r="G1124" s="267"/>
    </row>
    <row r="1125" spans="4:7" ht="9" customHeight="1">
      <c r="D1125" s="267"/>
      <c r="E1125" s="267"/>
      <c r="F1125" s="267"/>
      <c r="G1125" s="267"/>
    </row>
    <row r="1126" spans="4:7" ht="9" customHeight="1">
      <c r="D1126" s="267"/>
      <c r="E1126" s="267"/>
      <c r="F1126" s="267"/>
      <c r="G1126" s="267"/>
    </row>
    <row r="1127" spans="4:7" ht="9" customHeight="1">
      <c r="D1127" s="267"/>
      <c r="E1127" s="267"/>
      <c r="F1127" s="267"/>
      <c r="G1127" s="267"/>
    </row>
    <row r="1128" spans="4:7" ht="9" customHeight="1">
      <c r="D1128" s="267"/>
      <c r="E1128" s="267"/>
      <c r="F1128" s="267"/>
      <c r="G1128" s="267"/>
    </row>
    <row r="1129" spans="4:7" ht="9" customHeight="1">
      <c r="D1129" s="267"/>
      <c r="E1129" s="267"/>
      <c r="F1129" s="267"/>
      <c r="G1129" s="267"/>
    </row>
    <row r="1130" spans="4:7" ht="9" customHeight="1">
      <c r="D1130" s="267"/>
      <c r="E1130" s="267"/>
      <c r="F1130" s="267"/>
      <c r="G1130" s="267"/>
    </row>
    <row r="1131" spans="4:7" ht="9" customHeight="1">
      <c r="D1131" s="267"/>
      <c r="E1131" s="267"/>
      <c r="F1131" s="267"/>
      <c r="G1131" s="267"/>
    </row>
    <row r="1132" spans="4:7" ht="9" customHeight="1">
      <c r="D1132" s="267"/>
      <c r="E1132" s="267"/>
      <c r="F1132" s="267"/>
      <c r="G1132" s="267"/>
    </row>
    <row r="1133" spans="4:7" ht="9" customHeight="1">
      <c r="D1133" s="267"/>
      <c r="E1133" s="267"/>
      <c r="F1133" s="267"/>
      <c r="G1133" s="267"/>
    </row>
    <row r="1134" spans="4:7" ht="9" customHeight="1">
      <c r="D1134" s="267"/>
      <c r="E1134" s="267"/>
      <c r="F1134" s="267"/>
      <c r="G1134" s="267"/>
    </row>
    <row r="1135" spans="4:7" ht="9" customHeight="1">
      <c r="D1135" s="267"/>
      <c r="E1135" s="267"/>
      <c r="F1135" s="267"/>
      <c r="G1135" s="267"/>
    </row>
    <row r="1136" spans="4:7" ht="9" customHeight="1">
      <c r="D1136" s="267"/>
      <c r="E1136" s="267"/>
      <c r="F1136" s="267"/>
      <c r="G1136" s="267"/>
    </row>
    <row r="1137" spans="4:7" ht="9" customHeight="1">
      <c r="D1137" s="267"/>
      <c r="E1137" s="267"/>
      <c r="F1137" s="267"/>
      <c r="G1137" s="267"/>
    </row>
    <row r="1138" spans="4:7" ht="9" customHeight="1">
      <c r="D1138" s="267"/>
      <c r="E1138" s="267"/>
      <c r="F1138" s="267"/>
      <c r="G1138" s="267"/>
    </row>
    <row r="1139" spans="4:7" ht="9" customHeight="1">
      <c r="D1139" s="267"/>
      <c r="E1139" s="267"/>
      <c r="F1139" s="267"/>
      <c r="G1139" s="267"/>
    </row>
    <row r="1140" spans="4:7" ht="9" customHeight="1">
      <c r="D1140" s="267"/>
      <c r="E1140" s="267"/>
      <c r="F1140" s="267"/>
      <c r="G1140" s="267"/>
    </row>
    <row r="1141" spans="4:7" ht="9" customHeight="1">
      <c r="D1141" s="267"/>
      <c r="E1141" s="267"/>
      <c r="F1141" s="267"/>
      <c r="G1141" s="267"/>
    </row>
    <row r="1142" spans="4:7" ht="9" customHeight="1">
      <c r="D1142" s="267"/>
      <c r="E1142" s="267"/>
      <c r="F1142" s="267"/>
      <c r="G1142" s="267"/>
    </row>
    <row r="1143" spans="4:7" ht="9" customHeight="1">
      <c r="D1143" s="267"/>
      <c r="E1143" s="267"/>
      <c r="F1143" s="267"/>
      <c r="G1143" s="267"/>
    </row>
    <row r="1144" spans="4:7" ht="9" customHeight="1">
      <c r="D1144" s="267"/>
      <c r="E1144" s="267"/>
      <c r="F1144" s="267"/>
      <c r="G1144" s="267"/>
    </row>
    <row r="1145" spans="4:7" ht="9" customHeight="1">
      <c r="D1145" s="267"/>
      <c r="E1145" s="267"/>
      <c r="F1145" s="267"/>
      <c r="G1145" s="267"/>
    </row>
    <row r="1146" spans="4:7" ht="9" customHeight="1">
      <c r="D1146" s="267"/>
      <c r="E1146" s="267"/>
      <c r="F1146" s="267"/>
      <c r="G1146" s="267"/>
    </row>
    <row r="1147" spans="4:7" ht="9" customHeight="1">
      <c r="D1147" s="267"/>
      <c r="E1147" s="267"/>
      <c r="F1147" s="267"/>
      <c r="G1147" s="267"/>
    </row>
    <row r="1148" spans="4:7" ht="9" customHeight="1">
      <c r="D1148" s="267"/>
      <c r="E1148" s="267"/>
      <c r="F1148" s="267"/>
      <c r="G1148" s="267"/>
    </row>
    <row r="1149" spans="4:7" ht="9" customHeight="1">
      <c r="D1149" s="267"/>
      <c r="E1149" s="267"/>
      <c r="F1149" s="267"/>
      <c r="G1149" s="267"/>
    </row>
    <row r="1150" spans="4:7" ht="9" customHeight="1">
      <c r="D1150" s="267"/>
      <c r="E1150" s="267"/>
      <c r="F1150" s="267"/>
      <c r="G1150" s="267"/>
    </row>
    <row r="1151" spans="4:7" ht="9" customHeight="1">
      <c r="D1151" s="267"/>
      <c r="E1151" s="267"/>
      <c r="F1151" s="267"/>
      <c r="G1151" s="267"/>
    </row>
    <row r="1152" spans="4:7" ht="9" customHeight="1">
      <c r="D1152" s="267"/>
      <c r="E1152" s="267"/>
      <c r="F1152" s="267"/>
      <c r="G1152" s="267"/>
    </row>
    <row r="1153" spans="4:7" ht="9" customHeight="1">
      <c r="D1153" s="267"/>
      <c r="E1153" s="267"/>
      <c r="F1153" s="267"/>
      <c r="G1153" s="267"/>
    </row>
    <row r="1154" spans="4:7" ht="9" customHeight="1">
      <c r="D1154" s="267"/>
      <c r="E1154" s="267"/>
      <c r="F1154" s="267"/>
      <c r="G1154" s="267"/>
    </row>
    <row r="1155" spans="4:7" ht="9" customHeight="1">
      <c r="D1155" s="267"/>
      <c r="E1155" s="267"/>
      <c r="F1155" s="267"/>
      <c r="G1155" s="267"/>
    </row>
    <row r="1156" spans="4:7" ht="9" customHeight="1">
      <c r="D1156" s="267"/>
      <c r="E1156" s="267"/>
      <c r="F1156" s="267"/>
      <c r="G1156" s="267"/>
    </row>
    <row r="1157" spans="4:7" ht="9" customHeight="1">
      <c r="D1157" s="267"/>
      <c r="E1157" s="267"/>
      <c r="F1157" s="267"/>
      <c r="G1157" s="267"/>
    </row>
    <row r="1158" spans="4:7" ht="9" customHeight="1">
      <c r="D1158" s="267"/>
      <c r="E1158" s="267"/>
      <c r="F1158" s="267"/>
      <c r="G1158" s="267"/>
    </row>
    <row r="1159" spans="4:7" ht="9" customHeight="1">
      <c r="D1159" s="267"/>
      <c r="E1159" s="267"/>
      <c r="F1159" s="267"/>
      <c r="G1159" s="267"/>
    </row>
    <row r="1160" spans="4:7" ht="9" customHeight="1">
      <c r="D1160" s="267"/>
      <c r="E1160" s="267"/>
      <c r="F1160" s="267"/>
      <c r="G1160" s="267"/>
    </row>
    <row r="1161" spans="4:7" ht="9" customHeight="1">
      <c r="D1161" s="267"/>
      <c r="E1161" s="267"/>
      <c r="F1161" s="267"/>
      <c r="G1161" s="267"/>
    </row>
    <row r="1162" spans="4:7" ht="9" customHeight="1">
      <c r="D1162" s="267"/>
      <c r="E1162" s="267"/>
      <c r="F1162" s="267"/>
      <c r="G1162" s="267"/>
    </row>
    <row r="1163" spans="4:7" ht="9" customHeight="1">
      <c r="D1163" s="267"/>
      <c r="E1163" s="267"/>
      <c r="F1163" s="267"/>
      <c r="G1163" s="267"/>
    </row>
    <row r="1164" spans="4:7" ht="9" customHeight="1">
      <c r="D1164" s="267"/>
      <c r="E1164" s="267"/>
      <c r="F1164" s="267"/>
      <c r="G1164" s="267"/>
    </row>
    <row r="1165" spans="4:7" ht="9" customHeight="1">
      <c r="D1165" s="267"/>
      <c r="E1165" s="267"/>
      <c r="F1165" s="267"/>
      <c r="G1165" s="267"/>
    </row>
    <row r="1166" spans="4:7" ht="9" customHeight="1">
      <c r="D1166" s="267"/>
      <c r="E1166" s="267"/>
      <c r="F1166" s="267"/>
      <c r="G1166" s="267"/>
    </row>
    <row r="1167" spans="4:7" ht="9" customHeight="1">
      <c r="D1167" s="267"/>
      <c r="E1167" s="267"/>
      <c r="F1167" s="267"/>
      <c r="G1167" s="267"/>
    </row>
    <row r="1168" spans="4:7" ht="9" customHeight="1">
      <c r="D1168" s="267"/>
      <c r="E1168" s="267"/>
      <c r="F1168" s="267"/>
      <c r="G1168" s="267"/>
    </row>
    <row r="1169" spans="4:7" ht="9" customHeight="1">
      <c r="D1169" s="267"/>
      <c r="E1169" s="267"/>
      <c r="F1169" s="267"/>
      <c r="G1169" s="267"/>
    </row>
    <row r="1170" spans="4:7" ht="9" customHeight="1">
      <c r="D1170" s="267"/>
      <c r="E1170" s="267"/>
      <c r="F1170" s="267"/>
      <c r="G1170" s="267"/>
    </row>
    <row r="1171" spans="4:7" ht="9" customHeight="1">
      <c r="D1171" s="267"/>
      <c r="E1171" s="267"/>
      <c r="F1171" s="267"/>
      <c r="G1171" s="267"/>
    </row>
    <row r="1172" spans="4:7" ht="9" customHeight="1">
      <c r="D1172" s="267"/>
      <c r="E1172" s="267"/>
      <c r="F1172" s="267"/>
      <c r="G1172" s="267"/>
    </row>
    <row r="1173" spans="4:7" ht="9" customHeight="1">
      <c r="D1173" s="267"/>
      <c r="E1173" s="267"/>
      <c r="F1173" s="267"/>
      <c r="G1173" s="267"/>
    </row>
    <row r="1174" spans="4:7" ht="9" customHeight="1">
      <c r="D1174" s="267"/>
      <c r="E1174" s="267"/>
      <c r="F1174" s="267"/>
      <c r="G1174" s="267"/>
    </row>
    <row r="1175" spans="4:7" ht="9" customHeight="1">
      <c r="D1175" s="267"/>
      <c r="E1175" s="267"/>
      <c r="F1175" s="267"/>
      <c r="G1175" s="267"/>
    </row>
    <row r="1176" spans="4:7" ht="9" customHeight="1">
      <c r="D1176" s="267"/>
      <c r="E1176" s="267"/>
      <c r="F1176" s="267"/>
      <c r="G1176" s="267"/>
    </row>
    <row r="1177" spans="4:7" ht="9" customHeight="1">
      <c r="D1177" s="267"/>
      <c r="E1177" s="267"/>
      <c r="F1177" s="267"/>
      <c r="G1177" s="267"/>
    </row>
    <row r="1178" spans="4:7" ht="9" customHeight="1">
      <c r="D1178" s="267"/>
      <c r="E1178" s="267"/>
      <c r="F1178" s="267"/>
      <c r="G1178" s="267"/>
    </row>
    <row r="1179" spans="4:7" ht="9" customHeight="1">
      <c r="D1179" s="267"/>
      <c r="E1179" s="267"/>
      <c r="F1179" s="267"/>
      <c r="G1179" s="267"/>
    </row>
    <row r="1180" spans="4:7" ht="9" customHeight="1">
      <c r="D1180" s="267"/>
      <c r="E1180" s="267"/>
      <c r="F1180" s="267"/>
      <c r="G1180" s="267"/>
    </row>
    <row r="1181" spans="4:7" ht="9" customHeight="1">
      <c r="D1181" s="267"/>
      <c r="E1181" s="267"/>
      <c r="F1181" s="267"/>
      <c r="G1181" s="267"/>
    </row>
    <row r="1182" spans="4:7" ht="9" customHeight="1">
      <c r="D1182" s="267"/>
      <c r="E1182" s="267"/>
      <c r="F1182" s="267"/>
      <c r="G1182" s="267"/>
    </row>
    <row r="1183" spans="4:7" ht="9" customHeight="1">
      <c r="D1183" s="267"/>
      <c r="E1183" s="267"/>
      <c r="F1183" s="267"/>
      <c r="G1183" s="267"/>
    </row>
    <row r="1184" spans="4:7" ht="9" customHeight="1">
      <c r="D1184" s="267"/>
      <c r="E1184" s="267"/>
      <c r="F1184" s="267"/>
      <c r="G1184" s="267"/>
    </row>
    <row r="1185" spans="4:7" ht="9" customHeight="1">
      <c r="D1185" s="267"/>
      <c r="E1185" s="267"/>
      <c r="F1185" s="267"/>
      <c r="G1185" s="267"/>
    </row>
    <row r="1186" spans="4:7" ht="9" customHeight="1">
      <c r="D1186" s="267"/>
      <c r="E1186" s="267"/>
      <c r="F1186" s="267"/>
      <c r="G1186" s="267"/>
    </row>
    <row r="1187" spans="4:7" ht="9" customHeight="1">
      <c r="D1187" s="267"/>
      <c r="E1187" s="267"/>
      <c r="F1187" s="267"/>
      <c r="G1187" s="267"/>
    </row>
    <row r="1188" spans="4:7" ht="9" customHeight="1">
      <c r="D1188" s="267"/>
      <c r="E1188" s="267"/>
      <c r="F1188" s="267"/>
      <c r="G1188" s="267"/>
    </row>
    <row r="1189" spans="4:7" ht="9" customHeight="1">
      <c r="D1189" s="267"/>
      <c r="E1189" s="267"/>
      <c r="F1189" s="267"/>
      <c r="G1189" s="267"/>
    </row>
    <row r="1190" spans="4:7" ht="9" customHeight="1">
      <c r="D1190" s="267"/>
      <c r="E1190" s="267"/>
      <c r="F1190" s="267"/>
      <c r="G1190" s="267"/>
    </row>
    <row r="1191" spans="4:7" ht="9" customHeight="1">
      <c r="D1191" s="267"/>
      <c r="E1191" s="267"/>
      <c r="F1191" s="267"/>
      <c r="G1191" s="267"/>
    </row>
    <row r="1192" spans="4:7" ht="9" customHeight="1">
      <c r="D1192" s="267"/>
      <c r="E1192" s="267"/>
      <c r="F1192" s="267"/>
      <c r="G1192" s="267"/>
    </row>
    <row r="1193" spans="4:7" ht="9" customHeight="1">
      <c r="D1193" s="267"/>
      <c r="E1193" s="267"/>
      <c r="F1193" s="267"/>
      <c r="G1193" s="267"/>
    </row>
    <row r="1194" spans="4:7" ht="9" customHeight="1">
      <c r="D1194" s="267"/>
      <c r="E1194" s="267"/>
      <c r="F1194" s="267"/>
      <c r="G1194" s="267"/>
    </row>
    <row r="1195" spans="4:7" ht="9" customHeight="1">
      <c r="D1195" s="267"/>
      <c r="E1195" s="267"/>
      <c r="F1195" s="267"/>
      <c r="G1195" s="267"/>
    </row>
    <row r="1196" spans="4:7" ht="9" customHeight="1">
      <c r="D1196" s="267"/>
      <c r="E1196" s="267"/>
      <c r="F1196" s="267"/>
      <c r="G1196" s="267"/>
    </row>
    <row r="1197" spans="4:7" ht="9" customHeight="1">
      <c r="D1197" s="267"/>
      <c r="E1197" s="267"/>
      <c r="F1197" s="267"/>
      <c r="G1197" s="267"/>
    </row>
    <row r="1198" spans="4:7" ht="9" customHeight="1">
      <c r="D1198" s="267"/>
      <c r="E1198" s="267"/>
      <c r="F1198" s="267"/>
      <c r="G1198" s="267"/>
    </row>
    <row r="1199" spans="4:7" ht="9" customHeight="1">
      <c r="D1199" s="267"/>
      <c r="E1199" s="267"/>
      <c r="F1199" s="267"/>
      <c r="G1199" s="267"/>
    </row>
    <row r="1200" spans="4:7" ht="9" customHeight="1">
      <c r="D1200" s="267"/>
      <c r="E1200" s="267"/>
      <c r="F1200" s="267"/>
      <c r="G1200" s="267"/>
    </row>
    <row r="1201" spans="4:7" ht="9" customHeight="1">
      <c r="D1201" s="267"/>
      <c r="E1201" s="267"/>
      <c r="F1201" s="267"/>
      <c r="G1201" s="267"/>
    </row>
    <row r="1202" spans="4:7" ht="9" customHeight="1">
      <c r="D1202" s="267"/>
      <c r="E1202" s="267"/>
      <c r="F1202" s="267"/>
      <c r="G1202" s="267"/>
    </row>
    <row r="1203" spans="4:7" ht="9" customHeight="1">
      <c r="D1203" s="267"/>
      <c r="E1203" s="267"/>
      <c r="F1203" s="267"/>
      <c r="G1203" s="267"/>
    </row>
    <row r="1204" spans="4:7" ht="9" customHeight="1">
      <c r="D1204" s="267"/>
      <c r="E1204" s="267"/>
      <c r="F1204" s="267"/>
      <c r="G1204" s="267"/>
    </row>
    <row r="1205" spans="4:7" ht="9" customHeight="1">
      <c r="D1205" s="267"/>
      <c r="E1205" s="267"/>
      <c r="F1205" s="267"/>
      <c r="G1205" s="267"/>
    </row>
    <row r="1206" spans="4:7" ht="9" customHeight="1">
      <c r="D1206" s="267"/>
      <c r="E1206" s="267"/>
      <c r="F1206" s="267"/>
      <c r="G1206" s="267"/>
    </row>
    <row r="1207" spans="4:7" ht="9" customHeight="1">
      <c r="D1207" s="267"/>
      <c r="E1207" s="267"/>
      <c r="F1207" s="267"/>
      <c r="G1207" s="267"/>
    </row>
    <row r="1208" spans="4:7" ht="9" customHeight="1">
      <c r="D1208" s="267"/>
      <c r="E1208" s="267"/>
      <c r="F1208" s="267"/>
      <c r="G1208" s="267"/>
    </row>
    <row r="1209" spans="4:7" ht="9" customHeight="1">
      <c r="D1209" s="267"/>
      <c r="E1209" s="267"/>
      <c r="F1209" s="267"/>
      <c r="G1209" s="267"/>
    </row>
    <row r="1210" spans="4:7" ht="9" customHeight="1">
      <c r="D1210" s="267"/>
      <c r="E1210" s="267"/>
      <c r="F1210" s="267"/>
      <c r="G1210" s="267"/>
    </row>
    <row r="1211" spans="4:7" ht="9" customHeight="1">
      <c r="D1211" s="267"/>
      <c r="E1211" s="267"/>
      <c r="F1211" s="267"/>
      <c r="G1211" s="267"/>
    </row>
    <row r="1212" spans="4:7" ht="9" customHeight="1">
      <c r="D1212" s="267"/>
      <c r="E1212" s="267"/>
      <c r="F1212" s="267"/>
      <c r="G1212" s="267"/>
    </row>
    <row r="1213" spans="4:7" ht="9" customHeight="1">
      <c r="D1213" s="267"/>
      <c r="E1213" s="267"/>
      <c r="F1213" s="267"/>
      <c r="G1213" s="267"/>
    </row>
    <row r="1214" spans="4:7" ht="9" customHeight="1">
      <c r="D1214" s="267"/>
      <c r="E1214" s="267"/>
      <c r="F1214" s="267"/>
      <c r="G1214" s="267"/>
    </row>
    <row r="1215" spans="4:7" ht="9" customHeight="1">
      <c r="D1215" s="267"/>
      <c r="E1215" s="267"/>
      <c r="F1215" s="267"/>
      <c r="G1215" s="267"/>
    </row>
    <row r="1216" spans="4:7" ht="9" customHeight="1">
      <c r="D1216" s="267"/>
      <c r="E1216" s="267"/>
      <c r="F1216" s="267"/>
      <c r="G1216" s="267"/>
    </row>
    <row r="1217" spans="4:7" ht="9" customHeight="1">
      <c r="D1217" s="267"/>
      <c r="E1217" s="267"/>
      <c r="F1217" s="267"/>
      <c r="G1217" s="267"/>
    </row>
    <row r="1218" spans="4:7" ht="9" customHeight="1">
      <c r="D1218" s="267"/>
      <c r="E1218" s="267"/>
      <c r="F1218" s="267"/>
      <c r="G1218" s="267"/>
    </row>
    <row r="1219" spans="4:7" ht="9" customHeight="1">
      <c r="D1219" s="267"/>
      <c r="E1219" s="267"/>
      <c r="F1219" s="267"/>
      <c r="G1219" s="267"/>
    </row>
    <row r="1220" spans="4:7" ht="9" customHeight="1">
      <c r="D1220" s="267"/>
      <c r="E1220" s="267"/>
      <c r="F1220" s="267"/>
      <c r="G1220" s="267"/>
    </row>
    <row r="1221" spans="4:7" ht="9" customHeight="1">
      <c r="D1221" s="267"/>
      <c r="E1221" s="267"/>
      <c r="F1221" s="267"/>
      <c r="G1221" s="267"/>
    </row>
    <row r="1222" spans="4:7" ht="9" customHeight="1">
      <c r="D1222" s="267"/>
      <c r="E1222" s="267"/>
      <c r="F1222" s="267"/>
      <c r="G1222" s="267"/>
    </row>
    <row r="1223" spans="4:7" ht="9" customHeight="1">
      <c r="D1223" s="267"/>
      <c r="E1223" s="267"/>
      <c r="F1223" s="267"/>
      <c r="G1223" s="267"/>
    </row>
    <row r="1224" spans="4:7" ht="9" customHeight="1">
      <c r="D1224" s="267"/>
      <c r="E1224" s="267"/>
      <c r="F1224" s="267"/>
      <c r="G1224" s="267"/>
    </row>
    <row r="1225" spans="4:7" ht="9" customHeight="1">
      <c r="D1225" s="267"/>
      <c r="E1225" s="267"/>
      <c r="F1225" s="267"/>
      <c r="G1225" s="267"/>
    </row>
    <row r="1226" spans="4:7" ht="9" customHeight="1">
      <c r="D1226" s="267"/>
      <c r="E1226" s="267"/>
      <c r="F1226" s="267"/>
      <c r="G1226" s="267"/>
    </row>
    <row r="1227" spans="4:7" ht="9" customHeight="1">
      <c r="D1227" s="267"/>
      <c r="E1227" s="267"/>
      <c r="F1227" s="267"/>
      <c r="G1227" s="267"/>
    </row>
    <row r="1228" spans="4:7" ht="9" customHeight="1">
      <c r="D1228" s="267"/>
      <c r="E1228" s="267"/>
      <c r="F1228" s="267"/>
      <c r="G1228" s="267"/>
    </row>
    <row r="1229" spans="4:7" ht="9" customHeight="1">
      <c r="D1229" s="267"/>
      <c r="E1229" s="267"/>
      <c r="F1229" s="267"/>
      <c r="G1229" s="267"/>
    </row>
    <row r="1230" spans="4:7" ht="9" customHeight="1">
      <c r="D1230" s="267"/>
      <c r="E1230" s="267"/>
      <c r="F1230" s="267"/>
      <c r="G1230" s="267"/>
    </row>
    <row r="1231" spans="4:7" ht="9" customHeight="1">
      <c r="D1231" s="267"/>
      <c r="E1231" s="267"/>
      <c r="F1231" s="267"/>
      <c r="G1231" s="267"/>
    </row>
    <row r="1232" spans="4:7" ht="9" customHeight="1">
      <c r="D1232" s="267"/>
      <c r="E1232" s="267"/>
      <c r="F1232" s="267"/>
      <c r="G1232" s="267"/>
    </row>
    <row r="1233" spans="4:7" ht="9" customHeight="1">
      <c r="D1233" s="267"/>
      <c r="E1233" s="267"/>
      <c r="F1233" s="267"/>
      <c r="G1233" s="267"/>
    </row>
    <row r="1234" spans="4:7" ht="9" customHeight="1">
      <c r="D1234" s="267"/>
      <c r="E1234" s="267"/>
      <c r="F1234" s="267"/>
      <c r="G1234" s="267"/>
    </row>
    <row r="1235" spans="4:7" ht="9" customHeight="1">
      <c r="D1235" s="267"/>
      <c r="E1235" s="267"/>
      <c r="F1235" s="267"/>
      <c r="G1235" s="267"/>
    </row>
    <row r="1236" spans="4:7" ht="9" customHeight="1">
      <c r="D1236" s="267"/>
      <c r="E1236" s="267"/>
      <c r="F1236" s="267"/>
      <c r="G1236" s="267"/>
    </row>
    <row r="1237" spans="4:7" ht="9" customHeight="1">
      <c r="D1237" s="267"/>
      <c r="E1237" s="267"/>
      <c r="F1237" s="267"/>
      <c r="G1237" s="267"/>
    </row>
    <row r="1238" spans="4:7" ht="9" customHeight="1">
      <c r="D1238" s="267"/>
      <c r="E1238" s="267"/>
      <c r="F1238" s="267"/>
      <c r="G1238" s="267"/>
    </row>
    <row r="1239" spans="4:7" ht="9" customHeight="1">
      <c r="D1239" s="267"/>
      <c r="E1239" s="267"/>
      <c r="F1239" s="267"/>
      <c r="G1239" s="267"/>
    </row>
    <row r="1240" spans="4:7" ht="9" customHeight="1">
      <c r="D1240" s="267"/>
      <c r="E1240" s="267"/>
      <c r="F1240" s="267"/>
      <c r="G1240" s="267"/>
    </row>
    <row r="1241" spans="4:7" ht="9" customHeight="1">
      <c r="D1241" s="267"/>
      <c r="E1241" s="267"/>
      <c r="F1241" s="267"/>
      <c r="G1241" s="267"/>
    </row>
    <row r="1242" spans="4:7" ht="9" customHeight="1">
      <c r="D1242" s="267"/>
      <c r="E1242" s="267"/>
      <c r="F1242" s="267"/>
      <c r="G1242" s="267"/>
    </row>
    <row r="1243" spans="4:7" ht="9" customHeight="1">
      <c r="D1243" s="267"/>
      <c r="E1243" s="267"/>
      <c r="F1243" s="267"/>
      <c r="G1243" s="267"/>
    </row>
    <row r="1244" spans="4:7" ht="9" customHeight="1">
      <c r="D1244" s="267"/>
      <c r="E1244" s="267"/>
      <c r="F1244" s="267"/>
      <c r="G1244" s="267"/>
    </row>
    <row r="1245" spans="4:7" ht="9" customHeight="1">
      <c r="D1245" s="267"/>
      <c r="E1245" s="267"/>
      <c r="F1245" s="267"/>
      <c r="G1245" s="267"/>
    </row>
    <row r="1246" spans="4:7" ht="9" customHeight="1">
      <c r="D1246" s="267"/>
      <c r="E1246" s="267"/>
      <c r="F1246" s="267"/>
      <c r="G1246" s="267"/>
    </row>
    <row r="1247" spans="4:7" ht="9" customHeight="1">
      <c r="D1247" s="267"/>
      <c r="E1247" s="267"/>
      <c r="F1247" s="267"/>
      <c r="G1247" s="267"/>
    </row>
    <row r="1248" spans="4:7" ht="9" customHeight="1">
      <c r="D1248" s="267"/>
      <c r="E1248" s="267"/>
      <c r="F1248" s="267"/>
      <c r="G1248" s="267"/>
    </row>
    <row r="1249" spans="4:7" ht="9" customHeight="1">
      <c r="D1249" s="267"/>
      <c r="E1249" s="267"/>
      <c r="F1249" s="267"/>
      <c r="G1249" s="267"/>
    </row>
    <row r="1250" spans="4:7" ht="9" customHeight="1">
      <c r="D1250" s="267"/>
      <c r="E1250" s="267"/>
      <c r="F1250" s="267"/>
      <c r="G1250" s="267"/>
    </row>
    <row r="1251" spans="4:7" ht="9" customHeight="1">
      <c r="D1251" s="267"/>
      <c r="E1251" s="267"/>
      <c r="F1251" s="267"/>
      <c r="G1251" s="267"/>
    </row>
    <row r="1252" spans="4:7" ht="9" customHeight="1">
      <c r="D1252" s="267"/>
      <c r="E1252" s="267"/>
      <c r="F1252" s="267"/>
      <c r="G1252" s="267"/>
    </row>
    <row r="1253" spans="4:7" ht="9" customHeight="1">
      <c r="D1253" s="267"/>
      <c r="E1253" s="267"/>
      <c r="F1253" s="267"/>
      <c r="G1253" s="267"/>
    </row>
    <row r="1254" spans="4:7" ht="9" customHeight="1">
      <c r="D1254" s="267"/>
      <c r="E1254" s="267"/>
      <c r="F1254" s="267"/>
      <c r="G1254" s="267"/>
    </row>
    <row r="1255" spans="4:7" ht="9" customHeight="1">
      <c r="D1255" s="267"/>
      <c r="E1255" s="267"/>
      <c r="F1255" s="267"/>
      <c r="G1255" s="267"/>
    </row>
    <row r="1256" spans="4:7" ht="9" customHeight="1">
      <c r="D1256" s="267"/>
      <c r="E1256" s="267"/>
      <c r="F1256" s="267"/>
      <c r="G1256" s="267"/>
    </row>
    <row r="1257" spans="4:7" ht="9" customHeight="1">
      <c r="D1257" s="267"/>
      <c r="E1257" s="267"/>
      <c r="F1257" s="267"/>
      <c r="G1257" s="267"/>
    </row>
    <row r="1258" spans="4:7" ht="9" customHeight="1">
      <c r="D1258" s="267"/>
      <c r="E1258" s="267"/>
      <c r="F1258" s="267"/>
      <c r="G1258" s="267"/>
    </row>
    <row r="1259" spans="4:7" ht="9" customHeight="1">
      <c r="D1259" s="267"/>
      <c r="E1259" s="267"/>
      <c r="F1259" s="267"/>
      <c r="G1259" s="267"/>
    </row>
    <row r="1260" spans="4:7" ht="9" customHeight="1">
      <c r="D1260" s="267"/>
      <c r="E1260" s="267"/>
      <c r="F1260" s="267"/>
      <c r="G1260" s="267"/>
    </row>
    <row r="1261" spans="4:7" ht="9" customHeight="1">
      <c r="D1261" s="267"/>
      <c r="E1261" s="267"/>
      <c r="F1261" s="267"/>
      <c r="G1261" s="267"/>
    </row>
    <row r="1262" spans="4:7" ht="9" customHeight="1">
      <c r="D1262" s="267"/>
      <c r="E1262" s="267"/>
      <c r="F1262" s="267"/>
      <c r="G1262" s="267"/>
    </row>
    <row r="1263" spans="4:7" ht="9" customHeight="1">
      <c r="D1263" s="267"/>
      <c r="E1263" s="267"/>
      <c r="F1263" s="267"/>
      <c r="G1263" s="267"/>
    </row>
    <row r="1264" spans="4:7" ht="9" customHeight="1">
      <c r="D1264" s="267"/>
      <c r="E1264" s="267"/>
      <c r="F1264" s="267"/>
      <c r="G1264" s="267"/>
    </row>
    <row r="1265" spans="4:7" ht="9" customHeight="1">
      <c r="D1265" s="267"/>
      <c r="E1265" s="267"/>
      <c r="F1265" s="267"/>
      <c r="G1265" s="267"/>
    </row>
    <row r="1266" spans="4:7" ht="9" customHeight="1">
      <c r="D1266" s="267"/>
      <c r="E1266" s="267"/>
      <c r="F1266" s="267"/>
      <c r="G1266" s="267"/>
    </row>
    <row r="1267" spans="4:7" ht="9" customHeight="1">
      <c r="D1267" s="267"/>
      <c r="E1267" s="267"/>
      <c r="F1267" s="267"/>
      <c r="G1267" s="267"/>
    </row>
    <row r="1268" spans="4:7" ht="9" customHeight="1">
      <c r="D1268" s="267"/>
      <c r="E1268" s="267"/>
      <c r="F1268" s="267"/>
      <c r="G1268" s="267"/>
    </row>
    <row r="1269" spans="4:7" ht="9" customHeight="1">
      <c r="D1269" s="267"/>
      <c r="E1269" s="267"/>
      <c r="F1269" s="267"/>
      <c r="G1269" s="267"/>
    </row>
    <row r="1270" spans="4:7" ht="9" customHeight="1">
      <c r="D1270" s="267"/>
      <c r="E1270" s="267"/>
      <c r="F1270" s="267"/>
      <c r="G1270" s="267"/>
    </row>
    <row r="1271" spans="4:7" ht="9" customHeight="1">
      <c r="D1271" s="267"/>
      <c r="E1271" s="267"/>
      <c r="F1271" s="267"/>
      <c r="G1271" s="267"/>
    </row>
    <row r="1272" spans="4:7" ht="9" customHeight="1">
      <c r="D1272" s="267"/>
      <c r="E1272" s="267"/>
      <c r="F1272" s="267"/>
      <c r="G1272" s="267"/>
    </row>
    <row r="1273" spans="4:7" ht="9" customHeight="1">
      <c r="D1273" s="267"/>
      <c r="E1273" s="267"/>
      <c r="F1273" s="267"/>
      <c r="G1273" s="267"/>
    </row>
    <row r="1274" spans="4:7" ht="9" customHeight="1">
      <c r="D1274" s="267"/>
      <c r="E1274" s="267"/>
      <c r="F1274" s="267"/>
      <c r="G1274" s="267"/>
    </row>
    <row r="1275" spans="4:7" ht="9" customHeight="1">
      <c r="D1275" s="267"/>
      <c r="E1275" s="267"/>
      <c r="F1275" s="267"/>
      <c r="G1275" s="267"/>
    </row>
    <row r="1276" spans="4:7" ht="9" customHeight="1">
      <c r="D1276" s="267"/>
      <c r="E1276" s="267"/>
      <c r="F1276" s="267"/>
      <c r="G1276" s="267"/>
    </row>
    <row r="1277" spans="4:7" ht="9" customHeight="1">
      <c r="D1277" s="267"/>
      <c r="E1277" s="267"/>
      <c r="F1277" s="267"/>
      <c r="G1277" s="267"/>
    </row>
    <row r="1278" spans="4:7" ht="9" customHeight="1">
      <c r="D1278" s="267"/>
      <c r="E1278" s="267"/>
      <c r="F1278" s="267"/>
      <c r="G1278" s="267"/>
    </row>
    <row r="1279" spans="4:7" ht="9" customHeight="1">
      <c r="D1279" s="267"/>
      <c r="E1279" s="267"/>
      <c r="F1279" s="267"/>
      <c r="G1279" s="267"/>
    </row>
    <row r="1280" spans="4:7" ht="9" customHeight="1">
      <c r="D1280" s="267"/>
      <c r="E1280" s="267"/>
      <c r="F1280" s="267"/>
      <c r="G1280" s="267"/>
    </row>
    <row r="1281" spans="4:7" ht="9" customHeight="1">
      <c r="D1281" s="267"/>
      <c r="E1281" s="267"/>
      <c r="F1281" s="267"/>
      <c r="G1281" s="267"/>
    </row>
    <row r="1282" spans="4:7" ht="9" customHeight="1">
      <c r="D1282" s="267"/>
      <c r="E1282" s="267"/>
      <c r="F1282" s="267"/>
      <c r="G1282" s="267"/>
    </row>
    <row r="1283" spans="4:7" ht="9" customHeight="1">
      <c r="D1283" s="267"/>
      <c r="E1283" s="267"/>
      <c r="F1283" s="267"/>
      <c r="G1283" s="267"/>
    </row>
    <row r="1284" spans="4:7" ht="9" customHeight="1">
      <c r="D1284" s="267"/>
      <c r="E1284" s="267"/>
      <c r="F1284" s="267"/>
      <c r="G1284" s="267"/>
    </row>
    <row r="1285" spans="4:7" ht="9" customHeight="1">
      <c r="D1285" s="267"/>
      <c r="E1285" s="267"/>
      <c r="F1285" s="267"/>
      <c r="G1285" s="267"/>
    </row>
    <row r="1286" spans="4:7" ht="9" customHeight="1">
      <c r="D1286" s="267"/>
      <c r="E1286" s="267"/>
      <c r="F1286" s="267"/>
      <c r="G1286" s="267"/>
    </row>
    <row r="1287" spans="4:7" ht="9" customHeight="1">
      <c r="D1287" s="267"/>
      <c r="E1287" s="267"/>
      <c r="F1287" s="267"/>
      <c r="G1287" s="267"/>
    </row>
    <row r="1288" spans="4:7" ht="9" customHeight="1">
      <c r="D1288" s="267"/>
      <c r="E1288" s="267"/>
      <c r="F1288" s="267"/>
      <c r="G1288" s="267"/>
    </row>
    <row r="1289" spans="4:7" ht="9" customHeight="1">
      <c r="D1289" s="267"/>
      <c r="E1289" s="267"/>
      <c r="F1289" s="267"/>
      <c r="G1289" s="267"/>
    </row>
    <row r="1290" spans="4:7" ht="9" customHeight="1">
      <c r="D1290" s="267"/>
      <c r="E1290" s="267"/>
      <c r="F1290" s="267"/>
      <c r="G1290" s="267"/>
    </row>
    <row r="1291" spans="4:7" ht="9" customHeight="1">
      <c r="D1291" s="267"/>
      <c r="E1291" s="267"/>
      <c r="F1291" s="267"/>
      <c r="G1291" s="267"/>
    </row>
    <row r="1292" spans="4:7" ht="9" customHeight="1">
      <c r="D1292" s="267"/>
      <c r="E1292" s="267"/>
      <c r="F1292" s="267"/>
      <c r="G1292" s="267"/>
    </row>
    <row r="1293" spans="4:7" ht="9" customHeight="1">
      <c r="D1293" s="267"/>
      <c r="E1293" s="267"/>
      <c r="F1293" s="267"/>
      <c r="G1293" s="267"/>
    </row>
    <row r="1294" spans="4:7" ht="9" customHeight="1">
      <c r="D1294" s="267"/>
      <c r="E1294" s="267"/>
      <c r="F1294" s="267"/>
      <c r="G1294" s="267"/>
    </row>
    <row r="1295" spans="4:7" ht="9" customHeight="1">
      <c r="D1295" s="267"/>
      <c r="E1295" s="267"/>
      <c r="F1295" s="267"/>
      <c r="G1295" s="267"/>
    </row>
    <row r="1296" spans="4:7" ht="9" customHeight="1">
      <c r="D1296" s="267"/>
      <c r="E1296" s="267"/>
      <c r="F1296" s="267"/>
      <c r="G1296" s="267"/>
    </row>
    <row r="1297" spans="4:7" ht="9" customHeight="1">
      <c r="D1297" s="267"/>
      <c r="E1297" s="267"/>
      <c r="F1297" s="267"/>
      <c r="G1297" s="267"/>
    </row>
    <row r="1298" spans="4:7" ht="9" customHeight="1">
      <c r="D1298" s="267"/>
      <c r="E1298" s="267"/>
      <c r="F1298" s="267"/>
      <c r="G1298" s="267"/>
    </row>
    <row r="1299" spans="4:7" ht="9" customHeight="1">
      <c r="D1299" s="267"/>
      <c r="E1299" s="267"/>
      <c r="F1299" s="267"/>
      <c r="G1299" s="267"/>
    </row>
    <row r="1300" spans="4:7" ht="9" customHeight="1">
      <c r="D1300" s="267"/>
      <c r="E1300" s="267"/>
      <c r="F1300" s="267"/>
      <c r="G1300" s="267"/>
    </row>
    <row r="1301" spans="4:7" ht="9" customHeight="1">
      <c r="D1301" s="267"/>
      <c r="E1301" s="267"/>
      <c r="F1301" s="267"/>
      <c r="G1301" s="267"/>
    </row>
    <row r="1302" spans="4:7" ht="9" customHeight="1">
      <c r="D1302" s="267"/>
      <c r="E1302" s="267"/>
      <c r="F1302" s="267"/>
      <c r="G1302" s="267"/>
    </row>
    <row r="1303" spans="4:7" ht="9" customHeight="1">
      <c r="D1303" s="267"/>
      <c r="E1303" s="267"/>
      <c r="F1303" s="267"/>
      <c r="G1303" s="267"/>
    </row>
    <row r="1304" spans="4:7" ht="9" customHeight="1">
      <c r="D1304" s="267"/>
      <c r="E1304" s="267"/>
      <c r="F1304" s="267"/>
      <c r="G1304" s="267"/>
    </row>
    <row r="1305" spans="4:7" ht="9" customHeight="1">
      <c r="D1305" s="267"/>
      <c r="E1305" s="267"/>
      <c r="F1305" s="267"/>
      <c r="G1305" s="267"/>
    </row>
    <row r="1306" spans="4:7" ht="9" customHeight="1">
      <c r="D1306" s="267"/>
      <c r="E1306" s="267"/>
      <c r="F1306" s="267"/>
      <c r="G1306" s="267"/>
    </row>
    <row r="1307" spans="4:7" ht="9" customHeight="1">
      <c r="D1307" s="267"/>
      <c r="E1307" s="267"/>
      <c r="F1307" s="267"/>
      <c r="G1307" s="267"/>
    </row>
    <row r="1308" spans="4:7" ht="9" customHeight="1">
      <c r="D1308" s="267"/>
      <c r="E1308" s="267"/>
      <c r="F1308" s="267"/>
      <c r="G1308" s="267"/>
    </row>
    <row r="1309" spans="4:7" ht="9" customHeight="1">
      <c r="D1309" s="267"/>
      <c r="E1309" s="267"/>
      <c r="F1309" s="267"/>
      <c r="G1309" s="267"/>
    </row>
    <row r="1310" spans="4:7" ht="9" customHeight="1">
      <c r="D1310" s="267"/>
      <c r="E1310" s="267"/>
      <c r="F1310" s="267"/>
      <c r="G1310" s="267"/>
    </row>
    <row r="1311" spans="4:7" ht="9" customHeight="1">
      <c r="D1311" s="267"/>
      <c r="E1311" s="267"/>
      <c r="F1311" s="267"/>
      <c r="G1311" s="267"/>
    </row>
    <row r="1312" spans="4:7" ht="9" customHeight="1">
      <c r="D1312" s="267"/>
      <c r="E1312" s="267"/>
      <c r="F1312" s="267"/>
      <c r="G1312" s="267"/>
    </row>
    <row r="1313" spans="4:7" ht="9" customHeight="1">
      <c r="D1313" s="267"/>
      <c r="E1313" s="267"/>
      <c r="F1313" s="267"/>
      <c r="G1313" s="267"/>
    </row>
    <row r="1314" spans="4:7" ht="9" customHeight="1">
      <c r="D1314" s="267"/>
      <c r="E1314" s="267"/>
      <c r="F1314" s="267"/>
      <c r="G1314" s="267"/>
    </row>
    <row r="1315" spans="4:7" ht="9" customHeight="1">
      <c r="D1315" s="267"/>
      <c r="E1315" s="267"/>
      <c r="F1315" s="267"/>
      <c r="G1315" s="267"/>
    </row>
    <row r="1316" spans="4:7" ht="9" customHeight="1">
      <c r="D1316" s="267"/>
      <c r="E1316" s="267"/>
      <c r="F1316" s="267"/>
      <c r="G1316" s="267"/>
    </row>
    <row r="1317" spans="4:7" ht="9" customHeight="1">
      <c r="D1317" s="267"/>
      <c r="E1317" s="267"/>
      <c r="F1317" s="267"/>
      <c r="G1317" s="267"/>
    </row>
    <row r="1318" spans="4:7" ht="9" customHeight="1">
      <c r="D1318" s="267"/>
      <c r="E1318" s="267"/>
      <c r="F1318" s="267"/>
      <c r="G1318" s="267"/>
    </row>
    <row r="1319" spans="4:7" ht="9" customHeight="1">
      <c r="D1319" s="267"/>
      <c r="E1319" s="267"/>
      <c r="F1319" s="267"/>
      <c r="G1319" s="267"/>
    </row>
    <row r="1320" spans="4:7" ht="9" customHeight="1">
      <c r="D1320" s="267"/>
      <c r="E1320" s="267"/>
      <c r="F1320" s="267"/>
      <c r="G1320" s="267"/>
    </row>
    <row r="1321" spans="4:7" ht="9" customHeight="1">
      <c r="D1321" s="267"/>
      <c r="E1321" s="267"/>
      <c r="F1321" s="267"/>
      <c r="G1321" s="267"/>
    </row>
    <row r="1322" spans="4:7" ht="9" customHeight="1">
      <c r="D1322" s="267"/>
      <c r="E1322" s="267"/>
      <c r="F1322" s="267"/>
      <c r="G1322" s="267"/>
    </row>
    <row r="1323" spans="4:7" ht="9" customHeight="1">
      <c r="D1323" s="267"/>
      <c r="E1323" s="267"/>
      <c r="F1323" s="267"/>
      <c r="G1323" s="267"/>
    </row>
    <row r="1324" spans="4:7" ht="9" customHeight="1">
      <c r="D1324" s="267"/>
      <c r="E1324" s="267"/>
      <c r="F1324" s="267"/>
      <c r="G1324" s="267"/>
    </row>
    <row r="1325" spans="4:7" ht="9" customHeight="1">
      <c r="D1325" s="267"/>
      <c r="E1325" s="267"/>
      <c r="F1325" s="267"/>
      <c r="G1325" s="267"/>
    </row>
    <row r="1326" spans="4:7" ht="9" customHeight="1">
      <c r="D1326" s="267"/>
      <c r="E1326" s="267"/>
      <c r="F1326" s="267"/>
      <c r="G1326" s="267"/>
    </row>
    <row r="1327" spans="4:7" ht="9" customHeight="1">
      <c r="D1327" s="267"/>
      <c r="E1327" s="267"/>
      <c r="F1327" s="267"/>
      <c r="G1327" s="267"/>
    </row>
    <row r="1328" spans="4:7" ht="9" customHeight="1">
      <c r="D1328" s="267"/>
      <c r="E1328" s="267"/>
      <c r="F1328" s="267"/>
      <c r="G1328" s="267"/>
    </row>
    <row r="1329" spans="4:7" ht="9" customHeight="1">
      <c r="D1329" s="267"/>
      <c r="E1329" s="267"/>
      <c r="F1329" s="267"/>
      <c r="G1329" s="267"/>
    </row>
    <row r="1330" spans="4:7" ht="9" customHeight="1">
      <c r="D1330" s="267"/>
      <c r="E1330" s="267"/>
      <c r="F1330" s="267"/>
      <c r="G1330" s="267"/>
    </row>
    <row r="1331" spans="4:7" ht="9" customHeight="1">
      <c r="D1331" s="267"/>
      <c r="E1331" s="267"/>
      <c r="F1331" s="267"/>
      <c r="G1331" s="267"/>
    </row>
    <row r="1332" spans="4:7" ht="9" customHeight="1">
      <c r="D1332" s="267"/>
      <c r="E1332" s="267"/>
      <c r="F1332" s="267"/>
      <c r="G1332" s="267"/>
    </row>
    <row r="1333" spans="4:7" ht="9" customHeight="1">
      <c r="D1333" s="267"/>
      <c r="E1333" s="267"/>
      <c r="F1333" s="267"/>
      <c r="G1333" s="267"/>
    </row>
    <row r="1334" spans="4:7" ht="9" customHeight="1">
      <c r="D1334" s="267"/>
      <c r="E1334" s="267"/>
      <c r="F1334" s="267"/>
      <c r="G1334" s="267"/>
    </row>
    <row r="1335" spans="4:7" ht="9" customHeight="1">
      <c r="D1335" s="267"/>
      <c r="E1335" s="267"/>
      <c r="F1335" s="267"/>
      <c r="G1335" s="267"/>
    </row>
    <row r="1336" spans="4:7" ht="9" customHeight="1">
      <c r="D1336" s="267"/>
      <c r="E1336" s="267"/>
      <c r="F1336" s="267"/>
      <c r="G1336" s="267"/>
    </row>
    <row r="1337" spans="4:7" ht="9" customHeight="1">
      <c r="D1337" s="267"/>
      <c r="E1337" s="267"/>
      <c r="F1337" s="267"/>
      <c r="G1337" s="267"/>
    </row>
    <row r="1338" spans="4:7" ht="9" customHeight="1">
      <c r="D1338" s="267"/>
      <c r="E1338" s="267"/>
      <c r="F1338" s="267"/>
      <c r="G1338" s="267"/>
    </row>
    <row r="1339" spans="4:7" ht="9" customHeight="1">
      <c r="D1339" s="267"/>
      <c r="E1339" s="267"/>
      <c r="F1339" s="267"/>
      <c r="G1339" s="267"/>
    </row>
    <row r="1340" spans="4:7" ht="9" customHeight="1">
      <c r="D1340" s="267"/>
      <c r="E1340" s="267"/>
      <c r="F1340" s="267"/>
      <c r="G1340" s="267"/>
    </row>
    <row r="1341" spans="4:7" ht="9" customHeight="1">
      <c r="D1341" s="267"/>
      <c r="E1341" s="267"/>
      <c r="F1341" s="267"/>
      <c r="G1341" s="267"/>
    </row>
    <row r="1342" spans="4:7" ht="9" customHeight="1">
      <c r="D1342" s="267"/>
      <c r="E1342" s="267"/>
      <c r="F1342" s="267"/>
      <c r="G1342" s="267"/>
    </row>
    <row r="1343" spans="4:7" ht="9" customHeight="1">
      <c r="D1343" s="267"/>
      <c r="E1343" s="267"/>
      <c r="F1343" s="267"/>
      <c r="G1343" s="267"/>
    </row>
    <row r="1344" spans="4:7" ht="9" customHeight="1">
      <c r="D1344" s="267"/>
      <c r="E1344" s="267"/>
      <c r="F1344" s="267"/>
      <c r="G1344" s="267"/>
    </row>
    <row r="1345" spans="4:7" ht="9" customHeight="1">
      <c r="D1345" s="267"/>
      <c r="E1345" s="267"/>
      <c r="F1345" s="267"/>
      <c r="G1345" s="267"/>
    </row>
    <row r="1346" spans="4:7" ht="9" customHeight="1">
      <c r="D1346" s="267"/>
      <c r="E1346" s="267"/>
      <c r="F1346" s="267"/>
      <c r="G1346" s="267"/>
    </row>
    <row r="1347" spans="4:7" ht="9" customHeight="1">
      <c r="D1347" s="267"/>
      <c r="E1347" s="267"/>
      <c r="F1347" s="267"/>
      <c r="G1347" s="267"/>
    </row>
    <row r="1348" spans="4:7" ht="9" customHeight="1">
      <c r="D1348" s="267"/>
      <c r="E1348" s="267"/>
      <c r="F1348" s="267"/>
      <c r="G1348" s="267"/>
    </row>
    <row r="1349" spans="4:7" ht="9" customHeight="1">
      <c r="D1349" s="267"/>
      <c r="E1349" s="267"/>
      <c r="F1349" s="267"/>
      <c r="G1349" s="267"/>
    </row>
    <row r="1350" spans="4:7" ht="9" customHeight="1">
      <c r="D1350" s="267"/>
      <c r="E1350" s="267"/>
      <c r="F1350" s="267"/>
      <c r="G1350" s="267"/>
    </row>
    <row r="1351" spans="4:7" ht="9" customHeight="1">
      <c r="D1351" s="267"/>
      <c r="E1351" s="267"/>
      <c r="F1351" s="267"/>
      <c r="G1351" s="267"/>
    </row>
    <row r="1352" spans="4:7" ht="9" customHeight="1">
      <c r="D1352" s="267"/>
      <c r="E1352" s="267"/>
      <c r="F1352" s="267"/>
      <c r="G1352" s="267"/>
    </row>
    <row r="1353" spans="4:7" ht="9" customHeight="1">
      <c r="D1353" s="267"/>
      <c r="E1353" s="267"/>
      <c r="F1353" s="267"/>
      <c r="G1353" s="267"/>
    </row>
    <row r="1354" spans="4:7" ht="9" customHeight="1">
      <c r="D1354" s="267"/>
      <c r="E1354" s="267"/>
      <c r="F1354" s="267"/>
      <c r="G1354" s="267"/>
    </row>
    <row r="1355" spans="4:7" ht="9" customHeight="1">
      <c r="D1355" s="267"/>
      <c r="E1355" s="267"/>
      <c r="F1355" s="267"/>
      <c r="G1355" s="267"/>
    </row>
    <row r="1356" spans="4:7" ht="9" customHeight="1">
      <c r="D1356" s="267"/>
      <c r="E1356" s="267"/>
      <c r="F1356" s="267"/>
      <c r="G1356" s="267"/>
    </row>
    <row r="1357" spans="4:7" ht="9" customHeight="1">
      <c r="D1357" s="267"/>
      <c r="E1357" s="267"/>
      <c r="F1357" s="267"/>
      <c r="G1357" s="267"/>
    </row>
    <row r="1358" spans="4:7" ht="9" customHeight="1">
      <c r="D1358" s="267"/>
      <c r="E1358" s="267"/>
      <c r="F1358" s="267"/>
      <c r="G1358" s="267"/>
    </row>
    <row r="1359" spans="4:7" ht="9" customHeight="1">
      <c r="D1359" s="267"/>
      <c r="E1359" s="267"/>
      <c r="F1359" s="267"/>
      <c r="G1359" s="267"/>
    </row>
    <row r="1360" spans="4:7" ht="9" customHeight="1">
      <c r="D1360" s="267"/>
      <c r="E1360" s="267"/>
      <c r="F1360" s="267"/>
      <c r="G1360" s="267"/>
    </row>
    <row r="1361" spans="4:7" ht="9" customHeight="1">
      <c r="D1361" s="267"/>
      <c r="E1361" s="267"/>
      <c r="F1361" s="267"/>
      <c r="G1361" s="267"/>
    </row>
    <row r="1362" spans="4:7" ht="9" customHeight="1">
      <c r="D1362" s="267"/>
      <c r="E1362" s="267"/>
      <c r="F1362" s="267"/>
      <c r="G1362" s="267"/>
    </row>
    <row r="1363" spans="4:7" ht="9" customHeight="1">
      <c r="D1363" s="267"/>
      <c r="E1363" s="267"/>
      <c r="F1363" s="267"/>
      <c r="G1363" s="267"/>
    </row>
    <row r="1364" spans="4:7" ht="9" customHeight="1">
      <c r="D1364" s="267"/>
      <c r="E1364" s="267"/>
      <c r="F1364" s="267"/>
      <c r="G1364" s="267"/>
    </row>
    <row r="1365" spans="4:7" ht="9" customHeight="1">
      <c r="D1365" s="267"/>
      <c r="E1365" s="267"/>
      <c r="F1365" s="267"/>
      <c r="G1365" s="267"/>
    </row>
    <row r="1366" spans="4:7" ht="9" customHeight="1">
      <c r="D1366" s="267"/>
      <c r="E1366" s="267"/>
      <c r="F1366" s="267"/>
      <c r="G1366" s="267"/>
    </row>
    <row r="1367" spans="4:7" ht="9" customHeight="1">
      <c r="D1367" s="267"/>
      <c r="E1367" s="267"/>
      <c r="F1367" s="267"/>
      <c r="G1367" s="267"/>
    </row>
    <row r="1368" spans="4:7" ht="9" customHeight="1">
      <c r="D1368" s="267"/>
      <c r="E1368" s="267"/>
      <c r="F1368" s="267"/>
      <c r="G1368" s="267"/>
    </row>
    <row r="1369" spans="4:7" ht="9" customHeight="1">
      <c r="D1369" s="267"/>
      <c r="E1369" s="267"/>
      <c r="F1369" s="267"/>
      <c r="G1369" s="267"/>
    </row>
    <row r="1370" spans="4:7" ht="9" customHeight="1">
      <c r="D1370" s="267"/>
      <c r="E1370" s="267"/>
      <c r="F1370" s="267"/>
      <c r="G1370" s="267"/>
    </row>
    <row r="1371" spans="4:7" ht="9" customHeight="1">
      <c r="D1371" s="267"/>
      <c r="E1371" s="267"/>
      <c r="F1371" s="267"/>
      <c r="G1371" s="267"/>
    </row>
    <row r="1372" spans="4:7" ht="9" customHeight="1">
      <c r="D1372" s="267"/>
      <c r="E1372" s="267"/>
      <c r="F1372" s="267"/>
      <c r="G1372" s="267"/>
    </row>
    <row r="1373" spans="4:7" ht="9" customHeight="1">
      <c r="D1373" s="267"/>
      <c r="E1373" s="267"/>
      <c r="F1373" s="267"/>
      <c r="G1373" s="267"/>
    </row>
    <row r="1374" spans="4:7" ht="9" customHeight="1">
      <c r="D1374" s="267"/>
      <c r="E1374" s="267"/>
      <c r="F1374" s="267"/>
      <c r="G1374" s="267"/>
    </row>
    <row r="1375" spans="4:7" ht="9" customHeight="1">
      <c r="D1375" s="267"/>
      <c r="E1375" s="267"/>
      <c r="F1375" s="267"/>
      <c r="G1375" s="267"/>
    </row>
    <row r="1376" spans="4:7" ht="9" customHeight="1">
      <c r="D1376" s="267"/>
      <c r="E1376" s="267"/>
      <c r="F1376" s="267"/>
      <c r="G1376" s="267"/>
    </row>
    <row r="1377" spans="4:7" ht="9" customHeight="1">
      <c r="D1377" s="267"/>
      <c r="E1377" s="267"/>
      <c r="F1377" s="267"/>
      <c r="G1377" s="267"/>
    </row>
    <row r="1378" spans="4:7" ht="9" customHeight="1">
      <c r="D1378" s="267"/>
      <c r="E1378" s="267"/>
      <c r="F1378" s="267"/>
      <c r="G1378" s="267"/>
    </row>
    <row r="1379" spans="4:7" ht="9" customHeight="1">
      <c r="D1379" s="267"/>
      <c r="E1379" s="267"/>
      <c r="F1379" s="267"/>
      <c r="G1379" s="267"/>
    </row>
    <row r="1380" spans="4:7" ht="9" customHeight="1">
      <c r="D1380" s="267"/>
      <c r="E1380" s="267"/>
      <c r="F1380" s="267"/>
      <c r="G1380" s="267"/>
    </row>
    <row r="1381" spans="4:7" ht="9" customHeight="1">
      <c r="D1381" s="267"/>
      <c r="E1381" s="267"/>
      <c r="F1381" s="267"/>
      <c r="G1381" s="267"/>
    </row>
    <row r="1382" spans="4:7" ht="9" customHeight="1">
      <c r="D1382" s="267"/>
      <c r="E1382" s="267"/>
      <c r="F1382" s="267"/>
      <c r="G1382" s="267"/>
    </row>
    <row r="1383" spans="4:7" ht="9" customHeight="1">
      <c r="D1383" s="267"/>
      <c r="E1383" s="267"/>
      <c r="F1383" s="267"/>
      <c r="G1383" s="267"/>
    </row>
    <row r="1384" spans="4:7" ht="9" customHeight="1">
      <c r="D1384" s="267"/>
      <c r="E1384" s="267"/>
      <c r="F1384" s="267"/>
      <c r="G1384" s="267"/>
    </row>
    <row r="1385" spans="4:7" ht="9" customHeight="1">
      <c r="D1385" s="267"/>
      <c r="E1385" s="267"/>
      <c r="F1385" s="267"/>
      <c r="G1385" s="267"/>
    </row>
    <row r="1386" spans="4:7" ht="9" customHeight="1">
      <c r="D1386" s="267"/>
      <c r="E1386" s="267"/>
      <c r="F1386" s="267"/>
      <c r="G1386" s="267"/>
    </row>
    <row r="1387" spans="4:7" ht="9" customHeight="1">
      <c r="D1387" s="267"/>
      <c r="E1387" s="267"/>
      <c r="F1387" s="267"/>
      <c r="G1387" s="267"/>
    </row>
    <row r="1388" spans="4:7" ht="9" customHeight="1">
      <c r="D1388" s="267"/>
      <c r="E1388" s="267"/>
      <c r="F1388" s="267"/>
      <c r="G1388" s="267"/>
    </row>
    <row r="1389" spans="4:7" ht="9" customHeight="1">
      <c r="D1389" s="267"/>
      <c r="E1389" s="267"/>
      <c r="F1389" s="267"/>
      <c r="G1389" s="267"/>
    </row>
    <row r="1390" spans="4:7" ht="9" customHeight="1">
      <c r="D1390" s="267"/>
      <c r="E1390" s="267"/>
      <c r="F1390" s="267"/>
      <c r="G1390" s="267"/>
    </row>
    <row r="1391" spans="4:7" ht="9" customHeight="1">
      <c r="D1391" s="267"/>
      <c r="E1391" s="267"/>
      <c r="F1391" s="267"/>
      <c r="G1391" s="267"/>
    </row>
    <row r="1392" spans="4:7" ht="9" customHeight="1">
      <c r="D1392" s="267"/>
      <c r="E1392" s="267"/>
      <c r="F1392" s="267"/>
      <c r="G1392" s="267"/>
    </row>
    <row r="1393" spans="4:7" ht="9" customHeight="1">
      <c r="D1393" s="267"/>
      <c r="E1393" s="267"/>
      <c r="F1393" s="267"/>
      <c r="G1393" s="267"/>
    </row>
    <row r="1394" spans="4:7" ht="9" customHeight="1">
      <c r="D1394" s="267"/>
      <c r="E1394" s="267"/>
      <c r="F1394" s="267"/>
      <c r="G1394" s="267"/>
    </row>
    <row r="1395" spans="4:7" ht="9" customHeight="1">
      <c r="D1395" s="267"/>
      <c r="E1395" s="267"/>
      <c r="F1395" s="267"/>
      <c r="G1395" s="267"/>
    </row>
    <row r="1396" spans="4:7" ht="9" customHeight="1">
      <c r="D1396" s="267"/>
      <c r="E1396" s="267"/>
      <c r="F1396" s="267"/>
      <c r="G1396" s="267"/>
    </row>
    <row r="1397" spans="4:7" ht="9" customHeight="1">
      <c r="D1397" s="267"/>
      <c r="E1397" s="267"/>
      <c r="F1397" s="267"/>
      <c r="G1397" s="267"/>
    </row>
    <row r="1398" spans="4:7" ht="9" customHeight="1">
      <c r="D1398" s="267"/>
      <c r="E1398" s="267"/>
      <c r="F1398" s="267"/>
      <c r="G1398" s="267"/>
    </row>
    <row r="1399" spans="4:7" ht="9" customHeight="1">
      <c r="D1399" s="267"/>
      <c r="E1399" s="267"/>
      <c r="F1399" s="267"/>
      <c r="G1399" s="267"/>
    </row>
    <row r="1400" spans="4:7" ht="9" customHeight="1">
      <c r="D1400" s="267"/>
      <c r="E1400" s="267"/>
      <c r="F1400" s="267"/>
      <c r="G1400" s="267"/>
    </row>
    <row r="1401" spans="4:7" ht="9" customHeight="1">
      <c r="D1401" s="267"/>
      <c r="E1401" s="267"/>
      <c r="F1401" s="267"/>
      <c r="G1401" s="267"/>
    </row>
    <row r="1402" spans="4:7" ht="9" customHeight="1">
      <c r="D1402" s="267"/>
      <c r="E1402" s="267"/>
      <c r="F1402" s="267"/>
      <c r="G1402" s="267"/>
    </row>
    <row r="1403" spans="4:7" ht="9" customHeight="1">
      <c r="D1403" s="267"/>
      <c r="E1403" s="267"/>
      <c r="F1403" s="267"/>
      <c r="G1403" s="267"/>
    </row>
    <row r="1404" spans="4:7" ht="9" customHeight="1">
      <c r="D1404" s="267"/>
      <c r="E1404" s="267"/>
      <c r="F1404" s="267"/>
      <c r="G1404" s="267"/>
    </row>
    <row r="1405" spans="4:7" ht="9" customHeight="1">
      <c r="D1405" s="267"/>
      <c r="E1405" s="267"/>
      <c r="F1405" s="267"/>
      <c r="G1405" s="267"/>
    </row>
    <row r="1406" spans="4:7" ht="9" customHeight="1">
      <c r="D1406" s="267"/>
      <c r="E1406" s="267"/>
      <c r="F1406" s="267"/>
      <c r="G1406" s="267"/>
    </row>
    <row r="1407" spans="4:7" ht="9" customHeight="1">
      <c r="D1407" s="267"/>
      <c r="E1407" s="267"/>
      <c r="F1407" s="267"/>
      <c r="G1407" s="267"/>
    </row>
    <row r="1408" spans="4:7" ht="9" customHeight="1">
      <c r="D1408" s="267"/>
      <c r="E1408" s="267"/>
      <c r="F1408" s="267"/>
      <c r="G1408" s="267"/>
    </row>
    <row r="1409" spans="4:7" ht="9" customHeight="1">
      <c r="D1409" s="267"/>
      <c r="E1409" s="267"/>
      <c r="F1409" s="267"/>
      <c r="G1409" s="267"/>
    </row>
    <row r="1410" spans="4:7" ht="9" customHeight="1">
      <c r="D1410" s="267"/>
      <c r="E1410" s="267"/>
      <c r="F1410" s="267"/>
      <c r="G1410" s="267"/>
    </row>
    <row r="1411" spans="4:7" ht="9" customHeight="1">
      <c r="D1411" s="267"/>
      <c r="E1411" s="267"/>
      <c r="F1411" s="267"/>
      <c r="G1411" s="267"/>
    </row>
    <row r="1412" spans="4:7" ht="9" customHeight="1">
      <c r="D1412" s="267"/>
      <c r="E1412" s="267"/>
      <c r="F1412" s="267"/>
      <c r="G1412" s="267"/>
    </row>
    <row r="1413" spans="4:7" ht="9" customHeight="1">
      <c r="D1413" s="267"/>
      <c r="E1413" s="267"/>
      <c r="F1413" s="267"/>
      <c r="G1413" s="267"/>
    </row>
    <row r="1414" spans="4:7" ht="9" customHeight="1">
      <c r="D1414" s="267"/>
      <c r="E1414" s="267"/>
      <c r="F1414" s="267"/>
      <c r="G1414" s="267"/>
    </row>
    <row r="1415" spans="4:7" ht="9" customHeight="1">
      <c r="D1415" s="267"/>
      <c r="E1415" s="267"/>
      <c r="F1415" s="267"/>
      <c r="G1415" s="267"/>
    </row>
    <row r="1416" spans="4:7" ht="9" customHeight="1">
      <c r="D1416" s="267"/>
      <c r="E1416" s="267"/>
      <c r="F1416" s="267"/>
      <c r="G1416" s="267"/>
    </row>
    <row r="1417" spans="4:7" ht="9" customHeight="1">
      <c r="D1417" s="267"/>
      <c r="E1417" s="267"/>
      <c r="F1417" s="267"/>
      <c r="G1417" s="267"/>
    </row>
    <row r="1418" spans="4:7" ht="9" customHeight="1">
      <c r="D1418" s="267"/>
      <c r="E1418" s="267"/>
      <c r="F1418" s="267"/>
      <c r="G1418" s="267"/>
    </row>
    <row r="1419" spans="4:7" ht="9" customHeight="1">
      <c r="D1419" s="267"/>
      <c r="E1419" s="267"/>
      <c r="F1419" s="267"/>
      <c r="G1419" s="267"/>
    </row>
    <row r="1420" spans="4:7" ht="9" customHeight="1">
      <c r="D1420" s="267"/>
      <c r="E1420" s="267"/>
      <c r="F1420" s="267"/>
      <c r="G1420" s="267"/>
    </row>
    <row r="1421" spans="4:7" ht="9" customHeight="1">
      <c r="D1421" s="267"/>
      <c r="E1421" s="267"/>
      <c r="F1421" s="267"/>
      <c r="G1421" s="267"/>
    </row>
    <row r="1422" spans="4:7" ht="9" customHeight="1">
      <c r="D1422" s="267"/>
      <c r="E1422" s="267"/>
      <c r="F1422" s="267"/>
      <c r="G1422" s="267"/>
    </row>
    <row r="1423" spans="4:7" ht="9" customHeight="1">
      <c r="D1423" s="267"/>
      <c r="E1423" s="267"/>
      <c r="F1423" s="267"/>
      <c r="G1423" s="267"/>
    </row>
    <row r="1424" spans="4:7" ht="9" customHeight="1">
      <c r="D1424" s="267"/>
      <c r="E1424" s="267"/>
      <c r="F1424" s="267"/>
      <c r="G1424" s="267"/>
    </row>
    <row r="1425" spans="4:7" ht="9" customHeight="1">
      <c r="D1425" s="267"/>
      <c r="E1425" s="267"/>
      <c r="F1425" s="267"/>
      <c r="G1425" s="267"/>
    </row>
    <row r="1426" spans="4:7" ht="9" customHeight="1">
      <c r="D1426" s="267"/>
      <c r="E1426" s="267"/>
      <c r="F1426" s="267"/>
      <c r="G1426" s="267"/>
    </row>
    <row r="1427" spans="4:7" ht="9" customHeight="1">
      <c r="D1427" s="267"/>
      <c r="E1427" s="267"/>
      <c r="F1427" s="267"/>
      <c r="G1427" s="267"/>
    </row>
    <row r="1428" spans="4:7" ht="9" customHeight="1">
      <c r="D1428" s="267"/>
      <c r="E1428" s="267"/>
      <c r="F1428" s="267"/>
      <c r="G1428" s="267"/>
    </row>
    <row r="1429" spans="4:7" ht="9" customHeight="1">
      <c r="D1429" s="267"/>
      <c r="E1429" s="267"/>
      <c r="F1429" s="267"/>
      <c r="G1429" s="267"/>
    </row>
    <row r="1430" spans="4:7" ht="9" customHeight="1">
      <c r="D1430" s="267"/>
      <c r="E1430" s="267"/>
      <c r="F1430" s="267"/>
      <c r="G1430" s="267"/>
    </row>
    <row r="1431" spans="4:7" ht="9" customHeight="1">
      <c r="D1431" s="267"/>
      <c r="E1431" s="267"/>
      <c r="F1431" s="267"/>
      <c r="G1431" s="267"/>
    </row>
    <row r="1432" spans="4:7" ht="9" customHeight="1">
      <c r="D1432" s="267"/>
      <c r="E1432" s="267"/>
      <c r="F1432" s="267"/>
      <c r="G1432" s="267"/>
    </row>
    <row r="1433" spans="4:7" ht="9" customHeight="1">
      <c r="D1433" s="267"/>
      <c r="E1433" s="267"/>
      <c r="F1433" s="267"/>
      <c r="G1433" s="267"/>
    </row>
    <row r="1434" spans="4:7" ht="9" customHeight="1">
      <c r="D1434" s="267"/>
      <c r="E1434" s="267"/>
      <c r="F1434" s="267"/>
      <c r="G1434" s="267"/>
    </row>
    <row r="1435" spans="4:7" ht="9" customHeight="1">
      <c r="D1435" s="267"/>
      <c r="E1435" s="267"/>
      <c r="F1435" s="267"/>
      <c r="G1435" s="267"/>
    </row>
    <row r="1436" spans="4:7" ht="9" customHeight="1">
      <c r="D1436" s="267"/>
      <c r="E1436" s="267"/>
      <c r="F1436" s="267"/>
      <c r="G1436" s="267"/>
    </row>
    <row r="1437" spans="4:7" ht="9" customHeight="1">
      <c r="D1437" s="267"/>
      <c r="E1437" s="267"/>
      <c r="F1437" s="267"/>
      <c r="G1437" s="267"/>
    </row>
    <row r="1438" spans="4:7" ht="9" customHeight="1">
      <c r="D1438" s="267"/>
      <c r="E1438" s="267"/>
      <c r="F1438" s="267"/>
      <c r="G1438" s="267"/>
    </row>
    <row r="1439" spans="4:7" ht="9" customHeight="1">
      <c r="D1439" s="267"/>
      <c r="E1439" s="267"/>
      <c r="F1439" s="267"/>
      <c r="G1439" s="267"/>
    </row>
    <row r="1440" spans="4:7" ht="9" customHeight="1">
      <c r="D1440" s="267"/>
      <c r="E1440" s="267"/>
      <c r="F1440" s="267"/>
      <c r="G1440" s="267"/>
    </row>
    <row r="1441" spans="4:7" ht="9" customHeight="1">
      <c r="D1441" s="267"/>
      <c r="E1441" s="267"/>
      <c r="F1441" s="267"/>
      <c r="G1441" s="267"/>
    </row>
    <row r="1442" spans="4:7" ht="9" customHeight="1">
      <c r="D1442" s="267"/>
      <c r="E1442" s="267"/>
      <c r="F1442" s="267"/>
      <c r="G1442" s="267"/>
    </row>
    <row r="1443" spans="4:7" ht="9" customHeight="1">
      <c r="D1443" s="267"/>
      <c r="E1443" s="267"/>
      <c r="F1443" s="267"/>
      <c r="G1443" s="267"/>
    </row>
    <row r="1444" spans="4:7" ht="9" customHeight="1">
      <c r="D1444" s="267"/>
      <c r="E1444" s="267"/>
      <c r="F1444" s="267"/>
      <c r="G1444" s="267"/>
    </row>
    <row r="1445" spans="4:7" ht="9" customHeight="1">
      <c r="D1445" s="267"/>
      <c r="E1445" s="267"/>
      <c r="F1445" s="267"/>
      <c r="G1445" s="267"/>
    </row>
    <row r="1446" spans="4:7" ht="9" customHeight="1">
      <c r="D1446" s="267"/>
      <c r="E1446" s="267"/>
      <c r="F1446" s="267"/>
      <c r="G1446" s="267"/>
    </row>
    <row r="1447" spans="4:7" ht="9" customHeight="1">
      <c r="D1447" s="267"/>
      <c r="E1447" s="267"/>
      <c r="F1447" s="267"/>
      <c r="G1447" s="267"/>
    </row>
    <row r="1448" spans="4:7" ht="9" customHeight="1">
      <c r="D1448" s="267"/>
      <c r="E1448" s="267"/>
      <c r="F1448" s="267"/>
      <c r="G1448" s="267"/>
    </row>
    <row r="1449" spans="4:7" ht="9" customHeight="1">
      <c r="D1449" s="267"/>
      <c r="E1449" s="267"/>
      <c r="F1449" s="267"/>
      <c r="G1449" s="267"/>
    </row>
    <row r="1450" spans="4:7" ht="9" customHeight="1">
      <c r="D1450" s="267"/>
      <c r="E1450" s="267"/>
      <c r="F1450" s="267"/>
      <c r="G1450" s="267"/>
    </row>
    <row r="1451" spans="4:7" ht="9" customHeight="1">
      <c r="D1451" s="267"/>
      <c r="E1451" s="267"/>
      <c r="F1451" s="267"/>
      <c r="G1451" s="267"/>
    </row>
    <row r="1452" spans="4:7" ht="9" customHeight="1">
      <c r="D1452" s="267"/>
      <c r="E1452" s="267"/>
      <c r="F1452" s="267"/>
      <c r="G1452" s="267"/>
    </row>
    <row r="1453" spans="4:7" ht="9" customHeight="1">
      <c r="D1453" s="267"/>
      <c r="E1453" s="267"/>
      <c r="F1453" s="267"/>
      <c r="G1453" s="267"/>
    </row>
    <row r="1454" spans="4:7" ht="9" customHeight="1">
      <c r="D1454" s="267"/>
      <c r="E1454" s="267"/>
      <c r="F1454" s="267"/>
      <c r="G1454" s="267"/>
    </row>
    <row r="1455" spans="4:7" ht="9" customHeight="1">
      <c r="D1455" s="267"/>
      <c r="E1455" s="267"/>
      <c r="F1455" s="267"/>
      <c r="G1455" s="267"/>
    </row>
    <row r="1456" spans="4:7" ht="9" customHeight="1">
      <c r="D1456" s="267"/>
      <c r="E1456" s="267"/>
      <c r="F1456" s="267"/>
      <c r="G1456" s="267"/>
    </row>
    <row r="1457" spans="4:7" ht="9" customHeight="1">
      <c r="D1457" s="267"/>
      <c r="E1457" s="267"/>
      <c r="F1457" s="267"/>
      <c r="G1457" s="267"/>
    </row>
    <row r="1458" spans="4:7" ht="9" customHeight="1">
      <c r="D1458" s="267"/>
      <c r="E1458" s="267"/>
      <c r="F1458" s="267"/>
      <c r="G1458" s="267"/>
    </row>
    <row r="1459" spans="4:7" ht="9" customHeight="1">
      <c r="D1459" s="267"/>
      <c r="E1459" s="267"/>
      <c r="F1459" s="267"/>
      <c r="G1459" s="267"/>
    </row>
    <row r="1460" spans="4:7" ht="9" customHeight="1">
      <c r="D1460" s="267"/>
      <c r="E1460" s="267"/>
      <c r="F1460" s="267"/>
      <c r="G1460" s="267"/>
    </row>
    <row r="1461" spans="4:7" ht="9" customHeight="1">
      <c r="D1461" s="267"/>
      <c r="E1461" s="267"/>
      <c r="F1461" s="267"/>
      <c r="G1461" s="267"/>
    </row>
    <row r="1462" spans="4:7" ht="9" customHeight="1">
      <c r="D1462" s="267"/>
      <c r="E1462" s="267"/>
      <c r="F1462" s="267"/>
      <c r="G1462" s="267"/>
    </row>
    <row r="1463" spans="4:7" ht="9" customHeight="1">
      <c r="D1463" s="267"/>
      <c r="E1463" s="267"/>
      <c r="F1463" s="267"/>
      <c r="G1463" s="267"/>
    </row>
    <row r="1464" spans="4:7" ht="9" customHeight="1">
      <c r="D1464" s="267"/>
      <c r="E1464" s="267"/>
      <c r="F1464" s="267"/>
      <c r="G1464" s="267"/>
    </row>
    <row r="1465" spans="4:7" ht="9" customHeight="1">
      <c r="D1465" s="267"/>
      <c r="E1465" s="267"/>
      <c r="F1465" s="267"/>
      <c r="G1465" s="267"/>
    </row>
    <row r="1466" spans="4:7" ht="9" customHeight="1">
      <c r="D1466" s="267"/>
      <c r="E1466" s="267"/>
      <c r="F1466" s="267"/>
      <c r="G1466" s="267"/>
    </row>
    <row r="1467" spans="4:7" ht="9" customHeight="1">
      <c r="D1467" s="267"/>
      <c r="E1467" s="267"/>
      <c r="F1467" s="267"/>
      <c r="G1467" s="267"/>
    </row>
    <row r="1468" spans="4:7" ht="9" customHeight="1">
      <c r="D1468" s="267"/>
      <c r="E1468" s="267"/>
      <c r="F1468" s="267"/>
      <c r="G1468" s="267"/>
    </row>
    <row r="1469" spans="4:7" ht="9" customHeight="1">
      <c r="D1469" s="267"/>
      <c r="E1469" s="267"/>
      <c r="F1469" s="267"/>
      <c r="G1469" s="267"/>
    </row>
    <row r="1470" spans="4:7" ht="9" customHeight="1">
      <c r="D1470" s="267"/>
      <c r="E1470" s="267"/>
      <c r="F1470" s="267"/>
      <c r="G1470" s="267"/>
    </row>
    <row r="1471" spans="4:7" ht="9" customHeight="1">
      <c r="D1471" s="267"/>
      <c r="E1471" s="267"/>
      <c r="F1471" s="267"/>
      <c r="G1471" s="267"/>
    </row>
    <row r="1472" spans="4:7" ht="9" customHeight="1">
      <c r="D1472" s="267"/>
      <c r="E1472" s="267"/>
      <c r="F1472" s="267"/>
      <c r="G1472" s="267"/>
    </row>
    <row r="1473" spans="4:7" ht="9" customHeight="1">
      <c r="D1473" s="267"/>
      <c r="E1473" s="267"/>
      <c r="F1473" s="267"/>
      <c r="G1473" s="267"/>
    </row>
    <row r="1474" spans="4:7" ht="9" customHeight="1">
      <c r="D1474" s="267"/>
      <c r="E1474" s="267"/>
      <c r="F1474" s="267"/>
      <c r="G1474" s="267"/>
    </row>
    <row r="1475" spans="4:7" ht="9" customHeight="1">
      <c r="D1475" s="267"/>
      <c r="E1475" s="267"/>
      <c r="F1475" s="267"/>
      <c r="G1475" s="267"/>
    </row>
    <row r="1476" spans="4:7" ht="9" customHeight="1">
      <c r="D1476" s="267"/>
      <c r="E1476" s="267"/>
      <c r="F1476" s="267"/>
      <c r="G1476" s="267"/>
    </row>
    <row r="1477" spans="4:7" ht="9" customHeight="1">
      <c r="D1477" s="267"/>
      <c r="E1477" s="267"/>
      <c r="F1477" s="267"/>
      <c r="G1477" s="267"/>
    </row>
    <row r="1478" spans="4:7" ht="9" customHeight="1">
      <c r="D1478" s="267"/>
      <c r="E1478" s="267"/>
      <c r="F1478" s="267"/>
      <c r="G1478" s="267"/>
    </row>
    <row r="1479" spans="4:7" ht="9" customHeight="1">
      <c r="D1479" s="267"/>
      <c r="E1479" s="267"/>
      <c r="F1479" s="267"/>
      <c r="G1479" s="267"/>
    </row>
    <row r="1480" spans="4:7" ht="9" customHeight="1">
      <c r="D1480" s="267"/>
      <c r="E1480" s="267"/>
      <c r="F1480" s="267"/>
      <c r="G1480" s="267"/>
    </row>
    <row r="1481" spans="4:7" ht="9" customHeight="1">
      <c r="D1481" s="267"/>
      <c r="E1481" s="267"/>
      <c r="F1481" s="267"/>
      <c r="G1481" s="267"/>
    </row>
    <row r="1482" spans="4:7" ht="9" customHeight="1">
      <c r="D1482" s="267"/>
      <c r="E1482" s="267"/>
      <c r="F1482" s="267"/>
      <c r="G1482" s="267"/>
    </row>
    <row r="1483" spans="4:7" ht="9" customHeight="1">
      <c r="D1483" s="267"/>
      <c r="E1483" s="267"/>
      <c r="F1483" s="267"/>
      <c r="G1483" s="267"/>
    </row>
    <row r="1484" spans="4:7" ht="9" customHeight="1">
      <c r="D1484" s="267"/>
      <c r="E1484" s="267"/>
      <c r="F1484" s="267"/>
      <c r="G1484" s="267"/>
    </row>
    <row r="1485" spans="4:7" ht="9" customHeight="1">
      <c r="D1485" s="267"/>
      <c r="E1485" s="267"/>
      <c r="F1485" s="267"/>
      <c r="G1485" s="267"/>
    </row>
    <row r="1486" spans="4:7" ht="9" customHeight="1">
      <c r="D1486" s="267"/>
      <c r="E1486" s="267"/>
      <c r="F1486" s="267"/>
      <c r="G1486" s="267"/>
    </row>
    <row r="1487" spans="4:7" ht="9" customHeight="1">
      <c r="D1487" s="267"/>
      <c r="E1487" s="267"/>
      <c r="F1487" s="267"/>
      <c r="G1487" s="267"/>
    </row>
    <row r="1488" spans="4:7" ht="9" customHeight="1">
      <c r="D1488" s="267"/>
      <c r="E1488" s="267"/>
      <c r="F1488" s="267"/>
      <c r="G1488" s="267"/>
    </row>
    <row r="1489" spans="4:7" ht="9" customHeight="1">
      <c r="D1489" s="267"/>
      <c r="E1489" s="267"/>
      <c r="F1489" s="267"/>
      <c r="G1489" s="267"/>
    </row>
    <row r="1490" spans="4:7" ht="9" customHeight="1">
      <c r="D1490" s="267"/>
      <c r="E1490" s="267"/>
      <c r="F1490" s="267"/>
      <c r="G1490" s="267"/>
    </row>
    <row r="1491" spans="4:7" ht="9" customHeight="1">
      <c r="D1491" s="267"/>
      <c r="E1491" s="267"/>
      <c r="F1491" s="267"/>
      <c r="G1491" s="267"/>
    </row>
    <row r="1492" spans="4:7" ht="9" customHeight="1">
      <c r="D1492" s="267"/>
      <c r="E1492" s="267"/>
      <c r="F1492" s="267"/>
      <c r="G1492" s="267"/>
    </row>
    <row r="1493" spans="4:7" ht="9" customHeight="1">
      <c r="D1493" s="267"/>
      <c r="E1493" s="267"/>
      <c r="F1493" s="267"/>
      <c r="G1493" s="267"/>
    </row>
    <row r="1494" spans="4:7" ht="9" customHeight="1">
      <c r="D1494" s="267"/>
      <c r="E1494" s="267"/>
      <c r="F1494" s="267"/>
      <c r="G1494" s="267"/>
    </row>
    <row r="1495" spans="4:7" ht="9" customHeight="1">
      <c r="D1495" s="267"/>
      <c r="E1495" s="267"/>
      <c r="F1495" s="267"/>
      <c r="G1495" s="267"/>
    </row>
    <row r="1496" spans="4:7" ht="9" customHeight="1">
      <c r="D1496" s="267"/>
      <c r="E1496" s="267"/>
      <c r="F1496" s="267"/>
      <c r="G1496" s="267"/>
    </row>
    <row r="1497" spans="4:7" ht="9" customHeight="1">
      <c r="D1497" s="267"/>
      <c r="E1497" s="267"/>
      <c r="F1497" s="267"/>
      <c r="G1497" s="267"/>
    </row>
    <row r="1498" spans="4:7" ht="9" customHeight="1">
      <c r="D1498" s="267"/>
      <c r="E1498" s="267"/>
      <c r="F1498" s="267"/>
      <c r="G1498" s="267"/>
    </row>
    <row r="1499" spans="4:7" ht="9" customHeight="1">
      <c r="D1499" s="267"/>
      <c r="E1499" s="267"/>
      <c r="F1499" s="267"/>
      <c r="G1499" s="267"/>
    </row>
    <row r="1500" spans="4:7" ht="9" customHeight="1">
      <c r="D1500" s="267"/>
      <c r="E1500" s="267"/>
      <c r="F1500" s="267"/>
      <c r="G1500" s="267"/>
    </row>
    <row r="1501" spans="4:7" ht="9" customHeight="1">
      <c r="D1501" s="267"/>
      <c r="E1501" s="267"/>
      <c r="F1501" s="267"/>
      <c r="G1501" s="267"/>
    </row>
    <row r="1502" spans="4:7" ht="9" customHeight="1">
      <c r="D1502" s="267"/>
      <c r="E1502" s="267"/>
      <c r="F1502" s="267"/>
      <c r="G1502" s="267"/>
    </row>
    <row r="1503" spans="4:7" ht="9" customHeight="1">
      <c r="D1503" s="267"/>
      <c r="E1503" s="267"/>
      <c r="F1503" s="267"/>
      <c r="G1503" s="267"/>
    </row>
    <row r="1504" spans="4:7" ht="9" customHeight="1">
      <c r="D1504" s="267"/>
      <c r="E1504" s="267"/>
      <c r="F1504" s="267"/>
      <c r="G1504" s="267"/>
    </row>
    <row r="1505" spans="4:7" ht="9" customHeight="1">
      <c r="D1505" s="267"/>
      <c r="E1505" s="267"/>
      <c r="F1505" s="267"/>
      <c r="G1505" s="267"/>
    </row>
    <row r="1506" spans="4:7" ht="9" customHeight="1">
      <c r="D1506" s="267"/>
      <c r="E1506" s="267"/>
      <c r="F1506" s="267"/>
      <c r="G1506" s="267"/>
    </row>
    <row r="1507" spans="4:7" ht="9" customHeight="1">
      <c r="D1507" s="267"/>
      <c r="E1507" s="267"/>
      <c r="F1507" s="267"/>
      <c r="G1507" s="267"/>
    </row>
    <row r="1508" spans="4:7" ht="9" customHeight="1">
      <c r="D1508" s="267"/>
      <c r="E1508" s="267"/>
      <c r="F1508" s="267"/>
      <c r="G1508" s="267"/>
    </row>
    <row r="1509" spans="4:7" ht="9" customHeight="1">
      <c r="D1509" s="267"/>
      <c r="E1509" s="267"/>
      <c r="F1509" s="267"/>
      <c r="G1509" s="267"/>
    </row>
    <row r="1510" spans="4:7" ht="9" customHeight="1">
      <c r="D1510" s="267"/>
      <c r="E1510" s="267"/>
      <c r="F1510" s="267"/>
      <c r="G1510" s="267"/>
    </row>
    <row r="1511" spans="4:7" ht="9" customHeight="1">
      <c r="D1511" s="267"/>
      <c r="E1511" s="267"/>
      <c r="F1511" s="267"/>
      <c r="G1511" s="267"/>
    </row>
    <row r="1512" spans="4:7" ht="9" customHeight="1">
      <c r="D1512" s="267"/>
      <c r="E1512" s="267"/>
      <c r="F1512" s="267"/>
      <c r="G1512" s="267"/>
    </row>
    <row r="1513" spans="4:7" ht="9" customHeight="1">
      <c r="D1513" s="267"/>
      <c r="E1513" s="267"/>
      <c r="F1513" s="267"/>
      <c r="G1513" s="267"/>
    </row>
    <row r="1514" spans="4:7" ht="9" customHeight="1">
      <c r="D1514" s="267"/>
      <c r="E1514" s="267"/>
      <c r="F1514" s="267"/>
      <c r="G1514" s="267"/>
    </row>
    <row r="1515" spans="4:7" ht="9" customHeight="1">
      <c r="D1515" s="267"/>
      <c r="E1515" s="267"/>
      <c r="F1515" s="267"/>
      <c r="G1515" s="267"/>
    </row>
    <row r="1516" spans="4:7" ht="9" customHeight="1">
      <c r="D1516" s="267"/>
      <c r="E1516" s="267"/>
      <c r="F1516" s="267"/>
      <c r="G1516" s="267"/>
    </row>
    <row r="1517" spans="4:7" ht="9" customHeight="1">
      <c r="D1517" s="267"/>
      <c r="E1517" s="267"/>
      <c r="F1517" s="267"/>
      <c r="G1517" s="267"/>
    </row>
    <row r="1518" spans="4:7" ht="9" customHeight="1">
      <c r="D1518" s="267"/>
      <c r="E1518" s="267"/>
      <c r="F1518" s="267"/>
      <c r="G1518" s="267"/>
    </row>
    <row r="1519" spans="4:7" ht="9" customHeight="1">
      <c r="D1519" s="267"/>
      <c r="E1519" s="267"/>
      <c r="F1519" s="267"/>
      <c r="G1519" s="267"/>
    </row>
    <row r="1520" spans="4:7" ht="9" customHeight="1">
      <c r="D1520" s="267"/>
      <c r="E1520" s="267"/>
      <c r="F1520" s="267"/>
      <c r="G1520" s="267"/>
    </row>
    <row r="1521" spans="4:7" ht="9" customHeight="1">
      <c r="D1521" s="267"/>
      <c r="E1521" s="267"/>
      <c r="F1521" s="267"/>
      <c r="G1521" s="267"/>
    </row>
    <row r="1522" spans="4:7" ht="9" customHeight="1">
      <c r="D1522" s="267"/>
      <c r="E1522" s="267"/>
      <c r="F1522" s="267"/>
      <c r="G1522" s="267"/>
    </row>
    <row r="1523" spans="4:7" ht="9" customHeight="1">
      <c r="D1523" s="267"/>
      <c r="E1523" s="267"/>
      <c r="F1523" s="267"/>
      <c r="G1523" s="267"/>
    </row>
    <row r="1524" spans="4:7" ht="9" customHeight="1">
      <c r="D1524" s="267"/>
      <c r="E1524" s="267"/>
      <c r="F1524" s="267"/>
      <c r="G1524" s="267"/>
    </row>
    <row r="1525" spans="4:7" ht="9" customHeight="1">
      <c r="D1525" s="267"/>
      <c r="E1525" s="267"/>
      <c r="F1525" s="267"/>
      <c r="G1525" s="267"/>
    </row>
    <row r="1526" spans="4:7" ht="9" customHeight="1">
      <c r="D1526" s="267"/>
      <c r="E1526" s="267"/>
      <c r="F1526" s="267"/>
      <c r="G1526" s="267"/>
    </row>
    <row r="1527" spans="4:7" ht="9" customHeight="1">
      <c r="D1527" s="267"/>
      <c r="E1527" s="267"/>
      <c r="F1527" s="267"/>
      <c r="G1527" s="267"/>
    </row>
    <row r="1528" spans="4:7" ht="9" customHeight="1">
      <c r="D1528" s="267"/>
      <c r="E1528" s="267"/>
      <c r="F1528" s="267"/>
      <c r="G1528" s="267"/>
    </row>
    <row r="1529" spans="4:7" ht="9" customHeight="1">
      <c r="D1529" s="267"/>
      <c r="E1529" s="267"/>
      <c r="F1529" s="267"/>
      <c r="G1529" s="267"/>
    </row>
    <row r="1530" spans="4:7" ht="9" customHeight="1">
      <c r="D1530" s="267"/>
      <c r="E1530" s="267"/>
      <c r="F1530" s="267"/>
      <c r="G1530" s="267"/>
    </row>
    <row r="1531" spans="4:7" ht="9" customHeight="1">
      <c r="D1531" s="267"/>
      <c r="E1531" s="267"/>
      <c r="F1531" s="267"/>
      <c r="G1531" s="267"/>
    </row>
    <row r="1532" spans="4:7" ht="9" customHeight="1">
      <c r="D1532" s="267"/>
      <c r="E1532" s="267"/>
      <c r="F1532" s="267"/>
      <c r="G1532" s="267"/>
    </row>
    <row r="1533" spans="4:7" ht="9" customHeight="1">
      <c r="D1533" s="267"/>
      <c r="E1533" s="267"/>
      <c r="F1533" s="267"/>
      <c r="G1533" s="267"/>
    </row>
    <row r="1534" spans="4:7" ht="9" customHeight="1">
      <c r="D1534" s="267"/>
      <c r="E1534" s="267"/>
      <c r="F1534" s="267"/>
      <c r="G1534" s="267"/>
    </row>
    <row r="1535" spans="4:7" ht="9" customHeight="1">
      <c r="D1535" s="267"/>
      <c r="E1535" s="267"/>
      <c r="F1535" s="267"/>
      <c r="G1535" s="267"/>
    </row>
    <row r="1536" spans="4:7" ht="9" customHeight="1">
      <c r="D1536" s="267"/>
      <c r="E1536" s="267"/>
      <c r="F1536" s="267"/>
      <c r="G1536" s="267"/>
    </row>
    <row r="1537" spans="4:7" ht="9" customHeight="1">
      <c r="D1537" s="267"/>
      <c r="E1537" s="267"/>
      <c r="F1537" s="267"/>
      <c r="G1537" s="267"/>
    </row>
    <row r="1538" spans="4:7" ht="9" customHeight="1">
      <c r="D1538" s="267"/>
      <c r="E1538" s="267"/>
      <c r="F1538" s="267"/>
      <c r="G1538" s="267"/>
    </row>
    <row r="1539" spans="4:7" ht="9" customHeight="1">
      <c r="D1539" s="267"/>
      <c r="E1539" s="267"/>
      <c r="F1539" s="267"/>
      <c r="G1539" s="267"/>
    </row>
    <row r="1540" spans="4:7" ht="9" customHeight="1">
      <c r="D1540" s="267"/>
      <c r="E1540" s="267"/>
      <c r="F1540" s="267"/>
      <c r="G1540" s="267"/>
    </row>
    <row r="1541" spans="4:7" ht="9" customHeight="1">
      <c r="D1541" s="267"/>
      <c r="E1541" s="267"/>
      <c r="F1541" s="267"/>
      <c r="G1541" s="267"/>
    </row>
    <row r="1542" spans="4:7" ht="9" customHeight="1">
      <c r="D1542" s="267"/>
      <c r="E1542" s="267"/>
      <c r="F1542" s="267"/>
      <c r="G1542" s="267"/>
    </row>
    <row r="1543" spans="4:7" ht="9" customHeight="1">
      <c r="D1543" s="267"/>
      <c r="E1543" s="267"/>
      <c r="F1543" s="267"/>
      <c r="G1543" s="267"/>
    </row>
    <row r="1544" spans="4:7" ht="9" customHeight="1">
      <c r="D1544" s="267"/>
      <c r="E1544" s="267"/>
      <c r="F1544" s="267"/>
      <c r="G1544" s="267"/>
    </row>
    <row r="1545" spans="4:7" ht="9" customHeight="1">
      <c r="D1545" s="267"/>
      <c r="E1545" s="267"/>
      <c r="F1545" s="267"/>
      <c r="G1545" s="267"/>
    </row>
    <row r="1546" spans="4:7" ht="9" customHeight="1">
      <c r="D1546" s="267"/>
      <c r="E1546" s="267"/>
      <c r="F1546" s="267"/>
      <c r="G1546" s="267"/>
    </row>
    <row r="1547" spans="4:7" ht="9" customHeight="1">
      <c r="D1547" s="267"/>
      <c r="E1547" s="267"/>
      <c r="F1547" s="267"/>
      <c r="G1547" s="267"/>
    </row>
    <row r="1548" spans="4:7" ht="9" customHeight="1">
      <c r="D1548" s="267"/>
      <c r="E1548" s="267"/>
      <c r="F1548" s="267"/>
      <c r="G1548" s="267"/>
    </row>
    <row r="1549" spans="4:7" ht="9" customHeight="1">
      <c r="D1549" s="267"/>
      <c r="E1549" s="267"/>
      <c r="F1549" s="267"/>
      <c r="G1549" s="267"/>
    </row>
    <row r="1550" spans="4:7" ht="9" customHeight="1">
      <c r="D1550" s="267"/>
      <c r="E1550" s="267"/>
      <c r="F1550" s="267"/>
      <c r="G1550" s="267"/>
    </row>
    <row r="1551" spans="4:7" ht="9" customHeight="1">
      <c r="D1551" s="267"/>
      <c r="E1551" s="267"/>
      <c r="F1551" s="267"/>
      <c r="G1551" s="267"/>
    </row>
    <row r="1552" spans="4:7" ht="9" customHeight="1">
      <c r="D1552" s="267"/>
      <c r="E1552" s="267"/>
      <c r="F1552" s="267"/>
      <c r="G1552" s="267"/>
    </row>
    <row r="1553" spans="4:7" ht="9" customHeight="1">
      <c r="D1553" s="267"/>
      <c r="E1553" s="267"/>
      <c r="F1553" s="267"/>
      <c r="G1553" s="267"/>
    </row>
    <row r="1554" spans="4:7" ht="9" customHeight="1">
      <c r="D1554" s="267"/>
      <c r="E1554" s="267"/>
      <c r="F1554" s="267"/>
      <c r="G1554" s="267"/>
    </row>
    <row r="1555" spans="4:7" ht="9" customHeight="1">
      <c r="D1555" s="267"/>
      <c r="E1555" s="267"/>
      <c r="F1555" s="267"/>
      <c r="G1555" s="267"/>
    </row>
    <row r="1556" spans="4:7" ht="9" customHeight="1">
      <c r="D1556" s="267"/>
      <c r="E1556" s="267"/>
      <c r="F1556" s="267"/>
      <c r="G1556" s="267"/>
    </row>
    <row r="1557" spans="4:7" ht="9" customHeight="1">
      <c r="D1557" s="267"/>
      <c r="E1557" s="267"/>
      <c r="F1557" s="267"/>
      <c r="G1557" s="267"/>
    </row>
    <row r="1558" spans="4:7" ht="9" customHeight="1">
      <c r="D1558" s="267"/>
      <c r="E1558" s="267"/>
      <c r="F1558" s="267"/>
      <c r="G1558" s="267"/>
    </row>
    <row r="1559" spans="4:7" ht="9" customHeight="1">
      <c r="D1559" s="267"/>
      <c r="E1559" s="267"/>
      <c r="F1559" s="267"/>
      <c r="G1559" s="267"/>
    </row>
    <row r="1560" spans="4:7" ht="9" customHeight="1">
      <c r="D1560" s="267"/>
      <c r="E1560" s="267"/>
      <c r="F1560" s="267"/>
      <c r="G1560" s="267"/>
    </row>
    <row r="1561" spans="4:7" ht="9" customHeight="1">
      <c r="D1561" s="267"/>
      <c r="E1561" s="267"/>
      <c r="F1561" s="267"/>
      <c r="G1561" s="267"/>
    </row>
    <row r="1562" spans="4:7" ht="9" customHeight="1">
      <c r="D1562" s="267"/>
      <c r="E1562" s="267"/>
      <c r="F1562" s="267"/>
      <c r="G1562" s="267"/>
    </row>
    <row r="1563" spans="4:7" ht="9" customHeight="1">
      <c r="D1563" s="267"/>
      <c r="E1563" s="267"/>
      <c r="F1563" s="267"/>
      <c r="G1563" s="267"/>
    </row>
    <row r="1564" spans="4:7" ht="9" customHeight="1">
      <c r="D1564" s="267"/>
      <c r="E1564" s="267"/>
      <c r="F1564" s="267"/>
      <c r="G1564" s="267"/>
    </row>
    <row r="1565" spans="4:7" ht="9" customHeight="1">
      <c r="D1565" s="267"/>
      <c r="E1565" s="267"/>
      <c r="F1565" s="267"/>
      <c r="G1565" s="267"/>
    </row>
    <row r="1566" spans="4:7" ht="9" customHeight="1">
      <c r="D1566" s="267"/>
      <c r="E1566" s="267"/>
      <c r="F1566" s="267"/>
      <c r="G1566" s="267"/>
    </row>
    <row r="1567" spans="4:7" ht="9" customHeight="1">
      <c r="D1567" s="267"/>
      <c r="E1567" s="267"/>
      <c r="F1567" s="267"/>
      <c r="G1567" s="267"/>
    </row>
    <row r="1568" spans="4:7" ht="9" customHeight="1">
      <c r="D1568" s="267"/>
      <c r="E1568" s="267"/>
      <c r="F1568" s="267"/>
      <c r="G1568" s="267"/>
    </row>
    <row r="1569" spans="4:7" ht="9" customHeight="1">
      <c r="D1569" s="267"/>
      <c r="E1569" s="267"/>
      <c r="F1569" s="267"/>
      <c r="G1569" s="267"/>
    </row>
    <row r="1570" spans="4:7" ht="9" customHeight="1">
      <c r="D1570" s="267"/>
      <c r="E1570" s="267"/>
      <c r="F1570" s="267"/>
      <c r="G1570" s="267"/>
    </row>
    <row r="1571" spans="4:7" ht="9" customHeight="1">
      <c r="D1571" s="267"/>
      <c r="E1571" s="267"/>
      <c r="F1571" s="267"/>
      <c r="G1571" s="267"/>
    </row>
    <row r="1572" spans="4:7" ht="9" customHeight="1">
      <c r="D1572" s="267"/>
      <c r="E1572" s="267"/>
      <c r="F1572" s="267"/>
      <c r="G1572" s="267"/>
    </row>
    <row r="1573" spans="4:7" ht="9" customHeight="1">
      <c r="D1573" s="267"/>
      <c r="E1573" s="267"/>
      <c r="F1573" s="267"/>
      <c r="G1573" s="267"/>
    </row>
    <row r="1574" spans="4:7" ht="9" customHeight="1">
      <c r="D1574" s="267"/>
      <c r="E1574" s="267"/>
      <c r="F1574" s="267"/>
      <c r="G1574" s="267"/>
    </row>
    <row r="1575" spans="4:7" ht="9" customHeight="1">
      <c r="D1575" s="267"/>
      <c r="E1575" s="267"/>
      <c r="F1575" s="267"/>
      <c r="G1575" s="267"/>
    </row>
    <row r="1576" spans="4:7" ht="9" customHeight="1">
      <c r="D1576" s="267"/>
      <c r="E1576" s="267"/>
      <c r="F1576" s="267"/>
      <c r="G1576" s="267"/>
    </row>
    <row r="1577" spans="4:7" ht="9" customHeight="1">
      <c r="D1577" s="267"/>
      <c r="E1577" s="267"/>
      <c r="F1577" s="267"/>
      <c r="G1577" s="267"/>
    </row>
    <row r="1578" spans="4:7" ht="9" customHeight="1">
      <c r="D1578" s="267"/>
      <c r="E1578" s="267"/>
      <c r="F1578" s="267"/>
      <c r="G1578" s="267"/>
    </row>
    <row r="1579" spans="4:7" ht="9" customHeight="1">
      <c r="D1579" s="267"/>
      <c r="E1579" s="267"/>
      <c r="F1579" s="267"/>
      <c r="G1579" s="267"/>
    </row>
    <row r="1580" spans="4:7" ht="9" customHeight="1">
      <c r="D1580" s="267"/>
      <c r="E1580" s="267"/>
      <c r="F1580" s="267"/>
      <c r="G1580" s="267"/>
    </row>
    <row r="1581" spans="4:7" ht="9" customHeight="1">
      <c r="D1581" s="267"/>
      <c r="E1581" s="267"/>
      <c r="F1581" s="267"/>
      <c r="G1581" s="267"/>
    </row>
    <row r="1582" spans="4:7" ht="9" customHeight="1">
      <c r="D1582" s="267"/>
      <c r="E1582" s="267"/>
      <c r="F1582" s="267"/>
      <c r="G1582" s="267"/>
    </row>
    <row r="1583" spans="4:7" ht="9" customHeight="1">
      <c r="D1583" s="267"/>
      <c r="E1583" s="267"/>
      <c r="F1583" s="267"/>
      <c r="G1583" s="267"/>
    </row>
    <row r="1584" spans="4:7" ht="9" customHeight="1">
      <c r="D1584" s="267"/>
      <c r="E1584" s="267"/>
      <c r="F1584" s="267"/>
      <c r="G1584" s="267"/>
    </row>
    <row r="1585" spans="4:7" ht="9" customHeight="1">
      <c r="D1585" s="267"/>
      <c r="E1585" s="267"/>
      <c r="F1585" s="267"/>
      <c r="G1585" s="267"/>
    </row>
    <row r="1586" spans="4:7" ht="9" customHeight="1">
      <c r="D1586" s="267"/>
      <c r="E1586" s="267"/>
      <c r="F1586" s="267"/>
      <c r="G1586" s="267"/>
    </row>
    <row r="1587" spans="4:7" ht="9" customHeight="1">
      <c r="D1587" s="267"/>
      <c r="E1587" s="267"/>
      <c r="F1587" s="267"/>
      <c r="G1587" s="267"/>
    </row>
    <row r="1588" spans="4:7" ht="9" customHeight="1">
      <c r="D1588" s="267"/>
      <c r="E1588" s="267"/>
      <c r="F1588" s="267"/>
      <c r="G1588" s="267"/>
    </row>
    <row r="1589" spans="4:7" ht="9" customHeight="1">
      <c r="D1589" s="267"/>
      <c r="E1589" s="267"/>
      <c r="F1589" s="267"/>
      <c r="G1589" s="267"/>
    </row>
    <row r="1590" spans="4:7" ht="9" customHeight="1">
      <c r="D1590" s="267"/>
      <c r="E1590" s="267"/>
      <c r="F1590" s="267"/>
      <c r="G1590" s="267"/>
    </row>
    <row r="1591" spans="4:7" ht="9" customHeight="1">
      <c r="D1591" s="267"/>
      <c r="E1591" s="267"/>
      <c r="F1591" s="267"/>
      <c r="G1591" s="267"/>
    </row>
    <row r="1592" spans="4:7" ht="9" customHeight="1">
      <c r="D1592" s="267"/>
      <c r="E1592" s="267"/>
      <c r="F1592" s="267"/>
      <c r="G1592" s="267"/>
    </row>
    <row r="1593" spans="4:7" ht="9" customHeight="1">
      <c r="D1593" s="267"/>
      <c r="E1593" s="267"/>
      <c r="F1593" s="267"/>
      <c r="G1593" s="267"/>
    </row>
    <row r="1594" spans="4:7" ht="9" customHeight="1">
      <c r="D1594" s="267"/>
      <c r="E1594" s="267"/>
      <c r="F1594" s="267"/>
      <c r="G1594" s="267"/>
    </row>
    <row r="1595" spans="4:7" ht="9" customHeight="1">
      <c r="D1595" s="267"/>
      <c r="E1595" s="267"/>
      <c r="F1595" s="267"/>
      <c r="G1595" s="267"/>
    </row>
    <row r="1596" spans="4:7" ht="9" customHeight="1">
      <c r="D1596" s="267"/>
      <c r="E1596" s="267"/>
      <c r="F1596" s="267"/>
      <c r="G1596" s="267"/>
    </row>
    <row r="1597" spans="4:7" ht="9" customHeight="1">
      <c r="D1597" s="267"/>
      <c r="E1597" s="267"/>
      <c r="F1597" s="267"/>
      <c r="G1597" s="267"/>
    </row>
    <row r="1598" spans="4:7" ht="9" customHeight="1">
      <c r="D1598" s="267"/>
      <c r="E1598" s="267"/>
      <c r="F1598" s="267"/>
      <c r="G1598" s="267"/>
    </row>
    <row r="1599" spans="4:7" ht="9" customHeight="1">
      <c r="D1599" s="267"/>
      <c r="E1599" s="267"/>
      <c r="F1599" s="267"/>
      <c r="G1599" s="267"/>
    </row>
    <row r="1600" spans="4:7" ht="9" customHeight="1">
      <c r="D1600" s="267"/>
      <c r="E1600" s="267"/>
      <c r="F1600" s="267"/>
      <c r="G1600" s="267"/>
    </row>
    <row r="1601" spans="4:7" ht="9" customHeight="1">
      <c r="D1601" s="267"/>
      <c r="E1601" s="267"/>
      <c r="F1601" s="267"/>
      <c r="G1601" s="267"/>
    </row>
    <row r="1602" spans="4:7" ht="9" customHeight="1">
      <c r="D1602" s="267"/>
      <c r="E1602" s="267"/>
      <c r="F1602" s="267"/>
      <c r="G1602" s="267"/>
    </row>
    <row r="1603" spans="4:7" ht="9" customHeight="1">
      <c r="D1603" s="267"/>
      <c r="E1603" s="267"/>
      <c r="F1603" s="267"/>
      <c r="G1603" s="267"/>
    </row>
    <row r="1604" spans="4:7" ht="9" customHeight="1">
      <c r="D1604" s="267"/>
      <c r="E1604" s="267"/>
      <c r="F1604" s="267"/>
      <c r="G1604" s="267"/>
    </row>
    <row r="1605" spans="4:7" ht="9" customHeight="1">
      <c r="D1605" s="267"/>
      <c r="E1605" s="267"/>
      <c r="F1605" s="267"/>
      <c r="G1605" s="267"/>
    </row>
    <row r="1606" spans="4:7" ht="9" customHeight="1">
      <c r="D1606" s="267"/>
      <c r="E1606" s="267"/>
      <c r="F1606" s="267"/>
      <c r="G1606" s="267"/>
    </row>
    <row r="1607" spans="4:7" ht="9" customHeight="1">
      <c r="D1607" s="267"/>
      <c r="E1607" s="267"/>
      <c r="F1607" s="267"/>
      <c r="G1607" s="267"/>
    </row>
    <row r="1608" spans="4:7" ht="9" customHeight="1">
      <c r="D1608" s="267"/>
      <c r="E1608" s="267"/>
      <c r="F1608" s="267"/>
      <c r="G1608" s="267"/>
    </row>
    <row r="1609" spans="4:7" ht="9" customHeight="1">
      <c r="D1609" s="267"/>
      <c r="E1609" s="267"/>
      <c r="F1609" s="267"/>
      <c r="G1609" s="267"/>
    </row>
    <row r="1610" spans="4:7" ht="9" customHeight="1">
      <c r="D1610" s="267"/>
      <c r="E1610" s="267"/>
      <c r="F1610" s="267"/>
      <c r="G1610" s="267"/>
    </row>
    <row r="1611" spans="4:7" ht="9" customHeight="1">
      <c r="D1611" s="267"/>
      <c r="E1611" s="267"/>
      <c r="F1611" s="267"/>
      <c r="G1611" s="267"/>
    </row>
    <row r="1612" spans="4:7" ht="9" customHeight="1">
      <c r="D1612" s="267"/>
      <c r="E1612" s="267"/>
      <c r="F1612" s="267"/>
      <c r="G1612" s="267"/>
    </row>
    <row r="1613" spans="4:7" ht="9" customHeight="1">
      <c r="D1613" s="267"/>
      <c r="E1613" s="267"/>
      <c r="F1613" s="267"/>
      <c r="G1613" s="267"/>
    </row>
    <row r="1614" spans="4:7" ht="9" customHeight="1">
      <c r="D1614" s="267"/>
      <c r="E1614" s="267"/>
      <c r="F1614" s="267"/>
      <c r="G1614" s="267"/>
    </row>
    <row r="1615" spans="4:7" ht="9" customHeight="1">
      <c r="D1615" s="267"/>
      <c r="E1615" s="267"/>
      <c r="F1615" s="267"/>
      <c r="G1615" s="267"/>
    </row>
    <row r="1616" spans="4:7" ht="9" customHeight="1">
      <c r="D1616" s="267"/>
      <c r="E1616" s="267"/>
      <c r="F1616" s="267"/>
      <c r="G1616" s="267"/>
    </row>
    <row r="1617" spans="4:7" ht="9" customHeight="1">
      <c r="D1617" s="267"/>
      <c r="E1617" s="267"/>
      <c r="F1617" s="267"/>
      <c r="G1617" s="267"/>
    </row>
    <row r="1618" spans="4:7" ht="9" customHeight="1">
      <c r="D1618" s="267"/>
      <c r="E1618" s="267"/>
      <c r="F1618" s="267"/>
      <c r="G1618" s="267"/>
    </row>
    <row r="1619" spans="4:7" ht="9" customHeight="1">
      <c r="D1619" s="267"/>
      <c r="E1619" s="267"/>
      <c r="F1619" s="267"/>
      <c r="G1619" s="267"/>
    </row>
    <row r="1620" spans="4:7" ht="9" customHeight="1">
      <c r="D1620" s="267"/>
      <c r="E1620" s="267"/>
      <c r="F1620" s="267"/>
      <c r="G1620" s="267"/>
    </row>
    <row r="1621" spans="4:7" ht="9" customHeight="1">
      <c r="D1621" s="267"/>
      <c r="E1621" s="267"/>
      <c r="F1621" s="267"/>
      <c r="G1621" s="267"/>
    </row>
    <row r="1622" spans="4:7" ht="9" customHeight="1">
      <c r="D1622" s="267"/>
      <c r="E1622" s="267"/>
      <c r="F1622" s="267"/>
      <c r="G1622" s="267"/>
    </row>
    <row r="1623" spans="4:7" ht="9" customHeight="1">
      <c r="D1623" s="267"/>
      <c r="E1623" s="267"/>
      <c r="F1623" s="267"/>
      <c r="G1623" s="267"/>
    </row>
    <row r="1624" spans="4:7" ht="9" customHeight="1">
      <c r="D1624" s="267"/>
      <c r="E1624" s="267"/>
      <c r="F1624" s="267"/>
      <c r="G1624" s="267"/>
    </row>
    <row r="1625" spans="4:7" ht="9" customHeight="1">
      <c r="D1625" s="267"/>
      <c r="E1625" s="267"/>
      <c r="F1625" s="267"/>
      <c r="G1625" s="267"/>
    </row>
    <row r="1626" spans="4:7" ht="9" customHeight="1">
      <c r="D1626" s="267"/>
      <c r="E1626" s="267"/>
      <c r="F1626" s="267"/>
      <c r="G1626" s="267"/>
    </row>
    <row r="1627" spans="4:7" ht="9" customHeight="1">
      <c r="D1627" s="267"/>
      <c r="E1627" s="267"/>
      <c r="F1627" s="267"/>
      <c r="G1627" s="267"/>
    </row>
    <row r="1628" spans="4:7" ht="9" customHeight="1">
      <c r="D1628" s="267"/>
      <c r="E1628" s="267"/>
      <c r="F1628" s="267"/>
      <c r="G1628" s="267"/>
    </row>
    <row r="1629" spans="4:7" ht="9" customHeight="1">
      <c r="D1629" s="267"/>
      <c r="E1629" s="267"/>
      <c r="F1629" s="267"/>
      <c r="G1629" s="267"/>
    </row>
    <row r="1630" spans="4:7" ht="9" customHeight="1">
      <c r="D1630" s="267"/>
      <c r="E1630" s="267"/>
      <c r="F1630" s="267"/>
      <c r="G1630" s="267"/>
    </row>
    <row r="1631" spans="4:7" ht="9" customHeight="1">
      <c r="D1631" s="267"/>
      <c r="E1631" s="267"/>
      <c r="F1631" s="267"/>
      <c r="G1631" s="267"/>
    </row>
    <row r="1632" spans="4:7" ht="9" customHeight="1">
      <c r="D1632" s="267"/>
      <c r="E1632" s="267"/>
      <c r="F1632" s="267"/>
      <c r="G1632" s="267"/>
    </row>
    <row r="1633" spans="4:7" ht="9" customHeight="1">
      <c r="D1633" s="267"/>
      <c r="E1633" s="267"/>
      <c r="F1633" s="267"/>
      <c r="G1633" s="267"/>
    </row>
    <row r="1634" spans="4:7" ht="9" customHeight="1">
      <c r="D1634" s="267"/>
      <c r="E1634" s="267"/>
      <c r="F1634" s="267"/>
      <c r="G1634" s="267"/>
    </row>
    <row r="1635" spans="4:7" ht="9" customHeight="1">
      <c r="D1635" s="267"/>
      <c r="E1635" s="267"/>
      <c r="F1635" s="267"/>
      <c r="G1635" s="267"/>
    </row>
    <row r="1636" spans="4:7" ht="9" customHeight="1">
      <c r="D1636" s="267"/>
      <c r="E1636" s="267"/>
      <c r="F1636" s="267"/>
      <c r="G1636" s="267"/>
    </row>
    <row r="1637" spans="4:7" ht="9" customHeight="1">
      <c r="D1637" s="267"/>
      <c r="E1637" s="267"/>
      <c r="F1637" s="267"/>
      <c r="G1637" s="267"/>
    </row>
    <row r="1638" spans="4:7" ht="9" customHeight="1">
      <c r="D1638" s="267"/>
      <c r="E1638" s="267"/>
      <c r="F1638" s="267"/>
      <c r="G1638" s="267"/>
    </row>
    <row r="1639" spans="4:7" ht="9" customHeight="1">
      <c r="D1639" s="267"/>
      <c r="E1639" s="267"/>
      <c r="F1639" s="267"/>
      <c r="G1639" s="267"/>
    </row>
    <row r="1640" spans="4:7" ht="9" customHeight="1">
      <c r="D1640" s="267"/>
      <c r="E1640" s="267"/>
      <c r="F1640" s="267"/>
      <c r="G1640" s="267"/>
    </row>
    <row r="1641" spans="4:7" ht="9" customHeight="1">
      <c r="D1641" s="267"/>
      <c r="E1641" s="267"/>
      <c r="F1641" s="267"/>
      <c r="G1641" s="267"/>
    </row>
    <row r="1642" spans="4:7" ht="9" customHeight="1">
      <c r="D1642" s="267"/>
      <c r="E1642" s="267"/>
      <c r="F1642" s="267"/>
      <c r="G1642" s="267"/>
    </row>
    <row r="1643" spans="4:7" ht="9" customHeight="1">
      <c r="D1643" s="267"/>
      <c r="E1643" s="267"/>
      <c r="F1643" s="267"/>
      <c r="G1643" s="267"/>
    </row>
    <row r="1644" spans="4:7" ht="9" customHeight="1">
      <c r="D1644" s="267"/>
      <c r="E1644" s="267"/>
      <c r="F1644" s="267"/>
      <c r="G1644" s="267"/>
    </row>
    <row r="1645" spans="4:7" ht="9" customHeight="1">
      <c r="D1645" s="267"/>
      <c r="E1645" s="267"/>
      <c r="F1645" s="267"/>
      <c r="G1645" s="267"/>
    </row>
    <row r="1646" spans="4:7" ht="9" customHeight="1">
      <c r="D1646" s="267"/>
      <c r="E1646" s="267"/>
      <c r="F1646" s="267"/>
      <c r="G1646" s="267"/>
    </row>
    <row r="1647" spans="4:7" ht="9" customHeight="1">
      <c r="D1647" s="267"/>
      <c r="E1647" s="267"/>
      <c r="F1647" s="267"/>
      <c r="G1647" s="267"/>
    </row>
    <row r="1648" spans="4:7" ht="9" customHeight="1">
      <c r="D1648" s="267"/>
      <c r="E1648" s="267"/>
      <c r="F1648" s="267"/>
      <c r="G1648" s="267"/>
    </row>
    <row r="1649" spans="4:7" ht="9" customHeight="1">
      <c r="D1649" s="267"/>
      <c r="E1649" s="267"/>
      <c r="F1649" s="267"/>
      <c r="G1649" s="267"/>
    </row>
    <row r="1650" spans="4:7" ht="9" customHeight="1">
      <c r="D1650" s="267"/>
      <c r="E1650" s="267"/>
      <c r="F1650" s="267"/>
      <c r="G1650" s="267"/>
    </row>
    <row r="1651" spans="4:7" ht="9" customHeight="1">
      <c r="D1651" s="267"/>
      <c r="E1651" s="267"/>
      <c r="F1651" s="267"/>
      <c r="G1651" s="267"/>
    </row>
    <row r="1652" spans="4:7" ht="9" customHeight="1">
      <c r="D1652" s="267"/>
      <c r="E1652" s="267"/>
      <c r="F1652" s="267"/>
      <c r="G1652" s="267"/>
    </row>
    <row r="1653" spans="4:7" ht="9" customHeight="1">
      <c r="D1653" s="267"/>
      <c r="E1653" s="267"/>
      <c r="F1653" s="267"/>
      <c r="G1653" s="267"/>
    </row>
    <row r="1654" spans="4:7" ht="9" customHeight="1">
      <c r="D1654" s="267"/>
      <c r="E1654" s="267"/>
      <c r="F1654" s="267"/>
      <c r="G1654" s="267"/>
    </row>
    <row r="1655" spans="4:7" ht="9" customHeight="1">
      <c r="D1655" s="267"/>
      <c r="E1655" s="267"/>
      <c r="F1655" s="267"/>
      <c r="G1655" s="267"/>
    </row>
    <row r="1656" spans="4:7" ht="9" customHeight="1">
      <c r="D1656" s="267"/>
      <c r="E1656" s="267"/>
      <c r="F1656" s="267"/>
      <c r="G1656" s="267"/>
    </row>
    <row r="1657" spans="4:7" ht="9" customHeight="1">
      <c r="D1657" s="267"/>
      <c r="E1657" s="267"/>
      <c r="F1657" s="267"/>
      <c r="G1657" s="267"/>
    </row>
    <row r="1658" spans="4:7" ht="9" customHeight="1">
      <c r="D1658" s="267"/>
      <c r="E1658" s="267"/>
      <c r="F1658" s="267"/>
      <c r="G1658" s="267"/>
    </row>
    <row r="1659" spans="4:7" ht="9" customHeight="1">
      <c r="D1659" s="267"/>
      <c r="E1659" s="267"/>
      <c r="F1659" s="267"/>
      <c r="G1659" s="267"/>
    </row>
    <row r="1660" spans="4:7" ht="9" customHeight="1">
      <c r="D1660" s="267"/>
      <c r="E1660" s="267"/>
      <c r="F1660" s="267"/>
      <c r="G1660" s="267"/>
    </row>
    <row r="1661" spans="4:7" ht="9" customHeight="1">
      <c r="D1661" s="267"/>
      <c r="E1661" s="267"/>
      <c r="F1661" s="267"/>
      <c r="G1661" s="267"/>
    </row>
    <row r="1662" spans="4:7" ht="9" customHeight="1">
      <c r="D1662" s="267"/>
      <c r="E1662" s="267"/>
      <c r="F1662" s="267"/>
      <c r="G1662" s="267"/>
    </row>
    <row r="1663" spans="4:7" ht="9" customHeight="1">
      <c r="D1663" s="267"/>
      <c r="E1663" s="267"/>
      <c r="F1663" s="267"/>
      <c r="G1663" s="267"/>
    </row>
    <row r="1664" spans="4:7" ht="9" customHeight="1">
      <c r="D1664" s="267"/>
      <c r="E1664" s="267"/>
      <c r="F1664" s="267"/>
      <c r="G1664" s="267"/>
    </row>
    <row r="1665" spans="4:7" ht="9" customHeight="1">
      <c r="D1665" s="267"/>
      <c r="E1665" s="267"/>
      <c r="F1665" s="267"/>
      <c r="G1665" s="267"/>
    </row>
    <row r="1666" spans="4:7" ht="9" customHeight="1">
      <c r="D1666" s="267"/>
      <c r="E1666" s="267"/>
      <c r="F1666" s="267"/>
      <c r="G1666" s="267"/>
    </row>
    <row r="1667" spans="4:7" ht="9" customHeight="1">
      <c r="D1667" s="267"/>
      <c r="E1667" s="267"/>
      <c r="F1667" s="267"/>
      <c r="G1667" s="267"/>
    </row>
    <row r="1668" spans="4:7" ht="9" customHeight="1">
      <c r="D1668" s="267"/>
      <c r="E1668" s="267"/>
      <c r="F1668" s="267"/>
      <c r="G1668" s="267"/>
    </row>
    <row r="1669" spans="4:7" ht="9" customHeight="1">
      <c r="D1669" s="267"/>
      <c r="E1669" s="267"/>
      <c r="F1669" s="267"/>
      <c r="G1669" s="267"/>
    </row>
    <row r="1670" spans="4:7" ht="9" customHeight="1">
      <c r="D1670" s="267"/>
      <c r="E1670" s="267"/>
      <c r="F1670" s="267"/>
      <c r="G1670" s="267"/>
    </row>
    <row r="1671" spans="4:7" ht="9" customHeight="1">
      <c r="D1671" s="267"/>
      <c r="E1671" s="267"/>
      <c r="F1671" s="267"/>
      <c r="G1671" s="267"/>
    </row>
    <row r="1672" spans="4:7" ht="9" customHeight="1">
      <c r="D1672" s="267"/>
      <c r="E1672" s="267"/>
      <c r="F1672" s="267"/>
      <c r="G1672" s="267"/>
    </row>
    <row r="1673" spans="4:7" ht="9" customHeight="1">
      <c r="D1673" s="267"/>
      <c r="E1673" s="267"/>
      <c r="F1673" s="267"/>
      <c r="G1673" s="267"/>
    </row>
    <row r="1674" spans="4:7" ht="9" customHeight="1">
      <c r="D1674" s="267"/>
      <c r="E1674" s="267"/>
      <c r="F1674" s="267"/>
      <c r="G1674" s="267"/>
    </row>
    <row r="1675" spans="4:7" ht="9" customHeight="1">
      <c r="D1675" s="267"/>
      <c r="E1675" s="267"/>
      <c r="F1675" s="267"/>
      <c r="G1675" s="267"/>
    </row>
    <row r="1676" spans="4:7" ht="9" customHeight="1">
      <c r="D1676" s="267"/>
      <c r="E1676" s="267"/>
      <c r="F1676" s="267"/>
      <c r="G1676" s="267"/>
    </row>
    <row r="1677" spans="4:7" ht="9" customHeight="1">
      <c r="D1677" s="267"/>
      <c r="E1677" s="267"/>
      <c r="F1677" s="267"/>
      <c r="G1677" s="267"/>
    </row>
    <row r="1678" spans="4:7" ht="9" customHeight="1">
      <c r="D1678" s="267"/>
      <c r="E1678" s="267"/>
      <c r="F1678" s="267"/>
      <c r="G1678" s="267"/>
    </row>
    <row r="1679" spans="4:7" ht="9" customHeight="1">
      <c r="D1679" s="267"/>
      <c r="E1679" s="267"/>
      <c r="F1679" s="267"/>
      <c r="G1679" s="267"/>
    </row>
    <row r="1680" spans="4:7" ht="9" customHeight="1">
      <c r="D1680" s="267"/>
      <c r="E1680" s="267"/>
      <c r="F1680" s="267"/>
      <c r="G1680" s="267"/>
    </row>
    <row r="1681" spans="4:7" ht="9" customHeight="1">
      <c r="D1681" s="267"/>
      <c r="E1681" s="267"/>
      <c r="F1681" s="267"/>
      <c r="G1681" s="267"/>
    </row>
    <row r="1682" spans="4:7" ht="9" customHeight="1">
      <c r="D1682" s="267"/>
      <c r="E1682" s="267"/>
      <c r="F1682" s="267"/>
      <c r="G1682" s="267"/>
    </row>
    <row r="1683" spans="4:7" ht="9" customHeight="1">
      <c r="D1683" s="267"/>
      <c r="E1683" s="267"/>
      <c r="F1683" s="267"/>
      <c r="G1683" s="267"/>
    </row>
    <row r="1684" spans="4:7" ht="9" customHeight="1">
      <c r="D1684" s="267"/>
      <c r="E1684" s="267"/>
      <c r="F1684" s="267"/>
      <c r="G1684" s="267"/>
    </row>
    <row r="1685" spans="4:7" ht="9" customHeight="1">
      <c r="D1685" s="267"/>
      <c r="E1685" s="267"/>
      <c r="F1685" s="267"/>
      <c r="G1685" s="267"/>
    </row>
    <row r="1686" spans="4:7" ht="9" customHeight="1">
      <c r="D1686" s="267"/>
      <c r="E1686" s="267"/>
      <c r="F1686" s="267"/>
      <c r="G1686" s="267"/>
    </row>
    <row r="1687" spans="4:7" ht="9" customHeight="1">
      <c r="D1687" s="267"/>
      <c r="E1687" s="267"/>
      <c r="F1687" s="267"/>
      <c r="G1687" s="267"/>
    </row>
    <row r="1688" spans="4:7" ht="9" customHeight="1">
      <c r="D1688" s="267"/>
      <c r="E1688" s="267"/>
      <c r="F1688" s="267"/>
      <c r="G1688" s="267"/>
    </row>
    <row r="1689" spans="4:7" ht="9" customHeight="1">
      <c r="D1689" s="267"/>
      <c r="E1689" s="267"/>
      <c r="F1689" s="267"/>
      <c r="G1689" s="267"/>
    </row>
    <row r="1690" spans="4:7" ht="9" customHeight="1">
      <c r="D1690" s="267"/>
      <c r="E1690" s="267"/>
      <c r="F1690" s="267"/>
      <c r="G1690" s="267"/>
    </row>
    <row r="1691" spans="4:7" ht="9" customHeight="1">
      <c r="D1691" s="267"/>
      <c r="E1691" s="267"/>
      <c r="F1691" s="267"/>
      <c r="G1691" s="267"/>
    </row>
    <row r="1692" spans="4:7" ht="9" customHeight="1">
      <c r="D1692" s="267"/>
      <c r="E1692" s="267"/>
      <c r="F1692" s="267"/>
      <c r="G1692" s="267"/>
    </row>
    <row r="1693" spans="4:7" ht="9" customHeight="1">
      <c r="D1693" s="267"/>
      <c r="E1693" s="267"/>
      <c r="F1693" s="267"/>
      <c r="G1693" s="267"/>
    </row>
    <row r="1694" spans="4:7" ht="9" customHeight="1">
      <c r="D1694" s="267"/>
      <c r="E1694" s="267"/>
      <c r="F1694" s="267"/>
      <c r="G1694" s="267"/>
    </row>
    <row r="1695" spans="4:7" ht="9" customHeight="1">
      <c r="D1695" s="267"/>
      <c r="E1695" s="267"/>
      <c r="F1695" s="267"/>
      <c r="G1695" s="267"/>
    </row>
    <row r="1696" spans="4:7" ht="9" customHeight="1">
      <c r="D1696" s="267"/>
      <c r="E1696" s="267"/>
      <c r="F1696" s="267"/>
      <c r="G1696" s="267"/>
    </row>
    <row r="1697" spans="4:7" ht="9" customHeight="1">
      <c r="D1697" s="267"/>
      <c r="E1697" s="267"/>
      <c r="F1697" s="267"/>
      <c r="G1697" s="267"/>
    </row>
    <row r="1698" spans="4:7" ht="9" customHeight="1">
      <c r="D1698" s="267"/>
      <c r="E1698" s="267"/>
      <c r="F1698" s="267"/>
      <c r="G1698" s="267"/>
    </row>
    <row r="1699" spans="4:7" ht="9" customHeight="1">
      <c r="D1699" s="267"/>
      <c r="E1699" s="267"/>
      <c r="F1699" s="267"/>
      <c r="G1699" s="267"/>
    </row>
    <row r="1700" spans="4:7" ht="9" customHeight="1">
      <c r="D1700" s="267"/>
      <c r="E1700" s="267"/>
      <c r="F1700" s="267"/>
      <c r="G1700" s="267"/>
    </row>
    <row r="1701" spans="4:7" ht="9" customHeight="1">
      <c r="D1701" s="267"/>
      <c r="E1701" s="267"/>
      <c r="F1701" s="267"/>
      <c r="G1701" s="267"/>
    </row>
    <row r="1702" spans="4:7" ht="9" customHeight="1">
      <c r="D1702" s="267"/>
      <c r="E1702" s="267"/>
      <c r="F1702" s="267"/>
      <c r="G1702" s="267"/>
    </row>
    <row r="1703" spans="4:7" ht="9" customHeight="1">
      <c r="D1703" s="267"/>
      <c r="E1703" s="267"/>
      <c r="F1703" s="267"/>
      <c r="G1703" s="267"/>
    </row>
    <row r="1704" spans="4:7" ht="9" customHeight="1">
      <c r="D1704" s="267"/>
      <c r="E1704" s="267"/>
      <c r="F1704" s="267"/>
      <c r="G1704" s="267"/>
    </row>
    <row r="1705" spans="4:7" ht="9" customHeight="1">
      <c r="D1705" s="267"/>
      <c r="E1705" s="267"/>
      <c r="F1705" s="267"/>
      <c r="G1705" s="267"/>
    </row>
    <row r="1706" spans="4:7" ht="9" customHeight="1">
      <c r="D1706" s="267"/>
      <c r="E1706" s="267"/>
      <c r="F1706" s="267"/>
      <c r="G1706" s="267"/>
    </row>
    <row r="1707" spans="4:7" ht="9" customHeight="1">
      <c r="D1707" s="267"/>
      <c r="E1707" s="267"/>
      <c r="F1707" s="267"/>
      <c r="G1707" s="267"/>
    </row>
    <row r="1708" spans="4:7" ht="9" customHeight="1">
      <c r="D1708" s="267"/>
      <c r="E1708" s="267"/>
      <c r="F1708" s="267"/>
      <c r="G1708" s="267"/>
    </row>
    <row r="1709" spans="4:7" ht="9" customHeight="1">
      <c r="D1709" s="267"/>
      <c r="E1709" s="267"/>
      <c r="F1709" s="267"/>
      <c r="G1709" s="267"/>
    </row>
    <row r="1710" spans="4:7" ht="9" customHeight="1">
      <c r="D1710" s="267"/>
      <c r="E1710" s="267"/>
      <c r="F1710" s="267"/>
      <c r="G1710" s="267"/>
    </row>
    <row r="1711" spans="4:7" ht="9" customHeight="1">
      <c r="D1711" s="267"/>
      <c r="E1711" s="267"/>
      <c r="F1711" s="267"/>
      <c r="G1711" s="267"/>
    </row>
    <row r="1712" spans="4:7" ht="9" customHeight="1">
      <c r="D1712" s="267"/>
      <c r="E1712" s="267"/>
      <c r="F1712" s="267"/>
      <c r="G1712" s="267"/>
    </row>
    <row r="1713" spans="4:7" ht="9" customHeight="1">
      <c r="D1713" s="267"/>
      <c r="E1713" s="267"/>
      <c r="F1713" s="267"/>
      <c r="G1713" s="267"/>
    </row>
    <row r="1714" spans="4:7" ht="9" customHeight="1">
      <c r="D1714" s="267"/>
      <c r="E1714" s="267"/>
      <c r="F1714" s="267"/>
      <c r="G1714" s="267"/>
    </row>
    <row r="1715" spans="4:7" ht="9" customHeight="1">
      <c r="D1715" s="267"/>
      <c r="E1715" s="267"/>
      <c r="F1715" s="267"/>
      <c r="G1715" s="267"/>
    </row>
    <row r="1716" spans="4:7" ht="9" customHeight="1">
      <c r="D1716" s="267"/>
      <c r="E1716" s="267"/>
      <c r="F1716" s="267"/>
      <c r="G1716" s="267"/>
    </row>
    <row r="1717" spans="4:7" ht="9" customHeight="1">
      <c r="D1717" s="267"/>
      <c r="E1717" s="267"/>
      <c r="F1717" s="267"/>
      <c r="G1717" s="267"/>
    </row>
    <row r="1718" spans="4:7" ht="9" customHeight="1">
      <c r="D1718" s="267"/>
      <c r="E1718" s="267"/>
      <c r="F1718" s="267"/>
      <c r="G1718" s="267"/>
    </row>
    <row r="1719" spans="4:7" ht="9" customHeight="1">
      <c r="D1719" s="267"/>
      <c r="E1719" s="267"/>
      <c r="F1719" s="267"/>
      <c r="G1719" s="267"/>
    </row>
    <row r="1720" spans="4:7" ht="9" customHeight="1">
      <c r="D1720" s="267"/>
      <c r="E1720" s="267"/>
      <c r="F1720" s="267"/>
      <c r="G1720" s="267"/>
    </row>
    <row r="1721" spans="4:7" ht="9" customHeight="1">
      <c r="D1721" s="267"/>
      <c r="E1721" s="267"/>
      <c r="F1721" s="267"/>
      <c r="G1721" s="267"/>
    </row>
    <row r="1722" spans="4:7" ht="9" customHeight="1">
      <c r="D1722" s="267"/>
      <c r="E1722" s="267"/>
      <c r="F1722" s="267"/>
      <c r="G1722" s="267"/>
    </row>
    <row r="1723" spans="4:7" ht="9" customHeight="1">
      <c r="D1723" s="267"/>
      <c r="E1723" s="267"/>
      <c r="F1723" s="267"/>
      <c r="G1723" s="267"/>
    </row>
    <row r="1724" spans="4:7" ht="9" customHeight="1">
      <c r="D1724" s="267"/>
      <c r="E1724" s="267"/>
      <c r="F1724" s="267"/>
      <c r="G1724" s="267"/>
    </row>
    <row r="1725" spans="4:7" ht="9" customHeight="1">
      <c r="D1725" s="267"/>
      <c r="E1725" s="267"/>
      <c r="F1725" s="267"/>
      <c r="G1725" s="267"/>
    </row>
    <row r="1726" spans="4:7" ht="9" customHeight="1">
      <c r="D1726" s="267"/>
      <c r="E1726" s="267"/>
      <c r="F1726" s="267"/>
      <c r="G1726" s="267"/>
    </row>
    <row r="1727" spans="4:7" ht="9" customHeight="1">
      <c r="D1727" s="267"/>
      <c r="E1727" s="267"/>
      <c r="F1727" s="267"/>
      <c r="G1727" s="267"/>
    </row>
    <row r="1728" spans="4:7" ht="9" customHeight="1">
      <c r="D1728" s="267"/>
      <c r="E1728" s="267"/>
      <c r="F1728" s="267"/>
      <c r="G1728" s="267"/>
    </row>
    <row r="1729" spans="4:7" ht="9" customHeight="1">
      <c r="D1729" s="267"/>
      <c r="E1729" s="267"/>
      <c r="F1729" s="267"/>
      <c r="G1729" s="267"/>
    </row>
    <row r="1730" spans="4:7" ht="9" customHeight="1">
      <c r="D1730" s="267"/>
      <c r="E1730" s="267"/>
      <c r="F1730" s="267"/>
      <c r="G1730" s="267"/>
    </row>
    <row r="1731" spans="4:7" ht="9" customHeight="1">
      <c r="D1731" s="267"/>
      <c r="E1731" s="267"/>
      <c r="F1731" s="267"/>
      <c r="G1731" s="267"/>
    </row>
    <row r="1732" spans="4:7" ht="9" customHeight="1">
      <c r="D1732" s="267"/>
      <c r="E1732" s="267"/>
      <c r="F1732" s="267"/>
      <c r="G1732" s="267"/>
    </row>
    <row r="1733" spans="4:7" ht="9" customHeight="1">
      <c r="D1733" s="267"/>
      <c r="E1733" s="267"/>
      <c r="F1733" s="267"/>
      <c r="G1733" s="267"/>
    </row>
    <row r="1734" spans="4:7" ht="9" customHeight="1">
      <c r="D1734" s="267"/>
      <c r="E1734" s="267"/>
      <c r="F1734" s="267"/>
      <c r="G1734" s="267"/>
    </row>
    <row r="1735" spans="4:7" ht="9" customHeight="1">
      <c r="D1735" s="267"/>
      <c r="E1735" s="267"/>
      <c r="F1735" s="267"/>
      <c r="G1735" s="267"/>
    </row>
    <row r="1736" spans="4:7" ht="9" customHeight="1">
      <c r="D1736" s="267"/>
      <c r="E1736" s="267"/>
      <c r="F1736" s="267"/>
      <c r="G1736" s="267"/>
    </row>
    <row r="1737" spans="4:7" ht="9" customHeight="1">
      <c r="D1737" s="267"/>
      <c r="E1737" s="267"/>
      <c r="F1737" s="267"/>
      <c r="G1737" s="267"/>
    </row>
    <row r="1738" spans="4:7" ht="9" customHeight="1">
      <c r="D1738" s="267"/>
      <c r="E1738" s="267"/>
      <c r="F1738" s="267"/>
      <c r="G1738" s="267"/>
    </row>
    <row r="1739" spans="4:7" ht="9" customHeight="1">
      <c r="D1739" s="267"/>
      <c r="E1739" s="267"/>
      <c r="F1739" s="267"/>
      <c r="G1739" s="267"/>
    </row>
    <row r="1740" spans="4:7" ht="9" customHeight="1">
      <c r="D1740" s="267"/>
      <c r="E1740" s="267"/>
      <c r="F1740" s="267"/>
      <c r="G1740" s="267"/>
    </row>
    <row r="1741" spans="4:7" ht="9" customHeight="1">
      <c r="D1741" s="267"/>
      <c r="E1741" s="267"/>
      <c r="F1741" s="267"/>
      <c r="G1741" s="267"/>
    </row>
    <row r="1742" spans="4:7" ht="9" customHeight="1">
      <c r="D1742" s="267"/>
      <c r="E1742" s="267"/>
      <c r="F1742" s="267"/>
      <c r="G1742" s="267"/>
    </row>
    <row r="1743" spans="4:7" ht="9" customHeight="1">
      <c r="D1743" s="267"/>
      <c r="E1743" s="267"/>
      <c r="F1743" s="267"/>
      <c r="G1743" s="267"/>
    </row>
    <row r="1744" spans="4:7" ht="9" customHeight="1">
      <c r="D1744" s="267"/>
      <c r="E1744" s="267"/>
      <c r="F1744" s="267"/>
      <c r="G1744" s="267"/>
    </row>
    <row r="1745" spans="4:7" ht="9" customHeight="1">
      <c r="D1745" s="267"/>
      <c r="E1745" s="267"/>
      <c r="F1745" s="267"/>
      <c r="G1745" s="267"/>
    </row>
    <row r="1746" spans="4:7" ht="9" customHeight="1">
      <c r="D1746" s="267"/>
      <c r="E1746" s="267"/>
      <c r="F1746" s="267"/>
      <c r="G1746" s="267"/>
    </row>
    <row r="1747" spans="4:7" ht="9" customHeight="1">
      <c r="D1747" s="267"/>
      <c r="E1747" s="267"/>
      <c r="F1747" s="267"/>
      <c r="G1747" s="267"/>
    </row>
    <row r="1748" spans="4:7" ht="9" customHeight="1">
      <c r="D1748" s="267"/>
      <c r="E1748" s="267"/>
      <c r="F1748" s="267"/>
      <c r="G1748" s="267"/>
    </row>
    <row r="1749" spans="4:7" ht="9" customHeight="1">
      <c r="D1749" s="267"/>
      <c r="E1749" s="267"/>
      <c r="F1749" s="267"/>
      <c r="G1749" s="267"/>
    </row>
    <row r="1750" spans="4:7" ht="9" customHeight="1">
      <c r="D1750" s="267"/>
      <c r="E1750" s="267"/>
      <c r="F1750" s="267"/>
      <c r="G1750" s="267"/>
    </row>
    <row r="1751" spans="4:7" ht="9" customHeight="1">
      <c r="D1751" s="267"/>
      <c r="E1751" s="267"/>
      <c r="F1751" s="267"/>
      <c r="G1751" s="267"/>
    </row>
    <row r="1752" spans="4:7" ht="9" customHeight="1">
      <c r="D1752" s="267"/>
      <c r="E1752" s="267"/>
      <c r="F1752" s="267"/>
      <c r="G1752" s="267"/>
    </row>
    <row r="1753" spans="4:7" ht="9" customHeight="1">
      <c r="D1753" s="267"/>
      <c r="E1753" s="267"/>
      <c r="F1753" s="267"/>
      <c r="G1753" s="267"/>
    </row>
    <row r="1754" spans="4:7" ht="9" customHeight="1">
      <c r="D1754" s="267"/>
      <c r="E1754" s="267"/>
      <c r="F1754" s="267"/>
      <c r="G1754" s="267"/>
    </row>
    <row r="1755" spans="4:7" ht="9" customHeight="1">
      <c r="D1755" s="267"/>
      <c r="E1755" s="267"/>
      <c r="F1755" s="267"/>
      <c r="G1755" s="267"/>
    </row>
    <row r="1756" spans="4:7" ht="9" customHeight="1">
      <c r="D1756" s="267"/>
      <c r="E1756" s="267"/>
      <c r="F1756" s="267"/>
      <c r="G1756" s="267"/>
    </row>
    <row r="1757" spans="4:7" ht="9" customHeight="1">
      <c r="D1757" s="267"/>
      <c r="E1757" s="267"/>
      <c r="F1757" s="267"/>
      <c r="G1757" s="267"/>
    </row>
  </sheetData>
  <mergeCells count="7">
    <mergeCell ref="A5:C5"/>
    <mergeCell ref="A1:G1"/>
    <mergeCell ref="A2:C4"/>
    <mergeCell ref="D2:E2"/>
    <mergeCell ref="F2:G2"/>
    <mergeCell ref="D3:E3"/>
    <mergeCell ref="F3:G3"/>
  </mergeCells>
  <pageMargins left="0.78740157480314965" right="0.78740157480314965" top="0.78740157480314965" bottom="0.78740157480314965" header="0" footer="0"/>
  <pageSetup paperSize="9" scale="91"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2C754-46AE-42DA-A70E-2AFFB00431D2}">
  <sheetPr>
    <pageSetUpPr fitToPage="1"/>
  </sheetPr>
  <dimension ref="A1:XDQ32"/>
  <sheetViews>
    <sheetView showGridLines="0" zoomScaleNormal="100" zoomScaleSheetLayoutView="100" workbookViewId="0">
      <selection sqref="A1:H1"/>
    </sheetView>
  </sheetViews>
  <sheetFormatPr defaultColWidth="9.140625" defaultRowHeight="15"/>
  <cols>
    <col min="1" max="1" width="6.42578125" style="826" customWidth="1"/>
    <col min="2" max="2" width="31.42578125" style="826" customWidth="1"/>
    <col min="3" max="3" width="4.42578125" style="826" customWidth="1"/>
    <col min="4" max="4" width="9.85546875" style="826" customWidth="1"/>
    <col min="5" max="5" width="2.42578125" style="826" customWidth="1"/>
    <col min="6" max="6" width="9.85546875" style="826" customWidth="1"/>
    <col min="7" max="7" width="2" style="826" customWidth="1"/>
    <col min="8" max="8" width="9.85546875" style="826" customWidth="1"/>
    <col min="9" max="16384" width="9.140625" style="826"/>
  </cols>
  <sheetData>
    <row r="1" spans="1:16345" s="845" customFormat="1" ht="30" customHeight="1">
      <c r="A1" s="1335" t="s">
        <v>1389</v>
      </c>
      <c r="B1" s="1335"/>
      <c r="C1" s="1335"/>
      <c r="D1" s="1335"/>
      <c r="E1" s="1335"/>
      <c r="F1" s="1335"/>
      <c r="G1" s="1335"/>
      <c r="H1" s="1335"/>
    </row>
    <row r="2" spans="1:16345" s="264" customFormat="1" ht="9" customHeight="1">
      <c r="A2" s="325" t="s">
        <v>2</v>
      </c>
      <c r="F2" s="265"/>
      <c r="G2" s="265"/>
      <c r="H2" s="304"/>
    </row>
    <row r="3" spans="1:16345" ht="15" customHeight="1">
      <c r="A3" s="1336" t="s">
        <v>1388</v>
      </c>
      <c r="B3" s="1337"/>
      <c r="C3" s="1338" t="s">
        <v>922</v>
      </c>
      <c r="D3" s="1086">
        <v>2017</v>
      </c>
      <c r="E3" s="1079"/>
      <c r="F3" s="1086">
        <v>2018</v>
      </c>
      <c r="G3" s="1079"/>
      <c r="H3" s="1081">
        <v>2019</v>
      </c>
    </row>
    <row r="4" spans="1:16345" ht="12.75" customHeight="1">
      <c r="A4" s="1336"/>
      <c r="B4" s="1337"/>
      <c r="C4" s="1339"/>
      <c r="D4" s="1086"/>
      <c r="E4" s="1079"/>
      <c r="F4" s="1086"/>
      <c r="G4" s="1079"/>
      <c r="H4" s="1081"/>
    </row>
    <row r="5" spans="1:16345" s="264" customFormat="1" ht="9" customHeight="1">
      <c r="A5" s="840">
        <v>1</v>
      </c>
      <c r="B5" s="281" t="s">
        <v>921</v>
      </c>
      <c r="C5" s="1331" t="s">
        <v>1387</v>
      </c>
      <c r="D5" s="839">
        <v>538.55600000000004</v>
      </c>
      <c r="E5" s="839"/>
      <c r="F5" s="839">
        <v>508.755</v>
      </c>
      <c r="G5" s="839"/>
      <c r="H5" s="842">
        <v>562.32000000000005</v>
      </c>
    </row>
    <row r="6" spans="1:16345" s="264" customFormat="1" ht="18">
      <c r="A6" s="324">
        <v>2</v>
      </c>
      <c r="B6" s="843" t="s">
        <v>920</v>
      </c>
      <c r="C6" s="1332"/>
      <c r="D6" s="842">
        <v>47.353999999999999</v>
      </c>
      <c r="E6" s="842"/>
      <c r="F6" s="842">
        <v>50.448999999999998</v>
      </c>
      <c r="G6" s="842"/>
      <c r="H6" s="842">
        <v>50.255000000000003</v>
      </c>
    </row>
    <row r="7" spans="1:16345" s="264" customFormat="1" ht="9" customHeight="1">
      <c r="A7" s="840">
        <v>3</v>
      </c>
      <c r="B7" s="281" t="s">
        <v>919</v>
      </c>
      <c r="C7" s="1332"/>
      <c r="D7" s="839">
        <v>26.527999999999999</v>
      </c>
      <c r="E7" s="839"/>
      <c r="F7" s="839">
        <v>28.411000000000001</v>
      </c>
      <c r="G7" s="839"/>
      <c r="H7" s="839">
        <v>33.515000000000001</v>
      </c>
    </row>
    <row r="8" spans="1:16345" s="325" customFormat="1" ht="9" customHeight="1">
      <c r="A8" s="837">
        <v>4</v>
      </c>
      <c r="B8" s="836" t="s">
        <v>918</v>
      </c>
      <c r="C8" s="1332"/>
      <c r="D8" s="834">
        <v>612.4380000000001</v>
      </c>
      <c r="E8" s="834"/>
      <c r="F8" s="834">
        <v>587.61500000000001</v>
      </c>
      <c r="G8" s="834"/>
      <c r="H8" s="834">
        <v>646.09</v>
      </c>
    </row>
    <row r="9" spans="1:16345" s="264" customFormat="1" ht="9" customHeight="1">
      <c r="A9" s="840">
        <v>5</v>
      </c>
      <c r="B9" s="281" t="s">
        <v>917</v>
      </c>
      <c r="C9" s="1332"/>
      <c r="D9" s="839">
        <v>278.15699999999998</v>
      </c>
      <c r="E9" s="839"/>
      <c r="F9" s="839">
        <v>245.67400000000001</v>
      </c>
      <c r="G9" s="839"/>
      <c r="H9" s="839">
        <v>270.56</v>
      </c>
    </row>
    <row r="10" spans="1:16345" s="325" customFormat="1" ht="9" customHeight="1">
      <c r="A10" s="837">
        <v>6</v>
      </c>
      <c r="B10" s="836" t="s">
        <v>916</v>
      </c>
      <c r="C10" s="1332"/>
      <c r="D10" s="841">
        <v>334.28100000000012</v>
      </c>
      <c r="E10" s="841"/>
      <c r="F10" s="841">
        <v>341.94100000000003</v>
      </c>
      <c r="G10" s="841"/>
      <c r="H10" s="841">
        <v>375.53000000000003</v>
      </c>
    </row>
    <row r="11" spans="1:16345" s="264" customFormat="1" ht="9" customHeight="1">
      <c r="A11" s="840">
        <v>7</v>
      </c>
      <c r="B11" s="281" t="s">
        <v>915</v>
      </c>
      <c r="C11" s="1332"/>
      <c r="D11" s="839">
        <v>4.3949999999999996</v>
      </c>
      <c r="E11" s="839"/>
      <c r="F11" s="839">
        <v>3.7639999999999998</v>
      </c>
      <c r="G11" s="839"/>
      <c r="H11" s="839">
        <v>3.9929999999999999</v>
      </c>
    </row>
    <row r="12" spans="1:16345" s="264" customFormat="1" ht="9" customHeight="1">
      <c r="A12" s="840">
        <v>8</v>
      </c>
      <c r="B12" s="281" t="s">
        <v>914</v>
      </c>
      <c r="C12" s="1332"/>
      <c r="D12" s="839">
        <v>10.849</v>
      </c>
      <c r="E12" s="839"/>
      <c r="F12" s="839">
        <v>9.6790000000000003</v>
      </c>
      <c r="G12" s="839"/>
      <c r="H12" s="839">
        <v>9.7620000000000005</v>
      </c>
    </row>
    <row r="13" spans="1:16345" s="264" customFormat="1" ht="9" customHeight="1">
      <c r="A13" s="840">
        <v>9</v>
      </c>
      <c r="B13" s="281" t="s">
        <v>913</v>
      </c>
      <c r="C13" s="1332"/>
      <c r="D13" s="839">
        <v>153.40799999999999</v>
      </c>
      <c r="E13" s="839"/>
      <c r="F13" s="839">
        <v>162.625</v>
      </c>
      <c r="G13" s="839"/>
      <c r="H13" s="839">
        <v>169.4</v>
      </c>
    </row>
    <row r="14" spans="1:16345" s="325" customFormat="1" ht="9" customHeight="1">
      <c r="A14" s="837">
        <v>10</v>
      </c>
      <c r="B14" s="836" t="s">
        <v>912</v>
      </c>
      <c r="C14" s="1333"/>
      <c r="D14" s="834">
        <v>187.327</v>
      </c>
      <c r="E14" s="834"/>
      <c r="F14" s="834">
        <v>185.23099999999999</v>
      </c>
      <c r="G14" s="834"/>
      <c r="H14" s="834">
        <v>211.899</v>
      </c>
    </row>
    <row r="15" spans="1:16345" s="325" customFormat="1" ht="9" customHeight="1">
      <c r="A15" s="837">
        <v>11</v>
      </c>
      <c r="B15" s="836" t="s">
        <v>911</v>
      </c>
      <c r="C15" s="835">
        <v>1000</v>
      </c>
      <c r="D15" s="834">
        <v>13.711</v>
      </c>
      <c r="E15" s="834"/>
      <c r="F15" s="834">
        <v>13.836</v>
      </c>
      <c r="G15" s="834"/>
      <c r="H15" s="834">
        <v>13.968999999999999</v>
      </c>
    </row>
    <row r="16" spans="1:16345" ht="5.25" customHeight="1" thickBot="1">
      <c r="A16" s="16"/>
      <c r="B16" s="16"/>
      <c r="C16" s="16"/>
      <c r="D16" s="16"/>
      <c r="E16" s="16"/>
      <c r="F16" s="825"/>
      <c r="G16" s="825"/>
      <c r="H16" s="825"/>
      <c r="I16" s="270"/>
      <c r="J16" s="265"/>
      <c r="K16" s="265"/>
      <c r="L16" s="270"/>
      <c r="M16" s="270"/>
      <c r="N16" s="270"/>
      <c r="O16" s="270"/>
      <c r="P16" s="270"/>
      <c r="Q16" s="270"/>
      <c r="R16" s="265"/>
      <c r="S16" s="265"/>
      <c r="T16" s="270"/>
      <c r="U16" s="270"/>
      <c r="V16" s="270"/>
      <c r="W16" s="270"/>
      <c r="X16" s="270"/>
      <c r="Y16" s="270"/>
      <c r="Z16" s="265"/>
      <c r="AA16" s="265"/>
      <c r="AB16" s="270"/>
      <c r="AC16" s="270"/>
      <c r="AD16" s="270"/>
      <c r="AE16" s="270"/>
      <c r="AF16" s="270"/>
      <c r="AG16" s="270"/>
      <c r="AH16" s="265"/>
      <c r="AI16" s="265"/>
      <c r="AJ16" s="270"/>
      <c r="AK16" s="270"/>
      <c r="AL16" s="270"/>
      <c r="AM16" s="270"/>
      <c r="AN16" s="270"/>
      <c r="AO16" s="270"/>
      <c r="AP16" s="265"/>
      <c r="AQ16" s="265"/>
      <c r="AR16" s="270"/>
      <c r="AS16" s="270"/>
      <c r="AT16" s="270"/>
      <c r="AU16" s="270"/>
      <c r="AV16" s="270"/>
      <c r="AW16" s="270"/>
      <c r="AX16" s="265"/>
      <c r="AY16" s="265"/>
      <c r="AZ16" s="270"/>
      <c r="BA16" s="270"/>
      <c r="BB16" s="270"/>
      <c r="BC16" s="270"/>
      <c r="BD16" s="270"/>
      <c r="BE16" s="270"/>
      <c r="BF16" s="265"/>
      <c r="BG16" s="265"/>
      <c r="BH16" s="270"/>
      <c r="BI16" s="270"/>
      <c r="BJ16" s="270"/>
      <c r="BK16" s="270"/>
      <c r="BL16" s="270"/>
      <c r="BM16" s="270"/>
      <c r="BN16" s="265"/>
      <c r="BO16" s="265"/>
      <c r="BP16" s="270"/>
      <c r="BQ16" s="270"/>
      <c r="BR16" s="270"/>
      <c r="BS16" s="270"/>
      <c r="BT16" s="270"/>
      <c r="BU16" s="270"/>
      <c r="BV16" s="265"/>
      <c r="BW16" s="265"/>
      <c r="BX16" s="270"/>
      <c r="BY16" s="270"/>
      <c r="BZ16" s="270"/>
      <c r="CA16" s="270"/>
      <c r="CB16" s="270"/>
      <c r="CC16" s="270"/>
      <c r="CD16" s="265"/>
      <c r="CE16" s="265"/>
      <c r="CF16" s="270"/>
      <c r="CG16" s="270"/>
      <c r="CH16" s="270"/>
      <c r="CI16" s="270"/>
      <c r="CJ16" s="270"/>
      <c r="CK16" s="270"/>
      <c r="CL16" s="265"/>
      <c r="CM16" s="265"/>
      <c r="CN16" s="270"/>
      <c r="CO16" s="270"/>
      <c r="CP16" s="270"/>
      <c r="CQ16" s="270"/>
      <c r="CR16" s="270"/>
      <c r="CS16" s="270"/>
      <c r="CT16" s="265"/>
      <c r="CU16" s="265"/>
      <c r="CV16" s="270"/>
      <c r="CW16" s="270"/>
      <c r="CX16" s="270"/>
      <c r="CY16" s="270"/>
      <c r="CZ16" s="270"/>
      <c r="DA16" s="270"/>
      <c r="DB16" s="265"/>
      <c r="DC16" s="265"/>
      <c r="DD16" s="270"/>
      <c r="DE16" s="270"/>
      <c r="DF16" s="270"/>
      <c r="DG16" s="270"/>
      <c r="DH16" s="270"/>
      <c r="DI16" s="270"/>
      <c r="DJ16" s="265"/>
      <c r="DK16" s="265"/>
      <c r="DL16" s="270"/>
      <c r="DM16" s="270"/>
      <c r="DN16" s="270"/>
      <c r="DO16" s="270"/>
      <c r="DP16" s="270"/>
      <c r="DQ16" s="270"/>
      <c r="DR16" s="265"/>
      <c r="DS16" s="265"/>
      <c r="DT16" s="270"/>
      <c r="DU16" s="270"/>
      <c r="DV16" s="270"/>
      <c r="DW16" s="270"/>
      <c r="DX16" s="270"/>
      <c r="DY16" s="270"/>
      <c r="DZ16" s="265"/>
      <c r="EA16" s="265"/>
      <c r="EB16" s="270"/>
      <c r="EC16" s="270"/>
      <c r="ED16" s="270"/>
      <c r="EE16" s="270"/>
      <c r="EF16" s="270"/>
      <c r="EG16" s="270"/>
      <c r="EH16" s="265"/>
      <c r="EI16" s="265"/>
      <c r="EJ16" s="270"/>
      <c r="EK16" s="270"/>
      <c r="EL16" s="270"/>
      <c r="EM16" s="270"/>
      <c r="EN16" s="270"/>
      <c r="EO16" s="270"/>
      <c r="EP16" s="265"/>
      <c r="EQ16" s="265"/>
      <c r="ER16" s="270"/>
      <c r="ES16" s="270"/>
      <c r="ET16" s="270"/>
      <c r="EU16" s="270"/>
      <c r="EV16" s="270"/>
      <c r="EW16" s="270"/>
      <c r="EX16" s="265"/>
      <c r="EY16" s="265"/>
      <c r="EZ16" s="270"/>
      <c r="FA16" s="270"/>
      <c r="FB16" s="270"/>
      <c r="FC16" s="270"/>
      <c r="FD16" s="270"/>
      <c r="FE16" s="270"/>
      <c r="FF16" s="265"/>
      <c r="FG16" s="265"/>
      <c r="FH16" s="270"/>
      <c r="FI16" s="270"/>
      <c r="FJ16" s="270"/>
      <c r="FK16" s="270"/>
      <c r="FL16" s="270"/>
      <c r="FM16" s="270"/>
      <c r="FN16" s="265"/>
      <c r="FO16" s="265"/>
      <c r="FP16" s="270"/>
      <c r="FQ16" s="270"/>
      <c r="FR16" s="270"/>
      <c r="FS16" s="270"/>
      <c r="FT16" s="270"/>
      <c r="FU16" s="270"/>
      <c r="FV16" s="265"/>
      <c r="FW16" s="265"/>
      <c r="FX16" s="270"/>
      <c r="FY16" s="270"/>
      <c r="FZ16" s="270"/>
      <c r="GA16" s="270"/>
      <c r="GB16" s="270"/>
      <c r="GC16" s="270"/>
      <c r="GD16" s="265"/>
      <c r="GE16" s="265"/>
      <c r="GF16" s="270"/>
      <c r="GG16" s="270"/>
      <c r="GH16" s="270"/>
      <c r="GI16" s="270"/>
      <c r="GJ16" s="270"/>
      <c r="GK16" s="270"/>
      <c r="GL16" s="265"/>
      <c r="GM16" s="265"/>
      <c r="GN16" s="270"/>
      <c r="GO16" s="270"/>
      <c r="GP16" s="270"/>
      <c r="GQ16" s="270"/>
      <c r="GR16" s="270"/>
      <c r="GS16" s="270"/>
      <c r="GT16" s="265"/>
      <c r="GU16" s="265"/>
      <c r="GV16" s="270"/>
      <c r="GW16" s="270"/>
      <c r="GX16" s="270"/>
      <c r="GY16" s="270"/>
      <c r="GZ16" s="270"/>
      <c r="HA16" s="270"/>
      <c r="HB16" s="265"/>
      <c r="HC16" s="265"/>
      <c r="HD16" s="270"/>
      <c r="HE16" s="270"/>
      <c r="HF16" s="270"/>
      <c r="HG16" s="270"/>
      <c r="HH16" s="270"/>
      <c r="HI16" s="270"/>
      <c r="HJ16" s="265"/>
      <c r="HK16" s="265"/>
      <c r="HL16" s="270"/>
      <c r="HM16" s="270"/>
      <c r="HN16" s="270"/>
      <c r="HO16" s="270"/>
      <c r="HP16" s="270"/>
      <c r="HQ16" s="270"/>
      <c r="HR16" s="265"/>
      <c r="HS16" s="265"/>
      <c r="HT16" s="270"/>
      <c r="HU16" s="270"/>
      <c r="HV16" s="270"/>
      <c r="HW16" s="270"/>
      <c r="HX16" s="270"/>
      <c r="HY16" s="270"/>
      <c r="HZ16" s="265"/>
      <c r="IA16" s="265"/>
      <c r="IB16" s="270"/>
      <c r="IC16" s="270"/>
      <c r="ID16" s="270"/>
      <c r="IE16" s="270"/>
      <c r="IF16" s="270"/>
      <c r="IG16" s="270"/>
      <c r="IH16" s="265"/>
      <c r="II16" s="265"/>
      <c r="IJ16" s="270"/>
      <c r="IK16" s="270"/>
      <c r="IL16" s="270"/>
      <c r="IM16" s="270"/>
      <c r="IN16" s="270"/>
      <c r="IO16" s="270"/>
      <c r="IP16" s="265"/>
      <c r="IQ16" s="265"/>
      <c r="IR16" s="270"/>
      <c r="IS16" s="270"/>
      <c r="IT16" s="270"/>
      <c r="IU16" s="270"/>
      <c r="IV16" s="270"/>
      <c r="IW16" s="270"/>
      <c r="IX16" s="265"/>
      <c r="IY16" s="265"/>
      <c r="IZ16" s="270"/>
      <c r="JA16" s="270"/>
      <c r="JB16" s="270"/>
      <c r="JC16" s="270"/>
      <c r="JD16" s="270"/>
      <c r="JE16" s="270"/>
      <c r="JF16" s="265"/>
      <c r="JG16" s="265"/>
      <c r="JH16" s="270"/>
      <c r="JI16" s="270"/>
      <c r="JJ16" s="270"/>
      <c r="JK16" s="270"/>
      <c r="JL16" s="270"/>
      <c r="JM16" s="270"/>
      <c r="JN16" s="265"/>
      <c r="JO16" s="265"/>
      <c r="JP16" s="270"/>
      <c r="JQ16" s="270"/>
      <c r="JR16" s="270"/>
      <c r="JS16" s="270"/>
      <c r="JT16" s="270"/>
      <c r="JU16" s="270"/>
      <c r="JV16" s="265"/>
      <c r="JW16" s="265"/>
      <c r="JX16" s="270"/>
      <c r="JY16" s="270"/>
      <c r="JZ16" s="270"/>
      <c r="KA16" s="270"/>
      <c r="KB16" s="270"/>
      <c r="KC16" s="270"/>
      <c r="KD16" s="265"/>
      <c r="KE16" s="265"/>
      <c r="KF16" s="270"/>
      <c r="KG16" s="270"/>
      <c r="KH16" s="270"/>
      <c r="KI16" s="270"/>
      <c r="KJ16" s="270"/>
      <c r="KK16" s="270"/>
      <c r="KL16" s="265"/>
      <c r="KM16" s="265"/>
      <c r="KN16" s="270"/>
      <c r="KO16" s="270"/>
      <c r="KP16" s="270"/>
      <c r="KQ16" s="270"/>
      <c r="KR16" s="270"/>
      <c r="KS16" s="270"/>
      <c r="KT16" s="265"/>
      <c r="KU16" s="265"/>
      <c r="KV16" s="270"/>
      <c r="KW16" s="270"/>
      <c r="KX16" s="270"/>
      <c r="KY16" s="270"/>
      <c r="KZ16" s="270"/>
      <c r="LA16" s="270"/>
      <c r="LB16" s="265"/>
      <c r="LC16" s="265"/>
      <c r="LD16" s="270"/>
      <c r="LE16" s="270"/>
      <c r="LF16" s="270"/>
      <c r="LG16" s="270"/>
      <c r="LH16" s="270"/>
      <c r="LI16" s="270"/>
      <c r="LJ16" s="265"/>
      <c r="LK16" s="265"/>
      <c r="LL16" s="270"/>
      <c r="LM16" s="270"/>
      <c r="LN16" s="270"/>
      <c r="LO16" s="270"/>
      <c r="LP16" s="270"/>
      <c r="LQ16" s="270"/>
      <c r="LR16" s="265"/>
      <c r="LS16" s="265"/>
      <c r="LT16" s="270"/>
      <c r="LU16" s="270"/>
      <c r="LV16" s="270"/>
      <c r="LW16" s="270"/>
      <c r="LX16" s="270"/>
      <c r="LY16" s="270"/>
      <c r="LZ16" s="265"/>
      <c r="MA16" s="265"/>
      <c r="MB16" s="270"/>
      <c r="MC16" s="270"/>
      <c r="MD16" s="270"/>
      <c r="ME16" s="270"/>
      <c r="MF16" s="270"/>
      <c r="MG16" s="270"/>
      <c r="MH16" s="265"/>
      <c r="MI16" s="265"/>
      <c r="MJ16" s="270"/>
      <c r="MK16" s="270"/>
      <c r="ML16" s="270"/>
      <c r="MM16" s="270"/>
      <c r="MN16" s="270"/>
      <c r="MO16" s="270"/>
      <c r="MP16" s="265"/>
      <c r="MQ16" s="265"/>
      <c r="MR16" s="270"/>
      <c r="MS16" s="270"/>
      <c r="MT16" s="270"/>
      <c r="MU16" s="270"/>
      <c r="MV16" s="270"/>
      <c r="MW16" s="270"/>
      <c r="MX16" s="265"/>
      <c r="MY16" s="265"/>
      <c r="MZ16" s="270"/>
      <c r="NA16" s="270"/>
      <c r="NB16" s="270"/>
      <c r="NC16" s="270"/>
      <c r="ND16" s="270"/>
      <c r="NE16" s="270"/>
      <c r="NF16" s="265"/>
      <c r="NG16" s="265"/>
      <c r="NH16" s="270"/>
      <c r="NI16" s="270"/>
      <c r="NJ16" s="270"/>
      <c r="NK16" s="270"/>
      <c r="NL16" s="270"/>
      <c r="NM16" s="270"/>
      <c r="NN16" s="265"/>
      <c r="NO16" s="265"/>
      <c r="NP16" s="270"/>
      <c r="NQ16" s="270"/>
      <c r="NR16" s="270"/>
      <c r="NS16" s="270"/>
      <c r="NT16" s="270"/>
      <c r="NU16" s="270"/>
      <c r="NV16" s="265"/>
      <c r="NW16" s="265"/>
      <c r="NX16" s="270"/>
      <c r="NY16" s="270"/>
      <c r="NZ16" s="270"/>
      <c r="OA16" s="270"/>
      <c r="OB16" s="270"/>
      <c r="OC16" s="270"/>
      <c r="OD16" s="265"/>
      <c r="OE16" s="265"/>
      <c r="OF16" s="270"/>
      <c r="OG16" s="270"/>
      <c r="OH16" s="270"/>
      <c r="OI16" s="270"/>
      <c r="OJ16" s="270"/>
      <c r="OK16" s="270"/>
      <c r="OL16" s="265"/>
      <c r="OM16" s="265"/>
      <c r="ON16" s="270"/>
      <c r="OO16" s="270"/>
      <c r="OP16" s="270"/>
      <c r="OQ16" s="270"/>
      <c r="OR16" s="270"/>
      <c r="OS16" s="270"/>
      <c r="OT16" s="265"/>
      <c r="OU16" s="265"/>
      <c r="OV16" s="270"/>
      <c r="OW16" s="270"/>
      <c r="OX16" s="270"/>
      <c r="OY16" s="270"/>
      <c r="OZ16" s="270"/>
      <c r="PA16" s="270"/>
      <c r="PB16" s="265"/>
      <c r="PC16" s="265"/>
      <c r="PD16" s="270"/>
      <c r="PE16" s="270"/>
      <c r="PF16" s="270"/>
      <c r="PG16" s="270"/>
      <c r="PH16" s="270"/>
      <c r="PI16" s="270"/>
      <c r="PJ16" s="265"/>
      <c r="PK16" s="265"/>
      <c r="PL16" s="270"/>
      <c r="PM16" s="270"/>
      <c r="PN16" s="270"/>
      <c r="PO16" s="270"/>
      <c r="PP16" s="270"/>
      <c r="PQ16" s="270"/>
      <c r="PR16" s="265"/>
      <c r="PS16" s="265"/>
      <c r="PT16" s="270"/>
      <c r="PU16" s="270"/>
      <c r="PV16" s="270"/>
      <c r="PW16" s="270"/>
      <c r="PX16" s="270"/>
      <c r="PY16" s="270"/>
      <c r="PZ16" s="265"/>
      <c r="QA16" s="265"/>
      <c r="QB16" s="270"/>
      <c r="QC16" s="270"/>
      <c r="QD16" s="270"/>
      <c r="QE16" s="270"/>
      <c r="QF16" s="270"/>
      <c r="QG16" s="270"/>
      <c r="QH16" s="265"/>
      <c r="QI16" s="265"/>
      <c r="QJ16" s="270"/>
      <c r="QK16" s="270"/>
      <c r="QL16" s="270"/>
      <c r="QM16" s="270"/>
      <c r="QN16" s="270"/>
      <c r="QO16" s="270"/>
      <c r="QP16" s="265"/>
      <c r="QQ16" s="265"/>
      <c r="QR16" s="270"/>
      <c r="QS16" s="270"/>
      <c r="QT16" s="270"/>
      <c r="QU16" s="270"/>
      <c r="QV16" s="270"/>
      <c r="QW16" s="270"/>
      <c r="QX16" s="265"/>
      <c r="QY16" s="265"/>
      <c r="QZ16" s="270"/>
      <c r="RA16" s="270"/>
      <c r="RB16" s="270"/>
      <c r="RC16" s="270"/>
      <c r="RD16" s="270"/>
      <c r="RE16" s="270"/>
      <c r="RF16" s="265"/>
      <c r="RG16" s="265"/>
      <c r="RH16" s="270"/>
      <c r="RI16" s="270"/>
      <c r="RJ16" s="270"/>
      <c r="RK16" s="270"/>
      <c r="RL16" s="270"/>
      <c r="RM16" s="270"/>
      <c r="RN16" s="265"/>
      <c r="RO16" s="265"/>
      <c r="RP16" s="270"/>
      <c r="RQ16" s="270"/>
      <c r="RR16" s="270"/>
      <c r="RS16" s="270"/>
      <c r="RT16" s="270"/>
      <c r="RU16" s="270"/>
      <c r="RV16" s="265"/>
      <c r="RW16" s="265"/>
      <c r="RX16" s="270"/>
      <c r="RY16" s="270"/>
      <c r="RZ16" s="270"/>
      <c r="SA16" s="270"/>
      <c r="SB16" s="270"/>
      <c r="SC16" s="270"/>
      <c r="SD16" s="265"/>
      <c r="SE16" s="265"/>
      <c r="SF16" s="270"/>
      <c r="SG16" s="270"/>
      <c r="SH16" s="270"/>
      <c r="SI16" s="270"/>
      <c r="SJ16" s="270"/>
      <c r="SK16" s="270"/>
      <c r="SL16" s="265"/>
      <c r="SM16" s="265"/>
      <c r="SN16" s="270"/>
      <c r="SO16" s="270"/>
      <c r="SP16" s="270"/>
      <c r="SQ16" s="270"/>
      <c r="SR16" s="270"/>
      <c r="SS16" s="270"/>
      <c r="ST16" s="265"/>
      <c r="SU16" s="265"/>
      <c r="SV16" s="270"/>
      <c r="SW16" s="270"/>
      <c r="SX16" s="270"/>
      <c r="SY16" s="270"/>
      <c r="SZ16" s="270"/>
      <c r="TA16" s="270"/>
      <c r="TB16" s="265"/>
      <c r="TC16" s="265"/>
      <c r="TD16" s="270"/>
      <c r="TE16" s="270"/>
      <c r="TF16" s="270"/>
      <c r="TG16" s="270"/>
      <c r="TH16" s="270"/>
      <c r="TI16" s="270"/>
      <c r="TJ16" s="265"/>
      <c r="TK16" s="265"/>
      <c r="TL16" s="270"/>
      <c r="TM16" s="270"/>
      <c r="TN16" s="270"/>
      <c r="TO16" s="270"/>
      <c r="TP16" s="270"/>
      <c r="TQ16" s="270"/>
      <c r="TR16" s="265"/>
      <c r="TS16" s="265"/>
      <c r="TT16" s="270"/>
      <c r="TU16" s="270"/>
      <c r="TV16" s="270"/>
      <c r="TW16" s="270"/>
      <c r="TX16" s="270"/>
      <c r="TY16" s="270"/>
      <c r="TZ16" s="265"/>
      <c r="UA16" s="265"/>
      <c r="UB16" s="270"/>
      <c r="UC16" s="270"/>
      <c r="UD16" s="270"/>
      <c r="UE16" s="270"/>
      <c r="UF16" s="270"/>
      <c r="UG16" s="270"/>
      <c r="UH16" s="265"/>
      <c r="UI16" s="265"/>
      <c r="UJ16" s="270"/>
      <c r="UK16" s="270"/>
      <c r="UL16" s="270"/>
      <c r="UM16" s="270"/>
      <c r="UN16" s="270"/>
      <c r="UO16" s="270"/>
      <c r="UP16" s="265"/>
      <c r="UQ16" s="265"/>
      <c r="UR16" s="270"/>
      <c r="US16" s="270"/>
      <c r="UT16" s="270"/>
      <c r="UU16" s="270"/>
      <c r="UV16" s="270"/>
      <c r="UW16" s="270"/>
      <c r="UX16" s="265"/>
      <c r="UY16" s="265"/>
      <c r="UZ16" s="270"/>
      <c r="VA16" s="270"/>
      <c r="VB16" s="270"/>
      <c r="VC16" s="270"/>
      <c r="VD16" s="270"/>
      <c r="VE16" s="270"/>
      <c r="VF16" s="265"/>
      <c r="VG16" s="265"/>
      <c r="VH16" s="270"/>
      <c r="VI16" s="270"/>
      <c r="VJ16" s="270"/>
      <c r="VK16" s="270"/>
      <c r="VL16" s="270"/>
      <c r="VM16" s="270"/>
      <c r="VN16" s="265"/>
      <c r="VO16" s="265"/>
      <c r="VP16" s="270"/>
      <c r="VQ16" s="270"/>
      <c r="VR16" s="270"/>
      <c r="VS16" s="270"/>
      <c r="VT16" s="270"/>
      <c r="VU16" s="270"/>
      <c r="VV16" s="265"/>
      <c r="VW16" s="265"/>
      <c r="VX16" s="270"/>
      <c r="VY16" s="270"/>
      <c r="VZ16" s="270"/>
      <c r="WA16" s="270"/>
      <c r="WB16" s="270"/>
      <c r="WC16" s="270"/>
      <c r="WD16" s="265"/>
      <c r="WE16" s="265"/>
      <c r="WF16" s="270"/>
      <c r="WG16" s="270"/>
      <c r="WH16" s="270"/>
      <c r="WI16" s="270"/>
      <c r="WJ16" s="270"/>
      <c r="WK16" s="270"/>
      <c r="WL16" s="265"/>
      <c r="WM16" s="265"/>
      <c r="WN16" s="270"/>
      <c r="WO16" s="270"/>
      <c r="WP16" s="270"/>
      <c r="WQ16" s="270"/>
      <c r="WR16" s="270"/>
      <c r="WS16" s="270"/>
      <c r="WT16" s="265"/>
      <c r="WU16" s="265"/>
      <c r="WV16" s="270"/>
      <c r="WW16" s="270"/>
      <c r="WX16" s="270"/>
      <c r="WY16" s="270"/>
      <c r="WZ16" s="270"/>
      <c r="XA16" s="270"/>
      <c r="XB16" s="265"/>
      <c r="XC16" s="265"/>
      <c r="XD16" s="270"/>
      <c r="XE16" s="270"/>
      <c r="XF16" s="270"/>
      <c r="XG16" s="270"/>
      <c r="XH16" s="270"/>
      <c r="XI16" s="270"/>
      <c r="XJ16" s="265"/>
      <c r="XK16" s="265"/>
      <c r="XL16" s="270"/>
      <c r="XM16" s="270"/>
      <c r="XN16" s="270"/>
      <c r="XO16" s="270"/>
      <c r="XP16" s="270"/>
      <c r="XQ16" s="270"/>
      <c r="XR16" s="265"/>
      <c r="XS16" s="265"/>
      <c r="XT16" s="270"/>
      <c r="XU16" s="270"/>
      <c r="XV16" s="270"/>
      <c r="XW16" s="270"/>
      <c r="XX16" s="270"/>
      <c r="XY16" s="270"/>
      <c r="XZ16" s="265"/>
      <c r="YA16" s="265"/>
      <c r="YB16" s="270"/>
      <c r="YC16" s="270"/>
      <c r="YD16" s="270"/>
      <c r="YE16" s="270"/>
      <c r="YF16" s="270"/>
      <c r="YG16" s="270"/>
      <c r="YH16" s="265"/>
      <c r="YI16" s="265"/>
      <c r="YJ16" s="270"/>
      <c r="YK16" s="270"/>
      <c r="YL16" s="270"/>
      <c r="YM16" s="270"/>
      <c r="YN16" s="270"/>
      <c r="YO16" s="270"/>
      <c r="YP16" s="265"/>
      <c r="YQ16" s="265"/>
      <c r="YR16" s="270"/>
      <c r="YS16" s="270"/>
      <c r="YT16" s="270"/>
      <c r="YU16" s="270"/>
      <c r="YV16" s="270"/>
      <c r="YW16" s="270"/>
      <c r="YX16" s="265"/>
      <c r="YY16" s="265"/>
      <c r="YZ16" s="270"/>
      <c r="ZA16" s="270"/>
      <c r="ZB16" s="270"/>
      <c r="ZC16" s="270"/>
      <c r="ZD16" s="270"/>
      <c r="ZE16" s="270"/>
      <c r="ZF16" s="265"/>
      <c r="ZG16" s="265"/>
      <c r="ZH16" s="270"/>
      <c r="ZI16" s="270"/>
      <c r="ZJ16" s="270"/>
      <c r="ZK16" s="270"/>
      <c r="ZL16" s="270"/>
      <c r="ZM16" s="270"/>
      <c r="ZN16" s="265"/>
      <c r="ZO16" s="265"/>
      <c r="ZP16" s="270"/>
      <c r="ZQ16" s="270"/>
      <c r="ZR16" s="270"/>
      <c r="ZS16" s="270"/>
      <c r="ZT16" s="270"/>
      <c r="ZU16" s="270"/>
      <c r="ZV16" s="265"/>
      <c r="ZW16" s="265"/>
      <c r="ZX16" s="270"/>
      <c r="ZY16" s="270"/>
      <c r="ZZ16" s="270"/>
      <c r="AAA16" s="270"/>
      <c r="AAB16" s="270"/>
      <c r="AAC16" s="270"/>
      <c r="AAD16" s="265"/>
      <c r="AAE16" s="265"/>
      <c r="AAF16" s="270"/>
      <c r="AAG16" s="270"/>
      <c r="AAH16" s="270"/>
      <c r="AAI16" s="270"/>
      <c r="AAJ16" s="270"/>
      <c r="AAK16" s="270"/>
      <c r="AAL16" s="265"/>
      <c r="AAM16" s="265"/>
      <c r="AAN16" s="270"/>
      <c r="AAO16" s="270"/>
      <c r="AAP16" s="270"/>
      <c r="AAQ16" s="270"/>
      <c r="AAR16" s="270"/>
      <c r="AAS16" s="270"/>
      <c r="AAT16" s="265"/>
      <c r="AAU16" s="265"/>
      <c r="AAV16" s="270"/>
      <c r="AAW16" s="270"/>
      <c r="AAX16" s="270"/>
      <c r="AAY16" s="270"/>
      <c r="AAZ16" s="270"/>
      <c r="ABA16" s="270"/>
      <c r="ABB16" s="265"/>
      <c r="ABC16" s="265"/>
      <c r="ABD16" s="270"/>
      <c r="ABE16" s="270"/>
      <c r="ABF16" s="270"/>
      <c r="ABG16" s="270"/>
      <c r="ABH16" s="270"/>
      <c r="ABI16" s="270"/>
      <c r="ABJ16" s="265"/>
      <c r="ABK16" s="265"/>
      <c r="ABL16" s="270"/>
      <c r="ABM16" s="270"/>
      <c r="ABN16" s="270"/>
      <c r="ABO16" s="270"/>
      <c r="ABP16" s="270"/>
      <c r="ABQ16" s="270"/>
      <c r="ABR16" s="265"/>
      <c r="ABS16" s="265"/>
      <c r="ABT16" s="270"/>
      <c r="ABU16" s="270"/>
      <c r="ABV16" s="270"/>
      <c r="ABW16" s="270"/>
      <c r="ABX16" s="270"/>
      <c r="ABY16" s="270"/>
      <c r="ABZ16" s="265"/>
      <c r="ACA16" s="265"/>
      <c r="ACB16" s="270"/>
      <c r="ACC16" s="270"/>
      <c r="ACD16" s="270"/>
      <c r="ACE16" s="270"/>
      <c r="ACF16" s="270"/>
      <c r="ACG16" s="270"/>
      <c r="ACH16" s="265"/>
      <c r="ACI16" s="265"/>
      <c r="ACJ16" s="270"/>
      <c r="ACK16" s="270"/>
      <c r="ACL16" s="270"/>
      <c r="ACM16" s="270"/>
      <c r="ACN16" s="270"/>
      <c r="ACO16" s="270"/>
      <c r="ACP16" s="265"/>
      <c r="ACQ16" s="265"/>
      <c r="ACR16" s="270"/>
      <c r="ACS16" s="270"/>
      <c r="ACT16" s="270"/>
      <c r="ACU16" s="270"/>
      <c r="ACV16" s="270"/>
      <c r="ACW16" s="270"/>
      <c r="ACX16" s="265"/>
      <c r="ACY16" s="265"/>
      <c r="ACZ16" s="270"/>
      <c r="ADA16" s="270"/>
      <c r="ADB16" s="270"/>
      <c r="ADC16" s="270"/>
      <c r="ADD16" s="270"/>
      <c r="ADE16" s="270"/>
      <c r="ADF16" s="265"/>
      <c r="ADG16" s="265"/>
      <c r="ADH16" s="270"/>
      <c r="ADI16" s="270"/>
      <c r="ADJ16" s="270"/>
      <c r="ADK16" s="270"/>
      <c r="ADL16" s="270"/>
      <c r="ADM16" s="270"/>
      <c r="ADN16" s="265"/>
      <c r="ADO16" s="265"/>
      <c r="ADP16" s="270"/>
      <c r="ADQ16" s="270"/>
      <c r="ADR16" s="270"/>
      <c r="ADS16" s="270"/>
      <c r="ADT16" s="270"/>
      <c r="ADU16" s="270"/>
      <c r="ADV16" s="265"/>
      <c r="ADW16" s="265"/>
      <c r="ADX16" s="270"/>
      <c r="ADY16" s="270"/>
      <c r="ADZ16" s="270"/>
      <c r="AEA16" s="270"/>
      <c r="AEB16" s="270"/>
      <c r="AEC16" s="270"/>
      <c r="AED16" s="265"/>
      <c r="AEE16" s="265"/>
      <c r="AEF16" s="270"/>
      <c r="AEG16" s="270"/>
      <c r="AEH16" s="270"/>
      <c r="AEI16" s="270"/>
      <c r="AEJ16" s="270"/>
      <c r="AEK16" s="270"/>
      <c r="AEL16" s="265"/>
      <c r="AEM16" s="265"/>
      <c r="AEN16" s="270"/>
      <c r="AEO16" s="270"/>
      <c r="AEP16" s="270"/>
      <c r="AEQ16" s="270"/>
      <c r="AER16" s="270"/>
      <c r="AES16" s="270"/>
      <c r="AET16" s="265"/>
      <c r="AEU16" s="265"/>
      <c r="AEV16" s="270"/>
      <c r="AEW16" s="270"/>
      <c r="AEX16" s="270"/>
      <c r="AEY16" s="270"/>
      <c r="AEZ16" s="270"/>
      <c r="AFA16" s="270"/>
      <c r="AFB16" s="265"/>
      <c r="AFC16" s="265"/>
      <c r="AFD16" s="270"/>
      <c r="AFE16" s="270"/>
      <c r="AFF16" s="270"/>
      <c r="AFG16" s="270"/>
      <c r="AFH16" s="270"/>
      <c r="AFI16" s="270"/>
      <c r="AFJ16" s="265"/>
      <c r="AFK16" s="265"/>
      <c r="AFL16" s="270"/>
      <c r="AFM16" s="270"/>
      <c r="AFN16" s="270"/>
      <c r="AFO16" s="270"/>
      <c r="AFP16" s="270"/>
      <c r="AFQ16" s="270"/>
      <c r="AFR16" s="265"/>
      <c r="AFS16" s="265"/>
      <c r="AFT16" s="270"/>
      <c r="AFU16" s="270"/>
      <c r="AFV16" s="270"/>
      <c r="AFW16" s="270"/>
      <c r="AFX16" s="270"/>
      <c r="AFY16" s="270"/>
      <c r="AFZ16" s="265"/>
      <c r="AGA16" s="265"/>
      <c r="AGB16" s="270"/>
      <c r="AGC16" s="270"/>
      <c r="AGD16" s="270"/>
      <c r="AGE16" s="270"/>
      <c r="AGF16" s="270"/>
      <c r="AGG16" s="270"/>
      <c r="AGH16" s="265"/>
      <c r="AGI16" s="265"/>
      <c r="AGJ16" s="270"/>
      <c r="AGK16" s="270"/>
      <c r="AGL16" s="270"/>
      <c r="AGM16" s="270"/>
      <c r="AGN16" s="270"/>
      <c r="AGO16" s="270"/>
      <c r="AGP16" s="265"/>
      <c r="AGQ16" s="265"/>
      <c r="AGR16" s="270"/>
      <c r="AGS16" s="270"/>
      <c r="AGT16" s="270"/>
      <c r="AGU16" s="270"/>
      <c r="AGV16" s="270"/>
      <c r="AGW16" s="270"/>
      <c r="AGX16" s="265"/>
      <c r="AGY16" s="265"/>
      <c r="AGZ16" s="270"/>
      <c r="AHA16" s="270"/>
      <c r="AHB16" s="270"/>
      <c r="AHC16" s="270"/>
      <c r="AHD16" s="270"/>
      <c r="AHE16" s="270"/>
      <c r="AHF16" s="265"/>
      <c r="AHG16" s="265"/>
      <c r="AHH16" s="270"/>
      <c r="AHI16" s="270"/>
      <c r="AHJ16" s="270"/>
      <c r="AHK16" s="270"/>
      <c r="AHL16" s="270"/>
      <c r="AHM16" s="270"/>
      <c r="AHN16" s="265"/>
      <c r="AHO16" s="265"/>
      <c r="AHP16" s="270"/>
      <c r="AHQ16" s="270"/>
      <c r="AHR16" s="270"/>
      <c r="AHS16" s="270"/>
      <c r="AHT16" s="270"/>
      <c r="AHU16" s="270"/>
      <c r="AHV16" s="265"/>
      <c r="AHW16" s="265"/>
      <c r="AHX16" s="270"/>
      <c r="AHY16" s="270"/>
      <c r="AHZ16" s="270"/>
      <c r="AIA16" s="270"/>
      <c r="AIB16" s="270"/>
      <c r="AIC16" s="270"/>
      <c r="AID16" s="265"/>
      <c r="AIE16" s="265"/>
      <c r="AIF16" s="270"/>
      <c r="AIG16" s="270"/>
      <c r="AIH16" s="270"/>
      <c r="AII16" s="270"/>
      <c r="AIJ16" s="270"/>
      <c r="AIK16" s="270"/>
      <c r="AIL16" s="265"/>
      <c r="AIM16" s="265"/>
      <c r="AIN16" s="270"/>
      <c r="AIO16" s="270"/>
      <c r="AIP16" s="270"/>
      <c r="AIQ16" s="270"/>
      <c r="AIR16" s="270"/>
      <c r="AIS16" s="270"/>
      <c r="AIT16" s="265"/>
      <c r="AIU16" s="265"/>
      <c r="AIV16" s="270"/>
      <c r="AIW16" s="270"/>
      <c r="AIX16" s="270"/>
      <c r="AIY16" s="270"/>
      <c r="AIZ16" s="270"/>
      <c r="AJA16" s="270"/>
      <c r="AJB16" s="265"/>
      <c r="AJC16" s="265"/>
      <c r="AJD16" s="270"/>
      <c r="AJE16" s="270"/>
      <c r="AJF16" s="270"/>
      <c r="AJG16" s="270"/>
      <c r="AJH16" s="270"/>
      <c r="AJI16" s="270"/>
      <c r="AJJ16" s="265"/>
      <c r="AJK16" s="265"/>
      <c r="AJL16" s="270"/>
      <c r="AJM16" s="270"/>
      <c r="AJN16" s="270"/>
      <c r="AJO16" s="270"/>
      <c r="AJP16" s="270"/>
      <c r="AJQ16" s="270"/>
      <c r="AJR16" s="265"/>
      <c r="AJS16" s="265"/>
      <c r="AJT16" s="270"/>
      <c r="AJU16" s="270"/>
      <c r="AJV16" s="270"/>
      <c r="AJW16" s="270"/>
      <c r="AJX16" s="270"/>
      <c r="AJY16" s="270"/>
      <c r="AJZ16" s="265"/>
      <c r="AKA16" s="265"/>
      <c r="AKB16" s="270"/>
      <c r="AKC16" s="270"/>
      <c r="AKD16" s="270"/>
      <c r="AKE16" s="270"/>
      <c r="AKF16" s="270"/>
      <c r="AKG16" s="270"/>
      <c r="AKH16" s="265"/>
      <c r="AKI16" s="265"/>
      <c r="AKJ16" s="270"/>
      <c r="AKK16" s="270"/>
      <c r="AKL16" s="270"/>
      <c r="AKM16" s="270"/>
      <c r="AKN16" s="270"/>
      <c r="AKO16" s="270"/>
      <c r="AKP16" s="265"/>
      <c r="AKQ16" s="265"/>
      <c r="AKR16" s="270"/>
      <c r="AKS16" s="270"/>
      <c r="AKT16" s="270"/>
      <c r="AKU16" s="270"/>
      <c r="AKV16" s="270"/>
      <c r="AKW16" s="270"/>
      <c r="AKX16" s="265"/>
      <c r="AKY16" s="265"/>
      <c r="AKZ16" s="270"/>
      <c r="ALA16" s="270"/>
      <c r="ALB16" s="270"/>
      <c r="ALC16" s="270"/>
      <c r="ALD16" s="270"/>
      <c r="ALE16" s="270"/>
      <c r="ALF16" s="265"/>
      <c r="ALG16" s="265"/>
      <c r="ALH16" s="270"/>
      <c r="ALI16" s="270"/>
      <c r="ALJ16" s="270"/>
      <c r="ALK16" s="270"/>
      <c r="ALL16" s="270"/>
      <c r="ALM16" s="270"/>
      <c r="ALN16" s="265"/>
      <c r="ALO16" s="265"/>
      <c r="ALP16" s="270"/>
      <c r="ALQ16" s="270"/>
      <c r="ALR16" s="270"/>
      <c r="ALS16" s="270"/>
      <c r="ALT16" s="270"/>
      <c r="ALU16" s="270"/>
      <c r="ALV16" s="265"/>
      <c r="ALW16" s="265"/>
      <c r="ALX16" s="270"/>
      <c r="ALY16" s="270"/>
      <c r="ALZ16" s="270"/>
      <c r="AMA16" s="270"/>
      <c r="AMB16" s="270"/>
      <c r="AMC16" s="270"/>
      <c r="AMD16" s="265"/>
      <c r="AME16" s="265"/>
      <c r="AMF16" s="270"/>
      <c r="AMG16" s="270"/>
      <c r="AMH16" s="270"/>
      <c r="AMI16" s="270"/>
      <c r="AMJ16" s="270"/>
      <c r="AMK16" s="270"/>
      <c r="AML16" s="265"/>
      <c r="AMM16" s="265"/>
      <c r="AMN16" s="270"/>
      <c r="AMO16" s="270"/>
      <c r="AMP16" s="270"/>
      <c r="AMQ16" s="270"/>
      <c r="AMR16" s="270"/>
      <c r="AMS16" s="270"/>
      <c r="AMT16" s="265"/>
      <c r="AMU16" s="265"/>
      <c r="AMV16" s="270"/>
      <c r="AMW16" s="270"/>
      <c r="AMX16" s="270"/>
      <c r="AMY16" s="270"/>
      <c r="AMZ16" s="270"/>
      <c r="ANA16" s="270"/>
      <c r="ANB16" s="265"/>
      <c r="ANC16" s="265"/>
      <c r="AND16" s="270"/>
      <c r="ANE16" s="270"/>
      <c r="ANF16" s="270"/>
      <c r="ANG16" s="270"/>
      <c r="ANH16" s="270"/>
      <c r="ANI16" s="270"/>
      <c r="ANJ16" s="265"/>
      <c r="ANK16" s="265"/>
      <c r="ANL16" s="270"/>
      <c r="ANM16" s="270"/>
      <c r="ANN16" s="270"/>
      <c r="ANO16" s="270"/>
      <c r="ANP16" s="270"/>
      <c r="ANQ16" s="270"/>
      <c r="ANR16" s="265"/>
      <c r="ANS16" s="265"/>
      <c r="ANT16" s="270"/>
      <c r="ANU16" s="270"/>
      <c r="ANV16" s="270"/>
      <c r="ANW16" s="270"/>
      <c r="ANX16" s="270"/>
      <c r="ANY16" s="270"/>
      <c r="ANZ16" s="265"/>
      <c r="AOA16" s="265"/>
      <c r="AOB16" s="270"/>
      <c r="AOC16" s="270"/>
      <c r="AOD16" s="270"/>
      <c r="AOE16" s="270"/>
      <c r="AOF16" s="270"/>
      <c r="AOG16" s="270"/>
      <c r="AOH16" s="265"/>
      <c r="AOI16" s="265"/>
      <c r="AOJ16" s="270"/>
      <c r="AOK16" s="270"/>
      <c r="AOL16" s="270"/>
      <c r="AOM16" s="270"/>
      <c r="AON16" s="270"/>
      <c r="AOO16" s="270"/>
      <c r="AOP16" s="265"/>
      <c r="AOQ16" s="265"/>
      <c r="AOR16" s="270"/>
      <c r="AOS16" s="270"/>
      <c r="AOT16" s="270"/>
      <c r="AOU16" s="270"/>
      <c r="AOV16" s="270"/>
      <c r="AOW16" s="270"/>
      <c r="AOX16" s="265"/>
      <c r="AOY16" s="265"/>
      <c r="AOZ16" s="270"/>
      <c r="APA16" s="270"/>
      <c r="APB16" s="270"/>
      <c r="APC16" s="270"/>
      <c r="APD16" s="270"/>
      <c r="APE16" s="270"/>
      <c r="APF16" s="265"/>
      <c r="APG16" s="265"/>
      <c r="APH16" s="270"/>
      <c r="API16" s="270"/>
      <c r="APJ16" s="270"/>
      <c r="APK16" s="270"/>
      <c r="APL16" s="270"/>
      <c r="APM16" s="270"/>
      <c r="APN16" s="265"/>
      <c r="APO16" s="265"/>
      <c r="APP16" s="270"/>
      <c r="APQ16" s="270"/>
      <c r="APR16" s="270"/>
      <c r="APS16" s="270"/>
      <c r="APT16" s="270"/>
      <c r="APU16" s="270"/>
      <c r="APV16" s="265"/>
      <c r="APW16" s="265"/>
      <c r="APX16" s="270"/>
      <c r="APY16" s="270"/>
      <c r="APZ16" s="270"/>
      <c r="AQA16" s="270"/>
      <c r="AQB16" s="270"/>
      <c r="AQC16" s="270"/>
      <c r="AQD16" s="265"/>
      <c r="AQE16" s="265"/>
      <c r="AQF16" s="270"/>
      <c r="AQG16" s="270"/>
      <c r="AQH16" s="270"/>
      <c r="AQI16" s="270"/>
      <c r="AQJ16" s="270"/>
      <c r="AQK16" s="270"/>
      <c r="AQL16" s="265"/>
      <c r="AQM16" s="265"/>
      <c r="AQN16" s="270"/>
      <c r="AQO16" s="270"/>
      <c r="AQP16" s="270"/>
      <c r="AQQ16" s="270"/>
      <c r="AQR16" s="270"/>
      <c r="AQS16" s="270"/>
      <c r="AQT16" s="265"/>
      <c r="AQU16" s="265"/>
      <c r="AQV16" s="270"/>
      <c r="AQW16" s="270"/>
      <c r="AQX16" s="270"/>
      <c r="AQY16" s="270"/>
      <c r="AQZ16" s="270"/>
      <c r="ARA16" s="270"/>
      <c r="ARB16" s="265"/>
      <c r="ARC16" s="265"/>
      <c r="ARD16" s="270"/>
      <c r="ARE16" s="270"/>
      <c r="ARF16" s="270"/>
      <c r="ARG16" s="270"/>
      <c r="ARH16" s="270"/>
      <c r="ARI16" s="270"/>
      <c r="ARJ16" s="265"/>
      <c r="ARK16" s="265"/>
      <c r="ARL16" s="270"/>
      <c r="ARM16" s="270"/>
      <c r="ARN16" s="270"/>
      <c r="ARO16" s="270"/>
      <c r="ARP16" s="270"/>
      <c r="ARQ16" s="270"/>
      <c r="ARR16" s="265"/>
      <c r="ARS16" s="265"/>
      <c r="ART16" s="270"/>
      <c r="ARU16" s="270"/>
      <c r="ARV16" s="270"/>
      <c r="ARW16" s="270"/>
      <c r="ARX16" s="270"/>
      <c r="ARY16" s="270"/>
      <c r="ARZ16" s="265"/>
      <c r="ASA16" s="265"/>
      <c r="ASB16" s="270"/>
      <c r="ASC16" s="270"/>
      <c r="ASD16" s="270"/>
      <c r="ASE16" s="270"/>
      <c r="ASF16" s="270"/>
      <c r="ASG16" s="270"/>
      <c r="ASH16" s="265"/>
      <c r="ASI16" s="265"/>
      <c r="ASJ16" s="270"/>
      <c r="ASK16" s="270"/>
      <c r="ASL16" s="270"/>
      <c r="ASM16" s="270"/>
      <c r="ASN16" s="270"/>
      <c r="ASO16" s="270"/>
      <c r="ASP16" s="265"/>
      <c r="ASQ16" s="265"/>
      <c r="ASR16" s="270"/>
      <c r="ASS16" s="270"/>
      <c r="AST16" s="270"/>
      <c r="ASU16" s="270"/>
      <c r="ASV16" s="270"/>
      <c r="ASW16" s="270"/>
      <c r="ASX16" s="265"/>
      <c r="ASY16" s="265"/>
      <c r="ASZ16" s="270"/>
      <c r="ATA16" s="270"/>
      <c r="ATB16" s="270"/>
      <c r="ATC16" s="270"/>
      <c r="ATD16" s="270"/>
      <c r="ATE16" s="270"/>
      <c r="ATF16" s="265"/>
      <c r="ATG16" s="265"/>
      <c r="ATH16" s="270"/>
      <c r="ATI16" s="270"/>
      <c r="ATJ16" s="270"/>
      <c r="ATK16" s="270"/>
      <c r="ATL16" s="270"/>
      <c r="ATM16" s="270"/>
      <c r="ATN16" s="265"/>
      <c r="ATO16" s="265"/>
      <c r="ATP16" s="270"/>
      <c r="ATQ16" s="270"/>
      <c r="ATR16" s="270"/>
      <c r="ATS16" s="270"/>
      <c r="ATT16" s="270"/>
      <c r="ATU16" s="270"/>
      <c r="ATV16" s="265"/>
      <c r="ATW16" s="265"/>
      <c r="ATX16" s="270"/>
      <c r="ATY16" s="270"/>
      <c r="ATZ16" s="270"/>
      <c r="AUA16" s="270"/>
      <c r="AUB16" s="270"/>
      <c r="AUC16" s="270"/>
      <c r="AUD16" s="265"/>
      <c r="AUE16" s="265"/>
      <c r="AUF16" s="270"/>
      <c r="AUG16" s="270"/>
      <c r="AUH16" s="270"/>
      <c r="AUI16" s="270"/>
      <c r="AUJ16" s="270"/>
      <c r="AUK16" s="270"/>
      <c r="AUL16" s="265"/>
      <c r="AUM16" s="265"/>
      <c r="AUN16" s="270"/>
      <c r="AUO16" s="270"/>
      <c r="AUP16" s="270"/>
      <c r="AUQ16" s="270"/>
      <c r="AUR16" s="270"/>
      <c r="AUS16" s="270"/>
      <c r="AUT16" s="265"/>
      <c r="AUU16" s="265"/>
      <c r="AUV16" s="270"/>
      <c r="AUW16" s="270"/>
      <c r="AUX16" s="270"/>
      <c r="AUY16" s="270"/>
      <c r="AUZ16" s="270"/>
      <c r="AVA16" s="270"/>
      <c r="AVB16" s="265"/>
      <c r="AVC16" s="265"/>
      <c r="AVD16" s="270"/>
      <c r="AVE16" s="270"/>
      <c r="AVF16" s="270"/>
      <c r="AVG16" s="270"/>
      <c r="AVH16" s="270"/>
      <c r="AVI16" s="270"/>
      <c r="AVJ16" s="265"/>
      <c r="AVK16" s="265"/>
      <c r="AVL16" s="270"/>
      <c r="AVM16" s="270"/>
      <c r="AVN16" s="270"/>
      <c r="AVO16" s="270"/>
      <c r="AVP16" s="270"/>
      <c r="AVQ16" s="270"/>
      <c r="AVR16" s="265"/>
      <c r="AVS16" s="265"/>
      <c r="AVT16" s="270"/>
      <c r="AVU16" s="270"/>
      <c r="AVV16" s="270"/>
      <c r="AVW16" s="270"/>
      <c r="AVX16" s="270"/>
      <c r="AVY16" s="270"/>
      <c r="AVZ16" s="265"/>
      <c r="AWA16" s="265"/>
      <c r="AWB16" s="270"/>
      <c r="AWC16" s="270"/>
      <c r="AWD16" s="270"/>
      <c r="AWE16" s="270"/>
      <c r="AWF16" s="270"/>
      <c r="AWG16" s="270"/>
      <c r="AWH16" s="265"/>
      <c r="AWI16" s="265"/>
      <c r="AWJ16" s="270"/>
      <c r="AWK16" s="270"/>
      <c r="AWL16" s="270"/>
      <c r="AWM16" s="270"/>
      <c r="AWN16" s="270"/>
      <c r="AWO16" s="270"/>
      <c r="AWP16" s="265"/>
      <c r="AWQ16" s="265"/>
      <c r="AWR16" s="270"/>
      <c r="AWS16" s="270"/>
      <c r="AWT16" s="270"/>
      <c r="AWU16" s="270"/>
      <c r="AWV16" s="270"/>
      <c r="AWW16" s="270"/>
      <c r="AWX16" s="265"/>
      <c r="AWY16" s="265"/>
      <c r="AWZ16" s="270"/>
      <c r="AXA16" s="270"/>
      <c r="AXB16" s="270"/>
      <c r="AXC16" s="270"/>
      <c r="AXD16" s="270"/>
      <c r="AXE16" s="270"/>
      <c r="AXF16" s="265"/>
      <c r="AXG16" s="265"/>
      <c r="AXH16" s="270"/>
      <c r="AXI16" s="270"/>
      <c r="AXJ16" s="270"/>
      <c r="AXK16" s="270"/>
      <c r="AXL16" s="270"/>
      <c r="AXM16" s="270"/>
      <c r="AXN16" s="265"/>
      <c r="AXO16" s="265"/>
      <c r="AXP16" s="270"/>
      <c r="AXQ16" s="270"/>
      <c r="AXR16" s="270"/>
      <c r="AXS16" s="270"/>
      <c r="AXT16" s="270"/>
      <c r="AXU16" s="270"/>
      <c r="AXV16" s="265"/>
      <c r="AXW16" s="265"/>
      <c r="AXX16" s="270"/>
      <c r="AXY16" s="270"/>
      <c r="AXZ16" s="270"/>
      <c r="AYA16" s="270"/>
      <c r="AYB16" s="270"/>
      <c r="AYC16" s="270"/>
      <c r="AYD16" s="265"/>
      <c r="AYE16" s="265"/>
      <c r="AYF16" s="270"/>
      <c r="AYG16" s="270"/>
      <c r="AYH16" s="270"/>
      <c r="AYI16" s="270"/>
      <c r="AYJ16" s="270"/>
      <c r="AYK16" s="270"/>
      <c r="AYL16" s="265"/>
      <c r="AYM16" s="265"/>
      <c r="AYN16" s="270"/>
      <c r="AYO16" s="270"/>
      <c r="AYP16" s="270"/>
      <c r="AYQ16" s="270"/>
      <c r="AYR16" s="270"/>
      <c r="AYS16" s="270"/>
      <c r="AYT16" s="265"/>
      <c r="AYU16" s="265"/>
      <c r="AYV16" s="270"/>
      <c r="AYW16" s="270"/>
      <c r="AYX16" s="270"/>
      <c r="AYY16" s="270"/>
      <c r="AYZ16" s="270"/>
      <c r="AZA16" s="270"/>
      <c r="AZB16" s="265"/>
      <c r="AZC16" s="265"/>
      <c r="AZD16" s="270"/>
      <c r="AZE16" s="270"/>
      <c r="AZF16" s="270"/>
      <c r="AZG16" s="270"/>
      <c r="AZH16" s="270"/>
      <c r="AZI16" s="270"/>
      <c r="AZJ16" s="265"/>
      <c r="AZK16" s="265"/>
      <c r="AZL16" s="270"/>
      <c r="AZM16" s="270"/>
      <c r="AZN16" s="270"/>
      <c r="AZO16" s="270"/>
      <c r="AZP16" s="270"/>
      <c r="AZQ16" s="270"/>
      <c r="AZR16" s="265"/>
      <c r="AZS16" s="265"/>
      <c r="AZT16" s="270"/>
      <c r="AZU16" s="270"/>
      <c r="AZV16" s="270"/>
      <c r="AZW16" s="270"/>
      <c r="AZX16" s="270"/>
      <c r="AZY16" s="270"/>
      <c r="AZZ16" s="265"/>
      <c r="BAA16" s="265"/>
      <c r="BAB16" s="270"/>
      <c r="BAC16" s="270"/>
      <c r="BAD16" s="270"/>
      <c r="BAE16" s="270"/>
      <c r="BAF16" s="270"/>
      <c r="BAG16" s="270"/>
      <c r="BAH16" s="265"/>
      <c r="BAI16" s="265"/>
      <c r="BAJ16" s="270"/>
      <c r="BAK16" s="270"/>
      <c r="BAL16" s="270"/>
      <c r="BAM16" s="270"/>
      <c r="BAN16" s="270"/>
      <c r="BAO16" s="270"/>
      <c r="BAP16" s="265"/>
      <c r="BAQ16" s="265"/>
      <c r="BAR16" s="270"/>
      <c r="BAS16" s="270"/>
      <c r="BAT16" s="270"/>
      <c r="BAU16" s="270"/>
      <c r="BAV16" s="270"/>
      <c r="BAW16" s="270"/>
      <c r="BAX16" s="265"/>
      <c r="BAY16" s="265"/>
      <c r="BAZ16" s="270"/>
      <c r="BBA16" s="270"/>
      <c r="BBB16" s="270"/>
      <c r="BBC16" s="270"/>
      <c r="BBD16" s="270"/>
      <c r="BBE16" s="270"/>
      <c r="BBF16" s="265"/>
      <c r="BBG16" s="265"/>
      <c r="BBH16" s="270"/>
      <c r="BBI16" s="270"/>
      <c r="BBJ16" s="270"/>
      <c r="BBK16" s="270"/>
      <c r="BBL16" s="270"/>
      <c r="BBM16" s="270"/>
      <c r="BBN16" s="265"/>
      <c r="BBO16" s="265"/>
      <c r="BBP16" s="270"/>
      <c r="BBQ16" s="270"/>
      <c r="BBR16" s="270"/>
      <c r="BBS16" s="270"/>
      <c r="BBT16" s="270"/>
      <c r="BBU16" s="270"/>
      <c r="BBV16" s="265"/>
      <c r="BBW16" s="265"/>
      <c r="BBX16" s="270"/>
      <c r="BBY16" s="270"/>
      <c r="BBZ16" s="270"/>
      <c r="BCA16" s="270"/>
      <c r="BCB16" s="270"/>
      <c r="BCC16" s="270"/>
      <c r="BCD16" s="265"/>
      <c r="BCE16" s="265"/>
      <c r="BCF16" s="270"/>
      <c r="BCG16" s="270"/>
      <c r="BCH16" s="270"/>
      <c r="BCI16" s="270"/>
      <c r="BCJ16" s="270"/>
      <c r="BCK16" s="270"/>
      <c r="BCL16" s="265"/>
      <c r="BCM16" s="265"/>
      <c r="BCN16" s="270"/>
      <c r="BCO16" s="270"/>
      <c r="BCP16" s="270"/>
      <c r="BCQ16" s="270"/>
      <c r="BCR16" s="270"/>
      <c r="BCS16" s="270"/>
      <c r="BCT16" s="265"/>
      <c r="BCU16" s="265"/>
      <c r="BCV16" s="270"/>
      <c r="BCW16" s="270"/>
      <c r="BCX16" s="270"/>
      <c r="BCY16" s="270"/>
      <c r="BCZ16" s="270"/>
      <c r="BDA16" s="270"/>
      <c r="BDB16" s="265"/>
      <c r="BDC16" s="265"/>
      <c r="BDD16" s="270"/>
      <c r="BDE16" s="270"/>
      <c r="BDF16" s="270"/>
      <c r="BDG16" s="270"/>
      <c r="BDH16" s="270"/>
      <c r="BDI16" s="270"/>
      <c r="BDJ16" s="265"/>
      <c r="BDK16" s="265"/>
      <c r="BDL16" s="270"/>
      <c r="BDM16" s="270"/>
      <c r="BDN16" s="270"/>
      <c r="BDO16" s="270"/>
      <c r="BDP16" s="270"/>
      <c r="BDQ16" s="270"/>
      <c r="BDR16" s="265"/>
      <c r="BDS16" s="265"/>
      <c r="BDT16" s="270"/>
      <c r="BDU16" s="270"/>
      <c r="BDV16" s="270"/>
      <c r="BDW16" s="270"/>
      <c r="BDX16" s="270"/>
      <c r="BDY16" s="270"/>
      <c r="BDZ16" s="265"/>
      <c r="BEA16" s="265"/>
      <c r="BEB16" s="270"/>
      <c r="BEC16" s="270"/>
      <c r="BED16" s="270"/>
      <c r="BEE16" s="270"/>
      <c r="BEF16" s="270"/>
      <c r="BEG16" s="270"/>
      <c r="BEH16" s="265"/>
      <c r="BEI16" s="265"/>
      <c r="BEJ16" s="270"/>
      <c r="BEK16" s="270"/>
      <c r="BEL16" s="270"/>
      <c r="BEM16" s="270"/>
      <c r="BEN16" s="270"/>
      <c r="BEO16" s="270"/>
      <c r="BEP16" s="265"/>
      <c r="BEQ16" s="265"/>
      <c r="BER16" s="270"/>
      <c r="BES16" s="270"/>
      <c r="BET16" s="270"/>
      <c r="BEU16" s="270"/>
      <c r="BEV16" s="270"/>
      <c r="BEW16" s="270"/>
      <c r="BEX16" s="265"/>
      <c r="BEY16" s="265"/>
      <c r="BEZ16" s="270"/>
      <c r="BFA16" s="270"/>
      <c r="BFB16" s="270"/>
      <c r="BFC16" s="270"/>
      <c r="BFD16" s="270"/>
      <c r="BFE16" s="270"/>
      <c r="BFF16" s="265"/>
      <c r="BFG16" s="265"/>
      <c r="BFH16" s="270"/>
      <c r="BFI16" s="270"/>
      <c r="BFJ16" s="270"/>
      <c r="BFK16" s="270"/>
      <c r="BFL16" s="270"/>
      <c r="BFM16" s="270"/>
      <c r="BFN16" s="265"/>
      <c r="BFO16" s="265"/>
      <c r="BFP16" s="270"/>
      <c r="BFQ16" s="270"/>
      <c r="BFR16" s="270"/>
      <c r="BFS16" s="270"/>
      <c r="BFT16" s="270"/>
      <c r="BFU16" s="270"/>
      <c r="BFV16" s="265"/>
      <c r="BFW16" s="265"/>
      <c r="BFX16" s="270"/>
      <c r="BFY16" s="270"/>
      <c r="BFZ16" s="270"/>
      <c r="BGA16" s="270"/>
      <c r="BGB16" s="270"/>
      <c r="BGC16" s="270"/>
      <c r="BGD16" s="265"/>
      <c r="BGE16" s="265"/>
      <c r="BGF16" s="270"/>
      <c r="BGG16" s="270"/>
      <c r="BGH16" s="270"/>
      <c r="BGI16" s="270"/>
      <c r="BGJ16" s="270"/>
      <c r="BGK16" s="270"/>
      <c r="BGL16" s="265"/>
      <c r="BGM16" s="265"/>
      <c r="BGN16" s="270"/>
      <c r="BGO16" s="270"/>
      <c r="BGP16" s="270"/>
      <c r="BGQ16" s="270"/>
      <c r="BGR16" s="270"/>
      <c r="BGS16" s="270"/>
      <c r="BGT16" s="265"/>
      <c r="BGU16" s="265"/>
      <c r="BGV16" s="270"/>
      <c r="BGW16" s="270"/>
      <c r="BGX16" s="270"/>
      <c r="BGY16" s="270"/>
      <c r="BGZ16" s="270"/>
      <c r="BHA16" s="270"/>
      <c r="BHB16" s="265"/>
      <c r="BHC16" s="265"/>
      <c r="BHD16" s="270"/>
      <c r="BHE16" s="270"/>
      <c r="BHF16" s="270"/>
      <c r="BHG16" s="270"/>
      <c r="BHH16" s="270"/>
      <c r="BHI16" s="270"/>
      <c r="BHJ16" s="265"/>
      <c r="BHK16" s="265"/>
      <c r="BHL16" s="270"/>
      <c r="BHM16" s="270"/>
      <c r="BHN16" s="270"/>
      <c r="BHO16" s="270"/>
      <c r="BHP16" s="270"/>
      <c r="BHQ16" s="270"/>
      <c r="BHR16" s="265"/>
      <c r="BHS16" s="265"/>
      <c r="BHT16" s="270"/>
      <c r="BHU16" s="270"/>
      <c r="BHV16" s="270"/>
      <c r="BHW16" s="270"/>
      <c r="BHX16" s="270"/>
      <c r="BHY16" s="270"/>
      <c r="BHZ16" s="265"/>
      <c r="BIA16" s="265"/>
      <c r="BIB16" s="270"/>
      <c r="BIC16" s="270"/>
      <c r="BID16" s="270"/>
      <c r="BIE16" s="270"/>
      <c r="BIF16" s="270"/>
      <c r="BIG16" s="270"/>
      <c r="BIH16" s="265"/>
      <c r="BII16" s="265"/>
      <c r="BIJ16" s="270"/>
      <c r="BIK16" s="270"/>
      <c r="BIL16" s="270"/>
      <c r="BIM16" s="270"/>
      <c r="BIN16" s="270"/>
      <c r="BIO16" s="270"/>
      <c r="BIP16" s="265"/>
      <c r="BIQ16" s="265"/>
      <c r="BIR16" s="270"/>
      <c r="BIS16" s="270"/>
      <c r="BIT16" s="270"/>
      <c r="BIU16" s="270"/>
      <c r="BIV16" s="270"/>
      <c r="BIW16" s="270"/>
      <c r="BIX16" s="265"/>
      <c r="BIY16" s="265"/>
      <c r="BIZ16" s="270"/>
      <c r="BJA16" s="270"/>
      <c r="BJB16" s="270"/>
      <c r="BJC16" s="270"/>
      <c r="BJD16" s="270"/>
      <c r="BJE16" s="270"/>
      <c r="BJF16" s="265"/>
      <c r="BJG16" s="265"/>
      <c r="BJH16" s="270"/>
      <c r="BJI16" s="270"/>
      <c r="BJJ16" s="270"/>
      <c r="BJK16" s="270"/>
      <c r="BJL16" s="270"/>
      <c r="BJM16" s="270"/>
      <c r="BJN16" s="265"/>
      <c r="BJO16" s="265"/>
      <c r="BJP16" s="270"/>
      <c r="BJQ16" s="270"/>
      <c r="BJR16" s="270"/>
      <c r="BJS16" s="270"/>
      <c r="BJT16" s="270"/>
      <c r="BJU16" s="270"/>
      <c r="BJV16" s="265"/>
      <c r="BJW16" s="265"/>
      <c r="BJX16" s="270"/>
      <c r="BJY16" s="270"/>
      <c r="BJZ16" s="270"/>
      <c r="BKA16" s="270"/>
      <c r="BKB16" s="270"/>
      <c r="BKC16" s="270"/>
      <c r="BKD16" s="265"/>
      <c r="BKE16" s="265"/>
      <c r="BKF16" s="270"/>
      <c r="BKG16" s="270"/>
      <c r="BKH16" s="270"/>
      <c r="BKI16" s="270"/>
      <c r="BKJ16" s="270"/>
      <c r="BKK16" s="270"/>
      <c r="BKL16" s="265"/>
      <c r="BKM16" s="265"/>
      <c r="BKN16" s="270"/>
      <c r="BKO16" s="270"/>
      <c r="BKP16" s="270"/>
      <c r="BKQ16" s="270"/>
      <c r="BKR16" s="270"/>
      <c r="BKS16" s="270"/>
      <c r="BKT16" s="265"/>
      <c r="BKU16" s="265"/>
      <c r="BKV16" s="270"/>
      <c r="BKW16" s="270"/>
      <c r="BKX16" s="270"/>
      <c r="BKY16" s="270"/>
      <c r="BKZ16" s="270"/>
      <c r="BLA16" s="270"/>
      <c r="BLB16" s="265"/>
      <c r="BLC16" s="265"/>
      <c r="BLD16" s="270"/>
      <c r="BLE16" s="270"/>
      <c r="BLF16" s="270"/>
      <c r="BLG16" s="270"/>
      <c r="BLH16" s="270"/>
      <c r="BLI16" s="270"/>
      <c r="BLJ16" s="265"/>
      <c r="BLK16" s="265"/>
      <c r="BLL16" s="270"/>
      <c r="BLM16" s="270"/>
      <c r="BLN16" s="270"/>
      <c r="BLO16" s="270"/>
      <c r="BLP16" s="270"/>
      <c r="BLQ16" s="270"/>
      <c r="BLR16" s="265"/>
      <c r="BLS16" s="265"/>
      <c r="BLT16" s="270"/>
      <c r="BLU16" s="270"/>
      <c r="BLV16" s="270"/>
      <c r="BLW16" s="270"/>
      <c r="BLX16" s="270"/>
      <c r="BLY16" s="270"/>
      <c r="BLZ16" s="265"/>
      <c r="BMA16" s="265"/>
      <c r="BMB16" s="270"/>
      <c r="BMC16" s="270"/>
      <c r="BMD16" s="270"/>
      <c r="BME16" s="270"/>
      <c r="BMF16" s="270"/>
      <c r="BMG16" s="270"/>
      <c r="BMH16" s="265"/>
      <c r="BMI16" s="265"/>
      <c r="BMJ16" s="270"/>
      <c r="BMK16" s="270"/>
      <c r="BML16" s="270"/>
      <c r="BMM16" s="270"/>
      <c r="BMN16" s="270"/>
      <c r="BMO16" s="270"/>
      <c r="BMP16" s="265"/>
      <c r="BMQ16" s="265"/>
      <c r="BMR16" s="270"/>
      <c r="BMS16" s="270"/>
      <c r="BMT16" s="270"/>
      <c r="BMU16" s="270"/>
      <c r="BMV16" s="270"/>
      <c r="BMW16" s="270"/>
      <c r="BMX16" s="265"/>
      <c r="BMY16" s="265"/>
      <c r="BMZ16" s="270"/>
      <c r="BNA16" s="270"/>
      <c r="BNB16" s="270"/>
      <c r="BNC16" s="270"/>
      <c r="BND16" s="270"/>
      <c r="BNE16" s="270"/>
      <c r="BNF16" s="265"/>
      <c r="BNG16" s="265"/>
      <c r="BNH16" s="270"/>
      <c r="BNI16" s="270"/>
      <c r="BNJ16" s="270"/>
      <c r="BNK16" s="270"/>
      <c r="BNL16" s="270"/>
      <c r="BNM16" s="270"/>
      <c r="BNN16" s="265"/>
      <c r="BNO16" s="265"/>
      <c r="BNP16" s="270"/>
      <c r="BNQ16" s="270"/>
      <c r="BNR16" s="270"/>
      <c r="BNS16" s="270"/>
      <c r="BNT16" s="270"/>
      <c r="BNU16" s="270"/>
      <c r="BNV16" s="265"/>
      <c r="BNW16" s="265"/>
      <c r="BNX16" s="270"/>
      <c r="BNY16" s="270"/>
      <c r="BNZ16" s="270"/>
      <c r="BOA16" s="270"/>
      <c r="BOB16" s="270"/>
      <c r="BOC16" s="270"/>
      <c r="BOD16" s="265"/>
      <c r="BOE16" s="265"/>
      <c r="BOF16" s="270"/>
      <c r="BOG16" s="270"/>
      <c r="BOH16" s="270"/>
      <c r="BOI16" s="270"/>
      <c r="BOJ16" s="270"/>
      <c r="BOK16" s="270"/>
      <c r="BOL16" s="265"/>
      <c r="BOM16" s="265"/>
      <c r="BON16" s="270"/>
      <c r="BOO16" s="270"/>
      <c r="BOP16" s="270"/>
      <c r="BOQ16" s="270"/>
      <c r="BOR16" s="270"/>
      <c r="BOS16" s="270"/>
      <c r="BOT16" s="265"/>
      <c r="BOU16" s="265"/>
      <c r="BOV16" s="270"/>
      <c r="BOW16" s="270"/>
      <c r="BOX16" s="270"/>
      <c r="BOY16" s="270"/>
      <c r="BOZ16" s="270"/>
      <c r="BPA16" s="270"/>
      <c r="BPB16" s="265"/>
      <c r="BPC16" s="265"/>
      <c r="BPD16" s="270"/>
      <c r="BPE16" s="270"/>
      <c r="BPF16" s="270"/>
      <c r="BPG16" s="270"/>
      <c r="BPH16" s="270"/>
      <c r="BPI16" s="270"/>
      <c r="BPJ16" s="265"/>
      <c r="BPK16" s="265"/>
      <c r="BPL16" s="270"/>
      <c r="BPM16" s="270"/>
      <c r="BPN16" s="270"/>
      <c r="BPO16" s="270"/>
      <c r="BPP16" s="270"/>
      <c r="BPQ16" s="270"/>
      <c r="BPR16" s="265"/>
      <c r="BPS16" s="265"/>
      <c r="BPT16" s="270"/>
      <c r="BPU16" s="270"/>
      <c r="BPV16" s="270"/>
      <c r="BPW16" s="270"/>
      <c r="BPX16" s="270"/>
      <c r="BPY16" s="270"/>
      <c r="BPZ16" s="265"/>
      <c r="BQA16" s="265"/>
      <c r="BQB16" s="270"/>
      <c r="BQC16" s="270"/>
      <c r="BQD16" s="270"/>
      <c r="BQE16" s="270"/>
      <c r="BQF16" s="270"/>
      <c r="BQG16" s="270"/>
      <c r="BQH16" s="265"/>
      <c r="BQI16" s="265"/>
      <c r="BQJ16" s="270"/>
      <c r="BQK16" s="270"/>
      <c r="BQL16" s="270"/>
      <c r="BQM16" s="270"/>
      <c r="BQN16" s="270"/>
      <c r="BQO16" s="270"/>
      <c r="BQP16" s="265"/>
      <c r="BQQ16" s="265"/>
      <c r="BQR16" s="270"/>
      <c r="BQS16" s="270"/>
      <c r="BQT16" s="270"/>
      <c r="BQU16" s="270"/>
      <c r="BQV16" s="270"/>
      <c r="BQW16" s="270"/>
      <c r="BQX16" s="265"/>
      <c r="BQY16" s="265"/>
      <c r="BQZ16" s="270"/>
      <c r="BRA16" s="270"/>
      <c r="BRB16" s="270"/>
      <c r="BRC16" s="270"/>
      <c r="BRD16" s="270"/>
      <c r="BRE16" s="270"/>
      <c r="BRF16" s="265"/>
      <c r="BRG16" s="265"/>
      <c r="BRH16" s="270"/>
      <c r="BRI16" s="270"/>
      <c r="BRJ16" s="270"/>
      <c r="BRK16" s="270"/>
      <c r="BRL16" s="270"/>
      <c r="BRM16" s="270"/>
      <c r="BRN16" s="265"/>
      <c r="BRO16" s="265"/>
      <c r="BRP16" s="270"/>
      <c r="BRQ16" s="270"/>
      <c r="BRR16" s="270"/>
      <c r="BRS16" s="270"/>
      <c r="BRT16" s="270"/>
      <c r="BRU16" s="270"/>
      <c r="BRV16" s="265"/>
      <c r="BRW16" s="265"/>
      <c r="BRX16" s="270"/>
      <c r="BRY16" s="270"/>
      <c r="BRZ16" s="270"/>
      <c r="BSA16" s="270"/>
      <c r="BSB16" s="270"/>
      <c r="BSC16" s="270"/>
      <c r="BSD16" s="265"/>
      <c r="BSE16" s="265"/>
      <c r="BSF16" s="270"/>
      <c r="BSG16" s="270"/>
      <c r="BSH16" s="270"/>
      <c r="BSI16" s="270"/>
      <c r="BSJ16" s="270"/>
      <c r="BSK16" s="270"/>
      <c r="BSL16" s="265"/>
      <c r="BSM16" s="265"/>
      <c r="BSN16" s="270"/>
      <c r="BSO16" s="270"/>
      <c r="BSP16" s="270"/>
      <c r="BSQ16" s="270"/>
      <c r="BSR16" s="270"/>
      <c r="BSS16" s="270"/>
      <c r="BST16" s="265"/>
      <c r="BSU16" s="265"/>
      <c r="BSV16" s="270"/>
      <c r="BSW16" s="270"/>
      <c r="BSX16" s="270"/>
      <c r="BSY16" s="270"/>
      <c r="BSZ16" s="270"/>
      <c r="BTA16" s="270"/>
      <c r="BTB16" s="265"/>
      <c r="BTC16" s="265"/>
      <c r="BTD16" s="270"/>
      <c r="BTE16" s="270"/>
      <c r="BTF16" s="270"/>
      <c r="BTG16" s="270"/>
      <c r="BTH16" s="270"/>
      <c r="BTI16" s="270"/>
      <c r="BTJ16" s="265"/>
      <c r="BTK16" s="265"/>
      <c r="BTL16" s="270"/>
      <c r="BTM16" s="270"/>
      <c r="BTN16" s="270"/>
      <c r="BTO16" s="270"/>
      <c r="BTP16" s="270"/>
      <c r="BTQ16" s="270"/>
      <c r="BTR16" s="265"/>
      <c r="BTS16" s="265"/>
      <c r="BTT16" s="270"/>
      <c r="BTU16" s="270"/>
      <c r="BTV16" s="270"/>
      <c r="BTW16" s="270"/>
      <c r="BTX16" s="270"/>
      <c r="BTY16" s="270"/>
      <c r="BTZ16" s="265"/>
      <c r="BUA16" s="265"/>
      <c r="BUB16" s="270"/>
      <c r="BUC16" s="270"/>
      <c r="BUD16" s="270"/>
      <c r="BUE16" s="270"/>
      <c r="BUF16" s="270"/>
      <c r="BUG16" s="270"/>
      <c r="BUH16" s="265"/>
      <c r="BUI16" s="265"/>
      <c r="BUJ16" s="270"/>
      <c r="BUK16" s="270"/>
      <c r="BUL16" s="270"/>
      <c r="BUM16" s="270"/>
      <c r="BUN16" s="270"/>
      <c r="BUO16" s="270"/>
      <c r="BUP16" s="265"/>
      <c r="BUQ16" s="265"/>
      <c r="BUR16" s="270"/>
      <c r="BUS16" s="270"/>
      <c r="BUT16" s="270"/>
      <c r="BUU16" s="270"/>
      <c r="BUV16" s="270"/>
      <c r="BUW16" s="270"/>
      <c r="BUX16" s="265"/>
      <c r="BUY16" s="265"/>
      <c r="BUZ16" s="270"/>
      <c r="BVA16" s="270"/>
      <c r="BVB16" s="270"/>
      <c r="BVC16" s="270"/>
      <c r="BVD16" s="270"/>
      <c r="BVE16" s="270"/>
      <c r="BVF16" s="265"/>
      <c r="BVG16" s="265"/>
      <c r="BVH16" s="270"/>
      <c r="BVI16" s="270"/>
      <c r="BVJ16" s="270"/>
      <c r="BVK16" s="270"/>
      <c r="BVL16" s="270"/>
      <c r="BVM16" s="270"/>
      <c r="BVN16" s="265"/>
      <c r="BVO16" s="265"/>
      <c r="BVP16" s="270"/>
      <c r="BVQ16" s="270"/>
      <c r="BVR16" s="270"/>
      <c r="BVS16" s="270"/>
      <c r="BVT16" s="270"/>
      <c r="BVU16" s="270"/>
      <c r="BVV16" s="265"/>
      <c r="BVW16" s="265"/>
      <c r="BVX16" s="270"/>
      <c r="BVY16" s="270"/>
      <c r="BVZ16" s="270"/>
      <c r="BWA16" s="270"/>
      <c r="BWB16" s="270"/>
      <c r="BWC16" s="270"/>
      <c r="BWD16" s="265"/>
      <c r="BWE16" s="265"/>
      <c r="BWF16" s="270"/>
      <c r="BWG16" s="270"/>
      <c r="BWH16" s="270"/>
      <c r="BWI16" s="270"/>
      <c r="BWJ16" s="270"/>
      <c r="BWK16" s="270"/>
      <c r="BWL16" s="265"/>
      <c r="BWM16" s="265"/>
      <c r="BWN16" s="270"/>
      <c r="BWO16" s="270"/>
      <c r="BWP16" s="270"/>
      <c r="BWQ16" s="270"/>
      <c r="BWR16" s="270"/>
      <c r="BWS16" s="270"/>
      <c r="BWT16" s="265"/>
      <c r="BWU16" s="265"/>
      <c r="BWV16" s="270"/>
      <c r="BWW16" s="270"/>
      <c r="BWX16" s="270"/>
      <c r="BWY16" s="270"/>
      <c r="BWZ16" s="270"/>
      <c r="BXA16" s="270"/>
      <c r="BXB16" s="265"/>
      <c r="BXC16" s="265"/>
      <c r="BXD16" s="270"/>
      <c r="BXE16" s="270"/>
      <c r="BXF16" s="270"/>
      <c r="BXG16" s="270"/>
      <c r="BXH16" s="270"/>
      <c r="BXI16" s="270"/>
      <c r="BXJ16" s="265"/>
      <c r="BXK16" s="265"/>
      <c r="BXL16" s="270"/>
      <c r="BXM16" s="270"/>
      <c r="BXN16" s="270"/>
      <c r="BXO16" s="270"/>
      <c r="BXP16" s="270"/>
      <c r="BXQ16" s="270"/>
      <c r="BXR16" s="265"/>
      <c r="BXS16" s="265"/>
      <c r="BXT16" s="270"/>
      <c r="BXU16" s="270"/>
      <c r="BXV16" s="270"/>
      <c r="BXW16" s="270"/>
      <c r="BXX16" s="270"/>
      <c r="BXY16" s="270"/>
      <c r="BXZ16" s="265"/>
      <c r="BYA16" s="265"/>
      <c r="BYB16" s="270"/>
      <c r="BYC16" s="270"/>
      <c r="BYD16" s="270"/>
      <c r="BYE16" s="270"/>
      <c r="BYF16" s="270"/>
      <c r="BYG16" s="270"/>
      <c r="BYH16" s="265"/>
      <c r="BYI16" s="265"/>
      <c r="BYJ16" s="270"/>
      <c r="BYK16" s="270"/>
      <c r="BYL16" s="270"/>
      <c r="BYM16" s="270"/>
      <c r="BYN16" s="270"/>
      <c r="BYO16" s="270"/>
      <c r="BYP16" s="265"/>
      <c r="BYQ16" s="265"/>
      <c r="BYR16" s="270"/>
      <c r="BYS16" s="270"/>
      <c r="BYT16" s="270"/>
      <c r="BYU16" s="270"/>
      <c r="BYV16" s="270"/>
      <c r="BYW16" s="270"/>
      <c r="BYX16" s="265"/>
      <c r="BYY16" s="265"/>
      <c r="BYZ16" s="270"/>
      <c r="BZA16" s="270"/>
      <c r="BZB16" s="270"/>
      <c r="BZC16" s="270"/>
      <c r="BZD16" s="270"/>
      <c r="BZE16" s="270"/>
      <c r="BZF16" s="265"/>
      <c r="BZG16" s="265"/>
      <c r="BZH16" s="270"/>
      <c r="BZI16" s="270"/>
      <c r="BZJ16" s="270"/>
      <c r="BZK16" s="270"/>
      <c r="BZL16" s="270"/>
      <c r="BZM16" s="270"/>
      <c r="BZN16" s="265"/>
      <c r="BZO16" s="265"/>
      <c r="BZP16" s="270"/>
      <c r="BZQ16" s="270"/>
      <c r="BZR16" s="270"/>
      <c r="BZS16" s="270"/>
      <c r="BZT16" s="270"/>
      <c r="BZU16" s="270"/>
      <c r="BZV16" s="265"/>
      <c r="BZW16" s="265"/>
      <c r="BZX16" s="270"/>
      <c r="BZY16" s="270"/>
      <c r="BZZ16" s="270"/>
      <c r="CAA16" s="270"/>
      <c r="CAB16" s="270"/>
      <c r="CAC16" s="270"/>
      <c r="CAD16" s="265"/>
      <c r="CAE16" s="265"/>
      <c r="CAF16" s="270"/>
      <c r="CAG16" s="270"/>
      <c r="CAH16" s="270"/>
      <c r="CAI16" s="270"/>
      <c r="CAJ16" s="270"/>
      <c r="CAK16" s="270"/>
      <c r="CAL16" s="265"/>
      <c r="CAM16" s="265"/>
      <c r="CAN16" s="270"/>
      <c r="CAO16" s="270"/>
      <c r="CAP16" s="270"/>
      <c r="CAQ16" s="270"/>
      <c r="CAR16" s="270"/>
      <c r="CAS16" s="270"/>
      <c r="CAT16" s="265"/>
      <c r="CAU16" s="265"/>
      <c r="CAV16" s="270"/>
      <c r="CAW16" s="270"/>
      <c r="CAX16" s="270"/>
      <c r="CAY16" s="270"/>
      <c r="CAZ16" s="270"/>
      <c r="CBA16" s="270"/>
      <c r="CBB16" s="265"/>
      <c r="CBC16" s="265"/>
      <c r="CBD16" s="270"/>
      <c r="CBE16" s="270"/>
      <c r="CBF16" s="270"/>
      <c r="CBG16" s="270"/>
      <c r="CBH16" s="270"/>
      <c r="CBI16" s="270"/>
      <c r="CBJ16" s="265"/>
      <c r="CBK16" s="265"/>
      <c r="CBL16" s="270"/>
      <c r="CBM16" s="270"/>
      <c r="CBN16" s="270"/>
      <c r="CBO16" s="270"/>
      <c r="CBP16" s="270"/>
      <c r="CBQ16" s="270"/>
      <c r="CBR16" s="265"/>
      <c r="CBS16" s="265"/>
      <c r="CBT16" s="270"/>
      <c r="CBU16" s="270"/>
      <c r="CBV16" s="270"/>
      <c r="CBW16" s="270"/>
      <c r="CBX16" s="270"/>
      <c r="CBY16" s="270"/>
      <c r="CBZ16" s="265"/>
      <c r="CCA16" s="265"/>
      <c r="CCB16" s="270"/>
      <c r="CCC16" s="270"/>
      <c r="CCD16" s="270"/>
      <c r="CCE16" s="270"/>
      <c r="CCF16" s="270"/>
      <c r="CCG16" s="270"/>
      <c r="CCH16" s="265"/>
      <c r="CCI16" s="265"/>
      <c r="CCJ16" s="270"/>
      <c r="CCK16" s="270"/>
      <c r="CCL16" s="270"/>
      <c r="CCM16" s="270"/>
      <c r="CCN16" s="270"/>
      <c r="CCO16" s="270"/>
      <c r="CCP16" s="265"/>
      <c r="CCQ16" s="265"/>
      <c r="CCR16" s="270"/>
      <c r="CCS16" s="270"/>
      <c r="CCT16" s="270"/>
      <c r="CCU16" s="270"/>
      <c r="CCV16" s="270"/>
      <c r="CCW16" s="270"/>
      <c r="CCX16" s="265"/>
      <c r="CCY16" s="265"/>
      <c r="CCZ16" s="270"/>
      <c r="CDA16" s="270"/>
      <c r="CDB16" s="270"/>
      <c r="CDC16" s="270"/>
      <c r="CDD16" s="270"/>
      <c r="CDE16" s="270"/>
      <c r="CDF16" s="265"/>
      <c r="CDG16" s="265"/>
      <c r="CDH16" s="270"/>
      <c r="CDI16" s="270"/>
      <c r="CDJ16" s="270"/>
      <c r="CDK16" s="270"/>
      <c r="CDL16" s="270"/>
      <c r="CDM16" s="270"/>
      <c r="CDN16" s="265"/>
      <c r="CDO16" s="265"/>
      <c r="CDP16" s="270"/>
      <c r="CDQ16" s="270"/>
      <c r="CDR16" s="270"/>
      <c r="CDS16" s="270"/>
      <c r="CDT16" s="270"/>
      <c r="CDU16" s="270"/>
      <c r="CDV16" s="265"/>
      <c r="CDW16" s="265"/>
      <c r="CDX16" s="270"/>
      <c r="CDY16" s="270"/>
      <c r="CDZ16" s="270"/>
      <c r="CEA16" s="270"/>
      <c r="CEB16" s="270"/>
      <c r="CEC16" s="270"/>
      <c r="CED16" s="265"/>
      <c r="CEE16" s="265"/>
      <c r="CEF16" s="270"/>
      <c r="CEG16" s="270"/>
      <c r="CEH16" s="270"/>
      <c r="CEI16" s="270"/>
      <c r="CEJ16" s="270"/>
      <c r="CEK16" s="270"/>
      <c r="CEL16" s="265"/>
      <c r="CEM16" s="265"/>
      <c r="CEN16" s="270"/>
      <c r="CEO16" s="270"/>
      <c r="CEP16" s="270"/>
      <c r="CEQ16" s="270"/>
      <c r="CER16" s="270"/>
      <c r="CES16" s="270"/>
      <c r="CET16" s="265"/>
      <c r="CEU16" s="265"/>
      <c r="CEV16" s="270"/>
      <c r="CEW16" s="270"/>
      <c r="CEX16" s="270"/>
      <c r="CEY16" s="270"/>
      <c r="CEZ16" s="270"/>
      <c r="CFA16" s="270"/>
      <c r="CFB16" s="265"/>
      <c r="CFC16" s="265"/>
      <c r="CFD16" s="270"/>
      <c r="CFE16" s="270"/>
      <c r="CFF16" s="270"/>
      <c r="CFG16" s="270"/>
      <c r="CFH16" s="270"/>
      <c r="CFI16" s="270"/>
      <c r="CFJ16" s="265"/>
      <c r="CFK16" s="265"/>
      <c r="CFL16" s="270"/>
      <c r="CFM16" s="270"/>
      <c r="CFN16" s="270"/>
      <c r="CFO16" s="270"/>
      <c r="CFP16" s="270"/>
      <c r="CFQ16" s="270"/>
      <c r="CFR16" s="265"/>
      <c r="CFS16" s="265"/>
      <c r="CFT16" s="270"/>
      <c r="CFU16" s="270"/>
      <c r="CFV16" s="270"/>
      <c r="CFW16" s="270"/>
      <c r="CFX16" s="270"/>
      <c r="CFY16" s="270"/>
      <c r="CFZ16" s="265"/>
      <c r="CGA16" s="265"/>
      <c r="CGB16" s="270"/>
      <c r="CGC16" s="270"/>
      <c r="CGD16" s="270"/>
      <c r="CGE16" s="270"/>
      <c r="CGF16" s="270"/>
      <c r="CGG16" s="270"/>
      <c r="CGH16" s="265"/>
      <c r="CGI16" s="265"/>
      <c r="CGJ16" s="270"/>
      <c r="CGK16" s="270"/>
      <c r="CGL16" s="270"/>
      <c r="CGM16" s="270"/>
      <c r="CGN16" s="270"/>
      <c r="CGO16" s="270"/>
      <c r="CGP16" s="265"/>
      <c r="CGQ16" s="265"/>
      <c r="CGR16" s="270"/>
      <c r="CGS16" s="270"/>
      <c r="CGT16" s="270"/>
      <c r="CGU16" s="270"/>
      <c r="CGV16" s="270"/>
      <c r="CGW16" s="270"/>
      <c r="CGX16" s="265"/>
      <c r="CGY16" s="265"/>
      <c r="CGZ16" s="270"/>
      <c r="CHA16" s="270"/>
      <c r="CHB16" s="270"/>
      <c r="CHC16" s="270"/>
      <c r="CHD16" s="270"/>
      <c r="CHE16" s="270"/>
      <c r="CHF16" s="265"/>
      <c r="CHG16" s="265"/>
      <c r="CHH16" s="270"/>
      <c r="CHI16" s="270"/>
      <c r="CHJ16" s="270"/>
      <c r="CHK16" s="270"/>
      <c r="CHL16" s="270"/>
      <c r="CHM16" s="270"/>
      <c r="CHN16" s="265"/>
      <c r="CHO16" s="265"/>
      <c r="CHP16" s="270"/>
      <c r="CHQ16" s="270"/>
      <c r="CHR16" s="270"/>
      <c r="CHS16" s="270"/>
      <c r="CHT16" s="270"/>
      <c r="CHU16" s="270"/>
      <c r="CHV16" s="265"/>
      <c r="CHW16" s="265"/>
      <c r="CHX16" s="270"/>
      <c r="CHY16" s="270"/>
      <c r="CHZ16" s="270"/>
      <c r="CIA16" s="270"/>
      <c r="CIB16" s="270"/>
      <c r="CIC16" s="270"/>
      <c r="CID16" s="265"/>
      <c r="CIE16" s="265"/>
      <c r="CIF16" s="270"/>
      <c r="CIG16" s="270"/>
      <c r="CIH16" s="270"/>
      <c r="CII16" s="270"/>
      <c r="CIJ16" s="270"/>
      <c r="CIK16" s="270"/>
      <c r="CIL16" s="265"/>
      <c r="CIM16" s="265"/>
      <c r="CIN16" s="270"/>
      <c r="CIO16" s="270"/>
      <c r="CIP16" s="270"/>
      <c r="CIQ16" s="270"/>
      <c r="CIR16" s="270"/>
      <c r="CIS16" s="270"/>
      <c r="CIT16" s="265"/>
      <c r="CIU16" s="265"/>
      <c r="CIV16" s="270"/>
      <c r="CIW16" s="270"/>
      <c r="CIX16" s="270"/>
      <c r="CIY16" s="270"/>
      <c r="CIZ16" s="270"/>
      <c r="CJA16" s="270"/>
      <c r="CJB16" s="265"/>
      <c r="CJC16" s="265"/>
      <c r="CJD16" s="270"/>
      <c r="CJE16" s="270"/>
      <c r="CJF16" s="270"/>
      <c r="CJG16" s="270"/>
      <c r="CJH16" s="270"/>
      <c r="CJI16" s="270"/>
      <c r="CJJ16" s="265"/>
      <c r="CJK16" s="265"/>
      <c r="CJL16" s="270"/>
      <c r="CJM16" s="270"/>
      <c r="CJN16" s="270"/>
      <c r="CJO16" s="270"/>
      <c r="CJP16" s="270"/>
      <c r="CJQ16" s="270"/>
      <c r="CJR16" s="265"/>
      <c r="CJS16" s="265"/>
      <c r="CJT16" s="270"/>
      <c r="CJU16" s="270"/>
      <c r="CJV16" s="270"/>
      <c r="CJW16" s="270"/>
      <c r="CJX16" s="270"/>
      <c r="CJY16" s="270"/>
      <c r="CJZ16" s="265"/>
      <c r="CKA16" s="265"/>
      <c r="CKB16" s="270"/>
      <c r="CKC16" s="270"/>
      <c r="CKD16" s="270"/>
      <c r="CKE16" s="270"/>
      <c r="CKF16" s="270"/>
      <c r="CKG16" s="270"/>
      <c r="CKH16" s="265"/>
      <c r="CKI16" s="265"/>
      <c r="CKJ16" s="270"/>
      <c r="CKK16" s="270"/>
      <c r="CKL16" s="270"/>
      <c r="CKM16" s="270"/>
      <c r="CKN16" s="270"/>
      <c r="CKO16" s="270"/>
      <c r="CKP16" s="265"/>
      <c r="CKQ16" s="265"/>
      <c r="CKR16" s="270"/>
      <c r="CKS16" s="270"/>
      <c r="CKT16" s="270"/>
      <c r="CKU16" s="270"/>
      <c r="CKV16" s="270"/>
      <c r="CKW16" s="270"/>
      <c r="CKX16" s="265"/>
      <c r="CKY16" s="265"/>
      <c r="CKZ16" s="270"/>
      <c r="CLA16" s="270"/>
      <c r="CLB16" s="270"/>
      <c r="CLC16" s="270"/>
      <c r="CLD16" s="270"/>
      <c r="CLE16" s="270"/>
      <c r="CLF16" s="265"/>
      <c r="CLG16" s="265"/>
      <c r="CLH16" s="270"/>
      <c r="CLI16" s="270"/>
      <c r="CLJ16" s="270"/>
      <c r="CLK16" s="270"/>
      <c r="CLL16" s="270"/>
      <c r="CLM16" s="270"/>
      <c r="CLN16" s="265"/>
      <c r="CLO16" s="265"/>
      <c r="CLP16" s="270"/>
      <c r="CLQ16" s="270"/>
      <c r="CLR16" s="270"/>
      <c r="CLS16" s="270"/>
      <c r="CLT16" s="270"/>
      <c r="CLU16" s="270"/>
      <c r="CLV16" s="265"/>
      <c r="CLW16" s="265"/>
      <c r="CLX16" s="270"/>
      <c r="CLY16" s="270"/>
      <c r="CLZ16" s="270"/>
      <c r="CMA16" s="270"/>
      <c r="CMB16" s="270"/>
      <c r="CMC16" s="270"/>
      <c r="CMD16" s="265"/>
      <c r="CME16" s="265"/>
      <c r="CMF16" s="270"/>
      <c r="CMG16" s="270"/>
      <c r="CMH16" s="270"/>
      <c r="CMI16" s="270"/>
      <c r="CMJ16" s="270"/>
      <c r="CMK16" s="270"/>
      <c r="CML16" s="265"/>
      <c r="CMM16" s="265"/>
      <c r="CMN16" s="270"/>
      <c r="CMO16" s="270"/>
      <c r="CMP16" s="270"/>
      <c r="CMQ16" s="270"/>
      <c r="CMR16" s="270"/>
      <c r="CMS16" s="270"/>
      <c r="CMT16" s="265"/>
      <c r="CMU16" s="265"/>
      <c r="CMV16" s="270"/>
      <c r="CMW16" s="270"/>
      <c r="CMX16" s="270"/>
      <c r="CMY16" s="270"/>
      <c r="CMZ16" s="270"/>
      <c r="CNA16" s="270"/>
      <c r="CNB16" s="265"/>
      <c r="CNC16" s="265"/>
      <c r="CND16" s="270"/>
      <c r="CNE16" s="270"/>
      <c r="CNF16" s="270"/>
      <c r="CNG16" s="270"/>
      <c r="CNH16" s="270"/>
      <c r="CNI16" s="270"/>
      <c r="CNJ16" s="265"/>
      <c r="CNK16" s="265"/>
      <c r="CNL16" s="270"/>
      <c r="CNM16" s="270"/>
      <c r="CNN16" s="270"/>
      <c r="CNO16" s="270"/>
      <c r="CNP16" s="270"/>
      <c r="CNQ16" s="270"/>
      <c r="CNR16" s="265"/>
      <c r="CNS16" s="265"/>
      <c r="CNT16" s="270"/>
      <c r="CNU16" s="270"/>
      <c r="CNV16" s="270"/>
      <c r="CNW16" s="270"/>
      <c r="CNX16" s="270"/>
      <c r="CNY16" s="270"/>
      <c r="CNZ16" s="265"/>
      <c r="COA16" s="265"/>
      <c r="COB16" s="270"/>
      <c r="COC16" s="270"/>
      <c r="COD16" s="270"/>
      <c r="COE16" s="270"/>
      <c r="COF16" s="270"/>
      <c r="COG16" s="270"/>
      <c r="COH16" s="265"/>
      <c r="COI16" s="265"/>
      <c r="COJ16" s="270"/>
      <c r="COK16" s="270"/>
      <c r="COL16" s="270"/>
      <c r="COM16" s="270"/>
      <c r="CON16" s="270"/>
      <c r="COO16" s="270"/>
      <c r="COP16" s="265"/>
      <c r="COQ16" s="265"/>
      <c r="COR16" s="270"/>
      <c r="COS16" s="270"/>
      <c r="COT16" s="270"/>
      <c r="COU16" s="270"/>
      <c r="COV16" s="270"/>
      <c r="COW16" s="270"/>
      <c r="COX16" s="265"/>
      <c r="COY16" s="265"/>
      <c r="COZ16" s="270"/>
      <c r="CPA16" s="270"/>
      <c r="CPB16" s="270"/>
      <c r="CPC16" s="270"/>
      <c r="CPD16" s="270"/>
      <c r="CPE16" s="270"/>
      <c r="CPF16" s="265"/>
      <c r="CPG16" s="265"/>
      <c r="CPH16" s="270"/>
      <c r="CPI16" s="270"/>
      <c r="CPJ16" s="270"/>
      <c r="CPK16" s="270"/>
      <c r="CPL16" s="270"/>
      <c r="CPM16" s="270"/>
      <c r="CPN16" s="265"/>
      <c r="CPO16" s="265"/>
      <c r="CPP16" s="270"/>
      <c r="CPQ16" s="270"/>
      <c r="CPR16" s="270"/>
      <c r="CPS16" s="270"/>
      <c r="CPT16" s="270"/>
      <c r="CPU16" s="270"/>
      <c r="CPV16" s="265"/>
      <c r="CPW16" s="265"/>
      <c r="CPX16" s="270"/>
      <c r="CPY16" s="270"/>
      <c r="CPZ16" s="270"/>
      <c r="CQA16" s="270"/>
      <c r="CQB16" s="270"/>
      <c r="CQC16" s="270"/>
      <c r="CQD16" s="265"/>
      <c r="CQE16" s="265"/>
      <c r="CQF16" s="270"/>
      <c r="CQG16" s="270"/>
      <c r="CQH16" s="270"/>
      <c r="CQI16" s="270"/>
      <c r="CQJ16" s="270"/>
      <c r="CQK16" s="270"/>
      <c r="CQL16" s="265"/>
      <c r="CQM16" s="265"/>
      <c r="CQN16" s="270"/>
      <c r="CQO16" s="270"/>
      <c r="CQP16" s="270"/>
      <c r="CQQ16" s="270"/>
      <c r="CQR16" s="270"/>
      <c r="CQS16" s="270"/>
      <c r="CQT16" s="265"/>
      <c r="CQU16" s="265"/>
      <c r="CQV16" s="270"/>
      <c r="CQW16" s="270"/>
      <c r="CQX16" s="270"/>
      <c r="CQY16" s="270"/>
      <c r="CQZ16" s="270"/>
      <c r="CRA16" s="270"/>
      <c r="CRB16" s="265"/>
      <c r="CRC16" s="265"/>
      <c r="CRD16" s="270"/>
      <c r="CRE16" s="270"/>
      <c r="CRF16" s="270"/>
      <c r="CRG16" s="270"/>
      <c r="CRH16" s="270"/>
      <c r="CRI16" s="270"/>
      <c r="CRJ16" s="265"/>
      <c r="CRK16" s="265"/>
      <c r="CRL16" s="270"/>
      <c r="CRM16" s="270"/>
      <c r="CRN16" s="270"/>
      <c r="CRO16" s="270"/>
      <c r="CRP16" s="270"/>
      <c r="CRQ16" s="270"/>
      <c r="CRR16" s="265"/>
      <c r="CRS16" s="265"/>
      <c r="CRT16" s="270"/>
      <c r="CRU16" s="270"/>
      <c r="CRV16" s="270"/>
      <c r="CRW16" s="270"/>
      <c r="CRX16" s="270"/>
      <c r="CRY16" s="270"/>
      <c r="CRZ16" s="265"/>
      <c r="CSA16" s="265"/>
      <c r="CSB16" s="270"/>
      <c r="CSC16" s="270"/>
      <c r="CSD16" s="270"/>
      <c r="CSE16" s="270"/>
      <c r="CSF16" s="270"/>
      <c r="CSG16" s="270"/>
      <c r="CSH16" s="265"/>
      <c r="CSI16" s="265"/>
      <c r="CSJ16" s="270"/>
      <c r="CSK16" s="270"/>
      <c r="CSL16" s="270"/>
      <c r="CSM16" s="270"/>
      <c r="CSN16" s="270"/>
      <c r="CSO16" s="270"/>
      <c r="CSP16" s="265"/>
      <c r="CSQ16" s="265"/>
      <c r="CSR16" s="270"/>
      <c r="CSS16" s="270"/>
      <c r="CST16" s="270"/>
      <c r="CSU16" s="270"/>
      <c r="CSV16" s="270"/>
      <c r="CSW16" s="270"/>
      <c r="CSX16" s="265"/>
      <c r="CSY16" s="265"/>
      <c r="CSZ16" s="270"/>
      <c r="CTA16" s="270"/>
      <c r="CTB16" s="270"/>
      <c r="CTC16" s="270"/>
      <c r="CTD16" s="270"/>
      <c r="CTE16" s="270"/>
      <c r="CTF16" s="265"/>
      <c r="CTG16" s="265"/>
      <c r="CTH16" s="270"/>
      <c r="CTI16" s="270"/>
      <c r="CTJ16" s="270"/>
      <c r="CTK16" s="270"/>
      <c r="CTL16" s="270"/>
      <c r="CTM16" s="270"/>
      <c r="CTN16" s="265"/>
      <c r="CTO16" s="265"/>
      <c r="CTP16" s="270"/>
      <c r="CTQ16" s="270"/>
      <c r="CTR16" s="270"/>
      <c r="CTS16" s="270"/>
      <c r="CTT16" s="270"/>
      <c r="CTU16" s="270"/>
      <c r="CTV16" s="265"/>
      <c r="CTW16" s="265"/>
      <c r="CTX16" s="270"/>
      <c r="CTY16" s="270"/>
      <c r="CTZ16" s="270"/>
      <c r="CUA16" s="270"/>
      <c r="CUB16" s="270"/>
      <c r="CUC16" s="270"/>
      <c r="CUD16" s="265"/>
      <c r="CUE16" s="265"/>
      <c r="CUF16" s="270"/>
      <c r="CUG16" s="270"/>
      <c r="CUH16" s="270"/>
      <c r="CUI16" s="270"/>
      <c r="CUJ16" s="270"/>
      <c r="CUK16" s="270"/>
      <c r="CUL16" s="265"/>
      <c r="CUM16" s="265"/>
      <c r="CUN16" s="270"/>
      <c r="CUO16" s="270"/>
      <c r="CUP16" s="270"/>
      <c r="CUQ16" s="270"/>
      <c r="CUR16" s="270"/>
      <c r="CUS16" s="270"/>
      <c r="CUT16" s="265"/>
      <c r="CUU16" s="265"/>
      <c r="CUV16" s="270"/>
      <c r="CUW16" s="270"/>
      <c r="CUX16" s="270"/>
      <c r="CUY16" s="270"/>
      <c r="CUZ16" s="270"/>
      <c r="CVA16" s="270"/>
      <c r="CVB16" s="265"/>
      <c r="CVC16" s="265"/>
      <c r="CVD16" s="270"/>
      <c r="CVE16" s="270"/>
      <c r="CVF16" s="270"/>
      <c r="CVG16" s="270"/>
      <c r="CVH16" s="270"/>
      <c r="CVI16" s="270"/>
      <c r="CVJ16" s="265"/>
      <c r="CVK16" s="265"/>
      <c r="CVL16" s="270"/>
      <c r="CVM16" s="270"/>
      <c r="CVN16" s="270"/>
      <c r="CVO16" s="270"/>
      <c r="CVP16" s="270"/>
      <c r="CVQ16" s="270"/>
      <c r="CVR16" s="265"/>
      <c r="CVS16" s="265"/>
      <c r="CVT16" s="270"/>
      <c r="CVU16" s="270"/>
      <c r="CVV16" s="270"/>
      <c r="CVW16" s="270"/>
      <c r="CVX16" s="270"/>
      <c r="CVY16" s="270"/>
      <c r="CVZ16" s="265"/>
      <c r="CWA16" s="265"/>
      <c r="CWB16" s="270"/>
      <c r="CWC16" s="270"/>
      <c r="CWD16" s="270"/>
      <c r="CWE16" s="270"/>
      <c r="CWF16" s="270"/>
      <c r="CWG16" s="270"/>
      <c r="CWH16" s="265"/>
      <c r="CWI16" s="265"/>
      <c r="CWJ16" s="270"/>
      <c r="CWK16" s="270"/>
      <c r="CWL16" s="270"/>
      <c r="CWM16" s="270"/>
      <c r="CWN16" s="270"/>
      <c r="CWO16" s="270"/>
      <c r="CWP16" s="265"/>
      <c r="CWQ16" s="265"/>
      <c r="CWR16" s="270"/>
      <c r="CWS16" s="270"/>
      <c r="CWT16" s="270"/>
      <c r="CWU16" s="270"/>
      <c r="CWV16" s="270"/>
      <c r="CWW16" s="270"/>
      <c r="CWX16" s="265"/>
      <c r="CWY16" s="265"/>
      <c r="CWZ16" s="270"/>
      <c r="CXA16" s="270"/>
      <c r="CXB16" s="270"/>
      <c r="CXC16" s="270"/>
      <c r="CXD16" s="270"/>
      <c r="CXE16" s="270"/>
      <c r="CXF16" s="265"/>
      <c r="CXG16" s="265"/>
      <c r="CXH16" s="270"/>
      <c r="CXI16" s="270"/>
      <c r="CXJ16" s="270"/>
      <c r="CXK16" s="270"/>
      <c r="CXL16" s="270"/>
      <c r="CXM16" s="270"/>
      <c r="CXN16" s="265"/>
      <c r="CXO16" s="265"/>
      <c r="CXP16" s="270"/>
      <c r="CXQ16" s="270"/>
      <c r="CXR16" s="270"/>
      <c r="CXS16" s="270"/>
      <c r="CXT16" s="270"/>
      <c r="CXU16" s="270"/>
      <c r="CXV16" s="265"/>
      <c r="CXW16" s="265"/>
      <c r="CXX16" s="270"/>
      <c r="CXY16" s="270"/>
      <c r="CXZ16" s="270"/>
      <c r="CYA16" s="270"/>
      <c r="CYB16" s="270"/>
      <c r="CYC16" s="270"/>
      <c r="CYD16" s="265"/>
      <c r="CYE16" s="265"/>
      <c r="CYF16" s="270"/>
      <c r="CYG16" s="270"/>
      <c r="CYH16" s="270"/>
      <c r="CYI16" s="270"/>
      <c r="CYJ16" s="270"/>
      <c r="CYK16" s="270"/>
      <c r="CYL16" s="265"/>
      <c r="CYM16" s="265"/>
      <c r="CYN16" s="270"/>
      <c r="CYO16" s="270"/>
      <c r="CYP16" s="270"/>
      <c r="CYQ16" s="270"/>
      <c r="CYR16" s="270"/>
      <c r="CYS16" s="270"/>
      <c r="CYT16" s="265"/>
      <c r="CYU16" s="265"/>
      <c r="CYV16" s="270"/>
      <c r="CYW16" s="270"/>
      <c r="CYX16" s="270"/>
      <c r="CYY16" s="270"/>
      <c r="CYZ16" s="270"/>
      <c r="CZA16" s="270"/>
      <c r="CZB16" s="265"/>
      <c r="CZC16" s="265"/>
      <c r="CZD16" s="270"/>
      <c r="CZE16" s="270"/>
      <c r="CZF16" s="270"/>
      <c r="CZG16" s="270"/>
      <c r="CZH16" s="270"/>
      <c r="CZI16" s="270"/>
      <c r="CZJ16" s="265"/>
      <c r="CZK16" s="265"/>
      <c r="CZL16" s="270"/>
      <c r="CZM16" s="270"/>
      <c r="CZN16" s="270"/>
      <c r="CZO16" s="270"/>
      <c r="CZP16" s="270"/>
      <c r="CZQ16" s="270"/>
      <c r="CZR16" s="265"/>
      <c r="CZS16" s="265"/>
      <c r="CZT16" s="270"/>
      <c r="CZU16" s="270"/>
      <c r="CZV16" s="270"/>
      <c r="CZW16" s="270"/>
      <c r="CZX16" s="270"/>
      <c r="CZY16" s="270"/>
      <c r="CZZ16" s="265"/>
      <c r="DAA16" s="265"/>
      <c r="DAB16" s="270"/>
      <c r="DAC16" s="270"/>
      <c r="DAD16" s="270"/>
      <c r="DAE16" s="270"/>
      <c r="DAF16" s="270"/>
      <c r="DAG16" s="270"/>
      <c r="DAH16" s="265"/>
      <c r="DAI16" s="265"/>
      <c r="DAJ16" s="270"/>
      <c r="DAK16" s="270"/>
      <c r="DAL16" s="270"/>
      <c r="DAM16" s="270"/>
      <c r="DAN16" s="270"/>
      <c r="DAO16" s="270"/>
      <c r="DAP16" s="265"/>
      <c r="DAQ16" s="265"/>
      <c r="DAR16" s="270"/>
      <c r="DAS16" s="270"/>
      <c r="DAT16" s="270"/>
      <c r="DAU16" s="270"/>
      <c r="DAV16" s="270"/>
      <c r="DAW16" s="270"/>
      <c r="DAX16" s="265"/>
      <c r="DAY16" s="265"/>
      <c r="DAZ16" s="270"/>
      <c r="DBA16" s="270"/>
      <c r="DBB16" s="270"/>
      <c r="DBC16" s="270"/>
      <c r="DBD16" s="270"/>
      <c r="DBE16" s="270"/>
      <c r="DBF16" s="265"/>
      <c r="DBG16" s="265"/>
      <c r="DBH16" s="270"/>
      <c r="DBI16" s="270"/>
      <c r="DBJ16" s="270"/>
      <c r="DBK16" s="270"/>
      <c r="DBL16" s="270"/>
      <c r="DBM16" s="270"/>
      <c r="DBN16" s="265"/>
      <c r="DBO16" s="265"/>
      <c r="DBP16" s="270"/>
      <c r="DBQ16" s="270"/>
      <c r="DBR16" s="270"/>
      <c r="DBS16" s="270"/>
      <c r="DBT16" s="270"/>
      <c r="DBU16" s="270"/>
      <c r="DBV16" s="265"/>
      <c r="DBW16" s="265"/>
      <c r="DBX16" s="270"/>
      <c r="DBY16" s="270"/>
      <c r="DBZ16" s="270"/>
      <c r="DCA16" s="270"/>
      <c r="DCB16" s="270"/>
      <c r="DCC16" s="270"/>
      <c r="DCD16" s="265"/>
      <c r="DCE16" s="265"/>
      <c r="DCF16" s="270"/>
      <c r="DCG16" s="270"/>
      <c r="DCH16" s="270"/>
      <c r="DCI16" s="270"/>
      <c r="DCJ16" s="270"/>
      <c r="DCK16" s="270"/>
      <c r="DCL16" s="265"/>
      <c r="DCM16" s="265"/>
      <c r="DCN16" s="270"/>
      <c r="DCO16" s="270"/>
      <c r="DCP16" s="270"/>
      <c r="DCQ16" s="270"/>
      <c r="DCR16" s="270"/>
      <c r="DCS16" s="270"/>
      <c r="DCT16" s="265"/>
      <c r="DCU16" s="265"/>
      <c r="DCV16" s="270"/>
      <c r="DCW16" s="270"/>
      <c r="DCX16" s="270"/>
      <c r="DCY16" s="270"/>
      <c r="DCZ16" s="270"/>
      <c r="DDA16" s="270"/>
      <c r="DDB16" s="265"/>
      <c r="DDC16" s="265"/>
      <c r="DDD16" s="270"/>
      <c r="DDE16" s="270"/>
      <c r="DDF16" s="270"/>
      <c r="DDG16" s="270"/>
      <c r="DDH16" s="270"/>
      <c r="DDI16" s="270"/>
      <c r="DDJ16" s="265"/>
      <c r="DDK16" s="265"/>
      <c r="DDL16" s="270"/>
      <c r="DDM16" s="270"/>
      <c r="DDN16" s="270"/>
      <c r="DDO16" s="270"/>
      <c r="DDP16" s="270"/>
      <c r="DDQ16" s="270"/>
      <c r="DDR16" s="265"/>
      <c r="DDS16" s="265"/>
      <c r="DDT16" s="270"/>
      <c r="DDU16" s="270"/>
      <c r="DDV16" s="270"/>
      <c r="DDW16" s="270"/>
      <c r="DDX16" s="270"/>
      <c r="DDY16" s="270"/>
      <c r="DDZ16" s="265"/>
      <c r="DEA16" s="265"/>
      <c r="DEB16" s="270"/>
      <c r="DEC16" s="270"/>
      <c r="DED16" s="270"/>
      <c r="DEE16" s="270"/>
      <c r="DEF16" s="270"/>
      <c r="DEG16" s="270"/>
      <c r="DEH16" s="265"/>
      <c r="DEI16" s="265"/>
      <c r="DEJ16" s="270"/>
      <c r="DEK16" s="270"/>
      <c r="DEL16" s="270"/>
      <c r="DEM16" s="270"/>
      <c r="DEN16" s="270"/>
      <c r="DEO16" s="270"/>
      <c r="DEP16" s="265"/>
      <c r="DEQ16" s="265"/>
      <c r="DER16" s="270"/>
      <c r="DES16" s="270"/>
      <c r="DET16" s="270"/>
      <c r="DEU16" s="270"/>
      <c r="DEV16" s="270"/>
      <c r="DEW16" s="270"/>
      <c r="DEX16" s="265"/>
      <c r="DEY16" s="265"/>
      <c r="DEZ16" s="270"/>
      <c r="DFA16" s="270"/>
      <c r="DFB16" s="270"/>
      <c r="DFC16" s="270"/>
      <c r="DFD16" s="270"/>
      <c r="DFE16" s="270"/>
      <c r="DFF16" s="265"/>
      <c r="DFG16" s="265"/>
      <c r="DFH16" s="270"/>
      <c r="DFI16" s="270"/>
      <c r="DFJ16" s="270"/>
      <c r="DFK16" s="270"/>
      <c r="DFL16" s="270"/>
      <c r="DFM16" s="270"/>
      <c r="DFN16" s="265"/>
      <c r="DFO16" s="265"/>
      <c r="DFP16" s="270"/>
      <c r="DFQ16" s="270"/>
      <c r="DFR16" s="270"/>
      <c r="DFS16" s="270"/>
      <c r="DFT16" s="270"/>
      <c r="DFU16" s="270"/>
      <c r="DFV16" s="265"/>
      <c r="DFW16" s="265"/>
      <c r="DFX16" s="270"/>
      <c r="DFY16" s="270"/>
      <c r="DFZ16" s="270"/>
      <c r="DGA16" s="270"/>
      <c r="DGB16" s="270"/>
      <c r="DGC16" s="270"/>
      <c r="DGD16" s="265"/>
      <c r="DGE16" s="265"/>
      <c r="DGF16" s="270"/>
      <c r="DGG16" s="270"/>
      <c r="DGH16" s="270"/>
      <c r="DGI16" s="270"/>
      <c r="DGJ16" s="270"/>
      <c r="DGK16" s="270"/>
      <c r="DGL16" s="265"/>
      <c r="DGM16" s="265"/>
      <c r="DGN16" s="270"/>
      <c r="DGO16" s="270"/>
      <c r="DGP16" s="270"/>
      <c r="DGQ16" s="270"/>
      <c r="DGR16" s="270"/>
      <c r="DGS16" s="270"/>
      <c r="DGT16" s="265"/>
      <c r="DGU16" s="265"/>
      <c r="DGV16" s="270"/>
      <c r="DGW16" s="270"/>
      <c r="DGX16" s="270"/>
      <c r="DGY16" s="270"/>
      <c r="DGZ16" s="270"/>
      <c r="DHA16" s="270"/>
      <c r="DHB16" s="265"/>
      <c r="DHC16" s="265"/>
      <c r="DHD16" s="270"/>
      <c r="DHE16" s="270"/>
      <c r="DHF16" s="270"/>
      <c r="DHG16" s="270"/>
      <c r="DHH16" s="270"/>
      <c r="DHI16" s="270"/>
      <c r="DHJ16" s="265"/>
      <c r="DHK16" s="265"/>
      <c r="DHL16" s="270"/>
      <c r="DHM16" s="270"/>
      <c r="DHN16" s="270"/>
      <c r="DHO16" s="270"/>
      <c r="DHP16" s="270"/>
      <c r="DHQ16" s="270"/>
      <c r="DHR16" s="265"/>
      <c r="DHS16" s="265"/>
      <c r="DHT16" s="270"/>
      <c r="DHU16" s="270"/>
      <c r="DHV16" s="270"/>
      <c r="DHW16" s="270"/>
      <c r="DHX16" s="270"/>
      <c r="DHY16" s="270"/>
      <c r="DHZ16" s="265"/>
      <c r="DIA16" s="265"/>
      <c r="DIB16" s="270"/>
      <c r="DIC16" s="270"/>
      <c r="DID16" s="270"/>
      <c r="DIE16" s="270"/>
      <c r="DIF16" s="270"/>
      <c r="DIG16" s="270"/>
      <c r="DIH16" s="265"/>
      <c r="DII16" s="265"/>
      <c r="DIJ16" s="270"/>
      <c r="DIK16" s="270"/>
      <c r="DIL16" s="270"/>
      <c r="DIM16" s="270"/>
      <c r="DIN16" s="270"/>
      <c r="DIO16" s="270"/>
      <c r="DIP16" s="265"/>
      <c r="DIQ16" s="265"/>
      <c r="DIR16" s="270"/>
      <c r="DIS16" s="270"/>
      <c r="DIT16" s="270"/>
      <c r="DIU16" s="270"/>
      <c r="DIV16" s="270"/>
      <c r="DIW16" s="270"/>
      <c r="DIX16" s="265"/>
      <c r="DIY16" s="265"/>
      <c r="DIZ16" s="270"/>
      <c r="DJA16" s="270"/>
      <c r="DJB16" s="270"/>
      <c r="DJC16" s="270"/>
      <c r="DJD16" s="270"/>
      <c r="DJE16" s="270"/>
      <c r="DJF16" s="265"/>
      <c r="DJG16" s="265"/>
      <c r="DJH16" s="270"/>
      <c r="DJI16" s="270"/>
      <c r="DJJ16" s="270"/>
      <c r="DJK16" s="270"/>
      <c r="DJL16" s="270"/>
      <c r="DJM16" s="270"/>
      <c r="DJN16" s="265"/>
      <c r="DJO16" s="265"/>
      <c r="DJP16" s="270"/>
      <c r="DJQ16" s="270"/>
      <c r="DJR16" s="270"/>
      <c r="DJS16" s="270"/>
      <c r="DJT16" s="270"/>
      <c r="DJU16" s="270"/>
      <c r="DJV16" s="265"/>
      <c r="DJW16" s="265"/>
      <c r="DJX16" s="270"/>
      <c r="DJY16" s="270"/>
      <c r="DJZ16" s="270"/>
      <c r="DKA16" s="270"/>
      <c r="DKB16" s="270"/>
      <c r="DKC16" s="270"/>
      <c r="DKD16" s="265"/>
      <c r="DKE16" s="265"/>
      <c r="DKF16" s="270"/>
      <c r="DKG16" s="270"/>
      <c r="DKH16" s="270"/>
      <c r="DKI16" s="270"/>
      <c r="DKJ16" s="270"/>
      <c r="DKK16" s="270"/>
      <c r="DKL16" s="265"/>
      <c r="DKM16" s="265"/>
      <c r="DKN16" s="270"/>
      <c r="DKO16" s="270"/>
      <c r="DKP16" s="270"/>
      <c r="DKQ16" s="270"/>
      <c r="DKR16" s="270"/>
      <c r="DKS16" s="270"/>
      <c r="DKT16" s="265"/>
      <c r="DKU16" s="265"/>
      <c r="DKV16" s="270"/>
      <c r="DKW16" s="270"/>
      <c r="DKX16" s="270"/>
      <c r="DKY16" s="270"/>
      <c r="DKZ16" s="270"/>
      <c r="DLA16" s="270"/>
      <c r="DLB16" s="265"/>
      <c r="DLC16" s="265"/>
      <c r="DLD16" s="270"/>
      <c r="DLE16" s="270"/>
      <c r="DLF16" s="270"/>
      <c r="DLG16" s="270"/>
      <c r="DLH16" s="270"/>
      <c r="DLI16" s="270"/>
      <c r="DLJ16" s="265"/>
      <c r="DLK16" s="265"/>
      <c r="DLL16" s="270"/>
      <c r="DLM16" s="270"/>
      <c r="DLN16" s="270"/>
      <c r="DLO16" s="270"/>
      <c r="DLP16" s="270"/>
      <c r="DLQ16" s="270"/>
      <c r="DLR16" s="265"/>
      <c r="DLS16" s="265"/>
      <c r="DLT16" s="270"/>
      <c r="DLU16" s="270"/>
      <c r="DLV16" s="270"/>
      <c r="DLW16" s="270"/>
      <c r="DLX16" s="270"/>
      <c r="DLY16" s="270"/>
      <c r="DLZ16" s="265"/>
      <c r="DMA16" s="265"/>
      <c r="DMB16" s="270"/>
      <c r="DMC16" s="270"/>
      <c r="DMD16" s="270"/>
      <c r="DME16" s="270"/>
      <c r="DMF16" s="270"/>
      <c r="DMG16" s="270"/>
      <c r="DMH16" s="265"/>
      <c r="DMI16" s="265"/>
      <c r="DMJ16" s="270"/>
      <c r="DMK16" s="270"/>
      <c r="DML16" s="270"/>
      <c r="DMM16" s="270"/>
      <c r="DMN16" s="270"/>
      <c r="DMO16" s="270"/>
      <c r="DMP16" s="265"/>
      <c r="DMQ16" s="265"/>
      <c r="DMR16" s="270"/>
      <c r="DMS16" s="270"/>
      <c r="DMT16" s="270"/>
      <c r="DMU16" s="270"/>
      <c r="DMV16" s="270"/>
      <c r="DMW16" s="270"/>
      <c r="DMX16" s="265"/>
      <c r="DMY16" s="265"/>
      <c r="DMZ16" s="270"/>
      <c r="DNA16" s="270"/>
      <c r="DNB16" s="270"/>
      <c r="DNC16" s="270"/>
      <c r="DND16" s="270"/>
      <c r="DNE16" s="270"/>
      <c r="DNF16" s="265"/>
      <c r="DNG16" s="265"/>
      <c r="DNH16" s="270"/>
      <c r="DNI16" s="270"/>
      <c r="DNJ16" s="270"/>
      <c r="DNK16" s="270"/>
      <c r="DNL16" s="270"/>
      <c r="DNM16" s="270"/>
      <c r="DNN16" s="265"/>
      <c r="DNO16" s="265"/>
      <c r="DNP16" s="270"/>
      <c r="DNQ16" s="270"/>
      <c r="DNR16" s="270"/>
      <c r="DNS16" s="270"/>
      <c r="DNT16" s="270"/>
      <c r="DNU16" s="270"/>
      <c r="DNV16" s="265"/>
      <c r="DNW16" s="265"/>
      <c r="DNX16" s="270"/>
      <c r="DNY16" s="270"/>
      <c r="DNZ16" s="270"/>
      <c r="DOA16" s="270"/>
      <c r="DOB16" s="270"/>
      <c r="DOC16" s="270"/>
      <c r="DOD16" s="265"/>
      <c r="DOE16" s="265"/>
      <c r="DOF16" s="270"/>
      <c r="DOG16" s="270"/>
      <c r="DOH16" s="270"/>
      <c r="DOI16" s="270"/>
      <c r="DOJ16" s="270"/>
      <c r="DOK16" s="270"/>
      <c r="DOL16" s="265"/>
      <c r="DOM16" s="265"/>
      <c r="DON16" s="270"/>
      <c r="DOO16" s="270"/>
      <c r="DOP16" s="270"/>
      <c r="DOQ16" s="270"/>
      <c r="DOR16" s="270"/>
      <c r="DOS16" s="270"/>
      <c r="DOT16" s="265"/>
      <c r="DOU16" s="265"/>
      <c r="DOV16" s="270"/>
      <c r="DOW16" s="270"/>
      <c r="DOX16" s="270"/>
      <c r="DOY16" s="270"/>
      <c r="DOZ16" s="270"/>
      <c r="DPA16" s="270"/>
      <c r="DPB16" s="265"/>
      <c r="DPC16" s="265"/>
      <c r="DPD16" s="270"/>
      <c r="DPE16" s="270"/>
      <c r="DPF16" s="270"/>
      <c r="DPG16" s="270"/>
      <c r="DPH16" s="270"/>
      <c r="DPI16" s="270"/>
      <c r="DPJ16" s="265"/>
      <c r="DPK16" s="265"/>
      <c r="DPL16" s="270"/>
      <c r="DPM16" s="270"/>
      <c r="DPN16" s="270"/>
      <c r="DPO16" s="270"/>
      <c r="DPP16" s="270"/>
      <c r="DPQ16" s="270"/>
      <c r="DPR16" s="265"/>
      <c r="DPS16" s="265"/>
      <c r="DPT16" s="270"/>
      <c r="DPU16" s="270"/>
      <c r="DPV16" s="270"/>
      <c r="DPW16" s="270"/>
      <c r="DPX16" s="270"/>
      <c r="DPY16" s="270"/>
      <c r="DPZ16" s="265"/>
      <c r="DQA16" s="265"/>
      <c r="DQB16" s="270"/>
      <c r="DQC16" s="270"/>
      <c r="DQD16" s="270"/>
      <c r="DQE16" s="270"/>
      <c r="DQF16" s="270"/>
      <c r="DQG16" s="270"/>
      <c r="DQH16" s="265"/>
      <c r="DQI16" s="265"/>
      <c r="DQJ16" s="270"/>
      <c r="DQK16" s="270"/>
      <c r="DQL16" s="270"/>
      <c r="DQM16" s="270"/>
      <c r="DQN16" s="270"/>
      <c r="DQO16" s="270"/>
      <c r="DQP16" s="265"/>
      <c r="DQQ16" s="265"/>
      <c r="DQR16" s="270"/>
      <c r="DQS16" s="270"/>
      <c r="DQT16" s="270"/>
      <c r="DQU16" s="270"/>
      <c r="DQV16" s="270"/>
      <c r="DQW16" s="270"/>
      <c r="DQX16" s="265"/>
      <c r="DQY16" s="265"/>
      <c r="DQZ16" s="270"/>
      <c r="DRA16" s="270"/>
      <c r="DRB16" s="270"/>
      <c r="DRC16" s="270"/>
      <c r="DRD16" s="270"/>
      <c r="DRE16" s="270"/>
      <c r="DRF16" s="265"/>
      <c r="DRG16" s="265"/>
      <c r="DRH16" s="270"/>
      <c r="DRI16" s="270"/>
      <c r="DRJ16" s="270"/>
      <c r="DRK16" s="270"/>
      <c r="DRL16" s="270"/>
      <c r="DRM16" s="270"/>
      <c r="DRN16" s="265"/>
      <c r="DRO16" s="265"/>
      <c r="DRP16" s="270"/>
      <c r="DRQ16" s="270"/>
      <c r="DRR16" s="270"/>
      <c r="DRS16" s="270"/>
      <c r="DRT16" s="270"/>
      <c r="DRU16" s="270"/>
      <c r="DRV16" s="265"/>
      <c r="DRW16" s="265"/>
      <c r="DRX16" s="270"/>
      <c r="DRY16" s="270"/>
      <c r="DRZ16" s="270"/>
      <c r="DSA16" s="270"/>
      <c r="DSB16" s="270"/>
      <c r="DSC16" s="270"/>
      <c r="DSD16" s="265"/>
      <c r="DSE16" s="265"/>
      <c r="DSF16" s="270"/>
      <c r="DSG16" s="270"/>
      <c r="DSH16" s="270"/>
      <c r="DSI16" s="270"/>
      <c r="DSJ16" s="270"/>
      <c r="DSK16" s="270"/>
      <c r="DSL16" s="265"/>
      <c r="DSM16" s="265"/>
      <c r="DSN16" s="270"/>
      <c r="DSO16" s="270"/>
      <c r="DSP16" s="270"/>
      <c r="DSQ16" s="270"/>
      <c r="DSR16" s="270"/>
      <c r="DSS16" s="270"/>
      <c r="DST16" s="265"/>
      <c r="DSU16" s="265"/>
      <c r="DSV16" s="270"/>
      <c r="DSW16" s="270"/>
      <c r="DSX16" s="270"/>
      <c r="DSY16" s="270"/>
      <c r="DSZ16" s="270"/>
      <c r="DTA16" s="270"/>
      <c r="DTB16" s="265"/>
      <c r="DTC16" s="265"/>
      <c r="DTD16" s="270"/>
      <c r="DTE16" s="270"/>
      <c r="DTF16" s="270"/>
      <c r="DTG16" s="270"/>
      <c r="DTH16" s="270"/>
      <c r="DTI16" s="270"/>
      <c r="DTJ16" s="265"/>
      <c r="DTK16" s="265"/>
      <c r="DTL16" s="270"/>
      <c r="DTM16" s="270"/>
      <c r="DTN16" s="270"/>
      <c r="DTO16" s="270"/>
      <c r="DTP16" s="270"/>
      <c r="DTQ16" s="270"/>
      <c r="DTR16" s="265"/>
      <c r="DTS16" s="265"/>
      <c r="DTT16" s="270"/>
      <c r="DTU16" s="270"/>
      <c r="DTV16" s="270"/>
      <c r="DTW16" s="270"/>
      <c r="DTX16" s="270"/>
      <c r="DTY16" s="270"/>
      <c r="DTZ16" s="265"/>
      <c r="DUA16" s="265"/>
      <c r="DUB16" s="270"/>
      <c r="DUC16" s="270"/>
      <c r="DUD16" s="270"/>
      <c r="DUE16" s="270"/>
      <c r="DUF16" s="270"/>
      <c r="DUG16" s="270"/>
      <c r="DUH16" s="265"/>
      <c r="DUI16" s="265"/>
      <c r="DUJ16" s="270"/>
      <c r="DUK16" s="270"/>
      <c r="DUL16" s="270"/>
      <c r="DUM16" s="270"/>
      <c r="DUN16" s="270"/>
      <c r="DUO16" s="270"/>
      <c r="DUP16" s="265"/>
      <c r="DUQ16" s="265"/>
      <c r="DUR16" s="270"/>
      <c r="DUS16" s="270"/>
      <c r="DUT16" s="270"/>
      <c r="DUU16" s="270"/>
      <c r="DUV16" s="270"/>
      <c r="DUW16" s="270"/>
      <c r="DUX16" s="265"/>
      <c r="DUY16" s="265"/>
      <c r="DUZ16" s="270"/>
      <c r="DVA16" s="270"/>
      <c r="DVB16" s="270"/>
      <c r="DVC16" s="270"/>
      <c r="DVD16" s="270"/>
      <c r="DVE16" s="270"/>
      <c r="DVF16" s="265"/>
      <c r="DVG16" s="265"/>
      <c r="DVH16" s="270"/>
      <c r="DVI16" s="270"/>
      <c r="DVJ16" s="270"/>
      <c r="DVK16" s="270"/>
      <c r="DVL16" s="270"/>
      <c r="DVM16" s="270"/>
      <c r="DVN16" s="265"/>
      <c r="DVO16" s="265"/>
      <c r="DVP16" s="270"/>
      <c r="DVQ16" s="270"/>
      <c r="DVR16" s="270"/>
      <c r="DVS16" s="270"/>
      <c r="DVT16" s="270"/>
      <c r="DVU16" s="270"/>
      <c r="DVV16" s="265"/>
      <c r="DVW16" s="265"/>
      <c r="DVX16" s="270"/>
      <c r="DVY16" s="270"/>
      <c r="DVZ16" s="270"/>
      <c r="DWA16" s="270"/>
      <c r="DWB16" s="270"/>
      <c r="DWC16" s="270"/>
      <c r="DWD16" s="265"/>
      <c r="DWE16" s="265"/>
      <c r="DWF16" s="270"/>
      <c r="DWG16" s="270"/>
      <c r="DWH16" s="270"/>
      <c r="DWI16" s="270"/>
      <c r="DWJ16" s="270"/>
      <c r="DWK16" s="270"/>
      <c r="DWL16" s="265"/>
      <c r="DWM16" s="265"/>
      <c r="DWN16" s="270"/>
      <c r="DWO16" s="270"/>
      <c r="DWP16" s="270"/>
      <c r="DWQ16" s="270"/>
      <c r="DWR16" s="270"/>
      <c r="DWS16" s="270"/>
      <c r="DWT16" s="265"/>
      <c r="DWU16" s="265"/>
      <c r="DWV16" s="270"/>
      <c r="DWW16" s="270"/>
      <c r="DWX16" s="270"/>
      <c r="DWY16" s="270"/>
      <c r="DWZ16" s="270"/>
      <c r="DXA16" s="270"/>
      <c r="DXB16" s="265"/>
      <c r="DXC16" s="265"/>
      <c r="DXD16" s="270"/>
      <c r="DXE16" s="270"/>
      <c r="DXF16" s="270"/>
      <c r="DXG16" s="270"/>
      <c r="DXH16" s="270"/>
      <c r="DXI16" s="270"/>
      <c r="DXJ16" s="265"/>
      <c r="DXK16" s="265"/>
      <c r="DXL16" s="270"/>
      <c r="DXM16" s="270"/>
      <c r="DXN16" s="270"/>
      <c r="DXO16" s="270"/>
      <c r="DXP16" s="270"/>
      <c r="DXQ16" s="270"/>
      <c r="DXR16" s="265"/>
      <c r="DXS16" s="265"/>
      <c r="DXT16" s="270"/>
      <c r="DXU16" s="270"/>
      <c r="DXV16" s="270"/>
      <c r="DXW16" s="270"/>
      <c r="DXX16" s="270"/>
      <c r="DXY16" s="270"/>
      <c r="DXZ16" s="265"/>
      <c r="DYA16" s="265"/>
      <c r="DYB16" s="270"/>
      <c r="DYC16" s="270"/>
      <c r="DYD16" s="270"/>
      <c r="DYE16" s="270"/>
      <c r="DYF16" s="270"/>
      <c r="DYG16" s="270"/>
      <c r="DYH16" s="265"/>
      <c r="DYI16" s="265"/>
      <c r="DYJ16" s="270"/>
      <c r="DYK16" s="270"/>
      <c r="DYL16" s="270"/>
      <c r="DYM16" s="270"/>
      <c r="DYN16" s="270"/>
      <c r="DYO16" s="270"/>
      <c r="DYP16" s="265"/>
      <c r="DYQ16" s="265"/>
      <c r="DYR16" s="270"/>
      <c r="DYS16" s="270"/>
      <c r="DYT16" s="270"/>
      <c r="DYU16" s="270"/>
      <c r="DYV16" s="270"/>
      <c r="DYW16" s="270"/>
      <c r="DYX16" s="265"/>
      <c r="DYY16" s="265"/>
      <c r="DYZ16" s="270"/>
      <c r="DZA16" s="270"/>
      <c r="DZB16" s="270"/>
      <c r="DZC16" s="270"/>
      <c r="DZD16" s="270"/>
      <c r="DZE16" s="270"/>
      <c r="DZF16" s="265"/>
      <c r="DZG16" s="265"/>
      <c r="DZH16" s="270"/>
      <c r="DZI16" s="270"/>
      <c r="DZJ16" s="270"/>
      <c r="DZK16" s="270"/>
      <c r="DZL16" s="270"/>
      <c r="DZM16" s="270"/>
      <c r="DZN16" s="265"/>
      <c r="DZO16" s="265"/>
      <c r="DZP16" s="270"/>
      <c r="DZQ16" s="270"/>
      <c r="DZR16" s="270"/>
      <c r="DZS16" s="270"/>
      <c r="DZT16" s="270"/>
      <c r="DZU16" s="270"/>
      <c r="DZV16" s="265"/>
      <c r="DZW16" s="265"/>
      <c r="DZX16" s="270"/>
      <c r="DZY16" s="270"/>
      <c r="DZZ16" s="270"/>
      <c r="EAA16" s="270"/>
      <c r="EAB16" s="270"/>
      <c r="EAC16" s="270"/>
      <c r="EAD16" s="265"/>
      <c r="EAE16" s="265"/>
      <c r="EAF16" s="270"/>
      <c r="EAG16" s="270"/>
      <c r="EAH16" s="270"/>
      <c r="EAI16" s="270"/>
      <c r="EAJ16" s="270"/>
      <c r="EAK16" s="270"/>
      <c r="EAL16" s="265"/>
      <c r="EAM16" s="265"/>
      <c r="EAN16" s="270"/>
      <c r="EAO16" s="270"/>
      <c r="EAP16" s="270"/>
      <c r="EAQ16" s="270"/>
      <c r="EAR16" s="270"/>
      <c r="EAS16" s="270"/>
      <c r="EAT16" s="265"/>
      <c r="EAU16" s="265"/>
      <c r="EAV16" s="270"/>
      <c r="EAW16" s="270"/>
      <c r="EAX16" s="270"/>
      <c r="EAY16" s="270"/>
      <c r="EAZ16" s="270"/>
      <c r="EBA16" s="270"/>
      <c r="EBB16" s="265"/>
      <c r="EBC16" s="265"/>
      <c r="EBD16" s="270"/>
      <c r="EBE16" s="270"/>
      <c r="EBF16" s="270"/>
      <c r="EBG16" s="270"/>
      <c r="EBH16" s="270"/>
      <c r="EBI16" s="270"/>
      <c r="EBJ16" s="265"/>
      <c r="EBK16" s="265"/>
      <c r="EBL16" s="270"/>
      <c r="EBM16" s="270"/>
      <c r="EBN16" s="270"/>
      <c r="EBO16" s="270"/>
      <c r="EBP16" s="270"/>
      <c r="EBQ16" s="270"/>
      <c r="EBR16" s="265"/>
      <c r="EBS16" s="265"/>
      <c r="EBT16" s="270"/>
      <c r="EBU16" s="270"/>
      <c r="EBV16" s="270"/>
      <c r="EBW16" s="270"/>
      <c r="EBX16" s="270"/>
      <c r="EBY16" s="270"/>
      <c r="EBZ16" s="265"/>
      <c r="ECA16" s="265"/>
      <c r="ECB16" s="270"/>
      <c r="ECC16" s="270"/>
      <c r="ECD16" s="270"/>
      <c r="ECE16" s="270"/>
      <c r="ECF16" s="270"/>
      <c r="ECG16" s="270"/>
      <c r="ECH16" s="265"/>
      <c r="ECI16" s="265"/>
      <c r="ECJ16" s="270"/>
      <c r="ECK16" s="270"/>
      <c r="ECL16" s="270"/>
      <c r="ECM16" s="270"/>
      <c r="ECN16" s="270"/>
      <c r="ECO16" s="270"/>
      <c r="ECP16" s="265"/>
      <c r="ECQ16" s="265"/>
      <c r="ECR16" s="270"/>
      <c r="ECS16" s="270"/>
      <c r="ECT16" s="270"/>
      <c r="ECU16" s="270"/>
      <c r="ECV16" s="270"/>
      <c r="ECW16" s="270"/>
      <c r="ECX16" s="265"/>
      <c r="ECY16" s="265"/>
      <c r="ECZ16" s="270"/>
      <c r="EDA16" s="270"/>
      <c r="EDB16" s="270"/>
      <c r="EDC16" s="270"/>
      <c r="EDD16" s="270"/>
      <c r="EDE16" s="270"/>
      <c r="EDF16" s="265"/>
      <c r="EDG16" s="265"/>
      <c r="EDH16" s="270"/>
      <c r="EDI16" s="270"/>
      <c r="EDJ16" s="270"/>
      <c r="EDK16" s="270"/>
      <c r="EDL16" s="270"/>
      <c r="EDM16" s="270"/>
      <c r="EDN16" s="265"/>
      <c r="EDO16" s="265"/>
      <c r="EDP16" s="270"/>
      <c r="EDQ16" s="270"/>
      <c r="EDR16" s="270"/>
      <c r="EDS16" s="270"/>
      <c r="EDT16" s="270"/>
      <c r="EDU16" s="270"/>
      <c r="EDV16" s="265"/>
      <c r="EDW16" s="265"/>
      <c r="EDX16" s="270"/>
      <c r="EDY16" s="270"/>
      <c r="EDZ16" s="270"/>
      <c r="EEA16" s="270"/>
      <c r="EEB16" s="270"/>
      <c r="EEC16" s="270"/>
      <c r="EED16" s="265"/>
      <c r="EEE16" s="265"/>
      <c r="EEF16" s="270"/>
      <c r="EEG16" s="270"/>
      <c r="EEH16" s="270"/>
      <c r="EEI16" s="270"/>
      <c r="EEJ16" s="270"/>
      <c r="EEK16" s="270"/>
      <c r="EEL16" s="265"/>
      <c r="EEM16" s="265"/>
      <c r="EEN16" s="270"/>
      <c r="EEO16" s="270"/>
      <c r="EEP16" s="270"/>
      <c r="EEQ16" s="270"/>
      <c r="EER16" s="270"/>
      <c r="EES16" s="270"/>
      <c r="EET16" s="265"/>
      <c r="EEU16" s="265"/>
      <c r="EEV16" s="270"/>
      <c r="EEW16" s="270"/>
      <c r="EEX16" s="270"/>
      <c r="EEY16" s="270"/>
      <c r="EEZ16" s="270"/>
      <c r="EFA16" s="270"/>
      <c r="EFB16" s="265"/>
      <c r="EFC16" s="265"/>
      <c r="EFD16" s="270"/>
      <c r="EFE16" s="270"/>
      <c r="EFF16" s="270"/>
      <c r="EFG16" s="270"/>
      <c r="EFH16" s="270"/>
      <c r="EFI16" s="270"/>
      <c r="EFJ16" s="265"/>
      <c r="EFK16" s="265"/>
      <c r="EFL16" s="270"/>
      <c r="EFM16" s="270"/>
      <c r="EFN16" s="270"/>
      <c r="EFO16" s="270"/>
      <c r="EFP16" s="270"/>
      <c r="EFQ16" s="270"/>
      <c r="EFR16" s="265"/>
      <c r="EFS16" s="265"/>
      <c r="EFT16" s="270"/>
      <c r="EFU16" s="270"/>
      <c r="EFV16" s="270"/>
      <c r="EFW16" s="270"/>
      <c r="EFX16" s="270"/>
      <c r="EFY16" s="270"/>
      <c r="EFZ16" s="265"/>
      <c r="EGA16" s="265"/>
      <c r="EGB16" s="270"/>
      <c r="EGC16" s="270"/>
      <c r="EGD16" s="270"/>
      <c r="EGE16" s="270"/>
      <c r="EGF16" s="270"/>
      <c r="EGG16" s="270"/>
      <c r="EGH16" s="265"/>
      <c r="EGI16" s="265"/>
      <c r="EGJ16" s="270"/>
      <c r="EGK16" s="270"/>
      <c r="EGL16" s="270"/>
      <c r="EGM16" s="270"/>
      <c r="EGN16" s="270"/>
      <c r="EGO16" s="270"/>
      <c r="EGP16" s="265"/>
      <c r="EGQ16" s="265"/>
      <c r="EGR16" s="270"/>
      <c r="EGS16" s="270"/>
      <c r="EGT16" s="270"/>
      <c r="EGU16" s="270"/>
      <c r="EGV16" s="270"/>
      <c r="EGW16" s="270"/>
      <c r="EGX16" s="265"/>
      <c r="EGY16" s="265"/>
      <c r="EGZ16" s="270"/>
      <c r="EHA16" s="270"/>
      <c r="EHB16" s="270"/>
      <c r="EHC16" s="270"/>
      <c r="EHD16" s="270"/>
      <c r="EHE16" s="270"/>
      <c r="EHF16" s="265"/>
      <c r="EHG16" s="265"/>
      <c r="EHH16" s="270"/>
      <c r="EHI16" s="270"/>
      <c r="EHJ16" s="270"/>
      <c r="EHK16" s="270"/>
      <c r="EHL16" s="270"/>
      <c r="EHM16" s="270"/>
      <c r="EHN16" s="265"/>
      <c r="EHO16" s="265"/>
      <c r="EHP16" s="270"/>
      <c r="EHQ16" s="270"/>
      <c r="EHR16" s="270"/>
      <c r="EHS16" s="270"/>
      <c r="EHT16" s="270"/>
      <c r="EHU16" s="270"/>
      <c r="EHV16" s="265"/>
      <c r="EHW16" s="265"/>
      <c r="EHX16" s="270"/>
      <c r="EHY16" s="270"/>
      <c r="EHZ16" s="270"/>
      <c r="EIA16" s="270"/>
      <c r="EIB16" s="270"/>
      <c r="EIC16" s="270"/>
      <c r="EID16" s="265"/>
      <c r="EIE16" s="265"/>
      <c r="EIF16" s="270"/>
      <c r="EIG16" s="270"/>
      <c r="EIH16" s="270"/>
      <c r="EII16" s="270"/>
      <c r="EIJ16" s="270"/>
      <c r="EIK16" s="270"/>
      <c r="EIL16" s="265"/>
      <c r="EIM16" s="265"/>
      <c r="EIN16" s="270"/>
      <c r="EIO16" s="270"/>
      <c r="EIP16" s="270"/>
      <c r="EIQ16" s="270"/>
      <c r="EIR16" s="270"/>
      <c r="EIS16" s="270"/>
      <c r="EIT16" s="265"/>
      <c r="EIU16" s="265"/>
      <c r="EIV16" s="270"/>
      <c r="EIW16" s="270"/>
      <c r="EIX16" s="270"/>
      <c r="EIY16" s="270"/>
      <c r="EIZ16" s="270"/>
      <c r="EJA16" s="270"/>
      <c r="EJB16" s="265"/>
      <c r="EJC16" s="265"/>
      <c r="EJD16" s="270"/>
      <c r="EJE16" s="270"/>
      <c r="EJF16" s="270"/>
      <c r="EJG16" s="270"/>
      <c r="EJH16" s="270"/>
      <c r="EJI16" s="270"/>
      <c r="EJJ16" s="265"/>
      <c r="EJK16" s="265"/>
      <c r="EJL16" s="270"/>
      <c r="EJM16" s="270"/>
      <c r="EJN16" s="270"/>
      <c r="EJO16" s="270"/>
      <c r="EJP16" s="270"/>
      <c r="EJQ16" s="270"/>
      <c r="EJR16" s="265"/>
      <c r="EJS16" s="265"/>
      <c r="EJT16" s="270"/>
      <c r="EJU16" s="270"/>
      <c r="EJV16" s="270"/>
      <c r="EJW16" s="270"/>
      <c r="EJX16" s="270"/>
      <c r="EJY16" s="270"/>
      <c r="EJZ16" s="265"/>
      <c r="EKA16" s="265"/>
      <c r="EKB16" s="270"/>
      <c r="EKC16" s="270"/>
      <c r="EKD16" s="270"/>
      <c r="EKE16" s="270"/>
      <c r="EKF16" s="270"/>
      <c r="EKG16" s="270"/>
      <c r="EKH16" s="265"/>
      <c r="EKI16" s="265"/>
      <c r="EKJ16" s="270"/>
      <c r="EKK16" s="270"/>
      <c r="EKL16" s="270"/>
      <c r="EKM16" s="270"/>
      <c r="EKN16" s="270"/>
      <c r="EKO16" s="270"/>
      <c r="EKP16" s="265"/>
      <c r="EKQ16" s="265"/>
      <c r="EKR16" s="270"/>
      <c r="EKS16" s="270"/>
      <c r="EKT16" s="270"/>
      <c r="EKU16" s="270"/>
      <c r="EKV16" s="270"/>
      <c r="EKW16" s="270"/>
      <c r="EKX16" s="265"/>
      <c r="EKY16" s="265"/>
      <c r="EKZ16" s="270"/>
      <c r="ELA16" s="270"/>
      <c r="ELB16" s="270"/>
      <c r="ELC16" s="270"/>
      <c r="ELD16" s="270"/>
      <c r="ELE16" s="270"/>
      <c r="ELF16" s="265"/>
      <c r="ELG16" s="265"/>
      <c r="ELH16" s="270"/>
      <c r="ELI16" s="270"/>
      <c r="ELJ16" s="270"/>
      <c r="ELK16" s="270"/>
      <c r="ELL16" s="270"/>
      <c r="ELM16" s="270"/>
      <c r="ELN16" s="265"/>
      <c r="ELO16" s="265"/>
      <c r="ELP16" s="270"/>
      <c r="ELQ16" s="270"/>
      <c r="ELR16" s="270"/>
      <c r="ELS16" s="270"/>
      <c r="ELT16" s="270"/>
      <c r="ELU16" s="270"/>
      <c r="ELV16" s="265"/>
      <c r="ELW16" s="265"/>
      <c r="ELX16" s="270"/>
      <c r="ELY16" s="270"/>
      <c r="ELZ16" s="270"/>
      <c r="EMA16" s="270"/>
      <c r="EMB16" s="270"/>
      <c r="EMC16" s="270"/>
      <c r="EMD16" s="265"/>
      <c r="EME16" s="265"/>
      <c r="EMF16" s="270"/>
      <c r="EMG16" s="270"/>
      <c r="EMH16" s="270"/>
      <c r="EMI16" s="270"/>
      <c r="EMJ16" s="270"/>
      <c r="EMK16" s="270"/>
      <c r="EML16" s="265"/>
      <c r="EMM16" s="265"/>
      <c r="EMN16" s="270"/>
      <c r="EMO16" s="270"/>
      <c r="EMP16" s="270"/>
      <c r="EMQ16" s="270"/>
      <c r="EMR16" s="270"/>
      <c r="EMS16" s="270"/>
      <c r="EMT16" s="265"/>
      <c r="EMU16" s="265"/>
      <c r="EMV16" s="270"/>
      <c r="EMW16" s="270"/>
      <c r="EMX16" s="270"/>
      <c r="EMY16" s="270"/>
      <c r="EMZ16" s="270"/>
      <c r="ENA16" s="270"/>
      <c r="ENB16" s="265"/>
      <c r="ENC16" s="265"/>
      <c r="END16" s="270"/>
      <c r="ENE16" s="270"/>
      <c r="ENF16" s="270"/>
      <c r="ENG16" s="270"/>
      <c r="ENH16" s="270"/>
      <c r="ENI16" s="270"/>
      <c r="ENJ16" s="265"/>
      <c r="ENK16" s="265"/>
      <c r="ENL16" s="270"/>
      <c r="ENM16" s="270"/>
      <c r="ENN16" s="270"/>
      <c r="ENO16" s="270"/>
      <c r="ENP16" s="270"/>
      <c r="ENQ16" s="270"/>
      <c r="ENR16" s="265"/>
      <c r="ENS16" s="265"/>
      <c r="ENT16" s="270"/>
      <c r="ENU16" s="270"/>
      <c r="ENV16" s="270"/>
      <c r="ENW16" s="270"/>
      <c r="ENX16" s="270"/>
      <c r="ENY16" s="270"/>
      <c r="ENZ16" s="265"/>
      <c r="EOA16" s="265"/>
      <c r="EOB16" s="270"/>
      <c r="EOC16" s="270"/>
      <c r="EOD16" s="270"/>
      <c r="EOE16" s="270"/>
      <c r="EOF16" s="270"/>
      <c r="EOG16" s="270"/>
      <c r="EOH16" s="265"/>
      <c r="EOI16" s="265"/>
      <c r="EOJ16" s="270"/>
      <c r="EOK16" s="270"/>
      <c r="EOL16" s="270"/>
      <c r="EOM16" s="270"/>
      <c r="EON16" s="270"/>
      <c r="EOO16" s="270"/>
      <c r="EOP16" s="265"/>
      <c r="EOQ16" s="265"/>
      <c r="EOR16" s="270"/>
      <c r="EOS16" s="270"/>
      <c r="EOT16" s="270"/>
      <c r="EOU16" s="270"/>
      <c r="EOV16" s="270"/>
      <c r="EOW16" s="270"/>
      <c r="EOX16" s="265"/>
      <c r="EOY16" s="265"/>
      <c r="EOZ16" s="270"/>
      <c r="EPA16" s="270"/>
      <c r="EPB16" s="270"/>
      <c r="EPC16" s="270"/>
      <c r="EPD16" s="270"/>
      <c r="EPE16" s="270"/>
      <c r="EPF16" s="265"/>
      <c r="EPG16" s="265"/>
      <c r="EPH16" s="270"/>
      <c r="EPI16" s="270"/>
      <c r="EPJ16" s="270"/>
      <c r="EPK16" s="270"/>
      <c r="EPL16" s="270"/>
      <c r="EPM16" s="270"/>
      <c r="EPN16" s="265"/>
      <c r="EPO16" s="265"/>
      <c r="EPP16" s="270"/>
      <c r="EPQ16" s="270"/>
      <c r="EPR16" s="270"/>
      <c r="EPS16" s="270"/>
      <c r="EPT16" s="270"/>
      <c r="EPU16" s="270"/>
      <c r="EPV16" s="265"/>
      <c r="EPW16" s="265"/>
      <c r="EPX16" s="270"/>
      <c r="EPY16" s="270"/>
      <c r="EPZ16" s="270"/>
      <c r="EQA16" s="270"/>
      <c r="EQB16" s="270"/>
      <c r="EQC16" s="270"/>
      <c r="EQD16" s="265"/>
      <c r="EQE16" s="265"/>
      <c r="EQF16" s="270"/>
      <c r="EQG16" s="270"/>
      <c r="EQH16" s="270"/>
      <c r="EQI16" s="270"/>
      <c r="EQJ16" s="270"/>
      <c r="EQK16" s="270"/>
      <c r="EQL16" s="265"/>
      <c r="EQM16" s="265"/>
      <c r="EQN16" s="270"/>
      <c r="EQO16" s="270"/>
      <c r="EQP16" s="270"/>
      <c r="EQQ16" s="270"/>
      <c r="EQR16" s="270"/>
      <c r="EQS16" s="270"/>
      <c r="EQT16" s="265"/>
      <c r="EQU16" s="265"/>
      <c r="EQV16" s="270"/>
      <c r="EQW16" s="270"/>
      <c r="EQX16" s="270"/>
      <c r="EQY16" s="270"/>
      <c r="EQZ16" s="270"/>
      <c r="ERA16" s="270"/>
      <c r="ERB16" s="265"/>
      <c r="ERC16" s="265"/>
      <c r="ERD16" s="270"/>
      <c r="ERE16" s="270"/>
      <c r="ERF16" s="270"/>
      <c r="ERG16" s="270"/>
      <c r="ERH16" s="270"/>
      <c r="ERI16" s="270"/>
      <c r="ERJ16" s="265"/>
      <c r="ERK16" s="265"/>
      <c r="ERL16" s="270"/>
      <c r="ERM16" s="270"/>
      <c r="ERN16" s="270"/>
      <c r="ERO16" s="270"/>
      <c r="ERP16" s="270"/>
      <c r="ERQ16" s="270"/>
      <c r="ERR16" s="265"/>
      <c r="ERS16" s="265"/>
      <c r="ERT16" s="270"/>
      <c r="ERU16" s="270"/>
      <c r="ERV16" s="270"/>
      <c r="ERW16" s="270"/>
      <c r="ERX16" s="270"/>
      <c r="ERY16" s="270"/>
      <c r="ERZ16" s="265"/>
      <c r="ESA16" s="265"/>
      <c r="ESB16" s="270"/>
      <c r="ESC16" s="270"/>
      <c r="ESD16" s="270"/>
      <c r="ESE16" s="270"/>
      <c r="ESF16" s="270"/>
      <c r="ESG16" s="270"/>
      <c r="ESH16" s="265"/>
      <c r="ESI16" s="265"/>
      <c r="ESJ16" s="270"/>
      <c r="ESK16" s="270"/>
      <c r="ESL16" s="270"/>
      <c r="ESM16" s="270"/>
      <c r="ESN16" s="270"/>
      <c r="ESO16" s="270"/>
      <c r="ESP16" s="265"/>
      <c r="ESQ16" s="265"/>
      <c r="ESR16" s="270"/>
      <c r="ESS16" s="270"/>
      <c r="EST16" s="270"/>
      <c r="ESU16" s="270"/>
      <c r="ESV16" s="270"/>
      <c r="ESW16" s="270"/>
      <c r="ESX16" s="265"/>
      <c r="ESY16" s="265"/>
      <c r="ESZ16" s="270"/>
      <c r="ETA16" s="270"/>
      <c r="ETB16" s="270"/>
      <c r="ETC16" s="270"/>
      <c r="ETD16" s="270"/>
      <c r="ETE16" s="270"/>
      <c r="ETF16" s="265"/>
      <c r="ETG16" s="265"/>
      <c r="ETH16" s="270"/>
      <c r="ETI16" s="270"/>
      <c r="ETJ16" s="270"/>
      <c r="ETK16" s="270"/>
      <c r="ETL16" s="270"/>
      <c r="ETM16" s="270"/>
      <c r="ETN16" s="265"/>
      <c r="ETO16" s="265"/>
      <c r="ETP16" s="270"/>
      <c r="ETQ16" s="270"/>
      <c r="ETR16" s="270"/>
      <c r="ETS16" s="270"/>
      <c r="ETT16" s="270"/>
      <c r="ETU16" s="270"/>
      <c r="ETV16" s="265"/>
      <c r="ETW16" s="265"/>
      <c r="ETX16" s="270"/>
      <c r="ETY16" s="270"/>
      <c r="ETZ16" s="270"/>
      <c r="EUA16" s="270"/>
      <c r="EUB16" s="270"/>
      <c r="EUC16" s="270"/>
      <c r="EUD16" s="265"/>
      <c r="EUE16" s="265"/>
      <c r="EUF16" s="270"/>
      <c r="EUG16" s="270"/>
      <c r="EUH16" s="270"/>
      <c r="EUI16" s="270"/>
      <c r="EUJ16" s="270"/>
      <c r="EUK16" s="270"/>
      <c r="EUL16" s="265"/>
      <c r="EUM16" s="265"/>
      <c r="EUN16" s="270"/>
      <c r="EUO16" s="270"/>
      <c r="EUP16" s="270"/>
      <c r="EUQ16" s="270"/>
      <c r="EUR16" s="270"/>
      <c r="EUS16" s="270"/>
      <c r="EUT16" s="265"/>
      <c r="EUU16" s="265"/>
      <c r="EUV16" s="270"/>
      <c r="EUW16" s="270"/>
      <c r="EUX16" s="270"/>
      <c r="EUY16" s="270"/>
      <c r="EUZ16" s="270"/>
      <c r="EVA16" s="270"/>
      <c r="EVB16" s="265"/>
      <c r="EVC16" s="265"/>
      <c r="EVD16" s="270"/>
      <c r="EVE16" s="270"/>
      <c r="EVF16" s="270"/>
      <c r="EVG16" s="270"/>
      <c r="EVH16" s="270"/>
      <c r="EVI16" s="270"/>
      <c r="EVJ16" s="265"/>
      <c r="EVK16" s="265"/>
      <c r="EVL16" s="270"/>
      <c r="EVM16" s="270"/>
      <c r="EVN16" s="270"/>
      <c r="EVO16" s="270"/>
      <c r="EVP16" s="270"/>
      <c r="EVQ16" s="270"/>
      <c r="EVR16" s="265"/>
      <c r="EVS16" s="265"/>
      <c r="EVT16" s="270"/>
      <c r="EVU16" s="270"/>
      <c r="EVV16" s="270"/>
      <c r="EVW16" s="270"/>
      <c r="EVX16" s="270"/>
      <c r="EVY16" s="270"/>
      <c r="EVZ16" s="265"/>
      <c r="EWA16" s="265"/>
      <c r="EWB16" s="270"/>
      <c r="EWC16" s="270"/>
      <c r="EWD16" s="270"/>
      <c r="EWE16" s="270"/>
      <c r="EWF16" s="270"/>
      <c r="EWG16" s="270"/>
      <c r="EWH16" s="265"/>
      <c r="EWI16" s="265"/>
      <c r="EWJ16" s="270"/>
      <c r="EWK16" s="270"/>
      <c r="EWL16" s="270"/>
      <c r="EWM16" s="270"/>
      <c r="EWN16" s="270"/>
      <c r="EWO16" s="270"/>
      <c r="EWP16" s="265"/>
      <c r="EWQ16" s="265"/>
      <c r="EWR16" s="270"/>
      <c r="EWS16" s="270"/>
      <c r="EWT16" s="270"/>
      <c r="EWU16" s="270"/>
      <c r="EWV16" s="270"/>
      <c r="EWW16" s="270"/>
      <c r="EWX16" s="265"/>
      <c r="EWY16" s="265"/>
      <c r="EWZ16" s="270"/>
      <c r="EXA16" s="270"/>
      <c r="EXB16" s="270"/>
      <c r="EXC16" s="270"/>
      <c r="EXD16" s="270"/>
      <c r="EXE16" s="270"/>
      <c r="EXF16" s="265"/>
      <c r="EXG16" s="265"/>
      <c r="EXH16" s="270"/>
      <c r="EXI16" s="270"/>
      <c r="EXJ16" s="270"/>
      <c r="EXK16" s="270"/>
      <c r="EXL16" s="270"/>
      <c r="EXM16" s="270"/>
      <c r="EXN16" s="265"/>
      <c r="EXO16" s="265"/>
      <c r="EXP16" s="270"/>
      <c r="EXQ16" s="270"/>
      <c r="EXR16" s="270"/>
      <c r="EXS16" s="270"/>
      <c r="EXT16" s="270"/>
      <c r="EXU16" s="270"/>
      <c r="EXV16" s="265"/>
      <c r="EXW16" s="265"/>
      <c r="EXX16" s="270"/>
      <c r="EXY16" s="270"/>
      <c r="EXZ16" s="270"/>
      <c r="EYA16" s="270"/>
      <c r="EYB16" s="270"/>
      <c r="EYC16" s="270"/>
      <c r="EYD16" s="265"/>
      <c r="EYE16" s="265"/>
      <c r="EYF16" s="270"/>
      <c r="EYG16" s="270"/>
      <c r="EYH16" s="270"/>
      <c r="EYI16" s="270"/>
      <c r="EYJ16" s="270"/>
      <c r="EYK16" s="270"/>
      <c r="EYL16" s="265"/>
      <c r="EYM16" s="265"/>
      <c r="EYN16" s="270"/>
      <c r="EYO16" s="270"/>
      <c r="EYP16" s="270"/>
      <c r="EYQ16" s="270"/>
      <c r="EYR16" s="270"/>
      <c r="EYS16" s="270"/>
      <c r="EYT16" s="265"/>
      <c r="EYU16" s="265"/>
      <c r="EYV16" s="270"/>
      <c r="EYW16" s="270"/>
      <c r="EYX16" s="270"/>
      <c r="EYY16" s="270"/>
      <c r="EYZ16" s="270"/>
      <c r="EZA16" s="270"/>
      <c r="EZB16" s="265"/>
      <c r="EZC16" s="265"/>
      <c r="EZD16" s="270"/>
      <c r="EZE16" s="270"/>
      <c r="EZF16" s="270"/>
      <c r="EZG16" s="270"/>
      <c r="EZH16" s="270"/>
      <c r="EZI16" s="270"/>
      <c r="EZJ16" s="265"/>
      <c r="EZK16" s="265"/>
      <c r="EZL16" s="270"/>
      <c r="EZM16" s="270"/>
      <c r="EZN16" s="270"/>
      <c r="EZO16" s="270"/>
      <c r="EZP16" s="270"/>
      <c r="EZQ16" s="270"/>
      <c r="EZR16" s="265"/>
      <c r="EZS16" s="265"/>
      <c r="EZT16" s="270"/>
      <c r="EZU16" s="270"/>
      <c r="EZV16" s="270"/>
      <c r="EZW16" s="270"/>
      <c r="EZX16" s="270"/>
      <c r="EZY16" s="270"/>
      <c r="EZZ16" s="265"/>
      <c r="FAA16" s="265"/>
      <c r="FAB16" s="270"/>
      <c r="FAC16" s="270"/>
      <c r="FAD16" s="270"/>
      <c r="FAE16" s="270"/>
      <c r="FAF16" s="270"/>
      <c r="FAG16" s="270"/>
      <c r="FAH16" s="265"/>
      <c r="FAI16" s="265"/>
      <c r="FAJ16" s="270"/>
      <c r="FAK16" s="270"/>
      <c r="FAL16" s="270"/>
      <c r="FAM16" s="270"/>
      <c r="FAN16" s="270"/>
      <c r="FAO16" s="270"/>
      <c r="FAP16" s="265"/>
      <c r="FAQ16" s="265"/>
      <c r="FAR16" s="270"/>
      <c r="FAS16" s="270"/>
      <c r="FAT16" s="270"/>
      <c r="FAU16" s="270"/>
      <c r="FAV16" s="270"/>
      <c r="FAW16" s="270"/>
      <c r="FAX16" s="265"/>
      <c r="FAY16" s="265"/>
      <c r="FAZ16" s="270"/>
      <c r="FBA16" s="270"/>
      <c r="FBB16" s="270"/>
      <c r="FBC16" s="270"/>
      <c r="FBD16" s="270"/>
      <c r="FBE16" s="270"/>
      <c r="FBF16" s="265"/>
      <c r="FBG16" s="265"/>
      <c r="FBH16" s="270"/>
      <c r="FBI16" s="270"/>
      <c r="FBJ16" s="270"/>
      <c r="FBK16" s="270"/>
      <c r="FBL16" s="270"/>
      <c r="FBM16" s="270"/>
      <c r="FBN16" s="265"/>
      <c r="FBO16" s="265"/>
      <c r="FBP16" s="270"/>
      <c r="FBQ16" s="270"/>
      <c r="FBR16" s="270"/>
      <c r="FBS16" s="270"/>
      <c r="FBT16" s="270"/>
      <c r="FBU16" s="270"/>
      <c r="FBV16" s="265"/>
      <c r="FBW16" s="265"/>
      <c r="FBX16" s="270"/>
      <c r="FBY16" s="270"/>
      <c r="FBZ16" s="270"/>
      <c r="FCA16" s="270"/>
      <c r="FCB16" s="270"/>
      <c r="FCC16" s="270"/>
      <c r="FCD16" s="265"/>
      <c r="FCE16" s="265"/>
      <c r="FCF16" s="270"/>
      <c r="FCG16" s="270"/>
      <c r="FCH16" s="270"/>
      <c r="FCI16" s="270"/>
      <c r="FCJ16" s="270"/>
      <c r="FCK16" s="270"/>
      <c r="FCL16" s="265"/>
      <c r="FCM16" s="265"/>
      <c r="FCN16" s="270"/>
      <c r="FCO16" s="270"/>
      <c r="FCP16" s="270"/>
      <c r="FCQ16" s="270"/>
      <c r="FCR16" s="270"/>
      <c r="FCS16" s="270"/>
      <c r="FCT16" s="265"/>
      <c r="FCU16" s="265"/>
      <c r="FCV16" s="270"/>
      <c r="FCW16" s="270"/>
      <c r="FCX16" s="270"/>
      <c r="FCY16" s="270"/>
      <c r="FCZ16" s="270"/>
      <c r="FDA16" s="270"/>
      <c r="FDB16" s="265"/>
      <c r="FDC16" s="265"/>
      <c r="FDD16" s="270"/>
      <c r="FDE16" s="270"/>
      <c r="FDF16" s="270"/>
      <c r="FDG16" s="270"/>
      <c r="FDH16" s="270"/>
      <c r="FDI16" s="270"/>
      <c r="FDJ16" s="265"/>
      <c r="FDK16" s="265"/>
      <c r="FDL16" s="270"/>
      <c r="FDM16" s="270"/>
      <c r="FDN16" s="270"/>
      <c r="FDO16" s="270"/>
      <c r="FDP16" s="270"/>
      <c r="FDQ16" s="270"/>
      <c r="FDR16" s="265"/>
      <c r="FDS16" s="265"/>
      <c r="FDT16" s="270"/>
      <c r="FDU16" s="270"/>
      <c r="FDV16" s="270"/>
      <c r="FDW16" s="270"/>
      <c r="FDX16" s="270"/>
      <c r="FDY16" s="270"/>
      <c r="FDZ16" s="265"/>
      <c r="FEA16" s="265"/>
      <c r="FEB16" s="270"/>
      <c r="FEC16" s="270"/>
      <c r="FED16" s="270"/>
      <c r="FEE16" s="270"/>
      <c r="FEF16" s="270"/>
      <c r="FEG16" s="270"/>
      <c r="FEH16" s="265"/>
      <c r="FEI16" s="265"/>
      <c r="FEJ16" s="270"/>
      <c r="FEK16" s="270"/>
      <c r="FEL16" s="270"/>
      <c r="FEM16" s="270"/>
      <c r="FEN16" s="270"/>
      <c r="FEO16" s="270"/>
      <c r="FEP16" s="265"/>
      <c r="FEQ16" s="265"/>
      <c r="FER16" s="270"/>
      <c r="FES16" s="270"/>
      <c r="FET16" s="270"/>
      <c r="FEU16" s="270"/>
      <c r="FEV16" s="270"/>
      <c r="FEW16" s="270"/>
      <c r="FEX16" s="265"/>
      <c r="FEY16" s="265"/>
      <c r="FEZ16" s="270"/>
      <c r="FFA16" s="270"/>
      <c r="FFB16" s="270"/>
      <c r="FFC16" s="270"/>
      <c r="FFD16" s="270"/>
      <c r="FFE16" s="270"/>
      <c r="FFF16" s="265"/>
      <c r="FFG16" s="265"/>
      <c r="FFH16" s="270"/>
      <c r="FFI16" s="270"/>
      <c r="FFJ16" s="270"/>
      <c r="FFK16" s="270"/>
      <c r="FFL16" s="270"/>
      <c r="FFM16" s="270"/>
      <c r="FFN16" s="265"/>
      <c r="FFO16" s="265"/>
      <c r="FFP16" s="270"/>
      <c r="FFQ16" s="270"/>
      <c r="FFR16" s="270"/>
      <c r="FFS16" s="270"/>
      <c r="FFT16" s="270"/>
      <c r="FFU16" s="270"/>
      <c r="FFV16" s="265"/>
      <c r="FFW16" s="265"/>
      <c r="FFX16" s="270"/>
      <c r="FFY16" s="270"/>
      <c r="FFZ16" s="270"/>
      <c r="FGA16" s="270"/>
      <c r="FGB16" s="270"/>
      <c r="FGC16" s="270"/>
      <c r="FGD16" s="265"/>
      <c r="FGE16" s="265"/>
      <c r="FGF16" s="270"/>
      <c r="FGG16" s="270"/>
      <c r="FGH16" s="270"/>
      <c r="FGI16" s="270"/>
      <c r="FGJ16" s="270"/>
      <c r="FGK16" s="270"/>
      <c r="FGL16" s="265"/>
      <c r="FGM16" s="265"/>
      <c r="FGN16" s="270"/>
      <c r="FGO16" s="270"/>
      <c r="FGP16" s="270"/>
      <c r="FGQ16" s="270"/>
      <c r="FGR16" s="270"/>
      <c r="FGS16" s="270"/>
      <c r="FGT16" s="265"/>
      <c r="FGU16" s="265"/>
      <c r="FGV16" s="270"/>
      <c r="FGW16" s="270"/>
      <c r="FGX16" s="270"/>
      <c r="FGY16" s="270"/>
      <c r="FGZ16" s="270"/>
      <c r="FHA16" s="270"/>
      <c r="FHB16" s="265"/>
      <c r="FHC16" s="265"/>
      <c r="FHD16" s="270"/>
      <c r="FHE16" s="270"/>
      <c r="FHF16" s="270"/>
      <c r="FHG16" s="270"/>
      <c r="FHH16" s="270"/>
      <c r="FHI16" s="270"/>
      <c r="FHJ16" s="265"/>
      <c r="FHK16" s="265"/>
      <c r="FHL16" s="270"/>
      <c r="FHM16" s="270"/>
      <c r="FHN16" s="270"/>
      <c r="FHO16" s="270"/>
      <c r="FHP16" s="270"/>
      <c r="FHQ16" s="270"/>
      <c r="FHR16" s="265"/>
      <c r="FHS16" s="265"/>
      <c r="FHT16" s="270"/>
      <c r="FHU16" s="270"/>
      <c r="FHV16" s="270"/>
      <c r="FHW16" s="270"/>
      <c r="FHX16" s="270"/>
      <c r="FHY16" s="270"/>
      <c r="FHZ16" s="265"/>
      <c r="FIA16" s="265"/>
      <c r="FIB16" s="270"/>
      <c r="FIC16" s="270"/>
      <c r="FID16" s="270"/>
      <c r="FIE16" s="270"/>
      <c r="FIF16" s="270"/>
      <c r="FIG16" s="270"/>
      <c r="FIH16" s="265"/>
      <c r="FII16" s="265"/>
      <c r="FIJ16" s="270"/>
      <c r="FIK16" s="270"/>
      <c r="FIL16" s="270"/>
      <c r="FIM16" s="270"/>
      <c r="FIN16" s="270"/>
      <c r="FIO16" s="270"/>
      <c r="FIP16" s="265"/>
      <c r="FIQ16" s="265"/>
      <c r="FIR16" s="270"/>
      <c r="FIS16" s="270"/>
      <c r="FIT16" s="270"/>
      <c r="FIU16" s="270"/>
      <c r="FIV16" s="270"/>
      <c r="FIW16" s="270"/>
      <c r="FIX16" s="265"/>
      <c r="FIY16" s="265"/>
      <c r="FIZ16" s="270"/>
      <c r="FJA16" s="270"/>
      <c r="FJB16" s="270"/>
      <c r="FJC16" s="270"/>
      <c r="FJD16" s="270"/>
      <c r="FJE16" s="270"/>
      <c r="FJF16" s="265"/>
      <c r="FJG16" s="265"/>
      <c r="FJH16" s="270"/>
      <c r="FJI16" s="270"/>
      <c r="FJJ16" s="270"/>
      <c r="FJK16" s="270"/>
      <c r="FJL16" s="270"/>
      <c r="FJM16" s="270"/>
      <c r="FJN16" s="265"/>
      <c r="FJO16" s="265"/>
      <c r="FJP16" s="270"/>
      <c r="FJQ16" s="270"/>
      <c r="FJR16" s="270"/>
      <c r="FJS16" s="270"/>
      <c r="FJT16" s="270"/>
      <c r="FJU16" s="270"/>
      <c r="FJV16" s="265"/>
      <c r="FJW16" s="265"/>
      <c r="FJX16" s="270"/>
      <c r="FJY16" s="270"/>
      <c r="FJZ16" s="270"/>
      <c r="FKA16" s="270"/>
      <c r="FKB16" s="270"/>
      <c r="FKC16" s="270"/>
      <c r="FKD16" s="265"/>
      <c r="FKE16" s="265"/>
      <c r="FKF16" s="270"/>
      <c r="FKG16" s="270"/>
      <c r="FKH16" s="270"/>
      <c r="FKI16" s="270"/>
      <c r="FKJ16" s="270"/>
      <c r="FKK16" s="270"/>
      <c r="FKL16" s="265"/>
      <c r="FKM16" s="265"/>
      <c r="FKN16" s="270"/>
      <c r="FKO16" s="270"/>
      <c r="FKP16" s="270"/>
      <c r="FKQ16" s="270"/>
      <c r="FKR16" s="270"/>
      <c r="FKS16" s="270"/>
      <c r="FKT16" s="265"/>
      <c r="FKU16" s="265"/>
      <c r="FKV16" s="270"/>
      <c r="FKW16" s="270"/>
      <c r="FKX16" s="270"/>
      <c r="FKY16" s="270"/>
      <c r="FKZ16" s="270"/>
      <c r="FLA16" s="270"/>
      <c r="FLB16" s="265"/>
      <c r="FLC16" s="265"/>
      <c r="FLD16" s="270"/>
      <c r="FLE16" s="270"/>
      <c r="FLF16" s="270"/>
      <c r="FLG16" s="270"/>
      <c r="FLH16" s="270"/>
      <c r="FLI16" s="270"/>
      <c r="FLJ16" s="265"/>
      <c r="FLK16" s="265"/>
      <c r="FLL16" s="270"/>
      <c r="FLM16" s="270"/>
      <c r="FLN16" s="270"/>
      <c r="FLO16" s="270"/>
      <c r="FLP16" s="270"/>
      <c r="FLQ16" s="270"/>
      <c r="FLR16" s="265"/>
      <c r="FLS16" s="265"/>
      <c r="FLT16" s="270"/>
      <c r="FLU16" s="270"/>
      <c r="FLV16" s="270"/>
      <c r="FLW16" s="270"/>
      <c r="FLX16" s="270"/>
      <c r="FLY16" s="270"/>
      <c r="FLZ16" s="265"/>
      <c r="FMA16" s="265"/>
      <c r="FMB16" s="270"/>
      <c r="FMC16" s="270"/>
      <c r="FMD16" s="270"/>
      <c r="FME16" s="270"/>
      <c r="FMF16" s="270"/>
      <c r="FMG16" s="270"/>
      <c r="FMH16" s="265"/>
      <c r="FMI16" s="265"/>
      <c r="FMJ16" s="270"/>
      <c r="FMK16" s="270"/>
      <c r="FML16" s="270"/>
      <c r="FMM16" s="270"/>
      <c r="FMN16" s="270"/>
      <c r="FMO16" s="270"/>
      <c r="FMP16" s="265"/>
      <c r="FMQ16" s="265"/>
      <c r="FMR16" s="270"/>
      <c r="FMS16" s="270"/>
      <c r="FMT16" s="270"/>
      <c r="FMU16" s="270"/>
      <c r="FMV16" s="270"/>
      <c r="FMW16" s="270"/>
      <c r="FMX16" s="265"/>
      <c r="FMY16" s="265"/>
      <c r="FMZ16" s="270"/>
      <c r="FNA16" s="270"/>
      <c r="FNB16" s="270"/>
      <c r="FNC16" s="270"/>
      <c r="FND16" s="270"/>
      <c r="FNE16" s="270"/>
      <c r="FNF16" s="265"/>
      <c r="FNG16" s="265"/>
      <c r="FNH16" s="270"/>
      <c r="FNI16" s="270"/>
      <c r="FNJ16" s="270"/>
      <c r="FNK16" s="270"/>
      <c r="FNL16" s="270"/>
      <c r="FNM16" s="270"/>
      <c r="FNN16" s="265"/>
      <c r="FNO16" s="265"/>
      <c r="FNP16" s="270"/>
      <c r="FNQ16" s="270"/>
      <c r="FNR16" s="270"/>
      <c r="FNS16" s="270"/>
      <c r="FNT16" s="270"/>
      <c r="FNU16" s="270"/>
      <c r="FNV16" s="265"/>
      <c r="FNW16" s="265"/>
      <c r="FNX16" s="270"/>
      <c r="FNY16" s="270"/>
      <c r="FNZ16" s="270"/>
      <c r="FOA16" s="270"/>
      <c r="FOB16" s="270"/>
      <c r="FOC16" s="270"/>
      <c r="FOD16" s="265"/>
      <c r="FOE16" s="265"/>
      <c r="FOF16" s="270"/>
      <c r="FOG16" s="270"/>
      <c r="FOH16" s="270"/>
      <c r="FOI16" s="270"/>
      <c r="FOJ16" s="270"/>
      <c r="FOK16" s="270"/>
      <c r="FOL16" s="265"/>
      <c r="FOM16" s="265"/>
      <c r="FON16" s="270"/>
      <c r="FOO16" s="270"/>
      <c r="FOP16" s="270"/>
      <c r="FOQ16" s="270"/>
      <c r="FOR16" s="270"/>
      <c r="FOS16" s="270"/>
      <c r="FOT16" s="265"/>
      <c r="FOU16" s="265"/>
      <c r="FOV16" s="270"/>
      <c r="FOW16" s="270"/>
      <c r="FOX16" s="270"/>
      <c r="FOY16" s="270"/>
      <c r="FOZ16" s="270"/>
      <c r="FPA16" s="270"/>
      <c r="FPB16" s="265"/>
      <c r="FPC16" s="265"/>
      <c r="FPD16" s="270"/>
      <c r="FPE16" s="270"/>
      <c r="FPF16" s="270"/>
      <c r="FPG16" s="270"/>
      <c r="FPH16" s="270"/>
      <c r="FPI16" s="270"/>
      <c r="FPJ16" s="265"/>
      <c r="FPK16" s="265"/>
      <c r="FPL16" s="270"/>
      <c r="FPM16" s="270"/>
      <c r="FPN16" s="270"/>
      <c r="FPO16" s="270"/>
      <c r="FPP16" s="270"/>
      <c r="FPQ16" s="270"/>
      <c r="FPR16" s="265"/>
      <c r="FPS16" s="265"/>
      <c r="FPT16" s="270"/>
      <c r="FPU16" s="270"/>
      <c r="FPV16" s="270"/>
      <c r="FPW16" s="270"/>
      <c r="FPX16" s="270"/>
      <c r="FPY16" s="270"/>
      <c r="FPZ16" s="265"/>
      <c r="FQA16" s="265"/>
      <c r="FQB16" s="270"/>
      <c r="FQC16" s="270"/>
      <c r="FQD16" s="270"/>
      <c r="FQE16" s="270"/>
      <c r="FQF16" s="270"/>
      <c r="FQG16" s="270"/>
      <c r="FQH16" s="265"/>
      <c r="FQI16" s="265"/>
      <c r="FQJ16" s="270"/>
      <c r="FQK16" s="270"/>
      <c r="FQL16" s="270"/>
      <c r="FQM16" s="270"/>
      <c r="FQN16" s="270"/>
      <c r="FQO16" s="270"/>
      <c r="FQP16" s="265"/>
      <c r="FQQ16" s="265"/>
      <c r="FQR16" s="270"/>
      <c r="FQS16" s="270"/>
      <c r="FQT16" s="270"/>
      <c r="FQU16" s="270"/>
      <c r="FQV16" s="270"/>
      <c r="FQW16" s="270"/>
      <c r="FQX16" s="265"/>
      <c r="FQY16" s="265"/>
      <c r="FQZ16" s="270"/>
      <c r="FRA16" s="270"/>
      <c r="FRB16" s="270"/>
      <c r="FRC16" s="270"/>
      <c r="FRD16" s="270"/>
      <c r="FRE16" s="270"/>
      <c r="FRF16" s="265"/>
      <c r="FRG16" s="265"/>
      <c r="FRH16" s="270"/>
      <c r="FRI16" s="270"/>
      <c r="FRJ16" s="270"/>
      <c r="FRK16" s="270"/>
      <c r="FRL16" s="270"/>
      <c r="FRM16" s="270"/>
      <c r="FRN16" s="265"/>
      <c r="FRO16" s="265"/>
      <c r="FRP16" s="270"/>
      <c r="FRQ16" s="270"/>
      <c r="FRR16" s="270"/>
      <c r="FRS16" s="270"/>
      <c r="FRT16" s="270"/>
      <c r="FRU16" s="270"/>
      <c r="FRV16" s="265"/>
      <c r="FRW16" s="265"/>
      <c r="FRX16" s="270"/>
      <c r="FRY16" s="270"/>
      <c r="FRZ16" s="270"/>
      <c r="FSA16" s="270"/>
      <c r="FSB16" s="270"/>
      <c r="FSC16" s="270"/>
      <c r="FSD16" s="265"/>
      <c r="FSE16" s="265"/>
      <c r="FSF16" s="270"/>
      <c r="FSG16" s="270"/>
      <c r="FSH16" s="270"/>
      <c r="FSI16" s="270"/>
      <c r="FSJ16" s="270"/>
      <c r="FSK16" s="270"/>
      <c r="FSL16" s="265"/>
      <c r="FSM16" s="265"/>
      <c r="FSN16" s="270"/>
      <c r="FSO16" s="270"/>
      <c r="FSP16" s="270"/>
      <c r="FSQ16" s="270"/>
      <c r="FSR16" s="270"/>
      <c r="FSS16" s="270"/>
      <c r="FST16" s="265"/>
      <c r="FSU16" s="265"/>
      <c r="FSV16" s="270"/>
      <c r="FSW16" s="270"/>
      <c r="FSX16" s="270"/>
      <c r="FSY16" s="270"/>
      <c r="FSZ16" s="270"/>
      <c r="FTA16" s="270"/>
      <c r="FTB16" s="265"/>
      <c r="FTC16" s="265"/>
      <c r="FTD16" s="270"/>
      <c r="FTE16" s="270"/>
      <c r="FTF16" s="270"/>
      <c r="FTG16" s="270"/>
      <c r="FTH16" s="270"/>
      <c r="FTI16" s="270"/>
      <c r="FTJ16" s="265"/>
      <c r="FTK16" s="265"/>
      <c r="FTL16" s="270"/>
      <c r="FTM16" s="270"/>
      <c r="FTN16" s="270"/>
      <c r="FTO16" s="270"/>
      <c r="FTP16" s="270"/>
      <c r="FTQ16" s="270"/>
      <c r="FTR16" s="265"/>
      <c r="FTS16" s="265"/>
      <c r="FTT16" s="270"/>
      <c r="FTU16" s="270"/>
      <c r="FTV16" s="270"/>
      <c r="FTW16" s="270"/>
      <c r="FTX16" s="270"/>
      <c r="FTY16" s="270"/>
      <c r="FTZ16" s="265"/>
      <c r="FUA16" s="265"/>
      <c r="FUB16" s="270"/>
      <c r="FUC16" s="270"/>
      <c r="FUD16" s="270"/>
      <c r="FUE16" s="270"/>
      <c r="FUF16" s="270"/>
      <c r="FUG16" s="270"/>
      <c r="FUH16" s="265"/>
      <c r="FUI16" s="265"/>
      <c r="FUJ16" s="270"/>
      <c r="FUK16" s="270"/>
      <c r="FUL16" s="270"/>
      <c r="FUM16" s="270"/>
      <c r="FUN16" s="270"/>
      <c r="FUO16" s="270"/>
      <c r="FUP16" s="265"/>
      <c r="FUQ16" s="265"/>
      <c r="FUR16" s="270"/>
      <c r="FUS16" s="270"/>
      <c r="FUT16" s="270"/>
      <c r="FUU16" s="270"/>
      <c r="FUV16" s="270"/>
      <c r="FUW16" s="270"/>
      <c r="FUX16" s="265"/>
      <c r="FUY16" s="265"/>
      <c r="FUZ16" s="270"/>
      <c r="FVA16" s="270"/>
      <c r="FVB16" s="270"/>
      <c r="FVC16" s="270"/>
      <c r="FVD16" s="270"/>
      <c r="FVE16" s="270"/>
      <c r="FVF16" s="265"/>
      <c r="FVG16" s="265"/>
      <c r="FVH16" s="270"/>
      <c r="FVI16" s="270"/>
      <c r="FVJ16" s="270"/>
      <c r="FVK16" s="270"/>
      <c r="FVL16" s="270"/>
      <c r="FVM16" s="270"/>
      <c r="FVN16" s="265"/>
      <c r="FVO16" s="265"/>
      <c r="FVP16" s="270"/>
      <c r="FVQ16" s="270"/>
      <c r="FVR16" s="270"/>
      <c r="FVS16" s="270"/>
      <c r="FVT16" s="270"/>
      <c r="FVU16" s="270"/>
      <c r="FVV16" s="265"/>
      <c r="FVW16" s="265"/>
      <c r="FVX16" s="270"/>
      <c r="FVY16" s="270"/>
      <c r="FVZ16" s="270"/>
      <c r="FWA16" s="270"/>
      <c r="FWB16" s="270"/>
      <c r="FWC16" s="270"/>
      <c r="FWD16" s="265"/>
      <c r="FWE16" s="265"/>
      <c r="FWF16" s="270"/>
      <c r="FWG16" s="270"/>
      <c r="FWH16" s="270"/>
      <c r="FWI16" s="270"/>
      <c r="FWJ16" s="270"/>
      <c r="FWK16" s="270"/>
      <c r="FWL16" s="265"/>
      <c r="FWM16" s="265"/>
      <c r="FWN16" s="270"/>
      <c r="FWO16" s="270"/>
      <c r="FWP16" s="270"/>
      <c r="FWQ16" s="270"/>
      <c r="FWR16" s="270"/>
      <c r="FWS16" s="270"/>
      <c r="FWT16" s="265"/>
      <c r="FWU16" s="265"/>
      <c r="FWV16" s="270"/>
      <c r="FWW16" s="270"/>
      <c r="FWX16" s="270"/>
      <c r="FWY16" s="270"/>
      <c r="FWZ16" s="270"/>
      <c r="FXA16" s="270"/>
      <c r="FXB16" s="265"/>
      <c r="FXC16" s="265"/>
      <c r="FXD16" s="270"/>
      <c r="FXE16" s="270"/>
      <c r="FXF16" s="270"/>
      <c r="FXG16" s="270"/>
      <c r="FXH16" s="270"/>
      <c r="FXI16" s="270"/>
      <c r="FXJ16" s="265"/>
      <c r="FXK16" s="265"/>
      <c r="FXL16" s="270"/>
      <c r="FXM16" s="270"/>
      <c r="FXN16" s="270"/>
      <c r="FXO16" s="270"/>
      <c r="FXP16" s="270"/>
      <c r="FXQ16" s="270"/>
      <c r="FXR16" s="265"/>
      <c r="FXS16" s="265"/>
      <c r="FXT16" s="270"/>
      <c r="FXU16" s="270"/>
      <c r="FXV16" s="270"/>
      <c r="FXW16" s="270"/>
      <c r="FXX16" s="270"/>
      <c r="FXY16" s="270"/>
      <c r="FXZ16" s="265"/>
      <c r="FYA16" s="265"/>
      <c r="FYB16" s="270"/>
      <c r="FYC16" s="270"/>
      <c r="FYD16" s="270"/>
      <c r="FYE16" s="270"/>
      <c r="FYF16" s="270"/>
      <c r="FYG16" s="270"/>
      <c r="FYH16" s="265"/>
      <c r="FYI16" s="265"/>
      <c r="FYJ16" s="270"/>
      <c r="FYK16" s="270"/>
      <c r="FYL16" s="270"/>
      <c r="FYM16" s="270"/>
      <c r="FYN16" s="270"/>
      <c r="FYO16" s="270"/>
      <c r="FYP16" s="265"/>
      <c r="FYQ16" s="265"/>
      <c r="FYR16" s="270"/>
      <c r="FYS16" s="270"/>
      <c r="FYT16" s="270"/>
      <c r="FYU16" s="270"/>
      <c r="FYV16" s="270"/>
      <c r="FYW16" s="270"/>
      <c r="FYX16" s="265"/>
      <c r="FYY16" s="265"/>
      <c r="FYZ16" s="270"/>
      <c r="FZA16" s="270"/>
      <c r="FZB16" s="270"/>
      <c r="FZC16" s="270"/>
      <c r="FZD16" s="270"/>
      <c r="FZE16" s="270"/>
      <c r="FZF16" s="265"/>
      <c r="FZG16" s="265"/>
      <c r="FZH16" s="270"/>
      <c r="FZI16" s="270"/>
      <c r="FZJ16" s="270"/>
      <c r="FZK16" s="270"/>
      <c r="FZL16" s="270"/>
      <c r="FZM16" s="270"/>
      <c r="FZN16" s="265"/>
      <c r="FZO16" s="265"/>
      <c r="FZP16" s="270"/>
      <c r="FZQ16" s="270"/>
      <c r="FZR16" s="270"/>
      <c r="FZS16" s="270"/>
      <c r="FZT16" s="270"/>
      <c r="FZU16" s="270"/>
      <c r="FZV16" s="265"/>
      <c r="FZW16" s="265"/>
      <c r="FZX16" s="270"/>
      <c r="FZY16" s="270"/>
      <c r="FZZ16" s="270"/>
      <c r="GAA16" s="270"/>
      <c r="GAB16" s="270"/>
      <c r="GAC16" s="270"/>
      <c r="GAD16" s="265"/>
      <c r="GAE16" s="265"/>
      <c r="GAF16" s="270"/>
      <c r="GAG16" s="270"/>
      <c r="GAH16" s="270"/>
      <c r="GAI16" s="270"/>
      <c r="GAJ16" s="270"/>
      <c r="GAK16" s="270"/>
      <c r="GAL16" s="265"/>
      <c r="GAM16" s="265"/>
      <c r="GAN16" s="270"/>
      <c r="GAO16" s="270"/>
      <c r="GAP16" s="270"/>
      <c r="GAQ16" s="270"/>
      <c r="GAR16" s="270"/>
      <c r="GAS16" s="270"/>
      <c r="GAT16" s="265"/>
      <c r="GAU16" s="265"/>
      <c r="GAV16" s="270"/>
      <c r="GAW16" s="270"/>
      <c r="GAX16" s="270"/>
      <c r="GAY16" s="270"/>
      <c r="GAZ16" s="270"/>
      <c r="GBA16" s="270"/>
      <c r="GBB16" s="265"/>
      <c r="GBC16" s="265"/>
      <c r="GBD16" s="270"/>
      <c r="GBE16" s="270"/>
      <c r="GBF16" s="270"/>
      <c r="GBG16" s="270"/>
      <c r="GBH16" s="270"/>
      <c r="GBI16" s="270"/>
      <c r="GBJ16" s="265"/>
      <c r="GBK16" s="265"/>
      <c r="GBL16" s="270"/>
      <c r="GBM16" s="270"/>
      <c r="GBN16" s="270"/>
      <c r="GBO16" s="270"/>
      <c r="GBP16" s="270"/>
      <c r="GBQ16" s="270"/>
      <c r="GBR16" s="265"/>
      <c r="GBS16" s="265"/>
      <c r="GBT16" s="270"/>
      <c r="GBU16" s="270"/>
      <c r="GBV16" s="270"/>
      <c r="GBW16" s="270"/>
      <c r="GBX16" s="270"/>
      <c r="GBY16" s="270"/>
      <c r="GBZ16" s="265"/>
      <c r="GCA16" s="265"/>
      <c r="GCB16" s="270"/>
      <c r="GCC16" s="270"/>
      <c r="GCD16" s="270"/>
      <c r="GCE16" s="270"/>
      <c r="GCF16" s="270"/>
      <c r="GCG16" s="270"/>
      <c r="GCH16" s="265"/>
      <c r="GCI16" s="265"/>
      <c r="GCJ16" s="270"/>
      <c r="GCK16" s="270"/>
      <c r="GCL16" s="270"/>
      <c r="GCM16" s="270"/>
      <c r="GCN16" s="270"/>
      <c r="GCO16" s="270"/>
      <c r="GCP16" s="265"/>
      <c r="GCQ16" s="265"/>
      <c r="GCR16" s="270"/>
      <c r="GCS16" s="270"/>
      <c r="GCT16" s="270"/>
      <c r="GCU16" s="270"/>
      <c r="GCV16" s="270"/>
      <c r="GCW16" s="270"/>
      <c r="GCX16" s="265"/>
      <c r="GCY16" s="265"/>
      <c r="GCZ16" s="270"/>
      <c r="GDA16" s="270"/>
      <c r="GDB16" s="270"/>
      <c r="GDC16" s="270"/>
      <c r="GDD16" s="270"/>
      <c r="GDE16" s="270"/>
      <c r="GDF16" s="265"/>
      <c r="GDG16" s="265"/>
      <c r="GDH16" s="270"/>
      <c r="GDI16" s="270"/>
      <c r="GDJ16" s="270"/>
      <c r="GDK16" s="270"/>
      <c r="GDL16" s="270"/>
      <c r="GDM16" s="270"/>
      <c r="GDN16" s="265"/>
      <c r="GDO16" s="265"/>
      <c r="GDP16" s="270"/>
      <c r="GDQ16" s="270"/>
      <c r="GDR16" s="270"/>
      <c r="GDS16" s="270"/>
      <c r="GDT16" s="270"/>
      <c r="GDU16" s="270"/>
      <c r="GDV16" s="265"/>
      <c r="GDW16" s="265"/>
      <c r="GDX16" s="270"/>
      <c r="GDY16" s="270"/>
      <c r="GDZ16" s="270"/>
      <c r="GEA16" s="270"/>
      <c r="GEB16" s="270"/>
      <c r="GEC16" s="270"/>
      <c r="GED16" s="265"/>
      <c r="GEE16" s="265"/>
      <c r="GEF16" s="270"/>
      <c r="GEG16" s="270"/>
      <c r="GEH16" s="270"/>
      <c r="GEI16" s="270"/>
      <c r="GEJ16" s="270"/>
      <c r="GEK16" s="270"/>
      <c r="GEL16" s="265"/>
      <c r="GEM16" s="265"/>
      <c r="GEN16" s="270"/>
      <c r="GEO16" s="270"/>
      <c r="GEP16" s="270"/>
      <c r="GEQ16" s="270"/>
      <c r="GER16" s="270"/>
      <c r="GES16" s="270"/>
      <c r="GET16" s="265"/>
      <c r="GEU16" s="265"/>
      <c r="GEV16" s="270"/>
      <c r="GEW16" s="270"/>
      <c r="GEX16" s="270"/>
      <c r="GEY16" s="270"/>
      <c r="GEZ16" s="270"/>
      <c r="GFA16" s="270"/>
      <c r="GFB16" s="265"/>
      <c r="GFC16" s="265"/>
      <c r="GFD16" s="270"/>
      <c r="GFE16" s="270"/>
      <c r="GFF16" s="270"/>
      <c r="GFG16" s="270"/>
      <c r="GFH16" s="270"/>
      <c r="GFI16" s="270"/>
      <c r="GFJ16" s="265"/>
      <c r="GFK16" s="265"/>
      <c r="GFL16" s="270"/>
      <c r="GFM16" s="270"/>
      <c r="GFN16" s="270"/>
      <c r="GFO16" s="270"/>
      <c r="GFP16" s="270"/>
      <c r="GFQ16" s="270"/>
      <c r="GFR16" s="265"/>
      <c r="GFS16" s="265"/>
      <c r="GFT16" s="270"/>
      <c r="GFU16" s="270"/>
      <c r="GFV16" s="270"/>
      <c r="GFW16" s="270"/>
      <c r="GFX16" s="270"/>
      <c r="GFY16" s="270"/>
      <c r="GFZ16" s="265"/>
      <c r="GGA16" s="265"/>
      <c r="GGB16" s="270"/>
      <c r="GGC16" s="270"/>
      <c r="GGD16" s="270"/>
      <c r="GGE16" s="270"/>
      <c r="GGF16" s="270"/>
      <c r="GGG16" s="270"/>
      <c r="GGH16" s="265"/>
      <c r="GGI16" s="265"/>
      <c r="GGJ16" s="270"/>
      <c r="GGK16" s="270"/>
      <c r="GGL16" s="270"/>
      <c r="GGM16" s="270"/>
      <c r="GGN16" s="270"/>
      <c r="GGO16" s="270"/>
      <c r="GGP16" s="265"/>
      <c r="GGQ16" s="265"/>
      <c r="GGR16" s="270"/>
      <c r="GGS16" s="270"/>
      <c r="GGT16" s="270"/>
      <c r="GGU16" s="270"/>
      <c r="GGV16" s="270"/>
      <c r="GGW16" s="270"/>
      <c r="GGX16" s="265"/>
      <c r="GGY16" s="265"/>
      <c r="GGZ16" s="270"/>
      <c r="GHA16" s="270"/>
      <c r="GHB16" s="270"/>
      <c r="GHC16" s="270"/>
      <c r="GHD16" s="270"/>
      <c r="GHE16" s="270"/>
      <c r="GHF16" s="265"/>
      <c r="GHG16" s="265"/>
      <c r="GHH16" s="270"/>
      <c r="GHI16" s="270"/>
      <c r="GHJ16" s="270"/>
      <c r="GHK16" s="270"/>
      <c r="GHL16" s="270"/>
      <c r="GHM16" s="270"/>
      <c r="GHN16" s="265"/>
      <c r="GHO16" s="265"/>
      <c r="GHP16" s="270"/>
      <c r="GHQ16" s="270"/>
      <c r="GHR16" s="270"/>
      <c r="GHS16" s="270"/>
      <c r="GHT16" s="270"/>
      <c r="GHU16" s="270"/>
      <c r="GHV16" s="265"/>
      <c r="GHW16" s="265"/>
      <c r="GHX16" s="270"/>
      <c r="GHY16" s="270"/>
      <c r="GHZ16" s="270"/>
      <c r="GIA16" s="270"/>
      <c r="GIB16" s="270"/>
      <c r="GIC16" s="270"/>
      <c r="GID16" s="265"/>
      <c r="GIE16" s="265"/>
      <c r="GIF16" s="270"/>
      <c r="GIG16" s="270"/>
      <c r="GIH16" s="270"/>
      <c r="GII16" s="270"/>
      <c r="GIJ16" s="270"/>
      <c r="GIK16" s="270"/>
      <c r="GIL16" s="265"/>
      <c r="GIM16" s="265"/>
      <c r="GIN16" s="270"/>
      <c r="GIO16" s="270"/>
      <c r="GIP16" s="270"/>
      <c r="GIQ16" s="270"/>
      <c r="GIR16" s="270"/>
      <c r="GIS16" s="270"/>
      <c r="GIT16" s="265"/>
      <c r="GIU16" s="265"/>
      <c r="GIV16" s="270"/>
      <c r="GIW16" s="270"/>
      <c r="GIX16" s="270"/>
      <c r="GIY16" s="270"/>
      <c r="GIZ16" s="270"/>
      <c r="GJA16" s="270"/>
      <c r="GJB16" s="265"/>
      <c r="GJC16" s="265"/>
      <c r="GJD16" s="270"/>
      <c r="GJE16" s="270"/>
      <c r="GJF16" s="270"/>
      <c r="GJG16" s="270"/>
      <c r="GJH16" s="270"/>
      <c r="GJI16" s="270"/>
      <c r="GJJ16" s="265"/>
      <c r="GJK16" s="265"/>
      <c r="GJL16" s="270"/>
      <c r="GJM16" s="270"/>
      <c r="GJN16" s="270"/>
      <c r="GJO16" s="270"/>
      <c r="GJP16" s="270"/>
      <c r="GJQ16" s="270"/>
      <c r="GJR16" s="265"/>
      <c r="GJS16" s="265"/>
      <c r="GJT16" s="270"/>
      <c r="GJU16" s="270"/>
      <c r="GJV16" s="270"/>
      <c r="GJW16" s="270"/>
      <c r="GJX16" s="270"/>
      <c r="GJY16" s="270"/>
      <c r="GJZ16" s="265"/>
      <c r="GKA16" s="265"/>
      <c r="GKB16" s="270"/>
      <c r="GKC16" s="270"/>
      <c r="GKD16" s="270"/>
      <c r="GKE16" s="270"/>
      <c r="GKF16" s="270"/>
      <c r="GKG16" s="270"/>
      <c r="GKH16" s="265"/>
      <c r="GKI16" s="265"/>
      <c r="GKJ16" s="270"/>
      <c r="GKK16" s="270"/>
      <c r="GKL16" s="270"/>
      <c r="GKM16" s="270"/>
      <c r="GKN16" s="270"/>
      <c r="GKO16" s="270"/>
      <c r="GKP16" s="265"/>
      <c r="GKQ16" s="265"/>
      <c r="GKR16" s="270"/>
      <c r="GKS16" s="270"/>
      <c r="GKT16" s="270"/>
      <c r="GKU16" s="270"/>
      <c r="GKV16" s="270"/>
      <c r="GKW16" s="270"/>
      <c r="GKX16" s="265"/>
      <c r="GKY16" s="265"/>
      <c r="GKZ16" s="270"/>
      <c r="GLA16" s="270"/>
      <c r="GLB16" s="270"/>
      <c r="GLC16" s="270"/>
      <c r="GLD16" s="270"/>
      <c r="GLE16" s="270"/>
      <c r="GLF16" s="265"/>
      <c r="GLG16" s="265"/>
      <c r="GLH16" s="270"/>
      <c r="GLI16" s="270"/>
      <c r="GLJ16" s="270"/>
      <c r="GLK16" s="270"/>
      <c r="GLL16" s="270"/>
      <c r="GLM16" s="270"/>
      <c r="GLN16" s="265"/>
      <c r="GLO16" s="265"/>
      <c r="GLP16" s="270"/>
      <c r="GLQ16" s="270"/>
      <c r="GLR16" s="270"/>
      <c r="GLS16" s="270"/>
      <c r="GLT16" s="270"/>
      <c r="GLU16" s="270"/>
      <c r="GLV16" s="265"/>
      <c r="GLW16" s="265"/>
      <c r="GLX16" s="270"/>
      <c r="GLY16" s="270"/>
      <c r="GLZ16" s="270"/>
      <c r="GMA16" s="270"/>
      <c r="GMB16" s="270"/>
      <c r="GMC16" s="270"/>
      <c r="GMD16" s="265"/>
      <c r="GME16" s="265"/>
      <c r="GMF16" s="270"/>
      <c r="GMG16" s="270"/>
      <c r="GMH16" s="270"/>
      <c r="GMI16" s="270"/>
      <c r="GMJ16" s="270"/>
      <c r="GMK16" s="270"/>
      <c r="GML16" s="265"/>
      <c r="GMM16" s="265"/>
      <c r="GMN16" s="270"/>
      <c r="GMO16" s="270"/>
      <c r="GMP16" s="270"/>
      <c r="GMQ16" s="270"/>
      <c r="GMR16" s="270"/>
      <c r="GMS16" s="270"/>
      <c r="GMT16" s="265"/>
      <c r="GMU16" s="265"/>
      <c r="GMV16" s="270"/>
      <c r="GMW16" s="270"/>
      <c r="GMX16" s="270"/>
      <c r="GMY16" s="270"/>
      <c r="GMZ16" s="270"/>
      <c r="GNA16" s="270"/>
      <c r="GNB16" s="265"/>
      <c r="GNC16" s="265"/>
      <c r="GND16" s="270"/>
      <c r="GNE16" s="270"/>
      <c r="GNF16" s="270"/>
      <c r="GNG16" s="270"/>
      <c r="GNH16" s="270"/>
      <c r="GNI16" s="270"/>
      <c r="GNJ16" s="265"/>
      <c r="GNK16" s="265"/>
      <c r="GNL16" s="270"/>
      <c r="GNM16" s="270"/>
      <c r="GNN16" s="270"/>
      <c r="GNO16" s="270"/>
      <c r="GNP16" s="270"/>
      <c r="GNQ16" s="270"/>
      <c r="GNR16" s="265"/>
      <c r="GNS16" s="265"/>
      <c r="GNT16" s="270"/>
      <c r="GNU16" s="270"/>
      <c r="GNV16" s="270"/>
      <c r="GNW16" s="270"/>
      <c r="GNX16" s="270"/>
      <c r="GNY16" s="270"/>
      <c r="GNZ16" s="265"/>
      <c r="GOA16" s="265"/>
      <c r="GOB16" s="270"/>
      <c r="GOC16" s="270"/>
      <c r="GOD16" s="270"/>
      <c r="GOE16" s="270"/>
      <c r="GOF16" s="270"/>
      <c r="GOG16" s="270"/>
      <c r="GOH16" s="265"/>
      <c r="GOI16" s="265"/>
      <c r="GOJ16" s="270"/>
      <c r="GOK16" s="270"/>
      <c r="GOL16" s="270"/>
      <c r="GOM16" s="270"/>
      <c r="GON16" s="270"/>
      <c r="GOO16" s="270"/>
      <c r="GOP16" s="265"/>
      <c r="GOQ16" s="265"/>
      <c r="GOR16" s="270"/>
      <c r="GOS16" s="270"/>
      <c r="GOT16" s="270"/>
      <c r="GOU16" s="270"/>
      <c r="GOV16" s="270"/>
      <c r="GOW16" s="270"/>
      <c r="GOX16" s="265"/>
      <c r="GOY16" s="265"/>
      <c r="GOZ16" s="270"/>
      <c r="GPA16" s="270"/>
      <c r="GPB16" s="270"/>
      <c r="GPC16" s="270"/>
      <c r="GPD16" s="270"/>
      <c r="GPE16" s="270"/>
      <c r="GPF16" s="265"/>
      <c r="GPG16" s="265"/>
      <c r="GPH16" s="270"/>
      <c r="GPI16" s="270"/>
      <c r="GPJ16" s="270"/>
      <c r="GPK16" s="270"/>
      <c r="GPL16" s="270"/>
      <c r="GPM16" s="270"/>
      <c r="GPN16" s="265"/>
      <c r="GPO16" s="265"/>
      <c r="GPP16" s="270"/>
      <c r="GPQ16" s="270"/>
      <c r="GPR16" s="270"/>
      <c r="GPS16" s="270"/>
      <c r="GPT16" s="270"/>
      <c r="GPU16" s="270"/>
      <c r="GPV16" s="265"/>
      <c r="GPW16" s="265"/>
      <c r="GPX16" s="270"/>
      <c r="GPY16" s="270"/>
      <c r="GPZ16" s="270"/>
      <c r="GQA16" s="270"/>
      <c r="GQB16" s="270"/>
      <c r="GQC16" s="270"/>
      <c r="GQD16" s="265"/>
      <c r="GQE16" s="265"/>
      <c r="GQF16" s="270"/>
      <c r="GQG16" s="270"/>
      <c r="GQH16" s="270"/>
      <c r="GQI16" s="270"/>
      <c r="GQJ16" s="270"/>
      <c r="GQK16" s="270"/>
      <c r="GQL16" s="265"/>
      <c r="GQM16" s="265"/>
      <c r="GQN16" s="270"/>
      <c r="GQO16" s="270"/>
      <c r="GQP16" s="270"/>
      <c r="GQQ16" s="270"/>
      <c r="GQR16" s="270"/>
      <c r="GQS16" s="270"/>
      <c r="GQT16" s="265"/>
      <c r="GQU16" s="265"/>
      <c r="GQV16" s="270"/>
      <c r="GQW16" s="270"/>
      <c r="GQX16" s="270"/>
      <c r="GQY16" s="270"/>
      <c r="GQZ16" s="270"/>
      <c r="GRA16" s="270"/>
      <c r="GRB16" s="265"/>
      <c r="GRC16" s="265"/>
      <c r="GRD16" s="270"/>
      <c r="GRE16" s="270"/>
      <c r="GRF16" s="270"/>
      <c r="GRG16" s="270"/>
      <c r="GRH16" s="270"/>
      <c r="GRI16" s="270"/>
      <c r="GRJ16" s="265"/>
      <c r="GRK16" s="265"/>
      <c r="GRL16" s="270"/>
      <c r="GRM16" s="270"/>
      <c r="GRN16" s="270"/>
      <c r="GRO16" s="270"/>
      <c r="GRP16" s="270"/>
      <c r="GRQ16" s="270"/>
      <c r="GRR16" s="265"/>
      <c r="GRS16" s="265"/>
      <c r="GRT16" s="270"/>
      <c r="GRU16" s="270"/>
      <c r="GRV16" s="270"/>
      <c r="GRW16" s="270"/>
      <c r="GRX16" s="270"/>
      <c r="GRY16" s="270"/>
      <c r="GRZ16" s="265"/>
      <c r="GSA16" s="265"/>
      <c r="GSB16" s="270"/>
      <c r="GSC16" s="270"/>
      <c r="GSD16" s="270"/>
      <c r="GSE16" s="270"/>
      <c r="GSF16" s="270"/>
      <c r="GSG16" s="270"/>
      <c r="GSH16" s="265"/>
      <c r="GSI16" s="265"/>
      <c r="GSJ16" s="270"/>
      <c r="GSK16" s="270"/>
      <c r="GSL16" s="270"/>
      <c r="GSM16" s="270"/>
      <c r="GSN16" s="270"/>
      <c r="GSO16" s="270"/>
      <c r="GSP16" s="265"/>
      <c r="GSQ16" s="265"/>
      <c r="GSR16" s="270"/>
      <c r="GSS16" s="270"/>
      <c r="GST16" s="270"/>
      <c r="GSU16" s="270"/>
      <c r="GSV16" s="270"/>
      <c r="GSW16" s="270"/>
      <c r="GSX16" s="265"/>
      <c r="GSY16" s="265"/>
      <c r="GSZ16" s="270"/>
      <c r="GTA16" s="270"/>
      <c r="GTB16" s="270"/>
      <c r="GTC16" s="270"/>
      <c r="GTD16" s="270"/>
      <c r="GTE16" s="270"/>
      <c r="GTF16" s="265"/>
      <c r="GTG16" s="265"/>
      <c r="GTH16" s="270"/>
      <c r="GTI16" s="270"/>
      <c r="GTJ16" s="270"/>
      <c r="GTK16" s="270"/>
      <c r="GTL16" s="270"/>
      <c r="GTM16" s="270"/>
      <c r="GTN16" s="265"/>
      <c r="GTO16" s="265"/>
      <c r="GTP16" s="270"/>
      <c r="GTQ16" s="270"/>
      <c r="GTR16" s="270"/>
      <c r="GTS16" s="270"/>
      <c r="GTT16" s="270"/>
      <c r="GTU16" s="270"/>
      <c r="GTV16" s="265"/>
      <c r="GTW16" s="265"/>
      <c r="GTX16" s="270"/>
      <c r="GTY16" s="270"/>
      <c r="GTZ16" s="270"/>
      <c r="GUA16" s="270"/>
      <c r="GUB16" s="270"/>
      <c r="GUC16" s="270"/>
      <c r="GUD16" s="265"/>
      <c r="GUE16" s="265"/>
      <c r="GUF16" s="270"/>
      <c r="GUG16" s="270"/>
      <c r="GUH16" s="270"/>
      <c r="GUI16" s="270"/>
      <c r="GUJ16" s="270"/>
      <c r="GUK16" s="270"/>
      <c r="GUL16" s="265"/>
      <c r="GUM16" s="265"/>
      <c r="GUN16" s="270"/>
      <c r="GUO16" s="270"/>
      <c r="GUP16" s="270"/>
      <c r="GUQ16" s="270"/>
      <c r="GUR16" s="270"/>
      <c r="GUS16" s="270"/>
      <c r="GUT16" s="265"/>
      <c r="GUU16" s="265"/>
      <c r="GUV16" s="270"/>
      <c r="GUW16" s="270"/>
      <c r="GUX16" s="270"/>
      <c r="GUY16" s="270"/>
      <c r="GUZ16" s="270"/>
      <c r="GVA16" s="270"/>
      <c r="GVB16" s="265"/>
      <c r="GVC16" s="265"/>
      <c r="GVD16" s="270"/>
      <c r="GVE16" s="270"/>
      <c r="GVF16" s="270"/>
      <c r="GVG16" s="270"/>
      <c r="GVH16" s="270"/>
      <c r="GVI16" s="270"/>
      <c r="GVJ16" s="265"/>
      <c r="GVK16" s="265"/>
      <c r="GVL16" s="270"/>
      <c r="GVM16" s="270"/>
      <c r="GVN16" s="270"/>
      <c r="GVO16" s="270"/>
      <c r="GVP16" s="270"/>
      <c r="GVQ16" s="270"/>
      <c r="GVR16" s="265"/>
      <c r="GVS16" s="265"/>
      <c r="GVT16" s="270"/>
      <c r="GVU16" s="270"/>
      <c r="GVV16" s="270"/>
      <c r="GVW16" s="270"/>
      <c r="GVX16" s="270"/>
      <c r="GVY16" s="270"/>
      <c r="GVZ16" s="265"/>
      <c r="GWA16" s="265"/>
      <c r="GWB16" s="270"/>
      <c r="GWC16" s="270"/>
      <c r="GWD16" s="270"/>
      <c r="GWE16" s="270"/>
      <c r="GWF16" s="270"/>
      <c r="GWG16" s="270"/>
      <c r="GWH16" s="265"/>
      <c r="GWI16" s="265"/>
      <c r="GWJ16" s="270"/>
      <c r="GWK16" s="270"/>
      <c r="GWL16" s="270"/>
      <c r="GWM16" s="270"/>
      <c r="GWN16" s="270"/>
      <c r="GWO16" s="270"/>
      <c r="GWP16" s="265"/>
      <c r="GWQ16" s="265"/>
      <c r="GWR16" s="270"/>
      <c r="GWS16" s="270"/>
      <c r="GWT16" s="270"/>
      <c r="GWU16" s="270"/>
      <c r="GWV16" s="270"/>
      <c r="GWW16" s="270"/>
      <c r="GWX16" s="265"/>
      <c r="GWY16" s="265"/>
      <c r="GWZ16" s="270"/>
      <c r="GXA16" s="270"/>
      <c r="GXB16" s="270"/>
      <c r="GXC16" s="270"/>
      <c r="GXD16" s="270"/>
      <c r="GXE16" s="270"/>
      <c r="GXF16" s="265"/>
      <c r="GXG16" s="265"/>
      <c r="GXH16" s="270"/>
      <c r="GXI16" s="270"/>
      <c r="GXJ16" s="270"/>
      <c r="GXK16" s="270"/>
      <c r="GXL16" s="270"/>
      <c r="GXM16" s="270"/>
      <c r="GXN16" s="265"/>
      <c r="GXO16" s="265"/>
      <c r="GXP16" s="270"/>
      <c r="GXQ16" s="270"/>
      <c r="GXR16" s="270"/>
      <c r="GXS16" s="270"/>
      <c r="GXT16" s="270"/>
      <c r="GXU16" s="270"/>
      <c r="GXV16" s="265"/>
      <c r="GXW16" s="265"/>
      <c r="GXX16" s="270"/>
      <c r="GXY16" s="270"/>
      <c r="GXZ16" s="270"/>
      <c r="GYA16" s="270"/>
      <c r="GYB16" s="270"/>
      <c r="GYC16" s="270"/>
      <c r="GYD16" s="265"/>
      <c r="GYE16" s="265"/>
      <c r="GYF16" s="270"/>
      <c r="GYG16" s="270"/>
      <c r="GYH16" s="270"/>
      <c r="GYI16" s="270"/>
      <c r="GYJ16" s="270"/>
      <c r="GYK16" s="270"/>
      <c r="GYL16" s="265"/>
      <c r="GYM16" s="265"/>
      <c r="GYN16" s="270"/>
      <c r="GYO16" s="270"/>
      <c r="GYP16" s="270"/>
      <c r="GYQ16" s="270"/>
      <c r="GYR16" s="270"/>
      <c r="GYS16" s="270"/>
      <c r="GYT16" s="265"/>
      <c r="GYU16" s="265"/>
      <c r="GYV16" s="270"/>
      <c r="GYW16" s="270"/>
      <c r="GYX16" s="270"/>
      <c r="GYY16" s="270"/>
      <c r="GYZ16" s="270"/>
      <c r="GZA16" s="270"/>
      <c r="GZB16" s="265"/>
      <c r="GZC16" s="265"/>
      <c r="GZD16" s="270"/>
      <c r="GZE16" s="270"/>
      <c r="GZF16" s="270"/>
      <c r="GZG16" s="270"/>
      <c r="GZH16" s="270"/>
      <c r="GZI16" s="270"/>
      <c r="GZJ16" s="265"/>
      <c r="GZK16" s="265"/>
      <c r="GZL16" s="270"/>
      <c r="GZM16" s="270"/>
      <c r="GZN16" s="270"/>
      <c r="GZO16" s="270"/>
      <c r="GZP16" s="270"/>
      <c r="GZQ16" s="270"/>
      <c r="GZR16" s="265"/>
      <c r="GZS16" s="265"/>
      <c r="GZT16" s="270"/>
      <c r="GZU16" s="270"/>
      <c r="GZV16" s="270"/>
      <c r="GZW16" s="270"/>
      <c r="GZX16" s="270"/>
      <c r="GZY16" s="270"/>
      <c r="GZZ16" s="265"/>
      <c r="HAA16" s="265"/>
      <c r="HAB16" s="270"/>
      <c r="HAC16" s="270"/>
      <c r="HAD16" s="270"/>
      <c r="HAE16" s="270"/>
      <c r="HAF16" s="270"/>
      <c r="HAG16" s="270"/>
      <c r="HAH16" s="265"/>
      <c r="HAI16" s="265"/>
      <c r="HAJ16" s="270"/>
      <c r="HAK16" s="270"/>
      <c r="HAL16" s="270"/>
      <c r="HAM16" s="270"/>
      <c r="HAN16" s="270"/>
      <c r="HAO16" s="270"/>
      <c r="HAP16" s="265"/>
      <c r="HAQ16" s="265"/>
      <c r="HAR16" s="270"/>
      <c r="HAS16" s="270"/>
      <c r="HAT16" s="270"/>
      <c r="HAU16" s="270"/>
      <c r="HAV16" s="270"/>
      <c r="HAW16" s="270"/>
      <c r="HAX16" s="265"/>
      <c r="HAY16" s="265"/>
      <c r="HAZ16" s="270"/>
      <c r="HBA16" s="270"/>
      <c r="HBB16" s="270"/>
      <c r="HBC16" s="270"/>
      <c r="HBD16" s="270"/>
      <c r="HBE16" s="270"/>
      <c r="HBF16" s="265"/>
      <c r="HBG16" s="265"/>
      <c r="HBH16" s="270"/>
      <c r="HBI16" s="270"/>
      <c r="HBJ16" s="270"/>
      <c r="HBK16" s="270"/>
      <c r="HBL16" s="270"/>
      <c r="HBM16" s="270"/>
      <c r="HBN16" s="265"/>
      <c r="HBO16" s="265"/>
      <c r="HBP16" s="270"/>
      <c r="HBQ16" s="270"/>
      <c r="HBR16" s="270"/>
      <c r="HBS16" s="270"/>
      <c r="HBT16" s="270"/>
      <c r="HBU16" s="270"/>
      <c r="HBV16" s="265"/>
      <c r="HBW16" s="265"/>
      <c r="HBX16" s="270"/>
      <c r="HBY16" s="270"/>
      <c r="HBZ16" s="270"/>
      <c r="HCA16" s="270"/>
      <c r="HCB16" s="270"/>
      <c r="HCC16" s="270"/>
      <c r="HCD16" s="265"/>
      <c r="HCE16" s="265"/>
      <c r="HCF16" s="270"/>
      <c r="HCG16" s="270"/>
      <c r="HCH16" s="270"/>
      <c r="HCI16" s="270"/>
      <c r="HCJ16" s="270"/>
      <c r="HCK16" s="270"/>
      <c r="HCL16" s="265"/>
      <c r="HCM16" s="265"/>
      <c r="HCN16" s="270"/>
      <c r="HCO16" s="270"/>
      <c r="HCP16" s="270"/>
      <c r="HCQ16" s="270"/>
      <c r="HCR16" s="270"/>
      <c r="HCS16" s="270"/>
      <c r="HCT16" s="265"/>
      <c r="HCU16" s="265"/>
      <c r="HCV16" s="270"/>
      <c r="HCW16" s="270"/>
      <c r="HCX16" s="270"/>
      <c r="HCY16" s="270"/>
      <c r="HCZ16" s="270"/>
      <c r="HDA16" s="270"/>
      <c r="HDB16" s="265"/>
      <c r="HDC16" s="265"/>
      <c r="HDD16" s="270"/>
      <c r="HDE16" s="270"/>
      <c r="HDF16" s="270"/>
      <c r="HDG16" s="270"/>
      <c r="HDH16" s="270"/>
      <c r="HDI16" s="270"/>
      <c r="HDJ16" s="265"/>
      <c r="HDK16" s="265"/>
      <c r="HDL16" s="270"/>
      <c r="HDM16" s="270"/>
      <c r="HDN16" s="270"/>
      <c r="HDO16" s="270"/>
      <c r="HDP16" s="270"/>
      <c r="HDQ16" s="270"/>
      <c r="HDR16" s="265"/>
      <c r="HDS16" s="265"/>
      <c r="HDT16" s="270"/>
      <c r="HDU16" s="270"/>
      <c r="HDV16" s="270"/>
      <c r="HDW16" s="270"/>
      <c r="HDX16" s="270"/>
      <c r="HDY16" s="270"/>
      <c r="HDZ16" s="265"/>
      <c r="HEA16" s="265"/>
      <c r="HEB16" s="270"/>
      <c r="HEC16" s="270"/>
      <c r="HED16" s="270"/>
      <c r="HEE16" s="270"/>
      <c r="HEF16" s="270"/>
      <c r="HEG16" s="270"/>
      <c r="HEH16" s="265"/>
      <c r="HEI16" s="265"/>
      <c r="HEJ16" s="270"/>
      <c r="HEK16" s="270"/>
      <c r="HEL16" s="270"/>
      <c r="HEM16" s="270"/>
      <c r="HEN16" s="270"/>
      <c r="HEO16" s="270"/>
      <c r="HEP16" s="265"/>
      <c r="HEQ16" s="265"/>
      <c r="HER16" s="270"/>
      <c r="HES16" s="270"/>
      <c r="HET16" s="270"/>
      <c r="HEU16" s="270"/>
      <c r="HEV16" s="270"/>
      <c r="HEW16" s="270"/>
      <c r="HEX16" s="265"/>
      <c r="HEY16" s="265"/>
      <c r="HEZ16" s="270"/>
      <c r="HFA16" s="270"/>
      <c r="HFB16" s="270"/>
      <c r="HFC16" s="270"/>
      <c r="HFD16" s="270"/>
      <c r="HFE16" s="270"/>
      <c r="HFF16" s="265"/>
      <c r="HFG16" s="265"/>
      <c r="HFH16" s="270"/>
      <c r="HFI16" s="270"/>
      <c r="HFJ16" s="270"/>
      <c r="HFK16" s="270"/>
      <c r="HFL16" s="270"/>
      <c r="HFM16" s="270"/>
      <c r="HFN16" s="265"/>
      <c r="HFO16" s="265"/>
      <c r="HFP16" s="270"/>
      <c r="HFQ16" s="270"/>
      <c r="HFR16" s="270"/>
      <c r="HFS16" s="270"/>
      <c r="HFT16" s="270"/>
      <c r="HFU16" s="270"/>
      <c r="HFV16" s="265"/>
      <c r="HFW16" s="265"/>
      <c r="HFX16" s="270"/>
      <c r="HFY16" s="270"/>
      <c r="HFZ16" s="270"/>
      <c r="HGA16" s="270"/>
      <c r="HGB16" s="270"/>
      <c r="HGC16" s="270"/>
      <c r="HGD16" s="265"/>
      <c r="HGE16" s="265"/>
      <c r="HGF16" s="270"/>
      <c r="HGG16" s="270"/>
      <c r="HGH16" s="270"/>
      <c r="HGI16" s="270"/>
      <c r="HGJ16" s="270"/>
      <c r="HGK16" s="270"/>
      <c r="HGL16" s="265"/>
      <c r="HGM16" s="265"/>
      <c r="HGN16" s="270"/>
      <c r="HGO16" s="270"/>
      <c r="HGP16" s="270"/>
      <c r="HGQ16" s="270"/>
      <c r="HGR16" s="270"/>
      <c r="HGS16" s="270"/>
      <c r="HGT16" s="265"/>
      <c r="HGU16" s="265"/>
      <c r="HGV16" s="270"/>
      <c r="HGW16" s="270"/>
      <c r="HGX16" s="270"/>
      <c r="HGY16" s="270"/>
      <c r="HGZ16" s="270"/>
      <c r="HHA16" s="270"/>
      <c r="HHB16" s="265"/>
      <c r="HHC16" s="265"/>
      <c r="HHD16" s="270"/>
      <c r="HHE16" s="270"/>
      <c r="HHF16" s="270"/>
      <c r="HHG16" s="270"/>
      <c r="HHH16" s="270"/>
      <c r="HHI16" s="270"/>
      <c r="HHJ16" s="265"/>
      <c r="HHK16" s="265"/>
      <c r="HHL16" s="270"/>
      <c r="HHM16" s="270"/>
      <c r="HHN16" s="270"/>
      <c r="HHO16" s="270"/>
      <c r="HHP16" s="270"/>
      <c r="HHQ16" s="270"/>
      <c r="HHR16" s="265"/>
      <c r="HHS16" s="265"/>
      <c r="HHT16" s="270"/>
      <c r="HHU16" s="270"/>
      <c r="HHV16" s="270"/>
      <c r="HHW16" s="270"/>
      <c r="HHX16" s="270"/>
      <c r="HHY16" s="270"/>
      <c r="HHZ16" s="265"/>
      <c r="HIA16" s="265"/>
      <c r="HIB16" s="270"/>
      <c r="HIC16" s="270"/>
      <c r="HID16" s="270"/>
      <c r="HIE16" s="270"/>
      <c r="HIF16" s="270"/>
      <c r="HIG16" s="270"/>
      <c r="HIH16" s="265"/>
      <c r="HII16" s="265"/>
      <c r="HIJ16" s="270"/>
      <c r="HIK16" s="270"/>
      <c r="HIL16" s="270"/>
      <c r="HIM16" s="270"/>
      <c r="HIN16" s="270"/>
      <c r="HIO16" s="270"/>
      <c r="HIP16" s="265"/>
      <c r="HIQ16" s="265"/>
      <c r="HIR16" s="270"/>
      <c r="HIS16" s="270"/>
      <c r="HIT16" s="270"/>
      <c r="HIU16" s="270"/>
      <c r="HIV16" s="270"/>
      <c r="HIW16" s="270"/>
      <c r="HIX16" s="265"/>
      <c r="HIY16" s="265"/>
      <c r="HIZ16" s="270"/>
      <c r="HJA16" s="270"/>
      <c r="HJB16" s="270"/>
      <c r="HJC16" s="270"/>
      <c r="HJD16" s="270"/>
      <c r="HJE16" s="270"/>
      <c r="HJF16" s="265"/>
      <c r="HJG16" s="265"/>
      <c r="HJH16" s="270"/>
      <c r="HJI16" s="270"/>
      <c r="HJJ16" s="270"/>
      <c r="HJK16" s="270"/>
      <c r="HJL16" s="270"/>
      <c r="HJM16" s="270"/>
      <c r="HJN16" s="265"/>
      <c r="HJO16" s="265"/>
      <c r="HJP16" s="270"/>
      <c r="HJQ16" s="270"/>
      <c r="HJR16" s="270"/>
      <c r="HJS16" s="270"/>
      <c r="HJT16" s="270"/>
      <c r="HJU16" s="270"/>
      <c r="HJV16" s="265"/>
      <c r="HJW16" s="265"/>
      <c r="HJX16" s="270"/>
      <c r="HJY16" s="270"/>
      <c r="HJZ16" s="270"/>
      <c r="HKA16" s="270"/>
      <c r="HKB16" s="270"/>
      <c r="HKC16" s="270"/>
      <c r="HKD16" s="265"/>
      <c r="HKE16" s="265"/>
      <c r="HKF16" s="270"/>
      <c r="HKG16" s="270"/>
      <c r="HKH16" s="270"/>
      <c r="HKI16" s="270"/>
      <c r="HKJ16" s="270"/>
      <c r="HKK16" s="270"/>
      <c r="HKL16" s="265"/>
      <c r="HKM16" s="265"/>
      <c r="HKN16" s="270"/>
      <c r="HKO16" s="270"/>
      <c r="HKP16" s="270"/>
      <c r="HKQ16" s="270"/>
      <c r="HKR16" s="270"/>
      <c r="HKS16" s="270"/>
      <c r="HKT16" s="265"/>
      <c r="HKU16" s="265"/>
      <c r="HKV16" s="270"/>
      <c r="HKW16" s="270"/>
      <c r="HKX16" s="270"/>
      <c r="HKY16" s="270"/>
      <c r="HKZ16" s="270"/>
      <c r="HLA16" s="270"/>
      <c r="HLB16" s="265"/>
      <c r="HLC16" s="265"/>
      <c r="HLD16" s="270"/>
      <c r="HLE16" s="270"/>
      <c r="HLF16" s="270"/>
      <c r="HLG16" s="270"/>
      <c r="HLH16" s="270"/>
      <c r="HLI16" s="270"/>
      <c r="HLJ16" s="265"/>
      <c r="HLK16" s="265"/>
      <c r="HLL16" s="270"/>
      <c r="HLM16" s="270"/>
      <c r="HLN16" s="270"/>
      <c r="HLO16" s="270"/>
      <c r="HLP16" s="270"/>
      <c r="HLQ16" s="270"/>
      <c r="HLR16" s="265"/>
      <c r="HLS16" s="265"/>
      <c r="HLT16" s="270"/>
      <c r="HLU16" s="270"/>
      <c r="HLV16" s="270"/>
      <c r="HLW16" s="270"/>
      <c r="HLX16" s="270"/>
      <c r="HLY16" s="270"/>
      <c r="HLZ16" s="265"/>
      <c r="HMA16" s="265"/>
      <c r="HMB16" s="270"/>
      <c r="HMC16" s="270"/>
      <c r="HMD16" s="270"/>
      <c r="HME16" s="270"/>
      <c r="HMF16" s="270"/>
      <c r="HMG16" s="270"/>
      <c r="HMH16" s="265"/>
      <c r="HMI16" s="265"/>
      <c r="HMJ16" s="270"/>
      <c r="HMK16" s="270"/>
      <c r="HML16" s="270"/>
      <c r="HMM16" s="270"/>
      <c r="HMN16" s="270"/>
      <c r="HMO16" s="270"/>
      <c r="HMP16" s="265"/>
      <c r="HMQ16" s="265"/>
      <c r="HMR16" s="270"/>
      <c r="HMS16" s="270"/>
      <c r="HMT16" s="270"/>
      <c r="HMU16" s="270"/>
      <c r="HMV16" s="270"/>
      <c r="HMW16" s="270"/>
      <c r="HMX16" s="265"/>
      <c r="HMY16" s="265"/>
      <c r="HMZ16" s="270"/>
      <c r="HNA16" s="270"/>
      <c r="HNB16" s="270"/>
      <c r="HNC16" s="270"/>
      <c r="HND16" s="270"/>
      <c r="HNE16" s="270"/>
      <c r="HNF16" s="265"/>
      <c r="HNG16" s="265"/>
      <c r="HNH16" s="270"/>
      <c r="HNI16" s="270"/>
      <c r="HNJ16" s="270"/>
      <c r="HNK16" s="270"/>
      <c r="HNL16" s="270"/>
      <c r="HNM16" s="270"/>
      <c r="HNN16" s="265"/>
      <c r="HNO16" s="265"/>
      <c r="HNP16" s="270"/>
      <c r="HNQ16" s="270"/>
      <c r="HNR16" s="270"/>
      <c r="HNS16" s="270"/>
      <c r="HNT16" s="270"/>
      <c r="HNU16" s="270"/>
      <c r="HNV16" s="265"/>
      <c r="HNW16" s="265"/>
      <c r="HNX16" s="270"/>
      <c r="HNY16" s="270"/>
      <c r="HNZ16" s="270"/>
      <c r="HOA16" s="270"/>
      <c r="HOB16" s="270"/>
      <c r="HOC16" s="270"/>
      <c r="HOD16" s="265"/>
      <c r="HOE16" s="265"/>
      <c r="HOF16" s="270"/>
      <c r="HOG16" s="270"/>
      <c r="HOH16" s="270"/>
      <c r="HOI16" s="270"/>
      <c r="HOJ16" s="270"/>
      <c r="HOK16" s="270"/>
      <c r="HOL16" s="265"/>
      <c r="HOM16" s="265"/>
      <c r="HON16" s="270"/>
      <c r="HOO16" s="270"/>
      <c r="HOP16" s="270"/>
      <c r="HOQ16" s="270"/>
      <c r="HOR16" s="270"/>
      <c r="HOS16" s="270"/>
      <c r="HOT16" s="265"/>
      <c r="HOU16" s="265"/>
      <c r="HOV16" s="270"/>
      <c r="HOW16" s="270"/>
      <c r="HOX16" s="270"/>
      <c r="HOY16" s="270"/>
      <c r="HOZ16" s="270"/>
      <c r="HPA16" s="270"/>
      <c r="HPB16" s="265"/>
      <c r="HPC16" s="265"/>
      <c r="HPD16" s="270"/>
      <c r="HPE16" s="270"/>
      <c r="HPF16" s="270"/>
      <c r="HPG16" s="270"/>
      <c r="HPH16" s="270"/>
      <c r="HPI16" s="270"/>
      <c r="HPJ16" s="265"/>
      <c r="HPK16" s="265"/>
      <c r="HPL16" s="270"/>
      <c r="HPM16" s="270"/>
      <c r="HPN16" s="270"/>
      <c r="HPO16" s="270"/>
      <c r="HPP16" s="270"/>
      <c r="HPQ16" s="270"/>
      <c r="HPR16" s="265"/>
      <c r="HPS16" s="265"/>
      <c r="HPT16" s="270"/>
      <c r="HPU16" s="270"/>
      <c r="HPV16" s="270"/>
      <c r="HPW16" s="270"/>
      <c r="HPX16" s="270"/>
      <c r="HPY16" s="270"/>
      <c r="HPZ16" s="265"/>
      <c r="HQA16" s="265"/>
      <c r="HQB16" s="270"/>
      <c r="HQC16" s="270"/>
      <c r="HQD16" s="270"/>
      <c r="HQE16" s="270"/>
      <c r="HQF16" s="270"/>
      <c r="HQG16" s="270"/>
      <c r="HQH16" s="265"/>
      <c r="HQI16" s="265"/>
      <c r="HQJ16" s="270"/>
      <c r="HQK16" s="270"/>
      <c r="HQL16" s="270"/>
      <c r="HQM16" s="270"/>
      <c r="HQN16" s="270"/>
      <c r="HQO16" s="270"/>
      <c r="HQP16" s="265"/>
      <c r="HQQ16" s="265"/>
      <c r="HQR16" s="270"/>
      <c r="HQS16" s="270"/>
      <c r="HQT16" s="270"/>
      <c r="HQU16" s="270"/>
      <c r="HQV16" s="270"/>
      <c r="HQW16" s="270"/>
      <c r="HQX16" s="265"/>
      <c r="HQY16" s="265"/>
      <c r="HQZ16" s="270"/>
      <c r="HRA16" s="270"/>
      <c r="HRB16" s="270"/>
      <c r="HRC16" s="270"/>
      <c r="HRD16" s="270"/>
      <c r="HRE16" s="270"/>
      <c r="HRF16" s="265"/>
      <c r="HRG16" s="265"/>
      <c r="HRH16" s="270"/>
      <c r="HRI16" s="270"/>
      <c r="HRJ16" s="270"/>
      <c r="HRK16" s="270"/>
      <c r="HRL16" s="270"/>
      <c r="HRM16" s="270"/>
      <c r="HRN16" s="265"/>
      <c r="HRO16" s="265"/>
      <c r="HRP16" s="270"/>
      <c r="HRQ16" s="270"/>
      <c r="HRR16" s="270"/>
      <c r="HRS16" s="270"/>
      <c r="HRT16" s="270"/>
      <c r="HRU16" s="270"/>
      <c r="HRV16" s="265"/>
      <c r="HRW16" s="265"/>
      <c r="HRX16" s="270"/>
      <c r="HRY16" s="270"/>
      <c r="HRZ16" s="270"/>
      <c r="HSA16" s="270"/>
      <c r="HSB16" s="270"/>
      <c r="HSC16" s="270"/>
      <c r="HSD16" s="265"/>
      <c r="HSE16" s="265"/>
      <c r="HSF16" s="270"/>
      <c r="HSG16" s="270"/>
      <c r="HSH16" s="270"/>
      <c r="HSI16" s="270"/>
      <c r="HSJ16" s="270"/>
      <c r="HSK16" s="270"/>
      <c r="HSL16" s="265"/>
      <c r="HSM16" s="265"/>
      <c r="HSN16" s="270"/>
      <c r="HSO16" s="270"/>
      <c r="HSP16" s="270"/>
      <c r="HSQ16" s="270"/>
      <c r="HSR16" s="270"/>
      <c r="HSS16" s="270"/>
      <c r="HST16" s="265"/>
      <c r="HSU16" s="265"/>
      <c r="HSV16" s="270"/>
      <c r="HSW16" s="270"/>
      <c r="HSX16" s="270"/>
      <c r="HSY16" s="270"/>
      <c r="HSZ16" s="270"/>
      <c r="HTA16" s="270"/>
      <c r="HTB16" s="265"/>
      <c r="HTC16" s="265"/>
      <c r="HTD16" s="270"/>
      <c r="HTE16" s="270"/>
      <c r="HTF16" s="270"/>
      <c r="HTG16" s="270"/>
      <c r="HTH16" s="270"/>
      <c r="HTI16" s="270"/>
      <c r="HTJ16" s="265"/>
      <c r="HTK16" s="265"/>
      <c r="HTL16" s="270"/>
      <c r="HTM16" s="270"/>
      <c r="HTN16" s="270"/>
      <c r="HTO16" s="270"/>
      <c r="HTP16" s="270"/>
      <c r="HTQ16" s="270"/>
      <c r="HTR16" s="265"/>
      <c r="HTS16" s="265"/>
      <c r="HTT16" s="270"/>
      <c r="HTU16" s="270"/>
      <c r="HTV16" s="270"/>
      <c r="HTW16" s="270"/>
      <c r="HTX16" s="270"/>
      <c r="HTY16" s="270"/>
      <c r="HTZ16" s="265"/>
      <c r="HUA16" s="265"/>
      <c r="HUB16" s="270"/>
      <c r="HUC16" s="270"/>
      <c r="HUD16" s="270"/>
      <c r="HUE16" s="270"/>
      <c r="HUF16" s="270"/>
      <c r="HUG16" s="270"/>
      <c r="HUH16" s="265"/>
      <c r="HUI16" s="265"/>
      <c r="HUJ16" s="270"/>
      <c r="HUK16" s="270"/>
      <c r="HUL16" s="270"/>
      <c r="HUM16" s="270"/>
      <c r="HUN16" s="270"/>
      <c r="HUO16" s="270"/>
      <c r="HUP16" s="265"/>
      <c r="HUQ16" s="265"/>
      <c r="HUR16" s="270"/>
      <c r="HUS16" s="270"/>
      <c r="HUT16" s="270"/>
      <c r="HUU16" s="270"/>
      <c r="HUV16" s="270"/>
      <c r="HUW16" s="270"/>
      <c r="HUX16" s="265"/>
      <c r="HUY16" s="265"/>
      <c r="HUZ16" s="270"/>
      <c r="HVA16" s="270"/>
      <c r="HVB16" s="270"/>
      <c r="HVC16" s="270"/>
      <c r="HVD16" s="270"/>
      <c r="HVE16" s="270"/>
      <c r="HVF16" s="265"/>
      <c r="HVG16" s="265"/>
      <c r="HVH16" s="270"/>
      <c r="HVI16" s="270"/>
      <c r="HVJ16" s="270"/>
      <c r="HVK16" s="270"/>
      <c r="HVL16" s="270"/>
      <c r="HVM16" s="270"/>
      <c r="HVN16" s="265"/>
      <c r="HVO16" s="265"/>
      <c r="HVP16" s="270"/>
      <c r="HVQ16" s="270"/>
      <c r="HVR16" s="270"/>
      <c r="HVS16" s="270"/>
      <c r="HVT16" s="270"/>
      <c r="HVU16" s="270"/>
      <c r="HVV16" s="265"/>
      <c r="HVW16" s="265"/>
      <c r="HVX16" s="270"/>
      <c r="HVY16" s="270"/>
      <c r="HVZ16" s="270"/>
      <c r="HWA16" s="270"/>
      <c r="HWB16" s="270"/>
      <c r="HWC16" s="270"/>
      <c r="HWD16" s="265"/>
      <c r="HWE16" s="265"/>
      <c r="HWF16" s="270"/>
      <c r="HWG16" s="270"/>
      <c r="HWH16" s="270"/>
      <c r="HWI16" s="270"/>
      <c r="HWJ16" s="270"/>
      <c r="HWK16" s="270"/>
      <c r="HWL16" s="265"/>
      <c r="HWM16" s="265"/>
      <c r="HWN16" s="270"/>
      <c r="HWO16" s="270"/>
      <c r="HWP16" s="270"/>
      <c r="HWQ16" s="270"/>
      <c r="HWR16" s="270"/>
      <c r="HWS16" s="270"/>
      <c r="HWT16" s="265"/>
      <c r="HWU16" s="265"/>
      <c r="HWV16" s="270"/>
      <c r="HWW16" s="270"/>
      <c r="HWX16" s="270"/>
      <c r="HWY16" s="270"/>
      <c r="HWZ16" s="270"/>
      <c r="HXA16" s="270"/>
      <c r="HXB16" s="265"/>
      <c r="HXC16" s="265"/>
      <c r="HXD16" s="270"/>
      <c r="HXE16" s="270"/>
      <c r="HXF16" s="270"/>
      <c r="HXG16" s="270"/>
      <c r="HXH16" s="270"/>
      <c r="HXI16" s="270"/>
      <c r="HXJ16" s="265"/>
      <c r="HXK16" s="265"/>
      <c r="HXL16" s="270"/>
      <c r="HXM16" s="270"/>
      <c r="HXN16" s="270"/>
      <c r="HXO16" s="270"/>
      <c r="HXP16" s="270"/>
      <c r="HXQ16" s="270"/>
      <c r="HXR16" s="265"/>
      <c r="HXS16" s="265"/>
      <c r="HXT16" s="270"/>
      <c r="HXU16" s="270"/>
      <c r="HXV16" s="270"/>
      <c r="HXW16" s="270"/>
      <c r="HXX16" s="270"/>
      <c r="HXY16" s="270"/>
      <c r="HXZ16" s="265"/>
      <c r="HYA16" s="265"/>
      <c r="HYB16" s="270"/>
      <c r="HYC16" s="270"/>
      <c r="HYD16" s="270"/>
      <c r="HYE16" s="270"/>
      <c r="HYF16" s="270"/>
      <c r="HYG16" s="270"/>
      <c r="HYH16" s="265"/>
      <c r="HYI16" s="265"/>
      <c r="HYJ16" s="270"/>
      <c r="HYK16" s="270"/>
      <c r="HYL16" s="270"/>
      <c r="HYM16" s="270"/>
      <c r="HYN16" s="270"/>
      <c r="HYO16" s="270"/>
      <c r="HYP16" s="265"/>
      <c r="HYQ16" s="265"/>
      <c r="HYR16" s="270"/>
      <c r="HYS16" s="270"/>
      <c r="HYT16" s="270"/>
      <c r="HYU16" s="270"/>
      <c r="HYV16" s="270"/>
      <c r="HYW16" s="270"/>
      <c r="HYX16" s="265"/>
      <c r="HYY16" s="265"/>
      <c r="HYZ16" s="270"/>
      <c r="HZA16" s="270"/>
      <c r="HZB16" s="270"/>
      <c r="HZC16" s="270"/>
      <c r="HZD16" s="270"/>
      <c r="HZE16" s="270"/>
      <c r="HZF16" s="265"/>
      <c r="HZG16" s="265"/>
      <c r="HZH16" s="270"/>
      <c r="HZI16" s="270"/>
      <c r="HZJ16" s="270"/>
      <c r="HZK16" s="270"/>
      <c r="HZL16" s="270"/>
      <c r="HZM16" s="270"/>
      <c r="HZN16" s="265"/>
      <c r="HZO16" s="265"/>
      <c r="HZP16" s="270"/>
      <c r="HZQ16" s="270"/>
      <c r="HZR16" s="270"/>
      <c r="HZS16" s="270"/>
      <c r="HZT16" s="270"/>
      <c r="HZU16" s="270"/>
      <c r="HZV16" s="265"/>
      <c r="HZW16" s="265"/>
      <c r="HZX16" s="270"/>
      <c r="HZY16" s="270"/>
      <c r="HZZ16" s="270"/>
      <c r="IAA16" s="270"/>
      <c r="IAB16" s="270"/>
      <c r="IAC16" s="270"/>
      <c r="IAD16" s="265"/>
      <c r="IAE16" s="265"/>
      <c r="IAF16" s="270"/>
      <c r="IAG16" s="270"/>
      <c r="IAH16" s="270"/>
      <c r="IAI16" s="270"/>
      <c r="IAJ16" s="270"/>
      <c r="IAK16" s="270"/>
      <c r="IAL16" s="265"/>
      <c r="IAM16" s="265"/>
      <c r="IAN16" s="270"/>
      <c r="IAO16" s="270"/>
      <c r="IAP16" s="270"/>
      <c r="IAQ16" s="270"/>
      <c r="IAR16" s="270"/>
      <c r="IAS16" s="270"/>
      <c r="IAT16" s="265"/>
      <c r="IAU16" s="265"/>
      <c r="IAV16" s="270"/>
      <c r="IAW16" s="270"/>
      <c r="IAX16" s="270"/>
      <c r="IAY16" s="270"/>
      <c r="IAZ16" s="270"/>
      <c r="IBA16" s="270"/>
      <c r="IBB16" s="265"/>
      <c r="IBC16" s="265"/>
      <c r="IBD16" s="270"/>
      <c r="IBE16" s="270"/>
      <c r="IBF16" s="270"/>
      <c r="IBG16" s="270"/>
      <c r="IBH16" s="270"/>
      <c r="IBI16" s="270"/>
      <c r="IBJ16" s="265"/>
      <c r="IBK16" s="265"/>
      <c r="IBL16" s="270"/>
      <c r="IBM16" s="270"/>
      <c r="IBN16" s="270"/>
      <c r="IBO16" s="270"/>
      <c r="IBP16" s="270"/>
      <c r="IBQ16" s="270"/>
      <c r="IBR16" s="265"/>
      <c r="IBS16" s="265"/>
      <c r="IBT16" s="270"/>
      <c r="IBU16" s="270"/>
      <c r="IBV16" s="270"/>
      <c r="IBW16" s="270"/>
      <c r="IBX16" s="270"/>
      <c r="IBY16" s="270"/>
      <c r="IBZ16" s="265"/>
      <c r="ICA16" s="265"/>
      <c r="ICB16" s="270"/>
      <c r="ICC16" s="270"/>
      <c r="ICD16" s="270"/>
      <c r="ICE16" s="270"/>
      <c r="ICF16" s="270"/>
      <c r="ICG16" s="270"/>
      <c r="ICH16" s="265"/>
      <c r="ICI16" s="265"/>
      <c r="ICJ16" s="270"/>
      <c r="ICK16" s="270"/>
      <c r="ICL16" s="270"/>
      <c r="ICM16" s="270"/>
      <c r="ICN16" s="270"/>
      <c r="ICO16" s="270"/>
      <c r="ICP16" s="265"/>
      <c r="ICQ16" s="265"/>
      <c r="ICR16" s="270"/>
      <c r="ICS16" s="270"/>
      <c r="ICT16" s="270"/>
      <c r="ICU16" s="270"/>
      <c r="ICV16" s="270"/>
      <c r="ICW16" s="270"/>
      <c r="ICX16" s="265"/>
      <c r="ICY16" s="265"/>
      <c r="ICZ16" s="270"/>
      <c r="IDA16" s="270"/>
      <c r="IDB16" s="270"/>
      <c r="IDC16" s="270"/>
      <c r="IDD16" s="270"/>
      <c r="IDE16" s="270"/>
      <c r="IDF16" s="265"/>
      <c r="IDG16" s="265"/>
      <c r="IDH16" s="270"/>
      <c r="IDI16" s="270"/>
      <c r="IDJ16" s="270"/>
      <c r="IDK16" s="270"/>
      <c r="IDL16" s="270"/>
      <c r="IDM16" s="270"/>
      <c r="IDN16" s="265"/>
      <c r="IDO16" s="265"/>
      <c r="IDP16" s="270"/>
      <c r="IDQ16" s="270"/>
      <c r="IDR16" s="270"/>
      <c r="IDS16" s="270"/>
      <c r="IDT16" s="270"/>
      <c r="IDU16" s="270"/>
      <c r="IDV16" s="265"/>
      <c r="IDW16" s="265"/>
      <c r="IDX16" s="270"/>
      <c r="IDY16" s="270"/>
      <c r="IDZ16" s="270"/>
      <c r="IEA16" s="270"/>
      <c r="IEB16" s="270"/>
      <c r="IEC16" s="270"/>
      <c r="IED16" s="265"/>
      <c r="IEE16" s="265"/>
      <c r="IEF16" s="270"/>
      <c r="IEG16" s="270"/>
      <c r="IEH16" s="270"/>
      <c r="IEI16" s="270"/>
      <c r="IEJ16" s="270"/>
      <c r="IEK16" s="270"/>
      <c r="IEL16" s="265"/>
      <c r="IEM16" s="265"/>
      <c r="IEN16" s="270"/>
      <c r="IEO16" s="270"/>
      <c r="IEP16" s="270"/>
      <c r="IEQ16" s="270"/>
      <c r="IER16" s="270"/>
      <c r="IES16" s="270"/>
      <c r="IET16" s="265"/>
      <c r="IEU16" s="265"/>
      <c r="IEV16" s="270"/>
      <c r="IEW16" s="270"/>
      <c r="IEX16" s="270"/>
      <c r="IEY16" s="270"/>
      <c r="IEZ16" s="270"/>
      <c r="IFA16" s="270"/>
      <c r="IFB16" s="265"/>
      <c r="IFC16" s="265"/>
      <c r="IFD16" s="270"/>
      <c r="IFE16" s="270"/>
      <c r="IFF16" s="270"/>
      <c r="IFG16" s="270"/>
      <c r="IFH16" s="270"/>
      <c r="IFI16" s="270"/>
      <c r="IFJ16" s="265"/>
      <c r="IFK16" s="265"/>
      <c r="IFL16" s="270"/>
      <c r="IFM16" s="270"/>
      <c r="IFN16" s="270"/>
      <c r="IFO16" s="270"/>
      <c r="IFP16" s="270"/>
      <c r="IFQ16" s="270"/>
      <c r="IFR16" s="265"/>
      <c r="IFS16" s="265"/>
      <c r="IFT16" s="270"/>
      <c r="IFU16" s="270"/>
      <c r="IFV16" s="270"/>
      <c r="IFW16" s="270"/>
      <c r="IFX16" s="270"/>
      <c r="IFY16" s="270"/>
      <c r="IFZ16" s="265"/>
      <c r="IGA16" s="265"/>
      <c r="IGB16" s="270"/>
      <c r="IGC16" s="270"/>
      <c r="IGD16" s="270"/>
      <c r="IGE16" s="270"/>
      <c r="IGF16" s="270"/>
      <c r="IGG16" s="270"/>
      <c r="IGH16" s="265"/>
      <c r="IGI16" s="265"/>
      <c r="IGJ16" s="270"/>
      <c r="IGK16" s="270"/>
      <c r="IGL16" s="270"/>
      <c r="IGM16" s="270"/>
      <c r="IGN16" s="270"/>
      <c r="IGO16" s="270"/>
      <c r="IGP16" s="265"/>
      <c r="IGQ16" s="265"/>
      <c r="IGR16" s="270"/>
      <c r="IGS16" s="270"/>
      <c r="IGT16" s="270"/>
      <c r="IGU16" s="270"/>
      <c r="IGV16" s="270"/>
      <c r="IGW16" s="270"/>
      <c r="IGX16" s="265"/>
      <c r="IGY16" s="265"/>
      <c r="IGZ16" s="270"/>
      <c r="IHA16" s="270"/>
      <c r="IHB16" s="270"/>
      <c r="IHC16" s="270"/>
      <c r="IHD16" s="270"/>
      <c r="IHE16" s="270"/>
      <c r="IHF16" s="265"/>
      <c r="IHG16" s="265"/>
      <c r="IHH16" s="270"/>
      <c r="IHI16" s="270"/>
      <c r="IHJ16" s="270"/>
      <c r="IHK16" s="270"/>
      <c r="IHL16" s="270"/>
      <c r="IHM16" s="270"/>
      <c r="IHN16" s="265"/>
      <c r="IHO16" s="265"/>
      <c r="IHP16" s="270"/>
      <c r="IHQ16" s="270"/>
      <c r="IHR16" s="270"/>
      <c r="IHS16" s="270"/>
      <c r="IHT16" s="270"/>
      <c r="IHU16" s="270"/>
      <c r="IHV16" s="265"/>
      <c r="IHW16" s="265"/>
      <c r="IHX16" s="270"/>
      <c r="IHY16" s="270"/>
      <c r="IHZ16" s="270"/>
      <c r="IIA16" s="270"/>
      <c r="IIB16" s="270"/>
      <c r="IIC16" s="270"/>
      <c r="IID16" s="265"/>
      <c r="IIE16" s="265"/>
      <c r="IIF16" s="270"/>
      <c r="IIG16" s="270"/>
      <c r="IIH16" s="270"/>
      <c r="III16" s="270"/>
      <c r="IIJ16" s="270"/>
      <c r="IIK16" s="270"/>
      <c r="IIL16" s="265"/>
      <c r="IIM16" s="265"/>
      <c r="IIN16" s="270"/>
      <c r="IIO16" s="270"/>
      <c r="IIP16" s="270"/>
      <c r="IIQ16" s="270"/>
      <c r="IIR16" s="270"/>
      <c r="IIS16" s="270"/>
      <c r="IIT16" s="265"/>
      <c r="IIU16" s="265"/>
      <c r="IIV16" s="270"/>
      <c r="IIW16" s="270"/>
      <c r="IIX16" s="270"/>
      <c r="IIY16" s="270"/>
      <c r="IIZ16" s="270"/>
      <c r="IJA16" s="270"/>
      <c r="IJB16" s="265"/>
      <c r="IJC16" s="265"/>
      <c r="IJD16" s="270"/>
      <c r="IJE16" s="270"/>
      <c r="IJF16" s="270"/>
      <c r="IJG16" s="270"/>
      <c r="IJH16" s="270"/>
      <c r="IJI16" s="270"/>
      <c r="IJJ16" s="265"/>
      <c r="IJK16" s="265"/>
      <c r="IJL16" s="270"/>
      <c r="IJM16" s="270"/>
      <c r="IJN16" s="270"/>
      <c r="IJO16" s="270"/>
      <c r="IJP16" s="270"/>
      <c r="IJQ16" s="270"/>
      <c r="IJR16" s="265"/>
      <c r="IJS16" s="265"/>
      <c r="IJT16" s="270"/>
      <c r="IJU16" s="270"/>
      <c r="IJV16" s="270"/>
      <c r="IJW16" s="270"/>
      <c r="IJX16" s="270"/>
      <c r="IJY16" s="270"/>
      <c r="IJZ16" s="265"/>
      <c r="IKA16" s="265"/>
      <c r="IKB16" s="270"/>
      <c r="IKC16" s="270"/>
      <c r="IKD16" s="270"/>
      <c r="IKE16" s="270"/>
      <c r="IKF16" s="270"/>
      <c r="IKG16" s="270"/>
      <c r="IKH16" s="265"/>
      <c r="IKI16" s="265"/>
      <c r="IKJ16" s="270"/>
      <c r="IKK16" s="270"/>
      <c r="IKL16" s="270"/>
      <c r="IKM16" s="270"/>
      <c r="IKN16" s="270"/>
      <c r="IKO16" s="270"/>
      <c r="IKP16" s="265"/>
      <c r="IKQ16" s="265"/>
      <c r="IKR16" s="270"/>
      <c r="IKS16" s="270"/>
      <c r="IKT16" s="270"/>
      <c r="IKU16" s="270"/>
      <c r="IKV16" s="270"/>
      <c r="IKW16" s="270"/>
      <c r="IKX16" s="265"/>
      <c r="IKY16" s="265"/>
      <c r="IKZ16" s="270"/>
      <c r="ILA16" s="270"/>
      <c r="ILB16" s="270"/>
      <c r="ILC16" s="270"/>
      <c r="ILD16" s="270"/>
      <c r="ILE16" s="270"/>
      <c r="ILF16" s="265"/>
      <c r="ILG16" s="265"/>
      <c r="ILH16" s="270"/>
      <c r="ILI16" s="270"/>
      <c r="ILJ16" s="270"/>
      <c r="ILK16" s="270"/>
      <c r="ILL16" s="270"/>
      <c r="ILM16" s="270"/>
      <c r="ILN16" s="265"/>
      <c r="ILO16" s="265"/>
      <c r="ILP16" s="270"/>
      <c r="ILQ16" s="270"/>
      <c r="ILR16" s="270"/>
      <c r="ILS16" s="270"/>
      <c r="ILT16" s="270"/>
      <c r="ILU16" s="270"/>
      <c r="ILV16" s="265"/>
      <c r="ILW16" s="265"/>
      <c r="ILX16" s="270"/>
      <c r="ILY16" s="270"/>
      <c r="ILZ16" s="270"/>
      <c r="IMA16" s="270"/>
      <c r="IMB16" s="270"/>
      <c r="IMC16" s="270"/>
      <c r="IMD16" s="265"/>
      <c r="IME16" s="265"/>
      <c r="IMF16" s="270"/>
      <c r="IMG16" s="270"/>
      <c r="IMH16" s="270"/>
      <c r="IMI16" s="270"/>
      <c r="IMJ16" s="270"/>
      <c r="IMK16" s="270"/>
      <c r="IML16" s="265"/>
      <c r="IMM16" s="265"/>
      <c r="IMN16" s="270"/>
      <c r="IMO16" s="270"/>
      <c r="IMP16" s="270"/>
      <c r="IMQ16" s="270"/>
      <c r="IMR16" s="270"/>
      <c r="IMS16" s="270"/>
      <c r="IMT16" s="265"/>
      <c r="IMU16" s="265"/>
      <c r="IMV16" s="270"/>
      <c r="IMW16" s="270"/>
      <c r="IMX16" s="270"/>
      <c r="IMY16" s="270"/>
      <c r="IMZ16" s="270"/>
      <c r="INA16" s="270"/>
      <c r="INB16" s="265"/>
      <c r="INC16" s="265"/>
      <c r="IND16" s="270"/>
      <c r="INE16" s="270"/>
      <c r="INF16" s="270"/>
      <c r="ING16" s="270"/>
      <c r="INH16" s="270"/>
      <c r="INI16" s="270"/>
      <c r="INJ16" s="265"/>
      <c r="INK16" s="265"/>
      <c r="INL16" s="270"/>
      <c r="INM16" s="270"/>
      <c r="INN16" s="270"/>
      <c r="INO16" s="270"/>
      <c r="INP16" s="270"/>
      <c r="INQ16" s="270"/>
      <c r="INR16" s="265"/>
      <c r="INS16" s="265"/>
      <c r="INT16" s="270"/>
      <c r="INU16" s="270"/>
      <c r="INV16" s="270"/>
      <c r="INW16" s="270"/>
      <c r="INX16" s="270"/>
      <c r="INY16" s="270"/>
      <c r="INZ16" s="265"/>
      <c r="IOA16" s="265"/>
      <c r="IOB16" s="270"/>
      <c r="IOC16" s="270"/>
      <c r="IOD16" s="270"/>
      <c r="IOE16" s="270"/>
      <c r="IOF16" s="270"/>
      <c r="IOG16" s="270"/>
      <c r="IOH16" s="265"/>
      <c r="IOI16" s="265"/>
      <c r="IOJ16" s="270"/>
      <c r="IOK16" s="270"/>
      <c r="IOL16" s="270"/>
      <c r="IOM16" s="270"/>
      <c r="ION16" s="270"/>
      <c r="IOO16" s="270"/>
      <c r="IOP16" s="265"/>
      <c r="IOQ16" s="265"/>
      <c r="IOR16" s="270"/>
      <c r="IOS16" s="270"/>
      <c r="IOT16" s="270"/>
      <c r="IOU16" s="270"/>
      <c r="IOV16" s="270"/>
      <c r="IOW16" s="270"/>
      <c r="IOX16" s="265"/>
      <c r="IOY16" s="265"/>
      <c r="IOZ16" s="270"/>
      <c r="IPA16" s="270"/>
      <c r="IPB16" s="270"/>
      <c r="IPC16" s="270"/>
      <c r="IPD16" s="270"/>
      <c r="IPE16" s="270"/>
      <c r="IPF16" s="265"/>
      <c r="IPG16" s="265"/>
      <c r="IPH16" s="270"/>
      <c r="IPI16" s="270"/>
      <c r="IPJ16" s="270"/>
      <c r="IPK16" s="270"/>
      <c r="IPL16" s="270"/>
      <c r="IPM16" s="270"/>
      <c r="IPN16" s="265"/>
      <c r="IPO16" s="265"/>
      <c r="IPP16" s="270"/>
      <c r="IPQ16" s="270"/>
      <c r="IPR16" s="270"/>
      <c r="IPS16" s="270"/>
      <c r="IPT16" s="270"/>
      <c r="IPU16" s="270"/>
      <c r="IPV16" s="265"/>
      <c r="IPW16" s="265"/>
      <c r="IPX16" s="270"/>
      <c r="IPY16" s="270"/>
      <c r="IPZ16" s="270"/>
      <c r="IQA16" s="270"/>
      <c r="IQB16" s="270"/>
      <c r="IQC16" s="270"/>
      <c r="IQD16" s="265"/>
      <c r="IQE16" s="265"/>
      <c r="IQF16" s="270"/>
      <c r="IQG16" s="270"/>
      <c r="IQH16" s="270"/>
      <c r="IQI16" s="270"/>
      <c r="IQJ16" s="270"/>
      <c r="IQK16" s="270"/>
      <c r="IQL16" s="265"/>
      <c r="IQM16" s="265"/>
      <c r="IQN16" s="270"/>
      <c r="IQO16" s="270"/>
      <c r="IQP16" s="270"/>
      <c r="IQQ16" s="270"/>
      <c r="IQR16" s="270"/>
      <c r="IQS16" s="270"/>
      <c r="IQT16" s="265"/>
      <c r="IQU16" s="265"/>
      <c r="IQV16" s="270"/>
      <c r="IQW16" s="270"/>
      <c r="IQX16" s="270"/>
      <c r="IQY16" s="270"/>
      <c r="IQZ16" s="270"/>
      <c r="IRA16" s="270"/>
      <c r="IRB16" s="265"/>
      <c r="IRC16" s="265"/>
      <c r="IRD16" s="270"/>
      <c r="IRE16" s="270"/>
      <c r="IRF16" s="270"/>
      <c r="IRG16" s="270"/>
      <c r="IRH16" s="270"/>
      <c r="IRI16" s="270"/>
      <c r="IRJ16" s="265"/>
      <c r="IRK16" s="265"/>
      <c r="IRL16" s="270"/>
      <c r="IRM16" s="270"/>
      <c r="IRN16" s="270"/>
      <c r="IRO16" s="270"/>
      <c r="IRP16" s="270"/>
      <c r="IRQ16" s="270"/>
      <c r="IRR16" s="265"/>
      <c r="IRS16" s="265"/>
      <c r="IRT16" s="270"/>
      <c r="IRU16" s="270"/>
      <c r="IRV16" s="270"/>
      <c r="IRW16" s="270"/>
      <c r="IRX16" s="270"/>
      <c r="IRY16" s="270"/>
      <c r="IRZ16" s="265"/>
      <c r="ISA16" s="265"/>
      <c r="ISB16" s="270"/>
      <c r="ISC16" s="270"/>
      <c r="ISD16" s="270"/>
      <c r="ISE16" s="270"/>
      <c r="ISF16" s="270"/>
      <c r="ISG16" s="270"/>
      <c r="ISH16" s="265"/>
      <c r="ISI16" s="265"/>
      <c r="ISJ16" s="270"/>
      <c r="ISK16" s="270"/>
      <c r="ISL16" s="270"/>
      <c r="ISM16" s="270"/>
      <c r="ISN16" s="270"/>
      <c r="ISO16" s="270"/>
      <c r="ISP16" s="265"/>
      <c r="ISQ16" s="265"/>
      <c r="ISR16" s="270"/>
      <c r="ISS16" s="270"/>
      <c r="IST16" s="270"/>
      <c r="ISU16" s="270"/>
      <c r="ISV16" s="270"/>
      <c r="ISW16" s="270"/>
      <c r="ISX16" s="265"/>
      <c r="ISY16" s="265"/>
      <c r="ISZ16" s="270"/>
      <c r="ITA16" s="270"/>
      <c r="ITB16" s="270"/>
      <c r="ITC16" s="270"/>
      <c r="ITD16" s="270"/>
      <c r="ITE16" s="270"/>
      <c r="ITF16" s="265"/>
      <c r="ITG16" s="265"/>
      <c r="ITH16" s="270"/>
      <c r="ITI16" s="270"/>
      <c r="ITJ16" s="270"/>
      <c r="ITK16" s="270"/>
      <c r="ITL16" s="270"/>
      <c r="ITM16" s="270"/>
      <c r="ITN16" s="265"/>
      <c r="ITO16" s="265"/>
      <c r="ITP16" s="270"/>
      <c r="ITQ16" s="270"/>
      <c r="ITR16" s="270"/>
      <c r="ITS16" s="270"/>
      <c r="ITT16" s="270"/>
      <c r="ITU16" s="270"/>
      <c r="ITV16" s="265"/>
      <c r="ITW16" s="265"/>
      <c r="ITX16" s="270"/>
      <c r="ITY16" s="270"/>
      <c r="ITZ16" s="270"/>
      <c r="IUA16" s="270"/>
      <c r="IUB16" s="270"/>
      <c r="IUC16" s="270"/>
      <c r="IUD16" s="265"/>
      <c r="IUE16" s="265"/>
      <c r="IUF16" s="270"/>
      <c r="IUG16" s="270"/>
      <c r="IUH16" s="270"/>
      <c r="IUI16" s="270"/>
      <c r="IUJ16" s="270"/>
      <c r="IUK16" s="270"/>
      <c r="IUL16" s="265"/>
      <c r="IUM16" s="265"/>
      <c r="IUN16" s="270"/>
      <c r="IUO16" s="270"/>
      <c r="IUP16" s="270"/>
      <c r="IUQ16" s="270"/>
      <c r="IUR16" s="270"/>
      <c r="IUS16" s="270"/>
      <c r="IUT16" s="265"/>
      <c r="IUU16" s="265"/>
      <c r="IUV16" s="270"/>
      <c r="IUW16" s="270"/>
      <c r="IUX16" s="270"/>
      <c r="IUY16" s="270"/>
      <c r="IUZ16" s="270"/>
      <c r="IVA16" s="270"/>
      <c r="IVB16" s="265"/>
      <c r="IVC16" s="265"/>
      <c r="IVD16" s="270"/>
      <c r="IVE16" s="270"/>
      <c r="IVF16" s="270"/>
      <c r="IVG16" s="270"/>
      <c r="IVH16" s="270"/>
      <c r="IVI16" s="270"/>
      <c r="IVJ16" s="265"/>
      <c r="IVK16" s="265"/>
      <c r="IVL16" s="270"/>
      <c r="IVM16" s="270"/>
      <c r="IVN16" s="270"/>
      <c r="IVO16" s="270"/>
      <c r="IVP16" s="270"/>
      <c r="IVQ16" s="270"/>
      <c r="IVR16" s="265"/>
      <c r="IVS16" s="265"/>
      <c r="IVT16" s="270"/>
      <c r="IVU16" s="270"/>
      <c r="IVV16" s="270"/>
      <c r="IVW16" s="270"/>
      <c r="IVX16" s="270"/>
      <c r="IVY16" s="270"/>
      <c r="IVZ16" s="265"/>
      <c r="IWA16" s="265"/>
      <c r="IWB16" s="270"/>
      <c r="IWC16" s="270"/>
      <c r="IWD16" s="270"/>
      <c r="IWE16" s="270"/>
      <c r="IWF16" s="270"/>
      <c r="IWG16" s="270"/>
      <c r="IWH16" s="265"/>
      <c r="IWI16" s="265"/>
      <c r="IWJ16" s="270"/>
      <c r="IWK16" s="270"/>
      <c r="IWL16" s="270"/>
      <c r="IWM16" s="270"/>
      <c r="IWN16" s="270"/>
      <c r="IWO16" s="270"/>
      <c r="IWP16" s="265"/>
      <c r="IWQ16" s="265"/>
      <c r="IWR16" s="270"/>
      <c r="IWS16" s="270"/>
      <c r="IWT16" s="270"/>
      <c r="IWU16" s="270"/>
      <c r="IWV16" s="270"/>
      <c r="IWW16" s="270"/>
      <c r="IWX16" s="265"/>
      <c r="IWY16" s="265"/>
      <c r="IWZ16" s="270"/>
      <c r="IXA16" s="270"/>
      <c r="IXB16" s="270"/>
      <c r="IXC16" s="270"/>
      <c r="IXD16" s="270"/>
      <c r="IXE16" s="270"/>
      <c r="IXF16" s="265"/>
      <c r="IXG16" s="265"/>
      <c r="IXH16" s="270"/>
      <c r="IXI16" s="270"/>
      <c r="IXJ16" s="270"/>
      <c r="IXK16" s="270"/>
      <c r="IXL16" s="270"/>
      <c r="IXM16" s="270"/>
      <c r="IXN16" s="265"/>
      <c r="IXO16" s="265"/>
      <c r="IXP16" s="270"/>
      <c r="IXQ16" s="270"/>
      <c r="IXR16" s="270"/>
      <c r="IXS16" s="270"/>
      <c r="IXT16" s="270"/>
      <c r="IXU16" s="270"/>
      <c r="IXV16" s="265"/>
      <c r="IXW16" s="265"/>
      <c r="IXX16" s="270"/>
      <c r="IXY16" s="270"/>
      <c r="IXZ16" s="270"/>
      <c r="IYA16" s="270"/>
      <c r="IYB16" s="270"/>
      <c r="IYC16" s="270"/>
      <c r="IYD16" s="265"/>
      <c r="IYE16" s="265"/>
      <c r="IYF16" s="270"/>
      <c r="IYG16" s="270"/>
      <c r="IYH16" s="270"/>
      <c r="IYI16" s="270"/>
      <c r="IYJ16" s="270"/>
      <c r="IYK16" s="270"/>
      <c r="IYL16" s="265"/>
      <c r="IYM16" s="265"/>
      <c r="IYN16" s="270"/>
      <c r="IYO16" s="270"/>
      <c r="IYP16" s="270"/>
      <c r="IYQ16" s="270"/>
      <c r="IYR16" s="270"/>
      <c r="IYS16" s="270"/>
      <c r="IYT16" s="265"/>
      <c r="IYU16" s="265"/>
      <c r="IYV16" s="270"/>
      <c r="IYW16" s="270"/>
      <c r="IYX16" s="270"/>
      <c r="IYY16" s="270"/>
      <c r="IYZ16" s="270"/>
      <c r="IZA16" s="270"/>
      <c r="IZB16" s="265"/>
      <c r="IZC16" s="265"/>
      <c r="IZD16" s="270"/>
      <c r="IZE16" s="270"/>
      <c r="IZF16" s="270"/>
      <c r="IZG16" s="270"/>
      <c r="IZH16" s="270"/>
      <c r="IZI16" s="270"/>
      <c r="IZJ16" s="265"/>
      <c r="IZK16" s="265"/>
      <c r="IZL16" s="270"/>
      <c r="IZM16" s="270"/>
      <c r="IZN16" s="270"/>
      <c r="IZO16" s="270"/>
      <c r="IZP16" s="270"/>
      <c r="IZQ16" s="270"/>
      <c r="IZR16" s="265"/>
      <c r="IZS16" s="265"/>
      <c r="IZT16" s="270"/>
      <c r="IZU16" s="270"/>
      <c r="IZV16" s="270"/>
      <c r="IZW16" s="270"/>
      <c r="IZX16" s="270"/>
      <c r="IZY16" s="270"/>
      <c r="IZZ16" s="265"/>
      <c r="JAA16" s="265"/>
      <c r="JAB16" s="270"/>
      <c r="JAC16" s="270"/>
      <c r="JAD16" s="270"/>
      <c r="JAE16" s="270"/>
      <c r="JAF16" s="270"/>
      <c r="JAG16" s="270"/>
      <c r="JAH16" s="265"/>
      <c r="JAI16" s="265"/>
      <c r="JAJ16" s="270"/>
      <c r="JAK16" s="270"/>
      <c r="JAL16" s="270"/>
      <c r="JAM16" s="270"/>
      <c r="JAN16" s="270"/>
      <c r="JAO16" s="270"/>
      <c r="JAP16" s="265"/>
      <c r="JAQ16" s="265"/>
      <c r="JAR16" s="270"/>
      <c r="JAS16" s="270"/>
      <c r="JAT16" s="270"/>
      <c r="JAU16" s="270"/>
      <c r="JAV16" s="270"/>
      <c r="JAW16" s="270"/>
      <c r="JAX16" s="265"/>
      <c r="JAY16" s="265"/>
      <c r="JAZ16" s="270"/>
      <c r="JBA16" s="270"/>
      <c r="JBB16" s="270"/>
      <c r="JBC16" s="270"/>
      <c r="JBD16" s="270"/>
      <c r="JBE16" s="270"/>
      <c r="JBF16" s="265"/>
      <c r="JBG16" s="265"/>
      <c r="JBH16" s="270"/>
      <c r="JBI16" s="270"/>
      <c r="JBJ16" s="270"/>
      <c r="JBK16" s="270"/>
      <c r="JBL16" s="270"/>
      <c r="JBM16" s="270"/>
      <c r="JBN16" s="265"/>
      <c r="JBO16" s="265"/>
      <c r="JBP16" s="270"/>
      <c r="JBQ16" s="270"/>
      <c r="JBR16" s="270"/>
      <c r="JBS16" s="270"/>
      <c r="JBT16" s="270"/>
      <c r="JBU16" s="270"/>
      <c r="JBV16" s="265"/>
      <c r="JBW16" s="265"/>
      <c r="JBX16" s="270"/>
      <c r="JBY16" s="270"/>
      <c r="JBZ16" s="270"/>
      <c r="JCA16" s="270"/>
      <c r="JCB16" s="270"/>
      <c r="JCC16" s="270"/>
      <c r="JCD16" s="265"/>
      <c r="JCE16" s="265"/>
      <c r="JCF16" s="270"/>
      <c r="JCG16" s="270"/>
      <c r="JCH16" s="270"/>
      <c r="JCI16" s="270"/>
      <c r="JCJ16" s="270"/>
      <c r="JCK16" s="270"/>
      <c r="JCL16" s="265"/>
      <c r="JCM16" s="265"/>
      <c r="JCN16" s="270"/>
      <c r="JCO16" s="270"/>
      <c r="JCP16" s="270"/>
      <c r="JCQ16" s="270"/>
      <c r="JCR16" s="270"/>
      <c r="JCS16" s="270"/>
      <c r="JCT16" s="265"/>
      <c r="JCU16" s="265"/>
      <c r="JCV16" s="270"/>
      <c r="JCW16" s="270"/>
      <c r="JCX16" s="270"/>
      <c r="JCY16" s="270"/>
      <c r="JCZ16" s="270"/>
      <c r="JDA16" s="270"/>
      <c r="JDB16" s="265"/>
      <c r="JDC16" s="265"/>
      <c r="JDD16" s="270"/>
      <c r="JDE16" s="270"/>
      <c r="JDF16" s="270"/>
      <c r="JDG16" s="270"/>
      <c r="JDH16" s="270"/>
      <c r="JDI16" s="270"/>
      <c r="JDJ16" s="265"/>
      <c r="JDK16" s="265"/>
      <c r="JDL16" s="270"/>
      <c r="JDM16" s="270"/>
      <c r="JDN16" s="270"/>
      <c r="JDO16" s="270"/>
      <c r="JDP16" s="270"/>
      <c r="JDQ16" s="270"/>
      <c r="JDR16" s="265"/>
      <c r="JDS16" s="265"/>
      <c r="JDT16" s="270"/>
      <c r="JDU16" s="270"/>
      <c r="JDV16" s="270"/>
      <c r="JDW16" s="270"/>
      <c r="JDX16" s="270"/>
      <c r="JDY16" s="270"/>
      <c r="JDZ16" s="265"/>
      <c r="JEA16" s="265"/>
      <c r="JEB16" s="270"/>
      <c r="JEC16" s="270"/>
      <c r="JED16" s="270"/>
      <c r="JEE16" s="270"/>
      <c r="JEF16" s="270"/>
      <c r="JEG16" s="270"/>
      <c r="JEH16" s="265"/>
      <c r="JEI16" s="265"/>
      <c r="JEJ16" s="270"/>
      <c r="JEK16" s="270"/>
      <c r="JEL16" s="270"/>
      <c r="JEM16" s="270"/>
      <c r="JEN16" s="270"/>
      <c r="JEO16" s="270"/>
      <c r="JEP16" s="265"/>
      <c r="JEQ16" s="265"/>
      <c r="JER16" s="270"/>
      <c r="JES16" s="270"/>
      <c r="JET16" s="270"/>
      <c r="JEU16" s="270"/>
      <c r="JEV16" s="270"/>
      <c r="JEW16" s="270"/>
      <c r="JEX16" s="265"/>
      <c r="JEY16" s="265"/>
      <c r="JEZ16" s="270"/>
      <c r="JFA16" s="270"/>
      <c r="JFB16" s="270"/>
      <c r="JFC16" s="270"/>
      <c r="JFD16" s="270"/>
      <c r="JFE16" s="270"/>
      <c r="JFF16" s="265"/>
      <c r="JFG16" s="265"/>
      <c r="JFH16" s="270"/>
      <c r="JFI16" s="270"/>
      <c r="JFJ16" s="270"/>
      <c r="JFK16" s="270"/>
      <c r="JFL16" s="270"/>
      <c r="JFM16" s="270"/>
      <c r="JFN16" s="265"/>
      <c r="JFO16" s="265"/>
      <c r="JFP16" s="270"/>
      <c r="JFQ16" s="270"/>
      <c r="JFR16" s="270"/>
      <c r="JFS16" s="270"/>
      <c r="JFT16" s="270"/>
      <c r="JFU16" s="270"/>
      <c r="JFV16" s="265"/>
      <c r="JFW16" s="265"/>
      <c r="JFX16" s="270"/>
      <c r="JFY16" s="270"/>
      <c r="JFZ16" s="270"/>
      <c r="JGA16" s="270"/>
      <c r="JGB16" s="270"/>
      <c r="JGC16" s="270"/>
      <c r="JGD16" s="265"/>
      <c r="JGE16" s="265"/>
      <c r="JGF16" s="270"/>
      <c r="JGG16" s="270"/>
      <c r="JGH16" s="270"/>
      <c r="JGI16" s="270"/>
      <c r="JGJ16" s="270"/>
      <c r="JGK16" s="270"/>
      <c r="JGL16" s="265"/>
      <c r="JGM16" s="265"/>
      <c r="JGN16" s="270"/>
      <c r="JGO16" s="270"/>
      <c r="JGP16" s="270"/>
      <c r="JGQ16" s="270"/>
      <c r="JGR16" s="270"/>
      <c r="JGS16" s="270"/>
      <c r="JGT16" s="265"/>
      <c r="JGU16" s="265"/>
      <c r="JGV16" s="270"/>
      <c r="JGW16" s="270"/>
      <c r="JGX16" s="270"/>
      <c r="JGY16" s="270"/>
      <c r="JGZ16" s="270"/>
      <c r="JHA16" s="270"/>
      <c r="JHB16" s="265"/>
      <c r="JHC16" s="265"/>
      <c r="JHD16" s="270"/>
      <c r="JHE16" s="270"/>
      <c r="JHF16" s="270"/>
      <c r="JHG16" s="270"/>
      <c r="JHH16" s="270"/>
      <c r="JHI16" s="270"/>
      <c r="JHJ16" s="265"/>
      <c r="JHK16" s="265"/>
      <c r="JHL16" s="270"/>
      <c r="JHM16" s="270"/>
      <c r="JHN16" s="270"/>
      <c r="JHO16" s="270"/>
      <c r="JHP16" s="270"/>
      <c r="JHQ16" s="270"/>
      <c r="JHR16" s="265"/>
      <c r="JHS16" s="265"/>
      <c r="JHT16" s="270"/>
      <c r="JHU16" s="270"/>
      <c r="JHV16" s="270"/>
      <c r="JHW16" s="270"/>
      <c r="JHX16" s="270"/>
      <c r="JHY16" s="270"/>
      <c r="JHZ16" s="265"/>
      <c r="JIA16" s="265"/>
      <c r="JIB16" s="270"/>
      <c r="JIC16" s="270"/>
      <c r="JID16" s="270"/>
      <c r="JIE16" s="270"/>
      <c r="JIF16" s="270"/>
      <c r="JIG16" s="270"/>
      <c r="JIH16" s="265"/>
      <c r="JII16" s="265"/>
      <c r="JIJ16" s="270"/>
      <c r="JIK16" s="270"/>
      <c r="JIL16" s="270"/>
      <c r="JIM16" s="270"/>
      <c r="JIN16" s="270"/>
      <c r="JIO16" s="270"/>
      <c r="JIP16" s="265"/>
      <c r="JIQ16" s="265"/>
      <c r="JIR16" s="270"/>
      <c r="JIS16" s="270"/>
      <c r="JIT16" s="270"/>
      <c r="JIU16" s="270"/>
      <c r="JIV16" s="270"/>
      <c r="JIW16" s="270"/>
      <c r="JIX16" s="265"/>
      <c r="JIY16" s="265"/>
      <c r="JIZ16" s="270"/>
      <c r="JJA16" s="270"/>
      <c r="JJB16" s="270"/>
      <c r="JJC16" s="270"/>
      <c r="JJD16" s="270"/>
      <c r="JJE16" s="270"/>
      <c r="JJF16" s="265"/>
      <c r="JJG16" s="265"/>
      <c r="JJH16" s="270"/>
      <c r="JJI16" s="270"/>
      <c r="JJJ16" s="270"/>
      <c r="JJK16" s="270"/>
      <c r="JJL16" s="270"/>
      <c r="JJM16" s="270"/>
      <c r="JJN16" s="265"/>
      <c r="JJO16" s="265"/>
      <c r="JJP16" s="270"/>
      <c r="JJQ16" s="270"/>
      <c r="JJR16" s="270"/>
      <c r="JJS16" s="270"/>
      <c r="JJT16" s="270"/>
      <c r="JJU16" s="270"/>
      <c r="JJV16" s="265"/>
      <c r="JJW16" s="265"/>
      <c r="JJX16" s="270"/>
      <c r="JJY16" s="270"/>
      <c r="JJZ16" s="270"/>
      <c r="JKA16" s="270"/>
      <c r="JKB16" s="270"/>
      <c r="JKC16" s="270"/>
      <c r="JKD16" s="265"/>
      <c r="JKE16" s="265"/>
      <c r="JKF16" s="270"/>
      <c r="JKG16" s="270"/>
      <c r="JKH16" s="270"/>
      <c r="JKI16" s="270"/>
      <c r="JKJ16" s="270"/>
      <c r="JKK16" s="270"/>
      <c r="JKL16" s="265"/>
      <c r="JKM16" s="265"/>
      <c r="JKN16" s="270"/>
      <c r="JKO16" s="270"/>
      <c r="JKP16" s="270"/>
      <c r="JKQ16" s="270"/>
      <c r="JKR16" s="270"/>
      <c r="JKS16" s="270"/>
      <c r="JKT16" s="265"/>
      <c r="JKU16" s="265"/>
      <c r="JKV16" s="270"/>
      <c r="JKW16" s="270"/>
      <c r="JKX16" s="270"/>
      <c r="JKY16" s="270"/>
      <c r="JKZ16" s="270"/>
      <c r="JLA16" s="270"/>
      <c r="JLB16" s="265"/>
      <c r="JLC16" s="265"/>
      <c r="JLD16" s="270"/>
      <c r="JLE16" s="270"/>
      <c r="JLF16" s="270"/>
      <c r="JLG16" s="270"/>
      <c r="JLH16" s="270"/>
      <c r="JLI16" s="270"/>
      <c r="JLJ16" s="265"/>
      <c r="JLK16" s="265"/>
      <c r="JLL16" s="270"/>
      <c r="JLM16" s="270"/>
      <c r="JLN16" s="270"/>
      <c r="JLO16" s="270"/>
      <c r="JLP16" s="270"/>
      <c r="JLQ16" s="270"/>
      <c r="JLR16" s="265"/>
      <c r="JLS16" s="265"/>
      <c r="JLT16" s="270"/>
      <c r="JLU16" s="270"/>
      <c r="JLV16" s="270"/>
      <c r="JLW16" s="270"/>
      <c r="JLX16" s="270"/>
      <c r="JLY16" s="270"/>
      <c r="JLZ16" s="265"/>
      <c r="JMA16" s="265"/>
      <c r="JMB16" s="270"/>
      <c r="JMC16" s="270"/>
      <c r="JMD16" s="270"/>
      <c r="JME16" s="270"/>
      <c r="JMF16" s="270"/>
      <c r="JMG16" s="270"/>
      <c r="JMH16" s="265"/>
      <c r="JMI16" s="265"/>
      <c r="JMJ16" s="270"/>
      <c r="JMK16" s="270"/>
      <c r="JML16" s="270"/>
      <c r="JMM16" s="270"/>
      <c r="JMN16" s="270"/>
      <c r="JMO16" s="270"/>
      <c r="JMP16" s="265"/>
      <c r="JMQ16" s="265"/>
      <c r="JMR16" s="270"/>
      <c r="JMS16" s="270"/>
      <c r="JMT16" s="270"/>
      <c r="JMU16" s="270"/>
      <c r="JMV16" s="270"/>
      <c r="JMW16" s="270"/>
      <c r="JMX16" s="265"/>
      <c r="JMY16" s="265"/>
      <c r="JMZ16" s="270"/>
      <c r="JNA16" s="270"/>
      <c r="JNB16" s="270"/>
      <c r="JNC16" s="270"/>
      <c r="JND16" s="270"/>
      <c r="JNE16" s="270"/>
      <c r="JNF16" s="265"/>
      <c r="JNG16" s="265"/>
      <c r="JNH16" s="270"/>
      <c r="JNI16" s="270"/>
      <c r="JNJ16" s="270"/>
      <c r="JNK16" s="270"/>
      <c r="JNL16" s="270"/>
      <c r="JNM16" s="270"/>
      <c r="JNN16" s="265"/>
      <c r="JNO16" s="265"/>
      <c r="JNP16" s="270"/>
      <c r="JNQ16" s="270"/>
      <c r="JNR16" s="270"/>
      <c r="JNS16" s="270"/>
      <c r="JNT16" s="270"/>
      <c r="JNU16" s="270"/>
      <c r="JNV16" s="265"/>
      <c r="JNW16" s="265"/>
      <c r="JNX16" s="270"/>
      <c r="JNY16" s="270"/>
      <c r="JNZ16" s="270"/>
      <c r="JOA16" s="270"/>
      <c r="JOB16" s="270"/>
      <c r="JOC16" s="270"/>
      <c r="JOD16" s="265"/>
      <c r="JOE16" s="265"/>
      <c r="JOF16" s="270"/>
      <c r="JOG16" s="270"/>
      <c r="JOH16" s="270"/>
      <c r="JOI16" s="270"/>
      <c r="JOJ16" s="270"/>
      <c r="JOK16" s="270"/>
      <c r="JOL16" s="265"/>
      <c r="JOM16" s="265"/>
      <c r="JON16" s="270"/>
      <c r="JOO16" s="270"/>
      <c r="JOP16" s="270"/>
      <c r="JOQ16" s="270"/>
      <c r="JOR16" s="270"/>
      <c r="JOS16" s="270"/>
      <c r="JOT16" s="265"/>
      <c r="JOU16" s="265"/>
      <c r="JOV16" s="270"/>
      <c r="JOW16" s="270"/>
      <c r="JOX16" s="270"/>
      <c r="JOY16" s="270"/>
      <c r="JOZ16" s="270"/>
      <c r="JPA16" s="270"/>
      <c r="JPB16" s="265"/>
      <c r="JPC16" s="265"/>
      <c r="JPD16" s="270"/>
      <c r="JPE16" s="270"/>
      <c r="JPF16" s="270"/>
      <c r="JPG16" s="270"/>
      <c r="JPH16" s="270"/>
      <c r="JPI16" s="270"/>
      <c r="JPJ16" s="265"/>
      <c r="JPK16" s="265"/>
      <c r="JPL16" s="270"/>
      <c r="JPM16" s="270"/>
      <c r="JPN16" s="270"/>
      <c r="JPO16" s="270"/>
      <c r="JPP16" s="270"/>
      <c r="JPQ16" s="270"/>
      <c r="JPR16" s="265"/>
      <c r="JPS16" s="265"/>
      <c r="JPT16" s="270"/>
      <c r="JPU16" s="270"/>
      <c r="JPV16" s="270"/>
      <c r="JPW16" s="270"/>
      <c r="JPX16" s="270"/>
      <c r="JPY16" s="270"/>
      <c r="JPZ16" s="265"/>
      <c r="JQA16" s="265"/>
      <c r="JQB16" s="270"/>
      <c r="JQC16" s="270"/>
      <c r="JQD16" s="270"/>
      <c r="JQE16" s="270"/>
      <c r="JQF16" s="270"/>
      <c r="JQG16" s="270"/>
      <c r="JQH16" s="265"/>
      <c r="JQI16" s="265"/>
      <c r="JQJ16" s="270"/>
      <c r="JQK16" s="270"/>
      <c r="JQL16" s="270"/>
      <c r="JQM16" s="270"/>
      <c r="JQN16" s="270"/>
      <c r="JQO16" s="270"/>
      <c r="JQP16" s="265"/>
      <c r="JQQ16" s="265"/>
      <c r="JQR16" s="270"/>
      <c r="JQS16" s="270"/>
      <c r="JQT16" s="270"/>
      <c r="JQU16" s="270"/>
      <c r="JQV16" s="270"/>
      <c r="JQW16" s="270"/>
      <c r="JQX16" s="265"/>
      <c r="JQY16" s="265"/>
      <c r="JQZ16" s="270"/>
      <c r="JRA16" s="270"/>
      <c r="JRB16" s="270"/>
      <c r="JRC16" s="270"/>
      <c r="JRD16" s="270"/>
      <c r="JRE16" s="270"/>
      <c r="JRF16" s="265"/>
      <c r="JRG16" s="265"/>
      <c r="JRH16" s="270"/>
      <c r="JRI16" s="270"/>
      <c r="JRJ16" s="270"/>
      <c r="JRK16" s="270"/>
      <c r="JRL16" s="270"/>
      <c r="JRM16" s="270"/>
      <c r="JRN16" s="265"/>
      <c r="JRO16" s="265"/>
      <c r="JRP16" s="270"/>
      <c r="JRQ16" s="270"/>
      <c r="JRR16" s="270"/>
      <c r="JRS16" s="270"/>
      <c r="JRT16" s="270"/>
      <c r="JRU16" s="270"/>
      <c r="JRV16" s="265"/>
      <c r="JRW16" s="265"/>
      <c r="JRX16" s="270"/>
      <c r="JRY16" s="270"/>
      <c r="JRZ16" s="270"/>
      <c r="JSA16" s="270"/>
      <c r="JSB16" s="270"/>
      <c r="JSC16" s="270"/>
      <c r="JSD16" s="265"/>
      <c r="JSE16" s="265"/>
      <c r="JSF16" s="270"/>
      <c r="JSG16" s="270"/>
      <c r="JSH16" s="270"/>
      <c r="JSI16" s="270"/>
      <c r="JSJ16" s="270"/>
      <c r="JSK16" s="270"/>
      <c r="JSL16" s="265"/>
      <c r="JSM16" s="265"/>
      <c r="JSN16" s="270"/>
      <c r="JSO16" s="270"/>
      <c r="JSP16" s="270"/>
      <c r="JSQ16" s="270"/>
      <c r="JSR16" s="270"/>
      <c r="JSS16" s="270"/>
      <c r="JST16" s="265"/>
      <c r="JSU16" s="265"/>
      <c r="JSV16" s="270"/>
      <c r="JSW16" s="270"/>
      <c r="JSX16" s="270"/>
      <c r="JSY16" s="270"/>
      <c r="JSZ16" s="270"/>
      <c r="JTA16" s="270"/>
      <c r="JTB16" s="265"/>
      <c r="JTC16" s="265"/>
      <c r="JTD16" s="270"/>
      <c r="JTE16" s="270"/>
      <c r="JTF16" s="270"/>
      <c r="JTG16" s="270"/>
      <c r="JTH16" s="270"/>
      <c r="JTI16" s="270"/>
      <c r="JTJ16" s="265"/>
      <c r="JTK16" s="265"/>
      <c r="JTL16" s="270"/>
      <c r="JTM16" s="270"/>
      <c r="JTN16" s="270"/>
      <c r="JTO16" s="270"/>
      <c r="JTP16" s="270"/>
      <c r="JTQ16" s="270"/>
      <c r="JTR16" s="265"/>
      <c r="JTS16" s="265"/>
      <c r="JTT16" s="270"/>
      <c r="JTU16" s="270"/>
      <c r="JTV16" s="270"/>
      <c r="JTW16" s="270"/>
      <c r="JTX16" s="270"/>
      <c r="JTY16" s="270"/>
      <c r="JTZ16" s="265"/>
      <c r="JUA16" s="265"/>
      <c r="JUB16" s="270"/>
      <c r="JUC16" s="270"/>
      <c r="JUD16" s="270"/>
      <c r="JUE16" s="270"/>
      <c r="JUF16" s="270"/>
      <c r="JUG16" s="270"/>
      <c r="JUH16" s="265"/>
      <c r="JUI16" s="265"/>
      <c r="JUJ16" s="270"/>
      <c r="JUK16" s="270"/>
      <c r="JUL16" s="270"/>
      <c r="JUM16" s="270"/>
      <c r="JUN16" s="270"/>
      <c r="JUO16" s="270"/>
      <c r="JUP16" s="265"/>
      <c r="JUQ16" s="265"/>
      <c r="JUR16" s="270"/>
      <c r="JUS16" s="270"/>
      <c r="JUT16" s="270"/>
      <c r="JUU16" s="270"/>
      <c r="JUV16" s="270"/>
      <c r="JUW16" s="270"/>
      <c r="JUX16" s="265"/>
      <c r="JUY16" s="265"/>
      <c r="JUZ16" s="270"/>
      <c r="JVA16" s="270"/>
      <c r="JVB16" s="270"/>
      <c r="JVC16" s="270"/>
      <c r="JVD16" s="270"/>
      <c r="JVE16" s="270"/>
      <c r="JVF16" s="265"/>
      <c r="JVG16" s="265"/>
      <c r="JVH16" s="270"/>
      <c r="JVI16" s="270"/>
      <c r="JVJ16" s="270"/>
      <c r="JVK16" s="270"/>
      <c r="JVL16" s="270"/>
      <c r="JVM16" s="270"/>
      <c r="JVN16" s="265"/>
      <c r="JVO16" s="265"/>
      <c r="JVP16" s="270"/>
      <c r="JVQ16" s="270"/>
      <c r="JVR16" s="270"/>
      <c r="JVS16" s="270"/>
      <c r="JVT16" s="270"/>
      <c r="JVU16" s="270"/>
      <c r="JVV16" s="265"/>
      <c r="JVW16" s="265"/>
      <c r="JVX16" s="270"/>
      <c r="JVY16" s="270"/>
      <c r="JVZ16" s="270"/>
      <c r="JWA16" s="270"/>
      <c r="JWB16" s="270"/>
      <c r="JWC16" s="270"/>
      <c r="JWD16" s="265"/>
      <c r="JWE16" s="265"/>
      <c r="JWF16" s="270"/>
      <c r="JWG16" s="270"/>
      <c r="JWH16" s="270"/>
      <c r="JWI16" s="270"/>
      <c r="JWJ16" s="270"/>
      <c r="JWK16" s="270"/>
      <c r="JWL16" s="265"/>
      <c r="JWM16" s="265"/>
      <c r="JWN16" s="270"/>
      <c r="JWO16" s="270"/>
      <c r="JWP16" s="270"/>
      <c r="JWQ16" s="270"/>
      <c r="JWR16" s="270"/>
      <c r="JWS16" s="270"/>
      <c r="JWT16" s="265"/>
      <c r="JWU16" s="265"/>
      <c r="JWV16" s="270"/>
      <c r="JWW16" s="270"/>
      <c r="JWX16" s="270"/>
      <c r="JWY16" s="270"/>
      <c r="JWZ16" s="270"/>
      <c r="JXA16" s="270"/>
      <c r="JXB16" s="265"/>
      <c r="JXC16" s="265"/>
      <c r="JXD16" s="270"/>
      <c r="JXE16" s="270"/>
      <c r="JXF16" s="270"/>
      <c r="JXG16" s="270"/>
      <c r="JXH16" s="270"/>
      <c r="JXI16" s="270"/>
      <c r="JXJ16" s="265"/>
      <c r="JXK16" s="265"/>
      <c r="JXL16" s="270"/>
      <c r="JXM16" s="270"/>
      <c r="JXN16" s="270"/>
      <c r="JXO16" s="270"/>
      <c r="JXP16" s="270"/>
      <c r="JXQ16" s="270"/>
      <c r="JXR16" s="265"/>
      <c r="JXS16" s="265"/>
      <c r="JXT16" s="270"/>
      <c r="JXU16" s="270"/>
      <c r="JXV16" s="270"/>
      <c r="JXW16" s="270"/>
      <c r="JXX16" s="270"/>
      <c r="JXY16" s="270"/>
      <c r="JXZ16" s="265"/>
      <c r="JYA16" s="265"/>
      <c r="JYB16" s="270"/>
      <c r="JYC16" s="270"/>
      <c r="JYD16" s="270"/>
      <c r="JYE16" s="270"/>
      <c r="JYF16" s="270"/>
      <c r="JYG16" s="270"/>
      <c r="JYH16" s="265"/>
      <c r="JYI16" s="265"/>
      <c r="JYJ16" s="270"/>
      <c r="JYK16" s="270"/>
      <c r="JYL16" s="270"/>
      <c r="JYM16" s="270"/>
      <c r="JYN16" s="270"/>
      <c r="JYO16" s="270"/>
      <c r="JYP16" s="265"/>
      <c r="JYQ16" s="265"/>
      <c r="JYR16" s="270"/>
      <c r="JYS16" s="270"/>
      <c r="JYT16" s="270"/>
      <c r="JYU16" s="270"/>
      <c r="JYV16" s="270"/>
      <c r="JYW16" s="270"/>
      <c r="JYX16" s="265"/>
      <c r="JYY16" s="265"/>
      <c r="JYZ16" s="270"/>
      <c r="JZA16" s="270"/>
      <c r="JZB16" s="270"/>
      <c r="JZC16" s="270"/>
      <c r="JZD16" s="270"/>
      <c r="JZE16" s="270"/>
      <c r="JZF16" s="265"/>
      <c r="JZG16" s="265"/>
      <c r="JZH16" s="270"/>
      <c r="JZI16" s="270"/>
      <c r="JZJ16" s="270"/>
      <c r="JZK16" s="270"/>
      <c r="JZL16" s="270"/>
      <c r="JZM16" s="270"/>
      <c r="JZN16" s="265"/>
      <c r="JZO16" s="265"/>
      <c r="JZP16" s="270"/>
      <c r="JZQ16" s="270"/>
      <c r="JZR16" s="270"/>
      <c r="JZS16" s="270"/>
      <c r="JZT16" s="270"/>
      <c r="JZU16" s="270"/>
      <c r="JZV16" s="265"/>
      <c r="JZW16" s="265"/>
      <c r="JZX16" s="270"/>
      <c r="JZY16" s="270"/>
      <c r="JZZ16" s="270"/>
      <c r="KAA16" s="270"/>
      <c r="KAB16" s="270"/>
      <c r="KAC16" s="270"/>
      <c r="KAD16" s="265"/>
      <c r="KAE16" s="265"/>
      <c r="KAF16" s="270"/>
      <c r="KAG16" s="270"/>
      <c r="KAH16" s="270"/>
      <c r="KAI16" s="270"/>
      <c r="KAJ16" s="270"/>
      <c r="KAK16" s="270"/>
      <c r="KAL16" s="265"/>
      <c r="KAM16" s="265"/>
      <c r="KAN16" s="270"/>
      <c r="KAO16" s="270"/>
      <c r="KAP16" s="270"/>
      <c r="KAQ16" s="270"/>
      <c r="KAR16" s="270"/>
      <c r="KAS16" s="270"/>
      <c r="KAT16" s="265"/>
      <c r="KAU16" s="265"/>
      <c r="KAV16" s="270"/>
      <c r="KAW16" s="270"/>
      <c r="KAX16" s="270"/>
      <c r="KAY16" s="270"/>
      <c r="KAZ16" s="270"/>
      <c r="KBA16" s="270"/>
      <c r="KBB16" s="265"/>
      <c r="KBC16" s="265"/>
      <c r="KBD16" s="270"/>
      <c r="KBE16" s="270"/>
      <c r="KBF16" s="270"/>
      <c r="KBG16" s="270"/>
      <c r="KBH16" s="270"/>
      <c r="KBI16" s="270"/>
      <c r="KBJ16" s="265"/>
      <c r="KBK16" s="265"/>
      <c r="KBL16" s="270"/>
      <c r="KBM16" s="270"/>
      <c r="KBN16" s="270"/>
      <c r="KBO16" s="270"/>
      <c r="KBP16" s="270"/>
      <c r="KBQ16" s="270"/>
      <c r="KBR16" s="265"/>
      <c r="KBS16" s="265"/>
      <c r="KBT16" s="270"/>
      <c r="KBU16" s="270"/>
      <c r="KBV16" s="270"/>
      <c r="KBW16" s="270"/>
      <c r="KBX16" s="270"/>
      <c r="KBY16" s="270"/>
      <c r="KBZ16" s="265"/>
      <c r="KCA16" s="265"/>
      <c r="KCB16" s="270"/>
      <c r="KCC16" s="270"/>
      <c r="KCD16" s="270"/>
      <c r="KCE16" s="270"/>
      <c r="KCF16" s="270"/>
      <c r="KCG16" s="270"/>
      <c r="KCH16" s="265"/>
      <c r="KCI16" s="265"/>
      <c r="KCJ16" s="270"/>
      <c r="KCK16" s="270"/>
      <c r="KCL16" s="270"/>
      <c r="KCM16" s="270"/>
      <c r="KCN16" s="270"/>
      <c r="KCO16" s="270"/>
      <c r="KCP16" s="265"/>
      <c r="KCQ16" s="265"/>
      <c r="KCR16" s="270"/>
      <c r="KCS16" s="270"/>
      <c r="KCT16" s="270"/>
      <c r="KCU16" s="270"/>
      <c r="KCV16" s="270"/>
      <c r="KCW16" s="270"/>
      <c r="KCX16" s="265"/>
      <c r="KCY16" s="265"/>
      <c r="KCZ16" s="270"/>
      <c r="KDA16" s="270"/>
      <c r="KDB16" s="270"/>
      <c r="KDC16" s="270"/>
      <c r="KDD16" s="270"/>
      <c r="KDE16" s="270"/>
      <c r="KDF16" s="265"/>
      <c r="KDG16" s="265"/>
      <c r="KDH16" s="270"/>
      <c r="KDI16" s="270"/>
      <c r="KDJ16" s="270"/>
      <c r="KDK16" s="270"/>
      <c r="KDL16" s="270"/>
      <c r="KDM16" s="270"/>
      <c r="KDN16" s="265"/>
      <c r="KDO16" s="265"/>
      <c r="KDP16" s="270"/>
      <c r="KDQ16" s="270"/>
      <c r="KDR16" s="270"/>
      <c r="KDS16" s="270"/>
      <c r="KDT16" s="270"/>
      <c r="KDU16" s="270"/>
      <c r="KDV16" s="265"/>
      <c r="KDW16" s="265"/>
      <c r="KDX16" s="270"/>
      <c r="KDY16" s="270"/>
      <c r="KDZ16" s="270"/>
      <c r="KEA16" s="270"/>
      <c r="KEB16" s="270"/>
      <c r="KEC16" s="270"/>
      <c r="KED16" s="265"/>
      <c r="KEE16" s="265"/>
      <c r="KEF16" s="270"/>
      <c r="KEG16" s="270"/>
      <c r="KEH16" s="270"/>
      <c r="KEI16" s="270"/>
      <c r="KEJ16" s="270"/>
      <c r="KEK16" s="270"/>
      <c r="KEL16" s="265"/>
      <c r="KEM16" s="265"/>
      <c r="KEN16" s="270"/>
      <c r="KEO16" s="270"/>
      <c r="KEP16" s="270"/>
      <c r="KEQ16" s="270"/>
      <c r="KER16" s="270"/>
      <c r="KES16" s="270"/>
      <c r="KET16" s="265"/>
      <c r="KEU16" s="265"/>
      <c r="KEV16" s="270"/>
      <c r="KEW16" s="270"/>
      <c r="KEX16" s="270"/>
      <c r="KEY16" s="270"/>
      <c r="KEZ16" s="270"/>
      <c r="KFA16" s="270"/>
      <c r="KFB16" s="265"/>
      <c r="KFC16" s="265"/>
      <c r="KFD16" s="270"/>
      <c r="KFE16" s="270"/>
      <c r="KFF16" s="270"/>
      <c r="KFG16" s="270"/>
      <c r="KFH16" s="270"/>
      <c r="KFI16" s="270"/>
      <c r="KFJ16" s="265"/>
      <c r="KFK16" s="265"/>
      <c r="KFL16" s="270"/>
      <c r="KFM16" s="270"/>
      <c r="KFN16" s="270"/>
      <c r="KFO16" s="270"/>
      <c r="KFP16" s="270"/>
      <c r="KFQ16" s="270"/>
      <c r="KFR16" s="265"/>
      <c r="KFS16" s="265"/>
      <c r="KFT16" s="270"/>
      <c r="KFU16" s="270"/>
      <c r="KFV16" s="270"/>
      <c r="KFW16" s="270"/>
      <c r="KFX16" s="270"/>
      <c r="KFY16" s="270"/>
      <c r="KFZ16" s="265"/>
      <c r="KGA16" s="265"/>
      <c r="KGB16" s="270"/>
      <c r="KGC16" s="270"/>
      <c r="KGD16" s="270"/>
      <c r="KGE16" s="270"/>
      <c r="KGF16" s="270"/>
      <c r="KGG16" s="270"/>
      <c r="KGH16" s="265"/>
      <c r="KGI16" s="265"/>
      <c r="KGJ16" s="270"/>
      <c r="KGK16" s="270"/>
      <c r="KGL16" s="270"/>
      <c r="KGM16" s="270"/>
      <c r="KGN16" s="270"/>
      <c r="KGO16" s="270"/>
      <c r="KGP16" s="265"/>
      <c r="KGQ16" s="265"/>
      <c r="KGR16" s="270"/>
      <c r="KGS16" s="270"/>
      <c r="KGT16" s="270"/>
      <c r="KGU16" s="270"/>
      <c r="KGV16" s="270"/>
      <c r="KGW16" s="270"/>
      <c r="KGX16" s="265"/>
      <c r="KGY16" s="265"/>
      <c r="KGZ16" s="270"/>
      <c r="KHA16" s="270"/>
      <c r="KHB16" s="270"/>
      <c r="KHC16" s="270"/>
      <c r="KHD16" s="270"/>
      <c r="KHE16" s="270"/>
      <c r="KHF16" s="265"/>
      <c r="KHG16" s="265"/>
      <c r="KHH16" s="270"/>
      <c r="KHI16" s="270"/>
      <c r="KHJ16" s="270"/>
      <c r="KHK16" s="270"/>
      <c r="KHL16" s="270"/>
      <c r="KHM16" s="270"/>
      <c r="KHN16" s="265"/>
      <c r="KHO16" s="265"/>
      <c r="KHP16" s="270"/>
      <c r="KHQ16" s="270"/>
      <c r="KHR16" s="270"/>
      <c r="KHS16" s="270"/>
      <c r="KHT16" s="270"/>
      <c r="KHU16" s="270"/>
      <c r="KHV16" s="265"/>
      <c r="KHW16" s="265"/>
      <c r="KHX16" s="270"/>
      <c r="KHY16" s="270"/>
      <c r="KHZ16" s="270"/>
      <c r="KIA16" s="270"/>
      <c r="KIB16" s="270"/>
      <c r="KIC16" s="270"/>
      <c r="KID16" s="265"/>
      <c r="KIE16" s="265"/>
      <c r="KIF16" s="270"/>
      <c r="KIG16" s="270"/>
      <c r="KIH16" s="270"/>
      <c r="KII16" s="270"/>
      <c r="KIJ16" s="270"/>
      <c r="KIK16" s="270"/>
      <c r="KIL16" s="265"/>
      <c r="KIM16" s="265"/>
      <c r="KIN16" s="270"/>
      <c r="KIO16" s="270"/>
      <c r="KIP16" s="270"/>
      <c r="KIQ16" s="270"/>
      <c r="KIR16" s="270"/>
      <c r="KIS16" s="270"/>
      <c r="KIT16" s="265"/>
      <c r="KIU16" s="265"/>
      <c r="KIV16" s="270"/>
      <c r="KIW16" s="270"/>
      <c r="KIX16" s="270"/>
      <c r="KIY16" s="270"/>
      <c r="KIZ16" s="270"/>
      <c r="KJA16" s="270"/>
      <c r="KJB16" s="265"/>
      <c r="KJC16" s="265"/>
      <c r="KJD16" s="270"/>
      <c r="KJE16" s="270"/>
      <c r="KJF16" s="270"/>
      <c r="KJG16" s="270"/>
      <c r="KJH16" s="270"/>
      <c r="KJI16" s="270"/>
      <c r="KJJ16" s="265"/>
      <c r="KJK16" s="265"/>
      <c r="KJL16" s="270"/>
      <c r="KJM16" s="270"/>
      <c r="KJN16" s="270"/>
      <c r="KJO16" s="270"/>
      <c r="KJP16" s="270"/>
      <c r="KJQ16" s="270"/>
      <c r="KJR16" s="265"/>
      <c r="KJS16" s="265"/>
      <c r="KJT16" s="270"/>
      <c r="KJU16" s="270"/>
      <c r="KJV16" s="270"/>
      <c r="KJW16" s="270"/>
      <c r="KJX16" s="270"/>
      <c r="KJY16" s="270"/>
      <c r="KJZ16" s="265"/>
      <c r="KKA16" s="265"/>
      <c r="KKB16" s="270"/>
      <c r="KKC16" s="270"/>
      <c r="KKD16" s="270"/>
      <c r="KKE16" s="270"/>
      <c r="KKF16" s="270"/>
      <c r="KKG16" s="270"/>
      <c r="KKH16" s="265"/>
      <c r="KKI16" s="265"/>
      <c r="KKJ16" s="270"/>
      <c r="KKK16" s="270"/>
      <c r="KKL16" s="270"/>
      <c r="KKM16" s="270"/>
      <c r="KKN16" s="270"/>
      <c r="KKO16" s="270"/>
      <c r="KKP16" s="265"/>
      <c r="KKQ16" s="265"/>
      <c r="KKR16" s="270"/>
      <c r="KKS16" s="270"/>
      <c r="KKT16" s="270"/>
      <c r="KKU16" s="270"/>
      <c r="KKV16" s="270"/>
      <c r="KKW16" s="270"/>
      <c r="KKX16" s="265"/>
      <c r="KKY16" s="265"/>
      <c r="KKZ16" s="270"/>
      <c r="KLA16" s="270"/>
      <c r="KLB16" s="270"/>
      <c r="KLC16" s="270"/>
      <c r="KLD16" s="270"/>
      <c r="KLE16" s="270"/>
      <c r="KLF16" s="265"/>
      <c r="KLG16" s="265"/>
      <c r="KLH16" s="270"/>
      <c r="KLI16" s="270"/>
      <c r="KLJ16" s="270"/>
      <c r="KLK16" s="270"/>
      <c r="KLL16" s="270"/>
      <c r="KLM16" s="270"/>
      <c r="KLN16" s="265"/>
      <c r="KLO16" s="265"/>
      <c r="KLP16" s="270"/>
      <c r="KLQ16" s="270"/>
      <c r="KLR16" s="270"/>
      <c r="KLS16" s="270"/>
      <c r="KLT16" s="270"/>
      <c r="KLU16" s="270"/>
      <c r="KLV16" s="265"/>
      <c r="KLW16" s="265"/>
      <c r="KLX16" s="270"/>
      <c r="KLY16" s="270"/>
      <c r="KLZ16" s="270"/>
      <c r="KMA16" s="270"/>
      <c r="KMB16" s="270"/>
      <c r="KMC16" s="270"/>
      <c r="KMD16" s="265"/>
      <c r="KME16" s="265"/>
      <c r="KMF16" s="270"/>
      <c r="KMG16" s="270"/>
      <c r="KMH16" s="270"/>
      <c r="KMI16" s="270"/>
      <c r="KMJ16" s="270"/>
      <c r="KMK16" s="270"/>
      <c r="KML16" s="265"/>
      <c r="KMM16" s="265"/>
      <c r="KMN16" s="270"/>
      <c r="KMO16" s="270"/>
      <c r="KMP16" s="270"/>
      <c r="KMQ16" s="270"/>
      <c r="KMR16" s="270"/>
      <c r="KMS16" s="270"/>
      <c r="KMT16" s="265"/>
      <c r="KMU16" s="265"/>
      <c r="KMV16" s="270"/>
      <c r="KMW16" s="270"/>
      <c r="KMX16" s="270"/>
      <c r="KMY16" s="270"/>
      <c r="KMZ16" s="270"/>
      <c r="KNA16" s="270"/>
      <c r="KNB16" s="265"/>
      <c r="KNC16" s="265"/>
      <c r="KND16" s="270"/>
      <c r="KNE16" s="270"/>
      <c r="KNF16" s="270"/>
      <c r="KNG16" s="270"/>
      <c r="KNH16" s="270"/>
      <c r="KNI16" s="270"/>
      <c r="KNJ16" s="265"/>
      <c r="KNK16" s="265"/>
      <c r="KNL16" s="270"/>
      <c r="KNM16" s="270"/>
      <c r="KNN16" s="270"/>
      <c r="KNO16" s="270"/>
      <c r="KNP16" s="270"/>
      <c r="KNQ16" s="270"/>
      <c r="KNR16" s="265"/>
      <c r="KNS16" s="265"/>
      <c r="KNT16" s="270"/>
      <c r="KNU16" s="270"/>
      <c r="KNV16" s="270"/>
      <c r="KNW16" s="270"/>
      <c r="KNX16" s="270"/>
      <c r="KNY16" s="270"/>
      <c r="KNZ16" s="265"/>
      <c r="KOA16" s="265"/>
      <c r="KOB16" s="270"/>
      <c r="KOC16" s="270"/>
      <c r="KOD16" s="270"/>
      <c r="KOE16" s="270"/>
      <c r="KOF16" s="270"/>
      <c r="KOG16" s="270"/>
      <c r="KOH16" s="265"/>
      <c r="KOI16" s="265"/>
      <c r="KOJ16" s="270"/>
      <c r="KOK16" s="270"/>
      <c r="KOL16" s="270"/>
      <c r="KOM16" s="270"/>
      <c r="KON16" s="270"/>
      <c r="KOO16" s="270"/>
      <c r="KOP16" s="265"/>
      <c r="KOQ16" s="265"/>
      <c r="KOR16" s="270"/>
      <c r="KOS16" s="270"/>
      <c r="KOT16" s="270"/>
      <c r="KOU16" s="270"/>
      <c r="KOV16" s="270"/>
      <c r="KOW16" s="270"/>
      <c r="KOX16" s="265"/>
      <c r="KOY16" s="265"/>
      <c r="KOZ16" s="270"/>
      <c r="KPA16" s="270"/>
      <c r="KPB16" s="270"/>
      <c r="KPC16" s="270"/>
      <c r="KPD16" s="270"/>
      <c r="KPE16" s="270"/>
      <c r="KPF16" s="265"/>
      <c r="KPG16" s="265"/>
      <c r="KPH16" s="270"/>
      <c r="KPI16" s="270"/>
      <c r="KPJ16" s="270"/>
      <c r="KPK16" s="270"/>
      <c r="KPL16" s="270"/>
      <c r="KPM16" s="270"/>
      <c r="KPN16" s="265"/>
      <c r="KPO16" s="265"/>
      <c r="KPP16" s="270"/>
      <c r="KPQ16" s="270"/>
      <c r="KPR16" s="270"/>
      <c r="KPS16" s="270"/>
      <c r="KPT16" s="270"/>
      <c r="KPU16" s="270"/>
      <c r="KPV16" s="265"/>
      <c r="KPW16" s="265"/>
      <c r="KPX16" s="270"/>
      <c r="KPY16" s="270"/>
      <c r="KPZ16" s="270"/>
      <c r="KQA16" s="270"/>
      <c r="KQB16" s="270"/>
      <c r="KQC16" s="270"/>
      <c r="KQD16" s="265"/>
      <c r="KQE16" s="265"/>
      <c r="KQF16" s="270"/>
      <c r="KQG16" s="270"/>
      <c r="KQH16" s="270"/>
      <c r="KQI16" s="270"/>
      <c r="KQJ16" s="270"/>
      <c r="KQK16" s="270"/>
      <c r="KQL16" s="265"/>
      <c r="KQM16" s="265"/>
      <c r="KQN16" s="270"/>
      <c r="KQO16" s="270"/>
      <c r="KQP16" s="270"/>
      <c r="KQQ16" s="270"/>
      <c r="KQR16" s="270"/>
      <c r="KQS16" s="270"/>
      <c r="KQT16" s="265"/>
      <c r="KQU16" s="265"/>
      <c r="KQV16" s="270"/>
      <c r="KQW16" s="270"/>
      <c r="KQX16" s="270"/>
      <c r="KQY16" s="270"/>
      <c r="KQZ16" s="270"/>
      <c r="KRA16" s="270"/>
      <c r="KRB16" s="265"/>
      <c r="KRC16" s="265"/>
      <c r="KRD16" s="270"/>
      <c r="KRE16" s="270"/>
      <c r="KRF16" s="270"/>
      <c r="KRG16" s="270"/>
      <c r="KRH16" s="270"/>
      <c r="KRI16" s="270"/>
      <c r="KRJ16" s="265"/>
      <c r="KRK16" s="265"/>
      <c r="KRL16" s="270"/>
      <c r="KRM16" s="270"/>
      <c r="KRN16" s="270"/>
      <c r="KRO16" s="270"/>
      <c r="KRP16" s="270"/>
      <c r="KRQ16" s="270"/>
      <c r="KRR16" s="265"/>
      <c r="KRS16" s="265"/>
      <c r="KRT16" s="270"/>
      <c r="KRU16" s="270"/>
      <c r="KRV16" s="270"/>
      <c r="KRW16" s="270"/>
      <c r="KRX16" s="270"/>
      <c r="KRY16" s="270"/>
      <c r="KRZ16" s="265"/>
      <c r="KSA16" s="265"/>
      <c r="KSB16" s="270"/>
      <c r="KSC16" s="270"/>
      <c r="KSD16" s="270"/>
      <c r="KSE16" s="270"/>
      <c r="KSF16" s="270"/>
      <c r="KSG16" s="270"/>
      <c r="KSH16" s="265"/>
      <c r="KSI16" s="265"/>
      <c r="KSJ16" s="270"/>
      <c r="KSK16" s="270"/>
      <c r="KSL16" s="270"/>
      <c r="KSM16" s="270"/>
      <c r="KSN16" s="270"/>
      <c r="KSO16" s="270"/>
      <c r="KSP16" s="265"/>
      <c r="KSQ16" s="265"/>
      <c r="KSR16" s="270"/>
      <c r="KSS16" s="270"/>
      <c r="KST16" s="270"/>
      <c r="KSU16" s="270"/>
      <c r="KSV16" s="270"/>
      <c r="KSW16" s="270"/>
      <c r="KSX16" s="265"/>
      <c r="KSY16" s="265"/>
      <c r="KSZ16" s="270"/>
      <c r="KTA16" s="270"/>
      <c r="KTB16" s="270"/>
      <c r="KTC16" s="270"/>
      <c r="KTD16" s="270"/>
      <c r="KTE16" s="270"/>
      <c r="KTF16" s="265"/>
      <c r="KTG16" s="265"/>
      <c r="KTH16" s="270"/>
      <c r="KTI16" s="270"/>
      <c r="KTJ16" s="270"/>
      <c r="KTK16" s="270"/>
      <c r="KTL16" s="270"/>
      <c r="KTM16" s="270"/>
      <c r="KTN16" s="265"/>
      <c r="KTO16" s="265"/>
      <c r="KTP16" s="270"/>
      <c r="KTQ16" s="270"/>
      <c r="KTR16" s="270"/>
      <c r="KTS16" s="270"/>
      <c r="KTT16" s="270"/>
      <c r="KTU16" s="270"/>
      <c r="KTV16" s="265"/>
      <c r="KTW16" s="265"/>
      <c r="KTX16" s="270"/>
      <c r="KTY16" s="270"/>
      <c r="KTZ16" s="270"/>
      <c r="KUA16" s="270"/>
      <c r="KUB16" s="270"/>
      <c r="KUC16" s="270"/>
      <c r="KUD16" s="265"/>
      <c r="KUE16" s="265"/>
      <c r="KUF16" s="270"/>
      <c r="KUG16" s="270"/>
      <c r="KUH16" s="270"/>
      <c r="KUI16" s="270"/>
      <c r="KUJ16" s="270"/>
      <c r="KUK16" s="270"/>
      <c r="KUL16" s="265"/>
      <c r="KUM16" s="265"/>
      <c r="KUN16" s="270"/>
      <c r="KUO16" s="270"/>
      <c r="KUP16" s="270"/>
      <c r="KUQ16" s="270"/>
      <c r="KUR16" s="270"/>
      <c r="KUS16" s="270"/>
      <c r="KUT16" s="265"/>
      <c r="KUU16" s="265"/>
      <c r="KUV16" s="270"/>
      <c r="KUW16" s="270"/>
      <c r="KUX16" s="270"/>
      <c r="KUY16" s="270"/>
      <c r="KUZ16" s="270"/>
      <c r="KVA16" s="270"/>
      <c r="KVB16" s="265"/>
      <c r="KVC16" s="265"/>
      <c r="KVD16" s="270"/>
      <c r="KVE16" s="270"/>
      <c r="KVF16" s="270"/>
      <c r="KVG16" s="270"/>
      <c r="KVH16" s="270"/>
      <c r="KVI16" s="270"/>
      <c r="KVJ16" s="265"/>
      <c r="KVK16" s="265"/>
      <c r="KVL16" s="270"/>
      <c r="KVM16" s="270"/>
      <c r="KVN16" s="270"/>
      <c r="KVO16" s="270"/>
      <c r="KVP16" s="270"/>
      <c r="KVQ16" s="270"/>
      <c r="KVR16" s="265"/>
      <c r="KVS16" s="265"/>
      <c r="KVT16" s="270"/>
      <c r="KVU16" s="270"/>
      <c r="KVV16" s="270"/>
      <c r="KVW16" s="270"/>
      <c r="KVX16" s="270"/>
      <c r="KVY16" s="270"/>
      <c r="KVZ16" s="265"/>
      <c r="KWA16" s="265"/>
      <c r="KWB16" s="270"/>
      <c r="KWC16" s="270"/>
      <c r="KWD16" s="270"/>
      <c r="KWE16" s="270"/>
      <c r="KWF16" s="270"/>
      <c r="KWG16" s="270"/>
      <c r="KWH16" s="265"/>
      <c r="KWI16" s="265"/>
      <c r="KWJ16" s="270"/>
      <c r="KWK16" s="270"/>
      <c r="KWL16" s="270"/>
      <c r="KWM16" s="270"/>
      <c r="KWN16" s="270"/>
      <c r="KWO16" s="270"/>
      <c r="KWP16" s="265"/>
      <c r="KWQ16" s="265"/>
      <c r="KWR16" s="270"/>
      <c r="KWS16" s="270"/>
      <c r="KWT16" s="270"/>
      <c r="KWU16" s="270"/>
      <c r="KWV16" s="270"/>
      <c r="KWW16" s="270"/>
      <c r="KWX16" s="265"/>
      <c r="KWY16" s="265"/>
      <c r="KWZ16" s="270"/>
      <c r="KXA16" s="270"/>
      <c r="KXB16" s="270"/>
      <c r="KXC16" s="270"/>
      <c r="KXD16" s="270"/>
      <c r="KXE16" s="270"/>
      <c r="KXF16" s="265"/>
      <c r="KXG16" s="265"/>
      <c r="KXH16" s="270"/>
      <c r="KXI16" s="270"/>
      <c r="KXJ16" s="270"/>
      <c r="KXK16" s="270"/>
      <c r="KXL16" s="270"/>
      <c r="KXM16" s="270"/>
      <c r="KXN16" s="265"/>
      <c r="KXO16" s="265"/>
      <c r="KXP16" s="270"/>
      <c r="KXQ16" s="270"/>
      <c r="KXR16" s="270"/>
      <c r="KXS16" s="270"/>
      <c r="KXT16" s="270"/>
      <c r="KXU16" s="270"/>
      <c r="KXV16" s="265"/>
      <c r="KXW16" s="265"/>
      <c r="KXX16" s="270"/>
      <c r="KXY16" s="270"/>
      <c r="KXZ16" s="270"/>
      <c r="KYA16" s="270"/>
      <c r="KYB16" s="270"/>
      <c r="KYC16" s="270"/>
      <c r="KYD16" s="265"/>
      <c r="KYE16" s="265"/>
      <c r="KYF16" s="270"/>
      <c r="KYG16" s="270"/>
      <c r="KYH16" s="270"/>
      <c r="KYI16" s="270"/>
      <c r="KYJ16" s="270"/>
      <c r="KYK16" s="270"/>
      <c r="KYL16" s="265"/>
      <c r="KYM16" s="265"/>
      <c r="KYN16" s="270"/>
      <c r="KYO16" s="270"/>
      <c r="KYP16" s="270"/>
      <c r="KYQ16" s="270"/>
      <c r="KYR16" s="270"/>
      <c r="KYS16" s="270"/>
      <c r="KYT16" s="265"/>
      <c r="KYU16" s="265"/>
      <c r="KYV16" s="270"/>
      <c r="KYW16" s="270"/>
      <c r="KYX16" s="270"/>
      <c r="KYY16" s="270"/>
      <c r="KYZ16" s="270"/>
      <c r="KZA16" s="270"/>
      <c r="KZB16" s="265"/>
      <c r="KZC16" s="265"/>
      <c r="KZD16" s="270"/>
      <c r="KZE16" s="270"/>
      <c r="KZF16" s="270"/>
      <c r="KZG16" s="270"/>
      <c r="KZH16" s="270"/>
      <c r="KZI16" s="270"/>
      <c r="KZJ16" s="265"/>
      <c r="KZK16" s="265"/>
      <c r="KZL16" s="270"/>
      <c r="KZM16" s="270"/>
      <c r="KZN16" s="270"/>
      <c r="KZO16" s="270"/>
      <c r="KZP16" s="270"/>
      <c r="KZQ16" s="270"/>
      <c r="KZR16" s="265"/>
      <c r="KZS16" s="265"/>
      <c r="KZT16" s="270"/>
      <c r="KZU16" s="270"/>
      <c r="KZV16" s="270"/>
      <c r="KZW16" s="270"/>
      <c r="KZX16" s="270"/>
      <c r="KZY16" s="270"/>
      <c r="KZZ16" s="265"/>
      <c r="LAA16" s="265"/>
      <c r="LAB16" s="270"/>
      <c r="LAC16" s="270"/>
      <c r="LAD16" s="270"/>
      <c r="LAE16" s="270"/>
      <c r="LAF16" s="270"/>
      <c r="LAG16" s="270"/>
      <c r="LAH16" s="265"/>
      <c r="LAI16" s="265"/>
      <c r="LAJ16" s="270"/>
      <c r="LAK16" s="270"/>
      <c r="LAL16" s="270"/>
      <c r="LAM16" s="270"/>
      <c r="LAN16" s="270"/>
      <c r="LAO16" s="270"/>
      <c r="LAP16" s="265"/>
      <c r="LAQ16" s="265"/>
      <c r="LAR16" s="270"/>
      <c r="LAS16" s="270"/>
      <c r="LAT16" s="270"/>
      <c r="LAU16" s="270"/>
      <c r="LAV16" s="270"/>
      <c r="LAW16" s="270"/>
      <c r="LAX16" s="265"/>
      <c r="LAY16" s="265"/>
      <c r="LAZ16" s="270"/>
      <c r="LBA16" s="270"/>
      <c r="LBB16" s="270"/>
      <c r="LBC16" s="270"/>
      <c r="LBD16" s="270"/>
      <c r="LBE16" s="270"/>
      <c r="LBF16" s="265"/>
      <c r="LBG16" s="265"/>
      <c r="LBH16" s="270"/>
      <c r="LBI16" s="270"/>
      <c r="LBJ16" s="270"/>
      <c r="LBK16" s="270"/>
      <c r="LBL16" s="270"/>
      <c r="LBM16" s="270"/>
      <c r="LBN16" s="265"/>
      <c r="LBO16" s="265"/>
      <c r="LBP16" s="270"/>
      <c r="LBQ16" s="270"/>
      <c r="LBR16" s="270"/>
      <c r="LBS16" s="270"/>
      <c r="LBT16" s="270"/>
      <c r="LBU16" s="270"/>
      <c r="LBV16" s="265"/>
      <c r="LBW16" s="265"/>
      <c r="LBX16" s="270"/>
      <c r="LBY16" s="270"/>
      <c r="LBZ16" s="270"/>
      <c r="LCA16" s="270"/>
      <c r="LCB16" s="270"/>
      <c r="LCC16" s="270"/>
      <c r="LCD16" s="265"/>
      <c r="LCE16" s="265"/>
      <c r="LCF16" s="270"/>
      <c r="LCG16" s="270"/>
      <c r="LCH16" s="270"/>
      <c r="LCI16" s="270"/>
      <c r="LCJ16" s="270"/>
      <c r="LCK16" s="270"/>
      <c r="LCL16" s="265"/>
      <c r="LCM16" s="265"/>
      <c r="LCN16" s="270"/>
      <c r="LCO16" s="270"/>
      <c r="LCP16" s="270"/>
      <c r="LCQ16" s="270"/>
      <c r="LCR16" s="270"/>
      <c r="LCS16" s="270"/>
      <c r="LCT16" s="265"/>
      <c r="LCU16" s="265"/>
      <c r="LCV16" s="270"/>
      <c r="LCW16" s="270"/>
      <c r="LCX16" s="270"/>
      <c r="LCY16" s="270"/>
      <c r="LCZ16" s="270"/>
      <c r="LDA16" s="270"/>
      <c r="LDB16" s="265"/>
      <c r="LDC16" s="265"/>
      <c r="LDD16" s="270"/>
      <c r="LDE16" s="270"/>
      <c r="LDF16" s="270"/>
      <c r="LDG16" s="270"/>
      <c r="LDH16" s="270"/>
      <c r="LDI16" s="270"/>
      <c r="LDJ16" s="265"/>
      <c r="LDK16" s="265"/>
      <c r="LDL16" s="270"/>
      <c r="LDM16" s="270"/>
      <c r="LDN16" s="270"/>
      <c r="LDO16" s="270"/>
      <c r="LDP16" s="270"/>
      <c r="LDQ16" s="270"/>
      <c r="LDR16" s="265"/>
      <c r="LDS16" s="265"/>
      <c r="LDT16" s="270"/>
      <c r="LDU16" s="270"/>
      <c r="LDV16" s="270"/>
      <c r="LDW16" s="270"/>
      <c r="LDX16" s="270"/>
      <c r="LDY16" s="270"/>
      <c r="LDZ16" s="265"/>
      <c r="LEA16" s="265"/>
      <c r="LEB16" s="270"/>
      <c r="LEC16" s="270"/>
      <c r="LED16" s="270"/>
      <c r="LEE16" s="270"/>
      <c r="LEF16" s="270"/>
      <c r="LEG16" s="270"/>
      <c r="LEH16" s="265"/>
      <c r="LEI16" s="265"/>
      <c r="LEJ16" s="270"/>
      <c r="LEK16" s="270"/>
      <c r="LEL16" s="270"/>
      <c r="LEM16" s="270"/>
      <c r="LEN16" s="270"/>
      <c r="LEO16" s="270"/>
      <c r="LEP16" s="265"/>
      <c r="LEQ16" s="265"/>
      <c r="LER16" s="270"/>
      <c r="LES16" s="270"/>
      <c r="LET16" s="270"/>
      <c r="LEU16" s="270"/>
      <c r="LEV16" s="270"/>
      <c r="LEW16" s="270"/>
      <c r="LEX16" s="265"/>
      <c r="LEY16" s="265"/>
      <c r="LEZ16" s="270"/>
      <c r="LFA16" s="270"/>
      <c r="LFB16" s="270"/>
      <c r="LFC16" s="270"/>
      <c r="LFD16" s="270"/>
      <c r="LFE16" s="270"/>
      <c r="LFF16" s="265"/>
      <c r="LFG16" s="265"/>
      <c r="LFH16" s="270"/>
      <c r="LFI16" s="270"/>
      <c r="LFJ16" s="270"/>
      <c r="LFK16" s="270"/>
      <c r="LFL16" s="270"/>
      <c r="LFM16" s="270"/>
      <c r="LFN16" s="265"/>
      <c r="LFO16" s="265"/>
      <c r="LFP16" s="270"/>
      <c r="LFQ16" s="270"/>
      <c r="LFR16" s="270"/>
      <c r="LFS16" s="270"/>
      <c r="LFT16" s="270"/>
      <c r="LFU16" s="270"/>
      <c r="LFV16" s="265"/>
      <c r="LFW16" s="265"/>
      <c r="LFX16" s="270"/>
      <c r="LFY16" s="270"/>
      <c r="LFZ16" s="270"/>
      <c r="LGA16" s="270"/>
      <c r="LGB16" s="270"/>
      <c r="LGC16" s="270"/>
      <c r="LGD16" s="265"/>
      <c r="LGE16" s="265"/>
      <c r="LGF16" s="270"/>
      <c r="LGG16" s="270"/>
      <c r="LGH16" s="270"/>
      <c r="LGI16" s="270"/>
      <c r="LGJ16" s="270"/>
      <c r="LGK16" s="270"/>
      <c r="LGL16" s="265"/>
      <c r="LGM16" s="265"/>
      <c r="LGN16" s="270"/>
      <c r="LGO16" s="270"/>
      <c r="LGP16" s="270"/>
      <c r="LGQ16" s="270"/>
      <c r="LGR16" s="270"/>
      <c r="LGS16" s="270"/>
      <c r="LGT16" s="265"/>
      <c r="LGU16" s="265"/>
      <c r="LGV16" s="270"/>
      <c r="LGW16" s="270"/>
      <c r="LGX16" s="270"/>
      <c r="LGY16" s="270"/>
      <c r="LGZ16" s="270"/>
      <c r="LHA16" s="270"/>
      <c r="LHB16" s="265"/>
      <c r="LHC16" s="265"/>
      <c r="LHD16" s="270"/>
      <c r="LHE16" s="270"/>
      <c r="LHF16" s="270"/>
      <c r="LHG16" s="270"/>
      <c r="LHH16" s="270"/>
      <c r="LHI16" s="270"/>
      <c r="LHJ16" s="265"/>
      <c r="LHK16" s="265"/>
      <c r="LHL16" s="270"/>
      <c r="LHM16" s="270"/>
      <c r="LHN16" s="270"/>
      <c r="LHO16" s="270"/>
      <c r="LHP16" s="270"/>
      <c r="LHQ16" s="270"/>
      <c r="LHR16" s="265"/>
      <c r="LHS16" s="265"/>
      <c r="LHT16" s="270"/>
      <c r="LHU16" s="270"/>
      <c r="LHV16" s="270"/>
      <c r="LHW16" s="270"/>
      <c r="LHX16" s="270"/>
      <c r="LHY16" s="270"/>
      <c r="LHZ16" s="265"/>
      <c r="LIA16" s="265"/>
      <c r="LIB16" s="270"/>
      <c r="LIC16" s="270"/>
      <c r="LID16" s="270"/>
      <c r="LIE16" s="270"/>
      <c r="LIF16" s="270"/>
      <c r="LIG16" s="270"/>
      <c r="LIH16" s="265"/>
      <c r="LII16" s="265"/>
      <c r="LIJ16" s="270"/>
      <c r="LIK16" s="270"/>
      <c r="LIL16" s="270"/>
      <c r="LIM16" s="270"/>
      <c r="LIN16" s="270"/>
      <c r="LIO16" s="270"/>
      <c r="LIP16" s="265"/>
      <c r="LIQ16" s="265"/>
      <c r="LIR16" s="270"/>
      <c r="LIS16" s="270"/>
      <c r="LIT16" s="270"/>
      <c r="LIU16" s="270"/>
      <c r="LIV16" s="270"/>
      <c r="LIW16" s="270"/>
      <c r="LIX16" s="265"/>
      <c r="LIY16" s="265"/>
      <c r="LIZ16" s="270"/>
      <c r="LJA16" s="270"/>
      <c r="LJB16" s="270"/>
      <c r="LJC16" s="270"/>
      <c r="LJD16" s="270"/>
      <c r="LJE16" s="270"/>
      <c r="LJF16" s="265"/>
      <c r="LJG16" s="265"/>
      <c r="LJH16" s="270"/>
      <c r="LJI16" s="270"/>
      <c r="LJJ16" s="270"/>
      <c r="LJK16" s="270"/>
      <c r="LJL16" s="270"/>
      <c r="LJM16" s="270"/>
      <c r="LJN16" s="265"/>
      <c r="LJO16" s="265"/>
      <c r="LJP16" s="270"/>
      <c r="LJQ16" s="270"/>
      <c r="LJR16" s="270"/>
      <c r="LJS16" s="270"/>
      <c r="LJT16" s="270"/>
      <c r="LJU16" s="270"/>
      <c r="LJV16" s="265"/>
      <c r="LJW16" s="265"/>
      <c r="LJX16" s="270"/>
      <c r="LJY16" s="270"/>
      <c r="LJZ16" s="270"/>
      <c r="LKA16" s="270"/>
      <c r="LKB16" s="270"/>
      <c r="LKC16" s="270"/>
      <c r="LKD16" s="265"/>
      <c r="LKE16" s="265"/>
      <c r="LKF16" s="270"/>
      <c r="LKG16" s="270"/>
      <c r="LKH16" s="270"/>
      <c r="LKI16" s="270"/>
      <c r="LKJ16" s="270"/>
      <c r="LKK16" s="270"/>
      <c r="LKL16" s="265"/>
      <c r="LKM16" s="265"/>
      <c r="LKN16" s="270"/>
      <c r="LKO16" s="270"/>
      <c r="LKP16" s="270"/>
      <c r="LKQ16" s="270"/>
      <c r="LKR16" s="270"/>
      <c r="LKS16" s="270"/>
      <c r="LKT16" s="265"/>
      <c r="LKU16" s="265"/>
      <c r="LKV16" s="270"/>
      <c r="LKW16" s="270"/>
      <c r="LKX16" s="270"/>
      <c r="LKY16" s="270"/>
      <c r="LKZ16" s="270"/>
      <c r="LLA16" s="270"/>
      <c r="LLB16" s="265"/>
      <c r="LLC16" s="265"/>
      <c r="LLD16" s="270"/>
      <c r="LLE16" s="270"/>
      <c r="LLF16" s="270"/>
      <c r="LLG16" s="270"/>
      <c r="LLH16" s="270"/>
      <c r="LLI16" s="270"/>
      <c r="LLJ16" s="265"/>
      <c r="LLK16" s="265"/>
      <c r="LLL16" s="270"/>
      <c r="LLM16" s="270"/>
      <c r="LLN16" s="270"/>
      <c r="LLO16" s="270"/>
      <c r="LLP16" s="270"/>
      <c r="LLQ16" s="270"/>
      <c r="LLR16" s="265"/>
      <c r="LLS16" s="265"/>
      <c r="LLT16" s="270"/>
      <c r="LLU16" s="270"/>
      <c r="LLV16" s="270"/>
      <c r="LLW16" s="270"/>
      <c r="LLX16" s="270"/>
      <c r="LLY16" s="270"/>
      <c r="LLZ16" s="265"/>
      <c r="LMA16" s="265"/>
      <c r="LMB16" s="270"/>
      <c r="LMC16" s="270"/>
      <c r="LMD16" s="270"/>
      <c r="LME16" s="270"/>
      <c r="LMF16" s="270"/>
      <c r="LMG16" s="270"/>
      <c r="LMH16" s="265"/>
      <c r="LMI16" s="265"/>
      <c r="LMJ16" s="270"/>
      <c r="LMK16" s="270"/>
      <c r="LML16" s="270"/>
      <c r="LMM16" s="270"/>
      <c r="LMN16" s="270"/>
      <c r="LMO16" s="270"/>
      <c r="LMP16" s="265"/>
      <c r="LMQ16" s="265"/>
      <c r="LMR16" s="270"/>
      <c r="LMS16" s="270"/>
      <c r="LMT16" s="270"/>
      <c r="LMU16" s="270"/>
      <c r="LMV16" s="270"/>
      <c r="LMW16" s="270"/>
      <c r="LMX16" s="265"/>
      <c r="LMY16" s="265"/>
      <c r="LMZ16" s="270"/>
      <c r="LNA16" s="270"/>
      <c r="LNB16" s="270"/>
      <c r="LNC16" s="270"/>
      <c r="LND16" s="270"/>
      <c r="LNE16" s="270"/>
      <c r="LNF16" s="265"/>
      <c r="LNG16" s="265"/>
      <c r="LNH16" s="270"/>
      <c r="LNI16" s="270"/>
      <c r="LNJ16" s="270"/>
      <c r="LNK16" s="270"/>
      <c r="LNL16" s="270"/>
      <c r="LNM16" s="270"/>
      <c r="LNN16" s="265"/>
      <c r="LNO16" s="265"/>
      <c r="LNP16" s="270"/>
      <c r="LNQ16" s="270"/>
      <c r="LNR16" s="270"/>
      <c r="LNS16" s="270"/>
      <c r="LNT16" s="270"/>
      <c r="LNU16" s="270"/>
      <c r="LNV16" s="265"/>
      <c r="LNW16" s="265"/>
      <c r="LNX16" s="270"/>
      <c r="LNY16" s="270"/>
      <c r="LNZ16" s="270"/>
      <c r="LOA16" s="270"/>
      <c r="LOB16" s="270"/>
      <c r="LOC16" s="270"/>
      <c r="LOD16" s="265"/>
      <c r="LOE16" s="265"/>
      <c r="LOF16" s="270"/>
      <c r="LOG16" s="270"/>
      <c r="LOH16" s="270"/>
      <c r="LOI16" s="270"/>
      <c r="LOJ16" s="270"/>
      <c r="LOK16" s="270"/>
      <c r="LOL16" s="265"/>
      <c r="LOM16" s="265"/>
      <c r="LON16" s="270"/>
      <c r="LOO16" s="270"/>
      <c r="LOP16" s="270"/>
      <c r="LOQ16" s="270"/>
      <c r="LOR16" s="270"/>
      <c r="LOS16" s="270"/>
      <c r="LOT16" s="265"/>
      <c r="LOU16" s="265"/>
      <c r="LOV16" s="270"/>
      <c r="LOW16" s="270"/>
      <c r="LOX16" s="270"/>
      <c r="LOY16" s="270"/>
      <c r="LOZ16" s="270"/>
      <c r="LPA16" s="270"/>
      <c r="LPB16" s="265"/>
      <c r="LPC16" s="265"/>
      <c r="LPD16" s="270"/>
      <c r="LPE16" s="270"/>
      <c r="LPF16" s="270"/>
      <c r="LPG16" s="270"/>
      <c r="LPH16" s="270"/>
      <c r="LPI16" s="270"/>
      <c r="LPJ16" s="265"/>
      <c r="LPK16" s="265"/>
      <c r="LPL16" s="270"/>
      <c r="LPM16" s="270"/>
      <c r="LPN16" s="270"/>
      <c r="LPO16" s="270"/>
      <c r="LPP16" s="270"/>
      <c r="LPQ16" s="270"/>
      <c r="LPR16" s="265"/>
      <c r="LPS16" s="265"/>
      <c r="LPT16" s="270"/>
      <c r="LPU16" s="270"/>
      <c r="LPV16" s="270"/>
      <c r="LPW16" s="270"/>
      <c r="LPX16" s="270"/>
      <c r="LPY16" s="270"/>
      <c r="LPZ16" s="265"/>
      <c r="LQA16" s="265"/>
      <c r="LQB16" s="270"/>
      <c r="LQC16" s="270"/>
      <c r="LQD16" s="270"/>
      <c r="LQE16" s="270"/>
      <c r="LQF16" s="270"/>
      <c r="LQG16" s="270"/>
      <c r="LQH16" s="265"/>
      <c r="LQI16" s="265"/>
      <c r="LQJ16" s="270"/>
      <c r="LQK16" s="270"/>
      <c r="LQL16" s="270"/>
      <c r="LQM16" s="270"/>
      <c r="LQN16" s="270"/>
      <c r="LQO16" s="270"/>
      <c r="LQP16" s="265"/>
      <c r="LQQ16" s="265"/>
      <c r="LQR16" s="270"/>
      <c r="LQS16" s="270"/>
      <c r="LQT16" s="270"/>
      <c r="LQU16" s="270"/>
      <c r="LQV16" s="270"/>
      <c r="LQW16" s="270"/>
      <c r="LQX16" s="265"/>
      <c r="LQY16" s="265"/>
      <c r="LQZ16" s="270"/>
      <c r="LRA16" s="270"/>
      <c r="LRB16" s="270"/>
      <c r="LRC16" s="270"/>
      <c r="LRD16" s="270"/>
      <c r="LRE16" s="270"/>
      <c r="LRF16" s="265"/>
      <c r="LRG16" s="265"/>
      <c r="LRH16" s="270"/>
      <c r="LRI16" s="270"/>
      <c r="LRJ16" s="270"/>
      <c r="LRK16" s="270"/>
      <c r="LRL16" s="270"/>
      <c r="LRM16" s="270"/>
      <c r="LRN16" s="265"/>
      <c r="LRO16" s="265"/>
      <c r="LRP16" s="270"/>
      <c r="LRQ16" s="270"/>
      <c r="LRR16" s="270"/>
      <c r="LRS16" s="270"/>
      <c r="LRT16" s="270"/>
      <c r="LRU16" s="270"/>
      <c r="LRV16" s="265"/>
      <c r="LRW16" s="265"/>
      <c r="LRX16" s="270"/>
      <c r="LRY16" s="270"/>
      <c r="LRZ16" s="270"/>
      <c r="LSA16" s="270"/>
      <c r="LSB16" s="270"/>
      <c r="LSC16" s="270"/>
      <c r="LSD16" s="265"/>
      <c r="LSE16" s="265"/>
      <c r="LSF16" s="270"/>
      <c r="LSG16" s="270"/>
      <c r="LSH16" s="270"/>
      <c r="LSI16" s="270"/>
      <c r="LSJ16" s="270"/>
      <c r="LSK16" s="270"/>
      <c r="LSL16" s="265"/>
      <c r="LSM16" s="265"/>
      <c r="LSN16" s="270"/>
      <c r="LSO16" s="270"/>
      <c r="LSP16" s="270"/>
      <c r="LSQ16" s="270"/>
      <c r="LSR16" s="270"/>
      <c r="LSS16" s="270"/>
      <c r="LST16" s="265"/>
      <c r="LSU16" s="265"/>
      <c r="LSV16" s="270"/>
      <c r="LSW16" s="270"/>
      <c r="LSX16" s="270"/>
      <c r="LSY16" s="270"/>
      <c r="LSZ16" s="270"/>
      <c r="LTA16" s="270"/>
      <c r="LTB16" s="265"/>
      <c r="LTC16" s="265"/>
      <c r="LTD16" s="270"/>
      <c r="LTE16" s="270"/>
      <c r="LTF16" s="270"/>
      <c r="LTG16" s="270"/>
      <c r="LTH16" s="270"/>
      <c r="LTI16" s="270"/>
      <c r="LTJ16" s="265"/>
      <c r="LTK16" s="265"/>
      <c r="LTL16" s="270"/>
      <c r="LTM16" s="270"/>
      <c r="LTN16" s="270"/>
      <c r="LTO16" s="270"/>
      <c r="LTP16" s="270"/>
      <c r="LTQ16" s="270"/>
      <c r="LTR16" s="265"/>
      <c r="LTS16" s="265"/>
      <c r="LTT16" s="270"/>
      <c r="LTU16" s="270"/>
      <c r="LTV16" s="270"/>
      <c r="LTW16" s="270"/>
      <c r="LTX16" s="270"/>
      <c r="LTY16" s="270"/>
      <c r="LTZ16" s="265"/>
      <c r="LUA16" s="265"/>
      <c r="LUB16" s="270"/>
      <c r="LUC16" s="270"/>
      <c r="LUD16" s="270"/>
      <c r="LUE16" s="270"/>
      <c r="LUF16" s="270"/>
      <c r="LUG16" s="270"/>
      <c r="LUH16" s="265"/>
      <c r="LUI16" s="265"/>
      <c r="LUJ16" s="270"/>
      <c r="LUK16" s="270"/>
      <c r="LUL16" s="270"/>
      <c r="LUM16" s="270"/>
      <c r="LUN16" s="270"/>
      <c r="LUO16" s="270"/>
      <c r="LUP16" s="265"/>
      <c r="LUQ16" s="265"/>
      <c r="LUR16" s="270"/>
      <c r="LUS16" s="270"/>
      <c r="LUT16" s="270"/>
      <c r="LUU16" s="270"/>
      <c r="LUV16" s="270"/>
      <c r="LUW16" s="270"/>
      <c r="LUX16" s="265"/>
      <c r="LUY16" s="265"/>
      <c r="LUZ16" s="270"/>
      <c r="LVA16" s="270"/>
      <c r="LVB16" s="270"/>
      <c r="LVC16" s="270"/>
      <c r="LVD16" s="270"/>
      <c r="LVE16" s="270"/>
      <c r="LVF16" s="265"/>
      <c r="LVG16" s="265"/>
      <c r="LVH16" s="270"/>
      <c r="LVI16" s="270"/>
      <c r="LVJ16" s="270"/>
      <c r="LVK16" s="270"/>
      <c r="LVL16" s="270"/>
      <c r="LVM16" s="270"/>
      <c r="LVN16" s="265"/>
      <c r="LVO16" s="265"/>
      <c r="LVP16" s="270"/>
      <c r="LVQ16" s="270"/>
      <c r="LVR16" s="270"/>
      <c r="LVS16" s="270"/>
      <c r="LVT16" s="270"/>
      <c r="LVU16" s="270"/>
      <c r="LVV16" s="265"/>
      <c r="LVW16" s="265"/>
      <c r="LVX16" s="270"/>
      <c r="LVY16" s="270"/>
      <c r="LVZ16" s="270"/>
      <c r="LWA16" s="270"/>
      <c r="LWB16" s="270"/>
      <c r="LWC16" s="270"/>
      <c r="LWD16" s="265"/>
      <c r="LWE16" s="265"/>
      <c r="LWF16" s="270"/>
      <c r="LWG16" s="270"/>
      <c r="LWH16" s="270"/>
      <c r="LWI16" s="270"/>
      <c r="LWJ16" s="270"/>
      <c r="LWK16" s="270"/>
      <c r="LWL16" s="265"/>
      <c r="LWM16" s="265"/>
      <c r="LWN16" s="270"/>
      <c r="LWO16" s="270"/>
      <c r="LWP16" s="270"/>
      <c r="LWQ16" s="270"/>
      <c r="LWR16" s="270"/>
      <c r="LWS16" s="270"/>
      <c r="LWT16" s="265"/>
      <c r="LWU16" s="265"/>
      <c r="LWV16" s="270"/>
      <c r="LWW16" s="270"/>
      <c r="LWX16" s="270"/>
      <c r="LWY16" s="270"/>
      <c r="LWZ16" s="270"/>
      <c r="LXA16" s="270"/>
      <c r="LXB16" s="265"/>
      <c r="LXC16" s="265"/>
      <c r="LXD16" s="270"/>
      <c r="LXE16" s="270"/>
      <c r="LXF16" s="270"/>
      <c r="LXG16" s="270"/>
      <c r="LXH16" s="270"/>
      <c r="LXI16" s="270"/>
      <c r="LXJ16" s="265"/>
      <c r="LXK16" s="265"/>
      <c r="LXL16" s="270"/>
      <c r="LXM16" s="270"/>
      <c r="LXN16" s="270"/>
      <c r="LXO16" s="270"/>
      <c r="LXP16" s="270"/>
      <c r="LXQ16" s="270"/>
      <c r="LXR16" s="265"/>
      <c r="LXS16" s="265"/>
      <c r="LXT16" s="270"/>
      <c r="LXU16" s="270"/>
      <c r="LXV16" s="270"/>
      <c r="LXW16" s="270"/>
      <c r="LXX16" s="270"/>
      <c r="LXY16" s="270"/>
      <c r="LXZ16" s="265"/>
      <c r="LYA16" s="265"/>
      <c r="LYB16" s="270"/>
      <c r="LYC16" s="270"/>
      <c r="LYD16" s="270"/>
      <c r="LYE16" s="270"/>
      <c r="LYF16" s="270"/>
      <c r="LYG16" s="270"/>
      <c r="LYH16" s="265"/>
      <c r="LYI16" s="265"/>
      <c r="LYJ16" s="270"/>
      <c r="LYK16" s="270"/>
      <c r="LYL16" s="270"/>
      <c r="LYM16" s="270"/>
      <c r="LYN16" s="270"/>
      <c r="LYO16" s="270"/>
      <c r="LYP16" s="265"/>
      <c r="LYQ16" s="265"/>
      <c r="LYR16" s="270"/>
      <c r="LYS16" s="270"/>
      <c r="LYT16" s="270"/>
      <c r="LYU16" s="270"/>
      <c r="LYV16" s="270"/>
      <c r="LYW16" s="270"/>
      <c r="LYX16" s="265"/>
      <c r="LYY16" s="265"/>
      <c r="LYZ16" s="270"/>
      <c r="LZA16" s="270"/>
      <c r="LZB16" s="270"/>
      <c r="LZC16" s="270"/>
      <c r="LZD16" s="270"/>
      <c r="LZE16" s="270"/>
      <c r="LZF16" s="265"/>
      <c r="LZG16" s="265"/>
      <c r="LZH16" s="270"/>
      <c r="LZI16" s="270"/>
      <c r="LZJ16" s="270"/>
      <c r="LZK16" s="270"/>
      <c r="LZL16" s="270"/>
      <c r="LZM16" s="270"/>
      <c r="LZN16" s="265"/>
      <c r="LZO16" s="265"/>
      <c r="LZP16" s="270"/>
      <c r="LZQ16" s="270"/>
      <c r="LZR16" s="270"/>
      <c r="LZS16" s="270"/>
      <c r="LZT16" s="270"/>
      <c r="LZU16" s="270"/>
      <c r="LZV16" s="265"/>
      <c r="LZW16" s="265"/>
      <c r="LZX16" s="270"/>
      <c r="LZY16" s="270"/>
      <c r="LZZ16" s="270"/>
      <c r="MAA16" s="270"/>
      <c r="MAB16" s="270"/>
      <c r="MAC16" s="270"/>
      <c r="MAD16" s="265"/>
      <c r="MAE16" s="265"/>
      <c r="MAF16" s="270"/>
      <c r="MAG16" s="270"/>
      <c r="MAH16" s="270"/>
      <c r="MAI16" s="270"/>
      <c r="MAJ16" s="270"/>
      <c r="MAK16" s="270"/>
      <c r="MAL16" s="265"/>
      <c r="MAM16" s="265"/>
      <c r="MAN16" s="270"/>
      <c r="MAO16" s="270"/>
      <c r="MAP16" s="270"/>
      <c r="MAQ16" s="270"/>
      <c r="MAR16" s="270"/>
      <c r="MAS16" s="270"/>
      <c r="MAT16" s="265"/>
      <c r="MAU16" s="265"/>
      <c r="MAV16" s="270"/>
      <c r="MAW16" s="270"/>
      <c r="MAX16" s="270"/>
      <c r="MAY16" s="270"/>
      <c r="MAZ16" s="270"/>
      <c r="MBA16" s="270"/>
      <c r="MBB16" s="265"/>
      <c r="MBC16" s="265"/>
      <c r="MBD16" s="270"/>
      <c r="MBE16" s="270"/>
      <c r="MBF16" s="270"/>
      <c r="MBG16" s="270"/>
      <c r="MBH16" s="270"/>
      <c r="MBI16" s="270"/>
      <c r="MBJ16" s="265"/>
      <c r="MBK16" s="265"/>
      <c r="MBL16" s="270"/>
      <c r="MBM16" s="270"/>
      <c r="MBN16" s="270"/>
      <c r="MBO16" s="270"/>
      <c r="MBP16" s="270"/>
      <c r="MBQ16" s="270"/>
      <c r="MBR16" s="265"/>
      <c r="MBS16" s="265"/>
      <c r="MBT16" s="270"/>
      <c r="MBU16" s="270"/>
      <c r="MBV16" s="270"/>
      <c r="MBW16" s="270"/>
      <c r="MBX16" s="270"/>
      <c r="MBY16" s="270"/>
      <c r="MBZ16" s="265"/>
      <c r="MCA16" s="265"/>
      <c r="MCB16" s="270"/>
      <c r="MCC16" s="270"/>
      <c r="MCD16" s="270"/>
      <c r="MCE16" s="270"/>
      <c r="MCF16" s="270"/>
      <c r="MCG16" s="270"/>
      <c r="MCH16" s="265"/>
      <c r="MCI16" s="265"/>
      <c r="MCJ16" s="270"/>
      <c r="MCK16" s="270"/>
      <c r="MCL16" s="270"/>
      <c r="MCM16" s="270"/>
      <c r="MCN16" s="270"/>
      <c r="MCO16" s="270"/>
      <c r="MCP16" s="265"/>
      <c r="MCQ16" s="265"/>
      <c r="MCR16" s="270"/>
      <c r="MCS16" s="270"/>
      <c r="MCT16" s="270"/>
      <c r="MCU16" s="270"/>
      <c r="MCV16" s="270"/>
      <c r="MCW16" s="270"/>
      <c r="MCX16" s="265"/>
      <c r="MCY16" s="265"/>
      <c r="MCZ16" s="270"/>
      <c r="MDA16" s="270"/>
      <c r="MDB16" s="270"/>
      <c r="MDC16" s="270"/>
      <c r="MDD16" s="270"/>
      <c r="MDE16" s="270"/>
      <c r="MDF16" s="265"/>
      <c r="MDG16" s="265"/>
      <c r="MDH16" s="270"/>
      <c r="MDI16" s="270"/>
      <c r="MDJ16" s="270"/>
      <c r="MDK16" s="270"/>
      <c r="MDL16" s="270"/>
      <c r="MDM16" s="270"/>
      <c r="MDN16" s="265"/>
      <c r="MDO16" s="265"/>
      <c r="MDP16" s="270"/>
      <c r="MDQ16" s="270"/>
      <c r="MDR16" s="270"/>
      <c r="MDS16" s="270"/>
      <c r="MDT16" s="270"/>
      <c r="MDU16" s="270"/>
      <c r="MDV16" s="265"/>
      <c r="MDW16" s="265"/>
      <c r="MDX16" s="270"/>
      <c r="MDY16" s="270"/>
      <c r="MDZ16" s="270"/>
      <c r="MEA16" s="270"/>
      <c r="MEB16" s="270"/>
      <c r="MEC16" s="270"/>
      <c r="MED16" s="265"/>
      <c r="MEE16" s="265"/>
      <c r="MEF16" s="270"/>
      <c r="MEG16" s="270"/>
      <c r="MEH16" s="270"/>
      <c r="MEI16" s="270"/>
      <c r="MEJ16" s="270"/>
      <c r="MEK16" s="270"/>
      <c r="MEL16" s="265"/>
      <c r="MEM16" s="265"/>
      <c r="MEN16" s="270"/>
      <c r="MEO16" s="270"/>
      <c r="MEP16" s="270"/>
      <c r="MEQ16" s="270"/>
      <c r="MER16" s="270"/>
      <c r="MES16" s="270"/>
      <c r="MET16" s="265"/>
      <c r="MEU16" s="265"/>
      <c r="MEV16" s="270"/>
      <c r="MEW16" s="270"/>
      <c r="MEX16" s="270"/>
      <c r="MEY16" s="270"/>
      <c r="MEZ16" s="270"/>
      <c r="MFA16" s="270"/>
      <c r="MFB16" s="265"/>
      <c r="MFC16" s="265"/>
      <c r="MFD16" s="270"/>
      <c r="MFE16" s="270"/>
      <c r="MFF16" s="270"/>
      <c r="MFG16" s="270"/>
      <c r="MFH16" s="270"/>
      <c r="MFI16" s="270"/>
      <c r="MFJ16" s="265"/>
      <c r="MFK16" s="265"/>
      <c r="MFL16" s="270"/>
      <c r="MFM16" s="270"/>
      <c r="MFN16" s="270"/>
      <c r="MFO16" s="270"/>
      <c r="MFP16" s="270"/>
      <c r="MFQ16" s="270"/>
      <c r="MFR16" s="265"/>
      <c r="MFS16" s="265"/>
      <c r="MFT16" s="270"/>
      <c r="MFU16" s="270"/>
      <c r="MFV16" s="270"/>
      <c r="MFW16" s="270"/>
      <c r="MFX16" s="270"/>
      <c r="MFY16" s="270"/>
      <c r="MFZ16" s="265"/>
      <c r="MGA16" s="265"/>
      <c r="MGB16" s="270"/>
      <c r="MGC16" s="270"/>
      <c r="MGD16" s="270"/>
      <c r="MGE16" s="270"/>
      <c r="MGF16" s="270"/>
      <c r="MGG16" s="270"/>
      <c r="MGH16" s="265"/>
      <c r="MGI16" s="265"/>
      <c r="MGJ16" s="270"/>
      <c r="MGK16" s="270"/>
      <c r="MGL16" s="270"/>
      <c r="MGM16" s="270"/>
      <c r="MGN16" s="270"/>
      <c r="MGO16" s="270"/>
      <c r="MGP16" s="265"/>
      <c r="MGQ16" s="265"/>
      <c r="MGR16" s="270"/>
      <c r="MGS16" s="270"/>
      <c r="MGT16" s="270"/>
      <c r="MGU16" s="270"/>
      <c r="MGV16" s="270"/>
      <c r="MGW16" s="270"/>
      <c r="MGX16" s="265"/>
      <c r="MGY16" s="265"/>
      <c r="MGZ16" s="270"/>
      <c r="MHA16" s="270"/>
      <c r="MHB16" s="270"/>
      <c r="MHC16" s="270"/>
      <c r="MHD16" s="270"/>
      <c r="MHE16" s="270"/>
      <c r="MHF16" s="265"/>
      <c r="MHG16" s="265"/>
      <c r="MHH16" s="270"/>
      <c r="MHI16" s="270"/>
      <c r="MHJ16" s="270"/>
      <c r="MHK16" s="270"/>
      <c r="MHL16" s="270"/>
      <c r="MHM16" s="270"/>
      <c r="MHN16" s="265"/>
      <c r="MHO16" s="265"/>
      <c r="MHP16" s="270"/>
      <c r="MHQ16" s="270"/>
      <c r="MHR16" s="270"/>
      <c r="MHS16" s="270"/>
      <c r="MHT16" s="270"/>
      <c r="MHU16" s="270"/>
      <c r="MHV16" s="265"/>
      <c r="MHW16" s="265"/>
      <c r="MHX16" s="270"/>
      <c r="MHY16" s="270"/>
      <c r="MHZ16" s="270"/>
      <c r="MIA16" s="270"/>
      <c r="MIB16" s="270"/>
      <c r="MIC16" s="270"/>
      <c r="MID16" s="265"/>
      <c r="MIE16" s="265"/>
      <c r="MIF16" s="270"/>
      <c r="MIG16" s="270"/>
      <c r="MIH16" s="270"/>
      <c r="MII16" s="270"/>
      <c r="MIJ16" s="270"/>
      <c r="MIK16" s="270"/>
      <c r="MIL16" s="265"/>
      <c r="MIM16" s="265"/>
      <c r="MIN16" s="270"/>
      <c r="MIO16" s="270"/>
      <c r="MIP16" s="270"/>
      <c r="MIQ16" s="270"/>
      <c r="MIR16" s="270"/>
      <c r="MIS16" s="270"/>
      <c r="MIT16" s="265"/>
      <c r="MIU16" s="265"/>
      <c r="MIV16" s="270"/>
      <c r="MIW16" s="270"/>
      <c r="MIX16" s="270"/>
      <c r="MIY16" s="270"/>
      <c r="MIZ16" s="270"/>
      <c r="MJA16" s="270"/>
      <c r="MJB16" s="265"/>
      <c r="MJC16" s="265"/>
      <c r="MJD16" s="270"/>
      <c r="MJE16" s="270"/>
      <c r="MJF16" s="270"/>
      <c r="MJG16" s="270"/>
      <c r="MJH16" s="270"/>
      <c r="MJI16" s="270"/>
      <c r="MJJ16" s="265"/>
      <c r="MJK16" s="265"/>
      <c r="MJL16" s="270"/>
      <c r="MJM16" s="270"/>
      <c r="MJN16" s="270"/>
      <c r="MJO16" s="270"/>
      <c r="MJP16" s="270"/>
      <c r="MJQ16" s="270"/>
      <c r="MJR16" s="265"/>
      <c r="MJS16" s="265"/>
      <c r="MJT16" s="270"/>
      <c r="MJU16" s="270"/>
      <c r="MJV16" s="270"/>
      <c r="MJW16" s="270"/>
      <c r="MJX16" s="270"/>
      <c r="MJY16" s="270"/>
      <c r="MJZ16" s="265"/>
      <c r="MKA16" s="265"/>
      <c r="MKB16" s="270"/>
      <c r="MKC16" s="270"/>
      <c r="MKD16" s="270"/>
      <c r="MKE16" s="270"/>
      <c r="MKF16" s="270"/>
      <c r="MKG16" s="270"/>
      <c r="MKH16" s="265"/>
      <c r="MKI16" s="265"/>
      <c r="MKJ16" s="270"/>
      <c r="MKK16" s="270"/>
      <c r="MKL16" s="270"/>
      <c r="MKM16" s="270"/>
      <c r="MKN16" s="270"/>
      <c r="MKO16" s="270"/>
      <c r="MKP16" s="265"/>
      <c r="MKQ16" s="265"/>
      <c r="MKR16" s="270"/>
      <c r="MKS16" s="270"/>
      <c r="MKT16" s="270"/>
      <c r="MKU16" s="270"/>
      <c r="MKV16" s="270"/>
      <c r="MKW16" s="270"/>
      <c r="MKX16" s="265"/>
      <c r="MKY16" s="265"/>
      <c r="MKZ16" s="270"/>
      <c r="MLA16" s="270"/>
      <c r="MLB16" s="270"/>
      <c r="MLC16" s="270"/>
      <c r="MLD16" s="270"/>
      <c r="MLE16" s="270"/>
      <c r="MLF16" s="265"/>
      <c r="MLG16" s="265"/>
      <c r="MLH16" s="270"/>
      <c r="MLI16" s="270"/>
      <c r="MLJ16" s="270"/>
      <c r="MLK16" s="270"/>
      <c r="MLL16" s="270"/>
      <c r="MLM16" s="270"/>
      <c r="MLN16" s="265"/>
      <c r="MLO16" s="265"/>
      <c r="MLP16" s="270"/>
      <c r="MLQ16" s="270"/>
      <c r="MLR16" s="270"/>
      <c r="MLS16" s="270"/>
      <c r="MLT16" s="270"/>
      <c r="MLU16" s="270"/>
      <c r="MLV16" s="265"/>
      <c r="MLW16" s="265"/>
      <c r="MLX16" s="270"/>
      <c r="MLY16" s="270"/>
      <c r="MLZ16" s="270"/>
      <c r="MMA16" s="270"/>
      <c r="MMB16" s="270"/>
      <c r="MMC16" s="270"/>
      <c r="MMD16" s="265"/>
      <c r="MME16" s="265"/>
      <c r="MMF16" s="270"/>
      <c r="MMG16" s="270"/>
      <c r="MMH16" s="270"/>
      <c r="MMI16" s="270"/>
      <c r="MMJ16" s="270"/>
      <c r="MMK16" s="270"/>
      <c r="MML16" s="265"/>
      <c r="MMM16" s="265"/>
      <c r="MMN16" s="270"/>
      <c r="MMO16" s="270"/>
      <c r="MMP16" s="270"/>
      <c r="MMQ16" s="270"/>
      <c r="MMR16" s="270"/>
      <c r="MMS16" s="270"/>
      <c r="MMT16" s="265"/>
      <c r="MMU16" s="265"/>
      <c r="MMV16" s="270"/>
      <c r="MMW16" s="270"/>
      <c r="MMX16" s="270"/>
      <c r="MMY16" s="270"/>
      <c r="MMZ16" s="270"/>
      <c r="MNA16" s="270"/>
      <c r="MNB16" s="265"/>
      <c r="MNC16" s="265"/>
      <c r="MND16" s="270"/>
      <c r="MNE16" s="270"/>
      <c r="MNF16" s="270"/>
      <c r="MNG16" s="270"/>
      <c r="MNH16" s="270"/>
      <c r="MNI16" s="270"/>
      <c r="MNJ16" s="265"/>
      <c r="MNK16" s="265"/>
      <c r="MNL16" s="270"/>
      <c r="MNM16" s="270"/>
      <c r="MNN16" s="270"/>
      <c r="MNO16" s="270"/>
      <c r="MNP16" s="270"/>
      <c r="MNQ16" s="270"/>
      <c r="MNR16" s="265"/>
      <c r="MNS16" s="265"/>
      <c r="MNT16" s="270"/>
      <c r="MNU16" s="270"/>
      <c r="MNV16" s="270"/>
      <c r="MNW16" s="270"/>
      <c r="MNX16" s="270"/>
      <c r="MNY16" s="270"/>
      <c r="MNZ16" s="265"/>
      <c r="MOA16" s="265"/>
      <c r="MOB16" s="270"/>
      <c r="MOC16" s="270"/>
      <c r="MOD16" s="270"/>
      <c r="MOE16" s="270"/>
      <c r="MOF16" s="270"/>
      <c r="MOG16" s="270"/>
      <c r="MOH16" s="265"/>
      <c r="MOI16" s="265"/>
      <c r="MOJ16" s="270"/>
      <c r="MOK16" s="270"/>
      <c r="MOL16" s="270"/>
      <c r="MOM16" s="270"/>
      <c r="MON16" s="270"/>
      <c r="MOO16" s="270"/>
      <c r="MOP16" s="265"/>
      <c r="MOQ16" s="265"/>
      <c r="MOR16" s="270"/>
      <c r="MOS16" s="270"/>
      <c r="MOT16" s="270"/>
      <c r="MOU16" s="270"/>
      <c r="MOV16" s="270"/>
      <c r="MOW16" s="270"/>
      <c r="MOX16" s="265"/>
      <c r="MOY16" s="265"/>
      <c r="MOZ16" s="270"/>
      <c r="MPA16" s="270"/>
      <c r="MPB16" s="270"/>
      <c r="MPC16" s="270"/>
      <c r="MPD16" s="270"/>
      <c r="MPE16" s="270"/>
      <c r="MPF16" s="265"/>
      <c r="MPG16" s="265"/>
      <c r="MPH16" s="270"/>
      <c r="MPI16" s="270"/>
      <c r="MPJ16" s="270"/>
      <c r="MPK16" s="270"/>
      <c r="MPL16" s="270"/>
      <c r="MPM16" s="270"/>
      <c r="MPN16" s="265"/>
      <c r="MPO16" s="265"/>
      <c r="MPP16" s="270"/>
      <c r="MPQ16" s="270"/>
      <c r="MPR16" s="270"/>
      <c r="MPS16" s="270"/>
      <c r="MPT16" s="270"/>
      <c r="MPU16" s="270"/>
      <c r="MPV16" s="265"/>
      <c r="MPW16" s="265"/>
      <c r="MPX16" s="270"/>
      <c r="MPY16" s="270"/>
      <c r="MPZ16" s="270"/>
      <c r="MQA16" s="270"/>
      <c r="MQB16" s="270"/>
      <c r="MQC16" s="270"/>
      <c r="MQD16" s="265"/>
      <c r="MQE16" s="265"/>
      <c r="MQF16" s="270"/>
      <c r="MQG16" s="270"/>
      <c r="MQH16" s="270"/>
      <c r="MQI16" s="270"/>
      <c r="MQJ16" s="270"/>
      <c r="MQK16" s="270"/>
      <c r="MQL16" s="265"/>
      <c r="MQM16" s="265"/>
      <c r="MQN16" s="270"/>
      <c r="MQO16" s="270"/>
      <c r="MQP16" s="270"/>
      <c r="MQQ16" s="270"/>
      <c r="MQR16" s="270"/>
      <c r="MQS16" s="270"/>
      <c r="MQT16" s="265"/>
      <c r="MQU16" s="265"/>
      <c r="MQV16" s="270"/>
      <c r="MQW16" s="270"/>
      <c r="MQX16" s="270"/>
      <c r="MQY16" s="270"/>
      <c r="MQZ16" s="270"/>
      <c r="MRA16" s="270"/>
      <c r="MRB16" s="265"/>
      <c r="MRC16" s="265"/>
      <c r="MRD16" s="270"/>
      <c r="MRE16" s="270"/>
      <c r="MRF16" s="270"/>
      <c r="MRG16" s="270"/>
      <c r="MRH16" s="270"/>
      <c r="MRI16" s="270"/>
      <c r="MRJ16" s="265"/>
      <c r="MRK16" s="265"/>
      <c r="MRL16" s="270"/>
      <c r="MRM16" s="270"/>
      <c r="MRN16" s="270"/>
      <c r="MRO16" s="270"/>
      <c r="MRP16" s="270"/>
      <c r="MRQ16" s="270"/>
      <c r="MRR16" s="265"/>
      <c r="MRS16" s="265"/>
      <c r="MRT16" s="270"/>
      <c r="MRU16" s="270"/>
      <c r="MRV16" s="270"/>
      <c r="MRW16" s="270"/>
      <c r="MRX16" s="270"/>
      <c r="MRY16" s="270"/>
      <c r="MRZ16" s="265"/>
      <c r="MSA16" s="265"/>
      <c r="MSB16" s="270"/>
      <c r="MSC16" s="270"/>
      <c r="MSD16" s="270"/>
      <c r="MSE16" s="270"/>
      <c r="MSF16" s="270"/>
      <c r="MSG16" s="270"/>
      <c r="MSH16" s="265"/>
      <c r="MSI16" s="265"/>
      <c r="MSJ16" s="270"/>
      <c r="MSK16" s="270"/>
      <c r="MSL16" s="270"/>
      <c r="MSM16" s="270"/>
      <c r="MSN16" s="270"/>
      <c r="MSO16" s="270"/>
      <c r="MSP16" s="265"/>
      <c r="MSQ16" s="265"/>
      <c r="MSR16" s="270"/>
      <c r="MSS16" s="270"/>
      <c r="MST16" s="270"/>
      <c r="MSU16" s="270"/>
      <c r="MSV16" s="270"/>
      <c r="MSW16" s="270"/>
      <c r="MSX16" s="265"/>
      <c r="MSY16" s="265"/>
      <c r="MSZ16" s="270"/>
      <c r="MTA16" s="270"/>
      <c r="MTB16" s="270"/>
      <c r="MTC16" s="270"/>
      <c r="MTD16" s="270"/>
      <c r="MTE16" s="270"/>
      <c r="MTF16" s="265"/>
      <c r="MTG16" s="265"/>
      <c r="MTH16" s="270"/>
      <c r="MTI16" s="270"/>
      <c r="MTJ16" s="270"/>
      <c r="MTK16" s="270"/>
      <c r="MTL16" s="270"/>
      <c r="MTM16" s="270"/>
      <c r="MTN16" s="265"/>
      <c r="MTO16" s="265"/>
      <c r="MTP16" s="270"/>
      <c r="MTQ16" s="270"/>
      <c r="MTR16" s="270"/>
      <c r="MTS16" s="270"/>
      <c r="MTT16" s="270"/>
      <c r="MTU16" s="270"/>
      <c r="MTV16" s="265"/>
      <c r="MTW16" s="265"/>
      <c r="MTX16" s="270"/>
      <c r="MTY16" s="270"/>
      <c r="MTZ16" s="270"/>
      <c r="MUA16" s="270"/>
      <c r="MUB16" s="270"/>
      <c r="MUC16" s="270"/>
      <c r="MUD16" s="265"/>
      <c r="MUE16" s="265"/>
      <c r="MUF16" s="270"/>
      <c r="MUG16" s="270"/>
      <c r="MUH16" s="270"/>
      <c r="MUI16" s="270"/>
      <c r="MUJ16" s="270"/>
      <c r="MUK16" s="270"/>
      <c r="MUL16" s="265"/>
      <c r="MUM16" s="265"/>
      <c r="MUN16" s="270"/>
      <c r="MUO16" s="270"/>
      <c r="MUP16" s="270"/>
      <c r="MUQ16" s="270"/>
      <c r="MUR16" s="270"/>
      <c r="MUS16" s="270"/>
      <c r="MUT16" s="265"/>
      <c r="MUU16" s="265"/>
      <c r="MUV16" s="270"/>
      <c r="MUW16" s="270"/>
      <c r="MUX16" s="270"/>
      <c r="MUY16" s="270"/>
      <c r="MUZ16" s="270"/>
      <c r="MVA16" s="270"/>
      <c r="MVB16" s="265"/>
      <c r="MVC16" s="265"/>
      <c r="MVD16" s="270"/>
      <c r="MVE16" s="270"/>
      <c r="MVF16" s="270"/>
      <c r="MVG16" s="270"/>
      <c r="MVH16" s="270"/>
      <c r="MVI16" s="270"/>
      <c r="MVJ16" s="265"/>
      <c r="MVK16" s="265"/>
      <c r="MVL16" s="270"/>
      <c r="MVM16" s="270"/>
      <c r="MVN16" s="270"/>
      <c r="MVO16" s="270"/>
      <c r="MVP16" s="270"/>
      <c r="MVQ16" s="270"/>
      <c r="MVR16" s="265"/>
      <c r="MVS16" s="265"/>
      <c r="MVT16" s="270"/>
      <c r="MVU16" s="270"/>
      <c r="MVV16" s="270"/>
      <c r="MVW16" s="270"/>
      <c r="MVX16" s="270"/>
      <c r="MVY16" s="270"/>
      <c r="MVZ16" s="265"/>
      <c r="MWA16" s="265"/>
      <c r="MWB16" s="270"/>
      <c r="MWC16" s="270"/>
      <c r="MWD16" s="270"/>
      <c r="MWE16" s="270"/>
      <c r="MWF16" s="270"/>
      <c r="MWG16" s="270"/>
      <c r="MWH16" s="265"/>
      <c r="MWI16" s="265"/>
      <c r="MWJ16" s="270"/>
      <c r="MWK16" s="270"/>
      <c r="MWL16" s="270"/>
      <c r="MWM16" s="270"/>
      <c r="MWN16" s="270"/>
      <c r="MWO16" s="270"/>
      <c r="MWP16" s="265"/>
      <c r="MWQ16" s="265"/>
      <c r="MWR16" s="270"/>
      <c r="MWS16" s="270"/>
      <c r="MWT16" s="270"/>
      <c r="MWU16" s="270"/>
      <c r="MWV16" s="270"/>
      <c r="MWW16" s="270"/>
      <c r="MWX16" s="265"/>
      <c r="MWY16" s="265"/>
      <c r="MWZ16" s="270"/>
      <c r="MXA16" s="270"/>
      <c r="MXB16" s="270"/>
      <c r="MXC16" s="270"/>
      <c r="MXD16" s="270"/>
      <c r="MXE16" s="270"/>
      <c r="MXF16" s="265"/>
      <c r="MXG16" s="265"/>
      <c r="MXH16" s="270"/>
      <c r="MXI16" s="270"/>
      <c r="MXJ16" s="270"/>
      <c r="MXK16" s="270"/>
      <c r="MXL16" s="270"/>
      <c r="MXM16" s="270"/>
      <c r="MXN16" s="265"/>
      <c r="MXO16" s="265"/>
      <c r="MXP16" s="270"/>
      <c r="MXQ16" s="270"/>
      <c r="MXR16" s="270"/>
      <c r="MXS16" s="270"/>
      <c r="MXT16" s="270"/>
      <c r="MXU16" s="270"/>
      <c r="MXV16" s="265"/>
      <c r="MXW16" s="265"/>
      <c r="MXX16" s="270"/>
      <c r="MXY16" s="270"/>
      <c r="MXZ16" s="270"/>
      <c r="MYA16" s="270"/>
      <c r="MYB16" s="270"/>
      <c r="MYC16" s="270"/>
      <c r="MYD16" s="265"/>
      <c r="MYE16" s="265"/>
      <c r="MYF16" s="270"/>
      <c r="MYG16" s="270"/>
      <c r="MYH16" s="270"/>
      <c r="MYI16" s="270"/>
      <c r="MYJ16" s="270"/>
      <c r="MYK16" s="270"/>
      <c r="MYL16" s="265"/>
      <c r="MYM16" s="265"/>
      <c r="MYN16" s="270"/>
      <c r="MYO16" s="270"/>
      <c r="MYP16" s="270"/>
      <c r="MYQ16" s="270"/>
      <c r="MYR16" s="270"/>
      <c r="MYS16" s="270"/>
      <c r="MYT16" s="265"/>
      <c r="MYU16" s="265"/>
      <c r="MYV16" s="270"/>
      <c r="MYW16" s="270"/>
      <c r="MYX16" s="270"/>
      <c r="MYY16" s="270"/>
      <c r="MYZ16" s="270"/>
      <c r="MZA16" s="270"/>
      <c r="MZB16" s="265"/>
      <c r="MZC16" s="265"/>
      <c r="MZD16" s="270"/>
      <c r="MZE16" s="270"/>
      <c r="MZF16" s="270"/>
      <c r="MZG16" s="270"/>
      <c r="MZH16" s="270"/>
      <c r="MZI16" s="270"/>
      <c r="MZJ16" s="265"/>
      <c r="MZK16" s="265"/>
      <c r="MZL16" s="270"/>
      <c r="MZM16" s="270"/>
      <c r="MZN16" s="270"/>
      <c r="MZO16" s="270"/>
      <c r="MZP16" s="270"/>
      <c r="MZQ16" s="270"/>
      <c r="MZR16" s="265"/>
      <c r="MZS16" s="265"/>
      <c r="MZT16" s="270"/>
      <c r="MZU16" s="270"/>
      <c r="MZV16" s="270"/>
      <c r="MZW16" s="270"/>
      <c r="MZX16" s="270"/>
      <c r="MZY16" s="270"/>
      <c r="MZZ16" s="265"/>
      <c r="NAA16" s="265"/>
      <c r="NAB16" s="270"/>
      <c r="NAC16" s="270"/>
      <c r="NAD16" s="270"/>
      <c r="NAE16" s="270"/>
      <c r="NAF16" s="270"/>
      <c r="NAG16" s="270"/>
      <c r="NAH16" s="265"/>
      <c r="NAI16" s="265"/>
      <c r="NAJ16" s="270"/>
      <c r="NAK16" s="270"/>
      <c r="NAL16" s="270"/>
      <c r="NAM16" s="270"/>
      <c r="NAN16" s="270"/>
      <c r="NAO16" s="270"/>
      <c r="NAP16" s="265"/>
      <c r="NAQ16" s="265"/>
      <c r="NAR16" s="270"/>
      <c r="NAS16" s="270"/>
      <c r="NAT16" s="270"/>
      <c r="NAU16" s="270"/>
      <c r="NAV16" s="270"/>
      <c r="NAW16" s="270"/>
      <c r="NAX16" s="265"/>
      <c r="NAY16" s="265"/>
      <c r="NAZ16" s="270"/>
      <c r="NBA16" s="270"/>
      <c r="NBB16" s="270"/>
      <c r="NBC16" s="270"/>
      <c r="NBD16" s="270"/>
      <c r="NBE16" s="270"/>
      <c r="NBF16" s="265"/>
      <c r="NBG16" s="265"/>
      <c r="NBH16" s="270"/>
      <c r="NBI16" s="270"/>
      <c r="NBJ16" s="270"/>
      <c r="NBK16" s="270"/>
      <c r="NBL16" s="270"/>
      <c r="NBM16" s="270"/>
      <c r="NBN16" s="265"/>
      <c r="NBO16" s="265"/>
      <c r="NBP16" s="270"/>
      <c r="NBQ16" s="270"/>
      <c r="NBR16" s="270"/>
      <c r="NBS16" s="270"/>
      <c r="NBT16" s="270"/>
      <c r="NBU16" s="270"/>
      <c r="NBV16" s="265"/>
      <c r="NBW16" s="265"/>
      <c r="NBX16" s="270"/>
      <c r="NBY16" s="270"/>
      <c r="NBZ16" s="270"/>
      <c r="NCA16" s="270"/>
      <c r="NCB16" s="270"/>
      <c r="NCC16" s="270"/>
      <c r="NCD16" s="265"/>
      <c r="NCE16" s="265"/>
      <c r="NCF16" s="270"/>
      <c r="NCG16" s="270"/>
      <c r="NCH16" s="270"/>
      <c r="NCI16" s="270"/>
      <c r="NCJ16" s="270"/>
      <c r="NCK16" s="270"/>
      <c r="NCL16" s="265"/>
      <c r="NCM16" s="265"/>
      <c r="NCN16" s="270"/>
      <c r="NCO16" s="270"/>
      <c r="NCP16" s="270"/>
      <c r="NCQ16" s="270"/>
      <c r="NCR16" s="270"/>
      <c r="NCS16" s="270"/>
      <c r="NCT16" s="265"/>
      <c r="NCU16" s="265"/>
      <c r="NCV16" s="270"/>
      <c r="NCW16" s="270"/>
      <c r="NCX16" s="270"/>
      <c r="NCY16" s="270"/>
      <c r="NCZ16" s="270"/>
      <c r="NDA16" s="270"/>
      <c r="NDB16" s="265"/>
      <c r="NDC16" s="265"/>
      <c r="NDD16" s="270"/>
      <c r="NDE16" s="270"/>
      <c r="NDF16" s="270"/>
      <c r="NDG16" s="270"/>
      <c r="NDH16" s="270"/>
      <c r="NDI16" s="270"/>
      <c r="NDJ16" s="265"/>
      <c r="NDK16" s="265"/>
      <c r="NDL16" s="270"/>
      <c r="NDM16" s="270"/>
      <c r="NDN16" s="270"/>
      <c r="NDO16" s="270"/>
      <c r="NDP16" s="270"/>
      <c r="NDQ16" s="270"/>
      <c r="NDR16" s="265"/>
      <c r="NDS16" s="265"/>
      <c r="NDT16" s="270"/>
      <c r="NDU16" s="270"/>
      <c r="NDV16" s="270"/>
      <c r="NDW16" s="270"/>
      <c r="NDX16" s="270"/>
      <c r="NDY16" s="270"/>
      <c r="NDZ16" s="265"/>
      <c r="NEA16" s="265"/>
      <c r="NEB16" s="270"/>
      <c r="NEC16" s="270"/>
      <c r="NED16" s="270"/>
      <c r="NEE16" s="270"/>
      <c r="NEF16" s="270"/>
      <c r="NEG16" s="270"/>
      <c r="NEH16" s="265"/>
      <c r="NEI16" s="265"/>
      <c r="NEJ16" s="270"/>
      <c r="NEK16" s="270"/>
      <c r="NEL16" s="270"/>
      <c r="NEM16" s="270"/>
      <c r="NEN16" s="270"/>
      <c r="NEO16" s="270"/>
      <c r="NEP16" s="265"/>
      <c r="NEQ16" s="265"/>
      <c r="NER16" s="270"/>
      <c r="NES16" s="270"/>
      <c r="NET16" s="270"/>
      <c r="NEU16" s="270"/>
      <c r="NEV16" s="270"/>
      <c r="NEW16" s="270"/>
      <c r="NEX16" s="265"/>
      <c r="NEY16" s="265"/>
      <c r="NEZ16" s="270"/>
      <c r="NFA16" s="270"/>
      <c r="NFB16" s="270"/>
      <c r="NFC16" s="270"/>
      <c r="NFD16" s="270"/>
      <c r="NFE16" s="270"/>
      <c r="NFF16" s="265"/>
      <c r="NFG16" s="265"/>
      <c r="NFH16" s="270"/>
      <c r="NFI16" s="270"/>
      <c r="NFJ16" s="270"/>
      <c r="NFK16" s="270"/>
      <c r="NFL16" s="270"/>
      <c r="NFM16" s="270"/>
      <c r="NFN16" s="265"/>
      <c r="NFO16" s="265"/>
      <c r="NFP16" s="270"/>
      <c r="NFQ16" s="270"/>
      <c r="NFR16" s="270"/>
      <c r="NFS16" s="270"/>
      <c r="NFT16" s="270"/>
      <c r="NFU16" s="270"/>
      <c r="NFV16" s="265"/>
      <c r="NFW16" s="265"/>
      <c r="NFX16" s="270"/>
      <c r="NFY16" s="270"/>
      <c r="NFZ16" s="270"/>
      <c r="NGA16" s="270"/>
      <c r="NGB16" s="270"/>
      <c r="NGC16" s="270"/>
      <c r="NGD16" s="265"/>
      <c r="NGE16" s="265"/>
      <c r="NGF16" s="270"/>
      <c r="NGG16" s="270"/>
      <c r="NGH16" s="270"/>
      <c r="NGI16" s="270"/>
      <c r="NGJ16" s="270"/>
      <c r="NGK16" s="270"/>
      <c r="NGL16" s="265"/>
      <c r="NGM16" s="265"/>
      <c r="NGN16" s="270"/>
      <c r="NGO16" s="270"/>
      <c r="NGP16" s="270"/>
      <c r="NGQ16" s="270"/>
      <c r="NGR16" s="270"/>
      <c r="NGS16" s="270"/>
      <c r="NGT16" s="265"/>
      <c r="NGU16" s="265"/>
      <c r="NGV16" s="270"/>
      <c r="NGW16" s="270"/>
      <c r="NGX16" s="270"/>
      <c r="NGY16" s="270"/>
      <c r="NGZ16" s="270"/>
      <c r="NHA16" s="270"/>
      <c r="NHB16" s="265"/>
      <c r="NHC16" s="265"/>
      <c r="NHD16" s="270"/>
      <c r="NHE16" s="270"/>
      <c r="NHF16" s="270"/>
      <c r="NHG16" s="270"/>
      <c r="NHH16" s="270"/>
      <c r="NHI16" s="270"/>
      <c r="NHJ16" s="265"/>
      <c r="NHK16" s="265"/>
      <c r="NHL16" s="270"/>
      <c r="NHM16" s="270"/>
      <c r="NHN16" s="270"/>
      <c r="NHO16" s="270"/>
      <c r="NHP16" s="270"/>
      <c r="NHQ16" s="270"/>
      <c r="NHR16" s="265"/>
      <c r="NHS16" s="265"/>
      <c r="NHT16" s="270"/>
      <c r="NHU16" s="270"/>
      <c r="NHV16" s="270"/>
      <c r="NHW16" s="270"/>
      <c r="NHX16" s="270"/>
      <c r="NHY16" s="270"/>
      <c r="NHZ16" s="265"/>
      <c r="NIA16" s="265"/>
      <c r="NIB16" s="270"/>
      <c r="NIC16" s="270"/>
      <c r="NID16" s="270"/>
      <c r="NIE16" s="270"/>
      <c r="NIF16" s="270"/>
      <c r="NIG16" s="270"/>
      <c r="NIH16" s="265"/>
      <c r="NII16" s="265"/>
      <c r="NIJ16" s="270"/>
      <c r="NIK16" s="270"/>
      <c r="NIL16" s="270"/>
      <c r="NIM16" s="270"/>
      <c r="NIN16" s="270"/>
      <c r="NIO16" s="270"/>
      <c r="NIP16" s="265"/>
      <c r="NIQ16" s="265"/>
      <c r="NIR16" s="270"/>
      <c r="NIS16" s="270"/>
      <c r="NIT16" s="270"/>
      <c r="NIU16" s="270"/>
      <c r="NIV16" s="270"/>
      <c r="NIW16" s="270"/>
      <c r="NIX16" s="265"/>
      <c r="NIY16" s="265"/>
      <c r="NIZ16" s="270"/>
      <c r="NJA16" s="270"/>
      <c r="NJB16" s="270"/>
      <c r="NJC16" s="270"/>
      <c r="NJD16" s="270"/>
      <c r="NJE16" s="270"/>
      <c r="NJF16" s="265"/>
      <c r="NJG16" s="265"/>
      <c r="NJH16" s="270"/>
      <c r="NJI16" s="270"/>
      <c r="NJJ16" s="270"/>
      <c r="NJK16" s="270"/>
      <c r="NJL16" s="270"/>
      <c r="NJM16" s="270"/>
      <c r="NJN16" s="265"/>
      <c r="NJO16" s="265"/>
      <c r="NJP16" s="270"/>
      <c r="NJQ16" s="270"/>
      <c r="NJR16" s="270"/>
      <c r="NJS16" s="270"/>
      <c r="NJT16" s="270"/>
      <c r="NJU16" s="270"/>
      <c r="NJV16" s="265"/>
      <c r="NJW16" s="265"/>
      <c r="NJX16" s="270"/>
      <c r="NJY16" s="270"/>
      <c r="NJZ16" s="270"/>
      <c r="NKA16" s="270"/>
      <c r="NKB16" s="270"/>
      <c r="NKC16" s="270"/>
      <c r="NKD16" s="265"/>
      <c r="NKE16" s="265"/>
      <c r="NKF16" s="270"/>
      <c r="NKG16" s="270"/>
      <c r="NKH16" s="270"/>
      <c r="NKI16" s="270"/>
      <c r="NKJ16" s="270"/>
      <c r="NKK16" s="270"/>
      <c r="NKL16" s="265"/>
      <c r="NKM16" s="265"/>
      <c r="NKN16" s="270"/>
      <c r="NKO16" s="270"/>
      <c r="NKP16" s="270"/>
      <c r="NKQ16" s="270"/>
      <c r="NKR16" s="270"/>
      <c r="NKS16" s="270"/>
      <c r="NKT16" s="265"/>
      <c r="NKU16" s="265"/>
      <c r="NKV16" s="270"/>
      <c r="NKW16" s="270"/>
      <c r="NKX16" s="270"/>
      <c r="NKY16" s="270"/>
      <c r="NKZ16" s="270"/>
      <c r="NLA16" s="270"/>
      <c r="NLB16" s="265"/>
      <c r="NLC16" s="265"/>
      <c r="NLD16" s="270"/>
      <c r="NLE16" s="270"/>
      <c r="NLF16" s="270"/>
      <c r="NLG16" s="270"/>
      <c r="NLH16" s="270"/>
      <c r="NLI16" s="270"/>
      <c r="NLJ16" s="265"/>
      <c r="NLK16" s="265"/>
      <c r="NLL16" s="270"/>
      <c r="NLM16" s="270"/>
      <c r="NLN16" s="270"/>
      <c r="NLO16" s="270"/>
      <c r="NLP16" s="270"/>
      <c r="NLQ16" s="270"/>
      <c r="NLR16" s="265"/>
      <c r="NLS16" s="265"/>
      <c r="NLT16" s="270"/>
      <c r="NLU16" s="270"/>
      <c r="NLV16" s="270"/>
      <c r="NLW16" s="270"/>
      <c r="NLX16" s="270"/>
      <c r="NLY16" s="270"/>
      <c r="NLZ16" s="265"/>
      <c r="NMA16" s="265"/>
      <c r="NMB16" s="270"/>
      <c r="NMC16" s="270"/>
      <c r="NMD16" s="270"/>
      <c r="NME16" s="270"/>
      <c r="NMF16" s="270"/>
      <c r="NMG16" s="270"/>
      <c r="NMH16" s="265"/>
      <c r="NMI16" s="265"/>
      <c r="NMJ16" s="270"/>
      <c r="NMK16" s="270"/>
      <c r="NML16" s="270"/>
      <c r="NMM16" s="270"/>
      <c r="NMN16" s="270"/>
      <c r="NMO16" s="270"/>
      <c r="NMP16" s="265"/>
      <c r="NMQ16" s="265"/>
      <c r="NMR16" s="270"/>
      <c r="NMS16" s="270"/>
      <c r="NMT16" s="270"/>
      <c r="NMU16" s="270"/>
      <c r="NMV16" s="270"/>
      <c r="NMW16" s="270"/>
      <c r="NMX16" s="265"/>
      <c r="NMY16" s="265"/>
      <c r="NMZ16" s="270"/>
      <c r="NNA16" s="270"/>
      <c r="NNB16" s="270"/>
      <c r="NNC16" s="270"/>
      <c r="NND16" s="270"/>
      <c r="NNE16" s="270"/>
      <c r="NNF16" s="265"/>
      <c r="NNG16" s="265"/>
      <c r="NNH16" s="270"/>
      <c r="NNI16" s="270"/>
      <c r="NNJ16" s="270"/>
      <c r="NNK16" s="270"/>
      <c r="NNL16" s="270"/>
      <c r="NNM16" s="270"/>
      <c r="NNN16" s="265"/>
      <c r="NNO16" s="265"/>
      <c r="NNP16" s="270"/>
      <c r="NNQ16" s="270"/>
      <c r="NNR16" s="270"/>
      <c r="NNS16" s="270"/>
      <c r="NNT16" s="270"/>
      <c r="NNU16" s="270"/>
      <c r="NNV16" s="265"/>
      <c r="NNW16" s="265"/>
      <c r="NNX16" s="270"/>
      <c r="NNY16" s="270"/>
      <c r="NNZ16" s="270"/>
      <c r="NOA16" s="270"/>
      <c r="NOB16" s="270"/>
      <c r="NOC16" s="270"/>
      <c r="NOD16" s="265"/>
      <c r="NOE16" s="265"/>
      <c r="NOF16" s="270"/>
      <c r="NOG16" s="270"/>
      <c r="NOH16" s="270"/>
      <c r="NOI16" s="270"/>
      <c r="NOJ16" s="270"/>
      <c r="NOK16" s="270"/>
      <c r="NOL16" s="265"/>
      <c r="NOM16" s="265"/>
      <c r="NON16" s="270"/>
      <c r="NOO16" s="270"/>
      <c r="NOP16" s="270"/>
      <c r="NOQ16" s="270"/>
      <c r="NOR16" s="270"/>
      <c r="NOS16" s="270"/>
      <c r="NOT16" s="265"/>
      <c r="NOU16" s="265"/>
      <c r="NOV16" s="270"/>
      <c r="NOW16" s="270"/>
      <c r="NOX16" s="270"/>
      <c r="NOY16" s="270"/>
      <c r="NOZ16" s="270"/>
      <c r="NPA16" s="270"/>
      <c r="NPB16" s="265"/>
      <c r="NPC16" s="265"/>
      <c r="NPD16" s="270"/>
      <c r="NPE16" s="270"/>
      <c r="NPF16" s="270"/>
      <c r="NPG16" s="270"/>
      <c r="NPH16" s="270"/>
      <c r="NPI16" s="270"/>
      <c r="NPJ16" s="265"/>
      <c r="NPK16" s="265"/>
      <c r="NPL16" s="270"/>
      <c r="NPM16" s="270"/>
      <c r="NPN16" s="270"/>
      <c r="NPO16" s="270"/>
      <c r="NPP16" s="270"/>
      <c r="NPQ16" s="270"/>
      <c r="NPR16" s="265"/>
      <c r="NPS16" s="265"/>
      <c r="NPT16" s="270"/>
      <c r="NPU16" s="270"/>
      <c r="NPV16" s="270"/>
      <c r="NPW16" s="270"/>
      <c r="NPX16" s="270"/>
      <c r="NPY16" s="270"/>
      <c r="NPZ16" s="265"/>
      <c r="NQA16" s="265"/>
      <c r="NQB16" s="270"/>
      <c r="NQC16" s="270"/>
      <c r="NQD16" s="270"/>
      <c r="NQE16" s="270"/>
      <c r="NQF16" s="270"/>
      <c r="NQG16" s="270"/>
      <c r="NQH16" s="265"/>
      <c r="NQI16" s="265"/>
      <c r="NQJ16" s="270"/>
      <c r="NQK16" s="270"/>
      <c r="NQL16" s="270"/>
      <c r="NQM16" s="270"/>
      <c r="NQN16" s="270"/>
      <c r="NQO16" s="270"/>
      <c r="NQP16" s="265"/>
      <c r="NQQ16" s="265"/>
      <c r="NQR16" s="270"/>
      <c r="NQS16" s="270"/>
      <c r="NQT16" s="270"/>
      <c r="NQU16" s="270"/>
      <c r="NQV16" s="270"/>
      <c r="NQW16" s="270"/>
      <c r="NQX16" s="265"/>
      <c r="NQY16" s="265"/>
      <c r="NQZ16" s="270"/>
      <c r="NRA16" s="270"/>
      <c r="NRB16" s="270"/>
      <c r="NRC16" s="270"/>
      <c r="NRD16" s="270"/>
      <c r="NRE16" s="270"/>
      <c r="NRF16" s="265"/>
      <c r="NRG16" s="265"/>
      <c r="NRH16" s="270"/>
      <c r="NRI16" s="270"/>
      <c r="NRJ16" s="270"/>
      <c r="NRK16" s="270"/>
      <c r="NRL16" s="270"/>
      <c r="NRM16" s="270"/>
      <c r="NRN16" s="265"/>
      <c r="NRO16" s="265"/>
      <c r="NRP16" s="270"/>
      <c r="NRQ16" s="270"/>
      <c r="NRR16" s="270"/>
      <c r="NRS16" s="270"/>
      <c r="NRT16" s="270"/>
      <c r="NRU16" s="270"/>
      <c r="NRV16" s="265"/>
      <c r="NRW16" s="265"/>
      <c r="NRX16" s="270"/>
      <c r="NRY16" s="270"/>
      <c r="NRZ16" s="270"/>
      <c r="NSA16" s="270"/>
      <c r="NSB16" s="270"/>
      <c r="NSC16" s="270"/>
      <c r="NSD16" s="265"/>
      <c r="NSE16" s="265"/>
      <c r="NSF16" s="270"/>
      <c r="NSG16" s="270"/>
      <c r="NSH16" s="270"/>
      <c r="NSI16" s="270"/>
      <c r="NSJ16" s="270"/>
      <c r="NSK16" s="270"/>
      <c r="NSL16" s="265"/>
      <c r="NSM16" s="265"/>
      <c r="NSN16" s="270"/>
      <c r="NSO16" s="270"/>
      <c r="NSP16" s="270"/>
      <c r="NSQ16" s="270"/>
      <c r="NSR16" s="270"/>
      <c r="NSS16" s="270"/>
      <c r="NST16" s="265"/>
      <c r="NSU16" s="265"/>
      <c r="NSV16" s="270"/>
      <c r="NSW16" s="270"/>
      <c r="NSX16" s="270"/>
      <c r="NSY16" s="270"/>
      <c r="NSZ16" s="270"/>
      <c r="NTA16" s="270"/>
      <c r="NTB16" s="265"/>
      <c r="NTC16" s="265"/>
      <c r="NTD16" s="270"/>
      <c r="NTE16" s="270"/>
      <c r="NTF16" s="270"/>
      <c r="NTG16" s="270"/>
      <c r="NTH16" s="270"/>
      <c r="NTI16" s="270"/>
      <c r="NTJ16" s="265"/>
      <c r="NTK16" s="265"/>
      <c r="NTL16" s="270"/>
      <c r="NTM16" s="270"/>
      <c r="NTN16" s="270"/>
      <c r="NTO16" s="270"/>
      <c r="NTP16" s="270"/>
      <c r="NTQ16" s="270"/>
      <c r="NTR16" s="265"/>
      <c r="NTS16" s="265"/>
      <c r="NTT16" s="270"/>
      <c r="NTU16" s="270"/>
      <c r="NTV16" s="270"/>
      <c r="NTW16" s="270"/>
      <c r="NTX16" s="270"/>
      <c r="NTY16" s="270"/>
      <c r="NTZ16" s="265"/>
      <c r="NUA16" s="265"/>
      <c r="NUB16" s="270"/>
      <c r="NUC16" s="270"/>
      <c r="NUD16" s="270"/>
      <c r="NUE16" s="270"/>
      <c r="NUF16" s="270"/>
      <c r="NUG16" s="270"/>
      <c r="NUH16" s="265"/>
      <c r="NUI16" s="265"/>
      <c r="NUJ16" s="270"/>
      <c r="NUK16" s="270"/>
      <c r="NUL16" s="270"/>
      <c r="NUM16" s="270"/>
      <c r="NUN16" s="270"/>
      <c r="NUO16" s="270"/>
      <c r="NUP16" s="265"/>
      <c r="NUQ16" s="265"/>
      <c r="NUR16" s="270"/>
      <c r="NUS16" s="270"/>
      <c r="NUT16" s="270"/>
      <c r="NUU16" s="270"/>
      <c r="NUV16" s="270"/>
      <c r="NUW16" s="270"/>
      <c r="NUX16" s="265"/>
      <c r="NUY16" s="265"/>
      <c r="NUZ16" s="270"/>
      <c r="NVA16" s="270"/>
      <c r="NVB16" s="270"/>
      <c r="NVC16" s="270"/>
      <c r="NVD16" s="270"/>
      <c r="NVE16" s="270"/>
      <c r="NVF16" s="265"/>
      <c r="NVG16" s="265"/>
      <c r="NVH16" s="270"/>
      <c r="NVI16" s="270"/>
      <c r="NVJ16" s="270"/>
      <c r="NVK16" s="270"/>
      <c r="NVL16" s="270"/>
      <c r="NVM16" s="270"/>
      <c r="NVN16" s="265"/>
      <c r="NVO16" s="265"/>
      <c r="NVP16" s="270"/>
      <c r="NVQ16" s="270"/>
      <c r="NVR16" s="270"/>
      <c r="NVS16" s="270"/>
      <c r="NVT16" s="270"/>
      <c r="NVU16" s="270"/>
      <c r="NVV16" s="265"/>
      <c r="NVW16" s="265"/>
      <c r="NVX16" s="270"/>
      <c r="NVY16" s="270"/>
      <c r="NVZ16" s="270"/>
      <c r="NWA16" s="270"/>
      <c r="NWB16" s="270"/>
      <c r="NWC16" s="270"/>
      <c r="NWD16" s="265"/>
      <c r="NWE16" s="265"/>
      <c r="NWF16" s="270"/>
      <c r="NWG16" s="270"/>
      <c r="NWH16" s="270"/>
      <c r="NWI16" s="270"/>
      <c r="NWJ16" s="270"/>
      <c r="NWK16" s="270"/>
      <c r="NWL16" s="265"/>
      <c r="NWM16" s="265"/>
      <c r="NWN16" s="270"/>
      <c r="NWO16" s="270"/>
      <c r="NWP16" s="270"/>
      <c r="NWQ16" s="270"/>
      <c r="NWR16" s="270"/>
      <c r="NWS16" s="270"/>
      <c r="NWT16" s="265"/>
      <c r="NWU16" s="265"/>
      <c r="NWV16" s="270"/>
      <c r="NWW16" s="270"/>
      <c r="NWX16" s="270"/>
      <c r="NWY16" s="270"/>
      <c r="NWZ16" s="270"/>
      <c r="NXA16" s="270"/>
      <c r="NXB16" s="265"/>
      <c r="NXC16" s="265"/>
      <c r="NXD16" s="270"/>
      <c r="NXE16" s="270"/>
      <c r="NXF16" s="270"/>
      <c r="NXG16" s="270"/>
      <c r="NXH16" s="270"/>
      <c r="NXI16" s="270"/>
      <c r="NXJ16" s="265"/>
      <c r="NXK16" s="265"/>
      <c r="NXL16" s="270"/>
      <c r="NXM16" s="270"/>
      <c r="NXN16" s="270"/>
      <c r="NXO16" s="270"/>
      <c r="NXP16" s="270"/>
      <c r="NXQ16" s="270"/>
      <c r="NXR16" s="265"/>
      <c r="NXS16" s="265"/>
      <c r="NXT16" s="270"/>
      <c r="NXU16" s="270"/>
      <c r="NXV16" s="270"/>
      <c r="NXW16" s="270"/>
      <c r="NXX16" s="270"/>
      <c r="NXY16" s="270"/>
      <c r="NXZ16" s="265"/>
      <c r="NYA16" s="265"/>
      <c r="NYB16" s="270"/>
      <c r="NYC16" s="270"/>
      <c r="NYD16" s="270"/>
      <c r="NYE16" s="270"/>
      <c r="NYF16" s="270"/>
      <c r="NYG16" s="270"/>
      <c r="NYH16" s="265"/>
      <c r="NYI16" s="265"/>
      <c r="NYJ16" s="270"/>
      <c r="NYK16" s="270"/>
      <c r="NYL16" s="270"/>
      <c r="NYM16" s="270"/>
      <c r="NYN16" s="270"/>
      <c r="NYO16" s="270"/>
      <c r="NYP16" s="265"/>
      <c r="NYQ16" s="265"/>
      <c r="NYR16" s="270"/>
      <c r="NYS16" s="270"/>
      <c r="NYT16" s="270"/>
      <c r="NYU16" s="270"/>
      <c r="NYV16" s="270"/>
      <c r="NYW16" s="270"/>
      <c r="NYX16" s="265"/>
      <c r="NYY16" s="265"/>
      <c r="NYZ16" s="270"/>
      <c r="NZA16" s="270"/>
      <c r="NZB16" s="270"/>
      <c r="NZC16" s="270"/>
      <c r="NZD16" s="270"/>
      <c r="NZE16" s="270"/>
      <c r="NZF16" s="265"/>
      <c r="NZG16" s="265"/>
      <c r="NZH16" s="270"/>
      <c r="NZI16" s="270"/>
      <c r="NZJ16" s="270"/>
      <c r="NZK16" s="270"/>
      <c r="NZL16" s="270"/>
      <c r="NZM16" s="270"/>
      <c r="NZN16" s="265"/>
      <c r="NZO16" s="265"/>
      <c r="NZP16" s="270"/>
      <c r="NZQ16" s="270"/>
      <c r="NZR16" s="270"/>
      <c r="NZS16" s="270"/>
      <c r="NZT16" s="270"/>
      <c r="NZU16" s="270"/>
      <c r="NZV16" s="265"/>
      <c r="NZW16" s="265"/>
      <c r="NZX16" s="270"/>
      <c r="NZY16" s="270"/>
      <c r="NZZ16" s="270"/>
      <c r="OAA16" s="270"/>
      <c r="OAB16" s="270"/>
      <c r="OAC16" s="270"/>
      <c r="OAD16" s="265"/>
      <c r="OAE16" s="265"/>
      <c r="OAF16" s="270"/>
      <c r="OAG16" s="270"/>
      <c r="OAH16" s="270"/>
      <c r="OAI16" s="270"/>
      <c r="OAJ16" s="270"/>
      <c r="OAK16" s="270"/>
      <c r="OAL16" s="265"/>
      <c r="OAM16" s="265"/>
      <c r="OAN16" s="270"/>
      <c r="OAO16" s="270"/>
      <c r="OAP16" s="270"/>
      <c r="OAQ16" s="270"/>
      <c r="OAR16" s="270"/>
      <c r="OAS16" s="270"/>
      <c r="OAT16" s="265"/>
      <c r="OAU16" s="265"/>
      <c r="OAV16" s="270"/>
      <c r="OAW16" s="270"/>
      <c r="OAX16" s="270"/>
      <c r="OAY16" s="270"/>
      <c r="OAZ16" s="270"/>
      <c r="OBA16" s="270"/>
      <c r="OBB16" s="265"/>
      <c r="OBC16" s="265"/>
      <c r="OBD16" s="270"/>
      <c r="OBE16" s="270"/>
      <c r="OBF16" s="270"/>
      <c r="OBG16" s="270"/>
      <c r="OBH16" s="270"/>
      <c r="OBI16" s="270"/>
      <c r="OBJ16" s="265"/>
      <c r="OBK16" s="265"/>
      <c r="OBL16" s="270"/>
      <c r="OBM16" s="270"/>
      <c r="OBN16" s="270"/>
      <c r="OBO16" s="270"/>
      <c r="OBP16" s="270"/>
      <c r="OBQ16" s="270"/>
      <c r="OBR16" s="265"/>
      <c r="OBS16" s="265"/>
      <c r="OBT16" s="270"/>
      <c r="OBU16" s="270"/>
      <c r="OBV16" s="270"/>
      <c r="OBW16" s="270"/>
      <c r="OBX16" s="270"/>
      <c r="OBY16" s="270"/>
      <c r="OBZ16" s="265"/>
      <c r="OCA16" s="265"/>
      <c r="OCB16" s="270"/>
      <c r="OCC16" s="270"/>
      <c r="OCD16" s="270"/>
      <c r="OCE16" s="270"/>
      <c r="OCF16" s="270"/>
      <c r="OCG16" s="270"/>
      <c r="OCH16" s="265"/>
      <c r="OCI16" s="265"/>
      <c r="OCJ16" s="270"/>
      <c r="OCK16" s="270"/>
      <c r="OCL16" s="270"/>
      <c r="OCM16" s="270"/>
      <c r="OCN16" s="270"/>
      <c r="OCO16" s="270"/>
      <c r="OCP16" s="265"/>
      <c r="OCQ16" s="265"/>
      <c r="OCR16" s="270"/>
      <c r="OCS16" s="270"/>
      <c r="OCT16" s="270"/>
      <c r="OCU16" s="270"/>
      <c r="OCV16" s="270"/>
      <c r="OCW16" s="270"/>
      <c r="OCX16" s="265"/>
      <c r="OCY16" s="265"/>
      <c r="OCZ16" s="270"/>
      <c r="ODA16" s="270"/>
      <c r="ODB16" s="270"/>
      <c r="ODC16" s="270"/>
      <c r="ODD16" s="270"/>
      <c r="ODE16" s="270"/>
      <c r="ODF16" s="265"/>
      <c r="ODG16" s="265"/>
      <c r="ODH16" s="270"/>
      <c r="ODI16" s="270"/>
      <c r="ODJ16" s="270"/>
      <c r="ODK16" s="270"/>
      <c r="ODL16" s="270"/>
      <c r="ODM16" s="270"/>
      <c r="ODN16" s="265"/>
      <c r="ODO16" s="265"/>
      <c r="ODP16" s="270"/>
      <c r="ODQ16" s="270"/>
      <c r="ODR16" s="270"/>
      <c r="ODS16" s="270"/>
      <c r="ODT16" s="270"/>
      <c r="ODU16" s="270"/>
      <c r="ODV16" s="265"/>
      <c r="ODW16" s="265"/>
      <c r="ODX16" s="270"/>
      <c r="ODY16" s="270"/>
      <c r="ODZ16" s="270"/>
      <c r="OEA16" s="270"/>
      <c r="OEB16" s="270"/>
      <c r="OEC16" s="270"/>
      <c r="OED16" s="265"/>
      <c r="OEE16" s="265"/>
      <c r="OEF16" s="270"/>
      <c r="OEG16" s="270"/>
      <c r="OEH16" s="270"/>
      <c r="OEI16" s="270"/>
      <c r="OEJ16" s="270"/>
      <c r="OEK16" s="270"/>
      <c r="OEL16" s="265"/>
      <c r="OEM16" s="265"/>
      <c r="OEN16" s="270"/>
      <c r="OEO16" s="270"/>
      <c r="OEP16" s="270"/>
      <c r="OEQ16" s="270"/>
      <c r="OER16" s="270"/>
      <c r="OES16" s="270"/>
      <c r="OET16" s="265"/>
      <c r="OEU16" s="265"/>
      <c r="OEV16" s="270"/>
      <c r="OEW16" s="270"/>
      <c r="OEX16" s="270"/>
      <c r="OEY16" s="270"/>
      <c r="OEZ16" s="270"/>
      <c r="OFA16" s="270"/>
      <c r="OFB16" s="265"/>
      <c r="OFC16" s="265"/>
      <c r="OFD16" s="270"/>
      <c r="OFE16" s="270"/>
      <c r="OFF16" s="270"/>
      <c r="OFG16" s="270"/>
      <c r="OFH16" s="270"/>
      <c r="OFI16" s="270"/>
      <c r="OFJ16" s="265"/>
      <c r="OFK16" s="265"/>
      <c r="OFL16" s="270"/>
      <c r="OFM16" s="270"/>
      <c r="OFN16" s="270"/>
      <c r="OFO16" s="270"/>
      <c r="OFP16" s="270"/>
      <c r="OFQ16" s="270"/>
      <c r="OFR16" s="265"/>
      <c r="OFS16" s="265"/>
      <c r="OFT16" s="270"/>
      <c r="OFU16" s="270"/>
      <c r="OFV16" s="270"/>
      <c r="OFW16" s="270"/>
      <c r="OFX16" s="270"/>
      <c r="OFY16" s="270"/>
      <c r="OFZ16" s="265"/>
      <c r="OGA16" s="265"/>
      <c r="OGB16" s="270"/>
      <c r="OGC16" s="270"/>
      <c r="OGD16" s="270"/>
      <c r="OGE16" s="270"/>
      <c r="OGF16" s="270"/>
      <c r="OGG16" s="270"/>
      <c r="OGH16" s="265"/>
      <c r="OGI16" s="265"/>
      <c r="OGJ16" s="270"/>
      <c r="OGK16" s="270"/>
      <c r="OGL16" s="270"/>
      <c r="OGM16" s="270"/>
      <c r="OGN16" s="270"/>
      <c r="OGO16" s="270"/>
      <c r="OGP16" s="265"/>
      <c r="OGQ16" s="265"/>
      <c r="OGR16" s="270"/>
      <c r="OGS16" s="270"/>
      <c r="OGT16" s="270"/>
      <c r="OGU16" s="270"/>
      <c r="OGV16" s="270"/>
      <c r="OGW16" s="270"/>
      <c r="OGX16" s="265"/>
      <c r="OGY16" s="265"/>
      <c r="OGZ16" s="270"/>
      <c r="OHA16" s="270"/>
      <c r="OHB16" s="270"/>
      <c r="OHC16" s="270"/>
      <c r="OHD16" s="270"/>
      <c r="OHE16" s="270"/>
      <c r="OHF16" s="265"/>
      <c r="OHG16" s="265"/>
      <c r="OHH16" s="270"/>
      <c r="OHI16" s="270"/>
      <c r="OHJ16" s="270"/>
      <c r="OHK16" s="270"/>
      <c r="OHL16" s="270"/>
      <c r="OHM16" s="270"/>
      <c r="OHN16" s="265"/>
      <c r="OHO16" s="265"/>
      <c r="OHP16" s="270"/>
      <c r="OHQ16" s="270"/>
      <c r="OHR16" s="270"/>
      <c r="OHS16" s="270"/>
      <c r="OHT16" s="270"/>
      <c r="OHU16" s="270"/>
      <c r="OHV16" s="265"/>
      <c r="OHW16" s="265"/>
      <c r="OHX16" s="270"/>
      <c r="OHY16" s="270"/>
      <c r="OHZ16" s="270"/>
      <c r="OIA16" s="270"/>
      <c r="OIB16" s="270"/>
      <c r="OIC16" s="270"/>
      <c r="OID16" s="265"/>
      <c r="OIE16" s="265"/>
      <c r="OIF16" s="270"/>
      <c r="OIG16" s="270"/>
      <c r="OIH16" s="270"/>
      <c r="OII16" s="270"/>
      <c r="OIJ16" s="270"/>
      <c r="OIK16" s="270"/>
      <c r="OIL16" s="265"/>
      <c r="OIM16" s="265"/>
      <c r="OIN16" s="270"/>
      <c r="OIO16" s="270"/>
      <c r="OIP16" s="270"/>
      <c r="OIQ16" s="270"/>
      <c r="OIR16" s="270"/>
      <c r="OIS16" s="270"/>
      <c r="OIT16" s="265"/>
      <c r="OIU16" s="265"/>
      <c r="OIV16" s="270"/>
      <c r="OIW16" s="270"/>
      <c r="OIX16" s="270"/>
      <c r="OIY16" s="270"/>
      <c r="OIZ16" s="270"/>
      <c r="OJA16" s="270"/>
      <c r="OJB16" s="265"/>
      <c r="OJC16" s="265"/>
      <c r="OJD16" s="270"/>
      <c r="OJE16" s="270"/>
      <c r="OJF16" s="270"/>
      <c r="OJG16" s="270"/>
      <c r="OJH16" s="270"/>
      <c r="OJI16" s="270"/>
      <c r="OJJ16" s="265"/>
      <c r="OJK16" s="265"/>
      <c r="OJL16" s="270"/>
      <c r="OJM16" s="270"/>
      <c r="OJN16" s="270"/>
      <c r="OJO16" s="270"/>
      <c r="OJP16" s="270"/>
      <c r="OJQ16" s="270"/>
      <c r="OJR16" s="265"/>
      <c r="OJS16" s="265"/>
      <c r="OJT16" s="270"/>
      <c r="OJU16" s="270"/>
      <c r="OJV16" s="270"/>
      <c r="OJW16" s="270"/>
      <c r="OJX16" s="270"/>
      <c r="OJY16" s="270"/>
      <c r="OJZ16" s="265"/>
      <c r="OKA16" s="265"/>
      <c r="OKB16" s="270"/>
      <c r="OKC16" s="270"/>
      <c r="OKD16" s="270"/>
      <c r="OKE16" s="270"/>
      <c r="OKF16" s="270"/>
      <c r="OKG16" s="270"/>
      <c r="OKH16" s="265"/>
      <c r="OKI16" s="265"/>
      <c r="OKJ16" s="270"/>
      <c r="OKK16" s="270"/>
      <c r="OKL16" s="270"/>
      <c r="OKM16" s="270"/>
      <c r="OKN16" s="270"/>
      <c r="OKO16" s="270"/>
      <c r="OKP16" s="265"/>
      <c r="OKQ16" s="265"/>
      <c r="OKR16" s="270"/>
      <c r="OKS16" s="270"/>
      <c r="OKT16" s="270"/>
      <c r="OKU16" s="270"/>
      <c r="OKV16" s="270"/>
      <c r="OKW16" s="270"/>
      <c r="OKX16" s="265"/>
      <c r="OKY16" s="265"/>
      <c r="OKZ16" s="270"/>
      <c r="OLA16" s="270"/>
      <c r="OLB16" s="270"/>
      <c r="OLC16" s="270"/>
      <c r="OLD16" s="270"/>
      <c r="OLE16" s="270"/>
      <c r="OLF16" s="265"/>
      <c r="OLG16" s="265"/>
      <c r="OLH16" s="270"/>
      <c r="OLI16" s="270"/>
      <c r="OLJ16" s="270"/>
      <c r="OLK16" s="270"/>
      <c r="OLL16" s="270"/>
      <c r="OLM16" s="270"/>
      <c r="OLN16" s="265"/>
      <c r="OLO16" s="265"/>
      <c r="OLP16" s="270"/>
      <c r="OLQ16" s="270"/>
      <c r="OLR16" s="270"/>
      <c r="OLS16" s="270"/>
      <c r="OLT16" s="270"/>
      <c r="OLU16" s="270"/>
      <c r="OLV16" s="265"/>
      <c r="OLW16" s="265"/>
      <c r="OLX16" s="270"/>
      <c r="OLY16" s="270"/>
      <c r="OLZ16" s="270"/>
      <c r="OMA16" s="270"/>
      <c r="OMB16" s="270"/>
      <c r="OMC16" s="270"/>
      <c r="OMD16" s="265"/>
      <c r="OME16" s="265"/>
      <c r="OMF16" s="270"/>
      <c r="OMG16" s="270"/>
      <c r="OMH16" s="270"/>
      <c r="OMI16" s="270"/>
      <c r="OMJ16" s="270"/>
      <c r="OMK16" s="270"/>
      <c r="OML16" s="265"/>
      <c r="OMM16" s="265"/>
      <c r="OMN16" s="270"/>
      <c r="OMO16" s="270"/>
      <c r="OMP16" s="270"/>
      <c r="OMQ16" s="270"/>
      <c r="OMR16" s="270"/>
      <c r="OMS16" s="270"/>
      <c r="OMT16" s="265"/>
      <c r="OMU16" s="265"/>
      <c r="OMV16" s="270"/>
      <c r="OMW16" s="270"/>
      <c r="OMX16" s="270"/>
      <c r="OMY16" s="270"/>
      <c r="OMZ16" s="270"/>
      <c r="ONA16" s="270"/>
      <c r="ONB16" s="265"/>
      <c r="ONC16" s="265"/>
      <c r="OND16" s="270"/>
      <c r="ONE16" s="270"/>
      <c r="ONF16" s="270"/>
      <c r="ONG16" s="270"/>
      <c r="ONH16" s="270"/>
      <c r="ONI16" s="270"/>
      <c r="ONJ16" s="265"/>
      <c r="ONK16" s="265"/>
      <c r="ONL16" s="270"/>
      <c r="ONM16" s="270"/>
      <c r="ONN16" s="270"/>
      <c r="ONO16" s="270"/>
      <c r="ONP16" s="270"/>
      <c r="ONQ16" s="270"/>
      <c r="ONR16" s="265"/>
      <c r="ONS16" s="265"/>
      <c r="ONT16" s="270"/>
      <c r="ONU16" s="270"/>
      <c r="ONV16" s="270"/>
      <c r="ONW16" s="270"/>
      <c r="ONX16" s="270"/>
      <c r="ONY16" s="270"/>
      <c r="ONZ16" s="265"/>
      <c r="OOA16" s="265"/>
      <c r="OOB16" s="270"/>
      <c r="OOC16" s="270"/>
      <c r="OOD16" s="270"/>
      <c r="OOE16" s="270"/>
      <c r="OOF16" s="270"/>
      <c r="OOG16" s="270"/>
      <c r="OOH16" s="265"/>
      <c r="OOI16" s="265"/>
      <c r="OOJ16" s="270"/>
      <c r="OOK16" s="270"/>
      <c r="OOL16" s="270"/>
      <c r="OOM16" s="270"/>
      <c r="OON16" s="270"/>
      <c r="OOO16" s="270"/>
      <c r="OOP16" s="265"/>
      <c r="OOQ16" s="265"/>
      <c r="OOR16" s="270"/>
      <c r="OOS16" s="270"/>
      <c r="OOT16" s="270"/>
      <c r="OOU16" s="270"/>
      <c r="OOV16" s="270"/>
      <c r="OOW16" s="270"/>
      <c r="OOX16" s="265"/>
      <c r="OOY16" s="265"/>
      <c r="OOZ16" s="270"/>
      <c r="OPA16" s="270"/>
      <c r="OPB16" s="270"/>
      <c r="OPC16" s="270"/>
      <c r="OPD16" s="270"/>
      <c r="OPE16" s="270"/>
      <c r="OPF16" s="265"/>
      <c r="OPG16" s="265"/>
      <c r="OPH16" s="270"/>
      <c r="OPI16" s="270"/>
      <c r="OPJ16" s="270"/>
      <c r="OPK16" s="270"/>
      <c r="OPL16" s="270"/>
      <c r="OPM16" s="270"/>
      <c r="OPN16" s="265"/>
      <c r="OPO16" s="265"/>
      <c r="OPP16" s="270"/>
      <c r="OPQ16" s="270"/>
      <c r="OPR16" s="270"/>
      <c r="OPS16" s="270"/>
      <c r="OPT16" s="270"/>
      <c r="OPU16" s="270"/>
      <c r="OPV16" s="265"/>
      <c r="OPW16" s="265"/>
      <c r="OPX16" s="270"/>
      <c r="OPY16" s="270"/>
      <c r="OPZ16" s="270"/>
      <c r="OQA16" s="270"/>
      <c r="OQB16" s="270"/>
      <c r="OQC16" s="270"/>
      <c r="OQD16" s="265"/>
      <c r="OQE16" s="265"/>
      <c r="OQF16" s="270"/>
      <c r="OQG16" s="270"/>
      <c r="OQH16" s="270"/>
      <c r="OQI16" s="270"/>
      <c r="OQJ16" s="270"/>
      <c r="OQK16" s="270"/>
      <c r="OQL16" s="265"/>
      <c r="OQM16" s="265"/>
      <c r="OQN16" s="270"/>
      <c r="OQO16" s="270"/>
      <c r="OQP16" s="270"/>
      <c r="OQQ16" s="270"/>
      <c r="OQR16" s="270"/>
      <c r="OQS16" s="270"/>
      <c r="OQT16" s="265"/>
      <c r="OQU16" s="265"/>
      <c r="OQV16" s="270"/>
      <c r="OQW16" s="270"/>
      <c r="OQX16" s="270"/>
      <c r="OQY16" s="270"/>
      <c r="OQZ16" s="270"/>
      <c r="ORA16" s="270"/>
      <c r="ORB16" s="265"/>
      <c r="ORC16" s="265"/>
      <c r="ORD16" s="270"/>
      <c r="ORE16" s="270"/>
      <c r="ORF16" s="270"/>
      <c r="ORG16" s="270"/>
      <c r="ORH16" s="270"/>
      <c r="ORI16" s="270"/>
      <c r="ORJ16" s="265"/>
      <c r="ORK16" s="265"/>
      <c r="ORL16" s="270"/>
      <c r="ORM16" s="270"/>
      <c r="ORN16" s="270"/>
      <c r="ORO16" s="270"/>
      <c r="ORP16" s="270"/>
      <c r="ORQ16" s="270"/>
      <c r="ORR16" s="265"/>
      <c r="ORS16" s="265"/>
      <c r="ORT16" s="270"/>
      <c r="ORU16" s="270"/>
      <c r="ORV16" s="270"/>
      <c r="ORW16" s="270"/>
      <c r="ORX16" s="270"/>
      <c r="ORY16" s="270"/>
      <c r="ORZ16" s="265"/>
      <c r="OSA16" s="265"/>
      <c r="OSB16" s="270"/>
      <c r="OSC16" s="270"/>
      <c r="OSD16" s="270"/>
      <c r="OSE16" s="270"/>
      <c r="OSF16" s="270"/>
      <c r="OSG16" s="270"/>
      <c r="OSH16" s="265"/>
      <c r="OSI16" s="265"/>
      <c r="OSJ16" s="270"/>
      <c r="OSK16" s="270"/>
      <c r="OSL16" s="270"/>
      <c r="OSM16" s="270"/>
      <c r="OSN16" s="270"/>
      <c r="OSO16" s="270"/>
      <c r="OSP16" s="265"/>
      <c r="OSQ16" s="265"/>
      <c r="OSR16" s="270"/>
      <c r="OSS16" s="270"/>
      <c r="OST16" s="270"/>
      <c r="OSU16" s="270"/>
      <c r="OSV16" s="270"/>
      <c r="OSW16" s="270"/>
      <c r="OSX16" s="265"/>
      <c r="OSY16" s="265"/>
      <c r="OSZ16" s="270"/>
      <c r="OTA16" s="270"/>
      <c r="OTB16" s="270"/>
      <c r="OTC16" s="270"/>
      <c r="OTD16" s="270"/>
      <c r="OTE16" s="270"/>
      <c r="OTF16" s="265"/>
      <c r="OTG16" s="265"/>
      <c r="OTH16" s="270"/>
      <c r="OTI16" s="270"/>
      <c r="OTJ16" s="270"/>
      <c r="OTK16" s="270"/>
      <c r="OTL16" s="270"/>
      <c r="OTM16" s="270"/>
      <c r="OTN16" s="265"/>
      <c r="OTO16" s="265"/>
      <c r="OTP16" s="270"/>
      <c r="OTQ16" s="270"/>
      <c r="OTR16" s="270"/>
      <c r="OTS16" s="270"/>
      <c r="OTT16" s="270"/>
      <c r="OTU16" s="270"/>
      <c r="OTV16" s="265"/>
      <c r="OTW16" s="265"/>
      <c r="OTX16" s="270"/>
      <c r="OTY16" s="270"/>
      <c r="OTZ16" s="270"/>
      <c r="OUA16" s="270"/>
      <c r="OUB16" s="270"/>
      <c r="OUC16" s="270"/>
      <c r="OUD16" s="265"/>
      <c r="OUE16" s="265"/>
      <c r="OUF16" s="270"/>
      <c r="OUG16" s="270"/>
      <c r="OUH16" s="270"/>
      <c r="OUI16" s="270"/>
      <c r="OUJ16" s="270"/>
      <c r="OUK16" s="270"/>
      <c r="OUL16" s="265"/>
      <c r="OUM16" s="265"/>
      <c r="OUN16" s="270"/>
      <c r="OUO16" s="270"/>
      <c r="OUP16" s="270"/>
      <c r="OUQ16" s="270"/>
      <c r="OUR16" s="270"/>
      <c r="OUS16" s="270"/>
      <c r="OUT16" s="265"/>
      <c r="OUU16" s="265"/>
      <c r="OUV16" s="270"/>
      <c r="OUW16" s="270"/>
      <c r="OUX16" s="270"/>
      <c r="OUY16" s="270"/>
      <c r="OUZ16" s="270"/>
      <c r="OVA16" s="270"/>
      <c r="OVB16" s="265"/>
      <c r="OVC16" s="265"/>
      <c r="OVD16" s="270"/>
      <c r="OVE16" s="270"/>
      <c r="OVF16" s="270"/>
      <c r="OVG16" s="270"/>
      <c r="OVH16" s="270"/>
      <c r="OVI16" s="270"/>
      <c r="OVJ16" s="265"/>
      <c r="OVK16" s="265"/>
      <c r="OVL16" s="270"/>
      <c r="OVM16" s="270"/>
      <c r="OVN16" s="270"/>
      <c r="OVO16" s="270"/>
      <c r="OVP16" s="270"/>
      <c r="OVQ16" s="270"/>
      <c r="OVR16" s="265"/>
      <c r="OVS16" s="265"/>
      <c r="OVT16" s="270"/>
      <c r="OVU16" s="270"/>
      <c r="OVV16" s="270"/>
      <c r="OVW16" s="270"/>
      <c r="OVX16" s="270"/>
      <c r="OVY16" s="270"/>
      <c r="OVZ16" s="265"/>
      <c r="OWA16" s="265"/>
      <c r="OWB16" s="270"/>
      <c r="OWC16" s="270"/>
      <c r="OWD16" s="270"/>
      <c r="OWE16" s="270"/>
      <c r="OWF16" s="270"/>
      <c r="OWG16" s="270"/>
      <c r="OWH16" s="265"/>
      <c r="OWI16" s="265"/>
      <c r="OWJ16" s="270"/>
      <c r="OWK16" s="270"/>
      <c r="OWL16" s="270"/>
      <c r="OWM16" s="270"/>
      <c r="OWN16" s="270"/>
      <c r="OWO16" s="270"/>
      <c r="OWP16" s="265"/>
      <c r="OWQ16" s="265"/>
      <c r="OWR16" s="270"/>
      <c r="OWS16" s="270"/>
      <c r="OWT16" s="270"/>
      <c r="OWU16" s="270"/>
      <c r="OWV16" s="270"/>
      <c r="OWW16" s="270"/>
      <c r="OWX16" s="265"/>
      <c r="OWY16" s="265"/>
      <c r="OWZ16" s="270"/>
      <c r="OXA16" s="270"/>
      <c r="OXB16" s="270"/>
      <c r="OXC16" s="270"/>
      <c r="OXD16" s="270"/>
      <c r="OXE16" s="270"/>
      <c r="OXF16" s="265"/>
      <c r="OXG16" s="265"/>
      <c r="OXH16" s="270"/>
      <c r="OXI16" s="270"/>
      <c r="OXJ16" s="270"/>
      <c r="OXK16" s="270"/>
      <c r="OXL16" s="270"/>
      <c r="OXM16" s="270"/>
      <c r="OXN16" s="265"/>
      <c r="OXO16" s="265"/>
      <c r="OXP16" s="270"/>
      <c r="OXQ16" s="270"/>
      <c r="OXR16" s="270"/>
      <c r="OXS16" s="270"/>
      <c r="OXT16" s="270"/>
      <c r="OXU16" s="270"/>
      <c r="OXV16" s="265"/>
      <c r="OXW16" s="265"/>
      <c r="OXX16" s="270"/>
      <c r="OXY16" s="270"/>
      <c r="OXZ16" s="270"/>
      <c r="OYA16" s="270"/>
      <c r="OYB16" s="270"/>
      <c r="OYC16" s="270"/>
      <c r="OYD16" s="265"/>
      <c r="OYE16" s="265"/>
      <c r="OYF16" s="270"/>
      <c r="OYG16" s="270"/>
      <c r="OYH16" s="270"/>
      <c r="OYI16" s="270"/>
      <c r="OYJ16" s="270"/>
      <c r="OYK16" s="270"/>
      <c r="OYL16" s="265"/>
      <c r="OYM16" s="265"/>
      <c r="OYN16" s="270"/>
      <c r="OYO16" s="270"/>
      <c r="OYP16" s="270"/>
      <c r="OYQ16" s="270"/>
      <c r="OYR16" s="270"/>
      <c r="OYS16" s="270"/>
      <c r="OYT16" s="265"/>
      <c r="OYU16" s="265"/>
      <c r="OYV16" s="270"/>
      <c r="OYW16" s="270"/>
      <c r="OYX16" s="270"/>
      <c r="OYY16" s="270"/>
      <c r="OYZ16" s="270"/>
      <c r="OZA16" s="270"/>
      <c r="OZB16" s="265"/>
      <c r="OZC16" s="265"/>
      <c r="OZD16" s="270"/>
      <c r="OZE16" s="270"/>
      <c r="OZF16" s="270"/>
      <c r="OZG16" s="270"/>
      <c r="OZH16" s="270"/>
      <c r="OZI16" s="270"/>
      <c r="OZJ16" s="265"/>
      <c r="OZK16" s="265"/>
      <c r="OZL16" s="270"/>
      <c r="OZM16" s="270"/>
      <c r="OZN16" s="270"/>
      <c r="OZO16" s="270"/>
      <c r="OZP16" s="270"/>
      <c r="OZQ16" s="270"/>
      <c r="OZR16" s="265"/>
      <c r="OZS16" s="265"/>
      <c r="OZT16" s="270"/>
      <c r="OZU16" s="270"/>
      <c r="OZV16" s="270"/>
      <c r="OZW16" s="270"/>
      <c r="OZX16" s="270"/>
      <c r="OZY16" s="270"/>
      <c r="OZZ16" s="265"/>
      <c r="PAA16" s="265"/>
      <c r="PAB16" s="270"/>
      <c r="PAC16" s="270"/>
      <c r="PAD16" s="270"/>
      <c r="PAE16" s="270"/>
      <c r="PAF16" s="270"/>
      <c r="PAG16" s="270"/>
      <c r="PAH16" s="265"/>
      <c r="PAI16" s="265"/>
      <c r="PAJ16" s="270"/>
      <c r="PAK16" s="270"/>
      <c r="PAL16" s="270"/>
      <c r="PAM16" s="270"/>
      <c r="PAN16" s="270"/>
      <c r="PAO16" s="270"/>
      <c r="PAP16" s="265"/>
      <c r="PAQ16" s="265"/>
      <c r="PAR16" s="270"/>
      <c r="PAS16" s="270"/>
      <c r="PAT16" s="270"/>
      <c r="PAU16" s="270"/>
      <c r="PAV16" s="270"/>
      <c r="PAW16" s="270"/>
      <c r="PAX16" s="265"/>
      <c r="PAY16" s="265"/>
      <c r="PAZ16" s="270"/>
      <c r="PBA16" s="270"/>
      <c r="PBB16" s="270"/>
      <c r="PBC16" s="270"/>
      <c r="PBD16" s="270"/>
      <c r="PBE16" s="270"/>
      <c r="PBF16" s="265"/>
      <c r="PBG16" s="265"/>
      <c r="PBH16" s="270"/>
      <c r="PBI16" s="270"/>
      <c r="PBJ16" s="270"/>
      <c r="PBK16" s="270"/>
      <c r="PBL16" s="270"/>
      <c r="PBM16" s="270"/>
      <c r="PBN16" s="265"/>
      <c r="PBO16" s="265"/>
      <c r="PBP16" s="270"/>
      <c r="PBQ16" s="270"/>
      <c r="PBR16" s="270"/>
      <c r="PBS16" s="270"/>
      <c r="PBT16" s="270"/>
      <c r="PBU16" s="270"/>
      <c r="PBV16" s="265"/>
      <c r="PBW16" s="265"/>
      <c r="PBX16" s="270"/>
      <c r="PBY16" s="270"/>
      <c r="PBZ16" s="270"/>
      <c r="PCA16" s="270"/>
      <c r="PCB16" s="270"/>
      <c r="PCC16" s="270"/>
      <c r="PCD16" s="265"/>
      <c r="PCE16" s="265"/>
      <c r="PCF16" s="270"/>
      <c r="PCG16" s="270"/>
      <c r="PCH16" s="270"/>
      <c r="PCI16" s="270"/>
      <c r="PCJ16" s="270"/>
      <c r="PCK16" s="270"/>
      <c r="PCL16" s="265"/>
      <c r="PCM16" s="265"/>
      <c r="PCN16" s="270"/>
      <c r="PCO16" s="270"/>
      <c r="PCP16" s="270"/>
      <c r="PCQ16" s="270"/>
      <c r="PCR16" s="270"/>
      <c r="PCS16" s="270"/>
      <c r="PCT16" s="265"/>
      <c r="PCU16" s="265"/>
      <c r="PCV16" s="270"/>
      <c r="PCW16" s="270"/>
      <c r="PCX16" s="270"/>
      <c r="PCY16" s="270"/>
      <c r="PCZ16" s="270"/>
      <c r="PDA16" s="270"/>
      <c r="PDB16" s="265"/>
      <c r="PDC16" s="265"/>
      <c r="PDD16" s="270"/>
      <c r="PDE16" s="270"/>
      <c r="PDF16" s="270"/>
      <c r="PDG16" s="270"/>
      <c r="PDH16" s="270"/>
      <c r="PDI16" s="270"/>
      <c r="PDJ16" s="265"/>
      <c r="PDK16" s="265"/>
      <c r="PDL16" s="270"/>
      <c r="PDM16" s="270"/>
      <c r="PDN16" s="270"/>
      <c r="PDO16" s="270"/>
      <c r="PDP16" s="270"/>
      <c r="PDQ16" s="270"/>
      <c r="PDR16" s="265"/>
      <c r="PDS16" s="265"/>
      <c r="PDT16" s="270"/>
      <c r="PDU16" s="270"/>
      <c r="PDV16" s="270"/>
      <c r="PDW16" s="270"/>
      <c r="PDX16" s="270"/>
      <c r="PDY16" s="270"/>
      <c r="PDZ16" s="265"/>
      <c r="PEA16" s="265"/>
      <c r="PEB16" s="270"/>
      <c r="PEC16" s="270"/>
      <c r="PED16" s="270"/>
      <c r="PEE16" s="270"/>
      <c r="PEF16" s="270"/>
      <c r="PEG16" s="270"/>
      <c r="PEH16" s="265"/>
      <c r="PEI16" s="265"/>
      <c r="PEJ16" s="270"/>
      <c r="PEK16" s="270"/>
      <c r="PEL16" s="270"/>
      <c r="PEM16" s="270"/>
      <c r="PEN16" s="270"/>
      <c r="PEO16" s="270"/>
      <c r="PEP16" s="265"/>
      <c r="PEQ16" s="265"/>
      <c r="PER16" s="270"/>
      <c r="PES16" s="270"/>
      <c r="PET16" s="270"/>
      <c r="PEU16" s="270"/>
      <c r="PEV16" s="270"/>
      <c r="PEW16" s="270"/>
      <c r="PEX16" s="265"/>
      <c r="PEY16" s="265"/>
      <c r="PEZ16" s="270"/>
      <c r="PFA16" s="270"/>
      <c r="PFB16" s="270"/>
      <c r="PFC16" s="270"/>
      <c r="PFD16" s="270"/>
      <c r="PFE16" s="270"/>
      <c r="PFF16" s="265"/>
      <c r="PFG16" s="265"/>
      <c r="PFH16" s="270"/>
      <c r="PFI16" s="270"/>
      <c r="PFJ16" s="270"/>
      <c r="PFK16" s="270"/>
      <c r="PFL16" s="270"/>
      <c r="PFM16" s="270"/>
      <c r="PFN16" s="265"/>
      <c r="PFO16" s="265"/>
      <c r="PFP16" s="270"/>
      <c r="PFQ16" s="270"/>
      <c r="PFR16" s="270"/>
      <c r="PFS16" s="270"/>
      <c r="PFT16" s="270"/>
      <c r="PFU16" s="270"/>
      <c r="PFV16" s="265"/>
      <c r="PFW16" s="265"/>
      <c r="PFX16" s="270"/>
      <c r="PFY16" s="270"/>
      <c r="PFZ16" s="270"/>
      <c r="PGA16" s="270"/>
      <c r="PGB16" s="270"/>
      <c r="PGC16" s="270"/>
      <c r="PGD16" s="265"/>
      <c r="PGE16" s="265"/>
      <c r="PGF16" s="270"/>
      <c r="PGG16" s="270"/>
      <c r="PGH16" s="270"/>
      <c r="PGI16" s="270"/>
      <c r="PGJ16" s="270"/>
      <c r="PGK16" s="270"/>
      <c r="PGL16" s="265"/>
      <c r="PGM16" s="265"/>
      <c r="PGN16" s="270"/>
      <c r="PGO16" s="270"/>
      <c r="PGP16" s="270"/>
      <c r="PGQ16" s="270"/>
      <c r="PGR16" s="270"/>
      <c r="PGS16" s="270"/>
      <c r="PGT16" s="265"/>
      <c r="PGU16" s="265"/>
      <c r="PGV16" s="270"/>
      <c r="PGW16" s="270"/>
      <c r="PGX16" s="270"/>
      <c r="PGY16" s="270"/>
      <c r="PGZ16" s="270"/>
      <c r="PHA16" s="270"/>
      <c r="PHB16" s="265"/>
      <c r="PHC16" s="265"/>
      <c r="PHD16" s="270"/>
      <c r="PHE16" s="270"/>
      <c r="PHF16" s="270"/>
      <c r="PHG16" s="270"/>
      <c r="PHH16" s="270"/>
      <c r="PHI16" s="270"/>
      <c r="PHJ16" s="265"/>
      <c r="PHK16" s="265"/>
      <c r="PHL16" s="270"/>
      <c r="PHM16" s="270"/>
      <c r="PHN16" s="270"/>
      <c r="PHO16" s="270"/>
      <c r="PHP16" s="270"/>
      <c r="PHQ16" s="270"/>
      <c r="PHR16" s="265"/>
      <c r="PHS16" s="265"/>
      <c r="PHT16" s="270"/>
      <c r="PHU16" s="270"/>
      <c r="PHV16" s="270"/>
      <c r="PHW16" s="270"/>
      <c r="PHX16" s="270"/>
      <c r="PHY16" s="270"/>
      <c r="PHZ16" s="265"/>
      <c r="PIA16" s="265"/>
      <c r="PIB16" s="270"/>
      <c r="PIC16" s="270"/>
      <c r="PID16" s="270"/>
      <c r="PIE16" s="270"/>
      <c r="PIF16" s="270"/>
      <c r="PIG16" s="270"/>
      <c r="PIH16" s="265"/>
      <c r="PII16" s="265"/>
      <c r="PIJ16" s="270"/>
      <c r="PIK16" s="270"/>
      <c r="PIL16" s="270"/>
      <c r="PIM16" s="270"/>
      <c r="PIN16" s="270"/>
      <c r="PIO16" s="270"/>
      <c r="PIP16" s="265"/>
      <c r="PIQ16" s="265"/>
      <c r="PIR16" s="270"/>
      <c r="PIS16" s="270"/>
      <c r="PIT16" s="270"/>
      <c r="PIU16" s="270"/>
      <c r="PIV16" s="270"/>
      <c r="PIW16" s="270"/>
      <c r="PIX16" s="265"/>
      <c r="PIY16" s="265"/>
      <c r="PIZ16" s="270"/>
      <c r="PJA16" s="270"/>
      <c r="PJB16" s="270"/>
      <c r="PJC16" s="270"/>
      <c r="PJD16" s="270"/>
      <c r="PJE16" s="270"/>
      <c r="PJF16" s="265"/>
      <c r="PJG16" s="265"/>
      <c r="PJH16" s="270"/>
      <c r="PJI16" s="270"/>
      <c r="PJJ16" s="270"/>
      <c r="PJK16" s="270"/>
      <c r="PJL16" s="270"/>
      <c r="PJM16" s="270"/>
      <c r="PJN16" s="265"/>
      <c r="PJO16" s="265"/>
      <c r="PJP16" s="270"/>
      <c r="PJQ16" s="270"/>
      <c r="PJR16" s="270"/>
      <c r="PJS16" s="270"/>
      <c r="PJT16" s="270"/>
      <c r="PJU16" s="270"/>
      <c r="PJV16" s="265"/>
      <c r="PJW16" s="265"/>
      <c r="PJX16" s="270"/>
      <c r="PJY16" s="270"/>
      <c r="PJZ16" s="270"/>
      <c r="PKA16" s="270"/>
      <c r="PKB16" s="270"/>
      <c r="PKC16" s="270"/>
      <c r="PKD16" s="265"/>
      <c r="PKE16" s="265"/>
      <c r="PKF16" s="270"/>
      <c r="PKG16" s="270"/>
      <c r="PKH16" s="270"/>
      <c r="PKI16" s="270"/>
      <c r="PKJ16" s="270"/>
      <c r="PKK16" s="270"/>
      <c r="PKL16" s="265"/>
      <c r="PKM16" s="265"/>
      <c r="PKN16" s="270"/>
      <c r="PKO16" s="270"/>
      <c r="PKP16" s="270"/>
      <c r="PKQ16" s="270"/>
      <c r="PKR16" s="270"/>
      <c r="PKS16" s="270"/>
      <c r="PKT16" s="265"/>
      <c r="PKU16" s="265"/>
      <c r="PKV16" s="270"/>
      <c r="PKW16" s="270"/>
      <c r="PKX16" s="270"/>
      <c r="PKY16" s="270"/>
      <c r="PKZ16" s="270"/>
      <c r="PLA16" s="270"/>
      <c r="PLB16" s="265"/>
      <c r="PLC16" s="265"/>
      <c r="PLD16" s="270"/>
      <c r="PLE16" s="270"/>
      <c r="PLF16" s="270"/>
      <c r="PLG16" s="270"/>
      <c r="PLH16" s="270"/>
      <c r="PLI16" s="270"/>
      <c r="PLJ16" s="265"/>
      <c r="PLK16" s="265"/>
      <c r="PLL16" s="270"/>
      <c r="PLM16" s="270"/>
      <c r="PLN16" s="270"/>
      <c r="PLO16" s="270"/>
      <c r="PLP16" s="270"/>
      <c r="PLQ16" s="270"/>
      <c r="PLR16" s="265"/>
      <c r="PLS16" s="265"/>
      <c r="PLT16" s="270"/>
      <c r="PLU16" s="270"/>
      <c r="PLV16" s="270"/>
      <c r="PLW16" s="270"/>
      <c r="PLX16" s="270"/>
      <c r="PLY16" s="270"/>
      <c r="PLZ16" s="265"/>
      <c r="PMA16" s="265"/>
      <c r="PMB16" s="270"/>
      <c r="PMC16" s="270"/>
      <c r="PMD16" s="270"/>
      <c r="PME16" s="270"/>
      <c r="PMF16" s="270"/>
      <c r="PMG16" s="270"/>
      <c r="PMH16" s="265"/>
      <c r="PMI16" s="265"/>
      <c r="PMJ16" s="270"/>
      <c r="PMK16" s="270"/>
      <c r="PML16" s="270"/>
      <c r="PMM16" s="270"/>
      <c r="PMN16" s="270"/>
      <c r="PMO16" s="270"/>
      <c r="PMP16" s="265"/>
      <c r="PMQ16" s="265"/>
      <c r="PMR16" s="270"/>
      <c r="PMS16" s="270"/>
      <c r="PMT16" s="270"/>
      <c r="PMU16" s="270"/>
      <c r="PMV16" s="270"/>
      <c r="PMW16" s="270"/>
      <c r="PMX16" s="265"/>
      <c r="PMY16" s="265"/>
      <c r="PMZ16" s="270"/>
      <c r="PNA16" s="270"/>
      <c r="PNB16" s="270"/>
      <c r="PNC16" s="270"/>
      <c r="PND16" s="270"/>
      <c r="PNE16" s="270"/>
      <c r="PNF16" s="265"/>
      <c r="PNG16" s="265"/>
      <c r="PNH16" s="270"/>
      <c r="PNI16" s="270"/>
      <c r="PNJ16" s="270"/>
      <c r="PNK16" s="270"/>
      <c r="PNL16" s="270"/>
      <c r="PNM16" s="270"/>
      <c r="PNN16" s="265"/>
      <c r="PNO16" s="265"/>
      <c r="PNP16" s="270"/>
      <c r="PNQ16" s="270"/>
      <c r="PNR16" s="270"/>
      <c r="PNS16" s="270"/>
      <c r="PNT16" s="270"/>
      <c r="PNU16" s="270"/>
      <c r="PNV16" s="265"/>
      <c r="PNW16" s="265"/>
      <c r="PNX16" s="270"/>
      <c r="PNY16" s="270"/>
      <c r="PNZ16" s="270"/>
      <c r="POA16" s="270"/>
      <c r="POB16" s="270"/>
      <c r="POC16" s="270"/>
      <c r="POD16" s="265"/>
      <c r="POE16" s="265"/>
      <c r="POF16" s="270"/>
      <c r="POG16" s="270"/>
      <c r="POH16" s="270"/>
      <c r="POI16" s="270"/>
      <c r="POJ16" s="270"/>
      <c r="POK16" s="270"/>
      <c r="POL16" s="265"/>
      <c r="POM16" s="265"/>
      <c r="PON16" s="270"/>
      <c r="POO16" s="270"/>
      <c r="POP16" s="270"/>
      <c r="POQ16" s="270"/>
      <c r="POR16" s="270"/>
      <c r="POS16" s="270"/>
      <c r="POT16" s="265"/>
      <c r="POU16" s="265"/>
      <c r="POV16" s="270"/>
      <c r="POW16" s="270"/>
      <c r="POX16" s="270"/>
      <c r="POY16" s="270"/>
      <c r="POZ16" s="270"/>
      <c r="PPA16" s="270"/>
      <c r="PPB16" s="265"/>
      <c r="PPC16" s="265"/>
      <c r="PPD16" s="270"/>
      <c r="PPE16" s="270"/>
      <c r="PPF16" s="270"/>
      <c r="PPG16" s="270"/>
      <c r="PPH16" s="270"/>
      <c r="PPI16" s="270"/>
      <c r="PPJ16" s="265"/>
      <c r="PPK16" s="265"/>
      <c r="PPL16" s="270"/>
      <c r="PPM16" s="270"/>
      <c r="PPN16" s="270"/>
      <c r="PPO16" s="270"/>
      <c r="PPP16" s="270"/>
      <c r="PPQ16" s="270"/>
      <c r="PPR16" s="265"/>
      <c r="PPS16" s="265"/>
      <c r="PPT16" s="270"/>
      <c r="PPU16" s="270"/>
      <c r="PPV16" s="270"/>
      <c r="PPW16" s="270"/>
      <c r="PPX16" s="270"/>
      <c r="PPY16" s="270"/>
      <c r="PPZ16" s="265"/>
      <c r="PQA16" s="265"/>
      <c r="PQB16" s="270"/>
      <c r="PQC16" s="270"/>
      <c r="PQD16" s="270"/>
      <c r="PQE16" s="270"/>
      <c r="PQF16" s="270"/>
      <c r="PQG16" s="270"/>
      <c r="PQH16" s="265"/>
      <c r="PQI16" s="265"/>
      <c r="PQJ16" s="270"/>
      <c r="PQK16" s="270"/>
      <c r="PQL16" s="270"/>
      <c r="PQM16" s="270"/>
      <c r="PQN16" s="270"/>
      <c r="PQO16" s="270"/>
      <c r="PQP16" s="265"/>
      <c r="PQQ16" s="265"/>
      <c r="PQR16" s="270"/>
      <c r="PQS16" s="270"/>
      <c r="PQT16" s="270"/>
      <c r="PQU16" s="270"/>
      <c r="PQV16" s="270"/>
      <c r="PQW16" s="270"/>
      <c r="PQX16" s="265"/>
      <c r="PQY16" s="265"/>
      <c r="PQZ16" s="270"/>
      <c r="PRA16" s="270"/>
      <c r="PRB16" s="270"/>
      <c r="PRC16" s="270"/>
      <c r="PRD16" s="270"/>
      <c r="PRE16" s="270"/>
      <c r="PRF16" s="265"/>
      <c r="PRG16" s="265"/>
      <c r="PRH16" s="270"/>
      <c r="PRI16" s="270"/>
      <c r="PRJ16" s="270"/>
      <c r="PRK16" s="270"/>
      <c r="PRL16" s="270"/>
      <c r="PRM16" s="270"/>
      <c r="PRN16" s="265"/>
      <c r="PRO16" s="265"/>
      <c r="PRP16" s="270"/>
      <c r="PRQ16" s="270"/>
      <c r="PRR16" s="270"/>
      <c r="PRS16" s="270"/>
      <c r="PRT16" s="270"/>
      <c r="PRU16" s="270"/>
      <c r="PRV16" s="265"/>
      <c r="PRW16" s="265"/>
      <c r="PRX16" s="270"/>
      <c r="PRY16" s="270"/>
      <c r="PRZ16" s="270"/>
      <c r="PSA16" s="270"/>
      <c r="PSB16" s="270"/>
      <c r="PSC16" s="270"/>
      <c r="PSD16" s="265"/>
      <c r="PSE16" s="265"/>
      <c r="PSF16" s="270"/>
      <c r="PSG16" s="270"/>
      <c r="PSH16" s="270"/>
      <c r="PSI16" s="270"/>
      <c r="PSJ16" s="270"/>
      <c r="PSK16" s="270"/>
      <c r="PSL16" s="265"/>
      <c r="PSM16" s="265"/>
      <c r="PSN16" s="270"/>
      <c r="PSO16" s="270"/>
      <c r="PSP16" s="270"/>
      <c r="PSQ16" s="270"/>
      <c r="PSR16" s="270"/>
      <c r="PSS16" s="270"/>
      <c r="PST16" s="265"/>
      <c r="PSU16" s="265"/>
      <c r="PSV16" s="270"/>
      <c r="PSW16" s="270"/>
      <c r="PSX16" s="270"/>
      <c r="PSY16" s="270"/>
      <c r="PSZ16" s="270"/>
      <c r="PTA16" s="270"/>
      <c r="PTB16" s="265"/>
      <c r="PTC16" s="265"/>
      <c r="PTD16" s="270"/>
      <c r="PTE16" s="270"/>
      <c r="PTF16" s="270"/>
      <c r="PTG16" s="270"/>
      <c r="PTH16" s="270"/>
      <c r="PTI16" s="270"/>
      <c r="PTJ16" s="265"/>
      <c r="PTK16" s="265"/>
      <c r="PTL16" s="270"/>
      <c r="PTM16" s="270"/>
      <c r="PTN16" s="270"/>
      <c r="PTO16" s="270"/>
      <c r="PTP16" s="270"/>
      <c r="PTQ16" s="270"/>
      <c r="PTR16" s="265"/>
      <c r="PTS16" s="265"/>
      <c r="PTT16" s="270"/>
      <c r="PTU16" s="270"/>
      <c r="PTV16" s="270"/>
      <c r="PTW16" s="270"/>
      <c r="PTX16" s="270"/>
      <c r="PTY16" s="270"/>
      <c r="PTZ16" s="265"/>
      <c r="PUA16" s="265"/>
      <c r="PUB16" s="270"/>
      <c r="PUC16" s="270"/>
      <c r="PUD16" s="270"/>
      <c r="PUE16" s="270"/>
      <c r="PUF16" s="270"/>
      <c r="PUG16" s="270"/>
      <c r="PUH16" s="265"/>
      <c r="PUI16" s="265"/>
      <c r="PUJ16" s="270"/>
      <c r="PUK16" s="270"/>
      <c r="PUL16" s="270"/>
      <c r="PUM16" s="270"/>
      <c r="PUN16" s="270"/>
      <c r="PUO16" s="270"/>
      <c r="PUP16" s="265"/>
      <c r="PUQ16" s="265"/>
      <c r="PUR16" s="270"/>
      <c r="PUS16" s="270"/>
      <c r="PUT16" s="270"/>
      <c r="PUU16" s="270"/>
      <c r="PUV16" s="270"/>
      <c r="PUW16" s="270"/>
      <c r="PUX16" s="265"/>
      <c r="PUY16" s="265"/>
      <c r="PUZ16" s="270"/>
      <c r="PVA16" s="270"/>
      <c r="PVB16" s="270"/>
      <c r="PVC16" s="270"/>
      <c r="PVD16" s="270"/>
      <c r="PVE16" s="270"/>
      <c r="PVF16" s="265"/>
      <c r="PVG16" s="265"/>
      <c r="PVH16" s="270"/>
      <c r="PVI16" s="270"/>
      <c r="PVJ16" s="270"/>
      <c r="PVK16" s="270"/>
      <c r="PVL16" s="270"/>
      <c r="PVM16" s="270"/>
      <c r="PVN16" s="265"/>
      <c r="PVO16" s="265"/>
      <c r="PVP16" s="270"/>
      <c r="PVQ16" s="270"/>
      <c r="PVR16" s="270"/>
      <c r="PVS16" s="270"/>
      <c r="PVT16" s="270"/>
      <c r="PVU16" s="270"/>
      <c r="PVV16" s="265"/>
      <c r="PVW16" s="265"/>
      <c r="PVX16" s="270"/>
      <c r="PVY16" s="270"/>
      <c r="PVZ16" s="270"/>
      <c r="PWA16" s="270"/>
      <c r="PWB16" s="270"/>
      <c r="PWC16" s="270"/>
      <c r="PWD16" s="265"/>
      <c r="PWE16" s="265"/>
      <c r="PWF16" s="270"/>
      <c r="PWG16" s="270"/>
      <c r="PWH16" s="270"/>
      <c r="PWI16" s="270"/>
      <c r="PWJ16" s="270"/>
      <c r="PWK16" s="270"/>
      <c r="PWL16" s="265"/>
      <c r="PWM16" s="265"/>
      <c r="PWN16" s="270"/>
      <c r="PWO16" s="270"/>
      <c r="PWP16" s="270"/>
      <c r="PWQ16" s="270"/>
      <c r="PWR16" s="270"/>
      <c r="PWS16" s="270"/>
      <c r="PWT16" s="265"/>
      <c r="PWU16" s="265"/>
      <c r="PWV16" s="270"/>
      <c r="PWW16" s="270"/>
      <c r="PWX16" s="270"/>
      <c r="PWY16" s="270"/>
      <c r="PWZ16" s="270"/>
      <c r="PXA16" s="270"/>
      <c r="PXB16" s="265"/>
      <c r="PXC16" s="265"/>
      <c r="PXD16" s="270"/>
      <c r="PXE16" s="270"/>
      <c r="PXF16" s="270"/>
      <c r="PXG16" s="270"/>
      <c r="PXH16" s="270"/>
      <c r="PXI16" s="270"/>
      <c r="PXJ16" s="265"/>
      <c r="PXK16" s="265"/>
      <c r="PXL16" s="270"/>
      <c r="PXM16" s="270"/>
      <c r="PXN16" s="270"/>
      <c r="PXO16" s="270"/>
      <c r="PXP16" s="270"/>
      <c r="PXQ16" s="270"/>
      <c r="PXR16" s="265"/>
      <c r="PXS16" s="265"/>
      <c r="PXT16" s="270"/>
      <c r="PXU16" s="270"/>
      <c r="PXV16" s="270"/>
      <c r="PXW16" s="270"/>
      <c r="PXX16" s="270"/>
      <c r="PXY16" s="270"/>
      <c r="PXZ16" s="265"/>
      <c r="PYA16" s="265"/>
      <c r="PYB16" s="270"/>
      <c r="PYC16" s="270"/>
      <c r="PYD16" s="270"/>
      <c r="PYE16" s="270"/>
      <c r="PYF16" s="270"/>
      <c r="PYG16" s="270"/>
      <c r="PYH16" s="265"/>
      <c r="PYI16" s="265"/>
      <c r="PYJ16" s="270"/>
      <c r="PYK16" s="270"/>
      <c r="PYL16" s="270"/>
      <c r="PYM16" s="270"/>
      <c r="PYN16" s="270"/>
      <c r="PYO16" s="270"/>
      <c r="PYP16" s="265"/>
      <c r="PYQ16" s="265"/>
      <c r="PYR16" s="270"/>
      <c r="PYS16" s="270"/>
      <c r="PYT16" s="270"/>
      <c r="PYU16" s="270"/>
      <c r="PYV16" s="270"/>
      <c r="PYW16" s="270"/>
      <c r="PYX16" s="265"/>
      <c r="PYY16" s="265"/>
      <c r="PYZ16" s="270"/>
      <c r="PZA16" s="270"/>
      <c r="PZB16" s="270"/>
      <c r="PZC16" s="270"/>
      <c r="PZD16" s="270"/>
      <c r="PZE16" s="270"/>
      <c r="PZF16" s="265"/>
      <c r="PZG16" s="265"/>
      <c r="PZH16" s="270"/>
      <c r="PZI16" s="270"/>
      <c r="PZJ16" s="270"/>
      <c r="PZK16" s="270"/>
      <c r="PZL16" s="270"/>
      <c r="PZM16" s="270"/>
      <c r="PZN16" s="265"/>
      <c r="PZO16" s="265"/>
      <c r="PZP16" s="270"/>
      <c r="PZQ16" s="270"/>
      <c r="PZR16" s="270"/>
      <c r="PZS16" s="270"/>
      <c r="PZT16" s="270"/>
      <c r="PZU16" s="270"/>
      <c r="PZV16" s="265"/>
      <c r="PZW16" s="265"/>
      <c r="PZX16" s="270"/>
      <c r="PZY16" s="270"/>
      <c r="PZZ16" s="270"/>
      <c r="QAA16" s="270"/>
      <c r="QAB16" s="270"/>
      <c r="QAC16" s="270"/>
      <c r="QAD16" s="265"/>
      <c r="QAE16" s="265"/>
      <c r="QAF16" s="270"/>
      <c r="QAG16" s="270"/>
      <c r="QAH16" s="270"/>
      <c r="QAI16" s="270"/>
      <c r="QAJ16" s="270"/>
      <c r="QAK16" s="270"/>
      <c r="QAL16" s="265"/>
      <c r="QAM16" s="265"/>
      <c r="QAN16" s="270"/>
      <c r="QAO16" s="270"/>
      <c r="QAP16" s="270"/>
      <c r="QAQ16" s="270"/>
      <c r="QAR16" s="270"/>
      <c r="QAS16" s="270"/>
      <c r="QAT16" s="265"/>
      <c r="QAU16" s="265"/>
      <c r="QAV16" s="270"/>
      <c r="QAW16" s="270"/>
      <c r="QAX16" s="270"/>
      <c r="QAY16" s="270"/>
      <c r="QAZ16" s="270"/>
      <c r="QBA16" s="270"/>
      <c r="QBB16" s="265"/>
      <c r="QBC16" s="265"/>
      <c r="QBD16" s="270"/>
      <c r="QBE16" s="270"/>
      <c r="QBF16" s="270"/>
      <c r="QBG16" s="270"/>
      <c r="QBH16" s="270"/>
      <c r="QBI16" s="270"/>
      <c r="QBJ16" s="265"/>
      <c r="QBK16" s="265"/>
      <c r="QBL16" s="270"/>
      <c r="QBM16" s="270"/>
      <c r="QBN16" s="270"/>
      <c r="QBO16" s="270"/>
      <c r="QBP16" s="270"/>
      <c r="QBQ16" s="270"/>
      <c r="QBR16" s="265"/>
      <c r="QBS16" s="265"/>
      <c r="QBT16" s="270"/>
      <c r="QBU16" s="270"/>
      <c r="QBV16" s="270"/>
      <c r="QBW16" s="270"/>
      <c r="QBX16" s="270"/>
      <c r="QBY16" s="270"/>
      <c r="QBZ16" s="265"/>
      <c r="QCA16" s="265"/>
      <c r="QCB16" s="270"/>
      <c r="QCC16" s="270"/>
      <c r="QCD16" s="270"/>
      <c r="QCE16" s="270"/>
      <c r="QCF16" s="270"/>
      <c r="QCG16" s="270"/>
      <c r="QCH16" s="265"/>
      <c r="QCI16" s="265"/>
      <c r="QCJ16" s="270"/>
      <c r="QCK16" s="270"/>
      <c r="QCL16" s="270"/>
      <c r="QCM16" s="270"/>
      <c r="QCN16" s="270"/>
      <c r="QCO16" s="270"/>
      <c r="QCP16" s="265"/>
      <c r="QCQ16" s="265"/>
      <c r="QCR16" s="270"/>
      <c r="QCS16" s="270"/>
      <c r="QCT16" s="270"/>
      <c r="QCU16" s="270"/>
      <c r="QCV16" s="270"/>
      <c r="QCW16" s="270"/>
      <c r="QCX16" s="265"/>
      <c r="QCY16" s="265"/>
      <c r="QCZ16" s="270"/>
      <c r="QDA16" s="270"/>
      <c r="QDB16" s="270"/>
      <c r="QDC16" s="270"/>
      <c r="QDD16" s="270"/>
      <c r="QDE16" s="270"/>
      <c r="QDF16" s="265"/>
      <c r="QDG16" s="265"/>
      <c r="QDH16" s="270"/>
      <c r="QDI16" s="270"/>
      <c r="QDJ16" s="270"/>
      <c r="QDK16" s="270"/>
      <c r="QDL16" s="270"/>
      <c r="QDM16" s="270"/>
      <c r="QDN16" s="265"/>
      <c r="QDO16" s="265"/>
      <c r="QDP16" s="270"/>
      <c r="QDQ16" s="270"/>
      <c r="QDR16" s="270"/>
      <c r="QDS16" s="270"/>
      <c r="QDT16" s="270"/>
      <c r="QDU16" s="270"/>
      <c r="QDV16" s="265"/>
      <c r="QDW16" s="265"/>
      <c r="QDX16" s="270"/>
      <c r="QDY16" s="270"/>
      <c r="QDZ16" s="270"/>
      <c r="QEA16" s="270"/>
      <c r="QEB16" s="270"/>
      <c r="QEC16" s="270"/>
      <c r="QED16" s="265"/>
      <c r="QEE16" s="265"/>
      <c r="QEF16" s="270"/>
      <c r="QEG16" s="270"/>
      <c r="QEH16" s="270"/>
      <c r="QEI16" s="270"/>
      <c r="QEJ16" s="270"/>
      <c r="QEK16" s="270"/>
      <c r="QEL16" s="265"/>
      <c r="QEM16" s="265"/>
      <c r="QEN16" s="270"/>
      <c r="QEO16" s="270"/>
      <c r="QEP16" s="270"/>
      <c r="QEQ16" s="270"/>
      <c r="QER16" s="270"/>
      <c r="QES16" s="270"/>
      <c r="QET16" s="265"/>
      <c r="QEU16" s="265"/>
      <c r="QEV16" s="270"/>
      <c r="QEW16" s="270"/>
      <c r="QEX16" s="270"/>
      <c r="QEY16" s="270"/>
      <c r="QEZ16" s="270"/>
      <c r="QFA16" s="270"/>
      <c r="QFB16" s="265"/>
      <c r="QFC16" s="265"/>
      <c r="QFD16" s="270"/>
      <c r="QFE16" s="270"/>
      <c r="QFF16" s="270"/>
      <c r="QFG16" s="270"/>
      <c r="QFH16" s="270"/>
      <c r="QFI16" s="270"/>
      <c r="QFJ16" s="265"/>
      <c r="QFK16" s="265"/>
      <c r="QFL16" s="270"/>
      <c r="QFM16" s="270"/>
      <c r="QFN16" s="270"/>
      <c r="QFO16" s="270"/>
      <c r="QFP16" s="270"/>
      <c r="QFQ16" s="270"/>
      <c r="QFR16" s="265"/>
      <c r="QFS16" s="265"/>
      <c r="QFT16" s="270"/>
      <c r="QFU16" s="270"/>
      <c r="QFV16" s="270"/>
      <c r="QFW16" s="270"/>
      <c r="QFX16" s="270"/>
      <c r="QFY16" s="270"/>
      <c r="QFZ16" s="265"/>
      <c r="QGA16" s="265"/>
      <c r="QGB16" s="270"/>
      <c r="QGC16" s="270"/>
      <c r="QGD16" s="270"/>
      <c r="QGE16" s="270"/>
      <c r="QGF16" s="270"/>
      <c r="QGG16" s="270"/>
      <c r="QGH16" s="265"/>
      <c r="QGI16" s="265"/>
      <c r="QGJ16" s="270"/>
      <c r="QGK16" s="270"/>
      <c r="QGL16" s="270"/>
      <c r="QGM16" s="270"/>
      <c r="QGN16" s="270"/>
      <c r="QGO16" s="270"/>
      <c r="QGP16" s="265"/>
      <c r="QGQ16" s="265"/>
      <c r="QGR16" s="270"/>
      <c r="QGS16" s="270"/>
      <c r="QGT16" s="270"/>
      <c r="QGU16" s="270"/>
      <c r="QGV16" s="270"/>
      <c r="QGW16" s="270"/>
      <c r="QGX16" s="265"/>
      <c r="QGY16" s="265"/>
      <c r="QGZ16" s="270"/>
      <c r="QHA16" s="270"/>
      <c r="QHB16" s="270"/>
      <c r="QHC16" s="270"/>
      <c r="QHD16" s="270"/>
      <c r="QHE16" s="270"/>
      <c r="QHF16" s="265"/>
      <c r="QHG16" s="265"/>
      <c r="QHH16" s="270"/>
      <c r="QHI16" s="270"/>
      <c r="QHJ16" s="270"/>
      <c r="QHK16" s="270"/>
      <c r="QHL16" s="270"/>
      <c r="QHM16" s="270"/>
      <c r="QHN16" s="265"/>
      <c r="QHO16" s="265"/>
      <c r="QHP16" s="270"/>
      <c r="QHQ16" s="270"/>
      <c r="QHR16" s="270"/>
      <c r="QHS16" s="270"/>
      <c r="QHT16" s="270"/>
      <c r="QHU16" s="270"/>
      <c r="QHV16" s="265"/>
      <c r="QHW16" s="265"/>
      <c r="QHX16" s="270"/>
      <c r="QHY16" s="270"/>
      <c r="QHZ16" s="270"/>
      <c r="QIA16" s="270"/>
      <c r="QIB16" s="270"/>
      <c r="QIC16" s="270"/>
      <c r="QID16" s="265"/>
      <c r="QIE16" s="265"/>
      <c r="QIF16" s="270"/>
      <c r="QIG16" s="270"/>
      <c r="QIH16" s="270"/>
      <c r="QII16" s="270"/>
      <c r="QIJ16" s="270"/>
      <c r="QIK16" s="270"/>
      <c r="QIL16" s="265"/>
      <c r="QIM16" s="265"/>
      <c r="QIN16" s="270"/>
      <c r="QIO16" s="270"/>
      <c r="QIP16" s="270"/>
      <c r="QIQ16" s="270"/>
      <c r="QIR16" s="270"/>
      <c r="QIS16" s="270"/>
      <c r="QIT16" s="265"/>
      <c r="QIU16" s="265"/>
      <c r="QIV16" s="270"/>
      <c r="QIW16" s="270"/>
      <c r="QIX16" s="270"/>
      <c r="QIY16" s="270"/>
      <c r="QIZ16" s="270"/>
      <c r="QJA16" s="270"/>
      <c r="QJB16" s="265"/>
      <c r="QJC16" s="265"/>
      <c r="QJD16" s="270"/>
      <c r="QJE16" s="270"/>
      <c r="QJF16" s="270"/>
      <c r="QJG16" s="270"/>
      <c r="QJH16" s="270"/>
      <c r="QJI16" s="270"/>
      <c r="QJJ16" s="265"/>
      <c r="QJK16" s="265"/>
      <c r="QJL16" s="270"/>
      <c r="QJM16" s="270"/>
      <c r="QJN16" s="270"/>
      <c r="QJO16" s="270"/>
      <c r="QJP16" s="270"/>
      <c r="QJQ16" s="270"/>
      <c r="QJR16" s="265"/>
      <c r="QJS16" s="265"/>
      <c r="QJT16" s="270"/>
      <c r="QJU16" s="270"/>
      <c r="QJV16" s="270"/>
      <c r="QJW16" s="270"/>
      <c r="QJX16" s="270"/>
      <c r="QJY16" s="270"/>
      <c r="QJZ16" s="265"/>
      <c r="QKA16" s="265"/>
      <c r="QKB16" s="270"/>
      <c r="QKC16" s="270"/>
      <c r="QKD16" s="270"/>
      <c r="QKE16" s="270"/>
      <c r="QKF16" s="270"/>
      <c r="QKG16" s="270"/>
      <c r="QKH16" s="265"/>
      <c r="QKI16" s="265"/>
      <c r="QKJ16" s="270"/>
      <c r="QKK16" s="270"/>
      <c r="QKL16" s="270"/>
      <c r="QKM16" s="270"/>
      <c r="QKN16" s="270"/>
      <c r="QKO16" s="270"/>
      <c r="QKP16" s="265"/>
      <c r="QKQ16" s="265"/>
      <c r="QKR16" s="270"/>
      <c r="QKS16" s="270"/>
      <c r="QKT16" s="270"/>
      <c r="QKU16" s="270"/>
      <c r="QKV16" s="270"/>
      <c r="QKW16" s="270"/>
      <c r="QKX16" s="265"/>
      <c r="QKY16" s="265"/>
      <c r="QKZ16" s="270"/>
      <c r="QLA16" s="270"/>
      <c r="QLB16" s="270"/>
      <c r="QLC16" s="270"/>
      <c r="QLD16" s="270"/>
      <c r="QLE16" s="270"/>
      <c r="QLF16" s="265"/>
      <c r="QLG16" s="265"/>
      <c r="QLH16" s="270"/>
      <c r="QLI16" s="270"/>
      <c r="QLJ16" s="270"/>
      <c r="QLK16" s="270"/>
      <c r="QLL16" s="270"/>
      <c r="QLM16" s="270"/>
      <c r="QLN16" s="265"/>
      <c r="QLO16" s="265"/>
      <c r="QLP16" s="270"/>
      <c r="QLQ16" s="270"/>
      <c r="QLR16" s="270"/>
      <c r="QLS16" s="270"/>
      <c r="QLT16" s="270"/>
      <c r="QLU16" s="270"/>
      <c r="QLV16" s="265"/>
      <c r="QLW16" s="265"/>
      <c r="QLX16" s="270"/>
      <c r="QLY16" s="270"/>
      <c r="QLZ16" s="270"/>
      <c r="QMA16" s="270"/>
      <c r="QMB16" s="270"/>
      <c r="QMC16" s="270"/>
      <c r="QMD16" s="265"/>
      <c r="QME16" s="265"/>
      <c r="QMF16" s="270"/>
      <c r="QMG16" s="270"/>
      <c r="QMH16" s="270"/>
      <c r="QMI16" s="270"/>
      <c r="QMJ16" s="270"/>
      <c r="QMK16" s="270"/>
      <c r="QML16" s="265"/>
      <c r="QMM16" s="265"/>
      <c r="QMN16" s="270"/>
      <c r="QMO16" s="270"/>
      <c r="QMP16" s="270"/>
      <c r="QMQ16" s="270"/>
      <c r="QMR16" s="270"/>
      <c r="QMS16" s="270"/>
      <c r="QMT16" s="265"/>
      <c r="QMU16" s="265"/>
      <c r="QMV16" s="270"/>
      <c r="QMW16" s="270"/>
      <c r="QMX16" s="270"/>
      <c r="QMY16" s="270"/>
      <c r="QMZ16" s="270"/>
      <c r="QNA16" s="270"/>
      <c r="QNB16" s="265"/>
      <c r="QNC16" s="265"/>
      <c r="QND16" s="270"/>
      <c r="QNE16" s="270"/>
      <c r="QNF16" s="270"/>
      <c r="QNG16" s="270"/>
      <c r="QNH16" s="270"/>
      <c r="QNI16" s="270"/>
      <c r="QNJ16" s="265"/>
      <c r="QNK16" s="265"/>
      <c r="QNL16" s="270"/>
      <c r="QNM16" s="270"/>
      <c r="QNN16" s="270"/>
      <c r="QNO16" s="270"/>
      <c r="QNP16" s="270"/>
      <c r="QNQ16" s="270"/>
      <c r="QNR16" s="265"/>
      <c r="QNS16" s="265"/>
      <c r="QNT16" s="270"/>
      <c r="QNU16" s="270"/>
      <c r="QNV16" s="270"/>
      <c r="QNW16" s="270"/>
      <c r="QNX16" s="270"/>
      <c r="QNY16" s="270"/>
      <c r="QNZ16" s="265"/>
      <c r="QOA16" s="265"/>
      <c r="QOB16" s="270"/>
      <c r="QOC16" s="270"/>
      <c r="QOD16" s="270"/>
      <c r="QOE16" s="270"/>
      <c r="QOF16" s="270"/>
      <c r="QOG16" s="270"/>
      <c r="QOH16" s="265"/>
      <c r="QOI16" s="265"/>
      <c r="QOJ16" s="270"/>
      <c r="QOK16" s="270"/>
      <c r="QOL16" s="270"/>
      <c r="QOM16" s="270"/>
      <c r="QON16" s="270"/>
      <c r="QOO16" s="270"/>
      <c r="QOP16" s="265"/>
      <c r="QOQ16" s="265"/>
      <c r="QOR16" s="270"/>
      <c r="QOS16" s="270"/>
      <c r="QOT16" s="270"/>
      <c r="QOU16" s="270"/>
      <c r="QOV16" s="270"/>
      <c r="QOW16" s="270"/>
      <c r="QOX16" s="265"/>
      <c r="QOY16" s="265"/>
      <c r="QOZ16" s="270"/>
      <c r="QPA16" s="270"/>
      <c r="QPB16" s="270"/>
      <c r="QPC16" s="270"/>
      <c r="QPD16" s="270"/>
      <c r="QPE16" s="270"/>
      <c r="QPF16" s="265"/>
      <c r="QPG16" s="265"/>
      <c r="QPH16" s="270"/>
      <c r="QPI16" s="270"/>
      <c r="QPJ16" s="270"/>
      <c r="QPK16" s="270"/>
      <c r="QPL16" s="270"/>
      <c r="QPM16" s="270"/>
      <c r="QPN16" s="265"/>
      <c r="QPO16" s="265"/>
      <c r="QPP16" s="270"/>
      <c r="QPQ16" s="270"/>
      <c r="QPR16" s="270"/>
      <c r="QPS16" s="270"/>
      <c r="QPT16" s="270"/>
      <c r="QPU16" s="270"/>
      <c r="QPV16" s="265"/>
      <c r="QPW16" s="265"/>
      <c r="QPX16" s="270"/>
      <c r="QPY16" s="270"/>
      <c r="QPZ16" s="270"/>
      <c r="QQA16" s="270"/>
      <c r="QQB16" s="270"/>
      <c r="QQC16" s="270"/>
      <c r="QQD16" s="265"/>
      <c r="QQE16" s="265"/>
      <c r="QQF16" s="270"/>
      <c r="QQG16" s="270"/>
      <c r="QQH16" s="270"/>
      <c r="QQI16" s="270"/>
      <c r="QQJ16" s="270"/>
      <c r="QQK16" s="270"/>
      <c r="QQL16" s="265"/>
      <c r="QQM16" s="265"/>
      <c r="QQN16" s="270"/>
      <c r="QQO16" s="270"/>
      <c r="QQP16" s="270"/>
      <c r="QQQ16" s="270"/>
      <c r="QQR16" s="270"/>
      <c r="QQS16" s="270"/>
      <c r="QQT16" s="265"/>
      <c r="QQU16" s="265"/>
      <c r="QQV16" s="270"/>
      <c r="QQW16" s="270"/>
      <c r="QQX16" s="270"/>
      <c r="QQY16" s="270"/>
      <c r="QQZ16" s="270"/>
      <c r="QRA16" s="270"/>
      <c r="QRB16" s="265"/>
      <c r="QRC16" s="265"/>
      <c r="QRD16" s="270"/>
      <c r="QRE16" s="270"/>
      <c r="QRF16" s="270"/>
      <c r="QRG16" s="270"/>
      <c r="QRH16" s="270"/>
      <c r="QRI16" s="270"/>
      <c r="QRJ16" s="265"/>
      <c r="QRK16" s="265"/>
      <c r="QRL16" s="270"/>
      <c r="QRM16" s="270"/>
      <c r="QRN16" s="270"/>
      <c r="QRO16" s="270"/>
      <c r="QRP16" s="270"/>
      <c r="QRQ16" s="270"/>
      <c r="QRR16" s="265"/>
      <c r="QRS16" s="265"/>
      <c r="QRT16" s="270"/>
      <c r="QRU16" s="270"/>
      <c r="QRV16" s="270"/>
      <c r="QRW16" s="270"/>
      <c r="QRX16" s="270"/>
      <c r="QRY16" s="270"/>
      <c r="QRZ16" s="265"/>
      <c r="QSA16" s="265"/>
      <c r="QSB16" s="270"/>
      <c r="QSC16" s="270"/>
      <c r="QSD16" s="270"/>
      <c r="QSE16" s="270"/>
      <c r="QSF16" s="270"/>
      <c r="QSG16" s="270"/>
      <c r="QSH16" s="265"/>
      <c r="QSI16" s="265"/>
      <c r="QSJ16" s="270"/>
      <c r="QSK16" s="270"/>
      <c r="QSL16" s="270"/>
      <c r="QSM16" s="270"/>
      <c r="QSN16" s="270"/>
      <c r="QSO16" s="270"/>
      <c r="QSP16" s="265"/>
      <c r="QSQ16" s="265"/>
      <c r="QSR16" s="270"/>
      <c r="QSS16" s="270"/>
      <c r="QST16" s="270"/>
      <c r="QSU16" s="270"/>
      <c r="QSV16" s="270"/>
      <c r="QSW16" s="270"/>
      <c r="QSX16" s="265"/>
      <c r="QSY16" s="265"/>
      <c r="QSZ16" s="270"/>
      <c r="QTA16" s="270"/>
      <c r="QTB16" s="270"/>
      <c r="QTC16" s="270"/>
      <c r="QTD16" s="270"/>
      <c r="QTE16" s="270"/>
      <c r="QTF16" s="265"/>
      <c r="QTG16" s="265"/>
      <c r="QTH16" s="270"/>
      <c r="QTI16" s="270"/>
      <c r="QTJ16" s="270"/>
      <c r="QTK16" s="270"/>
      <c r="QTL16" s="270"/>
      <c r="QTM16" s="270"/>
      <c r="QTN16" s="265"/>
      <c r="QTO16" s="265"/>
      <c r="QTP16" s="270"/>
      <c r="QTQ16" s="270"/>
      <c r="QTR16" s="270"/>
      <c r="QTS16" s="270"/>
      <c r="QTT16" s="270"/>
      <c r="QTU16" s="270"/>
      <c r="QTV16" s="265"/>
      <c r="QTW16" s="265"/>
      <c r="QTX16" s="270"/>
      <c r="QTY16" s="270"/>
      <c r="QTZ16" s="270"/>
      <c r="QUA16" s="270"/>
      <c r="QUB16" s="270"/>
      <c r="QUC16" s="270"/>
      <c r="QUD16" s="265"/>
      <c r="QUE16" s="265"/>
      <c r="QUF16" s="270"/>
      <c r="QUG16" s="270"/>
      <c r="QUH16" s="270"/>
      <c r="QUI16" s="270"/>
      <c r="QUJ16" s="270"/>
      <c r="QUK16" s="270"/>
      <c r="QUL16" s="265"/>
      <c r="QUM16" s="265"/>
      <c r="QUN16" s="270"/>
      <c r="QUO16" s="270"/>
      <c r="QUP16" s="270"/>
      <c r="QUQ16" s="270"/>
      <c r="QUR16" s="270"/>
      <c r="QUS16" s="270"/>
      <c r="QUT16" s="265"/>
      <c r="QUU16" s="265"/>
      <c r="QUV16" s="270"/>
      <c r="QUW16" s="270"/>
      <c r="QUX16" s="270"/>
      <c r="QUY16" s="270"/>
      <c r="QUZ16" s="270"/>
      <c r="QVA16" s="270"/>
      <c r="QVB16" s="265"/>
      <c r="QVC16" s="265"/>
      <c r="QVD16" s="270"/>
      <c r="QVE16" s="270"/>
      <c r="QVF16" s="270"/>
      <c r="QVG16" s="270"/>
      <c r="QVH16" s="270"/>
      <c r="QVI16" s="270"/>
      <c r="QVJ16" s="265"/>
      <c r="QVK16" s="265"/>
      <c r="QVL16" s="270"/>
      <c r="QVM16" s="270"/>
      <c r="QVN16" s="270"/>
      <c r="QVO16" s="270"/>
      <c r="QVP16" s="270"/>
      <c r="QVQ16" s="270"/>
      <c r="QVR16" s="265"/>
      <c r="QVS16" s="265"/>
      <c r="QVT16" s="270"/>
      <c r="QVU16" s="270"/>
      <c r="QVV16" s="270"/>
      <c r="QVW16" s="270"/>
      <c r="QVX16" s="270"/>
      <c r="QVY16" s="270"/>
      <c r="QVZ16" s="265"/>
      <c r="QWA16" s="265"/>
      <c r="QWB16" s="270"/>
      <c r="QWC16" s="270"/>
      <c r="QWD16" s="270"/>
      <c r="QWE16" s="270"/>
      <c r="QWF16" s="270"/>
      <c r="QWG16" s="270"/>
      <c r="QWH16" s="265"/>
      <c r="QWI16" s="265"/>
      <c r="QWJ16" s="270"/>
      <c r="QWK16" s="270"/>
      <c r="QWL16" s="270"/>
      <c r="QWM16" s="270"/>
      <c r="QWN16" s="270"/>
      <c r="QWO16" s="270"/>
      <c r="QWP16" s="265"/>
      <c r="QWQ16" s="265"/>
      <c r="QWR16" s="270"/>
      <c r="QWS16" s="270"/>
      <c r="QWT16" s="270"/>
      <c r="QWU16" s="270"/>
      <c r="QWV16" s="270"/>
      <c r="QWW16" s="270"/>
      <c r="QWX16" s="265"/>
      <c r="QWY16" s="265"/>
      <c r="QWZ16" s="270"/>
      <c r="QXA16" s="270"/>
      <c r="QXB16" s="270"/>
      <c r="QXC16" s="270"/>
      <c r="QXD16" s="270"/>
      <c r="QXE16" s="270"/>
      <c r="QXF16" s="265"/>
      <c r="QXG16" s="265"/>
      <c r="QXH16" s="270"/>
      <c r="QXI16" s="270"/>
      <c r="QXJ16" s="270"/>
      <c r="QXK16" s="270"/>
      <c r="QXL16" s="270"/>
      <c r="QXM16" s="270"/>
      <c r="QXN16" s="265"/>
      <c r="QXO16" s="265"/>
      <c r="QXP16" s="270"/>
      <c r="QXQ16" s="270"/>
      <c r="QXR16" s="270"/>
      <c r="QXS16" s="270"/>
      <c r="QXT16" s="270"/>
      <c r="QXU16" s="270"/>
      <c r="QXV16" s="265"/>
      <c r="QXW16" s="265"/>
      <c r="QXX16" s="270"/>
      <c r="QXY16" s="270"/>
      <c r="QXZ16" s="270"/>
      <c r="QYA16" s="270"/>
      <c r="QYB16" s="270"/>
      <c r="QYC16" s="270"/>
      <c r="QYD16" s="265"/>
      <c r="QYE16" s="265"/>
      <c r="QYF16" s="270"/>
      <c r="QYG16" s="270"/>
      <c r="QYH16" s="270"/>
      <c r="QYI16" s="270"/>
      <c r="QYJ16" s="270"/>
      <c r="QYK16" s="270"/>
      <c r="QYL16" s="265"/>
      <c r="QYM16" s="265"/>
      <c r="QYN16" s="270"/>
      <c r="QYO16" s="270"/>
      <c r="QYP16" s="270"/>
      <c r="QYQ16" s="270"/>
      <c r="QYR16" s="270"/>
      <c r="QYS16" s="270"/>
      <c r="QYT16" s="265"/>
      <c r="QYU16" s="265"/>
      <c r="QYV16" s="270"/>
      <c r="QYW16" s="270"/>
      <c r="QYX16" s="270"/>
      <c r="QYY16" s="270"/>
      <c r="QYZ16" s="270"/>
      <c r="QZA16" s="270"/>
      <c r="QZB16" s="265"/>
      <c r="QZC16" s="265"/>
      <c r="QZD16" s="270"/>
      <c r="QZE16" s="270"/>
      <c r="QZF16" s="270"/>
      <c r="QZG16" s="270"/>
      <c r="QZH16" s="270"/>
      <c r="QZI16" s="270"/>
      <c r="QZJ16" s="265"/>
      <c r="QZK16" s="265"/>
      <c r="QZL16" s="270"/>
      <c r="QZM16" s="270"/>
      <c r="QZN16" s="270"/>
      <c r="QZO16" s="270"/>
      <c r="QZP16" s="270"/>
      <c r="QZQ16" s="270"/>
      <c r="QZR16" s="265"/>
      <c r="QZS16" s="265"/>
      <c r="QZT16" s="270"/>
      <c r="QZU16" s="270"/>
      <c r="QZV16" s="270"/>
      <c r="QZW16" s="270"/>
      <c r="QZX16" s="270"/>
      <c r="QZY16" s="270"/>
      <c r="QZZ16" s="265"/>
      <c r="RAA16" s="265"/>
      <c r="RAB16" s="270"/>
      <c r="RAC16" s="270"/>
      <c r="RAD16" s="270"/>
      <c r="RAE16" s="270"/>
      <c r="RAF16" s="270"/>
      <c r="RAG16" s="270"/>
      <c r="RAH16" s="265"/>
      <c r="RAI16" s="265"/>
      <c r="RAJ16" s="270"/>
      <c r="RAK16" s="270"/>
      <c r="RAL16" s="270"/>
      <c r="RAM16" s="270"/>
      <c r="RAN16" s="270"/>
      <c r="RAO16" s="270"/>
      <c r="RAP16" s="265"/>
      <c r="RAQ16" s="265"/>
      <c r="RAR16" s="270"/>
      <c r="RAS16" s="270"/>
      <c r="RAT16" s="270"/>
      <c r="RAU16" s="270"/>
      <c r="RAV16" s="270"/>
      <c r="RAW16" s="270"/>
      <c r="RAX16" s="265"/>
      <c r="RAY16" s="265"/>
      <c r="RAZ16" s="270"/>
      <c r="RBA16" s="270"/>
      <c r="RBB16" s="270"/>
      <c r="RBC16" s="270"/>
      <c r="RBD16" s="270"/>
      <c r="RBE16" s="270"/>
      <c r="RBF16" s="265"/>
      <c r="RBG16" s="265"/>
      <c r="RBH16" s="270"/>
      <c r="RBI16" s="270"/>
      <c r="RBJ16" s="270"/>
      <c r="RBK16" s="270"/>
      <c r="RBL16" s="270"/>
      <c r="RBM16" s="270"/>
      <c r="RBN16" s="265"/>
      <c r="RBO16" s="265"/>
      <c r="RBP16" s="270"/>
      <c r="RBQ16" s="270"/>
      <c r="RBR16" s="270"/>
      <c r="RBS16" s="270"/>
      <c r="RBT16" s="270"/>
      <c r="RBU16" s="270"/>
      <c r="RBV16" s="265"/>
      <c r="RBW16" s="265"/>
      <c r="RBX16" s="270"/>
      <c r="RBY16" s="270"/>
      <c r="RBZ16" s="270"/>
      <c r="RCA16" s="270"/>
      <c r="RCB16" s="270"/>
      <c r="RCC16" s="270"/>
      <c r="RCD16" s="265"/>
      <c r="RCE16" s="265"/>
      <c r="RCF16" s="270"/>
      <c r="RCG16" s="270"/>
      <c r="RCH16" s="270"/>
      <c r="RCI16" s="270"/>
      <c r="RCJ16" s="270"/>
      <c r="RCK16" s="270"/>
      <c r="RCL16" s="265"/>
      <c r="RCM16" s="265"/>
      <c r="RCN16" s="270"/>
      <c r="RCO16" s="270"/>
      <c r="RCP16" s="270"/>
      <c r="RCQ16" s="270"/>
      <c r="RCR16" s="270"/>
      <c r="RCS16" s="270"/>
      <c r="RCT16" s="265"/>
      <c r="RCU16" s="265"/>
      <c r="RCV16" s="270"/>
      <c r="RCW16" s="270"/>
      <c r="RCX16" s="270"/>
      <c r="RCY16" s="270"/>
      <c r="RCZ16" s="270"/>
      <c r="RDA16" s="270"/>
      <c r="RDB16" s="265"/>
      <c r="RDC16" s="265"/>
      <c r="RDD16" s="270"/>
      <c r="RDE16" s="270"/>
      <c r="RDF16" s="270"/>
      <c r="RDG16" s="270"/>
      <c r="RDH16" s="270"/>
      <c r="RDI16" s="270"/>
      <c r="RDJ16" s="265"/>
      <c r="RDK16" s="265"/>
      <c r="RDL16" s="270"/>
      <c r="RDM16" s="270"/>
      <c r="RDN16" s="270"/>
      <c r="RDO16" s="270"/>
      <c r="RDP16" s="270"/>
      <c r="RDQ16" s="270"/>
      <c r="RDR16" s="265"/>
      <c r="RDS16" s="265"/>
      <c r="RDT16" s="270"/>
      <c r="RDU16" s="270"/>
      <c r="RDV16" s="270"/>
      <c r="RDW16" s="270"/>
      <c r="RDX16" s="270"/>
      <c r="RDY16" s="270"/>
      <c r="RDZ16" s="265"/>
      <c r="REA16" s="265"/>
      <c r="REB16" s="270"/>
      <c r="REC16" s="270"/>
      <c r="RED16" s="270"/>
      <c r="REE16" s="270"/>
      <c r="REF16" s="270"/>
      <c r="REG16" s="270"/>
      <c r="REH16" s="265"/>
      <c r="REI16" s="265"/>
      <c r="REJ16" s="270"/>
      <c r="REK16" s="270"/>
      <c r="REL16" s="270"/>
      <c r="REM16" s="270"/>
      <c r="REN16" s="270"/>
      <c r="REO16" s="270"/>
      <c r="REP16" s="265"/>
      <c r="REQ16" s="265"/>
      <c r="RER16" s="270"/>
      <c r="RES16" s="270"/>
      <c r="RET16" s="270"/>
      <c r="REU16" s="270"/>
      <c r="REV16" s="270"/>
      <c r="REW16" s="270"/>
      <c r="REX16" s="265"/>
      <c r="REY16" s="265"/>
      <c r="REZ16" s="270"/>
      <c r="RFA16" s="270"/>
      <c r="RFB16" s="270"/>
      <c r="RFC16" s="270"/>
      <c r="RFD16" s="270"/>
      <c r="RFE16" s="270"/>
      <c r="RFF16" s="265"/>
      <c r="RFG16" s="265"/>
      <c r="RFH16" s="270"/>
      <c r="RFI16" s="270"/>
      <c r="RFJ16" s="270"/>
      <c r="RFK16" s="270"/>
      <c r="RFL16" s="270"/>
      <c r="RFM16" s="270"/>
      <c r="RFN16" s="265"/>
      <c r="RFO16" s="265"/>
      <c r="RFP16" s="270"/>
      <c r="RFQ16" s="270"/>
      <c r="RFR16" s="270"/>
      <c r="RFS16" s="270"/>
      <c r="RFT16" s="270"/>
      <c r="RFU16" s="270"/>
      <c r="RFV16" s="265"/>
      <c r="RFW16" s="265"/>
      <c r="RFX16" s="270"/>
      <c r="RFY16" s="270"/>
      <c r="RFZ16" s="270"/>
      <c r="RGA16" s="270"/>
      <c r="RGB16" s="270"/>
      <c r="RGC16" s="270"/>
      <c r="RGD16" s="265"/>
      <c r="RGE16" s="265"/>
      <c r="RGF16" s="270"/>
      <c r="RGG16" s="270"/>
      <c r="RGH16" s="270"/>
      <c r="RGI16" s="270"/>
      <c r="RGJ16" s="270"/>
      <c r="RGK16" s="270"/>
      <c r="RGL16" s="265"/>
      <c r="RGM16" s="265"/>
      <c r="RGN16" s="270"/>
      <c r="RGO16" s="270"/>
      <c r="RGP16" s="270"/>
      <c r="RGQ16" s="270"/>
      <c r="RGR16" s="270"/>
      <c r="RGS16" s="270"/>
      <c r="RGT16" s="265"/>
      <c r="RGU16" s="265"/>
      <c r="RGV16" s="270"/>
      <c r="RGW16" s="270"/>
      <c r="RGX16" s="270"/>
      <c r="RGY16" s="270"/>
      <c r="RGZ16" s="270"/>
      <c r="RHA16" s="270"/>
      <c r="RHB16" s="265"/>
      <c r="RHC16" s="265"/>
      <c r="RHD16" s="270"/>
      <c r="RHE16" s="270"/>
      <c r="RHF16" s="270"/>
      <c r="RHG16" s="270"/>
      <c r="RHH16" s="270"/>
      <c r="RHI16" s="270"/>
      <c r="RHJ16" s="265"/>
      <c r="RHK16" s="265"/>
      <c r="RHL16" s="270"/>
      <c r="RHM16" s="270"/>
      <c r="RHN16" s="270"/>
      <c r="RHO16" s="270"/>
      <c r="RHP16" s="270"/>
      <c r="RHQ16" s="270"/>
      <c r="RHR16" s="265"/>
      <c r="RHS16" s="265"/>
      <c r="RHT16" s="270"/>
      <c r="RHU16" s="270"/>
      <c r="RHV16" s="270"/>
      <c r="RHW16" s="270"/>
      <c r="RHX16" s="270"/>
      <c r="RHY16" s="270"/>
      <c r="RHZ16" s="265"/>
      <c r="RIA16" s="265"/>
      <c r="RIB16" s="270"/>
      <c r="RIC16" s="270"/>
      <c r="RID16" s="270"/>
      <c r="RIE16" s="270"/>
      <c r="RIF16" s="270"/>
      <c r="RIG16" s="270"/>
      <c r="RIH16" s="265"/>
      <c r="RII16" s="265"/>
      <c r="RIJ16" s="270"/>
      <c r="RIK16" s="270"/>
      <c r="RIL16" s="270"/>
      <c r="RIM16" s="270"/>
      <c r="RIN16" s="270"/>
      <c r="RIO16" s="270"/>
      <c r="RIP16" s="265"/>
      <c r="RIQ16" s="265"/>
      <c r="RIR16" s="270"/>
      <c r="RIS16" s="270"/>
      <c r="RIT16" s="270"/>
      <c r="RIU16" s="270"/>
      <c r="RIV16" s="270"/>
      <c r="RIW16" s="270"/>
      <c r="RIX16" s="265"/>
      <c r="RIY16" s="265"/>
      <c r="RIZ16" s="270"/>
      <c r="RJA16" s="270"/>
      <c r="RJB16" s="270"/>
      <c r="RJC16" s="270"/>
      <c r="RJD16" s="270"/>
      <c r="RJE16" s="270"/>
      <c r="RJF16" s="265"/>
      <c r="RJG16" s="265"/>
      <c r="RJH16" s="270"/>
      <c r="RJI16" s="270"/>
      <c r="RJJ16" s="270"/>
      <c r="RJK16" s="270"/>
      <c r="RJL16" s="270"/>
      <c r="RJM16" s="270"/>
      <c r="RJN16" s="265"/>
      <c r="RJO16" s="265"/>
      <c r="RJP16" s="270"/>
      <c r="RJQ16" s="270"/>
      <c r="RJR16" s="270"/>
      <c r="RJS16" s="270"/>
      <c r="RJT16" s="270"/>
      <c r="RJU16" s="270"/>
      <c r="RJV16" s="265"/>
      <c r="RJW16" s="265"/>
      <c r="RJX16" s="270"/>
      <c r="RJY16" s="270"/>
      <c r="RJZ16" s="270"/>
      <c r="RKA16" s="270"/>
      <c r="RKB16" s="270"/>
      <c r="RKC16" s="270"/>
      <c r="RKD16" s="265"/>
      <c r="RKE16" s="265"/>
      <c r="RKF16" s="270"/>
      <c r="RKG16" s="270"/>
      <c r="RKH16" s="270"/>
      <c r="RKI16" s="270"/>
      <c r="RKJ16" s="270"/>
      <c r="RKK16" s="270"/>
      <c r="RKL16" s="265"/>
      <c r="RKM16" s="265"/>
      <c r="RKN16" s="270"/>
      <c r="RKO16" s="270"/>
      <c r="RKP16" s="270"/>
      <c r="RKQ16" s="270"/>
      <c r="RKR16" s="270"/>
      <c r="RKS16" s="270"/>
      <c r="RKT16" s="265"/>
      <c r="RKU16" s="265"/>
      <c r="RKV16" s="270"/>
      <c r="RKW16" s="270"/>
      <c r="RKX16" s="270"/>
      <c r="RKY16" s="270"/>
      <c r="RKZ16" s="270"/>
      <c r="RLA16" s="270"/>
      <c r="RLB16" s="265"/>
      <c r="RLC16" s="265"/>
      <c r="RLD16" s="270"/>
      <c r="RLE16" s="270"/>
      <c r="RLF16" s="270"/>
      <c r="RLG16" s="270"/>
      <c r="RLH16" s="270"/>
      <c r="RLI16" s="270"/>
      <c r="RLJ16" s="265"/>
      <c r="RLK16" s="265"/>
      <c r="RLL16" s="270"/>
      <c r="RLM16" s="270"/>
      <c r="RLN16" s="270"/>
      <c r="RLO16" s="270"/>
      <c r="RLP16" s="270"/>
      <c r="RLQ16" s="270"/>
      <c r="RLR16" s="265"/>
      <c r="RLS16" s="265"/>
      <c r="RLT16" s="270"/>
      <c r="RLU16" s="270"/>
      <c r="RLV16" s="270"/>
      <c r="RLW16" s="270"/>
      <c r="RLX16" s="270"/>
      <c r="RLY16" s="270"/>
      <c r="RLZ16" s="265"/>
      <c r="RMA16" s="265"/>
      <c r="RMB16" s="270"/>
      <c r="RMC16" s="270"/>
      <c r="RMD16" s="270"/>
      <c r="RME16" s="270"/>
      <c r="RMF16" s="270"/>
      <c r="RMG16" s="270"/>
      <c r="RMH16" s="265"/>
      <c r="RMI16" s="265"/>
      <c r="RMJ16" s="270"/>
      <c r="RMK16" s="270"/>
      <c r="RML16" s="270"/>
      <c r="RMM16" s="270"/>
      <c r="RMN16" s="270"/>
      <c r="RMO16" s="270"/>
      <c r="RMP16" s="265"/>
      <c r="RMQ16" s="265"/>
      <c r="RMR16" s="270"/>
      <c r="RMS16" s="270"/>
      <c r="RMT16" s="270"/>
      <c r="RMU16" s="270"/>
      <c r="RMV16" s="270"/>
      <c r="RMW16" s="270"/>
      <c r="RMX16" s="265"/>
      <c r="RMY16" s="265"/>
      <c r="RMZ16" s="270"/>
      <c r="RNA16" s="270"/>
      <c r="RNB16" s="270"/>
      <c r="RNC16" s="270"/>
      <c r="RND16" s="270"/>
      <c r="RNE16" s="270"/>
      <c r="RNF16" s="265"/>
      <c r="RNG16" s="265"/>
      <c r="RNH16" s="270"/>
      <c r="RNI16" s="270"/>
      <c r="RNJ16" s="270"/>
      <c r="RNK16" s="270"/>
      <c r="RNL16" s="270"/>
      <c r="RNM16" s="270"/>
      <c r="RNN16" s="265"/>
      <c r="RNO16" s="265"/>
      <c r="RNP16" s="270"/>
      <c r="RNQ16" s="270"/>
      <c r="RNR16" s="270"/>
      <c r="RNS16" s="270"/>
      <c r="RNT16" s="270"/>
      <c r="RNU16" s="270"/>
      <c r="RNV16" s="265"/>
      <c r="RNW16" s="265"/>
      <c r="RNX16" s="270"/>
      <c r="RNY16" s="270"/>
      <c r="RNZ16" s="270"/>
      <c r="ROA16" s="270"/>
      <c r="ROB16" s="270"/>
      <c r="ROC16" s="270"/>
      <c r="ROD16" s="265"/>
      <c r="ROE16" s="265"/>
      <c r="ROF16" s="270"/>
      <c r="ROG16" s="270"/>
      <c r="ROH16" s="270"/>
      <c r="ROI16" s="270"/>
      <c r="ROJ16" s="270"/>
      <c r="ROK16" s="270"/>
      <c r="ROL16" s="265"/>
      <c r="ROM16" s="265"/>
      <c r="RON16" s="270"/>
      <c r="ROO16" s="270"/>
      <c r="ROP16" s="270"/>
      <c r="ROQ16" s="270"/>
      <c r="ROR16" s="270"/>
      <c r="ROS16" s="270"/>
      <c r="ROT16" s="265"/>
      <c r="ROU16" s="265"/>
      <c r="ROV16" s="270"/>
      <c r="ROW16" s="270"/>
      <c r="ROX16" s="270"/>
      <c r="ROY16" s="270"/>
      <c r="ROZ16" s="270"/>
      <c r="RPA16" s="270"/>
      <c r="RPB16" s="265"/>
      <c r="RPC16" s="265"/>
      <c r="RPD16" s="270"/>
      <c r="RPE16" s="270"/>
      <c r="RPF16" s="270"/>
      <c r="RPG16" s="270"/>
      <c r="RPH16" s="270"/>
      <c r="RPI16" s="270"/>
      <c r="RPJ16" s="265"/>
      <c r="RPK16" s="265"/>
      <c r="RPL16" s="270"/>
      <c r="RPM16" s="270"/>
      <c r="RPN16" s="270"/>
      <c r="RPO16" s="270"/>
      <c r="RPP16" s="270"/>
      <c r="RPQ16" s="270"/>
      <c r="RPR16" s="265"/>
      <c r="RPS16" s="265"/>
      <c r="RPT16" s="270"/>
      <c r="RPU16" s="270"/>
      <c r="RPV16" s="270"/>
      <c r="RPW16" s="270"/>
      <c r="RPX16" s="270"/>
      <c r="RPY16" s="270"/>
      <c r="RPZ16" s="265"/>
      <c r="RQA16" s="265"/>
      <c r="RQB16" s="270"/>
      <c r="RQC16" s="270"/>
      <c r="RQD16" s="270"/>
      <c r="RQE16" s="270"/>
      <c r="RQF16" s="270"/>
      <c r="RQG16" s="270"/>
      <c r="RQH16" s="265"/>
      <c r="RQI16" s="265"/>
      <c r="RQJ16" s="270"/>
      <c r="RQK16" s="270"/>
      <c r="RQL16" s="270"/>
      <c r="RQM16" s="270"/>
      <c r="RQN16" s="270"/>
      <c r="RQO16" s="270"/>
      <c r="RQP16" s="265"/>
      <c r="RQQ16" s="265"/>
      <c r="RQR16" s="270"/>
      <c r="RQS16" s="270"/>
      <c r="RQT16" s="270"/>
      <c r="RQU16" s="270"/>
      <c r="RQV16" s="270"/>
      <c r="RQW16" s="270"/>
      <c r="RQX16" s="265"/>
      <c r="RQY16" s="265"/>
      <c r="RQZ16" s="270"/>
      <c r="RRA16" s="270"/>
      <c r="RRB16" s="270"/>
      <c r="RRC16" s="270"/>
      <c r="RRD16" s="270"/>
      <c r="RRE16" s="270"/>
      <c r="RRF16" s="265"/>
      <c r="RRG16" s="265"/>
      <c r="RRH16" s="270"/>
      <c r="RRI16" s="270"/>
      <c r="RRJ16" s="270"/>
      <c r="RRK16" s="270"/>
      <c r="RRL16" s="270"/>
      <c r="RRM16" s="270"/>
      <c r="RRN16" s="265"/>
      <c r="RRO16" s="265"/>
      <c r="RRP16" s="270"/>
      <c r="RRQ16" s="270"/>
      <c r="RRR16" s="270"/>
      <c r="RRS16" s="270"/>
      <c r="RRT16" s="270"/>
      <c r="RRU16" s="270"/>
      <c r="RRV16" s="265"/>
      <c r="RRW16" s="265"/>
      <c r="RRX16" s="270"/>
      <c r="RRY16" s="270"/>
      <c r="RRZ16" s="270"/>
      <c r="RSA16" s="270"/>
      <c r="RSB16" s="270"/>
      <c r="RSC16" s="270"/>
      <c r="RSD16" s="265"/>
      <c r="RSE16" s="265"/>
      <c r="RSF16" s="270"/>
      <c r="RSG16" s="270"/>
      <c r="RSH16" s="270"/>
      <c r="RSI16" s="270"/>
      <c r="RSJ16" s="270"/>
      <c r="RSK16" s="270"/>
      <c r="RSL16" s="265"/>
      <c r="RSM16" s="265"/>
      <c r="RSN16" s="270"/>
      <c r="RSO16" s="270"/>
      <c r="RSP16" s="270"/>
      <c r="RSQ16" s="270"/>
      <c r="RSR16" s="270"/>
      <c r="RSS16" s="270"/>
      <c r="RST16" s="265"/>
      <c r="RSU16" s="265"/>
      <c r="RSV16" s="270"/>
      <c r="RSW16" s="270"/>
      <c r="RSX16" s="270"/>
      <c r="RSY16" s="270"/>
      <c r="RSZ16" s="270"/>
      <c r="RTA16" s="270"/>
      <c r="RTB16" s="265"/>
      <c r="RTC16" s="265"/>
      <c r="RTD16" s="270"/>
      <c r="RTE16" s="270"/>
      <c r="RTF16" s="270"/>
      <c r="RTG16" s="270"/>
      <c r="RTH16" s="270"/>
      <c r="RTI16" s="270"/>
      <c r="RTJ16" s="265"/>
      <c r="RTK16" s="265"/>
      <c r="RTL16" s="270"/>
      <c r="RTM16" s="270"/>
      <c r="RTN16" s="270"/>
      <c r="RTO16" s="270"/>
      <c r="RTP16" s="270"/>
      <c r="RTQ16" s="270"/>
      <c r="RTR16" s="265"/>
      <c r="RTS16" s="265"/>
      <c r="RTT16" s="270"/>
      <c r="RTU16" s="270"/>
      <c r="RTV16" s="270"/>
      <c r="RTW16" s="270"/>
      <c r="RTX16" s="270"/>
      <c r="RTY16" s="270"/>
      <c r="RTZ16" s="265"/>
      <c r="RUA16" s="265"/>
      <c r="RUB16" s="270"/>
      <c r="RUC16" s="270"/>
      <c r="RUD16" s="270"/>
      <c r="RUE16" s="270"/>
      <c r="RUF16" s="270"/>
      <c r="RUG16" s="270"/>
      <c r="RUH16" s="265"/>
      <c r="RUI16" s="265"/>
      <c r="RUJ16" s="270"/>
      <c r="RUK16" s="270"/>
      <c r="RUL16" s="270"/>
      <c r="RUM16" s="270"/>
      <c r="RUN16" s="270"/>
      <c r="RUO16" s="270"/>
      <c r="RUP16" s="265"/>
      <c r="RUQ16" s="265"/>
      <c r="RUR16" s="270"/>
      <c r="RUS16" s="270"/>
      <c r="RUT16" s="270"/>
      <c r="RUU16" s="270"/>
      <c r="RUV16" s="270"/>
      <c r="RUW16" s="270"/>
      <c r="RUX16" s="265"/>
      <c r="RUY16" s="265"/>
      <c r="RUZ16" s="270"/>
      <c r="RVA16" s="270"/>
      <c r="RVB16" s="270"/>
      <c r="RVC16" s="270"/>
      <c r="RVD16" s="270"/>
      <c r="RVE16" s="270"/>
      <c r="RVF16" s="265"/>
      <c r="RVG16" s="265"/>
      <c r="RVH16" s="270"/>
      <c r="RVI16" s="270"/>
      <c r="RVJ16" s="270"/>
      <c r="RVK16" s="270"/>
      <c r="RVL16" s="270"/>
      <c r="RVM16" s="270"/>
      <c r="RVN16" s="265"/>
      <c r="RVO16" s="265"/>
      <c r="RVP16" s="270"/>
      <c r="RVQ16" s="270"/>
      <c r="RVR16" s="270"/>
      <c r="RVS16" s="270"/>
      <c r="RVT16" s="270"/>
      <c r="RVU16" s="270"/>
      <c r="RVV16" s="265"/>
      <c r="RVW16" s="265"/>
      <c r="RVX16" s="270"/>
      <c r="RVY16" s="270"/>
      <c r="RVZ16" s="270"/>
      <c r="RWA16" s="270"/>
      <c r="RWB16" s="270"/>
      <c r="RWC16" s="270"/>
      <c r="RWD16" s="265"/>
      <c r="RWE16" s="265"/>
      <c r="RWF16" s="270"/>
      <c r="RWG16" s="270"/>
      <c r="RWH16" s="270"/>
      <c r="RWI16" s="270"/>
      <c r="RWJ16" s="270"/>
      <c r="RWK16" s="270"/>
      <c r="RWL16" s="265"/>
      <c r="RWM16" s="265"/>
      <c r="RWN16" s="270"/>
      <c r="RWO16" s="270"/>
      <c r="RWP16" s="270"/>
      <c r="RWQ16" s="270"/>
      <c r="RWR16" s="270"/>
      <c r="RWS16" s="270"/>
      <c r="RWT16" s="265"/>
      <c r="RWU16" s="265"/>
      <c r="RWV16" s="270"/>
      <c r="RWW16" s="270"/>
      <c r="RWX16" s="270"/>
      <c r="RWY16" s="270"/>
      <c r="RWZ16" s="270"/>
      <c r="RXA16" s="270"/>
      <c r="RXB16" s="265"/>
      <c r="RXC16" s="265"/>
      <c r="RXD16" s="270"/>
      <c r="RXE16" s="270"/>
      <c r="RXF16" s="270"/>
      <c r="RXG16" s="270"/>
      <c r="RXH16" s="270"/>
      <c r="RXI16" s="270"/>
      <c r="RXJ16" s="265"/>
      <c r="RXK16" s="265"/>
      <c r="RXL16" s="270"/>
      <c r="RXM16" s="270"/>
      <c r="RXN16" s="270"/>
      <c r="RXO16" s="270"/>
      <c r="RXP16" s="270"/>
      <c r="RXQ16" s="270"/>
      <c r="RXR16" s="265"/>
      <c r="RXS16" s="265"/>
      <c r="RXT16" s="270"/>
      <c r="RXU16" s="270"/>
      <c r="RXV16" s="270"/>
      <c r="RXW16" s="270"/>
      <c r="RXX16" s="270"/>
      <c r="RXY16" s="270"/>
      <c r="RXZ16" s="265"/>
      <c r="RYA16" s="265"/>
      <c r="RYB16" s="270"/>
      <c r="RYC16" s="270"/>
      <c r="RYD16" s="270"/>
      <c r="RYE16" s="270"/>
      <c r="RYF16" s="270"/>
      <c r="RYG16" s="270"/>
      <c r="RYH16" s="265"/>
      <c r="RYI16" s="265"/>
      <c r="RYJ16" s="270"/>
      <c r="RYK16" s="270"/>
      <c r="RYL16" s="270"/>
      <c r="RYM16" s="270"/>
      <c r="RYN16" s="270"/>
      <c r="RYO16" s="270"/>
      <c r="RYP16" s="265"/>
      <c r="RYQ16" s="265"/>
      <c r="RYR16" s="270"/>
      <c r="RYS16" s="270"/>
      <c r="RYT16" s="270"/>
      <c r="RYU16" s="270"/>
      <c r="RYV16" s="270"/>
      <c r="RYW16" s="270"/>
      <c r="RYX16" s="265"/>
      <c r="RYY16" s="265"/>
      <c r="RYZ16" s="270"/>
      <c r="RZA16" s="270"/>
      <c r="RZB16" s="270"/>
      <c r="RZC16" s="270"/>
      <c r="RZD16" s="270"/>
      <c r="RZE16" s="270"/>
      <c r="RZF16" s="265"/>
      <c r="RZG16" s="265"/>
      <c r="RZH16" s="270"/>
      <c r="RZI16" s="270"/>
      <c r="RZJ16" s="270"/>
      <c r="RZK16" s="270"/>
      <c r="RZL16" s="270"/>
      <c r="RZM16" s="270"/>
      <c r="RZN16" s="265"/>
      <c r="RZO16" s="265"/>
      <c r="RZP16" s="270"/>
      <c r="RZQ16" s="270"/>
      <c r="RZR16" s="270"/>
      <c r="RZS16" s="270"/>
      <c r="RZT16" s="270"/>
      <c r="RZU16" s="270"/>
      <c r="RZV16" s="265"/>
      <c r="RZW16" s="265"/>
      <c r="RZX16" s="270"/>
      <c r="RZY16" s="270"/>
      <c r="RZZ16" s="270"/>
      <c r="SAA16" s="270"/>
      <c r="SAB16" s="270"/>
      <c r="SAC16" s="270"/>
      <c r="SAD16" s="265"/>
      <c r="SAE16" s="265"/>
      <c r="SAF16" s="270"/>
      <c r="SAG16" s="270"/>
      <c r="SAH16" s="270"/>
      <c r="SAI16" s="270"/>
      <c r="SAJ16" s="270"/>
      <c r="SAK16" s="270"/>
      <c r="SAL16" s="265"/>
      <c r="SAM16" s="265"/>
      <c r="SAN16" s="270"/>
      <c r="SAO16" s="270"/>
      <c r="SAP16" s="270"/>
      <c r="SAQ16" s="270"/>
      <c r="SAR16" s="270"/>
      <c r="SAS16" s="270"/>
      <c r="SAT16" s="265"/>
      <c r="SAU16" s="265"/>
      <c r="SAV16" s="270"/>
      <c r="SAW16" s="270"/>
      <c r="SAX16" s="270"/>
      <c r="SAY16" s="270"/>
      <c r="SAZ16" s="270"/>
      <c r="SBA16" s="270"/>
      <c r="SBB16" s="265"/>
      <c r="SBC16" s="265"/>
      <c r="SBD16" s="270"/>
      <c r="SBE16" s="270"/>
      <c r="SBF16" s="270"/>
      <c r="SBG16" s="270"/>
      <c r="SBH16" s="270"/>
      <c r="SBI16" s="270"/>
      <c r="SBJ16" s="265"/>
      <c r="SBK16" s="265"/>
      <c r="SBL16" s="270"/>
      <c r="SBM16" s="270"/>
      <c r="SBN16" s="270"/>
      <c r="SBO16" s="270"/>
      <c r="SBP16" s="270"/>
      <c r="SBQ16" s="270"/>
      <c r="SBR16" s="265"/>
      <c r="SBS16" s="265"/>
      <c r="SBT16" s="270"/>
      <c r="SBU16" s="270"/>
      <c r="SBV16" s="270"/>
      <c r="SBW16" s="270"/>
      <c r="SBX16" s="270"/>
      <c r="SBY16" s="270"/>
      <c r="SBZ16" s="265"/>
      <c r="SCA16" s="265"/>
      <c r="SCB16" s="270"/>
      <c r="SCC16" s="270"/>
      <c r="SCD16" s="270"/>
      <c r="SCE16" s="270"/>
      <c r="SCF16" s="270"/>
      <c r="SCG16" s="270"/>
      <c r="SCH16" s="265"/>
      <c r="SCI16" s="265"/>
      <c r="SCJ16" s="270"/>
      <c r="SCK16" s="270"/>
      <c r="SCL16" s="270"/>
      <c r="SCM16" s="270"/>
      <c r="SCN16" s="270"/>
      <c r="SCO16" s="270"/>
      <c r="SCP16" s="265"/>
      <c r="SCQ16" s="265"/>
      <c r="SCR16" s="270"/>
      <c r="SCS16" s="270"/>
      <c r="SCT16" s="270"/>
      <c r="SCU16" s="270"/>
      <c r="SCV16" s="270"/>
      <c r="SCW16" s="270"/>
      <c r="SCX16" s="265"/>
      <c r="SCY16" s="265"/>
      <c r="SCZ16" s="270"/>
      <c r="SDA16" s="270"/>
      <c r="SDB16" s="270"/>
      <c r="SDC16" s="270"/>
      <c r="SDD16" s="270"/>
      <c r="SDE16" s="270"/>
      <c r="SDF16" s="265"/>
      <c r="SDG16" s="265"/>
      <c r="SDH16" s="270"/>
      <c r="SDI16" s="270"/>
      <c r="SDJ16" s="270"/>
      <c r="SDK16" s="270"/>
      <c r="SDL16" s="270"/>
      <c r="SDM16" s="270"/>
      <c r="SDN16" s="265"/>
      <c r="SDO16" s="265"/>
      <c r="SDP16" s="270"/>
      <c r="SDQ16" s="270"/>
      <c r="SDR16" s="270"/>
      <c r="SDS16" s="270"/>
      <c r="SDT16" s="270"/>
      <c r="SDU16" s="270"/>
      <c r="SDV16" s="265"/>
      <c r="SDW16" s="265"/>
      <c r="SDX16" s="270"/>
      <c r="SDY16" s="270"/>
      <c r="SDZ16" s="270"/>
      <c r="SEA16" s="270"/>
      <c r="SEB16" s="270"/>
      <c r="SEC16" s="270"/>
      <c r="SED16" s="265"/>
      <c r="SEE16" s="265"/>
      <c r="SEF16" s="270"/>
      <c r="SEG16" s="270"/>
      <c r="SEH16" s="270"/>
      <c r="SEI16" s="270"/>
      <c r="SEJ16" s="270"/>
      <c r="SEK16" s="270"/>
      <c r="SEL16" s="265"/>
      <c r="SEM16" s="265"/>
      <c r="SEN16" s="270"/>
      <c r="SEO16" s="270"/>
      <c r="SEP16" s="270"/>
      <c r="SEQ16" s="270"/>
      <c r="SER16" s="270"/>
      <c r="SES16" s="270"/>
      <c r="SET16" s="265"/>
      <c r="SEU16" s="265"/>
      <c r="SEV16" s="270"/>
      <c r="SEW16" s="270"/>
      <c r="SEX16" s="270"/>
      <c r="SEY16" s="270"/>
      <c r="SEZ16" s="270"/>
      <c r="SFA16" s="270"/>
      <c r="SFB16" s="265"/>
      <c r="SFC16" s="265"/>
      <c r="SFD16" s="270"/>
      <c r="SFE16" s="270"/>
      <c r="SFF16" s="270"/>
      <c r="SFG16" s="270"/>
      <c r="SFH16" s="270"/>
      <c r="SFI16" s="270"/>
      <c r="SFJ16" s="265"/>
      <c r="SFK16" s="265"/>
      <c r="SFL16" s="270"/>
      <c r="SFM16" s="270"/>
      <c r="SFN16" s="270"/>
      <c r="SFO16" s="270"/>
      <c r="SFP16" s="270"/>
      <c r="SFQ16" s="270"/>
      <c r="SFR16" s="265"/>
      <c r="SFS16" s="265"/>
      <c r="SFT16" s="270"/>
      <c r="SFU16" s="270"/>
      <c r="SFV16" s="270"/>
      <c r="SFW16" s="270"/>
      <c r="SFX16" s="270"/>
      <c r="SFY16" s="270"/>
      <c r="SFZ16" s="265"/>
      <c r="SGA16" s="265"/>
      <c r="SGB16" s="270"/>
      <c r="SGC16" s="270"/>
      <c r="SGD16" s="270"/>
      <c r="SGE16" s="270"/>
      <c r="SGF16" s="270"/>
      <c r="SGG16" s="270"/>
      <c r="SGH16" s="265"/>
      <c r="SGI16" s="265"/>
      <c r="SGJ16" s="270"/>
      <c r="SGK16" s="270"/>
      <c r="SGL16" s="270"/>
      <c r="SGM16" s="270"/>
      <c r="SGN16" s="270"/>
      <c r="SGO16" s="270"/>
      <c r="SGP16" s="265"/>
      <c r="SGQ16" s="265"/>
      <c r="SGR16" s="270"/>
      <c r="SGS16" s="270"/>
      <c r="SGT16" s="270"/>
      <c r="SGU16" s="270"/>
      <c r="SGV16" s="270"/>
      <c r="SGW16" s="270"/>
      <c r="SGX16" s="265"/>
      <c r="SGY16" s="265"/>
      <c r="SGZ16" s="270"/>
      <c r="SHA16" s="270"/>
      <c r="SHB16" s="270"/>
      <c r="SHC16" s="270"/>
      <c r="SHD16" s="270"/>
      <c r="SHE16" s="270"/>
      <c r="SHF16" s="265"/>
      <c r="SHG16" s="265"/>
      <c r="SHH16" s="270"/>
      <c r="SHI16" s="270"/>
      <c r="SHJ16" s="270"/>
      <c r="SHK16" s="270"/>
      <c r="SHL16" s="270"/>
      <c r="SHM16" s="270"/>
      <c r="SHN16" s="265"/>
      <c r="SHO16" s="265"/>
      <c r="SHP16" s="270"/>
      <c r="SHQ16" s="270"/>
      <c r="SHR16" s="270"/>
      <c r="SHS16" s="270"/>
      <c r="SHT16" s="270"/>
      <c r="SHU16" s="270"/>
      <c r="SHV16" s="265"/>
      <c r="SHW16" s="265"/>
      <c r="SHX16" s="270"/>
      <c r="SHY16" s="270"/>
      <c r="SHZ16" s="270"/>
      <c r="SIA16" s="270"/>
      <c r="SIB16" s="270"/>
      <c r="SIC16" s="270"/>
      <c r="SID16" s="265"/>
      <c r="SIE16" s="265"/>
      <c r="SIF16" s="270"/>
      <c r="SIG16" s="270"/>
      <c r="SIH16" s="270"/>
      <c r="SII16" s="270"/>
      <c r="SIJ16" s="270"/>
      <c r="SIK16" s="270"/>
      <c r="SIL16" s="265"/>
      <c r="SIM16" s="265"/>
      <c r="SIN16" s="270"/>
      <c r="SIO16" s="270"/>
      <c r="SIP16" s="270"/>
      <c r="SIQ16" s="270"/>
      <c r="SIR16" s="270"/>
      <c r="SIS16" s="270"/>
      <c r="SIT16" s="265"/>
      <c r="SIU16" s="265"/>
      <c r="SIV16" s="270"/>
      <c r="SIW16" s="270"/>
      <c r="SIX16" s="270"/>
      <c r="SIY16" s="270"/>
      <c r="SIZ16" s="270"/>
      <c r="SJA16" s="270"/>
      <c r="SJB16" s="265"/>
      <c r="SJC16" s="265"/>
      <c r="SJD16" s="270"/>
      <c r="SJE16" s="270"/>
      <c r="SJF16" s="270"/>
      <c r="SJG16" s="270"/>
      <c r="SJH16" s="270"/>
      <c r="SJI16" s="270"/>
      <c r="SJJ16" s="265"/>
      <c r="SJK16" s="265"/>
      <c r="SJL16" s="270"/>
      <c r="SJM16" s="270"/>
      <c r="SJN16" s="270"/>
      <c r="SJO16" s="270"/>
      <c r="SJP16" s="270"/>
      <c r="SJQ16" s="270"/>
      <c r="SJR16" s="265"/>
      <c r="SJS16" s="265"/>
      <c r="SJT16" s="270"/>
      <c r="SJU16" s="270"/>
      <c r="SJV16" s="270"/>
      <c r="SJW16" s="270"/>
      <c r="SJX16" s="270"/>
      <c r="SJY16" s="270"/>
      <c r="SJZ16" s="265"/>
      <c r="SKA16" s="265"/>
      <c r="SKB16" s="270"/>
      <c r="SKC16" s="270"/>
      <c r="SKD16" s="270"/>
      <c r="SKE16" s="270"/>
      <c r="SKF16" s="270"/>
      <c r="SKG16" s="270"/>
      <c r="SKH16" s="265"/>
      <c r="SKI16" s="265"/>
      <c r="SKJ16" s="270"/>
      <c r="SKK16" s="270"/>
      <c r="SKL16" s="270"/>
      <c r="SKM16" s="270"/>
      <c r="SKN16" s="270"/>
      <c r="SKO16" s="270"/>
      <c r="SKP16" s="265"/>
      <c r="SKQ16" s="265"/>
      <c r="SKR16" s="270"/>
      <c r="SKS16" s="270"/>
      <c r="SKT16" s="270"/>
      <c r="SKU16" s="270"/>
      <c r="SKV16" s="270"/>
      <c r="SKW16" s="270"/>
      <c r="SKX16" s="265"/>
      <c r="SKY16" s="265"/>
      <c r="SKZ16" s="270"/>
      <c r="SLA16" s="270"/>
      <c r="SLB16" s="270"/>
      <c r="SLC16" s="270"/>
      <c r="SLD16" s="270"/>
      <c r="SLE16" s="270"/>
      <c r="SLF16" s="265"/>
      <c r="SLG16" s="265"/>
      <c r="SLH16" s="270"/>
      <c r="SLI16" s="270"/>
      <c r="SLJ16" s="270"/>
      <c r="SLK16" s="270"/>
      <c r="SLL16" s="270"/>
      <c r="SLM16" s="270"/>
      <c r="SLN16" s="265"/>
      <c r="SLO16" s="265"/>
      <c r="SLP16" s="270"/>
      <c r="SLQ16" s="270"/>
      <c r="SLR16" s="270"/>
      <c r="SLS16" s="270"/>
      <c r="SLT16" s="270"/>
      <c r="SLU16" s="270"/>
      <c r="SLV16" s="265"/>
      <c r="SLW16" s="265"/>
      <c r="SLX16" s="270"/>
      <c r="SLY16" s="270"/>
      <c r="SLZ16" s="270"/>
      <c r="SMA16" s="270"/>
      <c r="SMB16" s="270"/>
      <c r="SMC16" s="270"/>
      <c r="SMD16" s="265"/>
      <c r="SME16" s="265"/>
      <c r="SMF16" s="270"/>
      <c r="SMG16" s="270"/>
      <c r="SMH16" s="270"/>
      <c r="SMI16" s="270"/>
      <c r="SMJ16" s="270"/>
      <c r="SMK16" s="270"/>
      <c r="SML16" s="265"/>
      <c r="SMM16" s="265"/>
      <c r="SMN16" s="270"/>
      <c r="SMO16" s="270"/>
      <c r="SMP16" s="270"/>
      <c r="SMQ16" s="270"/>
      <c r="SMR16" s="270"/>
      <c r="SMS16" s="270"/>
      <c r="SMT16" s="265"/>
      <c r="SMU16" s="265"/>
      <c r="SMV16" s="270"/>
      <c r="SMW16" s="270"/>
      <c r="SMX16" s="270"/>
      <c r="SMY16" s="270"/>
      <c r="SMZ16" s="270"/>
      <c r="SNA16" s="270"/>
      <c r="SNB16" s="265"/>
      <c r="SNC16" s="265"/>
      <c r="SND16" s="270"/>
      <c r="SNE16" s="270"/>
      <c r="SNF16" s="270"/>
      <c r="SNG16" s="270"/>
      <c r="SNH16" s="270"/>
      <c r="SNI16" s="270"/>
      <c r="SNJ16" s="265"/>
      <c r="SNK16" s="265"/>
      <c r="SNL16" s="270"/>
      <c r="SNM16" s="270"/>
      <c r="SNN16" s="270"/>
      <c r="SNO16" s="270"/>
      <c r="SNP16" s="270"/>
      <c r="SNQ16" s="270"/>
      <c r="SNR16" s="265"/>
      <c r="SNS16" s="265"/>
      <c r="SNT16" s="270"/>
      <c r="SNU16" s="270"/>
      <c r="SNV16" s="270"/>
      <c r="SNW16" s="270"/>
      <c r="SNX16" s="270"/>
      <c r="SNY16" s="270"/>
      <c r="SNZ16" s="265"/>
      <c r="SOA16" s="265"/>
      <c r="SOB16" s="270"/>
      <c r="SOC16" s="270"/>
      <c r="SOD16" s="270"/>
      <c r="SOE16" s="270"/>
      <c r="SOF16" s="270"/>
      <c r="SOG16" s="270"/>
      <c r="SOH16" s="265"/>
      <c r="SOI16" s="265"/>
      <c r="SOJ16" s="270"/>
      <c r="SOK16" s="270"/>
      <c r="SOL16" s="270"/>
      <c r="SOM16" s="270"/>
      <c r="SON16" s="270"/>
      <c r="SOO16" s="270"/>
      <c r="SOP16" s="265"/>
      <c r="SOQ16" s="265"/>
      <c r="SOR16" s="270"/>
      <c r="SOS16" s="270"/>
      <c r="SOT16" s="270"/>
      <c r="SOU16" s="270"/>
      <c r="SOV16" s="270"/>
      <c r="SOW16" s="270"/>
      <c r="SOX16" s="265"/>
      <c r="SOY16" s="265"/>
      <c r="SOZ16" s="270"/>
      <c r="SPA16" s="270"/>
      <c r="SPB16" s="270"/>
      <c r="SPC16" s="270"/>
      <c r="SPD16" s="270"/>
      <c r="SPE16" s="270"/>
      <c r="SPF16" s="265"/>
      <c r="SPG16" s="265"/>
      <c r="SPH16" s="270"/>
      <c r="SPI16" s="270"/>
      <c r="SPJ16" s="270"/>
      <c r="SPK16" s="270"/>
      <c r="SPL16" s="270"/>
      <c r="SPM16" s="270"/>
      <c r="SPN16" s="265"/>
      <c r="SPO16" s="265"/>
      <c r="SPP16" s="270"/>
      <c r="SPQ16" s="270"/>
      <c r="SPR16" s="270"/>
      <c r="SPS16" s="270"/>
      <c r="SPT16" s="270"/>
      <c r="SPU16" s="270"/>
      <c r="SPV16" s="265"/>
      <c r="SPW16" s="265"/>
      <c r="SPX16" s="270"/>
      <c r="SPY16" s="270"/>
      <c r="SPZ16" s="270"/>
      <c r="SQA16" s="270"/>
      <c r="SQB16" s="270"/>
      <c r="SQC16" s="270"/>
      <c r="SQD16" s="265"/>
      <c r="SQE16" s="265"/>
      <c r="SQF16" s="270"/>
      <c r="SQG16" s="270"/>
      <c r="SQH16" s="270"/>
      <c r="SQI16" s="270"/>
      <c r="SQJ16" s="270"/>
      <c r="SQK16" s="270"/>
      <c r="SQL16" s="265"/>
      <c r="SQM16" s="265"/>
      <c r="SQN16" s="270"/>
      <c r="SQO16" s="270"/>
      <c r="SQP16" s="270"/>
      <c r="SQQ16" s="270"/>
      <c r="SQR16" s="270"/>
      <c r="SQS16" s="270"/>
      <c r="SQT16" s="265"/>
      <c r="SQU16" s="265"/>
      <c r="SQV16" s="270"/>
      <c r="SQW16" s="270"/>
      <c r="SQX16" s="270"/>
      <c r="SQY16" s="270"/>
      <c r="SQZ16" s="270"/>
      <c r="SRA16" s="270"/>
      <c r="SRB16" s="265"/>
      <c r="SRC16" s="265"/>
      <c r="SRD16" s="270"/>
      <c r="SRE16" s="270"/>
      <c r="SRF16" s="270"/>
      <c r="SRG16" s="270"/>
      <c r="SRH16" s="270"/>
      <c r="SRI16" s="270"/>
      <c r="SRJ16" s="265"/>
      <c r="SRK16" s="265"/>
      <c r="SRL16" s="270"/>
      <c r="SRM16" s="270"/>
      <c r="SRN16" s="270"/>
      <c r="SRO16" s="270"/>
      <c r="SRP16" s="270"/>
      <c r="SRQ16" s="270"/>
      <c r="SRR16" s="265"/>
      <c r="SRS16" s="265"/>
      <c r="SRT16" s="270"/>
      <c r="SRU16" s="270"/>
      <c r="SRV16" s="270"/>
      <c r="SRW16" s="270"/>
      <c r="SRX16" s="270"/>
      <c r="SRY16" s="270"/>
      <c r="SRZ16" s="265"/>
      <c r="SSA16" s="265"/>
      <c r="SSB16" s="270"/>
      <c r="SSC16" s="270"/>
      <c r="SSD16" s="270"/>
      <c r="SSE16" s="270"/>
      <c r="SSF16" s="270"/>
      <c r="SSG16" s="270"/>
      <c r="SSH16" s="265"/>
      <c r="SSI16" s="265"/>
      <c r="SSJ16" s="270"/>
      <c r="SSK16" s="270"/>
      <c r="SSL16" s="270"/>
      <c r="SSM16" s="270"/>
      <c r="SSN16" s="270"/>
      <c r="SSO16" s="270"/>
      <c r="SSP16" s="265"/>
      <c r="SSQ16" s="265"/>
      <c r="SSR16" s="270"/>
      <c r="SSS16" s="270"/>
      <c r="SST16" s="270"/>
      <c r="SSU16" s="270"/>
      <c r="SSV16" s="270"/>
      <c r="SSW16" s="270"/>
      <c r="SSX16" s="265"/>
      <c r="SSY16" s="265"/>
      <c r="SSZ16" s="270"/>
      <c r="STA16" s="270"/>
      <c r="STB16" s="270"/>
      <c r="STC16" s="270"/>
      <c r="STD16" s="270"/>
      <c r="STE16" s="270"/>
      <c r="STF16" s="265"/>
      <c r="STG16" s="265"/>
      <c r="STH16" s="270"/>
      <c r="STI16" s="270"/>
      <c r="STJ16" s="270"/>
      <c r="STK16" s="270"/>
      <c r="STL16" s="270"/>
      <c r="STM16" s="270"/>
      <c r="STN16" s="265"/>
      <c r="STO16" s="265"/>
      <c r="STP16" s="270"/>
      <c r="STQ16" s="270"/>
      <c r="STR16" s="270"/>
      <c r="STS16" s="270"/>
      <c r="STT16" s="270"/>
      <c r="STU16" s="270"/>
      <c r="STV16" s="265"/>
      <c r="STW16" s="265"/>
      <c r="STX16" s="270"/>
      <c r="STY16" s="270"/>
      <c r="STZ16" s="270"/>
      <c r="SUA16" s="270"/>
      <c r="SUB16" s="270"/>
      <c r="SUC16" s="270"/>
      <c r="SUD16" s="265"/>
      <c r="SUE16" s="265"/>
      <c r="SUF16" s="270"/>
      <c r="SUG16" s="270"/>
      <c r="SUH16" s="270"/>
      <c r="SUI16" s="270"/>
      <c r="SUJ16" s="270"/>
      <c r="SUK16" s="270"/>
      <c r="SUL16" s="265"/>
      <c r="SUM16" s="265"/>
      <c r="SUN16" s="270"/>
      <c r="SUO16" s="270"/>
      <c r="SUP16" s="270"/>
      <c r="SUQ16" s="270"/>
      <c r="SUR16" s="270"/>
      <c r="SUS16" s="270"/>
      <c r="SUT16" s="265"/>
      <c r="SUU16" s="265"/>
      <c r="SUV16" s="270"/>
      <c r="SUW16" s="270"/>
      <c r="SUX16" s="270"/>
      <c r="SUY16" s="270"/>
      <c r="SUZ16" s="270"/>
      <c r="SVA16" s="270"/>
      <c r="SVB16" s="265"/>
      <c r="SVC16" s="265"/>
      <c r="SVD16" s="270"/>
      <c r="SVE16" s="270"/>
      <c r="SVF16" s="270"/>
      <c r="SVG16" s="270"/>
      <c r="SVH16" s="270"/>
      <c r="SVI16" s="270"/>
      <c r="SVJ16" s="265"/>
      <c r="SVK16" s="265"/>
      <c r="SVL16" s="270"/>
      <c r="SVM16" s="270"/>
      <c r="SVN16" s="270"/>
      <c r="SVO16" s="270"/>
      <c r="SVP16" s="270"/>
      <c r="SVQ16" s="270"/>
      <c r="SVR16" s="265"/>
      <c r="SVS16" s="265"/>
      <c r="SVT16" s="270"/>
      <c r="SVU16" s="270"/>
      <c r="SVV16" s="270"/>
      <c r="SVW16" s="270"/>
      <c r="SVX16" s="270"/>
      <c r="SVY16" s="270"/>
      <c r="SVZ16" s="265"/>
      <c r="SWA16" s="265"/>
      <c r="SWB16" s="270"/>
      <c r="SWC16" s="270"/>
      <c r="SWD16" s="270"/>
      <c r="SWE16" s="270"/>
      <c r="SWF16" s="270"/>
      <c r="SWG16" s="270"/>
      <c r="SWH16" s="265"/>
      <c r="SWI16" s="265"/>
      <c r="SWJ16" s="270"/>
      <c r="SWK16" s="270"/>
      <c r="SWL16" s="270"/>
      <c r="SWM16" s="270"/>
      <c r="SWN16" s="270"/>
      <c r="SWO16" s="270"/>
      <c r="SWP16" s="265"/>
      <c r="SWQ16" s="265"/>
      <c r="SWR16" s="270"/>
      <c r="SWS16" s="270"/>
      <c r="SWT16" s="270"/>
      <c r="SWU16" s="270"/>
      <c r="SWV16" s="270"/>
      <c r="SWW16" s="270"/>
      <c r="SWX16" s="265"/>
      <c r="SWY16" s="265"/>
      <c r="SWZ16" s="270"/>
      <c r="SXA16" s="270"/>
      <c r="SXB16" s="270"/>
      <c r="SXC16" s="270"/>
      <c r="SXD16" s="270"/>
      <c r="SXE16" s="270"/>
      <c r="SXF16" s="265"/>
      <c r="SXG16" s="265"/>
      <c r="SXH16" s="270"/>
      <c r="SXI16" s="270"/>
      <c r="SXJ16" s="270"/>
      <c r="SXK16" s="270"/>
      <c r="SXL16" s="270"/>
      <c r="SXM16" s="270"/>
      <c r="SXN16" s="265"/>
      <c r="SXO16" s="265"/>
      <c r="SXP16" s="270"/>
      <c r="SXQ16" s="270"/>
      <c r="SXR16" s="270"/>
      <c r="SXS16" s="270"/>
      <c r="SXT16" s="270"/>
      <c r="SXU16" s="270"/>
      <c r="SXV16" s="265"/>
      <c r="SXW16" s="265"/>
      <c r="SXX16" s="270"/>
      <c r="SXY16" s="270"/>
      <c r="SXZ16" s="270"/>
      <c r="SYA16" s="270"/>
      <c r="SYB16" s="270"/>
      <c r="SYC16" s="270"/>
      <c r="SYD16" s="265"/>
      <c r="SYE16" s="265"/>
      <c r="SYF16" s="270"/>
      <c r="SYG16" s="270"/>
      <c r="SYH16" s="270"/>
      <c r="SYI16" s="270"/>
      <c r="SYJ16" s="270"/>
      <c r="SYK16" s="270"/>
      <c r="SYL16" s="265"/>
      <c r="SYM16" s="265"/>
      <c r="SYN16" s="270"/>
      <c r="SYO16" s="270"/>
      <c r="SYP16" s="270"/>
      <c r="SYQ16" s="270"/>
      <c r="SYR16" s="270"/>
      <c r="SYS16" s="270"/>
      <c r="SYT16" s="265"/>
      <c r="SYU16" s="265"/>
      <c r="SYV16" s="270"/>
      <c r="SYW16" s="270"/>
      <c r="SYX16" s="270"/>
      <c r="SYY16" s="270"/>
      <c r="SYZ16" s="270"/>
      <c r="SZA16" s="270"/>
      <c r="SZB16" s="265"/>
      <c r="SZC16" s="265"/>
      <c r="SZD16" s="270"/>
      <c r="SZE16" s="270"/>
      <c r="SZF16" s="270"/>
      <c r="SZG16" s="270"/>
      <c r="SZH16" s="270"/>
      <c r="SZI16" s="270"/>
      <c r="SZJ16" s="265"/>
      <c r="SZK16" s="265"/>
      <c r="SZL16" s="270"/>
      <c r="SZM16" s="270"/>
      <c r="SZN16" s="270"/>
      <c r="SZO16" s="270"/>
      <c r="SZP16" s="270"/>
      <c r="SZQ16" s="270"/>
      <c r="SZR16" s="265"/>
      <c r="SZS16" s="265"/>
      <c r="SZT16" s="270"/>
      <c r="SZU16" s="270"/>
      <c r="SZV16" s="270"/>
      <c r="SZW16" s="270"/>
      <c r="SZX16" s="270"/>
      <c r="SZY16" s="270"/>
      <c r="SZZ16" s="265"/>
      <c r="TAA16" s="265"/>
      <c r="TAB16" s="270"/>
      <c r="TAC16" s="270"/>
      <c r="TAD16" s="270"/>
      <c r="TAE16" s="270"/>
      <c r="TAF16" s="270"/>
      <c r="TAG16" s="270"/>
      <c r="TAH16" s="265"/>
      <c r="TAI16" s="265"/>
      <c r="TAJ16" s="270"/>
      <c r="TAK16" s="270"/>
      <c r="TAL16" s="270"/>
      <c r="TAM16" s="270"/>
      <c r="TAN16" s="270"/>
      <c r="TAO16" s="270"/>
      <c r="TAP16" s="265"/>
      <c r="TAQ16" s="265"/>
      <c r="TAR16" s="270"/>
      <c r="TAS16" s="270"/>
      <c r="TAT16" s="270"/>
      <c r="TAU16" s="270"/>
      <c r="TAV16" s="270"/>
      <c r="TAW16" s="270"/>
      <c r="TAX16" s="265"/>
      <c r="TAY16" s="265"/>
      <c r="TAZ16" s="270"/>
      <c r="TBA16" s="270"/>
      <c r="TBB16" s="270"/>
      <c r="TBC16" s="270"/>
      <c r="TBD16" s="270"/>
      <c r="TBE16" s="270"/>
      <c r="TBF16" s="265"/>
      <c r="TBG16" s="265"/>
      <c r="TBH16" s="270"/>
      <c r="TBI16" s="270"/>
      <c r="TBJ16" s="270"/>
      <c r="TBK16" s="270"/>
      <c r="TBL16" s="270"/>
      <c r="TBM16" s="270"/>
      <c r="TBN16" s="265"/>
      <c r="TBO16" s="265"/>
      <c r="TBP16" s="270"/>
      <c r="TBQ16" s="270"/>
      <c r="TBR16" s="270"/>
      <c r="TBS16" s="270"/>
      <c r="TBT16" s="270"/>
      <c r="TBU16" s="270"/>
      <c r="TBV16" s="265"/>
      <c r="TBW16" s="265"/>
      <c r="TBX16" s="270"/>
      <c r="TBY16" s="270"/>
      <c r="TBZ16" s="270"/>
      <c r="TCA16" s="270"/>
      <c r="TCB16" s="270"/>
      <c r="TCC16" s="270"/>
      <c r="TCD16" s="265"/>
      <c r="TCE16" s="265"/>
      <c r="TCF16" s="270"/>
      <c r="TCG16" s="270"/>
      <c r="TCH16" s="270"/>
      <c r="TCI16" s="270"/>
      <c r="TCJ16" s="270"/>
      <c r="TCK16" s="270"/>
      <c r="TCL16" s="265"/>
      <c r="TCM16" s="265"/>
      <c r="TCN16" s="270"/>
      <c r="TCO16" s="270"/>
      <c r="TCP16" s="270"/>
      <c r="TCQ16" s="270"/>
      <c r="TCR16" s="270"/>
      <c r="TCS16" s="270"/>
      <c r="TCT16" s="265"/>
      <c r="TCU16" s="265"/>
      <c r="TCV16" s="270"/>
      <c r="TCW16" s="270"/>
      <c r="TCX16" s="270"/>
      <c r="TCY16" s="270"/>
      <c r="TCZ16" s="270"/>
      <c r="TDA16" s="270"/>
      <c r="TDB16" s="265"/>
      <c r="TDC16" s="265"/>
      <c r="TDD16" s="270"/>
      <c r="TDE16" s="270"/>
      <c r="TDF16" s="270"/>
      <c r="TDG16" s="270"/>
      <c r="TDH16" s="270"/>
      <c r="TDI16" s="270"/>
      <c r="TDJ16" s="265"/>
      <c r="TDK16" s="265"/>
      <c r="TDL16" s="270"/>
      <c r="TDM16" s="270"/>
      <c r="TDN16" s="270"/>
      <c r="TDO16" s="270"/>
      <c r="TDP16" s="270"/>
      <c r="TDQ16" s="270"/>
      <c r="TDR16" s="265"/>
      <c r="TDS16" s="265"/>
      <c r="TDT16" s="270"/>
      <c r="TDU16" s="270"/>
      <c r="TDV16" s="270"/>
      <c r="TDW16" s="270"/>
      <c r="TDX16" s="270"/>
      <c r="TDY16" s="270"/>
      <c r="TDZ16" s="265"/>
      <c r="TEA16" s="265"/>
      <c r="TEB16" s="270"/>
      <c r="TEC16" s="270"/>
      <c r="TED16" s="270"/>
      <c r="TEE16" s="270"/>
      <c r="TEF16" s="270"/>
      <c r="TEG16" s="270"/>
      <c r="TEH16" s="265"/>
      <c r="TEI16" s="265"/>
      <c r="TEJ16" s="270"/>
      <c r="TEK16" s="270"/>
      <c r="TEL16" s="270"/>
      <c r="TEM16" s="270"/>
      <c r="TEN16" s="270"/>
      <c r="TEO16" s="270"/>
      <c r="TEP16" s="265"/>
      <c r="TEQ16" s="265"/>
      <c r="TER16" s="270"/>
      <c r="TES16" s="270"/>
      <c r="TET16" s="270"/>
      <c r="TEU16" s="270"/>
      <c r="TEV16" s="270"/>
      <c r="TEW16" s="270"/>
      <c r="TEX16" s="265"/>
      <c r="TEY16" s="265"/>
      <c r="TEZ16" s="270"/>
      <c r="TFA16" s="270"/>
      <c r="TFB16" s="270"/>
      <c r="TFC16" s="270"/>
      <c r="TFD16" s="270"/>
      <c r="TFE16" s="270"/>
      <c r="TFF16" s="265"/>
      <c r="TFG16" s="265"/>
      <c r="TFH16" s="270"/>
      <c r="TFI16" s="270"/>
      <c r="TFJ16" s="270"/>
      <c r="TFK16" s="270"/>
      <c r="TFL16" s="270"/>
      <c r="TFM16" s="270"/>
      <c r="TFN16" s="265"/>
      <c r="TFO16" s="265"/>
      <c r="TFP16" s="270"/>
      <c r="TFQ16" s="270"/>
      <c r="TFR16" s="270"/>
      <c r="TFS16" s="270"/>
      <c r="TFT16" s="270"/>
      <c r="TFU16" s="270"/>
      <c r="TFV16" s="265"/>
      <c r="TFW16" s="265"/>
      <c r="TFX16" s="270"/>
      <c r="TFY16" s="270"/>
      <c r="TFZ16" s="270"/>
      <c r="TGA16" s="270"/>
      <c r="TGB16" s="270"/>
      <c r="TGC16" s="270"/>
      <c r="TGD16" s="265"/>
      <c r="TGE16" s="265"/>
      <c r="TGF16" s="270"/>
      <c r="TGG16" s="270"/>
      <c r="TGH16" s="270"/>
      <c r="TGI16" s="270"/>
      <c r="TGJ16" s="270"/>
      <c r="TGK16" s="270"/>
      <c r="TGL16" s="265"/>
      <c r="TGM16" s="265"/>
      <c r="TGN16" s="270"/>
      <c r="TGO16" s="270"/>
      <c r="TGP16" s="270"/>
      <c r="TGQ16" s="270"/>
      <c r="TGR16" s="270"/>
      <c r="TGS16" s="270"/>
      <c r="TGT16" s="265"/>
      <c r="TGU16" s="265"/>
      <c r="TGV16" s="270"/>
      <c r="TGW16" s="270"/>
      <c r="TGX16" s="270"/>
      <c r="TGY16" s="270"/>
      <c r="TGZ16" s="270"/>
      <c r="THA16" s="270"/>
      <c r="THB16" s="265"/>
      <c r="THC16" s="265"/>
      <c r="THD16" s="270"/>
      <c r="THE16" s="270"/>
      <c r="THF16" s="270"/>
      <c r="THG16" s="270"/>
      <c r="THH16" s="270"/>
      <c r="THI16" s="270"/>
      <c r="THJ16" s="265"/>
      <c r="THK16" s="265"/>
      <c r="THL16" s="270"/>
      <c r="THM16" s="270"/>
      <c r="THN16" s="270"/>
      <c r="THO16" s="270"/>
      <c r="THP16" s="270"/>
      <c r="THQ16" s="270"/>
      <c r="THR16" s="265"/>
      <c r="THS16" s="265"/>
      <c r="THT16" s="270"/>
      <c r="THU16" s="270"/>
      <c r="THV16" s="270"/>
      <c r="THW16" s="270"/>
      <c r="THX16" s="270"/>
      <c r="THY16" s="270"/>
      <c r="THZ16" s="265"/>
      <c r="TIA16" s="265"/>
      <c r="TIB16" s="270"/>
      <c r="TIC16" s="270"/>
      <c r="TID16" s="270"/>
      <c r="TIE16" s="270"/>
      <c r="TIF16" s="270"/>
      <c r="TIG16" s="270"/>
      <c r="TIH16" s="265"/>
      <c r="TII16" s="265"/>
      <c r="TIJ16" s="270"/>
      <c r="TIK16" s="270"/>
      <c r="TIL16" s="270"/>
      <c r="TIM16" s="270"/>
      <c r="TIN16" s="270"/>
      <c r="TIO16" s="270"/>
      <c r="TIP16" s="265"/>
      <c r="TIQ16" s="265"/>
      <c r="TIR16" s="270"/>
      <c r="TIS16" s="270"/>
      <c r="TIT16" s="270"/>
      <c r="TIU16" s="270"/>
      <c r="TIV16" s="270"/>
      <c r="TIW16" s="270"/>
      <c r="TIX16" s="265"/>
      <c r="TIY16" s="265"/>
      <c r="TIZ16" s="270"/>
      <c r="TJA16" s="270"/>
      <c r="TJB16" s="270"/>
      <c r="TJC16" s="270"/>
      <c r="TJD16" s="270"/>
      <c r="TJE16" s="270"/>
      <c r="TJF16" s="265"/>
      <c r="TJG16" s="265"/>
      <c r="TJH16" s="270"/>
      <c r="TJI16" s="270"/>
      <c r="TJJ16" s="270"/>
      <c r="TJK16" s="270"/>
      <c r="TJL16" s="270"/>
      <c r="TJM16" s="270"/>
      <c r="TJN16" s="265"/>
      <c r="TJO16" s="265"/>
      <c r="TJP16" s="270"/>
      <c r="TJQ16" s="270"/>
      <c r="TJR16" s="270"/>
      <c r="TJS16" s="270"/>
      <c r="TJT16" s="270"/>
      <c r="TJU16" s="270"/>
      <c r="TJV16" s="265"/>
      <c r="TJW16" s="265"/>
      <c r="TJX16" s="270"/>
      <c r="TJY16" s="270"/>
      <c r="TJZ16" s="270"/>
      <c r="TKA16" s="270"/>
      <c r="TKB16" s="270"/>
      <c r="TKC16" s="270"/>
      <c r="TKD16" s="265"/>
      <c r="TKE16" s="265"/>
      <c r="TKF16" s="270"/>
      <c r="TKG16" s="270"/>
      <c r="TKH16" s="270"/>
      <c r="TKI16" s="270"/>
      <c r="TKJ16" s="270"/>
      <c r="TKK16" s="270"/>
      <c r="TKL16" s="265"/>
      <c r="TKM16" s="265"/>
      <c r="TKN16" s="270"/>
      <c r="TKO16" s="270"/>
      <c r="TKP16" s="270"/>
      <c r="TKQ16" s="270"/>
      <c r="TKR16" s="270"/>
      <c r="TKS16" s="270"/>
      <c r="TKT16" s="265"/>
      <c r="TKU16" s="265"/>
      <c r="TKV16" s="270"/>
      <c r="TKW16" s="270"/>
      <c r="TKX16" s="270"/>
      <c r="TKY16" s="270"/>
      <c r="TKZ16" s="270"/>
      <c r="TLA16" s="270"/>
      <c r="TLB16" s="265"/>
      <c r="TLC16" s="265"/>
      <c r="TLD16" s="270"/>
      <c r="TLE16" s="270"/>
      <c r="TLF16" s="270"/>
      <c r="TLG16" s="270"/>
      <c r="TLH16" s="270"/>
      <c r="TLI16" s="270"/>
      <c r="TLJ16" s="265"/>
      <c r="TLK16" s="265"/>
      <c r="TLL16" s="270"/>
      <c r="TLM16" s="270"/>
      <c r="TLN16" s="270"/>
      <c r="TLO16" s="270"/>
      <c r="TLP16" s="270"/>
      <c r="TLQ16" s="270"/>
      <c r="TLR16" s="265"/>
      <c r="TLS16" s="265"/>
      <c r="TLT16" s="270"/>
      <c r="TLU16" s="270"/>
      <c r="TLV16" s="270"/>
      <c r="TLW16" s="270"/>
      <c r="TLX16" s="270"/>
      <c r="TLY16" s="270"/>
      <c r="TLZ16" s="265"/>
      <c r="TMA16" s="265"/>
      <c r="TMB16" s="270"/>
      <c r="TMC16" s="270"/>
      <c r="TMD16" s="270"/>
      <c r="TME16" s="270"/>
      <c r="TMF16" s="270"/>
      <c r="TMG16" s="270"/>
      <c r="TMH16" s="265"/>
      <c r="TMI16" s="265"/>
      <c r="TMJ16" s="270"/>
      <c r="TMK16" s="270"/>
      <c r="TML16" s="270"/>
      <c r="TMM16" s="270"/>
      <c r="TMN16" s="270"/>
      <c r="TMO16" s="270"/>
      <c r="TMP16" s="265"/>
      <c r="TMQ16" s="265"/>
      <c r="TMR16" s="270"/>
      <c r="TMS16" s="270"/>
      <c r="TMT16" s="270"/>
      <c r="TMU16" s="270"/>
      <c r="TMV16" s="270"/>
      <c r="TMW16" s="270"/>
      <c r="TMX16" s="265"/>
      <c r="TMY16" s="265"/>
      <c r="TMZ16" s="270"/>
      <c r="TNA16" s="270"/>
      <c r="TNB16" s="270"/>
      <c r="TNC16" s="270"/>
      <c r="TND16" s="270"/>
      <c r="TNE16" s="270"/>
      <c r="TNF16" s="265"/>
      <c r="TNG16" s="265"/>
      <c r="TNH16" s="270"/>
      <c r="TNI16" s="270"/>
      <c r="TNJ16" s="270"/>
      <c r="TNK16" s="270"/>
      <c r="TNL16" s="270"/>
      <c r="TNM16" s="270"/>
      <c r="TNN16" s="265"/>
      <c r="TNO16" s="265"/>
      <c r="TNP16" s="270"/>
      <c r="TNQ16" s="270"/>
      <c r="TNR16" s="270"/>
      <c r="TNS16" s="270"/>
      <c r="TNT16" s="270"/>
      <c r="TNU16" s="270"/>
      <c r="TNV16" s="265"/>
      <c r="TNW16" s="265"/>
      <c r="TNX16" s="270"/>
      <c r="TNY16" s="270"/>
      <c r="TNZ16" s="270"/>
      <c r="TOA16" s="270"/>
      <c r="TOB16" s="270"/>
      <c r="TOC16" s="270"/>
      <c r="TOD16" s="265"/>
      <c r="TOE16" s="265"/>
      <c r="TOF16" s="270"/>
      <c r="TOG16" s="270"/>
      <c r="TOH16" s="270"/>
      <c r="TOI16" s="270"/>
      <c r="TOJ16" s="270"/>
      <c r="TOK16" s="270"/>
      <c r="TOL16" s="265"/>
      <c r="TOM16" s="265"/>
      <c r="TON16" s="270"/>
      <c r="TOO16" s="270"/>
      <c r="TOP16" s="270"/>
      <c r="TOQ16" s="270"/>
      <c r="TOR16" s="270"/>
      <c r="TOS16" s="270"/>
      <c r="TOT16" s="265"/>
      <c r="TOU16" s="265"/>
      <c r="TOV16" s="270"/>
      <c r="TOW16" s="270"/>
      <c r="TOX16" s="270"/>
      <c r="TOY16" s="270"/>
      <c r="TOZ16" s="270"/>
      <c r="TPA16" s="270"/>
      <c r="TPB16" s="265"/>
      <c r="TPC16" s="265"/>
      <c r="TPD16" s="270"/>
      <c r="TPE16" s="270"/>
      <c r="TPF16" s="270"/>
      <c r="TPG16" s="270"/>
      <c r="TPH16" s="270"/>
      <c r="TPI16" s="270"/>
      <c r="TPJ16" s="265"/>
      <c r="TPK16" s="265"/>
      <c r="TPL16" s="270"/>
      <c r="TPM16" s="270"/>
      <c r="TPN16" s="270"/>
      <c r="TPO16" s="270"/>
      <c r="TPP16" s="270"/>
      <c r="TPQ16" s="270"/>
      <c r="TPR16" s="265"/>
      <c r="TPS16" s="265"/>
      <c r="TPT16" s="270"/>
      <c r="TPU16" s="270"/>
      <c r="TPV16" s="270"/>
      <c r="TPW16" s="270"/>
      <c r="TPX16" s="270"/>
      <c r="TPY16" s="270"/>
      <c r="TPZ16" s="265"/>
      <c r="TQA16" s="265"/>
      <c r="TQB16" s="270"/>
      <c r="TQC16" s="270"/>
      <c r="TQD16" s="270"/>
      <c r="TQE16" s="270"/>
      <c r="TQF16" s="270"/>
      <c r="TQG16" s="270"/>
      <c r="TQH16" s="265"/>
      <c r="TQI16" s="265"/>
      <c r="TQJ16" s="270"/>
      <c r="TQK16" s="270"/>
      <c r="TQL16" s="270"/>
      <c r="TQM16" s="270"/>
      <c r="TQN16" s="270"/>
      <c r="TQO16" s="270"/>
      <c r="TQP16" s="265"/>
      <c r="TQQ16" s="265"/>
      <c r="TQR16" s="270"/>
      <c r="TQS16" s="270"/>
      <c r="TQT16" s="270"/>
      <c r="TQU16" s="270"/>
      <c r="TQV16" s="270"/>
      <c r="TQW16" s="270"/>
      <c r="TQX16" s="265"/>
      <c r="TQY16" s="265"/>
      <c r="TQZ16" s="270"/>
      <c r="TRA16" s="270"/>
      <c r="TRB16" s="270"/>
      <c r="TRC16" s="270"/>
      <c r="TRD16" s="270"/>
      <c r="TRE16" s="270"/>
      <c r="TRF16" s="265"/>
      <c r="TRG16" s="265"/>
      <c r="TRH16" s="270"/>
      <c r="TRI16" s="270"/>
      <c r="TRJ16" s="270"/>
      <c r="TRK16" s="270"/>
      <c r="TRL16" s="270"/>
      <c r="TRM16" s="270"/>
      <c r="TRN16" s="265"/>
      <c r="TRO16" s="265"/>
      <c r="TRP16" s="270"/>
      <c r="TRQ16" s="270"/>
      <c r="TRR16" s="270"/>
      <c r="TRS16" s="270"/>
      <c r="TRT16" s="270"/>
      <c r="TRU16" s="270"/>
      <c r="TRV16" s="265"/>
      <c r="TRW16" s="265"/>
      <c r="TRX16" s="270"/>
      <c r="TRY16" s="270"/>
      <c r="TRZ16" s="270"/>
      <c r="TSA16" s="270"/>
      <c r="TSB16" s="270"/>
      <c r="TSC16" s="270"/>
      <c r="TSD16" s="265"/>
      <c r="TSE16" s="265"/>
      <c r="TSF16" s="270"/>
      <c r="TSG16" s="270"/>
      <c r="TSH16" s="270"/>
      <c r="TSI16" s="270"/>
      <c r="TSJ16" s="270"/>
      <c r="TSK16" s="270"/>
      <c r="TSL16" s="265"/>
      <c r="TSM16" s="265"/>
      <c r="TSN16" s="270"/>
      <c r="TSO16" s="270"/>
      <c r="TSP16" s="270"/>
      <c r="TSQ16" s="270"/>
      <c r="TSR16" s="270"/>
      <c r="TSS16" s="270"/>
      <c r="TST16" s="265"/>
      <c r="TSU16" s="265"/>
      <c r="TSV16" s="270"/>
      <c r="TSW16" s="270"/>
      <c r="TSX16" s="270"/>
      <c r="TSY16" s="270"/>
      <c r="TSZ16" s="270"/>
      <c r="TTA16" s="270"/>
      <c r="TTB16" s="265"/>
      <c r="TTC16" s="265"/>
      <c r="TTD16" s="270"/>
      <c r="TTE16" s="270"/>
      <c r="TTF16" s="270"/>
      <c r="TTG16" s="270"/>
      <c r="TTH16" s="270"/>
      <c r="TTI16" s="270"/>
      <c r="TTJ16" s="265"/>
      <c r="TTK16" s="265"/>
      <c r="TTL16" s="270"/>
      <c r="TTM16" s="270"/>
      <c r="TTN16" s="270"/>
      <c r="TTO16" s="270"/>
      <c r="TTP16" s="270"/>
      <c r="TTQ16" s="270"/>
      <c r="TTR16" s="265"/>
      <c r="TTS16" s="265"/>
      <c r="TTT16" s="270"/>
      <c r="TTU16" s="270"/>
      <c r="TTV16" s="270"/>
      <c r="TTW16" s="270"/>
      <c r="TTX16" s="270"/>
      <c r="TTY16" s="270"/>
      <c r="TTZ16" s="265"/>
      <c r="TUA16" s="265"/>
      <c r="TUB16" s="270"/>
      <c r="TUC16" s="270"/>
      <c r="TUD16" s="270"/>
      <c r="TUE16" s="270"/>
      <c r="TUF16" s="270"/>
      <c r="TUG16" s="270"/>
      <c r="TUH16" s="265"/>
      <c r="TUI16" s="265"/>
      <c r="TUJ16" s="270"/>
      <c r="TUK16" s="270"/>
      <c r="TUL16" s="270"/>
      <c r="TUM16" s="270"/>
      <c r="TUN16" s="270"/>
      <c r="TUO16" s="270"/>
      <c r="TUP16" s="265"/>
      <c r="TUQ16" s="265"/>
      <c r="TUR16" s="270"/>
      <c r="TUS16" s="270"/>
      <c r="TUT16" s="270"/>
      <c r="TUU16" s="270"/>
      <c r="TUV16" s="270"/>
      <c r="TUW16" s="270"/>
      <c r="TUX16" s="265"/>
      <c r="TUY16" s="265"/>
      <c r="TUZ16" s="270"/>
      <c r="TVA16" s="270"/>
      <c r="TVB16" s="270"/>
      <c r="TVC16" s="270"/>
      <c r="TVD16" s="270"/>
      <c r="TVE16" s="270"/>
      <c r="TVF16" s="265"/>
      <c r="TVG16" s="265"/>
      <c r="TVH16" s="270"/>
      <c r="TVI16" s="270"/>
      <c r="TVJ16" s="270"/>
      <c r="TVK16" s="270"/>
      <c r="TVL16" s="270"/>
      <c r="TVM16" s="270"/>
      <c r="TVN16" s="265"/>
      <c r="TVO16" s="265"/>
      <c r="TVP16" s="270"/>
      <c r="TVQ16" s="270"/>
      <c r="TVR16" s="270"/>
      <c r="TVS16" s="270"/>
      <c r="TVT16" s="270"/>
      <c r="TVU16" s="270"/>
      <c r="TVV16" s="265"/>
      <c r="TVW16" s="265"/>
      <c r="TVX16" s="270"/>
      <c r="TVY16" s="270"/>
      <c r="TVZ16" s="270"/>
      <c r="TWA16" s="270"/>
      <c r="TWB16" s="270"/>
      <c r="TWC16" s="270"/>
      <c r="TWD16" s="265"/>
      <c r="TWE16" s="265"/>
      <c r="TWF16" s="270"/>
      <c r="TWG16" s="270"/>
      <c r="TWH16" s="270"/>
      <c r="TWI16" s="270"/>
      <c r="TWJ16" s="270"/>
      <c r="TWK16" s="270"/>
      <c r="TWL16" s="265"/>
      <c r="TWM16" s="265"/>
      <c r="TWN16" s="270"/>
      <c r="TWO16" s="270"/>
      <c r="TWP16" s="270"/>
      <c r="TWQ16" s="270"/>
      <c r="TWR16" s="270"/>
      <c r="TWS16" s="270"/>
      <c r="TWT16" s="265"/>
      <c r="TWU16" s="265"/>
      <c r="TWV16" s="270"/>
      <c r="TWW16" s="270"/>
      <c r="TWX16" s="270"/>
      <c r="TWY16" s="270"/>
      <c r="TWZ16" s="270"/>
      <c r="TXA16" s="270"/>
      <c r="TXB16" s="265"/>
      <c r="TXC16" s="265"/>
      <c r="TXD16" s="270"/>
      <c r="TXE16" s="270"/>
      <c r="TXF16" s="270"/>
      <c r="TXG16" s="270"/>
      <c r="TXH16" s="270"/>
      <c r="TXI16" s="270"/>
      <c r="TXJ16" s="265"/>
      <c r="TXK16" s="265"/>
      <c r="TXL16" s="270"/>
      <c r="TXM16" s="270"/>
      <c r="TXN16" s="270"/>
      <c r="TXO16" s="270"/>
      <c r="TXP16" s="270"/>
      <c r="TXQ16" s="270"/>
      <c r="TXR16" s="265"/>
      <c r="TXS16" s="265"/>
      <c r="TXT16" s="270"/>
      <c r="TXU16" s="270"/>
      <c r="TXV16" s="270"/>
      <c r="TXW16" s="270"/>
      <c r="TXX16" s="270"/>
      <c r="TXY16" s="270"/>
      <c r="TXZ16" s="265"/>
      <c r="TYA16" s="265"/>
      <c r="TYB16" s="270"/>
      <c r="TYC16" s="270"/>
      <c r="TYD16" s="270"/>
      <c r="TYE16" s="270"/>
      <c r="TYF16" s="270"/>
      <c r="TYG16" s="270"/>
      <c r="TYH16" s="265"/>
      <c r="TYI16" s="265"/>
      <c r="TYJ16" s="270"/>
      <c r="TYK16" s="270"/>
      <c r="TYL16" s="270"/>
      <c r="TYM16" s="270"/>
      <c r="TYN16" s="270"/>
      <c r="TYO16" s="270"/>
      <c r="TYP16" s="265"/>
      <c r="TYQ16" s="265"/>
      <c r="TYR16" s="270"/>
      <c r="TYS16" s="270"/>
      <c r="TYT16" s="270"/>
      <c r="TYU16" s="270"/>
      <c r="TYV16" s="270"/>
      <c r="TYW16" s="270"/>
      <c r="TYX16" s="265"/>
      <c r="TYY16" s="265"/>
      <c r="TYZ16" s="270"/>
      <c r="TZA16" s="270"/>
      <c r="TZB16" s="270"/>
      <c r="TZC16" s="270"/>
      <c r="TZD16" s="270"/>
      <c r="TZE16" s="270"/>
      <c r="TZF16" s="265"/>
      <c r="TZG16" s="265"/>
      <c r="TZH16" s="270"/>
      <c r="TZI16" s="270"/>
      <c r="TZJ16" s="270"/>
      <c r="TZK16" s="270"/>
      <c r="TZL16" s="270"/>
      <c r="TZM16" s="270"/>
      <c r="TZN16" s="265"/>
      <c r="TZO16" s="265"/>
      <c r="TZP16" s="270"/>
      <c r="TZQ16" s="270"/>
      <c r="TZR16" s="270"/>
      <c r="TZS16" s="270"/>
      <c r="TZT16" s="270"/>
      <c r="TZU16" s="270"/>
      <c r="TZV16" s="265"/>
      <c r="TZW16" s="265"/>
      <c r="TZX16" s="270"/>
      <c r="TZY16" s="270"/>
      <c r="TZZ16" s="270"/>
      <c r="UAA16" s="270"/>
      <c r="UAB16" s="270"/>
      <c r="UAC16" s="270"/>
      <c r="UAD16" s="265"/>
      <c r="UAE16" s="265"/>
      <c r="UAF16" s="270"/>
      <c r="UAG16" s="270"/>
      <c r="UAH16" s="270"/>
      <c r="UAI16" s="270"/>
      <c r="UAJ16" s="270"/>
      <c r="UAK16" s="270"/>
      <c r="UAL16" s="265"/>
      <c r="UAM16" s="265"/>
      <c r="UAN16" s="270"/>
      <c r="UAO16" s="270"/>
      <c r="UAP16" s="270"/>
      <c r="UAQ16" s="270"/>
      <c r="UAR16" s="270"/>
      <c r="UAS16" s="270"/>
      <c r="UAT16" s="265"/>
      <c r="UAU16" s="265"/>
      <c r="UAV16" s="270"/>
      <c r="UAW16" s="270"/>
      <c r="UAX16" s="270"/>
      <c r="UAY16" s="270"/>
      <c r="UAZ16" s="270"/>
      <c r="UBA16" s="270"/>
      <c r="UBB16" s="265"/>
      <c r="UBC16" s="265"/>
      <c r="UBD16" s="270"/>
      <c r="UBE16" s="270"/>
      <c r="UBF16" s="270"/>
      <c r="UBG16" s="270"/>
      <c r="UBH16" s="270"/>
      <c r="UBI16" s="270"/>
      <c r="UBJ16" s="265"/>
      <c r="UBK16" s="265"/>
      <c r="UBL16" s="270"/>
      <c r="UBM16" s="270"/>
      <c r="UBN16" s="270"/>
      <c r="UBO16" s="270"/>
      <c r="UBP16" s="270"/>
      <c r="UBQ16" s="270"/>
      <c r="UBR16" s="265"/>
      <c r="UBS16" s="265"/>
      <c r="UBT16" s="270"/>
      <c r="UBU16" s="270"/>
      <c r="UBV16" s="270"/>
      <c r="UBW16" s="270"/>
      <c r="UBX16" s="270"/>
      <c r="UBY16" s="270"/>
      <c r="UBZ16" s="265"/>
      <c r="UCA16" s="265"/>
      <c r="UCB16" s="270"/>
      <c r="UCC16" s="270"/>
      <c r="UCD16" s="270"/>
      <c r="UCE16" s="270"/>
      <c r="UCF16" s="270"/>
      <c r="UCG16" s="270"/>
      <c r="UCH16" s="265"/>
      <c r="UCI16" s="265"/>
      <c r="UCJ16" s="270"/>
      <c r="UCK16" s="270"/>
      <c r="UCL16" s="270"/>
      <c r="UCM16" s="270"/>
      <c r="UCN16" s="270"/>
      <c r="UCO16" s="270"/>
      <c r="UCP16" s="265"/>
      <c r="UCQ16" s="265"/>
      <c r="UCR16" s="270"/>
      <c r="UCS16" s="270"/>
      <c r="UCT16" s="270"/>
      <c r="UCU16" s="270"/>
      <c r="UCV16" s="270"/>
      <c r="UCW16" s="270"/>
      <c r="UCX16" s="265"/>
      <c r="UCY16" s="265"/>
      <c r="UCZ16" s="270"/>
      <c r="UDA16" s="270"/>
      <c r="UDB16" s="270"/>
      <c r="UDC16" s="270"/>
      <c r="UDD16" s="270"/>
      <c r="UDE16" s="270"/>
      <c r="UDF16" s="265"/>
      <c r="UDG16" s="265"/>
      <c r="UDH16" s="270"/>
      <c r="UDI16" s="270"/>
      <c r="UDJ16" s="270"/>
      <c r="UDK16" s="270"/>
      <c r="UDL16" s="270"/>
      <c r="UDM16" s="270"/>
      <c r="UDN16" s="265"/>
      <c r="UDO16" s="265"/>
      <c r="UDP16" s="270"/>
      <c r="UDQ16" s="270"/>
      <c r="UDR16" s="270"/>
      <c r="UDS16" s="270"/>
      <c r="UDT16" s="270"/>
      <c r="UDU16" s="270"/>
      <c r="UDV16" s="265"/>
      <c r="UDW16" s="265"/>
      <c r="UDX16" s="270"/>
      <c r="UDY16" s="270"/>
      <c r="UDZ16" s="270"/>
      <c r="UEA16" s="270"/>
      <c r="UEB16" s="270"/>
      <c r="UEC16" s="270"/>
      <c r="UED16" s="265"/>
      <c r="UEE16" s="265"/>
      <c r="UEF16" s="270"/>
      <c r="UEG16" s="270"/>
      <c r="UEH16" s="270"/>
      <c r="UEI16" s="270"/>
      <c r="UEJ16" s="270"/>
      <c r="UEK16" s="270"/>
      <c r="UEL16" s="265"/>
      <c r="UEM16" s="265"/>
      <c r="UEN16" s="270"/>
      <c r="UEO16" s="270"/>
      <c r="UEP16" s="270"/>
      <c r="UEQ16" s="270"/>
      <c r="UER16" s="270"/>
      <c r="UES16" s="270"/>
      <c r="UET16" s="265"/>
      <c r="UEU16" s="265"/>
      <c r="UEV16" s="270"/>
      <c r="UEW16" s="270"/>
      <c r="UEX16" s="270"/>
      <c r="UEY16" s="270"/>
      <c r="UEZ16" s="270"/>
      <c r="UFA16" s="270"/>
      <c r="UFB16" s="265"/>
      <c r="UFC16" s="265"/>
      <c r="UFD16" s="270"/>
      <c r="UFE16" s="270"/>
      <c r="UFF16" s="270"/>
      <c r="UFG16" s="270"/>
      <c r="UFH16" s="270"/>
      <c r="UFI16" s="270"/>
      <c r="UFJ16" s="265"/>
      <c r="UFK16" s="265"/>
      <c r="UFL16" s="270"/>
      <c r="UFM16" s="270"/>
      <c r="UFN16" s="270"/>
      <c r="UFO16" s="270"/>
      <c r="UFP16" s="270"/>
      <c r="UFQ16" s="270"/>
      <c r="UFR16" s="265"/>
      <c r="UFS16" s="265"/>
      <c r="UFT16" s="270"/>
      <c r="UFU16" s="270"/>
      <c r="UFV16" s="270"/>
      <c r="UFW16" s="270"/>
      <c r="UFX16" s="270"/>
      <c r="UFY16" s="270"/>
      <c r="UFZ16" s="265"/>
      <c r="UGA16" s="265"/>
      <c r="UGB16" s="270"/>
      <c r="UGC16" s="270"/>
      <c r="UGD16" s="270"/>
      <c r="UGE16" s="270"/>
      <c r="UGF16" s="270"/>
      <c r="UGG16" s="270"/>
      <c r="UGH16" s="265"/>
      <c r="UGI16" s="265"/>
      <c r="UGJ16" s="270"/>
      <c r="UGK16" s="270"/>
      <c r="UGL16" s="270"/>
      <c r="UGM16" s="270"/>
      <c r="UGN16" s="270"/>
      <c r="UGO16" s="270"/>
      <c r="UGP16" s="265"/>
      <c r="UGQ16" s="265"/>
      <c r="UGR16" s="270"/>
      <c r="UGS16" s="270"/>
      <c r="UGT16" s="270"/>
      <c r="UGU16" s="270"/>
      <c r="UGV16" s="270"/>
      <c r="UGW16" s="270"/>
      <c r="UGX16" s="265"/>
      <c r="UGY16" s="265"/>
      <c r="UGZ16" s="270"/>
      <c r="UHA16" s="270"/>
      <c r="UHB16" s="270"/>
      <c r="UHC16" s="270"/>
      <c r="UHD16" s="270"/>
      <c r="UHE16" s="270"/>
      <c r="UHF16" s="265"/>
      <c r="UHG16" s="265"/>
      <c r="UHH16" s="270"/>
      <c r="UHI16" s="270"/>
      <c r="UHJ16" s="270"/>
      <c r="UHK16" s="270"/>
      <c r="UHL16" s="270"/>
      <c r="UHM16" s="270"/>
      <c r="UHN16" s="265"/>
      <c r="UHO16" s="265"/>
      <c r="UHP16" s="270"/>
      <c r="UHQ16" s="270"/>
      <c r="UHR16" s="270"/>
      <c r="UHS16" s="270"/>
      <c r="UHT16" s="270"/>
      <c r="UHU16" s="270"/>
      <c r="UHV16" s="265"/>
      <c r="UHW16" s="265"/>
      <c r="UHX16" s="270"/>
      <c r="UHY16" s="270"/>
      <c r="UHZ16" s="270"/>
      <c r="UIA16" s="270"/>
      <c r="UIB16" s="270"/>
      <c r="UIC16" s="270"/>
      <c r="UID16" s="265"/>
      <c r="UIE16" s="265"/>
      <c r="UIF16" s="270"/>
      <c r="UIG16" s="270"/>
      <c r="UIH16" s="270"/>
      <c r="UII16" s="270"/>
      <c r="UIJ16" s="270"/>
      <c r="UIK16" s="270"/>
      <c r="UIL16" s="265"/>
      <c r="UIM16" s="265"/>
      <c r="UIN16" s="270"/>
      <c r="UIO16" s="270"/>
      <c r="UIP16" s="270"/>
      <c r="UIQ16" s="270"/>
      <c r="UIR16" s="270"/>
      <c r="UIS16" s="270"/>
      <c r="UIT16" s="265"/>
      <c r="UIU16" s="265"/>
      <c r="UIV16" s="270"/>
      <c r="UIW16" s="270"/>
      <c r="UIX16" s="270"/>
      <c r="UIY16" s="270"/>
      <c r="UIZ16" s="270"/>
      <c r="UJA16" s="270"/>
      <c r="UJB16" s="265"/>
      <c r="UJC16" s="265"/>
      <c r="UJD16" s="270"/>
      <c r="UJE16" s="270"/>
      <c r="UJF16" s="270"/>
      <c r="UJG16" s="270"/>
      <c r="UJH16" s="270"/>
      <c r="UJI16" s="270"/>
      <c r="UJJ16" s="265"/>
      <c r="UJK16" s="265"/>
      <c r="UJL16" s="270"/>
      <c r="UJM16" s="270"/>
      <c r="UJN16" s="270"/>
      <c r="UJO16" s="270"/>
      <c r="UJP16" s="270"/>
      <c r="UJQ16" s="270"/>
      <c r="UJR16" s="265"/>
      <c r="UJS16" s="265"/>
      <c r="UJT16" s="270"/>
      <c r="UJU16" s="270"/>
      <c r="UJV16" s="270"/>
      <c r="UJW16" s="270"/>
      <c r="UJX16" s="270"/>
      <c r="UJY16" s="270"/>
      <c r="UJZ16" s="265"/>
      <c r="UKA16" s="265"/>
      <c r="UKB16" s="270"/>
      <c r="UKC16" s="270"/>
      <c r="UKD16" s="270"/>
      <c r="UKE16" s="270"/>
      <c r="UKF16" s="270"/>
      <c r="UKG16" s="270"/>
      <c r="UKH16" s="265"/>
      <c r="UKI16" s="265"/>
      <c r="UKJ16" s="270"/>
      <c r="UKK16" s="270"/>
      <c r="UKL16" s="270"/>
      <c r="UKM16" s="270"/>
      <c r="UKN16" s="270"/>
      <c r="UKO16" s="270"/>
      <c r="UKP16" s="265"/>
      <c r="UKQ16" s="265"/>
      <c r="UKR16" s="270"/>
      <c r="UKS16" s="270"/>
      <c r="UKT16" s="270"/>
      <c r="UKU16" s="270"/>
      <c r="UKV16" s="270"/>
      <c r="UKW16" s="270"/>
      <c r="UKX16" s="265"/>
      <c r="UKY16" s="265"/>
      <c r="UKZ16" s="270"/>
      <c r="ULA16" s="270"/>
      <c r="ULB16" s="270"/>
      <c r="ULC16" s="270"/>
      <c r="ULD16" s="270"/>
      <c r="ULE16" s="270"/>
      <c r="ULF16" s="265"/>
      <c r="ULG16" s="265"/>
      <c r="ULH16" s="270"/>
      <c r="ULI16" s="270"/>
      <c r="ULJ16" s="270"/>
      <c r="ULK16" s="270"/>
      <c r="ULL16" s="270"/>
      <c r="ULM16" s="270"/>
      <c r="ULN16" s="265"/>
      <c r="ULO16" s="265"/>
      <c r="ULP16" s="270"/>
      <c r="ULQ16" s="270"/>
      <c r="ULR16" s="270"/>
      <c r="ULS16" s="270"/>
      <c r="ULT16" s="270"/>
      <c r="ULU16" s="270"/>
      <c r="ULV16" s="265"/>
      <c r="ULW16" s="265"/>
      <c r="ULX16" s="270"/>
      <c r="ULY16" s="270"/>
      <c r="ULZ16" s="270"/>
      <c r="UMA16" s="270"/>
      <c r="UMB16" s="270"/>
      <c r="UMC16" s="270"/>
      <c r="UMD16" s="265"/>
      <c r="UME16" s="265"/>
      <c r="UMF16" s="270"/>
      <c r="UMG16" s="270"/>
      <c r="UMH16" s="270"/>
      <c r="UMI16" s="270"/>
      <c r="UMJ16" s="270"/>
      <c r="UMK16" s="270"/>
      <c r="UML16" s="265"/>
      <c r="UMM16" s="265"/>
      <c r="UMN16" s="270"/>
      <c r="UMO16" s="270"/>
      <c r="UMP16" s="270"/>
      <c r="UMQ16" s="270"/>
      <c r="UMR16" s="270"/>
      <c r="UMS16" s="270"/>
      <c r="UMT16" s="265"/>
      <c r="UMU16" s="265"/>
      <c r="UMV16" s="270"/>
      <c r="UMW16" s="270"/>
      <c r="UMX16" s="270"/>
      <c r="UMY16" s="270"/>
      <c r="UMZ16" s="270"/>
      <c r="UNA16" s="270"/>
      <c r="UNB16" s="265"/>
      <c r="UNC16" s="265"/>
      <c r="UND16" s="270"/>
      <c r="UNE16" s="270"/>
      <c r="UNF16" s="270"/>
      <c r="UNG16" s="270"/>
      <c r="UNH16" s="270"/>
      <c r="UNI16" s="270"/>
      <c r="UNJ16" s="265"/>
      <c r="UNK16" s="265"/>
      <c r="UNL16" s="270"/>
      <c r="UNM16" s="270"/>
      <c r="UNN16" s="270"/>
      <c r="UNO16" s="270"/>
      <c r="UNP16" s="270"/>
      <c r="UNQ16" s="270"/>
      <c r="UNR16" s="265"/>
      <c r="UNS16" s="265"/>
      <c r="UNT16" s="270"/>
      <c r="UNU16" s="270"/>
      <c r="UNV16" s="270"/>
      <c r="UNW16" s="270"/>
      <c r="UNX16" s="270"/>
      <c r="UNY16" s="270"/>
      <c r="UNZ16" s="265"/>
      <c r="UOA16" s="265"/>
      <c r="UOB16" s="270"/>
      <c r="UOC16" s="270"/>
      <c r="UOD16" s="270"/>
      <c r="UOE16" s="270"/>
      <c r="UOF16" s="270"/>
      <c r="UOG16" s="270"/>
      <c r="UOH16" s="265"/>
      <c r="UOI16" s="265"/>
      <c r="UOJ16" s="270"/>
      <c r="UOK16" s="270"/>
      <c r="UOL16" s="270"/>
      <c r="UOM16" s="270"/>
      <c r="UON16" s="270"/>
      <c r="UOO16" s="270"/>
      <c r="UOP16" s="265"/>
      <c r="UOQ16" s="265"/>
      <c r="UOR16" s="270"/>
      <c r="UOS16" s="270"/>
      <c r="UOT16" s="270"/>
      <c r="UOU16" s="270"/>
      <c r="UOV16" s="270"/>
      <c r="UOW16" s="270"/>
      <c r="UOX16" s="265"/>
      <c r="UOY16" s="265"/>
      <c r="UOZ16" s="270"/>
      <c r="UPA16" s="270"/>
      <c r="UPB16" s="270"/>
      <c r="UPC16" s="270"/>
      <c r="UPD16" s="270"/>
      <c r="UPE16" s="270"/>
      <c r="UPF16" s="265"/>
      <c r="UPG16" s="265"/>
      <c r="UPH16" s="270"/>
      <c r="UPI16" s="270"/>
      <c r="UPJ16" s="270"/>
      <c r="UPK16" s="270"/>
      <c r="UPL16" s="270"/>
      <c r="UPM16" s="270"/>
      <c r="UPN16" s="265"/>
      <c r="UPO16" s="265"/>
      <c r="UPP16" s="270"/>
      <c r="UPQ16" s="270"/>
      <c r="UPR16" s="270"/>
      <c r="UPS16" s="270"/>
      <c r="UPT16" s="270"/>
      <c r="UPU16" s="270"/>
      <c r="UPV16" s="265"/>
      <c r="UPW16" s="265"/>
      <c r="UPX16" s="270"/>
      <c r="UPY16" s="270"/>
      <c r="UPZ16" s="270"/>
      <c r="UQA16" s="270"/>
      <c r="UQB16" s="270"/>
      <c r="UQC16" s="270"/>
      <c r="UQD16" s="265"/>
      <c r="UQE16" s="265"/>
      <c r="UQF16" s="270"/>
      <c r="UQG16" s="270"/>
      <c r="UQH16" s="270"/>
      <c r="UQI16" s="270"/>
      <c r="UQJ16" s="270"/>
      <c r="UQK16" s="270"/>
      <c r="UQL16" s="265"/>
      <c r="UQM16" s="265"/>
      <c r="UQN16" s="270"/>
      <c r="UQO16" s="270"/>
      <c r="UQP16" s="270"/>
      <c r="UQQ16" s="270"/>
      <c r="UQR16" s="270"/>
      <c r="UQS16" s="270"/>
      <c r="UQT16" s="265"/>
      <c r="UQU16" s="265"/>
      <c r="UQV16" s="270"/>
      <c r="UQW16" s="270"/>
      <c r="UQX16" s="270"/>
      <c r="UQY16" s="270"/>
      <c r="UQZ16" s="270"/>
      <c r="URA16" s="270"/>
      <c r="URB16" s="265"/>
      <c r="URC16" s="265"/>
      <c r="URD16" s="270"/>
      <c r="URE16" s="270"/>
      <c r="URF16" s="270"/>
      <c r="URG16" s="270"/>
      <c r="URH16" s="270"/>
      <c r="URI16" s="270"/>
      <c r="URJ16" s="265"/>
      <c r="URK16" s="265"/>
      <c r="URL16" s="270"/>
      <c r="URM16" s="270"/>
      <c r="URN16" s="270"/>
      <c r="URO16" s="270"/>
      <c r="URP16" s="270"/>
      <c r="URQ16" s="270"/>
      <c r="URR16" s="265"/>
      <c r="URS16" s="265"/>
      <c r="URT16" s="270"/>
      <c r="URU16" s="270"/>
      <c r="URV16" s="270"/>
      <c r="URW16" s="270"/>
      <c r="URX16" s="270"/>
      <c r="URY16" s="270"/>
      <c r="URZ16" s="265"/>
      <c r="USA16" s="265"/>
      <c r="USB16" s="270"/>
      <c r="USC16" s="270"/>
      <c r="USD16" s="270"/>
      <c r="USE16" s="270"/>
      <c r="USF16" s="270"/>
      <c r="USG16" s="270"/>
      <c r="USH16" s="265"/>
      <c r="USI16" s="265"/>
      <c r="USJ16" s="270"/>
      <c r="USK16" s="270"/>
      <c r="USL16" s="270"/>
      <c r="USM16" s="270"/>
      <c r="USN16" s="270"/>
      <c r="USO16" s="270"/>
      <c r="USP16" s="265"/>
      <c r="USQ16" s="265"/>
      <c r="USR16" s="270"/>
      <c r="USS16" s="270"/>
      <c r="UST16" s="270"/>
      <c r="USU16" s="270"/>
      <c r="USV16" s="270"/>
      <c r="USW16" s="270"/>
      <c r="USX16" s="265"/>
      <c r="USY16" s="265"/>
      <c r="USZ16" s="270"/>
      <c r="UTA16" s="270"/>
      <c r="UTB16" s="270"/>
      <c r="UTC16" s="270"/>
      <c r="UTD16" s="270"/>
      <c r="UTE16" s="270"/>
      <c r="UTF16" s="265"/>
      <c r="UTG16" s="265"/>
      <c r="UTH16" s="270"/>
      <c r="UTI16" s="270"/>
      <c r="UTJ16" s="270"/>
      <c r="UTK16" s="270"/>
      <c r="UTL16" s="270"/>
      <c r="UTM16" s="270"/>
      <c r="UTN16" s="265"/>
      <c r="UTO16" s="265"/>
      <c r="UTP16" s="270"/>
      <c r="UTQ16" s="270"/>
      <c r="UTR16" s="270"/>
      <c r="UTS16" s="270"/>
      <c r="UTT16" s="270"/>
      <c r="UTU16" s="270"/>
      <c r="UTV16" s="265"/>
      <c r="UTW16" s="265"/>
      <c r="UTX16" s="270"/>
      <c r="UTY16" s="270"/>
      <c r="UTZ16" s="270"/>
      <c r="UUA16" s="270"/>
      <c r="UUB16" s="270"/>
      <c r="UUC16" s="270"/>
      <c r="UUD16" s="265"/>
      <c r="UUE16" s="265"/>
      <c r="UUF16" s="270"/>
      <c r="UUG16" s="270"/>
      <c r="UUH16" s="270"/>
      <c r="UUI16" s="270"/>
      <c r="UUJ16" s="270"/>
      <c r="UUK16" s="270"/>
      <c r="UUL16" s="265"/>
      <c r="UUM16" s="265"/>
      <c r="UUN16" s="270"/>
      <c r="UUO16" s="270"/>
      <c r="UUP16" s="270"/>
      <c r="UUQ16" s="270"/>
      <c r="UUR16" s="270"/>
      <c r="UUS16" s="270"/>
      <c r="UUT16" s="265"/>
      <c r="UUU16" s="265"/>
      <c r="UUV16" s="270"/>
      <c r="UUW16" s="270"/>
      <c r="UUX16" s="270"/>
      <c r="UUY16" s="270"/>
      <c r="UUZ16" s="270"/>
      <c r="UVA16" s="270"/>
      <c r="UVB16" s="265"/>
      <c r="UVC16" s="265"/>
      <c r="UVD16" s="270"/>
      <c r="UVE16" s="270"/>
      <c r="UVF16" s="270"/>
      <c r="UVG16" s="270"/>
      <c r="UVH16" s="270"/>
      <c r="UVI16" s="270"/>
      <c r="UVJ16" s="265"/>
      <c r="UVK16" s="265"/>
      <c r="UVL16" s="270"/>
      <c r="UVM16" s="270"/>
      <c r="UVN16" s="270"/>
      <c r="UVO16" s="270"/>
      <c r="UVP16" s="270"/>
      <c r="UVQ16" s="270"/>
      <c r="UVR16" s="265"/>
      <c r="UVS16" s="265"/>
      <c r="UVT16" s="270"/>
      <c r="UVU16" s="270"/>
      <c r="UVV16" s="270"/>
      <c r="UVW16" s="270"/>
      <c r="UVX16" s="270"/>
      <c r="UVY16" s="270"/>
      <c r="UVZ16" s="265"/>
      <c r="UWA16" s="265"/>
      <c r="UWB16" s="270"/>
      <c r="UWC16" s="270"/>
      <c r="UWD16" s="270"/>
      <c r="UWE16" s="270"/>
      <c r="UWF16" s="270"/>
      <c r="UWG16" s="270"/>
      <c r="UWH16" s="265"/>
      <c r="UWI16" s="265"/>
      <c r="UWJ16" s="270"/>
      <c r="UWK16" s="270"/>
      <c r="UWL16" s="270"/>
      <c r="UWM16" s="270"/>
      <c r="UWN16" s="270"/>
      <c r="UWO16" s="270"/>
      <c r="UWP16" s="265"/>
      <c r="UWQ16" s="265"/>
      <c r="UWR16" s="270"/>
      <c r="UWS16" s="270"/>
      <c r="UWT16" s="270"/>
      <c r="UWU16" s="270"/>
      <c r="UWV16" s="270"/>
      <c r="UWW16" s="270"/>
      <c r="UWX16" s="265"/>
      <c r="UWY16" s="265"/>
      <c r="UWZ16" s="270"/>
      <c r="UXA16" s="270"/>
      <c r="UXB16" s="270"/>
      <c r="UXC16" s="270"/>
      <c r="UXD16" s="270"/>
      <c r="UXE16" s="270"/>
      <c r="UXF16" s="265"/>
      <c r="UXG16" s="265"/>
      <c r="UXH16" s="270"/>
      <c r="UXI16" s="270"/>
      <c r="UXJ16" s="270"/>
      <c r="UXK16" s="270"/>
      <c r="UXL16" s="270"/>
      <c r="UXM16" s="270"/>
      <c r="UXN16" s="265"/>
      <c r="UXO16" s="265"/>
      <c r="UXP16" s="270"/>
      <c r="UXQ16" s="270"/>
      <c r="UXR16" s="270"/>
      <c r="UXS16" s="270"/>
      <c r="UXT16" s="270"/>
      <c r="UXU16" s="270"/>
      <c r="UXV16" s="265"/>
      <c r="UXW16" s="265"/>
      <c r="UXX16" s="270"/>
      <c r="UXY16" s="270"/>
      <c r="UXZ16" s="270"/>
      <c r="UYA16" s="270"/>
      <c r="UYB16" s="270"/>
      <c r="UYC16" s="270"/>
      <c r="UYD16" s="265"/>
      <c r="UYE16" s="265"/>
      <c r="UYF16" s="270"/>
      <c r="UYG16" s="270"/>
      <c r="UYH16" s="270"/>
      <c r="UYI16" s="270"/>
      <c r="UYJ16" s="270"/>
      <c r="UYK16" s="270"/>
      <c r="UYL16" s="265"/>
      <c r="UYM16" s="265"/>
      <c r="UYN16" s="270"/>
      <c r="UYO16" s="270"/>
      <c r="UYP16" s="270"/>
      <c r="UYQ16" s="270"/>
      <c r="UYR16" s="270"/>
      <c r="UYS16" s="270"/>
      <c r="UYT16" s="265"/>
      <c r="UYU16" s="265"/>
      <c r="UYV16" s="270"/>
      <c r="UYW16" s="270"/>
      <c r="UYX16" s="270"/>
      <c r="UYY16" s="270"/>
      <c r="UYZ16" s="270"/>
      <c r="UZA16" s="270"/>
      <c r="UZB16" s="265"/>
      <c r="UZC16" s="265"/>
      <c r="UZD16" s="270"/>
      <c r="UZE16" s="270"/>
      <c r="UZF16" s="270"/>
      <c r="UZG16" s="270"/>
      <c r="UZH16" s="270"/>
      <c r="UZI16" s="270"/>
      <c r="UZJ16" s="265"/>
      <c r="UZK16" s="265"/>
      <c r="UZL16" s="270"/>
      <c r="UZM16" s="270"/>
      <c r="UZN16" s="270"/>
      <c r="UZO16" s="270"/>
      <c r="UZP16" s="270"/>
      <c r="UZQ16" s="270"/>
      <c r="UZR16" s="265"/>
      <c r="UZS16" s="265"/>
      <c r="UZT16" s="270"/>
      <c r="UZU16" s="270"/>
      <c r="UZV16" s="270"/>
      <c r="UZW16" s="270"/>
      <c r="UZX16" s="270"/>
      <c r="UZY16" s="270"/>
      <c r="UZZ16" s="265"/>
      <c r="VAA16" s="265"/>
      <c r="VAB16" s="270"/>
      <c r="VAC16" s="270"/>
      <c r="VAD16" s="270"/>
      <c r="VAE16" s="270"/>
      <c r="VAF16" s="270"/>
      <c r="VAG16" s="270"/>
      <c r="VAH16" s="265"/>
      <c r="VAI16" s="265"/>
      <c r="VAJ16" s="270"/>
      <c r="VAK16" s="270"/>
      <c r="VAL16" s="270"/>
      <c r="VAM16" s="270"/>
      <c r="VAN16" s="270"/>
      <c r="VAO16" s="270"/>
      <c r="VAP16" s="265"/>
      <c r="VAQ16" s="265"/>
      <c r="VAR16" s="270"/>
      <c r="VAS16" s="270"/>
      <c r="VAT16" s="270"/>
      <c r="VAU16" s="270"/>
      <c r="VAV16" s="270"/>
      <c r="VAW16" s="270"/>
      <c r="VAX16" s="265"/>
      <c r="VAY16" s="265"/>
      <c r="VAZ16" s="270"/>
      <c r="VBA16" s="270"/>
      <c r="VBB16" s="270"/>
      <c r="VBC16" s="270"/>
      <c r="VBD16" s="270"/>
      <c r="VBE16" s="270"/>
      <c r="VBF16" s="265"/>
      <c r="VBG16" s="265"/>
      <c r="VBH16" s="270"/>
      <c r="VBI16" s="270"/>
      <c r="VBJ16" s="270"/>
      <c r="VBK16" s="270"/>
      <c r="VBL16" s="270"/>
      <c r="VBM16" s="270"/>
      <c r="VBN16" s="265"/>
      <c r="VBO16" s="265"/>
      <c r="VBP16" s="270"/>
      <c r="VBQ16" s="270"/>
      <c r="VBR16" s="270"/>
      <c r="VBS16" s="270"/>
      <c r="VBT16" s="270"/>
      <c r="VBU16" s="270"/>
      <c r="VBV16" s="265"/>
      <c r="VBW16" s="265"/>
      <c r="VBX16" s="270"/>
      <c r="VBY16" s="270"/>
      <c r="VBZ16" s="270"/>
      <c r="VCA16" s="270"/>
      <c r="VCB16" s="270"/>
      <c r="VCC16" s="270"/>
      <c r="VCD16" s="265"/>
      <c r="VCE16" s="265"/>
      <c r="VCF16" s="270"/>
      <c r="VCG16" s="270"/>
      <c r="VCH16" s="270"/>
      <c r="VCI16" s="270"/>
      <c r="VCJ16" s="270"/>
      <c r="VCK16" s="270"/>
      <c r="VCL16" s="265"/>
      <c r="VCM16" s="265"/>
      <c r="VCN16" s="270"/>
      <c r="VCO16" s="270"/>
      <c r="VCP16" s="270"/>
      <c r="VCQ16" s="270"/>
      <c r="VCR16" s="270"/>
      <c r="VCS16" s="270"/>
      <c r="VCT16" s="265"/>
      <c r="VCU16" s="265"/>
      <c r="VCV16" s="270"/>
      <c r="VCW16" s="270"/>
      <c r="VCX16" s="270"/>
      <c r="VCY16" s="270"/>
      <c r="VCZ16" s="270"/>
      <c r="VDA16" s="270"/>
      <c r="VDB16" s="265"/>
      <c r="VDC16" s="265"/>
      <c r="VDD16" s="270"/>
      <c r="VDE16" s="270"/>
      <c r="VDF16" s="270"/>
      <c r="VDG16" s="270"/>
      <c r="VDH16" s="270"/>
      <c r="VDI16" s="270"/>
      <c r="VDJ16" s="265"/>
      <c r="VDK16" s="265"/>
      <c r="VDL16" s="270"/>
      <c r="VDM16" s="270"/>
      <c r="VDN16" s="270"/>
      <c r="VDO16" s="270"/>
      <c r="VDP16" s="270"/>
      <c r="VDQ16" s="270"/>
      <c r="VDR16" s="265"/>
      <c r="VDS16" s="265"/>
      <c r="VDT16" s="270"/>
      <c r="VDU16" s="270"/>
      <c r="VDV16" s="270"/>
      <c r="VDW16" s="270"/>
      <c r="VDX16" s="270"/>
      <c r="VDY16" s="270"/>
      <c r="VDZ16" s="265"/>
      <c r="VEA16" s="265"/>
      <c r="VEB16" s="270"/>
      <c r="VEC16" s="270"/>
      <c r="VED16" s="270"/>
      <c r="VEE16" s="270"/>
      <c r="VEF16" s="270"/>
      <c r="VEG16" s="270"/>
      <c r="VEH16" s="265"/>
      <c r="VEI16" s="265"/>
      <c r="VEJ16" s="270"/>
      <c r="VEK16" s="270"/>
      <c r="VEL16" s="270"/>
      <c r="VEM16" s="270"/>
      <c r="VEN16" s="270"/>
      <c r="VEO16" s="270"/>
      <c r="VEP16" s="265"/>
      <c r="VEQ16" s="265"/>
      <c r="VER16" s="270"/>
      <c r="VES16" s="270"/>
      <c r="VET16" s="270"/>
      <c r="VEU16" s="270"/>
      <c r="VEV16" s="270"/>
      <c r="VEW16" s="270"/>
      <c r="VEX16" s="265"/>
      <c r="VEY16" s="265"/>
      <c r="VEZ16" s="270"/>
      <c r="VFA16" s="270"/>
      <c r="VFB16" s="270"/>
      <c r="VFC16" s="270"/>
      <c r="VFD16" s="270"/>
      <c r="VFE16" s="270"/>
      <c r="VFF16" s="265"/>
      <c r="VFG16" s="265"/>
      <c r="VFH16" s="270"/>
      <c r="VFI16" s="270"/>
      <c r="VFJ16" s="270"/>
      <c r="VFK16" s="270"/>
      <c r="VFL16" s="270"/>
      <c r="VFM16" s="270"/>
      <c r="VFN16" s="265"/>
      <c r="VFO16" s="265"/>
      <c r="VFP16" s="270"/>
      <c r="VFQ16" s="270"/>
      <c r="VFR16" s="270"/>
      <c r="VFS16" s="270"/>
      <c r="VFT16" s="270"/>
      <c r="VFU16" s="270"/>
      <c r="VFV16" s="265"/>
      <c r="VFW16" s="265"/>
      <c r="VFX16" s="270"/>
      <c r="VFY16" s="270"/>
      <c r="VFZ16" s="270"/>
      <c r="VGA16" s="270"/>
      <c r="VGB16" s="270"/>
      <c r="VGC16" s="270"/>
      <c r="VGD16" s="265"/>
      <c r="VGE16" s="265"/>
      <c r="VGF16" s="270"/>
      <c r="VGG16" s="270"/>
      <c r="VGH16" s="270"/>
      <c r="VGI16" s="270"/>
      <c r="VGJ16" s="270"/>
      <c r="VGK16" s="270"/>
      <c r="VGL16" s="265"/>
      <c r="VGM16" s="265"/>
      <c r="VGN16" s="270"/>
      <c r="VGO16" s="270"/>
      <c r="VGP16" s="270"/>
      <c r="VGQ16" s="270"/>
      <c r="VGR16" s="270"/>
      <c r="VGS16" s="270"/>
      <c r="VGT16" s="265"/>
      <c r="VGU16" s="265"/>
      <c r="VGV16" s="270"/>
      <c r="VGW16" s="270"/>
      <c r="VGX16" s="270"/>
      <c r="VGY16" s="270"/>
      <c r="VGZ16" s="270"/>
      <c r="VHA16" s="270"/>
      <c r="VHB16" s="265"/>
      <c r="VHC16" s="265"/>
      <c r="VHD16" s="270"/>
      <c r="VHE16" s="270"/>
      <c r="VHF16" s="270"/>
      <c r="VHG16" s="270"/>
      <c r="VHH16" s="270"/>
      <c r="VHI16" s="270"/>
      <c r="VHJ16" s="265"/>
      <c r="VHK16" s="265"/>
      <c r="VHL16" s="270"/>
      <c r="VHM16" s="270"/>
      <c r="VHN16" s="270"/>
      <c r="VHO16" s="270"/>
      <c r="VHP16" s="270"/>
      <c r="VHQ16" s="270"/>
      <c r="VHR16" s="265"/>
      <c r="VHS16" s="265"/>
      <c r="VHT16" s="270"/>
      <c r="VHU16" s="270"/>
      <c r="VHV16" s="270"/>
      <c r="VHW16" s="270"/>
      <c r="VHX16" s="270"/>
      <c r="VHY16" s="270"/>
      <c r="VHZ16" s="265"/>
      <c r="VIA16" s="265"/>
      <c r="VIB16" s="270"/>
      <c r="VIC16" s="270"/>
      <c r="VID16" s="270"/>
      <c r="VIE16" s="270"/>
      <c r="VIF16" s="270"/>
      <c r="VIG16" s="270"/>
      <c r="VIH16" s="265"/>
      <c r="VII16" s="265"/>
      <c r="VIJ16" s="270"/>
      <c r="VIK16" s="270"/>
      <c r="VIL16" s="270"/>
      <c r="VIM16" s="270"/>
      <c r="VIN16" s="270"/>
      <c r="VIO16" s="270"/>
      <c r="VIP16" s="265"/>
      <c r="VIQ16" s="265"/>
      <c r="VIR16" s="270"/>
      <c r="VIS16" s="270"/>
      <c r="VIT16" s="270"/>
      <c r="VIU16" s="270"/>
      <c r="VIV16" s="270"/>
      <c r="VIW16" s="270"/>
      <c r="VIX16" s="265"/>
      <c r="VIY16" s="265"/>
      <c r="VIZ16" s="270"/>
      <c r="VJA16" s="270"/>
      <c r="VJB16" s="270"/>
      <c r="VJC16" s="270"/>
      <c r="VJD16" s="270"/>
      <c r="VJE16" s="270"/>
      <c r="VJF16" s="265"/>
      <c r="VJG16" s="265"/>
      <c r="VJH16" s="270"/>
      <c r="VJI16" s="270"/>
      <c r="VJJ16" s="270"/>
      <c r="VJK16" s="270"/>
      <c r="VJL16" s="270"/>
      <c r="VJM16" s="270"/>
      <c r="VJN16" s="265"/>
      <c r="VJO16" s="265"/>
      <c r="VJP16" s="270"/>
      <c r="VJQ16" s="270"/>
      <c r="VJR16" s="270"/>
      <c r="VJS16" s="270"/>
      <c r="VJT16" s="270"/>
      <c r="VJU16" s="270"/>
      <c r="VJV16" s="265"/>
      <c r="VJW16" s="265"/>
      <c r="VJX16" s="270"/>
      <c r="VJY16" s="270"/>
      <c r="VJZ16" s="270"/>
      <c r="VKA16" s="270"/>
      <c r="VKB16" s="270"/>
      <c r="VKC16" s="270"/>
      <c r="VKD16" s="265"/>
      <c r="VKE16" s="265"/>
      <c r="VKF16" s="270"/>
      <c r="VKG16" s="270"/>
      <c r="VKH16" s="270"/>
      <c r="VKI16" s="270"/>
      <c r="VKJ16" s="270"/>
      <c r="VKK16" s="270"/>
      <c r="VKL16" s="265"/>
      <c r="VKM16" s="265"/>
      <c r="VKN16" s="270"/>
      <c r="VKO16" s="270"/>
      <c r="VKP16" s="270"/>
      <c r="VKQ16" s="270"/>
      <c r="VKR16" s="270"/>
      <c r="VKS16" s="270"/>
      <c r="VKT16" s="265"/>
      <c r="VKU16" s="265"/>
      <c r="VKV16" s="270"/>
      <c r="VKW16" s="270"/>
      <c r="VKX16" s="270"/>
      <c r="VKY16" s="270"/>
      <c r="VKZ16" s="270"/>
      <c r="VLA16" s="270"/>
      <c r="VLB16" s="265"/>
      <c r="VLC16" s="265"/>
      <c r="VLD16" s="270"/>
      <c r="VLE16" s="270"/>
      <c r="VLF16" s="270"/>
      <c r="VLG16" s="270"/>
      <c r="VLH16" s="270"/>
      <c r="VLI16" s="270"/>
      <c r="VLJ16" s="265"/>
      <c r="VLK16" s="265"/>
      <c r="VLL16" s="270"/>
      <c r="VLM16" s="270"/>
      <c r="VLN16" s="270"/>
      <c r="VLO16" s="270"/>
      <c r="VLP16" s="270"/>
      <c r="VLQ16" s="270"/>
      <c r="VLR16" s="265"/>
      <c r="VLS16" s="265"/>
      <c r="VLT16" s="270"/>
      <c r="VLU16" s="270"/>
      <c r="VLV16" s="270"/>
      <c r="VLW16" s="270"/>
      <c r="VLX16" s="270"/>
      <c r="VLY16" s="270"/>
      <c r="VLZ16" s="265"/>
      <c r="VMA16" s="265"/>
      <c r="VMB16" s="270"/>
      <c r="VMC16" s="270"/>
      <c r="VMD16" s="270"/>
      <c r="VME16" s="270"/>
      <c r="VMF16" s="270"/>
      <c r="VMG16" s="270"/>
      <c r="VMH16" s="265"/>
      <c r="VMI16" s="265"/>
      <c r="VMJ16" s="270"/>
      <c r="VMK16" s="270"/>
      <c r="VML16" s="270"/>
      <c r="VMM16" s="270"/>
      <c r="VMN16" s="270"/>
      <c r="VMO16" s="270"/>
      <c r="VMP16" s="265"/>
      <c r="VMQ16" s="265"/>
      <c r="VMR16" s="270"/>
      <c r="VMS16" s="270"/>
      <c r="VMT16" s="270"/>
      <c r="VMU16" s="270"/>
      <c r="VMV16" s="270"/>
      <c r="VMW16" s="270"/>
      <c r="VMX16" s="265"/>
      <c r="VMY16" s="265"/>
      <c r="VMZ16" s="270"/>
      <c r="VNA16" s="270"/>
      <c r="VNB16" s="270"/>
      <c r="VNC16" s="270"/>
      <c r="VND16" s="270"/>
      <c r="VNE16" s="270"/>
      <c r="VNF16" s="265"/>
      <c r="VNG16" s="265"/>
      <c r="VNH16" s="270"/>
      <c r="VNI16" s="270"/>
      <c r="VNJ16" s="270"/>
      <c r="VNK16" s="270"/>
      <c r="VNL16" s="270"/>
      <c r="VNM16" s="270"/>
      <c r="VNN16" s="265"/>
      <c r="VNO16" s="265"/>
      <c r="VNP16" s="270"/>
      <c r="VNQ16" s="270"/>
      <c r="VNR16" s="270"/>
      <c r="VNS16" s="270"/>
      <c r="VNT16" s="270"/>
      <c r="VNU16" s="270"/>
      <c r="VNV16" s="265"/>
      <c r="VNW16" s="265"/>
      <c r="VNX16" s="270"/>
      <c r="VNY16" s="270"/>
      <c r="VNZ16" s="270"/>
      <c r="VOA16" s="270"/>
      <c r="VOB16" s="270"/>
      <c r="VOC16" s="270"/>
      <c r="VOD16" s="265"/>
      <c r="VOE16" s="265"/>
      <c r="VOF16" s="270"/>
      <c r="VOG16" s="270"/>
      <c r="VOH16" s="270"/>
      <c r="VOI16" s="270"/>
      <c r="VOJ16" s="270"/>
      <c r="VOK16" s="270"/>
      <c r="VOL16" s="265"/>
      <c r="VOM16" s="265"/>
      <c r="VON16" s="270"/>
      <c r="VOO16" s="270"/>
      <c r="VOP16" s="270"/>
      <c r="VOQ16" s="270"/>
      <c r="VOR16" s="270"/>
      <c r="VOS16" s="270"/>
      <c r="VOT16" s="265"/>
      <c r="VOU16" s="265"/>
      <c r="VOV16" s="270"/>
      <c r="VOW16" s="270"/>
      <c r="VOX16" s="270"/>
      <c r="VOY16" s="270"/>
      <c r="VOZ16" s="270"/>
      <c r="VPA16" s="270"/>
      <c r="VPB16" s="265"/>
      <c r="VPC16" s="265"/>
      <c r="VPD16" s="270"/>
      <c r="VPE16" s="270"/>
      <c r="VPF16" s="270"/>
      <c r="VPG16" s="270"/>
      <c r="VPH16" s="270"/>
      <c r="VPI16" s="270"/>
      <c r="VPJ16" s="265"/>
      <c r="VPK16" s="265"/>
      <c r="VPL16" s="270"/>
      <c r="VPM16" s="270"/>
      <c r="VPN16" s="270"/>
      <c r="VPO16" s="270"/>
      <c r="VPP16" s="270"/>
      <c r="VPQ16" s="270"/>
      <c r="VPR16" s="265"/>
      <c r="VPS16" s="265"/>
      <c r="VPT16" s="270"/>
      <c r="VPU16" s="270"/>
      <c r="VPV16" s="270"/>
      <c r="VPW16" s="270"/>
      <c r="VPX16" s="270"/>
      <c r="VPY16" s="270"/>
      <c r="VPZ16" s="265"/>
      <c r="VQA16" s="265"/>
      <c r="VQB16" s="270"/>
      <c r="VQC16" s="270"/>
      <c r="VQD16" s="270"/>
      <c r="VQE16" s="270"/>
      <c r="VQF16" s="270"/>
      <c r="VQG16" s="270"/>
      <c r="VQH16" s="265"/>
      <c r="VQI16" s="265"/>
      <c r="VQJ16" s="270"/>
      <c r="VQK16" s="270"/>
      <c r="VQL16" s="270"/>
      <c r="VQM16" s="270"/>
      <c r="VQN16" s="270"/>
      <c r="VQO16" s="270"/>
      <c r="VQP16" s="265"/>
      <c r="VQQ16" s="265"/>
      <c r="VQR16" s="270"/>
      <c r="VQS16" s="270"/>
      <c r="VQT16" s="270"/>
      <c r="VQU16" s="270"/>
      <c r="VQV16" s="270"/>
      <c r="VQW16" s="270"/>
      <c r="VQX16" s="265"/>
      <c r="VQY16" s="265"/>
      <c r="VQZ16" s="270"/>
      <c r="VRA16" s="270"/>
      <c r="VRB16" s="270"/>
      <c r="VRC16" s="270"/>
      <c r="VRD16" s="270"/>
      <c r="VRE16" s="270"/>
      <c r="VRF16" s="265"/>
      <c r="VRG16" s="265"/>
      <c r="VRH16" s="270"/>
      <c r="VRI16" s="270"/>
      <c r="VRJ16" s="270"/>
      <c r="VRK16" s="270"/>
      <c r="VRL16" s="270"/>
      <c r="VRM16" s="270"/>
      <c r="VRN16" s="265"/>
      <c r="VRO16" s="265"/>
      <c r="VRP16" s="270"/>
      <c r="VRQ16" s="270"/>
      <c r="VRR16" s="270"/>
      <c r="VRS16" s="270"/>
      <c r="VRT16" s="270"/>
      <c r="VRU16" s="270"/>
      <c r="VRV16" s="265"/>
      <c r="VRW16" s="265"/>
      <c r="VRX16" s="270"/>
      <c r="VRY16" s="270"/>
      <c r="VRZ16" s="270"/>
      <c r="VSA16" s="270"/>
      <c r="VSB16" s="270"/>
      <c r="VSC16" s="270"/>
      <c r="VSD16" s="265"/>
      <c r="VSE16" s="265"/>
      <c r="VSF16" s="270"/>
      <c r="VSG16" s="270"/>
      <c r="VSH16" s="270"/>
      <c r="VSI16" s="270"/>
      <c r="VSJ16" s="270"/>
      <c r="VSK16" s="270"/>
      <c r="VSL16" s="265"/>
      <c r="VSM16" s="265"/>
      <c r="VSN16" s="270"/>
      <c r="VSO16" s="270"/>
      <c r="VSP16" s="270"/>
      <c r="VSQ16" s="270"/>
      <c r="VSR16" s="270"/>
      <c r="VSS16" s="270"/>
      <c r="VST16" s="265"/>
      <c r="VSU16" s="265"/>
      <c r="VSV16" s="270"/>
      <c r="VSW16" s="270"/>
      <c r="VSX16" s="270"/>
      <c r="VSY16" s="270"/>
      <c r="VSZ16" s="270"/>
      <c r="VTA16" s="270"/>
      <c r="VTB16" s="265"/>
      <c r="VTC16" s="265"/>
      <c r="VTD16" s="270"/>
      <c r="VTE16" s="270"/>
      <c r="VTF16" s="270"/>
      <c r="VTG16" s="270"/>
      <c r="VTH16" s="270"/>
      <c r="VTI16" s="270"/>
      <c r="VTJ16" s="265"/>
      <c r="VTK16" s="265"/>
      <c r="VTL16" s="270"/>
      <c r="VTM16" s="270"/>
      <c r="VTN16" s="270"/>
      <c r="VTO16" s="270"/>
      <c r="VTP16" s="270"/>
      <c r="VTQ16" s="270"/>
      <c r="VTR16" s="265"/>
      <c r="VTS16" s="265"/>
      <c r="VTT16" s="270"/>
      <c r="VTU16" s="270"/>
      <c r="VTV16" s="270"/>
      <c r="VTW16" s="270"/>
      <c r="VTX16" s="270"/>
      <c r="VTY16" s="270"/>
      <c r="VTZ16" s="265"/>
      <c r="VUA16" s="265"/>
      <c r="VUB16" s="270"/>
      <c r="VUC16" s="270"/>
      <c r="VUD16" s="270"/>
      <c r="VUE16" s="270"/>
      <c r="VUF16" s="270"/>
      <c r="VUG16" s="270"/>
      <c r="VUH16" s="265"/>
      <c r="VUI16" s="265"/>
      <c r="VUJ16" s="270"/>
      <c r="VUK16" s="270"/>
      <c r="VUL16" s="270"/>
      <c r="VUM16" s="270"/>
      <c r="VUN16" s="270"/>
      <c r="VUO16" s="270"/>
      <c r="VUP16" s="265"/>
      <c r="VUQ16" s="265"/>
      <c r="VUR16" s="270"/>
      <c r="VUS16" s="270"/>
      <c r="VUT16" s="270"/>
      <c r="VUU16" s="270"/>
      <c r="VUV16" s="270"/>
      <c r="VUW16" s="270"/>
      <c r="VUX16" s="265"/>
      <c r="VUY16" s="265"/>
      <c r="VUZ16" s="270"/>
      <c r="VVA16" s="270"/>
      <c r="VVB16" s="270"/>
      <c r="VVC16" s="270"/>
      <c r="VVD16" s="270"/>
      <c r="VVE16" s="270"/>
      <c r="VVF16" s="265"/>
      <c r="VVG16" s="265"/>
      <c r="VVH16" s="270"/>
      <c r="VVI16" s="270"/>
      <c r="VVJ16" s="270"/>
      <c r="VVK16" s="270"/>
      <c r="VVL16" s="270"/>
      <c r="VVM16" s="270"/>
      <c r="VVN16" s="265"/>
      <c r="VVO16" s="265"/>
      <c r="VVP16" s="270"/>
      <c r="VVQ16" s="270"/>
      <c r="VVR16" s="270"/>
      <c r="VVS16" s="270"/>
      <c r="VVT16" s="270"/>
      <c r="VVU16" s="270"/>
      <c r="VVV16" s="265"/>
      <c r="VVW16" s="265"/>
      <c r="VVX16" s="270"/>
      <c r="VVY16" s="270"/>
      <c r="VVZ16" s="270"/>
      <c r="VWA16" s="270"/>
      <c r="VWB16" s="270"/>
      <c r="VWC16" s="270"/>
      <c r="VWD16" s="265"/>
      <c r="VWE16" s="265"/>
      <c r="VWF16" s="270"/>
      <c r="VWG16" s="270"/>
      <c r="VWH16" s="270"/>
      <c r="VWI16" s="270"/>
      <c r="VWJ16" s="270"/>
      <c r="VWK16" s="270"/>
      <c r="VWL16" s="265"/>
      <c r="VWM16" s="265"/>
      <c r="VWN16" s="270"/>
      <c r="VWO16" s="270"/>
      <c r="VWP16" s="270"/>
      <c r="VWQ16" s="270"/>
      <c r="VWR16" s="270"/>
      <c r="VWS16" s="270"/>
      <c r="VWT16" s="265"/>
      <c r="VWU16" s="265"/>
      <c r="VWV16" s="270"/>
      <c r="VWW16" s="270"/>
      <c r="VWX16" s="270"/>
      <c r="VWY16" s="270"/>
      <c r="VWZ16" s="270"/>
      <c r="VXA16" s="270"/>
      <c r="VXB16" s="265"/>
      <c r="VXC16" s="265"/>
      <c r="VXD16" s="270"/>
      <c r="VXE16" s="270"/>
      <c r="VXF16" s="270"/>
      <c r="VXG16" s="270"/>
      <c r="VXH16" s="270"/>
      <c r="VXI16" s="270"/>
      <c r="VXJ16" s="265"/>
      <c r="VXK16" s="265"/>
      <c r="VXL16" s="270"/>
      <c r="VXM16" s="270"/>
      <c r="VXN16" s="270"/>
      <c r="VXO16" s="270"/>
      <c r="VXP16" s="270"/>
      <c r="VXQ16" s="270"/>
      <c r="VXR16" s="265"/>
      <c r="VXS16" s="265"/>
      <c r="VXT16" s="270"/>
      <c r="VXU16" s="270"/>
      <c r="VXV16" s="270"/>
      <c r="VXW16" s="270"/>
      <c r="VXX16" s="270"/>
      <c r="VXY16" s="270"/>
      <c r="VXZ16" s="265"/>
      <c r="VYA16" s="265"/>
      <c r="VYB16" s="270"/>
      <c r="VYC16" s="270"/>
      <c r="VYD16" s="270"/>
      <c r="VYE16" s="270"/>
      <c r="VYF16" s="270"/>
      <c r="VYG16" s="270"/>
      <c r="VYH16" s="265"/>
      <c r="VYI16" s="265"/>
      <c r="VYJ16" s="270"/>
      <c r="VYK16" s="270"/>
      <c r="VYL16" s="270"/>
      <c r="VYM16" s="270"/>
      <c r="VYN16" s="270"/>
      <c r="VYO16" s="270"/>
      <c r="VYP16" s="265"/>
      <c r="VYQ16" s="265"/>
      <c r="VYR16" s="270"/>
      <c r="VYS16" s="270"/>
      <c r="VYT16" s="270"/>
      <c r="VYU16" s="270"/>
      <c r="VYV16" s="270"/>
      <c r="VYW16" s="270"/>
      <c r="VYX16" s="265"/>
      <c r="VYY16" s="265"/>
      <c r="VYZ16" s="270"/>
      <c r="VZA16" s="270"/>
      <c r="VZB16" s="270"/>
      <c r="VZC16" s="270"/>
      <c r="VZD16" s="270"/>
      <c r="VZE16" s="270"/>
      <c r="VZF16" s="265"/>
      <c r="VZG16" s="265"/>
      <c r="VZH16" s="270"/>
      <c r="VZI16" s="270"/>
      <c r="VZJ16" s="270"/>
      <c r="VZK16" s="270"/>
      <c r="VZL16" s="270"/>
      <c r="VZM16" s="270"/>
      <c r="VZN16" s="265"/>
      <c r="VZO16" s="265"/>
      <c r="VZP16" s="270"/>
      <c r="VZQ16" s="270"/>
      <c r="VZR16" s="270"/>
      <c r="VZS16" s="270"/>
      <c r="VZT16" s="270"/>
      <c r="VZU16" s="270"/>
      <c r="VZV16" s="265"/>
      <c r="VZW16" s="265"/>
      <c r="VZX16" s="270"/>
      <c r="VZY16" s="270"/>
      <c r="VZZ16" s="270"/>
      <c r="WAA16" s="270"/>
      <c r="WAB16" s="270"/>
      <c r="WAC16" s="270"/>
      <c r="WAD16" s="265"/>
      <c r="WAE16" s="265"/>
      <c r="WAF16" s="270"/>
      <c r="WAG16" s="270"/>
      <c r="WAH16" s="270"/>
      <c r="WAI16" s="270"/>
      <c r="WAJ16" s="270"/>
      <c r="WAK16" s="270"/>
      <c r="WAL16" s="265"/>
      <c r="WAM16" s="265"/>
      <c r="WAN16" s="270"/>
      <c r="WAO16" s="270"/>
      <c r="WAP16" s="270"/>
      <c r="WAQ16" s="270"/>
      <c r="WAR16" s="270"/>
      <c r="WAS16" s="270"/>
      <c r="WAT16" s="265"/>
      <c r="WAU16" s="265"/>
      <c r="WAV16" s="270"/>
      <c r="WAW16" s="270"/>
      <c r="WAX16" s="270"/>
      <c r="WAY16" s="270"/>
      <c r="WAZ16" s="270"/>
      <c r="WBA16" s="270"/>
      <c r="WBB16" s="265"/>
      <c r="WBC16" s="265"/>
      <c r="WBD16" s="270"/>
      <c r="WBE16" s="270"/>
      <c r="WBF16" s="270"/>
      <c r="WBG16" s="270"/>
      <c r="WBH16" s="270"/>
      <c r="WBI16" s="270"/>
      <c r="WBJ16" s="265"/>
      <c r="WBK16" s="265"/>
      <c r="WBL16" s="270"/>
      <c r="WBM16" s="270"/>
      <c r="WBN16" s="270"/>
      <c r="WBO16" s="270"/>
      <c r="WBP16" s="270"/>
      <c r="WBQ16" s="270"/>
      <c r="WBR16" s="265"/>
      <c r="WBS16" s="265"/>
      <c r="WBT16" s="270"/>
      <c r="WBU16" s="270"/>
      <c r="WBV16" s="270"/>
      <c r="WBW16" s="270"/>
      <c r="WBX16" s="270"/>
      <c r="WBY16" s="270"/>
      <c r="WBZ16" s="265"/>
      <c r="WCA16" s="265"/>
      <c r="WCB16" s="270"/>
      <c r="WCC16" s="270"/>
      <c r="WCD16" s="270"/>
      <c r="WCE16" s="270"/>
      <c r="WCF16" s="270"/>
      <c r="WCG16" s="270"/>
      <c r="WCH16" s="265"/>
      <c r="WCI16" s="265"/>
      <c r="WCJ16" s="270"/>
      <c r="WCK16" s="270"/>
      <c r="WCL16" s="270"/>
      <c r="WCM16" s="270"/>
      <c r="WCN16" s="270"/>
      <c r="WCO16" s="270"/>
      <c r="WCP16" s="265"/>
      <c r="WCQ16" s="265"/>
      <c r="WCR16" s="270"/>
      <c r="WCS16" s="270"/>
      <c r="WCT16" s="270"/>
      <c r="WCU16" s="270"/>
      <c r="WCV16" s="270"/>
      <c r="WCW16" s="270"/>
      <c r="WCX16" s="265"/>
      <c r="WCY16" s="265"/>
      <c r="WCZ16" s="270"/>
      <c r="WDA16" s="270"/>
      <c r="WDB16" s="270"/>
      <c r="WDC16" s="270"/>
      <c r="WDD16" s="270"/>
      <c r="WDE16" s="270"/>
      <c r="WDF16" s="265"/>
      <c r="WDG16" s="265"/>
      <c r="WDH16" s="270"/>
      <c r="WDI16" s="270"/>
      <c r="WDJ16" s="270"/>
      <c r="WDK16" s="270"/>
      <c r="WDL16" s="270"/>
      <c r="WDM16" s="270"/>
      <c r="WDN16" s="265"/>
      <c r="WDO16" s="265"/>
      <c r="WDP16" s="270"/>
      <c r="WDQ16" s="270"/>
      <c r="WDR16" s="270"/>
      <c r="WDS16" s="270"/>
      <c r="WDT16" s="270"/>
      <c r="WDU16" s="270"/>
      <c r="WDV16" s="265"/>
      <c r="WDW16" s="265"/>
      <c r="WDX16" s="270"/>
      <c r="WDY16" s="270"/>
      <c r="WDZ16" s="270"/>
      <c r="WEA16" s="270"/>
      <c r="WEB16" s="270"/>
      <c r="WEC16" s="270"/>
      <c r="WED16" s="265"/>
      <c r="WEE16" s="265"/>
      <c r="WEF16" s="270"/>
      <c r="WEG16" s="270"/>
      <c r="WEH16" s="270"/>
      <c r="WEI16" s="270"/>
      <c r="WEJ16" s="270"/>
      <c r="WEK16" s="270"/>
      <c r="WEL16" s="265"/>
      <c r="WEM16" s="265"/>
      <c r="WEN16" s="270"/>
      <c r="WEO16" s="270"/>
      <c r="WEP16" s="270"/>
      <c r="WEQ16" s="270"/>
      <c r="WER16" s="270"/>
      <c r="WES16" s="270"/>
      <c r="WET16" s="265"/>
      <c r="WEU16" s="265"/>
      <c r="WEV16" s="270"/>
      <c r="WEW16" s="270"/>
      <c r="WEX16" s="270"/>
      <c r="WEY16" s="270"/>
      <c r="WEZ16" s="270"/>
      <c r="WFA16" s="270"/>
      <c r="WFB16" s="265"/>
      <c r="WFC16" s="265"/>
      <c r="WFD16" s="270"/>
      <c r="WFE16" s="270"/>
      <c r="WFF16" s="270"/>
      <c r="WFG16" s="270"/>
      <c r="WFH16" s="270"/>
      <c r="WFI16" s="270"/>
      <c r="WFJ16" s="265"/>
      <c r="WFK16" s="265"/>
      <c r="WFL16" s="270"/>
      <c r="WFM16" s="270"/>
      <c r="WFN16" s="270"/>
      <c r="WFO16" s="270"/>
      <c r="WFP16" s="270"/>
      <c r="WFQ16" s="270"/>
      <c r="WFR16" s="265"/>
      <c r="WFS16" s="265"/>
      <c r="WFT16" s="270"/>
      <c r="WFU16" s="270"/>
      <c r="WFV16" s="270"/>
      <c r="WFW16" s="270"/>
      <c r="WFX16" s="270"/>
      <c r="WFY16" s="270"/>
      <c r="WFZ16" s="265"/>
      <c r="WGA16" s="265"/>
      <c r="WGB16" s="270"/>
      <c r="WGC16" s="270"/>
      <c r="WGD16" s="270"/>
      <c r="WGE16" s="270"/>
      <c r="WGF16" s="270"/>
      <c r="WGG16" s="270"/>
      <c r="WGH16" s="265"/>
      <c r="WGI16" s="265"/>
      <c r="WGJ16" s="270"/>
      <c r="WGK16" s="270"/>
      <c r="WGL16" s="270"/>
      <c r="WGM16" s="270"/>
      <c r="WGN16" s="270"/>
      <c r="WGO16" s="270"/>
      <c r="WGP16" s="265"/>
      <c r="WGQ16" s="265"/>
      <c r="WGR16" s="270"/>
      <c r="WGS16" s="270"/>
      <c r="WGT16" s="270"/>
      <c r="WGU16" s="270"/>
      <c r="WGV16" s="270"/>
      <c r="WGW16" s="270"/>
      <c r="WGX16" s="265"/>
      <c r="WGY16" s="265"/>
      <c r="WGZ16" s="270"/>
      <c r="WHA16" s="270"/>
      <c r="WHB16" s="270"/>
      <c r="WHC16" s="270"/>
      <c r="WHD16" s="270"/>
      <c r="WHE16" s="270"/>
      <c r="WHF16" s="265"/>
      <c r="WHG16" s="265"/>
      <c r="WHH16" s="270"/>
      <c r="WHI16" s="270"/>
      <c r="WHJ16" s="270"/>
      <c r="WHK16" s="270"/>
      <c r="WHL16" s="270"/>
      <c r="WHM16" s="270"/>
      <c r="WHN16" s="265"/>
      <c r="WHO16" s="265"/>
      <c r="WHP16" s="270"/>
      <c r="WHQ16" s="270"/>
      <c r="WHR16" s="270"/>
      <c r="WHS16" s="270"/>
      <c r="WHT16" s="270"/>
      <c r="WHU16" s="270"/>
      <c r="WHV16" s="265"/>
      <c r="WHW16" s="265"/>
      <c r="WHX16" s="270"/>
      <c r="WHY16" s="270"/>
      <c r="WHZ16" s="270"/>
      <c r="WIA16" s="270"/>
      <c r="WIB16" s="270"/>
      <c r="WIC16" s="270"/>
      <c r="WID16" s="265"/>
      <c r="WIE16" s="265"/>
      <c r="WIF16" s="270"/>
      <c r="WIG16" s="270"/>
      <c r="WIH16" s="270"/>
      <c r="WII16" s="270"/>
      <c r="WIJ16" s="270"/>
      <c r="WIK16" s="270"/>
      <c r="WIL16" s="265"/>
      <c r="WIM16" s="265"/>
      <c r="WIN16" s="270"/>
      <c r="WIO16" s="270"/>
      <c r="WIP16" s="270"/>
      <c r="WIQ16" s="270"/>
      <c r="WIR16" s="270"/>
      <c r="WIS16" s="270"/>
      <c r="WIT16" s="265"/>
      <c r="WIU16" s="265"/>
      <c r="WIV16" s="270"/>
      <c r="WIW16" s="270"/>
      <c r="WIX16" s="270"/>
      <c r="WIY16" s="270"/>
      <c r="WIZ16" s="270"/>
      <c r="WJA16" s="270"/>
      <c r="WJB16" s="265"/>
      <c r="WJC16" s="265"/>
      <c r="WJD16" s="270"/>
      <c r="WJE16" s="270"/>
      <c r="WJF16" s="270"/>
      <c r="WJG16" s="270"/>
      <c r="WJH16" s="270"/>
      <c r="WJI16" s="270"/>
      <c r="WJJ16" s="265"/>
      <c r="WJK16" s="265"/>
      <c r="WJL16" s="270"/>
      <c r="WJM16" s="270"/>
      <c r="WJN16" s="270"/>
      <c r="WJO16" s="270"/>
      <c r="WJP16" s="270"/>
      <c r="WJQ16" s="270"/>
      <c r="WJR16" s="265"/>
      <c r="WJS16" s="265"/>
      <c r="WJT16" s="270"/>
      <c r="WJU16" s="270"/>
      <c r="WJV16" s="270"/>
      <c r="WJW16" s="270"/>
      <c r="WJX16" s="270"/>
      <c r="WJY16" s="270"/>
      <c r="WJZ16" s="265"/>
      <c r="WKA16" s="265"/>
      <c r="WKB16" s="270"/>
      <c r="WKC16" s="270"/>
      <c r="WKD16" s="270"/>
      <c r="WKE16" s="270"/>
      <c r="WKF16" s="270"/>
      <c r="WKG16" s="270"/>
      <c r="WKH16" s="265"/>
      <c r="WKI16" s="265"/>
      <c r="WKJ16" s="270"/>
      <c r="WKK16" s="270"/>
      <c r="WKL16" s="270"/>
      <c r="WKM16" s="270"/>
      <c r="WKN16" s="270"/>
      <c r="WKO16" s="270"/>
      <c r="WKP16" s="265"/>
      <c r="WKQ16" s="265"/>
      <c r="WKR16" s="270"/>
      <c r="WKS16" s="270"/>
      <c r="WKT16" s="270"/>
      <c r="WKU16" s="270"/>
      <c r="WKV16" s="270"/>
      <c r="WKW16" s="270"/>
      <c r="WKX16" s="265"/>
      <c r="WKY16" s="265"/>
      <c r="WKZ16" s="270"/>
      <c r="WLA16" s="270"/>
      <c r="WLB16" s="270"/>
      <c r="WLC16" s="270"/>
      <c r="WLD16" s="270"/>
      <c r="WLE16" s="270"/>
      <c r="WLF16" s="265"/>
      <c r="WLG16" s="265"/>
      <c r="WLH16" s="270"/>
      <c r="WLI16" s="270"/>
      <c r="WLJ16" s="270"/>
      <c r="WLK16" s="270"/>
      <c r="WLL16" s="270"/>
      <c r="WLM16" s="270"/>
      <c r="WLN16" s="265"/>
      <c r="WLO16" s="265"/>
      <c r="WLP16" s="270"/>
      <c r="WLQ16" s="270"/>
      <c r="WLR16" s="270"/>
      <c r="WLS16" s="270"/>
      <c r="WLT16" s="270"/>
      <c r="WLU16" s="270"/>
      <c r="WLV16" s="265"/>
      <c r="WLW16" s="265"/>
      <c r="WLX16" s="270"/>
      <c r="WLY16" s="270"/>
      <c r="WLZ16" s="270"/>
      <c r="WMA16" s="270"/>
      <c r="WMB16" s="270"/>
      <c r="WMC16" s="270"/>
      <c r="WMD16" s="265"/>
      <c r="WME16" s="265"/>
      <c r="WMF16" s="270"/>
      <c r="WMG16" s="270"/>
      <c r="WMH16" s="270"/>
      <c r="WMI16" s="270"/>
      <c r="WMJ16" s="270"/>
      <c r="WMK16" s="270"/>
      <c r="WML16" s="265"/>
      <c r="WMM16" s="265"/>
      <c r="WMN16" s="270"/>
      <c r="WMO16" s="270"/>
      <c r="WMP16" s="270"/>
      <c r="WMQ16" s="270"/>
      <c r="WMR16" s="270"/>
      <c r="WMS16" s="270"/>
      <c r="WMT16" s="265"/>
      <c r="WMU16" s="265"/>
      <c r="WMV16" s="270"/>
      <c r="WMW16" s="270"/>
      <c r="WMX16" s="270"/>
      <c r="WMY16" s="270"/>
      <c r="WMZ16" s="270"/>
      <c r="WNA16" s="270"/>
      <c r="WNB16" s="265"/>
      <c r="WNC16" s="265"/>
      <c r="WND16" s="270"/>
      <c r="WNE16" s="270"/>
      <c r="WNF16" s="270"/>
      <c r="WNG16" s="270"/>
      <c r="WNH16" s="270"/>
      <c r="WNI16" s="270"/>
      <c r="WNJ16" s="265"/>
      <c r="WNK16" s="265"/>
      <c r="WNL16" s="270"/>
      <c r="WNM16" s="270"/>
      <c r="WNN16" s="270"/>
      <c r="WNO16" s="270"/>
      <c r="WNP16" s="270"/>
      <c r="WNQ16" s="270"/>
      <c r="WNR16" s="265"/>
      <c r="WNS16" s="265"/>
      <c r="WNT16" s="270"/>
      <c r="WNU16" s="270"/>
      <c r="WNV16" s="270"/>
      <c r="WNW16" s="270"/>
      <c r="WNX16" s="270"/>
      <c r="WNY16" s="270"/>
      <c r="WNZ16" s="265"/>
      <c r="WOA16" s="265"/>
      <c r="WOB16" s="270"/>
      <c r="WOC16" s="270"/>
      <c r="WOD16" s="270"/>
      <c r="WOE16" s="270"/>
      <c r="WOF16" s="270"/>
      <c r="WOG16" s="270"/>
      <c r="WOH16" s="265"/>
      <c r="WOI16" s="265"/>
      <c r="WOJ16" s="270"/>
      <c r="WOK16" s="270"/>
      <c r="WOL16" s="270"/>
      <c r="WOM16" s="270"/>
      <c r="WON16" s="270"/>
      <c r="WOO16" s="270"/>
      <c r="WOP16" s="265"/>
      <c r="WOQ16" s="265"/>
      <c r="WOR16" s="270"/>
      <c r="WOS16" s="270"/>
      <c r="WOT16" s="270"/>
      <c r="WOU16" s="270"/>
      <c r="WOV16" s="270"/>
      <c r="WOW16" s="270"/>
      <c r="WOX16" s="265"/>
      <c r="WOY16" s="265"/>
      <c r="WOZ16" s="270"/>
      <c r="WPA16" s="270"/>
      <c r="WPB16" s="270"/>
      <c r="WPC16" s="270"/>
      <c r="WPD16" s="270"/>
      <c r="WPE16" s="270"/>
      <c r="WPF16" s="265"/>
      <c r="WPG16" s="265"/>
      <c r="WPH16" s="270"/>
      <c r="WPI16" s="270"/>
      <c r="WPJ16" s="270"/>
      <c r="WPK16" s="270"/>
      <c r="WPL16" s="270"/>
      <c r="WPM16" s="270"/>
      <c r="WPN16" s="265"/>
      <c r="WPO16" s="265"/>
      <c r="WPP16" s="270"/>
      <c r="WPQ16" s="270"/>
      <c r="WPR16" s="270"/>
      <c r="WPS16" s="270"/>
      <c r="WPT16" s="270"/>
      <c r="WPU16" s="270"/>
      <c r="WPV16" s="265"/>
      <c r="WPW16" s="265"/>
      <c r="WPX16" s="270"/>
      <c r="WPY16" s="270"/>
      <c r="WPZ16" s="270"/>
      <c r="WQA16" s="270"/>
      <c r="WQB16" s="270"/>
      <c r="WQC16" s="270"/>
      <c r="WQD16" s="265"/>
      <c r="WQE16" s="265"/>
      <c r="WQF16" s="270"/>
      <c r="WQG16" s="270"/>
      <c r="WQH16" s="270"/>
      <c r="WQI16" s="270"/>
      <c r="WQJ16" s="270"/>
      <c r="WQK16" s="270"/>
      <c r="WQL16" s="265"/>
      <c r="WQM16" s="265"/>
      <c r="WQN16" s="270"/>
      <c r="WQO16" s="270"/>
      <c r="WQP16" s="270"/>
      <c r="WQQ16" s="270"/>
      <c r="WQR16" s="270"/>
      <c r="WQS16" s="270"/>
      <c r="WQT16" s="265"/>
      <c r="WQU16" s="265"/>
      <c r="WQV16" s="270"/>
      <c r="WQW16" s="270"/>
      <c r="WQX16" s="270"/>
      <c r="WQY16" s="270"/>
      <c r="WQZ16" s="270"/>
      <c r="WRA16" s="270"/>
      <c r="WRB16" s="265"/>
      <c r="WRC16" s="265"/>
      <c r="WRD16" s="270"/>
      <c r="WRE16" s="270"/>
      <c r="WRF16" s="270"/>
      <c r="WRG16" s="270"/>
      <c r="WRH16" s="270"/>
      <c r="WRI16" s="270"/>
      <c r="WRJ16" s="265"/>
      <c r="WRK16" s="265"/>
      <c r="WRL16" s="270"/>
      <c r="WRM16" s="270"/>
      <c r="WRN16" s="270"/>
      <c r="WRO16" s="270"/>
      <c r="WRP16" s="270"/>
      <c r="WRQ16" s="270"/>
      <c r="WRR16" s="265"/>
      <c r="WRS16" s="265"/>
      <c r="WRT16" s="270"/>
      <c r="WRU16" s="270"/>
      <c r="WRV16" s="270"/>
      <c r="WRW16" s="270"/>
      <c r="WRX16" s="270"/>
      <c r="WRY16" s="270"/>
      <c r="WRZ16" s="265"/>
      <c r="WSA16" s="265"/>
      <c r="WSB16" s="270"/>
      <c r="WSC16" s="270"/>
      <c r="WSD16" s="270"/>
      <c r="WSE16" s="270"/>
      <c r="WSF16" s="270"/>
      <c r="WSG16" s="270"/>
      <c r="WSH16" s="265"/>
      <c r="WSI16" s="265"/>
      <c r="WSJ16" s="270"/>
      <c r="WSK16" s="270"/>
      <c r="WSL16" s="270"/>
      <c r="WSM16" s="270"/>
      <c r="WSN16" s="270"/>
      <c r="WSO16" s="270"/>
      <c r="WSP16" s="265"/>
      <c r="WSQ16" s="265"/>
      <c r="WSR16" s="270"/>
      <c r="WSS16" s="270"/>
      <c r="WST16" s="270"/>
      <c r="WSU16" s="270"/>
      <c r="WSV16" s="270"/>
      <c r="WSW16" s="270"/>
      <c r="WSX16" s="265"/>
      <c r="WSY16" s="265"/>
      <c r="WSZ16" s="270"/>
      <c r="WTA16" s="270"/>
      <c r="WTB16" s="270"/>
      <c r="WTC16" s="270"/>
      <c r="WTD16" s="270"/>
      <c r="WTE16" s="270"/>
      <c r="WTF16" s="265"/>
      <c r="WTG16" s="265"/>
      <c r="WTH16" s="270"/>
      <c r="WTI16" s="270"/>
      <c r="WTJ16" s="270"/>
      <c r="WTK16" s="270"/>
      <c r="WTL16" s="270"/>
      <c r="WTM16" s="270"/>
      <c r="WTN16" s="265"/>
      <c r="WTO16" s="265"/>
      <c r="WTP16" s="270"/>
      <c r="WTQ16" s="270"/>
      <c r="WTR16" s="270"/>
      <c r="WTS16" s="270"/>
      <c r="WTT16" s="270"/>
      <c r="WTU16" s="270"/>
      <c r="WTV16" s="265"/>
      <c r="WTW16" s="265"/>
      <c r="WTX16" s="270"/>
      <c r="WTY16" s="270"/>
      <c r="WTZ16" s="270"/>
      <c r="WUA16" s="270"/>
      <c r="WUB16" s="270"/>
      <c r="WUC16" s="270"/>
      <c r="WUD16" s="265"/>
      <c r="WUE16" s="265"/>
      <c r="WUF16" s="270"/>
      <c r="WUG16" s="270"/>
      <c r="WUH16" s="270"/>
      <c r="WUI16" s="270"/>
      <c r="WUJ16" s="270"/>
      <c r="WUK16" s="270"/>
      <c r="WUL16" s="265"/>
      <c r="WUM16" s="265"/>
      <c r="WUN16" s="270"/>
      <c r="WUO16" s="270"/>
      <c r="WUP16" s="270"/>
      <c r="WUQ16" s="270"/>
      <c r="WUR16" s="270"/>
      <c r="WUS16" s="270"/>
      <c r="WUT16" s="265"/>
      <c r="WUU16" s="265"/>
      <c r="WUV16" s="270"/>
      <c r="WUW16" s="270"/>
      <c r="WUX16" s="270"/>
      <c r="WUY16" s="270"/>
      <c r="WUZ16" s="270"/>
      <c r="WVA16" s="270"/>
      <c r="WVB16" s="265"/>
      <c r="WVC16" s="265"/>
      <c r="WVD16" s="270"/>
      <c r="WVE16" s="270"/>
      <c r="WVF16" s="270"/>
      <c r="WVG16" s="270"/>
      <c r="WVH16" s="270"/>
      <c r="WVI16" s="270"/>
      <c r="WVJ16" s="265"/>
      <c r="WVK16" s="265"/>
      <c r="WVL16" s="270"/>
      <c r="WVM16" s="270"/>
      <c r="WVN16" s="270"/>
      <c r="WVO16" s="270"/>
      <c r="WVP16" s="270"/>
      <c r="WVQ16" s="270"/>
      <c r="WVR16" s="265"/>
      <c r="WVS16" s="265"/>
      <c r="WVT16" s="270"/>
      <c r="WVU16" s="270"/>
      <c r="WVV16" s="270"/>
      <c r="WVW16" s="270"/>
      <c r="WVX16" s="270"/>
      <c r="WVY16" s="270"/>
      <c r="WVZ16" s="265"/>
      <c r="WWA16" s="265"/>
      <c r="WWB16" s="270"/>
      <c r="WWC16" s="270"/>
      <c r="WWD16" s="270"/>
      <c r="WWE16" s="270"/>
      <c r="WWF16" s="270"/>
      <c r="WWG16" s="270"/>
      <c r="WWH16" s="265"/>
      <c r="WWI16" s="265"/>
      <c r="WWJ16" s="270"/>
      <c r="WWK16" s="270"/>
      <c r="WWL16" s="270"/>
      <c r="WWM16" s="270"/>
      <c r="WWN16" s="270"/>
      <c r="WWO16" s="270"/>
      <c r="WWP16" s="265"/>
      <c r="WWQ16" s="265"/>
      <c r="WWR16" s="270"/>
      <c r="WWS16" s="270"/>
      <c r="WWT16" s="270"/>
      <c r="WWU16" s="270"/>
      <c r="WWV16" s="270"/>
      <c r="WWW16" s="270"/>
      <c r="WWX16" s="265"/>
      <c r="WWY16" s="265"/>
      <c r="WWZ16" s="270"/>
      <c r="WXA16" s="270"/>
      <c r="WXB16" s="270"/>
      <c r="WXC16" s="270"/>
      <c r="WXD16" s="270"/>
      <c r="WXE16" s="270"/>
      <c r="WXF16" s="265"/>
      <c r="WXG16" s="265"/>
      <c r="WXH16" s="270"/>
      <c r="WXI16" s="270"/>
      <c r="WXJ16" s="270"/>
      <c r="WXK16" s="270"/>
      <c r="WXL16" s="270"/>
      <c r="WXM16" s="270"/>
      <c r="WXN16" s="265"/>
      <c r="WXO16" s="265"/>
      <c r="WXP16" s="270"/>
      <c r="WXQ16" s="270"/>
      <c r="WXR16" s="270"/>
      <c r="WXS16" s="270"/>
      <c r="WXT16" s="270"/>
      <c r="WXU16" s="270"/>
      <c r="WXV16" s="265"/>
      <c r="WXW16" s="265"/>
      <c r="WXX16" s="270"/>
      <c r="WXY16" s="270"/>
      <c r="WXZ16" s="270"/>
      <c r="WYA16" s="270"/>
      <c r="WYB16" s="270"/>
      <c r="WYC16" s="270"/>
      <c r="WYD16" s="265"/>
      <c r="WYE16" s="265"/>
      <c r="WYF16" s="270"/>
      <c r="WYG16" s="270"/>
      <c r="WYH16" s="270"/>
      <c r="WYI16" s="270"/>
      <c r="WYJ16" s="270"/>
      <c r="WYK16" s="270"/>
      <c r="WYL16" s="265"/>
      <c r="WYM16" s="265"/>
      <c r="WYN16" s="270"/>
      <c r="WYO16" s="270"/>
      <c r="WYP16" s="270"/>
      <c r="WYQ16" s="270"/>
      <c r="WYR16" s="270"/>
      <c r="WYS16" s="270"/>
      <c r="WYT16" s="265"/>
      <c r="WYU16" s="265"/>
      <c r="WYV16" s="270"/>
      <c r="WYW16" s="270"/>
      <c r="WYX16" s="270"/>
      <c r="WYY16" s="270"/>
      <c r="WYZ16" s="270"/>
      <c r="WZA16" s="270"/>
      <c r="WZB16" s="265"/>
      <c r="WZC16" s="265"/>
      <c r="WZD16" s="270"/>
      <c r="WZE16" s="270"/>
      <c r="WZF16" s="270"/>
      <c r="WZG16" s="270"/>
      <c r="WZH16" s="270"/>
      <c r="WZI16" s="270"/>
      <c r="WZJ16" s="265"/>
      <c r="WZK16" s="265"/>
      <c r="WZL16" s="270"/>
      <c r="WZM16" s="270"/>
      <c r="WZN16" s="270"/>
      <c r="WZO16" s="270"/>
      <c r="WZP16" s="270"/>
      <c r="WZQ16" s="270"/>
      <c r="WZR16" s="265"/>
      <c r="WZS16" s="265"/>
      <c r="WZT16" s="270"/>
      <c r="WZU16" s="270"/>
      <c r="WZV16" s="270"/>
      <c r="WZW16" s="270"/>
      <c r="WZX16" s="270"/>
      <c r="WZY16" s="270"/>
      <c r="WZZ16" s="265"/>
      <c r="XAA16" s="265"/>
      <c r="XAB16" s="270"/>
      <c r="XAC16" s="270"/>
      <c r="XAD16" s="270"/>
      <c r="XAE16" s="270"/>
      <c r="XAF16" s="270"/>
      <c r="XAG16" s="270"/>
      <c r="XAH16" s="265"/>
      <c r="XAI16" s="265"/>
      <c r="XAJ16" s="270"/>
      <c r="XAK16" s="270"/>
      <c r="XAL16" s="270"/>
      <c r="XAM16" s="270"/>
      <c r="XAN16" s="270"/>
      <c r="XAO16" s="270"/>
      <c r="XAP16" s="265"/>
      <c r="XAQ16" s="265"/>
      <c r="XAR16" s="270"/>
      <c r="XAS16" s="270"/>
      <c r="XAT16" s="270"/>
      <c r="XAU16" s="270"/>
      <c r="XAV16" s="270"/>
      <c r="XAW16" s="270"/>
      <c r="XAX16" s="265"/>
      <c r="XAY16" s="265"/>
      <c r="XAZ16" s="270"/>
      <c r="XBA16" s="270"/>
      <c r="XBB16" s="270"/>
      <c r="XBC16" s="270"/>
      <c r="XBD16" s="270"/>
      <c r="XBE16" s="270"/>
      <c r="XBF16" s="265"/>
      <c r="XBG16" s="265"/>
      <c r="XBH16" s="270"/>
      <c r="XBI16" s="270"/>
      <c r="XBJ16" s="270"/>
      <c r="XBK16" s="270"/>
      <c r="XBL16" s="270"/>
      <c r="XBM16" s="270"/>
      <c r="XBN16" s="265"/>
      <c r="XBO16" s="265"/>
      <c r="XBP16" s="270"/>
      <c r="XBQ16" s="270"/>
      <c r="XBR16" s="270"/>
      <c r="XBS16" s="270"/>
      <c r="XBT16" s="270"/>
      <c r="XBU16" s="270"/>
      <c r="XBV16" s="265"/>
      <c r="XBW16" s="265"/>
      <c r="XBX16" s="270"/>
      <c r="XBY16" s="270"/>
      <c r="XBZ16" s="270"/>
      <c r="XCA16" s="270"/>
      <c r="XCB16" s="270"/>
      <c r="XCC16" s="270"/>
      <c r="XCD16" s="265"/>
      <c r="XCE16" s="265"/>
      <c r="XCF16" s="270"/>
      <c r="XCG16" s="270"/>
      <c r="XCH16" s="270"/>
      <c r="XCI16" s="270"/>
      <c r="XCJ16" s="270"/>
      <c r="XCK16" s="270"/>
      <c r="XCL16" s="265"/>
      <c r="XCM16" s="265"/>
      <c r="XCN16" s="270"/>
      <c r="XCO16" s="270"/>
      <c r="XCP16" s="270"/>
      <c r="XCQ16" s="270"/>
      <c r="XCR16" s="270"/>
      <c r="XCS16" s="270"/>
      <c r="XCT16" s="265"/>
      <c r="XCU16" s="265"/>
      <c r="XCV16" s="270"/>
      <c r="XCW16" s="270"/>
      <c r="XCX16" s="270"/>
      <c r="XCY16" s="270"/>
      <c r="XCZ16" s="270"/>
      <c r="XDA16" s="270"/>
      <c r="XDB16" s="265"/>
      <c r="XDC16" s="265"/>
      <c r="XDD16" s="270"/>
      <c r="XDE16" s="270"/>
      <c r="XDF16" s="270"/>
      <c r="XDG16" s="270"/>
      <c r="XDH16" s="270"/>
      <c r="XDI16" s="270"/>
      <c r="XDJ16" s="265"/>
      <c r="XDK16" s="265"/>
      <c r="XDL16" s="270"/>
      <c r="XDM16" s="270"/>
      <c r="XDN16" s="270"/>
      <c r="XDO16" s="270"/>
      <c r="XDP16" s="270"/>
      <c r="XDQ16" s="270"/>
    </row>
    <row r="17" spans="1:8" s="264" customFormat="1" ht="9.75" thickTop="1">
      <c r="A17" s="310" t="s">
        <v>910</v>
      </c>
      <c r="B17" s="830"/>
      <c r="C17" s="830"/>
      <c r="D17" s="830"/>
      <c r="E17" s="830"/>
      <c r="F17" s="832"/>
      <c r="G17" s="832"/>
      <c r="H17" s="831"/>
    </row>
    <row r="18" spans="1:8" s="264" customFormat="1" ht="17.25" customHeight="1">
      <c r="A18" s="1334" t="s">
        <v>909</v>
      </c>
      <c r="B18" s="1334"/>
      <c r="C18" s="1334"/>
      <c r="D18" s="1334"/>
      <c r="E18" s="1334"/>
      <c r="F18" s="1334"/>
      <c r="G18" s="1334"/>
      <c r="H18" s="1334"/>
    </row>
    <row r="19" spans="1:8" s="264" customFormat="1" ht="9">
      <c r="A19" s="310" t="s">
        <v>908</v>
      </c>
      <c r="B19" s="830"/>
      <c r="C19" s="281"/>
      <c r="D19" s="281"/>
      <c r="E19" s="281"/>
      <c r="F19" s="281"/>
      <c r="G19" s="281"/>
      <c r="H19" s="281"/>
    </row>
    <row r="22" spans="1:8">
      <c r="A22" s="827"/>
      <c r="B22" s="264"/>
      <c r="D22" s="828"/>
      <c r="E22" s="828"/>
      <c r="F22" s="828"/>
      <c r="G22" s="828"/>
      <c r="H22" s="828"/>
    </row>
    <row r="23" spans="1:8">
      <c r="A23" s="827"/>
      <c r="B23" s="264"/>
    </row>
    <row r="24" spans="1:8">
      <c r="A24" s="827"/>
      <c r="B24" s="264"/>
    </row>
    <row r="25" spans="1:8">
      <c r="A25" s="827"/>
      <c r="B25" s="325"/>
      <c r="H25" s="828"/>
    </row>
    <row r="26" spans="1:8">
      <c r="A26" s="827"/>
      <c r="B26" s="264"/>
      <c r="D26" s="828"/>
      <c r="H26" s="828"/>
    </row>
    <row r="27" spans="1:8">
      <c r="A27" s="827"/>
      <c r="B27" s="325"/>
    </row>
    <row r="28" spans="1:8">
      <c r="A28" s="827"/>
      <c r="B28" s="264"/>
    </row>
    <row r="29" spans="1:8">
      <c r="A29" s="827"/>
      <c r="B29" s="264"/>
    </row>
    <row r="30" spans="1:8">
      <c r="A30" s="827"/>
      <c r="B30" s="264"/>
    </row>
    <row r="31" spans="1:8">
      <c r="A31" s="827"/>
      <c r="B31" s="325"/>
    </row>
    <row r="32" spans="1:8">
      <c r="A32" s="302"/>
      <c r="B32" s="325"/>
    </row>
  </sheetData>
  <mergeCells count="8">
    <mergeCell ref="C5:C14"/>
    <mergeCell ref="A18:H18"/>
    <mergeCell ref="A1:H1"/>
    <mergeCell ref="A3:B4"/>
    <mergeCell ref="C3:C4"/>
    <mergeCell ref="D3:E4"/>
    <mergeCell ref="F3:G4"/>
    <mergeCell ref="H3:H4"/>
  </mergeCells>
  <pageMargins left="0.78740157480314965" right="0.78740157480314965" top="0.78740157480314965" bottom="0.78740157480314965" header="0" footer="0"/>
  <pageSetup paperSize="9" orientation="landscape"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A0058-BA19-4F9B-97E9-53672357CB19}">
  <sheetPr>
    <pageSetUpPr fitToPage="1"/>
  </sheetPr>
  <dimension ref="A1:XEG53"/>
  <sheetViews>
    <sheetView showGridLines="0" zoomScaleNormal="100" zoomScaleSheetLayoutView="100" workbookViewId="0">
      <selection sqref="A1:D1"/>
    </sheetView>
  </sheetViews>
  <sheetFormatPr defaultColWidth="9.140625" defaultRowHeight="15"/>
  <cols>
    <col min="1" max="1" width="7.140625" style="826" customWidth="1"/>
    <col min="2" max="2" width="41.5703125" style="826" customWidth="1"/>
    <col min="3" max="4" width="9.5703125" style="826" customWidth="1"/>
    <col min="5" max="16384" width="9.140625" style="826"/>
  </cols>
  <sheetData>
    <row r="1" spans="1:16361" ht="30" customHeight="1">
      <c r="A1" s="1335" t="s">
        <v>1391</v>
      </c>
      <c r="B1" s="1335"/>
      <c r="C1" s="1335"/>
      <c r="D1" s="1335"/>
    </row>
    <row r="2" spans="1:16361" s="264" customFormat="1" ht="9" customHeight="1">
      <c r="A2" s="325" t="s">
        <v>2</v>
      </c>
      <c r="D2" s="304" t="s">
        <v>924</v>
      </c>
    </row>
    <row r="3" spans="1:16361" ht="10.15" customHeight="1">
      <c r="A3" s="1340" t="s">
        <v>1390</v>
      </c>
      <c r="B3" s="1341"/>
      <c r="C3" s="1081">
        <v>2018</v>
      </c>
      <c r="D3" s="1081">
        <v>2019</v>
      </c>
    </row>
    <row r="4" spans="1:16361" ht="10.15" customHeight="1">
      <c r="A4" s="1340"/>
      <c r="B4" s="1341"/>
      <c r="C4" s="1081"/>
      <c r="D4" s="1081"/>
    </row>
    <row r="5" spans="1:16361" s="264" customFormat="1" ht="12" customHeight="1">
      <c r="A5" s="840">
        <v>1</v>
      </c>
      <c r="B5" s="281" t="s">
        <v>921</v>
      </c>
      <c r="C5" s="854">
        <v>496.72</v>
      </c>
      <c r="D5" s="854">
        <v>544.31700000000001</v>
      </c>
      <c r="E5" s="838"/>
      <c r="F5" s="838"/>
      <c r="G5" s="838"/>
      <c r="H5" s="838"/>
      <c r="I5" s="838"/>
      <c r="J5" s="838"/>
      <c r="K5" s="838"/>
      <c r="L5" s="838"/>
      <c r="M5" s="838"/>
    </row>
    <row r="6" spans="1:16361" s="264" customFormat="1" ht="9" customHeight="1">
      <c r="A6" s="840">
        <v>2</v>
      </c>
      <c r="B6" s="281" t="s">
        <v>920</v>
      </c>
      <c r="C6" s="854">
        <v>47.610999999999997</v>
      </c>
      <c r="D6" s="854">
        <v>46.83</v>
      </c>
      <c r="E6" s="838"/>
      <c r="F6" s="838"/>
      <c r="G6" s="838"/>
      <c r="H6" s="838"/>
      <c r="I6" s="838"/>
      <c r="J6" s="838"/>
      <c r="K6" s="838"/>
      <c r="L6" s="838"/>
      <c r="M6" s="838"/>
    </row>
    <row r="7" spans="1:16361" s="264" customFormat="1" ht="9" customHeight="1">
      <c r="A7" s="840">
        <v>3</v>
      </c>
      <c r="B7" s="281" t="s">
        <v>919</v>
      </c>
      <c r="C7" s="854">
        <v>28.501999999999999</v>
      </c>
      <c r="D7" s="854">
        <v>33.118000000000002</v>
      </c>
      <c r="E7" s="838"/>
      <c r="F7" s="838"/>
      <c r="G7" s="838"/>
      <c r="H7" s="838"/>
      <c r="I7" s="838"/>
      <c r="J7" s="838"/>
      <c r="K7" s="838"/>
      <c r="L7" s="838"/>
      <c r="M7" s="838"/>
    </row>
    <row r="8" spans="1:16361" s="325" customFormat="1" ht="9" customHeight="1">
      <c r="A8" s="837">
        <v>4</v>
      </c>
      <c r="B8" s="836" t="s">
        <v>918</v>
      </c>
      <c r="C8" s="841">
        <v>572.83299999999997</v>
      </c>
      <c r="D8" s="841">
        <v>624.2650000000001</v>
      </c>
      <c r="E8" s="833"/>
      <c r="F8" s="833"/>
      <c r="G8" s="833"/>
      <c r="H8" s="833"/>
      <c r="I8" s="833"/>
      <c r="J8" s="833"/>
      <c r="K8" s="833"/>
      <c r="L8" s="833"/>
      <c r="M8" s="833"/>
    </row>
    <row r="9" spans="1:16361" s="264" customFormat="1" ht="9" customHeight="1">
      <c r="A9" s="840">
        <v>5</v>
      </c>
      <c r="B9" s="281" t="s">
        <v>917</v>
      </c>
      <c r="C9" s="854">
        <v>238.67</v>
      </c>
      <c r="D9" s="854">
        <v>278.53800000000001</v>
      </c>
      <c r="E9" s="838"/>
      <c r="F9" s="838"/>
      <c r="G9" s="838"/>
      <c r="H9" s="838"/>
      <c r="I9" s="838"/>
      <c r="J9" s="838"/>
      <c r="K9" s="838"/>
      <c r="L9" s="838"/>
      <c r="M9" s="838"/>
    </row>
    <row r="10" spans="1:16361" s="325" customFormat="1" ht="9" customHeight="1">
      <c r="A10" s="837">
        <v>6</v>
      </c>
      <c r="B10" s="836" t="s">
        <v>916</v>
      </c>
      <c r="C10" s="841">
        <v>334.16300000000001</v>
      </c>
      <c r="D10" s="841">
        <v>345.72700000000009</v>
      </c>
      <c r="E10" s="833"/>
      <c r="F10" s="833"/>
      <c r="G10" s="833"/>
      <c r="H10" s="833"/>
      <c r="I10" s="833"/>
      <c r="J10" s="833"/>
      <c r="K10" s="833"/>
      <c r="L10" s="833"/>
      <c r="M10" s="833"/>
    </row>
    <row r="11" spans="1:16361" ht="5.25" customHeight="1" thickBot="1">
      <c r="A11" s="269"/>
      <c r="B11" s="269"/>
      <c r="C11" s="268"/>
      <c r="D11" s="268"/>
      <c r="E11" s="270"/>
      <c r="F11" s="270"/>
      <c r="G11" s="270"/>
      <c r="H11" s="270"/>
      <c r="I11" s="270"/>
      <c r="J11" s="265"/>
      <c r="K11" s="265"/>
      <c r="L11" s="270"/>
      <c r="M11" s="270"/>
      <c r="N11" s="270"/>
      <c r="O11" s="270"/>
      <c r="P11" s="270"/>
      <c r="Q11" s="270"/>
      <c r="R11" s="265"/>
      <c r="S11" s="265"/>
      <c r="T11" s="270"/>
      <c r="U11" s="270"/>
      <c r="V11" s="270"/>
      <c r="W11" s="270"/>
      <c r="X11" s="270"/>
      <c r="Y11" s="270"/>
      <c r="Z11" s="265"/>
      <c r="AA11" s="265"/>
      <c r="AB11" s="270"/>
      <c r="AC11" s="270"/>
      <c r="AD11" s="270"/>
      <c r="AE11" s="270"/>
      <c r="AF11" s="270"/>
      <c r="AG11" s="270"/>
      <c r="AH11" s="265"/>
      <c r="AI11" s="265"/>
      <c r="AJ11" s="270"/>
      <c r="AK11" s="270"/>
      <c r="AL11" s="270"/>
      <c r="AM11" s="270"/>
      <c r="AN11" s="270"/>
      <c r="AO11" s="270"/>
      <c r="AP11" s="265"/>
      <c r="AQ11" s="265"/>
      <c r="AR11" s="270"/>
      <c r="AS11" s="270"/>
      <c r="AT11" s="270"/>
      <c r="AU11" s="270"/>
      <c r="AV11" s="270"/>
      <c r="AW11" s="270"/>
      <c r="AX11" s="265"/>
      <c r="AY11" s="265"/>
      <c r="AZ11" s="270"/>
      <c r="BA11" s="270"/>
      <c r="BB11" s="270"/>
      <c r="BC11" s="270"/>
      <c r="BD11" s="270"/>
      <c r="BE11" s="270"/>
      <c r="BF11" s="265"/>
      <c r="BG11" s="265"/>
      <c r="BH11" s="270"/>
      <c r="BI11" s="270"/>
      <c r="BJ11" s="270"/>
      <c r="BK11" s="270"/>
      <c r="BL11" s="270"/>
      <c r="BM11" s="270"/>
      <c r="BN11" s="265"/>
      <c r="BO11" s="265"/>
      <c r="BP11" s="270"/>
      <c r="BQ11" s="270"/>
      <c r="BR11" s="270"/>
      <c r="BS11" s="270"/>
      <c r="BT11" s="270"/>
      <c r="BU11" s="270"/>
      <c r="BV11" s="265"/>
      <c r="BW11" s="265"/>
      <c r="BX11" s="270"/>
      <c r="BY11" s="270"/>
      <c r="BZ11" s="270"/>
      <c r="CA11" s="270"/>
      <c r="CB11" s="270"/>
      <c r="CC11" s="270"/>
      <c r="CD11" s="265"/>
      <c r="CE11" s="265"/>
      <c r="CF11" s="270"/>
      <c r="CG11" s="270"/>
      <c r="CH11" s="270"/>
      <c r="CI11" s="270"/>
      <c r="CJ11" s="270"/>
      <c r="CK11" s="270"/>
      <c r="CL11" s="265"/>
      <c r="CM11" s="265"/>
      <c r="CN11" s="270"/>
      <c r="CO11" s="270"/>
      <c r="CP11" s="270"/>
      <c r="CQ11" s="270"/>
      <c r="CR11" s="270"/>
      <c r="CS11" s="270"/>
      <c r="CT11" s="265"/>
      <c r="CU11" s="265"/>
      <c r="CV11" s="270"/>
      <c r="CW11" s="270"/>
      <c r="CX11" s="270"/>
      <c r="CY11" s="270"/>
      <c r="CZ11" s="270"/>
      <c r="DA11" s="270"/>
      <c r="DB11" s="265"/>
      <c r="DC11" s="265"/>
      <c r="DD11" s="270"/>
      <c r="DE11" s="270"/>
      <c r="DF11" s="270"/>
      <c r="DG11" s="270"/>
      <c r="DH11" s="270"/>
      <c r="DI11" s="270"/>
      <c r="DJ11" s="265"/>
      <c r="DK11" s="265"/>
      <c r="DL11" s="270"/>
      <c r="DM11" s="270"/>
      <c r="DN11" s="270"/>
      <c r="DO11" s="270"/>
      <c r="DP11" s="270"/>
      <c r="DQ11" s="270"/>
      <c r="DR11" s="265"/>
      <c r="DS11" s="265"/>
      <c r="DT11" s="270"/>
      <c r="DU11" s="270"/>
      <c r="DV11" s="270"/>
      <c r="DW11" s="270"/>
      <c r="DX11" s="270"/>
      <c r="DY11" s="270"/>
      <c r="DZ11" s="265"/>
      <c r="EA11" s="265"/>
      <c r="EB11" s="270"/>
      <c r="EC11" s="270"/>
      <c r="ED11" s="270"/>
      <c r="EE11" s="270"/>
      <c r="EF11" s="270"/>
      <c r="EG11" s="270"/>
      <c r="EH11" s="265"/>
      <c r="EI11" s="265"/>
      <c r="EJ11" s="270"/>
      <c r="EK11" s="270"/>
      <c r="EL11" s="270"/>
      <c r="EM11" s="270"/>
      <c r="EN11" s="270"/>
      <c r="EO11" s="270"/>
      <c r="EP11" s="265"/>
      <c r="EQ11" s="265"/>
      <c r="ER11" s="270"/>
      <c r="ES11" s="270"/>
      <c r="ET11" s="270"/>
      <c r="EU11" s="270"/>
      <c r="EV11" s="270"/>
      <c r="EW11" s="270"/>
      <c r="EX11" s="265"/>
      <c r="EY11" s="265"/>
      <c r="EZ11" s="270"/>
      <c r="FA11" s="270"/>
      <c r="FB11" s="270"/>
      <c r="FC11" s="270"/>
      <c r="FD11" s="270"/>
      <c r="FE11" s="270"/>
      <c r="FF11" s="265"/>
      <c r="FG11" s="265"/>
      <c r="FH11" s="270"/>
      <c r="FI11" s="270"/>
      <c r="FJ11" s="270"/>
      <c r="FK11" s="270"/>
      <c r="FL11" s="270"/>
      <c r="FM11" s="270"/>
      <c r="FN11" s="265"/>
      <c r="FO11" s="265"/>
      <c r="FP11" s="270"/>
      <c r="FQ11" s="270"/>
      <c r="FR11" s="270"/>
      <c r="FS11" s="270"/>
      <c r="FT11" s="270"/>
      <c r="FU11" s="270"/>
      <c r="FV11" s="265"/>
      <c r="FW11" s="265"/>
      <c r="FX11" s="270"/>
      <c r="FY11" s="270"/>
      <c r="FZ11" s="270"/>
      <c r="GA11" s="270"/>
      <c r="GB11" s="270"/>
      <c r="GC11" s="270"/>
      <c r="GD11" s="265"/>
      <c r="GE11" s="265"/>
      <c r="GF11" s="270"/>
      <c r="GG11" s="270"/>
      <c r="GH11" s="270"/>
      <c r="GI11" s="270"/>
      <c r="GJ11" s="270"/>
      <c r="GK11" s="270"/>
      <c r="GL11" s="265"/>
      <c r="GM11" s="265"/>
      <c r="GN11" s="270"/>
      <c r="GO11" s="270"/>
      <c r="GP11" s="270"/>
      <c r="GQ11" s="270"/>
      <c r="GR11" s="270"/>
      <c r="GS11" s="270"/>
      <c r="GT11" s="265"/>
      <c r="GU11" s="265"/>
      <c r="GV11" s="270"/>
      <c r="GW11" s="270"/>
      <c r="GX11" s="270"/>
      <c r="GY11" s="270"/>
      <c r="GZ11" s="270"/>
      <c r="HA11" s="270"/>
      <c r="HB11" s="265"/>
      <c r="HC11" s="265"/>
      <c r="HD11" s="270"/>
      <c r="HE11" s="270"/>
      <c r="HF11" s="270"/>
      <c r="HG11" s="270"/>
      <c r="HH11" s="270"/>
      <c r="HI11" s="270"/>
      <c r="HJ11" s="265"/>
      <c r="HK11" s="265"/>
      <c r="HL11" s="270"/>
      <c r="HM11" s="270"/>
      <c r="HN11" s="270"/>
      <c r="HO11" s="270"/>
      <c r="HP11" s="270"/>
      <c r="HQ11" s="270"/>
      <c r="HR11" s="265"/>
      <c r="HS11" s="265"/>
      <c r="HT11" s="270"/>
      <c r="HU11" s="270"/>
      <c r="HV11" s="270"/>
      <c r="HW11" s="270"/>
      <c r="HX11" s="270"/>
      <c r="HY11" s="270"/>
      <c r="HZ11" s="265"/>
      <c r="IA11" s="265"/>
      <c r="IB11" s="270"/>
      <c r="IC11" s="270"/>
      <c r="ID11" s="270"/>
      <c r="IE11" s="270"/>
      <c r="IF11" s="270"/>
      <c r="IG11" s="270"/>
      <c r="IH11" s="265"/>
      <c r="II11" s="265"/>
      <c r="IJ11" s="270"/>
      <c r="IK11" s="270"/>
      <c r="IL11" s="270"/>
      <c r="IM11" s="270"/>
      <c r="IN11" s="270"/>
      <c r="IO11" s="270"/>
      <c r="IP11" s="265"/>
      <c r="IQ11" s="265"/>
      <c r="IR11" s="270"/>
      <c r="IS11" s="270"/>
      <c r="IT11" s="270"/>
      <c r="IU11" s="270"/>
      <c r="IV11" s="270"/>
      <c r="IW11" s="270"/>
      <c r="IX11" s="265"/>
      <c r="IY11" s="265"/>
      <c r="IZ11" s="270"/>
      <c r="JA11" s="270"/>
      <c r="JB11" s="270"/>
      <c r="JC11" s="270"/>
      <c r="JD11" s="270"/>
      <c r="JE11" s="270"/>
      <c r="JF11" s="265"/>
      <c r="JG11" s="265"/>
      <c r="JH11" s="270"/>
      <c r="JI11" s="270"/>
      <c r="JJ11" s="270"/>
      <c r="JK11" s="270"/>
      <c r="JL11" s="270"/>
      <c r="JM11" s="270"/>
      <c r="JN11" s="265"/>
      <c r="JO11" s="265"/>
      <c r="JP11" s="270"/>
      <c r="JQ11" s="270"/>
      <c r="JR11" s="270"/>
      <c r="JS11" s="270"/>
      <c r="JT11" s="270"/>
      <c r="JU11" s="270"/>
      <c r="JV11" s="265"/>
      <c r="JW11" s="265"/>
      <c r="JX11" s="270"/>
      <c r="JY11" s="270"/>
      <c r="JZ11" s="270"/>
      <c r="KA11" s="270"/>
      <c r="KB11" s="270"/>
      <c r="KC11" s="270"/>
      <c r="KD11" s="265"/>
      <c r="KE11" s="265"/>
      <c r="KF11" s="270"/>
      <c r="KG11" s="270"/>
      <c r="KH11" s="270"/>
      <c r="KI11" s="270"/>
      <c r="KJ11" s="270"/>
      <c r="KK11" s="270"/>
      <c r="KL11" s="265"/>
      <c r="KM11" s="265"/>
      <c r="KN11" s="270"/>
      <c r="KO11" s="270"/>
      <c r="KP11" s="270"/>
      <c r="KQ11" s="270"/>
      <c r="KR11" s="270"/>
      <c r="KS11" s="270"/>
      <c r="KT11" s="265"/>
      <c r="KU11" s="265"/>
      <c r="KV11" s="270"/>
      <c r="KW11" s="270"/>
      <c r="KX11" s="270"/>
      <c r="KY11" s="270"/>
      <c r="KZ11" s="270"/>
      <c r="LA11" s="270"/>
      <c r="LB11" s="265"/>
      <c r="LC11" s="265"/>
      <c r="LD11" s="270"/>
      <c r="LE11" s="270"/>
      <c r="LF11" s="270"/>
      <c r="LG11" s="270"/>
      <c r="LH11" s="270"/>
      <c r="LI11" s="270"/>
      <c r="LJ11" s="265"/>
      <c r="LK11" s="265"/>
      <c r="LL11" s="270"/>
      <c r="LM11" s="270"/>
      <c r="LN11" s="270"/>
      <c r="LO11" s="270"/>
      <c r="LP11" s="270"/>
      <c r="LQ11" s="270"/>
      <c r="LR11" s="265"/>
      <c r="LS11" s="265"/>
      <c r="LT11" s="270"/>
      <c r="LU11" s="270"/>
      <c r="LV11" s="270"/>
      <c r="LW11" s="270"/>
      <c r="LX11" s="270"/>
      <c r="LY11" s="270"/>
      <c r="LZ11" s="265"/>
      <c r="MA11" s="265"/>
      <c r="MB11" s="270"/>
      <c r="MC11" s="270"/>
      <c r="MD11" s="270"/>
      <c r="ME11" s="270"/>
      <c r="MF11" s="270"/>
      <c r="MG11" s="270"/>
      <c r="MH11" s="265"/>
      <c r="MI11" s="265"/>
      <c r="MJ11" s="270"/>
      <c r="MK11" s="270"/>
      <c r="ML11" s="270"/>
      <c r="MM11" s="270"/>
      <c r="MN11" s="270"/>
      <c r="MO11" s="270"/>
      <c r="MP11" s="265"/>
      <c r="MQ11" s="265"/>
      <c r="MR11" s="270"/>
      <c r="MS11" s="270"/>
      <c r="MT11" s="270"/>
      <c r="MU11" s="270"/>
      <c r="MV11" s="270"/>
      <c r="MW11" s="270"/>
      <c r="MX11" s="265"/>
      <c r="MY11" s="265"/>
      <c r="MZ11" s="270"/>
      <c r="NA11" s="270"/>
      <c r="NB11" s="270"/>
      <c r="NC11" s="270"/>
      <c r="ND11" s="270"/>
      <c r="NE11" s="270"/>
      <c r="NF11" s="265"/>
      <c r="NG11" s="265"/>
      <c r="NH11" s="270"/>
      <c r="NI11" s="270"/>
      <c r="NJ11" s="270"/>
      <c r="NK11" s="270"/>
      <c r="NL11" s="270"/>
      <c r="NM11" s="270"/>
      <c r="NN11" s="265"/>
      <c r="NO11" s="265"/>
      <c r="NP11" s="270"/>
      <c r="NQ11" s="270"/>
      <c r="NR11" s="270"/>
      <c r="NS11" s="270"/>
      <c r="NT11" s="270"/>
      <c r="NU11" s="270"/>
      <c r="NV11" s="265"/>
      <c r="NW11" s="265"/>
      <c r="NX11" s="270"/>
      <c r="NY11" s="270"/>
      <c r="NZ11" s="270"/>
      <c r="OA11" s="270"/>
      <c r="OB11" s="270"/>
      <c r="OC11" s="270"/>
      <c r="OD11" s="265"/>
      <c r="OE11" s="265"/>
      <c r="OF11" s="270"/>
      <c r="OG11" s="270"/>
      <c r="OH11" s="270"/>
      <c r="OI11" s="270"/>
      <c r="OJ11" s="270"/>
      <c r="OK11" s="270"/>
      <c r="OL11" s="265"/>
      <c r="OM11" s="265"/>
      <c r="ON11" s="270"/>
      <c r="OO11" s="270"/>
      <c r="OP11" s="270"/>
      <c r="OQ11" s="270"/>
      <c r="OR11" s="270"/>
      <c r="OS11" s="270"/>
      <c r="OT11" s="265"/>
      <c r="OU11" s="265"/>
      <c r="OV11" s="270"/>
      <c r="OW11" s="270"/>
      <c r="OX11" s="270"/>
      <c r="OY11" s="270"/>
      <c r="OZ11" s="270"/>
      <c r="PA11" s="270"/>
      <c r="PB11" s="265"/>
      <c r="PC11" s="265"/>
      <c r="PD11" s="270"/>
      <c r="PE11" s="270"/>
      <c r="PF11" s="270"/>
      <c r="PG11" s="270"/>
      <c r="PH11" s="270"/>
      <c r="PI11" s="270"/>
      <c r="PJ11" s="265"/>
      <c r="PK11" s="265"/>
      <c r="PL11" s="270"/>
      <c r="PM11" s="270"/>
      <c r="PN11" s="270"/>
      <c r="PO11" s="270"/>
      <c r="PP11" s="270"/>
      <c r="PQ11" s="270"/>
      <c r="PR11" s="265"/>
      <c r="PS11" s="265"/>
      <c r="PT11" s="270"/>
      <c r="PU11" s="270"/>
      <c r="PV11" s="270"/>
      <c r="PW11" s="270"/>
      <c r="PX11" s="270"/>
      <c r="PY11" s="270"/>
      <c r="PZ11" s="265"/>
      <c r="QA11" s="265"/>
      <c r="QB11" s="270"/>
      <c r="QC11" s="270"/>
      <c r="QD11" s="270"/>
      <c r="QE11" s="270"/>
      <c r="QF11" s="270"/>
      <c r="QG11" s="270"/>
      <c r="QH11" s="265"/>
      <c r="QI11" s="265"/>
      <c r="QJ11" s="270"/>
      <c r="QK11" s="270"/>
      <c r="QL11" s="270"/>
      <c r="QM11" s="270"/>
      <c r="QN11" s="270"/>
      <c r="QO11" s="270"/>
      <c r="QP11" s="265"/>
      <c r="QQ11" s="265"/>
      <c r="QR11" s="270"/>
      <c r="QS11" s="270"/>
      <c r="QT11" s="270"/>
      <c r="QU11" s="270"/>
      <c r="QV11" s="270"/>
      <c r="QW11" s="270"/>
      <c r="QX11" s="265"/>
      <c r="QY11" s="265"/>
      <c r="QZ11" s="270"/>
      <c r="RA11" s="270"/>
      <c r="RB11" s="270"/>
      <c r="RC11" s="270"/>
      <c r="RD11" s="270"/>
      <c r="RE11" s="270"/>
      <c r="RF11" s="265"/>
      <c r="RG11" s="265"/>
      <c r="RH11" s="270"/>
      <c r="RI11" s="270"/>
      <c r="RJ11" s="270"/>
      <c r="RK11" s="270"/>
      <c r="RL11" s="270"/>
      <c r="RM11" s="270"/>
      <c r="RN11" s="265"/>
      <c r="RO11" s="265"/>
      <c r="RP11" s="270"/>
      <c r="RQ11" s="270"/>
      <c r="RR11" s="270"/>
      <c r="RS11" s="270"/>
      <c r="RT11" s="270"/>
      <c r="RU11" s="270"/>
      <c r="RV11" s="265"/>
      <c r="RW11" s="265"/>
      <c r="RX11" s="270"/>
      <c r="RY11" s="270"/>
      <c r="RZ11" s="270"/>
      <c r="SA11" s="270"/>
      <c r="SB11" s="270"/>
      <c r="SC11" s="270"/>
      <c r="SD11" s="265"/>
      <c r="SE11" s="265"/>
      <c r="SF11" s="270"/>
      <c r="SG11" s="270"/>
      <c r="SH11" s="270"/>
      <c r="SI11" s="270"/>
      <c r="SJ11" s="270"/>
      <c r="SK11" s="270"/>
      <c r="SL11" s="265"/>
      <c r="SM11" s="265"/>
      <c r="SN11" s="270"/>
      <c r="SO11" s="270"/>
      <c r="SP11" s="270"/>
      <c r="SQ11" s="270"/>
      <c r="SR11" s="270"/>
      <c r="SS11" s="270"/>
      <c r="ST11" s="265"/>
      <c r="SU11" s="265"/>
      <c r="SV11" s="270"/>
      <c r="SW11" s="270"/>
      <c r="SX11" s="270"/>
      <c r="SY11" s="270"/>
      <c r="SZ11" s="270"/>
      <c r="TA11" s="270"/>
      <c r="TB11" s="265"/>
      <c r="TC11" s="265"/>
      <c r="TD11" s="270"/>
      <c r="TE11" s="270"/>
      <c r="TF11" s="270"/>
      <c r="TG11" s="270"/>
      <c r="TH11" s="270"/>
      <c r="TI11" s="270"/>
      <c r="TJ11" s="265"/>
      <c r="TK11" s="265"/>
      <c r="TL11" s="270"/>
      <c r="TM11" s="270"/>
      <c r="TN11" s="270"/>
      <c r="TO11" s="270"/>
      <c r="TP11" s="270"/>
      <c r="TQ11" s="270"/>
      <c r="TR11" s="265"/>
      <c r="TS11" s="265"/>
      <c r="TT11" s="270"/>
      <c r="TU11" s="270"/>
      <c r="TV11" s="270"/>
      <c r="TW11" s="270"/>
      <c r="TX11" s="270"/>
      <c r="TY11" s="270"/>
      <c r="TZ11" s="265"/>
      <c r="UA11" s="265"/>
      <c r="UB11" s="270"/>
      <c r="UC11" s="270"/>
      <c r="UD11" s="270"/>
      <c r="UE11" s="270"/>
      <c r="UF11" s="270"/>
      <c r="UG11" s="270"/>
      <c r="UH11" s="265"/>
      <c r="UI11" s="265"/>
      <c r="UJ11" s="270"/>
      <c r="UK11" s="270"/>
      <c r="UL11" s="270"/>
      <c r="UM11" s="270"/>
      <c r="UN11" s="270"/>
      <c r="UO11" s="270"/>
      <c r="UP11" s="265"/>
      <c r="UQ11" s="265"/>
      <c r="UR11" s="270"/>
      <c r="US11" s="270"/>
      <c r="UT11" s="270"/>
      <c r="UU11" s="270"/>
      <c r="UV11" s="270"/>
      <c r="UW11" s="270"/>
      <c r="UX11" s="265"/>
      <c r="UY11" s="265"/>
      <c r="UZ11" s="270"/>
      <c r="VA11" s="270"/>
      <c r="VB11" s="270"/>
      <c r="VC11" s="270"/>
      <c r="VD11" s="270"/>
      <c r="VE11" s="270"/>
      <c r="VF11" s="265"/>
      <c r="VG11" s="265"/>
      <c r="VH11" s="270"/>
      <c r="VI11" s="270"/>
      <c r="VJ11" s="270"/>
      <c r="VK11" s="270"/>
      <c r="VL11" s="270"/>
      <c r="VM11" s="270"/>
      <c r="VN11" s="265"/>
      <c r="VO11" s="265"/>
      <c r="VP11" s="270"/>
      <c r="VQ11" s="270"/>
      <c r="VR11" s="270"/>
      <c r="VS11" s="270"/>
      <c r="VT11" s="270"/>
      <c r="VU11" s="270"/>
      <c r="VV11" s="265"/>
      <c r="VW11" s="265"/>
      <c r="VX11" s="270"/>
      <c r="VY11" s="270"/>
      <c r="VZ11" s="270"/>
      <c r="WA11" s="270"/>
      <c r="WB11" s="270"/>
      <c r="WC11" s="270"/>
      <c r="WD11" s="265"/>
      <c r="WE11" s="265"/>
      <c r="WF11" s="270"/>
      <c r="WG11" s="270"/>
      <c r="WH11" s="270"/>
      <c r="WI11" s="270"/>
      <c r="WJ11" s="270"/>
      <c r="WK11" s="270"/>
      <c r="WL11" s="265"/>
      <c r="WM11" s="265"/>
      <c r="WN11" s="270"/>
      <c r="WO11" s="270"/>
      <c r="WP11" s="270"/>
      <c r="WQ11" s="270"/>
      <c r="WR11" s="270"/>
      <c r="WS11" s="270"/>
      <c r="WT11" s="265"/>
      <c r="WU11" s="265"/>
      <c r="WV11" s="270"/>
      <c r="WW11" s="270"/>
      <c r="WX11" s="270"/>
      <c r="WY11" s="270"/>
      <c r="WZ11" s="270"/>
      <c r="XA11" s="270"/>
      <c r="XB11" s="265"/>
      <c r="XC11" s="265"/>
      <c r="XD11" s="270"/>
      <c r="XE11" s="270"/>
      <c r="XF11" s="270"/>
      <c r="XG11" s="270"/>
      <c r="XH11" s="270"/>
      <c r="XI11" s="270"/>
      <c r="XJ11" s="265"/>
      <c r="XK11" s="265"/>
      <c r="XL11" s="270"/>
      <c r="XM11" s="270"/>
      <c r="XN11" s="270"/>
      <c r="XO11" s="270"/>
      <c r="XP11" s="270"/>
      <c r="XQ11" s="270"/>
      <c r="XR11" s="265"/>
      <c r="XS11" s="265"/>
      <c r="XT11" s="270"/>
      <c r="XU11" s="270"/>
      <c r="XV11" s="270"/>
      <c r="XW11" s="270"/>
      <c r="XX11" s="270"/>
      <c r="XY11" s="270"/>
      <c r="XZ11" s="265"/>
      <c r="YA11" s="265"/>
      <c r="YB11" s="270"/>
      <c r="YC11" s="270"/>
      <c r="YD11" s="270"/>
      <c r="YE11" s="270"/>
      <c r="YF11" s="270"/>
      <c r="YG11" s="270"/>
      <c r="YH11" s="265"/>
      <c r="YI11" s="265"/>
      <c r="YJ11" s="270"/>
      <c r="YK11" s="270"/>
      <c r="YL11" s="270"/>
      <c r="YM11" s="270"/>
      <c r="YN11" s="270"/>
      <c r="YO11" s="270"/>
      <c r="YP11" s="265"/>
      <c r="YQ11" s="265"/>
      <c r="YR11" s="270"/>
      <c r="YS11" s="270"/>
      <c r="YT11" s="270"/>
      <c r="YU11" s="270"/>
      <c r="YV11" s="270"/>
      <c r="YW11" s="270"/>
      <c r="YX11" s="265"/>
      <c r="YY11" s="265"/>
      <c r="YZ11" s="270"/>
      <c r="ZA11" s="270"/>
      <c r="ZB11" s="270"/>
      <c r="ZC11" s="270"/>
      <c r="ZD11" s="270"/>
      <c r="ZE11" s="270"/>
      <c r="ZF11" s="265"/>
      <c r="ZG11" s="265"/>
      <c r="ZH11" s="270"/>
      <c r="ZI11" s="270"/>
      <c r="ZJ11" s="270"/>
      <c r="ZK11" s="270"/>
      <c r="ZL11" s="270"/>
      <c r="ZM11" s="270"/>
      <c r="ZN11" s="265"/>
      <c r="ZO11" s="265"/>
      <c r="ZP11" s="270"/>
      <c r="ZQ11" s="270"/>
      <c r="ZR11" s="270"/>
      <c r="ZS11" s="270"/>
      <c r="ZT11" s="270"/>
      <c r="ZU11" s="270"/>
      <c r="ZV11" s="265"/>
      <c r="ZW11" s="265"/>
      <c r="ZX11" s="270"/>
      <c r="ZY11" s="270"/>
      <c r="ZZ11" s="270"/>
      <c r="AAA11" s="270"/>
      <c r="AAB11" s="270"/>
      <c r="AAC11" s="270"/>
      <c r="AAD11" s="265"/>
      <c r="AAE11" s="265"/>
      <c r="AAF11" s="270"/>
      <c r="AAG11" s="270"/>
      <c r="AAH11" s="270"/>
      <c r="AAI11" s="270"/>
      <c r="AAJ11" s="270"/>
      <c r="AAK11" s="270"/>
      <c r="AAL11" s="265"/>
      <c r="AAM11" s="265"/>
      <c r="AAN11" s="270"/>
      <c r="AAO11" s="270"/>
      <c r="AAP11" s="270"/>
      <c r="AAQ11" s="270"/>
      <c r="AAR11" s="270"/>
      <c r="AAS11" s="270"/>
      <c r="AAT11" s="265"/>
      <c r="AAU11" s="265"/>
      <c r="AAV11" s="270"/>
      <c r="AAW11" s="270"/>
      <c r="AAX11" s="270"/>
      <c r="AAY11" s="270"/>
      <c r="AAZ11" s="270"/>
      <c r="ABA11" s="270"/>
      <c r="ABB11" s="265"/>
      <c r="ABC11" s="265"/>
      <c r="ABD11" s="270"/>
      <c r="ABE11" s="270"/>
      <c r="ABF11" s="270"/>
      <c r="ABG11" s="270"/>
      <c r="ABH11" s="270"/>
      <c r="ABI11" s="270"/>
      <c r="ABJ11" s="265"/>
      <c r="ABK11" s="265"/>
      <c r="ABL11" s="270"/>
      <c r="ABM11" s="270"/>
      <c r="ABN11" s="270"/>
      <c r="ABO11" s="270"/>
      <c r="ABP11" s="270"/>
      <c r="ABQ11" s="270"/>
      <c r="ABR11" s="265"/>
      <c r="ABS11" s="265"/>
      <c r="ABT11" s="270"/>
      <c r="ABU11" s="270"/>
      <c r="ABV11" s="270"/>
      <c r="ABW11" s="270"/>
      <c r="ABX11" s="270"/>
      <c r="ABY11" s="270"/>
      <c r="ABZ11" s="265"/>
      <c r="ACA11" s="265"/>
      <c r="ACB11" s="270"/>
      <c r="ACC11" s="270"/>
      <c r="ACD11" s="270"/>
      <c r="ACE11" s="270"/>
      <c r="ACF11" s="270"/>
      <c r="ACG11" s="270"/>
      <c r="ACH11" s="265"/>
      <c r="ACI11" s="265"/>
      <c r="ACJ11" s="270"/>
      <c r="ACK11" s="270"/>
      <c r="ACL11" s="270"/>
      <c r="ACM11" s="270"/>
      <c r="ACN11" s="270"/>
      <c r="ACO11" s="270"/>
      <c r="ACP11" s="265"/>
      <c r="ACQ11" s="265"/>
      <c r="ACR11" s="270"/>
      <c r="ACS11" s="270"/>
      <c r="ACT11" s="270"/>
      <c r="ACU11" s="270"/>
      <c r="ACV11" s="270"/>
      <c r="ACW11" s="270"/>
      <c r="ACX11" s="265"/>
      <c r="ACY11" s="265"/>
      <c r="ACZ11" s="270"/>
      <c r="ADA11" s="270"/>
      <c r="ADB11" s="270"/>
      <c r="ADC11" s="270"/>
      <c r="ADD11" s="270"/>
      <c r="ADE11" s="270"/>
      <c r="ADF11" s="265"/>
      <c r="ADG11" s="265"/>
      <c r="ADH11" s="270"/>
      <c r="ADI11" s="270"/>
      <c r="ADJ11" s="270"/>
      <c r="ADK11" s="270"/>
      <c r="ADL11" s="270"/>
      <c r="ADM11" s="270"/>
      <c r="ADN11" s="265"/>
      <c r="ADO11" s="265"/>
      <c r="ADP11" s="270"/>
      <c r="ADQ11" s="270"/>
      <c r="ADR11" s="270"/>
      <c r="ADS11" s="270"/>
      <c r="ADT11" s="270"/>
      <c r="ADU11" s="270"/>
      <c r="ADV11" s="265"/>
      <c r="ADW11" s="265"/>
      <c r="ADX11" s="270"/>
      <c r="ADY11" s="270"/>
      <c r="ADZ11" s="270"/>
      <c r="AEA11" s="270"/>
      <c r="AEB11" s="270"/>
      <c r="AEC11" s="270"/>
      <c r="AED11" s="265"/>
      <c r="AEE11" s="265"/>
      <c r="AEF11" s="270"/>
      <c r="AEG11" s="270"/>
      <c r="AEH11" s="270"/>
      <c r="AEI11" s="270"/>
      <c r="AEJ11" s="270"/>
      <c r="AEK11" s="270"/>
      <c r="AEL11" s="265"/>
      <c r="AEM11" s="265"/>
      <c r="AEN11" s="270"/>
      <c r="AEO11" s="270"/>
      <c r="AEP11" s="270"/>
      <c r="AEQ11" s="270"/>
      <c r="AER11" s="270"/>
      <c r="AES11" s="270"/>
      <c r="AET11" s="265"/>
      <c r="AEU11" s="265"/>
      <c r="AEV11" s="270"/>
      <c r="AEW11" s="270"/>
      <c r="AEX11" s="270"/>
      <c r="AEY11" s="270"/>
      <c r="AEZ11" s="270"/>
      <c r="AFA11" s="270"/>
      <c r="AFB11" s="265"/>
      <c r="AFC11" s="265"/>
      <c r="AFD11" s="270"/>
      <c r="AFE11" s="270"/>
      <c r="AFF11" s="270"/>
      <c r="AFG11" s="270"/>
      <c r="AFH11" s="270"/>
      <c r="AFI11" s="270"/>
      <c r="AFJ11" s="265"/>
      <c r="AFK11" s="265"/>
      <c r="AFL11" s="270"/>
      <c r="AFM11" s="270"/>
      <c r="AFN11" s="270"/>
      <c r="AFO11" s="270"/>
      <c r="AFP11" s="270"/>
      <c r="AFQ11" s="270"/>
      <c r="AFR11" s="265"/>
      <c r="AFS11" s="265"/>
      <c r="AFT11" s="270"/>
      <c r="AFU11" s="270"/>
      <c r="AFV11" s="270"/>
      <c r="AFW11" s="270"/>
      <c r="AFX11" s="270"/>
      <c r="AFY11" s="270"/>
      <c r="AFZ11" s="265"/>
      <c r="AGA11" s="265"/>
      <c r="AGB11" s="270"/>
      <c r="AGC11" s="270"/>
      <c r="AGD11" s="270"/>
      <c r="AGE11" s="270"/>
      <c r="AGF11" s="270"/>
      <c r="AGG11" s="270"/>
      <c r="AGH11" s="265"/>
      <c r="AGI11" s="265"/>
      <c r="AGJ11" s="270"/>
      <c r="AGK11" s="270"/>
      <c r="AGL11" s="270"/>
      <c r="AGM11" s="270"/>
      <c r="AGN11" s="270"/>
      <c r="AGO11" s="270"/>
      <c r="AGP11" s="265"/>
      <c r="AGQ11" s="265"/>
      <c r="AGR11" s="270"/>
      <c r="AGS11" s="270"/>
      <c r="AGT11" s="270"/>
      <c r="AGU11" s="270"/>
      <c r="AGV11" s="270"/>
      <c r="AGW11" s="270"/>
      <c r="AGX11" s="265"/>
      <c r="AGY11" s="265"/>
      <c r="AGZ11" s="270"/>
      <c r="AHA11" s="270"/>
      <c r="AHB11" s="270"/>
      <c r="AHC11" s="270"/>
      <c r="AHD11" s="270"/>
      <c r="AHE11" s="270"/>
      <c r="AHF11" s="265"/>
      <c r="AHG11" s="265"/>
      <c r="AHH11" s="270"/>
      <c r="AHI11" s="270"/>
      <c r="AHJ11" s="270"/>
      <c r="AHK11" s="270"/>
      <c r="AHL11" s="270"/>
      <c r="AHM11" s="270"/>
      <c r="AHN11" s="265"/>
      <c r="AHO11" s="265"/>
      <c r="AHP11" s="270"/>
      <c r="AHQ11" s="270"/>
      <c r="AHR11" s="270"/>
      <c r="AHS11" s="270"/>
      <c r="AHT11" s="270"/>
      <c r="AHU11" s="270"/>
      <c r="AHV11" s="265"/>
      <c r="AHW11" s="265"/>
      <c r="AHX11" s="270"/>
      <c r="AHY11" s="270"/>
      <c r="AHZ11" s="270"/>
      <c r="AIA11" s="270"/>
      <c r="AIB11" s="270"/>
      <c r="AIC11" s="270"/>
      <c r="AID11" s="265"/>
      <c r="AIE11" s="265"/>
      <c r="AIF11" s="270"/>
      <c r="AIG11" s="270"/>
      <c r="AIH11" s="270"/>
      <c r="AII11" s="270"/>
      <c r="AIJ11" s="270"/>
      <c r="AIK11" s="270"/>
      <c r="AIL11" s="265"/>
      <c r="AIM11" s="265"/>
      <c r="AIN11" s="270"/>
      <c r="AIO11" s="270"/>
      <c r="AIP11" s="270"/>
      <c r="AIQ11" s="270"/>
      <c r="AIR11" s="270"/>
      <c r="AIS11" s="270"/>
      <c r="AIT11" s="265"/>
      <c r="AIU11" s="265"/>
      <c r="AIV11" s="270"/>
      <c r="AIW11" s="270"/>
      <c r="AIX11" s="270"/>
      <c r="AIY11" s="270"/>
      <c r="AIZ11" s="270"/>
      <c r="AJA11" s="270"/>
      <c r="AJB11" s="265"/>
      <c r="AJC11" s="265"/>
      <c r="AJD11" s="270"/>
      <c r="AJE11" s="270"/>
      <c r="AJF11" s="270"/>
      <c r="AJG11" s="270"/>
      <c r="AJH11" s="270"/>
      <c r="AJI11" s="270"/>
      <c r="AJJ11" s="265"/>
      <c r="AJK11" s="265"/>
      <c r="AJL11" s="270"/>
      <c r="AJM11" s="270"/>
      <c r="AJN11" s="270"/>
      <c r="AJO11" s="270"/>
      <c r="AJP11" s="270"/>
      <c r="AJQ11" s="270"/>
      <c r="AJR11" s="265"/>
      <c r="AJS11" s="265"/>
      <c r="AJT11" s="270"/>
      <c r="AJU11" s="270"/>
      <c r="AJV11" s="270"/>
      <c r="AJW11" s="270"/>
      <c r="AJX11" s="270"/>
      <c r="AJY11" s="270"/>
      <c r="AJZ11" s="265"/>
      <c r="AKA11" s="265"/>
      <c r="AKB11" s="270"/>
      <c r="AKC11" s="270"/>
      <c r="AKD11" s="270"/>
      <c r="AKE11" s="270"/>
      <c r="AKF11" s="270"/>
      <c r="AKG11" s="270"/>
      <c r="AKH11" s="265"/>
      <c r="AKI11" s="265"/>
      <c r="AKJ11" s="270"/>
      <c r="AKK11" s="270"/>
      <c r="AKL11" s="270"/>
      <c r="AKM11" s="270"/>
      <c r="AKN11" s="270"/>
      <c r="AKO11" s="270"/>
      <c r="AKP11" s="265"/>
      <c r="AKQ11" s="265"/>
      <c r="AKR11" s="270"/>
      <c r="AKS11" s="270"/>
      <c r="AKT11" s="270"/>
      <c r="AKU11" s="270"/>
      <c r="AKV11" s="270"/>
      <c r="AKW11" s="270"/>
      <c r="AKX11" s="265"/>
      <c r="AKY11" s="265"/>
      <c r="AKZ11" s="270"/>
      <c r="ALA11" s="270"/>
      <c r="ALB11" s="270"/>
      <c r="ALC11" s="270"/>
      <c r="ALD11" s="270"/>
      <c r="ALE11" s="270"/>
      <c r="ALF11" s="265"/>
      <c r="ALG11" s="265"/>
      <c r="ALH11" s="270"/>
      <c r="ALI11" s="270"/>
      <c r="ALJ11" s="270"/>
      <c r="ALK11" s="270"/>
      <c r="ALL11" s="270"/>
      <c r="ALM11" s="270"/>
      <c r="ALN11" s="265"/>
      <c r="ALO11" s="265"/>
      <c r="ALP11" s="270"/>
      <c r="ALQ11" s="270"/>
      <c r="ALR11" s="270"/>
      <c r="ALS11" s="270"/>
      <c r="ALT11" s="270"/>
      <c r="ALU11" s="270"/>
      <c r="ALV11" s="265"/>
      <c r="ALW11" s="265"/>
      <c r="ALX11" s="270"/>
      <c r="ALY11" s="270"/>
      <c r="ALZ11" s="270"/>
      <c r="AMA11" s="270"/>
      <c r="AMB11" s="270"/>
      <c r="AMC11" s="270"/>
      <c r="AMD11" s="265"/>
      <c r="AME11" s="265"/>
      <c r="AMF11" s="270"/>
      <c r="AMG11" s="270"/>
      <c r="AMH11" s="270"/>
      <c r="AMI11" s="270"/>
      <c r="AMJ11" s="270"/>
      <c r="AMK11" s="270"/>
      <c r="AML11" s="265"/>
      <c r="AMM11" s="265"/>
      <c r="AMN11" s="270"/>
      <c r="AMO11" s="270"/>
      <c r="AMP11" s="270"/>
      <c r="AMQ11" s="270"/>
      <c r="AMR11" s="270"/>
      <c r="AMS11" s="270"/>
      <c r="AMT11" s="265"/>
      <c r="AMU11" s="265"/>
      <c r="AMV11" s="270"/>
      <c r="AMW11" s="270"/>
      <c r="AMX11" s="270"/>
      <c r="AMY11" s="270"/>
      <c r="AMZ11" s="270"/>
      <c r="ANA11" s="270"/>
      <c r="ANB11" s="265"/>
      <c r="ANC11" s="265"/>
      <c r="AND11" s="270"/>
      <c r="ANE11" s="270"/>
      <c r="ANF11" s="270"/>
      <c r="ANG11" s="270"/>
      <c r="ANH11" s="270"/>
      <c r="ANI11" s="270"/>
      <c r="ANJ11" s="265"/>
      <c r="ANK11" s="265"/>
      <c r="ANL11" s="270"/>
      <c r="ANM11" s="270"/>
      <c r="ANN11" s="270"/>
      <c r="ANO11" s="270"/>
      <c r="ANP11" s="270"/>
      <c r="ANQ11" s="270"/>
      <c r="ANR11" s="265"/>
      <c r="ANS11" s="265"/>
      <c r="ANT11" s="270"/>
      <c r="ANU11" s="270"/>
      <c r="ANV11" s="270"/>
      <c r="ANW11" s="270"/>
      <c r="ANX11" s="270"/>
      <c r="ANY11" s="270"/>
      <c r="ANZ11" s="265"/>
      <c r="AOA11" s="265"/>
      <c r="AOB11" s="270"/>
      <c r="AOC11" s="270"/>
      <c r="AOD11" s="270"/>
      <c r="AOE11" s="270"/>
      <c r="AOF11" s="270"/>
      <c r="AOG11" s="270"/>
      <c r="AOH11" s="265"/>
      <c r="AOI11" s="265"/>
      <c r="AOJ11" s="270"/>
      <c r="AOK11" s="270"/>
      <c r="AOL11" s="270"/>
      <c r="AOM11" s="270"/>
      <c r="AON11" s="270"/>
      <c r="AOO11" s="270"/>
      <c r="AOP11" s="265"/>
      <c r="AOQ11" s="265"/>
      <c r="AOR11" s="270"/>
      <c r="AOS11" s="270"/>
      <c r="AOT11" s="270"/>
      <c r="AOU11" s="270"/>
      <c r="AOV11" s="270"/>
      <c r="AOW11" s="270"/>
      <c r="AOX11" s="265"/>
      <c r="AOY11" s="265"/>
      <c r="AOZ11" s="270"/>
      <c r="APA11" s="270"/>
      <c r="APB11" s="270"/>
      <c r="APC11" s="270"/>
      <c r="APD11" s="270"/>
      <c r="APE11" s="270"/>
      <c r="APF11" s="265"/>
      <c r="APG11" s="265"/>
      <c r="APH11" s="270"/>
      <c r="API11" s="270"/>
      <c r="APJ11" s="270"/>
      <c r="APK11" s="270"/>
      <c r="APL11" s="270"/>
      <c r="APM11" s="270"/>
      <c r="APN11" s="265"/>
      <c r="APO11" s="265"/>
      <c r="APP11" s="270"/>
      <c r="APQ11" s="270"/>
      <c r="APR11" s="270"/>
      <c r="APS11" s="270"/>
      <c r="APT11" s="270"/>
      <c r="APU11" s="270"/>
      <c r="APV11" s="265"/>
      <c r="APW11" s="265"/>
      <c r="APX11" s="270"/>
      <c r="APY11" s="270"/>
      <c r="APZ11" s="270"/>
      <c r="AQA11" s="270"/>
      <c r="AQB11" s="270"/>
      <c r="AQC11" s="270"/>
      <c r="AQD11" s="265"/>
      <c r="AQE11" s="265"/>
      <c r="AQF11" s="270"/>
      <c r="AQG11" s="270"/>
      <c r="AQH11" s="270"/>
      <c r="AQI11" s="270"/>
      <c r="AQJ11" s="270"/>
      <c r="AQK11" s="270"/>
      <c r="AQL11" s="265"/>
      <c r="AQM11" s="265"/>
      <c r="AQN11" s="270"/>
      <c r="AQO11" s="270"/>
      <c r="AQP11" s="270"/>
      <c r="AQQ11" s="270"/>
      <c r="AQR11" s="270"/>
      <c r="AQS11" s="270"/>
      <c r="AQT11" s="265"/>
      <c r="AQU11" s="265"/>
      <c r="AQV11" s="270"/>
      <c r="AQW11" s="270"/>
      <c r="AQX11" s="270"/>
      <c r="AQY11" s="270"/>
      <c r="AQZ11" s="270"/>
      <c r="ARA11" s="270"/>
      <c r="ARB11" s="265"/>
      <c r="ARC11" s="265"/>
      <c r="ARD11" s="270"/>
      <c r="ARE11" s="270"/>
      <c r="ARF11" s="270"/>
      <c r="ARG11" s="270"/>
      <c r="ARH11" s="270"/>
      <c r="ARI11" s="270"/>
      <c r="ARJ11" s="265"/>
      <c r="ARK11" s="265"/>
      <c r="ARL11" s="270"/>
      <c r="ARM11" s="270"/>
      <c r="ARN11" s="270"/>
      <c r="ARO11" s="270"/>
      <c r="ARP11" s="270"/>
      <c r="ARQ11" s="270"/>
      <c r="ARR11" s="265"/>
      <c r="ARS11" s="265"/>
      <c r="ART11" s="270"/>
      <c r="ARU11" s="270"/>
      <c r="ARV11" s="270"/>
      <c r="ARW11" s="270"/>
      <c r="ARX11" s="270"/>
      <c r="ARY11" s="270"/>
      <c r="ARZ11" s="265"/>
      <c r="ASA11" s="265"/>
      <c r="ASB11" s="270"/>
      <c r="ASC11" s="270"/>
      <c r="ASD11" s="270"/>
      <c r="ASE11" s="270"/>
      <c r="ASF11" s="270"/>
      <c r="ASG11" s="270"/>
      <c r="ASH11" s="265"/>
      <c r="ASI11" s="265"/>
      <c r="ASJ11" s="270"/>
      <c r="ASK11" s="270"/>
      <c r="ASL11" s="270"/>
      <c r="ASM11" s="270"/>
      <c r="ASN11" s="270"/>
      <c r="ASO11" s="270"/>
      <c r="ASP11" s="265"/>
      <c r="ASQ11" s="265"/>
      <c r="ASR11" s="270"/>
      <c r="ASS11" s="270"/>
      <c r="AST11" s="270"/>
      <c r="ASU11" s="270"/>
      <c r="ASV11" s="270"/>
      <c r="ASW11" s="270"/>
      <c r="ASX11" s="265"/>
      <c r="ASY11" s="265"/>
      <c r="ASZ11" s="270"/>
      <c r="ATA11" s="270"/>
      <c r="ATB11" s="270"/>
      <c r="ATC11" s="270"/>
      <c r="ATD11" s="270"/>
      <c r="ATE11" s="270"/>
      <c r="ATF11" s="265"/>
      <c r="ATG11" s="265"/>
      <c r="ATH11" s="270"/>
      <c r="ATI11" s="270"/>
      <c r="ATJ11" s="270"/>
      <c r="ATK11" s="270"/>
      <c r="ATL11" s="270"/>
      <c r="ATM11" s="270"/>
      <c r="ATN11" s="265"/>
      <c r="ATO11" s="265"/>
      <c r="ATP11" s="270"/>
      <c r="ATQ11" s="270"/>
      <c r="ATR11" s="270"/>
      <c r="ATS11" s="270"/>
      <c r="ATT11" s="270"/>
      <c r="ATU11" s="270"/>
      <c r="ATV11" s="265"/>
      <c r="ATW11" s="265"/>
      <c r="ATX11" s="270"/>
      <c r="ATY11" s="270"/>
      <c r="ATZ11" s="270"/>
      <c r="AUA11" s="270"/>
      <c r="AUB11" s="270"/>
      <c r="AUC11" s="270"/>
      <c r="AUD11" s="265"/>
      <c r="AUE11" s="265"/>
      <c r="AUF11" s="270"/>
      <c r="AUG11" s="270"/>
      <c r="AUH11" s="270"/>
      <c r="AUI11" s="270"/>
      <c r="AUJ11" s="270"/>
      <c r="AUK11" s="270"/>
      <c r="AUL11" s="265"/>
      <c r="AUM11" s="265"/>
      <c r="AUN11" s="270"/>
      <c r="AUO11" s="270"/>
      <c r="AUP11" s="270"/>
      <c r="AUQ11" s="270"/>
      <c r="AUR11" s="270"/>
      <c r="AUS11" s="270"/>
      <c r="AUT11" s="265"/>
      <c r="AUU11" s="265"/>
      <c r="AUV11" s="270"/>
      <c r="AUW11" s="270"/>
      <c r="AUX11" s="270"/>
      <c r="AUY11" s="270"/>
      <c r="AUZ11" s="270"/>
      <c r="AVA11" s="270"/>
      <c r="AVB11" s="265"/>
      <c r="AVC11" s="265"/>
      <c r="AVD11" s="270"/>
      <c r="AVE11" s="270"/>
      <c r="AVF11" s="270"/>
      <c r="AVG11" s="270"/>
      <c r="AVH11" s="270"/>
      <c r="AVI11" s="270"/>
      <c r="AVJ11" s="265"/>
      <c r="AVK11" s="265"/>
      <c r="AVL11" s="270"/>
      <c r="AVM11" s="270"/>
      <c r="AVN11" s="270"/>
      <c r="AVO11" s="270"/>
      <c r="AVP11" s="270"/>
      <c r="AVQ11" s="270"/>
      <c r="AVR11" s="265"/>
      <c r="AVS11" s="265"/>
      <c r="AVT11" s="270"/>
      <c r="AVU11" s="270"/>
      <c r="AVV11" s="270"/>
      <c r="AVW11" s="270"/>
      <c r="AVX11" s="270"/>
      <c r="AVY11" s="270"/>
      <c r="AVZ11" s="265"/>
      <c r="AWA11" s="265"/>
      <c r="AWB11" s="270"/>
      <c r="AWC11" s="270"/>
      <c r="AWD11" s="270"/>
      <c r="AWE11" s="270"/>
      <c r="AWF11" s="270"/>
      <c r="AWG11" s="270"/>
      <c r="AWH11" s="265"/>
      <c r="AWI11" s="265"/>
      <c r="AWJ11" s="270"/>
      <c r="AWK11" s="270"/>
      <c r="AWL11" s="270"/>
      <c r="AWM11" s="270"/>
      <c r="AWN11" s="270"/>
      <c r="AWO11" s="270"/>
      <c r="AWP11" s="265"/>
      <c r="AWQ11" s="265"/>
      <c r="AWR11" s="270"/>
      <c r="AWS11" s="270"/>
      <c r="AWT11" s="270"/>
      <c r="AWU11" s="270"/>
      <c r="AWV11" s="270"/>
      <c r="AWW11" s="270"/>
      <c r="AWX11" s="265"/>
      <c r="AWY11" s="265"/>
      <c r="AWZ11" s="270"/>
      <c r="AXA11" s="270"/>
      <c r="AXB11" s="270"/>
      <c r="AXC11" s="270"/>
      <c r="AXD11" s="270"/>
      <c r="AXE11" s="270"/>
      <c r="AXF11" s="265"/>
      <c r="AXG11" s="265"/>
      <c r="AXH11" s="270"/>
      <c r="AXI11" s="270"/>
      <c r="AXJ11" s="270"/>
      <c r="AXK11" s="270"/>
      <c r="AXL11" s="270"/>
      <c r="AXM11" s="270"/>
      <c r="AXN11" s="265"/>
      <c r="AXO11" s="265"/>
      <c r="AXP11" s="270"/>
      <c r="AXQ11" s="270"/>
      <c r="AXR11" s="270"/>
      <c r="AXS11" s="270"/>
      <c r="AXT11" s="270"/>
      <c r="AXU11" s="270"/>
      <c r="AXV11" s="265"/>
      <c r="AXW11" s="265"/>
      <c r="AXX11" s="270"/>
      <c r="AXY11" s="270"/>
      <c r="AXZ11" s="270"/>
      <c r="AYA11" s="270"/>
      <c r="AYB11" s="270"/>
      <c r="AYC11" s="270"/>
      <c r="AYD11" s="265"/>
      <c r="AYE11" s="265"/>
      <c r="AYF11" s="270"/>
      <c r="AYG11" s="270"/>
      <c r="AYH11" s="270"/>
      <c r="AYI11" s="270"/>
      <c r="AYJ11" s="270"/>
      <c r="AYK11" s="270"/>
      <c r="AYL11" s="265"/>
      <c r="AYM11" s="265"/>
      <c r="AYN11" s="270"/>
      <c r="AYO11" s="270"/>
      <c r="AYP11" s="270"/>
      <c r="AYQ11" s="270"/>
      <c r="AYR11" s="270"/>
      <c r="AYS11" s="270"/>
      <c r="AYT11" s="265"/>
      <c r="AYU11" s="265"/>
      <c r="AYV11" s="270"/>
      <c r="AYW11" s="270"/>
      <c r="AYX11" s="270"/>
      <c r="AYY11" s="270"/>
      <c r="AYZ11" s="270"/>
      <c r="AZA11" s="270"/>
      <c r="AZB11" s="265"/>
      <c r="AZC11" s="265"/>
      <c r="AZD11" s="270"/>
      <c r="AZE11" s="270"/>
      <c r="AZF11" s="270"/>
      <c r="AZG11" s="270"/>
      <c r="AZH11" s="270"/>
      <c r="AZI11" s="270"/>
      <c r="AZJ11" s="265"/>
      <c r="AZK11" s="265"/>
      <c r="AZL11" s="270"/>
      <c r="AZM11" s="270"/>
      <c r="AZN11" s="270"/>
      <c r="AZO11" s="270"/>
      <c r="AZP11" s="270"/>
      <c r="AZQ11" s="270"/>
      <c r="AZR11" s="265"/>
      <c r="AZS11" s="265"/>
      <c r="AZT11" s="270"/>
      <c r="AZU11" s="270"/>
      <c r="AZV11" s="270"/>
      <c r="AZW11" s="270"/>
      <c r="AZX11" s="270"/>
      <c r="AZY11" s="270"/>
      <c r="AZZ11" s="265"/>
      <c r="BAA11" s="265"/>
      <c r="BAB11" s="270"/>
      <c r="BAC11" s="270"/>
      <c r="BAD11" s="270"/>
      <c r="BAE11" s="270"/>
      <c r="BAF11" s="270"/>
      <c r="BAG11" s="270"/>
      <c r="BAH11" s="265"/>
      <c r="BAI11" s="265"/>
      <c r="BAJ11" s="270"/>
      <c r="BAK11" s="270"/>
      <c r="BAL11" s="270"/>
      <c r="BAM11" s="270"/>
      <c r="BAN11" s="270"/>
      <c r="BAO11" s="270"/>
      <c r="BAP11" s="265"/>
      <c r="BAQ11" s="265"/>
      <c r="BAR11" s="270"/>
      <c r="BAS11" s="270"/>
      <c r="BAT11" s="270"/>
      <c r="BAU11" s="270"/>
      <c r="BAV11" s="270"/>
      <c r="BAW11" s="270"/>
      <c r="BAX11" s="265"/>
      <c r="BAY11" s="265"/>
      <c r="BAZ11" s="270"/>
      <c r="BBA11" s="270"/>
      <c r="BBB11" s="270"/>
      <c r="BBC11" s="270"/>
      <c r="BBD11" s="270"/>
      <c r="BBE11" s="270"/>
      <c r="BBF11" s="265"/>
      <c r="BBG11" s="265"/>
      <c r="BBH11" s="270"/>
      <c r="BBI11" s="270"/>
      <c r="BBJ11" s="270"/>
      <c r="BBK11" s="270"/>
      <c r="BBL11" s="270"/>
      <c r="BBM11" s="270"/>
      <c r="BBN11" s="265"/>
      <c r="BBO11" s="265"/>
      <c r="BBP11" s="270"/>
      <c r="BBQ11" s="270"/>
      <c r="BBR11" s="270"/>
      <c r="BBS11" s="270"/>
      <c r="BBT11" s="270"/>
      <c r="BBU11" s="270"/>
      <c r="BBV11" s="265"/>
      <c r="BBW11" s="265"/>
      <c r="BBX11" s="270"/>
      <c r="BBY11" s="270"/>
      <c r="BBZ11" s="270"/>
      <c r="BCA11" s="270"/>
      <c r="BCB11" s="270"/>
      <c r="BCC11" s="270"/>
      <c r="BCD11" s="265"/>
      <c r="BCE11" s="265"/>
      <c r="BCF11" s="270"/>
      <c r="BCG11" s="270"/>
      <c r="BCH11" s="270"/>
      <c r="BCI11" s="270"/>
      <c r="BCJ11" s="270"/>
      <c r="BCK11" s="270"/>
      <c r="BCL11" s="265"/>
      <c r="BCM11" s="265"/>
      <c r="BCN11" s="270"/>
      <c r="BCO11" s="270"/>
      <c r="BCP11" s="270"/>
      <c r="BCQ11" s="270"/>
      <c r="BCR11" s="270"/>
      <c r="BCS11" s="270"/>
      <c r="BCT11" s="265"/>
      <c r="BCU11" s="265"/>
      <c r="BCV11" s="270"/>
      <c r="BCW11" s="270"/>
      <c r="BCX11" s="270"/>
      <c r="BCY11" s="270"/>
      <c r="BCZ11" s="270"/>
      <c r="BDA11" s="270"/>
      <c r="BDB11" s="265"/>
      <c r="BDC11" s="265"/>
      <c r="BDD11" s="270"/>
      <c r="BDE11" s="270"/>
      <c r="BDF11" s="270"/>
      <c r="BDG11" s="270"/>
      <c r="BDH11" s="270"/>
      <c r="BDI11" s="270"/>
      <c r="BDJ11" s="265"/>
      <c r="BDK11" s="265"/>
      <c r="BDL11" s="270"/>
      <c r="BDM11" s="270"/>
      <c r="BDN11" s="270"/>
      <c r="BDO11" s="270"/>
      <c r="BDP11" s="270"/>
      <c r="BDQ11" s="270"/>
      <c r="BDR11" s="265"/>
      <c r="BDS11" s="265"/>
      <c r="BDT11" s="270"/>
      <c r="BDU11" s="270"/>
      <c r="BDV11" s="270"/>
      <c r="BDW11" s="270"/>
      <c r="BDX11" s="270"/>
      <c r="BDY11" s="270"/>
      <c r="BDZ11" s="265"/>
      <c r="BEA11" s="265"/>
      <c r="BEB11" s="270"/>
      <c r="BEC11" s="270"/>
      <c r="BED11" s="270"/>
      <c r="BEE11" s="270"/>
      <c r="BEF11" s="270"/>
      <c r="BEG11" s="270"/>
      <c r="BEH11" s="265"/>
      <c r="BEI11" s="265"/>
      <c r="BEJ11" s="270"/>
      <c r="BEK11" s="270"/>
      <c r="BEL11" s="270"/>
      <c r="BEM11" s="270"/>
      <c r="BEN11" s="270"/>
      <c r="BEO11" s="270"/>
      <c r="BEP11" s="265"/>
      <c r="BEQ11" s="265"/>
      <c r="BER11" s="270"/>
      <c r="BES11" s="270"/>
      <c r="BET11" s="270"/>
      <c r="BEU11" s="270"/>
      <c r="BEV11" s="270"/>
      <c r="BEW11" s="270"/>
      <c r="BEX11" s="265"/>
      <c r="BEY11" s="265"/>
      <c r="BEZ11" s="270"/>
      <c r="BFA11" s="270"/>
      <c r="BFB11" s="270"/>
      <c r="BFC11" s="270"/>
      <c r="BFD11" s="270"/>
      <c r="BFE11" s="270"/>
      <c r="BFF11" s="265"/>
      <c r="BFG11" s="265"/>
      <c r="BFH11" s="270"/>
      <c r="BFI11" s="270"/>
      <c r="BFJ11" s="270"/>
      <c r="BFK11" s="270"/>
      <c r="BFL11" s="270"/>
      <c r="BFM11" s="270"/>
      <c r="BFN11" s="265"/>
      <c r="BFO11" s="265"/>
      <c r="BFP11" s="270"/>
      <c r="BFQ11" s="270"/>
      <c r="BFR11" s="270"/>
      <c r="BFS11" s="270"/>
      <c r="BFT11" s="270"/>
      <c r="BFU11" s="270"/>
      <c r="BFV11" s="265"/>
      <c r="BFW11" s="265"/>
      <c r="BFX11" s="270"/>
      <c r="BFY11" s="270"/>
      <c r="BFZ11" s="270"/>
      <c r="BGA11" s="270"/>
      <c r="BGB11" s="270"/>
      <c r="BGC11" s="270"/>
      <c r="BGD11" s="265"/>
      <c r="BGE11" s="265"/>
      <c r="BGF11" s="270"/>
      <c r="BGG11" s="270"/>
      <c r="BGH11" s="270"/>
      <c r="BGI11" s="270"/>
      <c r="BGJ11" s="270"/>
      <c r="BGK11" s="270"/>
      <c r="BGL11" s="265"/>
      <c r="BGM11" s="265"/>
      <c r="BGN11" s="270"/>
      <c r="BGO11" s="270"/>
      <c r="BGP11" s="270"/>
      <c r="BGQ11" s="270"/>
      <c r="BGR11" s="270"/>
      <c r="BGS11" s="270"/>
      <c r="BGT11" s="265"/>
      <c r="BGU11" s="265"/>
      <c r="BGV11" s="270"/>
      <c r="BGW11" s="270"/>
      <c r="BGX11" s="270"/>
      <c r="BGY11" s="270"/>
      <c r="BGZ11" s="270"/>
      <c r="BHA11" s="270"/>
      <c r="BHB11" s="265"/>
      <c r="BHC11" s="265"/>
      <c r="BHD11" s="270"/>
      <c r="BHE11" s="270"/>
      <c r="BHF11" s="270"/>
      <c r="BHG11" s="270"/>
      <c r="BHH11" s="270"/>
      <c r="BHI11" s="270"/>
      <c r="BHJ11" s="265"/>
      <c r="BHK11" s="265"/>
      <c r="BHL11" s="270"/>
      <c r="BHM11" s="270"/>
      <c r="BHN11" s="270"/>
      <c r="BHO11" s="270"/>
      <c r="BHP11" s="270"/>
      <c r="BHQ11" s="270"/>
      <c r="BHR11" s="265"/>
      <c r="BHS11" s="265"/>
      <c r="BHT11" s="270"/>
      <c r="BHU11" s="270"/>
      <c r="BHV11" s="270"/>
      <c r="BHW11" s="270"/>
      <c r="BHX11" s="270"/>
      <c r="BHY11" s="270"/>
      <c r="BHZ11" s="265"/>
      <c r="BIA11" s="265"/>
      <c r="BIB11" s="270"/>
      <c r="BIC11" s="270"/>
      <c r="BID11" s="270"/>
      <c r="BIE11" s="270"/>
      <c r="BIF11" s="270"/>
      <c r="BIG11" s="270"/>
      <c r="BIH11" s="265"/>
      <c r="BII11" s="265"/>
      <c r="BIJ11" s="270"/>
      <c r="BIK11" s="270"/>
      <c r="BIL11" s="270"/>
      <c r="BIM11" s="270"/>
      <c r="BIN11" s="270"/>
      <c r="BIO11" s="270"/>
      <c r="BIP11" s="265"/>
      <c r="BIQ11" s="265"/>
      <c r="BIR11" s="270"/>
      <c r="BIS11" s="270"/>
      <c r="BIT11" s="270"/>
      <c r="BIU11" s="270"/>
      <c r="BIV11" s="270"/>
      <c r="BIW11" s="270"/>
      <c r="BIX11" s="265"/>
      <c r="BIY11" s="265"/>
      <c r="BIZ11" s="270"/>
      <c r="BJA11" s="270"/>
      <c r="BJB11" s="270"/>
      <c r="BJC11" s="270"/>
      <c r="BJD11" s="270"/>
      <c r="BJE11" s="270"/>
      <c r="BJF11" s="265"/>
      <c r="BJG11" s="265"/>
      <c r="BJH11" s="270"/>
      <c r="BJI11" s="270"/>
      <c r="BJJ11" s="270"/>
      <c r="BJK11" s="270"/>
      <c r="BJL11" s="270"/>
      <c r="BJM11" s="270"/>
      <c r="BJN11" s="265"/>
      <c r="BJO11" s="265"/>
      <c r="BJP11" s="270"/>
      <c r="BJQ11" s="270"/>
      <c r="BJR11" s="270"/>
      <c r="BJS11" s="270"/>
      <c r="BJT11" s="270"/>
      <c r="BJU11" s="270"/>
      <c r="BJV11" s="265"/>
      <c r="BJW11" s="265"/>
      <c r="BJX11" s="270"/>
      <c r="BJY11" s="270"/>
      <c r="BJZ11" s="270"/>
      <c r="BKA11" s="270"/>
      <c r="BKB11" s="270"/>
      <c r="BKC11" s="270"/>
      <c r="BKD11" s="265"/>
      <c r="BKE11" s="265"/>
      <c r="BKF11" s="270"/>
      <c r="BKG11" s="270"/>
      <c r="BKH11" s="270"/>
      <c r="BKI11" s="270"/>
      <c r="BKJ11" s="270"/>
      <c r="BKK11" s="270"/>
      <c r="BKL11" s="265"/>
      <c r="BKM11" s="265"/>
      <c r="BKN11" s="270"/>
      <c r="BKO11" s="270"/>
      <c r="BKP11" s="270"/>
      <c r="BKQ11" s="270"/>
      <c r="BKR11" s="270"/>
      <c r="BKS11" s="270"/>
      <c r="BKT11" s="265"/>
      <c r="BKU11" s="265"/>
      <c r="BKV11" s="270"/>
      <c r="BKW11" s="270"/>
      <c r="BKX11" s="270"/>
      <c r="BKY11" s="270"/>
      <c r="BKZ11" s="270"/>
      <c r="BLA11" s="270"/>
      <c r="BLB11" s="265"/>
      <c r="BLC11" s="265"/>
      <c r="BLD11" s="270"/>
      <c r="BLE11" s="270"/>
      <c r="BLF11" s="270"/>
      <c r="BLG11" s="270"/>
      <c r="BLH11" s="270"/>
      <c r="BLI11" s="270"/>
      <c r="BLJ11" s="265"/>
      <c r="BLK11" s="265"/>
      <c r="BLL11" s="270"/>
      <c r="BLM11" s="270"/>
      <c r="BLN11" s="270"/>
      <c r="BLO11" s="270"/>
      <c r="BLP11" s="270"/>
      <c r="BLQ11" s="270"/>
      <c r="BLR11" s="265"/>
      <c r="BLS11" s="265"/>
      <c r="BLT11" s="270"/>
      <c r="BLU11" s="270"/>
      <c r="BLV11" s="270"/>
      <c r="BLW11" s="270"/>
      <c r="BLX11" s="270"/>
      <c r="BLY11" s="270"/>
      <c r="BLZ11" s="265"/>
      <c r="BMA11" s="265"/>
      <c r="BMB11" s="270"/>
      <c r="BMC11" s="270"/>
      <c r="BMD11" s="270"/>
      <c r="BME11" s="270"/>
      <c r="BMF11" s="270"/>
      <c r="BMG11" s="270"/>
      <c r="BMH11" s="265"/>
      <c r="BMI11" s="265"/>
      <c r="BMJ11" s="270"/>
      <c r="BMK11" s="270"/>
      <c r="BML11" s="270"/>
      <c r="BMM11" s="270"/>
      <c r="BMN11" s="270"/>
      <c r="BMO11" s="270"/>
      <c r="BMP11" s="265"/>
      <c r="BMQ11" s="265"/>
      <c r="BMR11" s="270"/>
      <c r="BMS11" s="270"/>
      <c r="BMT11" s="270"/>
      <c r="BMU11" s="270"/>
      <c r="BMV11" s="270"/>
      <c r="BMW11" s="270"/>
      <c r="BMX11" s="265"/>
      <c r="BMY11" s="265"/>
      <c r="BMZ11" s="270"/>
      <c r="BNA11" s="270"/>
      <c r="BNB11" s="270"/>
      <c r="BNC11" s="270"/>
      <c r="BND11" s="270"/>
      <c r="BNE11" s="270"/>
      <c r="BNF11" s="265"/>
      <c r="BNG11" s="265"/>
      <c r="BNH11" s="270"/>
      <c r="BNI11" s="270"/>
      <c r="BNJ11" s="270"/>
      <c r="BNK11" s="270"/>
      <c r="BNL11" s="270"/>
      <c r="BNM11" s="270"/>
      <c r="BNN11" s="265"/>
      <c r="BNO11" s="265"/>
      <c r="BNP11" s="270"/>
      <c r="BNQ11" s="270"/>
      <c r="BNR11" s="270"/>
      <c r="BNS11" s="270"/>
      <c r="BNT11" s="270"/>
      <c r="BNU11" s="270"/>
      <c r="BNV11" s="265"/>
      <c r="BNW11" s="265"/>
      <c r="BNX11" s="270"/>
      <c r="BNY11" s="270"/>
      <c r="BNZ11" s="270"/>
      <c r="BOA11" s="270"/>
      <c r="BOB11" s="270"/>
      <c r="BOC11" s="270"/>
      <c r="BOD11" s="265"/>
      <c r="BOE11" s="265"/>
      <c r="BOF11" s="270"/>
      <c r="BOG11" s="270"/>
      <c r="BOH11" s="270"/>
      <c r="BOI11" s="270"/>
      <c r="BOJ11" s="270"/>
      <c r="BOK11" s="270"/>
      <c r="BOL11" s="265"/>
      <c r="BOM11" s="265"/>
      <c r="BON11" s="270"/>
      <c r="BOO11" s="270"/>
      <c r="BOP11" s="270"/>
      <c r="BOQ11" s="270"/>
      <c r="BOR11" s="270"/>
      <c r="BOS11" s="270"/>
      <c r="BOT11" s="265"/>
      <c r="BOU11" s="265"/>
      <c r="BOV11" s="270"/>
      <c r="BOW11" s="270"/>
      <c r="BOX11" s="270"/>
      <c r="BOY11" s="270"/>
      <c r="BOZ11" s="270"/>
      <c r="BPA11" s="270"/>
      <c r="BPB11" s="265"/>
      <c r="BPC11" s="265"/>
      <c r="BPD11" s="270"/>
      <c r="BPE11" s="270"/>
      <c r="BPF11" s="270"/>
      <c r="BPG11" s="270"/>
      <c r="BPH11" s="270"/>
      <c r="BPI11" s="270"/>
      <c r="BPJ11" s="265"/>
      <c r="BPK11" s="265"/>
      <c r="BPL11" s="270"/>
      <c r="BPM11" s="270"/>
      <c r="BPN11" s="270"/>
      <c r="BPO11" s="270"/>
      <c r="BPP11" s="270"/>
      <c r="BPQ11" s="270"/>
      <c r="BPR11" s="265"/>
      <c r="BPS11" s="265"/>
      <c r="BPT11" s="270"/>
      <c r="BPU11" s="270"/>
      <c r="BPV11" s="270"/>
      <c r="BPW11" s="270"/>
      <c r="BPX11" s="270"/>
      <c r="BPY11" s="270"/>
      <c r="BPZ11" s="265"/>
      <c r="BQA11" s="265"/>
      <c r="BQB11" s="270"/>
      <c r="BQC11" s="270"/>
      <c r="BQD11" s="270"/>
      <c r="BQE11" s="270"/>
      <c r="BQF11" s="270"/>
      <c r="BQG11" s="270"/>
      <c r="BQH11" s="265"/>
      <c r="BQI11" s="265"/>
      <c r="BQJ11" s="270"/>
      <c r="BQK11" s="270"/>
      <c r="BQL11" s="270"/>
      <c r="BQM11" s="270"/>
      <c r="BQN11" s="270"/>
      <c r="BQO11" s="270"/>
      <c r="BQP11" s="265"/>
      <c r="BQQ11" s="265"/>
      <c r="BQR11" s="270"/>
      <c r="BQS11" s="270"/>
      <c r="BQT11" s="270"/>
      <c r="BQU11" s="270"/>
      <c r="BQV11" s="270"/>
      <c r="BQW11" s="270"/>
      <c r="BQX11" s="265"/>
      <c r="BQY11" s="265"/>
      <c r="BQZ11" s="270"/>
      <c r="BRA11" s="270"/>
      <c r="BRB11" s="270"/>
      <c r="BRC11" s="270"/>
      <c r="BRD11" s="270"/>
      <c r="BRE11" s="270"/>
      <c r="BRF11" s="265"/>
      <c r="BRG11" s="265"/>
      <c r="BRH11" s="270"/>
      <c r="BRI11" s="270"/>
      <c r="BRJ11" s="270"/>
      <c r="BRK11" s="270"/>
      <c r="BRL11" s="270"/>
      <c r="BRM11" s="270"/>
      <c r="BRN11" s="265"/>
      <c r="BRO11" s="265"/>
      <c r="BRP11" s="270"/>
      <c r="BRQ11" s="270"/>
      <c r="BRR11" s="270"/>
      <c r="BRS11" s="270"/>
      <c r="BRT11" s="270"/>
      <c r="BRU11" s="270"/>
      <c r="BRV11" s="265"/>
      <c r="BRW11" s="265"/>
      <c r="BRX11" s="270"/>
      <c r="BRY11" s="270"/>
      <c r="BRZ11" s="270"/>
      <c r="BSA11" s="270"/>
      <c r="BSB11" s="270"/>
      <c r="BSC11" s="270"/>
      <c r="BSD11" s="265"/>
      <c r="BSE11" s="265"/>
      <c r="BSF11" s="270"/>
      <c r="BSG11" s="270"/>
      <c r="BSH11" s="270"/>
      <c r="BSI11" s="270"/>
      <c r="BSJ11" s="270"/>
      <c r="BSK11" s="270"/>
      <c r="BSL11" s="265"/>
      <c r="BSM11" s="265"/>
      <c r="BSN11" s="270"/>
      <c r="BSO11" s="270"/>
      <c r="BSP11" s="270"/>
      <c r="BSQ11" s="270"/>
      <c r="BSR11" s="270"/>
      <c r="BSS11" s="270"/>
      <c r="BST11" s="265"/>
      <c r="BSU11" s="265"/>
      <c r="BSV11" s="270"/>
      <c r="BSW11" s="270"/>
      <c r="BSX11" s="270"/>
      <c r="BSY11" s="270"/>
      <c r="BSZ11" s="270"/>
      <c r="BTA11" s="270"/>
      <c r="BTB11" s="265"/>
      <c r="BTC11" s="265"/>
      <c r="BTD11" s="270"/>
      <c r="BTE11" s="270"/>
      <c r="BTF11" s="270"/>
      <c r="BTG11" s="270"/>
      <c r="BTH11" s="270"/>
      <c r="BTI11" s="270"/>
      <c r="BTJ11" s="265"/>
      <c r="BTK11" s="265"/>
      <c r="BTL11" s="270"/>
      <c r="BTM11" s="270"/>
      <c r="BTN11" s="270"/>
      <c r="BTO11" s="270"/>
      <c r="BTP11" s="270"/>
      <c r="BTQ11" s="270"/>
      <c r="BTR11" s="265"/>
      <c r="BTS11" s="265"/>
      <c r="BTT11" s="270"/>
      <c r="BTU11" s="270"/>
      <c r="BTV11" s="270"/>
      <c r="BTW11" s="270"/>
      <c r="BTX11" s="270"/>
      <c r="BTY11" s="270"/>
      <c r="BTZ11" s="265"/>
      <c r="BUA11" s="265"/>
      <c r="BUB11" s="270"/>
      <c r="BUC11" s="270"/>
      <c r="BUD11" s="270"/>
      <c r="BUE11" s="270"/>
      <c r="BUF11" s="270"/>
      <c r="BUG11" s="270"/>
      <c r="BUH11" s="265"/>
      <c r="BUI11" s="265"/>
      <c r="BUJ11" s="270"/>
      <c r="BUK11" s="270"/>
      <c r="BUL11" s="270"/>
      <c r="BUM11" s="270"/>
      <c r="BUN11" s="270"/>
      <c r="BUO11" s="270"/>
      <c r="BUP11" s="265"/>
      <c r="BUQ11" s="265"/>
      <c r="BUR11" s="270"/>
      <c r="BUS11" s="270"/>
      <c r="BUT11" s="270"/>
      <c r="BUU11" s="270"/>
      <c r="BUV11" s="270"/>
      <c r="BUW11" s="270"/>
      <c r="BUX11" s="265"/>
      <c r="BUY11" s="265"/>
      <c r="BUZ11" s="270"/>
      <c r="BVA11" s="270"/>
      <c r="BVB11" s="270"/>
      <c r="BVC11" s="270"/>
      <c r="BVD11" s="270"/>
      <c r="BVE11" s="270"/>
      <c r="BVF11" s="265"/>
      <c r="BVG11" s="265"/>
      <c r="BVH11" s="270"/>
      <c r="BVI11" s="270"/>
      <c r="BVJ11" s="270"/>
      <c r="BVK11" s="270"/>
      <c r="BVL11" s="270"/>
      <c r="BVM11" s="270"/>
      <c r="BVN11" s="265"/>
      <c r="BVO11" s="265"/>
      <c r="BVP11" s="270"/>
      <c r="BVQ11" s="270"/>
      <c r="BVR11" s="270"/>
      <c r="BVS11" s="270"/>
      <c r="BVT11" s="270"/>
      <c r="BVU11" s="270"/>
      <c r="BVV11" s="265"/>
      <c r="BVW11" s="265"/>
      <c r="BVX11" s="270"/>
      <c r="BVY11" s="270"/>
      <c r="BVZ11" s="270"/>
      <c r="BWA11" s="270"/>
      <c r="BWB11" s="270"/>
      <c r="BWC11" s="270"/>
      <c r="BWD11" s="265"/>
      <c r="BWE11" s="265"/>
      <c r="BWF11" s="270"/>
      <c r="BWG11" s="270"/>
      <c r="BWH11" s="270"/>
      <c r="BWI11" s="270"/>
      <c r="BWJ11" s="270"/>
      <c r="BWK11" s="270"/>
      <c r="BWL11" s="265"/>
      <c r="BWM11" s="265"/>
      <c r="BWN11" s="270"/>
      <c r="BWO11" s="270"/>
      <c r="BWP11" s="270"/>
      <c r="BWQ11" s="270"/>
      <c r="BWR11" s="270"/>
      <c r="BWS11" s="270"/>
      <c r="BWT11" s="265"/>
      <c r="BWU11" s="265"/>
      <c r="BWV11" s="270"/>
      <c r="BWW11" s="270"/>
      <c r="BWX11" s="270"/>
      <c r="BWY11" s="270"/>
      <c r="BWZ11" s="270"/>
      <c r="BXA11" s="270"/>
      <c r="BXB11" s="265"/>
      <c r="BXC11" s="265"/>
      <c r="BXD11" s="270"/>
      <c r="BXE11" s="270"/>
      <c r="BXF11" s="270"/>
      <c r="BXG11" s="270"/>
      <c r="BXH11" s="270"/>
      <c r="BXI11" s="270"/>
      <c r="BXJ11" s="265"/>
      <c r="BXK11" s="265"/>
      <c r="BXL11" s="270"/>
      <c r="BXM11" s="270"/>
      <c r="BXN11" s="270"/>
      <c r="BXO11" s="270"/>
      <c r="BXP11" s="270"/>
      <c r="BXQ11" s="270"/>
      <c r="BXR11" s="265"/>
      <c r="BXS11" s="265"/>
      <c r="BXT11" s="270"/>
      <c r="BXU11" s="270"/>
      <c r="BXV11" s="270"/>
      <c r="BXW11" s="270"/>
      <c r="BXX11" s="270"/>
      <c r="BXY11" s="270"/>
      <c r="BXZ11" s="265"/>
      <c r="BYA11" s="265"/>
      <c r="BYB11" s="270"/>
      <c r="BYC11" s="270"/>
      <c r="BYD11" s="270"/>
      <c r="BYE11" s="270"/>
      <c r="BYF11" s="270"/>
      <c r="BYG11" s="270"/>
      <c r="BYH11" s="265"/>
      <c r="BYI11" s="265"/>
      <c r="BYJ11" s="270"/>
      <c r="BYK11" s="270"/>
      <c r="BYL11" s="270"/>
      <c r="BYM11" s="270"/>
      <c r="BYN11" s="270"/>
      <c r="BYO11" s="270"/>
      <c r="BYP11" s="265"/>
      <c r="BYQ11" s="265"/>
      <c r="BYR11" s="270"/>
      <c r="BYS11" s="270"/>
      <c r="BYT11" s="270"/>
      <c r="BYU11" s="270"/>
      <c r="BYV11" s="270"/>
      <c r="BYW11" s="270"/>
      <c r="BYX11" s="265"/>
      <c r="BYY11" s="265"/>
      <c r="BYZ11" s="270"/>
      <c r="BZA11" s="270"/>
      <c r="BZB11" s="270"/>
      <c r="BZC11" s="270"/>
      <c r="BZD11" s="270"/>
      <c r="BZE11" s="270"/>
      <c r="BZF11" s="265"/>
      <c r="BZG11" s="265"/>
      <c r="BZH11" s="270"/>
      <c r="BZI11" s="270"/>
      <c r="BZJ11" s="270"/>
      <c r="BZK11" s="270"/>
      <c r="BZL11" s="270"/>
      <c r="BZM11" s="270"/>
      <c r="BZN11" s="265"/>
      <c r="BZO11" s="265"/>
      <c r="BZP11" s="270"/>
      <c r="BZQ11" s="270"/>
      <c r="BZR11" s="270"/>
      <c r="BZS11" s="270"/>
      <c r="BZT11" s="270"/>
      <c r="BZU11" s="270"/>
      <c r="BZV11" s="265"/>
      <c r="BZW11" s="265"/>
      <c r="BZX11" s="270"/>
      <c r="BZY11" s="270"/>
      <c r="BZZ11" s="270"/>
      <c r="CAA11" s="270"/>
      <c r="CAB11" s="270"/>
      <c r="CAC11" s="270"/>
      <c r="CAD11" s="265"/>
      <c r="CAE11" s="265"/>
      <c r="CAF11" s="270"/>
      <c r="CAG11" s="270"/>
      <c r="CAH11" s="270"/>
      <c r="CAI11" s="270"/>
      <c r="CAJ11" s="270"/>
      <c r="CAK11" s="270"/>
      <c r="CAL11" s="265"/>
      <c r="CAM11" s="265"/>
      <c r="CAN11" s="270"/>
      <c r="CAO11" s="270"/>
      <c r="CAP11" s="270"/>
      <c r="CAQ11" s="270"/>
      <c r="CAR11" s="270"/>
      <c r="CAS11" s="270"/>
      <c r="CAT11" s="265"/>
      <c r="CAU11" s="265"/>
      <c r="CAV11" s="270"/>
      <c r="CAW11" s="270"/>
      <c r="CAX11" s="270"/>
      <c r="CAY11" s="270"/>
      <c r="CAZ11" s="270"/>
      <c r="CBA11" s="270"/>
      <c r="CBB11" s="265"/>
      <c r="CBC11" s="265"/>
      <c r="CBD11" s="270"/>
      <c r="CBE11" s="270"/>
      <c r="CBF11" s="270"/>
      <c r="CBG11" s="270"/>
      <c r="CBH11" s="270"/>
      <c r="CBI11" s="270"/>
      <c r="CBJ11" s="265"/>
      <c r="CBK11" s="265"/>
      <c r="CBL11" s="270"/>
      <c r="CBM11" s="270"/>
      <c r="CBN11" s="270"/>
      <c r="CBO11" s="270"/>
      <c r="CBP11" s="270"/>
      <c r="CBQ11" s="270"/>
      <c r="CBR11" s="265"/>
      <c r="CBS11" s="265"/>
      <c r="CBT11" s="270"/>
      <c r="CBU11" s="270"/>
      <c r="CBV11" s="270"/>
      <c r="CBW11" s="270"/>
      <c r="CBX11" s="270"/>
      <c r="CBY11" s="270"/>
      <c r="CBZ11" s="265"/>
      <c r="CCA11" s="265"/>
      <c r="CCB11" s="270"/>
      <c r="CCC11" s="270"/>
      <c r="CCD11" s="270"/>
      <c r="CCE11" s="270"/>
      <c r="CCF11" s="270"/>
      <c r="CCG11" s="270"/>
      <c r="CCH11" s="265"/>
      <c r="CCI11" s="265"/>
      <c r="CCJ11" s="270"/>
      <c r="CCK11" s="270"/>
      <c r="CCL11" s="270"/>
      <c r="CCM11" s="270"/>
      <c r="CCN11" s="270"/>
      <c r="CCO11" s="270"/>
      <c r="CCP11" s="265"/>
      <c r="CCQ11" s="265"/>
      <c r="CCR11" s="270"/>
      <c r="CCS11" s="270"/>
      <c r="CCT11" s="270"/>
      <c r="CCU11" s="270"/>
      <c r="CCV11" s="270"/>
      <c r="CCW11" s="270"/>
      <c r="CCX11" s="265"/>
      <c r="CCY11" s="265"/>
      <c r="CCZ11" s="270"/>
      <c r="CDA11" s="270"/>
      <c r="CDB11" s="270"/>
      <c r="CDC11" s="270"/>
      <c r="CDD11" s="270"/>
      <c r="CDE11" s="270"/>
      <c r="CDF11" s="265"/>
      <c r="CDG11" s="265"/>
      <c r="CDH11" s="270"/>
      <c r="CDI11" s="270"/>
      <c r="CDJ11" s="270"/>
      <c r="CDK11" s="270"/>
      <c r="CDL11" s="270"/>
      <c r="CDM11" s="270"/>
      <c r="CDN11" s="265"/>
      <c r="CDO11" s="265"/>
      <c r="CDP11" s="270"/>
      <c r="CDQ11" s="270"/>
      <c r="CDR11" s="270"/>
      <c r="CDS11" s="270"/>
      <c r="CDT11" s="270"/>
      <c r="CDU11" s="270"/>
      <c r="CDV11" s="265"/>
      <c r="CDW11" s="265"/>
      <c r="CDX11" s="270"/>
      <c r="CDY11" s="270"/>
      <c r="CDZ11" s="270"/>
      <c r="CEA11" s="270"/>
      <c r="CEB11" s="270"/>
      <c r="CEC11" s="270"/>
      <c r="CED11" s="265"/>
      <c r="CEE11" s="265"/>
      <c r="CEF11" s="270"/>
      <c r="CEG11" s="270"/>
      <c r="CEH11" s="270"/>
      <c r="CEI11" s="270"/>
      <c r="CEJ11" s="270"/>
      <c r="CEK11" s="270"/>
      <c r="CEL11" s="265"/>
      <c r="CEM11" s="265"/>
      <c r="CEN11" s="270"/>
      <c r="CEO11" s="270"/>
      <c r="CEP11" s="270"/>
      <c r="CEQ11" s="270"/>
      <c r="CER11" s="270"/>
      <c r="CES11" s="270"/>
      <c r="CET11" s="265"/>
      <c r="CEU11" s="265"/>
      <c r="CEV11" s="270"/>
      <c r="CEW11" s="270"/>
      <c r="CEX11" s="270"/>
      <c r="CEY11" s="270"/>
      <c r="CEZ11" s="270"/>
      <c r="CFA11" s="270"/>
      <c r="CFB11" s="265"/>
      <c r="CFC11" s="265"/>
      <c r="CFD11" s="270"/>
      <c r="CFE11" s="270"/>
      <c r="CFF11" s="270"/>
      <c r="CFG11" s="270"/>
      <c r="CFH11" s="270"/>
      <c r="CFI11" s="270"/>
      <c r="CFJ11" s="265"/>
      <c r="CFK11" s="265"/>
      <c r="CFL11" s="270"/>
      <c r="CFM11" s="270"/>
      <c r="CFN11" s="270"/>
      <c r="CFO11" s="270"/>
      <c r="CFP11" s="270"/>
      <c r="CFQ11" s="270"/>
      <c r="CFR11" s="265"/>
      <c r="CFS11" s="265"/>
      <c r="CFT11" s="270"/>
      <c r="CFU11" s="270"/>
      <c r="CFV11" s="270"/>
      <c r="CFW11" s="270"/>
      <c r="CFX11" s="270"/>
      <c r="CFY11" s="270"/>
      <c r="CFZ11" s="265"/>
      <c r="CGA11" s="265"/>
      <c r="CGB11" s="270"/>
      <c r="CGC11" s="270"/>
      <c r="CGD11" s="270"/>
      <c r="CGE11" s="270"/>
      <c r="CGF11" s="270"/>
      <c r="CGG11" s="270"/>
      <c r="CGH11" s="265"/>
      <c r="CGI11" s="265"/>
      <c r="CGJ11" s="270"/>
      <c r="CGK11" s="270"/>
      <c r="CGL11" s="270"/>
      <c r="CGM11" s="270"/>
      <c r="CGN11" s="270"/>
      <c r="CGO11" s="270"/>
      <c r="CGP11" s="265"/>
      <c r="CGQ11" s="265"/>
      <c r="CGR11" s="270"/>
      <c r="CGS11" s="270"/>
      <c r="CGT11" s="270"/>
      <c r="CGU11" s="270"/>
      <c r="CGV11" s="270"/>
      <c r="CGW11" s="270"/>
      <c r="CGX11" s="265"/>
      <c r="CGY11" s="265"/>
      <c r="CGZ11" s="270"/>
      <c r="CHA11" s="270"/>
      <c r="CHB11" s="270"/>
      <c r="CHC11" s="270"/>
      <c r="CHD11" s="270"/>
      <c r="CHE11" s="270"/>
      <c r="CHF11" s="265"/>
      <c r="CHG11" s="265"/>
      <c r="CHH11" s="270"/>
      <c r="CHI11" s="270"/>
      <c r="CHJ11" s="270"/>
      <c r="CHK11" s="270"/>
      <c r="CHL11" s="270"/>
      <c r="CHM11" s="270"/>
      <c r="CHN11" s="265"/>
      <c r="CHO11" s="265"/>
      <c r="CHP11" s="270"/>
      <c r="CHQ11" s="270"/>
      <c r="CHR11" s="270"/>
      <c r="CHS11" s="270"/>
      <c r="CHT11" s="270"/>
      <c r="CHU11" s="270"/>
      <c r="CHV11" s="265"/>
      <c r="CHW11" s="265"/>
      <c r="CHX11" s="270"/>
      <c r="CHY11" s="270"/>
      <c r="CHZ11" s="270"/>
      <c r="CIA11" s="270"/>
      <c r="CIB11" s="270"/>
      <c r="CIC11" s="270"/>
      <c r="CID11" s="265"/>
      <c r="CIE11" s="265"/>
      <c r="CIF11" s="270"/>
      <c r="CIG11" s="270"/>
      <c r="CIH11" s="270"/>
      <c r="CII11" s="270"/>
      <c r="CIJ11" s="270"/>
      <c r="CIK11" s="270"/>
      <c r="CIL11" s="265"/>
      <c r="CIM11" s="265"/>
      <c r="CIN11" s="270"/>
      <c r="CIO11" s="270"/>
      <c r="CIP11" s="270"/>
      <c r="CIQ11" s="270"/>
      <c r="CIR11" s="270"/>
      <c r="CIS11" s="270"/>
      <c r="CIT11" s="265"/>
      <c r="CIU11" s="265"/>
      <c r="CIV11" s="270"/>
      <c r="CIW11" s="270"/>
      <c r="CIX11" s="270"/>
      <c r="CIY11" s="270"/>
      <c r="CIZ11" s="270"/>
      <c r="CJA11" s="270"/>
      <c r="CJB11" s="265"/>
      <c r="CJC11" s="265"/>
      <c r="CJD11" s="270"/>
      <c r="CJE11" s="270"/>
      <c r="CJF11" s="270"/>
      <c r="CJG11" s="270"/>
      <c r="CJH11" s="270"/>
      <c r="CJI11" s="270"/>
      <c r="CJJ11" s="265"/>
      <c r="CJK11" s="265"/>
      <c r="CJL11" s="270"/>
      <c r="CJM11" s="270"/>
      <c r="CJN11" s="270"/>
      <c r="CJO11" s="270"/>
      <c r="CJP11" s="270"/>
      <c r="CJQ11" s="270"/>
      <c r="CJR11" s="265"/>
      <c r="CJS11" s="265"/>
      <c r="CJT11" s="270"/>
      <c r="CJU11" s="270"/>
      <c r="CJV11" s="270"/>
      <c r="CJW11" s="270"/>
      <c r="CJX11" s="270"/>
      <c r="CJY11" s="270"/>
      <c r="CJZ11" s="265"/>
      <c r="CKA11" s="265"/>
      <c r="CKB11" s="270"/>
      <c r="CKC11" s="270"/>
      <c r="CKD11" s="270"/>
      <c r="CKE11" s="270"/>
      <c r="CKF11" s="270"/>
      <c r="CKG11" s="270"/>
      <c r="CKH11" s="265"/>
      <c r="CKI11" s="265"/>
      <c r="CKJ11" s="270"/>
      <c r="CKK11" s="270"/>
      <c r="CKL11" s="270"/>
      <c r="CKM11" s="270"/>
      <c r="CKN11" s="270"/>
      <c r="CKO11" s="270"/>
      <c r="CKP11" s="265"/>
      <c r="CKQ11" s="265"/>
      <c r="CKR11" s="270"/>
      <c r="CKS11" s="270"/>
      <c r="CKT11" s="270"/>
      <c r="CKU11" s="270"/>
      <c r="CKV11" s="270"/>
      <c r="CKW11" s="270"/>
      <c r="CKX11" s="265"/>
      <c r="CKY11" s="265"/>
      <c r="CKZ11" s="270"/>
      <c r="CLA11" s="270"/>
      <c r="CLB11" s="270"/>
      <c r="CLC11" s="270"/>
      <c r="CLD11" s="270"/>
      <c r="CLE11" s="270"/>
      <c r="CLF11" s="265"/>
      <c r="CLG11" s="265"/>
      <c r="CLH11" s="270"/>
      <c r="CLI11" s="270"/>
      <c r="CLJ11" s="270"/>
      <c r="CLK11" s="270"/>
      <c r="CLL11" s="270"/>
      <c r="CLM11" s="270"/>
      <c r="CLN11" s="265"/>
      <c r="CLO11" s="265"/>
      <c r="CLP11" s="270"/>
      <c r="CLQ11" s="270"/>
      <c r="CLR11" s="270"/>
      <c r="CLS11" s="270"/>
      <c r="CLT11" s="270"/>
      <c r="CLU11" s="270"/>
      <c r="CLV11" s="265"/>
      <c r="CLW11" s="265"/>
      <c r="CLX11" s="270"/>
      <c r="CLY11" s="270"/>
      <c r="CLZ11" s="270"/>
      <c r="CMA11" s="270"/>
      <c r="CMB11" s="270"/>
      <c r="CMC11" s="270"/>
      <c r="CMD11" s="265"/>
      <c r="CME11" s="265"/>
      <c r="CMF11" s="270"/>
      <c r="CMG11" s="270"/>
      <c r="CMH11" s="270"/>
      <c r="CMI11" s="270"/>
      <c r="CMJ11" s="270"/>
      <c r="CMK11" s="270"/>
      <c r="CML11" s="265"/>
      <c r="CMM11" s="265"/>
      <c r="CMN11" s="270"/>
      <c r="CMO11" s="270"/>
      <c r="CMP11" s="270"/>
      <c r="CMQ11" s="270"/>
      <c r="CMR11" s="270"/>
      <c r="CMS11" s="270"/>
      <c r="CMT11" s="265"/>
      <c r="CMU11" s="265"/>
      <c r="CMV11" s="270"/>
      <c r="CMW11" s="270"/>
      <c r="CMX11" s="270"/>
      <c r="CMY11" s="270"/>
      <c r="CMZ11" s="270"/>
      <c r="CNA11" s="270"/>
      <c r="CNB11" s="265"/>
      <c r="CNC11" s="265"/>
      <c r="CND11" s="270"/>
      <c r="CNE11" s="270"/>
      <c r="CNF11" s="270"/>
      <c r="CNG11" s="270"/>
      <c r="CNH11" s="270"/>
      <c r="CNI11" s="270"/>
      <c r="CNJ11" s="265"/>
      <c r="CNK11" s="265"/>
      <c r="CNL11" s="270"/>
      <c r="CNM11" s="270"/>
      <c r="CNN11" s="270"/>
      <c r="CNO11" s="270"/>
      <c r="CNP11" s="270"/>
      <c r="CNQ11" s="270"/>
      <c r="CNR11" s="265"/>
      <c r="CNS11" s="265"/>
      <c r="CNT11" s="270"/>
      <c r="CNU11" s="270"/>
      <c r="CNV11" s="270"/>
      <c r="CNW11" s="270"/>
      <c r="CNX11" s="270"/>
      <c r="CNY11" s="270"/>
      <c r="CNZ11" s="265"/>
      <c r="COA11" s="265"/>
      <c r="COB11" s="270"/>
      <c r="COC11" s="270"/>
      <c r="COD11" s="270"/>
      <c r="COE11" s="270"/>
      <c r="COF11" s="270"/>
      <c r="COG11" s="270"/>
      <c r="COH11" s="265"/>
      <c r="COI11" s="265"/>
      <c r="COJ11" s="270"/>
      <c r="COK11" s="270"/>
      <c r="COL11" s="270"/>
      <c r="COM11" s="270"/>
      <c r="CON11" s="270"/>
      <c r="COO11" s="270"/>
      <c r="COP11" s="265"/>
      <c r="COQ11" s="265"/>
      <c r="COR11" s="270"/>
      <c r="COS11" s="270"/>
      <c r="COT11" s="270"/>
      <c r="COU11" s="270"/>
      <c r="COV11" s="270"/>
      <c r="COW11" s="270"/>
      <c r="COX11" s="265"/>
      <c r="COY11" s="265"/>
      <c r="COZ11" s="270"/>
      <c r="CPA11" s="270"/>
      <c r="CPB11" s="270"/>
      <c r="CPC11" s="270"/>
      <c r="CPD11" s="270"/>
      <c r="CPE11" s="270"/>
      <c r="CPF11" s="265"/>
      <c r="CPG11" s="265"/>
      <c r="CPH11" s="270"/>
      <c r="CPI11" s="270"/>
      <c r="CPJ11" s="270"/>
      <c r="CPK11" s="270"/>
      <c r="CPL11" s="270"/>
      <c r="CPM11" s="270"/>
      <c r="CPN11" s="265"/>
      <c r="CPO11" s="265"/>
      <c r="CPP11" s="270"/>
      <c r="CPQ11" s="270"/>
      <c r="CPR11" s="270"/>
      <c r="CPS11" s="270"/>
      <c r="CPT11" s="270"/>
      <c r="CPU11" s="270"/>
      <c r="CPV11" s="265"/>
      <c r="CPW11" s="265"/>
      <c r="CPX11" s="270"/>
      <c r="CPY11" s="270"/>
      <c r="CPZ11" s="270"/>
      <c r="CQA11" s="270"/>
      <c r="CQB11" s="270"/>
      <c r="CQC11" s="270"/>
      <c r="CQD11" s="265"/>
      <c r="CQE11" s="265"/>
      <c r="CQF11" s="270"/>
      <c r="CQG11" s="270"/>
      <c r="CQH11" s="270"/>
      <c r="CQI11" s="270"/>
      <c r="CQJ11" s="270"/>
      <c r="CQK11" s="270"/>
      <c r="CQL11" s="265"/>
      <c r="CQM11" s="265"/>
      <c r="CQN11" s="270"/>
      <c r="CQO11" s="270"/>
      <c r="CQP11" s="270"/>
      <c r="CQQ11" s="270"/>
      <c r="CQR11" s="270"/>
      <c r="CQS11" s="270"/>
      <c r="CQT11" s="265"/>
      <c r="CQU11" s="265"/>
      <c r="CQV11" s="270"/>
      <c r="CQW11" s="270"/>
      <c r="CQX11" s="270"/>
      <c r="CQY11" s="270"/>
      <c r="CQZ11" s="270"/>
      <c r="CRA11" s="270"/>
      <c r="CRB11" s="265"/>
      <c r="CRC11" s="265"/>
      <c r="CRD11" s="270"/>
      <c r="CRE11" s="270"/>
      <c r="CRF11" s="270"/>
      <c r="CRG11" s="270"/>
      <c r="CRH11" s="270"/>
      <c r="CRI11" s="270"/>
      <c r="CRJ11" s="265"/>
      <c r="CRK11" s="265"/>
      <c r="CRL11" s="270"/>
      <c r="CRM11" s="270"/>
      <c r="CRN11" s="270"/>
      <c r="CRO11" s="270"/>
      <c r="CRP11" s="270"/>
      <c r="CRQ11" s="270"/>
      <c r="CRR11" s="265"/>
      <c r="CRS11" s="265"/>
      <c r="CRT11" s="270"/>
      <c r="CRU11" s="270"/>
      <c r="CRV11" s="270"/>
      <c r="CRW11" s="270"/>
      <c r="CRX11" s="270"/>
      <c r="CRY11" s="270"/>
      <c r="CRZ11" s="265"/>
      <c r="CSA11" s="265"/>
      <c r="CSB11" s="270"/>
      <c r="CSC11" s="270"/>
      <c r="CSD11" s="270"/>
      <c r="CSE11" s="270"/>
      <c r="CSF11" s="270"/>
      <c r="CSG11" s="270"/>
      <c r="CSH11" s="265"/>
      <c r="CSI11" s="265"/>
      <c r="CSJ11" s="270"/>
      <c r="CSK11" s="270"/>
      <c r="CSL11" s="270"/>
      <c r="CSM11" s="270"/>
      <c r="CSN11" s="270"/>
      <c r="CSO11" s="270"/>
      <c r="CSP11" s="265"/>
      <c r="CSQ11" s="265"/>
      <c r="CSR11" s="270"/>
      <c r="CSS11" s="270"/>
      <c r="CST11" s="270"/>
      <c r="CSU11" s="270"/>
      <c r="CSV11" s="270"/>
      <c r="CSW11" s="270"/>
      <c r="CSX11" s="265"/>
      <c r="CSY11" s="265"/>
      <c r="CSZ11" s="270"/>
      <c r="CTA11" s="270"/>
      <c r="CTB11" s="270"/>
      <c r="CTC11" s="270"/>
      <c r="CTD11" s="270"/>
      <c r="CTE11" s="270"/>
      <c r="CTF11" s="265"/>
      <c r="CTG11" s="265"/>
      <c r="CTH11" s="270"/>
      <c r="CTI11" s="270"/>
      <c r="CTJ11" s="270"/>
      <c r="CTK11" s="270"/>
      <c r="CTL11" s="270"/>
      <c r="CTM11" s="270"/>
      <c r="CTN11" s="265"/>
      <c r="CTO11" s="265"/>
      <c r="CTP11" s="270"/>
      <c r="CTQ11" s="270"/>
      <c r="CTR11" s="270"/>
      <c r="CTS11" s="270"/>
      <c r="CTT11" s="270"/>
      <c r="CTU11" s="270"/>
      <c r="CTV11" s="265"/>
      <c r="CTW11" s="265"/>
      <c r="CTX11" s="270"/>
      <c r="CTY11" s="270"/>
      <c r="CTZ11" s="270"/>
      <c r="CUA11" s="270"/>
      <c r="CUB11" s="270"/>
      <c r="CUC11" s="270"/>
      <c r="CUD11" s="265"/>
      <c r="CUE11" s="265"/>
      <c r="CUF11" s="270"/>
      <c r="CUG11" s="270"/>
      <c r="CUH11" s="270"/>
      <c r="CUI11" s="270"/>
      <c r="CUJ11" s="270"/>
      <c r="CUK11" s="270"/>
      <c r="CUL11" s="265"/>
      <c r="CUM11" s="265"/>
      <c r="CUN11" s="270"/>
      <c r="CUO11" s="270"/>
      <c r="CUP11" s="270"/>
      <c r="CUQ11" s="270"/>
      <c r="CUR11" s="270"/>
      <c r="CUS11" s="270"/>
      <c r="CUT11" s="265"/>
      <c r="CUU11" s="265"/>
      <c r="CUV11" s="270"/>
      <c r="CUW11" s="270"/>
      <c r="CUX11" s="270"/>
      <c r="CUY11" s="270"/>
      <c r="CUZ11" s="270"/>
      <c r="CVA11" s="270"/>
      <c r="CVB11" s="265"/>
      <c r="CVC11" s="265"/>
      <c r="CVD11" s="270"/>
      <c r="CVE11" s="270"/>
      <c r="CVF11" s="270"/>
      <c r="CVG11" s="270"/>
      <c r="CVH11" s="270"/>
      <c r="CVI11" s="270"/>
      <c r="CVJ11" s="265"/>
      <c r="CVK11" s="265"/>
      <c r="CVL11" s="270"/>
      <c r="CVM11" s="270"/>
      <c r="CVN11" s="270"/>
      <c r="CVO11" s="270"/>
      <c r="CVP11" s="270"/>
      <c r="CVQ11" s="270"/>
      <c r="CVR11" s="265"/>
      <c r="CVS11" s="265"/>
      <c r="CVT11" s="270"/>
      <c r="CVU11" s="270"/>
      <c r="CVV11" s="270"/>
      <c r="CVW11" s="270"/>
      <c r="CVX11" s="270"/>
      <c r="CVY11" s="270"/>
      <c r="CVZ11" s="265"/>
      <c r="CWA11" s="265"/>
      <c r="CWB11" s="270"/>
      <c r="CWC11" s="270"/>
      <c r="CWD11" s="270"/>
      <c r="CWE11" s="270"/>
      <c r="CWF11" s="270"/>
      <c r="CWG11" s="270"/>
      <c r="CWH11" s="265"/>
      <c r="CWI11" s="265"/>
      <c r="CWJ11" s="270"/>
      <c r="CWK11" s="270"/>
      <c r="CWL11" s="270"/>
      <c r="CWM11" s="270"/>
      <c r="CWN11" s="270"/>
      <c r="CWO11" s="270"/>
      <c r="CWP11" s="265"/>
      <c r="CWQ11" s="265"/>
      <c r="CWR11" s="270"/>
      <c r="CWS11" s="270"/>
      <c r="CWT11" s="270"/>
      <c r="CWU11" s="270"/>
      <c r="CWV11" s="270"/>
      <c r="CWW11" s="270"/>
      <c r="CWX11" s="265"/>
      <c r="CWY11" s="265"/>
      <c r="CWZ11" s="270"/>
      <c r="CXA11" s="270"/>
      <c r="CXB11" s="270"/>
      <c r="CXC11" s="270"/>
      <c r="CXD11" s="270"/>
      <c r="CXE11" s="270"/>
      <c r="CXF11" s="265"/>
      <c r="CXG11" s="265"/>
      <c r="CXH11" s="270"/>
      <c r="CXI11" s="270"/>
      <c r="CXJ11" s="270"/>
      <c r="CXK11" s="270"/>
      <c r="CXL11" s="270"/>
      <c r="CXM11" s="270"/>
      <c r="CXN11" s="265"/>
      <c r="CXO11" s="265"/>
      <c r="CXP11" s="270"/>
      <c r="CXQ11" s="270"/>
      <c r="CXR11" s="270"/>
      <c r="CXS11" s="270"/>
      <c r="CXT11" s="270"/>
      <c r="CXU11" s="270"/>
      <c r="CXV11" s="265"/>
      <c r="CXW11" s="265"/>
      <c r="CXX11" s="270"/>
      <c r="CXY11" s="270"/>
      <c r="CXZ11" s="270"/>
      <c r="CYA11" s="270"/>
      <c r="CYB11" s="270"/>
      <c r="CYC11" s="270"/>
      <c r="CYD11" s="265"/>
      <c r="CYE11" s="265"/>
      <c r="CYF11" s="270"/>
      <c r="CYG11" s="270"/>
      <c r="CYH11" s="270"/>
      <c r="CYI11" s="270"/>
      <c r="CYJ11" s="270"/>
      <c r="CYK11" s="270"/>
      <c r="CYL11" s="265"/>
      <c r="CYM11" s="265"/>
      <c r="CYN11" s="270"/>
      <c r="CYO11" s="270"/>
      <c r="CYP11" s="270"/>
      <c r="CYQ11" s="270"/>
      <c r="CYR11" s="270"/>
      <c r="CYS11" s="270"/>
      <c r="CYT11" s="265"/>
      <c r="CYU11" s="265"/>
      <c r="CYV11" s="270"/>
      <c r="CYW11" s="270"/>
      <c r="CYX11" s="270"/>
      <c r="CYY11" s="270"/>
      <c r="CYZ11" s="270"/>
      <c r="CZA11" s="270"/>
      <c r="CZB11" s="265"/>
      <c r="CZC11" s="265"/>
      <c r="CZD11" s="270"/>
      <c r="CZE11" s="270"/>
      <c r="CZF11" s="270"/>
      <c r="CZG11" s="270"/>
      <c r="CZH11" s="270"/>
      <c r="CZI11" s="270"/>
      <c r="CZJ11" s="265"/>
      <c r="CZK11" s="265"/>
      <c r="CZL11" s="270"/>
      <c r="CZM11" s="270"/>
      <c r="CZN11" s="270"/>
      <c r="CZO11" s="270"/>
      <c r="CZP11" s="270"/>
      <c r="CZQ11" s="270"/>
      <c r="CZR11" s="265"/>
      <c r="CZS11" s="265"/>
      <c r="CZT11" s="270"/>
      <c r="CZU11" s="270"/>
      <c r="CZV11" s="270"/>
      <c r="CZW11" s="270"/>
      <c r="CZX11" s="270"/>
      <c r="CZY11" s="270"/>
      <c r="CZZ11" s="265"/>
      <c r="DAA11" s="265"/>
      <c r="DAB11" s="270"/>
      <c r="DAC11" s="270"/>
      <c r="DAD11" s="270"/>
      <c r="DAE11" s="270"/>
      <c r="DAF11" s="270"/>
      <c r="DAG11" s="270"/>
      <c r="DAH11" s="265"/>
      <c r="DAI11" s="265"/>
      <c r="DAJ11" s="270"/>
      <c r="DAK11" s="270"/>
      <c r="DAL11" s="270"/>
      <c r="DAM11" s="270"/>
      <c r="DAN11" s="270"/>
      <c r="DAO11" s="270"/>
      <c r="DAP11" s="265"/>
      <c r="DAQ11" s="265"/>
      <c r="DAR11" s="270"/>
      <c r="DAS11" s="270"/>
      <c r="DAT11" s="270"/>
      <c r="DAU11" s="270"/>
      <c r="DAV11" s="270"/>
      <c r="DAW11" s="270"/>
      <c r="DAX11" s="265"/>
      <c r="DAY11" s="265"/>
      <c r="DAZ11" s="270"/>
      <c r="DBA11" s="270"/>
      <c r="DBB11" s="270"/>
      <c r="DBC11" s="270"/>
      <c r="DBD11" s="270"/>
      <c r="DBE11" s="270"/>
      <c r="DBF11" s="265"/>
      <c r="DBG11" s="265"/>
      <c r="DBH11" s="270"/>
      <c r="DBI11" s="270"/>
      <c r="DBJ11" s="270"/>
      <c r="DBK11" s="270"/>
      <c r="DBL11" s="270"/>
      <c r="DBM11" s="270"/>
      <c r="DBN11" s="265"/>
      <c r="DBO11" s="265"/>
      <c r="DBP11" s="270"/>
      <c r="DBQ11" s="270"/>
      <c r="DBR11" s="270"/>
      <c r="DBS11" s="270"/>
      <c r="DBT11" s="270"/>
      <c r="DBU11" s="270"/>
      <c r="DBV11" s="265"/>
      <c r="DBW11" s="265"/>
      <c r="DBX11" s="270"/>
      <c r="DBY11" s="270"/>
      <c r="DBZ11" s="270"/>
      <c r="DCA11" s="270"/>
      <c r="DCB11" s="270"/>
      <c r="DCC11" s="270"/>
      <c r="DCD11" s="265"/>
      <c r="DCE11" s="265"/>
      <c r="DCF11" s="270"/>
      <c r="DCG11" s="270"/>
      <c r="DCH11" s="270"/>
      <c r="DCI11" s="270"/>
      <c r="DCJ11" s="270"/>
      <c r="DCK11" s="270"/>
      <c r="DCL11" s="265"/>
      <c r="DCM11" s="265"/>
      <c r="DCN11" s="270"/>
      <c r="DCO11" s="270"/>
      <c r="DCP11" s="270"/>
      <c r="DCQ11" s="270"/>
      <c r="DCR11" s="270"/>
      <c r="DCS11" s="270"/>
      <c r="DCT11" s="265"/>
      <c r="DCU11" s="265"/>
      <c r="DCV11" s="270"/>
      <c r="DCW11" s="270"/>
      <c r="DCX11" s="270"/>
      <c r="DCY11" s="270"/>
      <c r="DCZ11" s="270"/>
      <c r="DDA11" s="270"/>
      <c r="DDB11" s="265"/>
      <c r="DDC11" s="265"/>
      <c r="DDD11" s="270"/>
      <c r="DDE11" s="270"/>
      <c r="DDF11" s="270"/>
      <c r="DDG11" s="270"/>
      <c r="DDH11" s="270"/>
      <c r="DDI11" s="270"/>
      <c r="DDJ11" s="265"/>
      <c r="DDK11" s="265"/>
      <c r="DDL11" s="270"/>
      <c r="DDM11" s="270"/>
      <c r="DDN11" s="270"/>
      <c r="DDO11" s="270"/>
      <c r="DDP11" s="270"/>
      <c r="DDQ11" s="270"/>
      <c r="DDR11" s="265"/>
      <c r="DDS11" s="265"/>
      <c r="DDT11" s="270"/>
      <c r="DDU11" s="270"/>
      <c r="DDV11" s="270"/>
      <c r="DDW11" s="270"/>
      <c r="DDX11" s="270"/>
      <c r="DDY11" s="270"/>
      <c r="DDZ11" s="265"/>
      <c r="DEA11" s="265"/>
      <c r="DEB11" s="270"/>
      <c r="DEC11" s="270"/>
      <c r="DED11" s="270"/>
      <c r="DEE11" s="270"/>
      <c r="DEF11" s="270"/>
      <c r="DEG11" s="270"/>
      <c r="DEH11" s="265"/>
      <c r="DEI11" s="265"/>
      <c r="DEJ11" s="270"/>
      <c r="DEK11" s="270"/>
      <c r="DEL11" s="270"/>
      <c r="DEM11" s="270"/>
      <c r="DEN11" s="270"/>
      <c r="DEO11" s="270"/>
      <c r="DEP11" s="265"/>
      <c r="DEQ11" s="265"/>
      <c r="DER11" s="270"/>
      <c r="DES11" s="270"/>
      <c r="DET11" s="270"/>
      <c r="DEU11" s="270"/>
      <c r="DEV11" s="270"/>
      <c r="DEW11" s="270"/>
      <c r="DEX11" s="265"/>
      <c r="DEY11" s="265"/>
      <c r="DEZ11" s="270"/>
      <c r="DFA11" s="270"/>
      <c r="DFB11" s="270"/>
      <c r="DFC11" s="270"/>
      <c r="DFD11" s="270"/>
      <c r="DFE11" s="270"/>
      <c r="DFF11" s="265"/>
      <c r="DFG11" s="265"/>
      <c r="DFH11" s="270"/>
      <c r="DFI11" s="270"/>
      <c r="DFJ11" s="270"/>
      <c r="DFK11" s="270"/>
      <c r="DFL11" s="270"/>
      <c r="DFM11" s="270"/>
      <c r="DFN11" s="265"/>
      <c r="DFO11" s="265"/>
      <c r="DFP11" s="270"/>
      <c r="DFQ11" s="270"/>
      <c r="DFR11" s="270"/>
      <c r="DFS11" s="270"/>
      <c r="DFT11" s="270"/>
      <c r="DFU11" s="270"/>
      <c r="DFV11" s="265"/>
      <c r="DFW11" s="265"/>
      <c r="DFX11" s="270"/>
      <c r="DFY11" s="270"/>
      <c r="DFZ11" s="270"/>
      <c r="DGA11" s="270"/>
      <c r="DGB11" s="270"/>
      <c r="DGC11" s="270"/>
      <c r="DGD11" s="265"/>
      <c r="DGE11" s="265"/>
      <c r="DGF11" s="270"/>
      <c r="DGG11" s="270"/>
      <c r="DGH11" s="270"/>
      <c r="DGI11" s="270"/>
      <c r="DGJ11" s="270"/>
      <c r="DGK11" s="270"/>
      <c r="DGL11" s="265"/>
      <c r="DGM11" s="265"/>
      <c r="DGN11" s="270"/>
      <c r="DGO11" s="270"/>
      <c r="DGP11" s="270"/>
      <c r="DGQ11" s="270"/>
      <c r="DGR11" s="270"/>
      <c r="DGS11" s="270"/>
      <c r="DGT11" s="265"/>
      <c r="DGU11" s="265"/>
      <c r="DGV11" s="270"/>
      <c r="DGW11" s="270"/>
      <c r="DGX11" s="270"/>
      <c r="DGY11" s="270"/>
      <c r="DGZ11" s="270"/>
      <c r="DHA11" s="270"/>
      <c r="DHB11" s="265"/>
      <c r="DHC11" s="265"/>
      <c r="DHD11" s="270"/>
      <c r="DHE11" s="270"/>
      <c r="DHF11" s="270"/>
      <c r="DHG11" s="270"/>
      <c r="DHH11" s="270"/>
      <c r="DHI11" s="270"/>
      <c r="DHJ11" s="265"/>
      <c r="DHK11" s="265"/>
      <c r="DHL11" s="270"/>
      <c r="DHM11" s="270"/>
      <c r="DHN11" s="270"/>
      <c r="DHO11" s="270"/>
      <c r="DHP11" s="270"/>
      <c r="DHQ11" s="270"/>
      <c r="DHR11" s="265"/>
      <c r="DHS11" s="265"/>
      <c r="DHT11" s="270"/>
      <c r="DHU11" s="270"/>
      <c r="DHV11" s="270"/>
      <c r="DHW11" s="270"/>
      <c r="DHX11" s="270"/>
      <c r="DHY11" s="270"/>
      <c r="DHZ11" s="265"/>
      <c r="DIA11" s="265"/>
      <c r="DIB11" s="270"/>
      <c r="DIC11" s="270"/>
      <c r="DID11" s="270"/>
      <c r="DIE11" s="270"/>
      <c r="DIF11" s="270"/>
      <c r="DIG11" s="270"/>
      <c r="DIH11" s="265"/>
      <c r="DII11" s="265"/>
      <c r="DIJ11" s="270"/>
      <c r="DIK11" s="270"/>
      <c r="DIL11" s="270"/>
      <c r="DIM11" s="270"/>
      <c r="DIN11" s="270"/>
      <c r="DIO11" s="270"/>
      <c r="DIP11" s="265"/>
      <c r="DIQ11" s="265"/>
      <c r="DIR11" s="270"/>
      <c r="DIS11" s="270"/>
      <c r="DIT11" s="270"/>
      <c r="DIU11" s="270"/>
      <c r="DIV11" s="270"/>
      <c r="DIW11" s="270"/>
      <c r="DIX11" s="265"/>
      <c r="DIY11" s="265"/>
      <c r="DIZ11" s="270"/>
      <c r="DJA11" s="270"/>
      <c r="DJB11" s="270"/>
      <c r="DJC11" s="270"/>
      <c r="DJD11" s="270"/>
      <c r="DJE11" s="270"/>
      <c r="DJF11" s="265"/>
      <c r="DJG11" s="265"/>
      <c r="DJH11" s="270"/>
      <c r="DJI11" s="270"/>
      <c r="DJJ11" s="270"/>
      <c r="DJK11" s="270"/>
      <c r="DJL11" s="270"/>
      <c r="DJM11" s="270"/>
      <c r="DJN11" s="265"/>
      <c r="DJO11" s="265"/>
      <c r="DJP11" s="270"/>
      <c r="DJQ11" s="270"/>
      <c r="DJR11" s="270"/>
      <c r="DJS11" s="270"/>
      <c r="DJT11" s="270"/>
      <c r="DJU11" s="270"/>
      <c r="DJV11" s="265"/>
      <c r="DJW11" s="265"/>
      <c r="DJX11" s="270"/>
      <c r="DJY11" s="270"/>
      <c r="DJZ11" s="270"/>
      <c r="DKA11" s="270"/>
      <c r="DKB11" s="270"/>
      <c r="DKC11" s="270"/>
      <c r="DKD11" s="265"/>
      <c r="DKE11" s="265"/>
      <c r="DKF11" s="270"/>
      <c r="DKG11" s="270"/>
      <c r="DKH11" s="270"/>
      <c r="DKI11" s="270"/>
      <c r="DKJ11" s="270"/>
      <c r="DKK11" s="270"/>
      <c r="DKL11" s="265"/>
      <c r="DKM11" s="265"/>
      <c r="DKN11" s="270"/>
      <c r="DKO11" s="270"/>
      <c r="DKP11" s="270"/>
      <c r="DKQ11" s="270"/>
      <c r="DKR11" s="270"/>
      <c r="DKS11" s="270"/>
      <c r="DKT11" s="265"/>
      <c r="DKU11" s="265"/>
      <c r="DKV11" s="270"/>
      <c r="DKW11" s="270"/>
      <c r="DKX11" s="270"/>
      <c r="DKY11" s="270"/>
      <c r="DKZ11" s="270"/>
      <c r="DLA11" s="270"/>
      <c r="DLB11" s="265"/>
      <c r="DLC11" s="265"/>
      <c r="DLD11" s="270"/>
      <c r="DLE11" s="270"/>
      <c r="DLF11" s="270"/>
      <c r="DLG11" s="270"/>
      <c r="DLH11" s="270"/>
      <c r="DLI11" s="270"/>
      <c r="DLJ11" s="265"/>
      <c r="DLK11" s="265"/>
      <c r="DLL11" s="270"/>
      <c r="DLM11" s="270"/>
      <c r="DLN11" s="270"/>
      <c r="DLO11" s="270"/>
      <c r="DLP11" s="270"/>
      <c r="DLQ11" s="270"/>
      <c r="DLR11" s="265"/>
      <c r="DLS11" s="265"/>
      <c r="DLT11" s="270"/>
      <c r="DLU11" s="270"/>
      <c r="DLV11" s="270"/>
      <c r="DLW11" s="270"/>
      <c r="DLX11" s="270"/>
      <c r="DLY11" s="270"/>
      <c r="DLZ11" s="265"/>
      <c r="DMA11" s="265"/>
      <c r="DMB11" s="270"/>
      <c r="DMC11" s="270"/>
      <c r="DMD11" s="270"/>
      <c r="DME11" s="270"/>
      <c r="DMF11" s="270"/>
      <c r="DMG11" s="270"/>
      <c r="DMH11" s="265"/>
      <c r="DMI11" s="265"/>
      <c r="DMJ11" s="270"/>
      <c r="DMK11" s="270"/>
      <c r="DML11" s="270"/>
      <c r="DMM11" s="270"/>
      <c r="DMN11" s="270"/>
      <c r="DMO11" s="270"/>
      <c r="DMP11" s="265"/>
      <c r="DMQ11" s="265"/>
      <c r="DMR11" s="270"/>
      <c r="DMS11" s="270"/>
      <c r="DMT11" s="270"/>
      <c r="DMU11" s="270"/>
      <c r="DMV11" s="270"/>
      <c r="DMW11" s="270"/>
      <c r="DMX11" s="265"/>
      <c r="DMY11" s="265"/>
      <c r="DMZ11" s="270"/>
      <c r="DNA11" s="270"/>
      <c r="DNB11" s="270"/>
      <c r="DNC11" s="270"/>
      <c r="DND11" s="270"/>
      <c r="DNE11" s="270"/>
      <c r="DNF11" s="265"/>
      <c r="DNG11" s="265"/>
      <c r="DNH11" s="270"/>
      <c r="DNI11" s="270"/>
      <c r="DNJ11" s="270"/>
      <c r="DNK11" s="270"/>
      <c r="DNL11" s="270"/>
      <c r="DNM11" s="270"/>
      <c r="DNN11" s="265"/>
      <c r="DNO11" s="265"/>
      <c r="DNP11" s="270"/>
      <c r="DNQ11" s="270"/>
      <c r="DNR11" s="270"/>
      <c r="DNS11" s="270"/>
      <c r="DNT11" s="270"/>
      <c r="DNU11" s="270"/>
      <c r="DNV11" s="265"/>
      <c r="DNW11" s="265"/>
      <c r="DNX11" s="270"/>
      <c r="DNY11" s="270"/>
      <c r="DNZ11" s="270"/>
      <c r="DOA11" s="270"/>
      <c r="DOB11" s="270"/>
      <c r="DOC11" s="270"/>
      <c r="DOD11" s="265"/>
      <c r="DOE11" s="265"/>
      <c r="DOF11" s="270"/>
      <c r="DOG11" s="270"/>
      <c r="DOH11" s="270"/>
      <c r="DOI11" s="270"/>
      <c r="DOJ11" s="270"/>
      <c r="DOK11" s="270"/>
      <c r="DOL11" s="265"/>
      <c r="DOM11" s="265"/>
      <c r="DON11" s="270"/>
      <c r="DOO11" s="270"/>
      <c r="DOP11" s="270"/>
      <c r="DOQ11" s="270"/>
      <c r="DOR11" s="270"/>
      <c r="DOS11" s="270"/>
      <c r="DOT11" s="265"/>
      <c r="DOU11" s="265"/>
      <c r="DOV11" s="270"/>
      <c r="DOW11" s="270"/>
      <c r="DOX11" s="270"/>
      <c r="DOY11" s="270"/>
      <c r="DOZ11" s="270"/>
      <c r="DPA11" s="270"/>
      <c r="DPB11" s="265"/>
      <c r="DPC11" s="265"/>
      <c r="DPD11" s="270"/>
      <c r="DPE11" s="270"/>
      <c r="DPF11" s="270"/>
      <c r="DPG11" s="270"/>
      <c r="DPH11" s="270"/>
      <c r="DPI11" s="270"/>
      <c r="DPJ11" s="265"/>
      <c r="DPK11" s="265"/>
      <c r="DPL11" s="270"/>
      <c r="DPM11" s="270"/>
      <c r="DPN11" s="270"/>
      <c r="DPO11" s="270"/>
      <c r="DPP11" s="270"/>
      <c r="DPQ11" s="270"/>
      <c r="DPR11" s="265"/>
      <c r="DPS11" s="265"/>
      <c r="DPT11" s="270"/>
      <c r="DPU11" s="270"/>
      <c r="DPV11" s="270"/>
      <c r="DPW11" s="270"/>
      <c r="DPX11" s="270"/>
      <c r="DPY11" s="270"/>
      <c r="DPZ11" s="265"/>
      <c r="DQA11" s="265"/>
      <c r="DQB11" s="270"/>
      <c r="DQC11" s="270"/>
      <c r="DQD11" s="270"/>
      <c r="DQE11" s="270"/>
      <c r="DQF11" s="270"/>
      <c r="DQG11" s="270"/>
      <c r="DQH11" s="265"/>
      <c r="DQI11" s="265"/>
      <c r="DQJ11" s="270"/>
      <c r="DQK11" s="270"/>
      <c r="DQL11" s="270"/>
      <c r="DQM11" s="270"/>
      <c r="DQN11" s="270"/>
      <c r="DQO11" s="270"/>
      <c r="DQP11" s="265"/>
      <c r="DQQ11" s="265"/>
      <c r="DQR11" s="270"/>
      <c r="DQS11" s="270"/>
      <c r="DQT11" s="270"/>
      <c r="DQU11" s="270"/>
      <c r="DQV11" s="270"/>
      <c r="DQW11" s="270"/>
      <c r="DQX11" s="265"/>
      <c r="DQY11" s="265"/>
      <c r="DQZ11" s="270"/>
      <c r="DRA11" s="270"/>
      <c r="DRB11" s="270"/>
      <c r="DRC11" s="270"/>
      <c r="DRD11" s="270"/>
      <c r="DRE11" s="270"/>
      <c r="DRF11" s="265"/>
      <c r="DRG11" s="265"/>
      <c r="DRH11" s="270"/>
      <c r="DRI11" s="270"/>
      <c r="DRJ11" s="270"/>
      <c r="DRK11" s="270"/>
      <c r="DRL11" s="270"/>
      <c r="DRM11" s="270"/>
      <c r="DRN11" s="265"/>
      <c r="DRO11" s="265"/>
      <c r="DRP11" s="270"/>
      <c r="DRQ11" s="270"/>
      <c r="DRR11" s="270"/>
      <c r="DRS11" s="270"/>
      <c r="DRT11" s="270"/>
      <c r="DRU11" s="270"/>
      <c r="DRV11" s="265"/>
      <c r="DRW11" s="265"/>
      <c r="DRX11" s="270"/>
      <c r="DRY11" s="270"/>
      <c r="DRZ11" s="270"/>
      <c r="DSA11" s="270"/>
      <c r="DSB11" s="270"/>
      <c r="DSC11" s="270"/>
      <c r="DSD11" s="265"/>
      <c r="DSE11" s="265"/>
      <c r="DSF11" s="270"/>
      <c r="DSG11" s="270"/>
      <c r="DSH11" s="270"/>
      <c r="DSI11" s="270"/>
      <c r="DSJ11" s="270"/>
      <c r="DSK11" s="270"/>
      <c r="DSL11" s="265"/>
      <c r="DSM11" s="265"/>
      <c r="DSN11" s="270"/>
      <c r="DSO11" s="270"/>
      <c r="DSP11" s="270"/>
      <c r="DSQ11" s="270"/>
      <c r="DSR11" s="270"/>
      <c r="DSS11" s="270"/>
      <c r="DST11" s="265"/>
      <c r="DSU11" s="265"/>
      <c r="DSV11" s="270"/>
      <c r="DSW11" s="270"/>
      <c r="DSX11" s="270"/>
      <c r="DSY11" s="270"/>
      <c r="DSZ11" s="270"/>
      <c r="DTA11" s="270"/>
      <c r="DTB11" s="265"/>
      <c r="DTC11" s="265"/>
      <c r="DTD11" s="270"/>
      <c r="DTE11" s="270"/>
      <c r="DTF11" s="270"/>
      <c r="DTG11" s="270"/>
      <c r="DTH11" s="270"/>
      <c r="DTI11" s="270"/>
      <c r="DTJ11" s="265"/>
      <c r="DTK11" s="265"/>
      <c r="DTL11" s="270"/>
      <c r="DTM11" s="270"/>
      <c r="DTN11" s="270"/>
      <c r="DTO11" s="270"/>
      <c r="DTP11" s="270"/>
      <c r="DTQ11" s="270"/>
      <c r="DTR11" s="265"/>
      <c r="DTS11" s="265"/>
      <c r="DTT11" s="270"/>
      <c r="DTU11" s="270"/>
      <c r="DTV11" s="270"/>
      <c r="DTW11" s="270"/>
      <c r="DTX11" s="270"/>
      <c r="DTY11" s="270"/>
      <c r="DTZ11" s="265"/>
      <c r="DUA11" s="265"/>
      <c r="DUB11" s="270"/>
      <c r="DUC11" s="270"/>
      <c r="DUD11" s="270"/>
      <c r="DUE11" s="270"/>
      <c r="DUF11" s="270"/>
      <c r="DUG11" s="270"/>
      <c r="DUH11" s="265"/>
      <c r="DUI11" s="265"/>
      <c r="DUJ11" s="270"/>
      <c r="DUK11" s="270"/>
      <c r="DUL11" s="270"/>
      <c r="DUM11" s="270"/>
      <c r="DUN11" s="270"/>
      <c r="DUO11" s="270"/>
      <c r="DUP11" s="265"/>
      <c r="DUQ11" s="265"/>
      <c r="DUR11" s="270"/>
      <c r="DUS11" s="270"/>
      <c r="DUT11" s="270"/>
      <c r="DUU11" s="270"/>
      <c r="DUV11" s="270"/>
      <c r="DUW11" s="270"/>
      <c r="DUX11" s="265"/>
      <c r="DUY11" s="265"/>
      <c r="DUZ11" s="270"/>
      <c r="DVA11" s="270"/>
      <c r="DVB11" s="270"/>
      <c r="DVC11" s="270"/>
      <c r="DVD11" s="270"/>
      <c r="DVE11" s="270"/>
      <c r="DVF11" s="265"/>
      <c r="DVG11" s="265"/>
      <c r="DVH11" s="270"/>
      <c r="DVI11" s="270"/>
      <c r="DVJ11" s="270"/>
      <c r="DVK11" s="270"/>
      <c r="DVL11" s="270"/>
      <c r="DVM11" s="270"/>
      <c r="DVN11" s="265"/>
      <c r="DVO11" s="265"/>
      <c r="DVP11" s="270"/>
      <c r="DVQ11" s="270"/>
      <c r="DVR11" s="270"/>
      <c r="DVS11" s="270"/>
      <c r="DVT11" s="270"/>
      <c r="DVU11" s="270"/>
      <c r="DVV11" s="265"/>
      <c r="DVW11" s="265"/>
      <c r="DVX11" s="270"/>
      <c r="DVY11" s="270"/>
      <c r="DVZ11" s="270"/>
      <c r="DWA11" s="270"/>
      <c r="DWB11" s="270"/>
      <c r="DWC11" s="270"/>
      <c r="DWD11" s="265"/>
      <c r="DWE11" s="265"/>
      <c r="DWF11" s="270"/>
      <c r="DWG11" s="270"/>
      <c r="DWH11" s="270"/>
      <c r="DWI11" s="270"/>
      <c r="DWJ11" s="270"/>
      <c r="DWK11" s="270"/>
      <c r="DWL11" s="265"/>
      <c r="DWM11" s="265"/>
      <c r="DWN11" s="270"/>
      <c r="DWO11" s="270"/>
      <c r="DWP11" s="270"/>
      <c r="DWQ11" s="270"/>
      <c r="DWR11" s="270"/>
      <c r="DWS11" s="270"/>
      <c r="DWT11" s="265"/>
      <c r="DWU11" s="265"/>
      <c r="DWV11" s="270"/>
      <c r="DWW11" s="270"/>
      <c r="DWX11" s="270"/>
      <c r="DWY11" s="270"/>
      <c r="DWZ11" s="270"/>
      <c r="DXA11" s="270"/>
      <c r="DXB11" s="265"/>
      <c r="DXC11" s="265"/>
      <c r="DXD11" s="270"/>
      <c r="DXE11" s="270"/>
      <c r="DXF11" s="270"/>
      <c r="DXG11" s="270"/>
      <c r="DXH11" s="270"/>
      <c r="DXI11" s="270"/>
      <c r="DXJ11" s="265"/>
      <c r="DXK11" s="265"/>
      <c r="DXL11" s="270"/>
      <c r="DXM11" s="270"/>
      <c r="DXN11" s="270"/>
      <c r="DXO11" s="270"/>
      <c r="DXP11" s="270"/>
      <c r="DXQ11" s="270"/>
      <c r="DXR11" s="265"/>
      <c r="DXS11" s="265"/>
      <c r="DXT11" s="270"/>
      <c r="DXU11" s="270"/>
      <c r="DXV11" s="270"/>
      <c r="DXW11" s="270"/>
      <c r="DXX11" s="270"/>
      <c r="DXY11" s="270"/>
      <c r="DXZ11" s="265"/>
      <c r="DYA11" s="265"/>
      <c r="DYB11" s="270"/>
      <c r="DYC11" s="270"/>
      <c r="DYD11" s="270"/>
      <c r="DYE11" s="270"/>
      <c r="DYF11" s="270"/>
      <c r="DYG11" s="270"/>
      <c r="DYH11" s="265"/>
      <c r="DYI11" s="265"/>
      <c r="DYJ11" s="270"/>
      <c r="DYK11" s="270"/>
      <c r="DYL11" s="270"/>
      <c r="DYM11" s="270"/>
      <c r="DYN11" s="270"/>
      <c r="DYO11" s="270"/>
      <c r="DYP11" s="265"/>
      <c r="DYQ11" s="265"/>
      <c r="DYR11" s="270"/>
      <c r="DYS11" s="270"/>
      <c r="DYT11" s="270"/>
      <c r="DYU11" s="270"/>
      <c r="DYV11" s="270"/>
      <c r="DYW11" s="270"/>
      <c r="DYX11" s="265"/>
      <c r="DYY11" s="265"/>
      <c r="DYZ11" s="270"/>
      <c r="DZA11" s="270"/>
      <c r="DZB11" s="270"/>
      <c r="DZC11" s="270"/>
      <c r="DZD11" s="270"/>
      <c r="DZE11" s="270"/>
      <c r="DZF11" s="265"/>
      <c r="DZG11" s="265"/>
      <c r="DZH11" s="270"/>
      <c r="DZI11" s="270"/>
      <c r="DZJ11" s="270"/>
      <c r="DZK11" s="270"/>
      <c r="DZL11" s="270"/>
      <c r="DZM11" s="270"/>
      <c r="DZN11" s="265"/>
      <c r="DZO11" s="265"/>
      <c r="DZP11" s="270"/>
      <c r="DZQ11" s="270"/>
      <c r="DZR11" s="270"/>
      <c r="DZS11" s="270"/>
      <c r="DZT11" s="270"/>
      <c r="DZU11" s="270"/>
      <c r="DZV11" s="265"/>
      <c r="DZW11" s="265"/>
      <c r="DZX11" s="270"/>
      <c r="DZY11" s="270"/>
      <c r="DZZ11" s="270"/>
      <c r="EAA11" s="270"/>
      <c r="EAB11" s="270"/>
      <c r="EAC11" s="270"/>
      <c r="EAD11" s="265"/>
      <c r="EAE11" s="265"/>
      <c r="EAF11" s="270"/>
      <c r="EAG11" s="270"/>
      <c r="EAH11" s="270"/>
      <c r="EAI11" s="270"/>
      <c r="EAJ11" s="270"/>
      <c r="EAK11" s="270"/>
      <c r="EAL11" s="265"/>
      <c r="EAM11" s="265"/>
      <c r="EAN11" s="270"/>
      <c r="EAO11" s="270"/>
      <c r="EAP11" s="270"/>
      <c r="EAQ11" s="270"/>
      <c r="EAR11" s="270"/>
      <c r="EAS11" s="270"/>
      <c r="EAT11" s="265"/>
      <c r="EAU11" s="265"/>
      <c r="EAV11" s="270"/>
      <c r="EAW11" s="270"/>
      <c r="EAX11" s="270"/>
      <c r="EAY11" s="270"/>
      <c r="EAZ11" s="270"/>
      <c r="EBA11" s="270"/>
      <c r="EBB11" s="265"/>
      <c r="EBC11" s="265"/>
      <c r="EBD11" s="270"/>
      <c r="EBE11" s="270"/>
      <c r="EBF11" s="270"/>
      <c r="EBG11" s="270"/>
      <c r="EBH11" s="270"/>
      <c r="EBI11" s="270"/>
      <c r="EBJ11" s="265"/>
      <c r="EBK11" s="265"/>
      <c r="EBL11" s="270"/>
      <c r="EBM11" s="270"/>
      <c r="EBN11" s="270"/>
      <c r="EBO11" s="270"/>
      <c r="EBP11" s="270"/>
      <c r="EBQ11" s="270"/>
      <c r="EBR11" s="265"/>
      <c r="EBS11" s="265"/>
      <c r="EBT11" s="270"/>
      <c r="EBU11" s="270"/>
      <c r="EBV11" s="270"/>
      <c r="EBW11" s="270"/>
      <c r="EBX11" s="270"/>
      <c r="EBY11" s="270"/>
      <c r="EBZ11" s="265"/>
      <c r="ECA11" s="265"/>
      <c r="ECB11" s="270"/>
      <c r="ECC11" s="270"/>
      <c r="ECD11" s="270"/>
      <c r="ECE11" s="270"/>
      <c r="ECF11" s="270"/>
      <c r="ECG11" s="270"/>
      <c r="ECH11" s="265"/>
      <c r="ECI11" s="265"/>
      <c r="ECJ11" s="270"/>
      <c r="ECK11" s="270"/>
      <c r="ECL11" s="270"/>
      <c r="ECM11" s="270"/>
      <c r="ECN11" s="270"/>
      <c r="ECO11" s="270"/>
      <c r="ECP11" s="265"/>
      <c r="ECQ11" s="265"/>
      <c r="ECR11" s="270"/>
      <c r="ECS11" s="270"/>
      <c r="ECT11" s="270"/>
      <c r="ECU11" s="270"/>
      <c r="ECV11" s="270"/>
      <c r="ECW11" s="270"/>
      <c r="ECX11" s="265"/>
      <c r="ECY11" s="265"/>
      <c r="ECZ11" s="270"/>
      <c r="EDA11" s="270"/>
      <c r="EDB11" s="270"/>
      <c r="EDC11" s="270"/>
      <c r="EDD11" s="270"/>
      <c r="EDE11" s="270"/>
      <c r="EDF11" s="265"/>
      <c r="EDG11" s="265"/>
      <c r="EDH11" s="270"/>
      <c r="EDI11" s="270"/>
      <c r="EDJ11" s="270"/>
      <c r="EDK11" s="270"/>
      <c r="EDL11" s="270"/>
      <c r="EDM11" s="270"/>
      <c r="EDN11" s="265"/>
      <c r="EDO11" s="265"/>
      <c r="EDP11" s="270"/>
      <c r="EDQ11" s="270"/>
      <c r="EDR11" s="270"/>
      <c r="EDS11" s="270"/>
      <c r="EDT11" s="270"/>
      <c r="EDU11" s="270"/>
      <c r="EDV11" s="265"/>
      <c r="EDW11" s="265"/>
      <c r="EDX11" s="270"/>
      <c r="EDY11" s="270"/>
      <c r="EDZ11" s="270"/>
      <c r="EEA11" s="270"/>
      <c r="EEB11" s="270"/>
      <c r="EEC11" s="270"/>
      <c r="EED11" s="265"/>
      <c r="EEE11" s="265"/>
      <c r="EEF11" s="270"/>
      <c r="EEG11" s="270"/>
      <c r="EEH11" s="270"/>
      <c r="EEI11" s="270"/>
      <c r="EEJ11" s="270"/>
      <c r="EEK11" s="270"/>
      <c r="EEL11" s="265"/>
      <c r="EEM11" s="265"/>
      <c r="EEN11" s="270"/>
      <c r="EEO11" s="270"/>
      <c r="EEP11" s="270"/>
      <c r="EEQ11" s="270"/>
      <c r="EER11" s="270"/>
      <c r="EES11" s="270"/>
      <c r="EET11" s="265"/>
      <c r="EEU11" s="265"/>
      <c r="EEV11" s="270"/>
      <c r="EEW11" s="270"/>
      <c r="EEX11" s="270"/>
      <c r="EEY11" s="270"/>
      <c r="EEZ11" s="270"/>
      <c r="EFA11" s="270"/>
      <c r="EFB11" s="265"/>
      <c r="EFC11" s="265"/>
      <c r="EFD11" s="270"/>
      <c r="EFE11" s="270"/>
      <c r="EFF11" s="270"/>
      <c r="EFG11" s="270"/>
      <c r="EFH11" s="270"/>
      <c r="EFI11" s="270"/>
      <c r="EFJ11" s="265"/>
      <c r="EFK11" s="265"/>
      <c r="EFL11" s="270"/>
      <c r="EFM11" s="270"/>
      <c r="EFN11" s="270"/>
      <c r="EFO11" s="270"/>
      <c r="EFP11" s="270"/>
      <c r="EFQ11" s="270"/>
      <c r="EFR11" s="265"/>
      <c r="EFS11" s="265"/>
      <c r="EFT11" s="270"/>
      <c r="EFU11" s="270"/>
      <c r="EFV11" s="270"/>
      <c r="EFW11" s="270"/>
      <c r="EFX11" s="270"/>
      <c r="EFY11" s="270"/>
      <c r="EFZ11" s="265"/>
      <c r="EGA11" s="265"/>
      <c r="EGB11" s="270"/>
      <c r="EGC11" s="270"/>
      <c r="EGD11" s="270"/>
      <c r="EGE11" s="270"/>
      <c r="EGF11" s="270"/>
      <c r="EGG11" s="270"/>
      <c r="EGH11" s="265"/>
      <c r="EGI11" s="265"/>
      <c r="EGJ11" s="270"/>
      <c r="EGK11" s="270"/>
      <c r="EGL11" s="270"/>
      <c r="EGM11" s="270"/>
      <c r="EGN11" s="270"/>
      <c r="EGO11" s="270"/>
      <c r="EGP11" s="265"/>
      <c r="EGQ11" s="265"/>
      <c r="EGR11" s="270"/>
      <c r="EGS11" s="270"/>
      <c r="EGT11" s="270"/>
      <c r="EGU11" s="270"/>
      <c r="EGV11" s="270"/>
      <c r="EGW11" s="270"/>
      <c r="EGX11" s="265"/>
      <c r="EGY11" s="265"/>
      <c r="EGZ11" s="270"/>
      <c r="EHA11" s="270"/>
      <c r="EHB11" s="270"/>
      <c r="EHC11" s="270"/>
      <c r="EHD11" s="270"/>
      <c r="EHE11" s="270"/>
      <c r="EHF11" s="265"/>
      <c r="EHG11" s="265"/>
      <c r="EHH11" s="270"/>
      <c r="EHI11" s="270"/>
      <c r="EHJ11" s="270"/>
      <c r="EHK11" s="270"/>
      <c r="EHL11" s="270"/>
      <c r="EHM11" s="270"/>
      <c r="EHN11" s="265"/>
      <c r="EHO11" s="265"/>
      <c r="EHP11" s="270"/>
      <c r="EHQ11" s="270"/>
      <c r="EHR11" s="270"/>
      <c r="EHS11" s="270"/>
      <c r="EHT11" s="270"/>
      <c r="EHU11" s="270"/>
      <c r="EHV11" s="265"/>
      <c r="EHW11" s="265"/>
      <c r="EHX11" s="270"/>
      <c r="EHY11" s="270"/>
      <c r="EHZ11" s="270"/>
      <c r="EIA11" s="270"/>
      <c r="EIB11" s="270"/>
      <c r="EIC11" s="270"/>
      <c r="EID11" s="265"/>
      <c r="EIE11" s="265"/>
      <c r="EIF11" s="270"/>
      <c r="EIG11" s="270"/>
      <c r="EIH11" s="270"/>
      <c r="EII11" s="270"/>
      <c r="EIJ11" s="270"/>
      <c r="EIK11" s="270"/>
      <c r="EIL11" s="265"/>
      <c r="EIM11" s="265"/>
      <c r="EIN11" s="270"/>
      <c r="EIO11" s="270"/>
      <c r="EIP11" s="270"/>
      <c r="EIQ11" s="270"/>
      <c r="EIR11" s="270"/>
      <c r="EIS11" s="270"/>
      <c r="EIT11" s="265"/>
      <c r="EIU11" s="265"/>
      <c r="EIV11" s="270"/>
      <c r="EIW11" s="270"/>
      <c r="EIX11" s="270"/>
      <c r="EIY11" s="270"/>
      <c r="EIZ11" s="270"/>
      <c r="EJA11" s="270"/>
      <c r="EJB11" s="265"/>
      <c r="EJC11" s="265"/>
      <c r="EJD11" s="270"/>
      <c r="EJE11" s="270"/>
      <c r="EJF11" s="270"/>
      <c r="EJG11" s="270"/>
      <c r="EJH11" s="270"/>
      <c r="EJI11" s="270"/>
      <c r="EJJ11" s="265"/>
      <c r="EJK11" s="265"/>
      <c r="EJL11" s="270"/>
      <c r="EJM11" s="270"/>
      <c r="EJN11" s="270"/>
      <c r="EJO11" s="270"/>
      <c r="EJP11" s="270"/>
      <c r="EJQ11" s="270"/>
      <c r="EJR11" s="265"/>
      <c r="EJS11" s="265"/>
      <c r="EJT11" s="270"/>
      <c r="EJU11" s="270"/>
      <c r="EJV11" s="270"/>
      <c r="EJW11" s="270"/>
      <c r="EJX11" s="270"/>
      <c r="EJY11" s="270"/>
      <c r="EJZ11" s="265"/>
      <c r="EKA11" s="265"/>
      <c r="EKB11" s="270"/>
      <c r="EKC11" s="270"/>
      <c r="EKD11" s="270"/>
      <c r="EKE11" s="270"/>
      <c r="EKF11" s="270"/>
      <c r="EKG11" s="270"/>
      <c r="EKH11" s="265"/>
      <c r="EKI11" s="265"/>
      <c r="EKJ11" s="270"/>
      <c r="EKK11" s="270"/>
      <c r="EKL11" s="270"/>
      <c r="EKM11" s="270"/>
      <c r="EKN11" s="270"/>
      <c r="EKO11" s="270"/>
      <c r="EKP11" s="265"/>
      <c r="EKQ11" s="265"/>
      <c r="EKR11" s="270"/>
      <c r="EKS11" s="270"/>
      <c r="EKT11" s="270"/>
      <c r="EKU11" s="270"/>
      <c r="EKV11" s="270"/>
      <c r="EKW11" s="270"/>
      <c r="EKX11" s="265"/>
      <c r="EKY11" s="265"/>
      <c r="EKZ11" s="270"/>
      <c r="ELA11" s="270"/>
      <c r="ELB11" s="270"/>
      <c r="ELC11" s="270"/>
      <c r="ELD11" s="270"/>
      <c r="ELE11" s="270"/>
      <c r="ELF11" s="265"/>
      <c r="ELG11" s="265"/>
      <c r="ELH11" s="270"/>
      <c r="ELI11" s="270"/>
      <c r="ELJ11" s="270"/>
      <c r="ELK11" s="270"/>
      <c r="ELL11" s="270"/>
      <c r="ELM11" s="270"/>
      <c r="ELN11" s="265"/>
      <c r="ELO11" s="265"/>
      <c r="ELP11" s="270"/>
      <c r="ELQ11" s="270"/>
      <c r="ELR11" s="270"/>
      <c r="ELS11" s="270"/>
      <c r="ELT11" s="270"/>
      <c r="ELU11" s="270"/>
      <c r="ELV11" s="265"/>
      <c r="ELW11" s="265"/>
      <c r="ELX11" s="270"/>
      <c r="ELY11" s="270"/>
      <c r="ELZ11" s="270"/>
      <c r="EMA11" s="270"/>
      <c r="EMB11" s="270"/>
      <c r="EMC11" s="270"/>
      <c r="EMD11" s="265"/>
      <c r="EME11" s="265"/>
      <c r="EMF11" s="270"/>
      <c r="EMG11" s="270"/>
      <c r="EMH11" s="270"/>
      <c r="EMI11" s="270"/>
      <c r="EMJ11" s="270"/>
      <c r="EMK11" s="270"/>
      <c r="EML11" s="265"/>
      <c r="EMM11" s="265"/>
      <c r="EMN11" s="270"/>
      <c r="EMO11" s="270"/>
      <c r="EMP11" s="270"/>
      <c r="EMQ11" s="270"/>
      <c r="EMR11" s="270"/>
      <c r="EMS11" s="270"/>
      <c r="EMT11" s="265"/>
      <c r="EMU11" s="265"/>
      <c r="EMV11" s="270"/>
      <c r="EMW11" s="270"/>
      <c r="EMX11" s="270"/>
      <c r="EMY11" s="270"/>
      <c r="EMZ11" s="270"/>
      <c r="ENA11" s="270"/>
      <c r="ENB11" s="265"/>
      <c r="ENC11" s="265"/>
      <c r="END11" s="270"/>
      <c r="ENE11" s="270"/>
      <c r="ENF11" s="270"/>
      <c r="ENG11" s="270"/>
      <c r="ENH11" s="270"/>
      <c r="ENI11" s="270"/>
      <c r="ENJ11" s="265"/>
      <c r="ENK11" s="265"/>
      <c r="ENL11" s="270"/>
      <c r="ENM11" s="270"/>
      <c r="ENN11" s="270"/>
      <c r="ENO11" s="270"/>
      <c r="ENP11" s="270"/>
      <c r="ENQ11" s="270"/>
      <c r="ENR11" s="265"/>
      <c r="ENS11" s="265"/>
      <c r="ENT11" s="270"/>
      <c r="ENU11" s="270"/>
      <c r="ENV11" s="270"/>
      <c r="ENW11" s="270"/>
      <c r="ENX11" s="270"/>
      <c r="ENY11" s="270"/>
      <c r="ENZ11" s="265"/>
      <c r="EOA11" s="265"/>
      <c r="EOB11" s="270"/>
      <c r="EOC11" s="270"/>
      <c r="EOD11" s="270"/>
      <c r="EOE11" s="270"/>
      <c r="EOF11" s="270"/>
      <c r="EOG11" s="270"/>
      <c r="EOH11" s="265"/>
      <c r="EOI11" s="265"/>
      <c r="EOJ11" s="270"/>
      <c r="EOK11" s="270"/>
      <c r="EOL11" s="270"/>
      <c r="EOM11" s="270"/>
      <c r="EON11" s="270"/>
      <c r="EOO11" s="270"/>
      <c r="EOP11" s="265"/>
      <c r="EOQ11" s="265"/>
      <c r="EOR11" s="270"/>
      <c r="EOS11" s="270"/>
      <c r="EOT11" s="270"/>
      <c r="EOU11" s="270"/>
      <c r="EOV11" s="270"/>
      <c r="EOW11" s="270"/>
      <c r="EOX11" s="265"/>
      <c r="EOY11" s="265"/>
      <c r="EOZ11" s="270"/>
      <c r="EPA11" s="270"/>
      <c r="EPB11" s="270"/>
      <c r="EPC11" s="270"/>
      <c r="EPD11" s="270"/>
      <c r="EPE11" s="270"/>
      <c r="EPF11" s="265"/>
      <c r="EPG11" s="265"/>
      <c r="EPH11" s="270"/>
      <c r="EPI11" s="270"/>
      <c r="EPJ11" s="270"/>
      <c r="EPK11" s="270"/>
      <c r="EPL11" s="270"/>
      <c r="EPM11" s="270"/>
      <c r="EPN11" s="265"/>
      <c r="EPO11" s="265"/>
      <c r="EPP11" s="270"/>
      <c r="EPQ11" s="270"/>
      <c r="EPR11" s="270"/>
      <c r="EPS11" s="270"/>
      <c r="EPT11" s="270"/>
      <c r="EPU11" s="270"/>
      <c r="EPV11" s="265"/>
      <c r="EPW11" s="265"/>
      <c r="EPX11" s="270"/>
      <c r="EPY11" s="270"/>
      <c r="EPZ11" s="270"/>
      <c r="EQA11" s="270"/>
      <c r="EQB11" s="270"/>
      <c r="EQC11" s="270"/>
      <c r="EQD11" s="265"/>
      <c r="EQE11" s="265"/>
      <c r="EQF11" s="270"/>
      <c r="EQG11" s="270"/>
      <c r="EQH11" s="270"/>
      <c r="EQI11" s="270"/>
      <c r="EQJ11" s="270"/>
      <c r="EQK11" s="270"/>
      <c r="EQL11" s="265"/>
      <c r="EQM11" s="265"/>
      <c r="EQN11" s="270"/>
      <c r="EQO11" s="270"/>
      <c r="EQP11" s="270"/>
      <c r="EQQ11" s="270"/>
      <c r="EQR11" s="270"/>
      <c r="EQS11" s="270"/>
      <c r="EQT11" s="265"/>
      <c r="EQU11" s="265"/>
      <c r="EQV11" s="270"/>
      <c r="EQW11" s="270"/>
      <c r="EQX11" s="270"/>
      <c r="EQY11" s="270"/>
      <c r="EQZ11" s="270"/>
      <c r="ERA11" s="270"/>
      <c r="ERB11" s="265"/>
      <c r="ERC11" s="265"/>
      <c r="ERD11" s="270"/>
      <c r="ERE11" s="270"/>
      <c r="ERF11" s="270"/>
      <c r="ERG11" s="270"/>
      <c r="ERH11" s="270"/>
      <c r="ERI11" s="270"/>
      <c r="ERJ11" s="265"/>
      <c r="ERK11" s="265"/>
      <c r="ERL11" s="270"/>
      <c r="ERM11" s="270"/>
      <c r="ERN11" s="270"/>
      <c r="ERO11" s="270"/>
      <c r="ERP11" s="270"/>
      <c r="ERQ11" s="270"/>
      <c r="ERR11" s="265"/>
      <c r="ERS11" s="265"/>
      <c r="ERT11" s="270"/>
      <c r="ERU11" s="270"/>
      <c r="ERV11" s="270"/>
      <c r="ERW11" s="270"/>
      <c r="ERX11" s="270"/>
      <c r="ERY11" s="270"/>
      <c r="ERZ11" s="265"/>
      <c r="ESA11" s="265"/>
      <c r="ESB11" s="270"/>
      <c r="ESC11" s="270"/>
      <c r="ESD11" s="270"/>
      <c r="ESE11" s="270"/>
      <c r="ESF11" s="270"/>
      <c r="ESG11" s="270"/>
      <c r="ESH11" s="265"/>
      <c r="ESI11" s="265"/>
      <c r="ESJ11" s="270"/>
      <c r="ESK11" s="270"/>
      <c r="ESL11" s="270"/>
      <c r="ESM11" s="270"/>
      <c r="ESN11" s="270"/>
      <c r="ESO11" s="270"/>
      <c r="ESP11" s="265"/>
      <c r="ESQ11" s="265"/>
      <c r="ESR11" s="270"/>
      <c r="ESS11" s="270"/>
      <c r="EST11" s="270"/>
      <c r="ESU11" s="270"/>
      <c r="ESV11" s="270"/>
      <c r="ESW11" s="270"/>
      <c r="ESX11" s="265"/>
      <c r="ESY11" s="265"/>
      <c r="ESZ11" s="270"/>
      <c r="ETA11" s="270"/>
      <c r="ETB11" s="270"/>
      <c r="ETC11" s="270"/>
      <c r="ETD11" s="270"/>
      <c r="ETE11" s="270"/>
      <c r="ETF11" s="265"/>
      <c r="ETG11" s="265"/>
      <c r="ETH11" s="270"/>
      <c r="ETI11" s="270"/>
      <c r="ETJ11" s="270"/>
      <c r="ETK11" s="270"/>
      <c r="ETL11" s="270"/>
      <c r="ETM11" s="270"/>
      <c r="ETN11" s="265"/>
      <c r="ETO11" s="265"/>
      <c r="ETP11" s="270"/>
      <c r="ETQ11" s="270"/>
      <c r="ETR11" s="270"/>
      <c r="ETS11" s="270"/>
      <c r="ETT11" s="270"/>
      <c r="ETU11" s="270"/>
      <c r="ETV11" s="265"/>
      <c r="ETW11" s="265"/>
      <c r="ETX11" s="270"/>
      <c r="ETY11" s="270"/>
      <c r="ETZ11" s="270"/>
      <c r="EUA11" s="270"/>
      <c r="EUB11" s="270"/>
      <c r="EUC11" s="270"/>
      <c r="EUD11" s="265"/>
      <c r="EUE11" s="265"/>
      <c r="EUF11" s="270"/>
      <c r="EUG11" s="270"/>
      <c r="EUH11" s="270"/>
      <c r="EUI11" s="270"/>
      <c r="EUJ11" s="270"/>
      <c r="EUK11" s="270"/>
      <c r="EUL11" s="265"/>
      <c r="EUM11" s="265"/>
      <c r="EUN11" s="270"/>
      <c r="EUO11" s="270"/>
      <c r="EUP11" s="270"/>
      <c r="EUQ11" s="270"/>
      <c r="EUR11" s="270"/>
      <c r="EUS11" s="270"/>
      <c r="EUT11" s="265"/>
      <c r="EUU11" s="265"/>
      <c r="EUV11" s="270"/>
      <c r="EUW11" s="270"/>
      <c r="EUX11" s="270"/>
      <c r="EUY11" s="270"/>
      <c r="EUZ11" s="270"/>
      <c r="EVA11" s="270"/>
      <c r="EVB11" s="265"/>
      <c r="EVC11" s="265"/>
      <c r="EVD11" s="270"/>
      <c r="EVE11" s="270"/>
      <c r="EVF11" s="270"/>
      <c r="EVG11" s="270"/>
      <c r="EVH11" s="270"/>
      <c r="EVI11" s="270"/>
      <c r="EVJ11" s="265"/>
      <c r="EVK11" s="265"/>
      <c r="EVL11" s="270"/>
      <c r="EVM11" s="270"/>
      <c r="EVN11" s="270"/>
      <c r="EVO11" s="270"/>
      <c r="EVP11" s="270"/>
      <c r="EVQ11" s="270"/>
      <c r="EVR11" s="265"/>
      <c r="EVS11" s="265"/>
      <c r="EVT11" s="270"/>
      <c r="EVU11" s="270"/>
      <c r="EVV11" s="270"/>
      <c r="EVW11" s="270"/>
      <c r="EVX11" s="270"/>
      <c r="EVY11" s="270"/>
      <c r="EVZ11" s="265"/>
      <c r="EWA11" s="265"/>
      <c r="EWB11" s="270"/>
      <c r="EWC11" s="270"/>
      <c r="EWD11" s="270"/>
      <c r="EWE11" s="270"/>
      <c r="EWF11" s="270"/>
      <c r="EWG11" s="270"/>
      <c r="EWH11" s="265"/>
      <c r="EWI11" s="265"/>
      <c r="EWJ11" s="270"/>
      <c r="EWK11" s="270"/>
      <c r="EWL11" s="270"/>
      <c r="EWM11" s="270"/>
      <c r="EWN11" s="270"/>
      <c r="EWO11" s="270"/>
      <c r="EWP11" s="265"/>
      <c r="EWQ11" s="265"/>
      <c r="EWR11" s="270"/>
      <c r="EWS11" s="270"/>
      <c r="EWT11" s="270"/>
      <c r="EWU11" s="270"/>
      <c r="EWV11" s="270"/>
      <c r="EWW11" s="270"/>
      <c r="EWX11" s="265"/>
      <c r="EWY11" s="265"/>
      <c r="EWZ11" s="270"/>
      <c r="EXA11" s="270"/>
      <c r="EXB11" s="270"/>
      <c r="EXC11" s="270"/>
      <c r="EXD11" s="270"/>
      <c r="EXE11" s="270"/>
      <c r="EXF11" s="265"/>
      <c r="EXG11" s="265"/>
      <c r="EXH11" s="270"/>
      <c r="EXI11" s="270"/>
      <c r="EXJ11" s="270"/>
      <c r="EXK11" s="270"/>
      <c r="EXL11" s="270"/>
      <c r="EXM11" s="270"/>
      <c r="EXN11" s="265"/>
      <c r="EXO11" s="265"/>
      <c r="EXP11" s="270"/>
      <c r="EXQ11" s="270"/>
      <c r="EXR11" s="270"/>
      <c r="EXS11" s="270"/>
      <c r="EXT11" s="270"/>
      <c r="EXU11" s="270"/>
      <c r="EXV11" s="265"/>
      <c r="EXW11" s="265"/>
      <c r="EXX11" s="270"/>
      <c r="EXY11" s="270"/>
      <c r="EXZ11" s="270"/>
      <c r="EYA11" s="270"/>
      <c r="EYB11" s="270"/>
      <c r="EYC11" s="270"/>
      <c r="EYD11" s="265"/>
      <c r="EYE11" s="265"/>
      <c r="EYF11" s="270"/>
      <c r="EYG11" s="270"/>
      <c r="EYH11" s="270"/>
      <c r="EYI11" s="270"/>
      <c r="EYJ11" s="270"/>
      <c r="EYK11" s="270"/>
      <c r="EYL11" s="265"/>
      <c r="EYM11" s="265"/>
      <c r="EYN11" s="270"/>
      <c r="EYO11" s="270"/>
      <c r="EYP11" s="270"/>
      <c r="EYQ11" s="270"/>
      <c r="EYR11" s="270"/>
      <c r="EYS11" s="270"/>
      <c r="EYT11" s="265"/>
      <c r="EYU11" s="265"/>
      <c r="EYV11" s="270"/>
      <c r="EYW11" s="270"/>
      <c r="EYX11" s="270"/>
      <c r="EYY11" s="270"/>
      <c r="EYZ11" s="270"/>
      <c r="EZA11" s="270"/>
      <c r="EZB11" s="265"/>
      <c r="EZC11" s="265"/>
      <c r="EZD11" s="270"/>
      <c r="EZE11" s="270"/>
      <c r="EZF11" s="270"/>
      <c r="EZG11" s="270"/>
      <c r="EZH11" s="270"/>
      <c r="EZI11" s="270"/>
      <c r="EZJ11" s="265"/>
      <c r="EZK11" s="265"/>
      <c r="EZL11" s="270"/>
      <c r="EZM11" s="270"/>
      <c r="EZN11" s="270"/>
      <c r="EZO11" s="270"/>
      <c r="EZP11" s="270"/>
      <c r="EZQ11" s="270"/>
      <c r="EZR11" s="265"/>
      <c r="EZS11" s="265"/>
      <c r="EZT11" s="270"/>
      <c r="EZU11" s="270"/>
      <c r="EZV11" s="270"/>
      <c r="EZW11" s="270"/>
      <c r="EZX11" s="270"/>
      <c r="EZY11" s="270"/>
      <c r="EZZ11" s="265"/>
      <c r="FAA11" s="265"/>
      <c r="FAB11" s="270"/>
      <c r="FAC11" s="270"/>
      <c r="FAD11" s="270"/>
      <c r="FAE11" s="270"/>
      <c r="FAF11" s="270"/>
      <c r="FAG11" s="270"/>
      <c r="FAH11" s="265"/>
      <c r="FAI11" s="265"/>
      <c r="FAJ11" s="270"/>
      <c r="FAK11" s="270"/>
      <c r="FAL11" s="270"/>
      <c r="FAM11" s="270"/>
      <c r="FAN11" s="270"/>
      <c r="FAO11" s="270"/>
      <c r="FAP11" s="265"/>
      <c r="FAQ11" s="265"/>
      <c r="FAR11" s="270"/>
      <c r="FAS11" s="270"/>
      <c r="FAT11" s="270"/>
      <c r="FAU11" s="270"/>
      <c r="FAV11" s="270"/>
      <c r="FAW11" s="270"/>
      <c r="FAX11" s="265"/>
      <c r="FAY11" s="265"/>
      <c r="FAZ11" s="270"/>
      <c r="FBA11" s="270"/>
      <c r="FBB11" s="270"/>
      <c r="FBC11" s="270"/>
      <c r="FBD11" s="270"/>
      <c r="FBE11" s="270"/>
      <c r="FBF11" s="265"/>
      <c r="FBG11" s="265"/>
      <c r="FBH11" s="270"/>
      <c r="FBI11" s="270"/>
      <c r="FBJ11" s="270"/>
      <c r="FBK11" s="270"/>
      <c r="FBL11" s="270"/>
      <c r="FBM11" s="270"/>
      <c r="FBN11" s="265"/>
      <c r="FBO11" s="265"/>
      <c r="FBP11" s="270"/>
      <c r="FBQ11" s="270"/>
      <c r="FBR11" s="270"/>
      <c r="FBS11" s="270"/>
      <c r="FBT11" s="270"/>
      <c r="FBU11" s="270"/>
      <c r="FBV11" s="265"/>
      <c r="FBW11" s="265"/>
      <c r="FBX11" s="270"/>
      <c r="FBY11" s="270"/>
      <c r="FBZ11" s="270"/>
      <c r="FCA11" s="270"/>
      <c r="FCB11" s="270"/>
      <c r="FCC11" s="270"/>
      <c r="FCD11" s="265"/>
      <c r="FCE11" s="265"/>
      <c r="FCF11" s="270"/>
      <c r="FCG11" s="270"/>
      <c r="FCH11" s="270"/>
      <c r="FCI11" s="270"/>
      <c r="FCJ11" s="270"/>
      <c r="FCK11" s="270"/>
      <c r="FCL11" s="265"/>
      <c r="FCM11" s="265"/>
      <c r="FCN11" s="270"/>
      <c r="FCO11" s="270"/>
      <c r="FCP11" s="270"/>
      <c r="FCQ11" s="270"/>
      <c r="FCR11" s="270"/>
      <c r="FCS11" s="270"/>
      <c r="FCT11" s="265"/>
      <c r="FCU11" s="265"/>
      <c r="FCV11" s="270"/>
      <c r="FCW11" s="270"/>
      <c r="FCX11" s="270"/>
      <c r="FCY11" s="270"/>
      <c r="FCZ11" s="270"/>
      <c r="FDA11" s="270"/>
      <c r="FDB11" s="265"/>
      <c r="FDC11" s="265"/>
      <c r="FDD11" s="270"/>
      <c r="FDE11" s="270"/>
      <c r="FDF11" s="270"/>
      <c r="FDG11" s="270"/>
      <c r="FDH11" s="270"/>
      <c r="FDI11" s="270"/>
      <c r="FDJ11" s="265"/>
      <c r="FDK11" s="265"/>
      <c r="FDL11" s="270"/>
      <c r="FDM11" s="270"/>
      <c r="FDN11" s="270"/>
      <c r="FDO11" s="270"/>
      <c r="FDP11" s="270"/>
      <c r="FDQ11" s="270"/>
      <c r="FDR11" s="265"/>
      <c r="FDS11" s="265"/>
      <c r="FDT11" s="270"/>
      <c r="FDU11" s="270"/>
      <c r="FDV11" s="270"/>
      <c r="FDW11" s="270"/>
      <c r="FDX11" s="270"/>
      <c r="FDY11" s="270"/>
      <c r="FDZ11" s="265"/>
      <c r="FEA11" s="265"/>
      <c r="FEB11" s="270"/>
      <c r="FEC11" s="270"/>
      <c r="FED11" s="270"/>
      <c r="FEE11" s="270"/>
      <c r="FEF11" s="270"/>
      <c r="FEG11" s="270"/>
      <c r="FEH11" s="265"/>
      <c r="FEI11" s="265"/>
      <c r="FEJ11" s="270"/>
      <c r="FEK11" s="270"/>
      <c r="FEL11" s="270"/>
      <c r="FEM11" s="270"/>
      <c r="FEN11" s="270"/>
      <c r="FEO11" s="270"/>
      <c r="FEP11" s="265"/>
      <c r="FEQ11" s="265"/>
      <c r="FER11" s="270"/>
      <c r="FES11" s="270"/>
      <c r="FET11" s="270"/>
      <c r="FEU11" s="270"/>
      <c r="FEV11" s="270"/>
      <c r="FEW11" s="270"/>
      <c r="FEX11" s="265"/>
      <c r="FEY11" s="265"/>
      <c r="FEZ11" s="270"/>
      <c r="FFA11" s="270"/>
      <c r="FFB11" s="270"/>
      <c r="FFC11" s="270"/>
      <c r="FFD11" s="270"/>
      <c r="FFE11" s="270"/>
      <c r="FFF11" s="265"/>
      <c r="FFG11" s="265"/>
      <c r="FFH11" s="270"/>
      <c r="FFI11" s="270"/>
      <c r="FFJ11" s="270"/>
      <c r="FFK11" s="270"/>
      <c r="FFL11" s="270"/>
      <c r="FFM11" s="270"/>
      <c r="FFN11" s="265"/>
      <c r="FFO11" s="265"/>
      <c r="FFP11" s="270"/>
      <c r="FFQ11" s="270"/>
      <c r="FFR11" s="270"/>
      <c r="FFS11" s="270"/>
      <c r="FFT11" s="270"/>
      <c r="FFU11" s="270"/>
      <c r="FFV11" s="265"/>
      <c r="FFW11" s="265"/>
      <c r="FFX11" s="270"/>
      <c r="FFY11" s="270"/>
      <c r="FFZ11" s="270"/>
      <c r="FGA11" s="270"/>
      <c r="FGB11" s="270"/>
      <c r="FGC11" s="270"/>
      <c r="FGD11" s="265"/>
      <c r="FGE11" s="265"/>
      <c r="FGF11" s="270"/>
      <c r="FGG11" s="270"/>
      <c r="FGH11" s="270"/>
      <c r="FGI11" s="270"/>
      <c r="FGJ11" s="270"/>
      <c r="FGK11" s="270"/>
      <c r="FGL11" s="265"/>
      <c r="FGM11" s="265"/>
      <c r="FGN11" s="270"/>
      <c r="FGO11" s="270"/>
      <c r="FGP11" s="270"/>
      <c r="FGQ11" s="270"/>
      <c r="FGR11" s="270"/>
      <c r="FGS11" s="270"/>
      <c r="FGT11" s="265"/>
      <c r="FGU11" s="265"/>
      <c r="FGV11" s="270"/>
      <c r="FGW11" s="270"/>
      <c r="FGX11" s="270"/>
      <c r="FGY11" s="270"/>
      <c r="FGZ11" s="270"/>
      <c r="FHA11" s="270"/>
      <c r="FHB11" s="265"/>
      <c r="FHC11" s="265"/>
      <c r="FHD11" s="270"/>
      <c r="FHE11" s="270"/>
      <c r="FHF11" s="270"/>
      <c r="FHG11" s="270"/>
      <c r="FHH11" s="270"/>
      <c r="FHI11" s="270"/>
      <c r="FHJ11" s="265"/>
      <c r="FHK11" s="265"/>
      <c r="FHL11" s="270"/>
      <c r="FHM11" s="270"/>
      <c r="FHN11" s="270"/>
      <c r="FHO11" s="270"/>
      <c r="FHP11" s="270"/>
      <c r="FHQ11" s="270"/>
      <c r="FHR11" s="265"/>
      <c r="FHS11" s="265"/>
      <c r="FHT11" s="270"/>
      <c r="FHU11" s="270"/>
      <c r="FHV11" s="270"/>
      <c r="FHW11" s="270"/>
      <c r="FHX11" s="270"/>
      <c r="FHY11" s="270"/>
      <c r="FHZ11" s="265"/>
      <c r="FIA11" s="265"/>
      <c r="FIB11" s="270"/>
      <c r="FIC11" s="270"/>
      <c r="FID11" s="270"/>
      <c r="FIE11" s="270"/>
      <c r="FIF11" s="270"/>
      <c r="FIG11" s="270"/>
      <c r="FIH11" s="265"/>
      <c r="FII11" s="265"/>
      <c r="FIJ11" s="270"/>
      <c r="FIK11" s="270"/>
      <c r="FIL11" s="270"/>
      <c r="FIM11" s="270"/>
      <c r="FIN11" s="270"/>
      <c r="FIO11" s="270"/>
      <c r="FIP11" s="265"/>
      <c r="FIQ11" s="265"/>
      <c r="FIR11" s="270"/>
      <c r="FIS11" s="270"/>
      <c r="FIT11" s="270"/>
      <c r="FIU11" s="270"/>
      <c r="FIV11" s="270"/>
      <c r="FIW11" s="270"/>
      <c r="FIX11" s="265"/>
      <c r="FIY11" s="265"/>
      <c r="FIZ11" s="270"/>
      <c r="FJA11" s="270"/>
      <c r="FJB11" s="270"/>
      <c r="FJC11" s="270"/>
      <c r="FJD11" s="270"/>
      <c r="FJE11" s="270"/>
      <c r="FJF11" s="265"/>
      <c r="FJG11" s="265"/>
      <c r="FJH11" s="270"/>
      <c r="FJI11" s="270"/>
      <c r="FJJ11" s="270"/>
      <c r="FJK11" s="270"/>
      <c r="FJL11" s="270"/>
      <c r="FJM11" s="270"/>
      <c r="FJN11" s="265"/>
      <c r="FJO11" s="265"/>
      <c r="FJP11" s="270"/>
      <c r="FJQ11" s="270"/>
      <c r="FJR11" s="270"/>
      <c r="FJS11" s="270"/>
      <c r="FJT11" s="270"/>
      <c r="FJU11" s="270"/>
      <c r="FJV11" s="265"/>
      <c r="FJW11" s="265"/>
      <c r="FJX11" s="270"/>
      <c r="FJY11" s="270"/>
      <c r="FJZ11" s="270"/>
      <c r="FKA11" s="270"/>
      <c r="FKB11" s="270"/>
      <c r="FKC11" s="270"/>
      <c r="FKD11" s="265"/>
      <c r="FKE11" s="265"/>
      <c r="FKF11" s="270"/>
      <c r="FKG11" s="270"/>
      <c r="FKH11" s="270"/>
      <c r="FKI11" s="270"/>
      <c r="FKJ11" s="270"/>
      <c r="FKK11" s="270"/>
      <c r="FKL11" s="265"/>
      <c r="FKM11" s="265"/>
      <c r="FKN11" s="270"/>
      <c r="FKO11" s="270"/>
      <c r="FKP11" s="270"/>
      <c r="FKQ11" s="270"/>
      <c r="FKR11" s="270"/>
      <c r="FKS11" s="270"/>
      <c r="FKT11" s="265"/>
      <c r="FKU11" s="265"/>
      <c r="FKV11" s="270"/>
      <c r="FKW11" s="270"/>
      <c r="FKX11" s="270"/>
      <c r="FKY11" s="270"/>
      <c r="FKZ11" s="270"/>
      <c r="FLA11" s="270"/>
      <c r="FLB11" s="265"/>
      <c r="FLC11" s="265"/>
      <c r="FLD11" s="270"/>
      <c r="FLE11" s="270"/>
      <c r="FLF11" s="270"/>
      <c r="FLG11" s="270"/>
      <c r="FLH11" s="270"/>
      <c r="FLI11" s="270"/>
      <c r="FLJ11" s="265"/>
      <c r="FLK11" s="265"/>
      <c r="FLL11" s="270"/>
      <c r="FLM11" s="270"/>
      <c r="FLN11" s="270"/>
      <c r="FLO11" s="270"/>
      <c r="FLP11" s="270"/>
      <c r="FLQ11" s="270"/>
      <c r="FLR11" s="265"/>
      <c r="FLS11" s="265"/>
      <c r="FLT11" s="270"/>
      <c r="FLU11" s="270"/>
      <c r="FLV11" s="270"/>
      <c r="FLW11" s="270"/>
      <c r="FLX11" s="270"/>
      <c r="FLY11" s="270"/>
      <c r="FLZ11" s="265"/>
      <c r="FMA11" s="265"/>
      <c r="FMB11" s="270"/>
      <c r="FMC11" s="270"/>
      <c r="FMD11" s="270"/>
      <c r="FME11" s="270"/>
      <c r="FMF11" s="270"/>
      <c r="FMG11" s="270"/>
      <c r="FMH11" s="265"/>
      <c r="FMI11" s="265"/>
      <c r="FMJ11" s="270"/>
      <c r="FMK11" s="270"/>
      <c r="FML11" s="270"/>
      <c r="FMM11" s="270"/>
      <c r="FMN11" s="270"/>
      <c r="FMO11" s="270"/>
      <c r="FMP11" s="265"/>
      <c r="FMQ11" s="265"/>
      <c r="FMR11" s="270"/>
      <c r="FMS11" s="270"/>
      <c r="FMT11" s="270"/>
      <c r="FMU11" s="270"/>
      <c r="FMV11" s="270"/>
      <c r="FMW11" s="270"/>
      <c r="FMX11" s="265"/>
      <c r="FMY11" s="265"/>
      <c r="FMZ11" s="270"/>
      <c r="FNA11" s="270"/>
      <c r="FNB11" s="270"/>
      <c r="FNC11" s="270"/>
      <c r="FND11" s="270"/>
      <c r="FNE11" s="270"/>
      <c r="FNF11" s="265"/>
      <c r="FNG11" s="265"/>
      <c r="FNH11" s="270"/>
      <c r="FNI11" s="270"/>
      <c r="FNJ11" s="270"/>
      <c r="FNK11" s="270"/>
      <c r="FNL11" s="270"/>
      <c r="FNM11" s="270"/>
      <c r="FNN11" s="265"/>
      <c r="FNO11" s="265"/>
      <c r="FNP11" s="270"/>
      <c r="FNQ11" s="270"/>
      <c r="FNR11" s="270"/>
      <c r="FNS11" s="270"/>
      <c r="FNT11" s="270"/>
      <c r="FNU11" s="270"/>
      <c r="FNV11" s="265"/>
      <c r="FNW11" s="265"/>
      <c r="FNX11" s="270"/>
      <c r="FNY11" s="270"/>
      <c r="FNZ11" s="270"/>
      <c r="FOA11" s="270"/>
      <c r="FOB11" s="270"/>
      <c r="FOC11" s="270"/>
      <c r="FOD11" s="265"/>
      <c r="FOE11" s="265"/>
      <c r="FOF11" s="270"/>
      <c r="FOG11" s="270"/>
      <c r="FOH11" s="270"/>
      <c r="FOI11" s="270"/>
      <c r="FOJ11" s="270"/>
      <c r="FOK11" s="270"/>
      <c r="FOL11" s="265"/>
      <c r="FOM11" s="265"/>
      <c r="FON11" s="270"/>
      <c r="FOO11" s="270"/>
      <c r="FOP11" s="270"/>
      <c r="FOQ11" s="270"/>
      <c r="FOR11" s="270"/>
      <c r="FOS11" s="270"/>
      <c r="FOT11" s="265"/>
      <c r="FOU11" s="265"/>
      <c r="FOV11" s="270"/>
      <c r="FOW11" s="270"/>
      <c r="FOX11" s="270"/>
      <c r="FOY11" s="270"/>
      <c r="FOZ11" s="270"/>
      <c r="FPA11" s="270"/>
      <c r="FPB11" s="265"/>
      <c r="FPC11" s="265"/>
      <c r="FPD11" s="270"/>
      <c r="FPE11" s="270"/>
      <c r="FPF11" s="270"/>
      <c r="FPG11" s="270"/>
      <c r="FPH11" s="270"/>
      <c r="FPI11" s="270"/>
      <c r="FPJ11" s="265"/>
      <c r="FPK11" s="265"/>
      <c r="FPL11" s="270"/>
      <c r="FPM11" s="270"/>
      <c r="FPN11" s="270"/>
      <c r="FPO11" s="270"/>
      <c r="FPP11" s="270"/>
      <c r="FPQ11" s="270"/>
      <c r="FPR11" s="265"/>
      <c r="FPS11" s="265"/>
      <c r="FPT11" s="270"/>
      <c r="FPU11" s="270"/>
      <c r="FPV11" s="270"/>
      <c r="FPW11" s="270"/>
      <c r="FPX11" s="270"/>
      <c r="FPY11" s="270"/>
      <c r="FPZ11" s="265"/>
      <c r="FQA11" s="265"/>
      <c r="FQB11" s="270"/>
      <c r="FQC11" s="270"/>
      <c r="FQD11" s="270"/>
      <c r="FQE11" s="270"/>
      <c r="FQF11" s="270"/>
      <c r="FQG11" s="270"/>
      <c r="FQH11" s="265"/>
      <c r="FQI11" s="265"/>
      <c r="FQJ11" s="270"/>
      <c r="FQK11" s="270"/>
      <c r="FQL11" s="270"/>
      <c r="FQM11" s="270"/>
      <c r="FQN11" s="270"/>
      <c r="FQO11" s="270"/>
      <c r="FQP11" s="265"/>
      <c r="FQQ11" s="265"/>
      <c r="FQR11" s="270"/>
      <c r="FQS11" s="270"/>
      <c r="FQT11" s="270"/>
      <c r="FQU11" s="270"/>
      <c r="FQV11" s="270"/>
      <c r="FQW11" s="270"/>
      <c r="FQX11" s="265"/>
      <c r="FQY11" s="265"/>
      <c r="FQZ11" s="270"/>
      <c r="FRA11" s="270"/>
      <c r="FRB11" s="270"/>
      <c r="FRC11" s="270"/>
      <c r="FRD11" s="270"/>
      <c r="FRE11" s="270"/>
      <c r="FRF11" s="265"/>
      <c r="FRG11" s="265"/>
      <c r="FRH11" s="270"/>
      <c r="FRI11" s="270"/>
      <c r="FRJ11" s="270"/>
      <c r="FRK11" s="270"/>
      <c r="FRL11" s="270"/>
      <c r="FRM11" s="270"/>
      <c r="FRN11" s="265"/>
      <c r="FRO11" s="265"/>
      <c r="FRP11" s="270"/>
      <c r="FRQ11" s="270"/>
      <c r="FRR11" s="270"/>
      <c r="FRS11" s="270"/>
      <c r="FRT11" s="270"/>
      <c r="FRU11" s="270"/>
      <c r="FRV11" s="265"/>
      <c r="FRW11" s="265"/>
      <c r="FRX11" s="270"/>
      <c r="FRY11" s="270"/>
      <c r="FRZ11" s="270"/>
      <c r="FSA11" s="270"/>
      <c r="FSB11" s="270"/>
      <c r="FSC11" s="270"/>
      <c r="FSD11" s="265"/>
      <c r="FSE11" s="265"/>
      <c r="FSF11" s="270"/>
      <c r="FSG11" s="270"/>
      <c r="FSH11" s="270"/>
      <c r="FSI11" s="270"/>
      <c r="FSJ11" s="270"/>
      <c r="FSK11" s="270"/>
      <c r="FSL11" s="265"/>
      <c r="FSM11" s="265"/>
      <c r="FSN11" s="270"/>
      <c r="FSO11" s="270"/>
      <c r="FSP11" s="270"/>
      <c r="FSQ11" s="270"/>
      <c r="FSR11" s="270"/>
      <c r="FSS11" s="270"/>
      <c r="FST11" s="265"/>
      <c r="FSU11" s="265"/>
      <c r="FSV11" s="270"/>
      <c r="FSW11" s="270"/>
      <c r="FSX11" s="270"/>
      <c r="FSY11" s="270"/>
      <c r="FSZ11" s="270"/>
      <c r="FTA11" s="270"/>
      <c r="FTB11" s="265"/>
      <c r="FTC11" s="265"/>
      <c r="FTD11" s="270"/>
      <c r="FTE11" s="270"/>
      <c r="FTF11" s="270"/>
      <c r="FTG11" s="270"/>
      <c r="FTH11" s="270"/>
      <c r="FTI11" s="270"/>
      <c r="FTJ11" s="265"/>
      <c r="FTK11" s="265"/>
      <c r="FTL11" s="270"/>
      <c r="FTM11" s="270"/>
      <c r="FTN11" s="270"/>
      <c r="FTO11" s="270"/>
      <c r="FTP11" s="270"/>
      <c r="FTQ11" s="270"/>
      <c r="FTR11" s="265"/>
      <c r="FTS11" s="265"/>
      <c r="FTT11" s="270"/>
      <c r="FTU11" s="270"/>
      <c r="FTV11" s="270"/>
      <c r="FTW11" s="270"/>
      <c r="FTX11" s="270"/>
      <c r="FTY11" s="270"/>
      <c r="FTZ11" s="265"/>
      <c r="FUA11" s="265"/>
      <c r="FUB11" s="270"/>
      <c r="FUC11" s="270"/>
      <c r="FUD11" s="270"/>
      <c r="FUE11" s="270"/>
      <c r="FUF11" s="270"/>
      <c r="FUG11" s="270"/>
      <c r="FUH11" s="265"/>
      <c r="FUI11" s="265"/>
      <c r="FUJ11" s="270"/>
      <c r="FUK11" s="270"/>
      <c r="FUL11" s="270"/>
      <c r="FUM11" s="270"/>
      <c r="FUN11" s="270"/>
      <c r="FUO11" s="270"/>
      <c r="FUP11" s="265"/>
      <c r="FUQ11" s="265"/>
      <c r="FUR11" s="270"/>
      <c r="FUS11" s="270"/>
      <c r="FUT11" s="270"/>
      <c r="FUU11" s="270"/>
      <c r="FUV11" s="270"/>
      <c r="FUW11" s="270"/>
      <c r="FUX11" s="265"/>
      <c r="FUY11" s="265"/>
      <c r="FUZ11" s="270"/>
      <c r="FVA11" s="270"/>
      <c r="FVB11" s="270"/>
      <c r="FVC11" s="270"/>
      <c r="FVD11" s="270"/>
      <c r="FVE11" s="270"/>
      <c r="FVF11" s="265"/>
      <c r="FVG11" s="265"/>
      <c r="FVH11" s="270"/>
      <c r="FVI11" s="270"/>
      <c r="FVJ11" s="270"/>
      <c r="FVK11" s="270"/>
      <c r="FVL11" s="270"/>
      <c r="FVM11" s="270"/>
      <c r="FVN11" s="265"/>
      <c r="FVO11" s="265"/>
      <c r="FVP11" s="270"/>
      <c r="FVQ11" s="270"/>
      <c r="FVR11" s="270"/>
      <c r="FVS11" s="270"/>
      <c r="FVT11" s="270"/>
      <c r="FVU11" s="270"/>
      <c r="FVV11" s="265"/>
      <c r="FVW11" s="265"/>
      <c r="FVX11" s="270"/>
      <c r="FVY11" s="270"/>
      <c r="FVZ11" s="270"/>
      <c r="FWA11" s="270"/>
      <c r="FWB11" s="270"/>
      <c r="FWC11" s="270"/>
      <c r="FWD11" s="265"/>
      <c r="FWE11" s="265"/>
      <c r="FWF11" s="270"/>
      <c r="FWG11" s="270"/>
      <c r="FWH11" s="270"/>
      <c r="FWI11" s="270"/>
      <c r="FWJ11" s="270"/>
      <c r="FWK11" s="270"/>
      <c r="FWL11" s="265"/>
      <c r="FWM11" s="265"/>
      <c r="FWN11" s="270"/>
      <c r="FWO11" s="270"/>
      <c r="FWP11" s="270"/>
      <c r="FWQ11" s="270"/>
      <c r="FWR11" s="270"/>
      <c r="FWS11" s="270"/>
      <c r="FWT11" s="265"/>
      <c r="FWU11" s="265"/>
      <c r="FWV11" s="270"/>
      <c r="FWW11" s="270"/>
      <c r="FWX11" s="270"/>
      <c r="FWY11" s="270"/>
      <c r="FWZ11" s="270"/>
      <c r="FXA11" s="270"/>
      <c r="FXB11" s="265"/>
      <c r="FXC11" s="265"/>
      <c r="FXD11" s="270"/>
      <c r="FXE11" s="270"/>
      <c r="FXF11" s="270"/>
      <c r="FXG11" s="270"/>
      <c r="FXH11" s="270"/>
      <c r="FXI11" s="270"/>
      <c r="FXJ11" s="265"/>
      <c r="FXK11" s="265"/>
      <c r="FXL11" s="270"/>
      <c r="FXM11" s="270"/>
      <c r="FXN11" s="270"/>
      <c r="FXO11" s="270"/>
      <c r="FXP11" s="270"/>
      <c r="FXQ11" s="270"/>
      <c r="FXR11" s="265"/>
      <c r="FXS11" s="265"/>
      <c r="FXT11" s="270"/>
      <c r="FXU11" s="270"/>
      <c r="FXV11" s="270"/>
      <c r="FXW11" s="270"/>
      <c r="FXX11" s="270"/>
      <c r="FXY11" s="270"/>
      <c r="FXZ11" s="265"/>
      <c r="FYA11" s="265"/>
      <c r="FYB11" s="270"/>
      <c r="FYC11" s="270"/>
      <c r="FYD11" s="270"/>
      <c r="FYE11" s="270"/>
      <c r="FYF11" s="270"/>
      <c r="FYG11" s="270"/>
      <c r="FYH11" s="265"/>
      <c r="FYI11" s="265"/>
      <c r="FYJ11" s="270"/>
      <c r="FYK11" s="270"/>
      <c r="FYL11" s="270"/>
      <c r="FYM11" s="270"/>
      <c r="FYN11" s="270"/>
      <c r="FYO11" s="270"/>
      <c r="FYP11" s="265"/>
      <c r="FYQ11" s="265"/>
      <c r="FYR11" s="270"/>
      <c r="FYS11" s="270"/>
      <c r="FYT11" s="270"/>
      <c r="FYU11" s="270"/>
      <c r="FYV11" s="270"/>
      <c r="FYW11" s="270"/>
      <c r="FYX11" s="265"/>
      <c r="FYY11" s="265"/>
      <c r="FYZ11" s="270"/>
      <c r="FZA11" s="270"/>
      <c r="FZB11" s="270"/>
      <c r="FZC11" s="270"/>
      <c r="FZD11" s="270"/>
      <c r="FZE11" s="270"/>
      <c r="FZF11" s="265"/>
      <c r="FZG11" s="265"/>
      <c r="FZH11" s="270"/>
      <c r="FZI11" s="270"/>
      <c r="FZJ11" s="270"/>
      <c r="FZK11" s="270"/>
      <c r="FZL11" s="270"/>
      <c r="FZM11" s="270"/>
      <c r="FZN11" s="265"/>
      <c r="FZO11" s="265"/>
      <c r="FZP11" s="270"/>
      <c r="FZQ11" s="270"/>
      <c r="FZR11" s="270"/>
      <c r="FZS11" s="270"/>
      <c r="FZT11" s="270"/>
      <c r="FZU11" s="270"/>
      <c r="FZV11" s="265"/>
      <c r="FZW11" s="265"/>
      <c r="FZX11" s="270"/>
      <c r="FZY11" s="270"/>
      <c r="FZZ11" s="270"/>
      <c r="GAA11" s="270"/>
      <c r="GAB11" s="270"/>
      <c r="GAC11" s="270"/>
      <c r="GAD11" s="265"/>
      <c r="GAE11" s="265"/>
      <c r="GAF11" s="270"/>
      <c r="GAG11" s="270"/>
      <c r="GAH11" s="270"/>
      <c r="GAI11" s="270"/>
      <c r="GAJ11" s="270"/>
      <c r="GAK11" s="270"/>
      <c r="GAL11" s="265"/>
      <c r="GAM11" s="265"/>
      <c r="GAN11" s="270"/>
      <c r="GAO11" s="270"/>
      <c r="GAP11" s="270"/>
      <c r="GAQ11" s="270"/>
      <c r="GAR11" s="270"/>
      <c r="GAS11" s="270"/>
      <c r="GAT11" s="265"/>
      <c r="GAU11" s="265"/>
      <c r="GAV11" s="270"/>
      <c r="GAW11" s="270"/>
      <c r="GAX11" s="270"/>
      <c r="GAY11" s="270"/>
      <c r="GAZ11" s="270"/>
      <c r="GBA11" s="270"/>
      <c r="GBB11" s="265"/>
      <c r="GBC11" s="265"/>
      <c r="GBD11" s="270"/>
      <c r="GBE11" s="270"/>
      <c r="GBF11" s="270"/>
      <c r="GBG11" s="270"/>
      <c r="GBH11" s="270"/>
      <c r="GBI11" s="270"/>
      <c r="GBJ11" s="265"/>
      <c r="GBK11" s="265"/>
      <c r="GBL11" s="270"/>
      <c r="GBM11" s="270"/>
      <c r="GBN11" s="270"/>
      <c r="GBO11" s="270"/>
      <c r="GBP11" s="270"/>
      <c r="GBQ11" s="270"/>
      <c r="GBR11" s="265"/>
      <c r="GBS11" s="265"/>
      <c r="GBT11" s="270"/>
      <c r="GBU11" s="270"/>
      <c r="GBV11" s="270"/>
      <c r="GBW11" s="270"/>
      <c r="GBX11" s="270"/>
      <c r="GBY11" s="270"/>
      <c r="GBZ11" s="265"/>
      <c r="GCA11" s="265"/>
      <c r="GCB11" s="270"/>
      <c r="GCC11" s="270"/>
      <c r="GCD11" s="270"/>
      <c r="GCE11" s="270"/>
      <c r="GCF11" s="270"/>
      <c r="GCG11" s="270"/>
      <c r="GCH11" s="265"/>
      <c r="GCI11" s="265"/>
      <c r="GCJ11" s="270"/>
      <c r="GCK11" s="270"/>
      <c r="GCL11" s="270"/>
      <c r="GCM11" s="270"/>
      <c r="GCN11" s="270"/>
      <c r="GCO11" s="270"/>
      <c r="GCP11" s="265"/>
      <c r="GCQ11" s="265"/>
      <c r="GCR11" s="270"/>
      <c r="GCS11" s="270"/>
      <c r="GCT11" s="270"/>
      <c r="GCU11" s="270"/>
      <c r="GCV11" s="270"/>
      <c r="GCW11" s="270"/>
      <c r="GCX11" s="265"/>
      <c r="GCY11" s="265"/>
      <c r="GCZ11" s="270"/>
      <c r="GDA11" s="270"/>
      <c r="GDB11" s="270"/>
      <c r="GDC11" s="270"/>
      <c r="GDD11" s="270"/>
      <c r="GDE11" s="270"/>
      <c r="GDF11" s="265"/>
      <c r="GDG11" s="265"/>
      <c r="GDH11" s="270"/>
      <c r="GDI11" s="270"/>
      <c r="GDJ11" s="270"/>
      <c r="GDK11" s="270"/>
      <c r="GDL11" s="270"/>
      <c r="GDM11" s="270"/>
      <c r="GDN11" s="265"/>
      <c r="GDO11" s="265"/>
      <c r="GDP11" s="270"/>
      <c r="GDQ11" s="270"/>
      <c r="GDR11" s="270"/>
      <c r="GDS11" s="270"/>
      <c r="GDT11" s="270"/>
      <c r="GDU11" s="270"/>
      <c r="GDV11" s="265"/>
      <c r="GDW11" s="265"/>
      <c r="GDX11" s="270"/>
      <c r="GDY11" s="270"/>
      <c r="GDZ11" s="270"/>
      <c r="GEA11" s="270"/>
      <c r="GEB11" s="270"/>
      <c r="GEC11" s="270"/>
      <c r="GED11" s="265"/>
      <c r="GEE11" s="265"/>
      <c r="GEF11" s="270"/>
      <c r="GEG11" s="270"/>
      <c r="GEH11" s="270"/>
      <c r="GEI11" s="270"/>
      <c r="GEJ11" s="270"/>
      <c r="GEK11" s="270"/>
      <c r="GEL11" s="265"/>
      <c r="GEM11" s="265"/>
      <c r="GEN11" s="270"/>
      <c r="GEO11" s="270"/>
      <c r="GEP11" s="270"/>
      <c r="GEQ11" s="270"/>
      <c r="GER11" s="270"/>
      <c r="GES11" s="270"/>
      <c r="GET11" s="265"/>
      <c r="GEU11" s="265"/>
      <c r="GEV11" s="270"/>
      <c r="GEW11" s="270"/>
      <c r="GEX11" s="270"/>
      <c r="GEY11" s="270"/>
      <c r="GEZ11" s="270"/>
      <c r="GFA11" s="270"/>
      <c r="GFB11" s="265"/>
      <c r="GFC11" s="265"/>
      <c r="GFD11" s="270"/>
      <c r="GFE11" s="270"/>
      <c r="GFF11" s="270"/>
      <c r="GFG11" s="270"/>
      <c r="GFH11" s="270"/>
      <c r="GFI11" s="270"/>
      <c r="GFJ11" s="265"/>
      <c r="GFK11" s="265"/>
      <c r="GFL11" s="270"/>
      <c r="GFM11" s="270"/>
      <c r="GFN11" s="270"/>
      <c r="GFO11" s="270"/>
      <c r="GFP11" s="270"/>
      <c r="GFQ11" s="270"/>
      <c r="GFR11" s="265"/>
      <c r="GFS11" s="265"/>
      <c r="GFT11" s="270"/>
      <c r="GFU11" s="270"/>
      <c r="GFV11" s="270"/>
      <c r="GFW11" s="270"/>
      <c r="GFX11" s="270"/>
      <c r="GFY11" s="270"/>
      <c r="GFZ11" s="265"/>
      <c r="GGA11" s="265"/>
      <c r="GGB11" s="270"/>
      <c r="GGC11" s="270"/>
      <c r="GGD11" s="270"/>
      <c r="GGE11" s="270"/>
      <c r="GGF11" s="270"/>
      <c r="GGG11" s="270"/>
      <c r="GGH11" s="265"/>
      <c r="GGI11" s="265"/>
      <c r="GGJ11" s="270"/>
      <c r="GGK11" s="270"/>
      <c r="GGL11" s="270"/>
      <c r="GGM11" s="270"/>
      <c r="GGN11" s="270"/>
      <c r="GGO11" s="270"/>
      <c r="GGP11" s="265"/>
      <c r="GGQ11" s="265"/>
      <c r="GGR11" s="270"/>
      <c r="GGS11" s="270"/>
      <c r="GGT11" s="270"/>
      <c r="GGU11" s="270"/>
      <c r="GGV11" s="270"/>
      <c r="GGW11" s="270"/>
      <c r="GGX11" s="265"/>
      <c r="GGY11" s="265"/>
      <c r="GGZ11" s="270"/>
      <c r="GHA11" s="270"/>
      <c r="GHB11" s="270"/>
      <c r="GHC11" s="270"/>
      <c r="GHD11" s="270"/>
      <c r="GHE11" s="270"/>
      <c r="GHF11" s="265"/>
      <c r="GHG11" s="265"/>
      <c r="GHH11" s="270"/>
      <c r="GHI11" s="270"/>
      <c r="GHJ11" s="270"/>
      <c r="GHK11" s="270"/>
      <c r="GHL11" s="270"/>
      <c r="GHM11" s="270"/>
      <c r="GHN11" s="265"/>
      <c r="GHO11" s="265"/>
      <c r="GHP11" s="270"/>
      <c r="GHQ11" s="270"/>
      <c r="GHR11" s="270"/>
      <c r="GHS11" s="270"/>
      <c r="GHT11" s="270"/>
      <c r="GHU11" s="270"/>
      <c r="GHV11" s="265"/>
      <c r="GHW11" s="265"/>
      <c r="GHX11" s="270"/>
      <c r="GHY11" s="270"/>
      <c r="GHZ11" s="270"/>
      <c r="GIA11" s="270"/>
      <c r="GIB11" s="270"/>
      <c r="GIC11" s="270"/>
      <c r="GID11" s="265"/>
      <c r="GIE11" s="265"/>
      <c r="GIF11" s="270"/>
      <c r="GIG11" s="270"/>
      <c r="GIH11" s="270"/>
      <c r="GII11" s="270"/>
      <c r="GIJ11" s="270"/>
      <c r="GIK11" s="270"/>
      <c r="GIL11" s="265"/>
      <c r="GIM11" s="265"/>
      <c r="GIN11" s="270"/>
      <c r="GIO11" s="270"/>
      <c r="GIP11" s="270"/>
      <c r="GIQ11" s="270"/>
      <c r="GIR11" s="270"/>
      <c r="GIS11" s="270"/>
      <c r="GIT11" s="265"/>
      <c r="GIU11" s="265"/>
      <c r="GIV11" s="270"/>
      <c r="GIW11" s="270"/>
      <c r="GIX11" s="270"/>
      <c r="GIY11" s="270"/>
      <c r="GIZ11" s="270"/>
      <c r="GJA11" s="270"/>
      <c r="GJB11" s="265"/>
      <c r="GJC11" s="265"/>
      <c r="GJD11" s="270"/>
      <c r="GJE11" s="270"/>
      <c r="GJF11" s="270"/>
      <c r="GJG11" s="270"/>
      <c r="GJH11" s="270"/>
      <c r="GJI11" s="270"/>
      <c r="GJJ11" s="265"/>
      <c r="GJK11" s="265"/>
      <c r="GJL11" s="270"/>
      <c r="GJM11" s="270"/>
      <c r="GJN11" s="270"/>
      <c r="GJO11" s="270"/>
      <c r="GJP11" s="270"/>
      <c r="GJQ11" s="270"/>
      <c r="GJR11" s="265"/>
      <c r="GJS11" s="265"/>
      <c r="GJT11" s="270"/>
      <c r="GJU11" s="270"/>
      <c r="GJV11" s="270"/>
      <c r="GJW11" s="270"/>
      <c r="GJX11" s="270"/>
      <c r="GJY11" s="270"/>
      <c r="GJZ11" s="265"/>
      <c r="GKA11" s="265"/>
      <c r="GKB11" s="270"/>
      <c r="GKC11" s="270"/>
      <c r="GKD11" s="270"/>
      <c r="GKE11" s="270"/>
      <c r="GKF11" s="270"/>
      <c r="GKG11" s="270"/>
      <c r="GKH11" s="265"/>
      <c r="GKI11" s="265"/>
      <c r="GKJ11" s="270"/>
      <c r="GKK11" s="270"/>
      <c r="GKL11" s="270"/>
      <c r="GKM11" s="270"/>
      <c r="GKN11" s="270"/>
      <c r="GKO11" s="270"/>
      <c r="GKP11" s="265"/>
      <c r="GKQ11" s="265"/>
      <c r="GKR11" s="270"/>
      <c r="GKS11" s="270"/>
      <c r="GKT11" s="270"/>
      <c r="GKU11" s="270"/>
      <c r="GKV11" s="270"/>
      <c r="GKW11" s="270"/>
      <c r="GKX11" s="265"/>
      <c r="GKY11" s="265"/>
      <c r="GKZ11" s="270"/>
      <c r="GLA11" s="270"/>
      <c r="GLB11" s="270"/>
      <c r="GLC11" s="270"/>
      <c r="GLD11" s="270"/>
      <c r="GLE11" s="270"/>
      <c r="GLF11" s="265"/>
      <c r="GLG11" s="265"/>
      <c r="GLH11" s="270"/>
      <c r="GLI11" s="270"/>
      <c r="GLJ11" s="270"/>
      <c r="GLK11" s="270"/>
      <c r="GLL11" s="270"/>
      <c r="GLM11" s="270"/>
      <c r="GLN11" s="265"/>
      <c r="GLO11" s="265"/>
      <c r="GLP11" s="270"/>
      <c r="GLQ11" s="270"/>
      <c r="GLR11" s="270"/>
      <c r="GLS11" s="270"/>
      <c r="GLT11" s="270"/>
      <c r="GLU11" s="270"/>
      <c r="GLV11" s="265"/>
      <c r="GLW11" s="265"/>
      <c r="GLX11" s="270"/>
      <c r="GLY11" s="270"/>
      <c r="GLZ11" s="270"/>
      <c r="GMA11" s="270"/>
      <c r="GMB11" s="270"/>
      <c r="GMC11" s="270"/>
      <c r="GMD11" s="265"/>
      <c r="GME11" s="265"/>
      <c r="GMF11" s="270"/>
      <c r="GMG11" s="270"/>
      <c r="GMH11" s="270"/>
      <c r="GMI11" s="270"/>
      <c r="GMJ11" s="270"/>
      <c r="GMK11" s="270"/>
      <c r="GML11" s="265"/>
      <c r="GMM11" s="265"/>
      <c r="GMN11" s="270"/>
      <c r="GMO11" s="270"/>
      <c r="GMP11" s="270"/>
      <c r="GMQ11" s="270"/>
      <c r="GMR11" s="270"/>
      <c r="GMS11" s="270"/>
      <c r="GMT11" s="265"/>
      <c r="GMU11" s="265"/>
      <c r="GMV11" s="270"/>
      <c r="GMW11" s="270"/>
      <c r="GMX11" s="270"/>
      <c r="GMY11" s="270"/>
      <c r="GMZ11" s="270"/>
      <c r="GNA11" s="270"/>
      <c r="GNB11" s="265"/>
      <c r="GNC11" s="265"/>
      <c r="GND11" s="270"/>
      <c r="GNE11" s="270"/>
      <c r="GNF11" s="270"/>
      <c r="GNG11" s="270"/>
      <c r="GNH11" s="270"/>
      <c r="GNI11" s="270"/>
      <c r="GNJ11" s="265"/>
      <c r="GNK11" s="265"/>
      <c r="GNL11" s="270"/>
      <c r="GNM11" s="270"/>
      <c r="GNN11" s="270"/>
      <c r="GNO11" s="270"/>
      <c r="GNP11" s="270"/>
      <c r="GNQ11" s="270"/>
      <c r="GNR11" s="265"/>
      <c r="GNS11" s="265"/>
      <c r="GNT11" s="270"/>
      <c r="GNU11" s="270"/>
      <c r="GNV11" s="270"/>
      <c r="GNW11" s="270"/>
      <c r="GNX11" s="270"/>
      <c r="GNY11" s="270"/>
      <c r="GNZ11" s="265"/>
      <c r="GOA11" s="265"/>
      <c r="GOB11" s="270"/>
      <c r="GOC11" s="270"/>
      <c r="GOD11" s="270"/>
      <c r="GOE11" s="270"/>
      <c r="GOF11" s="270"/>
      <c r="GOG11" s="270"/>
      <c r="GOH11" s="265"/>
      <c r="GOI11" s="265"/>
      <c r="GOJ11" s="270"/>
      <c r="GOK11" s="270"/>
      <c r="GOL11" s="270"/>
      <c r="GOM11" s="270"/>
      <c r="GON11" s="270"/>
      <c r="GOO11" s="270"/>
      <c r="GOP11" s="265"/>
      <c r="GOQ11" s="265"/>
      <c r="GOR11" s="270"/>
      <c r="GOS11" s="270"/>
      <c r="GOT11" s="270"/>
      <c r="GOU11" s="270"/>
      <c r="GOV11" s="270"/>
      <c r="GOW11" s="270"/>
      <c r="GOX11" s="265"/>
      <c r="GOY11" s="265"/>
      <c r="GOZ11" s="270"/>
      <c r="GPA11" s="270"/>
      <c r="GPB11" s="270"/>
      <c r="GPC11" s="270"/>
      <c r="GPD11" s="270"/>
      <c r="GPE11" s="270"/>
      <c r="GPF11" s="265"/>
      <c r="GPG11" s="265"/>
      <c r="GPH11" s="270"/>
      <c r="GPI11" s="270"/>
      <c r="GPJ11" s="270"/>
      <c r="GPK11" s="270"/>
      <c r="GPL11" s="270"/>
      <c r="GPM11" s="270"/>
      <c r="GPN11" s="265"/>
      <c r="GPO11" s="265"/>
      <c r="GPP11" s="270"/>
      <c r="GPQ11" s="270"/>
      <c r="GPR11" s="270"/>
      <c r="GPS11" s="270"/>
      <c r="GPT11" s="270"/>
      <c r="GPU11" s="270"/>
      <c r="GPV11" s="265"/>
      <c r="GPW11" s="265"/>
      <c r="GPX11" s="270"/>
      <c r="GPY11" s="270"/>
      <c r="GPZ11" s="270"/>
      <c r="GQA11" s="270"/>
      <c r="GQB11" s="270"/>
      <c r="GQC11" s="270"/>
      <c r="GQD11" s="265"/>
      <c r="GQE11" s="265"/>
      <c r="GQF11" s="270"/>
      <c r="GQG11" s="270"/>
      <c r="GQH11" s="270"/>
      <c r="GQI11" s="270"/>
      <c r="GQJ11" s="270"/>
      <c r="GQK11" s="270"/>
      <c r="GQL11" s="265"/>
      <c r="GQM11" s="265"/>
      <c r="GQN11" s="270"/>
      <c r="GQO11" s="270"/>
      <c r="GQP11" s="270"/>
      <c r="GQQ11" s="270"/>
      <c r="GQR11" s="270"/>
      <c r="GQS11" s="270"/>
      <c r="GQT11" s="265"/>
      <c r="GQU11" s="265"/>
      <c r="GQV11" s="270"/>
      <c r="GQW11" s="270"/>
      <c r="GQX11" s="270"/>
      <c r="GQY11" s="270"/>
      <c r="GQZ11" s="270"/>
      <c r="GRA11" s="270"/>
      <c r="GRB11" s="265"/>
      <c r="GRC11" s="265"/>
      <c r="GRD11" s="270"/>
      <c r="GRE11" s="270"/>
      <c r="GRF11" s="270"/>
      <c r="GRG11" s="270"/>
      <c r="GRH11" s="270"/>
      <c r="GRI11" s="270"/>
      <c r="GRJ11" s="265"/>
      <c r="GRK11" s="265"/>
      <c r="GRL11" s="270"/>
      <c r="GRM11" s="270"/>
      <c r="GRN11" s="270"/>
      <c r="GRO11" s="270"/>
      <c r="GRP11" s="270"/>
      <c r="GRQ11" s="270"/>
      <c r="GRR11" s="265"/>
      <c r="GRS11" s="265"/>
      <c r="GRT11" s="270"/>
      <c r="GRU11" s="270"/>
      <c r="GRV11" s="270"/>
      <c r="GRW11" s="270"/>
      <c r="GRX11" s="270"/>
      <c r="GRY11" s="270"/>
      <c r="GRZ11" s="265"/>
      <c r="GSA11" s="265"/>
      <c r="GSB11" s="270"/>
      <c r="GSC11" s="270"/>
      <c r="GSD11" s="270"/>
      <c r="GSE11" s="270"/>
      <c r="GSF11" s="270"/>
      <c r="GSG11" s="270"/>
      <c r="GSH11" s="265"/>
      <c r="GSI11" s="265"/>
      <c r="GSJ11" s="270"/>
      <c r="GSK11" s="270"/>
      <c r="GSL11" s="270"/>
      <c r="GSM11" s="270"/>
      <c r="GSN11" s="270"/>
      <c r="GSO11" s="270"/>
      <c r="GSP11" s="265"/>
      <c r="GSQ11" s="265"/>
      <c r="GSR11" s="270"/>
      <c r="GSS11" s="270"/>
      <c r="GST11" s="270"/>
      <c r="GSU11" s="270"/>
      <c r="GSV11" s="270"/>
      <c r="GSW11" s="270"/>
      <c r="GSX11" s="265"/>
      <c r="GSY11" s="265"/>
      <c r="GSZ11" s="270"/>
      <c r="GTA11" s="270"/>
      <c r="GTB11" s="270"/>
      <c r="GTC11" s="270"/>
      <c r="GTD11" s="270"/>
      <c r="GTE11" s="270"/>
      <c r="GTF11" s="265"/>
      <c r="GTG11" s="265"/>
      <c r="GTH11" s="270"/>
      <c r="GTI11" s="270"/>
      <c r="GTJ11" s="270"/>
      <c r="GTK11" s="270"/>
      <c r="GTL11" s="270"/>
      <c r="GTM11" s="270"/>
      <c r="GTN11" s="265"/>
      <c r="GTO11" s="265"/>
      <c r="GTP11" s="270"/>
      <c r="GTQ11" s="270"/>
      <c r="GTR11" s="270"/>
      <c r="GTS11" s="270"/>
      <c r="GTT11" s="270"/>
      <c r="GTU11" s="270"/>
      <c r="GTV11" s="265"/>
      <c r="GTW11" s="265"/>
      <c r="GTX11" s="270"/>
      <c r="GTY11" s="270"/>
      <c r="GTZ11" s="270"/>
      <c r="GUA11" s="270"/>
      <c r="GUB11" s="270"/>
      <c r="GUC11" s="270"/>
      <c r="GUD11" s="265"/>
      <c r="GUE11" s="265"/>
      <c r="GUF11" s="270"/>
      <c r="GUG11" s="270"/>
      <c r="GUH11" s="270"/>
      <c r="GUI11" s="270"/>
      <c r="GUJ11" s="270"/>
      <c r="GUK11" s="270"/>
      <c r="GUL11" s="265"/>
      <c r="GUM11" s="265"/>
      <c r="GUN11" s="270"/>
      <c r="GUO11" s="270"/>
      <c r="GUP11" s="270"/>
      <c r="GUQ11" s="270"/>
      <c r="GUR11" s="270"/>
      <c r="GUS11" s="270"/>
      <c r="GUT11" s="265"/>
      <c r="GUU11" s="265"/>
      <c r="GUV11" s="270"/>
      <c r="GUW11" s="270"/>
      <c r="GUX11" s="270"/>
      <c r="GUY11" s="270"/>
      <c r="GUZ11" s="270"/>
      <c r="GVA11" s="270"/>
      <c r="GVB11" s="265"/>
      <c r="GVC11" s="265"/>
      <c r="GVD11" s="270"/>
      <c r="GVE11" s="270"/>
      <c r="GVF11" s="270"/>
      <c r="GVG11" s="270"/>
      <c r="GVH11" s="270"/>
      <c r="GVI11" s="270"/>
      <c r="GVJ11" s="265"/>
      <c r="GVK11" s="265"/>
      <c r="GVL11" s="270"/>
      <c r="GVM11" s="270"/>
      <c r="GVN11" s="270"/>
      <c r="GVO11" s="270"/>
      <c r="GVP11" s="270"/>
      <c r="GVQ11" s="270"/>
      <c r="GVR11" s="265"/>
      <c r="GVS11" s="265"/>
      <c r="GVT11" s="270"/>
      <c r="GVU11" s="270"/>
      <c r="GVV11" s="270"/>
      <c r="GVW11" s="270"/>
      <c r="GVX11" s="270"/>
      <c r="GVY11" s="270"/>
      <c r="GVZ11" s="265"/>
      <c r="GWA11" s="265"/>
      <c r="GWB11" s="270"/>
      <c r="GWC11" s="270"/>
      <c r="GWD11" s="270"/>
      <c r="GWE11" s="270"/>
      <c r="GWF11" s="270"/>
      <c r="GWG11" s="270"/>
      <c r="GWH11" s="265"/>
      <c r="GWI11" s="265"/>
      <c r="GWJ11" s="270"/>
      <c r="GWK11" s="270"/>
      <c r="GWL11" s="270"/>
      <c r="GWM11" s="270"/>
      <c r="GWN11" s="270"/>
      <c r="GWO11" s="270"/>
      <c r="GWP11" s="265"/>
      <c r="GWQ11" s="265"/>
      <c r="GWR11" s="270"/>
      <c r="GWS11" s="270"/>
      <c r="GWT11" s="270"/>
      <c r="GWU11" s="270"/>
      <c r="GWV11" s="270"/>
      <c r="GWW11" s="270"/>
      <c r="GWX11" s="265"/>
      <c r="GWY11" s="265"/>
      <c r="GWZ11" s="270"/>
      <c r="GXA11" s="270"/>
      <c r="GXB11" s="270"/>
      <c r="GXC11" s="270"/>
      <c r="GXD11" s="270"/>
      <c r="GXE11" s="270"/>
      <c r="GXF11" s="265"/>
      <c r="GXG11" s="265"/>
      <c r="GXH11" s="270"/>
      <c r="GXI11" s="270"/>
      <c r="GXJ11" s="270"/>
      <c r="GXK11" s="270"/>
      <c r="GXL11" s="270"/>
      <c r="GXM11" s="270"/>
      <c r="GXN11" s="265"/>
      <c r="GXO11" s="265"/>
      <c r="GXP11" s="270"/>
      <c r="GXQ11" s="270"/>
      <c r="GXR11" s="270"/>
      <c r="GXS11" s="270"/>
      <c r="GXT11" s="270"/>
      <c r="GXU11" s="270"/>
      <c r="GXV11" s="265"/>
      <c r="GXW11" s="265"/>
      <c r="GXX11" s="270"/>
      <c r="GXY11" s="270"/>
      <c r="GXZ11" s="270"/>
      <c r="GYA11" s="270"/>
      <c r="GYB11" s="270"/>
      <c r="GYC11" s="270"/>
      <c r="GYD11" s="265"/>
      <c r="GYE11" s="265"/>
      <c r="GYF11" s="270"/>
      <c r="GYG11" s="270"/>
      <c r="GYH11" s="270"/>
      <c r="GYI11" s="270"/>
      <c r="GYJ11" s="270"/>
      <c r="GYK11" s="270"/>
      <c r="GYL11" s="265"/>
      <c r="GYM11" s="265"/>
      <c r="GYN11" s="270"/>
      <c r="GYO11" s="270"/>
      <c r="GYP11" s="270"/>
      <c r="GYQ11" s="270"/>
      <c r="GYR11" s="270"/>
      <c r="GYS11" s="270"/>
      <c r="GYT11" s="265"/>
      <c r="GYU11" s="265"/>
      <c r="GYV11" s="270"/>
      <c r="GYW11" s="270"/>
      <c r="GYX11" s="270"/>
      <c r="GYY11" s="270"/>
      <c r="GYZ11" s="270"/>
      <c r="GZA11" s="270"/>
      <c r="GZB11" s="265"/>
      <c r="GZC11" s="265"/>
      <c r="GZD11" s="270"/>
      <c r="GZE11" s="270"/>
      <c r="GZF11" s="270"/>
      <c r="GZG11" s="270"/>
      <c r="GZH11" s="270"/>
      <c r="GZI11" s="270"/>
      <c r="GZJ11" s="265"/>
      <c r="GZK11" s="265"/>
      <c r="GZL11" s="270"/>
      <c r="GZM11" s="270"/>
      <c r="GZN11" s="270"/>
      <c r="GZO11" s="270"/>
      <c r="GZP11" s="270"/>
      <c r="GZQ11" s="270"/>
      <c r="GZR11" s="265"/>
      <c r="GZS11" s="265"/>
      <c r="GZT11" s="270"/>
      <c r="GZU11" s="270"/>
      <c r="GZV11" s="270"/>
      <c r="GZW11" s="270"/>
      <c r="GZX11" s="270"/>
      <c r="GZY11" s="270"/>
      <c r="GZZ11" s="265"/>
      <c r="HAA11" s="265"/>
      <c r="HAB11" s="270"/>
      <c r="HAC11" s="270"/>
      <c r="HAD11" s="270"/>
      <c r="HAE11" s="270"/>
      <c r="HAF11" s="270"/>
      <c r="HAG11" s="270"/>
      <c r="HAH11" s="265"/>
      <c r="HAI11" s="265"/>
      <c r="HAJ11" s="270"/>
      <c r="HAK11" s="270"/>
      <c r="HAL11" s="270"/>
      <c r="HAM11" s="270"/>
      <c r="HAN11" s="270"/>
      <c r="HAO11" s="270"/>
      <c r="HAP11" s="265"/>
      <c r="HAQ11" s="265"/>
      <c r="HAR11" s="270"/>
      <c r="HAS11" s="270"/>
      <c r="HAT11" s="270"/>
      <c r="HAU11" s="270"/>
      <c r="HAV11" s="270"/>
      <c r="HAW11" s="270"/>
      <c r="HAX11" s="265"/>
      <c r="HAY11" s="265"/>
      <c r="HAZ11" s="270"/>
      <c r="HBA11" s="270"/>
      <c r="HBB11" s="270"/>
      <c r="HBC11" s="270"/>
      <c r="HBD11" s="270"/>
      <c r="HBE11" s="270"/>
      <c r="HBF11" s="265"/>
      <c r="HBG11" s="265"/>
      <c r="HBH11" s="270"/>
      <c r="HBI11" s="270"/>
      <c r="HBJ11" s="270"/>
      <c r="HBK11" s="270"/>
      <c r="HBL11" s="270"/>
      <c r="HBM11" s="270"/>
      <c r="HBN11" s="265"/>
      <c r="HBO11" s="265"/>
      <c r="HBP11" s="270"/>
      <c r="HBQ11" s="270"/>
      <c r="HBR11" s="270"/>
      <c r="HBS11" s="270"/>
      <c r="HBT11" s="270"/>
      <c r="HBU11" s="270"/>
      <c r="HBV11" s="265"/>
      <c r="HBW11" s="265"/>
      <c r="HBX11" s="270"/>
      <c r="HBY11" s="270"/>
      <c r="HBZ11" s="270"/>
      <c r="HCA11" s="270"/>
      <c r="HCB11" s="270"/>
      <c r="HCC11" s="270"/>
      <c r="HCD11" s="265"/>
      <c r="HCE11" s="265"/>
      <c r="HCF11" s="270"/>
      <c r="HCG11" s="270"/>
      <c r="HCH11" s="270"/>
      <c r="HCI11" s="270"/>
      <c r="HCJ11" s="270"/>
      <c r="HCK11" s="270"/>
      <c r="HCL11" s="265"/>
      <c r="HCM11" s="265"/>
      <c r="HCN11" s="270"/>
      <c r="HCO11" s="270"/>
      <c r="HCP11" s="270"/>
      <c r="HCQ11" s="270"/>
      <c r="HCR11" s="270"/>
      <c r="HCS11" s="270"/>
      <c r="HCT11" s="265"/>
      <c r="HCU11" s="265"/>
      <c r="HCV11" s="270"/>
      <c r="HCW11" s="270"/>
      <c r="HCX11" s="270"/>
      <c r="HCY11" s="270"/>
      <c r="HCZ11" s="270"/>
      <c r="HDA11" s="270"/>
      <c r="HDB11" s="265"/>
      <c r="HDC11" s="265"/>
      <c r="HDD11" s="270"/>
      <c r="HDE11" s="270"/>
      <c r="HDF11" s="270"/>
      <c r="HDG11" s="270"/>
      <c r="HDH11" s="270"/>
      <c r="HDI11" s="270"/>
      <c r="HDJ11" s="265"/>
      <c r="HDK11" s="265"/>
      <c r="HDL11" s="270"/>
      <c r="HDM11" s="270"/>
      <c r="HDN11" s="270"/>
      <c r="HDO11" s="270"/>
      <c r="HDP11" s="270"/>
      <c r="HDQ11" s="270"/>
      <c r="HDR11" s="265"/>
      <c r="HDS11" s="265"/>
      <c r="HDT11" s="270"/>
      <c r="HDU11" s="270"/>
      <c r="HDV11" s="270"/>
      <c r="HDW11" s="270"/>
      <c r="HDX11" s="270"/>
      <c r="HDY11" s="270"/>
      <c r="HDZ11" s="265"/>
      <c r="HEA11" s="265"/>
      <c r="HEB11" s="270"/>
      <c r="HEC11" s="270"/>
      <c r="HED11" s="270"/>
      <c r="HEE11" s="270"/>
      <c r="HEF11" s="270"/>
      <c r="HEG11" s="270"/>
      <c r="HEH11" s="265"/>
      <c r="HEI11" s="265"/>
      <c r="HEJ11" s="270"/>
      <c r="HEK11" s="270"/>
      <c r="HEL11" s="270"/>
      <c r="HEM11" s="270"/>
      <c r="HEN11" s="270"/>
      <c r="HEO11" s="270"/>
      <c r="HEP11" s="265"/>
      <c r="HEQ11" s="265"/>
      <c r="HER11" s="270"/>
      <c r="HES11" s="270"/>
      <c r="HET11" s="270"/>
      <c r="HEU11" s="270"/>
      <c r="HEV11" s="270"/>
      <c r="HEW11" s="270"/>
      <c r="HEX11" s="265"/>
      <c r="HEY11" s="265"/>
      <c r="HEZ11" s="270"/>
      <c r="HFA11" s="270"/>
      <c r="HFB11" s="270"/>
      <c r="HFC11" s="270"/>
      <c r="HFD11" s="270"/>
      <c r="HFE11" s="270"/>
      <c r="HFF11" s="265"/>
      <c r="HFG11" s="265"/>
      <c r="HFH11" s="270"/>
      <c r="HFI11" s="270"/>
      <c r="HFJ11" s="270"/>
      <c r="HFK11" s="270"/>
      <c r="HFL11" s="270"/>
      <c r="HFM11" s="270"/>
      <c r="HFN11" s="265"/>
      <c r="HFO11" s="265"/>
      <c r="HFP11" s="270"/>
      <c r="HFQ11" s="270"/>
      <c r="HFR11" s="270"/>
      <c r="HFS11" s="270"/>
      <c r="HFT11" s="270"/>
      <c r="HFU11" s="270"/>
      <c r="HFV11" s="265"/>
      <c r="HFW11" s="265"/>
      <c r="HFX11" s="270"/>
      <c r="HFY11" s="270"/>
      <c r="HFZ11" s="270"/>
      <c r="HGA11" s="270"/>
      <c r="HGB11" s="270"/>
      <c r="HGC11" s="270"/>
      <c r="HGD11" s="265"/>
      <c r="HGE11" s="265"/>
      <c r="HGF11" s="270"/>
      <c r="HGG11" s="270"/>
      <c r="HGH11" s="270"/>
      <c r="HGI11" s="270"/>
      <c r="HGJ11" s="270"/>
      <c r="HGK11" s="270"/>
      <c r="HGL11" s="265"/>
      <c r="HGM11" s="265"/>
      <c r="HGN11" s="270"/>
      <c r="HGO11" s="270"/>
      <c r="HGP11" s="270"/>
      <c r="HGQ11" s="270"/>
      <c r="HGR11" s="270"/>
      <c r="HGS11" s="270"/>
      <c r="HGT11" s="265"/>
      <c r="HGU11" s="265"/>
      <c r="HGV11" s="270"/>
      <c r="HGW11" s="270"/>
      <c r="HGX11" s="270"/>
      <c r="HGY11" s="270"/>
      <c r="HGZ11" s="270"/>
      <c r="HHA11" s="270"/>
      <c r="HHB11" s="265"/>
      <c r="HHC11" s="265"/>
      <c r="HHD11" s="270"/>
      <c r="HHE11" s="270"/>
      <c r="HHF11" s="270"/>
      <c r="HHG11" s="270"/>
      <c r="HHH11" s="270"/>
      <c r="HHI11" s="270"/>
      <c r="HHJ11" s="265"/>
      <c r="HHK11" s="265"/>
      <c r="HHL11" s="270"/>
      <c r="HHM11" s="270"/>
      <c r="HHN11" s="270"/>
      <c r="HHO11" s="270"/>
      <c r="HHP11" s="270"/>
      <c r="HHQ11" s="270"/>
      <c r="HHR11" s="265"/>
      <c r="HHS11" s="265"/>
      <c r="HHT11" s="270"/>
      <c r="HHU11" s="270"/>
      <c r="HHV11" s="270"/>
      <c r="HHW11" s="270"/>
      <c r="HHX11" s="270"/>
      <c r="HHY11" s="270"/>
      <c r="HHZ11" s="265"/>
      <c r="HIA11" s="265"/>
      <c r="HIB11" s="270"/>
      <c r="HIC11" s="270"/>
      <c r="HID11" s="270"/>
      <c r="HIE11" s="270"/>
      <c r="HIF11" s="270"/>
      <c r="HIG11" s="270"/>
      <c r="HIH11" s="265"/>
      <c r="HII11" s="265"/>
      <c r="HIJ11" s="270"/>
      <c r="HIK11" s="270"/>
      <c r="HIL11" s="270"/>
      <c r="HIM11" s="270"/>
      <c r="HIN11" s="270"/>
      <c r="HIO11" s="270"/>
      <c r="HIP11" s="265"/>
      <c r="HIQ11" s="265"/>
      <c r="HIR11" s="270"/>
      <c r="HIS11" s="270"/>
      <c r="HIT11" s="270"/>
      <c r="HIU11" s="270"/>
      <c r="HIV11" s="270"/>
      <c r="HIW11" s="270"/>
      <c r="HIX11" s="265"/>
      <c r="HIY11" s="265"/>
      <c r="HIZ11" s="270"/>
      <c r="HJA11" s="270"/>
      <c r="HJB11" s="270"/>
      <c r="HJC11" s="270"/>
      <c r="HJD11" s="270"/>
      <c r="HJE11" s="270"/>
      <c r="HJF11" s="265"/>
      <c r="HJG11" s="265"/>
      <c r="HJH11" s="270"/>
      <c r="HJI11" s="270"/>
      <c r="HJJ11" s="270"/>
      <c r="HJK11" s="270"/>
      <c r="HJL11" s="270"/>
      <c r="HJM11" s="270"/>
      <c r="HJN11" s="265"/>
      <c r="HJO11" s="265"/>
      <c r="HJP11" s="270"/>
      <c r="HJQ11" s="270"/>
      <c r="HJR11" s="270"/>
      <c r="HJS11" s="270"/>
      <c r="HJT11" s="270"/>
      <c r="HJU11" s="270"/>
      <c r="HJV11" s="265"/>
      <c r="HJW11" s="265"/>
      <c r="HJX11" s="270"/>
      <c r="HJY11" s="270"/>
      <c r="HJZ11" s="270"/>
      <c r="HKA11" s="270"/>
      <c r="HKB11" s="270"/>
      <c r="HKC11" s="270"/>
      <c r="HKD11" s="265"/>
      <c r="HKE11" s="265"/>
      <c r="HKF11" s="270"/>
      <c r="HKG11" s="270"/>
      <c r="HKH11" s="270"/>
      <c r="HKI11" s="270"/>
      <c r="HKJ11" s="270"/>
      <c r="HKK11" s="270"/>
      <c r="HKL11" s="265"/>
      <c r="HKM11" s="265"/>
      <c r="HKN11" s="270"/>
      <c r="HKO11" s="270"/>
      <c r="HKP11" s="270"/>
      <c r="HKQ11" s="270"/>
      <c r="HKR11" s="270"/>
      <c r="HKS11" s="270"/>
      <c r="HKT11" s="265"/>
      <c r="HKU11" s="265"/>
      <c r="HKV11" s="270"/>
      <c r="HKW11" s="270"/>
      <c r="HKX11" s="270"/>
      <c r="HKY11" s="270"/>
      <c r="HKZ11" s="270"/>
      <c r="HLA11" s="270"/>
      <c r="HLB11" s="265"/>
      <c r="HLC11" s="265"/>
      <c r="HLD11" s="270"/>
      <c r="HLE11" s="270"/>
      <c r="HLF11" s="270"/>
      <c r="HLG11" s="270"/>
      <c r="HLH11" s="270"/>
      <c r="HLI11" s="270"/>
      <c r="HLJ11" s="265"/>
      <c r="HLK11" s="265"/>
      <c r="HLL11" s="270"/>
      <c r="HLM11" s="270"/>
      <c r="HLN11" s="270"/>
      <c r="HLO11" s="270"/>
      <c r="HLP11" s="270"/>
      <c r="HLQ11" s="270"/>
      <c r="HLR11" s="265"/>
      <c r="HLS11" s="265"/>
      <c r="HLT11" s="270"/>
      <c r="HLU11" s="270"/>
      <c r="HLV11" s="270"/>
      <c r="HLW11" s="270"/>
      <c r="HLX11" s="270"/>
      <c r="HLY11" s="270"/>
      <c r="HLZ11" s="265"/>
      <c r="HMA11" s="265"/>
      <c r="HMB11" s="270"/>
      <c r="HMC11" s="270"/>
      <c r="HMD11" s="270"/>
      <c r="HME11" s="270"/>
      <c r="HMF11" s="270"/>
      <c r="HMG11" s="270"/>
      <c r="HMH11" s="265"/>
      <c r="HMI11" s="265"/>
      <c r="HMJ11" s="270"/>
      <c r="HMK11" s="270"/>
      <c r="HML11" s="270"/>
      <c r="HMM11" s="270"/>
      <c r="HMN11" s="270"/>
      <c r="HMO11" s="270"/>
      <c r="HMP11" s="265"/>
      <c r="HMQ11" s="265"/>
      <c r="HMR11" s="270"/>
      <c r="HMS11" s="270"/>
      <c r="HMT11" s="270"/>
      <c r="HMU11" s="270"/>
      <c r="HMV11" s="270"/>
      <c r="HMW11" s="270"/>
      <c r="HMX11" s="265"/>
      <c r="HMY11" s="265"/>
      <c r="HMZ11" s="270"/>
      <c r="HNA11" s="270"/>
      <c r="HNB11" s="270"/>
      <c r="HNC11" s="270"/>
      <c r="HND11" s="270"/>
      <c r="HNE11" s="270"/>
      <c r="HNF11" s="265"/>
      <c r="HNG11" s="265"/>
      <c r="HNH11" s="270"/>
      <c r="HNI11" s="270"/>
      <c r="HNJ11" s="270"/>
      <c r="HNK11" s="270"/>
      <c r="HNL11" s="270"/>
      <c r="HNM11" s="270"/>
      <c r="HNN11" s="265"/>
      <c r="HNO11" s="265"/>
      <c r="HNP11" s="270"/>
      <c r="HNQ11" s="270"/>
      <c r="HNR11" s="270"/>
      <c r="HNS11" s="270"/>
      <c r="HNT11" s="270"/>
      <c r="HNU11" s="270"/>
      <c r="HNV11" s="265"/>
      <c r="HNW11" s="265"/>
      <c r="HNX11" s="270"/>
      <c r="HNY11" s="270"/>
      <c r="HNZ11" s="270"/>
      <c r="HOA11" s="270"/>
      <c r="HOB11" s="270"/>
      <c r="HOC11" s="270"/>
      <c r="HOD11" s="265"/>
      <c r="HOE11" s="265"/>
      <c r="HOF11" s="270"/>
      <c r="HOG11" s="270"/>
      <c r="HOH11" s="270"/>
      <c r="HOI11" s="270"/>
      <c r="HOJ11" s="270"/>
      <c r="HOK11" s="270"/>
      <c r="HOL11" s="265"/>
      <c r="HOM11" s="265"/>
      <c r="HON11" s="270"/>
      <c r="HOO11" s="270"/>
      <c r="HOP11" s="270"/>
      <c r="HOQ11" s="270"/>
      <c r="HOR11" s="270"/>
      <c r="HOS11" s="270"/>
      <c r="HOT11" s="265"/>
      <c r="HOU11" s="265"/>
      <c r="HOV11" s="270"/>
      <c r="HOW11" s="270"/>
      <c r="HOX11" s="270"/>
      <c r="HOY11" s="270"/>
      <c r="HOZ11" s="270"/>
      <c r="HPA11" s="270"/>
      <c r="HPB11" s="265"/>
      <c r="HPC11" s="265"/>
      <c r="HPD11" s="270"/>
      <c r="HPE11" s="270"/>
      <c r="HPF11" s="270"/>
      <c r="HPG11" s="270"/>
      <c r="HPH11" s="270"/>
      <c r="HPI11" s="270"/>
      <c r="HPJ11" s="265"/>
      <c r="HPK11" s="265"/>
      <c r="HPL11" s="270"/>
      <c r="HPM11" s="270"/>
      <c r="HPN11" s="270"/>
      <c r="HPO11" s="270"/>
      <c r="HPP11" s="270"/>
      <c r="HPQ11" s="270"/>
      <c r="HPR11" s="265"/>
      <c r="HPS11" s="265"/>
      <c r="HPT11" s="270"/>
      <c r="HPU11" s="270"/>
      <c r="HPV11" s="270"/>
      <c r="HPW11" s="270"/>
      <c r="HPX11" s="270"/>
      <c r="HPY11" s="270"/>
      <c r="HPZ11" s="265"/>
      <c r="HQA11" s="265"/>
      <c r="HQB11" s="270"/>
      <c r="HQC11" s="270"/>
      <c r="HQD11" s="270"/>
      <c r="HQE11" s="270"/>
      <c r="HQF11" s="270"/>
      <c r="HQG11" s="270"/>
      <c r="HQH11" s="265"/>
      <c r="HQI11" s="265"/>
      <c r="HQJ11" s="270"/>
      <c r="HQK11" s="270"/>
      <c r="HQL11" s="270"/>
      <c r="HQM11" s="270"/>
      <c r="HQN11" s="270"/>
      <c r="HQO11" s="270"/>
      <c r="HQP11" s="265"/>
      <c r="HQQ11" s="265"/>
      <c r="HQR11" s="270"/>
      <c r="HQS11" s="270"/>
      <c r="HQT11" s="270"/>
      <c r="HQU11" s="270"/>
      <c r="HQV11" s="270"/>
      <c r="HQW11" s="270"/>
      <c r="HQX11" s="265"/>
      <c r="HQY11" s="265"/>
      <c r="HQZ11" s="270"/>
      <c r="HRA11" s="270"/>
      <c r="HRB11" s="270"/>
      <c r="HRC11" s="270"/>
      <c r="HRD11" s="270"/>
      <c r="HRE11" s="270"/>
      <c r="HRF11" s="265"/>
      <c r="HRG11" s="265"/>
      <c r="HRH11" s="270"/>
      <c r="HRI11" s="270"/>
      <c r="HRJ11" s="270"/>
      <c r="HRK11" s="270"/>
      <c r="HRL11" s="270"/>
      <c r="HRM11" s="270"/>
      <c r="HRN11" s="265"/>
      <c r="HRO11" s="265"/>
      <c r="HRP11" s="270"/>
      <c r="HRQ11" s="270"/>
      <c r="HRR11" s="270"/>
      <c r="HRS11" s="270"/>
      <c r="HRT11" s="270"/>
      <c r="HRU11" s="270"/>
      <c r="HRV11" s="265"/>
      <c r="HRW11" s="265"/>
      <c r="HRX11" s="270"/>
      <c r="HRY11" s="270"/>
      <c r="HRZ11" s="270"/>
      <c r="HSA11" s="270"/>
      <c r="HSB11" s="270"/>
      <c r="HSC11" s="270"/>
      <c r="HSD11" s="265"/>
      <c r="HSE11" s="265"/>
      <c r="HSF11" s="270"/>
      <c r="HSG11" s="270"/>
      <c r="HSH11" s="270"/>
      <c r="HSI11" s="270"/>
      <c r="HSJ11" s="270"/>
      <c r="HSK11" s="270"/>
      <c r="HSL11" s="265"/>
      <c r="HSM11" s="265"/>
      <c r="HSN11" s="270"/>
      <c r="HSO11" s="270"/>
      <c r="HSP11" s="270"/>
      <c r="HSQ11" s="270"/>
      <c r="HSR11" s="270"/>
      <c r="HSS11" s="270"/>
      <c r="HST11" s="265"/>
      <c r="HSU11" s="265"/>
      <c r="HSV11" s="270"/>
      <c r="HSW11" s="270"/>
      <c r="HSX11" s="270"/>
      <c r="HSY11" s="270"/>
      <c r="HSZ11" s="270"/>
      <c r="HTA11" s="270"/>
      <c r="HTB11" s="265"/>
      <c r="HTC11" s="265"/>
      <c r="HTD11" s="270"/>
      <c r="HTE11" s="270"/>
      <c r="HTF11" s="270"/>
      <c r="HTG11" s="270"/>
      <c r="HTH11" s="270"/>
      <c r="HTI11" s="270"/>
      <c r="HTJ11" s="265"/>
      <c r="HTK11" s="265"/>
      <c r="HTL11" s="270"/>
      <c r="HTM11" s="270"/>
      <c r="HTN11" s="270"/>
      <c r="HTO11" s="270"/>
      <c r="HTP11" s="270"/>
      <c r="HTQ11" s="270"/>
      <c r="HTR11" s="265"/>
      <c r="HTS11" s="265"/>
      <c r="HTT11" s="270"/>
      <c r="HTU11" s="270"/>
      <c r="HTV11" s="270"/>
      <c r="HTW11" s="270"/>
      <c r="HTX11" s="270"/>
      <c r="HTY11" s="270"/>
      <c r="HTZ11" s="265"/>
      <c r="HUA11" s="265"/>
      <c r="HUB11" s="270"/>
      <c r="HUC11" s="270"/>
      <c r="HUD11" s="270"/>
      <c r="HUE11" s="270"/>
      <c r="HUF11" s="270"/>
      <c r="HUG11" s="270"/>
      <c r="HUH11" s="265"/>
      <c r="HUI11" s="265"/>
      <c r="HUJ11" s="270"/>
      <c r="HUK11" s="270"/>
      <c r="HUL11" s="270"/>
      <c r="HUM11" s="270"/>
      <c r="HUN11" s="270"/>
      <c r="HUO11" s="270"/>
      <c r="HUP11" s="265"/>
      <c r="HUQ11" s="265"/>
      <c r="HUR11" s="270"/>
      <c r="HUS11" s="270"/>
      <c r="HUT11" s="270"/>
      <c r="HUU11" s="270"/>
      <c r="HUV11" s="270"/>
      <c r="HUW11" s="270"/>
      <c r="HUX11" s="265"/>
      <c r="HUY11" s="265"/>
      <c r="HUZ11" s="270"/>
      <c r="HVA11" s="270"/>
      <c r="HVB11" s="270"/>
      <c r="HVC11" s="270"/>
      <c r="HVD11" s="270"/>
      <c r="HVE11" s="270"/>
      <c r="HVF11" s="265"/>
      <c r="HVG11" s="265"/>
      <c r="HVH11" s="270"/>
      <c r="HVI11" s="270"/>
      <c r="HVJ11" s="270"/>
      <c r="HVK11" s="270"/>
      <c r="HVL11" s="270"/>
      <c r="HVM11" s="270"/>
      <c r="HVN11" s="265"/>
      <c r="HVO11" s="265"/>
      <c r="HVP11" s="270"/>
      <c r="HVQ11" s="270"/>
      <c r="HVR11" s="270"/>
      <c r="HVS11" s="270"/>
      <c r="HVT11" s="270"/>
      <c r="HVU11" s="270"/>
      <c r="HVV11" s="265"/>
      <c r="HVW11" s="265"/>
      <c r="HVX11" s="270"/>
      <c r="HVY11" s="270"/>
      <c r="HVZ11" s="270"/>
      <c r="HWA11" s="270"/>
      <c r="HWB11" s="270"/>
      <c r="HWC11" s="270"/>
      <c r="HWD11" s="265"/>
      <c r="HWE11" s="265"/>
      <c r="HWF11" s="270"/>
      <c r="HWG11" s="270"/>
      <c r="HWH11" s="270"/>
      <c r="HWI11" s="270"/>
      <c r="HWJ11" s="270"/>
      <c r="HWK11" s="270"/>
      <c r="HWL11" s="265"/>
      <c r="HWM11" s="265"/>
      <c r="HWN11" s="270"/>
      <c r="HWO11" s="270"/>
      <c r="HWP11" s="270"/>
      <c r="HWQ11" s="270"/>
      <c r="HWR11" s="270"/>
      <c r="HWS11" s="270"/>
      <c r="HWT11" s="265"/>
      <c r="HWU11" s="265"/>
      <c r="HWV11" s="270"/>
      <c r="HWW11" s="270"/>
      <c r="HWX11" s="270"/>
      <c r="HWY11" s="270"/>
      <c r="HWZ11" s="270"/>
      <c r="HXA11" s="270"/>
      <c r="HXB11" s="265"/>
      <c r="HXC11" s="265"/>
      <c r="HXD11" s="270"/>
      <c r="HXE11" s="270"/>
      <c r="HXF11" s="270"/>
      <c r="HXG11" s="270"/>
      <c r="HXH11" s="270"/>
      <c r="HXI11" s="270"/>
      <c r="HXJ11" s="265"/>
      <c r="HXK11" s="265"/>
      <c r="HXL11" s="270"/>
      <c r="HXM11" s="270"/>
      <c r="HXN11" s="270"/>
      <c r="HXO11" s="270"/>
      <c r="HXP11" s="270"/>
      <c r="HXQ11" s="270"/>
      <c r="HXR11" s="265"/>
      <c r="HXS11" s="265"/>
      <c r="HXT11" s="270"/>
      <c r="HXU11" s="270"/>
      <c r="HXV11" s="270"/>
      <c r="HXW11" s="270"/>
      <c r="HXX11" s="270"/>
      <c r="HXY11" s="270"/>
      <c r="HXZ11" s="265"/>
      <c r="HYA11" s="265"/>
      <c r="HYB11" s="270"/>
      <c r="HYC11" s="270"/>
      <c r="HYD11" s="270"/>
      <c r="HYE11" s="270"/>
      <c r="HYF11" s="270"/>
      <c r="HYG11" s="270"/>
      <c r="HYH11" s="265"/>
      <c r="HYI11" s="265"/>
      <c r="HYJ11" s="270"/>
      <c r="HYK11" s="270"/>
      <c r="HYL11" s="270"/>
      <c r="HYM11" s="270"/>
      <c r="HYN11" s="270"/>
      <c r="HYO11" s="270"/>
      <c r="HYP11" s="265"/>
      <c r="HYQ11" s="265"/>
      <c r="HYR11" s="270"/>
      <c r="HYS11" s="270"/>
      <c r="HYT11" s="270"/>
      <c r="HYU11" s="270"/>
      <c r="HYV11" s="270"/>
      <c r="HYW11" s="270"/>
      <c r="HYX11" s="265"/>
      <c r="HYY11" s="265"/>
      <c r="HYZ11" s="270"/>
      <c r="HZA11" s="270"/>
      <c r="HZB11" s="270"/>
      <c r="HZC11" s="270"/>
      <c r="HZD11" s="270"/>
      <c r="HZE11" s="270"/>
      <c r="HZF11" s="265"/>
      <c r="HZG11" s="265"/>
      <c r="HZH11" s="270"/>
      <c r="HZI11" s="270"/>
      <c r="HZJ11" s="270"/>
      <c r="HZK11" s="270"/>
      <c r="HZL11" s="270"/>
      <c r="HZM11" s="270"/>
      <c r="HZN11" s="265"/>
      <c r="HZO11" s="265"/>
      <c r="HZP11" s="270"/>
      <c r="HZQ11" s="270"/>
      <c r="HZR11" s="270"/>
      <c r="HZS11" s="270"/>
      <c r="HZT11" s="270"/>
      <c r="HZU11" s="270"/>
      <c r="HZV11" s="265"/>
      <c r="HZW11" s="265"/>
      <c r="HZX11" s="270"/>
      <c r="HZY11" s="270"/>
      <c r="HZZ11" s="270"/>
      <c r="IAA11" s="270"/>
      <c r="IAB11" s="270"/>
      <c r="IAC11" s="270"/>
      <c r="IAD11" s="265"/>
      <c r="IAE11" s="265"/>
      <c r="IAF11" s="270"/>
      <c r="IAG11" s="270"/>
      <c r="IAH11" s="270"/>
      <c r="IAI11" s="270"/>
      <c r="IAJ11" s="270"/>
      <c r="IAK11" s="270"/>
      <c r="IAL11" s="265"/>
      <c r="IAM11" s="265"/>
      <c r="IAN11" s="270"/>
      <c r="IAO11" s="270"/>
      <c r="IAP11" s="270"/>
      <c r="IAQ11" s="270"/>
      <c r="IAR11" s="270"/>
      <c r="IAS11" s="270"/>
      <c r="IAT11" s="265"/>
      <c r="IAU11" s="265"/>
      <c r="IAV11" s="270"/>
      <c r="IAW11" s="270"/>
      <c r="IAX11" s="270"/>
      <c r="IAY11" s="270"/>
      <c r="IAZ11" s="270"/>
      <c r="IBA11" s="270"/>
      <c r="IBB11" s="265"/>
      <c r="IBC11" s="265"/>
      <c r="IBD11" s="270"/>
      <c r="IBE11" s="270"/>
      <c r="IBF11" s="270"/>
      <c r="IBG11" s="270"/>
      <c r="IBH11" s="270"/>
      <c r="IBI11" s="270"/>
      <c r="IBJ11" s="265"/>
      <c r="IBK11" s="265"/>
      <c r="IBL11" s="270"/>
      <c r="IBM11" s="270"/>
      <c r="IBN11" s="270"/>
      <c r="IBO11" s="270"/>
      <c r="IBP11" s="270"/>
      <c r="IBQ11" s="270"/>
      <c r="IBR11" s="265"/>
      <c r="IBS11" s="265"/>
      <c r="IBT11" s="270"/>
      <c r="IBU11" s="270"/>
      <c r="IBV11" s="270"/>
      <c r="IBW11" s="270"/>
      <c r="IBX11" s="270"/>
      <c r="IBY11" s="270"/>
      <c r="IBZ11" s="265"/>
      <c r="ICA11" s="265"/>
      <c r="ICB11" s="270"/>
      <c r="ICC11" s="270"/>
      <c r="ICD11" s="270"/>
      <c r="ICE11" s="270"/>
      <c r="ICF11" s="270"/>
      <c r="ICG11" s="270"/>
      <c r="ICH11" s="265"/>
      <c r="ICI11" s="265"/>
      <c r="ICJ11" s="270"/>
      <c r="ICK11" s="270"/>
      <c r="ICL11" s="270"/>
      <c r="ICM11" s="270"/>
      <c r="ICN11" s="270"/>
      <c r="ICO11" s="270"/>
      <c r="ICP11" s="265"/>
      <c r="ICQ11" s="265"/>
      <c r="ICR11" s="270"/>
      <c r="ICS11" s="270"/>
      <c r="ICT11" s="270"/>
      <c r="ICU11" s="270"/>
      <c r="ICV11" s="270"/>
      <c r="ICW11" s="270"/>
      <c r="ICX11" s="265"/>
      <c r="ICY11" s="265"/>
      <c r="ICZ11" s="270"/>
      <c r="IDA11" s="270"/>
      <c r="IDB11" s="270"/>
      <c r="IDC11" s="270"/>
      <c r="IDD11" s="270"/>
      <c r="IDE11" s="270"/>
      <c r="IDF11" s="265"/>
      <c r="IDG11" s="265"/>
      <c r="IDH11" s="270"/>
      <c r="IDI11" s="270"/>
      <c r="IDJ11" s="270"/>
      <c r="IDK11" s="270"/>
      <c r="IDL11" s="270"/>
      <c r="IDM11" s="270"/>
      <c r="IDN11" s="265"/>
      <c r="IDO11" s="265"/>
      <c r="IDP11" s="270"/>
      <c r="IDQ11" s="270"/>
      <c r="IDR11" s="270"/>
      <c r="IDS11" s="270"/>
      <c r="IDT11" s="270"/>
      <c r="IDU11" s="270"/>
      <c r="IDV11" s="265"/>
      <c r="IDW11" s="265"/>
      <c r="IDX11" s="270"/>
      <c r="IDY11" s="270"/>
      <c r="IDZ11" s="270"/>
      <c r="IEA11" s="270"/>
      <c r="IEB11" s="270"/>
      <c r="IEC11" s="270"/>
      <c r="IED11" s="265"/>
      <c r="IEE11" s="265"/>
      <c r="IEF11" s="270"/>
      <c r="IEG11" s="270"/>
      <c r="IEH11" s="270"/>
      <c r="IEI11" s="270"/>
      <c r="IEJ11" s="270"/>
      <c r="IEK11" s="270"/>
      <c r="IEL11" s="265"/>
      <c r="IEM11" s="265"/>
      <c r="IEN11" s="270"/>
      <c r="IEO11" s="270"/>
      <c r="IEP11" s="270"/>
      <c r="IEQ11" s="270"/>
      <c r="IER11" s="270"/>
      <c r="IES11" s="270"/>
      <c r="IET11" s="265"/>
      <c r="IEU11" s="265"/>
      <c r="IEV11" s="270"/>
      <c r="IEW11" s="270"/>
      <c r="IEX11" s="270"/>
      <c r="IEY11" s="270"/>
      <c r="IEZ11" s="270"/>
      <c r="IFA11" s="270"/>
      <c r="IFB11" s="265"/>
      <c r="IFC11" s="265"/>
      <c r="IFD11" s="270"/>
      <c r="IFE11" s="270"/>
      <c r="IFF11" s="270"/>
      <c r="IFG11" s="270"/>
      <c r="IFH11" s="270"/>
      <c r="IFI11" s="270"/>
      <c r="IFJ11" s="265"/>
      <c r="IFK11" s="265"/>
      <c r="IFL11" s="270"/>
      <c r="IFM11" s="270"/>
      <c r="IFN11" s="270"/>
      <c r="IFO11" s="270"/>
      <c r="IFP11" s="270"/>
      <c r="IFQ11" s="270"/>
      <c r="IFR11" s="265"/>
      <c r="IFS11" s="265"/>
      <c r="IFT11" s="270"/>
      <c r="IFU11" s="270"/>
      <c r="IFV11" s="270"/>
      <c r="IFW11" s="270"/>
      <c r="IFX11" s="270"/>
      <c r="IFY11" s="270"/>
      <c r="IFZ11" s="265"/>
      <c r="IGA11" s="265"/>
      <c r="IGB11" s="270"/>
      <c r="IGC11" s="270"/>
      <c r="IGD11" s="270"/>
      <c r="IGE11" s="270"/>
      <c r="IGF11" s="270"/>
      <c r="IGG11" s="270"/>
      <c r="IGH11" s="265"/>
      <c r="IGI11" s="265"/>
      <c r="IGJ11" s="270"/>
      <c r="IGK11" s="270"/>
      <c r="IGL11" s="270"/>
      <c r="IGM11" s="270"/>
      <c r="IGN11" s="270"/>
      <c r="IGO11" s="270"/>
      <c r="IGP11" s="265"/>
      <c r="IGQ11" s="265"/>
      <c r="IGR11" s="270"/>
      <c r="IGS11" s="270"/>
      <c r="IGT11" s="270"/>
      <c r="IGU11" s="270"/>
      <c r="IGV11" s="270"/>
      <c r="IGW11" s="270"/>
      <c r="IGX11" s="265"/>
      <c r="IGY11" s="265"/>
      <c r="IGZ11" s="270"/>
      <c r="IHA11" s="270"/>
      <c r="IHB11" s="270"/>
      <c r="IHC11" s="270"/>
      <c r="IHD11" s="270"/>
      <c r="IHE11" s="270"/>
      <c r="IHF11" s="265"/>
      <c r="IHG11" s="265"/>
      <c r="IHH11" s="270"/>
      <c r="IHI11" s="270"/>
      <c r="IHJ11" s="270"/>
      <c r="IHK11" s="270"/>
      <c r="IHL11" s="270"/>
      <c r="IHM11" s="270"/>
      <c r="IHN11" s="265"/>
      <c r="IHO11" s="265"/>
      <c r="IHP11" s="270"/>
      <c r="IHQ11" s="270"/>
      <c r="IHR11" s="270"/>
      <c r="IHS11" s="270"/>
      <c r="IHT11" s="270"/>
      <c r="IHU11" s="270"/>
      <c r="IHV11" s="265"/>
      <c r="IHW11" s="265"/>
      <c r="IHX11" s="270"/>
      <c r="IHY11" s="270"/>
      <c r="IHZ11" s="270"/>
      <c r="IIA11" s="270"/>
      <c r="IIB11" s="270"/>
      <c r="IIC11" s="270"/>
      <c r="IID11" s="265"/>
      <c r="IIE11" s="265"/>
      <c r="IIF11" s="270"/>
      <c r="IIG11" s="270"/>
      <c r="IIH11" s="270"/>
      <c r="III11" s="270"/>
      <c r="IIJ11" s="270"/>
      <c r="IIK11" s="270"/>
      <c r="IIL11" s="265"/>
      <c r="IIM11" s="265"/>
      <c r="IIN11" s="270"/>
      <c r="IIO11" s="270"/>
      <c r="IIP11" s="270"/>
      <c r="IIQ11" s="270"/>
      <c r="IIR11" s="270"/>
      <c r="IIS11" s="270"/>
      <c r="IIT11" s="265"/>
      <c r="IIU11" s="265"/>
      <c r="IIV11" s="270"/>
      <c r="IIW11" s="270"/>
      <c r="IIX11" s="270"/>
      <c r="IIY11" s="270"/>
      <c r="IIZ11" s="270"/>
      <c r="IJA11" s="270"/>
      <c r="IJB11" s="265"/>
      <c r="IJC11" s="265"/>
      <c r="IJD11" s="270"/>
      <c r="IJE11" s="270"/>
      <c r="IJF11" s="270"/>
      <c r="IJG11" s="270"/>
      <c r="IJH11" s="270"/>
      <c r="IJI11" s="270"/>
      <c r="IJJ11" s="265"/>
      <c r="IJK11" s="265"/>
      <c r="IJL11" s="270"/>
      <c r="IJM11" s="270"/>
      <c r="IJN11" s="270"/>
      <c r="IJO11" s="270"/>
      <c r="IJP11" s="270"/>
      <c r="IJQ11" s="270"/>
      <c r="IJR11" s="265"/>
      <c r="IJS11" s="265"/>
      <c r="IJT11" s="270"/>
      <c r="IJU11" s="270"/>
      <c r="IJV11" s="270"/>
      <c r="IJW11" s="270"/>
      <c r="IJX11" s="270"/>
      <c r="IJY11" s="270"/>
      <c r="IJZ11" s="265"/>
      <c r="IKA11" s="265"/>
      <c r="IKB11" s="270"/>
      <c r="IKC11" s="270"/>
      <c r="IKD11" s="270"/>
      <c r="IKE11" s="270"/>
      <c r="IKF11" s="270"/>
      <c r="IKG11" s="270"/>
      <c r="IKH11" s="265"/>
      <c r="IKI11" s="265"/>
      <c r="IKJ11" s="270"/>
      <c r="IKK11" s="270"/>
      <c r="IKL11" s="270"/>
      <c r="IKM11" s="270"/>
      <c r="IKN11" s="270"/>
      <c r="IKO11" s="270"/>
      <c r="IKP11" s="265"/>
      <c r="IKQ11" s="265"/>
      <c r="IKR11" s="270"/>
      <c r="IKS11" s="270"/>
      <c r="IKT11" s="270"/>
      <c r="IKU11" s="270"/>
      <c r="IKV11" s="270"/>
      <c r="IKW11" s="270"/>
      <c r="IKX11" s="265"/>
      <c r="IKY11" s="265"/>
      <c r="IKZ11" s="270"/>
      <c r="ILA11" s="270"/>
      <c r="ILB11" s="270"/>
      <c r="ILC11" s="270"/>
      <c r="ILD11" s="270"/>
      <c r="ILE11" s="270"/>
      <c r="ILF11" s="265"/>
      <c r="ILG11" s="265"/>
      <c r="ILH11" s="270"/>
      <c r="ILI11" s="270"/>
      <c r="ILJ11" s="270"/>
      <c r="ILK11" s="270"/>
      <c r="ILL11" s="270"/>
      <c r="ILM11" s="270"/>
      <c r="ILN11" s="265"/>
      <c r="ILO11" s="265"/>
      <c r="ILP11" s="270"/>
      <c r="ILQ11" s="270"/>
      <c r="ILR11" s="270"/>
      <c r="ILS11" s="270"/>
      <c r="ILT11" s="270"/>
      <c r="ILU11" s="270"/>
      <c r="ILV11" s="265"/>
      <c r="ILW11" s="265"/>
      <c r="ILX11" s="270"/>
      <c r="ILY11" s="270"/>
      <c r="ILZ11" s="270"/>
      <c r="IMA11" s="270"/>
      <c r="IMB11" s="270"/>
      <c r="IMC11" s="270"/>
      <c r="IMD11" s="265"/>
      <c r="IME11" s="265"/>
      <c r="IMF11" s="270"/>
      <c r="IMG11" s="270"/>
      <c r="IMH11" s="270"/>
      <c r="IMI11" s="270"/>
      <c r="IMJ11" s="270"/>
      <c r="IMK11" s="270"/>
      <c r="IML11" s="265"/>
      <c r="IMM11" s="265"/>
      <c r="IMN11" s="270"/>
      <c r="IMO11" s="270"/>
      <c r="IMP11" s="270"/>
      <c r="IMQ11" s="270"/>
      <c r="IMR11" s="270"/>
      <c r="IMS11" s="270"/>
      <c r="IMT11" s="265"/>
      <c r="IMU11" s="265"/>
      <c r="IMV11" s="270"/>
      <c r="IMW11" s="270"/>
      <c r="IMX11" s="270"/>
      <c r="IMY11" s="270"/>
      <c r="IMZ11" s="270"/>
      <c r="INA11" s="270"/>
      <c r="INB11" s="265"/>
      <c r="INC11" s="265"/>
      <c r="IND11" s="270"/>
      <c r="INE11" s="270"/>
      <c r="INF11" s="270"/>
      <c r="ING11" s="270"/>
      <c r="INH11" s="270"/>
      <c r="INI11" s="270"/>
      <c r="INJ11" s="265"/>
      <c r="INK11" s="265"/>
      <c r="INL11" s="270"/>
      <c r="INM11" s="270"/>
      <c r="INN11" s="270"/>
      <c r="INO11" s="270"/>
      <c r="INP11" s="270"/>
      <c r="INQ11" s="270"/>
      <c r="INR11" s="265"/>
      <c r="INS11" s="265"/>
      <c r="INT11" s="270"/>
      <c r="INU11" s="270"/>
      <c r="INV11" s="270"/>
      <c r="INW11" s="270"/>
      <c r="INX11" s="270"/>
      <c r="INY11" s="270"/>
      <c r="INZ11" s="265"/>
      <c r="IOA11" s="265"/>
      <c r="IOB11" s="270"/>
      <c r="IOC11" s="270"/>
      <c r="IOD11" s="270"/>
      <c r="IOE11" s="270"/>
      <c r="IOF11" s="270"/>
      <c r="IOG11" s="270"/>
      <c r="IOH11" s="265"/>
      <c r="IOI11" s="265"/>
      <c r="IOJ11" s="270"/>
      <c r="IOK11" s="270"/>
      <c r="IOL11" s="270"/>
      <c r="IOM11" s="270"/>
      <c r="ION11" s="270"/>
      <c r="IOO11" s="270"/>
      <c r="IOP11" s="265"/>
      <c r="IOQ11" s="265"/>
      <c r="IOR11" s="270"/>
      <c r="IOS11" s="270"/>
      <c r="IOT11" s="270"/>
      <c r="IOU11" s="270"/>
      <c r="IOV11" s="270"/>
      <c r="IOW11" s="270"/>
      <c r="IOX11" s="265"/>
      <c r="IOY11" s="265"/>
      <c r="IOZ11" s="270"/>
      <c r="IPA11" s="270"/>
      <c r="IPB11" s="270"/>
      <c r="IPC11" s="270"/>
      <c r="IPD11" s="270"/>
      <c r="IPE11" s="270"/>
      <c r="IPF11" s="265"/>
      <c r="IPG11" s="265"/>
      <c r="IPH11" s="270"/>
      <c r="IPI11" s="270"/>
      <c r="IPJ11" s="270"/>
      <c r="IPK11" s="270"/>
      <c r="IPL11" s="270"/>
      <c r="IPM11" s="270"/>
      <c r="IPN11" s="265"/>
      <c r="IPO11" s="265"/>
      <c r="IPP11" s="270"/>
      <c r="IPQ11" s="270"/>
      <c r="IPR11" s="270"/>
      <c r="IPS11" s="270"/>
      <c r="IPT11" s="270"/>
      <c r="IPU11" s="270"/>
      <c r="IPV11" s="265"/>
      <c r="IPW11" s="265"/>
      <c r="IPX11" s="270"/>
      <c r="IPY11" s="270"/>
      <c r="IPZ11" s="270"/>
      <c r="IQA11" s="270"/>
      <c r="IQB11" s="270"/>
      <c r="IQC11" s="270"/>
      <c r="IQD11" s="265"/>
      <c r="IQE11" s="265"/>
      <c r="IQF11" s="270"/>
      <c r="IQG11" s="270"/>
      <c r="IQH11" s="270"/>
      <c r="IQI11" s="270"/>
      <c r="IQJ11" s="270"/>
      <c r="IQK11" s="270"/>
      <c r="IQL11" s="265"/>
      <c r="IQM11" s="265"/>
      <c r="IQN11" s="270"/>
      <c r="IQO11" s="270"/>
      <c r="IQP11" s="270"/>
      <c r="IQQ11" s="270"/>
      <c r="IQR11" s="270"/>
      <c r="IQS11" s="270"/>
      <c r="IQT11" s="265"/>
      <c r="IQU11" s="265"/>
      <c r="IQV11" s="270"/>
      <c r="IQW11" s="270"/>
      <c r="IQX11" s="270"/>
      <c r="IQY11" s="270"/>
      <c r="IQZ11" s="270"/>
      <c r="IRA11" s="270"/>
      <c r="IRB11" s="265"/>
      <c r="IRC11" s="265"/>
      <c r="IRD11" s="270"/>
      <c r="IRE11" s="270"/>
      <c r="IRF11" s="270"/>
      <c r="IRG11" s="270"/>
      <c r="IRH11" s="270"/>
      <c r="IRI11" s="270"/>
      <c r="IRJ11" s="265"/>
      <c r="IRK11" s="265"/>
      <c r="IRL11" s="270"/>
      <c r="IRM11" s="270"/>
      <c r="IRN11" s="270"/>
      <c r="IRO11" s="270"/>
      <c r="IRP11" s="270"/>
      <c r="IRQ11" s="270"/>
      <c r="IRR11" s="265"/>
      <c r="IRS11" s="265"/>
      <c r="IRT11" s="270"/>
      <c r="IRU11" s="270"/>
      <c r="IRV11" s="270"/>
      <c r="IRW11" s="270"/>
      <c r="IRX11" s="270"/>
      <c r="IRY11" s="270"/>
      <c r="IRZ11" s="265"/>
      <c r="ISA11" s="265"/>
      <c r="ISB11" s="270"/>
      <c r="ISC11" s="270"/>
      <c r="ISD11" s="270"/>
      <c r="ISE11" s="270"/>
      <c r="ISF11" s="270"/>
      <c r="ISG11" s="270"/>
      <c r="ISH11" s="265"/>
      <c r="ISI11" s="265"/>
      <c r="ISJ11" s="270"/>
      <c r="ISK11" s="270"/>
      <c r="ISL11" s="270"/>
      <c r="ISM11" s="270"/>
      <c r="ISN11" s="270"/>
      <c r="ISO11" s="270"/>
      <c r="ISP11" s="265"/>
      <c r="ISQ11" s="265"/>
      <c r="ISR11" s="270"/>
      <c r="ISS11" s="270"/>
      <c r="IST11" s="270"/>
      <c r="ISU11" s="270"/>
      <c r="ISV11" s="270"/>
      <c r="ISW11" s="270"/>
      <c r="ISX11" s="265"/>
      <c r="ISY11" s="265"/>
      <c r="ISZ11" s="270"/>
      <c r="ITA11" s="270"/>
      <c r="ITB11" s="270"/>
      <c r="ITC11" s="270"/>
      <c r="ITD11" s="270"/>
      <c r="ITE11" s="270"/>
      <c r="ITF11" s="265"/>
      <c r="ITG11" s="265"/>
      <c r="ITH11" s="270"/>
      <c r="ITI11" s="270"/>
      <c r="ITJ11" s="270"/>
      <c r="ITK11" s="270"/>
      <c r="ITL11" s="270"/>
      <c r="ITM11" s="270"/>
      <c r="ITN11" s="265"/>
      <c r="ITO11" s="265"/>
      <c r="ITP11" s="270"/>
      <c r="ITQ11" s="270"/>
      <c r="ITR11" s="270"/>
      <c r="ITS11" s="270"/>
      <c r="ITT11" s="270"/>
      <c r="ITU11" s="270"/>
      <c r="ITV11" s="265"/>
      <c r="ITW11" s="265"/>
      <c r="ITX11" s="270"/>
      <c r="ITY11" s="270"/>
      <c r="ITZ11" s="270"/>
      <c r="IUA11" s="270"/>
      <c r="IUB11" s="270"/>
      <c r="IUC11" s="270"/>
      <c r="IUD11" s="265"/>
      <c r="IUE11" s="265"/>
      <c r="IUF11" s="270"/>
      <c r="IUG11" s="270"/>
      <c r="IUH11" s="270"/>
      <c r="IUI11" s="270"/>
      <c r="IUJ11" s="270"/>
      <c r="IUK11" s="270"/>
      <c r="IUL11" s="265"/>
      <c r="IUM11" s="265"/>
      <c r="IUN11" s="270"/>
      <c r="IUO11" s="270"/>
      <c r="IUP11" s="270"/>
      <c r="IUQ11" s="270"/>
      <c r="IUR11" s="270"/>
      <c r="IUS11" s="270"/>
      <c r="IUT11" s="265"/>
      <c r="IUU11" s="265"/>
      <c r="IUV11" s="270"/>
      <c r="IUW11" s="270"/>
      <c r="IUX11" s="270"/>
      <c r="IUY11" s="270"/>
      <c r="IUZ11" s="270"/>
      <c r="IVA11" s="270"/>
      <c r="IVB11" s="265"/>
      <c r="IVC11" s="265"/>
      <c r="IVD11" s="270"/>
      <c r="IVE11" s="270"/>
      <c r="IVF11" s="270"/>
      <c r="IVG11" s="270"/>
      <c r="IVH11" s="270"/>
      <c r="IVI11" s="270"/>
      <c r="IVJ11" s="265"/>
      <c r="IVK11" s="265"/>
      <c r="IVL11" s="270"/>
      <c r="IVM11" s="270"/>
      <c r="IVN11" s="270"/>
      <c r="IVO11" s="270"/>
      <c r="IVP11" s="270"/>
      <c r="IVQ11" s="270"/>
      <c r="IVR11" s="265"/>
      <c r="IVS11" s="265"/>
      <c r="IVT11" s="270"/>
      <c r="IVU11" s="270"/>
      <c r="IVV11" s="270"/>
      <c r="IVW11" s="270"/>
      <c r="IVX11" s="270"/>
      <c r="IVY11" s="270"/>
      <c r="IVZ11" s="265"/>
      <c r="IWA11" s="265"/>
      <c r="IWB11" s="270"/>
      <c r="IWC11" s="270"/>
      <c r="IWD11" s="270"/>
      <c r="IWE11" s="270"/>
      <c r="IWF11" s="270"/>
      <c r="IWG11" s="270"/>
      <c r="IWH11" s="265"/>
      <c r="IWI11" s="265"/>
      <c r="IWJ11" s="270"/>
      <c r="IWK11" s="270"/>
      <c r="IWL11" s="270"/>
      <c r="IWM11" s="270"/>
      <c r="IWN11" s="270"/>
      <c r="IWO11" s="270"/>
      <c r="IWP11" s="265"/>
      <c r="IWQ11" s="265"/>
      <c r="IWR11" s="270"/>
      <c r="IWS11" s="270"/>
      <c r="IWT11" s="270"/>
      <c r="IWU11" s="270"/>
      <c r="IWV11" s="270"/>
      <c r="IWW11" s="270"/>
      <c r="IWX11" s="265"/>
      <c r="IWY11" s="265"/>
      <c r="IWZ11" s="270"/>
      <c r="IXA11" s="270"/>
      <c r="IXB11" s="270"/>
      <c r="IXC11" s="270"/>
      <c r="IXD11" s="270"/>
      <c r="IXE11" s="270"/>
      <c r="IXF11" s="265"/>
      <c r="IXG11" s="265"/>
      <c r="IXH11" s="270"/>
      <c r="IXI11" s="270"/>
      <c r="IXJ11" s="270"/>
      <c r="IXK11" s="270"/>
      <c r="IXL11" s="270"/>
      <c r="IXM11" s="270"/>
      <c r="IXN11" s="265"/>
      <c r="IXO11" s="265"/>
      <c r="IXP11" s="270"/>
      <c r="IXQ11" s="270"/>
      <c r="IXR11" s="270"/>
      <c r="IXS11" s="270"/>
      <c r="IXT11" s="270"/>
      <c r="IXU11" s="270"/>
      <c r="IXV11" s="265"/>
      <c r="IXW11" s="265"/>
      <c r="IXX11" s="270"/>
      <c r="IXY11" s="270"/>
      <c r="IXZ11" s="270"/>
      <c r="IYA11" s="270"/>
      <c r="IYB11" s="270"/>
      <c r="IYC11" s="270"/>
      <c r="IYD11" s="265"/>
      <c r="IYE11" s="265"/>
      <c r="IYF11" s="270"/>
      <c r="IYG11" s="270"/>
      <c r="IYH11" s="270"/>
      <c r="IYI11" s="270"/>
      <c r="IYJ11" s="270"/>
      <c r="IYK11" s="270"/>
      <c r="IYL11" s="265"/>
      <c r="IYM11" s="265"/>
      <c r="IYN11" s="270"/>
      <c r="IYO11" s="270"/>
      <c r="IYP11" s="270"/>
      <c r="IYQ11" s="270"/>
      <c r="IYR11" s="270"/>
      <c r="IYS11" s="270"/>
      <c r="IYT11" s="265"/>
      <c r="IYU11" s="265"/>
      <c r="IYV11" s="270"/>
      <c r="IYW11" s="270"/>
      <c r="IYX11" s="270"/>
      <c r="IYY11" s="270"/>
      <c r="IYZ11" s="270"/>
      <c r="IZA11" s="270"/>
      <c r="IZB11" s="265"/>
      <c r="IZC11" s="265"/>
      <c r="IZD11" s="270"/>
      <c r="IZE11" s="270"/>
      <c r="IZF11" s="270"/>
      <c r="IZG11" s="270"/>
      <c r="IZH11" s="270"/>
      <c r="IZI11" s="270"/>
      <c r="IZJ11" s="265"/>
      <c r="IZK11" s="265"/>
      <c r="IZL11" s="270"/>
      <c r="IZM11" s="270"/>
      <c r="IZN11" s="270"/>
      <c r="IZO11" s="270"/>
      <c r="IZP11" s="270"/>
      <c r="IZQ11" s="270"/>
      <c r="IZR11" s="265"/>
      <c r="IZS11" s="265"/>
      <c r="IZT11" s="270"/>
      <c r="IZU11" s="270"/>
      <c r="IZV11" s="270"/>
      <c r="IZW11" s="270"/>
      <c r="IZX11" s="270"/>
      <c r="IZY11" s="270"/>
      <c r="IZZ11" s="265"/>
      <c r="JAA11" s="265"/>
      <c r="JAB11" s="270"/>
      <c r="JAC11" s="270"/>
      <c r="JAD11" s="270"/>
      <c r="JAE11" s="270"/>
      <c r="JAF11" s="270"/>
      <c r="JAG11" s="270"/>
      <c r="JAH11" s="265"/>
      <c r="JAI11" s="265"/>
      <c r="JAJ11" s="270"/>
      <c r="JAK11" s="270"/>
      <c r="JAL11" s="270"/>
      <c r="JAM11" s="270"/>
      <c r="JAN11" s="270"/>
      <c r="JAO11" s="270"/>
      <c r="JAP11" s="265"/>
      <c r="JAQ11" s="265"/>
      <c r="JAR11" s="270"/>
      <c r="JAS11" s="270"/>
      <c r="JAT11" s="270"/>
      <c r="JAU11" s="270"/>
      <c r="JAV11" s="270"/>
      <c r="JAW11" s="270"/>
      <c r="JAX11" s="265"/>
      <c r="JAY11" s="265"/>
      <c r="JAZ11" s="270"/>
      <c r="JBA11" s="270"/>
      <c r="JBB11" s="270"/>
      <c r="JBC11" s="270"/>
      <c r="JBD11" s="270"/>
      <c r="JBE11" s="270"/>
      <c r="JBF11" s="265"/>
      <c r="JBG11" s="265"/>
      <c r="JBH11" s="270"/>
      <c r="JBI11" s="270"/>
      <c r="JBJ11" s="270"/>
      <c r="JBK11" s="270"/>
      <c r="JBL11" s="270"/>
      <c r="JBM11" s="270"/>
      <c r="JBN11" s="265"/>
      <c r="JBO11" s="265"/>
      <c r="JBP11" s="270"/>
      <c r="JBQ11" s="270"/>
      <c r="JBR11" s="270"/>
      <c r="JBS11" s="270"/>
      <c r="JBT11" s="270"/>
      <c r="JBU11" s="270"/>
      <c r="JBV11" s="265"/>
      <c r="JBW11" s="265"/>
      <c r="JBX11" s="270"/>
      <c r="JBY11" s="270"/>
      <c r="JBZ11" s="270"/>
      <c r="JCA11" s="270"/>
      <c r="JCB11" s="270"/>
      <c r="JCC11" s="270"/>
      <c r="JCD11" s="265"/>
      <c r="JCE11" s="265"/>
      <c r="JCF11" s="270"/>
      <c r="JCG11" s="270"/>
      <c r="JCH11" s="270"/>
      <c r="JCI11" s="270"/>
      <c r="JCJ11" s="270"/>
      <c r="JCK11" s="270"/>
      <c r="JCL11" s="265"/>
      <c r="JCM11" s="265"/>
      <c r="JCN11" s="270"/>
      <c r="JCO11" s="270"/>
      <c r="JCP11" s="270"/>
      <c r="JCQ11" s="270"/>
      <c r="JCR11" s="270"/>
      <c r="JCS11" s="270"/>
      <c r="JCT11" s="265"/>
      <c r="JCU11" s="265"/>
      <c r="JCV11" s="270"/>
      <c r="JCW11" s="270"/>
      <c r="JCX11" s="270"/>
      <c r="JCY11" s="270"/>
      <c r="JCZ11" s="270"/>
      <c r="JDA11" s="270"/>
      <c r="JDB11" s="265"/>
      <c r="JDC11" s="265"/>
      <c r="JDD11" s="270"/>
      <c r="JDE11" s="270"/>
      <c r="JDF11" s="270"/>
      <c r="JDG11" s="270"/>
      <c r="JDH11" s="270"/>
      <c r="JDI11" s="270"/>
      <c r="JDJ11" s="265"/>
      <c r="JDK11" s="265"/>
      <c r="JDL11" s="270"/>
      <c r="JDM11" s="270"/>
      <c r="JDN11" s="270"/>
      <c r="JDO11" s="270"/>
      <c r="JDP11" s="270"/>
      <c r="JDQ11" s="270"/>
      <c r="JDR11" s="265"/>
      <c r="JDS11" s="265"/>
      <c r="JDT11" s="270"/>
      <c r="JDU11" s="270"/>
      <c r="JDV11" s="270"/>
      <c r="JDW11" s="270"/>
      <c r="JDX11" s="270"/>
      <c r="JDY11" s="270"/>
      <c r="JDZ11" s="265"/>
      <c r="JEA11" s="265"/>
      <c r="JEB11" s="270"/>
      <c r="JEC11" s="270"/>
      <c r="JED11" s="270"/>
      <c r="JEE11" s="270"/>
      <c r="JEF11" s="270"/>
      <c r="JEG11" s="270"/>
      <c r="JEH11" s="265"/>
      <c r="JEI11" s="265"/>
      <c r="JEJ11" s="270"/>
      <c r="JEK11" s="270"/>
      <c r="JEL11" s="270"/>
      <c r="JEM11" s="270"/>
      <c r="JEN11" s="270"/>
      <c r="JEO11" s="270"/>
      <c r="JEP11" s="265"/>
      <c r="JEQ11" s="265"/>
      <c r="JER11" s="270"/>
      <c r="JES11" s="270"/>
      <c r="JET11" s="270"/>
      <c r="JEU11" s="270"/>
      <c r="JEV11" s="270"/>
      <c r="JEW11" s="270"/>
      <c r="JEX11" s="265"/>
      <c r="JEY11" s="265"/>
      <c r="JEZ11" s="270"/>
      <c r="JFA11" s="270"/>
      <c r="JFB11" s="270"/>
      <c r="JFC11" s="270"/>
      <c r="JFD11" s="270"/>
      <c r="JFE11" s="270"/>
      <c r="JFF11" s="265"/>
      <c r="JFG11" s="265"/>
      <c r="JFH11" s="270"/>
      <c r="JFI11" s="270"/>
      <c r="JFJ11" s="270"/>
      <c r="JFK11" s="270"/>
      <c r="JFL11" s="270"/>
      <c r="JFM11" s="270"/>
      <c r="JFN11" s="265"/>
      <c r="JFO11" s="265"/>
      <c r="JFP11" s="270"/>
      <c r="JFQ11" s="270"/>
      <c r="JFR11" s="270"/>
      <c r="JFS11" s="270"/>
      <c r="JFT11" s="270"/>
      <c r="JFU11" s="270"/>
      <c r="JFV11" s="265"/>
      <c r="JFW11" s="265"/>
      <c r="JFX11" s="270"/>
      <c r="JFY11" s="270"/>
      <c r="JFZ11" s="270"/>
      <c r="JGA11" s="270"/>
      <c r="JGB11" s="270"/>
      <c r="JGC11" s="270"/>
      <c r="JGD11" s="265"/>
      <c r="JGE11" s="265"/>
      <c r="JGF11" s="270"/>
      <c r="JGG11" s="270"/>
      <c r="JGH11" s="270"/>
      <c r="JGI11" s="270"/>
      <c r="JGJ11" s="270"/>
      <c r="JGK11" s="270"/>
      <c r="JGL11" s="265"/>
      <c r="JGM11" s="265"/>
      <c r="JGN11" s="270"/>
      <c r="JGO11" s="270"/>
      <c r="JGP11" s="270"/>
      <c r="JGQ11" s="270"/>
      <c r="JGR11" s="270"/>
      <c r="JGS11" s="270"/>
      <c r="JGT11" s="265"/>
      <c r="JGU11" s="265"/>
      <c r="JGV11" s="270"/>
      <c r="JGW11" s="270"/>
      <c r="JGX11" s="270"/>
      <c r="JGY11" s="270"/>
      <c r="JGZ11" s="270"/>
      <c r="JHA11" s="270"/>
      <c r="JHB11" s="265"/>
      <c r="JHC11" s="265"/>
      <c r="JHD11" s="270"/>
      <c r="JHE11" s="270"/>
      <c r="JHF11" s="270"/>
      <c r="JHG11" s="270"/>
      <c r="JHH11" s="270"/>
      <c r="JHI11" s="270"/>
      <c r="JHJ11" s="265"/>
      <c r="JHK11" s="265"/>
      <c r="JHL11" s="270"/>
      <c r="JHM11" s="270"/>
      <c r="JHN11" s="270"/>
      <c r="JHO11" s="270"/>
      <c r="JHP11" s="270"/>
      <c r="JHQ11" s="270"/>
      <c r="JHR11" s="265"/>
      <c r="JHS11" s="265"/>
      <c r="JHT11" s="270"/>
      <c r="JHU11" s="270"/>
      <c r="JHV11" s="270"/>
      <c r="JHW11" s="270"/>
      <c r="JHX11" s="270"/>
      <c r="JHY11" s="270"/>
      <c r="JHZ11" s="265"/>
      <c r="JIA11" s="265"/>
      <c r="JIB11" s="270"/>
      <c r="JIC11" s="270"/>
      <c r="JID11" s="270"/>
      <c r="JIE11" s="270"/>
      <c r="JIF11" s="270"/>
      <c r="JIG11" s="270"/>
      <c r="JIH11" s="265"/>
      <c r="JII11" s="265"/>
      <c r="JIJ11" s="270"/>
      <c r="JIK11" s="270"/>
      <c r="JIL11" s="270"/>
      <c r="JIM11" s="270"/>
      <c r="JIN11" s="270"/>
      <c r="JIO11" s="270"/>
      <c r="JIP11" s="265"/>
      <c r="JIQ11" s="265"/>
      <c r="JIR11" s="270"/>
      <c r="JIS11" s="270"/>
      <c r="JIT11" s="270"/>
      <c r="JIU11" s="270"/>
      <c r="JIV11" s="270"/>
      <c r="JIW11" s="270"/>
      <c r="JIX11" s="265"/>
      <c r="JIY11" s="265"/>
      <c r="JIZ11" s="270"/>
      <c r="JJA11" s="270"/>
      <c r="JJB11" s="270"/>
      <c r="JJC11" s="270"/>
      <c r="JJD11" s="270"/>
      <c r="JJE11" s="270"/>
      <c r="JJF11" s="265"/>
      <c r="JJG11" s="265"/>
      <c r="JJH11" s="270"/>
      <c r="JJI11" s="270"/>
      <c r="JJJ11" s="270"/>
      <c r="JJK11" s="270"/>
      <c r="JJL11" s="270"/>
      <c r="JJM11" s="270"/>
      <c r="JJN11" s="265"/>
      <c r="JJO11" s="265"/>
      <c r="JJP11" s="270"/>
      <c r="JJQ11" s="270"/>
      <c r="JJR11" s="270"/>
      <c r="JJS11" s="270"/>
      <c r="JJT11" s="270"/>
      <c r="JJU11" s="270"/>
      <c r="JJV11" s="265"/>
      <c r="JJW11" s="265"/>
      <c r="JJX11" s="270"/>
      <c r="JJY11" s="270"/>
      <c r="JJZ11" s="270"/>
      <c r="JKA11" s="270"/>
      <c r="JKB11" s="270"/>
      <c r="JKC11" s="270"/>
      <c r="JKD11" s="265"/>
      <c r="JKE11" s="265"/>
      <c r="JKF11" s="270"/>
      <c r="JKG11" s="270"/>
      <c r="JKH11" s="270"/>
      <c r="JKI11" s="270"/>
      <c r="JKJ11" s="270"/>
      <c r="JKK11" s="270"/>
      <c r="JKL11" s="265"/>
      <c r="JKM11" s="265"/>
      <c r="JKN11" s="270"/>
      <c r="JKO11" s="270"/>
      <c r="JKP11" s="270"/>
      <c r="JKQ11" s="270"/>
      <c r="JKR11" s="270"/>
      <c r="JKS11" s="270"/>
      <c r="JKT11" s="265"/>
      <c r="JKU11" s="265"/>
      <c r="JKV11" s="270"/>
      <c r="JKW11" s="270"/>
      <c r="JKX11" s="270"/>
      <c r="JKY11" s="270"/>
      <c r="JKZ11" s="270"/>
      <c r="JLA11" s="270"/>
      <c r="JLB11" s="265"/>
      <c r="JLC11" s="265"/>
      <c r="JLD11" s="270"/>
      <c r="JLE11" s="270"/>
      <c r="JLF11" s="270"/>
      <c r="JLG11" s="270"/>
      <c r="JLH11" s="270"/>
      <c r="JLI11" s="270"/>
      <c r="JLJ11" s="265"/>
      <c r="JLK11" s="265"/>
      <c r="JLL11" s="270"/>
      <c r="JLM11" s="270"/>
      <c r="JLN11" s="270"/>
      <c r="JLO11" s="270"/>
      <c r="JLP11" s="270"/>
      <c r="JLQ11" s="270"/>
      <c r="JLR11" s="265"/>
      <c r="JLS11" s="265"/>
      <c r="JLT11" s="270"/>
      <c r="JLU11" s="270"/>
      <c r="JLV11" s="270"/>
      <c r="JLW11" s="270"/>
      <c r="JLX11" s="270"/>
      <c r="JLY11" s="270"/>
      <c r="JLZ11" s="265"/>
      <c r="JMA11" s="265"/>
      <c r="JMB11" s="270"/>
      <c r="JMC11" s="270"/>
      <c r="JMD11" s="270"/>
      <c r="JME11" s="270"/>
      <c r="JMF11" s="270"/>
      <c r="JMG11" s="270"/>
      <c r="JMH11" s="265"/>
      <c r="JMI11" s="265"/>
      <c r="JMJ11" s="270"/>
      <c r="JMK11" s="270"/>
      <c r="JML11" s="270"/>
      <c r="JMM11" s="270"/>
      <c r="JMN11" s="270"/>
      <c r="JMO11" s="270"/>
      <c r="JMP11" s="265"/>
      <c r="JMQ11" s="265"/>
      <c r="JMR11" s="270"/>
      <c r="JMS11" s="270"/>
      <c r="JMT11" s="270"/>
      <c r="JMU11" s="270"/>
      <c r="JMV11" s="270"/>
      <c r="JMW11" s="270"/>
      <c r="JMX11" s="265"/>
      <c r="JMY11" s="265"/>
      <c r="JMZ11" s="270"/>
      <c r="JNA11" s="270"/>
      <c r="JNB11" s="270"/>
      <c r="JNC11" s="270"/>
      <c r="JND11" s="270"/>
      <c r="JNE11" s="270"/>
      <c r="JNF11" s="265"/>
      <c r="JNG11" s="265"/>
      <c r="JNH11" s="270"/>
      <c r="JNI11" s="270"/>
      <c r="JNJ11" s="270"/>
      <c r="JNK11" s="270"/>
      <c r="JNL11" s="270"/>
      <c r="JNM11" s="270"/>
      <c r="JNN11" s="265"/>
      <c r="JNO11" s="265"/>
      <c r="JNP11" s="270"/>
      <c r="JNQ11" s="270"/>
      <c r="JNR11" s="270"/>
      <c r="JNS11" s="270"/>
      <c r="JNT11" s="270"/>
      <c r="JNU11" s="270"/>
      <c r="JNV11" s="265"/>
      <c r="JNW11" s="265"/>
      <c r="JNX11" s="270"/>
      <c r="JNY11" s="270"/>
      <c r="JNZ11" s="270"/>
      <c r="JOA11" s="270"/>
      <c r="JOB11" s="270"/>
      <c r="JOC11" s="270"/>
      <c r="JOD11" s="265"/>
      <c r="JOE11" s="265"/>
      <c r="JOF11" s="270"/>
      <c r="JOG11" s="270"/>
      <c r="JOH11" s="270"/>
      <c r="JOI11" s="270"/>
      <c r="JOJ11" s="270"/>
      <c r="JOK11" s="270"/>
      <c r="JOL11" s="265"/>
      <c r="JOM11" s="265"/>
      <c r="JON11" s="270"/>
      <c r="JOO11" s="270"/>
      <c r="JOP11" s="270"/>
      <c r="JOQ11" s="270"/>
      <c r="JOR11" s="270"/>
      <c r="JOS11" s="270"/>
      <c r="JOT11" s="265"/>
      <c r="JOU11" s="265"/>
      <c r="JOV11" s="270"/>
      <c r="JOW11" s="270"/>
      <c r="JOX11" s="270"/>
      <c r="JOY11" s="270"/>
      <c r="JOZ11" s="270"/>
      <c r="JPA11" s="270"/>
      <c r="JPB11" s="265"/>
      <c r="JPC11" s="265"/>
      <c r="JPD11" s="270"/>
      <c r="JPE11" s="270"/>
      <c r="JPF11" s="270"/>
      <c r="JPG11" s="270"/>
      <c r="JPH11" s="270"/>
      <c r="JPI11" s="270"/>
      <c r="JPJ11" s="265"/>
      <c r="JPK11" s="265"/>
      <c r="JPL11" s="270"/>
      <c r="JPM11" s="270"/>
      <c r="JPN11" s="270"/>
      <c r="JPO11" s="270"/>
      <c r="JPP11" s="270"/>
      <c r="JPQ11" s="270"/>
      <c r="JPR11" s="265"/>
      <c r="JPS11" s="265"/>
      <c r="JPT11" s="270"/>
      <c r="JPU11" s="270"/>
      <c r="JPV11" s="270"/>
      <c r="JPW11" s="270"/>
      <c r="JPX11" s="270"/>
      <c r="JPY11" s="270"/>
      <c r="JPZ11" s="265"/>
      <c r="JQA11" s="265"/>
      <c r="JQB11" s="270"/>
      <c r="JQC11" s="270"/>
      <c r="JQD11" s="270"/>
      <c r="JQE11" s="270"/>
      <c r="JQF11" s="270"/>
      <c r="JQG11" s="270"/>
      <c r="JQH11" s="265"/>
      <c r="JQI11" s="265"/>
      <c r="JQJ11" s="270"/>
      <c r="JQK11" s="270"/>
      <c r="JQL11" s="270"/>
      <c r="JQM11" s="270"/>
      <c r="JQN11" s="270"/>
      <c r="JQO11" s="270"/>
      <c r="JQP11" s="265"/>
      <c r="JQQ11" s="265"/>
      <c r="JQR11" s="270"/>
      <c r="JQS11" s="270"/>
      <c r="JQT11" s="270"/>
      <c r="JQU11" s="270"/>
      <c r="JQV11" s="270"/>
      <c r="JQW11" s="270"/>
      <c r="JQX11" s="265"/>
      <c r="JQY11" s="265"/>
      <c r="JQZ11" s="270"/>
      <c r="JRA11" s="270"/>
      <c r="JRB11" s="270"/>
      <c r="JRC11" s="270"/>
      <c r="JRD11" s="270"/>
      <c r="JRE11" s="270"/>
      <c r="JRF11" s="265"/>
      <c r="JRG11" s="265"/>
      <c r="JRH11" s="270"/>
      <c r="JRI11" s="270"/>
      <c r="JRJ11" s="270"/>
      <c r="JRK11" s="270"/>
      <c r="JRL11" s="270"/>
      <c r="JRM11" s="270"/>
      <c r="JRN11" s="265"/>
      <c r="JRO11" s="265"/>
      <c r="JRP11" s="270"/>
      <c r="JRQ11" s="270"/>
      <c r="JRR11" s="270"/>
      <c r="JRS11" s="270"/>
      <c r="JRT11" s="270"/>
      <c r="JRU11" s="270"/>
      <c r="JRV11" s="265"/>
      <c r="JRW11" s="265"/>
      <c r="JRX11" s="270"/>
      <c r="JRY11" s="270"/>
      <c r="JRZ11" s="270"/>
      <c r="JSA11" s="270"/>
      <c r="JSB11" s="270"/>
      <c r="JSC11" s="270"/>
      <c r="JSD11" s="265"/>
      <c r="JSE11" s="265"/>
      <c r="JSF11" s="270"/>
      <c r="JSG11" s="270"/>
      <c r="JSH11" s="270"/>
      <c r="JSI11" s="270"/>
      <c r="JSJ11" s="270"/>
      <c r="JSK11" s="270"/>
      <c r="JSL11" s="265"/>
      <c r="JSM11" s="265"/>
      <c r="JSN11" s="270"/>
      <c r="JSO11" s="270"/>
      <c r="JSP11" s="270"/>
      <c r="JSQ11" s="270"/>
      <c r="JSR11" s="270"/>
      <c r="JSS11" s="270"/>
      <c r="JST11" s="265"/>
      <c r="JSU11" s="265"/>
      <c r="JSV11" s="270"/>
      <c r="JSW11" s="270"/>
      <c r="JSX11" s="270"/>
      <c r="JSY11" s="270"/>
      <c r="JSZ11" s="270"/>
      <c r="JTA11" s="270"/>
      <c r="JTB11" s="265"/>
      <c r="JTC11" s="265"/>
      <c r="JTD11" s="270"/>
      <c r="JTE11" s="270"/>
      <c r="JTF11" s="270"/>
      <c r="JTG11" s="270"/>
      <c r="JTH11" s="270"/>
      <c r="JTI11" s="270"/>
      <c r="JTJ11" s="265"/>
      <c r="JTK11" s="265"/>
      <c r="JTL11" s="270"/>
      <c r="JTM11" s="270"/>
      <c r="JTN11" s="270"/>
      <c r="JTO11" s="270"/>
      <c r="JTP11" s="270"/>
      <c r="JTQ11" s="270"/>
      <c r="JTR11" s="265"/>
      <c r="JTS11" s="265"/>
      <c r="JTT11" s="270"/>
      <c r="JTU11" s="270"/>
      <c r="JTV11" s="270"/>
      <c r="JTW11" s="270"/>
      <c r="JTX11" s="270"/>
      <c r="JTY11" s="270"/>
      <c r="JTZ11" s="265"/>
      <c r="JUA11" s="265"/>
      <c r="JUB11" s="270"/>
      <c r="JUC11" s="270"/>
      <c r="JUD11" s="270"/>
      <c r="JUE11" s="270"/>
      <c r="JUF11" s="270"/>
      <c r="JUG11" s="270"/>
      <c r="JUH11" s="265"/>
      <c r="JUI11" s="265"/>
      <c r="JUJ11" s="270"/>
      <c r="JUK11" s="270"/>
      <c r="JUL11" s="270"/>
      <c r="JUM11" s="270"/>
      <c r="JUN11" s="270"/>
      <c r="JUO11" s="270"/>
      <c r="JUP11" s="265"/>
      <c r="JUQ11" s="265"/>
      <c r="JUR11" s="270"/>
      <c r="JUS11" s="270"/>
      <c r="JUT11" s="270"/>
      <c r="JUU11" s="270"/>
      <c r="JUV11" s="270"/>
      <c r="JUW11" s="270"/>
      <c r="JUX11" s="265"/>
      <c r="JUY11" s="265"/>
      <c r="JUZ11" s="270"/>
      <c r="JVA11" s="270"/>
      <c r="JVB11" s="270"/>
      <c r="JVC11" s="270"/>
      <c r="JVD11" s="270"/>
      <c r="JVE11" s="270"/>
      <c r="JVF11" s="265"/>
      <c r="JVG11" s="265"/>
      <c r="JVH11" s="270"/>
      <c r="JVI11" s="270"/>
      <c r="JVJ11" s="270"/>
      <c r="JVK11" s="270"/>
      <c r="JVL11" s="270"/>
      <c r="JVM11" s="270"/>
      <c r="JVN11" s="265"/>
      <c r="JVO11" s="265"/>
      <c r="JVP11" s="270"/>
      <c r="JVQ11" s="270"/>
      <c r="JVR11" s="270"/>
      <c r="JVS11" s="270"/>
      <c r="JVT11" s="270"/>
      <c r="JVU11" s="270"/>
      <c r="JVV11" s="265"/>
      <c r="JVW11" s="265"/>
      <c r="JVX11" s="270"/>
      <c r="JVY11" s="270"/>
      <c r="JVZ11" s="270"/>
      <c r="JWA11" s="270"/>
      <c r="JWB11" s="270"/>
      <c r="JWC11" s="270"/>
      <c r="JWD11" s="265"/>
      <c r="JWE11" s="265"/>
      <c r="JWF11" s="270"/>
      <c r="JWG11" s="270"/>
      <c r="JWH11" s="270"/>
      <c r="JWI11" s="270"/>
      <c r="JWJ11" s="270"/>
      <c r="JWK11" s="270"/>
      <c r="JWL11" s="265"/>
      <c r="JWM11" s="265"/>
      <c r="JWN11" s="270"/>
      <c r="JWO11" s="270"/>
      <c r="JWP11" s="270"/>
      <c r="JWQ11" s="270"/>
      <c r="JWR11" s="270"/>
      <c r="JWS11" s="270"/>
      <c r="JWT11" s="265"/>
      <c r="JWU11" s="265"/>
      <c r="JWV11" s="270"/>
      <c r="JWW11" s="270"/>
      <c r="JWX11" s="270"/>
      <c r="JWY11" s="270"/>
      <c r="JWZ11" s="270"/>
      <c r="JXA11" s="270"/>
      <c r="JXB11" s="265"/>
      <c r="JXC11" s="265"/>
      <c r="JXD11" s="270"/>
      <c r="JXE11" s="270"/>
      <c r="JXF11" s="270"/>
      <c r="JXG11" s="270"/>
      <c r="JXH11" s="270"/>
      <c r="JXI11" s="270"/>
      <c r="JXJ11" s="265"/>
      <c r="JXK11" s="265"/>
      <c r="JXL11" s="270"/>
      <c r="JXM11" s="270"/>
      <c r="JXN11" s="270"/>
      <c r="JXO11" s="270"/>
      <c r="JXP11" s="270"/>
      <c r="JXQ11" s="270"/>
      <c r="JXR11" s="265"/>
      <c r="JXS11" s="265"/>
      <c r="JXT11" s="270"/>
      <c r="JXU11" s="270"/>
      <c r="JXV11" s="270"/>
      <c r="JXW11" s="270"/>
      <c r="JXX11" s="270"/>
      <c r="JXY11" s="270"/>
      <c r="JXZ11" s="265"/>
      <c r="JYA11" s="265"/>
      <c r="JYB11" s="270"/>
      <c r="JYC11" s="270"/>
      <c r="JYD11" s="270"/>
      <c r="JYE11" s="270"/>
      <c r="JYF11" s="270"/>
      <c r="JYG11" s="270"/>
      <c r="JYH11" s="265"/>
      <c r="JYI11" s="265"/>
      <c r="JYJ11" s="270"/>
      <c r="JYK11" s="270"/>
      <c r="JYL11" s="270"/>
      <c r="JYM11" s="270"/>
      <c r="JYN11" s="270"/>
      <c r="JYO11" s="270"/>
      <c r="JYP11" s="265"/>
      <c r="JYQ11" s="265"/>
      <c r="JYR11" s="270"/>
      <c r="JYS11" s="270"/>
      <c r="JYT11" s="270"/>
      <c r="JYU11" s="270"/>
      <c r="JYV11" s="270"/>
      <c r="JYW11" s="270"/>
      <c r="JYX11" s="265"/>
      <c r="JYY11" s="265"/>
      <c r="JYZ11" s="270"/>
      <c r="JZA11" s="270"/>
      <c r="JZB11" s="270"/>
      <c r="JZC11" s="270"/>
      <c r="JZD11" s="270"/>
      <c r="JZE11" s="270"/>
      <c r="JZF11" s="265"/>
      <c r="JZG11" s="265"/>
      <c r="JZH11" s="270"/>
      <c r="JZI11" s="270"/>
      <c r="JZJ11" s="270"/>
      <c r="JZK11" s="270"/>
      <c r="JZL11" s="270"/>
      <c r="JZM11" s="270"/>
      <c r="JZN11" s="265"/>
      <c r="JZO11" s="265"/>
      <c r="JZP11" s="270"/>
      <c r="JZQ11" s="270"/>
      <c r="JZR11" s="270"/>
      <c r="JZS11" s="270"/>
      <c r="JZT11" s="270"/>
      <c r="JZU11" s="270"/>
      <c r="JZV11" s="265"/>
      <c r="JZW11" s="265"/>
      <c r="JZX11" s="270"/>
      <c r="JZY11" s="270"/>
      <c r="JZZ11" s="270"/>
      <c r="KAA11" s="270"/>
      <c r="KAB11" s="270"/>
      <c r="KAC11" s="270"/>
      <c r="KAD11" s="265"/>
      <c r="KAE11" s="265"/>
      <c r="KAF11" s="270"/>
      <c r="KAG11" s="270"/>
      <c r="KAH11" s="270"/>
      <c r="KAI11" s="270"/>
      <c r="KAJ11" s="270"/>
      <c r="KAK11" s="270"/>
      <c r="KAL11" s="265"/>
      <c r="KAM11" s="265"/>
      <c r="KAN11" s="270"/>
      <c r="KAO11" s="270"/>
      <c r="KAP11" s="270"/>
      <c r="KAQ11" s="270"/>
      <c r="KAR11" s="270"/>
      <c r="KAS11" s="270"/>
      <c r="KAT11" s="265"/>
      <c r="KAU11" s="265"/>
      <c r="KAV11" s="270"/>
      <c r="KAW11" s="270"/>
      <c r="KAX11" s="270"/>
      <c r="KAY11" s="270"/>
      <c r="KAZ11" s="270"/>
      <c r="KBA11" s="270"/>
      <c r="KBB11" s="265"/>
      <c r="KBC11" s="265"/>
      <c r="KBD11" s="270"/>
      <c r="KBE11" s="270"/>
      <c r="KBF11" s="270"/>
      <c r="KBG11" s="270"/>
      <c r="KBH11" s="270"/>
      <c r="KBI11" s="270"/>
      <c r="KBJ11" s="265"/>
      <c r="KBK11" s="265"/>
      <c r="KBL11" s="270"/>
      <c r="KBM11" s="270"/>
      <c r="KBN11" s="270"/>
      <c r="KBO11" s="270"/>
      <c r="KBP11" s="270"/>
      <c r="KBQ11" s="270"/>
      <c r="KBR11" s="265"/>
      <c r="KBS11" s="265"/>
      <c r="KBT11" s="270"/>
      <c r="KBU11" s="270"/>
      <c r="KBV11" s="270"/>
      <c r="KBW11" s="270"/>
      <c r="KBX11" s="270"/>
      <c r="KBY11" s="270"/>
      <c r="KBZ11" s="265"/>
      <c r="KCA11" s="265"/>
      <c r="KCB11" s="270"/>
      <c r="KCC11" s="270"/>
      <c r="KCD11" s="270"/>
      <c r="KCE11" s="270"/>
      <c r="KCF11" s="270"/>
      <c r="KCG11" s="270"/>
      <c r="KCH11" s="265"/>
      <c r="KCI11" s="265"/>
      <c r="KCJ11" s="270"/>
      <c r="KCK11" s="270"/>
      <c r="KCL11" s="270"/>
      <c r="KCM11" s="270"/>
      <c r="KCN11" s="270"/>
      <c r="KCO11" s="270"/>
      <c r="KCP11" s="265"/>
      <c r="KCQ11" s="265"/>
      <c r="KCR11" s="270"/>
      <c r="KCS11" s="270"/>
      <c r="KCT11" s="270"/>
      <c r="KCU11" s="270"/>
      <c r="KCV11" s="270"/>
      <c r="KCW11" s="270"/>
      <c r="KCX11" s="265"/>
      <c r="KCY11" s="265"/>
      <c r="KCZ11" s="270"/>
      <c r="KDA11" s="270"/>
      <c r="KDB11" s="270"/>
      <c r="KDC11" s="270"/>
      <c r="KDD11" s="270"/>
      <c r="KDE11" s="270"/>
      <c r="KDF11" s="265"/>
      <c r="KDG11" s="265"/>
      <c r="KDH11" s="270"/>
      <c r="KDI11" s="270"/>
      <c r="KDJ11" s="270"/>
      <c r="KDK11" s="270"/>
      <c r="KDL11" s="270"/>
      <c r="KDM11" s="270"/>
      <c r="KDN11" s="265"/>
      <c r="KDO11" s="265"/>
      <c r="KDP11" s="270"/>
      <c r="KDQ11" s="270"/>
      <c r="KDR11" s="270"/>
      <c r="KDS11" s="270"/>
      <c r="KDT11" s="270"/>
      <c r="KDU11" s="270"/>
      <c r="KDV11" s="265"/>
      <c r="KDW11" s="265"/>
      <c r="KDX11" s="270"/>
      <c r="KDY11" s="270"/>
      <c r="KDZ11" s="270"/>
      <c r="KEA11" s="270"/>
      <c r="KEB11" s="270"/>
      <c r="KEC11" s="270"/>
      <c r="KED11" s="265"/>
      <c r="KEE11" s="265"/>
      <c r="KEF11" s="270"/>
      <c r="KEG11" s="270"/>
      <c r="KEH11" s="270"/>
      <c r="KEI11" s="270"/>
      <c r="KEJ11" s="270"/>
      <c r="KEK11" s="270"/>
      <c r="KEL11" s="265"/>
      <c r="KEM11" s="265"/>
      <c r="KEN11" s="270"/>
      <c r="KEO11" s="270"/>
      <c r="KEP11" s="270"/>
      <c r="KEQ11" s="270"/>
      <c r="KER11" s="270"/>
      <c r="KES11" s="270"/>
      <c r="KET11" s="265"/>
      <c r="KEU11" s="265"/>
      <c r="KEV11" s="270"/>
      <c r="KEW11" s="270"/>
      <c r="KEX11" s="270"/>
      <c r="KEY11" s="270"/>
      <c r="KEZ11" s="270"/>
      <c r="KFA11" s="270"/>
      <c r="KFB11" s="265"/>
      <c r="KFC11" s="265"/>
      <c r="KFD11" s="270"/>
      <c r="KFE11" s="270"/>
      <c r="KFF11" s="270"/>
      <c r="KFG11" s="270"/>
      <c r="KFH11" s="270"/>
      <c r="KFI11" s="270"/>
      <c r="KFJ11" s="265"/>
      <c r="KFK11" s="265"/>
      <c r="KFL11" s="270"/>
      <c r="KFM11" s="270"/>
      <c r="KFN11" s="270"/>
      <c r="KFO11" s="270"/>
      <c r="KFP11" s="270"/>
      <c r="KFQ11" s="270"/>
      <c r="KFR11" s="265"/>
      <c r="KFS11" s="265"/>
      <c r="KFT11" s="270"/>
      <c r="KFU11" s="270"/>
      <c r="KFV11" s="270"/>
      <c r="KFW11" s="270"/>
      <c r="KFX11" s="270"/>
      <c r="KFY11" s="270"/>
      <c r="KFZ11" s="265"/>
      <c r="KGA11" s="265"/>
      <c r="KGB11" s="270"/>
      <c r="KGC11" s="270"/>
      <c r="KGD11" s="270"/>
      <c r="KGE11" s="270"/>
      <c r="KGF11" s="270"/>
      <c r="KGG11" s="270"/>
      <c r="KGH11" s="265"/>
      <c r="KGI11" s="265"/>
      <c r="KGJ11" s="270"/>
      <c r="KGK11" s="270"/>
      <c r="KGL11" s="270"/>
      <c r="KGM11" s="270"/>
      <c r="KGN11" s="270"/>
      <c r="KGO11" s="270"/>
      <c r="KGP11" s="265"/>
      <c r="KGQ11" s="265"/>
      <c r="KGR11" s="270"/>
      <c r="KGS11" s="270"/>
      <c r="KGT11" s="270"/>
      <c r="KGU11" s="270"/>
      <c r="KGV11" s="270"/>
      <c r="KGW11" s="270"/>
      <c r="KGX11" s="265"/>
      <c r="KGY11" s="265"/>
      <c r="KGZ11" s="270"/>
      <c r="KHA11" s="270"/>
      <c r="KHB11" s="270"/>
      <c r="KHC11" s="270"/>
      <c r="KHD11" s="270"/>
      <c r="KHE11" s="270"/>
      <c r="KHF11" s="265"/>
      <c r="KHG11" s="265"/>
      <c r="KHH11" s="270"/>
      <c r="KHI11" s="270"/>
      <c r="KHJ11" s="270"/>
      <c r="KHK11" s="270"/>
      <c r="KHL11" s="270"/>
      <c r="KHM11" s="270"/>
      <c r="KHN11" s="265"/>
      <c r="KHO11" s="265"/>
      <c r="KHP11" s="270"/>
      <c r="KHQ11" s="270"/>
      <c r="KHR11" s="270"/>
      <c r="KHS11" s="270"/>
      <c r="KHT11" s="270"/>
      <c r="KHU11" s="270"/>
      <c r="KHV11" s="265"/>
      <c r="KHW11" s="265"/>
      <c r="KHX11" s="270"/>
      <c r="KHY11" s="270"/>
      <c r="KHZ11" s="270"/>
      <c r="KIA11" s="270"/>
      <c r="KIB11" s="270"/>
      <c r="KIC11" s="270"/>
      <c r="KID11" s="265"/>
      <c r="KIE11" s="265"/>
      <c r="KIF11" s="270"/>
      <c r="KIG11" s="270"/>
      <c r="KIH11" s="270"/>
      <c r="KII11" s="270"/>
      <c r="KIJ11" s="270"/>
      <c r="KIK11" s="270"/>
      <c r="KIL11" s="265"/>
      <c r="KIM11" s="265"/>
      <c r="KIN11" s="270"/>
      <c r="KIO11" s="270"/>
      <c r="KIP11" s="270"/>
      <c r="KIQ11" s="270"/>
      <c r="KIR11" s="270"/>
      <c r="KIS11" s="270"/>
      <c r="KIT11" s="265"/>
      <c r="KIU11" s="265"/>
      <c r="KIV11" s="270"/>
      <c r="KIW11" s="270"/>
      <c r="KIX11" s="270"/>
      <c r="KIY11" s="270"/>
      <c r="KIZ11" s="270"/>
      <c r="KJA11" s="270"/>
      <c r="KJB11" s="265"/>
      <c r="KJC11" s="265"/>
      <c r="KJD11" s="270"/>
      <c r="KJE11" s="270"/>
      <c r="KJF11" s="270"/>
      <c r="KJG11" s="270"/>
      <c r="KJH11" s="270"/>
      <c r="KJI11" s="270"/>
      <c r="KJJ11" s="265"/>
      <c r="KJK11" s="265"/>
      <c r="KJL11" s="270"/>
      <c r="KJM11" s="270"/>
      <c r="KJN11" s="270"/>
      <c r="KJO11" s="270"/>
      <c r="KJP11" s="270"/>
      <c r="KJQ11" s="270"/>
      <c r="KJR11" s="265"/>
      <c r="KJS11" s="265"/>
      <c r="KJT11" s="270"/>
      <c r="KJU11" s="270"/>
      <c r="KJV11" s="270"/>
      <c r="KJW11" s="270"/>
      <c r="KJX11" s="270"/>
      <c r="KJY11" s="270"/>
      <c r="KJZ11" s="265"/>
      <c r="KKA11" s="265"/>
      <c r="KKB11" s="270"/>
      <c r="KKC11" s="270"/>
      <c r="KKD11" s="270"/>
      <c r="KKE11" s="270"/>
      <c r="KKF11" s="270"/>
      <c r="KKG11" s="270"/>
      <c r="KKH11" s="265"/>
      <c r="KKI11" s="265"/>
      <c r="KKJ11" s="270"/>
      <c r="KKK11" s="270"/>
      <c r="KKL11" s="270"/>
      <c r="KKM11" s="270"/>
      <c r="KKN11" s="270"/>
      <c r="KKO11" s="270"/>
      <c r="KKP11" s="265"/>
      <c r="KKQ11" s="265"/>
      <c r="KKR11" s="270"/>
      <c r="KKS11" s="270"/>
      <c r="KKT11" s="270"/>
      <c r="KKU11" s="270"/>
      <c r="KKV11" s="270"/>
      <c r="KKW11" s="270"/>
      <c r="KKX11" s="265"/>
      <c r="KKY11" s="265"/>
      <c r="KKZ11" s="270"/>
      <c r="KLA11" s="270"/>
      <c r="KLB11" s="270"/>
      <c r="KLC11" s="270"/>
      <c r="KLD11" s="270"/>
      <c r="KLE11" s="270"/>
      <c r="KLF11" s="265"/>
      <c r="KLG11" s="265"/>
      <c r="KLH11" s="270"/>
      <c r="KLI11" s="270"/>
      <c r="KLJ11" s="270"/>
      <c r="KLK11" s="270"/>
      <c r="KLL11" s="270"/>
      <c r="KLM11" s="270"/>
      <c r="KLN11" s="265"/>
      <c r="KLO11" s="265"/>
      <c r="KLP11" s="270"/>
      <c r="KLQ11" s="270"/>
      <c r="KLR11" s="270"/>
      <c r="KLS11" s="270"/>
      <c r="KLT11" s="270"/>
      <c r="KLU11" s="270"/>
      <c r="KLV11" s="265"/>
      <c r="KLW11" s="265"/>
      <c r="KLX11" s="270"/>
      <c r="KLY11" s="270"/>
      <c r="KLZ11" s="270"/>
      <c r="KMA11" s="270"/>
      <c r="KMB11" s="270"/>
      <c r="KMC11" s="270"/>
      <c r="KMD11" s="265"/>
      <c r="KME11" s="265"/>
      <c r="KMF11" s="270"/>
      <c r="KMG11" s="270"/>
      <c r="KMH11" s="270"/>
      <c r="KMI11" s="270"/>
      <c r="KMJ11" s="270"/>
      <c r="KMK11" s="270"/>
      <c r="KML11" s="265"/>
      <c r="KMM11" s="265"/>
      <c r="KMN11" s="270"/>
      <c r="KMO11" s="270"/>
      <c r="KMP11" s="270"/>
      <c r="KMQ11" s="270"/>
      <c r="KMR11" s="270"/>
      <c r="KMS11" s="270"/>
      <c r="KMT11" s="265"/>
      <c r="KMU11" s="265"/>
      <c r="KMV11" s="270"/>
      <c r="KMW11" s="270"/>
      <c r="KMX11" s="270"/>
      <c r="KMY11" s="270"/>
      <c r="KMZ11" s="270"/>
      <c r="KNA11" s="270"/>
      <c r="KNB11" s="265"/>
      <c r="KNC11" s="265"/>
      <c r="KND11" s="270"/>
      <c r="KNE11" s="270"/>
      <c r="KNF11" s="270"/>
      <c r="KNG11" s="270"/>
      <c r="KNH11" s="270"/>
      <c r="KNI11" s="270"/>
      <c r="KNJ11" s="265"/>
      <c r="KNK11" s="265"/>
      <c r="KNL11" s="270"/>
      <c r="KNM11" s="270"/>
      <c r="KNN11" s="270"/>
      <c r="KNO11" s="270"/>
      <c r="KNP11" s="270"/>
      <c r="KNQ11" s="270"/>
      <c r="KNR11" s="265"/>
      <c r="KNS11" s="265"/>
      <c r="KNT11" s="270"/>
      <c r="KNU11" s="270"/>
      <c r="KNV11" s="270"/>
      <c r="KNW11" s="270"/>
      <c r="KNX11" s="270"/>
      <c r="KNY11" s="270"/>
      <c r="KNZ11" s="265"/>
      <c r="KOA11" s="265"/>
      <c r="KOB11" s="270"/>
      <c r="KOC11" s="270"/>
      <c r="KOD11" s="270"/>
      <c r="KOE11" s="270"/>
      <c r="KOF11" s="270"/>
      <c r="KOG11" s="270"/>
      <c r="KOH11" s="265"/>
      <c r="KOI11" s="265"/>
      <c r="KOJ11" s="270"/>
      <c r="KOK11" s="270"/>
      <c r="KOL11" s="270"/>
      <c r="KOM11" s="270"/>
      <c r="KON11" s="270"/>
      <c r="KOO11" s="270"/>
      <c r="KOP11" s="265"/>
      <c r="KOQ11" s="265"/>
      <c r="KOR11" s="270"/>
      <c r="KOS11" s="270"/>
      <c r="KOT11" s="270"/>
      <c r="KOU11" s="270"/>
      <c r="KOV11" s="270"/>
      <c r="KOW11" s="270"/>
      <c r="KOX11" s="265"/>
      <c r="KOY11" s="265"/>
      <c r="KOZ11" s="270"/>
      <c r="KPA11" s="270"/>
      <c r="KPB11" s="270"/>
      <c r="KPC11" s="270"/>
      <c r="KPD11" s="270"/>
      <c r="KPE11" s="270"/>
      <c r="KPF11" s="265"/>
      <c r="KPG11" s="265"/>
      <c r="KPH11" s="270"/>
      <c r="KPI11" s="270"/>
      <c r="KPJ11" s="270"/>
      <c r="KPK11" s="270"/>
      <c r="KPL11" s="270"/>
      <c r="KPM11" s="270"/>
      <c r="KPN11" s="265"/>
      <c r="KPO11" s="265"/>
      <c r="KPP11" s="270"/>
      <c r="KPQ11" s="270"/>
      <c r="KPR11" s="270"/>
      <c r="KPS11" s="270"/>
      <c r="KPT11" s="270"/>
      <c r="KPU11" s="270"/>
      <c r="KPV11" s="265"/>
      <c r="KPW11" s="265"/>
      <c r="KPX11" s="270"/>
      <c r="KPY11" s="270"/>
      <c r="KPZ11" s="270"/>
      <c r="KQA11" s="270"/>
      <c r="KQB11" s="270"/>
      <c r="KQC11" s="270"/>
      <c r="KQD11" s="265"/>
      <c r="KQE11" s="265"/>
      <c r="KQF11" s="270"/>
      <c r="KQG11" s="270"/>
      <c r="KQH11" s="270"/>
      <c r="KQI11" s="270"/>
      <c r="KQJ11" s="270"/>
      <c r="KQK11" s="270"/>
      <c r="KQL11" s="265"/>
      <c r="KQM11" s="265"/>
      <c r="KQN11" s="270"/>
      <c r="KQO11" s="270"/>
      <c r="KQP11" s="270"/>
      <c r="KQQ11" s="270"/>
      <c r="KQR11" s="270"/>
      <c r="KQS11" s="270"/>
      <c r="KQT11" s="265"/>
      <c r="KQU11" s="265"/>
      <c r="KQV11" s="270"/>
      <c r="KQW11" s="270"/>
      <c r="KQX11" s="270"/>
      <c r="KQY11" s="270"/>
      <c r="KQZ11" s="270"/>
      <c r="KRA11" s="270"/>
      <c r="KRB11" s="265"/>
      <c r="KRC11" s="265"/>
      <c r="KRD11" s="270"/>
      <c r="KRE11" s="270"/>
      <c r="KRF11" s="270"/>
      <c r="KRG11" s="270"/>
      <c r="KRH11" s="270"/>
      <c r="KRI11" s="270"/>
      <c r="KRJ11" s="265"/>
      <c r="KRK11" s="265"/>
      <c r="KRL11" s="270"/>
      <c r="KRM11" s="270"/>
      <c r="KRN11" s="270"/>
      <c r="KRO11" s="270"/>
      <c r="KRP11" s="270"/>
      <c r="KRQ11" s="270"/>
      <c r="KRR11" s="265"/>
      <c r="KRS11" s="265"/>
      <c r="KRT11" s="270"/>
      <c r="KRU11" s="270"/>
      <c r="KRV11" s="270"/>
      <c r="KRW11" s="270"/>
      <c r="KRX11" s="270"/>
      <c r="KRY11" s="270"/>
      <c r="KRZ11" s="265"/>
      <c r="KSA11" s="265"/>
      <c r="KSB11" s="270"/>
      <c r="KSC11" s="270"/>
      <c r="KSD11" s="270"/>
      <c r="KSE11" s="270"/>
      <c r="KSF11" s="270"/>
      <c r="KSG11" s="270"/>
      <c r="KSH11" s="265"/>
      <c r="KSI11" s="265"/>
      <c r="KSJ11" s="270"/>
      <c r="KSK11" s="270"/>
      <c r="KSL11" s="270"/>
      <c r="KSM11" s="270"/>
      <c r="KSN11" s="270"/>
      <c r="KSO11" s="270"/>
      <c r="KSP11" s="265"/>
      <c r="KSQ11" s="265"/>
      <c r="KSR11" s="270"/>
      <c r="KSS11" s="270"/>
      <c r="KST11" s="270"/>
      <c r="KSU11" s="270"/>
      <c r="KSV11" s="270"/>
      <c r="KSW11" s="270"/>
      <c r="KSX11" s="265"/>
      <c r="KSY11" s="265"/>
      <c r="KSZ11" s="270"/>
      <c r="KTA11" s="270"/>
      <c r="KTB11" s="270"/>
      <c r="KTC11" s="270"/>
      <c r="KTD11" s="270"/>
      <c r="KTE11" s="270"/>
      <c r="KTF11" s="265"/>
      <c r="KTG11" s="265"/>
      <c r="KTH11" s="270"/>
      <c r="KTI11" s="270"/>
      <c r="KTJ11" s="270"/>
      <c r="KTK11" s="270"/>
      <c r="KTL11" s="270"/>
      <c r="KTM11" s="270"/>
      <c r="KTN11" s="265"/>
      <c r="KTO11" s="265"/>
      <c r="KTP11" s="270"/>
      <c r="KTQ11" s="270"/>
      <c r="KTR11" s="270"/>
      <c r="KTS11" s="270"/>
      <c r="KTT11" s="270"/>
      <c r="KTU11" s="270"/>
      <c r="KTV11" s="265"/>
      <c r="KTW11" s="265"/>
      <c r="KTX11" s="270"/>
      <c r="KTY11" s="270"/>
      <c r="KTZ11" s="270"/>
      <c r="KUA11" s="270"/>
      <c r="KUB11" s="270"/>
      <c r="KUC11" s="270"/>
      <c r="KUD11" s="265"/>
      <c r="KUE11" s="265"/>
      <c r="KUF11" s="270"/>
      <c r="KUG11" s="270"/>
      <c r="KUH11" s="270"/>
      <c r="KUI11" s="270"/>
      <c r="KUJ11" s="270"/>
      <c r="KUK11" s="270"/>
      <c r="KUL11" s="265"/>
      <c r="KUM11" s="265"/>
      <c r="KUN11" s="270"/>
      <c r="KUO11" s="270"/>
      <c r="KUP11" s="270"/>
      <c r="KUQ11" s="270"/>
      <c r="KUR11" s="270"/>
      <c r="KUS11" s="270"/>
      <c r="KUT11" s="265"/>
      <c r="KUU11" s="265"/>
      <c r="KUV11" s="270"/>
      <c r="KUW11" s="270"/>
      <c r="KUX11" s="270"/>
      <c r="KUY11" s="270"/>
      <c r="KUZ11" s="270"/>
      <c r="KVA11" s="270"/>
      <c r="KVB11" s="265"/>
      <c r="KVC11" s="265"/>
      <c r="KVD11" s="270"/>
      <c r="KVE11" s="270"/>
      <c r="KVF11" s="270"/>
      <c r="KVG11" s="270"/>
      <c r="KVH11" s="270"/>
      <c r="KVI11" s="270"/>
      <c r="KVJ11" s="265"/>
      <c r="KVK11" s="265"/>
      <c r="KVL11" s="270"/>
      <c r="KVM11" s="270"/>
      <c r="KVN11" s="270"/>
      <c r="KVO11" s="270"/>
      <c r="KVP11" s="270"/>
      <c r="KVQ11" s="270"/>
      <c r="KVR11" s="265"/>
      <c r="KVS11" s="265"/>
      <c r="KVT11" s="270"/>
      <c r="KVU11" s="270"/>
      <c r="KVV11" s="270"/>
      <c r="KVW11" s="270"/>
      <c r="KVX11" s="270"/>
      <c r="KVY11" s="270"/>
      <c r="KVZ11" s="265"/>
      <c r="KWA11" s="265"/>
      <c r="KWB11" s="270"/>
      <c r="KWC11" s="270"/>
      <c r="KWD11" s="270"/>
      <c r="KWE11" s="270"/>
      <c r="KWF11" s="270"/>
      <c r="KWG11" s="270"/>
      <c r="KWH11" s="265"/>
      <c r="KWI11" s="265"/>
      <c r="KWJ11" s="270"/>
      <c r="KWK11" s="270"/>
      <c r="KWL11" s="270"/>
      <c r="KWM11" s="270"/>
      <c r="KWN11" s="270"/>
      <c r="KWO11" s="270"/>
      <c r="KWP11" s="265"/>
      <c r="KWQ11" s="265"/>
      <c r="KWR11" s="270"/>
      <c r="KWS11" s="270"/>
      <c r="KWT11" s="270"/>
      <c r="KWU11" s="270"/>
      <c r="KWV11" s="270"/>
      <c r="KWW11" s="270"/>
      <c r="KWX11" s="265"/>
      <c r="KWY11" s="265"/>
      <c r="KWZ11" s="270"/>
      <c r="KXA11" s="270"/>
      <c r="KXB11" s="270"/>
      <c r="KXC11" s="270"/>
      <c r="KXD11" s="270"/>
      <c r="KXE11" s="270"/>
      <c r="KXF11" s="265"/>
      <c r="KXG11" s="265"/>
      <c r="KXH11" s="270"/>
      <c r="KXI11" s="270"/>
      <c r="KXJ11" s="270"/>
      <c r="KXK11" s="270"/>
      <c r="KXL11" s="270"/>
      <c r="KXM11" s="270"/>
      <c r="KXN11" s="265"/>
      <c r="KXO11" s="265"/>
      <c r="KXP11" s="270"/>
      <c r="KXQ11" s="270"/>
      <c r="KXR11" s="270"/>
      <c r="KXS11" s="270"/>
      <c r="KXT11" s="270"/>
      <c r="KXU11" s="270"/>
      <c r="KXV11" s="265"/>
      <c r="KXW11" s="265"/>
      <c r="KXX11" s="270"/>
      <c r="KXY11" s="270"/>
      <c r="KXZ11" s="270"/>
      <c r="KYA11" s="270"/>
      <c r="KYB11" s="270"/>
      <c r="KYC11" s="270"/>
      <c r="KYD11" s="265"/>
      <c r="KYE11" s="265"/>
      <c r="KYF11" s="270"/>
      <c r="KYG11" s="270"/>
      <c r="KYH11" s="270"/>
      <c r="KYI11" s="270"/>
      <c r="KYJ11" s="270"/>
      <c r="KYK11" s="270"/>
      <c r="KYL11" s="265"/>
      <c r="KYM11" s="265"/>
      <c r="KYN11" s="270"/>
      <c r="KYO11" s="270"/>
      <c r="KYP11" s="270"/>
      <c r="KYQ11" s="270"/>
      <c r="KYR11" s="270"/>
      <c r="KYS11" s="270"/>
      <c r="KYT11" s="265"/>
      <c r="KYU11" s="265"/>
      <c r="KYV11" s="270"/>
      <c r="KYW11" s="270"/>
      <c r="KYX11" s="270"/>
      <c r="KYY11" s="270"/>
      <c r="KYZ11" s="270"/>
      <c r="KZA11" s="270"/>
      <c r="KZB11" s="265"/>
      <c r="KZC11" s="265"/>
      <c r="KZD11" s="270"/>
      <c r="KZE11" s="270"/>
      <c r="KZF11" s="270"/>
      <c r="KZG11" s="270"/>
      <c r="KZH11" s="270"/>
      <c r="KZI11" s="270"/>
      <c r="KZJ11" s="265"/>
      <c r="KZK11" s="265"/>
      <c r="KZL11" s="270"/>
      <c r="KZM11" s="270"/>
      <c r="KZN11" s="270"/>
      <c r="KZO11" s="270"/>
      <c r="KZP11" s="270"/>
      <c r="KZQ11" s="270"/>
      <c r="KZR11" s="265"/>
      <c r="KZS11" s="265"/>
      <c r="KZT11" s="270"/>
      <c r="KZU11" s="270"/>
      <c r="KZV11" s="270"/>
      <c r="KZW11" s="270"/>
      <c r="KZX11" s="270"/>
      <c r="KZY11" s="270"/>
      <c r="KZZ11" s="265"/>
      <c r="LAA11" s="265"/>
      <c r="LAB11" s="270"/>
      <c r="LAC11" s="270"/>
      <c r="LAD11" s="270"/>
      <c r="LAE11" s="270"/>
      <c r="LAF11" s="270"/>
      <c r="LAG11" s="270"/>
      <c r="LAH11" s="265"/>
      <c r="LAI11" s="265"/>
      <c r="LAJ11" s="270"/>
      <c r="LAK11" s="270"/>
      <c r="LAL11" s="270"/>
      <c r="LAM11" s="270"/>
      <c r="LAN11" s="270"/>
      <c r="LAO11" s="270"/>
      <c r="LAP11" s="265"/>
      <c r="LAQ11" s="265"/>
      <c r="LAR11" s="270"/>
      <c r="LAS11" s="270"/>
      <c r="LAT11" s="270"/>
      <c r="LAU11" s="270"/>
      <c r="LAV11" s="270"/>
      <c r="LAW11" s="270"/>
      <c r="LAX11" s="265"/>
      <c r="LAY11" s="265"/>
      <c r="LAZ11" s="270"/>
      <c r="LBA11" s="270"/>
      <c r="LBB11" s="270"/>
      <c r="LBC11" s="270"/>
      <c r="LBD11" s="270"/>
      <c r="LBE11" s="270"/>
      <c r="LBF11" s="265"/>
      <c r="LBG11" s="265"/>
      <c r="LBH11" s="270"/>
      <c r="LBI11" s="270"/>
      <c r="LBJ11" s="270"/>
      <c r="LBK11" s="270"/>
      <c r="LBL11" s="270"/>
      <c r="LBM11" s="270"/>
      <c r="LBN11" s="265"/>
      <c r="LBO11" s="265"/>
      <c r="LBP11" s="270"/>
      <c r="LBQ11" s="270"/>
      <c r="LBR11" s="270"/>
      <c r="LBS11" s="270"/>
      <c r="LBT11" s="270"/>
      <c r="LBU11" s="270"/>
      <c r="LBV11" s="265"/>
      <c r="LBW11" s="265"/>
      <c r="LBX11" s="270"/>
      <c r="LBY11" s="270"/>
      <c r="LBZ11" s="270"/>
      <c r="LCA11" s="270"/>
      <c r="LCB11" s="270"/>
      <c r="LCC11" s="270"/>
      <c r="LCD11" s="265"/>
      <c r="LCE11" s="265"/>
      <c r="LCF11" s="270"/>
      <c r="LCG11" s="270"/>
      <c r="LCH11" s="270"/>
      <c r="LCI11" s="270"/>
      <c r="LCJ11" s="270"/>
      <c r="LCK11" s="270"/>
      <c r="LCL11" s="265"/>
      <c r="LCM11" s="265"/>
      <c r="LCN11" s="270"/>
      <c r="LCO11" s="270"/>
      <c r="LCP11" s="270"/>
      <c r="LCQ11" s="270"/>
      <c r="LCR11" s="270"/>
      <c r="LCS11" s="270"/>
      <c r="LCT11" s="265"/>
      <c r="LCU11" s="265"/>
      <c r="LCV11" s="270"/>
      <c r="LCW11" s="270"/>
      <c r="LCX11" s="270"/>
      <c r="LCY11" s="270"/>
      <c r="LCZ11" s="270"/>
      <c r="LDA11" s="270"/>
      <c r="LDB11" s="265"/>
      <c r="LDC11" s="265"/>
      <c r="LDD11" s="270"/>
      <c r="LDE11" s="270"/>
      <c r="LDF11" s="270"/>
      <c r="LDG11" s="270"/>
      <c r="LDH11" s="270"/>
      <c r="LDI11" s="270"/>
      <c r="LDJ11" s="265"/>
      <c r="LDK11" s="265"/>
      <c r="LDL11" s="270"/>
      <c r="LDM11" s="270"/>
      <c r="LDN11" s="270"/>
      <c r="LDO11" s="270"/>
      <c r="LDP11" s="270"/>
      <c r="LDQ11" s="270"/>
      <c r="LDR11" s="265"/>
      <c r="LDS11" s="265"/>
      <c r="LDT11" s="270"/>
      <c r="LDU11" s="270"/>
      <c r="LDV11" s="270"/>
      <c r="LDW11" s="270"/>
      <c r="LDX11" s="270"/>
      <c r="LDY11" s="270"/>
      <c r="LDZ11" s="265"/>
      <c r="LEA11" s="265"/>
      <c r="LEB11" s="270"/>
      <c r="LEC11" s="270"/>
      <c r="LED11" s="270"/>
      <c r="LEE11" s="270"/>
      <c r="LEF11" s="270"/>
      <c r="LEG11" s="270"/>
      <c r="LEH11" s="265"/>
      <c r="LEI11" s="265"/>
      <c r="LEJ11" s="270"/>
      <c r="LEK11" s="270"/>
      <c r="LEL11" s="270"/>
      <c r="LEM11" s="270"/>
      <c r="LEN11" s="270"/>
      <c r="LEO11" s="270"/>
      <c r="LEP11" s="265"/>
      <c r="LEQ11" s="265"/>
      <c r="LER11" s="270"/>
      <c r="LES11" s="270"/>
      <c r="LET11" s="270"/>
      <c r="LEU11" s="270"/>
      <c r="LEV11" s="270"/>
      <c r="LEW11" s="270"/>
      <c r="LEX11" s="265"/>
      <c r="LEY11" s="265"/>
      <c r="LEZ11" s="270"/>
      <c r="LFA11" s="270"/>
      <c r="LFB11" s="270"/>
      <c r="LFC11" s="270"/>
      <c r="LFD11" s="270"/>
      <c r="LFE11" s="270"/>
      <c r="LFF11" s="265"/>
      <c r="LFG11" s="265"/>
      <c r="LFH11" s="270"/>
      <c r="LFI11" s="270"/>
      <c r="LFJ11" s="270"/>
      <c r="LFK11" s="270"/>
      <c r="LFL11" s="270"/>
      <c r="LFM11" s="270"/>
      <c r="LFN11" s="265"/>
      <c r="LFO11" s="265"/>
      <c r="LFP11" s="270"/>
      <c r="LFQ11" s="270"/>
      <c r="LFR11" s="270"/>
      <c r="LFS11" s="270"/>
      <c r="LFT11" s="270"/>
      <c r="LFU11" s="270"/>
      <c r="LFV11" s="265"/>
      <c r="LFW11" s="265"/>
      <c r="LFX11" s="270"/>
      <c r="LFY11" s="270"/>
      <c r="LFZ11" s="270"/>
      <c r="LGA11" s="270"/>
      <c r="LGB11" s="270"/>
      <c r="LGC11" s="270"/>
      <c r="LGD11" s="265"/>
      <c r="LGE11" s="265"/>
      <c r="LGF11" s="270"/>
      <c r="LGG11" s="270"/>
      <c r="LGH11" s="270"/>
      <c r="LGI11" s="270"/>
      <c r="LGJ11" s="270"/>
      <c r="LGK11" s="270"/>
      <c r="LGL11" s="265"/>
      <c r="LGM11" s="265"/>
      <c r="LGN11" s="270"/>
      <c r="LGO11" s="270"/>
      <c r="LGP11" s="270"/>
      <c r="LGQ11" s="270"/>
      <c r="LGR11" s="270"/>
      <c r="LGS11" s="270"/>
      <c r="LGT11" s="265"/>
      <c r="LGU11" s="265"/>
      <c r="LGV11" s="270"/>
      <c r="LGW11" s="270"/>
      <c r="LGX11" s="270"/>
      <c r="LGY11" s="270"/>
      <c r="LGZ11" s="270"/>
      <c r="LHA11" s="270"/>
      <c r="LHB11" s="265"/>
      <c r="LHC11" s="265"/>
      <c r="LHD11" s="270"/>
      <c r="LHE11" s="270"/>
      <c r="LHF11" s="270"/>
      <c r="LHG11" s="270"/>
      <c r="LHH11" s="270"/>
      <c r="LHI11" s="270"/>
      <c r="LHJ11" s="265"/>
      <c r="LHK11" s="265"/>
      <c r="LHL11" s="270"/>
      <c r="LHM11" s="270"/>
      <c r="LHN11" s="270"/>
      <c r="LHO11" s="270"/>
      <c r="LHP11" s="270"/>
      <c r="LHQ11" s="270"/>
      <c r="LHR11" s="265"/>
      <c r="LHS11" s="265"/>
      <c r="LHT11" s="270"/>
      <c r="LHU11" s="270"/>
      <c r="LHV11" s="270"/>
      <c r="LHW11" s="270"/>
      <c r="LHX11" s="270"/>
      <c r="LHY11" s="270"/>
      <c r="LHZ11" s="265"/>
      <c r="LIA11" s="265"/>
      <c r="LIB11" s="270"/>
      <c r="LIC11" s="270"/>
      <c r="LID11" s="270"/>
      <c r="LIE11" s="270"/>
      <c r="LIF11" s="270"/>
      <c r="LIG11" s="270"/>
      <c r="LIH11" s="265"/>
      <c r="LII11" s="265"/>
      <c r="LIJ11" s="270"/>
      <c r="LIK11" s="270"/>
      <c r="LIL11" s="270"/>
      <c r="LIM11" s="270"/>
      <c r="LIN11" s="270"/>
      <c r="LIO11" s="270"/>
      <c r="LIP11" s="265"/>
      <c r="LIQ11" s="265"/>
      <c r="LIR11" s="270"/>
      <c r="LIS11" s="270"/>
      <c r="LIT11" s="270"/>
      <c r="LIU11" s="270"/>
      <c r="LIV11" s="270"/>
      <c r="LIW11" s="270"/>
      <c r="LIX11" s="265"/>
      <c r="LIY11" s="265"/>
      <c r="LIZ11" s="270"/>
      <c r="LJA11" s="270"/>
      <c r="LJB11" s="270"/>
      <c r="LJC11" s="270"/>
      <c r="LJD11" s="270"/>
      <c r="LJE11" s="270"/>
      <c r="LJF11" s="265"/>
      <c r="LJG11" s="265"/>
      <c r="LJH11" s="270"/>
      <c r="LJI11" s="270"/>
      <c r="LJJ11" s="270"/>
      <c r="LJK11" s="270"/>
      <c r="LJL11" s="270"/>
      <c r="LJM11" s="270"/>
      <c r="LJN11" s="265"/>
      <c r="LJO11" s="265"/>
      <c r="LJP11" s="270"/>
      <c r="LJQ11" s="270"/>
      <c r="LJR11" s="270"/>
      <c r="LJS11" s="270"/>
      <c r="LJT11" s="270"/>
      <c r="LJU11" s="270"/>
      <c r="LJV11" s="265"/>
      <c r="LJW11" s="265"/>
      <c r="LJX11" s="270"/>
      <c r="LJY11" s="270"/>
      <c r="LJZ11" s="270"/>
      <c r="LKA11" s="270"/>
      <c r="LKB11" s="270"/>
      <c r="LKC11" s="270"/>
      <c r="LKD11" s="265"/>
      <c r="LKE11" s="265"/>
      <c r="LKF11" s="270"/>
      <c r="LKG11" s="270"/>
      <c r="LKH11" s="270"/>
      <c r="LKI11" s="270"/>
      <c r="LKJ11" s="270"/>
      <c r="LKK11" s="270"/>
      <c r="LKL11" s="265"/>
      <c r="LKM11" s="265"/>
      <c r="LKN11" s="270"/>
      <c r="LKO11" s="270"/>
      <c r="LKP11" s="270"/>
      <c r="LKQ11" s="270"/>
      <c r="LKR11" s="270"/>
      <c r="LKS11" s="270"/>
      <c r="LKT11" s="265"/>
      <c r="LKU11" s="265"/>
      <c r="LKV11" s="270"/>
      <c r="LKW11" s="270"/>
      <c r="LKX11" s="270"/>
      <c r="LKY11" s="270"/>
      <c r="LKZ11" s="270"/>
      <c r="LLA11" s="270"/>
      <c r="LLB11" s="265"/>
      <c r="LLC11" s="265"/>
      <c r="LLD11" s="270"/>
      <c r="LLE11" s="270"/>
      <c r="LLF11" s="270"/>
      <c r="LLG11" s="270"/>
      <c r="LLH11" s="270"/>
      <c r="LLI11" s="270"/>
      <c r="LLJ11" s="265"/>
      <c r="LLK11" s="265"/>
      <c r="LLL11" s="270"/>
      <c r="LLM11" s="270"/>
      <c r="LLN11" s="270"/>
      <c r="LLO11" s="270"/>
      <c r="LLP11" s="270"/>
      <c r="LLQ11" s="270"/>
      <c r="LLR11" s="265"/>
      <c r="LLS11" s="265"/>
      <c r="LLT11" s="270"/>
      <c r="LLU11" s="270"/>
      <c r="LLV11" s="270"/>
      <c r="LLW11" s="270"/>
      <c r="LLX11" s="270"/>
      <c r="LLY11" s="270"/>
      <c r="LLZ11" s="265"/>
      <c r="LMA11" s="265"/>
      <c r="LMB11" s="270"/>
      <c r="LMC11" s="270"/>
      <c r="LMD11" s="270"/>
      <c r="LME11" s="270"/>
      <c r="LMF11" s="270"/>
      <c r="LMG11" s="270"/>
      <c r="LMH11" s="265"/>
      <c r="LMI11" s="265"/>
      <c r="LMJ11" s="270"/>
      <c r="LMK11" s="270"/>
      <c r="LML11" s="270"/>
      <c r="LMM11" s="270"/>
      <c r="LMN11" s="270"/>
      <c r="LMO11" s="270"/>
      <c r="LMP11" s="265"/>
      <c r="LMQ11" s="265"/>
      <c r="LMR11" s="270"/>
      <c r="LMS11" s="270"/>
      <c r="LMT11" s="270"/>
      <c r="LMU11" s="270"/>
      <c r="LMV11" s="270"/>
      <c r="LMW11" s="270"/>
      <c r="LMX11" s="265"/>
      <c r="LMY11" s="265"/>
      <c r="LMZ11" s="270"/>
      <c r="LNA11" s="270"/>
      <c r="LNB11" s="270"/>
      <c r="LNC11" s="270"/>
      <c r="LND11" s="270"/>
      <c r="LNE11" s="270"/>
      <c r="LNF11" s="265"/>
      <c r="LNG11" s="265"/>
      <c r="LNH11" s="270"/>
      <c r="LNI11" s="270"/>
      <c r="LNJ11" s="270"/>
      <c r="LNK11" s="270"/>
      <c r="LNL11" s="270"/>
      <c r="LNM11" s="270"/>
      <c r="LNN11" s="265"/>
      <c r="LNO11" s="265"/>
      <c r="LNP11" s="270"/>
      <c r="LNQ11" s="270"/>
      <c r="LNR11" s="270"/>
      <c r="LNS11" s="270"/>
      <c r="LNT11" s="270"/>
      <c r="LNU11" s="270"/>
      <c r="LNV11" s="265"/>
      <c r="LNW11" s="265"/>
      <c r="LNX11" s="270"/>
      <c r="LNY11" s="270"/>
      <c r="LNZ11" s="270"/>
      <c r="LOA11" s="270"/>
      <c r="LOB11" s="270"/>
      <c r="LOC11" s="270"/>
      <c r="LOD11" s="265"/>
      <c r="LOE11" s="265"/>
      <c r="LOF11" s="270"/>
      <c r="LOG11" s="270"/>
      <c r="LOH11" s="270"/>
      <c r="LOI11" s="270"/>
      <c r="LOJ11" s="270"/>
      <c r="LOK11" s="270"/>
      <c r="LOL11" s="265"/>
      <c r="LOM11" s="265"/>
      <c r="LON11" s="270"/>
      <c r="LOO11" s="270"/>
      <c r="LOP11" s="270"/>
      <c r="LOQ11" s="270"/>
      <c r="LOR11" s="270"/>
      <c r="LOS11" s="270"/>
      <c r="LOT11" s="265"/>
      <c r="LOU11" s="265"/>
      <c r="LOV11" s="270"/>
      <c r="LOW11" s="270"/>
      <c r="LOX11" s="270"/>
      <c r="LOY11" s="270"/>
      <c r="LOZ11" s="270"/>
      <c r="LPA11" s="270"/>
      <c r="LPB11" s="265"/>
      <c r="LPC11" s="265"/>
      <c r="LPD11" s="270"/>
      <c r="LPE11" s="270"/>
      <c r="LPF11" s="270"/>
      <c r="LPG11" s="270"/>
      <c r="LPH11" s="270"/>
      <c r="LPI11" s="270"/>
      <c r="LPJ11" s="265"/>
      <c r="LPK11" s="265"/>
      <c r="LPL11" s="270"/>
      <c r="LPM11" s="270"/>
      <c r="LPN11" s="270"/>
      <c r="LPO11" s="270"/>
      <c r="LPP11" s="270"/>
      <c r="LPQ11" s="270"/>
      <c r="LPR11" s="265"/>
      <c r="LPS11" s="265"/>
      <c r="LPT11" s="270"/>
      <c r="LPU11" s="270"/>
      <c r="LPV11" s="270"/>
      <c r="LPW11" s="270"/>
      <c r="LPX11" s="270"/>
      <c r="LPY11" s="270"/>
      <c r="LPZ11" s="265"/>
      <c r="LQA11" s="265"/>
      <c r="LQB11" s="270"/>
      <c r="LQC11" s="270"/>
      <c r="LQD11" s="270"/>
      <c r="LQE11" s="270"/>
      <c r="LQF11" s="270"/>
      <c r="LQG11" s="270"/>
      <c r="LQH11" s="265"/>
      <c r="LQI11" s="265"/>
      <c r="LQJ11" s="270"/>
      <c r="LQK11" s="270"/>
      <c r="LQL11" s="270"/>
      <c r="LQM11" s="270"/>
      <c r="LQN11" s="270"/>
      <c r="LQO11" s="270"/>
      <c r="LQP11" s="265"/>
      <c r="LQQ11" s="265"/>
      <c r="LQR11" s="270"/>
      <c r="LQS11" s="270"/>
      <c r="LQT11" s="270"/>
      <c r="LQU11" s="270"/>
      <c r="LQV11" s="270"/>
      <c r="LQW11" s="270"/>
      <c r="LQX11" s="265"/>
      <c r="LQY11" s="265"/>
      <c r="LQZ11" s="270"/>
      <c r="LRA11" s="270"/>
      <c r="LRB11" s="270"/>
      <c r="LRC11" s="270"/>
      <c r="LRD11" s="270"/>
      <c r="LRE11" s="270"/>
      <c r="LRF11" s="265"/>
      <c r="LRG11" s="265"/>
      <c r="LRH11" s="270"/>
      <c r="LRI11" s="270"/>
      <c r="LRJ11" s="270"/>
      <c r="LRK11" s="270"/>
      <c r="LRL11" s="270"/>
      <c r="LRM11" s="270"/>
      <c r="LRN11" s="265"/>
      <c r="LRO11" s="265"/>
      <c r="LRP11" s="270"/>
      <c r="LRQ11" s="270"/>
      <c r="LRR11" s="270"/>
      <c r="LRS11" s="270"/>
      <c r="LRT11" s="270"/>
      <c r="LRU11" s="270"/>
      <c r="LRV11" s="265"/>
      <c r="LRW11" s="265"/>
      <c r="LRX11" s="270"/>
      <c r="LRY11" s="270"/>
      <c r="LRZ11" s="270"/>
      <c r="LSA11" s="270"/>
      <c r="LSB11" s="270"/>
      <c r="LSC11" s="270"/>
      <c r="LSD11" s="265"/>
      <c r="LSE11" s="265"/>
      <c r="LSF11" s="270"/>
      <c r="LSG11" s="270"/>
      <c r="LSH11" s="270"/>
      <c r="LSI11" s="270"/>
      <c r="LSJ11" s="270"/>
      <c r="LSK11" s="270"/>
      <c r="LSL11" s="265"/>
      <c r="LSM11" s="265"/>
      <c r="LSN11" s="270"/>
      <c r="LSO11" s="270"/>
      <c r="LSP11" s="270"/>
      <c r="LSQ11" s="270"/>
      <c r="LSR11" s="270"/>
      <c r="LSS11" s="270"/>
      <c r="LST11" s="265"/>
      <c r="LSU11" s="265"/>
      <c r="LSV11" s="270"/>
      <c r="LSW11" s="270"/>
      <c r="LSX11" s="270"/>
      <c r="LSY11" s="270"/>
      <c r="LSZ11" s="270"/>
      <c r="LTA11" s="270"/>
      <c r="LTB11" s="265"/>
      <c r="LTC11" s="265"/>
      <c r="LTD11" s="270"/>
      <c r="LTE11" s="270"/>
      <c r="LTF11" s="270"/>
      <c r="LTG11" s="270"/>
      <c r="LTH11" s="270"/>
      <c r="LTI11" s="270"/>
      <c r="LTJ11" s="265"/>
      <c r="LTK11" s="265"/>
      <c r="LTL11" s="270"/>
      <c r="LTM11" s="270"/>
      <c r="LTN11" s="270"/>
      <c r="LTO11" s="270"/>
      <c r="LTP11" s="270"/>
      <c r="LTQ11" s="270"/>
      <c r="LTR11" s="265"/>
      <c r="LTS11" s="265"/>
      <c r="LTT11" s="270"/>
      <c r="LTU11" s="270"/>
      <c r="LTV11" s="270"/>
      <c r="LTW11" s="270"/>
      <c r="LTX11" s="270"/>
      <c r="LTY11" s="270"/>
      <c r="LTZ11" s="265"/>
      <c r="LUA11" s="265"/>
      <c r="LUB11" s="270"/>
      <c r="LUC11" s="270"/>
      <c r="LUD11" s="270"/>
      <c r="LUE11" s="270"/>
      <c r="LUF11" s="270"/>
      <c r="LUG11" s="270"/>
      <c r="LUH11" s="265"/>
      <c r="LUI11" s="265"/>
      <c r="LUJ11" s="270"/>
      <c r="LUK11" s="270"/>
      <c r="LUL11" s="270"/>
      <c r="LUM11" s="270"/>
      <c r="LUN11" s="270"/>
      <c r="LUO11" s="270"/>
      <c r="LUP11" s="265"/>
      <c r="LUQ11" s="265"/>
      <c r="LUR11" s="270"/>
      <c r="LUS11" s="270"/>
      <c r="LUT11" s="270"/>
      <c r="LUU11" s="270"/>
      <c r="LUV11" s="270"/>
      <c r="LUW11" s="270"/>
      <c r="LUX11" s="265"/>
      <c r="LUY11" s="265"/>
      <c r="LUZ11" s="270"/>
      <c r="LVA11" s="270"/>
      <c r="LVB11" s="270"/>
      <c r="LVC11" s="270"/>
      <c r="LVD11" s="270"/>
      <c r="LVE11" s="270"/>
      <c r="LVF11" s="265"/>
      <c r="LVG11" s="265"/>
      <c r="LVH11" s="270"/>
      <c r="LVI11" s="270"/>
      <c r="LVJ11" s="270"/>
      <c r="LVK11" s="270"/>
      <c r="LVL11" s="270"/>
      <c r="LVM11" s="270"/>
      <c r="LVN11" s="265"/>
      <c r="LVO11" s="265"/>
      <c r="LVP11" s="270"/>
      <c r="LVQ11" s="270"/>
      <c r="LVR11" s="270"/>
      <c r="LVS11" s="270"/>
      <c r="LVT11" s="270"/>
      <c r="LVU11" s="270"/>
      <c r="LVV11" s="265"/>
      <c r="LVW11" s="265"/>
      <c r="LVX11" s="270"/>
      <c r="LVY11" s="270"/>
      <c r="LVZ11" s="270"/>
      <c r="LWA11" s="270"/>
      <c r="LWB11" s="270"/>
      <c r="LWC11" s="270"/>
      <c r="LWD11" s="265"/>
      <c r="LWE11" s="265"/>
      <c r="LWF11" s="270"/>
      <c r="LWG11" s="270"/>
      <c r="LWH11" s="270"/>
      <c r="LWI11" s="270"/>
      <c r="LWJ11" s="270"/>
      <c r="LWK11" s="270"/>
      <c r="LWL11" s="265"/>
      <c r="LWM11" s="265"/>
      <c r="LWN11" s="270"/>
      <c r="LWO11" s="270"/>
      <c r="LWP11" s="270"/>
      <c r="LWQ11" s="270"/>
      <c r="LWR11" s="270"/>
      <c r="LWS11" s="270"/>
      <c r="LWT11" s="265"/>
      <c r="LWU11" s="265"/>
      <c r="LWV11" s="270"/>
      <c r="LWW11" s="270"/>
      <c r="LWX11" s="270"/>
      <c r="LWY11" s="270"/>
      <c r="LWZ11" s="270"/>
      <c r="LXA11" s="270"/>
      <c r="LXB11" s="265"/>
      <c r="LXC11" s="265"/>
      <c r="LXD11" s="270"/>
      <c r="LXE11" s="270"/>
      <c r="LXF11" s="270"/>
      <c r="LXG11" s="270"/>
      <c r="LXH11" s="270"/>
      <c r="LXI11" s="270"/>
      <c r="LXJ11" s="265"/>
      <c r="LXK11" s="265"/>
      <c r="LXL11" s="270"/>
      <c r="LXM11" s="270"/>
      <c r="LXN11" s="270"/>
      <c r="LXO11" s="270"/>
      <c r="LXP11" s="270"/>
      <c r="LXQ11" s="270"/>
      <c r="LXR11" s="265"/>
      <c r="LXS11" s="265"/>
      <c r="LXT11" s="270"/>
      <c r="LXU11" s="270"/>
      <c r="LXV11" s="270"/>
      <c r="LXW11" s="270"/>
      <c r="LXX11" s="270"/>
      <c r="LXY11" s="270"/>
      <c r="LXZ11" s="265"/>
      <c r="LYA11" s="265"/>
      <c r="LYB11" s="270"/>
      <c r="LYC11" s="270"/>
      <c r="LYD11" s="270"/>
      <c r="LYE11" s="270"/>
      <c r="LYF11" s="270"/>
      <c r="LYG11" s="270"/>
      <c r="LYH11" s="265"/>
      <c r="LYI11" s="265"/>
      <c r="LYJ11" s="270"/>
      <c r="LYK11" s="270"/>
      <c r="LYL11" s="270"/>
      <c r="LYM11" s="270"/>
      <c r="LYN11" s="270"/>
      <c r="LYO11" s="270"/>
      <c r="LYP11" s="265"/>
      <c r="LYQ11" s="265"/>
      <c r="LYR11" s="270"/>
      <c r="LYS11" s="270"/>
      <c r="LYT11" s="270"/>
      <c r="LYU11" s="270"/>
      <c r="LYV11" s="270"/>
      <c r="LYW11" s="270"/>
      <c r="LYX11" s="265"/>
      <c r="LYY11" s="265"/>
      <c r="LYZ11" s="270"/>
      <c r="LZA11" s="270"/>
      <c r="LZB11" s="270"/>
      <c r="LZC11" s="270"/>
      <c r="LZD11" s="270"/>
      <c r="LZE11" s="270"/>
      <c r="LZF11" s="265"/>
      <c r="LZG11" s="265"/>
      <c r="LZH11" s="270"/>
      <c r="LZI11" s="270"/>
      <c r="LZJ11" s="270"/>
      <c r="LZK11" s="270"/>
      <c r="LZL11" s="270"/>
      <c r="LZM11" s="270"/>
      <c r="LZN11" s="265"/>
      <c r="LZO11" s="265"/>
      <c r="LZP11" s="270"/>
      <c r="LZQ11" s="270"/>
      <c r="LZR11" s="270"/>
      <c r="LZS11" s="270"/>
      <c r="LZT11" s="270"/>
      <c r="LZU11" s="270"/>
      <c r="LZV11" s="265"/>
      <c r="LZW11" s="265"/>
      <c r="LZX11" s="270"/>
      <c r="LZY11" s="270"/>
      <c r="LZZ11" s="270"/>
      <c r="MAA11" s="270"/>
      <c r="MAB11" s="270"/>
      <c r="MAC11" s="270"/>
      <c r="MAD11" s="265"/>
      <c r="MAE11" s="265"/>
      <c r="MAF11" s="270"/>
      <c r="MAG11" s="270"/>
      <c r="MAH11" s="270"/>
      <c r="MAI11" s="270"/>
      <c r="MAJ11" s="270"/>
      <c r="MAK11" s="270"/>
      <c r="MAL11" s="265"/>
      <c r="MAM11" s="265"/>
      <c r="MAN11" s="270"/>
      <c r="MAO11" s="270"/>
      <c r="MAP11" s="270"/>
      <c r="MAQ11" s="270"/>
      <c r="MAR11" s="270"/>
      <c r="MAS11" s="270"/>
      <c r="MAT11" s="265"/>
      <c r="MAU11" s="265"/>
      <c r="MAV11" s="270"/>
      <c r="MAW11" s="270"/>
      <c r="MAX11" s="270"/>
      <c r="MAY11" s="270"/>
      <c r="MAZ11" s="270"/>
      <c r="MBA11" s="270"/>
      <c r="MBB11" s="265"/>
      <c r="MBC11" s="265"/>
      <c r="MBD11" s="270"/>
      <c r="MBE11" s="270"/>
      <c r="MBF11" s="270"/>
      <c r="MBG11" s="270"/>
      <c r="MBH11" s="270"/>
      <c r="MBI11" s="270"/>
      <c r="MBJ11" s="265"/>
      <c r="MBK11" s="265"/>
      <c r="MBL11" s="270"/>
      <c r="MBM11" s="270"/>
      <c r="MBN11" s="270"/>
      <c r="MBO11" s="270"/>
      <c r="MBP11" s="270"/>
      <c r="MBQ11" s="270"/>
      <c r="MBR11" s="265"/>
      <c r="MBS11" s="265"/>
      <c r="MBT11" s="270"/>
      <c r="MBU11" s="270"/>
      <c r="MBV11" s="270"/>
      <c r="MBW11" s="270"/>
      <c r="MBX11" s="270"/>
      <c r="MBY11" s="270"/>
      <c r="MBZ11" s="265"/>
      <c r="MCA11" s="265"/>
      <c r="MCB11" s="270"/>
      <c r="MCC11" s="270"/>
      <c r="MCD11" s="270"/>
      <c r="MCE11" s="270"/>
      <c r="MCF11" s="270"/>
      <c r="MCG11" s="270"/>
      <c r="MCH11" s="265"/>
      <c r="MCI11" s="265"/>
      <c r="MCJ11" s="270"/>
      <c r="MCK11" s="270"/>
      <c r="MCL11" s="270"/>
      <c r="MCM11" s="270"/>
      <c r="MCN11" s="270"/>
      <c r="MCO11" s="270"/>
      <c r="MCP11" s="265"/>
      <c r="MCQ11" s="265"/>
      <c r="MCR11" s="270"/>
      <c r="MCS11" s="270"/>
      <c r="MCT11" s="270"/>
      <c r="MCU11" s="270"/>
      <c r="MCV11" s="270"/>
      <c r="MCW11" s="270"/>
      <c r="MCX11" s="265"/>
      <c r="MCY11" s="265"/>
      <c r="MCZ11" s="270"/>
      <c r="MDA11" s="270"/>
      <c r="MDB11" s="270"/>
      <c r="MDC11" s="270"/>
      <c r="MDD11" s="270"/>
      <c r="MDE11" s="270"/>
      <c r="MDF11" s="265"/>
      <c r="MDG11" s="265"/>
      <c r="MDH11" s="270"/>
      <c r="MDI11" s="270"/>
      <c r="MDJ11" s="270"/>
      <c r="MDK11" s="270"/>
      <c r="MDL11" s="270"/>
      <c r="MDM11" s="270"/>
      <c r="MDN11" s="265"/>
      <c r="MDO11" s="265"/>
      <c r="MDP11" s="270"/>
      <c r="MDQ11" s="270"/>
      <c r="MDR11" s="270"/>
      <c r="MDS11" s="270"/>
      <c r="MDT11" s="270"/>
      <c r="MDU11" s="270"/>
      <c r="MDV11" s="265"/>
      <c r="MDW11" s="265"/>
      <c r="MDX11" s="270"/>
      <c r="MDY11" s="270"/>
      <c r="MDZ11" s="270"/>
      <c r="MEA11" s="270"/>
      <c r="MEB11" s="270"/>
      <c r="MEC11" s="270"/>
      <c r="MED11" s="265"/>
      <c r="MEE11" s="265"/>
      <c r="MEF11" s="270"/>
      <c r="MEG11" s="270"/>
      <c r="MEH11" s="270"/>
      <c r="MEI11" s="270"/>
      <c r="MEJ11" s="270"/>
      <c r="MEK11" s="270"/>
      <c r="MEL11" s="265"/>
      <c r="MEM11" s="265"/>
      <c r="MEN11" s="270"/>
      <c r="MEO11" s="270"/>
      <c r="MEP11" s="270"/>
      <c r="MEQ11" s="270"/>
      <c r="MER11" s="270"/>
      <c r="MES11" s="270"/>
      <c r="MET11" s="265"/>
      <c r="MEU11" s="265"/>
      <c r="MEV11" s="270"/>
      <c r="MEW11" s="270"/>
      <c r="MEX11" s="270"/>
      <c r="MEY11" s="270"/>
      <c r="MEZ11" s="270"/>
      <c r="MFA11" s="270"/>
      <c r="MFB11" s="265"/>
      <c r="MFC11" s="265"/>
      <c r="MFD11" s="270"/>
      <c r="MFE11" s="270"/>
      <c r="MFF11" s="270"/>
      <c r="MFG11" s="270"/>
      <c r="MFH11" s="270"/>
      <c r="MFI11" s="270"/>
      <c r="MFJ11" s="265"/>
      <c r="MFK11" s="265"/>
      <c r="MFL11" s="270"/>
      <c r="MFM11" s="270"/>
      <c r="MFN11" s="270"/>
      <c r="MFO11" s="270"/>
      <c r="MFP11" s="270"/>
      <c r="MFQ11" s="270"/>
      <c r="MFR11" s="265"/>
      <c r="MFS11" s="265"/>
      <c r="MFT11" s="270"/>
      <c r="MFU11" s="270"/>
      <c r="MFV11" s="270"/>
      <c r="MFW11" s="270"/>
      <c r="MFX11" s="270"/>
      <c r="MFY11" s="270"/>
      <c r="MFZ11" s="265"/>
      <c r="MGA11" s="265"/>
      <c r="MGB11" s="270"/>
      <c r="MGC11" s="270"/>
      <c r="MGD11" s="270"/>
      <c r="MGE11" s="270"/>
      <c r="MGF11" s="270"/>
      <c r="MGG11" s="270"/>
      <c r="MGH11" s="265"/>
      <c r="MGI11" s="265"/>
      <c r="MGJ11" s="270"/>
      <c r="MGK11" s="270"/>
      <c r="MGL11" s="270"/>
      <c r="MGM11" s="270"/>
      <c r="MGN11" s="270"/>
      <c r="MGO11" s="270"/>
      <c r="MGP11" s="265"/>
      <c r="MGQ11" s="265"/>
      <c r="MGR11" s="270"/>
      <c r="MGS11" s="270"/>
      <c r="MGT11" s="270"/>
      <c r="MGU11" s="270"/>
      <c r="MGV11" s="270"/>
      <c r="MGW11" s="270"/>
      <c r="MGX11" s="265"/>
      <c r="MGY11" s="265"/>
      <c r="MGZ11" s="270"/>
      <c r="MHA11" s="270"/>
      <c r="MHB11" s="270"/>
      <c r="MHC11" s="270"/>
      <c r="MHD11" s="270"/>
      <c r="MHE11" s="270"/>
      <c r="MHF11" s="265"/>
      <c r="MHG11" s="265"/>
      <c r="MHH11" s="270"/>
      <c r="MHI11" s="270"/>
      <c r="MHJ11" s="270"/>
      <c r="MHK11" s="270"/>
      <c r="MHL11" s="270"/>
      <c r="MHM11" s="270"/>
      <c r="MHN11" s="265"/>
      <c r="MHO11" s="265"/>
      <c r="MHP11" s="270"/>
      <c r="MHQ11" s="270"/>
      <c r="MHR11" s="270"/>
      <c r="MHS11" s="270"/>
      <c r="MHT11" s="270"/>
      <c r="MHU11" s="270"/>
      <c r="MHV11" s="265"/>
      <c r="MHW11" s="265"/>
      <c r="MHX11" s="270"/>
      <c r="MHY11" s="270"/>
      <c r="MHZ11" s="270"/>
      <c r="MIA11" s="270"/>
      <c r="MIB11" s="270"/>
      <c r="MIC11" s="270"/>
      <c r="MID11" s="265"/>
      <c r="MIE11" s="265"/>
      <c r="MIF11" s="270"/>
      <c r="MIG11" s="270"/>
      <c r="MIH11" s="270"/>
      <c r="MII11" s="270"/>
      <c r="MIJ11" s="270"/>
      <c r="MIK11" s="270"/>
      <c r="MIL11" s="265"/>
      <c r="MIM11" s="265"/>
      <c r="MIN11" s="270"/>
      <c r="MIO11" s="270"/>
      <c r="MIP11" s="270"/>
      <c r="MIQ11" s="270"/>
      <c r="MIR11" s="270"/>
      <c r="MIS11" s="270"/>
      <c r="MIT11" s="265"/>
      <c r="MIU11" s="265"/>
      <c r="MIV11" s="270"/>
      <c r="MIW11" s="270"/>
      <c r="MIX11" s="270"/>
      <c r="MIY11" s="270"/>
      <c r="MIZ11" s="270"/>
      <c r="MJA11" s="270"/>
      <c r="MJB11" s="265"/>
      <c r="MJC11" s="265"/>
      <c r="MJD11" s="270"/>
      <c r="MJE11" s="270"/>
      <c r="MJF11" s="270"/>
      <c r="MJG11" s="270"/>
      <c r="MJH11" s="270"/>
      <c r="MJI11" s="270"/>
      <c r="MJJ11" s="265"/>
      <c r="MJK11" s="265"/>
      <c r="MJL11" s="270"/>
      <c r="MJM11" s="270"/>
      <c r="MJN11" s="270"/>
      <c r="MJO11" s="270"/>
      <c r="MJP11" s="270"/>
      <c r="MJQ11" s="270"/>
      <c r="MJR11" s="265"/>
      <c r="MJS11" s="265"/>
      <c r="MJT11" s="270"/>
      <c r="MJU11" s="270"/>
      <c r="MJV11" s="270"/>
      <c r="MJW11" s="270"/>
      <c r="MJX11" s="270"/>
      <c r="MJY11" s="270"/>
      <c r="MJZ11" s="265"/>
      <c r="MKA11" s="265"/>
      <c r="MKB11" s="270"/>
      <c r="MKC11" s="270"/>
      <c r="MKD11" s="270"/>
      <c r="MKE11" s="270"/>
      <c r="MKF11" s="270"/>
      <c r="MKG11" s="270"/>
      <c r="MKH11" s="265"/>
      <c r="MKI11" s="265"/>
      <c r="MKJ11" s="270"/>
      <c r="MKK11" s="270"/>
      <c r="MKL11" s="270"/>
      <c r="MKM11" s="270"/>
      <c r="MKN11" s="270"/>
      <c r="MKO11" s="270"/>
      <c r="MKP11" s="265"/>
      <c r="MKQ11" s="265"/>
      <c r="MKR11" s="270"/>
      <c r="MKS11" s="270"/>
      <c r="MKT11" s="270"/>
      <c r="MKU11" s="270"/>
      <c r="MKV11" s="270"/>
      <c r="MKW11" s="270"/>
      <c r="MKX11" s="265"/>
      <c r="MKY11" s="265"/>
      <c r="MKZ11" s="270"/>
      <c r="MLA11" s="270"/>
      <c r="MLB11" s="270"/>
      <c r="MLC11" s="270"/>
      <c r="MLD11" s="270"/>
      <c r="MLE11" s="270"/>
      <c r="MLF11" s="265"/>
      <c r="MLG11" s="265"/>
      <c r="MLH11" s="270"/>
      <c r="MLI11" s="270"/>
      <c r="MLJ11" s="270"/>
      <c r="MLK11" s="270"/>
      <c r="MLL11" s="270"/>
      <c r="MLM11" s="270"/>
      <c r="MLN11" s="265"/>
      <c r="MLO11" s="265"/>
      <c r="MLP11" s="270"/>
      <c r="MLQ11" s="270"/>
      <c r="MLR11" s="270"/>
      <c r="MLS11" s="270"/>
      <c r="MLT11" s="270"/>
      <c r="MLU11" s="270"/>
      <c r="MLV11" s="265"/>
      <c r="MLW11" s="265"/>
      <c r="MLX11" s="270"/>
      <c r="MLY11" s="270"/>
      <c r="MLZ11" s="270"/>
      <c r="MMA11" s="270"/>
      <c r="MMB11" s="270"/>
      <c r="MMC11" s="270"/>
      <c r="MMD11" s="265"/>
      <c r="MME11" s="265"/>
      <c r="MMF11" s="270"/>
      <c r="MMG11" s="270"/>
      <c r="MMH11" s="270"/>
      <c r="MMI11" s="270"/>
      <c r="MMJ11" s="270"/>
      <c r="MMK11" s="270"/>
      <c r="MML11" s="265"/>
      <c r="MMM11" s="265"/>
      <c r="MMN11" s="270"/>
      <c r="MMO11" s="270"/>
      <c r="MMP11" s="270"/>
      <c r="MMQ11" s="270"/>
      <c r="MMR11" s="270"/>
      <c r="MMS11" s="270"/>
      <c r="MMT11" s="265"/>
      <c r="MMU11" s="265"/>
      <c r="MMV11" s="270"/>
      <c r="MMW11" s="270"/>
      <c r="MMX11" s="270"/>
      <c r="MMY11" s="270"/>
      <c r="MMZ11" s="270"/>
      <c r="MNA11" s="270"/>
      <c r="MNB11" s="265"/>
      <c r="MNC11" s="265"/>
      <c r="MND11" s="270"/>
      <c r="MNE11" s="270"/>
      <c r="MNF11" s="270"/>
      <c r="MNG11" s="270"/>
      <c r="MNH11" s="270"/>
      <c r="MNI11" s="270"/>
      <c r="MNJ11" s="265"/>
      <c r="MNK11" s="265"/>
      <c r="MNL11" s="270"/>
      <c r="MNM11" s="270"/>
      <c r="MNN11" s="270"/>
      <c r="MNO11" s="270"/>
      <c r="MNP11" s="270"/>
      <c r="MNQ11" s="270"/>
      <c r="MNR11" s="265"/>
      <c r="MNS11" s="265"/>
      <c r="MNT11" s="270"/>
      <c r="MNU11" s="270"/>
      <c r="MNV11" s="270"/>
      <c r="MNW11" s="270"/>
      <c r="MNX11" s="270"/>
      <c r="MNY11" s="270"/>
      <c r="MNZ11" s="265"/>
      <c r="MOA11" s="265"/>
      <c r="MOB11" s="270"/>
      <c r="MOC11" s="270"/>
      <c r="MOD11" s="270"/>
      <c r="MOE11" s="270"/>
      <c r="MOF11" s="270"/>
      <c r="MOG11" s="270"/>
      <c r="MOH11" s="265"/>
      <c r="MOI11" s="265"/>
      <c r="MOJ11" s="270"/>
      <c r="MOK11" s="270"/>
      <c r="MOL11" s="270"/>
      <c r="MOM11" s="270"/>
      <c r="MON11" s="270"/>
      <c r="MOO11" s="270"/>
      <c r="MOP11" s="265"/>
      <c r="MOQ11" s="265"/>
      <c r="MOR11" s="270"/>
      <c r="MOS11" s="270"/>
      <c r="MOT11" s="270"/>
      <c r="MOU11" s="270"/>
      <c r="MOV11" s="270"/>
      <c r="MOW11" s="270"/>
      <c r="MOX11" s="265"/>
      <c r="MOY11" s="265"/>
      <c r="MOZ11" s="270"/>
      <c r="MPA11" s="270"/>
      <c r="MPB11" s="270"/>
      <c r="MPC11" s="270"/>
      <c r="MPD11" s="270"/>
      <c r="MPE11" s="270"/>
      <c r="MPF11" s="265"/>
      <c r="MPG11" s="265"/>
      <c r="MPH11" s="270"/>
      <c r="MPI11" s="270"/>
      <c r="MPJ11" s="270"/>
      <c r="MPK11" s="270"/>
      <c r="MPL11" s="270"/>
      <c r="MPM11" s="270"/>
      <c r="MPN11" s="265"/>
      <c r="MPO11" s="265"/>
      <c r="MPP11" s="270"/>
      <c r="MPQ11" s="270"/>
      <c r="MPR11" s="270"/>
      <c r="MPS11" s="270"/>
      <c r="MPT11" s="270"/>
      <c r="MPU11" s="270"/>
      <c r="MPV11" s="265"/>
      <c r="MPW11" s="265"/>
      <c r="MPX11" s="270"/>
      <c r="MPY11" s="270"/>
      <c r="MPZ11" s="270"/>
      <c r="MQA11" s="270"/>
      <c r="MQB11" s="270"/>
      <c r="MQC11" s="270"/>
      <c r="MQD11" s="265"/>
      <c r="MQE11" s="265"/>
      <c r="MQF11" s="270"/>
      <c r="MQG11" s="270"/>
      <c r="MQH11" s="270"/>
      <c r="MQI11" s="270"/>
      <c r="MQJ11" s="270"/>
      <c r="MQK11" s="270"/>
      <c r="MQL11" s="265"/>
      <c r="MQM11" s="265"/>
      <c r="MQN11" s="270"/>
      <c r="MQO11" s="270"/>
      <c r="MQP11" s="270"/>
      <c r="MQQ11" s="270"/>
      <c r="MQR11" s="270"/>
      <c r="MQS11" s="270"/>
      <c r="MQT11" s="265"/>
      <c r="MQU11" s="265"/>
      <c r="MQV11" s="270"/>
      <c r="MQW11" s="270"/>
      <c r="MQX11" s="270"/>
      <c r="MQY11" s="270"/>
      <c r="MQZ11" s="270"/>
      <c r="MRA11" s="270"/>
      <c r="MRB11" s="265"/>
      <c r="MRC11" s="265"/>
      <c r="MRD11" s="270"/>
      <c r="MRE11" s="270"/>
      <c r="MRF11" s="270"/>
      <c r="MRG11" s="270"/>
      <c r="MRH11" s="270"/>
      <c r="MRI11" s="270"/>
      <c r="MRJ11" s="265"/>
      <c r="MRK11" s="265"/>
      <c r="MRL11" s="270"/>
      <c r="MRM11" s="270"/>
      <c r="MRN11" s="270"/>
      <c r="MRO11" s="270"/>
      <c r="MRP11" s="270"/>
      <c r="MRQ11" s="270"/>
      <c r="MRR11" s="265"/>
      <c r="MRS11" s="265"/>
      <c r="MRT11" s="270"/>
      <c r="MRU11" s="270"/>
      <c r="MRV11" s="270"/>
      <c r="MRW11" s="270"/>
      <c r="MRX11" s="270"/>
      <c r="MRY11" s="270"/>
      <c r="MRZ11" s="265"/>
      <c r="MSA11" s="265"/>
      <c r="MSB11" s="270"/>
      <c r="MSC11" s="270"/>
      <c r="MSD11" s="270"/>
      <c r="MSE11" s="270"/>
      <c r="MSF11" s="270"/>
      <c r="MSG11" s="270"/>
      <c r="MSH11" s="265"/>
      <c r="MSI11" s="265"/>
      <c r="MSJ11" s="270"/>
      <c r="MSK11" s="270"/>
      <c r="MSL11" s="270"/>
      <c r="MSM11" s="270"/>
      <c r="MSN11" s="270"/>
      <c r="MSO11" s="270"/>
      <c r="MSP11" s="265"/>
      <c r="MSQ11" s="265"/>
      <c r="MSR11" s="270"/>
      <c r="MSS11" s="270"/>
      <c r="MST11" s="270"/>
      <c r="MSU11" s="270"/>
      <c r="MSV11" s="270"/>
      <c r="MSW11" s="270"/>
      <c r="MSX11" s="265"/>
      <c r="MSY11" s="265"/>
      <c r="MSZ11" s="270"/>
      <c r="MTA11" s="270"/>
      <c r="MTB11" s="270"/>
      <c r="MTC11" s="270"/>
      <c r="MTD11" s="270"/>
      <c r="MTE11" s="270"/>
      <c r="MTF11" s="265"/>
      <c r="MTG11" s="265"/>
      <c r="MTH11" s="270"/>
      <c r="MTI11" s="270"/>
      <c r="MTJ11" s="270"/>
      <c r="MTK11" s="270"/>
      <c r="MTL11" s="270"/>
      <c r="MTM11" s="270"/>
      <c r="MTN11" s="265"/>
      <c r="MTO11" s="265"/>
      <c r="MTP11" s="270"/>
      <c r="MTQ11" s="270"/>
      <c r="MTR11" s="270"/>
      <c r="MTS11" s="270"/>
      <c r="MTT11" s="270"/>
      <c r="MTU11" s="270"/>
      <c r="MTV11" s="265"/>
      <c r="MTW11" s="265"/>
      <c r="MTX11" s="270"/>
      <c r="MTY11" s="270"/>
      <c r="MTZ11" s="270"/>
      <c r="MUA11" s="270"/>
      <c r="MUB11" s="270"/>
      <c r="MUC11" s="270"/>
      <c r="MUD11" s="265"/>
      <c r="MUE11" s="265"/>
      <c r="MUF11" s="270"/>
      <c r="MUG11" s="270"/>
      <c r="MUH11" s="270"/>
      <c r="MUI11" s="270"/>
      <c r="MUJ11" s="270"/>
      <c r="MUK11" s="270"/>
      <c r="MUL11" s="265"/>
      <c r="MUM11" s="265"/>
      <c r="MUN11" s="270"/>
      <c r="MUO11" s="270"/>
      <c r="MUP11" s="270"/>
      <c r="MUQ11" s="270"/>
      <c r="MUR11" s="270"/>
      <c r="MUS11" s="270"/>
      <c r="MUT11" s="265"/>
      <c r="MUU11" s="265"/>
      <c r="MUV11" s="270"/>
      <c r="MUW11" s="270"/>
      <c r="MUX11" s="270"/>
      <c r="MUY11" s="270"/>
      <c r="MUZ11" s="270"/>
      <c r="MVA11" s="270"/>
      <c r="MVB11" s="265"/>
      <c r="MVC11" s="265"/>
      <c r="MVD11" s="270"/>
      <c r="MVE11" s="270"/>
      <c r="MVF11" s="270"/>
      <c r="MVG11" s="270"/>
      <c r="MVH11" s="270"/>
      <c r="MVI11" s="270"/>
      <c r="MVJ11" s="265"/>
      <c r="MVK11" s="265"/>
      <c r="MVL11" s="270"/>
      <c r="MVM11" s="270"/>
      <c r="MVN11" s="270"/>
      <c r="MVO11" s="270"/>
      <c r="MVP11" s="270"/>
      <c r="MVQ11" s="270"/>
      <c r="MVR11" s="265"/>
      <c r="MVS11" s="265"/>
      <c r="MVT11" s="270"/>
      <c r="MVU11" s="270"/>
      <c r="MVV11" s="270"/>
      <c r="MVW11" s="270"/>
      <c r="MVX11" s="270"/>
      <c r="MVY11" s="270"/>
      <c r="MVZ11" s="265"/>
      <c r="MWA11" s="265"/>
      <c r="MWB11" s="270"/>
      <c r="MWC11" s="270"/>
      <c r="MWD11" s="270"/>
      <c r="MWE11" s="270"/>
      <c r="MWF11" s="270"/>
      <c r="MWG11" s="270"/>
      <c r="MWH11" s="265"/>
      <c r="MWI11" s="265"/>
      <c r="MWJ11" s="270"/>
      <c r="MWK11" s="270"/>
      <c r="MWL11" s="270"/>
      <c r="MWM11" s="270"/>
      <c r="MWN11" s="270"/>
      <c r="MWO11" s="270"/>
      <c r="MWP11" s="265"/>
      <c r="MWQ11" s="265"/>
      <c r="MWR11" s="270"/>
      <c r="MWS11" s="270"/>
      <c r="MWT11" s="270"/>
      <c r="MWU11" s="270"/>
      <c r="MWV11" s="270"/>
      <c r="MWW11" s="270"/>
      <c r="MWX11" s="265"/>
      <c r="MWY11" s="265"/>
      <c r="MWZ11" s="270"/>
      <c r="MXA11" s="270"/>
      <c r="MXB11" s="270"/>
      <c r="MXC11" s="270"/>
      <c r="MXD11" s="270"/>
      <c r="MXE11" s="270"/>
      <c r="MXF11" s="265"/>
      <c r="MXG11" s="265"/>
      <c r="MXH11" s="270"/>
      <c r="MXI11" s="270"/>
      <c r="MXJ11" s="270"/>
      <c r="MXK11" s="270"/>
      <c r="MXL11" s="270"/>
      <c r="MXM11" s="270"/>
      <c r="MXN11" s="265"/>
      <c r="MXO11" s="265"/>
      <c r="MXP11" s="270"/>
      <c r="MXQ11" s="270"/>
      <c r="MXR11" s="270"/>
      <c r="MXS11" s="270"/>
      <c r="MXT11" s="270"/>
      <c r="MXU11" s="270"/>
      <c r="MXV11" s="265"/>
      <c r="MXW11" s="265"/>
      <c r="MXX11" s="270"/>
      <c r="MXY11" s="270"/>
      <c r="MXZ11" s="270"/>
      <c r="MYA11" s="270"/>
      <c r="MYB11" s="270"/>
      <c r="MYC11" s="270"/>
      <c r="MYD11" s="265"/>
      <c r="MYE11" s="265"/>
      <c r="MYF11" s="270"/>
      <c r="MYG11" s="270"/>
      <c r="MYH11" s="270"/>
      <c r="MYI11" s="270"/>
      <c r="MYJ11" s="270"/>
      <c r="MYK11" s="270"/>
      <c r="MYL11" s="265"/>
      <c r="MYM11" s="265"/>
      <c r="MYN11" s="270"/>
      <c r="MYO11" s="270"/>
      <c r="MYP11" s="270"/>
      <c r="MYQ11" s="270"/>
      <c r="MYR11" s="270"/>
      <c r="MYS11" s="270"/>
      <c r="MYT11" s="265"/>
      <c r="MYU11" s="265"/>
      <c r="MYV11" s="270"/>
      <c r="MYW11" s="270"/>
      <c r="MYX11" s="270"/>
      <c r="MYY11" s="270"/>
      <c r="MYZ11" s="270"/>
      <c r="MZA11" s="270"/>
      <c r="MZB11" s="265"/>
      <c r="MZC11" s="265"/>
      <c r="MZD11" s="270"/>
      <c r="MZE11" s="270"/>
      <c r="MZF11" s="270"/>
      <c r="MZG11" s="270"/>
      <c r="MZH11" s="270"/>
      <c r="MZI11" s="270"/>
      <c r="MZJ11" s="265"/>
      <c r="MZK11" s="265"/>
      <c r="MZL11" s="270"/>
      <c r="MZM11" s="270"/>
      <c r="MZN11" s="270"/>
      <c r="MZO11" s="270"/>
      <c r="MZP11" s="270"/>
      <c r="MZQ11" s="270"/>
      <c r="MZR11" s="265"/>
      <c r="MZS11" s="265"/>
      <c r="MZT11" s="270"/>
      <c r="MZU11" s="270"/>
      <c r="MZV11" s="270"/>
      <c r="MZW11" s="270"/>
      <c r="MZX11" s="270"/>
      <c r="MZY11" s="270"/>
      <c r="MZZ11" s="265"/>
      <c r="NAA11" s="265"/>
      <c r="NAB11" s="270"/>
      <c r="NAC11" s="270"/>
      <c r="NAD11" s="270"/>
      <c r="NAE11" s="270"/>
      <c r="NAF11" s="270"/>
      <c r="NAG11" s="270"/>
      <c r="NAH11" s="265"/>
      <c r="NAI11" s="265"/>
      <c r="NAJ11" s="270"/>
      <c r="NAK11" s="270"/>
      <c r="NAL11" s="270"/>
      <c r="NAM11" s="270"/>
      <c r="NAN11" s="270"/>
      <c r="NAO11" s="270"/>
      <c r="NAP11" s="265"/>
      <c r="NAQ11" s="265"/>
      <c r="NAR11" s="270"/>
      <c r="NAS11" s="270"/>
      <c r="NAT11" s="270"/>
      <c r="NAU11" s="270"/>
      <c r="NAV11" s="270"/>
      <c r="NAW11" s="270"/>
      <c r="NAX11" s="265"/>
      <c r="NAY11" s="265"/>
      <c r="NAZ11" s="270"/>
      <c r="NBA11" s="270"/>
      <c r="NBB11" s="270"/>
      <c r="NBC11" s="270"/>
      <c r="NBD11" s="270"/>
      <c r="NBE11" s="270"/>
      <c r="NBF11" s="265"/>
      <c r="NBG11" s="265"/>
      <c r="NBH11" s="270"/>
      <c r="NBI11" s="270"/>
      <c r="NBJ11" s="270"/>
      <c r="NBK11" s="270"/>
      <c r="NBL11" s="270"/>
      <c r="NBM11" s="270"/>
      <c r="NBN11" s="265"/>
      <c r="NBO11" s="265"/>
      <c r="NBP11" s="270"/>
      <c r="NBQ11" s="270"/>
      <c r="NBR11" s="270"/>
      <c r="NBS11" s="270"/>
      <c r="NBT11" s="270"/>
      <c r="NBU11" s="270"/>
      <c r="NBV11" s="265"/>
      <c r="NBW11" s="265"/>
      <c r="NBX11" s="270"/>
      <c r="NBY11" s="270"/>
      <c r="NBZ11" s="270"/>
      <c r="NCA11" s="270"/>
      <c r="NCB11" s="270"/>
      <c r="NCC11" s="270"/>
      <c r="NCD11" s="265"/>
      <c r="NCE11" s="265"/>
      <c r="NCF11" s="270"/>
      <c r="NCG11" s="270"/>
      <c r="NCH11" s="270"/>
      <c r="NCI11" s="270"/>
      <c r="NCJ11" s="270"/>
      <c r="NCK11" s="270"/>
      <c r="NCL11" s="265"/>
      <c r="NCM11" s="265"/>
      <c r="NCN11" s="270"/>
      <c r="NCO11" s="270"/>
      <c r="NCP11" s="270"/>
      <c r="NCQ11" s="270"/>
      <c r="NCR11" s="270"/>
      <c r="NCS11" s="270"/>
      <c r="NCT11" s="265"/>
      <c r="NCU11" s="265"/>
      <c r="NCV11" s="270"/>
      <c r="NCW11" s="270"/>
      <c r="NCX11" s="270"/>
      <c r="NCY11" s="270"/>
      <c r="NCZ11" s="270"/>
      <c r="NDA11" s="270"/>
      <c r="NDB11" s="265"/>
      <c r="NDC11" s="265"/>
      <c r="NDD11" s="270"/>
      <c r="NDE11" s="270"/>
      <c r="NDF11" s="270"/>
      <c r="NDG11" s="270"/>
      <c r="NDH11" s="270"/>
      <c r="NDI11" s="270"/>
      <c r="NDJ11" s="265"/>
      <c r="NDK11" s="265"/>
      <c r="NDL11" s="270"/>
      <c r="NDM11" s="270"/>
      <c r="NDN11" s="270"/>
      <c r="NDO11" s="270"/>
      <c r="NDP11" s="270"/>
      <c r="NDQ11" s="270"/>
      <c r="NDR11" s="265"/>
      <c r="NDS11" s="265"/>
      <c r="NDT11" s="270"/>
      <c r="NDU11" s="270"/>
      <c r="NDV11" s="270"/>
      <c r="NDW11" s="270"/>
      <c r="NDX11" s="270"/>
      <c r="NDY11" s="270"/>
      <c r="NDZ11" s="265"/>
      <c r="NEA11" s="265"/>
      <c r="NEB11" s="270"/>
      <c r="NEC11" s="270"/>
      <c r="NED11" s="270"/>
      <c r="NEE11" s="270"/>
      <c r="NEF11" s="270"/>
      <c r="NEG11" s="270"/>
      <c r="NEH11" s="265"/>
      <c r="NEI11" s="265"/>
      <c r="NEJ11" s="270"/>
      <c r="NEK11" s="270"/>
      <c r="NEL11" s="270"/>
      <c r="NEM11" s="270"/>
      <c r="NEN11" s="270"/>
      <c r="NEO11" s="270"/>
      <c r="NEP11" s="265"/>
      <c r="NEQ11" s="265"/>
      <c r="NER11" s="270"/>
      <c r="NES11" s="270"/>
      <c r="NET11" s="270"/>
      <c r="NEU11" s="270"/>
      <c r="NEV11" s="270"/>
      <c r="NEW11" s="270"/>
      <c r="NEX11" s="265"/>
      <c r="NEY11" s="265"/>
      <c r="NEZ11" s="270"/>
      <c r="NFA11" s="270"/>
      <c r="NFB11" s="270"/>
      <c r="NFC11" s="270"/>
      <c r="NFD11" s="270"/>
      <c r="NFE11" s="270"/>
      <c r="NFF11" s="265"/>
      <c r="NFG11" s="265"/>
      <c r="NFH11" s="270"/>
      <c r="NFI11" s="270"/>
      <c r="NFJ11" s="270"/>
      <c r="NFK11" s="270"/>
      <c r="NFL11" s="270"/>
      <c r="NFM11" s="270"/>
      <c r="NFN11" s="265"/>
      <c r="NFO11" s="265"/>
      <c r="NFP11" s="270"/>
      <c r="NFQ11" s="270"/>
      <c r="NFR11" s="270"/>
      <c r="NFS11" s="270"/>
      <c r="NFT11" s="270"/>
      <c r="NFU11" s="270"/>
      <c r="NFV11" s="265"/>
      <c r="NFW11" s="265"/>
      <c r="NFX11" s="270"/>
      <c r="NFY11" s="270"/>
      <c r="NFZ11" s="270"/>
      <c r="NGA11" s="270"/>
      <c r="NGB11" s="270"/>
      <c r="NGC11" s="270"/>
      <c r="NGD11" s="265"/>
      <c r="NGE11" s="265"/>
      <c r="NGF11" s="270"/>
      <c r="NGG11" s="270"/>
      <c r="NGH11" s="270"/>
      <c r="NGI11" s="270"/>
      <c r="NGJ11" s="270"/>
      <c r="NGK11" s="270"/>
      <c r="NGL11" s="265"/>
      <c r="NGM11" s="265"/>
      <c r="NGN11" s="270"/>
      <c r="NGO11" s="270"/>
      <c r="NGP11" s="270"/>
      <c r="NGQ11" s="270"/>
      <c r="NGR11" s="270"/>
      <c r="NGS11" s="270"/>
      <c r="NGT11" s="265"/>
      <c r="NGU11" s="265"/>
      <c r="NGV11" s="270"/>
      <c r="NGW11" s="270"/>
      <c r="NGX11" s="270"/>
      <c r="NGY11" s="270"/>
      <c r="NGZ11" s="270"/>
      <c r="NHA11" s="270"/>
      <c r="NHB11" s="265"/>
      <c r="NHC11" s="265"/>
      <c r="NHD11" s="270"/>
      <c r="NHE11" s="270"/>
      <c r="NHF11" s="270"/>
      <c r="NHG11" s="270"/>
      <c r="NHH11" s="270"/>
      <c r="NHI11" s="270"/>
      <c r="NHJ11" s="265"/>
      <c r="NHK11" s="265"/>
      <c r="NHL11" s="270"/>
      <c r="NHM11" s="270"/>
      <c r="NHN11" s="270"/>
      <c r="NHO11" s="270"/>
      <c r="NHP11" s="270"/>
      <c r="NHQ11" s="270"/>
      <c r="NHR11" s="265"/>
      <c r="NHS11" s="265"/>
      <c r="NHT11" s="270"/>
      <c r="NHU11" s="270"/>
      <c r="NHV11" s="270"/>
      <c r="NHW11" s="270"/>
      <c r="NHX11" s="270"/>
      <c r="NHY11" s="270"/>
      <c r="NHZ11" s="265"/>
      <c r="NIA11" s="265"/>
      <c r="NIB11" s="270"/>
      <c r="NIC11" s="270"/>
      <c r="NID11" s="270"/>
      <c r="NIE11" s="270"/>
      <c r="NIF11" s="270"/>
      <c r="NIG11" s="270"/>
      <c r="NIH11" s="265"/>
      <c r="NII11" s="265"/>
      <c r="NIJ11" s="270"/>
      <c r="NIK11" s="270"/>
      <c r="NIL11" s="270"/>
      <c r="NIM11" s="270"/>
      <c r="NIN11" s="270"/>
      <c r="NIO11" s="270"/>
      <c r="NIP11" s="265"/>
      <c r="NIQ11" s="265"/>
      <c r="NIR11" s="270"/>
      <c r="NIS11" s="270"/>
      <c r="NIT11" s="270"/>
      <c r="NIU11" s="270"/>
      <c r="NIV11" s="270"/>
      <c r="NIW11" s="270"/>
      <c r="NIX11" s="265"/>
      <c r="NIY11" s="265"/>
      <c r="NIZ11" s="270"/>
      <c r="NJA11" s="270"/>
      <c r="NJB11" s="270"/>
      <c r="NJC11" s="270"/>
      <c r="NJD11" s="270"/>
      <c r="NJE11" s="270"/>
      <c r="NJF11" s="265"/>
      <c r="NJG11" s="265"/>
      <c r="NJH11" s="270"/>
      <c r="NJI11" s="270"/>
      <c r="NJJ11" s="270"/>
      <c r="NJK11" s="270"/>
      <c r="NJL11" s="270"/>
      <c r="NJM11" s="270"/>
      <c r="NJN11" s="265"/>
      <c r="NJO11" s="265"/>
      <c r="NJP11" s="270"/>
      <c r="NJQ11" s="270"/>
      <c r="NJR11" s="270"/>
      <c r="NJS11" s="270"/>
      <c r="NJT11" s="270"/>
      <c r="NJU11" s="270"/>
      <c r="NJV11" s="265"/>
      <c r="NJW11" s="265"/>
      <c r="NJX11" s="270"/>
      <c r="NJY11" s="270"/>
      <c r="NJZ11" s="270"/>
      <c r="NKA11" s="270"/>
      <c r="NKB11" s="270"/>
      <c r="NKC11" s="270"/>
      <c r="NKD11" s="265"/>
      <c r="NKE11" s="265"/>
      <c r="NKF11" s="270"/>
      <c r="NKG11" s="270"/>
      <c r="NKH11" s="270"/>
      <c r="NKI11" s="270"/>
      <c r="NKJ11" s="270"/>
      <c r="NKK11" s="270"/>
      <c r="NKL11" s="265"/>
      <c r="NKM11" s="265"/>
      <c r="NKN11" s="270"/>
      <c r="NKO11" s="270"/>
      <c r="NKP11" s="270"/>
      <c r="NKQ11" s="270"/>
      <c r="NKR11" s="270"/>
      <c r="NKS11" s="270"/>
      <c r="NKT11" s="265"/>
      <c r="NKU11" s="265"/>
      <c r="NKV11" s="270"/>
      <c r="NKW11" s="270"/>
      <c r="NKX11" s="270"/>
      <c r="NKY11" s="270"/>
      <c r="NKZ11" s="270"/>
      <c r="NLA11" s="270"/>
      <c r="NLB11" s="265"/>
      <c r="NLC11" s="265"/>
      <c r="NLD11" s="270"/>
      <c r="NLE11" s="270"/>
      <c r="NLF11" s="270"/>
      <c r="NLG11" s="270"/>
      <c r="NLH11" s="270"/>
      <c r="NLI11" s="270"/>
      <c r="NLJ11" s="265"/>
      <c r="NLK11" s="265"/>
      <c r="NLL11" s="270"/>
      <c r="NLM11" s="270"/>
      <c r="NLN11" s="270"/>
      <c r="NLO11" s="270"/>
      <c r="NLP11" s="270"/>
      <c r="NLQ11" s="270"/>
      <c r="NLR11" s="265"/>
      <c r="NLS11" s="265"/>
      <c r="NLT11" s="270"/>
      <c r="NLU11" s="270"/>
      <c r="NLV11" s="270"/>
      <c r="NLW11" s="270"/>
      <c r="NLX11" s="270"/>
      <c r="NLY11" s="270"/>
      <c r="NLZ11" s="265"/>
      <c r="NMA11" s="265"/>
      <c r="NMB11" s="270"/>
      <c r="NMC11" s="270"/>
      <c r="NMD11" s="270"/>
      <c r="NME11" s="270"/>
      <c r="NMF11" s="270"/>
      <c r="NMG11" s="270"/>
      <c r="NMH11" s="265"/>
      <c r="NMI11" s="265"/>
      <c r="NMJ11" s="270"/>
      <c r="NMK11" s="270"/>
      <c r="NML11" s="270"/>
      <c r="NMM11" s="270"/>
      <c r="NMN11" s="270"/>
      <c r="NMO11" s="270"/>
      <c r="NMP11" s="265"/>
      <c r="NMQ11" s="265"/>
      <c r="NMR11" s="270"/>
      <c r="NMS11" s="270"/>
      <c r="NMT11" s="270"/>
      <c r="NMU11" s="270"/>
      <c r="NMV11" s="270"/>
      <c r="NMW11" s="270"/>
      <c r="NMX11" s="265"/>
      <c r="NMY11" s="265"/>
      <c r="NMZ11" s="270"/>
      <c r="NNA11" s="270"/>
      <c r="NNB11" s="270"/>
      <c r="NNC11" s="270"/>
      <c r="NND11" s="270"/>
      <c r="NNE11" s="270"/>
      <c r="NNF11" s="265"/>
      <c r="NNG11" s="265"/>
      <c r="NNH11" s="270"/>
      <c r="NNI11" s="270"/>
      <c r="NNJ11" s="270"/>
      <c r="NNK11" s="270"/>
      <c r="NNL11" s="270"/>
      <c r="NNM11" s="270"/>
      <c r="NNN11" s="265"/>
      <c r="NNO11" s="265"/>
      <c r="NNP11" s="270"/>
      <c r="NNQ11" s="270"/>
      <c r="NNR11" s="270"/>
      <c r="NNS11" s="270"/>
      <c r="NNT11" s="270"/>
      <c r="NNU11" s="270"/>
      <c r="NNV11" s="265"/>
      <c r="NNW11" s="265"/>
      <c r="NNX11" s="270"/>
      <c r="NNY11" s="270"/>
      <c r="NNZ11" s="270"/>
      <c r="NOA11" s="270"/>
      <c r="NOB11" s="270"/>
      <c r="NOC11" s="270"/>
      <c r="NOD11" s="265"/>
      <c r="NOE11" s="265"/>
      <c r="NOF11" s="270"/>
      <c r="NOG11" s="270"/>
      <c r="NOH11" s="270"/>
      <c r="NOI11" s="270"/>
      <c r="NOJ11" s="270"/>
      <c r="NOK11" s="270"/>
      <c r="NOL11" s="265"/>
      <c r="NOM11" s="265"/>
      <c r="NON11" s="270"/>
      <c r="NOO11" s="270"/>
      <c r="NOP11" s="270"/>
      <c r="NOQ11" s="270"/>
      <c r="NOR11" s="270"/>
      <c r="NOS11" s="270"/>
      <c r="NOT11" s="265"/>
      <c r="NOU11" s="265"/>
      <c r="NOV11" s="270"/>
      <c r="NOW11" s="270"/>
      <c r="NOX11" s="270"/>
      <c r="NOY11" s="270"/>
      <c r="NOZ11" s="270"/>
      <c r="NPA11" s="270"/>
      <c r="NPB11" s="265"/>
      <c r="NPC11" s="265"/>
      <c r="NPD11" s="270"/>
      <c r="NPE11" s="270"/>
      <c r="NPF11" s="270"/>
      <c r="NPG11" s="270"/>
      <c r="NPH11" s="270"/>
      <c r="NPI11" s="270"/>
      <c r="NPJ11" s="265"/>
      <c r="NPK11" s="265"/>
      <c r="NPL11" s="270"/>
      <c r="NPM11" s="270"/>
      <c r="NPN11" s="270"/>
      <c r="NPO11" s="270"/>
      <c r="NPP11" s="270"/>
      <c r="NPQ11" s="270"/>
      <c r="NPR11" s="265"/>
      <c r="NPS11" s="265"/>
      <c r="NPT11" s="270"/>
      <c r="NPU11" s="270"/>
      <c r="NPV11" s="270"/>
      <c r="NPW11" s="270"/>
      <c r="NPX11" s="270"/>
      <c r="NPY11" s="270"/>
      <c r="NPZ11" s="265"/>
      <c r="NQA11" s="265"/>
      <c r="NQB11" s="270"/>
      <c r="NQC11" s="270"/>
      <c r="NQD11" s="270"/>
      <c r="NQE11" s="270"/>
      <c r="NQF11" s="270"/>
      <c r="NQG11" s="270"/>
      <c r="NQH11" s="265"/>
      <c r="NQI11" s="265"/>
      <c r="NQJ11" s="270"/>
      <c r="NQK11" s="270"/>
      <c r="NQL11" s="270"/>
      <c r="NQM11" s="270"/>
      <c r="NQN11" s="270"/>
      <c r="NQO11" s="270"/>
      <c r="NQP11" s="265"/>
      <c r="NQQ11" s="265"/>
      <c r="NQR11" s="270"/>
      <c r="NQS11" s="270"/>
      <c r="NQT11" s="270"/>
      <c r="NQU11" s="270"/>
      <c r="NQV11" s="270"/>
      <c r="NQW11" s="270"/>
      <c r="NQX11" s="265"/>
      <c r="NQY11" s="265"/>
      <c r="NQZ11" s="270"/>
      <c r="NRA11" s="270"/>
      <c r="NRB11" s="270"/>
      <c r="NRC11" s="270"/>
      <c r="NRD11" s="270"/>
      <c r="NRE11" s="270"/>
      <c r="NRF11" s="265"/>
      <c r="NRG11" s="265"/>
      <c r="NRH11" s="270"/>
      <c r="NRI11" s="270"/>
      <c r="NRJ11" s="270"/>
      <c r="NRK11" s="270"/>
      <c r="NRL11" s="270"/>
      <c r="NRM11" s="270"/>
      <c r="NRN11" s="265"/>
      <c r="NRO11" s="265"/>
      <c r="NRP11" s="270"/>
      <c r="NRQ11" s="270"/>
      <c r="NRR11" s="270"/>
      <c r="NRS11" s="270"/>
      <c r="NRT11" s="270"/>
      <c r="NRU11" s="270"/>
      <c r="NRV11" s="265"/>
      <c r="NRW11" s="265"/>
      <c r="NRX11" s="270"/>
      <c r="NRY11" s="270"/>
      <c r="NRZ11" s="270"/>
      <c r="NSA11" s="270"/>
      <c r="NSB11" s="270"/>
      <c r="NSC11" s="270"/>
      <c r="NSD11" s="265"/>
      <c r="NSE11" s="265"/>
      <c r="NSF11" s="270"/>
      <c r="NSG11" s="270"/>
      <c r="NSH11" s="270"/>
      <c r="NSI11" s="270"/>
      <c r="NSJ11" s="270"/>
      <c r="NSK11" s="270"/>
      <c r="NSL11" s="265"/>
      <c r="NSM11" s="265"/>
      <c r="NSN11" s="270"/>
      <c r="NSO11" s="270"/>
      <c r="NSP11" s="270"/>
      <c r="NSQ11" s="270"/>
      <c r="NSR11" s="270"/>
      <c r="NSS11" s="270"/>
      <c r="NST11" s="265"/>
      <c r="NSU11" s="265"/>
      <c r="NSV11" s="270"/>
      <c r="NSW11" s="270"/>
      <c r="NSX11" s="270"/>
      <c r="NSY11" s="270"/>
      <c r="NSZ11" s="270"/>
      <c r="NTA11" s="270"/>
      <c r="NTB11" s="265"/>
      <c r="NTC11" s="265"/>
      <c r="NTD11" s="270"/>
      <c r="NTE11" s="270"/>
      <c r="NTF11" s="270"/>
      <c r="NTG11" s="270"/>
      <c r="NTH11" s="270"/>
      <c r="NTI11" s="270"/>
      <c r="NTJ11" s="265"/>
      <c r="NTK11" s="265"/>
      <c r="NTL11" s="270"/>
      <c r="NTM11" s="270"/>
      <c r="NTN11" s="270"/>
      <c r="NTO11" s="270"/>
      <c r="NTP11" s="270"/>
      <c r="NTQ11" s="270"/>
      <c r="NTR11" s="265"/>
      <c r="NTS11" s="265"/>
      <c r="NTT11" s="270"/>
      <c r="NTU11" s="270"/>
      <c r="NTV11" s="270"/>
      <c r="NTW11" s="270"/>
      <c r="NTX11" s="270"/>
      <c r="NTY11" s="270"/>
      <c r="NTZ11" s="265"/>
      <c r="NUA11" s="265"/>
      <c r="NUB11" s="270"/>
      <c r="NUC11" s="270"/>
      <c r="NUD11" s="270"/>
      <c r="NUE11" s="270"/>
      <c r="NUF11" s="270"/>
      <c r="NUG11" s="270"/>
      <c r="NUH11" s="265"/>
      <c r="NUI11" s="265"/>
      <c r="NUJ11" s="270"/>
      <c r="NUK11" s="270"/>
      <c r="NUL11" s="270"/>
      <c r="NUM11" s="270"/>
      <c r="NUN11" s="270"/>
      <c r="NUO11" s="270"/>
      <c r="NUP11" s="265"/>
      <c r="NUQ11" s="265"/>
      <c r="NUR11" s="270"/>
      <c r="NUS11" s="270"/>
      <c r="NUT11" s="270"/>
      <c r="NUU11" s="270"/>
      <c r="NUV11" s="270"/>
      <c r="NUW11" s="270"/>
      <c r="NUX11" s="265"/>
      <c r="NUY11" s="265"/>
      <c r="NUZ11" s="270"/>
      <c r="NVA11" s="270"/>
      <c r="NVB11" s="270"/>
      <c r="NVC11" s="270"/>
      <c r="NVD11" s="270"/>
      <c r="NVE11" s="270"/>
      <c r="NVF11" s="265"/>
      <c r="NVG11" s="265"/>
      <c r="NVH11" s="270"/>
      <c r="NVI11" s="270"/>
      <c r="NVJ11" s="270"/>
      <c r="NVK11" s="270"/>
      <c r="NVL11" s="270"/>
      <c r="NVM11" s="270"/>
      <c r="NVN11" s="265"/>
      <c r="NVO11" s="265"/>
      <c r="NVP11" s="270"/>
      <c r="NVQ11" s="270"/>
      <c r="NVR11" s="270"/>
      <c r="NVS11" s="270"/>
      <c r="NVT11" s="270"/>
      <c r="NVU11" s="270"/>
      <c r="NVV11" s="265"/>
      <c r="NVW11" s="265"/>
      <c r="NVX11" s="270"/>
      <c r="NVY11" s="270"/>
      <c r="NVZ11" s="270"/>
      <c r="NWA11" s="270"/>
      <c r="NWB11" s="270"/>
      <c r="NWC11" s="270"/>
      <c r="NWD11" s="265"/>
      <c r="NWE11" s="265"/>
      <c r="NWF11" s="270"/>
      <c r="NWG11" s="270"/>
      <c r="NWH11" s="270"/>
      <c r="NWI11" s="270"/>
      <c r="NWJ11" s="270"/>
      <c r="NWK11" s="270"/>
      <c r="NWL11" s="265"/>
      <c r="NWM11" s="265"/>
      <c r="NWN11" s="270"/>
      <c r="NWO11" s="270"/>
      <c r="NWP11" s="270"/>
      <c r="NWQ11" s="270"/>
      <c r="NWR11" s="270"/>
      <c r="NWS11" s="270"/>
      <c r="NWT11" s="265"/>
      <c r="NWU11" s="265"/>
      <c r="NWV11" s="270"/>
      <c r="NWW11" s="270"/>
      <c r="NWX11" s="270"/>
      <c r="NWY11" s="270"/>
      <c r="NWZ11" s="270"/>
      <c r="NXA11" s="270"/>
      <c r="NXB11" s="265"/>
      <c r="NXC11" s="265"/>
      <c r="NXD11" s="270"/>
      <c r="NXE11" s="270"/>
      <c r="NXF11" s="270"/>
      <c r="NXG11" s="270"/>
      <c r="NXH11" s="270"/>
      <c r="NXI11" s="270"/>
      <c r="NXJ11" s="265"/>
      <c r="NXK11" s="265"/>
      <c r="NXL11" s="270"/>
      <c r="NXM11" s="270"/>
      <c r="NXN11" s="270"/>
      <c r="NXO11" s="270"/>
      <c r="NXP11" s="270"/>
      <c r="NXQ11" s="270"/>
      <c r="NXR11" s="265"/>
      <c r="NXS11" s="265"/>
      <c r="NXT11" s="270"/>
      <c r="NXU11" s="270"/>
      <c r="NXV11" s="270"/>
      <c r="NXW11" s="270"/>
      <c r="NXX11" s="270"/>
      <c r="NXY11" s="270"/>
      <c r="NXZ11" s="265"/>
      <c r="NYA11" s="265"/>
      <c r="NYB11" s="270"/>
      <c r="NYC11" s="270"/>
      <c r="NYD11" s="270"/>
      <c r="NYE11" s="270"/>
      <c r="NYF11" s="270"/>
      <c r="NYG11" s="270"/>
      <c r="NYH11" s="265"/>
      <c r="NYI11" s="265"/>
      <c r="NYJ11" s="270"/>
      <c r="NYK11" s="270"/>
      <c r="NYL11" s="270"/>
      <c r="NYM11" s="270"/>
      <c r="NYN11" s="270"/>
      <c r="NYO11" s="270"/>
      <c r="NYP11" s="265"/>
      <c r="NYQ11" s="265"/>
      <c r="NYR11" s="270"/>
      <c r="NYS11" s="270"/>
      <c r="NYT11" s="270"/>
      <c r="NYU11" s="270"/>
      <c r="NYV11" s="270"/>
      <c r="NYW11" s="270"/>
      <c r="NYX11" s="265"/>
      <c r="NYY11" s="265"/>
      <c r="NYZ11" s="270"/>
      <c r="NZA11" s="270"/>
      <c r="NZB11" s="270"/>
      <c r="NZC11" s="270"/>
      <c r="NZD11" s="270"/>
      <c r="NZE11" s="270"/>
      <c r="NZF11" s="265"/>
      <c r="NZG11" s="265"/>
      <c r="NZH11" s="270"/>
      <c r="NZI11" s="270"/>
      <c r="NZJ11" s="270"/>
      <c r="NZK11" s="270"/>
      <c r="NZL11" s="270"/>
      <c r="NZM11" s="270"/>
      <c r="NZN11" s="265"/>
      <c r="NZO11" s="265"/>
      <c r="NZP11" s="270"/>
      <c r="NZQ11" s="270"/>
      <c r="NZR11" s="270"/>
      <c r="NZS11" s="270"/>
      <c r="NZT11" s="270"/>
      <c r="NZU11" s="270"/>
      <c r="NZV11" s="265"/>
      <c r="NZW11" s="265"/>
      <c r="NZX11" s="270"/>
      <c r="NZY11" s="270"/>
      <c r="NZZ11" s="270"/>
      <c r="OAA11" s="270"/>
      <c r="OAB11" s="270"/>
      <c r="OAC11" s="270"/>
      <c r="OAD11" s="265"/>
      <c r="OAE11" s="265"/>
      <c r="OAF11" s="270"/>
      <c r="OAG11" s="270"/>
      <c r="OAH11" s="270"/>
      <c r="OAI11" s="270"/>
      <c r="OAJ11" s="270"/>
      <c r="OAK11" s="270"/>
      <c r="OAL11" s="265"/>
      <c r="OAM11" s="265"/>
      <c r="OAN11" s="270"/>
      <c r="OAO11" s="270"/>
      <c r="OAP11" s="270"/>
      <c r="OAQ11" s="270"/>
      <c r="OAR11" s="270"/>
      <c r="OAS11" s="270"/>
      <c r="OAT11" s="265"/>
      <c r="OAU11" s="265"/>
      <c r="OAV11" s="270"/>
      <c r="OAW11" s="270"/>
      <c r="OAX11" s="270"/>
      <c r="OAY11" s="270"/>
      <c r="OAZ11" s="270"/>
      <c r="OBA11" s="270"/>
      <c r="OBB11" s="265"/>
      <c r="OBC11" s="265"/>
      <c r="OBD11" s="270"/>
      <c r="OBE11" s="270"/>
      <c r="OBF11" s="270"/>
      <c r="OBG11" s="270"/>
      <c r="OBH11" s="270"/>
      <c r="OBI11" s="270"/>
      <c r="OBJ11" s="265"/>
      <c r="OBK11" s="265"/>
      <c r="OBL11" s="270"/>
      <c r="OBM11" s="270"/>
      <c r="OBN11" s="270"/>
      <c r="OBO11" s="270"/>
      <c r="OBP11" s="270"/>
      <c r="OBQ11" s="270"/>
      <c r="OBR11" s="265"/>
      <c r="OBS11" s="265"/>
      <c r="OBT11" s="270"/>
      <c r="OBU11" s="270"/>
      <c r="OBV11" s="270"/>
      <c r="OBW11" s="270"/>
      <c r="OBX11" s="270"/>
      <c r="OBY11" s="270"/>
      <c r="OBZ11" s="265"/>
      <c r="OCA11" s="265"/>
      <c r="OCB11" s="270"/>
      <c r="OCC11" s="270"/>
      <c r="OCD11" s="270"/>
      <c r="OCE11" s="270"/>
      <c r="OCF11" s="270"/>
      <c r="OCG11" s="270"/>
      <c r="OCH11" s="265"/>
      <c r="OCI11" s="265"/>
      <c r="OCJ11" s="270"/>
      <c r="OCK11" s="270"/>
      <c r="OCL11" s="270"/>
      <c r="OCM11" s="270"/>
      <c r="OCN11" s="270"/>
      <c r="OCO11" s="270"/>
      <c r="OCP11" s="265"/>
      <c r="OCQ11" s="265"/>
      <c r="OCR11" s="270"/>
      <c r="OCS11" s="270"/>
      <c r="OCT11" s="270"/>
      <c r="OCU11" s="270"/>
      <c r="OCV11" s="270"/>
      <c r="OCW11" s="270"/>
      <c r="OCX11" s="265"/>
      <c r="OCY11" s="265"/>
      <c r="OCZ11" s="270"/>
      <c r="ODA11" s="270"/>
      <c r="ODB11" s="270"/>
      <c r="ODC11" s="270"/>
      <c r="ODD11" s="270"/>
      <c r="ODE11" s="270"/>
      <c r="ODF11" s="265"/>
      <c r="ODG11" s="265"/>
      <c r="ODH11" s="270"/>
      <c r="ODI11" s="270"/>
      <c r="ODJ11" s="270"/>
      <c r="ODK11" s="270"/>
      <c r="ODL11" s="270"/>
      <c r="ODM11" s="270"/>
      <c r="ODN11" s="265"/>
      <c r="ODO11" s="265"/>
      <c r="ODP11" s="270"/>
      <c r="ODQ11" s="270"/>
      <c r="ODR11" s="270"/>
      <c r="ODS11" s="270"/>
      <c r="ODT11" s="270"/>
      <c r="ODU11" s="270"/>
      <c r="ODV11" s="265"/>
      <c r="ODW11" s="265"/>
      <c r="ODX11" s="270"/>
      <c r="ODY11" s="270"/>
      <c r="ODZ11" s="270"/>
      <c r="OEA11" s="270"/>
      <c r="OEB11" s="270"/>
      <c r="OEC11" s="270"/>
      <c r="OED11" s="265"/>
      <c r="OEE11" s="265"/>
      <c r="OEF11" s="270"/>
      <c r="OEG11" s="270"/>
      <c r="OEH11" s="270"/>
      <c r="OEI11" s="270"/>
      <c r="OEJ11" s="270"/>
      <c r="OEK11" s="270"/>
      <c r="OEL11" s="265"/>
      <c r="OEM11" s="265"/>
      <c r="OEN11" s="270"/>
      <c r="OEO11" s="270"/>
      <c r="OEP11" s="270"/>
      <c r="OEQ11" s="270"/>
      <c r="OER11" s="270"/>
      <c r="OES11" s="270"/>
      <c r="OET11" s="265"/>
      <c r="OEU11" s="265"/>
      <c r="OEV11" s="270"/>
      <c r="OEW11" s="270"/>
      <c r="OEX11" s="270"/>
      <c r="OEY11" s="270"/>
      <c r="OEZ11" s="270"/>
      <c r="OFA11" s="270"/>
      <c r="OFB11" s="265"/>
      <c r="OFC11" s="265"/>
      <c r="OFD11" s="270"/>
      <c r="OFE11" s="270"/>
      <c r="OFF11" s="270"/>
      <c r="OFG11" s="270"/>
      <c r="OFH11" s="270"/>
      <c r="OFI11" s="270"/>
      <c r="OFJ11" s="265"/>
      <c r="OFK11" s="265"/>
      <c r="OFL11" s="270"/>
      <c r="OFM11" s="270"/>
      <c r="OFN11" s="270"/>
      <c r="OFO11" s="270"/>
      <c r="OFP11" s="270"/>
      <c r="OFQ11" s="270"/>
      <c r="OFR11" s="265"/>
      <c r="OFS11" s="265"/>
      <c r="OFT11" s="270"/>
      <c r="OFU11" s="270"/>
      <c r="OFV11" s="270"/>
      <c r="OFW11" s="270"/>
      <c r="OFX11" s="270"/>
      <c r="OFY11" s="270"/>
      <c r="OFZ11" s="265"/>
      <c r="OGA11" s="265"/>
      <c r="OGB11" s="270"/>
      <c r="OGC11" s="270"/>
      <c r="OGD11" s="270"/>
      <c r="OGE11" s="270"/>
      <c r="OGF11" s="270"/>
      <c r="OGG11" s="270"/>
      <c r="OGH11" s="265"/>
      <c r="OGI11" s="265"/>
      <c r="OGJ11" s="270"/>
      <c r="OGK11" s="270"/>
      <c r="OGL11" s="270"/>
      <c r="OGM11" s="270"/>
      <c r="OGN11" s="270"/>
      <c r="OGO11" s="270"/>
      <c r="OGP11" s="265"/>
      <c r="OGQ11" s="265"/>
      <c r="OGR11" s="270"/>
      <c r="OGS11" s="270"/>
      <c r="OGT11" s="270"/>
      <c r="OGU11" s="270"/>
      <c r="OGV11" s="270"/>
      <c r="OGW11" s="270"/>
      <c r="OGX11" s="265"/>
      <c r="OGY11" s="265"/>
      <c r="OGZ11" s="270"/>
      <c r="OHA11" s="270"/>
      <c r="OHB11" s="270"/>
      <c r="OHC11" s="270"/>
      <c r="OHD11" s="270"/>
      <c r="OHE11" s="270"/>
      <c r="OHF11" s="265"/>
      <c r="OHG11" s="265"/>
      <c r="OHH11" s="270"/>
      <c r="OHI11" s="270"/>
      <c r="OHJ11" s="270"/>
      <c r="OHK11" s="270"/>
      <c r="OHL11" s="270"/>
      <c r="OHM11" s="270"/>
      <c r="OHN11" s="265"/>
      <c r="OHO11" s="265"/>
      <c r="OHP11" s="270"/>
      <c r="OHQ11" s="270"/>
      <c r="OHR11" s="270"/>
      <c r="OHS11" s="270"/>
      <c r="OHT11" s="270"/>
      <c r="OHU11" s="270"/>
      <c r="OHV11" s="265"/>
      <c r="OHW11" s="265"/>
      <c r="OHX11" s="270"/>
      <c r="OHY11" s="270"/>
      <c r="OHZ11" s="270"/>
      <c r="OIA11" s="270"/>
      <c r="OIB11" s="270"/>
      <c r="OIC11" s="270"/>
      <c r="OID11" s="265"/>
      <c r="OIE11" s="265"/>
      <c r="OIF11" s="270"/>
      <c r="OIG11" s="270"/>
      <c r="OIH11" s="270"/>
      <c r="OII11" s="270"/>
      <c r="OIJ11" s="270"/>
      <c r="OIK11" s="270"/>
      <c r="OIL11" s="265"/>
      <c r="OIM11" s="265"/>
      <c r="OIN11" s="270"/>
      <c r="OIO11" s="270"/>
      <c r="OIP11" s="270"/>
      <c r="OIQ11" s="270"/>
      <c r="OIR11" s="270"/>
      <c r="OIS11" s="270"/>
      <c r="OIT11" s="265"/>
      <c r="OIU11" s="265"/>
      <c r="OIV11" s="270"/>
      <c r="OIW11" s="270"/>
      <c r="OIX11" s="270"/>
      <c r="OIY11" s="270"/>
      <c r="OIZ11" s="270"/>
      <c r="OJA11" s="270"/>
      <c r="OJB11" s="265"/>
      <c r="OJC11" s="265"/>
      <c r="OJD11" s="270"/>
      <c r="OJE11" s="270"/>
      <c r="OJF11" s="270"/>
      <c r="OJG11" s="270"/>
      <c r="OJH11" s="270"/>
      <c r="OJI11" s="270"/>
      <c r="OJJ11" s="265"/>
      <c r="OJK11" s="265"/>
      <c r="OJL11" s="270"/>
      <c r="OJM11" s="270"/>
      <c r="OJN11" s="270"/>
      <c r="OJO11" s="270"/>
      <c r="OJP11" s="270"/>
      <c r="OJQ11" s="270"/>
      <c r="OJR11" s="265"/>
      <c r="OJS11" s="265"/>
      <c r="OJT11" s="270"/>
      <c r="OJU11" s="270"/>
      <c r="OJV11" s="270"/>
      <c r="OJW11" s="270"/>
      <c r="OJX11" s="270"/>
      <c r="OJY11" s="270"/>
      <c r="OJZ11" s="265"/>
      <c r="OKA11" s="265"/>
      <c r="OKB11" s="270"/>
      <c r="OKC11" s="270"/>
      <c r="OKD11" s="270"/>
      <c r="OKE11" s="270"/>
      <c r="OKF11" s="270"/>
      <c r="OKG11" s="270"/>
      <c r="OKH11" s="265"/>
      <c r="OKI11" s="265"/>
      <c r="OKJ11" s="270"/>
      <c r="OKK11" s="270"/>
      <c r="OKL11" s="270"/>
      <c r="OKM11" s="270"/>
      <c r="OKN11" s="270"/>
      <c r="OKO11" s="270"/>
      <c r="OKP11" s="265"/>
      <c r="OKQ11" s="265"/>
      <c r="OKR11" s="270"/>
      <c r="OKS11" s="270"/>
      <c r="OKT11" s="270"/>
      <c r="OKU11" s="270"/>
      <c r="OKV11" s="270"/>
      <c r="OKW11" s="270"/>
      <c r="OKX11" s="265"/>
      <c r="OKY11" s="265"/>
      <c r="OKZ11" s="270"/>
      <c r="OLA11" s="270"/>
      <c r="OLB11" s="270"/>
      <c r="OLC11" s="270"/>
      <c r="OLD11" s="270"/>
      <c r="OLE11" s="270"/>
      <c r="OLF11" s="265"/>
      <c r="OLG11" s="265"/>
      <c r="OLH11" s="270"/>
      <c r="OLI11" s="270"/>
      <c r="OLJ11" s="270"/>
      <c r="OLK11" s="270"/>
      <c r="OLL11" s="270"/>
      <c r="OLM11" s="270"/>
      <c r="OLN11" s="265"/>
      <c r="OLO11" s="265"/>
      <c r="OLP11" s="270"/>
      <c r="OLQ11" s="270"/>
      <c r="OLR11" s="270"/>
      <c r="OLS11" s="270"/>
      <c r="OLT11" s="270"/>
      <c r="OLU11" s="270"/>
      <c r="OLV11" s="265"/>
      <c r="OLW11" s="265"/>
      <c r="OLX11" s="270"/>
      <c r="OLY11" s="270"/>
      <c r="OLZ11" s="270"/>
      <c r="OMA11" s="270"/>
      <c r="OMB11" s="270"/>
      <c r="OMC11" s="270"/>
      <c r="OMD11" s="265"/>
      <c r="OME11" s="265"/>
      <c r="OMF11" s="270"/>
      <c r="OMG11" s="270"/>
      <c r="OMH11" s="270"/>
      <c r="OMI11" s="270"/>
      <c r="OMJ11" s="270"/>
      <c r="OMK11" s="270"/>
      <c r="OML11" s="265"/>
      <c r="OMM11" s="265"/>
      <c r="OMN11" s="270"/>
      <c r="OMO11" s="270"/>
      <c r="OMP11" s="270"/>
      <c r="OMQ11" s="270"/>
      <c r="OMR11" s="270"/>
      <c r="OMS11" s="270"/>
      <c r="OMT11" s="265"/>
      <c r="OMU11" s="265"/>
      <c r="OMV11" s="270"/>
      <c r="OMW11" s="270"/>
      <c r="OMX11" s="270"/>
      <c r="OMY11" s="270"/>
      <c r="OMZ11" s="270"/>
      <c r="ONA11" s="270"/>
      <c r="ONB11" s="265"/>
      <c r="ONC11" s="265"/>
      <c r="OND11" s="270"/>
      <c r="ONE11" s="270"/>
      <c r="ONF11" s="270"/>
      <c r="ONG11" s="270"/>
      <c r="ONH11" s="270"/>
      <c r="ONI11" s="270"/>
      <c r="ONJ11" s="265"/>
      <c r="ONK11" s="265"/>
      <c r="ONL11" s="270"/>
      <c r="ONM11" s="270"/>
      <c r="ONN11" s="270"/>
      <c r="ONO11" s="270"/>
      <c r="ONP11" s="270"/>
      <c r="ONQ11" s="270"/>
      <c r="ONR11" s="265"/>
      <c r="ONS11" s="265"/>
      <c r="ONT11" s="270"/>
      <c r="ONU11" s="270"/>
      <c r="ONV11" s="270"/>
      <c r="ONW11" s="270"/>
      <c r="ONX11" s="270"/>
      <c r="ONY11" s="270"/>
      <c r="ONZ11" s="265"/>
      <c r="OOA11" s="265"/>
      <c r="OOB11" s="270"/>
      <c r="OOC11" s="270"/>
      <c r="OOD11" s="270"/>
      <c r="OOE11" s="270"/>
      <c r="OOF11" s="270"/>
      <c r="OOG11" s="270"/>
      <c r="OOH11" s="265"/>
      <c r="OOI11" s="265"/>
      <c r="OOJ11" s="270"/>
      <c r="OOK11" s="270"/>
      <c r="OOL11" s="270"/>
      <c r="OOM11" s="270"/>
      <c r="OON11" s="270"/>
      <c r="OOO11" s="270"/>
      <c r="OOP11" s="265"/>
      <c r="OOQ11" s="265"/>
      <c r="OOR11" s="270"/>
      <c r="OOS11" s="270"/>
      <c r="OOT11" s="270"/>
      <c r="OOU11" s="270"/>
      <c r="OOV11" s="270"/>
      <c r="OOW11" s="270"/>
      <c r="OOX11" s="265"/>
      <c r="OOY11" s="265"/>
      <c r="OOZ11" s="270"/>
      <c r="OPA11" s="270"/>
      <c r="OPB11" s="270"/>
      <c r="OPC11" s="270"/>
      <c r="OPD11" s="270"/>
      <c r="OPE11" s="270"/>
      <c r="OPF11" s="265"/>
      <c r="OPG11" s="265"/>
      <c r="OPH11" s="270"/>
      <c r="OPI11" s="270"/>
      <c r="OPJ11" s="270"/>
      <c r="OPK11" s="270"/>
      <c r="OPL11" s="270"/>
      <c r="OPM11" s="270"/>
      <c r="OPN11" s="265"/>
      <c r="OPO11" s="265"/>
      <c r="OPP11" s="270"/>
      <c r="OPQ11" s="270"/>
      <c r="OPR11" s="270"/>
      <c r="OPS11" s="270"/>
      <c r="OPT11" s="270"/>
      <c r="OPU11" s="270"/>
      <c r="OPV11" s="265"/>
      <c r="OPW11" s="265"/>
      <c r="OPX11" s="270"/>
      <c r="OPY11" s="270"/>
      <c r="OPZ11" s="270"/>
      <c r="OQA11" s="270"/>
      <c r="OQB11" s="270"/>
      <c r="OQC11" s="270"/>
      <c r="OQD11" s="265"/>
      <c r="OQE11" s="265"/>
      <c r="OQF11" s="270"/>
      <c r="OQG11" s="270"/>
      <c r="OQH11" s="270"/>
      <c r="OQI11" s="270"/>
      <c r="OQJ11" s="270"/>
      <c r="OQK11" s="270"/>
      <c r="OQL11" s="265"/>
      <c r="OQM11" s="265"/>
      <c r="OQN11" s="270"/>
      <c r="OQO11" s="270"/>
      <c r="OQP11" s="270"/>
      <c r="OQQ11" s="270"/>
      <c r="OQR11" s="270"/>
      <c r="OQS11" s="270"/>
      <c r="OQT11" s="265"/>
      <c r="OQU11" s="265"/>
      <c r="OQV11" s="270"/>
      <c r="OQW11" s="270"/>
      <c r="OQX11" s="270"/>
      <c r="OQY11" s="270"/>
      <c r="OQZ11" s="270"/>
      <c r="ORA11" s="270"/>
      <c r="ORB11" s="265"/>
      <c r="ORC11" s="265"/>
      <c r="ORD11" s="270"/>
      <c r="ORE11" s="270"/>
      <c r="ORF11" s="270"/>
      <c r="ORG11" s="270"/>
      <c r="ORH11" s="270"/>
      <c r="ORI11" s="270"/>
      <c r="ORJ11" s="265"/>
      <c r="ORK11" s="265"/>
      <c r="ORL11" s="270"/>
      <c r="ORM11" s="270"/>
      <c r="ORN11" s="270"/>
      <c r="ORO11" s="270"/>
      <c r="ORP11" s="270"/>
      <c r="ORQ11" s="270"/>
      <c r="ORR11" s="265"/>
      <c r="ORS11" s="265"/>
      <c r="ORT11" s="270"/>
      <c r="ORU11" s="270"/>
      <c r="ORV11" s="270"/>
      <c r="ORW11" s="270"/>
      <c r="ORX11" s="270"/>
      <c r="ORY11" s="270"/>
      <c r="ORZ11" s="265"/>
      <c r="OSA11" s="265"/>
      <c r="OSB11" s="270"/>
      <c r="OSC11" s="270"/>
      <c r="OSD11" s="270"/>
      <c r="OSE11" s="270"/>
      <c r="OSF11" s="270"/>
      <c r="OSG11" s="270"/>
      <c r="OSH11" s="265"/>
      <c r="OSI11" s="265"/>
      <c r="OSJ11" s="270"/>
      <c r="OSK11" s="270"/>
      <c r="OSL11" s="270"/>
      <c r="OSM11" s="270"/>
      <c r="OSN11" s="270"/>
      <c r="OSO11" s="270"/>
      <c r="OSP11" s="265"/>
      <c r="OSQ11" s="265"/>
      <c r="OSR11" s="270"/>
      <c r="OSS11" s="270"/>
      <c r="OST11" s="270"/>
      <c r="OSU11" s="270"/>
      <c r="OSV11" s="270"/>
      <c r="OSW11" s="270"/>
      <c r="OSX11" s="265"/>
      <c r="OSY11" s="265"/>
      <c r="OSZ11" s="270"/>
      <c r="OTA11" s="270"/>
      <c r="OTB11" s="270"/>
      <c r="OTC11" s="270"/>
      <c r="OTD11" s="270"/>
      <c r="OTE11" s="270"/>
      <c r="OTF11" s="265"/>
      <c r="OTG11" s="265"/>
      <c r="OTH11" s="270"/>
      <c r="OTI11" s="270"/>
      <c r="OTJ11" s="270"/>
      <c r="OTK11" s="270"/>
      <c r="OTL11" s="270"/>
      <c r="OTM11" s="270"/>
      <c r="OTN11" s="265"/>
      <c r="OTO11" s="265"/>
      <c r="OTP11" s="270"/>
      <c r="OTQ11" s="270"/>
      <c r="OTR11" s="270"/>
      <c r="OTS11" s="270"/>
      <c r="OTT11" s="270"/>
      <c r="OTU11" s="270"/>
      <c r="OTV11" s="265"/>
      <c r="OTW11" s="265"/>
      <c r="OTX11" s="270"/>
      <c r="OTY11" s="270"/>
      <c r="OTZ11" s="270"/>
      <c r="OUA11" s="270"/>
      <c r="OUB11" s="270"/>
      <c r="OUC11" s="270"/>
      <c r="OUD11" s="265"/>
      <c r="OUE11" s="265"/>
      <c r="OUF11" s="270"/>
      <c r="OUG11" s="270"/>
      <c r="OUH11" s="270"/>
      <c r="OUI11" s="270"/>
      <c r="OUJ11" s="270"/>
      <c r="OUK11" s="270"/>
      <c r="OUL11" s="265"/>
      <c r="OUM11" s="265"/>
      <c r="OUN11" s="270"/>
      <c r="OUO11" s="270"/>
      <c r="OUP11" s="270"/>
      <c r="OUQ11" s="270"/>
      <c r="OUR11" s="270"/>
      <c r="OUS11" s="270"/>
      <c r="OUT11" s="265"/>
      <c r="OUU11" s="265"/>
      <c r="OUV11" s="270"/>
      <c r="OUW11" s="270"/>
      <c r="OUX11" s="270"/>
      <c r="OUY11" s="270"/>
      <c r="OUZ11" s="270"/>
      <c r="OVA11" s="270"/>
      <c r="OVB11" s="265"/>
      <c r="OVC11" s="265"/>
      <c r="OVD11" s="270"/>
      <c r="OVE11" s="270"/>
      <c r="OVF11" s="270"/>
      <c r="OVG11" s="270"/>
      <c r="OVH11" s="270"/>
      <c r="OVI11" s="270"/>
      <c r="OVJ11" s="265"/>
      <c r="OVK11" s="265"/>
      <c r="OVL11" s="270"/>
      <c r="OVM11" s="270"/>
      <c r="OVN11" s="270"/>
      <c r="OVO11" s="270"/>
      <c r="OVP11" s="270"/>
      <c r="OVQ11" s="270"/>
      <c r="OVR11" s="265"/>
      <c r="OVS11" s="265"/>
      <c r="OVT11" s="270"/>
      <c r="OVU11" s="270"/>
      <c r="OVV11" s="270"/>
      <c r="OVW11" s="270"/>
      <c r="OVX11" s="270"/>
      <c r="OVY11" s="270"/>
      <c r="OVZ11" s="265"/>
      <c r="OWA11" s="265"/>
      <c r="OWB11" s="270"/>
      <c r="OWC11" s="270"/>
      <c r="OWD11" s="270"/>
      <c r="OWE11" s="270"/>
      <c r="OWF11" s="270"/>
      <c r="OWG11" s="270"/>
      <c r="OWH11" s="265"/>
      <c r="OWI11" s="265"/>
      <c r="OWJ11" s="270"/>
      <c r="OWK11" s="270"/>
      <c r="OWL11" s="270"/>
      <c r="OWM11" s="270"/>
      <c r="OWN11" s="270"/>
      <c r="OWO11" s="270"/>
      <c r="OWP11" s="265"/>
      <c r="OWQ11" s="265"/>
      <c r="OWR11" s="270"/>
      <c r="OWS11" s="270"/>
      <c r="OWT11" s="270"/>
      <c r="OWU11" s="270"/>
      <c r="OWV11" s="270"/>
      <c r="OWW11" s="270"/>
      <c r="OWX11" s="265"/>
      <c r="OWY11" s="265"/>
      <c r="OWZ11" s="270"/>
      <c r="OXA11" s="270"/>
      <c r="OXB11" s="270"/>
      <c r="OXC11" s="270"/>
      <c r="OXD11" s="270"/>
      <c r="OXE11" s="270"/>
      <c r="OXF11" s="265"/>
      <c r="OXG11" s="265"/>
      <c r="OXH11" s="270"/>
      <c r="OXI11" s="270"/>
      <c r="OXJ11" s="270"/>
      <c r="OXK11" s="270"/>
      <c r="OXL11" s="270"/>
      <c r="OXM11" s="270"/>
      <c r="OXN11" s="265"/>
      <c r="OXO11" s="265"/>
      <c r="OXP11" s="270"/>
      <c r="OXQ11" s="270"/>
      <c r="OXR11" s="270"/>
      <c r="OXS11" s="270"/>
      <c r="OXT11" s="270"/>
      <c r="OXU11" s="270"/>
      <c r="OXV11" s="265"/>
      <c r="OXW11" s="265"/>
      <c r="OXX11" s="270"/>
      <c r="OXY11" s="270"/>
      <c r="OXZ11" s="270"/>
      <c r="OYA11" s="270"/>
      <c r="OYB11" s="270"/>
      <c r="OYC11" s="270"/>
      <c r="OYD11" s="265"/>
      <c r="OYE11" s="265"/>
      <c r="OYF11" s="270"/>
      <c r="OYG11" s="270"/>
      <c r="OYH11" s="270"/>
      <c r="OYI11" s="270"/>
      <c r="OYJ11" s="270"/>
      <c r="OYK11" s="270"/>
      <c r="OYL11" s="265"/>
      <c r="OYM11" s="265"/>
      <c r="OYN11" s="270"/>
      <c r="OYO11" s="270"/>
      <c r="OYP11" s="270"/>
      <c r="OYQ11" s="270"/>
      <c r="OYR11" s="270"/>
      <c r="OYS11" s="270"/>
      <c r="OYT11" s="265"/>
      <c r="OYU11" s="265"/>
      <c r="OYV11" s="270"/>
      <c r="OYW11" s="270"/>
      <c r="OYX11" s="270"/>
      <c r="OYY11" s="270"/>
      <c r="OYZ11" s="270"/>
      <c r="OZA11" s="270"/>
      <c r="OZB11" s="265"/>
      <c r="OZC11" s="265"/>
      <c r="OZD11" s="270"/>
      <c r="OZE11" s="270"/>
      <c r="OZF11" s="270"/>
      <c r="OZG11" s="270"/>
      <c r="OZH11" s="270"/>
      <c r="OZI11" s="270"/>
      <c r="OZJ11" s="265"/>
      <c r="OZK11" s="265"/>
      <c r="OZL11" s="270"/>
      <c r="OZM11" s="270"/>
      <c r="OZN11" s="270"/>
      <c r="OZO11" s="270"/>
      <c r="OZP11" s="270"/>
      <c r="OZQ11" s="270"/>
      <c r="OZR11" s="265"/>
      <c r="OZS11" s="265"/>
      <c r="OZT11" s="270"/>
      <c r="OZU11" s="270"/>
      <c r="OZV11" s="270"/>
      <c r="OZW11" s="270"/>
      <c r="OZX11" s="270"/>
      <c r="OZY11" s="270"/>
      <c r="OZZ11" s="265"/>
      <c r="PAA11" s="265"/>
      <c r="PAB11" s="270"/>
      <c r="PAC11" s="270"/>
      <c r="PAD11" s="270"/>
      <c r="PAE11" s="270"/>
      <c r="PAF11" s="270"/>
      <c r="PAG11" s="270"/>
      <c r="PAH11" s="265"/>
      <c r="PAI11" s="265"/>
      <c r="PAJ11" s="270"/>
      <c r="PAK11" s="270"/>
      <c r="PAL11" s="270"/>
      <c r="PAM11" s="270"/>
      <c r="PAN11" s="270"/>
      <c r="PAO11" s="270"/>
      <c r="PAP11" s="265"/>
      <c r="PAQ11" s="265"/>
      <c r="PAR11" s="270"/>
      <c r="PAS11" s="270"/>
      <c r="PAT11" s="270"/>
      <c r="PAU11" s="270"/>
      <c r="PAV11" s="270"/>
      <c r="PAW11" s="270"/>
      <c r="PAX11" s="265"/>
      <c r="PAY11" s="265"/>
      <c r="PAZ11" s="270"/>
      <c r="PBA11" s="270"/>
      <c r="PBB11" s="270"/>
      <c r="PBC11" s="270"/>
      <c r="PBD11" s="270"/>
      <c r="PBE11" s="270"/>
      <c r="PBF11" s="265"/>
      <c r="PBG11" s="265"/>
      <c r="PBH11" s="270"/>
      <c r="PBI11" s="270"/>
      <c r="PBJ11" s="270"/>
      <c r="PBK11" s="270"/>
      <c r="PBL11" s="270"/>
      <c r="PBM11" s="270"/>
      <c r="PBN11" s="265"/>
      <c r="PBO11" s="265"/>
      <c r="PBP11" s="270"/>
      <c r="PBQ11" s="270"/>
      <c r="PBR11" s="270"/>
      <c r="PBS11" s="270"/>
      <c r="PBT11" s="270"/>
      <c r="PBU11" s="270"/>
      <c r="PBV11" s="265"/>
      <c r="PBW11" s="265"/>
      <c r="PBX11" s="270"/>
      <c r="PBY11" s="270"/>
      <c r="PBZ11" s="270"/>
      <c r="PCA11" s="270"/>
      <c r="PCB11" s="270"/>
      <c r="PCC11" s="270"/>
      <c r="PCD11" s="265"/>
      <c r="PCE11" s="265"/>
      <c r="PCF11" s="270"/>
      <c r="PCG11" s="270"/>
      <c r="PCH11" s="270"/>
      <c r="PCI11" s="270"/>
      <c r="PCJ11" s="270"/>
      <c r="PCK11" s="270"/>
      <c r="PCL11" s="265"/>
      <c r="PCM11" s="265"/>
      <c r="PCN11" s="270"/>
      <c r="PCO11" s="270"/>
      <c r="PCP11" s="270"/>
      <c r="PCQ11" s="270"/>
      <c r="PCR11" s="270"/>
      <c r="PCS11" s="270"/>
      <c r="PCT11" s="265"/>
      <c r="PCU11" s="265"/>
      <c r="PCV11" s="270"/>
      <c r="PCW11" s="270"/>
      <c r="PCX11" s="270"/>
      <c r="PCY11" s="270"/>
      <c r="PCZ11" s="270"/>
      <c r="PDA11" s="270"/>
      <c r="PDB11" s="265"/>
      <c r="PDC11" s="265"/>
      <c r="PDD11" s="270"/>
      <c r="PDE11" s="270"/>
      <c r="PDF11" s="270"/>
      <c r="PDG11" s="270"/>
      <c r="PDH11" s="270"/>
      <c r="PDI11" s="270"/>
      <c r="PDJ11" s="265"/>
      <c r="PDK11" s="265"/>
      <c r="PDL11" s="270"/>
      <c r="PDM11" s="270"/>
      <c r="PDN11" s="270"/>
      <c r="PDO11" s="270"/>
      <c r="PDP11" s="270"/>
      <c r="PDQ11" s="270"/>
      <c r="PDR11" s="265"/>
      <c r="PDS11" s="265"/>
      <c r="PDT11" s="270"/>
      <c r="PDU11" s="270"/>
      <c r="PDV11" s="270"/>
      <c r="PDW11" s="270"/>
      <c r="PDX11" s="270"/>
      <c r="PDY11" s="270"/>
      <c r="PDZ11" s="265"/>
      <c r="PEA11" s="265"/>
      <c r="PEB11" s="270"/>
      <c r="PEC11" s="270"/>
      <c r="PED11" s="270"/>
      <c r="PEE11" s="270"/>
      <c r="PEF11" s="270"/>
      <c r="PEG11" s="270"/>
      <c r="PEH11" s="265"/>
      <c r="PEI11" s="265"/>
      <c r="PEJ11" s="270"/>
      <c r="PEK11" s="270"/>
      <c r="PEL11" s="270"/>
      <c r="PEM11" s="270"/>
      <c r="PEN11" s="270"/>
      <c r="PEO11" s="270"/>
      <c r="PEP11" s="265"/>
      <c r="PEQ11" s="265"/>
      <c r="PER11" s="270"/>
      <c r="PES11" s="270"/>
      <c r="PET11" s="270"/>
      <c r="PEU11" s="270"/>
      <c r="PEV11" s="270"/>
      <c r="PEW11" s="270"/>
      <c r="PEX11" s="265"/>
      <c r="PEY11" s="265"/>
      <c r="PEZ11" s="270"/>
      <c r="PFA11" s="270"/>
      <c r="PFB11" s="270"/>
      <c r="PFC11" s="270"/>
      <c r="PFD11" s="270"/>
      <c r="PFE11" s="270"/>
      <c r="PFF11" s="265"/>
      <c r="PFG11" s="265"/>
      <c r="PFH11" s="270"/>
      <c r="PFI11" s="270"/>
      <c r="PFJ11" s="270"/>
      <c r="PFK11" s="270"/>
      <c r="PFL11" s="270"/>
      <c r="PFM11" s="270"/>
      <c r="PFN11" s="265"/>
      <c r="PFO11" s="265"/>
      <c r="PFP11" s="270"/>
      <c r="PFQ11" s="270"/>
      <c r="PFR11" s="270"/>
      <c r="PFS11" s="270"/>
      <c r="PFT11" s="270"/>
      <c r="PFU11" s="270"/>
      <c r="PFV11" s="265"/>
      <c r="PFW11" s="265"/>
      <c r="PFX11" s="270"/>
      <c r="PFY11" s="270"/>
      <c r="PFZ11" s="270"/>
      <c r="PGA11" s="270"/>
      <c r="PGB11" s="270"/>
      <c r="PGC11" s="270"/>
      <c r="PGD11" s="265"/>
      <c r="PGE11" s="265"/>
      <c r="PGF11" s="270"/>
      <c r="PGG11" s="270"/>
      <c r="PGH11" s="270"/>
      <c r="PGI11" s="270"/>
      <c r="PGJ11" s="270"/>
      <c r="PGK11" s="270"/>
      <c r="PGL11" s="265"/>
      <c r="PGM11" s="265"/>
      <c r="PGN11" s="270"/>
      <c r="PGO11" s="270"/>
      <c r="PGP11" s="270"/>
      <c r="PGQ11" s="270"/>
      <c r="PGR11" s="270"/>
      <c r="PGS11" s="270"/>
      <c r="PGT11" s="265"/>
      <c r="PGU11" s="265"/>
      <c r="PGV11" s="270"/>
      <c r="PGW11" s="270"/>
      <c r="PGX11" s="270"/>
      <c r="PGY11" s="270"/>
      <c r="PGZ11" s="270"/>
      <c r="PHA11" s="270"/>
      <c r="PHB11" s="265"/>
      <c r="PHC11" s="265"/>
      <c r="PHD11" s="270"/>
      <c r="PHE11" s="270"/>
      <c r="PHF11" s="270"/>
      <c r="PHG11" s="270"/>
      <c r="PHH11" s="270"/>
      <c r="PHI11" s="270"/>
      <c r="PHJ11" s="265"/>
      <c r="PHK11" s="265"/>
      <c r="PHL11" s="270"/>
      <c r="PHM11" s="270"/>
      <c r="PHN11" s="270"/>
      <c r="PHO11" s="270"/>
      <c r="PHP11" s="270"/>
      <c r="PHQ11" s="270"/>
      <c r="PHR11" s="265"/>
      <c r="PHS11" s="265"/>
      <c r="PHT11" s="270"/>
      <c r="PHU11" s="270"/>
      <c r="PHV11" s="270"/>
      <c r="PHW11" s="270"/>
      <c r="PHX11" s="270"/>
      <c r="PHY11" s="270"/>
      <c r="PHZ11" s="265"/>
      <c r="PIA11" s="265"/>
      <c r="PIB11" s="270"/>
      <c r="PIC11" s="270"/>
      <c r="PID11" s="270"/>
      <c r="PIE11" s="270"/>
      <c r="PIF11" s="270"/>
      <c r="PIG11" s="270"/>
      <c r="PIH11" s="265"/>
      <c r="PII11" s="265"/>
      <c r="PIJ11" s="270"/>
      <c r="PIK11" s="270"/>
      <c r="PIL11" s="270"/>
      <c r="PIM11" s="270"/>
      <c r="PIN11" s="270"/>
      <c r="PIO11" s="270"/>
      <c r="PIP11" s="265"/>
      <c r="PIQ11" s="265"/>
      <c r="PIR11" s="270"/>
      <c r="PIS11" s="270"/>
      <c r="PIT11" s="270"/>
      <c r="PIU11" s="270"/>
      <c r="PIV11" s="270"/>
      <c r="PIW11" s="270"/>
      <c r="PIX11" s="265"/>
      <c r="PIY11" s="265"/>
      <c r="PIZ11" s="270"/>
      <c r="PJA11" s="270"/>
      <c r="PJB11" s="270"/>
      <c r="PJC11" s="270"/>
      <c r="PJD11" s="270"/>
      <c r="PJE11" s="270"/>
      <c r="PJF11" s="265"/>
      <c r="PJG11" s="265"/>
      <c r="PJH11" s="270"/>
      <c r="PJI11" s="270"/>
      <c r="PJJ11" s="270"/>
      <c r="PJK11" s="270"/>
      <c r="PJL11" s="270"/>
      <c r="PJM11" s="270"/>
      <c r="PJN11" s="265"/>
      <c r="PJO11" s="265"/>
      <c r="PJP11" s="270"/>
      <c r="PJQ11" s="270"/>
      <c r="PJR11" s="270"/>
      <c r="PJS11" s="270"/>
      <c r="PJT11" s="270"/>
      <c r="PJU11" s="270"/>
      <c r="PJV11" s="265"/>
      <c r="PJW11" s="265"/>
      <c r="PJX11" s="270"/>
      <c r="PJY11" s="270"/>
      <c r="PJZ11" s="270"/>
      <c r="PKA11" s="270"/>
      <c r="PKB11" s="270"/>
      <c r="PKC11" s="270"/>
      <c r="PKD11" s="265"/>
      <c r="PKE11" s="265"/>
      <c r="PKF11" s="270"/>
      <c r="PKG11" s="270"/>
      <c r="PKH11" s="270"/>
      <c r="PKI11" s="270"/>
      <c r="PKJ11" s="270"/>
      <c r="PKK11" s="270"/>
      <c r="PKL11" s="265"/>
      <c r="PKM11" s="265"/>
      <c r="PKN11" s="270"/>
      <c r="PKO11" s="270"/>
      <c r="PKP11" s="270"/>
      <c r="PKQ11" s="270"/>
      <c r="PKR11" s="270"/>
      <c r="PKS11" s="270"/>
      <c r="PKT11" s="265"/>
      <c r="PKU11" s="265"/>
      <c r="PKV11" s="270"/>
      <c r="PKW11" s="270"/>
      <c r="PKX11" s="270"/>
      <c r="PKY11" s="270"/>
      <c r="PKZ11" s="270"/>
      <c r="PLA11" s="270"/>
      <c r="PLB11" s="265"/>
      <c r="PLC11" s="265"/>
      <c r="PLD11" s="270"/>
      <c r="PLE11" s="270"/>
      <c r="PLF11" s="270"/>
      <c r="PLG11" s="270"/>
      <c r="PLH11" s="270"/>
      <c r="PLI11" s="270"/>
      <c r="PLJ11" s="265"/>
      <c r="PLK11" s="265"/>
      <c r="PLL11" s="270"/>
      <c r="PLM11" s="270"/>
      <c r="PLN11" s="270"/>
      <c r="PLO11" s="270"/>
      <c r="PLP11" s="270"/>
      <c r="PLQ11" s="270"/>
      <c r="PLR11" s="265"/>
      <c r="PLS11" s="265"/>
      <c r="PLT11" s="270"/>
      <c r="PLU11" s="270"/>
      <c r="PLV11" s="270"/>
      <c r="PLW11" s="270"/>
      <c r="PLX11" s="270"/>
      <c r="PLY11" s="270"/>
      <c r="PLZ11" s="265"/>
      <c r="PMA11" s="265"/>
      <c r="PMB11" s="270"/>
      <c r="PMC11" s="270"/>
      <c r="PMD11" s="270"/>
      <c r="PME11" s="270"/>
      <c r="PMF11" s="270"/>
      <c r="PMG11" s="270"/>
      <c r="PMH11" s="265"/>
      <c r="PMI11" s="265"/>
      <c r="PMJ11" s="270"/>
      <c r="PMK11" s="270"/>
      <c r="PML11" s="270"/>
      <c r="PMM11" s="270"/>
      <c r="PMN11" s="270"/>
      <c r="PMO11" s="270"/>
      <c r="PMP11" s="265"/>
      <c r="PMQ11" s="265"/>
      <c r="PMR11" s="270"/>
      <c r="PMS11" s="270"/>
      <c r="PMT11" s="270"/>
      <c r="PMU11" s="270"/>
      <c r="PMV11" s="270"/>
      <c r="PMW11" s="270"/>
      <c r="PMX11" s="265"/>
      <c r="PMY11" s="265"/>
      <c r="PMZ11" s="270"/>
      <c r="PNA11" s="270"/>
      <c r="PNB11" s="270"/>
      <c r="PNC11" s="270"/>
      <c r="PND11" s="270"/>
      <c r="PNE11" s="270"/>
      <c r="PNF11" s="265"/>
      <c r="PNG11" s="265"/>
      <c r="PNH11" s="270"/>
      <c r="PNI11" s="270"/>
      <c r="PNJ11" s="270"/>
      <c r="PNK11" s="270"/>
      <c r="PNL11" s="270"/>
      <c r="PNM11" s="270"/>
      <c r="PNN11" s="265"/>
      <c r="PNO11" s="265"/>
      <c r="PNP11" s="270"/>
      <c r="PNQ11" s="270"/>
      <c r="PNR11" s="270"/>
      <c r="PNS11" s="270"/>
      <c r="PNT11" s="270"/>
      <c r="PNU11" s="270"/>
      <c r="PNV11" s="265"/>
      <c r="PNW11" s="265"/>
      <c r="PNX11" s="270"/>
      <c r="PNY11" s="270"/>
      <c r="PNZ11" s="270"/>
      <c r="POA11" s="270"/>
      <c r="POB11" s="270"/>
      <c r="POC11" s="270"/>
      <c r="POD11" s="265"/>
      <c r="POE11" s="265"/>
      <c r="POF11" s="270"/>
      <c r="POG11" s="270"/>
      <c r="POH11" s="270"/>
      <c r="POI11" s="270"/>
      <c r="POJ11" s="270"/>
      <c r="POK11" s="270"/>
      <c r="POL11" s="265"/>
      <c r="POM11" s="265"/>
      <c r="PON11" s="270"/>
      <c r="POO11" s="270"/>
      <c r="POP11" s="270"/>
      <c r="POQ11" s="270"/>
      <c r="POR11" s="270"/>
      <c r="POS11" s="270"/>
      <c r="POT11" s="265"/>
      <c r="POU11" s="265"/>
      <c r="POV11" s="270"/>
      <c r="POW11" s="270"/>
      <c r="POX11" s="270"/>
      <c r="POY11" s="270"/>
      <c r="POZ11" s="270"/>
      <c r="PPA11" s="270"/>
      <c r="PPB11" s="265"/>
      <c r="PPC11" s="265"/>
      <c r="PPD11" s="270"/>
      <c r="PPE11" s="270"/>
      <c r="PPF11" s="270"/>
      <c r="PPG11" s="270"/>
      <c r="PPH11" s="270"/>
      <c r="PPI11" s="270"/>
      <c r="PPJ11" s="265"/>
      <c r="PPK11" s="265"/>
      <c r="PPL11" s="270"/>
      <c r="PPM11" s="270"/>
      <c r="PPN11" s="270"/>
      <c r="PPO11" s="270"/>
      <c r="PPP11" s="270"/>
      <c r="PPQ11" s="270"/>
      <c r="PPR11" s="265"/>
      <c r="PPS11" s="265"/>
      <c r="PPT11" s="270"/>
      <c r="PPU11" s="270"/>
      <c r="PPV11" s="270"/>
      <c r="PPW11" s="270"/>
      <c r="PPX11" s="270"/>
      <c r="PPY11" s="270"/>
      <c r="PPZ11" s="265"/>
      <c r="PQA11" s="265"/>
      <c r="PQB11" s="270"/>
      <c r="PQC11" s="270"/>
      <c r="PQD11" s="270"/>
      <c r="PQE11" s="270"/>
      <c r="PQF11" s="270"/>
      <c r="PQG11" s="270"/>
      <c r="PQH11" s="265"/>
      <c r="PQI11" s="265"/>
      <c r="PQJ11" s="270"/>
      <c r="PQK11" s="270"/>
      <c r="PQL11" s="270"/>
      <c r="PQM11" s="270"/>
      <c r="PQN11" s="270"/>
      <c r="PQO11" s="270"/>
      <c r="PQP11" s="265"/>
      <c r="PQQ11" s="265"/>
      <c r="PQR11" s="270"/>
      <c r="PQS11" s="270"/>
      <c r="PQT11" s="270"/>
      <c r="PQU11" s="270"/>
      <c r="PQV11" s="270"/>
      <c r="PQW11" s="270"/>
      <c r="PQX11" s="265"/>
      <c r="PQY11" s="265"/>
      <c r="PQZ11" s="270"/>
      <c r="PRA11" s="270"/>
      <c r="PRB11" s="270"/>
      <c r="PRC11" s="270"/>
      <c r="PRD11" s="270"/>
      <c r="PRE11" s="270"/>
      <c r="PRF11" s="265"/>
      <c r="PRG11" s="265"/>
      <c r="PRH11" s="270"/>
      <c r="PRI11" s="270"/>
      <c r="PRJ11" s="270"/>
      <c r="PRK11" s="270"/>
      <c r="PRL11" s="270"/>
      <c r="PRM11" s="270"/>
      <c r="PRN11" s="265"/>
      <c r="PRO11" s="265"/>
      <c r="PRP11" s="270"/>
      <c r="PRQ11" s="270"/>
      <c r="PRR11" s="270"/>
      <c r="PRS11" s="270"/>
      <c r="PRT11" s="270"/>
      <c r="PRU11" s="270"/>
      <c r="PRV11" s="265"/>
      <c r="PRW11" s="265"/>
      <c r="PRX11" s="270"/>
      <c r="PRY11" s="270"/>
      <c r="PRZ11" s="270"/>
      <c r="PSA11" s="270"/>
      <c r="PSB11" s="270"/>
      <c r="PSC11" s="270"/>
      <c r="PSD11" s="265"/>
      <c r="PSE11" s="265"/>
      <c r="PSF11" s="270"/>
      <c r="PSG11" s="270"/>
      <c r="PSH11" s="270"/>
      <c r="PSI11" s="270"/>
      <c r="PSJ11" s="270"/>
      <c r="PSK11" s="270"/>
      <c r="PSL11" s="265"/>
      <c r="PSM11" s="265"/>
      <c r="PSN11" s="270"/>
      <c r="PSO11" s="270"/>
      <c r="PSP11" s="270"/>
      <c r="PSQ11" s="270"/>
      <c r="PSR11" s="270"/>
      <c r="PSS11" s="270"/>
      <c r="PST11" s="265"/>
      <c r="PSU11" s="265"/>
      <c r="PSV11" s="270"/>
      <c r="PSW11" s="270"/>
      <c r="PSX11" s="270"/>
      <c r="PSY11" s="270"/>
      <c r="PSZ11" s="270"/>
      <c r="PTA11" s="270"/>
      <c r="PTB11" s="265"/>
      <c r="PTC11" s="265"/>
      <c r="PTD11" s="270"/>
      <c r="PTE11" s="270"/>
      <c r="PTF11" s="270"/>
      <c r="PTG11" s="270"/>
      <c r="PTH11" s="270"/>
      <c r="PTI11" s="270"/>
      <c r="PTJ11" s="265"/>
      <c r="PTK11" s="265"/>
      <c r="PTL11" s="270"/>
      <c r="PTM11" s="270"/>
      <c r="PTN11" s="270"/>
      <c r="PTO11" s="270"/>
      <c r="PTP11" s="270"/>
      <c r="PTQ11" s="270"/>
      <c r="PTR11" s="265"/>
      <c r="PTS11" s="265"/>
      <c r="PTT11" s="270"/>
      <c r="PTU11" s="270"/>
      <c r="PTV11" s="270"/>
      <c r="PTW11" s="270"/>
      <c r="PTX11" s="270"/>
      <c r="PTY11" s="270"/>
      <c r="PTZ11" s="265"/>
      <c r="PUA11" s="265"/>
      <c r="PUB11" s="270"/>
      <c r="PUC11" s="270"/>
      <c r="PUD11" s="270"/>
      <c r="PUE11" s="270"/>
      <c r="PUF11" s="270"/>
      <c r="PUG11" s="270"/>
      <c r="PUH11" s="265"/>
      <c r="PUI11" s="265"/>
      <c r="PUJ11" s="270"/>
      <c r="PUK11" s="270"/>
      <c r="PUL11" s="270"/>
      <c r="PUM11" s="270"/>
      <c r="PUN11" s="270"/>
      <c r="PUO11" s="270"/>
      <c r="PUP11" s="265"/>
      <c r="PUQ11" s="265"/>
      <c r="PUR11" s="270"/>
      <c r="PUS11" s="270"/>
      <c r="PUT11" s="270"/>
      <c r="PUU11" s="270"/>
      <c r="PUV11" s="270"/>
      <c r="PUW11" s="270"/>
      <c r="PUX11" s="265"/>
      <c r="PUY11" s="265"/>
      <c r="PUZ11" s="270"/>
      <c r="PVA11" s="270"/>
      <c r="PVB11" s="270"/>
      <c r="PVC11" s="270"/>
      <c r="PVD11" s="270"/>
      <c r="PVE11" s="270"/>
      <c r="PVF11" s="265"/>
      <c r="PVG11" s="265"/>
      <c r="PVH11" s="270"/>
      <c r="PVI11" s="270"/>
      <c r="PVJ11" s="270"/>
      <c r="PVK11" s="270"/>
      <c r="PVL11" s="270"/>
      <c r="PVM11" s="270"/>
      <c r="PVN11" s="265"/>
      <c r="PVO11" s="265"/>
      <c r="PVP11" s="270"/>
      <c r="PVQ11" s="270"/>
      <c r="PVR11" s="270"/>
      <c r="PVS11" s="270"/>
      <c r="PVT11" s="270"/>
      <c r="PVU11" s="270"/>
      <c r="PVV11" s="265"/>
      <c r="PVW11" s="265"/>
      <c r="PVX11" s="270"/>
      <c r="PVY11" s="270"/>
      <c r="PVZ11" s="270"/>
      <c r="PWA11" s="270"/>
      <c r="PWB11" s="270"/>
      <c r="PWC11" s="270"/>
      <c r="PWD11" s="265"/>
      <c r="PWE11" s="265"/>
      <c r="PWF11" s="270"/>
      <c r="PWG11" s="270"/>
      <c r="PWH11" s="270"/>
      <c r="PWI11" s="270"/>
      <c r="PWJ11" s="270"/>
      <c r="PWK11" s="270"/>
      <c r="PWL11" s="265"/>
      <c r="PWM11" s="265"/>
      <c r="PWN11" s="270"/>
      <c r="PWO11" s="270"/>
      <c r="PWP11" s="270"/>
      <c r="PWQ11" s="270"/>
      <c r="PWR11" s="270"/>
      <c r="PWS11" s="270"/>
      <c r="PWT11" s="265"/>
      <c r="PWU11" s="265"/>
      <c r="PWV11" s="270"/>
      <c r="PWW11" s="270"/>
      <c r="PWX11" s="270"/>
      <c r="PWY11" s="270"/>
      <c r="PWZ11" s="270"/>
      <c r="PXA11" s="270"/>
      <c r="PXB11" s="265"/>
      <c r="PXC11" s="265"/>
      <c r="PXD11" s="270"/>
      <c r="PXE11" s="270"/>
      <c r="PXF11" s="270"/>
      <c r="PXG11" s="270"/>
      <c r="PXH11" s="270"/>
      <c r="PXI11" s="270"/>
      <c r="PXJ11" s="265"/>
      <c r="PXK11" s="265"/>
      <c r="PXL11" s="270"/>
      <c r="PXM11" s="270"/>
      <c r="PXN11" s="270"/>
      <c r="PXO11" s="270"/>
      <c r="PXP11" s="270"/>
      <c r="PXQ11" s="270"/>
      <c r="PXR11" s="265"/>
      <c r="PXS11" s="265"/>
      <c r="PXT11" s="270"/>
      <c r="PXU11" s="270"/>
      <c r="PXV11" s="270"/>
      <c r="PXW11" s="270"/>
      <c r="PXX11" s="270"/>
      <c r="PXY11" s="270"/>
      <c r="PXZ11" s="265"/>
      <c r="PYA11" s="265"/>
      <c r="PYB11" s="270"/>
      <c r="PYC11" s="270"/>
      <c r="PYD11" s="270"/>
      <c r="PYE11" s="270"/>
      <c r="PYF11" s="270"/>
      <c r="PYG11" s="270"/>
      <c r="PYH11" s="265"/>
      <c r="PYI11" s="265"/>
      <c r="PYJ11" s="270"/>
      <c r="PYK11" s="270"/>
      <c r="PYL11" s="270"/>
      <c r="PYM11" s="270"/>
      <c r="PYN11" s="270"/>
      <c r="PYO11" s="270"/>
      <c r="PYP11" s="265"/>
      <c r="PYQ11" s="265"/>
      <c r="PYR11" s="270"/>
      <c r="PYS11" s="270"/>
      <c r="PYT11" s="270"/>
      <c r="PYU11" s="270"/>
      <c r="PYV11" s="270"/>
      <c r="PYW11" s="270"/>
      <c r="PYX11" s="265"/>
      <c r="PYY11" s="265"/>
      <c r="PYZ11" s="270"/>
      <c r="PZA11" s="270"/>
      <c r="PZB11" s="270"/>
      <c r="PZC11" s="270"/>
      <c r="PZD11" s="270"/>
      <c r="PZE11" s="270"/>
      <c r="PZF11" s="265"/>
      <c r="PZG11" s="265"/>
      <c r="PZH11" s="270"/>
      <c r="PZI11" s="270"/>
      <c r="PZJ11" s="270"/>
      <c r="PZK11" s="270"/>
      <c r="PZL11" s="270"/>
      <c r="PZM11" s="270"/>
      <c r="PZN11" s="265"/>
      <c r="PZO11" s="265"/>
      <c r="PZP11" s="270"/>
      <c r="PZQ11" s="270"/>
      <c r="PZR11" s="270"/>
      <c r="PZS11" s="270"/>
      <c r="PZT11" s="270"/>
      <c r="PZU11" s="270"/>
      <c r="PZV11" s="265"/>
      <c r="PZW11" s="265"/>
      <c r="PZX11" s="270"/>
      <c r="PZY11" s="270"/>
      <c r="PZZ11" s="270"/>
      <c r="QAA11" s="270"/>
      <c r="QAB11" s="270"/>
      <c r="QAC11" s="270"/>
      <c r="QAD11" s="265"/>
      <c r="QAE11" s="265"/>
      <c r="QAF11" s="270"/>
      <c r="QAG11" s="270"/>
      <c r="QAH11" s="270"/>
      <c r="QAI11" s="270"/>
      <c r="QAJ11" s="270"/>
      <c r="QAK11" s="270"/>
      <c r="QAL11" s="265"/>
      <c r="QAM11" s="265"/>
      <c r="QAN11" s="270"/>
      <c r="QAO11" s="270"/>
      <c r="QAP11" s="270"/>
      <c r="QAQ11" s="270"/>
      <c r="QAR11" s="270"/>
      <c r="QAS11" s="270"/>
      <c r="QAT11" s="265"/>
      <c r="QAU11" s="265"/>
      <c r="QAV11" s="270"/>
      <c r="QAW11" s="270"/>
      <c r="QAX11" s="270"/>
      <c r="QAY11" s="270"/>
      <c r="QAZ11" s="270"/>
      <c r="QBA11" s="270"/>
      <c r="QBB11" s="265"/>
      <c r="QBC11" s="265"/>
      <c r="QBD11" s="270"/>
      <c r="QBE11" s="270"/>
      <c r="QBF11" s="270"/>
      <c r="QBG11" s="270"/>
      <c r="QBH11" s="270"/>
      <c r="QBI11" s="270"/>
      <c r="QBJ11" s="265"/>
      <c r="QBK11" s="265"/>
      <c r="QBL11" s="270"/>
      <c r="QBM11" s="270"/>
      <c r="QBN11" s="270"/>
      <c r="QBO11" s="270"/>
      <c r="QBP11" s="270"/>
      <c r="QBQ11" s="270"/>
      <c r="QBR11" s="265"/>
      <c r="QBS11" s="265"/>
      <c r="QBT11" s="270"/>
      <c r="QBU11" s="270"/>
      <c r="QBV11" s="270"/>
      <c r="QBW11" s="270"/>
      <c r="QBX11" s="270"/>
      <c r="QBY11" s="270"/>
      <c r="QBZ11" s="265"/>
      <c r="QCA11" s="265"/>
      <c r="QCB11" s="270"/>
      <c r="QCC11" s="270"/>
      <c r="QCD11" s="270"/>
      <c r="QCE11" s="270"/>
      <c r="QCF11" s="270"/>
      <c r="QCG11" s="270"/>
      <c r="QCH11" s="265"/>
      <c r="QCI11" s="265"/>
      <c r="QCJ11" s="270"/>
      <c r="QCK11" s="270"/>
      <c r="QCL11" s="270"/>
      <c r="QCM11" s="270"/>
      <c r="QCN11" s="270"/>
      <c r="QCO11" s="270"/>
      <c r="QCP11" s="265"/>
      <c r="QCQ11" s="265"/>
      <c r="QCR11" s="270"/>
      <c r="QCS11" s="270"/>
      <c r="QCT11" s="270"/>
      <c r="QCU11" s="270"/>
      <c r="QCV11" s="270"/>
      <c r="QCW11" s="270"/>
      <c r="QCX11" s="265"/>
      <c r="QCY11" s="265"/>
      <c r="QCZ11" s="270"/>
      <c r="QDA11" s="270"/>
      <c r="QDB11" s="270"/>
      <c r="QDC11" s="270"/>
      <c r="QDD11" s="270"/>
      <c r="QDE11" s="270"/>
      <c r="QDF11" s="265"/>
      <c r="QDG11" s="265"/>
      <c r="QDH11" s="270"/>
      <c r="QDI11" s="270"/>
      <c r="QDJ11" s="270"/>
      <c r="QDK11" s="270"/>
      <c r="QDL11" s="270"/>
      <c r="QDM11" s="270"/>
      <c r="QDN11" s="265"/>
      <c r="QDO11" s="265"/>
      <c r="QDP11" s="270"/>
      <c r="QDQ11" s="270"/>
      <c r="QDR11" s="270"/>
      <c r="QDS11" s="270"/>
      <c r="QDT11" s="270"/>
      <c r="QDU11" s="270"/>
      <c r="QDV11" s="265"/>
      <c r="QDW11" s="265"/>
      <c r="QDX11" s="270"/>
      <c r="QDY11" s="270"/>
      <c r="QDZ11" s="270"/>
      <c r="QEA11" s="270"/>
      <c r="QEB11" s="270"/>
      <c r="QEC11" s="270"/>
      <c r="QED11" s="265"/>
      <c r="QEE11" s="265"/>
      <c r="QEF11" s="270"/>
      <c r="QEG11" s="270"/>
      <c r="QEH11" s="270"/>
      <c r="QEI11" s="270"/>
      <c r="QEJ11" s="270"/>
      <c r="QEK11" s="270"/>
      <c r="QEL11" s="265"/>
      <c r="QEM11" s="265"/>
      <c r="QEN11" s="270"/>
      <c r="QEO11" s="270"/>
      <c r="QEP11" s="270"/>
      <c r="QEQ11" s="270"/>
      <c r="QER11" s="270"/>
      <c r="QES11" s="270"/>
      <c r="QET11" s="265"/>
      <c r="QEU11" s="265"/>
      <c r="QEV11" s="270"/>
      <c r="QEW11" s="270"/>
      <c r="QEX11" s="270"/>
      <c r="QEY11" s="270"/>
      <c r="QEZ11" s="270"/>
      <c r="QFA11" s="270"/>
      <c r="QFB11" s="265"/>
      <c r="QFC11" s="265"/>
      <c r="QFD11" s="270"/>
      <c r="QFE11" s="270"/>
      <c r="QFF11" s="270"/>
      <c r="QFG11" s="270"/>
      <c r="QFH11" s="270"/>
      <c r="QFI11" s="270"/>
      <c r="QFJ11" s="265"/>
      <c r="QFK11" s="265"/>
      <c r="QFL11" s="270"/>
      <c r="QFM11" s="270"/>
      <c r="QFN11" s="270"/>
      <c r="QFO11" s="270"/>
      <c r="QFP11" s="270"/>
      <c r="QFQ11" s="270"/>
      <c r="QFR11" s="265"/>
      <c r="QFS11" s="265"/>
      <c r="QFT11" s="270"/>
      <c r="QFU11" s="270"/>
      <c r="QFV11" s="270"/>
      <c r="QFW11" s="270"/>
      <c r="QFX11" s="270"/>
      <c r="QFY11" s="270"/>
      <c r="QFZ11" s="265"/>
      <c r="QGA11" s="265"/>
      <c r="QGB11" s="270"/>
      <c r="QGC11" s="270"/>
      <c r="QGD11" s="270"/>
      <c r="QGE11" s="270"/>
      <c r="QGF11" s="270"/>
      <c r="QGG11" s="270"/>
      <c r="QGH11" s="265"/>
      <c r="QGI11" s="265"/>
      <c r="QGJ11" s="270"/>
      <c r="QGK11" s="270"/>
      <c r="QGL11" s="270"/>
      <c r="QGM11" s="270"/>
      <c r="QGN11" s="270"/>
      <c r="QGO11" s="270"/>
      <c r="QGP11" s="265"/>
      <c r="QGQ11" s="265"/>
      <c r="QGR11" s="270"/>
      <c r="QGS11" s="270"/>
      <c r="QGT11" s="270"/>
      <c r="QGU11" s="270"/>
      <c r="QGV11" s="270"/>
      <c r="QGW11" s="270"/>
      <c r="QGX11" s="265"/>
      <c r="QGY11" s="265"/>
      <c r="QGZ11" s="270"/>
      <c r="QHA11" s="270"/>
      <c r="QHB11" s="270"/>
      <c r="QHC11" s="270"/>
      <c r="QHD11" s="270"/>
      <c r="QHE11" s="270"/>
      <c r="QHF11" s="265"/>
      <c r="QHG11" s="265"/>
      <c r="QHH11" s="270"/>
      <c r="QHI11" s="270"/>
      <c r="QHJ11" s="270"/>
      <c r="QHK11" s="270"/>
      <c r="QHL11" s="270"/>
      <c r="QHM11" s="270"/>
      <c r="QHN11" s="265"/>
      <c r="QHO11" s="265"/>
      <c r="QHP11" s="270"/>
      <c r="QHQ11" s="270"/>
      <c r="QHR11" s="270"/>
      <c r="QHS11" s="270"/>
      <c r="QHT11" s="270"/>
      <c r="QHU11" s="270"/>
      <c r="QHV11" s="265"/>
      <c r="QHW11" s="265"/>
      <c r="QHX11" s="270"/>
      <c r="QHY11" s="270"/>
      <c r="QHZ11" s="270"/>
      <c r="QIA11" s="270"/>
      <c r="QIB11" s="270"/>
      <c r="QIC11" s="270"/>
      <c r="QID11" s="265"/>
      <c r="QIE11" s="265"/>
      <c r="QIF11" s="270"/>
      <c r="QIG11" s="270"/>
      <c r="QIH11" s="270"/>
      <c r="QII11" s="270"/>
      <c r="QIJ11" s="270"/>
      <c r="QIK11" s="270"/>
      <c r="QIL11" s="265"/>
      <c r="QIM11" s="265"/>
      <c r="QIN11" s="270"/>
      <c r="QIO11" s="270"/>
      <c r="QIP11" s="270"/>
      <c r="QIQ11" s="270"/>
      <c r="QIR11" s="270"/>
      <c r="QIS11" s="270"/>
      <c r="QIT11" s="265"/>
      <c r="QIU11" s="265"/>
      <c r="QIV11" s="270"/>
      <c r="QIW11" s="270"/>
      <c r="QIX11" s="270"/>
      <c r="QIY11" s="270"/>
      <c r="QIZ11" s="270"/>
      <c r="QJA11" s="270"/>
      <c r="QJB11" s="265"/>
      <c r="QJC11" s="265"/>
      <c r="QJD11" s="270"/>
      <c r="QJE11" s="270"/>
      <c r="QJF11" s="270"/>
      <c r="QJG11" s="270"/>
      <c r="QJH11" s="270"/>
      <c r="QJI11" s="270"/>
      <c r="QJJ11" s="265"/>
      <c r="QJK11" s="265"/>
      <c r="QJL11" s="270"/>
      <c r="QJM11" s="270"/>
      <c r="QJN11" s="270"/>
      <c r="QJO11" s="270"/>
      <c r="QJP11" s="270"/>
      <c r="QJQ11" s="270"/>
      <c r="QJR11" s="265"/>
      <c r="QJS11" s="265"/>
      <c r="QJT11" s="270"/>
      <c r="QJU11" s="270"/>
      <c r="QJV11" s="270"/>
      <c r="QJW11" s="270"/>
      <c r="QJX11" s="270"/>
      <c r="QJY11" s="270"/>
      <c r="QJZ11" s="265"/>
      <c r="QKA11" s="265"/>
      <c r="QKB11" s="270"/>
      <c r="QKC11" s="270"/>
      <c r="QKD11" s="270"/>
      <c r="QKE11" s="270"/>
      <c r="QKF11" s="270"/>
      <c r="QKG11" s="270"/>
      <c r="QKH11" s="265"/>
      <c r="QKI11" s="265"/>
      <c r="QKJ11" s="270"/>
      <c r="QKK11" s="270"/>
      <c r="QKL11" s="270"/>
      <c r="QKM11" s="270"/>
      <c r="QKN11" s="270"/>
      <c r="QKO11" s="270"/>
      <c r="QKP11" s="265"/>
      <c r="QKQ11" s="265"/>
      <c r="QKR11" s="270"/>
      <c r="QKS11" s="270"/>
      <c r="QKT11" s="270"/>
      <c r="QKU11" s="270"/>
      <c r="QKV11" s="270"/>
      <c r="QKW11" s="270"/>
      <c r="QKX11" s="265"/>
      <c r="QKY11" s="265"/>
      <c r="QKZ11" s="270"/>
      <c r="QLA11" s="270"/>
      <c r="QLB11" s="270"/>
      <c r="QLC11" s="270"/>
      <c r="QLD11" s="270"/>
      <c r="QLE11" s="270"/>
      <c r="QLF11" s="265"/>
      <c r="QLG11" s="265"/>
      <c r="QLH11" s="270"/>
      <c r="QLI11" s="270"/>
      <c r="QLJ11" s="270"/>
      <c r="QLK11" s="270"/>
      <c r="QLL11" s="270"/>
      <c r="QLM11" s="270"/>
      <c r="QLN11" s="265"/>
      <c r="QLO11" s="265"/>
      <c r="QLP11" s="270"/>
      <c r="QLQ11" s="270"/>
      <c r="QLR11" s="270"/>
      <c r="QLS11" s="270"/>
      <c r="QLT11" s="270"/>
      <c r="QLU11" s="270"/>
      <c r="QLV11" s="265"/>
      <c r="QLW11" s="265"/>
      <c r="QLX11" s="270"/>
      <c r="QLY11" s="270"/>
      <c r="QLZ11" s="270"/>
      <c r="QMA11" s="270"/>
      <c r="QMB11" s="270"/>
      <c r="QMC11" s="270"/>
      <c r="QMD11" s="265"/>
      <c r="QME11" s="265"/>
      <c r="QMF11" s="270"/>
      <c r="QMG11" s="270"/>
      <c r="QMH11" s="270"/>
      <c r="QMI11" s="270"/>
      <c r="QMJ11" s="270"/>
      <c r="QMK11" s="270"/>
      <c r="QML11" s="265"/>
      <c r="QMM11" s="265"/>
      <c r="QMN11" s="270"/>
      <c r="QMO11" s="270"/>
      <c r="QMP11" s="270"/>
      <c r="QMQ11" s="270"/>
      <c r="QMR11" s="270"/>
      <c r="QMS11" s="270"/>
      <c r="QMT11" s="265"/>
      <c r="QMU11" s="265"/>
      <c r="QMV11" s="270"/>
      <c r="QMW11" s="270"/>
      <c r="QMX11" s="270"/>
      <c r="QMY11" s="270"/>
      <c r="QMZ11" s="270"/>
      <c r="QNA11" s="270"/>
      <c r="QNB11" s="265"/>
      <c r="QNC11" s="265"/>
      <c r="QND11" s="270"/>
      <c r="QNE11" s="270"/>
      <c r="QNF11" s="270"/>
      <c r="QNG11" s="270"/>
      <c r="QNH11" s="270"/>
      <c r="QNI11" s="270"/>
      <c r="QNJ11" s="265"/>
      <c r="QNK11" s="265"/>
      <c r="QNL11" s="270"/>
      <c r="QNM11" s="270"/>
      <c r="QNN11" s="270"/>
      <c r="QNO11" s="270"/>
      <c r="QNP11" s="270"/>
      <c r="QNQ11" s="270"/>
      <c r="QNR11" s="265"/>
      <c r="QNS11" s="265"/>
      <c r="QNT11" s="270"/>
      <c r="QNU11" s="270"/>
      <c r="QNV11" s="270"/>
      <c r="QNW11" s="270"/>
      <c r="QNX11" s="270"/>
      <c r="QNY11" s="270"/>
      <c r="QNZ11" s="265"/>
      <c r="QOA11" s="265"/>
      <c r="QOB11" s="270"/>
      <c r="QOC11" s="270"/>
      <c r="QOD11" s="270"/>
      <c r="QOE11" s="270"/>
      <c r="QOF11" s="270"/>
      <c r="QOG11" s="270"/>
      <c r="QOH11" s="265"/>
      <c r="QOI11" s="265"/>
      <c r="QOJ11" s="270"/>
      <c r="QOK11" s="270"/>
      <c r="QOL11" s="270"/>
      <c r="QOM11" s="270"/>
      <c r="QON11" s="270"/>
      <c r="QOO11" s="270"/>
      <c r="QOP11" s="265"/>
      <c r="QOQ11" s="265"/>
      <c r="QOR11" s="270"/>
      <c r="QOS11" s="270"/>
      <c r="QOT11" s="270"/>
      <c r="QOU11" s="270"/>
      <c r="QOV11" s="270"/>
      <c r="QOW11" s="270"/>
      <c r="QOX11" s="265"/>
      <c r="QOY11" s="265"/>
      <c r="QOZ11" s="270"/>
      <c r="QPA11" s="270"/>
      <c r="QPB11" s="270"/>
      <c r="QPC11" s="270"/>
      <c r="QPD11" s="270"/>
      <c r="QPE11" s="270"/>
      <c r="QPF11" s="265"/>
      <c r="QPG11" s="265"/>
      <c r="QPH11" s="270"/>
      <c r="QPI11" s="270"/>
      <c r="QPJ11" s="270"/>
      <c r="QPK11" s="270"/>
      <c r="QPL11" s="270"/>
      <c r="QPM11" s="270"/>
      <c r="QPN11" s="265"/>
      <c r="QPO11" s="265"/>
      <c r="QPP11" s="270"/>
      <c r="QPQ11" s="270"/>
      <c r="QPR11" s="270"/>
      <c r="QPS11" s="270"/>
      <c r="QPT11" s="270"/>
      <c r="QPU11" s="270"/>
      <c r="QPV11" s="265"/>
      <c r="QPW11" s="265"/>
      <c r="QPX11" s="270"/>
      <c r="QPY11" s="270"/>
      <c r="QPZ11" s="270"/>
      <c r="QQA11" s="270"/>
      <c r="QQB11" s="270"/>
      <c r="QQC11" s="270"/>
      <c r="QQD11" s="265"/>
      <c r="QQE11" s="265"/>
      <c r="QQF11" s="270"/>
      <c r="QQG11" s="270"/>
      <c r="QQH11" s="270"/>
      <c r="QQI11" s="270"/>
      <c r="QQJ11" s="270"/>
      <c r="QQK11" s="270"/>
      <c r="QQL11" s="265"/>
      <c r="QQM11" s="265"/>
      <c r="QQN11" s="270"/>
      <c r="QQO11" s="270"/>
      <c r="QQP11" s="270"/>
      <c r="QQQ11" s="270"/>
      <c r="QQR11" s="270"/>
      <c r="QQS11" s="270"/>
      <c r="QQT11" s="265"/>
      <c r="QQU11" s="265"/>
      <c r="QQV11" s="270"/>
      <c r="QQW11" s="270"/>
      <c r="QQX11" s="270"/>
      <c r="QQY11" s="270"/>
      <c r="QQZ11" s="270"/>
      <c r="QRA11" s="270"/>
      <c r="QRB11" s="265"/>
      <c r="QRC11" s="265"/>
      <c r="QRD11" s="270"/>
      <c r="QRE11" s="270"/>
      <c r="QRF11" s="270"/>
      <c r="QRG11" s="270"/>
      <c r="QRH11" s="270"/>
      <c r="QRI11" s="270"/>
      <c r="QRJ11" s="265"/>
      <c r="QRK11" s="265"/>
      <c r="QRL11" s="270"/>
      <c r="QRM11" s="270"/>
      <c r="QRN11" s="270"/>
      <c r="QRO11" s="270"/>
      <c r="QRP11" s="270"/>
      <c r="QRQ11" s="270"/>
      <c r="QRR11" s="265"/>
      <c r="QRS11" s="265"/>
      <c r="QRT11" s="270"/>
      <c r="QRU11" s="270"/>
      <c r="QRV11" s="270"/>
      <c r="QRW11" s="270"/>
      <c r="QRX11" s="270"/>
      <c r="QRY11" s="270"/>
      <c r="QRZ11" s="265"/>
      <c r="QSA11" s="265"/>
      <c r="QSB11" s="270"/>
      <c r="QSC11" s="270"/>
      <c r="QSD11" s="270"/>
      <c r="QSE11" s="270"/>
      <c r="QSF11" s="270"/>
      <c r="QSG11" s="270"/>
      <c r="QSH11" s="265"/>
      <c r="QSI11" s="265"/>
      <c r="QSJ11" s="270"/>
      <c r="QSK11" s="270"/>
      <c r="QSL11" s="270"/>
      <c r="QSM11" s="270"/>
      <c r="QSN11" s="270"/>
      <c r="QSO11" s="270"/>
      <c r="QSP11" s="265"/>
      <c r="QSQ11" s="265"/>
      <c r="QSR11" s="270"/>
      <c r="QSS11" s="270"/>
      <c r="QST11" s="270"/>
      <c r="QSU11" s="270"/>
      <c r="QSV11" s="270"/>
      <c r="QSW11" s="270"/>
      <c r="QSX11" s="265"/>
      <c r="QSY11" s="265"/>
      <c r="QSZ11" s="270"/>
      <c r="QTA11" s="270"/>
      <c r="QTB11" s="270"/>
      <c r="QTC11" s="270"/>
      <c r="QTD11" s="270"/>
      <c r="QTE11" s="270"/>
      <c r="QTF11" s="265"/>
      <c r="QTG11" s="265"/>
      <c r="QTH11" s="270"/>
      <c r="QTI11" s="270"/>
      <c r="QTJ11" s="270"/>
      <c r="QTK11" s="270"/>
      <c r="QTL11" s="270"/>
      <c r="QTM11" s="270"/>
      <c r="QTN11" s="265"/>
      <c r="QTO11" s="265"/>
      <c r="QTP11" s="270"/>
      <c r="QTQ11" s="270"/>
      <c r="QTR11" s="270"/>
      <c r="QTS11" s="270"/>
      <c r="QTT11" s="270"/>
      <c r="QTU11" s="270"/>
      <c r="QTV11" s="265"/>
      <c r="QTW11" s="265"/>
      <c r="QTX11" s="270"/>
      <c r="QTY11" s="270"/>
      <c r="QTZ11" s="270"/>
      <c r="QUA11" s="270"/>
      <c r="QUB11" s="270"/>
      <c r="QUC11" s="270"/>
      <c r="QUD11" s="265"/>
      <c r="QUE11" s="265"/>
      <c r="QUF11" s="270"/>
      <c r="QUG11" s="270"/>
      <c r="QUH11" s="270"/>
      <c r="QUI11" s="270"/>
      <c r="QUJ11" s="270"/>
      <c r="QUK11" s="270"/>
      <c r="QUL11" s="265"/>
      <c r="QUM11" s="265"/>
      <c r="QUN11" s="270"/>
      <c r="QUO11" s="270"/>
      <c r="QUP11" s="270"/>
      <c r="QUQ11" s="270"/>
      <c r="QUR11" s="270"/>
      <c r="QUS11" s="270"/>
      <c r="QUT11" s="265"/>
      <c r="QUU11" s="265"/>
      <c r="QUV11" s="270"/>
      <c r="QUW11" s="270"/>
      <c r="QUX11" s="270"/>
      <c r="QUY11" s="270"/>
      <c r="QUZ11" s="270"/>
      <c r="QVA11" s="270"/>
      <c r="QVB11" s="265"/>
      <c r="QVC11" s="265"/>
      <c r="QVD11" s="270"/>
      <c r="QVE11" s="270"/>
      <c r="QVF11" s="270"/>
      <c r="QVG11" s="270"/>
      <c r="QVH11" s="270"/>
      <c r="QVI11" s="270"/>
      <c r="QVJ11" s="265"/>
      <c r="QVK11" s="265"/>
      <c r="QVL11" s="270"/>
      <c r="QVM11" s="270"/>
      <c r="QVN11" s="270"/>
      <c r="QVO11" s="270"/>
      <c r="QVP11" s="270"/>
      <c r="QVQ11" s="270"/>
      <c r="QVR11" s="265"/>
      <c r="QVS11" s="265"/>
      <c r="QVT11" s="270"/>
      <c r="QVU11" s="270"/>
      <c r="QVV11" s="270"/>
      <c r="QVW11" s="270"/>
      <c r="QVX11" s="270"/>
      <c r="QVY11" s="270"/>
      <c r="QVZ11" s="265"/>
      <c r="QWA11" s="265"/>
      <c r="QWB11" s="270"/>
      <c r="QWC11" s="270"/>
      <c r="QWD11" s="270"/>
      <c r="QWE11" s="270"/>
      <c r="QWF11" s="270"/>
      <c r="QWG11" s="270"/>
      <c r="QWH11" s="265"/>
      <c r="QWI11" s="265"/>
      <c r="QWJ11" s="270"/>
      <c r="QWK11" s="270"/>
      <c r="QWL11" s="270"/>
      <c r="QWM11" s="270"/>
      <c r="QWN11" s="270"/>
      <c r="QWO11" s="270"/>
      <c r="QWP11" s="265"/>
      <c r="QWQ11" s="265"/>
      <c r="QWR11" s="270"/>
      <c r="QWS11" s="270"/>
      <c r="QWT11" s="270"/>
      <c r="QWU11" s="270"/>
      <c r="QWV11" s="270"/>
      <c r="QWW11" s="270"/>
      <c r="QWX11" s="265"/>
      <c r="QWY11" s="265"/>
      <c r="QWZ11" s="270"/>
      <c r="QXA11" s="270"/>
      <c r="QXB11" s="270"/>
      <c r="QXC11" s="270"/>
      <c r="QXD11" s="270"/>
      <c r="QXE11" s="270"/>
      <c r="QXF11" s="265"/>
      <c r="QXG11" s="265"/>
      <c r="QXH11" s="270"/>
      <c r="QXI11" s="270"/>
      <c r="QXJ11" s="270"/>
      <c r="QXK11" s="270"/>
      <c r="QXL11" s="270"/>
      <c r="QXM11" s="270"/>
      <c r="QXN11" s="265"/>
      <c r="QXO11" s="265"/>
      <c r="QXP11" s="270"/>
      <c r="QXQ11" s="270"/>
      <c r="QXR11" s="270"/>
      <c r="QXS11" s="270"/>
      <c r="QXT11" s="270"/>
      <c r="QXU11" s="270"/>
      <c r="QXV11" s="265"/>
      <c r="QXW11" s="265"/>
      <c r="QXX11" s="270"/>
      <c r="QXY11" s="270"/>
      <c r="QXZ11" s="270"/>
      <c r="QYA11" s="270"/>
      <c r="QYB11" s="270"/>
      <c r="QYC11" s="270"/>
      <c r="QYD11" s="265"/>
      <c r="QYE11" s="265"/>
      <c r="QYF11" s="270"/>
      <c r="QYG11" s="270"/>
      <c r="QYH11" s="270"/>
      <c r="QYI11" s="270"/>
      <c r="QYJ11" s="270"/>
      <c r="QYK11" s="270"/>
      <c r="QYL11" s="265"/>
      <c r="QYM11" s="265"/>
      <c r="QYN11" s="270"/>
      <c r="QYO11" s="270"/>
      <c r="QYP11" s="270"/>
      <c r="QYQ11" s="270"/>
      <c r="QYR11" s="270"/>
      <c r="QYS11" s="270"/>
      <c r="QYT11" s="265"/>
      <c r="QYU11" s="265"/>
      <c r="QYV11" s="270"/>
      <c r="QYW11" s="270"/>
      <c r="QYX11" s="270"/>
      <c r="QYY11" s="270"/>
      <c r="QYZ11" s="270"/>
      <c r="QZA11" s="270"/>
      <c r="QZB11" s="265"/>
      <c r="QZC11" s="265"/>
      <c r="QZD11" s="270"/>
      <c r="QZE11" s="270"/>
      <c r="QZF11" s="270"/>
      <c r="QZG11" s="270"/>
      <c r="QZH11" s="270"/>
      <c r="QZI11" s="270"/>
      <c r="QZJ11" s="265"/>
      <c r="QZK11" s="265"/>
      <c r="QZL11" s="270"/>
      <c r="QZM11" s="270"/>
      <c r="QZN11" s="270"/>
      <c r="QZO11" s="270"/>
      <c r="QZP11" s="270"/>
      <c r="QZQ11" s="270"/>
      <c r="QZR11" s="265"/>
      <c r="QZS11" s="265"/>
      <c r="QZT11" s="270"/>
      <c r="QZU11" s="270"/>
      <c r="QZV11" s="270"/>
      <c r="QZW11" s="270"/>
      <c r="QZX11" s="270"/>
      <c r="QZY11" s="270"/>
      <c r="QZZ11" s="265"/>
      <c r="RAA11" s="265"/>
      <c r="RAB11" s="270"/>
      <c r="RAC11" s="270"/>
      <c r="RAD11" s="270"/>
      <c r="RAE11" s="270"/>
      <c r="RAF11" s="270"/>
      <c r="RAG11" s="270"/>
      <c r="RAH11" s="265"/>
      <c r="RAI11" s="265"/>
      <c r="RAJ11" s="270"/>
      <c r="RAK11" s="270"/>
      <c r="RAL11" s="270"/>
      <c r="RAM11" s="270"/>
      <c r="RAN11" s="270"/>
      <c r="RAO11" s="270"/>
      <c r="RAP11" s="265"/>
      <c r="RAQ11" s="265"/>
      <c r="RAR11" s="270"/>
      <c r="RAS11" s="270"/>
      <c r="RAT11" s="270"/>
      <c r="RAU11" s="270"/>
      <c r="RAV11" s="270"/>
      <c r="RAW11" s="270"/>
      <c r="RAX11" s="265"/>
      <c r="RAY11" s="265"/>
      <c r="RAZ11" s="270"/>
      <c r="RBA11" s="270"/>
      <c r="RBB11" s="270"/>
      <c r="RBC11" s="270"/>
      <c r="RBD11" s="270"/>
      <c r="RBE11" s="270"/>
      <c r="RBF11" s="265"/>
      <c r="RBG11" s="265"/>
      <c r="RBH11" s="270"/>
      <c r="RBI11" s="270"/>
      <c r="RBJ11" s="270"/>
      <c r="RBK11" s="270"/>
      <c r="RBL11" s="270"/>
      <c r="RBM11" s="270"/>
      <c r="RBN11" s="265"/>
      <c r="RBO11" s="265"/>
      <c r="RBP11" s="270"/>
      <c r="RBQ11" s="270"/>
      <c r="RBR11" s="270"/>
      <c r="RBS11" s="270"/>
      <c r="RBT11" s="270"/>
      <c r="RBU11" s="270"/>
      <c r="RBV11" s="265"/>
      <c r="RBW11" s="265"/>
      <c r="RBX11" s="270"/>
      <c r="RBY11" s="270"/>
      <c r="RBZ11" s="270"/>
      <c r="RCA11" s="270"/>
      <c r="RCB11" s="270"/>
      <c r="RCC11" s="270"/>
      <c r="RCD11" s="265"/>
      <c r="RCE11" s="265"/>
      <c r="RCF11" s="270"/>
      <c r="RCG11" s="270"/>
      <c r="RCH11" s="270"/>
      <c r="RCI11" s="270"/>
      <c r="RCJ11" s="270"/>
      <c r="RCK11" s="270"/>
      <c r="RCL11" s="265"/>
      <c r="RCM11" s="265"/>
      <c r="RCN11" s="270"/>
      <c r="RCO11" s="270"/>
      <c r="RCP11" s="270"/>
      <c r="RCQ11" s="270"/>
      <c r="RCR11" s="270"/>
      <c r="RCS11" s="270"/>
      <c r="RCT11" s="265"/>
      <c r="RCU11" s="265"/>
      <c r="RCV11" s="270"/>
      <c r="RCW11" s="270"/>
      <c r="RCX11" s="270"/>
      <c r="RCY11" s="270"/>
      <c r="RCZ11" s="270"/>
      <c r="RDA11" s="270"/>
      <c r="RDB11" s="265"/>
      <c r="RDC11" s="265"/>
      <c r="RDD11" s="270"/>
      <c r="RDE11" s="270"/>
      <c r="RDF11" s="270"/>
      <c r="RDG11" s="270"/>
      <c r="RDH11" s="270"/>
      <c r="RDI11" s="270"/>
      <c r="RDJ11" s="265"/>
      <c r="RDK11" s="265"/>
      <c r="RDL11" s="270"/>
      <c r="RDM11" s="270"/>
      <c r="RDN11" s="270"/>
      <c r="RDO11" s="270"/>
      <c r="RDP11" s="270"/>
      <c r="RDQ11" s="270"/>
      <c r="RDR11" s="265"/>
      <c r="RDS11" s="265"/>
      <c r="RDT11" s="270"/>
      <c r="RDU11" s="270"/>
      <c r="RDV11" s="270"/>
      <c r="RDW11" s="270"/>
      <c r="RDX11" s="270"/>
      <c r="RDY11" s="270"/>
      <c r="RDZ11" s="265"/>
      <c r="REA11" s="265"/>
      <c r="REB11" s="270"/>
      <c r="REC11" s="270"/>
      <c r="RED11" s="270"/>
      <c r="REE11" s="270"/>
      <c r="REF11" s="270"/>
      <c r="REG11" s="270"/>
      <c r="REH11" s="265"/>
      <c r="REI11" s="265"/>
      <c r="REJ11" s="270"/>
      <c r="REK11" s="270"/>
      <c r="REL11" s="270"/>
      <c r="REM11" s="270"/>
      <c r="REN11" s="270"/>
      <c r="REO11" s="270"/>
      <c r="REP11" s="265"/>
      <c r="REQ11" s="265"/>
      <c r="RER11" s="270"/>
      <c r="RES11" s="270"/>
      <c r="RET11" s="270"/>
      <c r="REU11" s="270"/>
      <c r="REV11" s="270"/>
      <c r="REW11" s="270"/>
      <c r="REX11" s="265"/>
      <c r="REY11" s="265"/>
      <c r="REZ11" s="270"/>
      <c r="RFA11" s="270"/>
      <c r="RFB11" s="270"/>
      <c r="RFC11" s="270"/>
      <c r="RFD11" s="270"/>
      <c r="RFE11" s="270"/>
      <c r="RFF11" s="265"/>
      <c r="RFG11" s="265"/>
      <c r="RFH11" s="270"/>
      <c r="RFI11" s="270"/>
      <c r="RFJ11" s="270"/>
      <c r="RFK11" s="270"/>
      <c r="RFL11" s="270"/>
      <c r="RFM11" s="270"/>
      <c r="RFN11" s="265"/>
      <c r="RFO11" s="265"/>
      <c r="RFP11" s="270"/>
      <c r="RFQ11" s="270"/>
      <c r="RFR11" s="270"/>
      <c r="RFS11" s="270"/>
      <c r="RFT11" s="270"/>
      <c r="RFU11" s="270"/>
      <c r="RFV11" s="265"/>
      <c r="RFW11" s="265"/>
      <c r="RFX11" s="270"/>
      <c r="RFY11" s="270"/>
      <c r="RFZ11" s="270"/>
      <c r="RGA11" s="270"/>
      <c r="RGB11" s="270"/>
      <c r="RGC11" s="270"/>
      <c r="RGD11" s="265"/>
      <c r="RGE11" s="265"/>
      <c r="RGF11" s="270"/>
      <c r="RGG11" s="270"/>
      <c r="RGH11" s="270"/>
      <c r="RGI11" s="270"/>
      <c r="RGJ11" s="270"/>
      <c r="RGK11" s="270"/>
      <c r="RGL11" s="265"/>
      <c r="RGM11" s="265"/>
      <c r="RGN11" s="270"/>
      <c r="RGO11" s="270"/>
      <c r="RGP11" s="270"/>
      <c r="RGQ11" s="270"/>
      <c r="RGR11" s="270"/>
      <c r="RGS11" s="270"/>
      <c r="RGT11" s="265"/>
      <c r="RGU11" s="265"/>
      <c r="RGV11" s="270"/>
      <c r="RGW11" s="270"/>
      <c r="RGX11" s="270"/>
      <c r="RGY11" s="270"/>
      <c r="RGZ11" s="270"/>
      <c r="RHA11" s="270"/>
      <c r="RHB11" s="265"/>
      <c r="RHC11" s="265"/>
      <c r="RHD11" s="270"/>
      <c r="RHE11" s="270"/>
      <c r="RHF11" s="270"/>
      <c r="RHG11" s="270"/>
      <c r="RHH11" s="270"/>
      <c r="RHI11" s="270"/>
      <c r="RHJ11" s="265"/>
      <c r="RHK11" s="265"/>
      <c r="RHL11" s="270"/>
      <c r="RHM11" s="270"/>
      <c r="RHN11" s="270"/>
      <c r="RHO11" s="270"/>
      <c r="RHP11" s="270"/>
      <c r="RHQ11" s="270"/>
      <c r="RHR11" s="265"/>
      <c r="RHS11" s="265"/>
      <c r="RHT11" s="270"/>
      <c r="RHU11" s="270"/>
      <c r="RHV11" s="270"/>
      <c r="RHW11" s="270"/>
      <c r="RHX11" s="270"/>
      <c r="RHY11" s="270"/>
      <c r="RHZ11" s="265"/>
      <c r="RIA11" s="265"/>
      <c r="RIB11" s="270"/>
      <c r="RIC11" s="270"/>
      <c r="RID11" s="270"/>
      <c r="RIE11" s="270"/>
      <c r="RIF11" s="270"/>
      <c r="RIG11" s="270"/>
      <c r="RIH11" s="265"/>
      <c r="RII11" s="265"/>
      <c r="RIJ11" s="270"/>
      <c r="RIK11" s="270"/>
      <c r="RIL11" s="270"/>
      <c r="RIM11" s="270"/>
      <c r="RIN11" s="270"/>
      <c r="RIO11" s="270"/>
      <c r="RIP11" s="265"/>
      <c r="RIQ11" s="265"/>
      <c r="RIR11" s="270"/>
      <c r="RIS11" s="270"/>
      <c r="RIT11" s="270"/>
      <c r="RIU11" s="270"/>
      <c r="RIV11" s="270"/>
      <c r="RIW11" s="270"/>
      <c r="RIX11" s="265"/>
      <c r="RIY11" s="265"/>
      <c r="RIZ11" s="270"/>
      <c r="RJA11" s="270"/>
      <c r="RJB11" s="270"/>
      <c r="RJC11" s="270"/>
      <c r="RJD11" s="270"/>
      <c r="RJE11" s="270"/>
      <c r="RJF11" s="265"/>
      <c r="RJG11" s="265"/>
      <c r="RJH11" s="270"/>
      <c r="RJI11" s="270"/>
      <c r="RJJ11" s="270"/>
      <c r="RJK11" s="270"/>
      <c r="RJL11" s="270"/>
      <c r="RJM11" s="270"/>
      <c r="RJN11" s="265"/>
      <c r="RJO11" s="265"/>
      <c r="RJP11" s="270"/>
      <c r="RJQ11" s="270"/>
      <c r="RJR11" s="270"/>
      <c r="RJS11" s="270"/>
      <c r="RJT11" s="270"/>
      <c r="RJU11" s="270"/>
      <c r="RJV11" s="265"/>
      <c r="RJW11" s="265"/>
      <c r="RJX11" s="270"/>
      <c r="RJY11" s="270"/>
      <c r="RJZ11" s="270"/>
      <c r="RKA11" s="270"/>
      <c r="RKB11" s="270"/>
      <c r="RKC11" s="270"/>
      <c r="RKD11" s="265"/>
      <c r="RKE11" s="265"/>
      <c r="RKF11" s="270"/>
      <c r="RKG11" s="270"/>
      <c r="RKH11" s="270"/>
      <c r="RKI11" s="270"/>
      <c r="RKJ11" s="270"/>
      <c r="RKK11" s="270"/>
      <c r="RKL11" s="265"/>
      <c r="RKM11" s="265"/>
      <c r="RKN11" s="270"/>
      <c r="RKO11" s="270"/>
      <c r="RKP11" s="270"/>
      <c r="RKQ11" s="270"/>
      <c r="RKR11" s="270"/>
      <c r="RKS11" s="270"/>
      <c r="RKT11" s="265"/>
      <c r="RKU11" s="265"/>
      <c r="RKV11" s="270"/>
      <c r="RKW11" s="270"/>
      <c r="RKX11" s="270"/>
      <c r="RKY11" s="270"/>
      <c r="RKZ11" s="270"/>
      <c r="RLA11" s="270"/>
      <c r="RLB11" s="265"/>
      <c r="RLC11" s="265"/>
      <c r="RLD11" s="270"/>
      <c r="RLE11" s="270"/>
      <c r="RLF11" s="270"/>
      <c r="RLG11" s="270"/>
      <c r="RLH11" s="270"/>
      <c r="RLI11" s="270"/>
      <c r="RLJ11" s="265"/>
      <c r="RLK11" s="265"/>
      <c r="RLL11" s="270"/>
      <c r="RLM11" s="270"/>
      <c r="RLN11" s="270"/>
      <c r="RLO11" s="270"/>
      <c r="RLP11" s="270"/>
      <c r="RLQ11" s="270"/>
      <c r="RLR11" s="265"/>
      <c r="RLS11" s="265"/>
      <c r="RLT11" s="270"/>
      <c r="RLU11" s="270"/>
      <c r="RLV11" s="270"/>
      <c r="RLW11" s="270"/>
      <c r="RLX11" s="270"/>
      <c r="RLY11" s="270"/>
      <c r="RLZ11" s="265"/>
      <c r="RMA11" s="265"/>
      <c r="RMB11" s="270"/>
      <c r="RMC11" s="270"/>
      <c r="RMD11" s="270"/>
      <c r="RME11" s="270"/>
      <c r="RMF11" s="270"/>
      <c r="RMG11" s="270"/>
      <c r="RMH11" s="265"/>
      <c r="RMI11" s="265"/>
      <c r="RMJ11" s="270"/>
      <c r="RMK11" s="270"/>
      <c r="RML11" s="270"/>
      <c r="RMM11" s="270"/>
      <c r="RMN11" s="270"/>
      <c r="RMO11" s="270"/>
      <c r="RMP11" s="265"/>
      <c r="RMQ11" s="265"/>
      <c r="RMR11" s="270"/>
      <c r="RMS11" s="270"/>
      <c r="RMT11" s="270"/>
      <c r="RMU11" s="270"/>
      <c r="RMV11" s="270"/>
      <c r="RMW11" s="270"/>
      <c r="RMX11" s="265"/>
      <c r="RMY11" s="265"/>
      <c r="RMZ11" s="270"/>
      <c r="RNA11" s="270"/>
      <c r="RNB11" s="270"/>
      <c r="RNC11" s="270"/>
      <c r="RND11" s="270"/>
      <c r="RNE11" s="270"/>
      <c r="RNF11" s="265"/>
      <c r="RNG11" s="265"/>
      <c r="RNH11" s="270"/>
      <c r="RNI11" s="270"/>
      <c r="RNJ11" s="270"/>
      <c r="RNK11" s="270"/>
      <c r="RNL11" s="270"/>
      <c r="RNM11" s="270"/>
      <c r="RNN11" s="265"/>
      <c r="RNO11" s="265"/>
      <c r="RNP11" s="270"/>
      <c r="RNQ11" s="270"/>
      <c r="RNR11" s="270"/>
      <c r="RNS11" s="270"/>
      <c r="RNT11" s="270"/>
      <c r="RNU11" s="270"/>
      <c r="RNV11" s="265"/>
      <c r="RNW11" s="265"/>
      <c r="RNX11" s="270"/>
      <c r="RNY11" s="270"/>
      <c r="RNZ11" s="270"/>
      <c r="ROA11" s="270"/>
      <c r="ROB11" s="270"/>
      <c r="ROC11" s="270"/>
      <c r="ROD11" s="265"/>
      <c r="ROE11" s="265"/>
      <c r="ROF11" s="270"/>
      <c r="ROG11" s="270"/>
      <c r="ROH11" s="270"/>
      <c r="ROI11" s="270"/>
      <c r="ROJ11" s="270"/>
      <c r="ROK11" s="270"/>
      <c r="ROL11" s="265"/>
      <c r="ROM11" s="265"/>
      <c r="RON11" s="270"/>
      <c r="ROO11" s="270"/>
      <c r="ROP11" s="270"/>
      <c r="ROQ11" s="270"/>
      <c r="ROR11" s="270"/>
      <c r="ROS11" s="270"/>
      <c r="ROT11" s="265"/>
      <c r="ROU11" s="265"/>
      <c r="ROV11" s="270"/>
      <c r="ROW11" s="270"/>
      <c r="ROX11" s="270"/>
      <c r="ROY11" s="270"/>
      <c r="ROZ11" s="270"/>
      <c r="RPA11" s="270"/>
      <c r="RPB11" s="265"/>
      <c r="RPC11" s="265"/>
      <c r="RPD11" s="270"/>
      <c r="RPE11" s="270"/>
      <c r="RPF11" s="270"/>
      <c r="RPG11" s="270"/>
      <c r="RPH11" s="270"/>
      <c r="RPI11" s="270"/>
      <c r="RPJ11" s="265"/>
      <c r="RPK11" s="265"/>
      <c r="RPL11" s="270"/>
      <c r="RPM11" s="270"/>
      <c r="RPN11" s="270"/>
      <c r="RPO11" s="270"/>
      <c r="RPP11" s="270"/>
      <c r="RPQ11" s="270"/>
      <c r="RPR11" s="265"/>
      <c r="RPS11" s="265"/>
      <c r="RPT11" s="270"/>
      <c r="RPU11" s="270"/>
      <c r="RPV11" s="270"/>
      <c r="RPW11" s="270"/>
      <c r="RPX11" s="270"/>
      <c r="RPY11" s="270"/>
      <c r="RPZ11" s="265"/>
      <c r="RQA11" s="265"/>
      <c r="RQB11" s="270"/>
      <c r="RQC11" s="270"/>
      <c r="RQD11" s="270"/>
      <c r="RQE11" s="270"/>
      <c r="RQF11" s="270"/>
      <c r="RQG11" s="270"/>
      <c r="RQH11" s="265"/>
      <c r="RQI11" s="265"/>
      <c r="RQJ11" s="270"/>
      <c r="RQK11" s="270"/>
      <c r="RQL11" s="270"/>
      <c r="RQM11" s="270"/>
      <c r="RQN11" s="270"/>
      <c r="RQO11" s="270"/>
      <c r="RQP11" s="265"/>
      <c r="RQQ11" s="265"/>
      <c r="RQR11" s="270"/>
      <c r="RQS11" s="270"/>
      <c r="RQT11" s="270"/>
      <c r="RQU11" s="270"/>
      <c r="RQV11" s="270"/>
      <c r="RQW11" s="270"/>
      <c r="RQX11" s="265"/>
      <c r="RQY11" s="265"/>
      <c r="RQZ11" s="270"/>
      <c r="RRA11" s="270"/>
      <c r="RRB11" s="270"/>
      <c r="RRC11" s="270"/>
      <c r="RRD11" s="270"/>
      <c r="RRE11" s="270"/>
      <c r="RRF11" s="265"/>
      <c r="RRG11" s="265"/>
      <c r="RRH11" s="270"/>
      <c r="RRI11" s="270"/>
      <c r="RRJ11" s="270"/>
      <c r="RRK11" s="270"/>
      <c r="RRL11" s="270"/>
      <c r="RRM11" s="270"/>
      <c r="RRN11" s="265"/>
      <c r="RRO11" s="265"/>
      <c r="RRP11" s="270"/>
      <c r="RRQ11" s="270"/>
      <c r="RRR11" s="270"/>
      <c r="RRS11" s="270"/>
      <c r="RRT11" s="270"/>
      <c r="RRU11" s="270"/>
      <c r="RRV11" s="265"/>
      <c r="RRW11" s="265"/>
      <c r="RRX11" s="270"/>
      <c r="RRY11" s="270"/>
      <c r="RRZ11" s="270"/>
      <c r="RSA11" s="270"/>
      <c r="RSB11" s="270"/>
      <c r="RSC11" s="270"/>
      <c r="RSD11" s="265"/>
      <c r="RSE11" s="265"/>
      <c r="RSF11" s="270"/>
      <c r="RSG11" s="270"/>
      <c r="RSH11" s="270"/>
      <c r="RSI11" s="270"/>
      <c r="RSJ11" s="270"/>
      <c r="RSK11" s="270"/>
      <c r="RSL11" s="265"/>
      <c r="RSM11" s="265"/>
      <c r="RSN11" s="270"/>
      <c r="RSO11" s="270"/>
      <c r="RSP11" s="270"/>
      <c r="RSQ11" s="270"/>
      <c r="RSR11" s="270"/>
      <c r="RSS11" s="270"/>
      <c r="RST11" s="265"/>
      <c r="RSU11" s="265"/>
      <c r="RSV11" s="270"/>
      <c r="RSW11" s="270"/>
      <c r="RSX11" s="270"/>
      <c r="RSY11" s="270"/>
      <c r="RSZ11" s="270"/>
      <c r="RTA11" s="270"/>
      <c r="RTB11" s="265"/>
      <c r="RTC11" s="265"/>
      <c r="RTD11" s="270"/>
      <c r="RTE11" s="270"/>
      <c r="RTF11" s="270"/>
      <c r="RTG11" s="270"/>
      <c r="RTH11" s="270"/>
      <c r="RTI11" s="270"/>
      <c r="RTJ11" s="265"/>
      <c r="RTK11" s="265"/>
      <c r="RTL11" s="270"/>
      <c r="RTM11" s="270"/>
      <c r="RTN11" s="270"/>
      <c r="RTO11" s="270"/>
      <c r="RTP11" s="270"/>
      <c r="RTQ11" s="270"/>
      <c r="RTR11" s="265"/>
      <c r="RTS11" s="265"/>
      <c r="RTT11" s="270"/>
      <c r="RTU11" s="270"/>
      <c r="RTV11" s="270"/>
      <c r="RTW11" s="270"/>
      <c r="RTX11" s="270"/>
      <c r="RTY11" s="270"/>
      <c r="RTZ11" s="265"/>
      <c r="RUA11" s="265"/>
      <c r="RUB11" s="270"/>
      <c r="RUC11" s="270"/>
      <c r="RUD11" s="270"/>
      <c r="RUE11" s="270"/>
      <c r="RUF11" s="270"/>
      <c r="RUG11" s="270"/>
      <c r="RUH11" s="265"/>
      <c r="RUI11" s="265"/>
      <c r="RUJ11" s="270"/>
      <c r="RUK11" s="270"/>
      <c r="RUL11" s="270"/>
      <c r="RUM11" s="270"/>
      <c r="RUN11" s="270"/>
      <c r="RUO11" s="270"/>
      <c r="RUP11" s="265"/>
      <c r="RUQ11" s="265"/>
      <c r="RUR11" s="270"/>
      <c r="RUS11" s="270"/>
      <c r="RUT11" s="270"/>
      <c r="RUU11" s="270"/>
      <c r="RUV11" s="270"/>
      <c r="RUW11" s="270"/>
      <c r="RUX11" s="265"/>
      <c r="RUY11" s="265"/>
      <c r="RUZ11" s="270"/>
      <c r="RVA11" s="270"/>
      <c r="RVB11" s="270"/>
      <c r="RVC11" s="270"/>
      <c r="RVD11" s="270"/>
      <c r="RVE11" s="270"/>
      <c r="RVF11" s="265"/>
      <c r="RVG11" s="265"/>
      <c r="RVH11" s="270"/>
      <c r="RVI11" s="270"/>
      <c r="RVJ11" s="270"/>
      <c r="RVK11" s="270"/>
      <c r="RVL11" s="270"/>
      <c r="RVM11" s="270"/>
      <c r="RVN11" s="265"/>
      <c r="RVO11" s="265"/>
      <c r="RVP11" s="270"/>
      <c r="RVQ11" s="270"/>
      <c r="RVR11" s="270"/>
      <c r="RVS11" s="270"/>
      <c r="RVT11" s="270"/>
      <c r="RVU11" s="270"/>
      <c r="RVV11" s="265"/>
      <c r="RVW11" s="265"/>
      <c r="RVX11" s="270"/>
      <c r="RVY11" s="270"/>
      <c r="RVZ11" s="270"/>
      <c r="RWA11" s="270"/>
      <c r="RWB11" s="270"/>
      <c r="RWC11" s="270"/>
      <c r="RWD11" s="265"/>
      <c r="RWE11" s="265"/>
      <c r="RWF11" s="270"/>
      <c r="RWG11" s="270"/>
      <c r="RWH11" s="270"/>
      <c r="RWI11" s="270"/>
      <c r="RWJ11" s="270"/>
      <c r="RWK11" s="270"/>
      <c r="RWL11" s="265"/>
      <c r="RWM11" s="265"/>
      <c r="RWN11" s="270"/>
      <c r="RWO11" s="270"/>
      <c r="RWP11" s="270"/>
      <c r="RWQ11" s="270"/>
      <c r="RWR11" s="270"/>
      <c r="RWS11" s="270"/>
      <c r="RWT11" s="265"/>
      <c r="RWU11" s="265"/>
      <c r="RWV11" s="270"/>
      <c r="RWW11" s="270"/>
      <c r="RWX11" s="270"/>
      <c r="RWY11" s="270"/>
      <c r="RWZ11" s="270"/>
      <c r="RXA11" s="270"/>
      <c r="RXB11" s="265"/>
      <c r="RXC11" s="265"/>
      <c r="RXD11" s="270"/>
      <c r="RXE11" s="270"/>
      <c r="RXF11" s="270"/>
      <c r="RXG11" s="270"/>
      <c r="RXH11" s="270"/>
      <c r="RXI11" s="270"/>
      <c r="RXJ11" s="265"/>
      <c r="RXK11" s="265"/>
      <c r="RXL11" s="270"/>
      <c r="RXM11" s="270"/>
      <c r="RXN11" s="270"/>
      <c r="RXO11" s="270"/>
      <c r="RXP11" s="270"/>
      <c r="RXQ11" s="270"/>
      <c r="RXR11" s="265"/>
      <c r="RXS11" s="265"/>
      <c r="RXT11" s="270"/>
      <c r="RXU11" s="270"/>
      <c r="RXV11" s="270"/>
      <c r="RXW11" s="270"/>
      <c r="RXX11" s="270"/>
      <c r="RXY11" s="270"/>
      <c r="RXZ11" s="265"/>
      <c r="RYA11" s="265"/>
      <c r="RYB11" s="270"/>
      <c r="RYC11" s="270"/>
      <c r="RYD11" s="270"/>
      <c r="RYE11" s="270"/>
      <c r="RYF11" s="270"/>
      <c r="RYG11" s="270"/>
      <c r="RYH11" s="265"/>
      <c r="RYI11" s="265"/>
      <c r="RYJ11" s="270"/>
      <c r="RYK11" s="270"/>
      <c r="RYL11" s="270"/>
      <c r="RYM11" s="270"/>
      <c r="RYN11" s="270"/>
      <c r="RYO11" s="270"/>
      <c r="RYP11" s="265"/>
      <c r="RYQ11" s="265"/>
      <c r="RYR11" s="270"/>
      <c r="RYS11" s="270"/>
      <c r="RYT11" s="270"/>
      <c r="RYU11" s="270"/>
      <c r="RYV11" s="270"/>
      <c r="RYW11" s="270"/>
      <c r="RYX11" s="265"/>
      <c r="RYY11" s="265"/>
      <c r="RYZ11" s="270"/>
      <c r="RZA11" s="270"/>
      <c r="RZB11" s="270"/>
      <c r="RZC11" s="270"/>
      <c r="RZD11" s="270"/>
      <c r="RZE11" s="270"/>
      <c r="RZF11" s="265"/>
      <c r="RZG11" s="265"/>
      <c r="RZH11" s="270"/>
      <c r="RZI11" s="270"/>
      <c r="RZJ11" s="270"/>
      <c r="RZK11" s="270"/>
      <c r="RZL11" s="270"/>
      <c r="RZM11" s="270"/>
      <c r="RZN11" s="265"/>
      <c r="RZO11" s="265"/>
      <c r="RZP11" s="270"/>
      <c r="RZQ11" s="270"/>
      <c r="RZR11" s="270"/>
      <c r="RZS11" s="270"/>
      <c r="RZT11" s="270"/>
      <c r="RZU11" s="270"/>
      <c r="RZV11" s="265"/>
      <c r="RZW11" s="265"/>
      <c r="RZX11" s="270"/>
      <c r="RZY11" s="270"/>
      <c r="RZZ11" s="270"/>
      <c r="SAA11" s="270"/>
      <c r="SAB11" s="270"/>
      <c r="SAC11" s="270"/>
      <c r="SAD11" s="265"/>
      <c r="SAE11" s="265"/>
      <c r="SAF11" s="270"/>
      <c r="SAG11" s="270"/>
      <c r="SAH11" s="270"/>
      <c r="SAI11" s="270"/>
      <c r="SAJ11" s="270"/>
      <c r="SAK11" s="270"/>
      <c r="SAL11" s="265"/>
      <c r="SAM11" s="265"/>
      <c r="SAN11" s="270"/>
      <c r="SAO11" s="270"/>
      <c r="SAP11" s="270"/>
      <c r="SAQ11" s="270"/>
      <c r="SAR11" s="270"/>
      <c r="SAS11" s="270"/>
      <c r="SAT11" s="265"/>
      <c r="SAU11" s="265"/>
      <c r="SAV11" s="270"/>
      <c r="SAW11" s="270"/>
      <c r="SAX11" s="270"/>
      <c r="SAY11" s="270"/>
      <c r="SAZ11" s="270"/>
      <c r="SBA11" s="270"/>
      <c r="SBB11" s="265"/>
      <c r="SBC11" s="265"/>
      <c r="SBD11" s="270"/>
      <c r="SBE11" s="270"/>
      <c r="SBF11" s="270"/>
      <c r="SBG11" s="270"/>
      <c r="SBH11" s="270"/>
      <c r="SBI11" s="270"/>
      <c r="SBJ11" s="265"/>
      <c r="SBK11" s="265"/>
      <c r="SBL11" s="270"/>
      <c r="SBM11" s="270"/>
      <c r="SBN11" s="270"/>
      <c r="SBO11" s="270"/>
      <c r="SBP11" s="270"/>
      <c r="SBQ11" s="270"/>
      <c r="SBR11" s="265"/>
      <c r="SBS11" s="265"/>
      <c r="SBT11" s="270"/>
      <c r="SBU11" s="270"/>
      <c r="SBV11" s="270"/>
      <c r="SBW11" s="270"/>
      <c r="SBX11" s="270"/>
      <c r="SBY11" s="270"/>
      <c r="SBZ11" s="265"/>
      <c r="SCA11" s="265"/>
      <c r="SCB11" s="270"/>
      <c r="SCC11" s="270"/>
      <c r="SCD11" s="270"/>
      <c r="SCE11" s="270"/>
      <c r="SCF11" s="270"/>
      <c r="SCG11" s="270"/>
      <c r="SCH11" s="265"/>
      <c r="SCI11" s="265"/>
      <c r="SCJ11" s="270"/>
      <c r="SCK11" s="270"/>
      <c r="SCL11" s="270"/>
      <c r="SCM11" s="270"/>
      <c r="SCN11" s="270"/>
      <c r="SCO11" s="270"/>
      <c r="SCP11" s="265"/>
      <c r="SCQ11" s="265"/>
      <c r="SCR11" s="270"/>
      <c r="SCS11" s="270"/>
      <c r="SCT11" s="270"/>
      <c r="SCU11" s="270"/>
      <c r="SCV11" s="270"/>
      <c r="SCW11" s="270"/>
      <c r="SCX11" s="265"/>
      <c r="SCY11" s="265"/>
      <c r="SCZ11" s="270"/>
      <c r="SDA11" s="270"/>
      <c r="SDB11" s="270"/>
      <c r="SDC11" s="270"/>
      <c r="SDD11" s="270"/>
      <c r="SDE11" s="270"/>
      <c r="SDF11" s="265"/>
      <c r="SDG11" s="265"/>
      <c r="SDH11" s="270"/>
      <c r="SDI11" s="270"/>
      <c r="SDJ11" s="270"/>
      <c r="SDK11" s="270"/>
      <c r="SDL11" s="270"/>
      <c r="SDM11" s="270"/>
      <c r="SDN11" s="265"/>
      <c r="SDO11" s="265"/>
      <c r="SDP11" s="270"/>
      <c r="SDQ11" s="270"/>
      <c r="SDR11" s="270"/>
      <c r="SDS11" s="270"/>
      <c r="SDT11" s="270"/>
      <c r="SDU11" s="270"/>
      <c r="SDV11" s="265"/>
      <c r="SDW11" s="265"/>
      <c r="SDX11" s="270"/>
      <c r="SDY11" s="270"/>
      <c r="SDZ11" s="270"/>
      <c r="SEA11" s="270"/>
      <c r="SEB11" s="270"/>
      <c r="SEC11" s="270"/>
      <c r="SED11" s="265"/>
      <c r="SEE11" s="265"/>
      <c r="SEF11" s="270"/>
      <c r="SEG11" s="270"/>
      <c r="SEH11" s="270"/>
      <c r="SEI11" s="270"/>
      <c r="SEJ11" s="270"/>
      <c r="SEK11" s="270"/>
      <c r="SEL11" s="265"/>
      <c r="SEM11" s="265"/>
      <c r="SEN11" s="270"/>
      <c r="SEO11" s="270"/>
      <c r="SEP11" s="270"/>
      <c r="SEQ11" s="270"/>
      <c r="SER11" s="270"/>
      <c r="SES11" s="270"/>
      <c r="SET11" s="265"/>
      <c r="SEU11" s="265"/>
      <c r="SEV11" s="270"/>
      <c r="SEW11" s="270"/>
      <c r="SEX11" s="270"/>
      <c r="SEY11" s="270"/>
      <c r="SEZ11" s="270"/>
      <c r="SFA11" s="270"/>
      <c r="SFB11" s="265"/>
      <c r="SFC11" s="265"/>
      <c r="SFD11" s="270"/>
      <c r="SFE11" s="270"/>
      <c r="SFF11" s="270"/>
      <c r="SFG11" s="270"/>
      <c r="SFH11" s="270"/>
      <c r="SFI11" s="270"/>
      <c r="SFJ11" s="265"/>
      <c r="SFK11" s="265"/>
      <c r="SFL11" s="270"/>
      <c r="SFM11" s="270"/>
      <c r="SFN11" s="270"/>
      <c r="SFO11" s="270"/>
      <c r="SFP11" s="270"/>
      <c r="SFQ11" s="270"/>
      <c r="SFR11" s="265"/>
      <c r="SFS11" s="265"/>
      <c r="SFT11" s="270"/>
      <c r="SFU11" s="270"/>
      <c r="SFV11" s="270"/>
      <c r="SFW11" s="270"/>
      <c r="SFX11" s="270"/>
      <c r="SFY11" s="270"/>
      <c r="SFZ11" s="265"/>
      <c r="SGA11" s="265"/>
      <c r="SGB11" s="270"/>
      <c r="SGC11" s="270"/>
      <c r="SGD11" s="270"/>
      <c r="SGE11" s="270"/>
      <c r="SGF11" s="270"/>
      <c r="SGG11" s="270"/>
      <c r="SGH11" s="265"/>
      <c r="SGI11" s="265"/>
      <c r="SGJ11" s="270"/>
      <c r="SGK11" s="270"/>
      <c r="SGL11" s="270"/>
      <c r="SGM11" s="270"/>
      <c r="SGN11" s="270"/>
      <c r="SGO11" s="270"/>
      <c r="SGP11" s="265"/>
      <c r="SGQ11" s="265"/>
      <c r="SGR11" s="270"/>
      <c r="SGS11" s="270"/>
      <c r="SGT11" s="270"/>
      <c r="SGU11" s="270"/>
      <c r="SGV11" s="270"/>
      <c r="SGW11" s="270"/>
      <c r="SGX11" s="265"/>
      <c r="SGY11" s="265"/>
      <c r="SGZ11" s="270"/>
      <c r="SHA11" s="270"/>
      <c r="SHB11" s="270"/>
      <c r="SHC11" s="270"/>
      <c r="SHD11" s="270"/>
      <c r="SHE11" s="270"/>
      <c r="SHF11" s="265"/>
      <c r="SHG11" s="265"/>
      <c r="SHH11" s="270"/>
      <c r="SHI11" s="270"/>
      <c r="SHJ11" s="270"/>
      <c r="SHK11" s="270"/>
      <c r="SHL11" s="270"/>
      <c r="SHM11" s="270"/>
      <c r="SHN11" s="265"/>
      <c r="SHO11" s="265"/>
      <c r="SHP11" s="270"/>
      <c r="SHQ11" s="270"/>
      <c r="SHR11" s="270"/>
      <c r="SHS11" s="270"/>
      <c r="SHT11" s="270"/>
      <c r="SHU11" s="270"/>
      <c r="SHV11" s="265"/>
      <c r="SHW11" s="265"/>
      <c r="SHX11" s="270"/>
      <c r="SHY11" s="270"/>
      <c r="SHZ11" s="270"/>
      <c r="SIA11" s="270"/>
      <c r="SIB11" s="270"/>
      <c r="SIC11" s="270"/>
      <c r="SID11" s="265"/>
      <c r="SIE11" s="265"/>
      <c r="SIF11" s="270"/>
      <c r="SIG11" s="270"/>
      <c r="SIH11" s="270"/>
      <c r="SII11" s="270"/>
      <c r="SIJ11" s="270"/>
      <c r="SIK11" s="270"/>
      <c r="SIL11" s="265"/>
      <c r="SIM11" s="265"/>
      <c r="SIN11" s="270"/>
      <c r="SIO11" s="270"/>
      <c r="SIP11" s="270"/>
      <c r="SIQ11" s="270"/>
      <c r="SIR11" s="270"/>
      <c r="SIS11" s="270"/>
      <c r="SIT11" s="265"/>
      <c r="SIU11" s="265"/>
      <c r="SIV11" s="270"/>
      <c r="SIW11" s="270"/>
      <c r="SIX11" s="270"/>
      <c r="SIY11" s="270"/>
      <c r="SIZ11" s="270"/>
      <c r="SJA11" s="270"/>
      <c r="SJB11" s="265"/>
      <c r="SJC11" s="265"/>
      <c r="SJD11" s="270"/>
      <c r="SJE11" s="270"/>
      <c r="SJF11" s="270"/>
      <c r="SJG11" s="270"/>
      <c r="SJH11" s="270"/>
      <c r="SJI11" s="270"/>
      <c r="SJJ11" s="265"/>
      <c r="SJK11" s="265"/>
      <c r="SJL11" s="270"/>
      <c r="SJM11" s="270"/>
      <c r="SJN11" s="270"/>
      <c r="SJO11" s="270"/>
      <c r="SJP11" s="270"/>
      <c r="SJQ11" s="270"/>
      <c r="SJR11" s="265"/>
      <c r="SJS11" s="265"/>
      <c r="SJT11" s="270"/>
      <c r="SJU11" s="270"/>
      <c r="SJV11" s="270"/>
      <c r="SJW11" s="270"/>
      <c r="SJX11" s="270"/>
      <c r="SJY11" s="270"/>
      <c r="SJZ11" s="265"/>
      <c r="SKA11" s="265"/>
      <c r="SKB11" s="270"/>
      <c r="SKC11" s="270"/>
      <c r="SKD11" s="270"/>
      <c r="SKE11" s="270"/>
      <c r="SKF11" s="270"/>
      <c r="SKG11" s="270"/>
      <c r="SKH11" s="265"/>
      <c r="SKI11" s="265"/>
      <c r="SKJ11" s="270"/>
      <c r="SKK11" s="270"/>
      <c r="SKL11" s="270"/>
      <c r="SKM11" s="270"/>
      <c r="SKN11" s="270"/>
      <c r="SKO11" s="270"/>
      <c r="SKP11" s="265"/>
      <c r="SKQ11" s="265"/>
      <c r="SKR11" s="270"/>
      <c r="SKS11" s="270"/>
      <c r="SKT11" s="270"/>
      <c r="SKU11" s="270"/>
      <c r="SKV11" s="270"/>
      <c r="SKW11" s="270"/>
      <c r="SKX11" s="265"/>
      <c r="SKY11" s="265"/>
      <c r="SKZ11" s="270"/>
      <c r="SLA11" s="270"/>
      <c r="SLB11" s="270"/>
      <c r="SLC11" s="270"/>
      <c r="SLD11" s="270"/>
      <c r="SLE11" s="270"/>
      <c r="SLF11" s="265"/>
      <c r="SLG11" s="265"/>
      <c r="SLH11" s="270"/>
      <c r="SLI11" s="270"/>
      <c r="SLJ11" s="270"/>
      <c r="SLK11" s="270"/>
      <c r="SLL11" s="270"/>
      <c r="SLM11" s="270"/>
      <c r="SLN11" s="265"/>
      <c r="SLO11" s="265"/>
      <c r="SLP11" s="270"/>
      <c r="SLQ11" s="270"/>
      <c r="SLR11" s="270"/>
      <c r="SLS11" s="270"/>
      <c r="SLT11" s="270"/>
      <c r="SLU11" s="270"/>
      <c r="SLV11" s="265"/>
      <c r="SLW11" s="265"/>
      <c r="SLX11" s="270"/>
      <c r="SLY11" s="270"/>
      <c r="SLZ11" s="270"/>
      <c r="SMA11" s="270"/>
      <c r="SMB11" s="270"/>
      <c r="SMC11" s="270"/>
      <c r="SMD11" s="265"/>
      <c r="SME11" s="265"/>
      <c r="SMF11" s="270"/>
      <c r="SMG11" s="270"/>
      <c r="SMH11" s="270"/>
      <c r="SMI11" s="270"/>
      <c r="SMJ11" s="270"/>
      <c r="SMK11" s="270"/>
      <c r="SML11" s="265"/>
      <c r="SMM11" s="265"/>
      <c r="SMN11" s="270"/>
      <c r="SMO11" s="270"/>
      <c r="SMP11" s="270"/>
      <c r="SMQ11" s="270"/>
      <c r="SMR11" s="270"/>
      <c r="SMS11" s="270"/>
      <c r="SMT11" s="265"/>
      <c r="SMU11" s="265"/>
      <c r="SMV11" s="270"/>
      <c r="SMW11" s="270"/>
      <c r="SMX11" s="270"/>
      <c r="SMY11" s="270"/>
      <c r="SMZ11" s="270"/>
      <c r="SNA11" s="270"/>
      <c r="SNB11" s="265"/>
      <c r="SNC11" s="265"/>
      <c r="SND11" s="270"/>
      <c r="SNE11" s="270"/>
      <c r="SNF11" s="270"/>
      <c r="SNG11" s="270"/>
      <c r="SNH11" s="270"/>
      <c r="SNI11" s="270"/>
      <c r="SNJ11" s="265"/>
      <c r="SNK11" s="265"/>
      <c r="SNL11" s="270"/>
      <c r="SNM11" s="270"/>
      <c r="SNN11" s="270"/>
      <c r="SNO11" s="270"/>
      <c r="SNP11" s="270"/>
      <c r="SNQ11" s="270"/>
      <c r="SNR11" s="265"/>
      <c r="SNS11" s="265"/>
      <c r="SNT11" s="270"/>
      <c r="SNU11" s="270"/>
      <c r="SNV11" s="270"/>
      <c r="SNW11" s="270"/>
      <c r="SNX11" s="270"/>
      <c r="SNY11" s="270"/>
      <c r="SNZ11" s="265"/>
      <c r="SOA11" s="265"/>
      <c r="SOB11" s="270"/>
      <c r="SOC11" s="270"/>
      <c r="SOD11" s="270"/>
      <c r="SOE11" s="270"/>
      <c r="SOF11" s="270"/>
      <c r="SOG11" s="270"/>
      <c r="SOH11" s="265"/>
      <c r="SOI11" s="265"/>
      <c r="SOJ11" s="270"/>
      <c r="SOK11" s="270"/>
      <c r="SOL11" s="270"/>
      <c r="SOM11" s="270"/>
      <c r="SON11" s="270"/>
      <c r="SOO11" s="270"/>
      <c r="SOP11" s="265"/>
      <c r="SOQ11" s="265"/>
      <c r="SOR11" s="270"/>
      <c r="SOS11" s="270"/>
      <c r="SOT11" s="270"/>
      <c r="SOU11" s="270"/>
      <c r="SOV11" s="270"/>
      <c r="SOW11" s="270"/>
      <c r="SOX11" s="265"/>
      <c r="SOY11" s="265"/>
      <c r="SOZ11" s="270"/>
      <c r="SPA11" s="270"/>
      <c r="SPB11" s="270"/>
      <c r="SPC11" s="270"/>
      <c r="SPD11" s="270"/>
      <c r="SPE11" s="270"/>
      <c r="SPF11" s="265"/>
      <c r="SPG11" s="265"/>
      <c r="SPH11" s="270"/>
      <c r="SPI11" s="270"/>
      <c r="SPJ11" s="270"/>
      <c r="SPK11" s="270"/>
      <c r="SPL11" s="270"/>
      <c r="SPM11" s="270"/>
      <c r="SPN11" s="265"/>
      <c r="SPO11" s="265"/>
      <c r="SPP11" s="270"/>
      <c r="SPQ11" s="270"/>
      <c r="SPR11" s="270"/>
      <c r="SPS11" s="270"/>
      <c r="SPT11" s="270"/>
      <c r="SPU11" s="270"/>
      <c r="SPV11" s="265"/>
      <c r="SPW11" s="265"/>
      <c r="SPX11" s="270"/>
      <c r="SPY11" s="270"/>
      <c r="SPZ11" s="270"/>
      <c r="SQA11" s="270"/>
      <c r="SQB11" s="270"/>
      <c r="SQC11" s="270"/>
      <c r="SQD11" s="265"/>
      <c r="SQE11" s="265"/>
      <c r="SQF11" s="270"/>
      <c r="SQG11" s="270"/>
      <c r="SQH11" s="270"/>
      <c r="SQI11" s="270"/>
      <c r="SQJ11" s="270"/>
      <c r="SQK11" s="270"/>
      <c r="SQL11" s="265"/>
      <c r="SQM11" s="265"/>
      <c r="SQN11" s="270"/>
      <c r="SQO11" s="270"/>
      <c r="SQP11" s="270"/>
      <c r="SQQ11" s="270"/>
      <c r="SQR11" s="270"/>
      <c r="SQS11" s="270"/>
      <c r="SQT11" s="265"/>
      <c r="SQU11" s="265"/>
      <c r="SQV11" s="270"/>
      <c r="SQW11" s="270"/>
      <c r="SQX11" s="270"/>
      <c r="SQY11" s="270"/>
      <c r="SQZ11" s="270"/>
      <c r="SRA11" s="270"/>
      <c r="SRB11" s="265"/>
      <c r="SRC11" s="265"/>
      <c r="SRD11" s="270"/>
      <c r="SRE11" s="270"/>
      <c r="SRF11" s="270"/>
      <c r="SRG11" s="270"/>
      <c r="SRH11" s="270"/>
      <c r="SRI11" s="270"/>
      <c r="SRJ11" s="265"/>
      <c r="SRK11" s="265"/>
      <c r="SRL11" s="270"/>
      <c r="SRM11" s="270"/>
      <c r="SRN11" s="270"/>
      <c r="SRO11" s="270"/>
      <c r="SRP11" s="270"/>
      <c r="SRQ11" s="270"/>
      <c r="SRR11" s="265"/>
      <c r="SRS11" s="265"/>
      <c r="SRT11" s="270"/>
      <c r="SRU11" s="270"/>
      <c r="SRV11" s="270"/>
      <c r="SRW11" s="270"/>
      <c r="SRX11" s="270"/>
      <c r="SRY11" s="270"/>
      <c r="SRZ11" s="265"/>
      <c r="SSA11" s="265"/>
      <c r="SSB11" s="270"/>
      <c r="SSC11" s="270"/>
      <c r="SSD11" s="270"/>
      <c r="SSE11" s="270"/>
      <c r="SSF11" s="270"/>
      <c r="SSG11" s="270"/>
      <c r="SSH11" s="265"/>
      <c r="SSI11" s="265"/>
      <c r="SSJ11" s="270"/>
      <c r="SSK11" s="270"/>
      <c r="SSL11" s="270"/>
      <c r="SSM11" s="270"/>
      <c r="SSN11" s="270"/>
      <c r="SSO11" s="270"/>
      <c r="SSP11" s="265"/>
      <c r="SSQ11" s="265"/>
      <c r="SSR11" s="270"/>
      <c r="SSS11" s="270"/>
      <c r="SST11" s="270"/>
      <c r="SSU11" s="270"/>
      <c r="SSV11" s="270"/>
      <c r="SSW11" s="270"/>
      <c r="SSX11" s="265"/>
      <c r="SSY11" s="265"/>
      <c r="SSZ11" s="270"/>
      <c r="STA11" s="270"/>
      <c r="STB11" s="270"/>
      <c r="STC11" s="270"/>
      <c r="STD11" s="270"/>
      <c r="STE11" s="270"/>
      <c r="STF11" s="265"/>
      <c r="STG11" s="265"/>
      <c r="STH11" s="270"/>
      <c r="STI11" s="270"/>
      <c r="STJ11" s="270"/>
      <c r="STK11" s="270"/>
      <c r="STL11" s="270"/>
      <c r="STM11" s="270"/>
      <c r="STN11" s="265"/>
      <c r="STO11" s="265"/>
      <c r="STP11" s="270"/>
      <c r="STQ11" s="270"/>
      <c r="STR11" s="270"/>
      <c r="STS11" s="270"/>
      <c r="STT11" s="270"/>
      <c r="STU11" s="270"/>
      <c r="STV11" s="265"/>
      <c r="STW11" s="265"/>
      <c r="STX11" s="270"/>
      <c r="STY11" s="270"/>
      <c r="STZ11" s="270"/>
      <c r="SUA11" s="270"/>
      <c r="SUB11" s="270"/>
      <c r="SUC11" s="270"/>
      <c r="SUD11" s="265"/>
      <c r="SUE11" s="265"/>
      <c r="SUF11" s="270"/>
      <c r="SUG11" s="270"/>
      <c r="SUH11" s="270"/>
      <c r="SUI11" s="270"/>
      <c r="SUJ11" s="270"/>
      <c r="SUK11" s="270"/>
      <c r="SUL11" s="265"/>
      <c r="SUM11" s="265"/>
      <c r="SUN11" s="270"/>
      <c r="SUO11" s="270"/>
      <c r="SUP11" s="270"/>
      <c r="SUQ11" s="270"/>
      <c r="SUR11" s="270"/>
      <c r="SUS11" s="270"/>
      <c r="SUT11" s="265"/>
      <c r="SUU11" s="265"/>
      <c r="SUV11" s="270"/>
      <c r="SUW11" s="270"/>
      <c r="SUX11" s="270"/>
      <c r="SUY11" s="270"/>
      <c r="SUZ11" s="270"/>
      <c r="SVA11" s="270"/>
      <c r="SVB11" s="265"/>
      <c r="SVC11" s="265"/>
      <c r="SVD11" s="270"/>
      <c r="SVE11" s="270"/>
      <c r="SVF11" s="270"/>
      <c r="SVG11" s="270"/>
      <c r="SVH11" s="270"/>
      <c r="SVI11" s="270"/>
      <c r="SVJ11" s="265"/>
      <c r="SVK11" s="265"/>
      <c r="SVL11" s="270"/>
      <c r="SVM11" s="270"/>
      <c r="SVN11" s="270"/>
      <c r="SVO11" s="270"/>
      <c r="SVP11" s="270"/>
      <c r="SVQ11" s="270"/>
      <c r="SVR11" s="265"/>
      <c r="SVS11" s="265"/>
      <c r="SVT11" s="270"/>
      <c r="SVU11" s="270"/>
      <c r="SVV11" s="270"/>
      <c r="SVW11" s="270"/>
      <c r="SVX11" s="270"/>
      <c r="SVY11" s="270"/>
      <c r="SVZ11" s="265"/>
      <c r="SWA11" s="265"/>
      <c r="SWB11" s="270"/>
      <c r="SWC11" s="270"/>
      <c r="SWD11" s="270"/>
      <c r="SWE11" s="270"/>
      <c r="SWF11" s="270"/>
      <c r="SWG11" s="270"/>
      <c r="SWH11" s="265"/>
      <c r="SWI11" s="265"/>
      <c r="SWJ11" s="270"/>
      <c r="SWK11" s="270"/>
      <c r="SWL11" s="270"/>
      <c r="SWM11" s="270"/>
      <c r="SWN11" s="270"/>
      <c r="SWO11" s="270"/>
      <c r="SWP11" s="265"/>
      <c r="SWQ11" s="265"/>
      <c r="SWR11" s="270"/>
      <c r="SWS11" s="270"/>
      <c r="SWT11" s="270"/>
      <c r="SWU11" s="270"/>
      <c r="SWV11" s="270"/>
      <c r="SWW11" s="270"/>
      <c r="SWX11" s="265"/>
      <c r="SWY11" s="265"/>
      <c r="SWZ11" s="270"/>
      <c r="SXA11" s="270"/>
      <c r="SXB11" s="270"/>
      <c r="SXC11" s="270"/>
      <c r="SXD11" s="270"/>
      <c r="SXE11" s="270"/>
      <c r="SXF11" s="265"/>
      <c r="SXG11" s="265"/>
      <c r="SXH11" s="270"/>
      <c r="SXI11" s="270"/>
      <c r="SXJ11" s="270"/>
      <c r="SXK11" s="270"/>
      <c r="SXL11" s="270"/>
      <c r="SXM11" s="270"/>
      <c r="SXN11" s="265"/>
      <c r="SXO11" s="265"/>
      <c r="SXP11" s="270"/>
      <c r="SXQ11" s="270"/>
      <c r="SXR11" s="270"/>
      <c r="SXS11" s="270"/>
      <c r="SXT11" s="270"/>
      <c r="SXU11" s="270"/>
      <c r="SXV11" s="265"/>
      <c r="SXW11" s="265"/>
      <c r="SXX11" s="270"/>
      <c r="SXY11" s="270"/>
      <c r="SXZ11" s="270"/>
      <c r="SYA11" s="270"/>
      <c r="SYB11" s="270"/>
      <c r="SYC11" s="270"/>
      <c r="SYD11" s="265"/>
      <c r="SYE11" s="265"/>
      <c r="SYF11" s="270"/>
      <c r="SYG11" s="270"/>
      <c r="SYH11" s="270"/>
      <c r="SYI11" s="270"/>
      <c r="SYJ11" s="270"/>
      <c r="SYK11" s="270"/>
      <c r="SYL11" s="265"/>
      <c r="SYM11" s="265"/>
      <c r="SYN11" s="270"/>
      <c r="SYO11" s="270"/>
      <c r="SYP11" s="270"/>
      <c r="SYQ11" s="270"/>
      <c r="SYR11" s="270"/>
      <c r="SYS11" s="270"/>
      <c r="SYT11" s="265"/>
      <c r="SYU11" s="265"/>
      <c r="SYV11" s="270"/>
      <c r="SYW11" s="270"/>
      <c r="SYX11" s="270"/>
      <c r="SYY11" s="270"/>
      <c r="SYZ11" s="270"/>
      <c r="SZA11" s="270"/>
      <c r="SZB11" s="265"/>
      <c r="SZC11" s="265"/>
      <c r="SZD11" s="270"/>
      <c r="SZE11" s="270"/>
      <c r="SZF11" s="270"/>
      <c r="SZG11" s="270"/>
      <c r="SZH11" s="270"/>
      <c r="SZI11" s="270"/>
      <c r="SZJ11" s="265"/>
      <c r="SZK11" s="265"/>
      <c r="SZL11" s="270"/>
      <c r="SZM11" s="270"/>
      <c r="SZN11" s="270"/>
      <c r="SZO11" s="270"/>
      <c r="SZP11" s="270"/>
      <c r="SZQ11" s="270"/>
      <c r="SZR11" s="265"/>
      <c r="SZS11" s="265"/>
      <c r="SZT11" s="270"/>
      <c r="SZU11" s="270"/>
      <c r="SZV11" s="270"/>
      <c r="SZW11" s="270"/>
      <c r="SZX11" s="270"/>
      <c r="SZY11" s="270"/>
      <c r="SZZ11" s="265"/>
      <c r="TAA11" s="265"/>
      <c r="TAB11" s="270"/>
      <c r="TAC11" s="270"/>
      <c r="TAD11" s="270"/>
      <c r="TAE11" s="270"/>
      <c r="TAF11" s="270"/>
      <c r="TAG11" s="270"/>
      <c r="TAH11" s="265"/>
      <c r="TAI11" s="265"/>
      <c r="TAJ11" s="270"/>
      <c r="TAK11" s="270"/>
      <c r="TAL11" s="270"/>
      <c r="TAM11" s="270"/>
      <c r="TAN11" s="270"/>
      <c r="TAO11" s="270"/>
      <c r="TAP11" s="265"/>
      <c r="TAQ11" s="265"/>
      <c r="TAR11" s="270"/>
      <c r="TAS11" s="270"/>
      <c r="TAT11" s="270"/>
      <c r="TAU11" s="270"/>
      <c r="TAV11" s="270"/>
      <c r="TAW11" s="270"/>
      <c r="TAX11" s="265"/>
      <c r="TAY11" s="265"/>
      <c r="TAZ11" s="270"/>
      <c r="TBA11" s="270"/>
      <c r="TBB11" s="270"/>
      <c r="TBC11" s="270"/>
      <c r="TBD11" s="270"/>
      <c r="TBE11" s="270"/>
      <c r="TBF11" s="265"/>
      <c r="TBG11" s="265"/>
      <c r="TBH11" s="270"/>
      <c r="TBI11" s="270"/>
      <c r="TBJ11" s="270"/>
      <c r="TBK11" s="270"/>
      <c r="TBL11" s="270"/>
      <c r="TBM11" s="270"/>
      <c r="TBN11" s="265"/>
      <c r="TBO11" s="265"/>
      <c r="TBP11" s="270"/>
      <c r="TBQ11" s="270"/>
      <c r="TBR11" s="270"/>
      <c r="TBS11" s="270"/>
      <c r="TBT11" s="270"/>
      <c r="TBU11" s="270"/>
      <c r="TBV11" s="265"/>
      <c r="TBW11" s="265"/>
      <c r="TBX11" s="270"/>
      <c r="TBY11" s="270"/>
      <c r="TBZ11" s="270"/>
      <c r="TCA11" s="270"/>
      <c r="TCB11" s="270"/>
      <c r="TCC11" s="270"/>
      <c r="TCD11" s="265"/>
      <c r="TCE11" s="265"/>
      <c r="TCF11" s="270"/>
      <c r="TCG11" s="270"/>
      <c r="TCH11" s="270"/>
      <c r="TCI11" s="270"/>
      <c r="TCJ11" s="270"/>
      <c r="TCK11" s="270"/>
      <c r="TCL11" s="265"/>
      <c r="TCM11" s="265"/>
      <c r="TCN11" s="270"/>
      <c r="TCO11" s="270"/>
      <c r="TCP11" s="270"/>
      <c r="TCQ11" s="270"/>
      <c r="TCR11" s="270"/>
      <c r="TCS11" s="270"/>
      <c r="TCT11" s="265"/>
      <c r="TCU11" s="265"/>
      <c r="TCV11" s="270"/>
      <c r="TCW11" s="270"/>
      <c r="TCX11" s="270"/>
      <c r="TCY11" s="270"/>
      <c r="TCZ11" s="270"/>
      <c r="TDA11" s="270"/>
      <c r="TDB11" s="265"/>
      <c r="TDC11" s="265"/>
      <c r="TDD11" s="270"/>
      <c r="TDE11" s="270"/>
      <c r="TDF11" s="270"/>
      <c r="TDG11" s="270"/>
      <c r="TDH11" s="270"/>
      <c r="TDI11" s="270"/>
      <c r="TDJ11" s="265"/>
      <c r="TDK11" s="265"/>
      <c r="TDL11" s="270"/>
      <c r="TDM11" s="270"/>
      <c r="TDN11" s="270"/>
      <c r="TDO11" s="270"/>
      <c r="TDP11" s="270"/>
      <c r="TDQ11" s="270"/>
      <c r="TDR11" s="265"/>
      <c r="TDS11" s="265"/>
      <c r="TDT11" s="270"/>
      <c r="TDU11" s="270"/>
      <c r="TDV11" s="270"/>
      <c r="TDW11" s="270"/>
      <c r="TDX11" s="270"/>
      <c r="TDY11" s="270"/>
      <c r="TDZ11" s="265"/>
      <c r="TEA11" s="265"/>
      <c r="TEB11" s="270"/>
      <c r="TEC11" s="270"/>
      <c r="TED11" s="270"/>
      <c r="TEE11" s="270"/>
      <c r="TEF11" s="270"/>
      <c r="TEG11" s="270"/>
      <c r="TEH11" s="265"/>
      <c r="TEI11" s="265"/>
      <c r="TEJ11" s="270"/>
      <c r="TEK11" s="270"/>
      <c r="TEL11" s="270"/>
      <c r="TEM11" s="270"/>
      <c r="TEN11" s="270"/>
      <c r="TEO11" s="270"/>
      <c r="TEP11" s="265"/>
      <c r="TEQ11" s="265"/>
      <c r="TER11" s="270"/>
      <c r="TES11" s="270"/>
      <c r="TET11" s="270"/>
      <c r="TEU11" s="270"/>
      <c r="TEV11" s="270"/>
      <c r="TEW11" s="270"/>
      <c r="TEX11" s="265"/>
      <c r="TEY11" s="265"/>
      <c r="TEZ11" s="270"/>
      <c r="TFA11" s="270"/>
      <c r="TFB11" s="270"/>
      <c r="TFC11" s="270"/>
      <c r="TFD11" s="270"/>
      <c r="TFE11" s="270"/>
      <c r="TFF11" s="265"/>
      <c r="TFG11" s="265"/>
      <c r="TFH11" s="270"/>
      <c r="TFI11" s="270"/>
      <c r="TFJ11" s="270"/>
      <c r="TFK11" s="270"/>
      <c r="TFL11" s="270"/>
      <c r="TFM11" s="270"/>
      <c r="TFN11" s="265"/>
      <c r="TFO11" s="265"/>
      <c r="TFP11" s="270"/>
      <c r="TFQ11" s="270"/>
      <c r="TFR11" s="270"/>
      <c r="TFS11" s="270"/>
      <c r="TFT11" s="270"/>
      <c r="TFU11" s="270"/>
      <c r="TFV11" s="265"/>
      <c r="TFW11" s="265"/>
      <c r="TFX11" s="270"/>
      <c r="TFY11" s="270"/>
      <c r="TFZ11" s="270"/>
      <c r="TGA11" s="270"/>
      <c r="TGB11" s="270"/>
      <c r="TGC11" s="270"/>
      <c r="TGD11" s="265"/>
      <c r="TGE11" s="265"/>
      <c r="TGF11" s="270"/>
      <c r="TGG11" s="270"/>
      <c r="TGH11" s="270"/>
      <c r="TGI11" s="270"/>
      <c r="TGJ11" s="270"/>
      <c r="TGK11" s="270"/>
      <c r="TGL11" s="265"/>
      <c r="TGM11" s="265"/>
      <c r="TGN11" s="270"/>
      <c r="TGO11" s="270"/>
      <c r="TGP11" s="270"/>
      <c r="TGQ11" s="270"/>
      <c r="TGR11" s="270"/>
      <c r="TGS11" s="270"/>
      <c r="TGT11" s="265"/>
      <c r="TGU11" s="265"/>
      <c r="TGV11" s="270"/>
      <c r="TGW11" s="270"/>
      <c r="TGX11" s="270"/>
      <c r="TGY11" s="270"/>
      <c r="TGZ11" s="270"/>
      <c r="THA11" s="270"/>
      <c r="THB11" s="265"/>
      <c r="THC11" s="265"/>
      <c r="THD11" s="270"/>
      <c r="THE11" s="270"/>
      <c r="THF11" s="270"/>
      <c r="THG11" s="270"/>
      <c r="THH11" s="270"/>
      <c r="THI11" s="270"/>
      <c r="THJ11" s="265"/>
      <c r="THK11" s="265"/>
      <c r="THL11" s="270"/>
      <c r="THM11" s="270"/>
      <c r="THN11" s="270"/>
      <c r="THO11" s="270"/>
      <c r="THP11" s="270"/>
      <c r="THQ11" s="270"/>
      <c r="THR11" s="265"/>
      <c r="THS11" s="265"/>
      <c r="THT11" s="270"/>
      <c r="THU11" s="270"/>
      <c r="THV11" s="270"/>
      <c r="THW11" s="270"/>
      <c r="THX11" s="270"/>
      <c r="THY11" s="270"/>
      <c r="THZ11" s="265"/>
      <c r="TIA11" s="265"/>
      <c r="TIB11" s="270"/>
      <c r="TIC11" s="270"/>
      <c r="TID11" s="270"/>
      <c r="TIE11" s="270"/>
      <c r="TIF11" s="270"/>
      <c r="TIG11" s="270"/>
      <c r="TIH11" s="265"/>
      <c r="TII11" s="265"/>
      <c r="TIJ11" s="270"/>
      <c r="TIK11" s="270"/>
      <c r="TIL11" s="270"/>
      <c r="TIM11" s="270"/>
      <c r="TIN11" s="270"/>
      <c r="TIO11" s="270"/>
      <c r="TIP11" s="265"/>
      <c r="TIQ11" s="265"/>
      <c r="TIR11" s="270"/>
      <c r="TIS11" s="270"/>
      <c r="TIT11" s="270"/>
      <c r="TIU11" s="270"/>
      <c r="TIV11" s="270"/>
      <c r="TIW11" s="270"/>
      <c r="TIX11" s="265"/>
      <c r="TIY11" s="265"/>
      <c r="TIZ11" s="270"/>
      <c r="TJA11" s="270"/>
      <c r="TJB11" s="270"/>
      <c r="TJC11" s="270"/>
      <c r="TJD11" s="270"/>
      <c r="TJE11" s="270"/>
      <c r="TJF11" s="265"/>
      <c r="TJG11" s="265"/>
      <c r="TJH11" s="270"/>
      <c r="TJI11" s="270"/>
      <c r="TJJ11" s="270"/>
      <c r="TJK11" s="270"/>
      <c r="TJL11" s="270"/>
      <c r="TJM11" s="270"/>
      <c r="TJN11" s="265"/>
      <c r="TJO11" s="265"/>
      <c r="TJP11" s="270"/>
      <c r="TJQ11" s="270"/>
      <c r="TJR11" s="270"/>
      <c r="TJS11" s="270"/>
      <c r="TJT11" s="270"/>
      <c r="TJU11" s="270"/>
      <c r="TJV11" s="265"/>
      <c r="TJW11" s="265"/>
      <c r="TJX11" s="270"/>
      <c r="TJY11" s="270"/>
      <c r="TJZ11" s="270"/>
      <c r="TKA11" s="270"/>
      <c r="TKB11" s="270"/>
      <c r="TKC11" s="270"/>
      <c r="TKD11" s="265"/>
      <c r="TKE11" s="265"/>
      <c r="TKF11" s="270"/>
      <c r="TKG11" s="270"/>
      <c r="TKH11" s="270"/>
      <c r="TKI11" s="270"/>
      <c r="TKJ11" s="270"/>
      <c r="TKK11" s="270"/>
      <c r="TKL11" s="265"/>
      <c r="TKM11" s="265"/>
      <c r="TKN11" s="270"/>
      <c r="TKO11" s="270"/>
      <c r="TKP11" s="270"/>
      <c r="TKQ11" s="270"/>
      <c r="TKR11" s="270"/>
      <c r="TKS11" s="270"/>
      <c r="TKT11" s="265"/>
      <c r="TKU11" s="265"/>
      <c r="TKV11" s="270"/>
      <c r="TKW11" s="270"/>
      <c r="TKX11" s="270"/>
      <c r="TKY11" s="270"/>
      <c r="TKZ11" s="270"/>
      <c r="TLA11" s="270"/>
      <c r="TLB11" s="265"/>
      <c r="TLC11" s="265"/>
      <c r="TLD11" s="270"/>
      <c r="TLE11" s="270"/>
      <c r="TLF11" s="270"/>
      <c r="TLG11" s="270"/>
      <c r="TLH11" s="270"/>
      <c r="TLI11" s="270"/>
      <c r="TLJ11" s="265"/>
      <c r="TLK11" s="265"/>
      <c r="TLL11" s="270"/>
      <c r="TLM11" s="270"/>
      <c r="TLN11" s="270"/>
      <c r="TLO11" s="270"/>
      <c r="TLP11" s="270"/>
      <c r="TLQ11" s="270"/>
      <c r="TLR11" s="265"/>
      <c r="TLS11" s="265"/>
      <c r="TLT11" s="270"/>
      <c r="TLU11" s="270"/>
      <c r="TLV11" s="270"/>
      <c r="TLW11" s="270"/>
      <c r="TLX11" s="270"/>
      <c r="TLY11" s="270"/>
      <c r="TLZ11" s="265"/>
      <c r="TMA11" s="265"/>
      <c r="TMB11" s="270"/>
      <c r="TMC11" s="270"/>
      <c r="TMD11" s="270"/>
      <c r="TME11" s="270"/>
      <c r="TMF11" s="270"/>
      <c r="TMG11" s="270"/>
      <c r="TMH11" s="265"/>
      <c r="TMI11" s="265"/>
      <c r="TMJ11" s="270"/>
      <c r="TMK11" s="270"/>
      <c r="TML11" s="270"/>
      <c r="TMM11" s="270"/>
      <c r="TMN11" s="270"/>
      <c r="TMO11" s="270"/>
      <c r="TMP11" s="265"/>
      <c r="TMQ11" s="265"/>
      <c r="TMR11" s="270"/>
      <c r="TMS11" s="270"/>
      <c r="TMT11" s="270"/>
      <c r="TMU11" s="270"/>
      <c r="TMV11" s="270"/>
      <c r="TMW11" s="270"/>
      <c r="TMX11" s="265"/>
      <c r="TMY11" s="265"/>
      <c r="TMZ11" s="270"/>
      <c r="TNA11" s="270"/>
      <c r="TNB11" s="270"/>
      <c r="TNC11" s="270"/>
      <c r="TND11" s="270"/>
      <c r="TNE11" s="270"/>
      <c r="TNF11" s="265"/>
      <c r="TNG11" s="265"/>
      <c r="TNH11" s="270"/>
      <c r="TNI11" s="270"/>
      <c r="TNJ11" s="270"/>
      <c r="TNK11" s="270"/>
      <c r="TNL11" s="270"/>
      <c r="TNM11" s="270"/>
      <c r="TNN11" s="265"/>
      <c r="TNO11" s="265"/>
      <c r="TNP11" s="270"/>
      <c r="TNQ11" s="270"/>
      <c r="TNR11" s="270"/>
      <c r="TNS11" s="270"/>
      <c r="TNT11" s="270"/>
      <c r="TNU11" s="270"/>
      <c r="TNV11" s="265"/>
      <c r="TNW11" s="265"/>
      <c r="TNX11" s="270"/>
      <c r="TNY11" s="270"/>
      <c r="TNZ11" s="270"/>
      <c r="TOA11" s="270"/>
      <c r="TOB11" s="270"/>
      <c r="TOC11" s="270"/>
      <c r="TOD11" s="265"/>
      <c r="TOE11" s="265"/>
      <c r="TOF11" s="270"/>
      <c r="TOG11" s="270"/>
      <c r="TOH11" s="270"/>
      <c r="TOI11" s="270"/>
      <c r="TOJ11" s="270"/>
      <c r="TOK11" s="270"/>
      <c r="TOL11" s="265"/>
      <c r="TOM11" s="265"/>
      <c r="TON11" s="270"/>
      <c r="TOO11" s="270"/>
      <c r="TOP11" s="270"/>
      <c r="TOQ11" s="270"/>
      <c r="TOR11" s="270"/>
      <c r="TOS11" s="270"/>
      <c r="TOT11" s="265"/>
      <c r="TOU11" s="265"/>
      <c r="TOV11" s="270"/>
      <c r="TOW11" s="270"/>
      <c r="TOX11" s="270"/>
      <c r="TOY11" s="270"/>
      <c r="TOZ11" s="270"/>
      <c r="TPA11" s="270"/>
      <c r="TPB11" s="265"/>
      <c r="TPC11" s="265"/>
      <c r="TPD11" s="270"/>
      <c r="TPE11" s="270"/>
      <c r="TPF11" s="270"/>
      <c r="TPG11" s="270"/>
      <c r="TPH11" s="270"/>
      <c r="TPI11" s="270"/>
      <c r="TPJ11" s="265"/>
      <c r="TPK11" s="265"/>
      <c r="TPL11" s="270"/>
      <c r="TPM11" s="270"/>
      <c r="TPN11" s="270"/>
      <c r="TPO11" s="270"/>
      <c r="TPP11" s="270"/>
      <c r="TPQ11" s="270"/>
      <c r="TPR11" s="265"/>
      <c r="TPS11" s="265"/>
      <c r="TPT11" s="270"/>
      <c r="TPU11" s="270"/>
      <c r="TPV11" s="270"/>
      <c r="TPW11" s="270"/>
      <c r="TPX11" s="270"/>
      <c r="TPY11" s="270"/>
      <c r="TPZ11" s="265"/>
      <c r="TQA11" s="265"/>
      <c r="TQB11" s="270"/>
      <c r="TQC11" s="270"/>
      <c r="TQD11" s="270"/>
      <c r="TQE11" s="270"/>
      <c r="TQF11" s="270"/>
      <c r="TQG11" s="270"/>
      <c r="TQH11" s="265"/>
      <c r="TQI11" s="265"/>
      <c r="TQJ11" s="270"/>
      <c r="TQK11" s="270"/>
      <c r="TQL11" s="270"/>
      <c r="TQM11" s="270"/>
      <c r="TQN11" s="270"/>
      <c r="TQO11" s="270"/>
      <c r="TQP11" s="265"/>
      <c r="TQQ11" s="265"/>
      <c r="TQR11" s="270"/>
      <c r="TQS11" s="270"/>
      <c r="TQT11" s="270"/>
      <c r="TQU11" s="270"/>
      <c r="TQV11" s="270"/>
      <c r="TQW11" s="270"/>
      <c r="TQX11" s="265"/>
      <c r="TQY11" s="265"/>
      <c r="TQZ11" s="270"/>
      <c r="TRA11" s="270"/>
      <c r="TRB11" s="270"/>
      <c r="TRC11" s="270"/>
      <c r="TRD11" s="270"/>
      <c r="TRE11" s="270"/>
      <c r="TRF11" s="265"/>
      <c r="TRG11" s="265"/>
      <c r="TRH11" s="270"/>
      <c r="TRI11" s="270"/>
      <c r="TRJ11" s="270"/>
      <c r="TRK11" s="270"/>
      <c r="TRL11" s="270"/>
      <c r="TRM11" s="270"/>
      <c r="TRN11" s="265"/>
      <c r="TRO11" s="265"/>
      <c r="TRP11" s="270"/>
      <c r="TRQ11" s="270"/>
      <c r="TRR11" s="270"/>
      <c r="TRS11" s="270"/>
      <c r="TRT11" s="270"/>
      <c r="TRU11" s="270"/>
      <c r="TRV11" s="265"/>
      <c r="TRW11" s="265"/>
      <c r="TRX11" s="270"/>
      <c r="TRY11" s="270"/>
      <c r="TRZ11" s="270"/>
      <c r="TSA11" s="270"/>
      <c r="TSB11" s="270"/>
      <c r="TSC11" s="270"/>
      <c r="TSD11" s="265"/>
      <c r="TSE11" s="265"/>
      <c r="TSF11" s="270"/>
      <c r="TSG11" s="270"/>
      <c r="TSH11" s="270"/>
      <c r="TSI11" s="270"/>
      <c r="TSJ11" s="270"/>
      <c r="TSK11" s="270"/>
      <c r="TSL11" s="265"/>
      <c r="TSM11" s="265"/>
      <c r="TSN11" s="270"/>
      <c r="TSO11" s="270"/>
      <c r="TSP11" s="270"/>
      <c r="TSQ11" s="270"/>
      <c r="TSR11" s="270"/>
      <c r="TSS11" s="270"/>
      <c r="TST11" s="265"/>
      <c r="TSU11" s="265"/>
      <c r="TSV11" s="270"/>
      <c r="TSW11" s="270"/>
      <c r="TSX11" s="270"/>
      <c r="TSY11" s="270"/>
      <c r="TSZ11" s="270"/>
      <c r="TTA11" s="270"/>
      <c r="TTB11" s="265"/>
      <c r="TTC11" s="265"/>
      <c r="TTD11" s="270"/>
      <c r="TTE11" s="270"/>
      <c r="TTF11" s="270"/>
      <c r="TTG11" s="270"/>
      <c r="TTH11" s="270"/>
      <c r="TTI11" s="270"/>
      <c r="TTJ11" s="265"/>
      <c r="TTK11" s="265"/>
      <c r="TTL11" s="270"/>
      <c r="TTM11" s="270"/>
      <c r="TTN11" s="270"/>
      <c r="TTO11" s="270"/>
      <c r="TTP11" s="270"/>
      <c r="TTQ11" s="270"/>
      <c r="TTR11" s="265"/>
      <c r="TTS11" s="265"/>
      <c r="TTT11" s="270"/>
      <c r="TTU11" s="270"/>
      <c r="TTV11" s="270"/>
      <c r="TTW11" s="270"/>
      <c r="TTX11" s="270"/>
      <c r="TTY11" s="270"/>
      <c r="TTZ11" s="265"/>
      <c r="TUA11" s="265"/>
      <c r="TUB11" s="270"/>
      <c r="TUC11" s="270"/>
      <c r="TUD11" s="270"/>
      <c r="TUE11" s="270"/>
      <c r="TUF11" s="270"/>
      <c r="TUG11" s="270"/>
      <c r="TUH11" s="265"/>
      <c r="TUI11" s="265"/>
      <c r="TUJ11" s="270"/>
      <c r="TUK11" s="270"/>
      <c r="TUL11" s="270"/>
      <c r="TUM11" s="270"/>
      <c r="TUN11" s="270"/>
      <c r="TUO11" s="270"/>
      <c r="TUP11" s="265"/>
      <c r="TUQ11" s="265"/>
      <c r="TUR11" s="270"/>
      <c r="TUS11" s="270"/>
      <c r="TUT11" s="270"/>
      <c r="TUU11" s="270"/>
      <c r="TUV11" s="270"/>
      <c r="TUW11" s="270"/>
      <c r="TUX11" s="265"/>
      <c r="TUY11" s="265"/>
      <c r="TUZ11" s="270"/>
      <c r="TVA11" s="270"/>
      <c r="TVB11" s="270"/>
      <c r="TVC11" s="270"/>
      <c r="TVD11" s="270"/>
      <c r="TVE11" s="270"/>
      <c r="TVF11" s="265"/>
      <c r="TVG11" s="265"/>
      <c r="TVH11" s="270"/>
      <c r="TVI11" s="270"/>
      <c r="TVJ11" s="270"/>
      <c r="TVK11" s="270"/>
      <c r="TVL11" s="270"/>
      <c r="TVM11" s="270"/>
      <c r="TVN11" s="265"/>
      <c r="TVO11" s="265"/>
      <c r="TVP11" s="270"/>
      <c r="TVQ11" s="270"/>
      <c r="TVR11" s="270"/>
      <c r="TVS11" s="270"/>
      <c r="TVT11" s="270"/>
      <c r="TVU11" s="270"/>
      <c r="TVV11" s="265"/>
      <c r="TVW11" s="265"/>
      <c r="TVX11" s="270"/>
      <c r="TVY11" s="270"/>
      <c r="TVZ11" s="270"/>
      <c r="TWA11" s="270"/>
      <c r="TWB11" s="270"/>
      <c r="TWC11" s="270"/>
      <c r="TWD11" s="265"/>
      <c r="TWE11" s="265"/>
      <c r="TWF11" s="270"/>
      <c r="TWG11" s="270"/>
      <c r="TWH11" s="270"/>
      <c r="TWI11" s="270"/>
      <c r="TWJ11" s="270"/>
      <c r="TWK11" s="270"/>
      <c r="TWL11" s="265"/>
      <c r="TWM11" s="265"/>
      <c r="TWN11" s="270"/>
      <c r="TWO11" s="270"/>
      <c r="TWP11" s="270"/>
      <c r="TWQ11" s="270"/>
      <c r="TWR11" s="270"/>
      <c r="TWS11" s="270"/>
      <c r="TWT11" s="265"/>
      <c r="TWU11" s="265"/>
      <c r="TWV11" s="270"/>
      <c r="TWW11" s="270"/>
      <c r="TWX11" s="270"/>
      <c r="TWY11" s="270"/>
      <c r="TWZ11" s="270"/>
      <c r="TXA11" s="270"/>
      <c r="TXB11" s="265"/>
      <c r="TXC11" s="265"/>
      <c r="TXD11" s="270"/>
      <c r="TXE11" s="270"/>
      <c r="TXF11" s="270"/>
      <c r="TXG11" s="270"/>
      <c r="TXH11" s="270"/>
      <c r="TXI11" s="270"/>
      <c r="TXJ11" s="265"/>
      <c r="TXK11" s="265"/>
      <c r="TXL11" s="270"/>
      <c r="TXM11" s="270"/>
      <c r="TXN11" s="270"/>
      <c r="TXO11" s="270"/>
      <c r="TXP11" s="270"/>
      <c r="TXQ11" s="270"/>
      <c r="TXR11" s="265"/>
      <c r="TXS11" s="265"/>
      <c r="TXT11" s="270"/>
      <c r="TXU11" s="270"/>
      <c r="TXV11" s="270"/>
      <c r="TXW11" s="270"/>
      <c r="TXX11" s="270"/>
      <c r="TXY11" s="270"/>
      <c r="TXZ11" s="265"/>
      <c r="TYA11" s="265"/>
      <c r="TYB11" s="270"/>
      <c r="TYC11" s="270"/>
      <c r="TYD11" s="270"/>
      <c r="TYE11" s="270"/>
      <c r="TYF11" s="270"/>
      <c r="TYG11" s="270"/>
      <c r="TYH11" s="265"/>
      <c r="TYI11" s="265"/>
      <c r="TYJ11" s="270"/>
      <c r="TYK11" s="270"/>
      <c r="TYL11" s="270"/>
      <c r="TYM11" s="270"/>
      <c r="TYN11" s="270"/>
      <c r="TYO11" s="270"/>
      <c r="TYP11" s="265"/>
      <c r="TYQ11" s="265"/>
      <c r="TYR11" s="270"/>
      <c r="TYS11" s="270"/>
      <c r="TYT11" s="270"/>
      <c r="TYU11" s="270"/>
      <c r="TYV11" s="270"/>
      <c r="TYW11" s="270"/>
      <c r="TYX11" s="265"/>
      <c r="TYY11" s="265"/>
      <c r="TYZ11" s="270"/>
      <c r="TZA11" s="270"/>
      <c r="TZB11" s="270"/>
      <c r="TZC11" s="270"/>
      <c r="TZD11" s="270"/>
      <c r="TZE11" s="270"/>
      <c r="TZF11" s="265"/>
      <c r="TZG11" s="265"/>
      <c r="TZH11" s="270"/>
      <c r="TZI11" s="270"/>
      <c r="TZJ11" s="270"/>
      <c r="TZK11" s="270"/>
      <c r="TZL11" s="270"/>
      <c r="TZM11" s="270"/>
      <c r="TZN11" s="265"/>
      <c r="TZO11" s="265"/>
      <c r="TZP11" s="270"/>
      <c r="TZQ11" s="270"/>
      <c r="TZR11" s="270"/>
      <c r="TZS11" s="270"/>
      <c r="TZT11" s="270"/>
      <c r="TZU11" s="270"/>
      <c r="TZV11" s="265"/>
      <c r="TZW11" s="265"/>
      <c r="TZX11" s="270"/>
      <c r="TZY11" s="270"/>
      <c r="TZZ11" s="270"/>
      <c r="UAA11" s="270"/>
      <c r="UAB11" s="270"/>
      <c r="UAC11" s="270"/>
      <c r="UAD11" s="265"/>
      <c r="UAE11" s="265"/>
      <c r="UAF11" s="270"/>
      <c r="UAG11" s="270"/>
      <c r="UAH11" s="270"/>
      <c r="UAI11" s="270"/>
      <c r="UAJ11" s="270"/>
      <c r="UAK11" s="270"/>
      <c r="UAL11" s="265"/>
      <c r="UAM11" s="265"/>
      <c r="UAN11" s="270"/>
      <c r="UAO11" s="270"/>
      <c r="UAP11" s="270"/>
      <c r="UAQ11" s="270"/>
      <c r="UAR11" s="270"/>
      <c r="UAS11" s="270"/>
      <c r="UAT11" s="265"/>
      <c r="UAU11" s="265"/>
      <c r="UAV11" s="270"/>
      <c r="UAW11" s="270"/>
      <c r="UAX11" s="270"/>
      <c r="UAY11" s="270"/>
      <c r="UAZ11" s="270"/>
      <c r="UBA11" s="270"/>
      <c r="UBB11" s="265"/>
      <c r="UBC11" s="265"/>
      <c r="UBD11" s="270"/>
      <c r="UBE11" s="270"/>
      <c r="UBF11" s="270"/>
      <c r="UBG11" s="270"/>
      <c r="UBH11" s="270"/>
      <c r="UBI11" s="270"/>
      <c r="UBJ11" s="265"/>
      <c r="UBK11" s="265"/>
      <c r="UBL11" s="270"/>
      <c r="UBM11" s="270"/>
      <c r="UBN11" s="270"/>
      <c r="UBO11" s="270"/>
      <c r="UBP11" s="270"/>
      <c r="UBQ11" s="270"/>
      <c r="UBR11" s="265"/>
      <c r="UBS11" s="265"/>
      <c r="UBT11" s="270"/>
      <c r="UBU11" s="270"/>
      <c r="UBV11" s="270"/>
      <c r="UBW11" s="270"/>
      <c r="UBX11" s="270"/>
      <c r="UBY11" s="270"/>
      <c r="UBZ11" s="265"/>
      <c r="UCA11" s="265"/>
      <c r="UCB11" s="270"/>
      <c r="UCC11" s="270"/>
      <c r="UCD11" s="270"/>
      <c r="UCE11" s="270"/>
      <c r="UCF11" s="270"/>
      <c r="UCG11" s="270"/>
      <c r="UCH11" s="265"/>
      <c r="UCI11" s="265"/>
      <c r="UCJ11" s="270"/>
      <c r="UCK11" s="270"/>
      <c r="UCL11" s="270"/>
      <c r="UCM11" s="270"/>
      <c r="UCN11" s="270"/>
      <c r="UCO11" s="270"/>
      <c r="UCP11" s="265"/>
      <c r="UCQ11" s="265"/>
      <c r="UCR11" s="270"/>
      <c r="UCS11" s="270"/>
      <c r="UCT11" s="270"/>
      <c r="UCU11" s="270"/>
      <c r="UCV11" s="270"/>
      <c r="UCW11" s="270"/>
      <c r="UCX11" s="265"/>
      <c r="UCY11" s="265"/>
      <c r="UCZ11" s="270"/>
      <c r="UDA11" s="270"/>
      <c r="UDB11" s="270"/>
      <c r="UDC11" s="270"/>
      <c r="UDD11" s="270"/>
      <c r="UDE11" s="270"/>
      <c r="UDF11" s="265"/>
      <c r="UDG11" s="265"/>
      <c r="UDH11" s="270"/>
      <c r="UDI11" s="270"/>
      <c r="UDJ11" s="270"/>
      <c r="UDK11" s="270"/>
      <c r="UDL11" s="270"/>
      <c r="UDM11" s="270"/>
      <c r="UDN11" s="265"/>
      <c r="UDO11" s="265"/>
      <c r="UDP11" s="270"/>
      <c r="UDQ11" s="270"/>
      <c r="UDR11" s="270"/>
      <c r="UDS11" s="270"/>
      <c r="UDT11" s="270"/>
      <c r="UDU11" s="270"/>
      <c r="UDV11" s="265"/>
      <c r="UDW11" s="265"/>
      <c r="UDX11" s="270"/>
      <c r="UDY11" s="270"/>
      <c r="UDZ11" s="270"/>
      <c r="UEA11" s="270"/>
      <c r="UEB11" s="270"/>
      <c r="UEC11" s="270"/>
      <c r="UED11" s="265"/>
      <c r="UEE11" s="265"/>
      <c r="UEF11" s="270"/>
      <c r="UEG11" s="270"/>
      <c r="UEH11" s="270"/>
      <c r="UEI11" s="270"/>
      <c r="UEJ11" s="270"/>
      <c r="UEK11" s="270"/>
      <c r="UEL11" s="265"/>
      <c r="UEM11" s="265"/>
      <c r="UEN11" s="270"/>
      <c r="UEO11" s="270"/>
      <c r="UEP11" s="270"/>
      <c r="UEQ11" s="270"/>
      <c r="UER11" s="270"/>
      <c r="UES11" s="270"/>
      <c r="UET11" s="265"/>
      <c r="UEU11" s="265"/>
      <c r="UEV11" s="270"/>
      <c r="UEW11" s="270"/>
      <c r="UEX11" s="270"/>
      <c r="UEY11" s="270"/>
      <c r="UEZ11" s="270"/>
      <c r="UFA11" s="270"/>
      <c r="UFB11" s="265"/>
      <c r="UFC11" s="265"/>
      <c r="UFD11" s="270"/>
      <c r="UFE11" s="270"/>
      <c r="UFF11" s="270"/>
      <c r="UFG11" s="270"/>
      <c r="UFH11" s="270"/>
      <c r="UFI11" s="270"/>
      <c r="UFJ11" s="265"/>
      <c r="UFK11" s="265"/>
      <c r="UFL11" s="270"/>
      <c r="UFM11" s="270"/>
      <c r="UFN11" s="270"/>
      <c r="UFO11" s="270"/>
      <c r="UFP11" s="270"/>
      <c r="UFQ11" s="270"/>
      <c r="UFR11" s="265"/>
      <c r="UFS11" s="265"/>
      <c r="UFT11" s="270"/>
      <c r="UFU11" s="270"/>
      <c r="UFV11" s="270"/>
      <c r="UFW11" s="270"/>
      <c r="UFX11" s="270"/>
      <c r="UFY11" s="270"/>
      <c r="UFZ11" s="265"/>
      <c r="UGA11" s="265"/>
      <c r="UGB11" s="270"/>
      <c r="UGC11" s="270"/>
      <c r="UGD11" s="270"/>
      <c r="UGE11" s="270"/>
      <c r="UGF11" s="270"/>
      <c r="UGG11" s="270"/>
      <c r="UGH11" s="265"/>
      <c r="UGI11" s="265"/>
      <c r="UGJ11" s="270"/>
      <c r="UGK11" s="270"/>
      <c r="UGL11" s="270"/>
      <c r="UGM11" s="270"/>
      <c r="UGN11" s="270"/>
      <c r="UGO11" s="270"/>
      <c r="UGP11" s="265"/>
      <c r="UGQ11" s="265"/>
      <c r="UGR11" s="270"/>
      <c r="UGS11" s="270"/>
      <c r="UGT11" s="270"/>
      <c r="UGU11" s="270"/>
      <c r="UGV11" s="270"/>
      <c r="UGW11" s="270"/>
      <c r="UGX11" s="265"/>
      <c r="UGY11" s="265"/>
      <c r="UGZ11" s="270"/>
      <c r="UHA11" s="270"/>
      <c r="UHB11" s="270"/>
      <c r="UHC11" s="270"/>
      <c r="UHD11" s="270"/>
      <c r="UHE11" s="270"/>
      <c r="UHF11" s="265"/>
      <c r="UHG11" s="265"/>
      <c r="UHH11" s="270"/>
      <c r="UHI11" s="270"/>
      <c r="UHJ11" s="270"/>
      <c r="UHK11" s="270"/>
      <c r="UHL11" s="270"/>
      <c r="UHM11" s="270"/>
      <c r="UHN11" s="265"/>
      <c r="UHO11" s="265"/>
      <c r="UHP11" s="270"/>
      <c r="UHQ11" s="270"/>
      <c r="UHR11" s="270"/>
      <c r="UHS11" s="270"/>
      <c r="UHT11" s="270"/>
      <c r="UHU11" s="270"/>
      <c r="UHV11" s="265"/>
      <c r="UHW11" s="265"/>
      <c r="UHX11" s="270"/>
      <c r="UHY11" s="270"/>
      <c r="UHZ11" s="270"/>
      <c r="UIA11" s="270"/>
      <c r="UIB11" s="270"/>
      <c r="UIC11" s="270"/>
      <c r="UID11" s="265"/>
      <c r="UIE11" s="265"/>
      <c r="UIF11" s="270"/>
      <c r="UIG11" s="270"/>
      <c r="UIH11" s="270"/>
      <c r="UII11" s="270"/>
      <c r="UIJ11" s="270"/>
      <c r="UIK11" s="270"/>
      <c r="UIL11" s="265"/>
      <c r="UIM11" s="265"/>
      <c r="UIN11" s="270"/>
      <c r="UIO11" s="270"/>
      <c r="UIP11" s="270"/>
      <c r="UIQ11" s="270"/>
      <c r="UIR11" s="270"/>
      <c r="UIS11" s="270"/>
      <c r="UIT11" s="265"/>
      <c r="UIU11" s="265"/>
      <c r="UIV11" s="270"/>
      <c r="UIW11" s="270"/>
      <c r="UIX11" s="270"/>
      <c r="UIY11" s="270"/>
      <c r="UIZ11" s="270"/>
      <c r="UJA11" s="270"/>
      <c r="UJB11" s="265"/>
      <c r="UJC11" s="265"/>
      <c r="UJD11" s="270"/>
      <c r="UJE11" s="270"/>
      <c r="UJF11" s="270"/>
      <c r="UJG11" s="270"/>
      <c r="UJH11" s="270"/>
      <c r="UJI11" s="270"/>
      <c r="UJJ11" s="265"/>
      <c r="UJK11" s="265"/>
      <c r="UJL11" s="270"/>
      <c r="UJM11" s="270"/>
      <c r="UJN11" s="270"/>
      <c r="UJO11" s="270"/>
      <c r="UJP11" s="270"/>
      <c r="UJQ11" s="270"/>
      <c r="UJR11" s="265"/>
      <c r="UJS11" s="265"/>
      <c r="UJT11" s="270"/>
      <c r="UJU11" s="270"/>
      <c r="UJV11" s="270"/>
      <c r="UJW11" s="270"/>
      <c r="UJX11" s="270"/>
      <c r="UJY11" s="270"/>
      <c r="UJZ11" s="265"/>
      <c r="UKA11" s="265"/>
      <c r="UKB11" s="270"/>
      <c r="UKC11" s="270"/>
      <c r="UKD11" s="270"/>
      <c r="UKE11" s="270"/>
      <c r="UKF11" s="270"/>
      <c r="UKG11" s="270"/>
      <c r="UKH11" s="265"/>
      <c r="UKI11" s="265"/>
      <c r="UKJ11" s="270"/>
      <c r="UKK11" s="270"/>
      <c r="UKL11" s="270"/>
      <c r="UKM11" s="270"/>
      <c r="UKN11" s="270"/>
      <c r="UKO11" s="270"/>
      <c r="UKP11" s="265"/>
      <c r="UKQ11" s="265"/>
      <c r="UKR11" s="270"/>
      <c r="UKS11" s="270"/>
      <c r="UKT11" s="270"/>
      <c r="UKU11" s="270"/>
      <c r="UKV11" s="270"/>
      <c r="UKW11" s="270"/>
      <c r="UKX11" s="265"/>
      <c r="UKY11" s="265"/>
      <c r="UKZ11" s="270"/>
      <c r="ULA11" s="270"/>
      <c r="ULB11" s="270"/>
      <c r="ULC11" s="270"/>
      <c r="ULD11" s="270"/>
      <c r="ULE11" s="270"/>
      <c r="ULF11" s="265"/>
      <c r="ULG11" s="265"/>
      <c r="ULH11" s="270"/>
      <c r="ULI11" s="270"/>
      <c r="ULJ11" s="270"/>
      <c r="ULK11" s="270"/>
      <c r="ULL11" s="270"/>
      <c r="ULM11" s="270"/>
      <c r="ULN11" s="265"/>
      <c r="ULO11" s="265"/>
      <c r="ULP11" s="270"/>
      <c r="ULQ11" s="270"/>
      <c r="ULR11" s="270"/>
      <c r="ULS11" s="270"/>
      <c r="ULT11" s="270"/>
      <c r="ULU11" s="270"/>
      <c r="ULV11" s="265"/>
      <c r="ULW11" s="265"/>
      <c r="ULX11" s="270"/>
      <c r="ULY11" s="270"/>
      <c r="ULZ11" s="270"/>
      <c r="UMA11" s="270"/>
      <c r="UMB11" s="270"/>
      <c r="UMC11" s="270"/>
      <c r="UMD11" s="265"/>
      <c r="UME11" s="265"/>
      <c r="UMF11" s="270"/>
      <c r="UMG11" s="270"/>
      <c r="UMH11" s="270"/>
      <c r="UMI11" s="270"/>
      <c r="UMJ11" s="270"/>
      <c r="UMK11" s="270"/>
      <c r="UML11" s="265"/>
      <c r="UMM11" s="265"/>
      <c r="UMN11" s="270"/>
      <c r="UMO11" s="270"/>
      <c r="UMP11" s="270"/>
      <c r="UMQ11" s="270"/>
      <c r="UMR11" s="270"/>
      <c r="UMS11" s="270"/>
      <c r="UMT11" s="265"/>
      <c r="UMU11" s="265"/>
      <c r="UMV11" s="270"/>
      <c r="UMW11" s="270"/>
      <c r="UMX11" s="270"/>
      <c r="UMY11" s="270"/>
      <c r="UMZ11" s="270"/>
      <c r="UNA11" s="270"/>
      <c r="UNB11" s="265"/>
      <c r="UNC11" s="265"/>
      <c r="UND11" s="270"/>
      <c r="UNE11" s="270"/>
      <c r="UNF11" s="270"/>
      <c r="UNG11" s="270"/>
      <c r="UNH11" s="270"/>
      <c r="UNI11" s="270"/>
      <c r="UNJ11" s="265"/>
      <c r="UNK11" s="265"/>
      <c r="UNL11" s="270"/>
      <c r="UNM11" s="270"/>
      <c r="UNN11" s="270"/>
      <c r="UNO11" s="270"/>
      <c r="UNP11" s="270"/>
      <c r="UNQ11" s="270"/>
      <c r="UNR11" s="265"/>
      <c r="UNS11" s="265"/>
      <c r="UNT11" s="270"/>
      <c r="UNU11" s="270"/>
      <c r="UNV11" s="270"/>
      <c r="UNW11" s="270"/>
      <c r="UNX11" s="270"/>
      <c r="UNY11" s="270"/>
      <c r="UNZ11" s="265"/>
      <c r="UOA11" s="265"/>
      <c r="UOB11" s="270"/>
      <c r="UOC11" s="270"/>
      <c r="UOD11" s="270"/>
      <c r="UOE11" s="270"/>
      <c r="UOF11" s="270"/>
      <c r="UOG11" s="270"/>
      <c r="UOH11" s="265"/>
      <c r="UOI11" s="265"/>
      <c r="UOJ11" s="270"/>
      <c r="UOK11" s="270"/>
      <c r="UOL11" s="270"/>
      <c r="UOM11" s="270"/>
      <c r="UON11" s="270"/>
      <c r="UOO11" s="270"/>
      <c r="UOP11" s="265"/>
      <c r="UOQ11" s="265"/>
      <c r="UOR11" s="270"/>
      <c r="UOS11" s="270"/>
      <c r="UOT11" s="270"/>
      <c r="UOU11" s="270"/>
      <c r="UOV11" s="270"/>
      <c r="UOW11" s="270"/>
      <c r="UOX11" s="265"/>
      <c r="UOY11" s="265"/>
      <c r="UOZ11" s="270"/>
      <c r="UPA11" s="270"/>
      <c r="UPB11" s="270"/>
      <c r="UPC11" s="270"/>
      <c r="UPD11" s="270"/>
      <c r="UPE11" s="270"/>
      <c r="UPF11" s="265"/>
      <c r="UPG11" s="265"/>
      <c r="UPH11" s="270"/>
      <c r="UPI11" s="270"/>
      <c r="UPJ11" s="270"/>
      <c r="UPK11" s="270"/>
      <c r="UPL11" s="270"/>
      <c r="UPM11" s="270"/>
      <c r="UPN11" s="265"/>
      <c r="UPO11" s="265"/>
      <c r="UPP11" s="270"/>
      <c r="UPQ11" s="270"/>
      <c r="UPR11" s="270"/>
      <c r="UPS11" s="270"/>
      <c r="UPT11" s="270"/>
      <c r="UPU11" s="270"/>
      <c r="UPV11" s="265"/>
      <c r="UPW11" s="265"/>
      <c r="UPX11" s="270"/>
      <c r="UPY11" s="270"/>
      <c r="UPZ11" s="270"/>
      <c r="UQA11" s="270"/>
      <c r="UQB11" s="270"/>
      <c r="UQC11" s="270"/>
      <c r="UQD11" s="265"/>
      <c r="UQE11" s="265"/>
      <c r="UQF11" s="270"/>
      <c r="UQG11" s="270"/>
      <c r="UQH11" s="270"/>
      <c r="UQI11" s="270"/>
      <c r="UQJ11" s="270"/>
      <c r="UQK11" s="270"/>
      <c r="UQL11" s="265"/>
      <c r="UQM11" s="265"/>
      <c r="UQN11" s="270"/>
      <c r="UQO11" s="270"/>
      <c r="UQP11" s="270"/>
      <c r="UQQ11" s="270"/>
      <c r="UQR11" s="270"/>
      <c r="UQS11" s="270"/>
      <c r="UQT11" s="265"/>
      <c r="UQU11" s="265"/>
      <c r="UQV11" s="270"/>
      <c r="UQW11" s="270"/>
      <c r="UQX11" s="270"/>
      <c r="UQY11" s="270"/>
      <c r="UQZ11" s="270"/>
      <c r="URA11" s="270"/>
      <c r="URB11" s="265"/>
      <c r="URC11" s="265"/>
      <c r="URD11" s="270"/>
      <c r="URE11" s="270"/>
      <c r="URF11" s="270"/>
      <c r="URG11" s="270"/>
      <c r="URH11" s="270"/>
      <c r="URI11" s="270"/>
      <c r="URJ11" s="265"/>
      <c r="URK11" s="265"/>
      <c r="URL11" s="270"/>
      <c r="URM11" s="270"/>
      <c r="URN11" s="270"/>
      <c r="URO11" s="270"/>
      <c r="URP11" s="270"/>
      <c r="URQ11" s="270"/>
      <c r="URR11" s="265"/>
      <c r="URS11" s="265"/>
      <c r="URT11" s="270"/>
      <c r="URU11" s="270"/>
      <c r="URV11" s="270"/>
      <c r="URW11" s="270"/>
      <c r="URX11" s="270"/>
      <c r="URY11" s="270"/>
      <c r="URZ11" s="265"/>
      <c r="USA11" s="265"/>
      <c r="USB11" s="270"/>
      <c r="USC11" s="270"/>
      <c r="USD11" s="270"/>
      <c r="USE11" s="270"/>
      <c r="USF11" s="270"/>
      <c r="USG11" s="270"/>
      <c r="USH11" s="265"/>
      <c r="USI11" s="265"/>
      <c r="USJ11" s="270"/>
      <c r="USK11" s="270"/>
      <c r="USL11" s="270"/>
      <c r="USM11" s="270"/>
      <c r="USN11" s="270"/>
      <c r="USO11" s="270"/>
      <c r="USP11" s="265"/>
      <c r="USQ11" s="265"/>
      <c r="USR11" s="270"/>
      <c r="USS11" s="270"/>
      <c r="UST11" s="270"/>
      <c r="USU11" s="270"/>
      <c r="USV11" s="270"/>
      <c r="USW11" s="270"/>
      <c r="USX11" s="265"/>
      <c r="USY11" s="265"/>
      <c r="USZ11" s="270"/>
      <c r="UTA11" s="270"/>
      <c r="UTB11" s="270"/>
      <c r="UTC11" s="270"/>
      <c r="UTD11" s="270"/>
      <c r="UTE11" s="270"/>
      <c r="UTF11" s="265"/>
      <c r="UTG11" s="265"/>
      <c r="UTH11" s="270"/>
      <c r="UTI11" s="270"/>
      <c r="UTJ11" s="270"/>
      <c r="UTK11" s="270"/>
      <c r="UTL11" s="270"/>
      <c r="UTM11" s="270"/>
      <c r="UTN11" s="265"/>
      <c r="UTO11" s="265"/>
      <c r="UTP11" s="270"/>
      <c r="UTQ11" s="270"/>
      <c r="UTR11" s="270"/>
      <c r="UTS11" s="270"/>
      <c r="UTT11" s="270"/>
      <c r="UTU11" s="270"/>
      <c r="UTV11" s="265"/>
      <c r="UTW11" s="265"/>
      <c r="UTX11" s="270"/>
      <c r="UTY11" s="270"/>
      <c r="UTZ11" s="270"/>
      <c r="UUA11" s="270"/>
      <c r="UUB11" s="270"/>
      <c r="UUC11" s="270"/>
      <c r="UUD11" s="265"/>
      <c r="UUE11" s="265"/>
      <c r="UUF11" s="270"/>
      <c r="UUG11" s="270"/>
      <c r="UUH11" s="270"/>
      <c r="UUI11" s="270"/>
      <c r="UUJ11" s="270"/>
      <c r="UUK11" s="270"/>
      <c r="UUL11" s="265"/>
      <c r="UUM11" s="265"/>
      <c r="UUN11" s="270"/>
      <c r="UUO11" s="270"/>
      <c r="UUP11" s="270"/>
      <c r="UUQ11" s="270"/>
      <c r="UUR11" s="270"/>
      <c r="UUS11" s="270"/>
      <c r="UUT11" s="265"/>
      <c r="UUU11" s="265"/>
      <c r="UUV11" s="270"/>
      <c r="UUW11" s="270"/>
      <c r="UUX11" s="270"/>
      <c r="UUY11" s="270"/>
      <c r="UUZ11" s="270"/>
      <c r="UVA11" s="270"/>
      <c r="UVB11" s="265"/>
      <c r="UVC11" s="265"/>
      <c r="UVD11" s="270"/>
      <c r="UVE11" s="270"/>
      <c r="UVF11" s="270"/>
      <c r="UVG11" s="270"/>
      <c r="UVH11" s="270"/>
      <c r="UVI11" s="270"/>
      <c r="UVJ11" s="265"/>
      <c r="UVK11" s="265"/>
      <c r="UVL11" s="270"/>
      <c r="UVM11" s="270"/>
      <c r="UVN11" s="270"/>
      <c r="UVO11" s="270"/>
      <c r="UVP11" s="270"/>
      <c r="UVQ11" s="270"/>
      <c r="UVR11" s="265"/>
      <c r="UVS11" s="265"/>
      <c r="UVT11" s="270"/>
      <c r="UVU11" s="270"/>
      <c r="UVV11" s="270"/>
      <c r="UVW11" s="270"/>
      <c r="UVX11" s="270"/>
      <c r="UVY11" s="270"/>
      <c r="UVZ11" s="265"/>
      <c r="UWA11" s="265"/>
      <c r="UWB11" s="270"/>
      <c r="UWC11" s="270"/>
      <c r="UWD11" s="270"/>
      <c r="UWE11" s="270"/>
      <c r="UWF11" s="270"/>
      <c r="UWG11" s="270"/>
      <c r="UWH11" s="265"/>
      <c r="UWI11" s="265"/>
      <c r="UWJ11" s="270"/>
      <c r="UWK11" s="270"/>
      <c r="UWL11" s="270"/>
      <c r="UWM11" s="270"/>
      <c r="UWN11" s="270"/>
      <c r="UWO11" s="270"/>
      <c r="UWP11" s="265"/>
      <c r="UWQ11" s="265"/>
      <c r="UWR11" s="270"/>
      <c r="UWS11" s="270"/>
      <c r="UWT11" s="270"/>
      <c r="UWU11" s="270"/>
      <c r="UWV11" s="270"/>
      <c r="UWW11" s="270"/>
      <c r="UWX11" s="265"/>
      <c r="UWY11" s="265"/>
      <c r="UWZ11" s="270"/>
      <c r="UXA11" s="270"/>
      <c r="UXB11" s="270"/>
      <c r="UXC11" s="270"/>
      <c r="UXD11" s="270"/>
      <c r="UXE11" s="270"/>
      <c r="UXF11" s="265"/>
      <c r="UXG11" s="265"/>
      <c r="UXH11" s="270"/>
      <c r="UXI11" s="270"/>
      <c r="UXJ11" s="270"/>
      <c r="UXK11" s="270"/>
      <c r="UXL11" s="270"/>
      <c r="UXM11" s="270"/>
      <c r="UXN11" s="265"/>
      <c r="UXO11" s="265"/>
      <c r="UXP11" s="270"/>
      <c r="UXQ11" s="270"/>
      <c r="UXR11" s="270"/>
      <c r="UXS11" s="270"/>
      <c r="UXT11" s="270"/>
      <c r="UXU11" s="270"/>
      <c r="UXV11" s="265"/>
      <c r="UXW11" s="265"/>
      <c r="UXX11" s="270"/>
      <c r="UXY11" s="270"/>
      <c r="UXZ11" s="270"/>
      <c r="UYA11" s="270"/>
      <c r="UYB11" s="270"/>
      <c r="UYC11" s="270"/>
      <c r="UYD11" s="265"/>
      <c r="UYE11" s="265"/>
      <c r="UYF11" s="270"/>
      <c r="UYG11" s="270"/>
      <c r="UYH11" s="270"/>
      <c r="UYI11" s="270"/>
      <c r="UYJ11" s="270"/>
      <c r="UYK11" s="270"/>
      <c r="UYL11" s="265"/>
      <c r="UYM11" s="265"/>
      <c r="UYN11" s="270"/>
      <c r="UYO11" s="270"/>
      <c r="UYP11" s="270"/>
      <c r="UYQ11" s="270"/>
      <c r="UYR11" s="270"/>
      <c r="UYS11" s="270"/>
      <c r="UYT11" s="265"/>
      <c r="UYU11" s="265"/>
      <c r="UYV11" s="270"/>
      <c r="UYW11" s="270"/>
      <c r="UYX11" s="270"/>
      <c r="UYY11" s="270"/>
      <c r="UYZ11" s="270"/>
      <c r="UZA11" s="270"/>
      <c r="UZB11" s="265"/>
      <c r="UZC11" s="265"/>
      <c r="UZD11" s="270"/>
      <c r="UZE11" s="270"/>
      <c r="UZF11" s="270"/>
      <c r="UZG11" s="270"/>
      <c r="UZH11" s="270"/>
      <c r="UZI11" s="270"/>
      <c r="UZJ11" s="265"/>
      <c r="UZK11" s="265"/>
      <c r="UZL11" s="270"/>
      <c r="UZM11" s="270"/>
      <c r="UZN11" s="270"/>
      <c r="UZO11" s="270"/>
      <c r="UZP11" s="270"/>
      <c r="UZQ11" s="270"/>
      <c r="UZR11" s="265"/>
      <c r="UZS11" s="265"/>
      <c r="UZT11" s="270"/>
      <c r="UZU11" s="270"/>
      <c r="UZV11" s="270"/>
      <c r="UZW11" s="270"/>
      <c r="UZX11" s="270"/>
      <c r="UZY11" s="270"/>
      <c r="UZZ11" s="265"/>
      <c r="VAA11" s="265"/>
      <c r="VAB11" s="270"/>
      <c r="VAC11" s="270"/>
      <c r="VAD11" s="270"/>
      <c r="VAE11" s="270"/>
      <c r="VAF11" s="270"/>
      <c r="VAG11" s="270"/>
      <c r="VAH11" s="265"/>
      <c r="VAI11" s="265"/>
      <c r="VAJ11" s="270"/>
      <c r="VAK11" s="270"/>
      <c r="VAL11" s="270"/>
      <c r="VAM11" s="270"/>
      <c r="VAN11" s="270"/>
      <c r="VAO11" s="270"/>
      <c r="VAP11" s="265"/>
      <c r="VAQ11" s="265"/>
      <c r="VAR11" s="270"/>
      <c r="VAS11" s="270"/>
      <c r="VAT11" s="270"/>
      <c r="VAU11" s="270"/>
      <c r="VAV11" s="270"/>
      <c r="VAW11" s="270"/>
      <c r="VAX11" s="265"/>
      <c r="VAY11" s="265"/>
      <c r="VAZ11" s="270"/>
      <c r="VBA11" s="270"/>
      <c r="VBB11" s="270"/>
      <c r="VBC11" s="270"/>
      <c r="VBD11" s="270"/>
      <c r="VBE11" s="270"/>
      <c r="VBF11" s="265"/>
      <c r="VBG11" s="265"/>
      <c r="VBH11" s="270"/>
      <c r="VBI11" s="270"/>
      <c r="VBJ11" s="270"/>
      <c r="VBK11" s="270"/>
      <c r="VBL11" s="270"/>
      <c r="VBM11" s="270"/>
      <c r="VBN11" s="265"/>
      <c r="VBO11" s="265"/>
      <c r="VBP11" s="270"/>
      <c r="VBQ11" s="270"/>
      <c r="VBR11" s="270"/>
      <c r="VBS11" s="270"/>
      <c r="VBT11" s="270"/>
      <c r="VBU11" s="270"/>
      <c r="VBV11" s="265"/>
      <c r="VBW11" s="265"/>
      <c r="VBX11" s="270"/>
      <c r="VBY11" s="270"/>
      <c r="VBZ11" s="270"/>
      <c r="VCA11" s="270"/>
      <c r="VCB11" s="270"/>
      <c r="VCC11" s="270"/>
      <c r="VCD11" s="265"/>
      <c r="VCE11" s="265"/>
      <c r="VCF11" s="270"/>
      <c r="VCG11" s="270"/>
      <c r="VCH11" s="270"/>
      <c r="VCI11" s="270"/>
      <c r="VCJ11" s="270"/>
      <c r="VCK11" s="270"/>
      <c r="VCL11" s="265"/>
      <c r="VCM11" s="265"/>
      <c r="VCN11" s="270"/>
      <c r="VCO11" s="270"/>
      <c r="VCP11" s="270"/>
      <c r="VCQ11" s="270"/>
      <c r="VCR11" s="270"/>
      <c r="VCS11" s="270"/>
      <c r="VCT11" s="265"/>
      <c r="VCU11" s="265"/>
      <c r="VCV11" s="270"/>
      <c r="VCW11" s="270"/>
      <c r="VCX11" s="270"/>
      <c r="VCY11" s="270"/>
      <c r="VCZ11" s="270"/>
      <c r="VDA11" s="270"/>
      <c r="VDB11" s="265"/>
      <c r="VDC11" s="265"/>
      <c r="VDD11" s="270"/>
      <c r="VDE11" s="270"/>
      <c r="VDF11" s="270"/>
      <c r="VDG11" s="270"/>
      <c r="VDH11" s="270"/>
      <c r="VDI11" s="270"/>
      <c r="VDJ11" s="265"/>
      <c r="VDK11" s="265"/>
      <c r="VDL11" s="270"/>
      <c r="VDM11" s="270"/>
      <c r="VDN11" s="270"/>
      <c r="VDO11" s="270"/>
      <c r="VDP11" s="270"/>
      <c r="VDQ11" s="270"/>
      <c r="VDR11" s="265"/>
      <c r="VDS11" s="265"/>
      <c r="VDT11" s="270"/>
      <c r="VDU11" s="270"/>
      <c r="VDV11" s="270"/>
      <c r="VDW11" s="270"/>
      <c r="VDX11" s="270"/>
      <c r="VDY11" s="270"/>
      <c r="VDZ11" s="265"/>
      <c r="VEA11" s="265"/>
      <c r="VEB11" s="270"/>
      <c r="VEC11" s="270"/>
      <c r="VED11" s="270"/>
      <c r="VEE11" s="270"/>
      <c r="VEF11" s="270"/>
      <c r="VEG11" s="270"/>
      <c r="VEH11" s="265"/>
      <c r="VEI11" s="265"/>
      <c r="VEJ11" s="270"/>
      <c r="VEK11" s="270"/>
      <c r="VEL11" s="270"/>
      <c r="VEM11" s="270"/>
      <c r="VEN11" s="270"/>
      <c r="VEO11" s="270"/>
      <c r="VEP11" s="265"/>
      <c r="VEQ11" s="265"/>
      <c r="VER11" s="270"/>
      <c r="VES11" s="270"/>
      <c r="VET11" s="270"/>
      <c r="VEU11" s="270"/>
      <c r="VEV11" s="270"/>
      <c r="VEW11" s="270"/>
      <c r="VEX11" s="265"/>
      <c r="VEY11" s="265"/>
      <c r="VEZ11" s="270"/>
      <c r="VFA11" s="270"/>
      <c r="VFB11" s="270"/>
      <c r="VFC11" s="270"/>
      <c r="VFD11" s="270"/>
      <c r="VFE11" s="270"/>
      <c r="VFF11" s="265"/>
      <c r="VFG11" s="265"/>
      <c r="VFH11" s="270"/>
      <c r="VFI11" s="270"/>
      <c r="VFJ11" s="270"/>
      <c r="VFK11" s="270"/>
      <c r="VFL11" s="270"/>
      <c r="VFM11" s="270"/>
      <c r="VFN11" s="265"/>
      <c r="VFO11" s="265"/>
      <c r="VFP11" s="270"/>
      <c r="VFQ11" s="270"/>
      <c r="VFR11" s="270"/>
      <c r="VFS11" s="270"/>
      <c r="VFT11" s="270"/>
      <c r="VFU11" s="270"/>
      <c r="VFV11" s="265"/>
      <c r="VFW11" s="265"/>
      <c r="VFX11" s="270"/>
      <c r="VFY11" s="270"/>
      <c r="VFZ11" s="270"/>
      <c r="VGA11" s="270"/>
      <c r="VGB11" s="270"/>
      <c r="VGC11" s="270"/>
      <c r="VGD11" s="265"/>
      <c r="VGE11" s="265"/>
      <c r="VGF11" s="270"/>
      <c r="VGG11" s="270"/>
      <c r="VGH11" s="270"/>
      <c r="VGI11" s="270"/>
      <c r="VGJ11" s="270"/>
      <c r="VGK11" s="270"/>
      <c r="VGL11" s="265"/>
      <c r="VGM11" s="265"/>
      <c r="VGN11" s="270"/>
      <c r="VGO11" s="270"/>
      <c r="VGP11" s="270"/>
      <c r="VGQ11" s="270"/>
      <c r="VGR11" s="270"/>
      <c r="VGS11" s="270"/>
      <c r="VGT11" s="265"/>
      <c r="VGU11" s="265"/>
      <c r="VGV11" s="270"/>
      <c r="VGW11" s="270"/>
      <c r="VGX11" s="270"/>
      <c r="VGY11" s="270"/>
      <c r="VGZ11" s="270"/>
      <c r="VHA11" s="270"/>
      <c r="VHB11" s="265"/>
      <c r="VHC11" s="265"/>
      <c r="VHD11" s="270"/>
      <c r="VHE11" s="270"/>
      <c r="VHF11" s="270"/>
      <c r="VHG11" s="270"/>
      <c r="VHH11" s="270"/>
      <c r="VHI11" s="270"/>
      <c r="VHJ11" s="265"/>
      <c r="VHK11" s="265"/>
      <c r="VHL11" s="270"/>
      <c r="VHM11" s="270"/>
      <c r="VHN11" s="270"/>
      <c r="VHO11" s="270"/>
      <c r="VHP11" s="270"/>
      <c r="VHQ11" s="270"/>
      <c r="VHR11" s="265"/>
      <c r="VHS11" s="265"/>
      <c r="VHT11" s="270"/>
      <c r="VHU11" s="270"/>
      <c r="VHV11" s="270"/>
      <c r="VHW11" s="270"/>
      <c r="VHX11" s="270"/>
      <c r="VHY11" s="270"/>
      <c r="VHZ11" s="265"/>
      <c r="VIA11" s="265"/>
      <c r="VIB11" s="270"/>
      <c r="VIC11" s="270"/>
      <c r="VID11" s="270"/>
      <c r="VIE11" s="270"/>
      <c r="VIF11" s="270"/>
      <c r="VIG11" s="270"/>
      <c r="VIH11" s="265"/>
      <c r="VII11" s="265"/>
      <c r="VIJ11" s="270"/>
      <c r="VIK11" s="270"/>
      <c r="VIL11" s="270"/>
      <c r="VIM11" s="270"/>
      <c r="VIN11" s="270"/>
      <c r="VIO11" s="270"/>
      <c r="VIP11" s="265"/>
      <c r="VIQ11" s="265"/>
      <c r="VIR11" s="270"/>
      <c r="VIS11" s="270"/>
      <c r="VIT11" s="270"/>
      <c r="VIU11" s="270"/>
      <c r="VIV11" s="270"/>
      <c r="VIW11" s="270"/>
      <c r="VIX11" s="265"/>
      <c r="VIY11" s="265"/>
      <c r="VIZ11" s="270"/>
      <c r="VJA11" s="270"/>
      <c r="VJB11" s="270"/>
      <c r="VJC11" s="270"/>
      <c r="VJD11" s="270"/>
      <c r="VJE11" s="270"/>
      <c r="VJF11" s="265"/>
      <c r="VJG11" s="265"/>
      <c r="VJH11" s="270"/>
      <c r="VJI11" s="270"/>
      <c r="VJJ11" s="270"/>
      <c r="VJK11" s="270"/>
      <c r="VJL11" s="270"/>
      <c r="VJM11" s="270"/>
      <c r="VJN11" s="265"/>
      <c r="VJO11" s="265"/>
      <c r="VJP11" s="270"/>
      <c r="VJQ11" s="270"/>
      <c r="VJR11" s="270"/>
      <c r="VJS11" s="270"/>
      <c r="VJT11" s="270"/>
      <c r="VJU11" s="270"/>
      <c r="VJV11" s="265"/>
      <c r="VJW11" s="265"/>
      <c r="VJX11" s="270"/>
      <c r="VJY11" s="270"/>
      <c r="VJZ11" s="270"/>
      <c r="VKA11" s="270"/>
      <c r="VKB11" s="270"/>
      <c r="VKC11" s="270"/>
      <c r="VKD11" s="265"/>
      <c r="VKE11" s="265"/>
      <c r="VKF11" s="270"/>
      <c r="VKG11" s="270"/>
      <c r="VKH11" s="270"/>
      <c r="VKI11" s="270"/>
      <c r="VKJ11" s="270"/>
      <c r="VKK11" s="270"/>
      <c r="VKL11" s="265"/>
      <c r="VKM11" s="265"/>
      <c r="VKN11" s="270"/>
      <c r="VKO11" s="270"/>
      <c r="VKP11" s="270"/>
      <c r="VKQ11" s="270"/>
      <c r="VKR11" s="270"/>
      <c r="VKS11" s="270"/>
      <c r="VKT11" s="265"/>
      <c r="VKU11" s="265"/>
      <c r="VKV11" s="270"/>
      <c r="VKW11" s="270"/>
      <c r="VKX11" s="270"/>
      <c r="VKY11" s="270"/>
      <c r="VKZ11" s="270"/>
      <c r="VLA11" s="270"/>
      <c r="VLB11" s="265"/>
      <c r="VLC11" s="265"/>
      <c r="VLD11" s="270"/>
      <c r="VLE11" s="270"/>
      <c r="VLF11" s="270"/>
      <c r="VLG11" s="270"/>
      <c r="VLH11" s="270"/>
      <c r="VLI11" s="270"/>
      <c r="VLJ11" s="265"/>
      <c r="VLK11" s="265"/>
      <c r="VLL11" s="270"/>
      <c r="VLM11" s="270"/>
      <c r="VLN11" s="270"/>
      <c r="VLO11" s="270"/>
      <c r="VLP11" s="270"/>
      <c r="VLQ11" s="270"/>
      <c r="VLR11" s="265"/>
      <c r="VLS11" s="265"/>
      <c r="VLT11" s="270"/>
      <c r="VLU11" s="270"/>
      <c r="VLV11" s="270"/>
      <c r="VLW11" s="270"/>
      <c r="VLX11" s="270"/>
      <c r="VLY11" s="270"/>
      <c r="VLZ11" s="265"/>
      <c r="VMA11" s="265"/>
      <c r="VMB11" s="270"/>
      <c r="VMC11" s="270"/>
      <c r="VMD11" s="270"/>
      <c r="VME11" s="270"/>
      <c r="VMF11" s="270"/>
      <c r="VMG11" s="270"/>
      <c r="VMH11" s="265"/>
      <c r="VMI11" s="265"/>
      <c r="VMJ11" s="270"/>
      <c r="VMK11" s="270"/>
      <c r="VML11" s="270"/>
      <c r="VMM11" s="270"/>
      <c r="VMN11" s="270"/>
      <c r="VMO11" s="270"/>
      <c r="VMP11" s="265"/>
      <c r="VMQ11" s="265"/>
      <c r="VMR11" s="270"/>
      <c r="VMS11" s="270"/>
      <c r="VMT11" s="270"/>
      <c r="VMU11" s="270"/>
      <c r="VMV11" s="270"/>
      <c r="VMW11" s="270"/>
      <c r="VMX11" s="265"/>
      <c r="VMY11" s="265"/>
      <c r="VMZ11" s="270"/>
      <c r="VNA11" s="270"/>
      <c r="VNB11" s="270"/>
      <c r="VNC11" s="270"/>
      <c r="VND11" s="270"/>
      <c r="VNE11" s="270"/>
      <c r="VNF11" s="265"/>
      <c r="VNG11" s="265"/>
      <c r="VNH11" s="270"/>
      <c r="VNI11" s="270"/>
      <c r="VNJ11" s="270"/>
      <c r="VNK11" s="270"/>
      <c r="VNL11" s="270"/>
      <c r="VNM11" s="270"/>
      <c r="VNN11" s="265"/>
      <c r="VNO11" s="265"/>
      <c r="VNP11" s="270"/>
      <c r="VNQ11" s="270"/>
      <c r="VNR11" s="270"/>
      <c r="VNS11" s="270"/>
      <c r="VNT11" s="270"/>
      <c r="VNU11" s="270"/>
      <c r="VNV11" s="265"/>
      <c r="VNW11" s="265"/>
      <c r="VNX11" s="270"/>
      <c r="VNY11" s="270"/>
      <c r="VNZ11" s="270"/>
      <c r="VOA11" s="270"/>
      <c r="VOB11" s="270"/>
      <c r="VOC11" s="270"/>
      <c r="VOD11" s="265"/>
      <c r="VOE11" s="265"/>
      <c r="VOF11" s="270"/>
      <c r="VOG11" s="270"/>
      <c r="VOH11" s="270"/>
      <c r="VOI11" s="270"/>
      <c r="VOJ11" s="270"/>
      <c r="VOK11" s="270"/>
      <c r="VOL11" s="265"/>
      <c r="VOM11" s="265"/>
      <c r="VON11" s="270"/>
      <c r="VOO11" s="270"/>
      <c r="VOP11" s="270"/>
      <c r="VOQ11" s="270"/>
      <c r="VOR11" s="270"/>
      <c r="VOS11" s="270"/>
      <c r="VOT11" s="265"/>
      <c r="VOU11" s="265"/>
      <c r="VOV11" s="270"/>
      <c r="VOW11" s="270"/>
      <c r="VOX11" s="270"/>
      <c r="VOY11" s="270"/>
      <c r="VOZ11" s="270"/>
      <c r="VPA11" s="270"/>
      <c r="VPB11" s="265"/>
      <c r="VPC11" s="265"/>
      <c r="VPD11" s="270"/>
      <c r="VPE11" s="270"/>
      <c r="VPF11" s="270"/>
      <c r="VPG11" s="270"/>
      <c r="VPH11" s="270"/>
      <c r="VPI11" s="270"/>
      <c r="VPJ11" s="265"/>
      <c r="VPK11" s="265"/>
      <c r="VPL11" s="270"/>
      <c r="VPM11" s="270"/>
      <c r="VPN11" s="270"/>
      <c r="VPO11" s="270"/>
      <c r="VPP11" s="270"/>
      <c r="VPQ11" s="270"/>
      <c r="VPR11" s="265"/>
      <c r="VPS11" s="265"/>
      <c r="VPT11" s="270"/>
      <c r="VPU11" s="270"/>
      <c r="VPV11" s="270"/>
      <c r="VPW11" s="270"/>
      <c r="VPX11" s="270"/>
      <c r="VPY11" s="270"/>
      <c r="VPZ11" s="265"/>
      <c r="VQA11" s="265"/>
      <c r="VQB11" s="270"/>
      <c r="VQC11" s="270"/>
      <c r="VQD11" s="270"/>
      <c r="VQE11" s="270"/>
      <c r="VQF11" s="270"/>
      <c r="VQG11" s="270"/>
      <c r="VQH11" s="265"/>
      <c r="VQI11" s="265"/>
      <c r="VQJ11" s="270"/>
      <c r="VQK11" s="270"/>
      <c r="VQL11" s="270"/>
      <c r="VQM11" s="270"/>
      <c r="VQN11" s="270"/>
      <c r="VQO11" s="270"/>
      <c r="VQP11" s="265"/>
      <c r="VQQ11" s="265"/>
      <c r="VQR11" s="270"/>
      <c r="VQS11" s="270"/>
      <c r="VQT11" s="270"/>
      <c r="VQU11" s="270"/>
      <c r="VQV11" s="270"/>
      <c r="VQW11" s="270"/>
      <c r="VQX11" s="265"/>
      <c r="VQY11" s="265"/>
      <c r="VQZ11" s="270"/>
      <c r="VRA11" s="270"/>
      <c r="VRB11" s="270"/>
      <c r="VRC11" s="270"/>
      <c r="VRD11" s="270"/>
      <c r="VRE11" s="270"/>
      <c r="VRF11" s="265"/>
      <c r="VRG11" s="265"/>
      <c r="VRH11" s="270"/>
      <c r="VRI11" s="270"/>
      <c r="VRJ11" s="270"/>
      <c r="VRK11" s="270"/>
      <c r="VRL11" s="270"/>
      <c r="VRM11" s="270"/>
      <c r="VRN11" s="265"/>
      <c r="VRO11" s="265"/>
      <c r="VRP11" s="270"/>
      <c r="VRQ11" s="270"/>
      <c r="VRR11" s="270"/>
      <c r="VRS11" s="270"/>
      <c r="VRT11" s="270"/>
      <c r="VRU11" s="270"/>
      <c r="VRV11" s="265"/>
      <c r="VRW11" s="265"/>
      <c r="VRX11" s="270"/>
      <c r="VRY11" s="270"/>
      <c r="VRZ11" s="270"/>
      <c r="VSA11" s="270"/>
      <c r="VSB11" s="270"/>
      <c r="VSC11" s="270"/>
      <c r="VSD11" s="265"/>
      <c r="VSE11" s="265"/>
      <c r="VSF11" s="270"/>
      <c r="VSG11" s="270"/>
      <c r="VSH11" s="270"/>
      <c r="VSI11" s="270"/>
      <c r="VSJ11" s="270"/>
      <c r="VSK11" s="270"/>
      <c r="VSL11" s="265"/>
      <c r="VSM11" s="265"/>
      <c r="VSN11" s="270"/>
      <c r="VSO11" s="270"/>
      <c r="VSP11" s="270"/>
      <c r="VSQ11" s="270"/>
      <c r="VSR11" s="270"/>
      <c r="VSS11" s="270"/>
      <c r="VST11" s="265"/>
      <c r="VSU11" s="265"/>
      <c r="VSV11" s="270"/>
      <c r="VSW11" s="270"/>
      <c r="VSX11" s="270"/>
      <c r="VSY11" s="270"/>
      <c r="VSZ11" s="270"/>
      <c r="VTA11" s="270"/>
      <c r="VTB11" s="265"/>
      <c r="VTC11" s="265"/>
      <c r="VTD11" s="270"/>
      <c r="VTE11" s="270"/>
      <c r="VTF11" s="270"/>
      <c r="VTG11" s="270"/>
      <c r="VTH11" s="270"/>
      <c r="VTI11" s="270"/>
      <c r="VTJ11" s="265"/>
      <c r="VTK11" s="265"/>
      <c r="VTL11" s="270"/>
      <c r="VTM11" s="270"/>
      <c r="VTN11" s="270"/>
      <c r="VTO11" s="270"/>
      <c r="VTP11" s="270"/>
      <c r="VTQ11" s="270"/>
      <c r="VTR11" s="265"/>
      <c r="VTS11" s="265"/>
      <c r="VTT11" s="270"/>
      <c r="VTU11" s="270"/>
      <c r="VTV11" s="270"/>
      <c r="VTW11" s="270"/>
      <c r="VTX11" s="270"/>
      <c r="VTY11" s="270"/>
      <c r="VTZ11" s="265"/>
      <c r="VUA11" s="265"/>
      <c r="VUB11" s="270"/>
      <c r="VUC11" s="270"/>
      <c r="VUD11" s="270"/>
      <c r="VUE11" s="270"/>
      <c r="VUF11" s="270"/>
      <c r="VUG11" s="270"/>
      <c r="VUH11" s="265"/>
      <c r="VUI11" s="265"/>
      <c r="VUJ11" s="270"/>
      <c r="VUK11" s="270"/>
      <c r="VUL11" s="270"/>
      <c r="VUM11" s="270"/>
      <c r="VUN11" s="270"/>
      <c r="VUO11" s="270"/>
      <c r="VUP11" s="265"/>
      <c r="VUQ11" s="265"/>
      <c r="VUR11" s="270"/>
      <c r="VUS11" s="270"/>
      <c r="VUT11" s="270"/>
      <c r="VUU11" s="270"/>
      <c r="VUV11" s="270"/>
      <c r="VUW11" s="270"/>
      <c r="VUX11" s="265"/>
      <c r="VUY11" s="265"/>
      <c r="VUZ11" s="270"/>
      <c r="VVA11" s="270"/>
      <c r="VVB11" s="270"/>
      <c r="VVC11" s="270"/>
      <c r="VVD11" s="270"/>
      <c r="VVE11" s="270"/>
      <c r="VVF11" s="265"/>
      <c r="VVG11" s="265"/>
      <c r="VVH11" s="270"/>
      <c r="VVI11" s="270"/>
      <c r="VVJ11" s="270"/>
      <c r="VVK11" s="270"/>
      <c r="VVL11" s="270"/>
      <c r="VVM11" s="270"/>
      <c r="VVN11" s="265"/>
      <c r="VVO11" s="265"/>
      <c r="VVP11" s="270"/>
      <c r="VVQ11" s="270"/>
      <c r="VVR11" s="270"/>
      <c r="VVS11" s="270"/>
      <c r="VVT11" s="270"/>
      <c r="VVU11" s="270"/>
      <c r="VVV11" s="265"/>
      <c r="VVW11" s="265"/>
      <c r="VVX11" s="270"/>
      <c r="VVY11" s="270"/>
      <c r="VVZ11" s="270"/>
      <c r="VWA11" s="270"/>
      <c r="VWB11" s="270"/>
      <c r="VWC11" s="270"/>
      <c r="VWD11" s="265"/>
      <c r="VWE11" s="265"/>
      <c r="VWF11" s="270"/>
      <c r="VWG11" s="270"/>
      <c r="VWH11" s="270"/>
      <c r="VWI11" s="270"/>
      <c r="VWJ11" s="270"/>
      <c r="VWK11" s="270"/>
      <c r="VWL11" s="265"/>
      <c r="VWM11" s="265"/>
      <c r="VWN11" s="270"/>
      <c r="VWO11" s="270"/>
      <c r="VWP11" s="270"/>
      <c r="VWQ11" s="270"/>
      <c r="VWR11" s="270"/>
      <c r="VWS11" s="270"/>
      <c r="VWT11" s="265"/>
      <c r="VWU11" s="265"/>
      <c r="VWV11" s="270"/>
      <c r="VWW11" s="270"/>
      <c r="VWX11" s="270"/>
      <c r="VWY11" s="270"/>
      <c r="VWZ11" s="270"/>
      <c r="VXA11" s="270"/>
      <c r="VXB11" s="265"/>
      <c r="VXC11" s="265"/>
      <c r="VXD11" s="270"/>
      <c r="VXE11" s="270"/>
      <c r="VXF11" s="270"/>
      <c r="VXG11" s="270"/>
      <c r="VXH11" s="270"/>
      <c r="VXI11" s="270"/>
      <c r="VXJ11" s="265"/>
      <c r="VXK11" s="265"/>
      <c r="VXL11" s="270"/>
      <c r="VXM11" s="270"/>
      <c r="VXN11" s="270"/>
      <c r="VXO11" s="270"/>
      <c r="VXP11" s="270"/>
      <c r="VXQ11" s="270"/>
      <c r="VXR11" s="265"/>
      <c r="VXS11" s="265"/>
      <c r="VXT11" s="270"/>
      <c r="VXU11" s="270"/>
      <c r="VXV11" s="270"/>
      <c r="VXW11" s="270"/>
      <c r="VXX11" s="270"/>
      <c r="VXY11" s="270"/>
      <c r="VXZ11" s="265"/>
      <c r="VYA11" s="265"/>
      <c r="VYB11" s="270"/>
      <c r="VYC11" s="270"/>
      <c r="VYD11" s="270"/>
      <c r="VYE11" s="270"/>
      <c r="VYF11" s="270"/>
      <c r="VYG11" s="270"/>
      <c r="VYH11" s="265"/>
      <c r="VYI11" s="265"/>
      <c r="VYJ11" s="270"/>
      <c r="VYK11" s="270"/>
      <c r="VYL11" s="270"/>
      <c r="VYM11" s="270"/>
      <c r="VYN11" s="270"/>
      <c r="VYO11" s="270"/>
      <c r="VYP11" s="265"/>
      <c r="VYQ11" s="265"/>
      <c r="VYR11" s="270"/>
      <c r="VYS11" s="270"/>
      <c r="VYT11" s="270"/>
      <c r="VYU11" s="270"/>
      <c r="VYV11" s="270"/>
      <c r="VYW11" s="270"/>
      <c r="VYX11" s="265"/>
      <c r="VYY11" s="265"/>
      <c r="VYZ11" s="270"/>
      <c r="VZA11" s="270"/>
      <c r="VZB11" s="270"/>
      <c r="VZC11" s="270"/>
      <c r="VZD11" s="270"/>
      <c r="VZE11" s="270"/>
      <c r="VZF11" s="265"/>
      <c r="VZG11" s="265"/>
      <c r="VZH11" s="270"/>
      <c r="VZI11" s="270"/>
      <c r="VZJ11" s="270"/>
      <c r="VZK11" s="270"/>
      <c r="VZL11" s="270"/>
      <c r="VZM11" s="270"/>
      <c r="VZN11" s="265"/>
      <c r="VZO11" s="265"/>
      <c r="VZP11" s="270"/>
      <c r="VZQ11" s="270"/>
      <c r="VZR11" s="270"/>
      <c r="VZS11" s="270"/>
      <c r="VZT11" s="270"/>
      <c r="VZU11" s="270"/>
      <c r="VZV11" s="265"/>
      <c r="VZW11" s="265"/>
      <c r="VZX11" s="270"/>
      <c r="VZY11" s="270"/>
      <c r="VZZ11" s="270"/>
      <c r="WAA11" s="270"/>
      <c r="WAB11" s="270"/>
      <c r="WAC11" s="270"/>
      <c r="WAD11" s="265"/>
      <c r="WAE11" s="265"/>
      <c r="WAF11" s="270"/>
      <c r="WAG11" s="270"/>
      <c r="WAH11" s="270"/>
      <c r="WAI11" s="270"/>
      <c r="WAJ11" s="270"/>
      <c r="WAK11" s="270"/>
      <c r="WAL11" s="265"/>
      <c r="WAM11" s="265"/>
      <c r="WAN11" s="270"/>
      <c r="WAO11" s="270"/>
      <c r="WAP11" s="270"/>
      <c r="WAQ11" s="270"/>
      <c r="WAR11" s="270"/>
      <c r="WAS11" s="270"/>
      <c r="WAT11" s="265"/>
      <c r="WAU11" s="265"/>
      <c r="WAV11" s="270"/>
      <c r="WAW11" s="270"/>
      <c r="WAX11" s="270"/>
      <c r="WAY11" s="270"/>
      <c r="WAZ11" s="270"/>
      <c r="WBA11" s="270"/>
      <c r="WBB11" s="265"/>
      <c r="WBC11" s="265"/>
      <c r="WBD11" s="270"/>
      <c r="WBE11" s="270"/>
      <c r="WBF11" s="270"/>
      <c r="WBG11" s="270"/>
      <c r="WBH11" s="270"/>
      <c r="WBI11" s="270"/>
      <c r="WBJ11" s="265"/>
      <c r="WBK11" s="265"/>
      <c r="WBL11" s="270"/>
      <c r="WBM11" s="270"/>
      <c r="WBN11" s="270"/>
      <c r="WBO11" s="270"/>
      <c r="WBP11" s="270"/>
      <c r="WBQ11" s="270"/>
      <c r="WBR11" s="265"/>
      <c r="WBS11" s="265"/>
      <c r="WBT11" s="270"/>
      <c r="WBU11" s="270"/>
      <c r="WBV11" s="270"/>
      <c r="WBW11" s="270"/>
      <c r="WBX11" s="270"/>
      <c r="WBY11" s="270"/>
      <c r="WBZ11" s="265"/>
      <c r="WCA11" s="265"/>
      <c r="WCB11" s="270"/>
      <c r="WCC11" s="270"/>
      <c r="WCD11" s="270"/>
      <c r="WCE11" s="270"/>
      <c r="WCF11" s="270"/>
      <c r="WCG11" s="270"/>
      <c r="WCH11" s="265"/>
      <c r="WCI11" s="265"/>
      <c r="WCJ11" s="270"/>
      <c r="WCK11" s="270"/>
      <c r="WCL11" s="270"/>
      <c r="WCM11" s="270"/>
      <c r="WCN11" s="270"/>
      <c r="WCO11" s="270"/>
      <c r="WCP11" s="265"/>
      <c r="WCQ11" s="265"/>
      <c r="WCR11" s="270"/>
      <c r="WCS11" s="270"/>
      <c r="WCT11" s="270"/>
      <c r="WCU11" s="270"/>
      <c r="WCV11" s="270"/>
      <c r="WCW11" s="270"/>
      <c r="WCX11" s="265"/>
      <c r="WCY11" s="265"/>
      <c r="WCZ11" s="270"/>
      <c r="WDA11" s="270"/>
      <c r="WDB11" s="270"/>
      <c r="WDC11" s="270"/>
      <c r="WDD11" s="270"/>
      <c r="WDE11" s="270"/>
      <c r="WDF11" s="265"/>
      <c r="WDG11" s="265"/>
      <c r="WDH11" s="270"/>
      <c r="WDI11" s="270"/>
      <c r="WDJ11" s="270"/>
      <c r="WDK11" s="270"/>
      <c r="WDL11" s="270"/>
      <c r="WDM11" s="270"/>
      <c r="WDN11" s="265"/>
      <c r="WDO11" s="265"/>
      <c r="WDP11" s="270"/>
      <c r="WDQ11" s="270"/>
      <c r="WDR11" s="270"/>
      <c r="WDS11" s="270"/>
      <c r="WDT11" s="270"/>
      <c r="WDU11" s="270"/>
      <c r="WDV11" s="265"/>
      <c r="WDW11" s="265"/>
      <c r="WDX11" s="270"/>
      <c r="WDY11" s="270"/>
      <c r="WDZ11" s="270"/>
      <c r="WEA11" s="270"/>
      <c r="WEB11" s="270"/>
      <c r="WEC11" s="270"/>
      <c r="WED11" s="265"/>
      <c r="WEE11" s="265"/>
      <c r="WEF11" s="270"/>
      <c r="WEG11" s="270"/>
      <c r="WEH11" s="270"/>
      <c r="WEI11" s="270"/>
      <c r="WEJ11" s="270"/>
      <c r="WEK11" s="270"/>
      <c r="WEL11" s="265"/>
      <c r="WEM11" s="265"/>
      <c r="WEN11" s="270"/>
      <c r="WEO11" s="270"/>
      <c r="WEP11" s="270"/>
      <c r="WEQ11" s="270"/>
      <c r="WER11" s="270"/>
      <c r="WES11" s="270"/>
      <c r="WET11" s="265"/>
      <c r="WEU11" s="265"/>
      <c r="WEV11" s="270"/>
      <c r="WEW11" s="270"/>
      <c r="WEX11" s="270"/>
      <c r="WEY11" s="270"/>
      <c r="WEZ11" s="270"/>
      <c r="WFA11" s="270"/>
      <c r="WFB11" s="265"/>
      <c r="WFC11" s="265"/>
      <c r="WFD11" s="270"/>
      <c r="WFE11" s="270"/>
      <c r="WFF11" s="270"/>
      <c r="WFG11" s="270"/>
      <c r="WFH11" s="270"/>
      <c r="WFI11" s="270"/>
      <c r="WFJ11" s="265"/>
      <c r="WFK11" s="265"/>
      <c r="WFL11" s="270"/>
      <c r="WFM11" s="270"/>
      <c r="WFN11" s="270"/>
      <c r="WFO11" s="270"/>
      <c r="WFP11" s="270"/>
      <c r="WFQ11" s="270"/>
      <c r="WFR11" s="265"/>
      <c r="WFS11" s="265"/>
      <c r="WFT11" s="270"/>
      <c r="WFU11" s="270"/>
      <c r="WFV11" s="270"/>
      <c r="WFW11" s="270"/>
      <c r="WFX11" s="270"/>
      <c r="WFY11" s="270"/>
      <c r="WFZ11" s="265"/>
      <c r="WGA11" s="265"/>
      <c r="WGB11" s="270"/>
      <c r="WGC11" s="270"/>
      <c r="WGD11" s="270"/>
      <c r="WGE11" s="270"/>
      <c r="WGF11" s="270"/>
      <c r="WGG11" s="270"/>
      <c r="WGH11" s="265"/>
      <c r="WGI11" s="265"/>
      <c r="WGJ11" s="270"/>
      <c r="WGK11" s="270"/>
      <c r="WGL11" s="270"/>
      <c r="WGM11" s="270"/>
      <c r="WGN11" s="270"/>
      <c r="WGO11" s="270"/>
      <c r="WGP11" s="265"/>
      <c r="WGQ11" s="265"/>
      <c r="WGR11" s="270"/>
      <c r="WGS11" s="270"/>
      <c r="WGT11" s="270"/>
      <c r="WGU11" s="270"/>
      <c r="WGV11" s="270"/>
      <c r="WGW11" s="270"/>
      <c r="WGX11" s="265"/>
      <c r="WGY11" s="265"/>
      <c r="WGZ11" s="270"/>
      <c r="WHA11" s="270"/>
      <c r="WHB11" s="270"/>
      <c r="WHC11" s="270"/>
      <c r="WHD11" s="270"/>
      <c r="WHE11" s="270"/>
      <c r="WHF11" s="265"/>
      <c r="WHG11" s="265"/>
      <c r="WHH11" s="270"/>
      <c r="WHI11" s="270"/>
      <c r="WHJ11" s="270"/>
      <c r="WHK11" s="270"/>
      <c r="WHL11" s="270"/>
      <c r="WHM11" s="270"/>
      <c r="WHN11" s="265"/>
      <c r="WHO11" s="265"/>
      <c r="WHP11" s="270"/>
      <c r="WHQ11" s="270"/>
      <c r="WHR11" s="270"/>
      <c r="WHS11" s="270"/>
      <c r="WHT11" s="270"/>
      <c r="WHU11" s="270"/>
      <c r="WHV11" s="265"/>
      <c r="WHW11" s="265"/>
      <c r="WHX11" s="270"/>
      <c r="WHY11" s="270"/>
      <c r="WHZ11" s="270"/>
      <c r="WIA11" s="270"/>
      <c r="WIB11" s="270"/>
      <c r="WIC11" s="270"/>
      <c r="WID11" s="265"/>
      <c r="WIE11" s="265"/>
      <c r="WIF11" s="270"/>
      <c r="WIG11" s="270"/>
      <c r="WIH11" s="270"/>
      <c r="WII11" s="270"/>
      <c r="WIJ11" s="270"/>
      <c r="WIK11" s="270"/>
      <c r="WIL11" s="265"/>
      <c r="WIM11" s="265"/>
      <c r="WIN11" s="270"/>
      <c r="WIO11" s="270"/>
      <c r="WIP11" s="270"/>
      <c r="WIQ11" s="270"/>
      <c r="WIR11" s="270"/>
      <c r="WIS11" s="270"/>
      <c r="WIT11" s="265"/>
      <c r="WIU11" s="265"/>
      <c r="WIV11" s="270"/>
      <c r="WIW11" s="270"/>
      <c r="WIX11" s="270"/>
      <c r="WIY11" s="270"/>
      <c r="WIZ11" s="270"/>
      <c r="WJA11" s="270"/>
      <c r="WJB11" s="265"/>
      <c r="WJC11" s="265"/>
      <c r="WJD11" s="270"/>
      <c r="WJE11" s="270"/>
      <c r="WJF11" s="270"/>
      <c r="WJG11" s="270"/>
      <c r="WJH11" s="270"/>
      <c r="WJI11" s="270"/>
      <c r="WJJ11" s="265"/>
      <c r="WJK11" s="265"/>
      <c r="WJL11" s="270"/>
      <c r="WJM11" s="270"/>
      <c r="WJN11" s="270"/>
      <c r="WJO11" s="270"/>
      <c r="WJP11" s="270"/>
      <c r="WJQ11" s="270"/>
      <c r="WJR11" s="265"/>
      <c r="WJS11" s="265"/>
      <c r="WJT11" s="270"/>
      <c r="WJU11" s="270"/>
      <c r="WJV11" s="270"/>
      <c r="WJW11" s="270"/>
      <c r="WJX11" s="270"/>
      <c r="WJY11" s="270"/>
      <c r="WJZ11" s="265"/>
      <c r="WKA11" s="265"/>
      <c r="WKB11" s="270"/>
      <c r="WKC11" s="270"/>
      <c r="WKD11" s="270"/>
      <c r="WKE11" s="270"/>
      <c r="WKF11" s="270"/>
      <c r="WKG11" s="270"/>
      <c r="WKH11" s="265"/>
      <c r="WKI11" s="265"/>
      <c r="WKJ11" s="270"/>
      <c r="WKK11" s="270"/>
      <c r="WKL11" s="270"/>
      <c r="WKM11" s="270"/>
      <c r="WKN11" s="270"/>
      <c r="WKO11" s="270"/>
      <c r="WKP11" s="265"/>
      <c r="WKQ11" s="265"/>
      <c r="WKR11" s="270"/>
      <c r="WKS11" s="270"/>
      <c r="WKT11" s="270"/>
      <c r="WKU11" s="270"/>
      <c r="WKV11" s="270"/>
      <c r="WKW11" s="270"/>
      <c r="WKX11" s="265"/>
      <c r="WKY11" s="265"/>
      <c r="WKZ11" s="270"/>
      <c r="WLA11" s="270"/>
      <c r="WLB11" s="270"/>
      <c r="WLC11" s="270"/>
      <c r="WLD11" s="270"/>
      <c r="WLE11" s="270"/>
      <c r="WLF11" s="265"/>
      <c r="WLG11" s="265"/>
      <c r="WLH11" s="270"/>
      <c r="WLI11" s="270"/>
      <c r="WLJ11" s="270"/>
      <c r="WLK11" s="270"/>
      <c r="WLL11" s="270"/>
      <c r="WLM11" s="270"/>
      <c r="WLN11" s="265"/>
      <c r="WLO11" s="265"/>
      <c r="WLP11" s="270"/>
      <c r="WLQ11" s="270"/>
      <c r="WLR11" s="270"/>
      <c r="WLS11" s="270"/>
      <c r="WLT11" s="270"/>
      <c r="WLU11" s="270"/>
      <c r="WLV11" s="265"/>
      <c r="WLW11" s="265"/>
      <c r="WLX11" s="270"/>
      <c r="WLY11" s="270"/>
      <c r="WLZ11" s="270"/>
      <c r="WMA11" s="270"/>
      <c r="WMB11" s="270"/>
      <c r="WMC11" s="270"/>
      <c r="WMD11" s="265"/>
      <c r="WME11" s="265"/>
      <c r="WMF11" s="270"/>
      <c r="WMG11" s="270"/>
      <c r="WMH11" s="270"/>
      <c r="WMI11" s="270"/>
      <c r="WMJ11" s="270"/>
      <c r="WMK11" s="270"/>
      <c r="WML11" s="265"/>
      <c r="WMM11" s="265"/>
      <c r="WMN11" s="270"/>
      <c r="WMO11" s="270"/>
      <c r="WMP11" s="270"/>
      <c r="WMQ11" s="270"/>
      <c r="WMR11" s="270"/>
      <c r="WMS11" s="270"/>
      <c r="WMT11" s="265"/>
      <c r="WMU11" s="265"/>
      <c r="WMV11" s="270"/>
      <c r="WMW11" s="270"/>
      <c r="WMX11" s="270"/>
      <c r="WMY11" s="270"/>
      <c r="WMZ11" s="270"/>
      <c r="WNA11" s="270"/>
      <c r="WNB11" s="265"/>
      <c r="WNC11" s="265"/>
      <c r="WND11" s="270"/>
      <c r="WNE11" s="270"/>
      <c r="WNF11" s="270"/>
      <c r="WNG11" s="270"/>
      <c r="WNH11" s="270"/>
      <c r="WNI11" s="270"/>
      <c r="WNJ11" s="265"/>
      <c r="WNK11" s="265"/>
      <c r="WNL11" s="270"/>
      <c r="WNM11" s="270"/>
      <c r="WNN11" s="270"/>
      <c r="WNO11" s="270"/>
      <c r="WNP11" s="270"/>
      <c r="WNQ11" s="270"/>
      <c r="WNR11" s="265"/>
      <c r="WNS11" s="265"/>
      <c r="WNT11" s="270"/>
      <c r="WNU11" s="270"/>
      <c r="WNV11" s="270"/>
      <c r="WNW11" s="270"/>
      <c r="WNX11" s="270"/>
      <c r="WNY11" s="270"/>
      <c r="WNZ11" s="265"/>
      <c r="WOA11" s="265"/>
      <c r="WOB11" s="270"/>
      <c r="WOC11" s="270"/>
      <c r="WOD11" s="270"/>
      <c r="WOE11" s="270"/>
      <c r="WOF11" s="270"/>
      <c r="WOG11" s="270"/>
      <c r="WOH11" s="265"/>
      <c r="WOI11" s="265"/>
      <c r="WOJ11" s="270"/>
      <c r="WOK11" s="270"/>
      <c r="WOL11" s="270"/>
      <c r="WOM11" s="270"/>
      <c r="WON11" s="270"/>
      <c r="WOO11" s="270"/>
      <c r="WOP11" s="265"/>
      <c r="WOQ11" s="265"/>
      <c r="WOR11" s="270"/>
      <c r="WOS11" s="270"/>
      <c r="WOT11" s="270"/>
      <c r="WOU11" s="270"/>
      <c r="WOV11" s="270"/>
      <c r="WOW11" s="270"/>
      <c r="WOX11" s="265"/>
      <c r="WOY11" s="265"/>
      <c r="WOZ11" s="270"/>
      <c r="WPA11" s="270"/>
      <c r="WPB11" s="270"/>
      <c r="WPC11" s="270"/>
      <c r="WPD11" s="270"/>
      <c r="WPE11" s="270"/>
      <c r="WPF11" s="265"/>
      <c r="WPG11" s="265"/>
      <c r="WPH11" s="270"/>
      <c r="WPI11" s="270"/>
      <c r="WPJ11" s="270"/>
      <c r="WPK11" s="270"/>
      <c r="WPL11" s="270"/>
      <c r="WPM11" s="270"/>
      <c r="WPN11" s="265"/>
      <c r="WPO11" s="265"/>
      <c r="WPP11" s="270"/>
      <c r="WPQ11" s="270"/>
      <c r="WPR11" s="270"/>
      <c r="WPS11" s="270"/>
      <c r="WPT11" s="270"/>
      <c r="WPU11" s="270"/>
      <c r="WPV11" s="265"/>
      <c r="WPW11" s="265"/>
      <c r="WPX11" s="270"/>
      <c r="WPY11" s="270"/>
      <c r="WPZ11" s="270"/>
      <c r="WQA11" s="270"/>
      <c r="WQB11" s="270"/>
      <c r="WQC11" s="270"/>
      <c r="WQD11" s="265"/>
      <c r="WQE11" s="265"/>
      <c r="WQF11" s="270"/>
      <c r="WQG11" s="270"/>
      <c r="WQH11" s="270"/>
      <c r="WQI11" s="270"/>
      <c r="WQJ11" s="270"/>
      <c r="WQK11" s="270"/>
      <c r="WQL11" s="265"/>
      <c r="WQM11" s="265"/>
      <c r="WQN11" s="270"/>
      <c r="WQO11" s="270"/>
      <c r="WQP11" s="270"/>
      <c r="WQQ11" s="270"/>
      <c r="WQR11" s="270"/>
      <c r="WQS11" s="270"/>
      <c r="WQT11" s="265"/>
      <c r="WQU11" s="265"/>
      <c r="WQV11" s="270"/>
      <c r="WQW11" s="270"/>
      <c r="WQX11" s="270"/>
      <c r="WQY11" s="270"/>
      <c r="WQZ11" s="270"/>
      <c r="WRA11" s="270"/>
      <c r="WRB11" s="265"/>
      <c r="WRC11" s="265"/>
      <c r="WRD11" s="270"/>
      <c r="WRE11" s="270"/>
      <c r="WRF11" s="270"/>
      <c r="WRG11" s="270"/>
      <c r="WRH11" s="270"/>
      <c r="WRI11" s="270"/>
      <c r="WRJ11" s="265"/>
      <c r="WRK11" s="265"/>
      <c r="WRL11" s="270"/>
      <c r="WRM11" s="270"/>
      <c r="WRN11" s="270"/>
      <c r="WRO11" s="270"/>
      <c r="WRP11" s="270"/>
      <c r="WRQ11" s="270"/>
      <c r="WRR11" s="265"/>
      <c r="WRS11" s="265"/>
      <c r="WRT11" s="270"/>
      <c r="WRU11" s="270"/>
      <c r="WRV11" s="270"/>
      <c r="WRW11" s="270"/>
      <c r="WRX11" s="270"/>
      <c r="WRY11" s="270"/>
      <c r="WRZ11" s="265"/>
      <c r="WSA11" s="265"/>
      <c r="WSB11" s="270"/>
      <c r="WSC11" s="270"/>
      <c r="WSD11" s="270"/>
      <c r="WSE11" s="270"/>
      <c r="WSF11" s="270"/>
      <c r="WSG11" s="270"/>
      <c r="WSH11" s="265"/>
      <c r="WSI11" s="265"/>
      <c r="WSJ11" s="270"/>
      <c r="WSK11" s="270"/>
      <c r="WSL11" s="270"/>
      <c r="WSM11" s="270"/>
      <c r="WSN11" s="270"/>
      <c r="WSO11" s="270"/>
      <c r="WSP11" s="265"/>
      <c r="WSQ11" s="265"/>
      <c r="WSR11" s="270"/>
      <c r="WSS11" s="270"/>
      <c r="WST11" s="270"/>
      <c r="WSU11" s="270"/>
      <c r="WSV11" s="270"/>
      <c r="WSW11" s="270"/>
      <c r="WSX11" s="265"/>
      <c r="WSY11" s="265"/>
      <c r="WSZ11" s="270"/>
      <c r="WTA11" s="270"/>
      <c r="WTB11" s="270"/>
      <c r="WTC11" s="270"/>
      <c r="WTD11" s="270"/>
      <c r="WTE11" s="270"/>
      <c r="WTF11" s="265"/>
      <c r="WTG11" s="265"/>
      <c r="WTH11" s="270"/>
      <c r="WTI11" s="270"/>
      <c r="WTJ11" s="270"/>
      <c r="WTK11" s="270"/>
      <c r="WTL11" s="270"/>
      <c r="WTM11" s="270"/>
      <c r="WTN11" s="265"/>
      <c r="WTO11" s="265"/>
      <c r="WTP11" s="270"/>
      <c r="WTQ11" s="270"/>
      <c r="WTR11" s="270"/>
      <c r="WTS11" s="270"/>
      <c r="WTT11" s="270"/>
      <c r="WTU11" s="270"/>
      <c r="WTV11" s="265"/>
      <c r="WTW11" s="265"/>
      <c r="WTX11" s="270"/>
      <c r="WTY11" s="270"/>
      <c r="WTZ11" s="270"/>
      <c r="WUA11" s="270"/>
      <c r="WUB11" s="270"/>
      <c r="WUC11" s="270"/>
      <c r="WUD11" s="265"/>
      <c r="WUE11" s="265"/>
      <c r="WUF11" s="270"/>
      <c r="WUG11" s="270"/>
      <c r="WUH11" s="270"/>
      <c r="WUI11" s="270"/>
      <c r="WUJ11" s="270"/>
      <c r="WUK11" s="270"/>
      <c r="WUL11" s="265"/>
      <c r="WUM11" s="265"/>
      <c r="WUN11" s="270"/>
      <c r="WUO11" s="270"/>
      <c r="WUP11" s="270"/>
      <c r="WUQ11" s="270"/>
      <c r="WUR11" s="270"/>
      <c r="WUS11" s="270"/>
      <c r="WUT11" s="265"/>
      <c r="WUU11" s="265"/>
      <c r="WUV11" s="270"/>
      <c r="WUW11" s="270"/>
      <c r="WUX11" s="270"/>
      <c r="WUY11" s="270"/>
      <c r="WUZ11" s="270"/>
      <c r="WVA11" s="270"/>
      <c r="WVB11" s="265"/>
      <c r="WVC11" s="265"/>
      <c r="WVD11" s="270"/>
      <c r="WVE11" s="270"/>
      <c r="WVF11" s="270"/>
      <c r="WVG11" s="270"/>
      <c r="WVH11" s="270"/>
      <c r="WVI11" s="270"/>
      <c r="WVJ11" s="265"/>
      <c r="WVK11" s="265"/>
      <c r="WVL11" s="270"/>
      <c r="WVM11" s="270"/>
      <c r="WVN11" s="270"/>
      <c r="WVO11" s="270"/>
      <c r="WVP11" s="270"/>
      <c r="WVQ11" s="270"/>
      <c r="WVR11" s="265"/>
      <c r="WVS11" s="265"/>
      <c r="WVT11" s="270"/>
      <c r="WVU11" s="270"/>
      <c r="WVV11" s="270"/>
      <c r="WVW11" s="270"/>
      <c r="WVX11" s="270"/>
      <c r="WVY11" s="270"/>
      <c r="WVZ11" s="265"/>
      <c r="WWA11" s="265"/>
      <c r="WWB11" s="270"/>
      <c r="WWC11" s="270"/>
      <c r="WWD11" s="270"/>
      <c r="WWE11" s="270"/>
      <c r="WWF11" s="270"/>
      <c r="WWG11" s="270"/>
      <c r="WWH11" s="265"/>
      <c r="WWI11" s="265"/>
      <c r="WWJ11" s="270"/>
      <c r="WWK11" s="270"/>
      <c r="WWL11" s="270"/>
      <c r="WWM11" s="270"/>
      <c r="WWN11" s="270"/>
      <c r="WWO11" s="270"/>
      <c r="WWP11" s="265"/>
      <c r="WWQ11" s="265"/>
      <c r="WWR11" s="270"/>
      <c r="WWS11" s="270"/>
      <c r="WWT11" s="270"/>
      <c r="WWU11" s="270"/>
      <c r="WWV11" s="270"/>
      <c r="WWW11" s="270"/>
      <c r="WWX11" s="265"/>
      <c r="WWY11" s="265"/>
      <c r="WWZ11" s="270"/>
      <c r="WXA11" s="270"/>
      <c r="WXB11" s="270"/>
      <c r="WXC11" s="270"/>
      <c r="WXD11" s="270"/>
      <c r="WXE11" s="270"/>
      <c r="WXF11" s="265"/>
      <c r="WXG11" s="265"/>
      <c r="WXH11" s="270"/>
      <c r="WXI11" s="270"/>
      <c r="WXJ11" s="270"/>
      <c r="WXK11" s="270"/>
      <c r="WXL11" s="270"/>
      <c r="WXM11" s="270"/>
      <c r="WXN11" s="265"/>
      <c r="WXO11" s="265"/>
      <c r="WXP11" s="270"/>
      <c r="WXQ11" s="270"/>
      <c r="WXR11" s="270"/>
      <c r="WXS11" s="270"/>
      <c r="WXT11" s="270"/>
      <c r="WXU11" s="270"/>
      <c r="WXV11" s="265"/>
      <c r="WXW11" s="265"/>
      <c r="WXX11" s="270"/>
      <c r="WXY11" s="270"/>
      <c r="WXZ11" s="270"/>
      <c r="WYA11" s="270"/>
      <c r="WYB11" s="270"/>
      <c r="WYC11" s="270"/>
      <c r="WYD11" s="265"/>
      <c r="WYE11" s="265"/>
      <c r="WYF11" s="270"/>
      <c r="WYG11" s="270"/>
      <c r="WYH11" s="270"/>
      <c r="WYI11" s="270"/>
      <c r="WYJ11" s="270"/>
      <c r="WYK11" s="270"/>
      <c r="WYL11" s="265"/>
      <c r="WYM11" s="265"/>
      <c r="WYN11" s="270"/>
      <c r="WYO11" s="270"/>
      <c r="WYP11" s="270"/>
      <c r="WYQ11" s="270"/>
      <c r="WYR11" s="270"/>
      <c r="WYS11" s="270"/>
      <c r="WYT11" s="265"/>
      <c r="WYU11" s="265"/>
      <c r="WYV11" s="270"/>
      <c r="WYW11" s="270"/>
      <c r="WYX11" s="270"/>
      <c r="WYY11" s="270"/>
      <c r="WYZ11" s="270"/>
      <c r="WZA11" s="270"/>
      <c r="WZB11" s="265"/>
      <c r="WZC11" s="265"/>
      <c r="WZD11" s="270"/>
      <c r="WZE11" s="270"/>
      <c r="WZF11" s="270"/>
      <c r="WZG11" s="270"/>
      <c r="WZH11" s="270"/>
      <c r="WZI11" s="270"/>
      <c r="WZJ11" s="265"/>
      <c r="WZK11" s="265"/>
      <c r="WZL11" s="270"/>
      <c r="WZM11" s="270"/>
      <c r="WZN11" s="270"/>
      <c r="WZO11" s="270"/>
      <c r="WZP11" s="270"/>
      <c r="WZQ11" s="270"/>
      <c r="WZR11" s="265"/>
      <c r="WZS11" s="265"/>
      <c r="WZT11" s="270"/>
      <c r="WZU11" s="270"/>
      <c r="WZV11" s="270"/>
      <c r="WZW11" s="270"/>
      <c r="WZX11" s="270"/>
      <c r="WZY11" s="270"/>
      <c r="WZZ11" s="265"/>
      <c r="XAA11" s="265"/>
      <c r="XAB11" s="270"/>
      <c r="XAC11" s="270"/>
      <c r="XAD11" s="270"/>
      <c r="XAE11" s="270"/>
      <c r="XAF11" s="270"/>
      <c r="XAG11" s="270"/>
      <c r="XAH11" s="265"/>
      <c r="XAI11" s="265"/>
      <c r="XAJ11" s="270"/>
      <c r="XAK11" s="270"/>
      <c r="XAL11" s="270"/>
      <c r="XAM11" s="270"/>
      <c r="XAN11" s="270"/>
      <c r="XAO11" s="270"/>
      <c r="XAP11" s="265"/>
      <c r="XAQ11" s="265"/>
      <c r="XAR11" s="270"/>
      <c r="XAS11" s="270"/>
      <c r="XAT11" s="270"/>
      <c r="XAU11" s="270"/>
      <c r="XAV11" s="270"/>
      <c r="XAW11" s="270"/>
      <c r="XAX11" s="265"/>
      <c r="XAY11" s="265"/>
      <c r="XAZ11" s="270"/>
      <c r="XBA11" s="270"/>
      <c r="XBB11" s="270"/>
      <c r="XBC11" s="270"/>
      <c r="XBD11" s="270"/>
      <c r="XBE11" s="270"/>
      <c r="XBF11" s="265"/>
      <c r="XBG11" s="265"/>
      <c r="XBH11" s="270"/>
      <c r="XBI11" s="270"/>
      <c r="XBJ11" s="270"/>
      <c r="XBK11" s="270"/>
      <c r="XBL11" s="270"/>
      <c r="XBM11" s="270"/>
      <c r="XBN11" s="265"/>
      <c r="XBO11" s="265"/>
      <c r="XBP11" s="270"/>
      <c r="XBQ11" s="270"/>
      <c r="XBR11" s="270"/>
      <c r="XBS11" s="270"/>
      <c r="XBT11" s="270"/>
      <c r="XBU11" s="270"/>
      <c r="XBV11" s="265"/>
      <c r="XBW11" s="265"/>
      <c r="XBX11" s="270"/>
      <c r="XBY11" s="270"/>
      <c r="XBZ11" s="270"/>
      <c r="XCA11" s="270"/>
      <c r="XCB11" s="270"/>
      <c r="XCC11" s="270"/>
      <c r="XCD11" s="265"/>
      <c r="XCE11" s="265"/>
      <c r="XCF11" s="270"/>
      <c r="XCG11" s="270"/>
      <c r="XCH11" s="270"/>
      <c r="XCI11" s="270"/>
      <c r="XCJ11" s="270"/>
      <c r="XCK11" s="270"/>
      <c r="XCL11" s="265"/>
      <c r="XCM11" s="265"/>
      <c r="XCN11" s="270"/>
      <c r="XCO11" s="270"/>
      <c r="XCP11" s="270"/>
      <c r="XCQ11" s="270"/>
      <c r="XCR11" s="270"/>
      <c r="XCS11" s="270"/>
      <c r="XCT11" s="265"/>
      <c r="XCU11" s="265"/>
      <c r="XCV11" s="270"/>
      <c r="XCW11" s="270"/>
      <c r="XCX11" s="270"/>
      <c r="XCY11" s="270"/>
      <c r="XCZ11" s="270"/>
      <c r="XDA11" s="270"/>
      <c r="XDB11" s="265"/>
      <c r="XDC11" s="265"/>
      <c r="XDD11" s="270"/>
      <c r="XDE11" s="270"/>
      <c r="XDF11" s="270"/>
      <c r="XDG11" s="270"/>
      <c r="XDH11" s="270"/>
      <c r="XDI11" s="270"/>
      <c r="XDJ11" s="265"/>
      <c r="XDK11" s="265"/>
      <c r="XDL11" s="270"/>
      <c r="XDM11" s="270"/>
      <c r="XDN11" s="270"/>
      <c r="XDO11" s="270"/>
      <c r="XDP11" s="270"/>
      <c r="XDQ11" s="270"/>
      <c r="XDR11" s="265"/>
      <c r="XDS11" s="265"/>
      <c r="XDT11" s="270"/>
      <c r="XDU11" s="270"/>
      <c r="XDV11" s="270"/>
      <c r="XDW11" s="270"/>
      <c r="XDX11" s="270"/>
      <c r="XDY11" s="270"/>
      <c r="XDZ11" s="265"/>
      <c r="XEA11" s="265"/>
      <c r="XEB11" s="270"/>
      <c r="XEC11" s="270"/>
      <c r="XED11" s="270"/>
      <c r="XEE11" s="270"/>
      <c r="XEF11" s="270"/>
      <c r="XEG11" s="270"/>
    </row>
    <row r="12" spans="1:16361" s="264" customFormat="1" ht="9.75" thickTop="1">
      <c r="A12" s="310" t="s">
        <v>910</v>
      </c>
      <c r="B12" s="830"/>
      <c r="C12" s="832"/>
      <c r="D12" s="832"/>
    </row>
    <row r="13" spans="1:16361" s="264" customFormat="1" ht="16.5" customHeight="1">
      <c r="A13" s="1334" t="s">
        <v>923</v>
      </c>
      <c r="B13" s="1334"/>
      <c r="C13" s="1334"/>
      <c r="D13" s="1334"/>
    </row>
    <row r="14" spans="1:16361" s="264" customFormat="1" ht="9">
      <c r="A14" s="310"/>
      <c r="B14" s="836"/>
      <c r="C14" s="853"/>
      <c r="D14" s="853"/>
    </row>
    <row r="15" spans="1:16361">
      <c r="A15" s="852"/>
      <c r="B15" s="847"/>
      <c r="C15" s="847"/>
      <c r="D15" s="847"/>
    </row>
    <row r="16" spans="1:16361">
      <c r="A16" s="851"/>
      <c r="B16" s="847"/>
      <c r="C16" s="847"/>
      <c r="D16" s="847"/>
    </row>
    <row r="17" spans="1:4">
      <c r="A17" s="847"/>
      <c r="B17" s="847"/>
      <c r="C17" s="847"/>
      <c r="D17" s="847"/>
    </row>
    <row r="18" spans="1:4">
      <c r="A18" s="847"/>
      <c r="B18" s="847"/>
      <c r="C18" s="847"/>
      <c r="D18" s="847"/>
    </row>
    <row r="19" spans="1:4">
      <c r="A19" s="847"/>
      <c r="B19" s="847"/>
      <c r="C19" s="847"/>
      <c r="D19" s="850"/>
    </row>
    <row r="20" spans="1:4">
      <c r="A20" s="840"/>
      <c r="B20" s="281"/>
      <c r="C20" s="849"/>
      <c r="D20" s="848"/>
    </row>
    <row r="21" spans="1:4">
      <c r="A21" s="840"/>
      <c r="B21" s="281"/>
      <c r="C21" s="849"/>
      <c r="D21" s="848"/>
    </row>
    <row r="22" spans="1:4">
      <c r="A22" s="840"/>
      <c r="B22" s="281"/>
      <c r="C22" s="849"/>
      <c r="D22" s="848"/>
    </row>
    <row r="23" spans="1:4">
      <c r="A23" s="837"/>
      <c r="B23" s="836"/>
      <c r="C23" s="849"/>
      <c r="D23" s="848"/>
    </row>
    <row r="24" spans="1:4">
      <c r="A24" s="840"/>
      <c r="B24" s="281"/>
      <c r="C24" s="849"/>
      <c r="D24" s="848"/>
    </row>
    <row r="25" spans="1:4">
      <c r="A25" s="837"/>
      <c r="B25" s="836"/>
      <c r="C25" s="849"/>
      <c r="D25" s="848"/>
    </row>
    <row r="26" spans="1:4">
      <c r="A26" s="847"/>
      <c r="B26" s="847"/>
      <c r="C26" s="847"/>
      <c r="D26" s="847"/>
    </row>
    <row r="27" spans="1:4">
      <c r="A27" s="847"/>
      <c r="B27" s="847"/>
      <c r="C27" s="847"/>
      <c r="D27" s="847"/>
    </row>
    <row r="53" spans="1:4">
      <c r="A53" s="846"/>
      <c r="B53" s="325"/>
      <c r="C53" s="829"/>
      <c r="D53" s="829"/>
    </row>
  </sheetData>
  <mergeCells count="5">
    <mergeCell ref="A13:D13"/>
    <mergeCell ref="A1:D1"/>
    <mergeCell ref="A3:B4"/>
    <mergeCell ref="C3:C4"/>
    <mergeCell ref="D3:D4"/>
  </mergeCells>
  <pageMargins left="0.78740157480314965" right="0.78740157480314965" top="0.78740157480314965" bottom="0.78740157480314965" header="0" footer="0"/>
  <pageSetup paperSize="9" orientation="landscape"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03C6F-CC9F-4DAE-BEA2-661CD9F28FDB}">
  <sheetPr>
    <pageSetUpPr fitToPage="1"/>
  </sheetPr>
  <dimension ref="A1:XEF34"/>
  <sheetViews>
    <sheetView showGridLines="0" zoomScaleNormal="100" zoomScaleSheetLayoutView="100" workbookViewId="0">
      <selection sqref="A1:E1"/>
    </sheetView>
  </sheetViews>
  <sheetFormatPr defaultColWidth="9.140625" defaultRowHeight="12.75"/>
  <cols>
    <col min="1" max="1" width="6.42578125" customWidth="1"/>
    <col min="2" max="2" width="39.5703125" bestFit="1" customWidth="1"/>
    <col min="3" max="5" width="8.85546875" customWidth="1"/>
  </cols>
  <sheetData>
    <row r="1" spans="1:16360" ht="27" customHeight="1">
      <c r="A1" s="1343" t="s">
        <v>1392</v>
      </c>
      <c r="B1" s="1343"/>
      <c r="C1" s="1343"/>
      <c r="D1" s="1343"/>
      <c r="E1" s="1343"/>
    </row>
    <row r="2" spans="1:16360">
      <c r="A2" s="325" t="s">
        <v>2</v>
      </c>
      <c r="B2" s="264"/>
      <c r="C2" s="264"/>
      <c r="D2" s="265"/>
      <c r="E2" s="304" t="s">
        <v>924</v>
      </c>
    </row>
    <row r="3" spans="1:16360" ht="12.75" customHeight="1">
      <c r="A3" s="1336" t="s">
        <v>935</v>
      </c>
      <c r="B3" s="1337"/>
      <c r="C3" s="1081">
        <v>2017</v>
      </c>
      <c r="D3" s="1081">
        <v>2018</v>
      </c>
      <c r="E3" s="1081">
        <v>2019</v>
      </c>
    </row>
    <row r="4" spans="1:16360" ht="18.75" customHeight="1">
      <c r="A4" s="1336"/>
      <c r="B4" s="1337"/>
      <c r="C4" s="1081"/>
      <c r="D4" s="1081"/>
      <c r="E4" s="1081"/>
    </row>
    <row r="5" spans="1:16360">
      <c r="A5" s="840">
        <v>1</v>
      </c>
      <c r="B5" s="281" t="s">
        <v>934</v>
      </c>
      <c r="C5" s="839">
        <v>586.36900000000003</v>
      </c>
      <c r="D5" s="839">
        <v>559.66300000000001</v>
      </c>
      <c r="E5" s="839">
        <v>613.08900000000006</v>
      </c>
    </row>
    <row r="6" spans="1:16360">
      <c r="A6" s="840">
        <v>2</v>
      </c>
      <c r="B6" s="281" t="s">
        <v>933</v>
      </c>
      <c r="C6" s="839">
        <v>387.91500000000002</v>
      </c>
      <c r="D6" s="839">
        <v>395.315</v>
      </c>
      <c r="E6" s="839">
        <v>396.46899999999999</v>
      </c>
    </row>
    <row r="7" spans="1:16360">
      <c r="A7" s="840">
        <v>3</v>
      </c>
      <c r="B7" s="281" t="s">
        <v>932</v>
      </c>
      <c r="C7" s="839">
        <v>1058.0419999999999</v>
      </c>
      <c r="D7" s="839">
        <v>1032.1869999999999</v>
      </c>
      <c r="E7" s="839">
        <v>1033.9290000000001</v>
      </c>
    </row>
    <row r="8" spans="1:16360">
      <c r="A8" s="840">
        <v>4</v>
      </c>
      <c r="B8" s="843" t="s">
        <v>931</v>
      </c>
      <c r="C8" s="839">
        <v>76.933999999999997</v>
      </c>
      <c r="D8" s="839">
        <v>85.424999999999997</v>
      </c>
      <c r="E8" s="839">
        <v>88.361999999999995</v>
      </c>
    </row>
    <row r="9" spans="1:16360">
      <c r="A9" s="837">
        <v>5</v>
      </c>
      <c r="B9" s="857" t="s">
        <v>930</v>
      </c>
      <c r="C9" s="834">
        <v>2109.2600000000002</v>
      </c>
      <c r="D9" s="834">
        <v>2072.59</v>
      </c>
      <c r="E9" s="834">
        <v>2131.8490000000002</v>
      </c>
    </row>
    <row r="10" spans="1:16360">
      <c r="A10" s="840">
        <v>6</v>
      </c>
      <c r="B10" s="281" t="s">
        <v>929</v>
      </c>
      <c r="C10" s="854">
        <v>283.64999999999998</v>
      </c>
      <c r="D10" s="854">
        <v>270.56099999999998</v>
      </c>
      <c r="E10" s="839">
        <v>298.27499999999998</v>
      </c>
    </row>
    <row r="11" spans="1:16360">
      <c r="A11" s="840">
        <v>7</v>
      </c>
      <c r="B11" s="281" t="s">
        <v>928</v>
      </c>
      <c r="C11" s="839">
        <v>1605.1759999999999</v>
      </c>
      <c r="D11" s="839">
        <v>1593.098</v>
      </c>
      <c r="E11" s="839">
        <v>1605.2380000000001</v>
      </c>
    </row>
    <row r="12" spans="1:16360">
      <c r="A12" s="840">
        <v>8</v>
      </c>
      <c r="B12" s="281" t="s">
        <v>927</v>
      </c>
      <c r="C12" s="839">
        <v>4.8099999999999996</v>
      </c>
      <c r="D12" s="839">
        <v>5.47</v>
      </c>
      <c r="E12" s="839">
        <v>5.8380000000000001</v>
      </c>
    </row>
    <row r="13" spans="1:16360">
      <c r="A13" s="840">
        <v>9</v>
      </c>
      <c r="B13" s="281" t="s">
        <v>926</v>
      </c>
      <c r="C13" s="839">
        <v>215.624</v>
      </c>
      <c r="D13" s="839">
        <v>203.46100000000001</v>
      </c>
      <c r="E13" s="839">
        <v>222.49799999999999</v>
      </c>
    </row>
    <row r="14" spans="1:16360">
      <c r="A14" s="302">
        <v>10</v>
      </c>
      <c r="B14" s="836" t="s">
        <v>925</v>
      </c>
      <c r="C14" s="834">
        <v>2109.2599999999998</v>
      </c>
      <c r="D14" s="834">
        <v>2072.59</v>
      </c>
      <c r="E14" s="834">
        <v>2131.8489999999997</v>
      </c>
    </row>
    <row r="15" spans="1:16360" s="826" customFormat="1" ht="5.25" customHeight="1" thickBot="1">
      <c r="A15" s="269"/>
      <c r="B15" s="269"/>
      <c r="C15" s="269"/>
      <c r="D15" s="268"/>
      <c r="E15" s="824"/>
      <c r="F15" s="270"/>
      <c r="G15" s="270"/>
      <c r="H15" s="270"/>
      <c r="I15" s="265"/>
      <c r="J15" s="265"/>
      <c r="K15" s="270"/>
      <c r="L15" s="270"/>
      <c r="M15" s="270"/>
      <c r="N15" s="270"/>
      <c r="O15" s="270"/>
      <c r="P15" s="270"/>
      <c r="Q15" s="265"/>
      <c r="R15" s="265"/>
      <c r="S15" s="270"/>
      <c r="T15" s="270"/>
      <c r="U15" s="270"/>
      <c r="V15" s="270"/>
      <c r="W15" s="270"/>
      <c r="X15" s="270"/>
      <c r="Y15" s="265"/>
      <c r="Z15" s="265"/>
      <c r="AA15" s="270"/>
      <c r="AB15" s="270"/>
      <c r="AC15" s="270"/>
      <c r="AD15" s="270"/>
      <c r="AE15" s="270"/>
      <c r="AF15" s="270"/>
      <c r="AG15" s="265"/>
      <c r="AH15" s="265"/>
      <c r="AI15" s="270"/>
      <c r="AJ15" s="270"/>
      <c r="AK15" s="270"/>
      <c r="AL15" s="270"/>
      <c r="AM15" s="270"/>
      <c r="AN15" s="270"/>
      <c r="AO15" s="265"/>
      <c r="AP15" s="265"/>
      <c r="AQ15" s="270"/>
      <c r="AR15" s="270"/>
      <c r="AS15" s="270"/>
      <c r="AT15" s="270"/>
      <c r="AU15" s="270"/>
      <c r="AV15" s="270"/>
      <c r="AW15" s="265"/>
      <c r="AX15" s="265"/>
      <c r="AY15" s="270"/>
      <c r="AZ15" s="270"/>
      <c r="BA15" s="270"/>
      <c r="BB15" s="270"/>
      <c r="BC15" s="270"/>
      <c r="BD15" s="270"/>
      <c r="BE15" s="265"/>
      <c r="BF15" s="265"/>
      <c r="BG15" s="270"/>
      <c r="BH15" s="270"/>
      <c r="BI15" s="270"/>
      <c r="BJ15" s="270"/>
      <c r="BK15" s="270"/>
      <c r="BL15" s="270"/>
      <c r="BM15" s="265"/>
      <c r="BN15" s="265"/>
      <c r="BO15" s="270"/>
      <c r="BP15" s="270"/>
      <c r="BQ15" s="270"/>
      <c r="BR15" s="270"/>
      <c r="BS15" s="270"/>
      <c r="BT15" s="270"/>
      <c r="BU15" s="265"/>
      <c r="BV15" s="265"/>
      <c r="BW15" s="270"/>
      <c r="BX15" s="270"/>
      <c r="BY15" s="270"/>
      <c r="BZ15" s="270"/>
      <c r="CA15" s="270"/>
      <c r="CB15" s="270"/>
      <c r="CC15" s="265"/>
      <c r="CD15" s="265"/>
      <c r="CE15" s="270"/>
      <c r="CF15" s="270"/>
      <c r="CG15" s="270"/>
      <c r="CH15" s="270"/>
      <c r="CI15" s="270"/>
      <c r="CJ15" s="270"/>
      <c r="CK15" s="265"/>
      <c r="CL15" s="265"/>
      <c r="CM15" s="270"/>
      <c r="CN15" s="270"/>
      <c r="CO15" s="270"/>
      <c r="CP15" s="270"/>
      <c r="CQ15" s="270"/>
      <c r="CR15" s="270"/>
      <c r="CS15" s="265"/>
      <c r="CT15" s="265"/>
      <c r="CU15" s="270"/>
      <c r="CV15" s="270"/>
      <c r="CW15" s="270"/>
      <c r="CX15" s="270"/>
      <c r="CY15" s="270"/>
      <c r="CZ15" s="270"/>
      <c r="DA15" s="265"/>
      <c r="DB15" s="265"/>
      <c r="DC15" s="270"/>
      <c r="DD15" s="270"/>
      <c r="DE15" s="270"/>
      <c r="DF15" s="270"/>
      <c r="DG15" s="270"/>
      <c r="DH15" s="270"/>
      <c r="DI15" s="265"/>
      <c r="DJ15" s="265"/>
      <c r="DK15" s="270"/>
      <c r="DL15" s="270"/>
      <c r="DM15" s="270"/>
      <c r="DN15" s="270"/>
      <c r="DO15" s="270"/>
      <c r="DP15" s="270"/>
      <c r="DQ15" s="265"/>
      <c r="DR15" s="265"/>
      <c r="DS15" s="270"/>
      <c r="DT15" s="270"/>
      <c r="DU15" s="270"/>
      <c r="DV15" s="270"/>
      <c r="DW15" s="270"/>
      <c r="DX15" s="270"/>
      <c r="DY15" s="265"/>
      <c r="DZ15" s="265"/>
      <c r="EA15" s="270"/>
      <c r="EB15" s="270"/>
      <c r="EC15" s="270"/>
      <c r="ED15" s="270"/>
      <c r="EE15" s="270"/>
      <c r="EF15" s="270"/>
      <c r="EG15" s="265"/>
      <c r="EH15" s="265"/>
      <c r="EI15" s="270"/>
      <c r="EJ15" s="270"/>
      <c r="EK15" s="270"/>
      <c r="EL15" s="270"/>
      <c r="EM15" s="270"/>
      <c r="EN15" s="270"/>
      <c r="EO15" s="265"/>
      <c r="EP15" s="265"/>
      <c r="EQ15" s="270"/>
      <c r="ER15" s="270"/>
      <c r="ES15" s="270"/>
      <c r="ET15" s="270"/>
      <c r="EU15" s="270"/>
      <c r="EV15" s="270"/>
      <c r="EW15" s="265"/>
      <c r="EX15" s="265"/>
      <c r="EY15" s="270"/>
      <c r="EZ15" s="270"/>
      <c r="FA15" s="270"/>
      <c r="FB15" s="270"/>
      <c r="FC15" s="270"/>
      <c r="FD15" s="270"/>
      <c r="FE15" s="265"/>
      <c r="FF15" s="265"/>
      <c r="FG15" s="270"/>
      <c r="FH15" s="270"/>
      <c r="FI15" s="270"/>
      <c r="FJ15" s="270"/>
      <c r="FK15" s="270"/>
      <c r="FL15" s="270"/>
      <c r="FM15" s="265"/>
      <c r="FN15" s="265"/>
      <c r="FO15" s="270"/>
      <c r="FP15" s="270"/>
      <c r="FQ15" s="270"/>
      <c r="FR15" s="270"/>
      <c r="FS15" s="270"/>
      <c r="FT15" s="270"/>
      <c r="FU15" s="265"/>
      <c r="FV15" s="265"/>
      <c r="FW15" s="270"/>
      <c r="FX15" s="270"/>
      <c r="FY15" s="270"/>
      <c r="FZ15" s="270"/>
      <c r="GA15" s="270"/>
      <c r="GB15" s="270"/>
      <c r="GC15" s="265"/>
      <c r="GD15" s="265"/>
      <c r="GE15" s="270"/>
      <c r="GF15" s="270"/>
      <c r="GG15" s="270"/>
      <c r="GH15" s="270"/>
      <c r="GI15" s="270"/>
      <c r="GJ15" s="270"/>
      <c r="GK15" s="265"/>
      <c r="GL15" s="265"/>
      <c r="GM15" s="270"/>
      <c r="GN15" s="270"/>
      <c r="GO15" s="270"/>
      <c r="GP15" s="270"/>
      <c r="GQ15" s="270"/>
      <c r="GR15" s="270"/>
      <c r="GS15" s="265"/>
      <c r="GT15" s="265"/>
      <c r="GU15" s="270"/>
      <c r="GV15" s="270"/>
      <c r="GW15" s="270"/>
      <c r="GX15" s="270"/>
      <c r="GY15" s="270"/>
      <c r="GZ15" s="270"/>
      <c r="HA15" s="265"/>
      <c r="HB15" s="265"/>
      <c r="HC15" s="270"/>
      <c r="HD15" s="270"/>
      <c r="HE15" s="270"/>
      <c r="HF15" s="270"/>
      <c r="HG15" s="270"/>
      <c r="HH15" s="270"/>
      <c r="HI15" s="265"/>
      <c r="HJ15" s="265"/>
      <c r="HK15" s="270"/>
      <c r="HL15" s="270"/>
      <c r="HM15" s="270"/>
      <c r="HN15" s="270"/>
      <c r="HO15" s="270"/>
      <c r="HP15" s="270"/>
      <c r="HQ15" s="265"/>
      <c r="HR15" s="265"/>
      <c r="HS15" s="270"/>
      <c r="HT15" s="270"/>
      <c r="HU15" s="270"/>
      <c r="HV15" s="270"/>
      <c r="HW15" s="270"/>
      <c r="HX15" s="270"/>
      <c r="HY15" s="265"/>
      <c r="HZ15" s="265"/>
      <c r="IA15" s="270"/>
      <c r="IB15" s="270"/>
      <c r="IC15" s="270"/>
      <c r="ID15" s="270"/>
      <c r="IE15" s="270"/>
      <c r="IF15" s="270"/>
      <c r="IG15" s="265"/>
      <c r="IH15" s="265"/>
      <c r="II15" s="270"/>
      <c r="IJ15" s="270"/>
      <c r="IK15" s="270"/>
      <c r="IL15" s="270"/>
      <c r="IM15" s="270"/>
      <c r="IN15" s="270"/>
      <c r="IO15" s="265"/>
      <c r="IP15" s="265"/>
      <c r="IQ15" s="270"/>
      <c r="IR15" s="270"/>
      <c r="IS15" s="270"/>
      <c r="IT15" s="270"/>
      <c r="IU15" s="270"/>
      <c r="IV15" s="270"/>
      <c r="IW15" s="265"/>
      <c r="IX15" s="265"/>
      <c r="IY15" s="270"/>
      <c r="IZ15" s="270"/>
      <c r="JA15" s="270"/>
      <c r="JB15" s="270"/>
      <c r="JC15" s="270"/>
      <c r="JD15" s="270"/>
      <c r="JE15" s="265"/>
      <c r="JF15" s="265"/>
      <c r="JG15" s="270"/>
      <c r="JH15" s="270"/>
      <c r="JI15" s="270"/>
      <c r="JJ15" s="270"/>
      <c r="JK15" s="270"/>
      <c r="JL15" s="270"/>
      <c r="JM15" s="265"/>
      <c r="JN15" s="265"/>
      <c r="JO15" s="270"/>
      <c r="JP15" s="270"/>
      <c r="JQ15" s="270"/>
      <c r="JR15" s="270"/>
      <c r="JS15" s="270"/>
      <c r="JT15" s="270"/>
      <c r="JU15" s="265"/>
      <c r="JV15" s="265"/>
      <c r="JW15" s="270"/>
      <c r="JX15" s="270"/>
      <c r="JY15" s="270"/>
      <c r="JZ15" s="270"/>
      <c r="KA15" s="270"/>
      <c r="KB15" s="270"/>
      <c r="KC15" s="265"/>
      <c r="KD15" s="265"/>
      <c r="KE15" s="270"/>
      <c r="KF15" s="270"/>
      <c r="KG15" s="270"/>
      <c r="KH15" s="270"/>
      <c r="KI15" s="270"/>
      <c r="KJ15" s="270"/>
      <c r="KK15" s="265"/>
      <c r="KL15" s="265"/>
      <c r="KM15" s="270"/>
      <c r="KN15" s="270"/>
      <c r="KO15" s="270"/>
      <c r="KP15" s="270"/>
      <c r="KQ15" s="270"/>
      <c r="KR15" s="270"/>
      <c r="KS15" s="265"/>
      <c r="KT15" s="265"/>
      <c r="KU15" s="270"/>
      <c r="KV15" s="270"/>
      <c r="KW15" s="270"/>
      <c r="KX15" s="270"/>
      <c r="KY15" s="270"/>
      <c r="KZ15" s="270"/>
      <c r="LA15" s="265"/>
      <c r="LB15" s="265"/>
      <c r="LC15" s="270"/>
      <c r="LD15" s="270"/>
      <c r="LE15" s="270"/>
      <c r="LF15" s="270"/>
      <c r="LG15" s="270"/>
      <c r="LH15" s="270"/>
      <c r="LI15" s="265"/>
      <c r="LJ15" s="265"/>
      <c r="LK15" s="270"/>
      <c r="LL15" s="270"/>
      <c r="LM15" s="270"/>
      <c r="LN15" s="270"/>
      <c r="LO15" s="270"/>
      <c r="LP15" s="270"/>
      <c r="LQ15" s="265"/>
      <c r="LR15" s="265"/>
      <c r="LS15" s="270"/>
      <c r="LT15" s="270"/>
      <c r="LU15" s="270"/>
      <c r="LV15" s="270"/>
      <c r="LW15" s="270"/>
      <c r="LX15" s="270"/>
      <c r="LY15" s="265"/>
      <c r="LZ15" s="265"/>
      <c r="MA15" s="270"/>
      <c r="MB15" s="270"/>
      <c r="MC15" s="270"/>
      <c r="MD15" s="270"/>
      <c r="ME15" s="270"/>
      <c r="MF15" s="270"/>
      <c r="MG15" s="265"/>
      <c r="MH15" s="265"/>
      <c r="MI15" s="270"/>
      <c r="MJ15" s="270"/>
      <c r="MK15" s="270"/>
      <c r="ML15" s="270"/>
      <c r="MM15" s="270"/>
      <c r="MN15" s="270"/>
      <c r="MO15" s="265"/>
      <c r="MP15" s="265"/>
      <c r="MQ15" s="270"/>
      <c r="MR15" s="270"/>
      <c r="MS15" s="270"/>
      <c r="MT15" s="270"/>
      <c r="MU15" s="270"/>
      <c r="MV15" s="270"/>
      <c r="MW15" s="265"/>
      <c r="MX15" s="265"/>
      <c r="MY15" s="270"/>
      <c r="MZ15" s="270"/>
      <c r="NA15" s="270"/>
      <c r="NB15" s="270"/>
      <c r="NC15" s="270"/>
      <c r="ND15" s="270"/>
      <c r="NE15" s="265"/>
      <c r="NF15" s="265"/>
      <c r="NG15" s="270"/>
      <c r="NH15" s="270"/>
      <c r="NI15" s="270"/>
      <c r="NJ15" s="270"/>
      <c r="NK15" s="270"/>
      <c r="NL15" s="270"/>
      <c r="NM15" s="265"/>
      <c r="NN15" s="265"/>
      <c r="NO15" s="270"/>
      <c r="NP15" s="270"/>
      <c r="NQ15" s="270"/>
      <c r="NR15" s="270"/>
      <c r="NS15" s="270"/>
      <c r="NT15" s="270"/>
      <c r="NU15" s="265"/>
      <c r="NV15" s="265"/>
      <c r="NW15" s="270"/>
      <c r="NX15" s="270"/>
      <c r="NY15" s="270"/>
      <c r="NZ15" s="270"/>
      <c r="OA15" s="270"/>
      <c r="OB15" s="270"/>
      <c r="OC15" s="265"/>
      <c r="OD15" s="265"/>
      <c r="OE15" s="270"/>
      <c r="OF15" s="270"/>
      <c r="OG15" s="270"/>
      <c r="OH15" s="270"/>
      <c r="OI15" s="270"/>
      <c r="OJ15" s="270"/>
      <c r="OK15" s="265"/>
      <c r="OL15" s="265"/>
      <c r="OM15" s="270"/>
      <c r="ON15" s="270"/>
      <c r="OO15" s="270"/>
      <c r="OP15" s="270"/>
      <c r="OQ15" s="270"/>
      <c r="OR15" s="270"/>
      <c r="OS15" s="265"/>
      <c r="OT15" s="265"/>
      <c r="OU15" s="270"/>
      <c r="OV15" s="270"/>
      <c r="OW15" s="270"/>
      <c r="OX15" s="270"/>
      <c r="OY15" s="270"/>
      <c r="OZ15" s="270"/>
      <c r="PA15" s="265"/>
      <c r="PB15" s="265"/>
      <c r="PC15" s="270"/>
      <c r="PD15" s="270"/>
      <c r="PE15" s="270"/>
      <c r="PF15" s="270"/>
      <c r="PG15" s="270"/>
      <c r="PH15" s="270"/>
      <c r="PI15" s="265"/>
      <c r="PJ15" s="265"/>
      <c r="PK15" s="270"/>
      <c r="PL15" s="270"/>
      <c r="PM15" s="270"/>
      <c r="PN15" s="270"/>
      <c r="PO15" s="270"/>
      <c r="PP15" s="270"/>
      <c r="PQ15" s="265"/>
      <c r="PR15" s="265"/>
      <c r="PS15" s="270"/>
      <c r="PT15" s="270"/>
      <c r="PU15" s="270"/>
      <c r="PV15" s="270"/>
      <c r="PW15" s="270"/>
      <c r="PX15" s="270"/>
      <c r="PY15" s="265"/>
      <c r="PZ15" s="265"/>
      <c r="QA15" s="270"/>
      <c r="QB15" s="270"/>
      <c r="QC15" s="270"/>
      <c r="QD15" s="270"/>
      <c r="QE15" s="270"/>
      <c r="QF15" s="270"/>
      <c r="QG15" s="265"/>
      <c r="QH15" s="265"/>
      <c r="QI15" s="270"/>
      <c r="QJ15" s="270"/>
      <c r="QK15" s="270"/>
      <c r="QL15" s="270"/>
      <c r="QM15" s="270"/>
      <c r="QN15" s="270"/>
      <c r="QO15" s="265"/>
      <c r="QP15" s="265"/>
      <c r="QQ15" s="270"/>
      <c r="QR15" s="270"/>
      <c r="QS15" s="270"/>
      <c r="QT15" s="270"/>
      <c r="QU15" s="270"/>
      <c r="QV15" s="270"/>
      <c r="QW15" s="265"/>
      <c r="QX15" s="265"/>
      <c r="QY15" s="270"/>
      <c r="QZ15" s="270"/>
      <c r="RA15" s="270"/>
      <c r="RB15" s="270"/>
      <c r="RC15" s="270"/>
      <c r="RD15" s="270"/>
      <c r="RE15" s="265"/>
      <c r="RF15" s="265"/>
      <c r="RG15" s="270"/>
      <c r="RH15" s="270"/>
      <c r="RI15" s="270"/>
      <c r="RJ15" s="270"/>
      <c r="RK15" s="270"/>
      <c r="RL15" s="270"/>
      <c r="RM15" s="265"/>
      <c r="RN15" s="265"/>
      <c r="RO15" s="270"/>
      <c r="RP15" s="270"/>
      <c r="RQ15" s="270"/>
      <c r="RR15" s="270"/>
      <c r="RS15" s="270"/>
      <c r="RT15" s="270"/>
      <c r="RU15" s="265"/>
      <c r="RV15" s="265"/>
      <c r="RW15" s="270"/>
      <c r="RX15" s="270"/>
      <c r="RY15" s="270"/>
      <c r="RZ15" s="270"/>
      <c r="SA15" s="270"/>
      <c r="SB15" s="270"/>
      <c r="SC15" s="265"/>
      <c r="SD15" s="265"/>
      <c r="SE15" s="270"/>
      <c r="SF15" s="270"/>
      <c r="SG15" s="270"/>
      <c r="SH15" s="270"/>
      <c r="SI15" s="270"/>
      <c r="SJ15" s="270"/>
      <c r="SK15" s="265"/>
      <c r="SL15" s="265"/>
      <c r="SM15" s="270"/>
      <c r="SN15" s="270"/>
      <c r="SO15" s="270"/>
      <c r="SP15" s="270"/>
      <c r="SQ15" s="270"/>
      <c r="SR15" s="270"/>
      <c r="SS15" s="265"/>
      <c r="ST15" s="265"/>
      <c r="SU15" s="270"/>
      <c r="SV15" s="270"/>
      <c r="SW15" s="270"/>
      <c r="SX15" s="270"/>
      <c r="SY15" s="270"/>
      <c r="SZ15" s="270"/>
      <c r="TA15" s="265"/>
      <c r="TB15" s="265"/>
      <c r="TC15" s="270"/>
      <c r="TD15" s="270"/>
      <c r="TE15" s="270"/>
      <c r="TF15" s="270"/>
      <c r="TG15" s="270"/>
      <c r="TH15" s="270"/>
      <c r="TI15" s="265"/>
      <c r="TJ15" s="265"/>
      <c r="TK15" s="270"/>
      <c r="TL15" s="270"/>
      <c r="TM15" s="270"/>
      <c r="TN15" s="270"/>
      <c r="TO15" s="270"/>
      <c r="TP15" s="270"/>
      <c r="TQ15" s="265"/>
      <c r="TR15" s="265"/>
      <c r="TS15" s="270"/>
      <c r="TT15" s="270"/>
      <c r="TU15" s="270"/>
      <c r="TV15" s="270"/>
      <c r="TW15" s="270"/>
      <c r="TX15" s="270"/>
      <c r="TY15" s="265"/>
      <c r="TZ15" s="265"/>
      <c r="UA15" s="270"/>
      <c r="UB15" s="270"/>
      <c r="UC15" s="270"/>
      <c r="UD15" s="270"/>
      <c r="UE15" s="270"/>
      <c r="UF15" s="270"/>
      <c r="UG15" s="265"/>
      <c r="UH15" s="265"/>
      <c r="UI15" s="270"/>
      <c r="UJ15" s="270"/>
      <c r="UK15" s="270"/>
      <c r="UL15" s="270"/>
      <c r="UM15" s="270"/>
      <c r="UN15" s="270"/>
      <c r="UO15" s="265"/>
      <c r="UP15" s="265"/>
      <c r="UQ15" s="270"/>
      <c r="UR15" s="270"/>
      <c r="US15" s="270"/>
      <c r="UT15" s="270"/>
      <c r="UU15" s="270"/>
      <c r="UV15" s="270"/>
      <c r="UW15" s="265"/>
      <c r="UX15" s="265"/>
      <c r="UY15" s="270"/>
      <c r="UZ15" s="270"/>
      <c r="VA15" s="270"/>
      <c r="VB15" s="270"/>
      <c r="VC15" s="270"/>
      <c r="VD15" s="270"/>
      <c r="VE15" s="265"/>
      <c r="VF15" s="265"/>
      <c r="VG15" s="270"/>
      <c r="VH15" s="270"/>
      <c r="VI15" s="270"/>
      <c r="VJ15" s="270"/>
      <c r="VK15" s="270"/>
      <c r="VL15" s="270"/>
      <c r="VM15" s="265"/>
      <c r="VN15" s="265"/>
      <c r="VO15" s="270"/>
      <c r="VP15" s="270"/>
      <c r="VQ15" s="270"/>
      <c r="VR15" s="270"/>
      <c r="VS15" s="270"/>
      <c r="VT15" s="270"/>
      <c r="VU15" s="265"/>
      <c r="VV15" s="265"/>
      <c r="VW15" s="270"/>
      <c r="VX15" s="270"/>
      <c r="VY15" s="270"/>
      <c r="VZ15" s="270"/>
      <c r="WA15" s="270"/>
      <c r="WB15" s="270"/>
      <c r="WC15" s="265"/>
      <c r="WD15" s="265"/>
      <c r="WE15" s="270"/>
      <c r="WF15" s="270"/>
      <c r="WG15" s="270"/>
      <c r="WH15" s="270"/>
      <c r="WI15" s="270"/>
      <c r="WJ15" s="270"/>
      <c r="WK15" s="265"/>
      <c r="WL15" s="265"/>
      <c r="WM15" s="270"/>
      <c r="WN15" s="270"/>
      <c r="WO15" s="270"/>
      <c r="WP15" s="270"/>
      <c r="WQ15" s="270"/>
      <c r="WR15" s="270"/>
      <c r="WS15" s="265"/>
      <c r="WT15" s="265"/>
      <c r="WU15" s="270"/>
      <c r="WV15" s="270"/>
      <c r="WW15" s="270"/>
      <c r="WX15" s="270"/>
      <c r="WY15" s="270"/>
      <c r="WZ15" s="270"/>
      <c r="XA15" s="265"/>
      <c r="XB15" s="265"/>
      <c r="XC15" s="270"/>
      <c r="XD15" s="270"/>
      <c r="XE15" s="270"/>
      <c r="XF15" s="270"/>
      <c r="XG15" s="270"/>
      <c r="XH15" s="270"/>
      <c r="XI15" s="265"/>
      <c r="XJ15" s="265"/>
      <c r="XK15" s="270"/>
      <c r="XL15" s="270"/>
      <c r="XM15" s="270"/>
      <c r="XN15" s="270"/>
      <c r="XO15" s="270"/>
      <c r="XP15" s="270"/>
      <c r="XQ15" s="265"/>
      <c r="XR15" s="265"/>
      <c r="XS15" s="270"/>
      <c r="XT15" s="270"/>
      <c r="XU15" s="270"/>
      <c r="XV15" s="270"/>
      <c r="XW15" s="270"/>
      <c r="XX15" s="270"/>
      <c r="XY15" s="265"/>
      <c r="XZ15" s="265"/>
      <c r="YA15" s="270"/>
      <c r="YB15" s="270"/>
      <c r="YC15" s="270"/>
      <c r="YD15" s="270"/>
      <c r="YE15" s="270"/>
      <c r="YF15" s="270"/>
      <c r="YG15" s="265"/>
      <c r="YH15" s="265"/>
      <c r="YI15" s="270"/>
      <c r="YJ15" s="270"/>
      <c r="YK15" s="270"/>
      <c r="YL15" s="270"/>
      <c r="YM15" s="270"/>
      <c r="YN15" s="270"/>
      <c r="YO15" s="265"/>
      <c r="YP15" s="265"/>
      <c r="YQ15" s="270"/>
      <c r="YR15" s="270"/>
      <c r="YS15" s="270"/>
      <c r="YT15" s="270"/>
      <c r="YU15" s="270"/>
      <c r="YV15" s="270"/>
      <c r="YW15" s="265"/>
      <c r="YX15" s="265"/>
      <c r="YY15" s="270"/>
      <c r="YZ15" s="270"/>
      <c r="ZA15" s="270"/>
      <c r="ZB15" s="270"/>
      <c r="ZC15" s="270"/>
      <c r="ZD15" s="270"/>
      <c r="ZE15" s="265"/>
      <c r="ZF15" s="265"/>
      <c r="ZG15" s="270"/>
      <c r="ZH15" s="270"/>
      <c r="ZI15" s="270"/>
      <c r="ZJ15" s="270"/>
      <c r="ZK15" s="270"/>
      <c r="ZL15" s="270"/>
      <c r="ZM15" s="265"/>
      <c r="ZN15" s="265"/>
      <c r="ZO15" s="270"/>
      <c r="ZP15" s="270"/>
      <c r="ZQ15" s="270"/>
      <c r="ZR15" s="270"/>
      <c r="ZS15" s="270"/>
      <c r="ZT15" s="270"/>
      <c r="ZU15" s="265"/>
      <c r="ZV15" s="265"/>
      <c r="ZW15" s="270"/>
      <c r="ZX15" s="270"/>
      <c r="ZY15" s="270"/>
      <c r="ZZ15" s="270"/>
      <c r="AAA15" s="270"/>
      <c r="AAB15" s="270"/>
      <c r="AAC15" s="265"/>
      <c r="AAD15" s="265"/>
      <c r="AAE15" s="270"/>
      <c r="AAF15" s="270"/>
      <c r="AAG15" s="270"/>
      <c r="AAH15" s="270"/>
      <c r="AAI15" s="270"/>
      <c r="AAJ15" s="270"/>
      <c r="AAK15" s="265"/>
      <c r="AAL15" s="265"/>
      <c r="AAM15" s="270"/>
      <c r="AAN15" s="270"/>
      <c r="AAO15" s="270"/>
      <c r="AAP15" s="270"/>
      <c r="AAQ15" s="270"/>
      <c r="AAR15" s="270"/>
      <c r="AAS15" s="265"/>
      <c r="AAT15" s="265"/>
      <c r="AAU15" s="270"/>
      <c r="AAV15" s="270"/>
      <c r="AAW15" s="270"/>
      <c r="AAX15" s="270"/>
      <c r="AAY15" s="270"/>
      <c r="AAZ15" s="270"/>
      <c r="ABA15" s="265"/>
      <c r="ABB15" s="265"/>
      <c r="ABC15" s="270"/>
      <c r="ABD15" s="270"/>
      <c r="ABE15" s="270"/>
      <c r="ABF15" s="270"/>
      <c r="ABG15" s="270"/>
      <c r="ABH15" s="270"/>
      <c r="ABI15" s="265"/>
      <c r="ABJ15" s="265"/>
      <c r="ABK15" s="270"/>
      <c r="ABL15" s="270"/>
      <c r="ABM15" s="270"/>
      <c r="ABN15" s="270"/>
      <c r="ABO15" s="270"/>
      <c r="ABP15" s="270"/>
      <c r="ABQ15" s="265"/>
      <c r="ABR15" s="265"/>
      <c r="ABS15" s="270"/>
      <c r="ABT15" s="270"/>
      <c r="ABU15" s="270"/>
      <c r="ABV15" s="270"/>
      <c r="ABW15" s="270"/>
      <c r="ABX15" s="270"/>
      <c r="ABY15" s="265"/>
      <c r="ABZ15" s="265"/>
      <c r="ACA15" s="270"/>
      <c r="ACB15" s="270"/>
      <c r="ACC15" s="270"/>
      <c r="ACD15" s="270"/>
      <c r="ACE15" s="270"/>
      <c r="ACF15" s="270"/>
      <c r="ACG15" s="265"/>
      <c r="ACH15" s="265"/>
      <c r="ACI15" s="270"/>
      <c r="ACJ15" s="270"/>
      <c r="ACK15" s="270"/>
      <c r="ACL15" s="270"/>
      <c r="ACM15" s="270"/>
      <c r="ACN15" s="270"/>
      <c r="ACO15" s="265"/>
      <c r="ACP15" s="265"/>
      <c r="ACQ15" s="270"/>
      <c r="ACR15" s="270"/>
      <c r="ACS15" s="270"/>
      <c r="ACT15" s="270"/>
      <c r="ACU15" s="270"/>
      <c r="ACV15" s="270"/>
      <c r="ACW15" s="265"/>
      <c r="ACX15" s="265"/>
      <c r="ACY15" s="270"/>
      <c r="ACZ15" s="270"/>
      <c r="ADA15" s="270"/>
      <c r="ADB15" s="270"/>
      <c r="ADC15" s="270"/>
      <c r="ADD15" s="270"/>
      <c r="ADE15" s="265"/>
      <c r="ADF15" s="265"/>
      <c r="ADG15" s="270"/>
      <c r="ADH15" s="270"/>
      <c r="ADI15" s="270"/>
      <c r="ADJ15" s="270"/>
      <c r="ADK15" s="270"/>
      <c r="ADL15" s="270"/>
      <c r="ADM15" s="265"/>
      <c r="ADN15" s="265"/>
      <c r="ADO15" s="270"/>
      <c r="ADP15" s="270"/>
      <c r="ADQ15" s="270"/>
      <c r="ADR15" s="270"/>
      <c r="ADS15" s="270"/>
      <c r="ADT15" s="270"/>
      <c r="ADU15" s="265"/>
      <c r="ADV15" s="265"/>
      <c r="ADW15" s="270"/>
      <c r="ADX15" s="270"/>
      <c r="ADY15" s="270"/>
      <c r="ADZ15" s="270"/>
      <c r="AEA15" s="270"/>
      <c r="AEB15" s="270"/>
      <c r="AEC15" s="265"/>
      <c r="AED15" s="265"/>
      <c r="AEE15" s="270"/>
      <c r="AEF15" s="270"/>
      <c r="AEG15" s="270"/>
      <c r="AEH15" s="270"/>
      <c r="AEI15" s="270"/>
      <c r="AEJ15" s="270"/>
      <c r="AEK15" s="265"/>
      <c r="AEL15" s="265"/>
      <c r="AEM15" s="270"/>
      <c r="AEN15" s="270"/>
      <c r="AEO15" s="270"/>
      <c r="AEP15" s="270"/>
      <c r="AEQ15" s="270"/>
      <c r="AER15" s="270"/>
      <c r="AES15" s="265"/>
      <c r="AET15" s="265"/>
      <c r="AEU15" s="270"/>
      <c r="AEV15" s="270"/>
      <c r="AEW15" s="270"/>
      <c r="AEX15" s="270"/>
      <c r="AEY15" s="270"/>
      <c r="AEZ15" s="270"/>
      <c r="AFA15" s="265"/>
      <c r="AFB15" s="265"/>
      <c r="AFC15" s="270"/>
      <c r="AFD15" s="270"/>
      <c r="AFE15" s="270"/>
      <c r="AFF15" s="270"/>
      <c r="AFG15" s="270"/>
      <c r="AFH15" s="270"/>
      <c r="AFI15" s="265"/>
      <c r="AFJ15" s="265"/>
      <c r="AFK15" s="270"/>
      <c r="AFL15" s="270"/>
      <c r="AFM15" s="270"/>
      <c r="AFN15" s="270"/>
      <c r="AFO15" s="270"/>
      <c r="AFP15" s="270"/>
      <c r="AFQ15" s="265"/>
      <c r="AFR15" s="265"/>
      <c r="AFS15" s="270"/>
      <c r="AFT15" s="270"/>
      <c r="AFU15" s="270"/>
      <c r="AFV15" s="270"/>
      <c r="AFW15" s="270"/>
      <c r="AFX15" s="270"/>
      <c r="AFY15" s="265"/>
      <c r="AFZ15" s="265"/>
      <c r="AGA15" s="270"/>
      <c r="AGB15" s="270"/>
      <c r="AGC15" s="270"/>
      <c r="AGD15" s="270"/>
      <c r="AGE15" s="270"/>
      <c r="AGF15" s="270"/>
      <c r="AGG15" s="265"/>
      <c r="AGH15" s="265"/>
      <c r="AGI15" s="270"/>
      <c r="AGJ15" s="270"/>
      <c r="AGK15" s="270"/>
      <c r="AGL15" s="270"/>
      <c r="AGM15" s="270"/>
      <c r="AGN15" s="270"/>
      <c r="AGO15" s="265"/>
      <c r="AGP15" s="265"/>
      <c r="AGQ15" s="270"/>
      <c r="AGR15" s="270"/>
      <c r="AGS15" s="270"/>
      <c r="AGT15" s="270"/>
      <c r="AGU15" s="270"/>
      <c r="AGV15" s="270"/>
      <c r="AGW15" s="265"/>
      <c r="AGX15" s="265"/>
      <c r="AGY15" s="270"/>
      <c r="AGZ15" s="270"/>
      <c r="AHA15" s="270"/>
      <c r="AHB15" s="270"/>
      <c r="AHC15" s="270"/>
      <c r="AHD15" s="270"/>
      <c r="AHE15" s="265"/>
      <c r="AHF15" s="265"/>
      <c r="AHG15" s="270"/>
      <c r="AHH15" s="270"/>
      <c r="AHI15" s="270"/>
      <c r="AHJ15" s="270"/>
      <c r="AHK15" s="270"/>
      <c r="AHL15" s="270"/>
      <c r="AHM15" s="265"/>
      <c r="AHN15" s="265"/>
      <c r="AHO15" s="270"/>
      <c r="AHP15" s="270"/>
      <c r="AHQ15" s="270"/>
      <c r="AHR15" s="270"/>
      <c r="AHS15" s="270"/>
      <c r="AHT15" s="270"/>
      <c r="AHU15" s="265"/>
      <c r="AHV15" s="265"/>
      <c r="AHW15" s="270"/>
      <c r="AHX15" s="270"/>
      <c r="AHY15" s="270"/>
      <c r="AHZ15" s="270"/>
      <c r="AIA15" s="270"/>
      <c r="AIB15" s="270"/>
      <c r="AIC15" s="265"/>
      <c r="AID15" s="265"/>
      <c r="AIE15" s="270"/>
      <c r="AIF15" s="270"/>
      <c r="AIG15" s="270"/>
      <c r="AIH15" s="270"/>
      <c r="AII15" s="270"/>
      <c r="AIJ15" s="270"/>
      <c r="AIK15" s="265"/>
      <c r="AIL15" s="265"/>
      <c r="AIM15" s="270"/>
      <c r="AIN15" s="270"/>
      <c r="AIO15" s="270"/>
      <c r="AIP15" s="270"/>
      <c r="AIQ15" s="270"/>
      <c r="AIR15" s="270"/>
      <c r="AIS15" s="265"/>
      <c r="AIT15" s="265"/>
      <c r="AIU15" s="270"/>
      <c r="AIV15" s="270"/>
      <c r="AIW15" s="270"/>
      <c r="AIX15" s="270"/>
      <c r="AIY15" s="270"/>
      <c r="AIZ15" s="270"/>
      <c r="AJA15" s="265"/>
      <c r="AJB15" s="265"/>
      <c r="AJC15" s="270"/>
      <c r="AJD15" s="270"/>
      <c r="AJE15" s="270"/>
      <c r="AJF15" s="270"/>
      <c r="AJG15" s="270"/>
      <c r="AJH15" s="270"/>
      <c r="AJI15" s="265"/>
      <c r="AJJ15" s="265"/>
      <c r="AJK15" s="270"/>
      <c r="AJL15" s="270"/>
      <c r="AJM15" s="270"/>
      <c r="AJN15" s="270"/>
      <c r="AJO15" s="270"/>
      <c r="AJP15" s="270"/>
      <c r="AJQ15" s="265"/>
      <c r="AJR15" s="265"/>
      <c r="AJS15" s="270"/>
      <c r="AJT15" s="270"/>
      <c r="AJU15" s="270"/>
      <c r="AJV15" s="270"/>
      <c r="AJW15" s="270"/>
      <c r="AJX15" s="270"/>
      <c r="AJY15" s="265"/>
      <c r="AJZ15" s="265"/>
      <c r="AKA15" s="270"/>
      <c r="AKB15" s="270"/>
      <c r="AKC15" s="270"/>
      <c r="AKD15" s="270"/>
      <c r="AKE15" s="270"/>
      <c r="AKF15" s="270"/>
      <c r="AKG15" s="265"/>
      <c r="AKH15" s="265"/>
      <c r="AKI15" s="270"/>
      <c r="AKJ15" s="270"/>
      <c r="AKK15" s="270"/>
      <c r="AKL15" s="270"/>
      <c r="AKM15" s="270"/>
      <c r="AKN15" s="270"/>
      <c r="AKO15" s="265"/>
      <c r="AKP15" s="265"/>
      <c r="AKQ15" s="270"/>
      <c r="AKR15" s="270"/>
      <c r="AKS15" s="270"/>
      <c r="AKT15" s="270"/>
      <c r="AKU15" s="270"/>
      <c r="AKV15" s="270"/>
      <c r="AKW15" s="265"/>
      <c r="AKX15" s="265"/>
      <c r="AKY15" s="270"/>
      <c r="AKZ15" s="270"/>
      <c r="ALA15" s="270"/>
      <c r="ALB15" s="270"/>
      <c r="ALC15" s="270"/>
      <c r="ALD15" s="270"/>
      <c r="ALE15" s="265"/>
      <c r="ALF15" s="265"/>
      <c r="ALG15" s="270"/>
      <c r="ALH15" s="270"/>
      <c r="ALI15" s="270"/>
      <c r="ALJ15" s="270"/>
      <c r="ALK15" s="270"/>
      <c r="ALL15" s="270"/>
      <c r="ALM15" s="265"/>
      <c r="ALN15" s="265"/>
      <c r="ALO15" s="270"/>
      <c r="ALP15" s="270"/>
      <c r="ALQ15" s="270"/>
      <c r="ALR15" s="270"/>
      <c r="ALS15" s="270"/>
      <c r="ALT15" s="270"/>
      <c r="ALU15" s="265"/>
      <c r="ALV15" s="265"/>
      <c r="ALW15" s="270"/>
      <c r="ALX15" s="270"/>
      <c r="ALY15" s="270"/>
      <c r="ALZ15" s="270"/>
      <c r="AMA15" s="270"/>
      <c r="AMB15" s="270"/>
      <c r="AMC15" s="265"/>
      <c r="AMD15" s="265"/>
      <c r="AME15" s="270"/>
      <c r="AMF15" s="270"/>
      <c r="AMG15" s="270"/>
      <c r="AMH15" s="270"/>
      <c r="AMI15" s="270"/>
      <c r="AMJ15" s="270"/>
      <c r="AMK15" s="265"/>
      <c r="AML15" s="265"/>
      <c r="AMM15" s="270"/>
      <c r="AMN15" s="270"/>
      <c r="AMO15" s="270"/>
      <c r="AMP15" s="270"/>
      <c r="AMQ15" s="270"/>
      <c r="AMR15" s="270"/>
      <c r="AMS15" s="265"/>
      <c r="AMT15" s="265"/>
      <c r="AMU15" s="270"/>
      <c r="AMV15" s="270"/>
      <c r="AMW15" s="270"/>
      <c r="AMX15" s="270"/>
      <c r="AMY15" s="270"/>
      <c r="AMZ15" s="270"/>
      <c r="ANA15" s="265"/>
      <c r="ANB15" s="265"/>
      <c r="ANC15" s="270"/>
      <c r="AND15" s="270"/>
      <c r="ANE15" s="270"/>
      <c r="ANF15" s="270"/>
      <c r="ANG15" s="270"/>
      <c r="ANH15" s="270"/>
      <c r="ANI15" s="265"/>
      <c r="ANJ15" s="265"/>
      <c r="ANK15" s="270"/>
      <c r="ANL15" s="270"/>
      <c r="ANM15" s="270"/>
      <c r="ANN15" s="270"/>
      <c r="ANO15" s="270"/>
      <c r="ANP15" s="270"/>
      <c r="ANQ15" s="265"/>
      <c r="ANR15" s="265"/>
      <c r="ANS15" s="270"/>
      <c r="ANT15" s="270"/>
      <c r="ANU15" s="270"/>
      <c r="ANV15" s="270"/>
      <c r="ANW15" s="270"/>
      <c r="ANX15" s="270"/>
      <c r="ANY15" s="265"/>
      <c r="ANZ15" s="265"/>
      <c r="AOA15" s="270"/>
      <c r="AOB15" s="270"/>
      <c r="AOC15" s="270"/>
      <c r="AOD15" s="270"/>
      <c r="AOE15" s="270"/>
      <c r="AOF15" s="270"/>
      <c r="AOG15" s="265"/>
      <c r="AOH15" s="265"/>
      <c r="AOI15" s="270"/>
      <c r="AOJ15" s="270"/>
      <c r="AOK15" s="270"/>
      <c r="AOL15" s="270"/>
      <c r="AOM15" s="270"/>
      <c r="AON15" s="270"/>
      <c r="AOO15" s="265"/>
      <c r="AOP15" s="265"/>
      <c r="AOQ15" s="270"/>
      <c r="AOR15" s="270"/>
      <c r="AOS15" s="270"/>
      <c r="AOT15" s="270"/>
      <c r="AOU15" s="270"/>
      <c r="AOV15" s="270"/>
      <c r="AOW15" s="265"/>
      <c r="AOX15" s="265"/>
      <c r="AOY15" s="270"/>
      <c r="AOZ15" s="270"/>
      <c r="APA15" s="270"/>
      <c r="APB15" s="270"/>
      <c r="APC15" s="270"/>
      <c r="APD15" s="270"/>
      <c r="APE15" s="265"/>
      <c r="APF15" s="265"/>
      <c r="APG15" s="270"/>
      <c r="APH15" s="270"/>
      <c r="API15" s="270"/>
      <c r="APJ15" s="270"/>
      <c r="APK15" s="270"/>
      <c r="APL15" s="270"/>
      <c r="APM15" s="265"/>
      <c r="APN15" s="265"/>
      <c r="APO15" s="270"/>
      <c r="APP15" s="270"/>
      <c r="APQ15" s="270"/>
      <c r="APR15" s="270"/>
      <c r="APS15" s="270"/>
      <c r="APT15" s="270"/>
      <c r="APU15" s="265"/>
      <c r="APV15" s="265"/>
      <c r="APW15" s="270"/>
      <c r="APX15" s="270"/>
      <c r="APY15" s="270"/>
      <c r="APZ15" s="270"/>
      <c r="AQA15" s="270"/>
      <c r="AQB15" s="270"/>
      <c r="AQC15" s="265"/>
      <c r="AQD15" s="265"/>
      <c r="AQE15" s="270"/>
      <c r="AQF15" s="270"/>
      <c r="AQG15" s="270"/>
      <c r="AQH15" s="270"/>
      <c r="AQI15" s="270"/>
      <c r="AQJ15" s="270"/>
      <c r="AQK15" s="265"/>
      <c r="AQL15" s="265"/>
      <c r="AQM15" s="270"/>
      <c r="AQN15" s="270"/>
      <c r="AQO15" s="270"/>
      <c r="AQP15" s="270"/>
      <c r="AQQ15" s="270"/>
      <c r="AQR15" s="270"/>
      <c r="AQS15" s="265"/>
      <c r="AQT15" s="265"/>
      <c r="AQU15" s="270"/>
      <c r="AQV15" s="270"/>
      <c r="AQW15" s="270"/>
      <c r="AQX15" s="270"/>
      <c r="AQY15" s="270"/>
      <c r="AQZ15" s="270"/>
      <c r="ARA15" s="265"/>
      <c r="ARB15" s="265"/>
      <c r="ARC15" s="270"/>
      <c r="ARD15" s="270"/>
      <c r="ARE15" s="270"/>
      <c r="ARF15" s="270"/>
      <c r="ARG15" s="270"/>
      <c r="ARH15" s="270"/>
      <c r="ARI15" s="265"/>
      <c r="ARJ15" s="265"/>
      <c r="ARK15" s="270"/>
      <c r="ARL15" s="270"/>
      <c r="ARM15" s="270"/>
      <c r="ARN15" s="270"/>
      <c r="ARO15" s="270"/>
      <c r="ARP15" s="270"/>
      <c r="ARQ15" s="265"/>
      <c r="ARR15" s="265"/>
      <c r="ARS15" s="270"/>
      <c r="ART15" s="270"/>
      <c r="ARU15" s="270"/>
      <c r="ARV15" s="270"/>
      <c r="ARW15" s="270"/>
      <c r="ARX15" s="270"/>
      <c r="ARY15" s="265"/>
      <c r="ARZ15" s="265"/>
      <c r="ASA15" s="270"/>
      <c r="ASB15" s="270"/>
      <c r="ASC15" s="270"/>
      <c r="ASD15" s="270"/>
      <c r="ASE15" s="270"/>
      <c r="ASF15" s="270"/>
      <c r="ASG15" s="265"/>
      <c r="ASH15" s="265"/>
      <c r="ASI15" s="270"/>
      <c r="ASJ15" s="270"/>
      <c r="ASK15" s="270"/>
      <c r="ASL15" s="270"/>
      <c r="ASM15" s="270"/>
      <c r="ASN15" s="270"/>
      <c r="ASO15" s="265"/>
      <c r="ASP15" s="265"/>
      <c r="ASQ15" s="270"/>
      <c r="ASR15" s="270"/>
      <c r="ASS15" s="270"/>
      <c r="AST15" s="270"/>
      <c r="ASU15" s="270"/>
      <c r="ASV15" s="270"/>
      <c r="ASW15" s="265"/>
      <c r="ASX15" s="265"/>
      <c r="ASY15" s="270"/>
      <c r="ASZ15" s="270"/>
      <c r="ATA15" s="270"/>
      <c r="ATB15" s="270"/>
      <c r="ATC15" s="270"/>
      <c r="ATD15" s="270"/>
      <c r="ATE15" s="265"/>
      <c r="ATF15" s="265"/>
      <c r="ATG15" s="270"/>
      <c r="ATH15" s="270"/>
      <c r="ATI15" s="270"/>
      <c r="ATJ15" s="270"/>
      <c r="ATK15" s="270"/>
      <c r="ATL15" s="270"/>
      <c r="ATM15" s="265"/>
      <c r="ATN15" s="265"/>
      <c r="ATO15" s="270"/>
      <c r="ATP15" s="270"/>
      <c r="ATQ15" s="270"/>
      <c r="ATR15" s="270"/>
      <c r="ATS15" s="270"/>
      <c r="ATT15" s="270"/>
      <c r="ATU15" s="265"/>
      <c r="ATV15" s="265"/>
      <c r="ATW15" s="270"/>
      <c r="ATX15" s="270"/>
      <c r="ATY15" s="270"/>
      <c r="ATZ15" s="270"/>
      <c r="AUA15" s="270"/>
      <c r="AUB15" s="270"/>
      <c r="AUC15" s="265"/>
      <c r="AUD15" s="265"/>
      <c r="AUE15" s="270"/>
      <c r="AUF15" s="270"/>
      <c r="AUG15" s="270"/>
      <c r="AUH15" s="270"/>
      <c r="AUI15" s="270"/>
      <c r="AUJ15" s="270"/>
      <c r="AUK15" s="265"/>
      <c r="AUL15" s="265"/>
      <c r="AUM15" s="270"/>
      <c r="AUN15" s="270"/>
      <c r="AUO15" s="270"/>
      <c r="AUP15" s="270"/>
      <c r="AUQ15" s="270"/>
      <c r="AUR15" s="270"/>
      <c r="AUS15" s="265"/>
      <c r="AUT15" s="265"/>
      <c r="AUU15" s="270"/>
      <c r="AUV15" s="270"/>
      <c r="AUW15" s="270"/>
      <c r="AUX15" s="270"/>
      <c r="AUY15" s="270"/>
      <c r="AUZ15" s="270"/>
      <c r="AVA15" s="265"/>
      <c r="AVB15" s="265"/>
      <c r="AVC15" s="270"/>
      <c r="AVD15" s="270"/>
      <c r="AVE15" s="270"/>
      <c r="AVF15" s="270"/>
      <c r="AVG15" s="270"/>
      <c r="AVH15" s="270"/>
      <c r="AVI15" s="265"/>
      <c r="AVJ15" s="265"/>
      <c r="AVK15" s="270"/>
      <c r="AVL15" s="270"/>
      <c r="AVM15" s="270"/>
      <c r="AVN15" s="270"/>
      <c r="AVO15" s="270"/>
      <c r="AVP15" s="270"/>
      <c r="AVQ15" s="265"/>
      <c r="AVR15" s="265"/>
      <c r="AVS15" s="270"/>
      <c r="AVT15" s="270"/>
      <c r="AVU15" s="270"/>
      <c r="AVV15" s="270"/>
      <c r="AVW15" s="270"/>
      <c r="AVX15" s="270"/>
      <c r="AVY15" s="265"/>
      <c r="AVZ15" s="265"/>
      <c r="AWA15" s="270"/>
      <c r="AWB15" s="270"/>
      <c r="AWC15" s="270"/>
      <c r="AWD15" s="270"/>
      <c r="AWE15" s="270"/>
      <c r="AWF15" s="270"/>
      <c r="AWG15" s="265"/>
      <c r="AWH15" s="265"/>
      <c r="AWI15" s="270"/>
      <c r="AWJ15" s="270"/>
      <c r="AWK15" s="270"/>
      <c r="AWL15" s="270"/>
      <c r="AWM15" s="270"/>
      <c r="AWN15" s="270"/>
      <c r="AWO15" s="265"/>
      <c r="AWP15" s="265"/>
      <c r="AWQ15" s="270"/>
      <c r="AWR15" s="270"/>
      <c r="AWS15" s="270"/>
      <c r="AWT15" s="270"/>
      <c r="AWU15" s="270"/>
      <c r="AWV15" s="270"/>
      <c r="AWW15" s="265"/>
      <c r="AWX15" s="265"/>
      <c r="AWY15" s="270"/>
      <c r="AWZ15" s="270"/>
      <c r="AXA15" s="270"/>
      <c r="AXB15" s="270"/>
      <c r="AXC15" s="270"/>
      <c r="AXD15" s="270"/>
      <c r="AXE15" s="265"/>
      <c r="AXF15" s="265"/>
      <c r="AXG15" s="270"/>
      <c r="AXH15" s="270"/>
      <c r="AXI15" s="270"/>
      <c r="AXJ15" s="270"/>
      <c r="AXK15" s="270"/>
      <c r="AXL15" s="270"/>
      <c r="AXM15" s="265"/>
      <c r="AXN15" s="265"/>
      <c r="AXO15" s="270"/>
      <c r="AXP15" s="270"/>
      <c r="AXQ15" s="270"/>
      <c r="AXR15" s="270"/>
      <c r="AXS15" s="270"/>
      <c r="AXT15" s="270"/>
      <c r="AXU15" s="265"/>
      <c r="AXV15" s="265"/>
      <c r="AXW15" s="270"/>
      <c r="AXX15" s="270"/>
      <c r="AXY15" s="270"/>
      <c r="AXZ15" s="270"/>
      <c r="AYA15" s="270"/>
      <c r="AYB15" s="270"/>
      <c r="AYC15" s="265"/>
      <c r="AYD15" s="265"/>
      <c r="AYE15" s="270"/>
      <c r="AYF15" s="270"/>
      <c r="AYG15" s="270"/>
      <c r="AYH15" s="270"/>
      <c r="AYI15" s="270"/>
      <c r="AYJ15" s="270"/>
      <c r="AYK15" s="265"/>
      <c r="AYL15" s="265"/>
      <c r="AYM15" s="270"/>
      <c r="AYN15" s="270"/>
      <c r="AYO15" s="270"/>
      <c r="AYP15" s="270"/>
      <c r="AYQ15" s="270"/>
      <c r="AYR15" s="270"/>
      <c r="AYS15" s="265"/>
      <c r="AYT15" s="265"/>
      <c r="AYU15" s="270"/>
      <c r="AYV15" s="270"/>
      <c r="AYW15" s="270"/>
      <c r="AYX15" s="270"/>
      <c r="AYY15" s="270"/>
      <c r="AYZ15" s="270"/>
      <c r="AZA15" s="265"/>
      <c r="AZB15" s="265"/>
      <c r="AZC15" s="270"/>
      <c r="AZD15" s="270"/>
      <c r="AZE15" s="270"/>
      <c r="AZF15" s="270"/>
      <c r="AZG15" s="270"/>
      <c r="AZH15" s="270"/>
      <c r="AZI15" s="265"/>
      <c r="AZJ15" s="265"/>
      <c r="AZK15" s="270"/>
      <c r="AZL15" s="270"/>
      <c r="AZM15" s="270"/>
      <c r="AZN15" s="270"/>
      <c r="AZO15" s="270"/>
      <c r="AZP15" s="270"/>
      <c r="AZQ15" s="265"/>
      <c r="AZR15" s="265"/>
      <c r="AZS15" s="270"/>
      <c r="AZT15" s="270"/>
      <c r="AZU15" s="270"/>
      <c r="AZV15" s="270"/>
      <c r="AZW15" s="270"/>
      <c r="AZX15" s="270"/>
      <c r="AZY15" s="265"/>
      <c r="AZZ15" s="265"/>
      <c r="BAA15" s="270"/>
      <c r="BAB15" s="270"/>
      <c r="BAC15" s="270"/>
      <c r="BAD15" s="270"/>
      <c r="BAE15" s="270"/>
      <c r="BAF15" s="270"/>
      <c r="BAG15" s="265"/>
      <c r="BAH15" s="265"/>
      <c r="BAI15" s="270"/>
      <c r="BAJ15" s="270"/>
      <c r="BAK15" s="270"/>
      <c r="BAL15" s="270"/>
      <c r="BAM15" s="270"/>
      <c r="BAN15" s="270"/>
      <c r="BAO15" s="265"/>
      <c r="BAP15" s="265"/>
      <c r="BAQ15" s="270"/>
      <c r="BAR15" s="270"/>
      <c r="BAS15" s="270"/>
      <c r="BAT15" s="270"/>
      <c r="BAU15" s="270"/>
      <c r="BAV15" s="270"/>
      <c r="BAW15" s="265"/>
      <c r="BAX15" s="265"/>
      <c r="BAY15" s="270"/>
      <c r="BAZ15" s="270"/>
      <c r="BBA15" s="270"/>
      <c r="BBB15" s="270"/>
      <c r="BBC15" s="270"/>
      <c r="BBD15" s="270"/>
      <c r="BBE15" s="265"/>
      <c r="BBF15" s="265"/>
      <c r="BBG15" s="270"/>
      <c r="BBH15" s="270"/>
      <c r="BBI15" s="270"/>
      <c r="BBJ15" s="270"/>
      <c r="BBK15" s="270"/>
      <c r="BBL15" s="270"/>
      <c r="BBM15" s="265"/>
      <c r="BBN15" s="265"/>
      <c r="BBO15" s="270"/>
      <c r="BBP15" s="270"/>
      <c r="BBQ15" s="270"/>
      <c r="BBR15" s="270"/>
      <c r="BBS15" s="270"/>
      <c r="BBT15" s="270"/>
      <c r="BBU15" s="265"/>
      <c r="BBV15" s="265"/>
      <c r="BBW15" s="270"/>
      <c r="BBX15" s="270"/>
      <c r="BBY15" s="270"/>
      <c r="BBZ15" s="270"/>
      <c r="BCA15" s="270"/>
      <c r="BCB15" s="270"/>
      <c r="BCC15" s="265"/>
      <c r="BCD15" s="265"/>
      <c r="BCE15" s="270"/>
      <c r="BCF15" s="270"/>
      <c r="BCG15" s="270"/>
      <c r="BCH15" s="270"/>
      <c r="BCI15" s="270"/>
      <c r="BCJ15" s="270"/>
      <c r="BCK15" s="265"/>
      <c r="BCL15" s="265"/>
      <c r="BCM15" s="270"/>
      <c r="BCN15" s="270"/>
      <c r="BCO15" s="270"/>
      <c r="BCP15" s="270"/>
      <c r="BCQ15" s="270"/>
      <c r="BCR15" s="270"/>
      <c r="BCS15" s="265"/>
      <c r="BCT15" s="265"/>
      <c r="BCU15" s="270"/>
      <c r="BCV15" s="270"/>
      <c r="BCW15" s="270"/>
      <c r="BCX15" s="270"/>
      <c r="BCY15" s="270"/>
      <c r="BCZ15" s="270"/>
      <c r="BDA15" s="265"/>
      <c r="BDB15" s="265"/>
      <c r="BDC15" s="270"/>
      <c r="BDD15" s="270"/>
      <c r="BDE15" s="270"/>
      <c r="BDF15" s="270"/>
      <c r="BDG15" s="270"/>
      <c r="BDH15" s="270"/>
      <c r="BDI15" s="265"/>
      <c r="BDJ15" s="265"/>
      <c r="BDK15" s="270"/>
      <c r="BDL15" s="270"/>
      <c r="BDM15" s="270"/>
      <c r="BDN15" s="270"/>
      <c r="BDO15" s="270"/>
      <c r="BDP15" s="270"/>
      <c r="BDQ15" s="265"/>
      <c r="BDR15" s="265"/>
      <c r="BDS15" s="270"/>
      <c r="BDT15" s="270"/>
      <c r="BDU15" s="270"/>
      <c r="BDV15" s="270"/>
      <c r="BDW15" s="270"/>
      <c r="BDX15" s="270"/>
      <c r="BDY15" s="265"/>
      <c r="BDZ15" s="265"/>
      <c r="BEA15" s="270"/>
      <c r="BEB15" s="270"/>
      <c r="BEC15" s="270"/>
      <c r="BED15" s="270"/>
      <c r="BEE15" s="270"/>
      <c r="BEF15" s="270"/>
      <c r="BEG15" s="265"/>
      <c r="BEH15" s="265"/>
      <c r="BEI15" s="270"/>
      <c r="BEJ15" s="270"/>
      <c r="BEK15" s="270"/>
      <c r="BEL15" s="270"/>
      <c r="BEM15" s="270"/>
      <c r="BEN15" s="270"/>
      <c r="BEO15" s="265"/>
      <c r="BEP15" s="265"/>
      <c r="BEQ15" s="270"/>
      <c r="BER15" s="270"/>
      <c r="BES15" s="270"/>
      <c r="BET15" s="270"/>
      <c r="BEU15" s="270"/>
      <c r="BEV15" s="270"/>
      <c r="BEW15" s="265"/>
      <c r="BEX15" s="265"/>
      <c r="BEY15" s="270"/>
      <c r="BEZ15" s="270"/>
      <c r="BFA15" s="270"/>
      <c r="BFB15" s="270"/>
      <c r="BFC15" s="270"/>
      <c r="BFD15" s="270"/>
      <c r="BFE15" s="265"/>
      <c r="BFF15" s="265"/>
      <c r="BFG15" s="270"/>
      <c r="BFH15" s="270"/>
      <c r="BFI15" s="270"/>
      <c r="BFJ15" s="270"/>
      <c r="BFK15" s="270"/>
      <c r="BFL15" s="270"/>
      <c r="BFM15" s="265"/>
      <c r="BFN15" s="265"/>
      <c r="BFO15" s="270"/>
      <c r="BFP15" s="270"/>
      <c r="BFQ15" s="270"/>
      <c r="BFR15" s="270"/>
      <c r="BFS15" s="270"/>
      <c r="BFT15" s="270"/>
      <c r="BFU15" s="265"/>
      <c r="BFV15" s="265"/>
      <c r="BFW15" s="270"/>
      <c r="BFX15" s="270"/>
      <c r="BFY15" s="270"/>
      <c r="BFZ15" s="270"/>
      <c r="BGA15" s="270"/>
      <c r="BGB15" s="270"/>
      <c r="BGC15" s="265"/>
      <c r="BGD15" s="265"/>
      <c r="BGE15" s="270"/>
      <c r="BGF15" s="270"/>
      <c r="BGG15" s="270"/>
      <c r="BGH15" s="270"/>
      <c r="BGI15" s="270"/>
      <c r="BGJ15" s="270"/>
      <c r="BGK15" s="265"/>
      <c r="BGL15" s="265"/>
      <c r="BGM15" s="270"/>
      <c r="BGN15" s="270"/>
      <c r="BGO15" s="270"/>
      <c r="BGP15" s="270"/>
      <c r="BGQ15" s="270"/>
      <c r="BGR15" s="270"/>
      <c r="BGS15" s="265"/>
      <c r="BGT15" s="265"/>
      <c r="BGU15" s="270"/>
      <c r="BGV15" s="270"/>
      <c r="BGW15" s="270"/>
      <c r="BGX15" s="270"/>
      <c r="BGY15" s="270"/>
      <c r="BGZ15" s="270"/>
      <c r="BHA15" s="265"/>
      <c r="BHB15" s="265"/>
      <c r="BHC15" s="270"/>
      <c r="BHD15" s="270"/>
      <c r="BHE15" s="270"/>
      <c r="BHF15" s="270"/>
      <c r="BHG15" s="270"/>
      <c r="BHH15" s="270"/>
      <c r="BHI15" s="265"/>
      <c r="BHJ15" s="265"/>
      <c r="BHK15" s="270"/>
      <c r="BHL15" s="270"/>
      <c r="BHM15" s="270"/>
      <c r="BHN15" s="270"/>
      <c r="BHO15" s="270"/>
      <c r="BHP15" s="270"/>
      <c r="BHQ15" s="265"/>
      <c r="BHR15" s="265"/>
      <c r="BHS15" s="270"/>
      <c r="BHT15" s="270"/>
      <c r="BHU15" s="270"/>
      <c r="BHV15" s="270"/>
      <c r="BHW15" s="270"/>
      <c r="BHX15" s="270"/>
      <c r="BHY15" s="265"/>
      <c r="BHZ15" s="265"/>
      <c r="BIA15" s="270"/>
      <c r="BIB15" s="270"/>
      <c r="BIC15" s="270"/>
      <c r="BID15" s="270"/>
      <c r="BIE15" s="270"/>
      <c r="BIF15" s="270"/>
      <c r="BIG15" s="265"/>
      <c r="BIH15" s="265"/>
      <c r="BII15" s="270"/>
      <c r="BIJ15" s="270"/>
      <c r="BIK15" s="270"/>
      <c r="BIL15" s="270"/>
      <c r="BIM15" s="270"/>
      <c r="BIN15" s="270"/>
      <c r="BIO15" s="265"/>
      <c r="BIP15" s="265"/>
      <c r="BIQ15" s="270"/>
      <c r="BIR15" s="270"/>
      <c r="BIS15" s="270"/>
      <c r="BIT15" s="270"/>
      <c r="BIU15" s="270"/>
      <c r="BIV15" s="270"/>
      <c r="BIW15" s="265"/>
      <c r="BIX15" s="265"/>
      <c r="BIY15" s="270"/>
      <c r="BIZ15" s="270"/>
      <c r="BJA15" s="270"/>
      <c r="BJB15" s="270"/>
      <c r="BJC15" s="270"/>
      <c r="BJD15" s="270"/>
      <c r="BJE15" s="265"/>
      <c r="BJF15" s="265"/>
      <c r="BJG15" s="270"/>
      <c r="BJH15" s="270"/>
      <c r="BJI15" s="270"/>
      <c r="BJJ15" s="270"/>
      <c r="BJK15" s="270"/>
      <c r="BJL15" s="270"/>
      <c r="BJM15" s="265"/>
      <c r="BJN15" s="265"/>
      <c r="BJO15" s="270"/>
      <c r="BJP15" s="270"/>
      <c r="BJQ15" s="270"/>
      <c r="BJR15" s="270"/>
      <c r="BJS15" s="270"/>
      <c r="BJT15" s="270"/>
      <c r="BJU15" s="265"/>
      <c r="BJV15" s="265"/>
      <c r="BJW15" s="270"/>
      <c r="BJX15" s="270"/>
      <c r="BJY15" s="270"/>
      <c r="BJZ15" s="270"/>
      <c r="BKA15" s="270"/>
      <c r="BKB15" s="270"/>
      <c r="BKC15" s="265"/>
      <c r="BKD15" s="265"/>
      <c r="BKE15" s="270"/>
      <c r="BKF15" s="270"/>
      <c r="BKG15" s="270"/>
      <c r="BKH15" s="270"/>
      <c r="BKI15" s="270"/>
      <c r="BKJ15" s="270"/>
      <c r="BKK15" s="265"/>
      <c r="BKL15" s="265"/>
      <c r="BKM15" s="270"/>
      <c r="BKN15" s="270"/>
      <c r="BKO15" s="270"/>
      <c r="BKP15" s="270"/>
      <c r="BKQ15" s="270"/>
      <c r="BKR15" s="270"/>
      <c r="BKS15" s="265"/>
      <c r="BKT15" s="265"/>
      <c r="BKU15" s="270"/>
      <c r="BKV15" s="270"/>
      <c r="BKW15" s="270"/>
      <c r="BKX15" s="270"/>
      <c r="BKY15" s="270"/>
      <c r="BKZ15" s="270"/>
      <c r="BLA15" s="265"/>
      <c r="BLB15" s="265"/>
      <c r="BLC15" s="270"/>
      <c r="BLD15" s="270"/>
      <c r="BLE15" s="270"/>
      <c r="BLF15" s="270"/>
      <c r="BLG15" s="270"/>
      <c r="BLH15" s="270"/>
      <c r="BLI15" s="265"/>
      <c r="BLJ15" s="265"/>
      <c r="BLK15" s="270"/>
      <c r="BLL15" s="270"/>
      <c r="BLM15" s="270"/>
      <c r="BLN15" s="270"/>
      <c r="BLO15" s="270"/>
      <c r="BLP15" s="270"/>
      <c r="BLQ15" s="265"/>
      <c r="BLR15" s="265"/>
      <c r="BLS15" s="270"/>
      <c r="BLT15" s="270"/>
      <c r="BLU15" s="270"/>
      <c r="BLV15" s="270"/>
      <c r="BLW15" s="270"/>
      <c r="BLX15" s="270"/>
      <c r="BLY15" s="265"/>
      <c r="BLZ15" s="265"/>
      <c r="BMA15" s="270"/>
      <c r="BMB15" s="270"/>
      <c r="BMC15" s="270"/>
      <c r="BMD15" s="270"/>
      <c r="BME15" s="270"/>
      <c r="BMF15" s="270"/>
      <c r="BMG15" s="265"/>
      <c r="BMH15" s="265"/>
      <c r="BMI15" s="270"/>
      <c r="BMJ15" s="270"/>
      <c r="BMK15" s="270"/>
      <c r="BML15" s="270"/>
      <c r="BMM15" s="270"/>
      <c r="BMN15" s="270"/>
      <c r="BMO15" s="265"/>
      <c r="BMP15" s="265"/>
      <c r="BMQ15" s="270"/>
      <c r="BMR15" s="270"/>
      <c r="BMS15" s="270"/>
      <c r="BMT15" s="270"/>
      <c r="BMU15" s="270"/>
      <c r="BMV15" s="270"/>
      <c r="BMW15" s="265"/>
      <c r="BMX15" s="265"/>
      <c r="BMY15" s="270"/>
      <c r="BMZ15" s="270"/>
      <c r="BNA15" s="270"/>
      <c r="BNB15" s="270"/>
      <c r="BNC15" s="270"/>
      <c r="BND15" s="270"/>
      <c r="BNE15" s="265"/>
      <c r="BNF15" s="265"/>
      <c r="BNG15" s="270"/>
      <c r="BNH15" s="270"/>
      <c r="BNI15" s="270"/>
      <c r="BNJ15" s="270"/>
      <c r="BNK15" s="270"/>
      <c r="BNL15" s="270"/>
      <c r="BNM15" s="265"/>
      <c r="BNN15" s="265"/>
      <c r="BNO15" s="270"/>
      <c r="BNP15" s="270"/>
      <c r="BNQ15" s="270"/>
      <c r="BNR15" s="270"/>
      <c r="BNS15" s="270"/>
      <c r="BNT15" s="270"/>
      <c r="BNU15" s="265"/>
      <c r="BNV15" s="265"/>
      <c r="BNW15" s="270"/>
      <c r="BNX15" s="270"/>
      <c r="BNY15" s="270"/>
      <c r="BNZ15" s="270"/>
      <c r="BOA15" s="270"/>
      <c r="BOB15" s="270"/>
      <c r="BOC15" s="265"/>
      <c r="BOD15" s="265"/>
      <c r="BOE15" s="270"/>
      <c r="BOF15" s="270"/>
      <c r="BOG15" s="270"/>
      <c r="BOH15" s="270"/>
      <c r="BOI15" s="270"/>
      <c r="BOJ15" s="270"/>
      <c r="BOK15" s="265"/>
      <c r="BOL15" s="265"/>
      <c r="BOM15" s="270"/>
      <c r="BON15" s="270"/>
      <c r="BOO15" s="270"/>
      <c r="BOP15" s="270"/>
      <c r="BOQ15" s="270"/>
      <c r="BOR15" s="270"/>
      <c r="BOS15" s="265"/>
      <c r="BOT15" s="265"/>
      <c r="BOU15" s="270"/>
      <c r="BOV15" s="270"/>
      <c r="BOW15" s="270"/>
      <c r="BOX15" s="270"/>
      <c r="BOY15" s="270"/>
      <c r="BOZ15" s="270"/>
      <c r="BPA15" s="265"/>
      <c r="BPB15" s="265"/>
      <c r="BPC15" s="270"/>
      <c r="BPD15" s="270"/>
      <c r="BPE15" s="270"/>
      <c r="BPF15" s="270"/>
      <c r="BPG15" s="270"/>
      <c r="BPH15" s="270"/>
      <c r="BPI15" s="265"/>
      <c r="BPJ15" s="265"/>
      <c r="BPK15" s="270"/>
      <c r="BPL15" s="270"/>
      <c r="BPM15" s="270"/>
      <c r="BPN15" s="270"/>
      <c r="BPO15" s="270"/>
      <c r="BPP15" s="270"/>
      <c r="BPQ15" s="265"/>
      <c r="BPR15" s="265"/>
      <c r="BPS15" s="270"/>
      <c r="BPT15" s="270"/>
      <c r="BPU15" s="270"/>
      <c r="BPV15" s="270"/>
      <c r="BPW15" s="270"/>
      <c r="BPX15" s="270"/>
      <c r="BPY15" s="265"/>
      <c r="BPZ15" s="265"/>
      <c r="BQA15" s="270"/>
      <c r="BQB15" s="270"/>
      <c r="BQC15" s="270"/>
      <c r="BQD15" s="270"/>
      <c r="BQE15" s="270"/>
      <c r="BQF15" s="270"/>
      <c r="BQG15" s="265"/>
      <c r="BQH15" s="265"/>
      <c r="BQI15" s="270"/>
      <c r="BQJ15" s="270"/>
      <c r="BQK15" s="270"/>
      <c r="BQL15" s="270"/>
      <c r="BQM15" s="270"/>
      <c r="BQN15" s="270"/>
      <c r="BQO15" s="265"/>
      <c r="BQP15" s="265"/>
      <c r="BQQ15" s="270"/>
      <c r="BQR15" s="270"/>
      <c r="BQS15" s="270"/>
      <c r="BQT15" s="270"/>
      <c r="BQU15" s="270"/>
      <c r="BQV15" s="270"/>
      <c r="BQW15" s="265"/>
      <c r="BQX15" s="265"/>
      <c r="BQY15" s="270"/>
      <c r="BQZ15" s="270"/>
      <c r="BRA15" s="270"/>
      <c r="BRB15" s="270"/>
      <c r="BRC15" s="270"/>
      <c r="BRD15" s="270"/>
      <c r="BRE15" s="265"/>
      <c r="BRF15" s="265"/>
      <c r="BRG15" s="270"/>
      <c r="BRH15" s="270"/>
      <c r="BRI15" s="270"/>
      <c r="BRJ15" s="270"/>
      <c r="BRK15" s="270"/>
      <c r="BRL15" s="270"/>
      <c r="BRM15" s="265"/>
      <c r="BRN15" s="265"/>
      <c r="BRO15" s="270"/>
      <c r="BRP15" s="270"/>
      <c r="BRQ15" s="270"/>
      <c r="BRR15" s="270"/>
      <c r="BRS15" s="270"/>
      <c r="BRT15" s="270"/>
      <c r="BRU15" s="265"/>
      <c r="BRV15" s="265"/>
      <c r="BRW15" s="270"/>
      <c r="BRX15" s="270"/>
      <c r="BRY15" s="270"/>
      <c r="BRZ15" s="270"/>
      <c r="BSA15" s="270"/>
      <c r="BSB15" s="270"/>
      <c r="BSC15" s="265"/>
      <c r="BSD15" s="265"/>
      <c r="BSE15" s="270"/>
      <c r="BSF15" s="270"/>
      <c r="BSG15" s="270"/>
      <c r="BSH15" s="270"/>
      <c r="BSI15" s="270"/>
      <c r="BSJ15" s="270"/>
      <c r="BSK15" s="265"/>
      <c r="BSL15" s="265"/>
      <c r="BSM15" s="270"/>
      <c r="BSN15" s="270"/>
      <c r="BSO15" s="270"/>
      <c r="BSP15" s="270"/>
      <c r="BSQ15" s="270"/>
      <c r="BSR15" s="270"/>
      <c r="BSS15" s="265"/>
      <c r="BST15" s="265"/>
      <c r="BSU15" s="270"/>
      <c r="BSV15" s="270"/>
      <c r="BSW15" s="270"/>
      <c r="BSX15" s="270"/>
      <c r="BSY15" s="270"/>
      <c r="BSZ15" s="270"/>
      <c r="BTA15" s="265"/>
      <c r="BTB15" s="265"/>
      <c r="BTC15" s="270"/>
      <c r="BTD15" s="270"/>
      <c r="BTE15" s="270"/>
      <c r="BTF15" s="270"/>
      <c r="BTG15" s="270"/>
      <c r="BTH15" s="270"/>
      <c r="BTI15" s="265"/>
      <c r="BTJ15" s="265"/>
      <c r="BTK15" s="270"/>
      <c r="BTL15" s="270"/>
      <c r="BTM15" s="270"/>
      <c r="BTN15" s="270"/>
      <c r="BTO15" s="270"/>
      <c r="BTP15" s="270"/>
      <c r="BTQ15" s="265"/>
      <c r="BTR15" s="265"/>
      <c r="BTS15" s="270"/>
      <c r="BTT15" s="270"/>
      <c r="BTU15" s="270"/>
      <c r="BTV15" s="270"/>
      <c r="BTW15" s="270"/>
      <c r="BTX15" s="270"/>
      <c r="BTY15" s="265"/>
      <c r="BTZ15" s="265"/>
      <c r="BUA15" s="270"/>
      <c r="BUB15" s="270"/>
      <c r="BUC15" s="270"/>
      <c r="BUD15" s="270"/>
      <c r="BUE15" s="270"/>
      <c r="BUF15" s="270"/>
      <c r="BUG15" s="265"/>
      <c r="BUH15" s="265"/>
      <c r="BUI15" s="270"/>
      <c r="BUJ15" s="270"/>
      <c r="BUK15" s="270"/>
      <c r="BUL15" s="270"/>
      <c r="BUM15" s="270"/>
      <c r="BUN15" s="270"/>
      <c r="BUO15" s="265"/>
      <c r="BUP15" s="265"/>
      <c r="BUQ15" s="270"/>
      <c r="BUR15" s="270"/>
      <c r="BUS15" s="270"/>
      <c r="BUT15" s="270"/>
      <c r="BUU15" s="270"/>
      <c r="BUV15" s="270"/>
      <c r="BUW15" s="265"/>
      <c r="BUX15" s="265"/>
      <c r="BUY15" s="270"/>
      <c r="BUZ15" s="270"/>
      <c r="BVA15" s="270"/>
      <c r="BVB15" s="270"/>
      <c r="BVC15" s="270"/>
      <c r="BVD15" s="270"/>
      <c r="BVE15" s="265"/>
      <c r="BVF15" s="265"/>
      <c r="BVG15" s="270"/>
      <c r="BVH15" s="270"/>
      <c r="BVI15" s="270"/>
      <c r="BVJ15" s="270"/>
      <c r="BVK15" s="270"/>
      <c r="BVL15" s="270"/>
      <c r="BVM15" s="265"/>
      <c r="BVN15" s="265"/>
      <c r="BVO15" s="270"/>
      <c r="BVP15" s="270"/>
      <c r="BVQ15" s="270"/>
      <c r="BVR15" s="270"/>
      <c r="BVS15" s="270"/>
      <c r="BVT15" s="270"/>
      <c r="BVU15" s="265"/>
      <c r="BVV15" s="265"/>
      <c r="BVW15" s="270"/>
      <c r="BVX15" s="270"/>
      <c r="BVY15" s="270"/>
      <c r="BVZ15" s="270"/>
      <c r="BWA15" s="270"/>
      <c r="BWB15" s="270"/>
      <c r="BWC15" s="265"/>
      <c r="BWD15" s="265"/>
      <c r="BWE15" s="270"/>
      <c r="BWF15" s="270"/>
      <c r="BWG15" s="270"/>
      <c r="BWH15" s="270"/>
      <c r="BWI15" s="270"/>
      <c r="BWJ15" s="270"/>
      <c r="BWK15" s="265"/>
      <c r="BWL15" s="265"/>
      <c r="BWM15" s="270"/>
      <c r="BWN15" s="270"/>
      <c r="BWO15" s="270"/>
      <c r="BWP15" s="270"/>
      <c r="BWQ15" s="270"/>
      <c r="BWR15" s="270"/>
      <c r="BWS15" s="265"/>
      <c r="BWT15" s="265"/>
      <c r="BWU15" s="270"/>
      <c r="BWV15" s="270"/>
      <c r="BWW15" s="270"/>
      <c r="BWX15" s="270"/>
      <c r="BWY15" s="270"/>
      <c r="BWZ15" s="270"/>
      <c r="BXA15" s="265"/>
      <c r="BXB15" s="265"/>
      <c r="BXC15" s="270"/>
      <c r="BXD15" s="270"/>
      <c r="BXE15" s="270"/>
      <c r="BXF15" s="270"/>
      <c r="BXG15" s="270"/>
      <c r="BXH15" s="270"/>
      <c r="BXI15" s="265"/>
      <c r="BXJ15" s="265"/>
      <c r="BXK15" s="270"/>
      <c r="BXL15" s="270"/>
      <c r="BXM15" s="270"/>
      <c r="BXN15" s="270"/>
      <c r="BXO15" s="270"/>
      <c r="BXP15" s="270"/>
      <c r="BXQ15" s="265"/>
      <c r="BXR15" s="265"/>
      <c r="BXS15" s="270"/>
      <c r="BXT15" s="270"/>
      <c r="BXU15" s="270"/>
      <c r="BXV15" s="270"/>
      <c r="BXW15" s="270"/>
      <c r="BXX15" s="270"/>
      <c r="BXY15" s="265"/>
      <c r="BXZ15" s="265"/>
      <c r="BYA15" s="270"/>
      <c r="BYB15" s="270"/>
      <c r="BYC15" s="270"/>
      <c r="BYD15" s="270"/>
      <c r="BYE15" s="270"/>
      <c r="BYF15" s="270"/>
      <c r="BYG15" s="265"/>
      <c r="BYH15" s="265"/>
      <c r="BYI15" s="270"/>
      <c r="BYJ15" s="270"/>
      <c r="BYK15" s="270"/>
      <c r="BYL15" s="270"/>
      <c r="BYM15" s="270"/>
      <c r="BYN15" s="270"/>
      <c r="BYO15" s="265"/>
      <c r="BYP15" s="265"/>
      <c r="BYQ15" s="270"/>
      <c r="BYR15" s="270"/>
      <c r="BYS15" s="270"/>
      <c r="BYT15" s="270"/>
      <c r="BYU15" s="270"/>
      <c r="BYV15" s="270"/>
      <c r="BYW15" s="265"/>
      <c r="BYX15" s="265"/>
      <c r="BYY15" s="270"/>
      <c r="BYZ15" s="270"/>
      <c r="BZA15" s="270"/>
      <c r="BZB15" s="270"/>
      <c r="BZC15" s="270"/>
      <c r="BZD15" s="270"/>
      <c r="BZE15" s="265"/>
      <c r="BZF15" s="265"/>
      <c r="BZG15" s="270"/>
      <c r="BZH15" s="270"/>
      <c r="BZI15" s="270"/>
      <c r="BZJ15" s="270"/>
      <c r="BZK15" s="270"/>
      <c r="BZL15" s="270"/>
      <c r="BZM15" s="265"/>
      <c r="BZN15" s="265"/>
      <c r="BZO15" s="270"/>
      <c r="BZP15" s="270"/>
      <c r="BZQ15" s="270"/>
      <c r="BZR15" s="270"/>
      <c r="BZS15" s="270"/>
      <c r="BZT15" s="270"/>
      <c r="BZU15" s="265"/>
      <c r="BZV15" s="265"/>
      <c r="BZW15" s="270"/>
      <c r="BZX15" s="270"/>
      <c r="BZY15" s="270"/>
      <c r="BZZ15" s="270"/>
      <c r="CAA15" s="270"/>
      <c r="CAB15" s="270"/>
      <c r="CAC15" s="265"/>
      <c r="CAD15" s="265"/>
      <c r="CAE15" s="270"/>
      <c r="CAF15" s="270"/>
      <c r="CAG15" s="270"/>
      <c r="CAH15" s="270"/>
      <c r="CAI15" s="270"/>
      <c r="CAJ15" s="270"/>
      <c r="CAK15" s="265"/>
      <c r="CAL15" s="265"/>
      <c r="CAM15" s="270"/>
      <c r="CAN15" s="270"/>
      <c r="CAO15" s="270"/>
      <c r="CAP15" s="270"/>
      <c r="CAQ15" s="270"/>
      <c r="CAR15" s="270"/>
      <c r="CAS15" s="265"/>
      <c r="CAT15" s="265"/>
      <c r="CAU15" s="270"/>
      <c r="CAV15" s="270"/>
      <c r="CAW15" s="270"/>
      <c r="CAX15" s="270"/>
      <c r="CAY15" s="270"/>
      <c r="CAZ15" s="270"/>
      <c r="CBA15" s="265"/>
      <c r="CBB15" s="265"/>
      <c r="CBC15" s="270"/>
      <c r="CBD15" s="270"/>
      <c r="CBE15" s="270"/>
      <c r="CBF15" s="270"/>
      <c r="CBG15" s="270"/>
      <c r="CBH15" s="270"/>
      <c r="CBI15" s="265"/>
      <c r="CBJ15" s="265"/>
      <c r="CBK15" s="270"/>
      <c r="CBL15" s="270"/>
      <c r="CBM15" s="270"/>
      <c r="CBN15" s="270"/>
      <c r="CBO15" s="270"/>
      <c r="CBP15" s="270"/>
      <c r="CBQ15" s="265"/>
      <c r="CBR15" s="265"/>
      <c r="CBS15" s="270"/>
      <c r="CBT15" s="270"/>
      <c r="CBU15" s="270"/>
      <c r="CBV15" s="270"/>
      <c r="CBW15" s="270"/>
      <c r="CBX15" s="270"/>
      <c r="CBY15" s="265"/>
      <c r="CBZ15" s="265"/>
      <c r="CCA15" s="270"/>
      <c r="CCB15" s="270"/>
      <c r="CCC15" s="270"/>
      <c r="CCD15" s="270"/>
      <c r="CCE15" s="270"/>
      <c r="CCF15" s="270"/>
      <c r="CCG15" s="265"/>
      <c r="CCH15" s="265"/>
      <c r="CCI15" s="270"/>
      <c r="CCJ15" s="270"/>
      <c r="CCK15" s="270"/>
      <c r="CCL15" s="270"/>
      <c r="CCM15" s="270"/>
      <c r="CCN15" s="270"/>
      <c r="CCO15" s="265"/>
      <c r="CCP15" s="265"/>
      <c r="CCQ15" s="270"/>
      <c r="CCR15" s="270"/>
      <c r="CCS15" s="270"/>
      <c r="CCT15" s="270"/>
      <c r="CCU15" s="270"/>
      <c r="CCV15" s="270"/>
      <c r="CCW15" s="265"/>
      <c r="CCX15" s="265"/>
      <c r="CCY15" s="270"/>
      <c r="CCZ15" s="270"/>
      <c r="CDA15" s="270"/>
      <c r="CDB15" s="270"/>
      <c r="CDC15" s="270"/>
      <c r="CDD15" s="270"/>
      <c r="CDE15" s="265"/>
      <c r="CDF15" s="265"/>
      <c r="CDG15" s="270"/>
      <c r="CDH15" s="270"/>
      <c r="CDI15" s="270"/>
      <c r="CDJ15" s="270"/>
      <c r="CDK15" s="270"/>
      <c r="CDL15" s="270"/>
      <c r="CDM15" s="265"/>
      <c r="CDN15" s="265"/>
      <c r="CDO15" s="270"/>
      <c r="CDP15" s="270"/>
      <c r="CDQ15" s="270"/>
      <c r="CDR15" s="270"/>
      <c r="CDS15" s="270"/>
      <c r="CDT15" s="270"/>
      <c r="CDU15" s="265"/>
      <c r="CDV15" s="265"/>
      <c r="CDW15" s="270"/>
      <c r="CDX15" s="270"/>
      <c r="CDY15" s="270"/>
      <c r="CDZ15" s="270"/>
      <c r="CEA15" s="270"/>
      <c r="CEB15" s="270"/>
      <c r="CEC15" s="265"/>
      <c r="CED15" s="265"/>
      <c r="CEE15" s="270"/>
      <c r="CEF15" s="270"/>
      <c r="CEG15" s="270"/>
      <c r="CEH15" s="270"/>
      <c r="CEI15" s="270"/>
      <c r="CEJ15" s="270"/>
      <c r="CEK15" s="265"/>
      <c r="CEL15" s="265"/>
      <c r="CEM15" s="270"/>
      <c r="CEN15" s="270"/>
      <c r="CEO15" s="270"/>
      <c r="CEP15" s="270"/>
      <c r="CEQ15" s="270"/>
      <c r="CER15" s="270"/>
      <c r="CES15" s="265"/>
      <c r="CET15" s="265"/>
      <c r="CEU15" s="270"/>
      <c r="CEV15" s="270"/>
      <c r="CEW15" s="270"/>
      <c r="CEX15" s="270"/>
      <c r="CEY15" s="270"/>
      <c r="CEZ15" s="270"/>
      <c r="CFA15" s="265"/>
      <c r="CFB15" s="265"/>
      <c r="CFC15" s="270"/>
      <c r="CFD15" s="270"/>
      <c r="CFE15" s="270"/>
      <c r="CFF15" s="270"/>
      <c r="CFG15" s="270"/>
      <c r="CFH15" s="270"/>
      <c r="CFI15" s="265"/>
      <c r="CFJ15" s="265"/>
      <c r="CFK15" s="270"/>
      <c r="CFL15" s="270"/>
      <c r="CFM15" s="270"/>
      <c r="CFN15" s="270"/>
      <c r="CFO15" s="270"/>
      <c r="CFP15" s="270"/>
      <c r="CFQ15" s="265"/>
      <c r="CFR15" s="265"/>
      <c r="CFS15" s="270"/>
      <c r="CFT15" s="270"/>
      <c r="CFU15" s="270"/>
      <c r="CFV15" s="270"/>
      <c r="CFW15" s="270"/>
      <c r="CFX15" s="270"/>
      <c r="CFY15" s="265"/>
      <c r="CFZ15" s="265"/>
      <c r="CGA15" s="270"/>
      <c r="CGB15" s="270"/>
      <c r="CGC15" s="270"/>
      <c r="CGD15" s="270"/>
      <c r="CGE15" s="270"/>
      <c r="CGF15" s="270"/>
      <c r="CGG15" s="265"/>
      <c r="CGH15" s="265"/>
      <c r="CGI15" s="270"/>
      <c r="CGJ15" s="270"/>
      <c r="CGK15" s="270"/>
      <c r="CGL15" s="270"/>
      <c r="CGM15" s="270"/>
      <c r="CGN15" s="270"/>
      <c r="CGO15" s="265"/>
      <c r="CGP15" s="265"/>
      <c r="CGQ15" s="270"/>
      <c r="CGR15" s="270"/>
      <c r="CGS15" s="270"/>
      <c r="CGT15" s="270"/>
      <c r="CGU15" s="270"/>
      <c r="CGV15" s="270"/>
      <c r="CGW15" s="265"/>
      <c r="CGX15" s="265"/>
      <c r="CGY15" s="270"/>
      <c r="CGZ15" s="270"/>
      <c r="CHA15" s="270"/>
      <c r="CHB15" s="270"/>
      <c r="CHC15" s="270"/>
      <c r="CHD15" s="270"/>
      <c r="CHE15" s="265"/>
      <c r="CHF15" s="265"/>
      <c r="CHG15" s="270"/>
      <c r="CHH15" s="270"/>
      <c r="CHI15" s="270"/>
      <c r="CHJ15" s="270"/>
      <c r="CHK15" s="270"/>
      <c r="CHL15" s="270"/>
      <c r="CHM15" s="265"/>
      <c r="CHN15" s="265"/>
      <c r="CHO15" s="270"/>
      <c r="CHP15" s="270"/>
      <c r="CHQ15" s="270"/>
      <c r="CHR15" s="270"/>
      <c r="CHS15" s="270"/>
      <c r="CHT15" s="270"/>
      <c r="CHU15" s="265"/>
      <c r="CHV15" s="265"/>
      <c r="CHW15" s="270"/>
      <c r="CHX15" s="270"/>
      <c r="CHY15" s="270"/>
      <c r="CHZ15" s="270"/>
      <c r="CIA15" s="270"/>
      <c r="CIB15" s="270"/>
      <c r="CIC15" s="265"/>
      <c r="CID15" s="265"/>
      <c r="CIE15" s="270"/>
      <c r="CIF15" s="270"/>
      <c r="CIG15" s="270"/>
      <c r="CIH15" s="270"/>
      <c r="CII15" s="270"/>
      <c r="CIJ15" s="270"/>
      <c r="CIK15" s="265"/>
      <c r="CIL15" s="265"/>
      <c r="CIM15" s="270"/>
      <c r="CIN15" s="270"/>
      <c r="CIO15" s="270"/>
      <c r="CIP15" s="270"/>
      <c r="CIQ15" s="270"/>
      <c r="CIR15" s="270"/>
      <c r="CIS15" s="265"/>
      <c r="CIT15" s="265"/>
      <c r="CIU15" s="270"/>
      <c r="CIV15" s="270"/>
      <c r="CIW15" s="270"/>
      <c r="CIX15" s="270"/>
      <c r="CIY15" s="270"/>
      <c r="CIZ15" s="270"/>
      <c r="CJA15" s="265"/>
      <c r="CJB15" s="265"/>
      <c r="CJC15" s="270"/>
      <c r="CJD15" s="270"/>
      <c r="CJE15" s="270"/>
      <c r="CJF15" s="270"/>
      <c r="CJG15" s="270"/>
      <c r="CJH15" s="270"/>
      <c r="CJI15" s="265"/>
      <c r="CJJ15" s="265"/>
      <c r="CJK15" s="270"/>
      <c r="CJL15" s="270"/>
      <c r="CJM15" s="270"/>
      <c r="CJN15" s="270"/>
      <c r="CJO15" s="270"/>
      <c r="CJP15" s="270"/>
      <c r="CJQ15" s="265"/>
      <c r="CJR15" s="265"/>
      <c r="CJS15" s="270"/>
      <c r="CJT15" s="270"/>
      <c r="CJU15" s="270"/>
      <c r="CJV15" s="270"/>
      <c r="CJW15" s="270"/>
      <c r="CJX15" s="270"/>
      <c r="CJY15" s="265"/>
      <c r="CJZ15" s="265"/>
      <c r="CKA15" s="270"/>
      <c r="CKB15" s="270"/>
      <c r="CKC15" s="270"/>
      <c r="CKD15" s="270"/>
      <c r="CKE15" s="270"/>
      <c r="CKF15" s="270"/>
      <c r="CKG15" s="265"/>
      <c r="CKH15" s="265"/>
      <c r="CKI15" s="270"/>
      <c r="CKJ15" s="270"/>
      <c r="CKK15" s="270"/>
      <c r="CKL15" s="270"/>
      <c r="CKM15" s="270"/>
      <c r="CKN15" s="270"/>
      <c r="CKO15" s="265"/>
      <c r="CKP15" s="265"/>
      <c r="CKQ15" s="270"/>
      <c r="CKR15" s="270"/>
      <c r="CKS15" s="270"/>
      <c r="CKT15" s="270"/>
      <c r="CKU15" s="270"/>
      <c r="CKV15" s="270"/>
      <c r="CKW15" s="265"/>
      <c r="CKX15" s="265"/>
      <c r="CKY15" s="270"/>
      <c r="CKZ15" s="270"/>
      <c r="CLA15" s="270"/>
      <c r="CLB15" s="270"/>
      <c r="CLC15" s="270"/>
      <c r="CLD15" s="270"/>
      <c r="CLE15" s="265"/>
      <c r="CLF15" s="265"/>
      <c r="CLG15" s="270"/>
      <c r="CLH15" s="270"/>
      <c r="CLI15" s="270"/>
      <c r="CLJ15" s="270"/>
      <c r="CLK15" s="270"/>
      <c r="CLL15" s="270"/>
      <c r="CLM15" s="265"/>
      <c r="CLN15" s="265"/>
      <c r="CLO15" s="270"/>
      <c r="CLP15" s="270"/>
      <c r="CLQ15" s="270"/>
      <c r="CLR15" s="270"/>
      <c r="CLS15" s="270"/>
      <c r="CLT15" s="270"/>
      <c r="CLU15" s="265"/>
      <c r="CLV15" s="265"/>
      <c r="CLW15" s="270"/>
      <c r="CLX15" s="270"/>
      <c r="CLY15" s="270"/>
      <c r="CLZ15" s="270"/>
      <c r="CMA15" s="270"/>
      <c r="CMB15" s="270"/>
      <c r="CMC15" s="265"/>
      <c r="CMD15" s="265"/>
      <c r="CME15" s="270"/>
      <c r="CMF15" s="270"/>
      <c r="CMG15" s="270"/>
      <c r="CMH15" s="270"/>
      <c r="CMI15" s="270"/>
      <c r="CMJ15" s="270"/>
      <c r="CMK15" s="265"/>
      <c r="CML15" s="265"/>
      <c r="CMM15" s="270"/>
      <c r="CMN15" s="270"/>
      <c r="CMO15" s="270"/>
      <c r="CMP15" s="270"/>
      <c r="CMQ15" s="270"/>
      <c r="CMR15" s="270"/>
      <c r="CMS15" s="265"/>
      <c r="CMT15" s="265"/>
      <c r="CMU15" s="270"/>
      <c r="CMV15" s="270"/>
      <c r="CMW15" s="270"/>
      <c r="CMX15" s="270"/>
      <c r="CMY15" s="270"/>
      <c r="CMZ15" s="270"/>
      <c r="CNA15" s="265"/>
      <c r="CNB15" s="265"/>
      <c r="CNC15" s="270"/>
      <c r="CND15" s="270"/>
      <c r="CNE15" s="270"/>
      <c r="CNF15" s="270"/>
      <c r="CNG15" s="270"/>
      <c r="CNH15" s="270"/>
      <c r="CNI15" s="265"/>
      <c r="CNJ15" s="265"/>
      <c r="CNK15" s="270"/>
      <c r="CNL15" s="270"/>
      <c r="CNM15" s="270"/>
      <c r="CNN15" s="270"/>
      <c r="CNO15" s="270"/>
      <c r="CNP15" s="270"/>
      <c r="CNQ15" s="265"/>
      <c r="CNR15" s="265"/>
      <c r="CNS15" s="270"/>
      <c r="CNT15" s="270"/>
      <c r="CNU15" s="270"/>
      <c r="CNV15" s="270"/>
      <c r="CNW15" s="270"/>
      <c r="CNX15" s="270"/>
      <c r="CNY15" s="265"/>
      <c r="CNZ15" s="265"/>
      <c r="COA15" s="270"/>
      <c r="COB15" s="270"/>
      <c r="COC15" s="270"/>
      <c r="COD15" s="270"/>
      <c r="COE15" s="270"/>
      <c r="COF15" s="270"/>
      <c r="COG15" s="265"/>
      <c r="COH15" s="265"/>
      <c r="COI15" s="270"/>
      <c r="COJ15" s="270"/>
      <c r="COK15" s="270"/>
      <c r="COL15" s="270"/>
      <c r="COM15" s="270"/>
      <c r="CON15" s="270"/>
      <c r="COO15" s="265"/>
      <c r="COP15" s="265"/>
      <c r="COQ15" s="270"/>
      <c r="COR15" s="270"/>
      <c r="COS15" s="270"/>
      <c r="COT15" s="270"/>
      <c r="COU15" s="270"/>
      <c r="COV15" s="270"/>
      <c r="COW15" s="265"/>
      <c r="COX15" s="265"/>
      <c r="COY15" s="270"/>
      <c r="COZ15" s="270"/>
      <c r="CPA15" s="270"/>
      <c r="CPB15" s="270"/>
      <c r="CPC15" s="270"/>
      <c r="CPD15" s="270"/>
      <c r="CPE15" s="265"/>
      <c r="CPF15" s="265"/>
      <c r="CPG15" s="270"/>
      <c r="CPH15" s="270"/>
      <c r="CPI15" s="270"/>
      <c r="CPJ15" s="270"/>
      <c r="CPK15" s="270"/>
      <c r="CPL15" s="270"/>
      <c r="CPM15" s="265"/>
      <c r="CPN15" s="265"/>
      <c r="CPO15" s="270"/>
      <c r="CPP15" s="270"/>
      <c r="CPQ15" s="270"/>
      <c r="CPR15" s="270"/>
      <c r="CPS15" s="270"/>
      <c r="CPT15" s="270"/>
      <c r="CPU15" s="265"/>
      <c r="CPV15" s="265"/>
      <c r="CPW15" s="270"/>
      <c r="CPX15" s="270"/>
      <c r="CPY15" s="270"/>
      <c r="CPZ15" s="270"/>
      <c r="CQA15" s="270"/>
      <c r="CQB15" s="270"/>
      <c r="CQC15" s="265"/>
      <c r="CQD15" s="265"/>
      <c r="CQE15" s="270"/>
      <c r="CQF15" s="270"/>
      <c r="CQG15" s="270"/>
      <c r="CQH15" s="270"/>
      <c r="CQI15" s="270"/>
      <c r="CQJ15" s="270"/>
      <c r="CQK15" s="265"/>
      <c r="CQL15" s="265"/>
      <c r="CQM15" s="270"/>
      <c r="CQN15" s="270"/>
      <c r="CQO15" s="270"/>
      <c r="CQP15" s="270"/>
      <c r="CQQ15" s="270"/>
      <c r="CQR15" s="270"/>
      <c r="CQS15" s="265"/>
      <c r="CQT15" s="265"/>
      <c r="CQU15" s="270"/>
      <c r="CQV15" s="270"/>
      <c r="CQW15" s="270"/>
      <c r="CQX15" s="270"/>
      <c r="CQY15" s="270"/>
      <c r="CQZ15" s="270"/>
      <c r="CRA15" s="265"/>
      <c r="CRB15" s="265"/>
      <c r="CRC15" s="270"/>
      <c r="CRD15" s="270"/>
      <c r="CRE15" s="270"/>
      <c r="CRF15" s="270"/>
      <c r="CRG15" s="270"/>
      <c r="CRH15" s="270"/>
      <c r="CRI15" s="265"/>
      <c r="CRJ15" s="265"/>
      <c r="CRK15" s="270"/>
      <c r="CRL15" s="270"/>
      <c r="CRM15" s="270"/>
      <c r="CRN15" s="270"/>
      <c r="CRO15" s="270"/>
      <c r="CRP15" s="270"/>
      <c r="CRQ15" s="265"/>
      <c r="CRR15" s="265"/>
      <c r="CRS15" s="270"/>
      <c r="CRT15" s="270"/>
      <c r="CRU15" s="270"/>
      <c r="CRV15" s="270"/>
      <c r="CRW15" s="270"/>
      <c r="CRX15" s="270"/>
      <c r="CRY15" s="265"/>
      <c r="CRZ15" s="265"/>
      <c r="CSA15" s="270"/>
      <c r="CSB15" s="270"/>
      <c r="CSC15" s="270"/>
      <c r="CSD15" s="270"/>
      <c r="CSE15" s="270"/>
      <c r="CSF15" s="270"/>
      <c r="CSG15" s="265"/>
      <c r="CSH15" s="265"/>
      <c r="CSI15" s="270"/>
      <c r="CSJ15" s="270"/>
      <c r="CSK15" s="270"/>
      <c r="CSL15" s="270"/>
      <c r="CSM15" s="270"/>
      <c r="CSN15" s="270"/>
      <c r="CSO15" s="265"/>
      <c r="CSP15" s="265"/>
      <c r="CSQ15" s="270"/>
      <c r="CSR15" s="270"/>
      <c r="CSS15" s="270"/>
      <c r="CST15" s="270"/>
      <c r="CSU15" s="270"/>
      <c r="CSV15" s="270"/>
      <c r="CSW15" s="265"/>
      <c r="CSX15" s="265"/>
      <c r="CSY15" s="270"/>
      <c r="CSZ15" s="270"/>
      <c r="CTA15" s="270"/>
      <c r="CTB15" s="270"/>
      <c r="CTC15" s="270"/>
      <c r="CTD15" s="270"/>
      <c r="CTE15" s="265"/>
      <c r="CTF15" s="265"/>
      <c r="CTG15" s="270"/>
      <c r="CTH15" s="270"/>
      <c r="CTI15" s="270"/>
      <c r="CTJ15" s="270"/>
      <c r="CTK15" s="270"/>
      <c r="CTL15" s="270"/>
      <c r="CTM15" s="265"/>
      <c r="CTN15" s="265"/>
      <c r="CTO15" s="270"/>
      <c r="CTP15" s="270"/>
      <c r="CTQ15" s="270"/>
      <c r="CTR15" s="270"/>
      <c r="CTS15" s="270"/>
      <c r="CTT15" s="270"/>
      <c r="CTU15" s="265"/>
      <c r="CTV15" s="265"/>
      <c r="CTW15" s="270"/>
      <c r="CTX15" s="270"/>
      <c r="CTY15" s="270"/>
      <c r="CTZ15" s="270"/>
      <c r="CUA15" s="270"/>
      <c r="CUB15" s="270"/>
      <c r="CUC15" s="265"/>
      <c r="CUD15" s="265"/>
      <c r="CUE15" s="270"/>
      <c r="CUF15" s="270"/>
      <c r="CUG15" s="270"/>
      <c r="CUH15" s="270"/>
      <c r="CUI15" s="270"/>
      <c r="CUJ15" s="270"/>
      <c r="CUK15" s="265"/>
      <c r="CUL15" s="265"/>
      <c r="CUM15" s="270"/>
      <c r="CUN15" s="270"/>
      <c r="CUO15" s="270"/>
      <c r="CUP15" s="270"/>
      <c r="CUQ15" s="270"/>
      <c r="CUR15" s="270"/>
      <c r="CUS15" s="265"/>
      <c r="CUT15" s="265"/>
      <c r="CUU15" s="270"/>
      <c r="CUV15" s="270"/>
      <c r="CUW15" s="270"/>
      <c r="CUX15" s="270"/>
      <c r="CUY15" s="270"/>
      <c r="CUZ15" s="270"/>
      <c r="CVA15" s="265"/>
      <c r="CVB15" s="265"/>
      <c r="CVC15" s="270"/>
      <c r="CVD15" s="270"/>
      <c r="CVE15" s="270"/>
      <c r="CVF15" s="270"/>
      <c r="CVG15" s="270"/>
      <c r="CVH15" s="270"/>
      <c r="CVI15" s="265"/>
      <c r="CVJ15" s="265"/>
      <c r="CVK15" s="270"/>
      <c r="CVL15" s="270"/>
      <c r="CVM15" s="270"/>
      <c r="CVN15" s="270"/>
      <c r="CVO15" s="270"/>
      <c r="CVP15" s="270"/>
      <c r="CVQ15" s="265"/>
      <c r="CVR15" s="265"/>
      <c r="CVS15" s="270"/>
      <c r="CVT15" s="270"/>
      <c r="CVU15" s="270"/>
      <c r="CVV15" s="270"/>
      <c r="CVW15" s="270"/>
      <c r="CVX15" s="270"/>
      <c r="CVY15" s="265"/>
      <c r="CVZ15" s="265"/>
      <c r="CWA15" s="270"/>
      <c r="CWB15" s="270"/>
      <c r="CWC15" s="270"/>
      <c r="CWD15" s="270"/>
      <c r="CWE15" s="270"/>
      <c r="CWF15" s="270"/>
      <c r="CWG15" s="265"/>
      <c r="CWH15" s="265"/>
      <c r="CWI15" s="270"/>
      <c r="CWJ15" s="270"/>
      <c r="CWK15" s="270"/>
      <c r="CWL15" s="270"/>
      <c r="CWM15" s="270"/>
      <c r="CWN15" s="270"/>
      <c r="CWO15" s="265"/>
      <c r="CWP15" s="265"/>
      <c r="CWQ15" s="270"/>
      <c r="CWR15" s="270"/>
      <c r="CWS15" s="270"/>
      <c r="CWT15" s="270"/>
      <c r="CWU15" s="270"/>
      <c r="CWV15" s="270"/>
      <c r="CWW15" s="265"/>
      <c r="CWX15" s="265"/>
      <c r="CWY15" s="270"/>
      <c r="CWZ15" s="270"/>
      <c r="CXA15" s="270"/>
      <c r="CXB15" s="270"/>
      <c r="CXC15" s="270"/>
      <c r="CXD15" s="270"/>
      <c r="CXE15" s="265"/>
      <c r="CXF15" s="265"/>
      <c r="CXG15" s="270"/>
      <c r="CXH15" s="270"/>
      <c r="CXI15" s="270"/>
      <c r="CXJ15" s="270"/>
      <c r="CXK15" s="270"/>
      <c r="CXL15" s="270"/>
      <c r="CXM15" s="265"/>
      <c r="CXN15" s="265"/>
      <c r="CXO15" s="270"/>
      <c r="CXP15" s="270"/>
      <c r="CXQ15" s="270"/>
      <c r="CXR15" s="270"/>
      <c r="CXS15" s="270"/>
      <c r="CXT15" s="270"/>
      <c r="CXU15" s="265"/>
      <c r="CXV15" s="265"/>
      <c r="CXW15" s="270"/>
      <c r="CXX15" s="270"/>
      <c r="CXY15" s="270"/>
      <c r="CXZ15" s="270"/>
      <c r="CYA15" s="270"/>
      <c r="CYB15" s="270"/>
      <c r="CYC15" s="265"/>
      <c r="CYD15" s="265"/>
      <c r="CYE15" s="270"/>
      <c r="CYF15" s="270"/>
      <c r="CYG15" s="270"/>
      <c r="CYH15" s="270"/>
      <c r="CYI15" s="270"/>
      <c r="CYJ15" s="270"/>
      <c r="CYK15" s="265"/>
      <c r="CYL15" s="265"/>
      <c r="CYM15" s="270"/>
      <c r="CYN15" s="270"/>
      <c r="CYO15" s="270"/>
      <c r="CYP15" s="270"/>
      <c r="CYQ15" s="270"/>
      <c r="CYR15" s="270"/>
      <c r="CYS15" s="265"/>
      <c r="CYT15" s="265"/>
      <c r="CYU15" s="270"/>
      <c r="CYV15" s="270"/>
      <c r="CYW15" s="270"/>
      <c r="CYX15" s="270"/>
      <c r="CYY15" s="270"/>
      <c r="CYZ15" s="270"/>
      <c r="CZA15" s="265"/>
      <c r="CZB15" s="265"/>
      <c r="CZC15" s="270"/>
      <c r="CZD15" s="270"/>
      <c r="CZE15" s="270"/>
      <c r="CZF15" s="270"/>
      <c r="CZG15" s="270"/>
      <c r="CZH15" s="270"/>
      <c r="CZI15" s="265"/>
      <c r="CZJ15" s="265"/>
      <c r="CZK15" s="270"/>
      <c r="CZL15" s="270"/>
      <c r="CZM15" s="270"/>
      <c r="CZN15" s="270"/>
      <c r="CZO15" s="270"/>
      <c r="CZP15" s="270"/>
      <c r="CZQ15" s="265"/>
      <c r="CZR15" s="265"/>
      <c r="CZS15" s="270"/>
      <c r="CZT15" s="270"/>
      <c r="CZU15" s="270"/>
      <c r="CZV15" s="270"/>
      <c r="CZW15" s="270"/>
      <c r="CZX15" s="270"/>
      <c r="CZY15" s="265"/>
      <c r="CZZ15" s="265"/>
      <c r="DAA15" s="270"/>
      <c r="DAB15" s="270"/>
      <c r="DAC15" s="270"/>
      <c r="DAD15" s="270"/>
      <c r="DAE15" s="270"/>
      <c r="DAF15" s="270"/>
      <c r="DAG15" s="265"/>
      <c r="DAH15" s="265"/>
      <c r="DAI15" s="270"/>
      <c r="DAJ15" s="270"/>
      <c r="DAK15" s="270"/>
      <c r="DAL15" s="270"/>
      <c r="DAM15" s="270"/>
      <c r="DAN15" s="270"/>
      <c r="DAO15" s="265"/>
      <c r="DAP15" s="265"/>
      <c r="DAQ15" s="270"/>
      <c r="DAR15" s="270"/>
      <c r="DAS15" s="270"/>
      <c r="DAT15" s="270"/>
      <c r="DAU15" s="270"/>
      <c r="DAV15" s="270"/>
      <c r="DAW15" s="265"/>
      <c r="DAX15" s="265"/>
      <c r="DAY15" s="270"/>
      <c r="DAZ15" s="270"/>
      <c r="DBA15" s="270"/>
      <c r="DBB15" s="270"/>
      <c r="DBC15" s="270"/>
      <c r="DBD15" s="270"/>
      <c r="DBE15" s="265"/>
      <c r="DBF15" s="265"/>
      <c r="DBG15" s="270"/>
      <c r="DBH15" s="270"/>
      <c r="DBI15" s="270"/>
      <c r="DBJ15" s="270"/>
      <c r="DBK15" s="270"/>
      <c r="DBL15" s="270"/>
      <c r="DBM15" s="265"/>
      <c r="DBN15" s="265"/>
      <c r="DBO15" s="270"/>
      <c r="DBP15" s="270"/>
      <c r="DBQ15" s="270"/>
      <c r="DBR15" s="270"/>
      <c r="DBS15" s="270"/>
      <c r="DBT15" s="270"/>
      <c r="DBU15" s="265"/>
      <c r="DBV15" s="265"/>
      <c r="DBW15" s="270"/>
      <c r="DBX15" s="270"/>
      <c r="DBY15" s="270"/>
      <c r="DBZ15" s="270"/>
      <c r="DCA15" s="270"/>
      <c r="DCB15" s="270"/>
      <c r="DCC15" s="265"/>
      <c r="DCD15" s="265"/>
      <c r="DCE15" s="270"/>
      <c r="DCF15" s="270"/>
      <c r="DCG15" s="270"/>
      <c r="DCH15" s="270"/>
      <c r="DCI15" s="270"/>
      <c r="DCJ15" s="270"/>
      <c r="DCK15" s="265"/>
      <c r="DCL15" s="265"/>
      <c r="DCM15" s="270"/>
      <c r="DCN15" s="270"/>
      <c r="DCO15" s="270"/>
      <c r="DCP15" s="270"/>
      <c r="DCQ15" s="270"/>
      <c r="DCR15" s="270"/>
      <c r="DCS15" s="265"/>
      <c r="DCT15" s="265"/>
      <c r="DCU15" s="270"/>
      <c r="DCV15" s="270"/>
      <c r="DCW15" s="270"/>
      <c r="DCX15" s="270"/>
      <c r="DCY15" s="270"/>
      <c r="DCZ15" s="270"/>
      <c r="DDA15" s="265"/>
      <c r="DDB15" s="265"/>
      <c r="DDC15" s="270"/>
      <c r="DDD15" s="270"/>
      <c r="DDE15" s="270"/>
      <c r="DDF15" s="270"/>
      <c r="DDG15" s="270"/>
      <c r="DDH15" s="270"/>
      <c r="DDI15" s="265"/>
      <c r="DDJ15" s="265"/>
      <c r="DDK15" s="270"/>
      <c r="DDL15" s="270"/>
      <c r="DDM15" s="270"/>
      <c r="DDN15" s="270"/>
      <c r="DDO15" s="270"/>
      <c r="DDP15" s="270"/>
      <c r="DDQ15" s="265"/>
      <c r="DDR15" s="265"/>
      <c r="DDS15" s="270"/>
      <c r="DDT15" s="270"/>
      <c r="DDU15" s="270"/>
      <c r="DDV15" s="270"/>
      <c r="DDW15" s="270"/>
      <c r="DDX15" s="270"/>
      <c r="DDY15" s="265"/>
      <c r="DDZ15" s="265"/>
      <c r="DEA15" s="270"/>
      <c r="DEB15" s="270"/>
      <c r="DEC15" s="270"/>
      <c r="DED15" s="270"/>
      <c r="DEE15" s="270"/>
      <c r="DEF15" s="270"/>
      <c r="DEG15" s="265"/>
      <c r="DEH15" s="265"/>
      <c r="DEI15" s="270"/>
      <c r="DEJ15" s="270"/>
      <c r="DEK15" s="270"/>
      <c r="DEL15" s="270"/>
      <c r="DEM15" s="270"/>
      <c r="DEN15" s="270"/>
      <c r="DEO15" s="265"/>
      <c r="DEP15" s="265"/>
      <c r="DEQ15" s="270"/>
      <c r="DER15" s="270"/>
      <c r="DES15" s="270"/>
      <c r="DET15" s="270"/>
      <c r="DEU15" s="270"/>
      <c r="DEV15" s="270"/>
      <c r="DEW15" s="265"/>
      <c r="DEX15" s="265"/>
      <c r="DEY15" s="270"/>
      <c r="DEZ15" s="270"/>
      <c r="DFA15" s="270"/>
      <c r="DFB15" s="270"/>
      <c r="DFC15" s="270"/>
      <c r="DFD15" s="270"/>
      <c r="DFE15" s="265"/>
      <c r="DFF15" s="265"/>
      <c r="DFG15" s="270"/>
      <c r="DFH15" s="270"/>
      <c r="DFI15" s="270"/>
      <c r="DFJ15" s="270"/>
      <c r="DFK15" s="270"/>
      <c r="DFL15" s="270"/>
      <c r="DFM15" s="265"/>
      <c r="DFN15" s="265"/>
      <c r="DFO15" s="270"/>
      <c r="DFP15" s="270"/>
      <c r="DFQ15" s="270"/>
      <c r="DFR15" s="270"/>
      <c r="DFS15" s="270"/>
      <c r="DFT15" s="270"/>
      <c r="DFU15" s="265"/>
      <c r="DFV15" s="265"/>
      <c r="DFW15" s="270"/>
      <c r="DFX15" s="270"/>
      <c r="DFY15" s="270"/>
      <c r="DFZ15" s="270"/>
      <c r="DGA15" s="270"/>
      <c r="DGB15" s="270"/>
      <c r="DGC15" s="265"/>
      <c r="DGD15" s="265"/>
      <c r="DGE15" s="270"/>
      <c r="DGF15" s="270"/>
      <c r="DGG15" s="270"/>
      <c r="DGH15" s="270"/>
      <c r="DGI15" s="270"/>
      <c r="DGJ15" s="270"/>
      <c r="DGK15" s="265"/>
      <c r="DGL15" s="265"/>
      <c r="DGM15" s="270"/>
      <c r="DGN15" s="270"/>
      <c r="DGO15" s="270"/>
      <c r="DGP15" s="270"/>
      <c r="DGQ15" s="270"/>
      <c r="DGR15" s="270"/>
      <c r="DGS15" s="265"/>
      <c r="DGT15" s="265"/>
      <c r="DGU15" s="270"/>
      <c r="DGV15" s="270"/>
      <c r="DGW15" s="270"/>
      <c r="DGX15" s="270"/>
      <c r="DGY15" s="270"/>
      <c r="DGZ15" s="270"/>
      <c r="DHA15" s="265"/>
      <c r="DHB15" s="265"/>
      <c r="DHC15" s="270"/>
      <c r="DHD15" s="270"/>
      <c r="DHE15" s="270"/>
      <c r="DHF15" s="270"/>
      <c r="DHG15" s="270"/>
      <c r="DHH15" s="270"/>
      <c r="DHI15" s="265"/>
      <c r="DHJ15" s="265"/>
      <c r="DHK15" s="270"/>
      <c r="DHL15" s="270"/>
      <c r="DHM15" s="270"/>
      <c r="DHN15" s="270"/>
      <c r="DHO15" s="270"/>
      <c r="DHP15" s="270"/>
      <c r="DHQ15" s="265"/>
      <c r="DHR15" s="265"/>
      <c r="DHS15" s="270"/>
      <c r="DHT15" s="270"/>
      <c r="DHU15" s="270"/>
      <c r="DHV15" s="270"/>
      <c r="DHW15" s="270"/>
      <c r="DHX15" s="270"/>
      <c r="DHY15" s="265"/>
      <c r="DHZ15" s="265"/>
      <c r="DIA15" s="270"/>
      <c r="DIB15" s="270"/>
      <c r="DIC15" s="270"/>
      <c r="DID15" s="270"/>
      <c r="DIE15" s="270"/>
      <c r="DIF15" s="270"/>
      <c r="DIG15" s="265"/>
      <c r="DIH15" s="265"/>
      <c r="DII15" s="270"/>
      <c r="DIJ15" s="270"/>
      <c r="DIK15" s="270"/>
      <c r="DIL15" s="270"/>
      <c r="DIM15" s="270"/>
      <c r="DIN15" s="270"/>
      <c r="DIO15" s="265"/>
      <c r="DIP15" s="265"/>
      <c r="DIQ15" s="270"/>
      <c r="DIR15" s="270"/>
      <c r="DIS15" s="270"/>
      <c r="DIT15" s="270"/>
      <c r="DIU15" s="270"/>
      <c r="DIV15" s="270"/>
      <c r="DIW15" s="265"/>
      <c r="DIX15" s="265"/>
      <c r="DIY15" s="270"/>
      <c r="DIZ15" s="270"/>
      <c r="DJA15" s="270"/>
      <c r="DJB15" s="270"/>
      <c r="DJC15" s="270"/>
      <c r="DJD15" s="270"/>
      <c r="DJE15" s="265"/>
      <c r="DJF15" s="265"/>
      <c r="DJG15" s="270"/>
      <c r="DJH15" s="270"/>
      <c r="DJI15" s="270"/>
      <c r="DJJ15" s="270"/>
      <c r="DJK15" s="270"/>
      <c r="DJL15" s="270"/>
      <c r="DJM15" s="265"/>
      <c r="DJN15" s="265"/>
      <c r="DJO15" s="270"/>
      <c r="DJP15" s="270"/>
      <c r="DJQ15" s="270"/>
      <c r="DJR15" s="270"/>
      <c r="DJS15" s="270"/>
      <c r="DJT15" s="270"/>
      <c r="DJU15" s="265"/>
      <c r="DJV15" s="265"/>
      <c r="DJW15" s="270"/>
      <c r="DJX15" s="270"/>
      <c r="DJY15" s="270"/>
      <c r="DJZ15" s="270"/>
      <c r="DKA15" s="270"/>
      <c r="DKB15" s="270"/>
      <c r="DKC15" s="265"/>
      <c r="DKD15" s="265"/>
      <c r="DKE15" s="270"/>
      <c r="DKF15" s="270"/>
      <c r="DKG15" s="270"/>
      <c r="DKH15" s="270"/>
      <c r="DKI15" s="270"/>
      <c r="DKJ15" s="270"/>
      <c r="DKK15" s="265"/>
      <c r="DKL15" s="265"/>
      <c r="DKM15" s="270"/>
      <c r="DKN15" s="270"/>
      <c r="DKO15" s="270"/>
      <c r="DKP15" s="270"/>
      <c r="DKQ15" s="270"/>
      <c r="DKR15" s="270"/>
      <c r="DKS15" s="265"/>
      <c r="DKT15" s="265"/>
      <c r="DKU15" s="270"/>
      <c r="DKV15" s="270"/>
      <c r="DKW15" s="270"/>
      <c r="DKX15" s="270"/>
      <c r="DKY15" s="270"/>
      <c r="DKZ15" s="270"/>
      <c r="DLA15" s="265"/>
      <c r="DLB15" s="265"/>
      <c r="DLC15" s="270"/>
      <c r="DLD15" s="270"/>
      <c r="DLE15" s="270"/>
      <c r="DLF15" s="270"/>
      <c r="DLG15" s="270"/>
      <c r="DLH15" s="270"/>
      <c r="DLI15" s="265"/>
      <c r="DLJ15" s="265"/>
      <c r="DLK15" s="270"/>
      <c r="DLL15" s="270"/>
      <c r="DLM15" s="270"/>
      <c r="DLN15" s="270"/>
      <c r="DLO15" s="270"/>
      <c r="DLP15" s="270"/>
      <c r="DLQ15" s="265"/>
      <c r="DLR15" s="265"/>
      <c r="DLS15" s="270"/>
      <c r="DLT15" s="270"/>
      <c r="DLU15" s="270"/>
      <c r="DLV15" s="270"/>
      <c r="DLW15" s="270"/>
      <c r="DLX15" s="270"/>
      <c r="DLY15" s="265"/>
      <c r="DLZ15" s="265"/>
      <c r="DMA15" s="270"/>
      <c r="DMB15" s="270"/>
      <c r="DMC15" s="270"/>
      <c r="DMD15" s="270"/>
      <c r="DME15" s="270"/>
      <c r="DMF15" s="270"/>
      <c r="DMG15" s="265"/>
      <c r="DMH15" s="265"/>
      <c r="DMI15" s="270"/>
      <c r="DMJ15" s="270"/>
      <c r="DMK15" s="270"/>
      <c r="DML15" s="270"/>
      <c r="DMM15" s="270"/>
      <c r="DMN15" s="270"/>
      <c r="DMO15" s="265"/>
      <c r="DMP15" s="265"/>
      <c r="DMQ15" s="270"/>
      <c r="DMR15" s="270"/>
      <c r="DMS15" s="270"/>
      <c r="DMT15" s="270"/>
      <c r="DMU15" s="270"/>
      <c r="DMV15" s="270"/>
      <c r="DMW15" s="265"/>
      <c r="DMX15" s="265"/>
      <c r="DMY15" s="270"/>
      <c r="DMZ15" s="270"/>
      <c r="DNA15" s="270"/>
      <c r="DNB15" s="270"/>
      <c r="DNC15" s="270"/>
      <c r="DND15" s="270"/>
      <c r="DNE15" s="265"/>
      <c r="DNF15" s="265"/>
      <c r="DNG15" s="270"/>
      <c r="DNH15" s="270"/>
      <c r="DNI15" s="270"/>
      <c r="DNJ15" s="270"/>
      <c r="DNK15" s="270"/>
      <c r="DNL15" s="270"/>
      <c r="DNM15" s="265"/>
      <c r="DNN15" s="265"/>
      <c r="DNO15" s="270"/>
      <c r="DNP15" s="270"/>
      <c r="DNQ15" s="270"/>
      <c r="DNR15" s="270"/>
      <c r="DNS15" s="270"/>
      <c r="DNT15" s="270"/>
      <c r="DNU15" s="265"/>
      <c r="DNV15" s="265"/>
      <c r="DNW15" s="270"/>
      <c r="DNX15" s="270"/>
      <c r="DNY15" s="270"/>
      <c r="DNZ15" s="270"/>
      <c r="DOA15" s="270"/>
      <c r="DOB15" s="270"/>
      <c r="DOC15" s="265"/>
      <c r="DOD15" s="265"/>
      <c r="DOE15" s="270"/>
      <c r="DOF15" s="270"/>
      <c r="DOG15" s="270"/>
      <c r="DOH15" s="270"/>
      <c r="DOI15" s="270"/>
      <c r="DOJ15" s="270"/>
      <c r="DOK15" s="265"/>
      <c r="DOL15" s="265"/>
      <c r="DOM15" s="270"/>
      <c r="DON15" s="270"/>
      <c r="DOO15" s="270"/>
      <c r="DOP15" s="270"/>
      <c r="DOQ15" s="270"/>
      <c r="DOR15" s="270"/>
      <c r="DOS15" s="265"/>
      <c r="DOT15" s="265"/>
      <c r="DOU15" s="270"/>
      <c r="DOV15" s="270"/>
      <c r="DOW15" s="270"/>
      <c r="DOX15" s="270"/>
      <c r="DOY15" s="270"/>
      <c r="DOZ15" s="270"/>
      <c r="DPA15" s="265"/>
      <c r="DPB15" s="265"/>
      <c r="DPC15" s="270"/>
      <c r="DPD15" s="270"/>
      <c r="DPE15" s="270"/>
      <c r="DPF15" s="270"/>
      <c r="DPG15" s="270"/>
      <c r="DPH15" s="270"/>
      <c r="DPI15" s="265"/>
      <c r="DPJ15" s="265"/>
      <c r="DPK15" s="270"/>
      <c r="DPL15" s="270"/>
      <c r="DPM15" s="270"/>
      <c r="DPN15" s="270"/>
      <c r="DPO15" s="270"/>
      <c r="DPP15" s="270"/>
      <c r="DPQ15" s="265"/>
      <c r="DPR15" s="265"/>
      <c r="DPS15" s="270"/>
      <c r="DPT15" s="270"/>
      <c r="DPU15" s="270"/>
      <c r="DPV15" s="270"/>
      <c r="DPW15" s="270"/>
      <c r="DPX15" s="270"/>
      <c r="DPY15" s="265"/>
      <c r="DPZ15" s="265"/>
      <c r="DQA15" s="270"/>
      <c r="DQB15" s="270"/>
      <c r="DQC15" s="270"/>
      <c r="DQD15" s="270"/>
      <c r="DQE15" s="270"/>
      <c r="DQF15" s="270"/>
      <c r="DQG15" s="265"/>
      <c r="DQH15" s="265"/>
      <c r="DQI15" s="270"/>
      <c r="DQJ15" s="270"/>
      <c r="DQK15" s="270"/>
      <c r="DQL15" s="270"/>
      <c r="DQM15" s="270"/>
      <c r="DQN15" s="270"/>
      <c r="DQO15" s="265"/>
      <c r="DQP15" s="265"/>
      <c r="DQQ15" s="270"/>
      <c r="DQR15" s="270"/>
      <c r="DQS15" s="270"/>
      <c r="DQT15" s="270"/>
      <c r="DQU15" s="270"/>
      <c r="DQV15" s="270"/>
      <c r="DQW15" s="265"/>
      <c r="DQX15" s="265"/>
      <c r="DQY15" s="270"/>
      <c r="DQZ15" s="270"/>
      <c r="DRA15" s="270"/>
      <c r="DRB15" s="270"/>
      <c r="DRC15" s="270"/>
      <c r="DRD15" s="270"/>
      <c r="DRE15" s="265"/>
      <c r="DRF15" s="265"/>
      <c r="DRG15" s="270"/>
      <c r="DRH15" s="270"/>
      <c r="DRI15" s="270"/>
      <c r="DRJ15" s="270"/>
      <c r="DRK15" s="270"/>
      <c r="DRL15" s="270"/>
      <c r="DRM15" s="265"/>
      <c r="DRN15" s="265"/>
      <c r="DRO15" s="270"/>
      <c r="DRP15" s="270"/>
      <c r="DRQ15" s="270"/>
      <c r="DRR15" s="270"/>
      <c r="DRS15" s="270"/>
      <c r="DRT15" s="270"/>
      <c r="DRU15" s="265"/>
      <c r="DRV15" s="265"/>
      <c r="DRW15" s="270"/>
      <c r="DRX15" s="270"/>
      <c r="DRY15" s="270"/>
      <c r="DRZ15" s="270"/>
      <c r="DSA15" s="270"/>
      <c r="DSB15" s="270"/>
      <c r="DSC15" s="265"/>
      <c r="DSD15" s="265"/>
      <c r="DSE15" s="270"/>
      <c r="DSF15" s="270"/>
      <c r="DSG15" s="270"/>
      <c r="DSH15" s="270"/>
      <c r="DSI15" s="270"/>
      <c r="DSJ15" s="270"/>
      <c r="DSK15" s="265"/>
      <c r="DSL15" s="265"/>
      <c r="DSM15" s="270"/>
      <c r="DSN15" s="270"/>
      <c r="DSO15" s="270"/>
      <c r="DSP15" s="270"/>
      <c r="DSQ15" s="270"/>
      <c r="DSR15" s="270"/>
      <c r="DSS15" s="265"/>
      <c r="DST15" s="265"/>
      <c r="DSU15" s="270"/>
      <c r="DSV15" s="270"/>
      <c r="DSW15" s="270"/>
      <c r="DSX15" s="270"/>
      <c r="DSY15" s="270"/>
      <c r="DSZ15" s="270"/>
      <c r="DTA15" s="265"/>
      <c r="DTB15" s="265"/>
      <c r="DTC15" s="270"/>
      <c r="DTD15" s="270"/>
      <c r="DTE15" s="270"/>
      <c r="DTF15" s="270"/>
      <c r="DTG15" s="270"/>
      <c r="DTH15" s="270"/>
      <c r="DTI15" s="265"/>
      <c r="DTJ15" s="265"/>
      <c r="DTK15" s="270"/>
      <c r="DTL15" s="270"/>
      <c r="DTM15" s="270"/>
      <c r="DTN15" s="270"/>
      <c r="DTO15" s="270"/>
      <c r="DTP15" s="270"/>
      <c r="DTQ15" s="265"/>
      <c r="DTR15" s="265"/>
      <c r="DTS15" s="270"/>
      <c r="DTT15" s="270"/>
      <c r="DTU15" s="270"/>
      <c r="DTV15" s="270"/>
      <c r="DTW15" s="270"/>
      <c r="DTX15" s="270"/>
      <c r="DTY15" s="265"/>
      <c r="DTZ15" s="265"/>
      <c r="DUA15" s="270"/>
      <c r="DUB15" s="270"/>
      <c r="DUC15" s="270"/>
      <c r="DUD15" s="270"/>
      <c r="DUE15" s="270"/>
      <c r="DUF15" s="270"/>
      <c r="DUG15" s="265"/>
      <c r="DUH15" s="265"/>
      <c r="DUI15" s="270"/>
      <c r="DUJ15" s="270"/>
      <c r="DUK15" s="270"/>
      <c r="DUL15" s="270"/>
      <c r="DUM15" s="270"/>
      <c r="DUN15" s="270"/>
      <c r="DUO15" s="265"/>
      <c r="DUP15" s="265"/>
      <c r="DUQ15" s="270"/>
      <c r="DUR15" s="270"/>
      <c r="DUS15" s="270"/>
      <c r="DUT15" s="270"/>
      <c r="DUU15" s="270"/>
      <c r="DUV15" s="270"/>
      <c r="DUW15" s="265"/>
      <c r="DUX15" s="265"/>
      <c r="DUY15" s="270"/>
      <c r="DUZ15" s="270"/>
      <c r="DVA15" s="270"/>
      <c r="DVB15" s="270"/>
      <c r="DVC15" s="270"/>
      <c r="DVD15" s="270"/>
      <c r="DVE15" s="265"/>
      <c r="DVF15" s="265"/>
      <c r="DVG15" s="270"/>
      <c r="DVH15" s="270"/>
      <c r="DVI15" s="270"/>
      <c r="DVJ15" s="270"/>
      <c r="DVK15" s="270"/>
      <c r="DVL15" s="270"/>
      <c r="DVM15" s="265"/>
      <c r="DVN15" s="265"/>
      <c r="DVO15" s="270"/>
      <c r="DVP15" s="270"/>
      <c r="DVQ15" s="270"/>
      <c r="DVR15" s="270"/>
      <c r="DVS15" s="270"/>
      <c r="DVT15" s="270"/>
      <c r="DVU15" s="265"/>
      <c r="DVV15" s="265"/>
      <c r="DVW15" s="270"/>
      <c r="DVX15" s="270"/>
      <c r="DVY15" s="270"/>
      <c r="DVZ15" s="270"/>
      <c r="DWA15" s="270"/>
      <c r="DWB15" s="270"/>
      <c r="DWC15" s="265"/>
      <c r="DWD15" s="265"/>
      <c r="DWE15" s="270"/>
      <c r="DWF15" s="270"/>
      <c r="DWG15" s="270"/>
      <c r="DWH15" s="270"/>
      <c r="DWI15" s="270"/>
      <c r="DWJ15" s="270"/>
      <c r="DWK15" s="265"/>
      <c r="DWL15" s="265"/>
      <c r="DWM15" s="270"/>
      <c r="DWN15" s="270"/>
      <c r="DWO15" s="270"/>
      <c r="DWP15" s="270"/>
      <c r="DWQ15" s="270"/>
      <c r="DWR15" s="270"/>
      <c r="DWS15" s="265"/>
      <c r="DWT15" s="265"/>
      <c r="DWU15" s="270"/>
      <c r="DWV15" s="270"/>
      <c r="DWW15" s="270"/>
      <c r="DWX15" s="270"/>
      <c r="DWY15" s="270"/>
      <c r="DWZ15" s="270"/>
      <c r="DXA15" s="265"/>
      <c r="DXB15" s="265"/>
      <c r="DXC15" s="270"/>
      <c r="DXD15" s="270"/>
      <c r="DXE15" s="270"/>
      <c r="DXF15" s="270"/>
      <c r="DXG15" s="270"/>
      <c r="DXH15" s="270"/>
      <c r="DXI15" s="265"/>
      <c r="DXJ15" s="265"/>
      <c r="DXK15" s="270"/>
      <c r="DXL15" s="270"/>
      <c r="DXM15" s="270"/>
      <c r="DXN15" s="270"/>
      <c r="DXO15" s="270"/>
      <c r="DXP15" s="270"/>
      <c r="DXQ15" s="265"/>
      <c r="DXR15" s="265"/>
      <c r="DXS15" s="270"/>
      <c r="DXT15" s="270"/>
      <c r="DXU15" s="270"/>
      <c r="DXV15" s="270"/>
      <c r="DXW15" s="270"/>
      <c r="DXX15" s="270"/>
      <c r="DXY15" s="265"/>
      <c r="DXZ15" s="265"/>
      <c r="DYA15" s="270"/>
      <c r="DYB15" s="270"/>
      <c r="DYC15" s="270"/>
      <c r="DYD15" s="270"/>
      <c r="DYE15" s="270"/>
      <c r="DYF15" s="270"/>
      <c r="DYG15" s="265"/>
      <c r="DYH15" s="265"/>
      <c r="DYI15" s="270"/>
      <c r="DYJ15" s="270"/>
      <c r="DYK15" s="270"/>
      <c r="DYL15" s="270"/>
      <c r="DYM15" s="270"/>
      <c r="DYN15" s="270"/>
      <c r="DYO15" s="265"/>
      <c r="DYP15" s="265"/>
      <c r="DYQ15" s="270"/>
      <c r="DYR15" s="270"/>
      <c r="DYS15" s="270"/>
      <c r="DYT15" s="270"/>
      <c r="DYU15" s="270"/>
      <c r="DYV15" s="270"/>
      <c r="DYW15" s="265"/>
      <c r="DYX15" s="265"/>
      <c r="DYY15" s="270"/>
      <c r="DYZ15" s="270"/>
      <c r="DZA15" s="270"/>
      <c r="DZB15" s="270"/>
      <c r="DZC15" s="270"/>
      <c r="DZD15" s="270"/>
      <c r="DZE15" s="265"/>
      <c r="DZF15" s="265"/>
      <c r="DZG15" s="270"/>
      <c r="DZH15" s="270"/>
      <c r="DZI15" s="270"/>
      <c r="DZJ15" s="270"/>
      <c r="DZK15" s="270"/>
      <c r="DZL15" s="270"/>
      <c r="DZM15" s="265"/>
      <c r="DZN15" s="265"/>
      <c r="DZO15" s="270"/>
      <c r="DZP15" s="270"/>
      <c r="DZQ15" s="270"/>
      <c r="DZR15" s="270"/>
      <c r="DZS15" s="270"/>
      <c r="DZT15" s="270"/>
      <c r="DZU15" s="265"/>
      <c r="DZV15" s="265"/>
      <c r="DZW15" s="270"/>
      <c r="DZX15" s="270"/>
      <c r="DZY15" s="270"/>
      <c r="DZZ15" s="270"/>
      <c r="EAA15" s="270"/>
      <c r="EAB15" s="270"/>
      <c r="EAC15" s="265"/>
      <c r="EAD15" s="265"/>
      <c r="EAE15" s="270"/>
      <c r="EAF15" s="270"/>
      <c r="EAG15" s="270"/>
      <c r="EAH15" s="270"/>
      <c r="EAI15" s="270"/>
      <c r="EAJ15" s="270"/>
      <c r="EAK15" s="265"/>
      <c r="EAL15" s="265"/>
      <c r="EAM15" s="270"/>
      <c r="EAN15" s="270"/>
      <c r="EAO15" s="270"/>
      <c r="EAP15" s="270"/>
      <c r="EAQ15" s="270"/>
      <c r="EAR15" s="270"/>
      <c r="EAS15" s="265"/>
      <c r="EAT15" s="265"/>
      <c r="EAU15" s="270"/>
      <c r="EAV15" s="270"/>
      <c r="EAW15" s="270"/>
      <c r="EAX15" s="270"/>
      <c r="EAY15" s="270"/>
      <c r="EAZ15" s="270"/>
      <c r="EBA15" s="265"/>
      <c r="EBB15" s="265"/>
      <c r="EBC15" s="270"/>
      <c r="EBD15" s="270"/>
      <c r="EBE15" s="270"/>
      <c r="EBF15" s="270"/>
      <c r="EBG15" s="270"/>
      <c r="EBH15" s="270"/>
      <c r="EBI15" s="265"/>
      <c r="EBJ15" s="265"/>
      <c r="EBK15" s="270"/>
      <c r="EBL15" s="270"/>
      <c r="EBM15" s="270"/>
      <c r="EBN15" s="270"/>
      <c r="EBO15" s="270"/>
      <c r="EBP15" s="270"/>
      <c r="EBQ15" s="265"/>
      <c r="EBR15" s="265"/>
      <c r="EBS15" s="270"/>
      <c r="EBT15" s="270"/>
      <c r="EBU15" s="270"/>
      <c r="EBV15" s="270"/>
      <c r="EBW15" s="270"/>
      <c r="EBX15" s="270"/>
      <c r="EBY15" s="265"/>
      <c r="EBZ15" s="265"/>
      <c r="ECA15" s="270"/>
      <c r="ECB15" s="270"/>
      <c r="ECC15" s="270"/>
      <c r="ECD15" s="270"/>
      <c r="ECE15" s="270"/>
      <c r="ECF15" s="270"/>
      <c r="ECG15" s="265"/>
      <c r="ECH15" s="265"/>
      <c r="ECI15" s="270"/>
      <c r="ECJ15" s="270"/>
      <c r="ECK15" s="270"/>
      <c r="ECL15" s="270"/>
      <c r="ECM15" s="270"/>
      <c r="ECN15" s="270"/>
      <c r="ECO15" s="265"/>
      <c r="ECP15" s="265"/>
      <c r="ECQ15" s="270"/>
      <c r="ECR15" s="270"/>
      <c r="ECS15" s="270"/>
      <c r="ECT15" s="270"/>
      <c r="ECU15" s="270"/>
      <c r="ECV15" s="270"/>
      <c r="ECW15" s="265"/>
      <c r="ECX15" s="265"/>
      <c r="ECY15" s="270"/>
      <c r="ECZ15" s="270"/>
      <c r="EDA15" s="270"/>
      <c r="EDB15" s="270"/>
      <c r="EDC15" s="270"/>
      <c r="EDD15" s="270"/>
      <c r="EDE15" s="265"/>
      <c r="EDF15" s="265"/>
      <c r="EDG15" s="270"/>
      <c r="EDH15" s="270"/>
      <c r="EDI15" s="270"/>
      <c r="EDJ15" s="270"/>
      <c r="EDK15" s="270"/>
      <c r="EDL15" s="270"/>
      <c r="EDM15" s="265"/>
      <c r="EDN15" s="265"/>
      <c r="EDO15" s="270"/>
      <c r="EDP15" s="270"/>
      <c r="EDQ15" s="270"/>
      <c r="EDR15" s="270"/>
      <c r="EDS15" s="270"/>
      <c r="EDT15" s="270"/>
      <c r="EDU15" s="265"/>
      <c r="EDV15" s="265"/>
      <c r="EDW15" s="270"/>
      <c r="EDX15" s="270"/>
      <c r="EDY15" s="270"/>
      <c r="EDZ15" s="270"/>
      <c r="EEA15" s="270"/>
      <c r="EEB15" s="270"/>
      <c r="EEC15" s="265"/>
      <c r="EED15" s="265"/>
      <c r="EEE15" s="270"/>
      <c r="EEF15" s="270"/>
      <c r="EEG15" s="270"/>
      <c r="EEH15" s="270"/>
      <c r="EEI15" s="270"/>
      <c r="EEJ15" s="270"/>
      <c r="EEK15" s="265"/>
      <c r="EEL15" s="265"/>
      <c r="EEM15" s="270"/>
      <c r="EEN15" s="270"/>
      <c r="EEO15" s="270"/>
      <c r="EEP15" s="270"/>
      <c r="EEQ15" s="270"/>
      <c r="EER15" s="270"/>
      <c r="EES15" s="265"/>
      <c r="EET15" s="265"/>
      <c r="EEU15" s="270"/>
      <c r="EEV15" s="270"/>
      <c r="EEW15" s="270"/>
      <c r="EEX15" s="270"/>
      <c r="EEY15" s="270"/>
      <c r="EEZ15" s="270"/>
      <c r="EFA15" s="265"/>
      <c r="EFB15" s="265"/>
      <c r="EFC15" s="270"/>
      <c r="EFD15" s="270"/>
      <c r="EFE15" s="270"/>
      <c r="EFF15" s="270"/>
      <c r="EFG15" s="270"/>
      <c r="EFH15" s="270"/>
      <c r="EFI15" s="265"/>
      <c r="EFJ15" s="265"/>
      <c r="EFK15" s="270"/>
      <c r="EFL15" s="270"/>
      <c r="EFM15" s="270"/>
      <c r="EFN15" s="270"/>
      <c r="EFO15" s="270"/>
      <c r="EFP15" s="270"/>
      <c r="EFQ15" s="265"/>
      <c r="EFR15" s="265"/>
      <c r="EFS15" s="270"/>
      <c r="EFT15" s="270"/>
      <c r="EFU15" s="270"/>
      <c r="EFV15" s="270"/>
      <c r="EFW15" s="270"/>
      <c r="EFX15" s="270"/>
      <c r="EFY15" s="265"/>
      <c r="EFZ15" s="265"/>
      <c r="EGA15" s="270"/>
      <c r="EGB15" s="270"/>
      <c r="EGC15" s="270"/>
      <c r="EGD15" s="270"/>
      <c r="EGE15" s="270"/>
      <c r="EGF15" s="270"/>
      <c r="EGG15" s="265"/>
      <c r="EGH15" s="265"/>
      <c r="EGI15" s="270"/>
      <c r="EGJ15" s="270"/>
      <c r="EGK15" s="270"/>
      <c r="EGL15" s="270"/>
      <c r="EGM15" s="270"/>
      <c r="EGN15" s="270"/>
      <c r="EGO15" s="265"/>
      <c r="EGP15" s="265"/>
      <c r="EGQ15" s="270"/>
      <c r="EGR15" s="270"/>
      <c r="EGS15" s="270"/>
      <c r="EGT15" s="270"/>
      <c r="EGU15" s="270"/>
      <c r="EGV15" s="270"/>
      <c r="EGW15" s="265"/>
      <c r="EGX15" s="265"/>
      <c r="EGY15" s="270"/>
      <c r="EGZ15" s="270"/>
      <c r="EHA15" s="270"/>
      <c r="EHB15" s="270"/>
      <c r="EHC15" s="270"/>
      <c r="EHD15" s="270"/>
      <c r="EHE15" s="265"/>
      <c r="EHF15" s="265"/>
      <c r="EHG15" s="270"/>
      <c r="EHH15" s="270"/>
      <c r="EHI15" s="270"/>
      <c r="EHJ15" s="270"/>
      <c r="EHK15" s="270"/>
      <c r="EHL15" s="270"/>
      <c r="EHM15" s="265"/>
      <c r="EHN15" s="265"/>
      <c r="EHO15" s="270"/>
      <c r="EHP15" s="270"/>
      <c r="EHQ15" s="270"/>
      <c r="EHR15" s="270"/>
      <c r="EHS15" s="270"/>
      <c r="EHT15" s="270"/>
      <c r="EHU15" s="265"/>
      <c r="EHV15" s="265"/>
      <c r="EHW15" s="270"/>
      <c r="EHX15" s="270"/>
      <c r="EHY15" s="270"/>
      <c r="EHZ15" s="270"/>
      <c r="EIA15" s="270"/>
      <c r="EIB15" s="270"/>
      <c r="EIC15" s="265"/>
      <c r="EID15" s="265"/>
      <c r="EIE15" s="270"/>
      <c r="EIF15" s="270"/>
      <c r="EIG15" s="270"/>
      <c r="EIH15" s="270"/>
      <c r="EII15" s="270"/>
      <c r="EIJ15" s="270"/>
      <c r="EIK15" s="265"/>
      <c r="EIL15" s="265"/>
      <c r="EIM15" s="270"/>
      <c r="EIN15" s="270"/>
      <c r="EIO15" s="270"/>
      <c r="EIP15" s="270"/>
      <c r="EIQ15" s="270"/>
      <c r="EIR15" s="270"/>
      <c r="EIS15" s="265"/>
      <c r="EIT15" s="265"/>
      <c r="EIU15" s="270"/>
      <c r="EIV15" s="270"/>
      <c r="EIW15" s="270"/>
      <c r="EIX15" s="270"/>
      <c r="EIY15" s="270"/>
      <c r="EIZ15" s="270"/>
      <c r="EJA15" s="265"/>
      <c r="EJB15" s="265"/>
      <c r="EJC15" s="270"/>
      <c r="EJD15" s="270"/>
      <c r="EJE15" s="270"/>
      <c r="EJF15" s="270"/>
      <c r="EJG15" s="270"/>
      <c r="EJH15" s="270"/>
      <c r="EJI15" s="265"/>
      <c r="EJJ15" s="265"/>
      <c r="EJK15" s="270"/>
      <c r="EJL15" s="270"/>
      <c r="EJM15" s="270"/>
      <c r="EJN15" s="270"/>
      <c r="EJO15" s="270"/>
      <c r="EJP15" s="270"/>
      <c r="EJQ15" s="265"/>
      <c r="EJR15" s="265"/>
      <c r="EJS15" s="270"/>
      <c r="EJT15" s="270"/>
      <c r="EJU15" s="270"/>
      <c r="EJV15" s="270"/>
      <c r="EJW15" s="270"/>
      <c r="EJX15" s="270"/>
      <c r="EJY15" s="265"/>
      <c r="EJZ15" s="265"/>
      <c r="EKA15" s="270"/>
      <c r="EKB15" s="270"/>
      <c r="EKC15" s="270"/>
      <c r="EKD15" s="270"/>
      <c r="EKE15" s="270"/>
      <c r="EKF15" s="270"/>
      <c r="EKG15" s="265"/>
      <c r="EKH15" s="265"/>
      <c r="EKI15" s="270"/>
      <c r="EKJ15" s="270"/>
      <c r="EKK15" s="270"/>
      <c r="EKL15" s="270"/>
      <c r="EKM15" s="270"/>
      <c r="EKN15" s="270"/>
      <c r="EKO15" s="265"/>
      <c r="EKP15" s="265"/>
      <c r="EKQ15" s="270"/>
      <c r="EKR15" s="270"/>
      <c r="EKS15" s="270"/>
      <c r="EKT15" s="270"/>
      <c r="EKU15" s="270"/>
      <c r="EKV15" s="270"/>
      <c r="EKW15" s="265"/>
      <c r="EKX15" s="265"/>
      <c r="EKY15" s="270"/>
      <c r="EKZ15" s="270"/>
      <c r="ELA15" s="270"/>
      <c r="ELB15" s="270"/>
      <c r="ELC15" s="270"/>
      <c r="ELD15" s="270"/>
      <c r="ELE15" s="265"/>
      <c r="ELF15" s="265"/>
      <c r="ELG15" s="270"/>
      <c r="ELH15" s="270"/>
      <c r="ELI15" s="270"/>
      <c r="ELJ15" s="270"/>
      <c r="ELK15" s="270"/>
      <c r="ELL15" s="270"/>
      <c r="ELM15" s="265"/>
      <c r="ELN15" s="265"/>
      <c r="ELO15" s="270"/>
      <c r="ELP15" s="270"/>
      <c r="ELQ15" s="270"/>
      <c r="ELR15" s="270"/>
      <c r="ELS15" s="270"/>
      <c r="ELT15" s="270"/>
      <c r="ELU15" s="265"/>
      <c r="ELV15" s="265"/>
      <c r="ELW15" s="270"/>
      <c r="ELX15" s="270"/>
      <c r="ELY15" s="270"/>
      <c r="ELZ15" s="270"/>
      <c r="EMA15" s="270"/>
      <c r="EMB15" s="270"/>
      <c r="EMC15" s="265"/>
      <c r="EMD15" s="265"/>
      <c r="EME15" s="270"/>
      <c r="EMF15" s="270"/>
      <c r="EMG15" s="270"/>
      <c r="EMH15" s="270"/>
      <c r="EMI15" s="270"/>
      <c r="EMJ15" s="270"/>
      <c r="EMK15" s="265"/>
      <c r="EML15" s="265"/>
      <c r="EMM15" s="270"/>
      <c r="EMN15" s="270"/>
      <c r="EMO15" s="270"/>
      <c r="EMP15" s="270"/>
      <c r="EMQ15" s="270"/>
      <c r="EMR15" s="270"/>
      <c r="EMS15" s="265"/>
      <c r="EMT15" s="265"/>
      <c r="EMU15" s="270"/>
      <c r="EMV15" s="270"/>
      <c r="EMW15" s="270"/>
      <c r="EMX15" s="270"/>
      <c r="EMY15" s="270"/>
      <c r="EMZ15" s="270"/>
      <c r="ENA15" s="265"/>
      <c r="ENB15" s="265"/>
      <c r="ENC15" s="270"/>
      <c r="END15" s="270"/>
      <c r="ENE15" s="270"/>
      <c r="ENF15" s="270"/>
      <c r="ENG15" s="270"/>
      <c r="ENH15" s="270"/>
      <c r="ENI15" s="265"/>
      <c r="ENJ15" s="265"/>
      <c r="ENK15" s="270"/>
      <c r="ENL15" s="270"/>
      <c r="ENM15" s="270"/>
      <c r="ENN15" s="270"/>
      <c r="ENO15" s="270"/>
      <c r="ENP15" s="270"/>
      <c r="ENQ15" s="265"/>
      <c r="ENR15" s="265"/>
      <c r="ENS15" s="270"/>
      <c r="ENT15" s="270"/>
      <c r="ENU15" s="270"/>
      <c r="ENV15" s="270"/>
      <c r="ENW15" s="270"/>
      <c r="ENX15" s="270"/>
      <c r="ENY15" s="265"/>
      <c r="ENZ15" s="265"/>
      <c r="EOA15" s="270"/>
      <c r="EOB15" s="270"/>
      <c r="EOC15" s="270"/>
      <c r="EOD15" s="270"/>
      <c r="EOE15" s="270"/>
      <c r="EOF15" s="270"/>
      <c r="EOG15" s="265"/>
      <c r="EOH15" s="265"/>
      <c r="EOI15" s="270"/>
      <c r="EOJ15" s="270"/>
      <c r="EOK15" s="270"/>
      <c r="EOL15" s="270"/>
      <c r="EOM15" s="270"/>
      <c r="EON15" s="270"/>
      <c r="EOO15" s="265"/>
      <c r="EOP15" s="265"/>
      <c r="EOQ15" s="270"/>
      <c r="EOR15" s="270"/>
      <c r="EOS15" s="270"/>
      <c r="EOT15" s="270"/>
      <c r="EOU15" s="270"/>
      <c r="EOV15" s="270"/>
      <c r="EOW15" s="265"/>
      <c r="EOX15" s="265"/>
      <c r="EOY15" s="270"/>
      <c r="EOZ15" s="270"/>
      <c r="EPA15" s="270"/>
      <c r="EPB15" s="270"/>
      <c r="EPC15" s="270"/>
      <c r="EPD15" s="270"/>
      <c r="EPE15" s="265"/>
      <c r="EPF15" s="265"/>
      <c r="EPG15" s="270"/>
      <c r="EPH15" s="270"/>
      <c r="EPI15" s="270"/>
      <c r="EPJ15" s="270"/>
      <c r="EPK15" s="270"/>
      <c r="EPL15" s="270"/>
      <c r="EPM15" s="265"/>
      <c r="EPN15" s="265"/>
      <c r="EPO15" s="270"/>
      <c r="EPP15" s="270"/>
      <c r="EPQ15" s="270"/>
      <c r="EPR15" s="270"/>
      <c r="EPS15" s="270"/>
      <c r="EPT15" s="270"/>
      <c r="EPU15" s="265"/>
      <c r="EPV15" s="265"/>
      <c r="EPW15" s="270"/>
      <c r="EPX15" s="270"/>
      <c r="EPY15" s="270"/>
      <c r="EPZ15" s="270"/>
      <c r="EQA15" s="270"/>
      <c r="EQB15" s="270"/>
      <c r="EQC15" s="265"/>
      <c r="EQD15" s="265"/>
      <c r="EQE15" s="270"/>
      <c r="EQF15" s="270"/>
      <c r="EQG15" s="270"/>
      <c r="EQH15" s="270"/>
      <c r="EQI15" s="270"/>
      <c r="EQJ15" s="270"/>
      <c r="EQK15" s="265"/>
      <c r="EQL15" s="265"/>
      <c r="EQM15" s="270"/>
      <c r="EQN15" s="270"/>
      <c r="EQO15" s="270"/>
      <c r="EQP15" s="270"/>
      <c r="EQQ15" s="270"/>
      <c r="EQR15" s="270"/>
      <c r="EQS15" s="265"/>
      <c r="EQT15" s="265"/>
      <c r="EQU15" s="270"/>
      <c r="EQV15" s="270"/>
      <c r="EQW15" s="270"/>
      <c r="EQX15" s="270"/>
      <c r="EQY15" s="270"/>
      <c r="EQZ15" s="270"/>
      <c r="ERA15" s="265"/>
      <c r="ERB15" s="265"/>
      <c r="ERC15" s="270"/>
      <c r="ERD15" s="270"/>
      <c r="ERE15" s="270"/>
      <c r="ERF15" s="270"/>
      <c r="ERG15" s="270"/>
      <c r="ERH15" s="270"/>
      <c r="ERI15" s="265"/>
      <c r="ERJ15" s="265"/>
      <c r="ERK15" s="270"/>
      <c r="ERL15" s="270"/>
      <c r="ERM15" s="270"/>
      <c r="ERN15" s="270"/>
      <c r="ERO15" s="270"/>
      <c r="ERP15" s="270"/>
      <c r="ERQ15" s="265"/>
      <c r="ERR15" s="265"/>
      <c r="ERS15" s="270"/>
      <c r="ERT15" s="270"/>
      <c r="ERU15" s="270"/>
      <c r="ERV15" s="270"/>
      <c r="ERW15" s="270"/>
      <c r="ERX15" s="270"/>
      <c r="ERY15" s="265"/>
      <c r="ERZ15" s="265"/>
      <c r="ESA15" s="270"/>
      <c r="ESB15" s="270"/>
      <c r="ESC15" s="270"/>
      <c r="ESD15" s="270"/>
      <c r="ESE15" s="270"/>
      <c r="ESF15" s="270"/>
      <c r="ESG15" s="265"/>
      <c r="ESH15" s="265"/>
      <c r="ESI15" s="270"/>
      <c r="ESJ15" s="270"/>
      <c r="ESK15" s="270"/>
      <c r="ESL15" s="270"/>
      <c r="ESM15" s="270"/>
      <c r="ESN15" s="270"/>
      <c r="ESO15" s="265"/>
      <c r="ESP15" s="265"/>
      <c r="ESQ15" s="270"/>
      <c r="ESR15" s="270"/>
      <c r="ESS15" s="270"/>
      <c r="EST15" s="270"/>
      <c r="ESU15" s="270"/>
      <c r="ESV15" s="270"/>
      <c r="ESW15" s="265"/>
      <c r="ESX15" s="265"/>
      <c r="ESY15" s="270"/>
      <c r="ESZ15" s="270"/>
      <c r="ETA15" s="270"/>
      <c r="ETB15" s="270"/>
      <c r="ETC15" s="270"/>
      <c r="ETD15" s="270"/>
      <c r="ETE15" s="265"/>
      <c r="ETF15" s="265"/>
      <c r="ETG15" s="270"/>
      <c r="ETH15" s="270"/>
      <c r="ETI15" s="270"/>
      <c r="ETJ15" s="270"/>
      <c r="ETK15" s="270"/>
      <c r="ETL15" s="270"/>
      <c r="ETM15" s="265"/>
      <c r="ETN15" s="265"/>
      <c r="ETO15" s="270"/>
      <c r="ETP15" s="270"/>
      <c r="ETQ15" s="270"/>
      <c r="ETR15" s="270"/>
      <c r="ETS15" s="270"/>
      <c r="ETT15" s="270"/>
      <c r="ETU15" s="265"/>
      <c r="ETV15" s="265"/>
      <c r="ETW15" s="270"/>
      <c r="ETX15" s="270"/>
      <c r="ETY15" s="270"/>
      <c r="ETZ15" s="270"/>
      <c r="EUA15" s="270"/>
      <c r="EUB15" s="270"/>
      <c r="EUC15" s="265"/>
      <c r="EUD15" s="265"/>
      <c r="EUE15" s="270"/>
      <c r="EUF15" s="270"/>
      <c r="EUG15" s="270"/>
      <c r="EUH15" s="270"/>
      <c r="EUI15" s="270"/>
      <c r="EUJ15" s="270"/>
      <c r="EUK15" s="265"/>
      <c r="EUL15" s="265"/>
      <c r="EUM15" s="270"/>
      <c r="EUN15" s="270"/>
      <c r="EUO15" s="270"/>
      <c r="EUP15" s="270"/>
      <c r="EUQ15" s="270"/>
      <c r="EUR15" s="270"/>
      <c r="EUS15" s="265"/>
      <c r="EUT15" s="265"/>
      <c r="EUU15" s="270"/>
      <c r="EUV15" s="270"/>
      <c r="EUW15" s="270"/>
      <c r="EUX15" s="270"/>
      <c r="EUY15" s="270"/>
      <c r="EUZ15" s="270"/>
      <c r="EVA15" s="265"/>
      <c r="EVB15" s="265"/>
      <c r="EVC15" s="270"/>
      <c r="EVD15" s="270"/>
      <c r="EVE15" s="270"/>
      <c r="EVF15" s="270"/>
      <c r="EVG15" s="270"/>
      <c r="EVH15" s="270"/>
      <c r="EVI15" s="265"/>
      <c r="EVJ15" s="265"/>
      <c r="EVK15" s="270"/>
      <c r="EVL15" s="270"/>
      <c r="EVM15" s="270"/>
      <c r="EVN15" s="270"/>
      <c r="EVO15" s="270"/>
      <c r="EVP15" s="270"/>
      <c r="EVQ15" s="265"/>
      <c r="EVR15" s="265"/>
      <c r="EVS15" s="270"/>
      <c r="EVT15" s="270"/>
      <c r="EVU15" s="270"/>
      <c r="EVV15" s="270"/>
      <c r="EVW15" s="270"/>
      <c r="EVX15" s="270"/>
      <c r="EVY15" s="265"/>
      <c r="EVZ15" s="265"/>
      <c r="EWA15" s="270"/>
      <c r="EWB15" s="270"/>
      <c r="EWC15" s="270"/>
      <c r="EWD15" s="270"/>
      <c r="EWE15" s="270"/>
      <c r="EWF15" s="270"/>
      <c r="EWG15" s="265"/>
      <c r="EWH15" s="265"/>
      <c r="EWI15" s="270"/>
      <c r="EWJ15" s="270"/>
      <c r="EWK15" s="270"/>
      <c r="EWL15" s="270"/>
      <c r="EWM15" s="270"/>
      <c r="EWN15" s="270"/>
      <c r="EWO15" s="265"/>
      <c r="EWP15" s="265"/>
      <c r="EWQ15" s="270"/>
      <c r="EWR15" s="270"/>
      <c r="EWS15" s="270"/>
      <c r="EWT15" s="270"/>
      <c r="EWU15" s="270"/>
      <c r="EWV15" s="270"/>
      <c r="EWW15" s="265"/>
      <c r="EWX15" s="265"/>
      <c r="EWY15" s="270"/>
      <c r="EWZ15" s="270"/>
      <c r="EXA15" s="270"/>
      <c r="EXB15" s="270"/>
      <c r="EXC15" s="270"/>
      <c r="EXD15" s="270"/>
      <c r="EXE15" s="265"/>
      <c r="EXF15" s="265"/>
      <c r="EXG15" s="270"/>
      <c r="EXH15" s="270"/>
      <c r="EXI15" s="270"/>
      <c r="EXJ15" s="270"/>
      <c r="EXK15" s="270"/>
      <c r="EXL15" s="270"/>
      <c r="EXM15" s="265"/>
      <c r="EXN15" s="265"/>
      <c r="EXO15" s="270"/>
      <c r="EXP15" s="270"/>
      <c r="EXQ15" s="270"/>
      <c r="EXR15" s="270"/>
      <c r="EXS15" s="270"/>
      <c r="EXT15" s="270"/>
      <c r="EXU15" s="265"/>
      <c r="EXV15" s="265"/>
      <c r="EXW15" s="270"/>
      <c r="EXX15" s="270"/>
      <c r="EXY15" s="270"/>
      <c r="EXZ15" s="270"/>
      <c r="EYA15" s="270"/>
      <c r="EYB15" s="270"/>
      <c r="EYC15" s="265"/>
      <c r="EYD15" s="265"/>
      <c r="EYE15" s="270"/>
      <c r="EYF15" s="270"/>
      <c r="EYG15" s="270"/>
      <c r="EYH15" s="270"/>
      <c r="EYI15" s="270"/>
      <c r="EYJ15" s="270"/>
      <c r="EYK15" s="265"/>
      <c r="EYL15" s="265"/>
      <c r="EYM15" s="270"/>
      <c r="EYN15" s="270"/>
      <c r="EYO15" s="270"/>
      <c r="EYP15" s="270"/>
      <c r="EYQ15" s="270"/>
      <c r="EYR15" s="270"/>
      <c r="EYS15" s="265"/>
      <c r="EYT15" s="265"/>
      <c r="EYU15" s="270"/>
      <c r="EYV15" s="270"/>
      <c r="EYW15" s="270"/>
      <c r="EYX15" s="270"/>
      <c r="EYY15" s="270"/>
      <c r="EYZ15" s="270"/>
      <c r="EZA15" s="265"/>
      <c r="EZB15" s="265"/>
      <c r="EZC15" s="270"/>
      <c r="EZD15" s="270"/>
      <c r="EZE15" s="270"/>
      <c r="EZF15" s="270"/>
      <c r="EZG15" s="270"/>
      <c r="EZH15" s="270"/>
      <c r="EZI15" s="265"/>
      <c r="EZJ15" s="265"/>
      <c r="EZK15" s="270"/>
      <c r="EZL15" s="270"/>
      <c r="EZM15" s="270"/>
      <c r="EZN15" s="270"/>
      <c r="EZO15" s="270"/>
      <c r="EZP15" s="270"/>
      <c r="EZQ15" s="265"/>
      <c r="EZR15" s="265"/>
      <c r="EZS15" s="270"/>
      <c r="EZT15" s="270"/>
      <c r="EZU15" s="270"/>
      <c r="EZV15" s="270"/>
      <c r="EZW15" s="270"/>
      <c r="EZX15" s="270"/>
      <c r="EZY15" s="265"/>
      <c r="EZZ15" s="265"/>
      <c r="FAA15" s="270"/>
      <c r="FAB15" s="270"/>
      <c r="FAC15" s="270"/>
      <c r="FAD15" s="270"/>
      <c r="FAE15" s="270"/>
      <c r="FAF15" s="270"/>
      <c r="FAG15" s="265"/>
      <c r="FAH15" s="265"/>
      <c r="FAI15" s="270"/>
      <c r="FAJ15" s="270"/>
      <c r="FAK15" s="270"/>
      <c r="FAL15" s="270"/>
      <c r="FAM15" s="270"/>
      <c r="FAN15" s="270"/>
      <c r="FAO15" s="265"/>
      <c r="FAP15" s="265"/>
      <c r="FAQ15" s="270"/>
      <c r="FAR15" s="270"/>
      <c r="FAS15" s="270"/>
      <c r="FAT15" s="270"/>
      <c r="FAU15" s="270"/>
      <c r="FAV15" s="270"/>
      <c r="FAW15" s="265"/>
      <c r="FAX15" s="265"/>
      <c r="FAY15" s="270"/>
      <c r="FAZ15" s="270"/>
      <c r="FBA15" s="270"/>
      <c r="FBB15" s="270"/>
      <c r="FBC15" s="270"/>
      <c r="FBD15" s="270"/>
      <c r="FBE15" s="265"/>
      <c r="FBF15" s="265"/>
      <c r="FBG15" s="270"/>
      <c r="FBH15" s="270"/>
      <c r="FBI15" s="270"/>
      <c r="FBJ15" s="270"/>
      <c r="FBK15" s="270"/>
      <c r="FBL15" s="270"/>
      <c r="FBM15" s="265"/>
      <c r="FBN15" s="265"/>
      <c r="FBO15" s="270"/>
      <c r="FBP15" s="270"/>
      <c r="FBQ15" s="270"/>
      <c r="FBR15" s="270"/>
      <c r="FBS15" s="270"/>
      <c r="FBT15" s="270"/>
      <c r="FBU15" s="265"/>
      <c r="FBV15" s="265"/>
      <c r="FBW15" s="270"/>
      <c r="FBX15" s="270"/>
      <c r="FBY15" s="270"/>
      <c r="FBZ15" s="270"/>
      <c r="FCA15" s="270"/>
      <c r="FCB15" s="270"/>
      <c r="FCC15" s="265"/>
      <c r="FCD15" s="265"/>
      <c r="FCE15" s="270"/>
      <c r="FCF15" s="270"/>
      <c r="FCG15" s="270"/>
      <c r="FCH15" s="270"/>
      <c r="FCI15" s="270"/>
      <c r="FCJ15" s="270"/>
      <c r="FCK15" s="265"/>
      <c r="FCL15" s="265"/>
      <c r="FCM15" s="270"/>
      <c r="FCN15" s="270"/>
      <c r="FCO15" s="270"/>
      <c r="FCP15" s="270"/>
      <c r="FCQ15" s="270"/>
      <c r="FCR15" s="270"/>
      <c r="FCS15" s="265"/>
      <c r="FCT15" s="265"/>
      <c r="FCU15" s="270"/>
      <c r="FCV15" s="270"/>
      <c r="FCW15" s="270"/>
      <c r="FCX15" s="270"/>
      <c r="FCY15" s="270"/>
      <c r="FCZ15" s="270"/>
      <c r="FDA15" s="265"/>
      <c r="FDB15" s="265"/>
      <c r="FDC15" s="270"/>
      <c r="FDD15" s="270"/>
      <c r="FDE15" s="270"/>
      <c r="FDF15" s="270"/>
      <c r="FDG15" s="270"/>
      <c r="FDH15" s="270"/>
      <c r="FDI15" s="265"/>
      <c r="FDJ15" s="265"/>
      <c r="FDK15" s="270"/>
      <c r="FDL15" s="270"/>
      <c r="FDM15" s="270"/>
      <c r="FDN15" s="270"/>
      <c r="FDO15" s="270"/>
      <c r="FDP15" s="270"/>
      <c r="FDQ15" s="265"/>
      <c r="FDR15" s="265"/>
      <c r="FDS15" s="270"/>
      <c r="FDT15" s="270"/>
      <c r="FDU15" s="270"/>
      <c r="FDV15" s="270"/>
      <c r="FDW15" s="270"/>
      <c r="FDX15" s="270"/>
      <c r="FDY15" s="265"/>
      <c r="FDZ15" s="265"/>
      <c r="FEA15" s="270"/>
      <c r="FEB15" s="270"/>
      <c r="FEC15" s="270"/>
      <c r="FED15" s="270"/>
      <c r="FEE15" s="270"/>
      <c r="FEF15" s="270"/>
      <c r="FEG15" s="265"/>
      <c r="FEH15" s="265"/>
      <c r="FEI15" s="270"/>
      <c r="FEJ15" s="270"/>
      <c r="FEK15" s="270"/>
      <c r="FEL15" s="270"/>
      <c r="FEM15" s="270"/>
      <c r="FEN15" s="270"/>
      <c r="FEO15" s="265"/>
      <c r="FEP15" s="265"/>
      <c r="FEQ15" s="270"/>
      <c r="FER15" s="270"/>
      <c r="FES15" s="270"/>
      <c r="FET15" s="270"/>
      <c r="FEU15" s="270"/>
      <c r="FEV15" s="270"/>
      <c r="FEW15" s="265"/>
      <c r="FEX15" s="265"/>
      <c r="FEY15" s="270"/>
      <c r="FEZ15" s="270"/>
      <c r="FFA15" s="270"/>
      <c r="FFB15" s="270"/>
      <c r="FFC15" s="270"/>
      <c r="FFD15" s="270"/>
      <c r="FFE15" s="265"/>
      <c r="FFF15" s="265"/>
      <c r="FFG15" s="270"/>
      <c r="FFH15" s="270"/>
      <c r="FFI15" s="270"/>
      <c r="FFJ15" s="270"/>
      <c r="FFK15" s="270"/>
      <c r="FFL15" s="270"/>
      <c r="FFM15" s="265"/>
      <c r="FFN15" s="265"/>
      <c r="FFO15" s="270"/>
      <c r="FFP15" s="270"/>
      <c r="FFQ15" s="270"/>
      <c r="FFR15" s="270"/>
      <c r="FFS15" s="270"/>
      <c r="FFT15" s="270"/>
      <c r="FFU15" s="265"/>
      <c r="FFV15" s="265"/>
      <c r="FFW15" s="270"/>
      <c r="FFX15" s="270"/>
      <c r="FFY15" s="270"/>
      <c r="FFZ15" s="270"/>
      <c r="FGA15" s="270"/>
      <c r="FGB15" s="270"/>
      <c r="FGC15" s="265"/>
      <c r="FGD15" s="265"/>
      <c r="FGE15" s="270"/>
      <c r="FGF15" s="270"/>
      <c r="FGG15" s="270"/>
      <c r="FGH15" s="270"/>
      <c r="FGI15" s="270"/>
      <c r="FGJ15" s="270"/>
      <c r="FGK15" s="265"/>
      <c r="FGL15" s="265"/>
      <c r="FGM15" s="270"/>
      <c r="FGN15" s="270"/>
      <c r="FGO15" s="270"/>
      <c r="FGP15" s="270"/>
      <c r="FGQ15" s="270"/>
      <c r="FGR15" s="270"/>
      <c r="FGS15" s="265"/>
      <c r="FGT15" s="265"/>
      <c r="FGU15" s="270"/>
      <c r="FGV15" s="270"/>
      <c r="FGW15" s="270"/>
      <c r="FGX15" s="270"/>
      <c r="FGY15" s="270"/>
      <c r="FGZ15" s="270"/>
      <c r="FHA15" s="265"/>
      <c r="FHB15" s="265"/>
      <c r="FHC15" s="270"/>
      <c r="FHD15" s="270"/>
      <c r="FHE15" s="270"/>
      <c r="FHF15" s="270"/>
      <c r="FHG15" s="270"/>
      <c r="FHH15" s="270"/>
      <c r="FHI15" s="265"/>
      <c r="FHJ15" s="265"/>
      <c r="FHK15" s="270"/>
      <c r="FHL15" s="270"/>
      <c r="FHM15" s="270"/>
      <c r="FHN15" s="270"/>
      <c r="FHO15" s="270"/>
      <c r="FHP15" s="270"/>
      <c r="FHQ15" s="265"/>
      <c r="FHR15" s="265"/>
      <c r="FHS15" s="270"/>
      <c r="FHT15" s="270"/>
      <c r="FHU15" s="270"/>
      <c r="FHV15" s="270"/>
      <c r="FHW15" s="270"/>
      <c r="FHX15" s="270"/>
      <c r="FHY15" s="265"/>
      <c r="FHZ15" s="265"/>
      <c r="FIA15" s="270"/>
      <c r="FIB15" s="270"/>
      <c r="FIC15" s="270"/>
      <c r="FID15" s="270"/>
      <c r="FIE15" s="270"/>
      <c r="FIF15" s="270"/>
      <c r="FIG15" s="265"/>
      <c r="FIH15" s="265"/>
      <c r="FII15" s="270"/>
      <c r="FIJ15" s="270"/>
      <c r="FIK15" s="270"/>
      <c r="FIL15" s="270"/>
      <c r="FIM15" s="270"/>
      <c r="FIN15" s="270"/>
      <c r="FIO15" s="265"/>
      <c r="FIP15" s="265"/>
      <c r="FIQ15" s="270"/>
      <c r="FIR15" s="270"/>
      <c r="FIS15" s="270"/>
      <c r="FIT15" s="270"/>
      <c r="FIU15" s="270"/>
      <c r="FIV15" s="270"/>
      <c r="FIW15" s="265"/>
      <c r="FIX15" s="265"/>
      <c r="FIY15" s="270"/>
      <c r="FIZ15" s="270"/>
      <c r="FJA15" s="270"/>
      <c r="FJB15" s="270"/>
      <c r="FJC15" s="270"/>
      <c r="FJD15" s="270"/>
      <c r="FJE15" s="265"/>
      <c r="FJF15" s="265"/>
      <c r="FJG15" s="270"/>
      <c r="FJH15" s="270"/>
      <c r="FJI15" s="270"/>
      <c r="FJJ15" s="270"/>
      <c r="FJK15" s="270"/>
      <c r="FJL15" s="270"/>
      <c r="FJM15" s="265"/>
      <c r="FJN15" s="265"/>
      <c r="FJO15" s="270"/>
      <c r="FJP15" s="270"/>
      <c r="FJQ15" s="270"/>
      <c r="FJR15" s="270"/>
      <c r="FJS15" s="270"/>
      <c r="FJT15" s="270"/>
      <c r="FJU15" s="265"/>
      <c r="FJV15" s="265"/>
      <c r="FJW15" s="270"/>
      <c r="FJX15" s="270"/>
      <c r="FJY15" s="270"/>
      <c r="FJZ15" s="270"/>
      <c r="FKA15" s="270"/>
      <c r="FKB15" s="270"/>
      <c r="FKC15" s="265"/>
      <c r="FKD15" s="265"/>
      <c r="FKE15" s="270"/>
      <c r="FKF15" s="270"/>
      <c r="FKG15" s="270"/>
      <c r="FKH15" s="270"/>
      <c r="FKI15" s="270"/>
      <c r="FKJ15" s="270"/>
      <c r="FKK15" s="265"/>
      <c r="FKL15" s="265"/>
      <c r="FKM15" s="270"/>
      <c r="FKN15" s="270"/>
      <c r="FKO15" s="270"/>
      <c r="FKP15" s="270"/>
      <c r="FKQ15" s="270"/>
      <c r="FKR15" s="270"/>
      <c r="FKS15" s="265"/>
      <c r="FKT15" s="265"/>
      <c r="FKU15" s="270"/>
      <c r="FKV15" s="270"/>
      <c r="FKW15" s="270"/>
      <c r="FKX15" s="270"/>
      <c r="FKY15" s="270"/>
      <c r="FKZ15" s="270"/>
      <c r="FLA15" s="265"/>
      <c r="FLB15" s="265"/>
      <c r="FLC15" s="270"/>
      <c r="FLD15" s="270"/>
      <c r="FLE15" s="270"/>
      <c r="FLF15" s="270"/>
      <c r="FLG15" s="270"/>
      <c r="FLH15" s="270"/>
      <c r="FLI15" s="265"/>
      <c r="FLJ15" s="265"/>
      <c r="FLK15" s="270"/>
      <c r="FLL15" s="270"/>
      <c r="FLM15" s="270"/>
      <c r="FLN15" s="270"/>
      <c r="FLO15" s="270"/>
      <c r="FLP15" s="270"/>
      <c r="FLQ15" s="265"/>
      <c r="FLR15" s="265"/>
      <c r="FLS15" s="270"/>
      <c r="FLT15" s="270"/>
      <c r="FLU15" s="270"/>
      <c r="FLV15" s="270"/>
      <c r="FLW15" s="270"/>
      <c r="FLX15" s="270"/>
      <c r="FLY15" s="265"/>
      <c r="FLZ15" s="265"/>
      <c r="FMA15" s="270"/>
      <c r="FMB15" s="270"/>
      <c r="FMC15" s="270"/>
      <c r="FMD15" s="270"/>
      <c r="FME15" s="270"/>
      <c r="FMF15" s="270"/>
      <c r="FMG15" s="265"/>
      <c r="FMH15" s="265"/>
      <c r="FMI15" s="270"/>
      <c r="FMJ15" s="270"/>
      <c r="FMK15" s="270"/>
      <c r="FML15" s="270"/>
      <c r="FMM15" s="270"/>
      <c r="FMN15" s="270"/>
      <c r="FMO15" s="265"/>
      <c r="FMP15" s="265"/>
      <c r="FMQ15" s="270"/>
      <c r="FMR15" s="270"/>
      <c r="FMS15" s="270"/>
      <c r="FMT15" s="270"/>
      <c r="FMU15" s="270"/>
      <c r="FMV15" s="270"/>
      <c r="FMW15" s="265"/>
      <c r="FMX15" s="265"/>
      <c r="FMY15" s="270"/>
      <c r="FMZ15" s="270"/>
      <c r="FNA15" s="270"/>
      <c r="FNB15" s="270"/>
      <c r="FNC15" s="270"/>
      <c r="FND15" s="270"/>
      <c r="FNE15" s="265"/>
      <c r="FNF15" s="265"/>
      <c r="FNG15" s="270"/>
      <c r="FNH15" s="270"/>
      <c r="FNI15" s="270"/>
      <c r="FNJ15" s="270"/>
      <c r="FNK15" s="270"/>
      <c r="FNL15" s="270"/>
      <c r="FNM15" s="265"/>
      <c r="FNN15" s="265"/>
      <c r="FNO15" s="270"/>
      <c r="FNP15" s="270"/>
      <c r="FNQ15" s="270"/>
      <c r="FNR15" s="270"/>
      <c r="FNS15" s="270"/>
      <c r="FNT15" s="270"/>
      <c r="FNU15" s="265"/>
      <c r="FNV15" s="265"/>
      <c r="FNW15" s="270"/>
      <c r="FNX15" s="270"/>
      <c r="FNY15" s="270"/>
      <c r="FNZ15" s="270"/>
      <c r="FOA15" s="270"/>
      <c r="FOB15" s="270"/>
      <c r="FOC15" s="265"/>
      <c r="FOD15" s="265"/>
      <c r="FOE15" s="270"/>
      <c r="FOF15" s="270"/>
      <c r="FOG15" s="270"/>
      <c r="FOH15" s="270"/>
      <c r="FOI15" s="270"/>
      <c r="FOJ15" s="270"/>
      <c r="FOK15" s="265"/>
      <c r="FOL15" s="265"/>
      <c r="FOM15" s="270"/>
      <c r="FON15" s="270"/>
      <c r="FOO15" s="270"/>
      <c r="FOP15" s="270"/>
      <c r="FOQ15" s="270"/>
      <c r="FOR15" s="270"/>
      <c r="FOS15" s="265"/>
      <c r="FOT15" s="265"/>
      <c r="FOU15" s="270"/>
      <c r="FOV15" s="270"/>
      <c r="FOW15" s="270"/>
      <c r="FOX15" s="270"/>
      <c r="FOY15" s="270"/>
      <c r="FOZ15" s="270"/>
      <c r="FPA15" s="265"/>
      <c r="FPB15" s="265"/>
      <c r="FPC15" s="270"/>
      <c r="FPD15" s="270"/>
      <c r="FPE15" s="270"/>
      <c r="FPF15" s="270"/>
      <c r="FPG15" s="270"/>
      <c r="FPH15" s="270"/>
      <c r="FPI15" s="265"/>
      <c r="FPJ15" s="265"/>
      <c r="FPK15" s="270"/>
      <c r="FPL15" s="270"/>
      <c r="FPM15" s="270"/>
      <c r="FPN15" s="270"/>
      <c r="FPO15" s="270"/>
      <c r="FPP15" s="270"/>
      <c r="FPQ15" s="265"/>
      <c r="FPR15" s="265"/>
      <c r="FPS15" s="270"/>
      <c r="FPT15" s="270"/>
      <c r="FPU15" s="270"/>
      <c r="FPV15" s="270"/>
      <c r="FPW15" s="270"/>
      <c r="FPX15" s="270"/>
      <c r="FPY15" s="265"/>
      <c r="FPZ15" s="265"/>
      <c r="FQA15" s="270"/>
      <c r="FQB15" s="270"/>
      <c r="FQC15" s="270"/>
      <c r="FQD15" s="270"/>
      <c r="FQE15" s="270"/>
      <c r="FQF15" s="270"/>
      <c r="FQG15" s="265"/>
      <c r="FQH15" s="265"/>
      <c r="FQI15" s="270"/>
      <c r="FQJ15" s="270"/>
      <c r="FQK15" s="270"/>
      <c r="FQL15" s="270"/>
      <c r="FQM15" s="270"/>
      <c r="FQN15" s="270"/>
      <c r="FQO15" s="265"/>
      <c r="FQP15" s="265"/>
      <c r="FQQ15" s="270"/>
      <c r="FQR15" s="270"/>
      <c r="FQS15" s="270"/>
      <c r="FQT15" s="270"/>
      <c r="FQU15" s="270"/>
      <c r="FQV15" s="270"/>
      <c r="FQW15" s="265"/>
      <c r="FQX15" s="265"/>
      <c r="FQY15" s="270"/>
      <c r="FQZ15" s="270"/>
      <c r="FRA15" s="270"/>
      <c r="FRB15" s="270"/>
      <c r="FRC15" s="270"/>
      <c r="FRD15" s="270"/>
      <c r="FRE15" s="265"/>
      <c r="FRF15" s="265"/>
      <c r="FRG15" s="270"/>
      <c r="FRH15" s="270"/>
      <c r="FRI15" s="270"/>
      <c r="FRJ15" s="270"/>
      <c r="FRK15" s="270"/>
      <c r="FRL15" s="270"/>
      <c r="FRM15" s="265"/>
      <c r="FRN15" s="265"/>
      <c r="FRO15" s="270"/>
      <c r="FRP15" s="270"/>
      <c r="FRQ15" s="270"/>
      <c r="FRR15" s="270"/>
      <c r="FRS15" s="270"/>
      <c r="FRT15" s="270"/>
      <c r="FRU15" s="265"/>
      <c r="FRV15" s="265"/>
      <c r="FRW15" s="270"/>
      <c r="FRX15" s="270"/>
      <c r="FRY15" s="270"/>
      <c r="FRZ15" s="270"/>
      <c r="FSA15" s="270"/>
      <c r="FSB15" s="270"/>
      <c r="FSC15" s="265"/>
      <c r="FSD15" s="265"/>
      <c r="FSE15" s="270"/>
      <c r="FSF15" s="270"/>
      <c r="FSG15" s="270"/>
      <c r="FSH15" s="270"/>
      <c r="FSI15" s="270"/>
      <c r="FSJ15" s="270"/>
      <c r="FSK15" s="265"/>
      <c r="FSL15" s="265"/>
      <c r="FSM15" s="270"/>
      <c r="FSN15" s="270"/>
      <c r="FSO15" s="270"/>
      <c r="FSP15" s="270"/>
      <c r="FSQ15" s="270"/>
      <c r="FSR15" s="270"/>
      <c r="FSS15" s="265"/>
      <c r="FST15" s="265"/>
      <c r="FSU15" s="270"/>
      <c r="FSV15" s="270"/>
      <c r="FSW15" s="270"/>
      <c r="FSX15" s="270"/>
      <c r="FSY15" s="270"/>
      <c r="FSZ15" s="270"/>
      <c r="FTA15" s="265"/>
      <c r="FTB15" s="265"/>
      <c r="FTC15" s="270"/>
      <c r="FTD15" s="270"/>
      <c r="FTE15" s="270"/>
      <c r="FTF15" s="270"/>
      <c r="FTG15" s="270"/>
      <c r="FTH15" s="270"/>
      <c r="FTI15" s="265"/>
      <c r="FTJ15" s="265"/>
      <c r="FTK15" s="270"/>
      <c r="FTL15" s="270"/>
      <c r="FTM15" s="270"/>
      <c r="FTN15" s="270"/>
      <c r="FTO15" s="270"/>
      <c r="FTP15" s="270"/>
      <c r="FTQ15" s="265"/>
      <c r="FTR15" s="265"/>
      <c r="FTS15" s="270"/>
      <c r="FTT15" s="270"/>
      <c r="FTU15" s="270"/>
      <c r="FTV15" s="270"/>
      <c r="FTW15" s="270"/>
      <c r="FTX15" s="270"/>
      <c r="FTY15" s="265"/>
      <c r="FTZ15" s="265"/>
      <c r="FUA15" s="270"/>
      <c r="FUB15" s="270"/>
      <c r="FUC15" s="270"/>
      <c r="FUD15" s="270"/>
      <c r="FUE15" s="270"/>
      <c r="FUF15" s="270"/>
      <c r="FUG15" s="265"/>
      <c r="FUH15" s="265"/>
      <c r="FUI15" s="270"/>
      <c r="FUJ15" s="270"/>
      <c r="FUK15" s="270"/>
      <c r="FUL15" s="270"/>
      <c r="FUM15" s="270"/>
      <c r="FUN15" s="270"/>
      <c r="FUO15" s="265"/>
      <c r="FUP15" s="265"/>
      <c r="FUQ15" s="270"/>
      <c r="FUR15" s="270"/>
      <c r="FUS15" s="270"/>
      <c r="FUT15" s="270"/>
      <c r="FUU15" s="270"/>
      <c r="FUV15" s="270"/>
      <c r="FUW15" s="265"/>
      <c r="FUX15" s="265"/>
      <c r="FUY15" s="270"/>
      <c r="FUZ15" s="270"/>
      <c r="FVA15" s="270"/>
      <c r="FVB15" s="270"/>
      <c r="FVC15" s="270"/>
      <c r="FVD15" s="270"/>
      <c r="FVE15" s="265"/>
      <c r="FVF15" s="265"/>
      <c r="FVG15" s="270"/>
      <c r="FVH15" s="270"/>
      <c r="FVI15" s="270"/>
      <c r="FVJ15" s="270"/>
      <c r="FVK15" s="270"/>
      <c r="FVL15" s="270"/>
      <c r="FVM15" s="265"/>
      <c r="FVN15" s="265"/>
      <c r="FVO15" s="270"/>
      <c r="FVP15" s="270"/>
      <c r="FVQ15" s="270"/>
      <c r="FVR15" s="270"/>
      <c r="FVS15" s="270"/>
      <c r="FVT15" s="270"/>
      <c r="FVU15" s="265"/>
      <c r="FVV15" s="265"/>
      <c r="FVW15" s="270"/>
      <c r="FVX15" s="270"/>
      <c r="FVY15" s="270"/>
      <c r="FVZ15" s="270"/>
      <c r="FWA15" s="270"/>
      <c r="FWB15" s="270"/>
      <c r="FWC15" s="265"/>
      <c r="FWD15" s="265"/>
      <c r="FWE15" s="270"/>
      <c r="FWF15" s="270"/>
      <c r="FWG15" s="270"/>
      <c r="FWH15" s="270"/>
      <c r="FWI15" s="270"/>
      <c r="FWJ15" s="270"/>
      <c r="FWK15" s="265"/>
      <c r="FWL15" s="265"/>
      <c r="FWM15" s="270"/>
      <c r="FWN15" s="270"/>
      <c r="FWO15" s="270"/>
      <c r="FWP15" s="270"/>
      <c r="FWQ15" s="270"/>
      <c r="FWR15" s="270"/>
      <c r="FWS15" s="265"/>
      <c r="FWT15" s="265"/>
      <c r="FWU15" s="270"/>
      <c r="FWV15" s="270"/>
      <c r="FWW15" s="270"/>
      <c r="FWX15" s="270"/>
      <c r="FWY15" s="270"/>
      <c r="FWZ15" s="270"/>
      <c r="FXA15" s="265"/>
      <c r="FXB15" s="265"/>
      <c r="FXC15" s="270"/>
      <c r="FXD15" s="270"/>
      <c r="FXE15" s="270"/>
      <c r="FXF15" s="270"/>
      <c r="FXG15" s="270"/>
      <c r="FXH15" s="270"/>
      <c r="FXI15" s="265"/>
      <c r="FXJ15" s="265"/>
      <c r="FXK15" s="270"/>
      <c r="FXL15" s="270"/>
      <c r="FXM15" s="270"/>
      <c r="FXN15" s="270"/>
      <c r="FXO15" s="270"/>
      <c r="FXP15" s="270"/>
      <c r="FXQ15" s="265"/>
      <c r="FXR15" s="265"/>
      <c r="FXS15" s="270"/>
      <c r="FXT15" s="270"/>
      <c r="FXU15" s="270"/>
      <c r="FXV15" s="270"/>
      <c r="FXW15" s="270"/>
      <c r="FXX15" s="270"/>
      <c r="FXY15" s="265"/>
      <c r="FXZ15" s="265"/>
      <c r="FYA15" s="270"/>
      <c r="FYB15" s="270"/>
      <c r="FYC15" s="270"/>
      <c r="FYD15" s="270"/>
      <c r="FYE15" s="270"/>
      <c r="FYF15" s="270"/>
      <c r="FYG15" s="265"/>
      <c r="FYH15" s="265"/>
      <c r="FYI15" s="270"/>
      <c r="FYJ15" s="270"/>
      <c r="FYK15" s="270"/>
      <c r="FYL15" s="270"/>
      <c r="FYM15" s="270"/>
      <c r="FYN15" s="270"/>
      <c r="FYO15" s="265"/>
      <c r="FYP15" s="265"/>
      <c r="FYQ15" s="270"/>
      <c r="FYR15" s="270"/>
      <c r="FYS15" s="270"/>
      <c r="FYT15" s="270"/>
      <c r="FYU15" s="270"/>
      <c r="FYV15" s="270"/>
      <c r="FYW15" s="265"/>
      <c r="FYX15" s="265"/>
      <c r="FYY15" s="270"/>
      <c r="FYZ15" s="270"/>
      <c r="FZA15" s="270"/>
      <c r="FZB15" s="270"/>
      <c r="FZC15" s="270"/>
      <c r="FZD15" s="270"/>
      <c r="FZE15" s="265"/>
      <c r="FZF15" s="265"/>
      <c r="FZG15" s="270"/>
      <c r="FZH15" s="270"/>
      <c r="FZI15" s="270"/>
      <c r="FZJ15" s="270"/>
      <c r="FZK15" s="270"/>
      <c r="FZL15" s="270"/>
      <c r="FZM15" s="265"/>
      <c r="FZN15" s="265"/>
      <c r="FZO15" s="270"/>
      <c r="FZP15" s="270"/>
      <c r="FZQ15" s="270"/>
      <c r="FZR15" s="270"/>
      <c r="FZS15" s="270"/>
      <c r="FZT15" s="270"/>
      <c r="FZU15" s="265"/>
      <c r="FZV15" s="265"/>
      <c r="FZW15" s="270"/>
      <c r="FZX15" s="270"/>
      <c r="FZY15" s="270"/>
      <c r="FZZ15" s="270"/>
      <c r="GAA15" s="270"/>
      <c r="GAB15" s="270"/>
      <c r="GAC15" s="265"/>
      <c r="GAD15" s="265"/>
      <c r="GAE15" s="270"/>
      <c r="GAF15" s="270"/>
      <c r="GAG15" s="270"/>
      <c r="GAH15" s="270"/>
      <c r="GAI15" s="270"/>
      <c r="GAJ15" s="270"/>
      <c r="GAK15" s="265"/>
      <c r="GAL15" s="265"/>
      <c r="GAM15" s="270"/>
      <c r="GAN15" s="270"/>
      <c r="GAO15" s="270"/>
      <c r="GAP15" s="270"/>
      <c r="GAQ15" s="270"/>
      <c r="GAR15" s="270"/>
      <c r="GAS15" s="265"/>
      <c r="GAT15" s="265"/>
      <c r="GAU15" s="270"/>
      <c r="GAV15" s="270"/>
      <c r="GAW15" s="270"/>
      <c r="GAX15" s="270"/>
      <c r="GAY15" s="270"/>
      <c r="GAZ15" s="270"/>
      <c r="GBA15" s="265"/>
      <c r="GBB15" s="265"/>
      <c r="GBC15" s="270"/>
      <c r="GBD15" s="270"/>
      <c r="GBE15" s="270"/>
      <c r="GBF15" s="270"/>
      <c r="GBG15" s="270"/>
      <c r="GBH15" s="270"/>
      <c r="GBI15" s="265"/>
      <c r="GBJ15" s="265"/>
      <c r="GBK15" s="270"/>
      <c r="GBL15" s="270"/>
      <c r="GBM15" s="270"/>
      <c r="GBN15" s="270"/>
      <c r="GBO15" s="270"/>
      <c r="GBP15" s="270"/>
      <c r="GBQ15" s="265"/>
      <c r="GBR15" s="265"/>
      <c r="GBS15" s="270"/>
      <c r="GBT15" s="270"/>
      <c r="GBU15" s="270"/>
      <c r="GBV15" s="270"/>
      <c r="GBW15" s="270"/>
      <c r="GBX15" s="270"/>
      <c r="GBY15" s="265"/>
      <c r="GBZ15" s="265"/>
      <c r="GCA15" s="270"/>
      <c r="GCB15" s="270"/>
      <c r="GCC15" s="270"/>
      <c r="GCD15" s="270"/>
      <c r="GCE15" s="270"/>
      <c r="GCF15" s="270"/>
      <c r="GCG15" s="265"/>
      <c r="GCH15" s="265"/>
      <c r="GCI15" s="270"/>
      <c r="GCJ15" s="270"/>
      <c r="GCK15" s="270"/>
      <c r="GCL15" s="270"/>
      <c r="GCM15" s="270"/>
      <c r="GCN15" s="270"/>
      <c r="GCO15" s="265"/>
      <c r="GCP15" s="265"/>
      <c r="GCQ15" s="270"/>
      <c r="GCR15" s="270"/>
      <c r="GCS15" s="270"/>
      <c r="GCT15" s="270"/>
      <c r="GCU15" s="270"/>
      <c r="GCV15" s="270"/>
      <c r="GCW15" s="265"/>
      <c r="GCX15" s="265"/>
      <c r="GCY15" s="270"/>
      <c r="GCZ15" s="270"/>
      <c r="GDA15" s="270"/>
      <c r="GDB15" s="270"/>
      <c r="GDC15" s="270"/>
      <c r="GDD15" s="270"/>
      <c r="GDE15" s="265"/>
      <c r="GDF15" s="265"/>
      <c r="GDG15" s="270"/>
      <c r="GDH15" s="270"/>
      <c r="GDI15" s="270"/>
      <c r="GDJ15" s="270"/>
      <c r="GDK15" s="270"/>
      <c r="GDL15" s="270"/>
      <c r="GDM15" s="265"/>
      <c r="GDN15" s="265"/>
      <c r="GDO15" s="270"/>
      <c r="GDP15" s="270"/>
      <c r="GDQ15" s="270"/>
      <c r="GDR15" s="270"/>
      <c r="GDS15" s="270"/>
      <c r="GDT15" s="270"/>
      <c r="GDU15" s="265"/>
      <c r="GDV15" s="265"/>
      <c r="GDW15" s="270"/>
      <c r="GDX15" s="270"/>
      <c r="GDY15" s="270"/>
      <c r="GDZ15" s="270"/>
      <c r="GEA15" s="270"/>
      <c r="GEB15" s="270"/>
      <c r="GEC15" s="265"/>
      <c r="GED15" s="265"/>
      <c r="GEE15" s="270"/>
      <c r="GEF15" s="270"/>
      <c r="GEG15" s="270"/>
      <c r="GEH15" s="270"/>
      <c r="GEI15" s="270"/>
      <c r="GEJ15" s="270"/>
      <c r="GEK15" s="265"/>
      <c r="GEL15" s="265"/>
      <c r="GEM15" s="270"/>
      <c r="GEN15" s="270"/>
      <c r="GEO15" s="270"/>
      <c r="GEP15" s="270"/>
      <c r="GEQ15" s="270"/>
      <c r="GER15" s="270"/>
      <c r="GES15" s="265"/>
      <c r="GET15" s="265"/>
      <c r="GEU15" s="270"/>
      <c r="GEV15" s="270"/>
      <c r="GEW15" s="270"/>
      <c r="GEX15" s="270"/>
      <c r="GEY15" s="270"/>
      <c r="GEZ15" s="270"/>
      <c r="GFA15" s="265"/>
      <c r="GFB15" s="265"/>
      <c r="GFC15" s="270"/>
      <c r="GFD15" s="270"/>
      <c r="GFE15" s="270"/>
      <c r="GFF15" s="270"/>
      <c r="GFG15" s="270"/>
      <c r="GFH15" s="270"/>
      <c r="GFI15" s="265"/>
      <c r="GFJ15" s="265"/>
      <c r="GFK15" s="270"/>
      <c r="GFL15" s="270"/>
      <c r="GFM15" s="270"/>
      <c r="GFN15" s="270"/>
      <c r="GFO15" s="270"/>
      <c r="GFP15" s="270"/>
      <c r="GFQ15" s="265"/>
      <c r="GFR15" s="265"/>
      <c r="GFS15" s="270"/>
      <c r="GFT15" s="270"/>
      <c r="GFU15" s="270"/>
      <c r="GFV15" s="270"/>
      <c r="GFW15" s="270"/>
      <c r="GFX15" s="270"/>
      <c r="GFY15" s="265"/>
      <c r="GFZ15" s="265"/>
      <c r="GGA15" s="270"/>
      <c r="GGB15" s="270"/>
      <c r="GGC15" s="270"/>
      <c r="GGD15" s="270"/>
      <c r="GGE15" s="270"/>
      <c r="GGF15" s="270"/>
      <c r="GGG15" s="265"/>
      <c r="GGH15" s="265"/>
      <c r="GGI15" s="270"/>
      <c r="GGJ15" s="270"/>
      <c r="GGK15" s="270"/>
      <c r="GGL15" s="270"/>
      <c r="GGM15" s="270"/>
      <c r="GGN15" s="270"/>
      <c r="GGO15" s="265"/>
      <c r="GGP15" s="265"/>
      <c r="GGQ15" s="270"/>
      <c r="GGR15" s="270"/>
      <c r="GGS15" s="270"/>
      <c r="GGT15" s="270"/>
      <c r="GGU15" s="270"/>
      <c r="GGV15" s="270"/>
      <c r="GGW15" s="265"/>
      <c r="GGX15" s="265"/>
      <c r="GGY15" s="270"/>
      <c r="GGZ15" s="270"/>
      <c r="GHA15" s="270"/>
      <c r="GHB15" s="270"/>
      <c r="GHC15" s="270"/>
      <c r="GHD15" s="270"/>
      <c r="GHE15" s="265"/>
      <c r="GHF15" s="265"/>
      <c r="GHG15" s="270"/>
      <c r="GHH15" s="270"/>
      <c r="GHI15" s="270"/>
      <c r="GHJ15" s="270"/>
      <c r="GHK15" s="270"/>
      <c r="GHL15" s="270"/>
      <c r="GHM15" s="265"/>
      <c r="GHN15" s="265"/>
      <c r="GHO15" s="270"/>
      <c r="GHP15" s="270"/>
      <c r="GHQ15" s="270"/>
      <c r="GHR15" s="270"/>
      <c r="GHS15" s="270"/>
      <c r="GHT15" s="270"/>
      <c r="GHU15" s="265"/>
      <c r="GHV15" s="265"/>
      <c r="GHW15" s="270"/>
      <c r="GHX15" s="270"/>
      <c r="GHY15" s="270"/>
      <c r="GHZ15" s="270"/>
      <c r="GIA15" s="270"/>
      <c r="GIB15" s="270"/>
      <c r="GIC15" s="265"/>
      <c r="GID15" s="265"/>
      <c r="GIE15" s="270"/>
      <c r="GIF15" s="270"/>
      <c r="GIG15" s="270"/>
      <c r="GIH15" s="270"/>
      <c r="GII15" s="270"/>
      <c r="GIJ15" s="270"/>
      <c r="GIK15" s="265"/>
      <c r="GIL15" s="265"/>
      <c r="GIM15" s="270"/>
      <c r="GIN15" s="270"/>
      <c r="GIO15" s="270"/>
      <c r="GIP15" s="270"/>
      <c r="GIQ15" s="270"/>
      <c r="GIR15" s="270"/>
      <c r="GIS15" s="265"/>
      <c r="GIT15" s="265"/>
      <c r="GIU15" s="270"/>
      <c r="GIV15" s="270"/>
      <c r="GIW15" s="270"/>
      <c r="GIX15" s="270"/>
      <c r="GIY15" s="270"/>
      <c r="GIZ15" s="270"/>
      <c r="GJA15" s="265"/>
      <c r="GJB15" s="265"/>
      <c r="GJC15" s="270"/>
      <c r="GJD15" s="270"/>
      <c r="GJE15" s="270"/>
      <c r="GJF15" s="270"/>
      <c r="GJG15" s="270"/>
      <c r="GJH15" s="270"/>
      <c r="GJI15" s="265"/>
      <c r="GJJ15" s="265"/>
      <c r="GJK15" s="270"/>
      <c r="GJL15" s="270"/>
      <c r="GJM15" s="270"/>
      <c r="GJN15" s="270"/>
      <c r="GJO15" s="270"/>
      <c r="GJP15" s="270"/>
      <c r="GJQ15" s="265"/>
      <c r="GJR15" s="265"/>
      <c r="GJS15" s="270"/>
      <c r="GJT15" s="270"/>
      <c r="GJU15" s="270"/>
      <c r="GJV15" s="270"/>
      <c r="GJW15" s="270"/>
      <c r="GJX15" s="270"/>
      <c r="GJY15" s="265"/>
      <c r="GJZ15" s="265"/>
      <c r="GKA15" s="270"/>
      <c r="GKB15" s="270"/>
      <c r="GKC15" s="270"/>
      <c r="GKD15" s="270"/>
      <c r="GKE15" s="270"/>
      <c r="GKF15" s="270"/>
      <c r="GKG15" s="265"/>
      <c r="GKH15" s="265"/>
      <c r="GKI15" s="270"/>
      <c r="GKJ15" s="270"/>
      <c r="GKK15" s="270"/>
      <c r="GKL15" s="270"/>
      <c r="GKM15" s="270"/>
      <c r="GKN15" s="270"/>
      <c r="GKO15" s="265"/>
      <c r="GKP15" s="265"/>
      <c r="GKQ15" s="270"/>
      <c r="GKR15" s="270"/>
      <c r="GKS15" s="270"/>
      <c r="GKT15" s="270"/>
      <c r="GKU15" s="270"/>
      <c r="GKV15" s="270"/>
      <c r="GKW15" s="265"/>
      <c r="GKX15" s="265"/>
      <c r="GKY15" s="270"/>
      <c r="GKZ15" s="270"/>
      <c r="GLA15" s="270"/>
      <c r="GLB15" s="270"/>
      <c r="GLC15" s="270"/>
      <c r="GLD15" s="270"/>
      <c r="GLE15" s="265"/>
      <c r="GLF15" s="265"/>
      <c r="GLG15" s="270"/>
      <c r="GLH15" s="270"/>
      <c r="GLI15" s="270"/>
      <c r="GLJ15" s="270"/>
      <c r="GLK15" s="270"/>
      <c r="GLL15" s="270"/>
      <c r="GLM15" s="265"/>
      <c r="GLN15" s="265"/>
      <c r="GLO15" s="270"/>
      <c r="GLP15" s="270"/>
      <c r="GLQ15" s="270"/>
      <c r="GLR15" s="270"/>
      <c r="GLS15" s="270"/>
      <c r="GLT15" s="270"/>
      <c r="GLU15" s="265"/>
      <c r="GLV15" s="265"/>
      <c r="GLW15" s="270"/>
      <c r="GLX15" s="270"/>
      <c r="GLY15" s="270"/>
      <c r="GLZ15" s="270"/>
      <c r="GMA15" s="270"/>
      <c r="GMB15" s="270"/>
      <c r="GMC15" s="265"/>
      <c r="GMD15" s="265"/>
      <c r="GME15" s="270"/>
      <c r="GMF15" s="270"/>
      <c r="GMG15" s="270"/>
      <c r="GMH15" s="270"/>
      <c r="GMI15" s="270"/>
      <c r="GMJ15" s="270"/>
      <c r="GMK15" s="265"/>
      <c r="GML15" s="265"/>
      <c r="GMM15" s="270"/>
      <c r="GMN15" s="270"/>
      <c r="GMO15" s="270"/>
      <c r="GMP15" s="270"/>
      <c r="GMQ15" s="270"/>
      <c r="GMR15" s="270"/>
      <c r="GMS15" s="265"/>
      <c r="GMT15" s="265"/>
      <c r="GMU15" s="270"/>
      <c r="GMV15" s="270"/>
      <c r="GMW15" s="270"/>
      <c r="GMX15" s="270"/>
      <c r="GMY15" s="270"/>
      <c r="GMZ15" s="270"/>
      <c r="GNA15" s="265"/>
      <c r="GNB15" s="265"/>
      <c r="GNC15" s="270"/>
      <c r="GND15" s="270"/>
      <c r="GNE15" s="270"/>
      <c r="GNF15" s="270"/>
      <c r="GNG15" s="270"/>
      <c r="GNH15" s="270"/>
      <c r="GNI15" s="265"/>
      <c r="GNJ15" s="265"/>
      <c r="GNK15" s="270"/>
      <c r="GNL15" s="270"/>
      <c r="GNM15" s="270"/>
      <c r="GNN15" s="270"/>
      <c r="GNO15" s="270"/>
      <c r="GNP15" s="270"/>
      <c r="GNQ15" s="265"/>
      <c r="GNR15" s="265"/>
      <c r="GNS15" s="270"/>
      <c r="GNT15" s="270"/>
      <c r="GNU15" s="270"/>
      <c r="GNV15" s="270"/>
      <c r="GNW15" s="270"/>
      <c r="GNX15" s="270"/>
      <c r="GNY15" s="265"/>
      <c r="GNZ15" s="265"/>
      <c r="GOA15" s="270"/>
      <c r="GOB15" s="270"/>
      <c r="GOC15" s="270"/>
      <c r="GOD15" s="270"/>
      <c r="GOE15" s="270"/>
      <c r="GOF15" s="270"/>
      <c r="GOG15" s="265"/>
      <c r="GOH15" s="265"/>
      <c r="GOI15" s="270"/>
      <c r="GOJ15" s="270"/>
      <c r="GOK15" s="270"/>
      <c r="GOL15" s="270"/>
      <c r="GOM15" s="270"/>
      <c r="GON15" s="270"/>
      <c r="GOO15" s="265"/>
      <c r="GOP15" s="265"/>
      <c r="GOQ15" s="270"/>
      <c r="GOR15" s="270"/>
      <c r="GOS15" s="270"/>
      <c r="GOT15" s="270"/>
      <c r="GOU15" s="270"/>
      <c r="GOV15" s="270"/>
      <c r="GOW15" s="265"/>
      <c r="GOX15" s="265"/>
      <c r="GOY15" s="270"/>
      <c r="GOZ15" s="270"/>
      <c r="GPA15" s="270"/>
      <c r="GPB15" s="270"/>
      <c r="GPC15" s="270"/>
      <c r="GPD15" s="270"/>
      <c r="GPE15" s="265"/>
      <c r="GPF15" s="265"/>
      <c r="GPG15" s="270"/>
      <c r="GPH15" s="270"/>
      <c r="GPI15" s="270"/>
      <c r="GPJ15" s="270"/>
      <c r="GPK15" s="270"/>
      <c r="GPL15" s="270"/>
      <c r="GPM15" s="265"/>
      <c r="GPN15" s="265"/>
      <c r="GPO15" s="270"/>
      <c r="GPP15" s="270"/>
      <c r="GPQ15" s="270"/>
      <c r="GPR15" s="270"/>
      <c r="GPS15" s="270"/>
      <c r="GPT15" s="270"/>
      <c r="GPU15" s="265"/>
      <c r="GPV15" s="265"/>
      <c r="GPW15" s="270"/>
      <c r="GPX15" s="270"/>
      <c r="GPY15" s="270"/>
      <c r="GPZ15" s="270"/>
      <c r="GQA15" s="270"/>
      <c r="GQB15" s="270"/>
      <c r="GQC15" s="265"/>
      <c r="GQD15" s="265"/>
      <c r="GQE15" s="270"/>
      <c r="GQF15" s="270"/>
      <c r="GQG15" s="270"/>
      <c r="GQH15" s="270"/>
      <c r="GQI15" s="270"/>
      <c r="GQJ15" s="270"/>
      <c r="GQK15" s="265"/>
      <c r="GQL15" s="265"/>
      <c r="GQM15" s="270"/>
      <c r="GQN15" s="270"/>
      <c r="GQO15" s="270"/>
      <c r="GQP15" s="270"/>
      <c r="GQQ15" s="270"/>
      <c r="GQR15" s="270"/>
      <c r="GQS15" s="265"/>
      <c r="GQT15" s="265"/>
      <c r="GQU15" s="270"/>
      <c r="GQV15" s="270"/>
      <c r="GQW15" s="270"/>
      <c r="GQX15" s="270"/>
      <c r="GQY15" s="270"/>
      <c r="GQZ15" s="270"/>
      <c r="GRA15" s="265"/>
      <c r="GRB15" s="265"/>
      <c r="GRC15" s="270"/>
      <c r="GRD15" s="270"/>
      <c r="GRE15" s="270"/>
      <c r="GRF15" s="270"/>
      <c r="GRG15" s="270"/>
      <c r="GRH15" s="270"/>
      <c r="GRI15" s="265"/>
      <c r="GRJ15" s="265"/>
      <c r="GRK15" s="270"/>
      <c r="GRL15" s="270"/>
      <c r="GRM15" s="270"/>
      <c r="GRN15" s="270"/>
      <c r="GRO15" s="270"/>
      <c r="GRP15" s="270"/>
      <c r="GRQ15" s="265"/>
      <c r="GRR15" s="265"/>
      <c r="GRS15" s="270"/>
      <c r="GRT15" s="270"/>
      <c r="GRU15" s="270"/>
      <c r="GRV15" s="270"/>
      <c r="GRW15" s="270"/>
      <c r="GRX15" s="270"/>
      <c r="GRY15" s="265"/>
      <c r="GRZ15" s="265"/>
      <c r="GSA15" s="270"/>
      <c r="GSB15" s="270"/>
      <c r="GSC15" s="270"/>
      <c r="GSD15" s="270"/>
      <c r="GSE15" s="270"/>
      <c r="GSF15" s="270"/>
      <c r="GSG15" s="265"/>
      <c r="GSH15" s="265"/>
      <c r="GSI15" s="270"/>
      <c r="GSJ15" s="270"/>
      <c r="GSK15" s="270"/>
      <c r="GSL15" s="270"/>
      <c r="GSM15" s="270"/>
      <c r="GSN15" s="270"/>
      <c r="GSO15" s="265"/>
      <c r="GSP15" s="265"/>
      <c r="GSQ15" s="270"/>
      <c r="GSR15" s="270"/>
      <c r="GSS15" s="270"/>
      <c r="GST15" s="270"/>
      <c r="GSU15" s="270"/>
      <c r="GSV15" s="270"/>
      <c r="GSW15" s="265"/>
      <c r="GSX15" s="265"/>
      <c r="GSY15" s="270"/>
      <c r="GSZ15" s="270"/>
      <c r="GTA15" s="270"/>
      <c r="GTB15" s="270"/>
      <c r="GTC15" s="270"/>
      <c r="GTD15" s="270"/>
      <c r="GTE15" s="265"/>
      <c r="GTF15" s="265"/>
      <c r="GTG15" s="270"/>
      <c r="GTH15" s="270"/>
      <c r="GTI15" s="270"/>
      <c r="GTJ15" s="270"/>
      <c r="GTK15" s="270"/>
      <c r="GTL15" s="270"/>
      <c r="GTM15" s="265"/>
      <c r="GTN15" s="265"/>
      <c r="GTO15" s="270"/>
      <c r="GTP15" s="270"/>
      <c r="GTQ15" s="270"/>
      <c r="GTR15" s="270"/>
      <c r="GTS15" s="270"/>
      <c r="GTT15" s="270"/>
      <c r="GTU15" s="265"/>
      <c r="GTV15" s="265"/>
      <c r="GTW15" s="270"/>
      <c r="GTX15" s="270"/>
      <c r="GTY15" s="270"/>
      <c r="GTZ15" s="270"/>
      <c r="GUA15" s="270"/>
      <c r="GUB15" s="270"/>
      <c r="GUC15" s="265"/>
      <c r="GUD15" s="265"/>
      <c r="GUE15" s="270"/>
      <c r="GUF15" s="270"/>
      <c r="GUG15" s="270"/>
      <c r="GUH15" s="270"/>
      <c r="GUI15" s="270"/>
      <c r="GUJ15" s="270"/>
      <c r="GUK15" s="265"/>
      <c r="GUL15" s="265"/>
      <c r="GUM15" s="270"/>
      <c r="GUN15" s="270"/>
      <c r="GUO15" s="270"/>
      <c r="GUP15" s="270"/>
      <c r="GUQ15" s="270"/>
      <c r="GUR15" s="270"/>
      <c r="GUS15" s="265"/>
      <c r="GUT15" s="265"/>
      <c r="GUU15" s="270"/>
      <c r="GUV15" s="270"/>
      <c r="GUW15" s="270"/>
      <c r="GUX15" s="270"/>
      <c r="GUY15" s="270"/>
      <c r="GUZ15" s="270"/>
      <c r="GVA15" s="265"/>
      <c r="GVB15" s="265"/>
      <c r="GVC15" s="270"/>
      <c r="GVD15" s="270"/>
      <c r="GVE15" s="270"/>
      <c r="GVF15" s="270"/>
      <c r="GVG15" s="270"/>
      <c r="GVH15" s="270"/>
      <c r="GVI15" s="265"/>
      <c r="GVJ15" s="265"/>
      <c r="GVK15" s="270"/>
      <c r="GVL15" s="270"/>
      <c r="GVM15" s="270"/>
      <c r="GVN15" s="270"/>
      <c r="GVO15" s="270"/>
      <c r="GVP15" s="270"/>
      <c r="GVQ15" s="265"/>
      <c r="GVR15" s="265"/>
      <c r="GVS15" s="270"/>
      <c r="GVT15" s="270"/>
      <c r="GVU15" s="270"/>
      <c r="GVV15" s="270"/>
      <c r="GVW15" s="270"/>
      <c r="GVX15" s="270"/>
      <c r="GVY15" s="265"/>
      <c r="GVZ15" s="265"/>
      <c r="GWA15" s="270"/>
      <c r="GWB15" s="270"/>
      <c r="GWC15" s="270"/>
      <c r="GWD15" s="270"/>
      <c r="GWE15" s="270"/>
      <c r="GWF15" s="270"/>
      <c r="GWG15" s="265"/>
      <c r="GWH15" s="265"/>
      <c r="GWI15" s="270"/>
      <c r="GWJ15" s="270"/>
      <c r="GWK15" s="270"/>
      <c r="GWL15" s="270"/>
      <c r="GWM15" s="270"/>
      <c r="GWN15" s="270"/>
      <c r="GWO15" s="265"/>
      <c r="GWP15" s="265"/>
      <c r="GWQ15" s="270"/>
      <c r="GWR15" s="270"/>
      <c r="GWS15" s="270"/>
      <c r="GWT15" s="270"/>
      <c r="GWU15" s="270"/>
      <c r="GWV15" s="270"/>
      <c r="GWW15" s="265"/>
      <c r="GWX15" s="265"/>
      <c r="GWY15" s="270"/>
      <c r="GWZ15" s="270"/>
      <c r="GXA15" s="270"/>
      <c r="GXB15" s="270"/>
      <c r="GXC15" s="270"/>
      <c r="GXD15" s="270"/>
      <c r="GXE15" s="265"/>
      <c r="GXF15" s="265"/>
      <c r="GXG15" s="270"/>
      <c r="GXH15" s="270"/>
      <c r="GXI15" s="270"/>
      <c r="GXJ15" s="270"/>
      <c r="GXK15" s="270"/>
      <c r="GXL15" s="270"/>
      <c r="GXM15" s="265"/>
      <c r="GXN15" s="265"/>
      <c r="GXO15" s="270"/>
      <c r="GXP15" s="270"/>
      <c r="GXQ15" s="270"/>
      <c r="GXR15" s="270"/>
      <c r="GXS15" s="270"/>
      <c r="GXT15" s="270"/>
      <c r="GXU15" s="265"/>
      <c r="GXV15" s="265"/>
      <c r="GXW15" s="270"/>
      <c r="GXX15" s="270"/>
      <c r="GXY15" s="270"/>
      <c r="GXZ15" s="270"/>
      <c r="GYA15" s="270"/>
      <c r="GYB15" s="270"/>
      <c r="GYC15" s="265"/>
      <c r="GYD15" s="265"/>
      <c r="GYE15" s="270"/>
      <c r="GYF15" s="270"/>
      <c r="GYG15" s="270"/>
      <c r="GYH15" s="270"/>
      <c r="GYI15" s="270"/>
      <c r="GYJ15" s="270"/>
      <c r="GYK15" s="265"/>
      <c r="GYL15" s="265"/>
      <c r="GYM15" s="270"/>
      <c r="GYN15" s="270"/>
      <c r="GYO15" s="270"/>
      <c r="GYP15" s="270"/>
      <c r="GYQ15" s="270"/>
      <c r="GYR15" s="270"/>
      <c r="GYS15" s="265"/>
      <c r="GYT15" s="265"/>
      <c r="GYU15" s="270"/>
      <c r="GYV15" s="270"/>
      <c r="GYW15" s="270"/>
      <c r="GYX15" s="270"/>
      <c r="GYY15" s="270"/>
      <c r="GYZ15" s="270"/>
      <c r="GZA15" s="265"/>
      <c r="GZB15" s="265"/>
      <c r="GZC15" s="270"/>
      <c r="GZD15" s="270"/>
      <c r="GZE15" s="270"/>
      <c r="GZF15" s="270"/>
      <c r="GZG15" s="270"/>
      <c r="GZH15" s="270"/>
      <c r="GZI15" s="265"/>
      <c r="GZJ15" s="265"/>
      <c r="GZK15" s="270"/>
      <c r="GZL15" s="270"/>
      <c r="GZM15" s="270"/>
      <c r="GZN15" s="270"/>
      <c r="GZO15" s="270"/>
      <c r="GZP15" s="270"/>
      <c r="GZQ15" s="265"/>
      <c r="GZR15" s="265"/>
      <c r="GZS15" s="270"/>
      <c r="GZT15" s="270"/>
      <c r="GZU15" s="270"/>
      <c r="GZV15" s="270"/>
      <c r="GZW15" s="270"/>
      <c r="GZX15" s="270"/>
      <c r="GZY15" s="265"/>
      <c r="GZZ15" s="265"/>
      <c r="HAA15" s="270"/>
      <c r="HAB15" s="270"/>
      <c r="HAC15" s="270"/>
      <c r="HAD15" s="270"/>
      <c r="HAE15" s="270"/>
      <c r="HAF15" s="270"/>
      <c r="HAG15" s="265"/>
      <c r="HAH15" s="265"/>
      <c r="HAI15" s="270"/>
      <c r="HAJ15" s="270"/>
      <c r="HAK15" s="270"/>
      <c r="HAL15" s="270"/>
      <c r="HAM15" s="270"/>
      <c r="HAN15" s="270"/>
      <c r="HAO15" s="265"/>
      <c r="HAP15" s="265"/>
      <c r="HAQ15" s="270"/>
      <c r="HAR15" s="270"/>
      <c r="HAS15" s="270"/>
      <c r="HAT15" s="270"/>
      <c r="HAU15" s="270"/>
      <c r="HAV15" s="270"/>
      <c r="HAW15" s="265"/>
      <c r="HAX15" s="265"/>
      <c r="HAY15" s="270"/>
      <c r="HAZ15" s="270"/>
      <c r="HBA15" s="270"/>
      <c r="HBB15" s="270"/>
      <c r="HBC15" s="270"/>
      <c r="HBD15" s="270"/>
      <c r="HBE15" s="265"/>
      <c r="HBF15" s="265"/>
      <c r="HBG15" s="270"/>
      <c r="HBH15" s="270"/>
      <c r="HBI15" s="270"/>
      <c r="HBJ15" s="270"/>
      <c r="HBK15" s="270"/>
      <c r="HBL15" s="270"/>
      <c r="HBM15" s="265"/>
      <c r="HBN15" s="265"/>
      <c r="HBO15" s="270"/>
      <c r="HBP15" s="270"/>
      <c r="HBQ15" s="270"/>
      <c r="HBR15" s="270"/>
      <c r="HBS15" s="270"/>
      <c r="HBT15" s="270"/>
      <c r="HBU15" s="265"/>
      <c r="HBV15" s="265"/>
      <c r="HBW15" s="270"/>
      <c r="HBX15" s="270"/>
      <c r="HBY15" s="270"/>
      <c r="HBZ15" s="270"/>
      <c r="HCA15" s="270"/>
      <c r="HCB15" s="270"/>
      <c r="HCC15" s="265"/>
      <c r="HCD15" s="265"/>
      <c r="HCE15" s="270"/>
      <c r="HCF15" s="270"/>
      <c r="HCG15" s="270"/>
      <c r="HCH15" s="270"/>
      <c r="HCI15" s="270"/>
      <c r="HCJ15" s="270"/>
      <c r="HCK15" s="265"/>
      <c r="HCL15" s="265"/>
      <c r="HCM15" s="270"/>
      <c r="HCN15" s="270"/>
      <c r="HCO15" s="270"/>
      <c r="HCP15" s="270"/>
      <c r="HCQ15" s="270"/>
      <c r="HCR15" s="270"/>
      <c r="HCS15" s="265"/>
      <c r="HCT15" s="265"/>
      <c r="HCU15" s="270"/>
      <c r="HCV15" s="270"/>
      <c r="HCW15" s="270"/>
      <c r="HCX15" s="270"/>
      <c r="HCY15" s="270"/>
      <c r="HCZ15" s="270"/>
      <c r="HDA15" s="265"/>
      <c r="HDB15" s="265"/>
      <c r="HDC15" s="270"/>
      <c r="HDD15" s="270"/>
      <c r="HDE15" s="270"/>
      <c r="HDF15" s="270"/>
      <c r="HDG15" s="270"/>
      <c r="HDH15" s="270"/>
      <c r="HDI15" s="265"/>
      <c r="HDJ15" s="265"/>
      <c r="HDK15" s="270"/>
      <c r="HDL15" s="270"/>
      <c r="HDM15" s="270"/>
      <c r="HDN15" s="270"/>
      <c r="HDO15" s="270"/>
      <c r="HDP15" s="270"/>
      <c r="HDQ15" s="265"/>
      <c r="HDR15" s="265"/>
      <c r="HDS15" s="270"/>
      <c r="HDT15" s="270"/>
      <c r="HDU15" s="270"/>
      <c r="HDV15" s="270"/>
      <c r="HDW15" s="270"/>
      <c r="HDX15" s="270"/>
      <c r="HDY15" s="265"/>
      <c r="HDZ15" s="265"/>
      <c r="HEA15" s="270"/>
      <c r="HEB15" s="270"/>
      <c r="HEC15" s="270"/>
      <c r="HED15" s="270"/>
      <c r="HEE15" s="270"/>
      <c r="HEF15" s="270"/>
      <c r="HEG15" s="265"/>
      <c r="HEH15" s="265"/>
      <c r="HEI15" s="270"/>
      <c r="HEJ15" s="270"/>
      <c r="HEK15" s="270"/>
      <c r="HEL15" s="270"/>
      <c r="HEM15" s="270"/>
      <c r="HEN15" s="270"/>
      <c r="HEO15" s="265"/>
      <c r="HEP15" s="265"/>
      <c r="HEQ15" s="270"/>
      <c r="HER15" s="270"/>
      <c r="HES15" s="270"/>
      <c r="HET15" s="270"/>
      <c r="HEU15" s="270"/>
      <c r="HEV15" s="270"/>
      <c r="HEW15" s="265"/>
      <c r="HEX15" s="265"/>
      <c r="HEY15" s="270"/>
      <c r="HEZ15" s="270"/>
      <c r="HFA15" s="270"/>
      <c r="HFB15" s="270"/>
      <c r="HFC15" s="270"/>
      <c r="HFD15" s="270"/>
      <c r="HFE15" s="265"/>
      <c r="HFF15" s="265"/>
      <c r="HFG15" s="270"/>
      <c r="HFH15" s="270"/>
      <c r="HFI15" s="270"/>
      <c r="HFJ15" s="270"/>
      <c r="HFK15" s="270"/>
      <c r="HFL15" s="270"/>
      <c r="HFM15" s="265"/>
      <c r="HFN15" s="265"/>
      <c r="HFO15" s="270"/>
      <c r="HFP15" s="270"/>
      <c r="HFQ15" s="270"/>
      <c r="HFR15" s="270"/>
      <c r="HFS15" s="270"/>
      <c r="HFT15" s="270"/>
      <c r="HFU15" s="265"/>
      <c r="HFV15" s="265"/>
      <c r="HFW15" s="270"/>
      <c r="HFX15" s="270"/>
      <c r="HFY15" s="270"/>
      <c r="HFZ15" s="270"/>
      <c r="HGA15" s="270"/>
      <c r="HGB15" s="270"/>
      <c r="HGC15" s="265"/>
      <c r="HGD15" s="265"/>
      <c r="HGE15" s="270"/>
      <c r="HGF15" s="270"/>
      <c r="HGG15" s="270"/>
      <c r="HGH15" s="270"/>
      <c r="HGI15" s="270"/>
      <c r="HGJ15" s="270"/>
      <c r="HGK15" s="265"/>
      <c r="HGL15" s="265"/>
      <c r="HGM15" s="270"/>
      <c r="HGN15" s="270"/>
      <c r="HGO15" s="270"/>
      <c r="HGP15" s="270"/>
      <c r="HGQ15" s="270"/>
      <c r="HGR15" s="270"/>
      <c r="HGS15" s="265"/>
      <c r="HGT15" s="265"/>
      <c r="HGU15" s="270"/>
      <c r="HGV15" s="270"/>
      <c r="HGW15" s="270"/>
      <c r="HGX15" s="270"/>
      <c r="HGY15" s="270"/>
      <c r="HGZ15" s="270"/>
      <c r="HHA15" s="265"/>
      <c r="HHB15" s="265"/>
      <c r="HHC15" s="270"/>
      <c r="HHD15" s="270"/>
      <c r="HHE15" s="270"/>
      <c r="HHF15" s="270"/>
      <c r="HHG15" s="270"/>
      <c r="HHH15" s="270"/>
      <c r="HHI15" s="265"/>
      <c r="HHJ15" s="265"/>
      <c r="HHK15" s="270"/>
      <c r="HHL15" s="270"/>
      <c r="HHM15" s="270"/>
      <c r="HHN15" s="270"/>
      <c r="HHO15" s="270"/>
      <c r="HHP15" s="270"/>
      <c r="HHQ15" s="265"/>
      <c r="HHR15" s="265"/>
      <c r="HHS15" s="270"/>
      <c r="HHT15" s="270"/>
      <c r="HHU15" s="270"/>
      <c r="HHV15" s="270"/>
      <c r="HHW15" s="270"/>
      <c r="HHX15" s="270"/>
      <c r="HHY15" s="265"/>
      <c r="HHZ15" s="265"/>
      <c r="HIA15" s="270"/>
      <c r="HIB15" s="270"/>
      <c r="HIC15" s="270"/>
      <c r="HID15" s="270"/>
      <c r="HIE15" s="270"/>
      <c r="HIF15" s="270"/>
      <c r="HIG15" s="265"/>
      <c r="HIH15" s="265"/>
      <c r="HII15" s="270"/>
      <c r="HIJ15" s="270"/>
      <c r="HIK15" s="270"/>
      <c r="HIL15" s="270"/>
      <c r="HIM15" s="270"/>
      <c r="HIN15" s="270"/>
      <c r="HIO15" s="265"/>
      <c r="HIP15" s="265"/>
      <c r="HIQ15" s="270"/>
      <c r="HIR15" s="270"/>
      <c r="HIS15" s="270"/>
      <c r="HIT15" s="270"/>
      <c r="HIU15" s="270"/>
      <c r="HIV15" s="270"/>
      <c r="HIW15" s="265"/>
      <c r="HIX15" s="265"/>
      <c r="HIY15" s="270"/>
      <c r="HIZ15" s="270"/>
      <c r="HJA15" s="270"/>
      <c r="HJB15" s="270"/>
      <c r="HJC15" s="270"/>
      <c r="HJD15" s="270"/>
      <c r="HJE15" s="265"/>
      <c r="HJF15" s="265"/>
      <c r="HJG15" s="270"/>
      <c r="HJH15" s="270"/>
      <c r="HJI15" s="270"/>
      <c r="HJJ15" s="270"/>
      <c r="HJK15" s="270"/>
      <c r="HJL15" s="270"/>
      <c r="HJM15" s="265"/>
      <c r="HJN15" s="265"/>
      <c r="HJO15" s="270"/>
      <c r="HJP15" s="270"/>
      <c r="HJQ15" s="270"/>
      <c r="HJR15" s="270"/>
      <c r="HJS15" s="270"/>
      <c r="HJT15" s="270"/>
      <c r="HJU15" s="265"/>
      <c r="HJV15" s="265"/>
      <c r="HJW15" s="270"/>
      <c r="HJX15" s="270"/>
      <c r="HJY15" s="270"/>
      <c r="HJZ15" s="270"/>
      <c r="HKA15" s="270"/>
      <c r="HKB15" s="270"/>
      <c r="HKC15" s="265"/>
      <c r="HKD15" s="265"/>
      <c r="HKE15" s="270"/>
      <c r="HKF15" s="270"/>
      <c r="HKG15" s="270"/>
      <c r="HKH15" s="270"/>
      <c r="HKI15" s="270"/>
      <c r="HKJ15" s="270"/>
      <c r="HKK15" s="265"/>
      <c r="HKL15" s="265"/>
      <c r="HKM15" s="270"/>
      <c r="HKN15" s="270"/>
      <c r="HKO15" s="270"/>
      <c r="HKP15" s="270"/>
      <c r="HKQ15" s="270"/>
      <c r="HKR15" s="270"/>
      <c r="HKS15" s="265"/>
      <c r="HKT15" s="265"/>
      <c r="HKU15" s="270"/>
      <c r="HKV15" s="270"/>
      <c r="HKW15" s="270"/>
      <c r="HKX15" s="270"/>
      <c r="HKY15" s="270"/>
      <c r="HKZ15" s="270"/>
      <c r="HLA15" s="265"/>
      <c r="HLB15" s="265"/>
      <c r="HLC15" s="270"/>
      <c r="HLD15" s="270"/>
      <c r="HLE15" s="270"/>
      <c r="HLF15" s="270"/>
      <c r="HLG15" s="270"/>
      <c r="HLH15" s="270"/>
      <c r="HLI15" s="265"/>
      <c r="HLJ15" s="265"/>
      <c r="HLK15" s="270"/>
      <c r="HLL15" s="270"/>
      <c r="HLM15" s="270"/>
      <c r="HLN15" s="270"/>
      <c r="HLO15" s="270"/>
      <c r="HLP15" s="270"/>
      <c r="HLQ15" s="265"/>
      <c r="HLR15" s="265"/>
      <c r="HLS15" s="270"/>
      <c r="HLT15" s="270"/>
      <c r="HLU15" s="270"/>
      <c r="HLV15" s="270"/>
      <c r="HLW15" s="270"/>
      <c r="HLX15" s="270"/>
      <c r="HLY15" s="265"/>
      <c r="HLZ15" s="265"/>
      <c r="HMA15" s="270"/>
      <c r="HMB15" s="270"/>
      <c r="HMC15" s="270"/>
      <c r="HMD15" s="270"/>
      <c r="HME15" s="270"/>
      <c r="HMF15" s="270"/>
      <c r="HMG15" s="265"/>
      <c r="HMH15" s="265"/>
      <c r="HMI15" s="270"/>
      <c r="HMJ15" s="270"/>
      <c r="HMK15" s="270"/>
      <c r="HML15" s="270"/>
      <c r="HMM15" s="270"/>
      <c r="HMN15" s="270"/>
      <c r="HMO15" s="265"/>
      <c r="HMP15" s="265"/>
      <c r="HMQ15" s="270"/>
      <c r="HMR15" s="270"/>
      <c r="HMS15" s="270"/>
      <c r="HMT15" s="270"/>
      <c r="HMU15" s="270"/>
      <c r="HMV15" s="270"/>
      <c r="HMW15" s="265"/>
      <c r="HMX15" s="265"/>
      <c r="HMY15" s="270"/>
      <c r="HMZ15" s="270"/>
      <c r="HNA15" s="270"/>
      <c r="HNB15" s="270"/>
      <c r="HNC15" s="270"/>
      <c r="HND15" s="270"/>
      <c r="HNE15" s="265"/>
      <c r="HNF15" s="265"/>
      <c r="HNG15" s="270"/>
      <c r="HNH15" s="270"/>
      <c r="HNI15" s="270"/>
      <c r="HNJ15" s="270"/>
      <c r="HNK15" s="270"/>
      <c r="HNL15" s="270"/>
      <c r="HNM15" s="265"/>
      <c r="HNN15" s="265"/>
      <c r="HNO15" s="270"/>
      <c r="HNP15" s="270"/>
      <c r="HNQ15" s="270"/>
      <c r="HNR15" s="270"/>
      <c r="HNS15" s="270"/>
      <c r="HNT15" s="270"/>
      <c r="HNU15" s="265"/>
      <c r="HNV15" s="265"/>
      <c r="HNW15" s="270"/>
      <c r="HNX15" s="270"/>
      <c r="HNY15" s="270"/>
      <c r="HNZ15" s="270"/>
      <c r="HOA15" s="270"/>
      <c r="HOB15" s="270"/>
      <c r="HOC15" s="265"/>
      <c r="HOD15" s="265"/>
      <c r="HOE15" s="270"/>
      <c r="HOF15" s="270"/>
      <c r="HOG15" s="270"/>
      <c r="HOH15" s="270"/>
      <c r="HOI15" s="270"/>
      <c r="HOJ15" s="270"/>
      <c r="HOK15" s="265"/>
      <c r="HOL15" s="265"/>
      <c r="HOM15" s="270"/>
      <c r="HON15" s="270"/>
      <c r="HOO15" s="270"/>
      <c r="HOP15" s="270"/>
      <c r="HOQ15" s="270"/>
      <c r="HOR15" s="270"/>
      <c r="HOS15" s="265"/>
      <c r="HOT15" s="265"/>
      <c r="HOU15" s="270"/>
      <c r="HOV15" s="270"/>
      <c r="HOW15" s="270"/>
      <c r="HOX15" s="270"/>
      <c r="HOY15" s="270"/>
      <c r="HOZ15" s="270"/>
      <c r="HPA15" s="265"/>
      <c r="HPB15" s="265"/>
      <c r="HPC15" s="270"/>
      <c r="HPD15" s="270"/>
      <c r="HPE15" s="270"/>
      <c r="HPF15" s="270"/>
      <c r="HPG15" s="270"/>
      <c r="HPH15" s="270"/>
      <c r="HPI15" s="265"/>
      <c r="HPJ15" s="265"/>
      <c r="HPK15" s="270"/>
      <c r="HPL15" s="270"/>
      <c r="HPM15" s="270"/>
      <c r="HPN15" s="270"/>
      <c r="HPO15" s="270"/>
      <c r="HPP15" s="270"/>
      <c r="HPQ15" s="265"/>
      <c r="HPR15" s="265"/>
      <c r="HPS15" s="270"/>
      <c r="HPT15" s="270"/>
      <c r="HPU15" s="270"/>
      <c r="HPV15" s="270"/>
      <c r="HPW15" s="270"/>
      <c r="HPX15" s="270"/>
      <c r="HPY15" s="265"/>
      <c r="HPZ15" s="265"/>
      <c r="HQA15" s="270"/>
      <c r="HQB15" s="270"/>
      <c r="HQC15" s="270"/>
      <c r="HQD15" s="270"/>
      <c r="HQE15" s="270"/>
      <c r="HQF15" s="270"/>
      <c r="HQG15" s="265"/>
      <c r="HQH15" s="265"/>
      <c r="HQI15" s="270"/>
      <c r="HQJ15" s="270"/>
      <c r="HQK15" s="270"/>
      <c r="HQL15" s="270"/>
      <c r="HQM15" s="270"/>
      <c r="HQN15" s="270"/>
      <c r="HQO15" s="265"/>
      <c r="HQP15" s="265"/>
      <c r="HQQ15" s="270"/>
      <c r="HQR15" s="270"/>
      <c r="HQS15" s="270"/>
      <c r="HQT15" s="270"/>
      <c r="HQU15" s="270"/>
      <c r="HQV15" s="270"/>
      <c r="HQW15" s="265"/>
      <c r="HQX15" s="265"/>
      <c r="HQY15" s="270"/>
      <c r="HQZ15" s="270"/>
      <c r="HRA15" s="270"/>
      <c r="HRB15" s="270"/>
      <c r="HRC15" s="270"/>
      <c r="HRD15" s="270"/>
      <c r="HRE15" s="265"/>
      <c r="HRF15" s="265"/>
      <c r="HRG15" s="270"/>
      <c r="HRH15" s="270"/>
      <c r="HRI15" s="270"/>
      <c r="HRJ15" s="270"/>
      <c r="HRK15" s="270"/>
      <c r="HRL15" s="270"/>
      <c r="HRM15" s="265"/>
      <c r="HRN15" s="265"/>
      <c r="HRO15" s="270"/>
      <c r="HRP15" s="270"/>
      <c r="HRQ15" s="270"/>
      <c r="HRR15" s="270"/>
      <c r="HRS15" s="270"/>
      <c r="HRT15" s="270"/>
      <c r="HRU15" s="265"/>
      <c r="HRV15" s="265"/>
      <c r="HRW15" s="270"/>
      <c r="HRX15" s="270"/>
      <c r="HRY15" s="270"/>
      <c r="HRZ15" s="270"/>
      <c r="HSA15" s="270"/>
      <c r="HSB15" s="270"/>
      <c r="HSC15" s="265"/>
      <c r="HSD15" s="265"/>
      <c r="HSE15" s="270"/>
      <c r="HSF15" s="270"/>
      <c r="HSG15" s="270"/>
      <c r="HSH15" s="270"/>
      <c r="HSI15" s="270"/>
      <c r="HSJ15" s="270"/>
      <c r="HSK15" s="265"/>
      <c r="HSL15" s="265"/>
      <c r="HSM15" s="270"/>
      <c r="HSN15" s="270"/>
      <c r="HSO15" s="270"/>
      <c r="HSP15" s="270"/>
      <c r="HSQ15" s="270"/>
      <c r="HSR15" s="270"/>
      <c r="HSS15" s="265"/>
      <c r="HST15" s="265"/>
      <c r="HSU15" s="270"/>
      <c r="HSV15" s="270"/>
      <c r="HSW15" s="270"/>
      <c r="HSX15" s="270"/>
      <c r="HSY15" s="270"/>
      <c r="HSZ15" s="270"/>
      <c r="HTA15" s="265"/>
      <c r="HTB15" s="265"/>
      <c r="HTC15" s="270"/>
      <c r="HTD15" s="270"/>
      <c r="HTE15" s="270"/>
      <c r="HTF15" s="270"/>
      <c r="HTG15" s="270"/>
      <c r="HTH15" s="270"/>
      <c r="HTI15" s="265"/>
      <c r="HTJ15" s="265"/>
      <c r="HTK15" s="270"/>
      <c r="HTL15" s="270"/>
      <c r="HTM15" s="270"/>
      <c r="HTN15" s="270"/>
      <c r="HTO15" s="270"/>
      <c r="HTP15" s="270"/>
      <c r="HTQ15" s="265"/>
      <c r="HTR15" s="265"/>
      <c r="HTS15" s="270"/>
      <c r="HTT15" s="270"/>
      <c r="HTU15" s="270"/>
      <c r="HTV15" s="270"/>
      <c r="HTW15" s="270"/>
      <c r="HTX15" s="270"/>
      <c r="HTY15" s="265"/>
      <c r="HTZ15" s="265"/>
      <c r="HUA15" s="270"/>
      <c r="HUB15" s="270"/>
      <c r="HUC15" s="270"/>
      <c r="HUD15" s="270"/>
      <c r="HUE15" s="270"/>
      <c r="HUF15" s="270"/>
      <c r="HUG15" s="265"/>
      <c r="HUH15" s="265"/>
      <c r="HUI15" s="270"/>
      <c r="HUJ15" s="270"/>
      <c r="HUK15" s="270"/>
      <c r="HUL15" s="270"/>
      <c r="HUM15" s="270"/>
      <c r="HUN15" s="270"/>
      <c r="HUO15" s="265"/>
      <c r="HUP15" s="265"/>
      <c r="HUQ15" s="270"/>
      <c r="HUR15" s="270"/>
      <c r="HUS15" s="270"/>
      <c r="HUT15" s="270"/>
      <c r="HUU15" s="270"/>
      <c r="HUV15" s="270"/>
      <c r="HUW15" s="265"/>
      <c r="HUX15" s="265"/>
      <c r="HUY15" s="270"/>
      <c r="HUZ15" s="270"/>
      <c r="HVA15" s="270"/>
      <c r="HVB15" s="270"/>
      <c r="HVC15" s="270"/>
      <c r="HVD15" s="270"/>
      <c r="HVE15" s="265"/>
      <c r="HVF15" s="265"/>
      <c r="HVG15" s="270"/>
      <c r="HVH15" s="270"/>
      <c r="HVI15" s="270"/>
      <c r="HVJ15" s="270"/>
      <c r="HVK15" s="270"/>
      <c r="HVL15" s="270"/>
      <c r="HVM15" s="265"/>
      <c r="HVN15" s="265"/>
      <c r="HVO15" s="270"/>
      <c r="HVP15" s="270"/>
      <c r="HVQ15" s="270"/>
      <c r="HVR15" s="270"/>
      <c r="HVS15" s="270"/>
      <c r="HVT15" s="270"/>
      <c r="HVU15" s="265"/>
      <c r="HVV15" s="265"/>
      <c r="HVW15" s="270"/>
      <c r="HVX15" s="270"/>
      <c r="HVY15" s="270"/>
      <c r="HVZ15" s="270"/>
      <c r="HWA15" s="270"/>
      <c r="HWB15" s="270"/>
      <c r="HWC15" s="265"/>
      <c r="HWD15" s="265"/>
      <c r="HWE15" s="270"/>
      <c r="HWF15" s="270"/>
      <c r="HWG15" s="270"/>
      <c r="HWH15" s="270"/>
      <c r="HWI15" s="270"/>
      <c r="HWJ15" s="270"/>
      <c r="HWK15" s="265"/>
      <c r="HWL15" s="265"/>
      <c r="HWM15" s="270"/>
      <c r="HWN15" s="270"/>
      <c r="HWO15" s="270"/>
      <c r="HWP15" s="270"/>
      <c r="HWQ15" s="270"/>
      <c r="HWR15" s="270"/>
      <c r="HWS15" s="265"/>
      <c r="HWT15" s="265"/>
      <c r="HWU15" s="270"/>
      <c r="HWV15" s="270"/>
      <c r="HWW15" s="270"/>
      <c r="HWX15" s="270"/>
      <c r="HWY15" s="270"/>
      <c r="HWZ15" s="270"/>
      <c r="HXA15" s="265"/>
      <c r="HXB15" s="265"/>
      <c r="HXC15" s="270"/>
      <c r="HXD15" s="270"/>
      <c r="HXE15" s="270"/>
      <c r="HXF15" s="270"/>
      <c r="HXG15" s="270"/>
      <c r="HXH15" s="270"/>
      <c r="HXI15" s="265"/>
      <c r="HXJ15" s="265"/>
      <c r="HXK15" s="270"/>
      <c r="HXL15" s="270"/>
      <c r="HXM15" s="270"/>
      <c r="HXN15" s="270"/>
      <c r="HXO15" s="270"/>
      <c r="HXP15" s="270"/>
      <c r="HXQ15" s="265"/>
      <c r="HXR15" s="265"/>
      <c r="HXS15" s="270"/>
      <c r="HXT15" s="270"/>
      <c r="HXU15" s="270"/>
      <c r="HXV15" s="270"/>
      <c r="HXW15" s="270"/>
      <c r="HXX15" s="270"/>
      <c r="HXY15" s="265"/>
      <c r="HXZ15" s="265"/>
      <c r="HYA15" s="270"/>
      <c r="HYB15" s="270"/>
      <c r="HYC15" s="270"/>
      <c r="HYD15" s="270"/>
      <c r="HYE15" s="270"/>
      <c r="HYF15" s="270"/>
      <c r="HYG15" s="265"/>
      <c r="HYH15" s="265"/>
      <c r="HYI15" s="270"/>
      <c r="HYJ15" s="270"/>
      <c r="HYK15" s="270"/>
      <c r="HYL15" s="270"/>
      <c r="HYM15" s="270"/>
      <c r="HYN15" s="270"/>
      <c r="HYO15" s="265"/>
      <c r="HYP15" s="265"/>
      <c r="HYQ15" s="270"/>
      <c r="HYR15" s="270"/>
      <c r="HYS15" s="270"/>
      <c r="HYT15" s="270"/>
      <c r="HYU15" s="270"/>
      <c r="HYV15" s="270"/>
      <c r="HYW15" s="265"/>
      <c r="HYX15" s="265"/>
      <c r="HYY15" s="270"/>
      <c r="HYZ15" s="270"/>
      <c r="HZA15" s="270"/>
      <c r="HZB15" s="270"/>
      <c r="HZC15" s="270"/>
      <c r="HZD15" s="270"/>
      <c r="HZE15" s="265"/>
      <c r="HZF15" s="265"/>
      <c r="HZG15" s="270"/>
      <c r="HZH15" s="270"/>
      <c r="HZI15" s="270"/>
      <c r="HZJ15" s="270"/>
      <c r="HZK15" s="270"/>
      <c r="HZL15" s="270"/>
      <c r="HZM15" s="265"/>
      <c r="HZN15" s="265"/>
      <c r="HZO15" s="270"/>
      <c r="HZP15" s="270"/>
      <c r="HZQ15" s="270"/>
      <c r="HZR15" s="270"/>
      <c r="HZS15" s="270"/>
      <c r="HZT15" s="270"/>
      <c r="HZU15" s="265"/>
      <c r="HZV15" s="265"/>
      <c r="HZW15" s="270"/>
      <c r="HZX15" s="270"/>
      <c r="HZY15" s="270"/>
      <c r="HZZ15" s="270"/>
      <c r="IAA15" s="270"/>
      <c r="IAB15" s="270"/>
      <c r="IAC15" s="265"/>
      <c r="IAD15" s="265"/>
      <c r="IAE15" s="270"/>
      <c r="IAF15" s="270"/>
      <c r="IAG15" s="270"/>
      <c r="IAH15" s="270"/>
      <c r="IAI15" s="270"/>
      <c r="IAJ15" s="270"/>
      <c r="IAK15" s="265"/>
      <c r="IAL15" s="265"/>
      <c r="IAM15" s="270"/>
      <c r="IAN15" s="270"/>
      <c r="IAO15" s="270"/>
      <c r="IAP15" s="270"/>
      <c r="IAQ15" s="270"/>
      <c r="IAR15" s="270"/>
      <c r="IAS15" s="265"/>
      <c r="IAT15" s="265"/>
      <c r="IAU15" s="270"/>
      <c r="IAV15" s="270"/>
      <c r="IAW15" s="270"/>
      <c r="IAX15" s="270"/>
      <c r="IAY15" s="270"/>
      <c r="IAZ15" s="270"/>
      <c r="IBA15" s="265"/>
      <c r="IBB15" s="265"/>
      <c r="IBC15" s="270"/>
      <c r="IBD15" s="270"/>
      <c r="IBE15" s="270"/>
      <c r="IBF15" s="270"/>
      <c r="IBG15" s="270"/>
      <c r="IBH15" s="270"/>
      <c r="IBI15" s="265"/>
      <c r="IBJ15" s="265"/>
      <c r="IBK15" s="270"/>
      <c r="IBL15" s="270"/>
      <c r="IBM15" s="270"/>
      <c r="IBN15" s="270"/>
      <c r="IBO15" s="270"/>
      <c r="IBP15" s="270"/>
      <c r="IBQ15" s="265"/>
      <c r="IBR15" s="265"/>
      <c r="IBS15" s="270"/>
      <c r="IBT15" s="270"/>
      <c r="IBU15" s="270"/>
      <c r="IBV15" s="270"/>
      <c r="IBW15" s="270"/>
      <c r="IBX15" s="270"/>
      <c r="IBY15" s="265"/>
      <c r="IBZ15" s="265"/>
      <c r="ICA15" s="270"/>
      <c r="ICB15" s="270"/>
      <c r="ICC15" s="270"/>
      <c r="ICD15" s="270"/>
      <c r="ICE15" s="270"/>
      <c r="ICF15" s="270"/>
      <c r="ICG15" s="265"/>
      <c r="ICH15" s="265"/>
      <c r="ICI15" s="270"/>
      <c r="ICJ15" s="270"/>
      <c r="ICK15" s="270"/>
      <c r="ICL15" s="270"/>
      <c r="ICM15" s="270"/>
      <c r="ICN15" s="270"/>
      <c r="ICO15" s="265"/>
      <c r="ICP15" s="265"/>
      <c r="ICQ15" s="270"/>
      <c r="ICR15" s="270"/>
      <c r="ICS15" s="270"/>
      <c r="ICT15" s="270"/>
      <c r="ICU15" s="270"/>
      <c r="ICV15" s="270"/>
      <c r="ICW15" s="265"/>
      <c r="ICX15" s="265"/>
      <c r="ICY15" s="270"/>
      <c r="ICZ15" s="270"/>
      <c r="IDA15" s="270"/>
      <c r="IDB15" s="270"/>
      <c r="IDC15" s="270"/>
      <c r="IDD15" s="270"/>
      <c r="IDE15" s="265"/>
      <c r="IDF15" s="265"/>
      <c r="IDG15" s="270"/>
      <c r="IDH15" s="270"/>
      <c r="IDI15" s="270"/>
      <c r="IDJ15" s="270"/>
      <c r="IDK15" s="270"/>
      <c r="IDL15" s="270"/>
      <c r="IDM15" s="265"/>
      <c r="IDN15" s="265"/>
      <c r="IDO15" s="270"/>
      <c r="IDP15" s="270"/>
      <c r="IDQ15" s="270"/>
      <c r="IDR15" s="270"/>
      <c r="IDS15" s="270"/>
      <c r="IDT15" s="270"/>
      <c r="IDU15" s="265"/>
      <c r="IDV15" s="265"/>
      <c r="IDW15" s="270"/>
      <c r="IDX15" s="270"/>
      <c r="IDY15" s="270"/>
      <c r="IDZ15" s="270"/>
      <c r="IEA15" s="270"/>
      <c r="IEB15" s="270"/>
      <c r="IEC15" s="265"/>
      <c r="IED15" s="265"/>
      <c r="IEE15" s="270"/>
      <c r="IEF15" s="270"/>
      <c r="IEG15" s="270"/>
      <c r="IEH15" s="270"/>
      <c r="IEI15" s="270"/>
      <c r="IEJ15" s="270"/>
      <c r="IEK15" s="265"/>
      <c r="IEL15" s="265"/>
      <c r="IEM15" s="270"/>
      <c r="IEN15" s="270"/>
      <c r="IEO15" s="270"/>
      <c r="IEP15" s="270"/>
      <c r="IEQ15" s="270"/>
      <c r="IER15" s="270"/>
      <c r="IES15" s="265"/>
      <c r="IET15" s="265"/>
      <c r="IEU15" s="270"/>
      <c r="IEV15" s="270"/>
      <c r="IEW15" s="270"/>
      <c r="IEX15" s="270"/>
      <c r="IEY15" s="270"/>
      <c r="IEZ15" s="270"/>
      <c r="IFA15" s="265"/>
      <c r="IFB15" s="265"/>
      <c r="IFC15" s="270"/>
      <c r="IFD15" s="270"/>
      <c r="IFE15" s="270"/>
      <c r="IFF15" s="270"/>
      <c r="IFG15" s="270"/>
      <c r="IFH15" s="270"/>
      <c r="IFI15" s="265"/>
      <c r="IFJ15" s="265"/>
      <c r="IFK15" s="270"/>
      <c r="IFL15" s="270"/>
      <c r="IFM15" s="270"/>
      <c r="IFN15" s="270"/>
      <c r="IFO15" s="270"/>
      <c r="IFP15" s="270"/>
      <c r="IFQ15" s="265"/>
      <c r="IFR15" s="265"/>
      <c r="IFS15" s="270"/>
      <c r="IFT15" s="270"/>
      <c r="IFU15" s="270"/>
      <c r="IFV15" s="270"/>
      <c r="IFW15" s="270"/>
      <c r="IFX15" s="270"/>
      <c r="IFY15" s="265"/>
      <c r="IFZ15" s="265"/>
      <c r="IGA15" s="270"/>
      <c r="IGB15" s="270"/>
      <c r="IGC15" s="270"/>
      <c r="IGD15" s="270"/>
      <c r="IGE15" s="270"/>
      <c r="IGF15" s="270"/>
      <c r="IGG15" s="265"/>
      <c r="IGH15" s="265"/>
      <c r="IGI15" s="270"/>
      <c r="IGJ15" s="270"/>
      <c r="IGK15" s="270"/>
      <c r="IGL15" s="270"/>
      <c r="IGM15" s="270"/>
      <c r="IGN15" s="270"/>
      <c r="IGO15" s="265"/>
      <c r="IGP15" s="265"/>
      <c r="IGQ15" s="270"/>
      <c r="IGR15" s="270"/>
      <c r="IGS15" s="270"/>
      <c r="IGT15" s="270"/>
      <c r="IGU15" s="270"/>
      <c r="IGV15" s="270"/>
      <c r="IGW15" s="265"/>
      <c r="IGX15" s="265"/>
      <c r="IGY15" s="270"/>
      <c r="IGZ15" s="270"/>
      <c r="IHA15" s="270"/>
      <c r="IHB15" s="270"/>
      <c r="IHC15" s="270"/>
      <c r="IHD15" s="270"/>
      <c r="IHE15" s="265"/>
      <c r="IHF15" s="265"/>
      <c r="IHG15" s="270"/>
      <c r="IHH15" s="270"/>
      <c r="IHI15" s="270"/>
      <c r="IHJ15" s="270"/>
      <c r="IHK15" s="270"/>
      <c r="IHL15" s="270"/>
      <c r="IHM15" s="265"/>
      <c r="IHN15" s="265"/>
      <c r="IHO15" s="270"/>
      <c r="IHP15" s="270"/>
      <c r="IHQ15" s="270"/>
      <c r="IHR15" s="270"/>
      <c r="IHS15" s="270"/>
      <c r="IHT15" s="270"/>
      <c r="IHU15" s="265"/>
      <c r="IHV15" s="265"/>
      <c r="IHW15" s="270"/>
      <c r="IHX15" s="270"/>
      <c r="IHY15" s="270"/>
      <c r="IHZ15" s="270"/>
      <c r="IIA15" s="270"/>
      <c r="IIB15" s="270"/>
      <c r="IIC15" s="265"/>
      <c r="IID15" s="265"/>
      <c r="IIE15" s="270"/>
      <c r="IIF15" s="270"/>
      <c r="IIG15" s="270"/>
      <c r="IIH15" s="270"/>
      <c r="III15" s="270"/>
      <c r="IIJ15" s="270"/>
      <c r="IIK15" s="265"/>
      <c r="IIL15" s="265"/>
      <c r="IIM15" s="270"/>
      <c r="IIN15" s="270"/>
      <c r="IIO15" s="270"/>
      <c r="IIP15" s="270"/>
      <c r="IIQ15" s="270"/>
      <c r="IIR15" s="270"/>
      <c r="IIS15" s="265"/>
      <c r="IIT15" s="265"/>
      <c r="IIU15" s="270"/>
      <c r="IIV15" s="270"/>
      <c r="IIW15" s="270"/>
      <c r="IIX15" s="270"/>
      <c r="IIY15" s="270"/>
      <c r="IIZ15" s="270"/>
      <c r="IJA15" s="265"/>
      <c r="IJB15" s="265"/>
      <c r="IJC15" s="270"/>
      <c r="IJD15" s="270"/>
      <c r="IJE15" s="270"/>
      <c r="IJF15" s="270"/>
      <c r="IJG15" s="270"/>
      <c r="IJH15" s="270"/>
      <c r="IJI15" s="265"/>
      <c r="IJJ15" s="265"/>
      <c r="IJK15" s="270"/>
      <c r="IJL15" s="270"/>
      <c r="IJM15" s="270"/>
      <c r="IJN15" s="270"/>
      <c r="IJO15" s="270"/>
      <c r="IJP15" s="270"/>
      <c r="IJQ15" s="265"/>
      <c r="IJR15" s="265"/>
      <c r="IJS15" s="270"/>
      <c r="IJT15" s="270"/>
      <c r="IJU15" s="270"/>
      <c r="IJV15" s="270"/>
      <c r="IJW15" s="270"/>
      <c r="IJX15" s="270"/>
      <c r="IJY15" s="265"/>
      <c r="IJZ15" s="265"/>
      <c r="IKA15" s="270"/>
      <c r="IKB15" s="270"/>
      <c r="IKC15" s="270"/>
      <c r="IKD15" s="270"/>
      <c r="IKE15" s="270"/>
      <c r="IKF15" s="270"/>
      <c r="IKG15" s="265"/>
      <c r="IKH15" s="265"/>
      <c r="IKI15" s="270"/>
      <c r="IKJ15" s="270"/>
      <c r="IKK15" s="270"/>
      <c r="IKL15" s="270"/>
      <c r="IKM15" s="270"/>
      <c r="IKN15" s="270"/>
      <c r="IKO15" s="265"/>
      <c r="IKP15" s="265"/>
      <c r="IKQ15" s="270"/>
      <c r="IKR15" s="270"/>
      <c r="IKS15" s="270"/>
      <c r="IKT15" s="270"/>
      <c r="IKU15" s="270"/>
      <c r="IKV15" s="270"/>
      <c r="IKW15" s="265"/>
      <c r="IKX15" s="265"/>
      <c r="IKY15" s="270"/>
      <c r="IKZ15" s="270"/>
      <c r="ILA15" s="270"/>
      <c r="ILB15" s="270"/>
      <c r="ILC15" s="270"/>
      <c r="ILD15" s="270"/>
      <c r="ILE15" s="265"/>
      <c r="ILF15" s="265"/>
      <c r="ILG15" s="270"/>
      <c r="ILH15" s="270"/>
      <c r="ILI15" s="270"/>
      <c r="ILJ15" s="270"/>
      <c r="ILK15" s="270"/>
      <c r="ILL15" s="270"/>
      <c r="ILM15" s="265"/>
      <c r="ILN15" s="265"/>
      <c r="ILO15" s="270"/>
      <c r="ILP15" s="270"/>
      <c r="ILQ15" s="270"/>
      <c r="ILR15" s="270"/>
      <c r="ILS15" s="270"/>
      <c r="ILT15" s="270"/>
      <c r="ILU15" s="265"/>
      <c r="ILV15" s="265"/>
      <c r="ILW15" s="270"/>
      <c r="ILX15" s="270"/>
      <c r="ILY15" s="270"/>
      <c r="ILZ15" s="270"/>
      <c r="IMA15" s="270"/>
      <c r="IMB15" s="270"/>
      <c r="IMC15" s="265"/>
      <c r="IMD15" s="265"/>
      <c r="IME15" s="270"/>
      <c r="IMF15" s="270"/>
      <c r="IMG15" s="270"/>
      <c r="IMH15" s="270"/>
      <c r="IMI15" s="270"/>
      <c r="IMJ15" s="270"/>
      <c r="IMK15" s="265"/>
      <c r="IML15" s="265"/>
      <c r="IMM15" s="270"/>
      <c r="IMN15" s="270"/>
      <c r="IMO15" s="270"/>
      <c r="IMP15" s="270"/>
      <c r="IMQ15" s="270"/>
      <c r="IMR15" s="270"/>
      <c r="IMS15" s="265"/>
      <c r="IMT15" s="265"/>
      <c r="IMU15" s="270"/>
      <c r="IMV15" s="270"/>
      <c r="IMW15" s="270"/>
      <c r="IMX15" s="270"/>
      <c r="IMY15" s="270"/>
      <c r="IMZ15" s="270"/>
      <c r="INA15" s="265"/>
      <c r="INB15" s="265"/>
      <c r="INC15" s="270"/>
      <c r="IND15" s="270"/>
      <c r="INE15" s="270"/>
      <c r="INF15" s="270"/>
      <c r="ING15" s="270"/>
      <c r="INH15" s="270"/>
      <c r="INI15" s="265"/>
      <c r="INJ15" s="265"/>
      <c r="INK15" s="270"/>
      <c r="INL15" s="270"/>
      <c r="INM15" s="270"/>
      <c r="INN15" s="270"/>
      <c r="INO15" s="270"/>
      <c r="INP15" s="270"/>
      <c r="INQ15" s="265"/>
      <c r="INR15" s="265"/>
      <c r="INS15" s="270"/>
      <c r="INT15" s="270"/>
      <c r="INU15" s="270"/>
      <c r="INV15" s="270"/>
      <c r="INW15" s="270"/>
      <c r="INX15" s="270"/>
      <c r="INY15" s="265"/>
      <c r="INZ15" s="265"/>
      <c r="IOA15" s="270"/>
      <c r="IOB15" s="270"/>
      <c r="IOC15" s="270"/>
      <c r="IOD15" s="270"/>
      <c r="IOE15" s="270"/>
      <c r="IOF15" s="270"/>
      <c r="IOG15" s="265"/>
      <c r="IOH15" s="265"/>
      <c r="IOI15" s="270"/>
      <c r="IOJ15" s="270"/>
      <c r="IOK15" s="270"/>
      <c r="IOL15" s="270"/>
      <c r="IOM15" s="270"/>
      <c r="ION15" s="270"/>
      <c r="IOO15" s="265"/>
      <c r="IOP15" s="265"/>
      <c r="IOQ15" s="270"/>
      <c r="IOR15" s="270"/>
      <c r="IOS15" s="270"/>
      <c r="IOT15" s="270"/>
      <c r="IOU15" s="270"/>
      <c r="IOV15" s="270"/>
      <c r="IOW15" s="265"/>
      <c r="IOX15" s="265"/>
      <c r="IOY15" s="270"/>
      <c r="IOZ15" s="270"/>
      <c r="IPA15" s="270"/>
      <c r="IPB15" s="270"/>
      <c r="IPC15" s="270"/>
      <c r="IPD15" s="270"/>
      <c r="IPE15" s="265"/>
      <c r="IPF15" s="265"/>
      <c r="IPG15" s="270"/>
      <c r="IPH15" s="270"/>
      <c r="IPI15" s="270"/>
      <c r="IPJ15" s="270"/>
      <c r="IPK15" s="270"/>
      <c r="IPL15" s="270"/>
      <c r="IPM15" s="265"/>
      <c r="IPN15" s="265"/>
      <c r="IPO15" s="270"/>
      <c r="IPP15" s="270"/>
      <c r="IPQ15" s="270"/>
      <c r="IPR15" s="270"/>
      <c r="IPS15" s="270"/>
      <c r="IPT15" s="270"/>
      <c r="IPU15" s="265"/>
      <c r="IPV15" s="265"/>
      <c r="IPW15" s="270"/>
      <c r="IPX15" s="270"/>
      <c r="IPY15" s="270"/>
      <c r="IPZ15" s="270"/>
      <c r="IQA15" s="270"/>
      <c r="IQB15" s="270"/>
      <c r="IQC15" s="265"/>
      <c r="IQD15" s="265"/>
      <c r="IQE15" s="270"/>
      <c r="IQF15" s="270"/>
      <c r="IQG15" s="270"/>
      <c r="IQH15" s="270"/>
      <c r="IQI15" s="270"/>
      <c r="IQJ15" s="270"/>
      <c r="IQK15" s="265"/>
      <c r="IQL15" s="265"/>
      <c r="IQM15" s="270"/>
      <c r="IQN15" s="270"/>
      <c r="IQO15" s="270"/>
      <c r="IQP15" s="270"/>
      <c r="IQQ15" s="270"/>
      <c r="IQR15" s="270"/>
      <c r="IQS15" s="265"/>
      <c r="IQT15" s="265"/>
      <c r="IQU15" s="270"/>
      <c r="IQV15" s="270"/>
      <c r="IQW15" s="270"/>
      <c r="IQX15" s="270"/>
      <c r="IQY15" s="270"/>
      <c r="IQZ15" s="270"/>
      <c r="IRA15" s="265"/>
      <c r="IRB15" s="265"/>
      <c r="IRC15" s="270"/>
      <c r="IRD15" s="270"/>
      <c r="IRE15" s="270"/>
      <c r="IRF15" s="270"/>
      <c r="IRG15" s="270"/>
      <c r="IRH15" s="270"/>
      <c r="IRI15" s="265"/>
      <c r="IRJ15" s="265"/>
      <c r="IRK15" s="270"/>
      <c r="IRL15" s="270"/>
      <c r="IRM15" s="270"/>
      <c r="IRN15" s="270"/>
      <c r="IRO15" s="270"/>
      <c r="IRP15" s="270"/>
      <c r="IRQ15" s="265"/>
      <c r="IRR15" s="265"/>
      <c r="IRS15" s="270"/>
      <c r="IRT15" s="270"/>
      <c r="IRU15" s="270"/>
      <c r="IRV15" s="270"/>
      <c r="IRW15" s="270"/>
      <c r="IRX15" s="270"/>
      <c r="IRY15" s="265"/>
      <c r="IRZ15" s="265"/>
      <c r="ISA15" s="270"/>
      <c r="ISB15" s="270"/>
      <c r="ISC15" s="270"/>
      <c r="ISD15" s="270"/>
      <c r="ISE15" s="270"/>
      <c r="ISF15" s="270"/>
      <c r="ISG15" s="265"/>
      <c r="ISH15" s="265"/>
      <c r="ISI15" s="270"/>
      <c r="ISJ15" s="270"/>
      <c r="ISK15" s="270"/>
      <c r="ISL15" s="270"/>
      <c r="ISM15" s="270"/>
      <c r="ISN15" s="270"/>
      <c r="ISO15" s="265"/>
      <c r="ISP15" s="265"/>
      <c r="ISQ15" s="270"/>
      <c r="ISR15" s="270"/>
      <c r="ISS15" s="270"/>
      <c r="IST15" s="270"/>
      <c r="ISU15" s="270"/>
      <c r="ISV15" s="270"/>
      <c r="ISW15" s="265"/>
      <c r="ISX15" s="265"/>
      <c r="ISY15" s="270"/>
      <c r="ISZ15" s="270"/>
      <c r="ITA15" s="270"/>
      <c r="ITB15" s="270"/>
      <c r="ITC15" s="270"/>
      <c r="ITD15" s="270"/>
      <c r="ITE15" s="265"/>
      <c r="ITF15" s="265"/>
      <c r="ITG15" s="270"/>
      <c r="ITH15" s="270"/>
      <c r="ITI15" s="270"/>
      <c r="ITJ15" s="270"/>
      <c r="ITK15" s="270"/>
      <c r="ITL15" s="270"/>
      <c r="ITM15" s="265"/>
      <c r="ITN15" s="265"/>
      <c r="ITO15" s="270"/>
      <c r="ITP15" s="270"/>
      <c r="ITQ15" s="270"/>
      <c r="ITR15" s="270"/>
      <c r="ITS15" s="270"/>
      <c r="ITT15" s="270"/>
      <c r="ITU15" s="265"/>
      <c r="ITV15" s="265"/>
      <c r="ITW15" s="270"/>
      <c r="ITX15" s="270"/>
      <c r="ITY15" s="270"/>
      <c r="ITZ15" s="270"/>
      <c r="IUA15" s="270"/>
      <c r="IUB15" s="270"/>
      <c r="IUC15" s="265"/>
      <c r="IUD15" s="265"/>
      <c r="IUE15" s="270"/>
      <c r="IUF15" s="270"/>
      <c r="IUG15" s="270"/>
      <c r="IUH15" s="270"/>
      <c r="IUI15" s="270"/>
      <c r="IUJ15" s="270"/>
      <c r="IUK15" s="265"/>
      <c r="IUL15" s="265"/>
      <c r="IUM15" s="270"/>
      <c r="IUN15" s="270"/>
      <c r="IUO15" s="270"/>
      <c r="IUP15" s="270"/>
      <c r="IUQ15" s="270"/>
      <c r="IUR15" s="270"/>
      <c r="IUS15" s="265"/>
      <c r="IUT15" s="265"/>
      <c r="IUU15" s="270"/>
      <c r="IUV15" s="270"/>
      <c r="IUW15" s="270"/>
      <c r="IUX15" s="270"/>
      <c r="IUY15" s="270"/>
      <c r="IUZ15" s="270"/>
      <c r="IVA15" s="265"/>
      <c r="IVB15" s="265"/>
      <c r="IVC15" s="270"/>
      <c r="IVD15" s="270"/>
      <c r="IVE15" s="270"/>
      <c r="IVF15" s="270"/>
      <c r="IVG15" s="270"/>
      <c r="IVH15" s="270"/>
      <c r="IVI15" s="265"/>
      <c r="IVJ15" s="265"/>
      <c r="IVK15" s="270"/>
      <c r="IVL15" s="270"/>
      <c r="IVM15" s="270"/>
      <c r="IVN15" s="270"/>
      <c r="IVO15" s="270"/>
      <c r="IVP15" s="270"/>
      <c r="IVQ15" s="265"/>
      <c r="IVR15" s="265"/>
      <c r="IVS15" s="270"/>
      <c r="IVT15" s="270"/>
      <c r="IVU15" s="270"/>
      <c r="IVV15" s="270"/>
      <c r="IVW15" s="270"/>
      <c r="IVX15" s="270"/>
      <c r="IVY15" s="265"/>
      <c r="IVZ15" s="265"/>
      <c r="IWA15" s="270"/>
      <c r="IWB15" s="270"/>
      <c r="IWC15" s="270"/>
      <c r="IWD15" s="270"/>
      <c r="IWE15" s="270"/>
      <c r="IWF15" s="270"/>
      <c r="IWG15" s="265"/>
      <c r="IWH15" s="265"/>
      <c r="IWI15" s="270"/>
      <c r="IWJ15" s="270"/>
      <c r="IWK15" s="270"/>
      <c r="IWL15" s="270"/>
      <c r="IWM15" s="270"/>
      <c r="IWN15" s="270"/>
      <c r="IWO15" s="265"/>
      <c r="IWP15" s="265"/>
      <c r="IWQ15" s="270"/>
      <c r="IWR15" s="270"/>
      <c r="IWS15" s="270"/>
      <c r="IWT15" s="270"/>
      <c r="IWU15" s="270"/>
      <c r="IWV15" s="270"/>
      <c r="IWW15" s="265"/>
      <c r="IWX15" s="265"/>
      <c r="IWY15" s="270"/>
      <c r="IWZ15" s="270"/>
      <c r="IXA15" s="270"/>
      <c r="IXB15" s="270"/>
      <c r="IXC15" s="270"/>
      <c r="IXD15" s="270"/>
      <c r="IXE15" s="265"/>
      <c r="IXF15" s="265"/>
      <c r="IXG15" s="270"/>
      <c r="IXH15" s="270"/>
      <c r="IXI15" s="270"/>
      <c r="IXJ15" s="270"/>
      <c r="IXK15" s="270"/>
      <c r="IXL15" s="270"/>
      <c r="IXM15" s="265"/>
      <c r="IXN15" s="265"/>
      <c r="IXO15" s="270"/>
      <c r="IXP15" s="270"/>
      <c r="IXQ15" s="270"/>
      <c r="IXR15" s="270"/>
      <c r="IXS15" s="270"/>
      <c r="IXT15" s="270"/>
      <c r="IXU15" s="265"/>
      <c r="IXV15" s="265"/>
      <c r="IXW15" s="270"/>
      <c r="IXX15" s="270"/>
      <c r="IXY15" s="270"/>
      <c r="IXZ15" s="270"/>
      <c r="IYA15" s="270"/>
      <c r="IYB15" s="270"/>
      <c r="IYC15" s="265"/>
      <c r="IYD15" s="265"/>
      <c r="IYE15" s="270"/>
      <c r="IYF15" s="270"/>
      <c r="IYG15" s="270"/>
      <c r="IYH15" s="270"/>
      <c r="IYI15" s="270"/>
      <c r="IYJ15" s="270"/>
      <c r="IYK15" s="265"/>
      <c r="IYL15" s="265"/>
      <c r="IYM15" s="270"/>
      <c r="IYN15" s="270"/>
      <c r="IYO15" s="270"/>
      <c r="IYP15" s="270"/>
      <c r="IYQ15" s="270"/>
      <c r="IYR15" s="270"/>
      <c r="IYS15" s="265"/>
      <c r="IYT15" s="265"/>
      <c r="IYU15" s="270"/>
      <c r="IYV15" s="270"/>
      <c r="IYW15" s="270"/>
      <c r="IYX15" s="270"/>
      <c r="IYY15" s="270"/>
      <c r="IYZ15" s="270"/>
      <c r="IZA15" s="265"/>
      <c r="IZB15" s="265"/>
      <c r="IZC15" s="270"/>
      <c r="IZD15" s="270"/>
      <c r="IZE15" s="270"/>
      <c r="IZF15" s="270"/>
      <c r="IZG15" s="270"/>
      <c r="IZH15" s="270"/>
      <c r="IZI15" s="265"/>
      <c r="IZJ15" s="265"/>
      <c r="IZK15" s="270"/>
      <c r="IZL15" s="270"/>
      <c r="IZM15" s="270"/>
      <c r="IZN15" s="270"/>
      <c r="IZO15" s="270"/>
      <c r="IZP15" s="270"/>
      <c r="IZQ15" s="265"/>
      <c r="IZR15" s="265"/>
      <c r="IZS15" s="270"/>
      <c r="IZT15" s="270"/>
      <c r="IZU15" s="270"/>
      <c r="IZV15" s="270"/>
      <c r="IZW15" s="270"/>
      <c r="IZX15" s="270"/>
      <c r="IZY15" s="265"/>
      <c r="IZZ15" s="265"/>
      <c r="JAA15" s="270"/>
      <c r="JAB15" s="270"/>
      <c r="JAC15" s="270"/>
      <c r="JAD15" s="270"/>
      <c r="JAE15" s="270"/>
      <c r="JAF15" s="270"/>
      <c r="JAG15" s="265"/>
      <c r="JAH15" s="265"/>
      <c r="JAI15" s="270"/>
      <c r="JAJ15" s="270"/>
      <c r="JAK15" s="270"/>
      <c r="JAL15" s="270"/>
      <c r="JAM15" s="270"/>
      <c r="JAN15" s="270"/>
      <c r="JAO15" s="265"/>
      <c r="JAP15" s="265"/>
      <c r="JAQ15" s="270"/>
      <c r="JAR15" s="270"/>
      <c r="JAS15" s="270"/>
      <c r="JAT15" s="270"/>
      <c r="JAU15" s="270"/>
      <c r="JAV15" s="270"/>
      <c r="JAW15" s="265"/>
      <c r="JAX15" s="265"/>
      <c r="JAY15" s="270"/>
      <c r="JAZ15" s="270"/>
      <c r="JBA15" s="270"/>
      <c r="JBB15" s="270"/>
      <c r="JBC15" s="270"/>
      <c r="JBD15" s="270"/>
      <c r="JBE15" s="265"/>
      <c r="JBF15" s="265"/>
      <c r="JBG15" s="270"/>
      <c r="JBH15" s="270"/>
      <c r="JBI15" s="270"/>
      <c r="JBJ15" s="270"/>
      <c r="JBK15" s="270"/>
      <c r="JBL15" s="270"/>
      <c r="JBM15" s="265"/>
      <c r="JBN15" s="265"/>
      <c r="JBO15" s="270"/>
      <c r="JBP15" s="270"/>
      <c r="JBQ15" s="270"/>
      <c r="JBR15" s="270"/>
      <c r="JBS15" s="270"/>
      <c r="JBT15" s="270"/>
      <c r="JBU15" s="265"/>
      <c r="JBV15" s="265"/>
      <c r="JBW15" s="270"/>
      <c r="JBX15" s="270"/>
      <c r="JBY15" s="270"/>
      <c r="JBZ15" s="270"/>
      <c r="JCA15" s="270"/>
      <c r="JCB15" s="270"/>
      <c r="JCC15" s="265"/>
      <c r="JCD15" s="265"/>
      <c r="JCE15" s="270"/>
      <c r="JCF15" s="270"/>
      <c r="JCG15" s="270"/>
      <c r="JCH15" s="270"/>
      <c r="JCI15" s="270"/>
      <c r="JCJ15" s="270"/>
      <c r="JCK15" s="265"/>
      <c r="JCL15" s="265"/>
      <c r="JCM15" s="270"/>
      <c r="JCN15" s="270"/>
      <c r="JCO15" s="270"/>
      <c r="JCP15" s="270"/>
      <c r="JCQ15" s="270"/>
      <c r="JCR15" s="270"/>
      <c r="JCS15" s="265"/>
      <c r="JCT15" s="265"/>
      <c r="JCU15" s="270"/>
      <c r="JCV15" s="270"/>
      <c r="JCW15" s="270"/>
      <c r="JCX15" s="270"/>
      <c r="JCY15" s="270"/>
      <c r="JCZ15" s="270"/>
      <c r="JDA15" s="265"/>
      <c r="JDB15" s="265"/>
      <c r="JDC15" s="270"/>
      <c r="JDD15" s="270"/>
      <c r="JDE15" s="270"/>
      <c r="JDF15" s="270"/>
      <c r="JDG15" s="270"/>
      <c r="JDH15" s="270"/>
      <c r="JDI15" s="265"/>
      <c r="JDJ15" s="265"/>
      <c r="JDK15" s="270"/>
      <c r="JDL15" s="270"/>
      <c r="JDM15" s="270"/>
      <c r="JDN15" s="270"/>
      <c r="JDO15" s="270"/>
      <c r="JDP15" s="270"/>
      <c r="JDQ15" s="265"/>
      <c r="JDR15" s="265"/>
      <c r="JDS15" s="270"/>
      <c r="JDT15" s="270"/>
      <c r="JDU15" s="270"/>
      <c r="JDV15" s="270"/>
      <c r="JDW15" s="270"/>
      <c r="JDX15" s="270"/>
      <c r="JDY15" s="265"/>
      <c r="JDZ15" s="265"/>
      <c r="JEA15" s="270"/>
      <c r="JEB15" s="270"/>
      <c r="JEC15" s="270"/>
      <c r="JED15" s="270"/>
      <c r="JEE15" s="270"/>
      <c r="JEF15" s="270"/>
      <c r="JEG15" s="265"/>
      <c r="JEH15" s="265"/>
      <c r="JEI15" s="270"/>
      <c r="JEJ15" s="270"/>
      <c r="JEK15" s="270"/>
      <c r="JEL15" s="270"/>
      <c r="JEM15" s="270"/>
      <c r="JEN15" s="270"/>
      <c r="JEO15" s="265"/>
      <c r="JEP15" s="265"/>
      <c r="JEQ15" s="270"/>
      <c r="JER15" s="270"/>
      <c r="JES15" s="270"/>
      <c r="JET15" s="270"/>
      <c r="JEU15" s="270"/>
      <c r="JEV15" s="270"/>
      <c r="JEW15" s="265"/>
      <c r="JEX15" s="265"/>
      <c r="JEY15" s="270"/>
      <c r="JEZ15" s="270"/>
      <c r="JFA15" s="270"/>
      <c r="JFB15" s="270"/>
      <c r="JFC15" s="270"/>
      <c r="JFD15" s="270"/>
      <c r="JFE15" s="265"/>
      <c r="JFF15" s="265"/>
      <c r="JFG15" s="270"/>
      <c r="JFH15" s="270"/>
      <c r="JFI15" s="270"/>
      <c r="JFJ15" s="270"/>
      <c r="JFK15" s="270"/>
      <c r="JFL15" s="270"/>
      <c r="JFM15" s="265"/>
      <c r="JFN15" s="265"/>
      <c r="JFO15" s="270"/>
      <c r="JFP15" s="270"/>
      <c r="JFQ15" s="270"/>
      <c r="JFR15" s="270"/>
      <c r="JFS15" s="270"/>
      <c r="JFT15" s="270"/>
      <c r="JFU15" s="265"/>
      <c r="JFV15" s="265"/>
      <c r="JFW15" s="270"/>
      <c r="JFX15" s="270"/>
      <c r="JFY15" s="270"/>
      <c r="JFZ15" s="270"/>
      <c r="JGA15" s="270"/>
      <c r="JGB15" s="270"/>
      <c r="JGC15" s="265"/>
      <c r="JGD15" s="265"/>
      <c r="JGE15" s="270"/>
      <c r="JGF15" s="270"/>
      <c r="JGG15" s="270"/>
      <c r="JGH15" s="270"/>
      <c r="JGI15" s="270"/>
      <c r="JGJ15" s="270"/>
      <c r="JGK15" s="265"/>
      <c r="JGL15" s="265"/>
      <c r="JGM15" s="270"/>
      <c r="JGN15" s="270"/>
      <c r="JGO15" s="270"/>
      <c r="JGP15" s="270"/>
      <c r="JGQ15" s="270"/>
      <c r="JGR15" s="270"/>
      <c r="JGS15" s="265"/>
      <c r="JGT15" s="265"/>
      <c r="JGU15" s="270"/>
      <c r="JGV15" s="270"/>
      <c r="JGW15" s="270"/>
      <c r="JGX15" s="270"/>
      <c r="JGY15" s="270"/>
      <c r="JGZ15" s="270"/>
      <c r="JHA15" s="265"/>
      <c r="JHB15" s="265"/>
      <c r="JHC15" s="270"/>
      <c r="JHD15" s="270"/>
      <c r="JHE15" s="270"/>
      <c r="JHF15" s="270"/>
      <c r="JHG15" s="270"/>
      <c r="JHH15" s="270"/>
      <c r="JHI15" s="265"/>
      <c r="JHJ15" s="265"/>
      <c r="JHK15" s="270"/>
      <c r="JHL15" s="270"/>
      <c r="JHM15" s="270"/>
      <c r="JHN15" s="270"/>
      <c r="JHO15" s="270"/>
      <c r="JHP15" s="270"/>
      <c r="JHQ15" s="265"/>
      <c r="JHR15" s="265"/>
      <c r="JHS15" s="270"/>
      <c r="JHT15" s="270"/>
      <c r="JHU15" s="270"/>
      <c r="JHV15" s="270"/>
      <c r="JHW15" s="270"/>
      <c r="JHX15" s="270"/>
      <c r="JHY15" s="265"/>
      <c r="JHZ15" s="265"/>
      <c r="JIA15" s="270"/>
      <c r="JIB15" s="270"/>
      <c r="JIC15" s="270"/>
      <c r="JID15" s="270"/>
      <c r="JIE15" s="270"/>
      <c r="JIF15" s="270"/>
      <c r="JIG15" s="265"/>
      <c r="JIH15" s="265"/>
      <c r="JII15" s="270"/>
      <c r="JIJ15" s="270"/>
      <c r="JIK15" s="270"/>
      <c r="JIL15" s="270"/>
      <c r="JIM15" s="270"/>
      <c r="JIN15" s="270"/>
      <c r="JIO15" s="265"/>
      <c r="JIP15" s="265"/>
      <c r="JIQ15" s="270"/>
      <c r="JIR15" s="270"/>
      <c r="JIS15" s="270"/>
      <c r="JIT15" s="270"/>
      <c r="JIU15" s="270"/>
      <c r="JIV15" s="270"/>
      <c r="JIW15" s="265"/>
      <c r="JIX15" s="265"/>
      <c r="JIY15" s="270"/>
      <c r="JIZ15" s="270"/>
      <c r="JJA15" s="270"/>
      <c r="JJB15" s="270"/>
      <c r="JJC15" s="270"/>
      <c r="JJD15" s="270"/>
      <c r="JJE15" s="265"/>
      <c r="JJF15" s="265"/>
      <c r="JJG15" s="270"/>
      <c r="JJH15" s="270"/>
      <c r="JJI15" s="270"/>
      <c r="JJJ15" s="270"/>
      <c r="JJK15" s="270"/>
      <c r="JJL15" s="270"/>
      <c r="JJM15" s="265"/>
      <c r="JJN15" s="265"/>
      <c r="JJO15" s="270"/>
      <c r="JJP15" s="270"/>
      <c r="JJQ15" s="270"/>
      <c r="JJR15" s="270"/>
      <c r="JJS15" s="270"/>
      <c r="JJT15" s="270"/>
      <c r="JJU15" s="265"/>
      <c r="JJV15" s="265"/>
      <c r="JJW15" s="270"/>
      <c r="JJX15" s="270"/>
      <c r="JJY15" s="270"/>
      <c r="JJZ15" s="270"/>
      <c r="JKA15" s="270"/>
      <c r="JKB15" s="270"/>
      <c r="JKC15" s="265"/>
      <c r="JKD15" s="265"/>
      <c r="JKE15" s="270"/>
      <c r="JKF15" s="270"/>
      <c r="JKG15" s="270"/>
      <c r="JKH15" s="270"/>
      <c r="JKI15" s="270"/>
      <c r="JKJ15" s="270"/>
      <c r="JKK15" s="265"/>
      <c r="JKL15" s="265"/>
      <c r="JKM15" s="270"/>
      <c r="JKN15" s="270"/>
      <c r="JKO15" s="270"/>
      <c r="JKP15" s="270"/>
      <c r="JKQ15" s="270"/>
      <c r="JKR15" s="270"/>
      <c r="JKS15" s="265"/>
      <c r="JKT15" s="265"/>
      <c r="JKU15" s="270"/>
      <c r="JKV15" s="270"/>
      <c r="JKW15" s="270"/>
      <c r="JKX15" s="270"/>
      <c r="JKY15" s="270"/>
      <c r="JKZ15" s="270"/>
      <c r="JLA15" s="265"/>
      <c r="JLB15" s="265"/>
      <c r="JLC15" s="270"/>
      <c r="JLD15" s="270"/>
      <c r="JLE15" s="270"/>
      <c r="JLF15" s="270"/>
      <c r="JLG15" s="270"/>
      <c r="JLH15" s="270"/>
      <c r="JLI15" s="265"/>
      <c r="JLJ15" s="265"/>
      <c r="JLK15" s="270"/>
      <c r="JLL15" s="270"/>
      <c r="JLM15" s="270"/>
      <c r="JLN15" s="270"/>
      <c r="JLO15" s="270"/>
      <c r="JLP15" s="270"/>
      <c r="JLQ15" s="265"/>
      <c r="JLR15" s="265"/>
      <c r="JLS15" s="270"/>
      <c r="JLT15" s="270"/>
      <c r="JLU15" s="270"/>
      <c r="JLV15" s="270"/>
      <c r="JLW15" s="270"/>
      <c r="JLX15" s="270"/>
      <c r="JLY15" s="265"/>
      <c r="JLZ15" s="265"/>
      <c r="JMA15" s="270"/>
      <c r="JMB15" s="270"/>
      <c r="JMC15" s="270"/>
      <c r="JMD15" s="270"/>
      <c r="JME15" s="270"/>
      <c r="JMF15" s="270"/>
      <c r="JMG15" s="265"/>
      <c r="JMH15" s="265"/>
      <c r="JMI15" s="270"/>
      <c r="JMJ15" s="270"/>
      <c r="JMK15" s="270"/>
      <c r="JML15" s="270"/>
      <c r="JMM15" s="270"/>
      <c r="JMN15" s="270"/>
      <c r="JMO15" s="265"/>
      <c r="JMP15" s="265"/>
      <c r="JMQ15" s="270"/>
      <c r="JMR15" s="270"/>
      <c r="JMS15" s="270"/>
      <c r="JMT15" s="270"/>
      <c r="JMU15" s="270"/>
      <c r="JMV15" s="270"/>
      <c r="JMW15" s="265"/>
      <c r="JMX15" s="265"/>
      <c r="JMY15" s="270"/>
      <c r="JMZ15" s="270"/>
      <c r="JNA15" s="270"/>
      <c r="JNB15" s="270"/>
      <c r="JNC15" s="270"/>
      <c r="JND15" s="270"/>
      <c r="JNE15" s="265"/>
      <c r="JNF15" s="265"/>
      <c r="JNG15" s="270"/>
      <c r="JNH15" s="270"/>
      <c r="JNI15" s="270"/>
      <c r="JNJ15" s="270"/>
      <c r="JNK15" s="270"/>
      <c r="JNL15" s="270"/>
      <c r="JNM15" s="265"/>
      <c r="JNN15" s="265"/>
      <c r="JNO15" s="270"/>
      <c r="JNP15" s="270"/>
      <c r="JNQ15" s="270"/>
      <c r="JNR15" s="270"/>
      <c r="JNS15" s="270"/>
      <c r="JNT15" s="270"/>
      <c r="JNU15" s="265"/>
      <c r="JNV15" s="265"/>
      <c r="JNW15" s="270"/>
      <c r="JNX15" s="270"/>
      <c r="JNY15" s="270"/>
      <c r="JNZ15" s="270"/>
      <c r="JOA15" s="270"/>
      <c r="JOB15" s="270"/>
      <c r="JOC15" s="265"/>
      <c r="JOD15" s="265"/>
      <c r="JOE15" s="270"/>
      <c r="JOF15" s="270"/>
      <c r="JOG15" s="270"/>
      <c r="JOH15" s="270"/>
      <c r="JOI15" s="270"/>
      <c r="JOJ15" s="270"/>
      <c r="JOK15" s="265"/>
      <c r="JOL15" s="265"/>
      <c r="JOM15" s="270"/>
      <c r="JON15" s="270"/>
      <c r="JOO15" s="270"/>
      <c r="JOP15" s="270"/>
      <c r="JOQ15" s="270"/>
      <c r="JOR15" s="270"/>
      <c r="JOS15" s="265"/>
      <c r="JOT15" s="265"/>
      <c r="JOU15" s="270"/>
      <c r="JOV15" s="270"/>
      <c r="JOW15" s="270"/>
      <c r="JOX15" s="270"/>
      <c r="JOY15" s="270"/>
      <c r="JOZ15" s="270"/>
      <c r="JPA15" s="265"/>
      <c r="JPB15" s="265"/>
      <c r="JPC15" s="270"/>
      <c r="JPD15" s="270"/>
      <c r="JPE15" s="270"/>
      <c r="JPF15" s="270"/>
      <c r="JPG15" s="270"/>
      <c r="JPH15" s="270"/>
      <c r="JPI15" s="265"/>
      <c r="JPJ15" s="265"/>
      <c r="JPK15" s="270"/>
      <c r="JPL15" s="270"/>
      <c r="JPM15" s="270"/>
      <c r="JPN15" s="270"/>
      <c r="JPO15" s="270"/>
      <c r="JPP15" s="270"/>
      <c r="JPQ15" s="265"/>
      <c r="JPR15" s="265"/>
      <c r="JPS15" s="270"/>
      <c r="JPT15" s="270"/>
      <c r="JPU15" s="270"/>
      <c r="JPV15" s="270"/>
      <c r="JPW15" s="270"/>
      <c r="JPX15" s="270"/>
      <c r="JPY15" s="265"/>
      <c r="JPZ15" s="265"/>
      <c r="JQA15" s="270"/>
      <c r="JQB15" s="270"/>
      <c r="JQC15" s="270"/>
      <c r="JQD15" s="270"/>
      <c r="JQE15" s="270"/>
      <c r="JQF15" s="270"/>
      <c r="JQG15" s="265"/>
      <c r="JQH15" s="265"/>
      <c r="JQI15" s="270"/>
      <c r="JQJ15" s="270"/>
      <c r="JQK15" s="270"/>
      <c r="JQL15" s="270"/>
      <c r="JQM15" s="270"/>
      <c r="JQN15" s="270"/>
      <c r="JQO15" s="265"/>
      <c r="JQP15" s="265"/>
      <c r="JQQ15" s="270"/>
      <c r="JQR15" s="270"/>
      <c r="JQS15" s="270"/>
      <c r="JQT15" s="270"/>
      <c r="JQU15" s="270"/>
      <c r="JQV15" s="270"/>
      <c r="JQW15" s="265"/>
      <c r="JQX15" s="265"/>
      <c r="JQY15" s="270"/>
      <c r="JQZ15" s="270"/>
      <c r="JRA15" s="270"/>
      <c r="JRB15" s="270"/>
      <c r="JRC15" s="270"/>
      <c r="JRD15" s="270"/>
      <c r="JRE15" s="265"/>
      <c r="JRF15" s="265"/>
      <c r="JRG15" s="270"/>
      <c r="JRH15" s="270"/>
      <c r="JRI15" s="270"/>
      <c r="JRJ15" s="270"/>
      <c r="JRK15" s="270"/>
      <c r="JRL15" s="270"/>
      <c r="JRM15" s="265"/>
      <c r="JRN15" s="265"/>
      <c r="JRO15" s="270"/>
      <c r="JRP15" s="270"/>
      <c r="JRQ15" s="270"/>
      <c r="JRR15" s="270"/>
      <c r="JRS15" s="270"/>
      <c r="JRT15" s="270"/>
      <c r="JRU15" s="265"/>
      <c r="JRV15" s="265"/>
      <c r="JRW15" s="270"/>
      <c r="JRX15" s="270"/>
      <c r="JRY15" s="270"/>
      <c r="JRZ15" s="270"/>
      <c r="JSA15" s="270"/>
      <c r="JSB15" s="270"/>
      <c r="JSC15" s="265"/>
      <c r="JSD15" s="265"/>
      <c r="JSE15" s="270"/>
      <c r="JSF15" s="270"/>
      <c r="JSG15" s="270"/>
      <c r="JSH15" s="270"/>
      <c r="JSI15" s="270"/>
      <c r="JSJ15" s="270"/>
      <c r="JSK15" s="265"/>
      <c r="JSL15" s="265"/>
      <c r="JSM15" s="270"/>
      <c r="JSN15" s="270"/>
      <c r="JSO15" s="270"/>
      <c r="JSP15" s="270"/>
      <c r="JSQ15" s="270"/>
      <c r="JSR15" s="270"/>
      <c r="JSS15" s="265"/>
      <c r="JST15" s="265"/>
      <c r="JSU15" s="270"/>
      <c r="JSV15" s="270"/>
      <c r="JSW15" s="270"/>
      <c r="JSX15" s="270"/>
      <c r="JSY15" s="270"/>
      <c r="JSZ15" s="270"/>
      <c r="JTA15" s="265"/>
      <c r="JTB15" s="265"/>
      <c r="JTC15" s="270"/>
      <c r="JTD15" s="270"/>
      <c r="JTE15" s="270"/>
      <c r="JTF15" s="270"/>
      <c r="JTG15" s="270"/>
      <c r="JTH15" s="270"/>
      <c r="JTI15" s="265"/>
      <c r="JTJ15" s="265"/>
      <c r="JTK15" s="270"/>
      <c r="JTL15" s="270"/>
      <c r="JTM15" s="270"/>
      <c r="JTN15" s="270"/>
      <c r="JTO15" s="270"/>
      <c r="JTP15" s="270"/>
      <c r="JTQ15" s="265"/>
      <c r="JTR15" s="265"/>
      <c r="JTS15" s="270"/>
      <c r="JTT15" s="270"/>
      <c r="JTU15" s="270"/>
      <c r="JTV15" s="270"/>
      <c r="JTW15" s="270"/>
      <c r="JTX15" s="270"/>
      <c r="JTY15" s="265"/>
      <c r="JTZ15" s="265"/>
      <c r="JUA15" s="270"/>
      <c r="JUB15" s="270"/>
      <c r="JUC15" s="270"/>
      <c r="JUD15" s="270"/>
      <c r="JUE15" s="270"/>
      <c r="JUF15" s="270"/>
      <c r="JUG15" s="265"/>
      <c r="JUH15" s="265"/>
      <c r="JUI15" s="270"/>
      <c r="JUJ15" s="270"/>
      <c r="JUK15" s="270"/>
      <c r="JUL15" s="270"/>
      <c r="JUM15" s="270"/>
      <c r="JUN15" s="270"/>
      <c r="JUO15" s="265"/>
      <c r="JUP15" s="265"/>
      <c r="JUQ15" s="270"/>
      <c r="JUR15" s="270"/>
      <c r="JUS15" s="270"/>
      <c r="JUT15" s="270"/>
      <c r="JUU15" s="270"/>
      <c r="JUV15" s="270"/>
      <c r="JUW15" s="265"/>
      <c r="JUX15" s="265"/>
      <c r="JUY15" s="270"/>
      <c r="JUZ15" s="270"/>
      <c r="JVA15" s="270"/>
      <c r="JVB15" s="270"/>
      <c r="JVC15" s="270"/>
      <c r="JVD15" s="270"/>
      <c r="JVE15" s="265"/>
      <c r="JVF15" s="265"/>
      <c r="JVG15" s="270"/>
      <c r="JVH15" s="270"/>
      <c r="JVI15" s="270"/>
      <c r="JVJ15" s="270"/>
      <c r="JVK15" s="270"/>
      <c r="JVL15" s="270"/>
      <c r="JVM15" s="265"/>
      <c r="JVN15" s="265"/>
      <c r="JVO15" s="270"/>
      <c r="JVP15" s="270"/>
      <c r="JVQ15" s="270"/>
      <c r="JVR15" s="270"/>
      <c r="JVS15" s="270"/>
      <c r="JVT15" s="270"/>
      <c r="JVU15" s="265"/>
      <c r="JVV15" s="265"/>
      <c r="JVW15" s="270"/>
      <c r="JVX15" s="270"/>
      <c r="JVY15" s="270"/>
      <c r="JVZ15" s="270"/>
      <c r="JWA15" s="270"/>
      <c r="JWB15" s="270"/>
      <c r="JWC15" s="265"/>
      <c r="JWD15" s="265"/>
      <c r="JWE15" s="270"/>
      <c r="JWF15" s="270"/>
      <c r="JWG15" s="270"/>
      <c r="JWH15" s="270"/>
      <c r="JWI15" s="270"/>
      <c r="JWJ15" s="270"/>
      <c r="JWK15" s="265"/>
      <c r="JWL15" s="265"/>
      <c r="JWM15" s="270"/>
      <c r="JWN15" s="270"/>
      <c r="JWO15" s="270"/>
      <c r="JWP15" s="270"/>
      <c r="JWQ15" s="270"/>
      <c r="JWR15" s="270"/>
      <c r="JWS15" s="265"/>
      <c r="JWT15" s="265"/>
      <c r="JWU15" s="270"/>
      <c r="JWV15" s="270"/>
      <c r="JWW15" s="270"/>
      <c r="JWX15" s="270"/>
      <c r="JWY15" s="270"/>
      <c r="JWZ15" s="270"/>
      <c r="JXA15" s="265"/>
      <c r="JXB15" s="265"/>
      <c r="JXC15" s="270"/>
      <c r="JXD15" s="270"/>
      <c r="JXE15" s="270"/>
      <c r="JXF15" s="270"/>
      <c r="JXG15" s="270"/>
      <c r="JXH15" s="270"/>
      <c r="JXI15" s="265"/>
      <c r="JXJ15" s="265"/>
      <c r="JXK15" s="270"/>
      <c r="JXL15" s="270"/>
      <c r="JXM15" s="270"/>
      <c r="JXN15" s="270"/>
      <c r="JXO15" s="270"/>
      <c r="JXP15" s="270"/>
      <c r="JXQ15" s="265"/>
      <c r="JXR15" s="265"/>
      <c r="JXS15" s="270"/>
      <c r="JXT15" s="270"/>
      <c r="JXU15" s="270"/>
      <c r="JXV15" s="270"/>
      <c r="JXW15" s="270"/>
      <c r="JXX15" s="270"/>
      <c r="JXY15" s="265"/>
      <c r="JXZ15" s="265"/>
      <c r="JYA15" s="270"/>
      <c r="JYB15" s="270"/>
      <c r="JYC15" s="270"/>
      <c r="JYD15" s="270"/>
      <c r="JYE15" s="270"/>
      <c r="JYF15" s="270"/>
      <c r="JYG15" s="265"/>
      <c r="JYH15" s="265"/>
      <c r="JYI15" s="270"/>
      <c r="JYJ15" s="270"/>
      <c r="JYK15" s="270"/>
      <c r="JYL15" s="270"/>
      <c r="JYM15" s="270"/>
      <c r="JYN15" s="270"/>
      <c r="JYO15" s="265"/>
      <c r="JYP15" s="265"/>
      <c r="JYQ15" s="270"/>
      <c r="JYR15" s="270"/>
      <c r="JYS15" s="270"/>
      <c r="JYT15" s="270"/>
      <c r="JYU15" s="270"/>
      <c r="JYV15" s="270"/>
      <c r="JYW15" s="265"/>
      <c r="JYX15" s="265"/>
      <c r="JYY15" s="270"/>
      <c r="JYZ15" s="270"/>
      <c r="JZA15" s="270"/>
      <c r="JZB15" s="270"/>
      <c r="JZC15" s="270"/>
      <c r="JZD15" s="270"/>
      <c r="JZE15" s="265"/>
      <c r="JZF15" s="265"/>
      <c r="JZG15" s="270"/>
      <c r="JZH15" s="270"/>
      <c r="JZI15" s="270"/>
      <c r="JZJ15" s="270"/>
      <c r="JZK15" s="270"/>
      <c r="JZL15" s="270"/>
      <c r="JZM15" s="265"/>
      <c r="JZN15" s="265"/>
      <c r="JZO15" s="270"/>
      <c r="JZP15" s="270"/>
      <c r="JZQ15" s="270"/>
      <c r="JZR15" s="270"/>
      <c r="JZS15" s="270"/>
      <c r="JZT15" s="270"/>
      <c r="JZU15" s="265"/>
      <c r="JZV15" s="265"/>
      <c r="JZW15" s="270"/>
      <c r="JZX15" s="270"/>
      <c r="JZY15" s="270"/>
      <c r="JZZ15" s="270"/>
      <c r="KAA15" s="270"/>
      <c r="KAB15" s="270"/>
      <c r="KAC15" s="265"/>
      <c r="KAD15" s="265"/>
      <c r="KAE15" s="270"/>
      <c r="KAF15" s="270"/>
      <c r="KAG15" s="270"/>
      <c r="KAH15" s="270"/>
      <c r="KAI15" s="270"/>
      <c r="KAJ15" s="270"/>
      <c r="KAK15" s="265"/>
      <c r="KAL15" s="265"/>
      <c r="KAM15" s="270"/>
      <c r="KAN15" s="270"/>
      <c r="KAO15" s="270"/>
      <c r="KAP15" s="270"/>
      <c r="KAQ15" s="270"/>
      <c r="KAR15" s="270"/>
      <c r="KAS15" s="265"/>
      <c r="KAT15" s="265"/>
      <c r="KAU15" s="270"/>
      <c r="KAV15" s="270"/>
      <c r="KAW15" s="270"/>
      <c r="KAX15" s="270"/>
      <c r="KAY15" s="270"/>
      <c r="KAZ15" s="270"/>
      <c r="KBA15" s="265"/>
      <c r="KBB15" s="265"/>
      <c r="KBC15" s="270"/>
      <c r="KBD15" s="270"/>
      <c r="KBE15" s="270"/>
      <c r="KBF15" s="270"/>
      <c r="KBG15" s="270"/>
      <c r="KBH15" s="270"/>
      <c r="KBI15" s="265"/>
      <c r="KBJ15" s="265"/>
      <c r="KBK15" s="270"/>
      <c r="KBL15" s="270"/>
      <c r="KBM15" s="270"/>
      <c r="KBN15" s="270"/>
      <c r="KBO15" s="270"/>
      <c r="KBP15" s="270"/>
      <c r="KBQ15" s="265"/>
      <c r="KBR15" s="265"/>
      <c r="KBS15" s="270"/>
      <c r="KBT15" s="270"/>
      <c r="KBU15" s="270"/>
      <c r="KBV15" s="270"/>
      <c r="KBW15" s="270"/>
      <c r="KBX15" s="270"/>
      <c r="KBY15" s="265"/>
      <c r="KBZ15" s="265"/>
      <c r="KCA15" s="270"/>
      <c r="KCB15" s="270"/>
      <c r="KCC15" s="270"/>
      <c r="KCD15" s="270"/>
      <c r="KCE15" s="270"/>
      <c r="KCF15" s="270"/>
      <c r="KCG15" s="265"/>
      <c r="KCH15" s="265"/>
      <c r="KCI15" s="270"/>
      <c r="KCJ15" s="270"/>
      <c r="KCK15" s="270"/>
      <c r="KCL15" s="270"/>
      <c r="KCM15" s="270"/>
      <c r="KCN15" s="270"/>
      <c r="KCO15" s="265"/>
      <c r="KCP15" s="265"/>
      <c r="KCQ15" s="270"/>
      <c r="KCR15" s="270"/>
      <c r="KCS15" s="270"/>
      <c r="KCT15" s="270"/>
      <c r="KCU15" s="270"/>
      <c r="KCV15" s="270"/>
      <c r="KCW15" s="265"/>
      <c r="KCX15" s="265"/>
      <c r="KCY15" s="270"/>
      <c r="KCZ15" s="270"/>
      <c r="KDA15" s="270"/>
      <c r="KDB15" s="270"/>
      <c r="KDC15" s="270"/>
      <c r="KDD15" s="270"/>
      <c r="KDE15" s="265"/>
      <c r="KDF15" s="265"/>
      <c r="KDG15" s="270"/>
      <c r="KDH15" s="270"/>
      <c r="KDI15" s="270"/>
      <c r="KDJ15" s="270"/>
      <c r="KDK15" s="270"/>
      <c r="KDL15" s="270"/>
      <c r="KDM15" s="265"/>
      <c r="KDN15" s="265"/>
      <c r="KDO15" s="270"/>
      <c r="KDP15" s="270"/>
      <c r="KDQ15" s="270"/>
      <c r="KDR15" s="270"/>
      <c r="KDS15" s="270"/>
      <c r="KDT15" s="270"/>
      <c r="KDU15" s="265"/>
      <c r="KDV15" s="265"/>
      <c r="KDW15" s="270"/>
      <c r="KDX15" s="270"/>
      <c r="KDY15" s="270"/>
      <c r="KDZ15" s="270"/>
      <c r="KEA15" s="270"/>
      <c r="KEB15" s="270"/>
      <c r="KEC15" s="265"/>
      <c r="KED15" s="265"/>
      <c r="KEE15" s="270"/>
      <c r="KEF15" s="270"/>
      <c r="KEG15" s="270"/>
      <c r="KEH15" s="270"/>
      <c r="KEI15" s="270"/>
      <c r="KEJ15" s="270"/>
      <c r="KEK15" s="265"/>
      <c r="KEL15" s="265"/>
      <c r="KEM15" s="270"/>
      <c r="KEN15" s="270"/>
      <c r="KEO15" s="270"/>
      <c r="KEP15" s="270"/>
      <c r="KEQ15" s="270"/>
      <c r="KER15" s="270"/>
      <c r="KES15" s="265"/>
      <c r="KET15" s="265"/>
      <c r="KEU15" s="270"/>
      <c r="KEV15" s="270"/>
      <c r="KEW15" s="270"/>
      <c r="KEX15" s="270"/>
      <c r="KEY15" s="270"/>
      <c r="KEZ15" s="270"/>
      <c r="KFA15" s="265"/>
      <c r="KFB15" s="265"/>
      <c r="KFC15" s="270"/>
      <c r="KFD15" s="270"/>
      <c r="KFE15" s="270"/>
      <c r="KFF15" s="270"/>
      <c r="KFG15" s="270"/>
      <c r="KFH15" s="270"/>
      <c r="KFI15" s="265"/>
      <c r="KFJ15" s="265"/>
      <c r="KFK15" s="270"/>
      <c r="KFL15" s="270"/>
      <c r="KFM15" s="270"/>
      <c r="KFN15" s="270"/>
      <c r="KFO15" s="270"/>
      <c r="KFP15" s="270"/>
      <c r="KFQ15" s="265"/>
      <c r="KFR15" s="265"/>
      <c r="KFS15" s="270"/>
      <c r="KFT15" s="270"/>
      <c r="KFU15" s="270"/>
      <c r="KFV15" s="270"/>
      <c r="KFW15" s="270"/>
      <c r="KFX15" s="270"/>
      <c r="KFY15" s="265"/>
      <c r="KFZ15" s="265"/>
      <c r="KGA15" s="270"/>
      <c r="KGB15" s="270"/>
      <c r="KGC15" s="270"/>
      <c r="KGD15" s="270"/>
      <c r="KGE15" s="270"/>
      <c r="KGF15" s="270"/>
      <c r="KGG15" s="265"/>
      <c r="KGH15" s="265"/>
      <c r="KGI15" s="270"/>
      <c r="KGJ15" s="270"/>
      <c r="KGK15" s="270"/>
      <c r="KGL15" s="270"/>
      <c r="KGM15" s="270"/>
      <c r="KGN15" s="270"/>
      <c r="KGO15" s="265"/>
      <c r="KGP15" s="265"/>
      <c r="KGQ15" s="270"/>
      <c r="KGR15" s="270"/>
      <c r="KGS15" s="270"/>
      <c r="KGT15" s="270"/>
      <c r="KGU15" s="270"/>
      <c r="KGV15" s="270"/>
      <c r="KGW15" s="265"/>
      <c r="KGX15" s="265"/>
      <c r="KGY15" s="270"/>
      <c r="KGZ15" s="270"/>
      <c r="KHA15" s="270"/>
      <c r="KHB15" s="270"/>
      <c r="KHC15" s="270"/>
      <c r="KHD15" s="270"/>
      <c r="KHE15" s="265"/>
      <c r="KHF15" s="265"/>
      <c r="KHG15" s="270"/>
      <c r="KHH15" s="270"/>
      <c r="KHI15" s="270"/>
      <c r="KHJ15" s="270"/>
      <c r="KHK15" s="270"/>
      <c r="KHL15" s="270"/>
      <c r="KHM15" s="265"/>
      <c r="KHN15" s="265"/>
      <c r="KHO15" s="270"/>
      <c r="KHP15" s="270"/>
      <c r="KHQ15" s="270"/>
      <c r="KHR15" s="270"/>
      <c r="KHS15" s="270"/>
      <c r="KHT15" s="270"/>
      <c r="KHU15" s="265"/>
      <c r="KHV15" s="265"/>
      <c r="KHW15" s="270"/>
      <c r="KHX15" s="270"/>
      <c r="KHY15" s="270"/>
      <c r="KHZ15" s="270"/>
      <c r="KIA15" s="270"/>
      <c r="KIB15" s="270"/>
      <c r="KIC15" s="265"/>
      <c r="KID15" s="265"/>
      <c r="KIE15" s="270"/>
      <c r="KIF15" s="270"/>
      <c r="KIG15" s="270"/>
      <c r="KIH15" s="270"/>
      <c r="KII15" s="270"/>
      <c r="KIJ15" s="270"/>
      <c r="KIK15" s="265"/>
      <c r="KIL15" s="265"/>
      <c r="KIM15" s="270"/>
      <c r="KIN15" s="270"/>
      <c r="KIO15" s="270"/>
      <c r="KIP15" s="270"/>
      <c r="KIQ15" s="270"/>
      <c r="KIR15" s="270"/>
      <c r="KIS15" s="265"/>
      <c r="KIT15" s="265"/>
      <c r="KIU15" s="270"/>
      <c r="KIV15" s="270"/>
      <c r="KIW15" s="270"/>
      <c r="KIX15" s="270"/>
      <c r="KIY15" s="270"/>
      <c r="KIZ15" s="270"/>
      <c r="KJA15" s="265"/>
      <c r="KJB15" s="265"/>
      <c r="KJC15" s="270"/>
      <c r="KJD15" s="270"/>
      <c r="KJE15" s="270"/>
      <c r="KJF15" s="270"/>
      <c r="KJG15" s="270"/>
      <c r="KJH15" s="270"/>
      <c r="KJI15" s="265"/>
      <c r="KJJ15" s="265"/>
      <c r="KJK15" s="270"/>
      <c r="KJL15" s="270"/>
      <c r="KJM15" s="270"/>
      <c r="KJN15" s="270"/>
      <c r="KJO15" s="270"/>
      <c r="KJP15" s="270"/>
      <c r="KJQ15" s="265"/>
      <c r="KJR15" s="265"/>
      <c r="KJS15" s="270"/>
      <c r="KJT15" s="270"/>
      <c r="KJU15" s="270"/>
      <c r="KJV15" s="270"/>
      <c r="KJW15" s="270"/>
      <c r="KJX15" s="270"/>
      <c r="KJY15" s="265"/>
      <c r="KJZ15" s="265"/>
      <c r="KKA15" s="270"/>
      <c r="KKB15" s="270"/>
      <c r="KKC15" s="270"/>
      <c r="KKD15" s="270"/>
      <c r="KKE15" s="270"/>
      <c r="KKF15" s="270"/>
      <c r="KKG15" s="265"/>
      <c r="KKH15" s="265"/>
      <c r="KKI15" s="270"/>
      <c r="KKJ15" s="270"/>
      <c r="KKK15" s="270"/>
      <c r="KKL15" s="270"/>
      <c r="KKM15" s="270"/>
      <c r="KKN15" s="270"/>
      <c r="KKO15" s="265"/>
      <c r="KKP15" s="265"/>
      <c r="KKQ15" s="270"/>
      <c r="KKR15" s="270"/>
      <c r="KKS15" s="270"/>
      <c r="KKT15" s="270"/>
      <c r="KKU15" s="270"/>
      <c r="KKV15" s="270"/>
      <c r="KKW15" s="265"/>
      <c r="KKX15" s="265"/>
      <c r="KKY15" s="270"/>
      <c r="KKZ15" s="270"/>
      <c r="KLA15" s="270"/>
      <c r="KLB15" s="270"/>
      <c r="KLC15" s="270"/>
      <c r="KLD15" s="270"/>
      <c r="KLE15" s="265"/>
      <c r="KLF15" s="265"/>
      <c r="KLG15" s="270"/>
      <c r="KLH15" s="270"/>
      <c r="KLI15" s="270"/>
      <c r="KLJ15" s="270"/>
      <c r="KLK15" s="270"/>
      <c r="KLL15" s="270"/>
      <c r="KLM15" s="265"/>
      <c r="KLN15" s="265"/>
      <c r="KLO15" s="270"/>
      <c r="KLP15" s="270"/>
      <c r="KLQ15" s="270"/>
      <c r="KLR15" s="270"/>
      <c r="KLS15" s="270"/>
      <c r="KLT15" s="270"/>
      <c r="KLU15" s="265"/>
      <c r="KLV15" s="265"/>
      <c r="KLW15" s="270"/>
      <c r="KLX15" s="270"/>
      <c r="KLY15" s="270"/>
      <c r="KLZ15" s="270"/>
      <c r="KMA15" s="270"/>
      <c r="KMB15" s="270"/>
      <c r="KMC15" s="265"/>
      <c r="KMD15" s="265"/>
      <c r="KME15" s="270"/>
      <c r="KMF15" s="270"/>
      <c r="KMG15" s="270"/>
      <c r="KMH15" s="270"/>
      <c r="KMI15" s="270"/>
      <c r="KMJ15" s="270"/>
      <c r="KMK15" s="265"/>
      <c r="KML15" s="265"/>
      <c r="KMM15" s="270"/>
      <c r="KMN15" s="270"/>
      <c r="KMO15" s="270"/>
      <c r="KMP15" s="270"/>
      <c r="KMQ15" s="270"/>
      <c r="KMR15" s="270"/>
      <c r="KMS15" s="265"/>
      <c r="KMT15" s="265"/>
      <c r="KMU15" s="270"/>
      <c r="KMV15" s="270"/>
      <c r="KMW15" s="270"/>
      <c r="KMX15" s="270"/>
      <c r="KMY15" s="270"/>
      <c r="KMZ15" s="270"/>
      <c r="KNA15" s="265"/>
      <c r="KNB15" s="265"/>
      <c r="KNC15" s="270"/>
      <c r="KND15" s="270"/>
      <c r="KNE15" s="270"/>
      <c r="KNF15" s="270"/>
      <c r="KNG15" s="270"/>
      <c r="KNH15" s="270"/>
      <c r="KNI15" s="265"/>
      <c r="KNJ15" s="265"/>
      <c r="KNK15" s="270"/>
      <c r="KNL15" s="270"/>
      <c r="KNM15" s="270"/>
      <c r="KNN15" s="270"/>
      <c r="KNO15" s="270"/>
      <c r="KNP15" s="270"/>
      <c r="KNQ15" s="265"/>
      <c r="KNR15" s="265"/>
      <c r="KNS15" s="270"/>
      <c r="KNT15" s="270"/>
      <c r="KNU15" s="270"/>
      <c r="KNV15" s="270"/>
      <c r="KNW15" s="270"/>
      <c r="KNX15" s="270"/>
      <c r="KNY15" s="265"/>
      <c r="KNZ15" s="265"/>
      <c r="KOA15" s="270"/>
      <c r="KOB15" s="270"/>
      <c r="KOC15" s="270"/>
      <c r="KOD15" s="270"/>
      <c r="KOE15" s="270"/>
      <c r="KOF15" s="270"/>
      <c r="KOG15" s="265"/>
      <c r="KOH15" s="265"/>
      <c r="KOI15" s="270"/>
      <c r="KOJ15" s="270"/>
      <c r="KOK15" s="270"/>
      <c r="KOL15" s="270"/>
      <c r="KOM15" s="270"/>
      <c r="KON15" s="270"/>
      <c r="KOO15" s="265"/>
      <c r="KOP15" s="265"/>
      <c r="KOQ15" s="270"/>
      <c r="KOR15" s="270"/>
      <c r="KOS15" s="270"/>
      <c r="KOT15" s="270"/>
      <c r="KOU15" s="270"/>
      <c r="KOV15" s="270"/>
      <c r="KOW15" s="265"/>
      <c r="KOX15" s="265"/>
      <c r="KOY15" s="270"/>
      <c r="KOZ15" s="270"/>
      <c r="KPA15" s="270"/>
      <c r="KPB15" s="270"/>
      <c r="KPC15" s="270"/>
      <c r="KPD15" s="270"/>
      <c r="KPE15" s="265"/>
      <c r="KPF15" s="265"/>
      <c r="KPG15" s="270"/>
      <c r="KPH15" s="270"/>
      <c r="KPI15" s="270"/>
      <c r="KPJ15" s="270"/>
      <c r="KPK15" s="270"/>
      <c r="KPL15" s="270"/>
      <c r="KPM15" s="265"/>
      <c r="KPN15" s="265"/>
      <c r="KPO15" s="270"/>
      <c r="KPP15" s="270"/>
      <c r="KPQ15" s="270"/>
      <c r="KPR15" s="270"/>
      <c r="KPS15" s="270"/>
      <c r="KPT15" s="270"/>
      <c r="KPU15" s="265"/>
      <c r="KPV15" s="265"/>
      <c r="KPW15" s="270"/>
      <c r="KPX15" s="270"/>
      <c r="KPY15" s="270"/>
      <c r="KPZ15" s="270"/>
      <c r="KQA15" s="270"/>
      <c r="KQB15" s="270"/>
      <c r="KQC15" s="265"/>
      <c r="KQD15" s="265"/>
      <c r="KQE15" s="270"/>
      <c r="KQF15" s="270"/>
      <c r="KQG15" s="270"/>
      <c r="KQH15" s="270"/>
      <c r="KQI15" s="270"/>
      <c r="KQJ15" s="270"/>
      <c r="KQK15" s="265"/>
      <c r="KQL15" s="265"/>
      <c r="KQM15" s="270"/>
      <c r="KQN15" s="270"/>
      <c r="KQO15" s="270"/>
      <c r="KQP15" s="270"/>
      <c r="KQQ15" s="270"/>
      <c r="KQR15" s="270"/>
      <c r="KQS15" s="265"/>
      <c r="KQT15" s="265"/>
      <c r="KQU15" s="270"/>
      <c r="KQV15" s="270"/>
      <c r="KQW15" s="270"/>
      <c r="KQX15" s="270"/>
      <c r="KQY15" s="270"/>
      <c r="KQZ15" s="270"/>
      <c r="KRA15" s="265"/>
      <c r="KRB15" s="265"/>
      <c r="KRC15" s="270"/>
      <c r="KRD15" s="270"/>
      <c r="KRE15" s="270"/>
      <c r="KRF15" s="270"/>
      <c r="KRG15" s="270"/>
      <c r="KRH15" s="270"/>
      <c r="KRI15" s="265"/>
      <c r="KRJ15" s="265"/>
      <c r="KRK15" s="270"/>
      <c r="KRL15" s="270"/>
      <c r="KRM15" s="270"/>
      <c r="KRN15" s="270"/>
      <c r="KRO15" s="270"/>
      <c r="KRP15" s="270"/>
      <c r="KRQ15" s="265"/>
      <c r="KRR15" s="265"/>
      <c r="KRS15" s="270"/>
      <c r="KRT15" s="270"/>
      <c r="KRU15" s="270"/>
      <c r="KRV15" s="270"/>
      <c r="KRW15" s="270"/>
      <c r="KRX15" s="270"/>
      <c r="KRY15" s="265"/>
      <c r="KRZ15" s="265"/>
      <c r="KSA15" s="270"/>
      <c r="KSB15" s="270"/>
      <c r="KSC15" s="270"/>
      <c r="KSD15" s="270"/>
      <c r="KSE15" s="270"/>
      <c r="KSF15" s="270"/>
      <c r="KSG15" s="265"/>
      <c r="KSH15" s="265"/>
      <c r="KSI15" s="270"/>
      <c r="KSJ15" s="270"/>
      <c r="KSK15" s="270"/>
      <c r="KSL15" s="270"/>
      <c r="KSM15" s="270"/>
      <c r="KSN15" s="270"/>
      <c r="KSO15" s="265"/>
      <c r="KSP15" s="265"/>
      <c r="KSQ15" s="270"/>
      <c r="KSR15" s="270"/>
      <c r="KSS15" s="270"/>
      <c r="KST15" s="270"/>
      <c r="KSU15" s="270"/>
      <c r="KSV15" s="270"/>
      <c r="KSW15" s="265"/>
      <c r="KSX15" s="265"/>
      <c r="KSY15" s="270"/>
      <c r="KSZ15" s="270"/>
      <c r="KTA15" s="270"/>
      <c r="KTB15" s="270"/>
      <c r="KTC15" s="270"/>
      <c r="KTD15" s="270"/>
      <c r="KTE15" s="265"/>
      <c r="KTF15" s="265"/>
      <c r="KTG15" s="270"/>
      <c r="KTH15" s="270"/>
      <c r="KTI15" s="270"/>
      <c r="KTJ15" s="270"/>
      <c r="KTK15" s="270"/>
      <c r="KTL15" s="270"/>
      <c r="KTM15" s="265"/>
      <c r="KTN15" s="265"/>
      <c r="KTO15" s="270"/>
      <c r="KTP15" s="270"/>
      <c r="KTQ15" s="270"/>
      <c r="KTR15" s="270"/>
      <c r="KTS15" s="270"/>
      <c r="KTT15" s="270"/>
      <c r="KTU15" s="265"/>
      <c r="KTV15" s="265"/>
      <c r="KTW15" s="270"/>
      <c r="KTX15" s="270"/>
      <c r="KTY15" s="270"/>
      <c r="KTZ15" s="270"/>
      <c r="KUA15" s="270"/>
      <c r="KUB15" s="270"/>
      <c r="KUC15" s="265"/>
      <c r="KUD15" s="265"/>
      <c r="KUE15" s="270"/>
      <c r="KUF15" s="270"/>
      <c r="KUG15" s="270"/>
      <c r="KUH15" s="270"/>
      <c r="KUI15" s="270"/>
      <c r="KUJ15" s="270"/>
      <c r="KUK15" s="265"/>
      <c r="KUL15" s="265"/>
      <c r="KUM15" s="270"/>
      <c r="KUN15" s="270"/>
      <c r="KUO15" s="270"/>
      <c r="KUP15" s="270"/>
      <c r="KUQ15" s="270"/>
      <c r="KUR15" s="270"/>
      <c r="KUS15" s="265"/>
      <c r="KUT15" s="265"/>
      <c r="KUU15" s="270"/>
      <c r="KUV15" s="270"/>
      <c r="KUW15" s="270"/>
      <c r="KUX15" s="270"/>
      <c r="KUY15" s="270"/>
      <c r="KUZ15" s="270"/>
      <c r="KVA15" s="265"/>
      <c r="KVB15" s="265"/>
      <c r="KVC15" s="270"/>
      <c r="KVD15" s="270"/>
      <c r="KVE15" s="270"/>
      <c r="KVF15" s="270"/>
      <c r="KVG15" s="270"/>
      <c r="KVH15" s="270"/>
      <c r="KVI15" s="265"/>
      <c r="KVJ15" s="265"/>
      <c r="KVK15" s="270"/>
      <c r="KVL15" s="270"/>
      <c r="KVM15" s="270"/>
      <c r="KVN15" s="270"/>
      <c r="KVO15" s="270"/>
      <c r="KVP15" s="270"/>
      <c r="KVQ15" s="265"/>
      <c r="KVR15" s="265"/>
      <c r="KVS15" s="270"/>
      <c r="KVT15" s="270"/>
      <c r="KVU15" s="270"/>
      <c r="KVV15" s="270"/>
      <c r="KVW15" s="270"/>
      <c r="KVX15" s="270"/>
      <c r="KVY15" s="265"/>
      <c r="KVZ15" s="265"/>
      <c r="KWA15" s="270"/>
      <c r="KWB15" s="270"/>
      <c r="KWC15" s="270"/>
      <c r="KWD15" s="270"/>
      <c r="KWE15" s="270"/>
      <c r="KWF15" s="270"/>
      <c r="KWG15" s="265"/>
      <c r="KWH15" s="265"/>
      <c r="KWI15" s="270"/>
      <c r="KWJ15" s="270"/>
      <c r="KWK15" s="270"/>
      <c r="KWL15" s="270"/>
      <c r="KWM15" s="270"/>
      <c r="KWN15" s="270"/>
      <c r="KWO15" s="265"/>
      <c r="KWP15" s="265"/>
      <c r="KWQ15" s="270"/>
      <c r="KWR15" s="270"/>
      <c r="KWS15" s="270"/>
      <c r="KWT15" s="270"/>
      <c r="KWU15" s="270"/>
      <c r="KWV15" s="270"/>
      <c r="KWW15" s="265"/>
      <c r="KWX15" s="265"/>
      <c r="KWY15" s="270"/>
      <c r="KWZ15" s="270"/>
      <c r="KXA15" s="270"/>
      <c r="KXB15" s="270"/>
      <c r="KXC15" s="270"/>
      <c r="KXD15" s="270"/>
      <c r="KXE15" s="265"/>
      <c r="KXF15" s="265"/>
      <c r="KXG15" s="270"/>
      <c r="KXH15" s="270"/>
      <c r="KXI15" s="270"/>
      <c r="KXJ15" s="270"/>
      <c r="KXK15" s="270"/>
      <c r="KXL15" s="270"/>
      <c r="KXM15" s="265"/>
      <c r="KXN15" s="265"/>
      <c r="KXO15" s="270"/>
      <c r="KXP15" s="270"/>
      <c r="KXQ15" s="270"/>
      <c r="KXR15" s="270"/>
      <c r="KXS15" s="270"/>
      <c r="KXT15" s="270"/>
      <c r="KXU15" s="265"/>
      <c r="KXV15" s="265"/>
      <c r="KXW15" s="270"/>
      <c r="KXX15" s="270"/>
      <c r="KXY15" s="270"/>
      <c r="KXZ15" s="270"/>
      <c r="KYA15" s="270"/>
      <c r="KYB15" s="270"/>
      <c r="KYC15" s="265"/>
      <c r="KYD15" s="265"/>
      <c r="KYE15" s="270"/>
      <c r="KYF15" s="270"/>
      <c r="KYG15" s="270"/>
      <c r="KYH15" s="270"/>
      <c r="KYI15" s="270"/>
      <c r="KYJ15" s="270"/>
      <c r="KYK15" s="265"/>
      <c r="KYL15" s="265"/>
      <c r="KYM15" s="270"/>
      <c r="KYN15" s="270"/>
      <c r="KYO15" s="270"/>
      <c r="KYP15" s="270"/>
      <c r="KYQ15" s="270"/>
      <c r="KYR15" s="270"/>
      <c r="KYS15" s="265"/>
      <c r="KYT15" s="265"/>
      <c r="KYU15" s="270"/>
      <c r="KYV15" s="270"/>
      <c r="KYW15" s="270"/>
      <c r="KYX15" s="270"/>
      <c r="KYY15" s="270"/>
      <c r="KYZ15" s="270"/>
      <c r="KZA15" s="265"/>
      <c r="KZB15" s="265"/>
      <c r="KZC15" s="270"/>
      <c r="KZD15" s="270"/>
      <c r="KZE15" s="270"/>
      <c r="KZF15" s="270"/>
      <c r="KZG15" s="270"/>
      <c r="KZH15" s="270"/>
      <c r="KZI15" s="265"/>
      <c r="KZJ15" s="265"/>
      <c r="KZK15" s="270"/>
      <c r="KZL15" s="270"/>
      <c r="KZM15" s="270"/>
      <c r="KZN15" s="270"/>
      <c r="KZO15" s="270"/>
      <c r="KZP15" s="270"/>
      <c r="KZQ15" s="265"/>
      <c r="KZR15" s="265"/>
      <c r="KZS15" s="270"/>
      <c r="KZT15" s="270"/>
      <c r="KZU15" s="270"/>
      <c r="KZV15" s="270"/>
      <c r="KZW15" s="270"/>
      <c r="KZX15" s="270"/>
      <c r="KZY15" s="265"/>
      <c r="KZZ15" s="265"/>
      <c r="LAA15" s="270"/>
      <c r="LAB15" s="270"/>
      <c r="LAC15" s="270"/>
      <c r="LAD15" s="270"/>
      <c r="LAE15" s="270"/>
      <c r="LAF15" s="270"/>
      <c r="LAG15" s="265"/>
      <c r="LAH15" s="265"/>
      <c r="LAI15" s="270"/>
      <c r="LAJ15" s="270"/>
      <c r="LAK15" s="270"/>
      <c r="LAL15" s="270"/>
      <c r="LAM15" s="270"/>
      <c r="LAN15" s="270"/>
      <c r="LAO15" s="265"/>
      <c r="LAP15" s="265"/>
      <c r="LAQ15" s="270"/>
      <c r="LAR15" s="270"/>
      <c r="LAS15" s="270"/>
      <c r="LAT15" s="270"/>
      <c r="LAU15" s="270"/>
      <c r="LAV15" s="270"/>
      <c r="LAW15" s="265"/>
      <c r="LAX15" s="265"/>
      <c r="LAY15" s="270"/>
      <c r="LAZ15" s="270"/>
      <c r="LBA15" s="270"/>
      <c r="LBB15" s="270"/>
      <c r="LBC15" s="270"/>
      <c r="LBD15" s="270"/>
      <c r="LBE15" s="265"/>
      <c r="LBF15" s="265"/>
      <c r="LBG15" s="270"/>
      <c r="LBH15" s="270"/>
      <c r="LBI15" s="270"/>
      <c r="LBJ15" s="270"/>
      <c r="LBK15" s="270"/>
      <c r="LBL15" s="270"/>
      <c r="LBM15" s="265"/>
      <c r="LBN15" s="265"/>
      <c r="LBO15" s="270"/>
      <c r="LBP15" s="270"/>
      <c r="LBQ15" s="270"/>
      <c r="LBR15" s="270"/>
      <c r="LBS15" s="270"/>
      <c r="LBT15" s="270"/>
      <c r="LBU15" s="265"/>
      <c r="LBV15" s="265"/>
      <c r="LBW15" s="270"/>
      <c r="LBX15" s="270"/>
      <c r="LBY15" s="270"/>
      <c r="LBZ15" s="270"/>
      <c r="LCA15" s="270"/>
      <c r="LCB15" s="270"/>
      <c r="LCC15" s="265"/>
      <c r="LCD15" s="265"/>
      <c r="LCE15" s="270"/>
      <c r="LCF15" s="270"/>
      <c r="LCG15" s="270"/>
      <c r="LCH15" s="270"/>
      <c r="LCI15" s="270"/>
      <c r="LCJ15" s="270"/>
      <c r="LCK15" s="265"/>
      <c r="LCL15" s="265"/>
      <c r="LCM15" s="270"/>
      <c r="LCN15" s="270"/>
      <c r="LCO15" s="270"/>
      <c r="LCP15" s="270"/>
      <c r="LCQ15" s="270"/>
      <c r="LCR15" s="270"/>
      <c r="LCS15" s="265"/>
      <c r="LCT15" s="265"/>
      <c r="LCU15" s="270"/>
      <c r="LCV15" s="270"/>
      <c r="LCW15" s="270"/>
      <c r="LCX15" s="270"/>
      <c r="LCY15" s="270"/>
      <c r="LCZ15" s="270"/>
      <c r="LDA15" s="265"/>
      <c r="LDB15" s="265"/>
      <c r="LDC15" s="270"/>
      <c r="LDD15" s="270"/>
      <c r="LDE15" s="270"/>
      <c r="LDF15" s="270"/>
      <c r="LDG15" s="270"/>
      <c r="LDH15" s="270"/>
      <c r="LDI15" s="265"/>
      <c r="LDJ15" s="265"/>
      <c r="LDK15" s="270"/>
      <c r="LDL15" s="270"/>
      <c r="LDM15" s="270"/>
      <c r="LDN15" s="270"/>
      <c r="LDO15" s="270"/>
      <c r="LDP15" s="270"/>
      <c r="LDQ15" s="265"/>
      <c r="LDR15" s="265"/>
      <c r="LDS15" s="270"/>
      <c r="LDT15" s="270"/>
      <c r="LDU15" s="270"/>
      <c r="LDV15" s="270"/>
      <c r="LDW15" s="270"/>
      <c r="LDX15" s="270"/>
      <c r="LDY15" s="265"/>
      <c r="LDZ15" s="265"/>
      <c r="LEA15" s="270"/>
      <c r="LEB15" s="270"/>
      <c r="LEC15" s="270"/>
      <c r="LED15" s="270"/>
      <c r="LEE15" s="270"/>
      <c r="LEF15" s="270"/>
      <c r="LEG15" s="265"/>
      <c r="LEH15" s="265"/>
      <c r="LEI15" s="270"/>
      <c r="LEJ15" s="270"/>
      <c r="LEK15" s="270"/>
      <c r="LEL15" s="270"/>
      <c r="LEM15" s="270"/>
      <c r="LEN15" s="270"/>
      <c r="LEO15" s="265"/>
      <c r="LEP15" s="265"/>
      <c r="LEQ15" s="270"/>
      <c r="LER15" s="270"/>
      <c r="LES15" s="270"/>
      <c r="LET15" s="270"/>
      <c r="LEU15" s="270"/>
      <c r="LEV15" s="270"/>
      <c r="LEW15" s="265"/>
      <c r="LEX15" s="265"/>
      <c r="LEY15" s="270"/>
      <c r="LEZ15" s="270"/>
      <c r="LFA15" s="270"/>
      <c r="LFB15" s="270"/>
      <c r="LFC15" s="270"/>
      <c r="LFD15" s="270"/>
      <c r="LFE15" s="265"/>
      <c r="LFF15" s="265"/>
      <c r="LFG15" s="270"/>
      <c r="LFH15" s="270"/>
      <c r="LFI15" s="270"/>
      <c r="LFJ15" s="270"/>
      <c r="LFK15" s="270"/>
      <c r="LFL15" s="270"/>
      <c r="LFM15" s="265"/>
      <c r="LFN15" s="265"/>
      <c r="LFO15" s="270"/>
      <c r="LFP15" s="270"/>
      <c r="LFQ15" s="270"/>
      <c r="LFR15" s="270"/>
      <c r="LFS15" s="270"/>
      <c r="LFT15" s="270"/>
      <c r="LFU15" s="265"/>
      <c r="LFV15" s="265"/>
      <c r="LFW15" s="270"/>
      <c r="LFX15" s="270"/>
      <c r="LFY15" s="270"/>
      <c r="LFZ15" s="270"/>
      <c r="LGA15" s="270"/>
      <c r="LGB15" s="270"/>
      <c r="LGC15" s="265"/>
      <c r="LGD15" s="265"/>
      <c r="LGE15" s="270"/>
      <c r="LGF15" s="270"/>
      <c r="LGG15" s="270"/>
      <c r="LGH15" s="270"/>
      <c r="LGI15" s="270"/>
      <c r="LGJ15" s="270"/>
      <c r="LGK15" s="265"/>
      <c r="LGL15" s="265"/>
      <c r="LGM15" s="270"/>
      <c r="LGN15" s="270"/>
      <c r="LGO15" s="270"/>
      <c r="LGP15" s="270"/>
      <c r="LGQ15" s="270"/>
      <c r="LGR15" s="270"/>
      <c r="LGS15" s="265"/>
      <c r="LGT15" s="265"/>
      <c r="LGU15" s="270"/>
      <c r="LGV15" s="270"/>
      <c r="LGW15" s="270"/>
      <c r="LGX15" s="270"/>
      <c r="LGY15" s="270"/>
      <c r="LGZ15" s="270"/>
      <c r="LHA15" s="265"/>
      <c r="LHB15" s="265"/>
      <c r="LHC15" s="270"/>
      <c r="LHD15" s="270"/>
      <c r="LHE15" s="270"/>
      <c r="LHF15" s="270"/>
      <c r="LHG15" s="270"/>
      <c r="LHH15" s="270"/>
      <c r="LHI15" s="265"/>
      <c r="LHJ15" s="265"/>
      <c r="LHK15" s="270"/>
      <c r="LHL15" s="270"/>
      <c r="LHM15" s="270"/>
      <c r="LHN15" s="270"/>
      <c r="LHO15" s="270"/>
      <c r="LHP15" s="270"/>
      <c r="LHQ15" s="265"/>
      <c r="LHR15" s="265"/>
      <c r="LHS15" s="270"/>
      <c r="LHT15" s="270"/>
      <c r="LHU15" s="270"/>
      <c r="LHV15" s="270"/>
      <c r="LHW15" s="270"/>
      <c r="LHX15" s="270"/>
      <c r="LHY15" s="265"/>
      <c r="LHZ15" s="265"/>
      <c r="LIA15" s="270"/>
      <c r="LIB15" s="270"/>
      <c r="LIC15" s="270"/>
      <c r="LID15" s="270"/>
      <c r="LIE15" s="270"/>
      <c r="LIF15" s="270"/>
      <c r="LIG15" s="265"/>
      <c r="LIH15" s="265"/>
      <c r="LII15" s="270"/>
      <c r="LIJ15" s="270"/>
      <c r="LIK15" s="270"/>
      <c r="LIL15" s="270"/>
      <c r="LIM15" s="270"/>
      <c r="LIN15" s="270"/>
      <c r="LIO15" s="265"/>
      <c r="LIP15" s="265"/>
      <c r="LIQ15" s="270"/>
      <c r="LIR15" s="270"/>
      <c r="LIS15" s="270"/>
      <c r="LIT15" s="270"/>
      <c r="LIU15" s="270"/>
      <c r="LIV15" s="270"/>
      <c r="LIW15" s="265"/>
      <c r="LIX15" s="265"/>
      <c r="LIY15" s="270"/>
      <c r="LIZ15" s="270"/>
      <c r="LJA15" s="270"/>
      <c r="LJB15" s="270"/>
      <c r="LJC15" s="270"/>
      <c r="LJD15" s="270"/>
      <c r="LJE15" s="265"/>
      <c r="LJF15" s="265"/>
      <c r="LJG15" s="270"/>
      <c r="LJH15" s="270"/>
      <c r="LJI15" s="270"/>
      <c r="LJJ15" s="270"/>
      <c r="LJK15" s="270"/>
      <c r="LJL15" s="270"/>
      <c r="LJM15" s="265"/>
      <c r="LJN15" s="265"/>
      <c r="LJO15" s="270"/>
      <c r="LJP15" s="270"/>
      <c r="LJQ15" s="270"/>
      <c r="LJR15" s="270"/>
      <c r="LJS15" s="270"/>
      <c r="LJT15" s="270"/>
      <c r="LJU15" s="265"/>
      <c r="LJV15" s="265"/>
      <c r="LJW15" s="270"/>
      <c r="LJX15" s="270"/>
      <c r="LJY15" s="270"/>
      <c r="LJZ15" s="270"/>
      <c r="LKA15" s="270"/>
      <c r="LKB15" s="270"/>
      <c r="LKC15" s="265"/>
      <c r="LKD15" s="265"/>
      <c r="LKE15" s="270"/>
      <c r="LKF15" s="270"/>
      <c r="LKG15" s="270"/>
      <c r="LKH15" s="270"/>
      <c r="LKI15" s="270"/>
      <c r="LKJ15" s="270"/>
      <c r="LKK15" s="265"/>
      <c r="LKL15" s="265"/>
      <c r="LKM15" s="270"/>
      <c r="LKN15" s="270"/>
      <c r="LKO15" s="270"/>
      <c r="LKP15" s="270"/>
      <c r="LKQ15" s="270"/>
      <c r="LKR15" s="270"/>
      <c r="LKS15" s="265"/>
      <c r="LKT15" s="265"/>
      <c r="LKU15" s="270"/>
      <c r="LKV15" s="270"/>
      <c r="LKW15" s="270"/>
      <c r="LKX15" s="270"/>
      <c r="LKY15" s="270"/>
      <c r="LKZ15" s="270"/>
      <c r="LLA15" s="265"/>
      <c r="LLB15" s="265"/>
      <c r="LLC15" s="270"/>
      <c r="LLD15" s="270"/>
      <c r="LLE15" s="270"/>
      <c r="LLF15" s="270"/>
      <c r="LLG15" s="270"/>
      <c r="LLH15" s="270"/>
      <c r="LLI15" s="265"/>
      <c r="LLJ15" s="265"/>
      <c r="LLK15" s="270"/>
      <c r="LLL15" s="270"/>
      <c r="LLM15" s="270"/>
      <c r="LLN15" s="270"/>
      <c r="LLO15" s="270"/>
      <c r="LLP15" s="270"/>
      <c r="LLQ15" s="265"/>
      <c r="LLR15" s="265"/>
      <c r="LLS15" s="270"/>
      <c r="LLT15" s="270"/>
      <c r="LLU15" s="270"/>
      <c r="LLV15" s="270"/>
      <c r="LLW15" s="270"/>
      <c r="LLX15" s="270"/>
      <c r="LLY15" s="265"/>
      <c r="LLZ15" s="265"/>
      <c r="LMA15" s="270"/>
      <c r="LMB15" s="270"/>
      <c r="LMC15" s="270"/>
      <c r="LMD15" s="270"/>
      <c r="LME15" s="270"/>
      <c r="LMF15" s="270"/>
      <c r="LMG15" s="265"/>
      <c r="LMH15" s="265"/>
      <c r="LMI15" s="270"/>
      <c r="LMJ15" s="270"/>
      <c r="LMK15" s="270"/>
      <c r="LML15" s="270"/>
      <c r="LMM15" s="270"/>
      <c r="LMN15" s="270"/>
      <c r="LMO15" s="265"/>
      <c r="LMP15" s="265"/>
      <c r="LMQ15" s="270"/>
      <c r="LMR15" s="270"/>
      <c r="LMS15" s="270"/>
      <c r="LMT15" s="270"/>
      <c r="LMU15" s="270"/>
      <c r="LMV15" s="270"/>
      <c r="LMW15" s="265"/>
      <c r="LMX15" s="265"/>
      <c r="LMY15" s="270"/>
      <c r="LMZ15" s="270"/>
      <c r="LNA15" s="270"/>
      <c r="LNB15" s="270"/>
      <c r="LNC15" s="270"/>
      <c r="LND15" s="270"/>
      <c r="LNE15" s="265"/>
      <c r="LNF15" s="265"/>
      <c r="LNG15" s="270"/>
      <c r="LNH15" s="270"/>
      <c r="LNI15" s="270"/>
      <c r="LNJ15" s="270"/>
      <c r="LNK15" s="270"/>
      <c r="LNL15" s="270"/>
      <c r="LNM15" s="265"/>
      <c r="LNN15" s="265"/>
      <c r="LNO15" s="270"/>
      <c r="LNP15" s="270"/>
      <c r="LNQ15" s="270"/>
      <c r="LNR15" s="270"/>
      <c r="LNS15" s="270"/>
      <c r="LNT15" s="270"/>
      <c r="LNU15" s="265"/>
      <c r="LNV15" s="265"/>
      <c r="LNW15" s="270"/>
      <c r="LNX15" s="270"/>
      <c r="LNY15" s="270"/>
      <c r="LNZ15" s="270"/>
      <c r="LOA15" s="270"/>
      <c r="LOB15" s="270"/>
      <c r="LOC15" s="265"/>
      <c r="LOD15" s="265"/>
      <c r="LOE15" s="270"/>
      <c r="LOF15" s="270"/>
      <c r="LOG15" s="270"/>
      <c r="LOH15" s="270"/>
      <c r="LOI15" s="270"/>
      <c r="LOJ15" s="270"/>
      <c r="LOK15" s="265"/>
      <c r="LOL15" s="265"/>
      <c r="LOM15" s="270"/>
      <c r="LON15" s="270"/>
      <c r="LOO15" s="270"/>
      <c r="LOP15" s="270"/>
      <c r="LOQ15" s="270"/>
      <c r="LOR15" s="270"/>
      <c r="LOS15" s="265"/>
      <c r="LOT15" s="265"/>
      <c r="LOU15" s="270"/>
      <c r="LOV15" s="270"/>
      <c r="LOW15" s="270"/>
      <c r="LOX15" s="270"/>
      <c r="LOY15" s="270"/>
      <c r="LOZ15" s="270"/>
      <c r="LPA15" s="265"/>
      <c r="LPB15" s="265"/>
      <c r="LPC15" s="270"/>
      <c r="LPD15" s="270"/>
      <c r="LPE15" s="270"/>
      <c r="LPF15" s="270"/>
      <c r="LPG15" s="270"/>
      <c r="LPH15" s="270"/>
      <c r="LPI15" s="265"/>
      <c r="LPJ15" s="265"/>
      <c r="LPK15" s="270"/>
      <c r="LPL15" s="270"/>
      <c r="LPM15" s="270"/>
      <c r="LPN15" s="270"/>
      <c r="LPO15" s="270"/>
      <c r="LPP15" s="270"/>
      <c r="LPQ15" s="265"/>
      <c r="LPR15" s="265"/>
      <c r="LPS15" s="270"/>
      <c r="LPT15" s="270"/>
      <c r="LPU15" s="270"/>
      <c r="LPV15" s="270"/>
      <c r="LPW15" s="270"/>
      <c r="LPX15" s="270"/>
      <c r="LPY15" s="265"/>
      <c r="LPZ15" s="265"/>
      <c r="LQA15" s="270"/>
      <c r="LQB15" s="270"/>
      <c r="LQC15" s="270"/>
      <c r="LQD15" s="270"/>
      <c r="LQE15" s="270"/>
      <c r="LQF15" s="270"/>
      <c r="LQG15" s="265"/>
      <c r="LQH15" s="265"/>
      <c r="LQI15" s="270"/>
      <c r="LQJ15" s="270"/>
      <c r="LQK15" s="270"/>
      <c r="LQL15" s="270"/>
      <c r="LQM15" s="270"/>
      <c r="LQN15" s="270"/>
      <c r="LQO15" s="265"/>
      <c r="LQP15" s="265"/>
      <c r="LQQ15" s="270"/>
      <c r="LQR15" s="270"/>
      <c r="LQS15" s="270"/>
      <c r="LQT15" s="270"/>
      <c r="LQU15" s="270"/>
      <c r="LQV15" s="270"/>
      <c r="LQW15" s="265"/>
      <c r="LQX15" s="265"/>
      <c r="LQY15" s="270"/>
      <c r="LQZ15" s="270"/>
      <c r="LRA15" s="270"/>
      <c r="LRB15" s="270"/>
      <c r="LRC15" s="270"/>
      <c r="LRD15" s="270"/>
      <c r="LRE15" s="265"/>
      <c r="LRF15" s="265"/>
      <c r="LRG15" s="270"/>
      <c r="LRH15" s="270"/>
      <c r="LRI15" s="270"/>
      <c r="LRJ15" s="270"/>
      <c r="LRK15" s="270"/>
      <c r="LRL15" s="270"/>
      <c r="LRM15" s="265"/>
      <c r="LRN15" s="265"/>
      <c r="LRO15" s="270"/>
      <c r="LRP15" s="270"/>
      <c r="LRQ15" s="270"/>
      <c r="LRR15" s="270"/>
      <c r="LRS15" s="270"/>
      <c r="LRT15" s="270"/>
      <c r="LRU15" s="265"/>
      <c r="LRV15" s="265"/>
      <c r="LRW15" s="270"/>
      <c r="LRX15" s="270"/>
      <c r="LRY15" s="270"/>
      <c r="LRZ15" s="270"/>
      <c r="LSA15" s="270"/>
      <c r="LSB15" s="270"/>
      <c r="LSC15" s="265"/>
      <c r="LSD15" s="265"/>
      <c r="LSE15" s="270"/>
      <c r="LSF15" s="270"/>
      <c r="LSG15" s="270"/>
      <c r="LSH15" s="270"/>
      <c r="LSI15" s="270"/>
      <c r="LSJ15" s="270"/>
      <c r="LSK15" s="265"/>
      <c r="LSL15" s="265"/>
      <c r="LSM15" s="270"/>
      <c r="LSN15" s="270"/>
      <c r="LSO15" s="270"/>
      <c r="LSP15" s="270"/>
      <c r="LSQ15" s="270"/>
      <c r="LSR15" s="270"/>
      <c r="LSS15" s="265"/>
      <c r="LST15" s="265"/>
      <c r="LSU15" s="270"/>
      <c r="LSV15" s="270"/>
      <c r="LSW15" s="270"/>
      <c r="LSX15" s="270"/>
      <c r="LSY15" s="270"/>
      <c r="LSZ15" s="270"/>
      <c r="LTA15" s="265"/>
      <c r="LTB15" s="265"/>
      <c r="LTC15" s="270"/>
      <c r="LTD15" s="270"/>
      <c r="LTE15" s="270"/>
      <c r="LTF15" s="270"/>
      <c r="LTG15" s="270"/>
      <c r="LTH15" s="270"/>
      <c r="LTI15" s="265"/>
      <c r="LTJ15" s="265"/>
      <c r="LTK15" s="270"/>
      <c r="LTL15" s="270"/>
      <c r="LTM15" s="270"/>
      <c r="LTN15" s="270"/>
      <c r="LTO15" s="270"/>
      <c r="LTP15" s="270"/>
      <c r="LTQ15" s="265"/>
      <c r="LTR15" s="265"/>
      <c r="LTS15" s="270"/>
      <c r="LTT15" s="270"/>
      <c r="LTU15" s="270"/>
      <c r="LTV15" s="270"/>
      <c r="LTW15" s="270"/>
      <c r="LTX15" s="270"/>
      <c r="LTY15" s="265"/>
      <c r="LTZ15" s="265"/>
      <c r="LUA15" s="270"/>
      <c r="LUB15" s="270"/>
      <c r="LUC15" s="270"/>
      <c r="LUD15" s="270"/>
      <c r="LUE15" s="270"/>
      <c r="LUF15" s="270"/>
      <c r="LUG15" s="265"/>
      <c r="LUH15" s="265"/>
      <c r="LUI15" s="270"/>
      <c r="LUJ15" s="270"/>
      <c r="LUK15" s="270"/>
      <c r="LUL15" s="270"/>
      <c r="LUM15" s="270"/>
      <c r="LUN15" s="270"/>
      <c r="LUO15" s="265"/>
      <c r="LUP15" s="265"/>
      <c r="LUQ15" s="270"/>
      <c r="LUR15" s="270"/>
      <c r="LUS15" s="270"/>
      <c r="LUT15" s="270"/>
      <c r="LUU15" s="270"/>
      <c r="LUV15" s="270"/>
      <c r="LUW15" s="265"/>
      <c r="LUX15" s="265"/>
      <c r="LUY15" s="270"/>
      <c r="LUZ15" s="270"/>
      <c r="LVA15" s="270"/>
      <c r="LVB15" s="270"/>
      <c r="LVC15" s="270"/>
      <c r="LVD15" s="270"/>
      <c r="LVE15" s="265"/>
      <c r="LVF15" s="265"/>
      <c r="LVG15" s="270"/>
      <c r="LVH15" s="270"/>
      <c r="LVI15" s="270"/>
      <c r="LVJ15" s="270"/>
      <c r="LVK15" s="270"/>
      <c r="LVL15" s="270"/>
      <c r="LVM15" s="265"/>
      <c r="LVN15" s="265"/>
      <c r="LVO15" s="270"/>
      <c r="LVP15" s="270"/>
      <c r="LVQ15" s="270"/>
      <c r="LVR15" s="270"/>
      <c r="LVS15" s="270"/>
      <c r="LVT15" s="270"/>
      <c r="LVU15" s="265"/>
      <c r="LVV15" s="265"/>
      <c r="LVW15" s="270"/>
      <c r="LVX15" s="270"/>
      <c r="LVY15" s="270"/>
      <c r="LVZ15" s="270"/>
      <c r="LWA15" s="270"/>
      <c r="LWB15" s="270"/>
      <c r="LWC15" s="265"/>
      <c r="LWD15" s="265"/>
      <c r="LWE15" s="270"/>
      <c r="LWF15" s="270"/>
      <c r="LWG15" s="270"/>
      <c r="LWH15" s="270"/>
      <c r="LWI15" s="270"/>
      <c r="LWJ15" s="270"/>
      <c r="LWK15" s="265"/>
      <c r="LWL15" s="265"/>
      <c r="LWM15" s="270"/>
      <c r="LWN15" s="270"/>
      <c r="LWO15" s="270"/>
      <c r="LWP15" s="270"/>
      <c r="LWQ15" s="270"/>
      <c r="LWR15" s="270"/>
      <c r="LWS15" s="265"/>
      <c r="LWT15" s="265"/>
      <c r="LWU15" s="270"/>
      <c r="LWV15" s="270"/>
      <c r="LWW15" s="270"/>
      <c r="LWX15" s="270"/>
      <c r="LWY15" s="270"/>
      <c r="LWZ15" s="270"/>
      <c r="LXA15" s="265"/>
      <c r="LXB15" s="265"/>
      <c r="LXC15" s="270"/>
      <c r="LXD15" s="270"/>
      <c r="LXE15" s="270"/>
      <c r="LXF15" s="270"/>
      <c r="LXG15" s="270"/>
      <c r="LXH15" s="270"/>
      <c r="LXI15" s="265"/>
      <c r="LXJ15" s="265"/>
      <c r="LXK15" s="270"/>
      <c r="LXL15" s="270"/>
      <c r="LXM15" s="270"/>
      <c r="LXN15" s="270"/>
      <c r="LXO15" s="270"/>
      <c r="LXP15" s="270"/>
      <c r="LXQ15" s="265"/>
      <c r="LXR15" s="265"/>
      <c r="LXS15" s="270"/>
      <c r="LXT15" s="270"/>
      <c r="LXU15" s="270"/>
      <c r="LXV15" s="270"/>
      <c r="LXW15" s="270"/>
      <c r="LXX15" s="270"/>
      <c r="LXY15" s="265"/>
      <c r="LXZ15" s="265"/>
      <c r="LYA15" s="270"/>
      <c r="LYB15" s="270"/>
      <c r="LYC15" s="270"/>
      <c r="LYD15" s="270"/>
      <c r="LYE15" s="270"/>
      <c r="LYF15" s="270"/>
      <c r="LYG15" s="265"/>
      <c r="LYH15" s="265"/>
      <c r="LYI15" s="270"/>
      <c r="LYJ15" s="270"/>
      <c r="LYK15" s="270"/>
      <c r="LYL15" s="270"/>
      <c r="LYM15" s="270"/>
      <c r="LYN15" s="270"/>
      <c r="LYO15" s="265"/>
      <c r="LYP15" s="265"/>
      <c r="LYQ15" s="270"/>
      <c r="LYR15" s="270"/>
      <c r="LYS15" s="270"/>
      <c r="LYT15" s="270"/>
      <c r="LYU15" s="270"/>
      <c r="LYV15" s="270"/>
      <c r="LYW15" s="265"/>
      <c r="LYX15" s="265"/>
      <c r="LYY15" s="270"/>
      <c r="LYZ15" s="270"/>
      <c r="LZA15" s="270"/>
      <c r="LZB15" s="270"/>
      <c r="LZC15" s="270"/>
      <c r="LZD15" s="270"/>
      <c r="LZE15" s="265"/>
      <c r="LZF15" s="265"/>
      <c r="LZG15" s="270"/>
      <c r="LZH15" s="270"/>
      <c r="LZI15" s="270"/>
      <c r="LZJ15" s="270"/>
      <c r="LZK15" s="270"/>
      <c r="LZL15" s="270"/>
      <c r="LZM15" s="265"/>
      <c r="LZN15" s="265"/>
      <c r="LZO15" s="270"/>
      <c r="LZP15" s="270"/>
      <c r="LZQ15" s="270"/>
      <c r="LZR15" s="270"/>
      <c r="LZS15" s="270"/>
      <c r="LZT15" s="270"/>
      <c r="LZU15" s="265"/>
      <c r="LZV15" s="265"/>
      <c r="LZW15" s="270"/>
      <c r="LZX15" s="270"/>
      <c r="LZY15" s="270"/>
      <c r="LZZ15" s="270"/>
      <c r="MAA15" s="270"/>
      <c r="MAB15" s="270"/>
      <c r="MAC15" s="265"/>
      <c r="MAD15" s="265"/>
      <c r="MAE15" s="270"/>
      <c r="MAF15" s="270"/>
      <c r="MAG15" s="270"/>
      <c r="MAH15" s="270"/>
      <c r="MAI15" s="270"/>
      <c r="MAJ15" s="270"/>
      <c r="MAK15" s="265"/>
      <c r="MAL15" s="265"/>
      <c r="MAM15" s="270"/>
      <c r="MAN15" s="270"/>
      <c r="MAO15" s="270"/>
      <c r="MAP15" s="270"/>
      <c r="MAQ15" s="270"/>
      <c r="MAR15" s="270"/>
      <c r="MAS15" s="265"/>
      <c r="MAT15" s="265"/>
      <c r="MAU15" s="270"/>
      <c r="MAV15" s="270"/>
      <c r="MAW15" s="270"/>
      <c r="MAX15" s="270"/>
      <c r="MAY15" s="270"/>
      <c r="MAZ15" s="270"/>
      <c r="MBA15" s="265"/>
      <c r="MBB15" s="265"/>
      <c r="MBC15" s="270"/>
      <c r="MBD15" s="270"/>
      <c r="MBE15" s="270"/>
      <c r="MBF15" s="270"/>
      <c r="MBG15" s="270"/>
      <c r="MBH15" s="270"/>
      <c r="MBI15" s="265"/>
      <c r="MBJ15" s="265"/>
      <c r="MBK15" s="270"/>
      <c r="MBL15" s="270"/>
      <c r="MBM15" s="270"/>
      <c r="MBN15" s="270"/>
      <c r="MBO15" s="270"/>
      <c r="MBP15" s="270"/>
      <c r="MBQ15" s="265"/>
      <c r="MBR15" s="265"/>
      <c r="MBS15" s="270"/>
      <c r="MBT15" s="270"/>
      <c r="MBU15" s="270"/>
      <c r="MBV15" s="270"/>
      <c r="MBW15" s="270"/>
      <c r="MBX15" s="270"/>
      <c r="MBY15" s="265"/>
      <c r="MBZ15" s="265"/>
      <c r="MCA15" s="270"/>
      <c r="MCB15" s="270"/>
      <c r="MCC15" s="270"/>
      <c r="MCD15" s="270"/>
      <c r="MCE15" s="270"/>
      <c r="MCF15" s="270"/>
      <c r="MCG15" s="265"/>
      <c r="MCH15" s="265"/>
      <c r="MCI15" s="270"/>
      <c r="MCJ15" s="270"/>
      <c r="MCK15" s="270"/>
      <c r="MCL15" s="270"/>
      <c r="MCM15" s="270"/>
      <c r="MCN15" s="270"/>
      <c r="MCO15" s="265"/>
      <c r="MCP15" s="265"/>
      <c r="MCQ15" s="270"/>
      <c r="MCR15" s="270"/>
      <c r="MCS15" s="270"/>
      <c r="MCT15" s="270"/>
      <c r="MCU15" s="270"/>
      <c r="MCV15" s="270"/>
      <c r="MCW15" s="265"/>
      <c r="MCX15" s="265"/>
      <c r="MCY15" s="270"/>
      <c r="MCZ15" s="270"/>
      <c r="MDA15" s="270"/>
      <c r="MDB15" s="270"/>
      <c r="MDC15" s="270"/>
      <c r="MDD15" s="270"/>
      <c r="MDE15" s="265"/>
      <c r="MDF15" s="265"/>
      <c r="MDG15" s="270"/>
      <c r="MDH15" s="270"/>
      <c r="MDI15" s="270"/>
      <c r="MDJ15" s="270"/>
      <c r="MDK15" s="270"/>
      <c r="MDL15" s="270"/>
      <c r="MDM15" s="265"/>
      <c r="MDN15" s="265"/>
      <c r="MDO15" s="270"/>
      <c r="MDP15" s="270"/>
      <c r="MDQ15" s="270"/>
      <c r="MDR15" s="270"/>
      <c r="MDS15" s="270"/>
      <c r="MDT15" s="270"/>
      <c r="MDU15" s="265"/>
      <c r="MDV15" s="265"/>
      <c r="MDW15" s="270"/>
      <c r="MDX15" s="270"/>
      <c r="MDY15" s="270"/>
      <c r="MDZ15" s="270"/>
      <c r="MEA15" s="270"/>
      <c r="MEB15" s="270"/>
      <c r="MEC15" s="265"/>
      <c r="MED15" s="265"/>
      <c r="MEE15" s="270"/>
      <c r="MEF15" s="270"/>
      <c r="MEG15" s="270"/>
      <c r="MEH15" s="270"/>
      <c r="MEI15" s="270"/>
      <c r="MEJ15" s="270"/>
      <c r="MEK15" s="265"/>
      <c r="MEL15" s="265"/>
      <c r="MEM15" s="270"/>
      <c r="MEN15" s="270"/>
      <c r="MEO15" s="270"/>
      <c r="MEP15" s="270"/>
      <c r="MEQ15" s="270"/>
      <c r="MER15" s="270"/>
      <c r="MES15" s="265"/>
      <c r="MET15" s="265"/>
      <c r="MEU15" s="270"/>
      <c r="MEV15" s="270"/>
      <c r="MEW15" s="270"/>
      <c r="MEX15" s="270"/>
      <c r="MEY15" s="270"/>
      <c r="MEZ15" s="270"/>
      <c r="MFA15" s="265"/>
      <c r="MFB15" s="265"/>
      <c r="MFC15" s="270"/>
      <c r="MFD15" s="270"/>
      <c r="MFE15" s="270"/>
      <c r="MFF15" s="270"/>
      <c r="MFG15" s="270"/>
      <c r="MFH15" s="270"/>
      <c r="MFI15" s="265"/>
      <c r="MFJ15" s="265"/>
      <c r="MFK15" s="270"/>
      <c r="MFL15" s="270"/>
      <c r="MFM15" s="270"/>
      <c r="MFN15" s="270"/>
      <c r="MFO15" s="270"/>
      <c r="MFP15" s="270"/>
      <c r="MFQ15" s="265"/>
      <c r="MFR15" s="265"/>
      <c r="MFS15" s="270"/>
      <c r="MFT15" s="270"/>
      <c r="MFU15" s="270"/>
      <c r="MFV15" s="270"/>
      <c r="MFW15" s="270"/>
      <c r="MFX15" s="270"/>
      <c r="MFY15" s="265"/>
      <c r="MFZ15" s="265"/>
      <c r="MGA15" s="270"/>
      <c r="MGB15" s="270"/>
      <c r="MGC15" s="270"/>
      <c r="MGD15" s="270"/>
      <c r="MGE15" s="270"/>
      <c r="MGF15" s="270"/>
      <c r="MGG15" s="265"/>
      <c r="MGH15" s="265"/>
      <c r="MGI15" s="270"/>
      <c r="MGJ15" s="270"/>
      <c r="MGK15" s="270"/>
      <c r="MGL15" s="270"/>
      <c r="MGM15" s="270"/>
      <c r="MGN15" s="270"/>
      <c r="MGO15" s="265"/>
      <c r="MGP15" s="265"/>
      <c r="MGQ15" s="270"/>
      <c r="MGR15" s="270"/>
      <c r="MGS15" s="270"/>
      <c r="MGT15" s="270"/>
      <c r="MGU15" s="270"/>
      <c r="MGV15" s="270"/>
      <c r="MGW15" s="265"/>
      <c r="MGX15" s="265"/>
      <c r="MGY15" s="270"/>
      <c r="MGZ15" s="270"/>
      <c r="MHA15" s="270"/>
      <c r="MHB15" s="270"/>
      <c r="MHC15" s="270"/>
      <c r="MHD15" s="270"/>
      <c r="MHE15" s="265"/>
      <c r="MHF15" s="265"/>
      <c r="MHG15" s="270"/>
      <c r="MHH15" s="270"/>
      <c r="MHI15" s="270"/>
      <c r="MHJ15" s="270"/>
      <c r="MHK15" s="270"/>
      <c r="MHL15" s="270"/>
      <c r="MHM15" s="265"/>
      <c r="MHN15" s="265"/>
      <c r="MHO15" s="270"/>
      <c r="MHP15" s="270"/>
      <c r="MHQ15" s="270"/>
      <c r="MHR15" s="270"/>
      <c r="MHS15" s="270"/>
      <c r="MHT15" s="270"/>
      <c r="MHU15" s="265"/>
      <c r="MHV15" s="265"/>
      <c r="MHW15" s="270"/>
      <c r="MHX15" s="270"/>
      <c r="MHY15" s="270"/>
      <c r="MHZ15" s="270"/>
      <c r="MIA15" s="270"/>
      <c r="MIB15" s="270"/>
      <c r="MIC15" s="265"/>
      <c r="MID15" s="265"/>
      <c r="MIE15" s="270"/>
      <c r="MIF15" s="270"/>
      <c r="MIG15" s="270"/>
      <c r="MIH15" s="270"/>
      <c r="MII15" s="270"/>
      <c r="MIJ15" s="270"/>
      <c r="MIK15" s="265"/>
      <c r="MIL15" s="265"/>
      <c r="MIM15" s="270"/>
      <c r="MIN15" s="270"/>
      <c r="MIO15" s="270"/>
      <c r="MIP15" s="270"/>
      <c r="MIQ15" s="270"/>
      <c r="MIR15" s="270"/>
      <c r="MIS15" s="265"/>
      <c r="MIT15" s="265"/>
      <c r="MIU15" s="270"/>
      <c r="MIV15" s="270"/>
      <c r="MIW15" s="270"/>
      <c r="MIX15" s="270"/>
      <c r="MIY15" s="270"/>
      <c r="MIZ15" s="270"/>
      <c r="MJA15" s="265"/>
      <c r="MJB15" s="265"/>
      <c r="MJC15" s="270"/>
      <c r="MJD15" s="270"/>
      <c r="MJE15" s="270"/>
      <c r="MJF15" s="270"/>
      <c r="MJG15" s="270"/>
      <c r="MJH15" s="270"/>
      <c r="MJI15" s="265"/>
      <c r="MJJ15" s="265"/>
      <c r="MJK15" s="270"/>
      <c r="MJL15" s="270"/>
      <c r="MJM15" s="270"/>
      <c r="MJN15" s="270"/>
      <c r="MJO15" s="270"/>
      <c r="MJP15" s="270"/>
      <c r="MJQ15" s="265"/>
      <c r="MJR15" s="265"/>
      <c r="MJS15" s="270"/>
      <c r="MJT15" s="270"/>
      <c r="MJU15" s="270"/>
      <c r="MJV15" s="270"/>
      <c r="MJW15" s="270"/>
      <c r="MJX15" s="270"/>
      <c r="MJY15" s="265"/>
      <c r="MJZ15" s="265"/>
      <c r="MKA15" s="270"/>
      <c r="MKB15" s="270"/>
      <c r="MKC15" s="270"/>
      <c r="MKD15" s="270"/>
      <c r="MKE15" s="270"/>
      <c r="MKF15" s="270"/>
      <c r="MKG15" s="265"/>
      <c r="MKH15" s="265"/>
      <c r="MKI15" s="270"/>
      <c r="MKJ15" s="270"/>
      <c r="MKK15" s="270"/>
      <c r="MKL15" s="270"/>
      <c r="MKM15" s="270"/>
      <c r="MKN15" s="270"/>
      <c r="MKO15" s="265"/>
      <c r="MKP15" s="265"/>
      <c r="MKQ15" s="270"/>
      <c r="MKR15" s="270"/>
      <c r="MKS15" s="270"/>
      <c r="MKT15" s="270"/>
      <c r="MKU15" s="270"/>
      <c r="MKV15" s="270"/>
      <c r="MKW15" s="265"/>
      <c r="MKX15" s="265"/>
      <c r="MKY15" s="270"/>
      <c r="MKZ15" s="270"/>
      <c r="MLA15" s="270"/>
      <c r="MLB15" s="270"/>
      <c r="MLC15" s="270"/>
      <c r="MLD15" s="270"/>
      <c r="MLE15" s="265"/>
      <c r="MLF15" s="265"/>
      <c r="MLG15" s="270"/>
      <c r="MLH15" s="270"/>
      <c r="MLI15" s="270"/>
      <c r="MLJ15" s="270"/>
      <c r="MLK15" s="270"/>
      <c r="MLL15" s="270"/>
      <c r="MLM15" s="265"/>
      <c r="MLN15" s="265"/>
      <c r="MLO15" s="270"/>
      <c r="MLP15" s="270"/>
      <c r="MLQ15" s="270"/>
      <c r="MLR15" s="270"/>
      <c r="MLS15" s="270"/>
      <c r="MLT15" s="270"/>
      <c r="MLU15" s="265"/>
      <c r="MLV15" s="265"/>
      <c r="MLW15" s="270"/>
      <c r="MLX15" s="270"/>
      <c r="MLY15" s="270"/>
      <c r="MLZ15" s="270"/>
      <c r="MMA15" s="270"/>
      <c r="MMB15" s="270"/>
      <c r="MMC15" s="265"/>
      <c r="MMD15" s="265"/>
      <c r="MME15" s="270"/>
      <c r="MMF15" s="270"/>
      <c r="MMG15" s="270"/>
      <c r="MMH15" s="270"/>
      <c r="MMI15" s="270"/>
      <c r="MMJ15" s="270"/>
      <c r="MMK15" s="265"/>
      <c r="MML15" s="265"/>
      <c r="MMM15" s="270"/>
      <c r="MMN15" s="270"/>
      <c r="MMO15" s="270"/>
      <c r="MMP15" s="270"/>
      <c r="MMQ15" s="270"/>
      <c r="MMR15" s="270"/>
      <c r="MMS15" s="265"/>
      <c r="MMT15" s="265"/>
      <c r="MMU15" s="270"/>
      <c r="MMV15" s="270"/>
      <c r="MMW15" s="270"/>
      <c r="MMX15" s="270"/>
      <c r="MMY15" s="270"/>
      <c r="MMZ15" s="270"/>
      <c r="MNA15" s="265"/>
      <c r="MNB15" s="265"/>
      <c r="MNC15" s="270"/>
      <c r="MND15" s="270"/>
      <c r="MNE15" s="270"/>
      <c r="MNF15" s="270"/>
      <c r="MNG15" s="270"/>
      <c r="MNH15" s="270"/>
      <c r="MNI15" s="265"/>
      <c r="MNJ15" s="265"/>
      <c r="MNK15" s="270"/>
      <c r="MNL15" s="270"/>
      <c r="MNM15" s="270"/>
      <c r="MNN15" s="270"/>
      <c r="MNO15" s="270"/>
      <c r="MNP15" s="270"/>
      <c r="MNQ15" s="265"/>
      <c r="MNR15" s="265"/>
      <c r="MNS15" s="270"/>
      <c r="MNT15" s="270"/>
      <c r="MNU15" s="270"/>
      <c r="MNV15" s="270"/>
      <c r="MNW15" s="270"/>
      <c r="MNX15" s="270"/>
      <c r="MNY15" s="265"/>
      <c r="MNZ15" s="265"/>
      <c r="MOA15" s="270"/>
      <c r="MOB15" s="270"/>
      <c r="MOC15" s="270"/>
      <c r="MOD15" s="270"/>
      <c r="MOE15" s="270"/>
      <c r="MOF15" s="270"/>
      <c r="MOG15" s="265"/>
      <c r="MOH15" s="265"/>
      <c r="MOI15" s="270"/>
      <c r="MOJ15" s="270"/>
      <c r="MOK15" s="270"/>
      <c r="MOL15" s="270"/>
      <c r="MOM15" s="270"/>
      <c r="MON15" s="270"/>
      <c r="MOO15" s="265"/>
      <c r="MOP15" s="265"/>
      <c r="MOQ15" s="270"/>
      <c r="MOR15" s="270"/>
      <c r="MOS15" s="270"/>
      <c r="MOT15" s="270"/>
      <c r="MOU15" s="270"/>
      <c r="MOV15" s="270"/>
      <c r="MOW15" s="265"/>
      <c r="MOX15" s="265"/>
      <c r="MOY15" s="270"/>
      <c r="MOZ15" s="270"/>
      <c r="MPA15" s="270"/>
      <c r="MPB15" s="270"/>
      <c r="MPC15" s="270"/>
      <c r="MPD15" s="270"/>
      <c r="MPE15" s="265"/>
      <c r="MPF15" s="265"/>
      <c r="MPG15" s="270"/>
      <c r="MPH15" s="270"/>
      <c r="MPI15" s="270"/>
      <c r="MPJ15" s="270"/>
      <c r="MPK15" s="270"/>
      <c r="MPL15" s="270"/>
      <c r="MPM15" s="265"/>
      <c r="MPN15" s="265"/>
      <c r="MPO15" s="270"/>
      <c r="MPP15" s="270"/>
      <c r="MPQ15" s="270"/>
      <c r="MPR15" s="270"/>
      <c r="MPS15" s="270"/>
      <c r="MPT15" s="270"/>
      <c r="MPU15" s="265"/>
      <c r="MPV15" s="265"/>
      <c r="MPW15" s="270"/>
      <c r="MPX15" s="270"/>
      <c r="MPY15" s="270"/>
      <c r="MPZ15" s="270"/>
      <c r="MQA15" s="270"/>
      <c r="MQB15" s="270"/>
      <c r="MQC15" s="265"/>
      <c r="MQD15" s="265"/>
      <c r="MQE15" s="270"/>
      <c r="MQF15" s="270"/>
      <c r="MQG15" s="270"/>
      <c r="MQH15" s="270"/>
      <c r="MQI15" s="270"/>
      <c r="MQJ15" s="270"/>
      <c r="MQK15" s="265"/>
      <c r="MQL15" s="265"/>
      <c r="MQM15" s="270"/>
      <c r="MQN15" s="270"/>
      <c r="MQO15" s="270"/>
      <c r="MQP15" s="270"/>
      <c r="MQQ15" s="270"/>
      <c r="MQR15" s="270"/>
      <c r="MQS15" s="265"/>
      <c r="MQT15" s="265"/>
      <c r="MQU15" s="270"/>
      <c r="MQV15" s="270"/>
      <c r="MQW15" s="270"/>
      <c r="MQX15" s="270"/>
      <c r="MQY15" s="270"/>
      <c r="MQZ15" s="270"/>
      <c r="MRA15" s="265"/>
      <c r="MRB15" s="265"/>
      <c r="MRC15" s="270"/>
      <c r="MRD15" s="270"/>
      <c r="MRE15" s="270"/>
      <c r="MRF15" s="270"/>
      <c r="MRG15" s="270"/>
      <c r="MRH15" s="270"/>
      <c r="MRI15" s="265"/>
      <c r="MRJ15" s="265"/>
      <c r="MRK15" s="270"/>
      <c r="MRL15" s="270"/>
      <c r="MRM15" s="270"/>
      <c r="MRN15" s="270"/>
      <c r="MRO15" s="270"/>
      <c r="MRP15" s="270"/>
      <c r="MRQ15" s="265"/>
      <c r="MRR15" s="265"/>
      <c r="MRS15" s="270"/>
      <c r="MRT15" s="270"/>
      <c r="MRU15" s="270"/>
      <c r="MRV15" s="270"/>
      <c r="MRW15" s="270"/>
      <c r="MRX15" s="270"/>
      <c r="MRY15" s="265"/>
      <c r="MRZ15" s="265"/>
      <c r="MSA15" s="270"/>
      <c r="MSB15" s="270"/>
      <c r="MSC15" s="270"/>
      <c r="MSD15" s="270"/>
      <c r="MSE15" s="270"/>
      <c r="MSF15" s="270"/>
      <c r="MSG15" s="265"/>
      <c r="MSH15" s="265"/>
      <c r="MSI15" s="270"/>
      <c r="MSJ15" s="270"/>
      <c r="MSK15" s="270"/>
      <c r="MSL15" s="270"/>
      <c r="MSM15" s="270"/>
      <c r="MSN15" s="270"/>
      <c r="MSO15" s="265"/>
      <c r="MSP15" s="265"/>
      <c r="MSQ15" s="270"/>
      <c r="MSR15" s="270"/>
      <c r="MSS15" s="270"/>
      <c r="MST15" s="270"/>
      <c r="MSU15" s="270"/>
      <c r="MSV15" s="270"/>
      <c r="MSW15" s="265"/>
      <c r="MSX15" s="265"/>
      <c r="MSY15" s="270"/>
      <c r="MSZ15" s="270"/>
      <c r="MTA15" s="270"/>
      <c r="MTB15" s="270"/>
      <c r="MTC15" s="270"/>
      <c r="MTD15" s="270"/>
      <c r="MTE15" s="265"/>
      <c r="MTF15" s="265"/>
      <c r="MTG15" s="270"/>
      <c r="MTH15" s="270"/>
      <c r="MTI15" s="270"/>
      <c r="MTJ15" s="270"/>
      <c r="MTK15" s="270"/>
      <c r="MTL15" s="270"/>
      <c r="MTM15" s="265"/>
      <c r="MTN15" s="265"/>
      <c r="MTO15" s="270"/>
      <c r="MTP15" s="270"/>
      <c r="MTQ15" s="270"/>
      <c r="MTR15" s="270"/>
      <c r="MTS15" s="270"/>
      <c r="MTT15" s="270"/>
      <c r="MTU15" s="265"/>
      <c r="MTV15" s="265"/>
      <c r="MTW15" s="270"/>
      <c r="MTX15" s="270"/>
      <c r="MTY15" s="270"/>
      <c r="MTZ15" s="270"/>
      <c r="MUA15" s="270"/>
      <c r="MUB15" s="270"/>
      <c r="MUC15" s="265"/>
      <c r="MUD15" s="265"/>
      <c r="MUE15" s="270"/>
      <c r="MUF15" s="270"/>
      <c r="MUG15" s="270"/>
      <c r="MUH15" s="270"/>
      <c r="MUI15" s="270"/>
      <c r="MUJ15" s="270"/>
      <c r="MUK15" s="265"/>
      <c r="MUL15" s="265"/>
      <c r="MUM15" s="270"/>
      <c r="MUN15" s="270"/>
      <c r="MUO15" s="270"/>
      <c r="MUP15" s="270"/>
      <c r="MUQ15" s="270"/>
      <c r="MUR15" s="270"/>
      <c r="MUS15" s="265"/>
      <c r="MUT15" s="265"/>
      <c r="MUU15" s="270"/>
      <c r="MUV15" s="270"/>
      <c r="MUW15" s="270"/>
      <c r="MUX15" s="270"/>
      <c r="MUY15" s="270"/>
      <c r="MUZ15" s="270"/>
      <c r="MVA15" s="265"/>
      <c r="MVB15" s="265"/>
      <c r="MVC15" s="270"/>
      <c r="MVD15" s="270"/>
      <c r="MVE15" s="270"/>
      <c r="MVF15" s="270"/>
      <c r="MVG15" s="270"/>
      <c r="MVH15" s="270"/>
      <c r="MVI15" s="265"/>
      <c r="MVJ15" s="265"/>
      <c r="MVK15" s="270"/>
      <c r="MVL15" s="270"/>
      <c r="MVM15" s="270"/>
      <c r="MVN15" s="270"/>
      <c r="MVO15" s="270"/>
      <c r="MVP15" s="270"/>
      <c r="MVQ15" s="265"/>
      <c r="MVR15" s="265"/>
      <c r="MVS15" s="270"/>
      <c r="MVT15" s="270"/>
      <c r="MVU15" s="270"/>
      <c r="MVV15" s="270"/>
      <c r="MVW15" s="270"/>
      <c r="MVX15" s="270"/>
      <c r="MVY15" s="265"/>
      <c r="MVZ15" s="265"/>
      <c r="MWA15" s="270"/>
      <c r="MWB15" s="270"/>
      <c r="MWC15" s="270"/>
      <c r="MWD15" s="270"/>
      <c r="MWE15" s="270"/>
      <c r="MWF15" s="270"/>
      <c r="MWG15" s="265"/>
      <c r="MWH15" s="265"/>
      <c r="MWI15" s="270"/>
      <c r="MWJ15" s="270"/>
      <c r="MWK15" s="270"/>
      <c r="MWL15" s="270"/>
      <c r="MWM15" s="270"/>
      <c r="MWN15" s="270"/>
      <c r="MWO15" s="265"/>
      <c r="MWP15" s="265"/>
      <c r="MWQ15" s="270"/>
      <c r="MWR15" s="270"/>
      <c r="MWS15" s="270"/>
      <c r="MWT15" s="270"/>
      <c r="MWU15" s="270"/>
      <c r="MWV15" s="270"/>
      <c r="MWW15" s="265"/>
      <c r="MWX15" s="265"/>
      <c r="MWY15" s="270"/>
      <c r="MWZ15" s="270"/>
      <c r="MXA15" s="270"/>
      <c r="MXB15" s="270"/>
      <c r="MXC15" s="270"/>
      <c r="MXD15" s="270"/>
      <c r="MXE15" s="265"/>
      <c r="MXF15" s="265"/>
      <c r="MXG15" s="270"/>
      <c r="MXH15" s="270"/>
      <c r="MXI15" s="270"/>
      <c r="MXJ15" s="270"/>
      <c r="MXK15" s="270"/>
      <c r="MXL15" s="270"/>
      <c r="MXM15" s="265"/>
      <c r="MXN15" s="265"/>
      <c r="MXO15" s="270"/>
      <c r="MXP15" s="270"/>
      <c r="MXQ15" s="270"/>
      <c r="MXR15" s="270"/>
      <c r="MXS15" s="270"/>
      <c r="MXT15" s="270"/>
      <c r="MXU15" s="265"/>
      <c r="MXV15" s="265"/>
      <c r="MXW15" s="270"/>
      <c r="MXX15" s="270"/>
      <c r="MXY15" s="270"/>
      <c r="MXZ15" s="270"/>
      <c r="MYA15" s="270"/>
      <c r="MYB15" s="270"/>
      <c r="MYC15" s="265"/>
      <c r="MYD15" s="265"/>
      <c r="MYE15" s="270"/>
      <c r="MYF15" s="270"/>
      <c r="MYG15" s="270"/>
      <c r="MYH15" s="270"/>
      <c r="MYI15" s="270"/>
      <c r="MYJ15" s="270"/>
      <c r="MYK15" s="265"/>
      <c r="MYL15" s="265"/>
      <c r="MYM15" s="270"/>
      <c r="MYN15" s="270"/>
      <c r="MYO15" s="270"/>
      <c r="MYP15" s="270"/>
      <c r="MYQ15" s="270"/>
      <c r="MYR15" s="270"/>
      <c r="MYS15" s="265"/>
      <c r="MYT15" s="265"/>
      <c r="MYU15" s="270"/>
      <c r="MYV15" s="270"/>
      <c r="MYW15" s="270"/>
      <c r="MYX15" s="270"/>
      <c r="MYY15" s="270"/>
      <c r="MYZ15" s="270"/>
      <c r="MZA15" s="265"/>
      <c r="MZB15" s="265"/>
      <c r="MZC15" s="270"/>
      <c r="MZD15" s="270"/>
      <c r="MZE15" s="270"/>
      <c r="MZF15" s="270"/>
      <c r="MZG15" s="270"/>
      <c r="MZH15" s="270"/>
      <c r="MZI15" s="265"/>
      <c r="MZJ15" s="265"/>
      <c r="MZK15" s="270"/>
      <c r="MZL15" s="270"/>
      <c r="MZM15" s="270"/>
      <c r="MZN15" s="270"/>
      <c r="MZO15" s="270"/>
      <c r="MZP15" s="270"/>
      <c r="MZQ15" s="265"/>
      <c r="MZR15" s="265"/>
      <c r="MZS15" s="270"/>
      <c r="MZT15" s="270"/>
      <c r="MZU15" s="270"/>
      <c r="MZV15" s="270"/>
      <c r="MZW15" s="270"/>
      <c r="MZX15" s="270"/>
      <c r="MZY15" s="265"/>
      <c r="MZZ15" s="265"/>
      <c r="NAA15" s="270"/>
      <c r="NAB15" s="270"/>
      <c r="NAC15" s="270"/>
      <c r="NAD15" s="270"/>
      <c r="NAE15" s="270"/>
      <c r="NAF15" s="270"/>
      <c r="NAG15" s="265"/>
      <c r="NAH15" s="265"/>
      <c r="NAI15" s="270"/>
      <c r="NAJ15" s="270"/>
      <c r="NAK15" s="270"/>
      <c r="NAL15" s="270"/>
      <c r="NAM15" s="270"/>
      <c r="NAN15" s="270"/>
      <c r="NAO15" s="265"/>
      <c r="NAP15" s="265"/>
      <c r="NAQ15" s="270"/>
      <c r="NAR15" s="270"/>
      <c r="NAS15" s="270"/>
      <c r="NAT15" s="270"/>
      <c r="NAU15" s="270"/>
      <c r="NAV15" s="270"/>
      <c r="NAW15" s="265"/>
      <c r="NAX15" s="265"/>
      <c r="NAY15" s="270"/>
      <c r="NAZ15" s="270"/>
      <c r="NBA15" s="270"/>
      <c r="NBB15" s="270"/>
      <c r="NBC15" s="270"/>
      <c r="NBD15" s="270"/>
      <c r="NBE15" s="265"/>
      <c r="NBF15" s="265"/>
      <c r="NBG15" s="270"/>
      <c r="NBH15" s="270"/>
      <c r="NBI15" s="270"/>
      <c r="NBJ15" s="270"/>
      <c r="NBK15" s="270"/>
      <c r="NBL15" s="270"/>
      <c r="NBM15" s="265"/>
      <c r="NBN15" s="265"/>
      <c r="NBO15" s="270"/>
      <c r="NBP15" s="270"/>
      <c r="NBQ15" s="270"/>
      <c r="NBR15" s="270"/>
      <c r="NBS15" s="270"/>
      <c r="NBT15" s="270"/>
      <c r="NBU15" s="265"/>
      <c r="NBV15" s="265"/>
      <c r="NBW15" s="270"/>
      <c r="NBX15" s="270"/>
      <c r="NBY15" s="270"/>
      <c r="NBZ15" s="270"/>
      <c r="NCA15" s="270"/>
      <c r="NCB15" s="270"/>
      <c r="NCC15" s="265"/>
      <c r="NCD15" s="265"/>
      <c r="NCE15" s="270"/>
      <c r="NCF15" s="270"/>
      <c r="NCG15" s="270"/>
      <c r="NCH15" s="270"/>
      <c r="NCI15" s="270"/>
      <c r="NCJ15" s="270"/>
      <c r="NCK15" s="265"/>
      <c r="NCL15" s="265"/>
      <c r="NCM15" s="270"/>
      <c r="NCN15" s="270"/>
      <c r="NCO15" s="270"/>
      <c r="NCP15" s="270"/>
      <c r="NCQ15" s="270"/>
      <c r="NCR15" s="270"/>
      <c r="NCS15" s="265"/>
      <c r="NCT15" s="265"/>
      <c r="NCU15" s="270"/>
      <c r="NCV15" s="270"/>
      <c r="NCW15" s="270"/>
      <c r="NCX15" s="270"/>
      <c r="NCY15" s="270"/>
      <c r="NCZ15" s="270"/>
      <c r="NDA15" s="265"/>
      <c r="NDB15" s="265"/>
      <c r="NDC15" s="270"/>
      <c r="NDD15" s="270"/>
      <c r="NDE15" s="270"/>
      <c r="NDF15" s="270"/>
      <c r="NDG15" s="270"/>
      <c r="NDH15" s="270"/>
      <c r="NDI15" s="265"/>
      <c r="NDJ15" s="265"/>
      <c r="NDK15" s="270"/>
      <c r="NDL15" s="270"/>
      <c r="NDM15" s="270"/>
      <c r="NDN15" s="270"/>
      <c r="NDO15" s="270"/>
      <c r="NDP15" s="270"/>
      <c r="NDQ15" s="265"/>
      <c r="NDR15" s="265"/>
      <c r="NDS15" s="270"/>
      <c r="NDT15" s="270"/>
      <c r="NDU15" s="270"/>
      <c r="NDV15" s="270"/>
      <c r="NDW15" s="270"/>
      <c r="NDX15" s="270"/>
      <c r="NDY15" s="265"/>
      <c r="NDZ15" s="265"/>
      <c r="NEA15" s="270"/>
      <c r="NEB15" s="270"/>
      <c r="NEC15" s="270"/>
      <c r="NED15" s="270"/>
      <c r="NEE15" s="270"/>
      <c r="NEF15" s="270"/>
      <c r="NEG15" s="265"/>
      <c r="NEH15" s="265"/>
      <c r="NEI15" s="270"/>
      <c r="NEJ15" s="270"/>
      <c r="NEK15" s="270"/>
      <c r="NEL15" s="270"/>
      <c r="NEM15" s="270"/>
      <c r="NEN15" s="270"/>
      <c r="NEO15" s="265"/>
      <c r="NEP15" s="265"/>
      <c r="NEQ15" s="270"/>
      <c r="NER15" s="270"/>
      <c r="NES15" s="270"/>
      <c r="NET15" s="270"/>
      <c r="NEU15" s="270"/>
      <c r="NEV15" s="270"/>
      <c r="NEW15" s="265"/>
      <c r="NEX15" s="265"/>
      <c r="NEY15" s="270"/>
      <c r="NEZ15" s="270"/>
      <c r="NFA15" s="270"/>
      <c r="NFB15" s="270"/>
      <c r="NFC15" s="270"/>
      <c r="NFD15" s="270"/>
      <c r="NFE15" s="265"/>
      <c r="NFF15" s="265"/>
      <c r="NFG15" s="270"/>
      <c r="NFH15" s="270"/>
      <c r="NFI15" s="270"/>
      <c r="NFJ15" s="270"/>
      <c r="NFK15" s="270"/>
      <c r="NFL15" s="270"/>
      <c r="NFM15" s="265"/>
      <c r="NFN15" s="265"/>
      <c r="NFO15" s="270"/>
      <c r="NFP15" s="270"/>
      <c r="NFQ15" s="270"/>
      <c r="NFR15" s="270"/>
      <c r="NFS15" s="270"/>
      <c r="NFT15" s="270"/>
      <c r="NFU15" s="265"/>
      <c r="NFV15" s="265"/>
      <c r="NFW15" s="270"/>
      <c r="NFX15" s="270"/>
      <c r="NFY15" s="270"/>
      <c r="NFZ15" s="270"/>
      <c r="NGA15" s="270"/>
      <c r="NGB15" s="270"/>
      <c r="NGC15" s="265"/>
      <c r="NGD15" s="265"/>
      <c r="NGE15" s="270"/>
      <c r="NGF15" s="270"/>
      <c r="NGG15" s="270"/>
      <c r="NGH15" s="270"/>
      <c r="NGI15" s="270"/>
      <c r="NGJ15" s="270"/>
      <c r="NGK15" s="265"/>
      <c r="NGL15" s="265"/>
      <c r="NGM15" s="270"/>
      <c r="NGN15" s="270"/>
      <c r="NGO15" s="270"/>
      <c r="NGP15" s="270"/>
      <c r="NGQ15" s="270"/>
      <c r="NGR15" s="270"/>
      <c r="NGS15" s="265"/>
      <c r="NGT15" s="265"/>
      <c r="NGU15" s="270"/>
      <c r="NGV15" s="270"/>
      <c r="NGW15" s="270"/>
      <c r="NGX15" s="270"/>
      <c r="NGY15" s="270"/>
      <c r="NGZ15" s="270"/>
      <c r="NHA15" s="265"/>
      <c r="NHB15" s="265"/>
      <c r="NHC15" s="270"/>
      <c r="NHD15" s="270"/>
      <c r="NHE15" s="270"/>
      <c r="NHF15" s="270"/>
      <c r="NHG15" s="270"/>
      <c r="NHH15" s="270"/>
      <c r="NHI15" s="265"/>
      <c r="NHJ15" s="265"/>
      <c r="NHK15" s="270"/>
      <c r="NHL15" s="270"/>
      <c r="NHM15" s="270"/>
      <c r="NHN15" s="270"/>
      <c r="NHO15" s="270"/>
      <c r="NHP15" s="270"/>
      <c r="NHQ15" s="265"/>
      <c r="NHR15" s="265"/>
      <c r="NHS15" s="270"/>
      <c r="NHT15" s="270"/>
      <c r="NHU15" s="270"/>
      <c r="NHV15" s="270"/>
      <c r="NHW15" s="270"/>
      <c r="NHX15" s="270"/>
      <c r="NHY15" s="265"/>
      <c r="NHZ15" s="265"/>
      <c r="NIA15" s="270"/>
      <c r="NIB15" s="270"/>
      <c r="NIC15" s="270"/>
      <c r="NID15" s="270"/>
      <c r="NIE15" s="270"/>
      <c r="NIF15" s="270"/>
      <c r="NIG15" s="265"/>
      <c r="NIH15" s="265"/>
      <c r="NII15" s="270"/>
      <c r="NIJ15" s="270"/>
      <c r="NIK15" s="270"/>
      <c r="NIL15" s="270"/>
      <c r="NIM15" s="270"/>
      <c r="NIN15" s="270"/>
      <c r="NIO15" s="265"/>
      <c r="NIP15" s="265"/>
      <c r="NIQ15" s="270"/>
      <c r="NIR15" s="270"/>
      <c r="NIS15" s="270"/>
      <c r="NIT15" s="270"/>
      <c r="NIU15" s="270"/>
      <c r="NIV15" s="270"/>
      <c r="NIW15" s="265"/>
      <c r="NIX15" s="265"/>
      <c r="NIY15" s="270"/>
      <c r="NIZ15" s="270"/>
      <c r="NJA15" s="270"/>
      <c r="NJB15" s="270"/>
      <c r="NJC15" s="270"/>
      <c r="NJD15" s="270"/>
      <c r="NJE15" s="265"/>
      <c r="NJF15" s="265"/>
      <c r="NJG15" s="270"/>
      <c r="NJH15" s="270"/>
      <c r="NJI15" s="270"/>
      <c r="NJJ15" s="270"/>
      <c r="NJK15" s="270"/>
      <c r="NJL15" s="270"/>
      <c r="NJM15" s="265"/>
      <c r="NJN15" s="265"/>
      <c r="NJO15" s="270"/>
      <c r="NJP15" s="270"/>
      <c r="NJQ15" s="270"/>
      <c r="NJR15" s="270"/>
      <c r="NJS15" s="270"/>
      <c r="NJT15" s="270"/>
      <c r="NJU15" s="265"/>
      <c r="NJV15" s="265"/>
      <c r="NJW15" s="270"/>
      <c r="NJX15" s="270"/>
      <c r="NJY15" s="270"/>
      <c r="NJZ15" s="270"/>
      <c r="NKA15" s="270"/>
      <c r="NKB15" s="270"/>
      <c r="NKC15" s="265"/>
      <c r="NKD15" s="265"/>
      <c r="NKE15" s="270"/>
      <c r="NKF15" s="270"/>
      <c r="NKG15" s="270"/>
      <c r="NKH15" s="270"/>
      <c r="NKI15" s="270"/>
      <c r="NKJ15" s="270"/>
      <c r="NKK15" s="265"/>
      <c r="NKL15" s="265"/>
      <c r="NKM15" s="270"/>
      <c r="NKN15" s="270"/>
      <c r="NKO15" s="270"/>
      <c r="NKP15" s="270"/>
      <c r="NKQ15" s="270"/>
      <c r="NKR15" s="270"/>
      <c r="NKS15" s="265"/>
      <c r="NKT15" s="265"/>
      <c r="NKU15" s="270"/>
      <c r="NKV15" s="270"/>
      <c r="NKW15" s="270"/>
      <c r="NKX15" s="270"/>
      <c r="NKY15" s="270"/>
      <c r="NKZ15" s="270"/>
      <c r="NLA15" s="265"/>
      <c r="NLB15" s="265"/>
      <c r="NLC15" s="270"/>
      <c r="NLD15" s="270"/>
      <c r="NLE15" s="270"/>
      <c r="NLF15" s="270"/>
      <c r="NLG15" s="270"/>
      <c r="NLH15" s="270"/>
      <c r="NLI15" s="265"/>
      <c r="NLJ15" s="265"/>
      <c r="NLK15" s="270"/>
      <c r="NLL15" s="270"/>
      <c r="NLM15" s="270"/>
      <c r="NLN15" s="270"/>
      <c r="NLO15" s="270"/>
      <c r="NLP15" s="270"/>
      <c r="NLQ15" s="265"/>
      <c r="NLR15" s="265"/>
      <c r="NLS15" s="270"/>
      <c r="NLT15" s="270"/>
      <c r="NLU15" s="270"/>
      <c r="NLV15" s="270"/>
      <c r="NLW15" s="270"/>
      <c r="NLX15" s="270"/>
      <c r="NLY15" s="265"/>
      <c r="NLZ15" s="265"/>
      <c r="NMA15" s="270"/>
      <c r="NMB15" s="270"/>
      <c r="NMC15" s="270"/>
      <c r="NMD15" s="270"/>
      <c r="NME15" s="270"/>
      <c r="NMF15" s="270"/>
      <c r="NMG15" s="265"/>
      <c r="NMH15" s="265"/>
      <c r="NMI15" s="270"/>
      <c r="NMJ15" s="270"/>
      <c r="NMK15" s="270"/>
      <c r="NML15" s="270"/>
      <c r="NMM15" s="270"/>
      <c r="NMN15" s="270"/>
      <c r="NMO15" s="265"/>
      <c r="NMP15" s="265"/>
      <c r="NMQ15" s="270"/>
      <c r="NMR15" s="270"/>
      <c r="NMS15" s="270"/>
      <c r="NMT15" s="270"/>
      <c r="NMU15" s="270"/>
      <c r="NMV15" s="270"/>
      <c r="NMW15" s="265"/>
      <c r="NMX15" s="265"/>
      <c r="NMY15" s="270"/>
      <c r="NMZ15" s="270"/>
      <c r="NNA15" s="270"/>
      <c r="NNB15" s="270"/>
      <c r="NNC15" s="270"/>
      <c r="NND15" s="270"/>
      <c r="NNE15" s="265"/>
      <c r="NNF15" s="265"/>
      <c r="NNG15" s="270"/>
      <c r="NNH15" s="270"/>
      <c r="NNI15" s="270"/>
      <c r="NNJ15" s="270"/>
      <c r="NNK15" s="270"/>
      <c r="NNL15" s="270"/>
      <c r="NNM15" s="265"/>
      <c r="NNN15" s="265"/>
      <c r="NNO15" s="270"/>
      <c r="NNP15" s="270"/>
      <c r="NNQ15" s="270"/>
      <c r="NNR15" s="270"/>
      <c r="NNS15" s="270"/>
      <c r="NNT15" s="270"/>
      <c r="NNU15" s="265"/>
      <c r="NNV15" s="265"/>
      <c r="NNW15" s="270"/>
      <c r="NNX15" s="270"/>
      <c r="NNY15" s="270"/>
      <c r="NNZ15" s="270"/>
      <c r="NOA15" s="270"/>
      <c r="NOB15" s="270"/>
      <c r="NOC15" s="265"/>
      <c r="NOD15" s="265"/>
      <c r="NOE15" s="270"/>
      <c r="NOF15" s="270"/>
      <c r="NOG15" s="270"/>
      <c r="NOH15" s="270"/>
      <c r="NOI15" s="270"/>
      <c r="NOJ15" s="270"/>
      <c r="NOK15" s="265"/>
      <c r="NOL15" s="265"/>
      <c r="NOM15" s="270"/>
      <c r="NON15" s="270"/>
      <c r="NOO15" s="270"/>
      <c r="NOP15" s="270"/>
      <c r="NOQ15" s="270"/>
      <c r="NOR15" s="270"/>
      <c r="NOS15" s="265"/>
      <c r="NOT15" s="265"/>
      <c r="NOU15" s="270"/>
      <c r="NOV15" s="270"/>
      <c r="NOW15" s="270"/>
      <c r="NOX15" s="270"/>
      <c r="NOY15" s="270"/>
      <c r="NOZ15" s="270"/>
      <c r="NPA15" s="265"/>
      <c r="NPB15" s="265"/>
      <c r="NPC15" s="270"/>
      <c r="NPD15" s="270"/>
      <c r="NPE15" s="270"/>
      <c r="NPF15" s="270"/>
      <c r="NPG15" s="270"/>
      <c r="NPH15" s="270"/>
      <c r="NPI15" s="265"/>
      <c r="NPJ15" s="265"/>
      <c r="NPK15" s="270"/>
      <c r="NPL15" s="270"/>
      <c r="NPM15" s="270"/>
      <c r="NPN15" s="270"/>
      <c r="NPO15" s="270"/>
      <c r="NPP15" s="270"/>
      <c r="NPQ15" s="265"/>
      <c r="NPR15" s="265"/>
      <c r="NPS15" s="270"/>
      <c r="NPT15" s="270"/>
      <c r="NPU15" s="270"/>
      <c r="NPV15" s="270"/>
      <c r="NPW15" s="270"/>
      <c r="NPX15" s="270"/>
      <c r="NPY15" s="265"/>
      <c r="NPZ15" s="265"/>
      <c r="NQA15" s="270"/>
      <c r="NQB15" s="270"/>
      <c r="NQC15" s="270"/>
      <c r="NQD15" s="270"/>
      <c r="NQE15" s="270"/>
      <c r="NQF15" s="270"/>
      <c r="NQG15" s="265"/>
      <c r="NQH15" s="265"/>
      <c r="NQI15" s="270"/>
      <c r="NQJ15" s="270"/>
      <c r="NQK15" s="270"/>
      <c r="NQL15" s="270"/>
      <c r="NQM15" s="270"/>
      <c r="NQN15" s="270"/>
      <c r="NQO15" s="265"/>
      <c r="NQP15" s="265"/>
      <c r="NQQ15" s="270"/>
      <c r="NQR15" s="270"/>
      <c r="NQS15" s="270"/>
      <c r="NQT15" s="270"/>
      <c r="NQU15" s="270"/>
      <c r="NQV15" s="270"/>
      <c r="NQW15" s="265"/>
      <c r="NQX15" s="265"/>
      <c r="NQY15" s="270"/>
      <c r="NQZ15" s="270"/>
      <c r="NRA15" s="270"/>
      <c r="NRB15" s="270"/>
      <c r="NRC15" s="270"/>
      <c r="NRD15" s="270"/>
      <c r="NRE15" s="265"/>
      <c r="NRF15" s="265"/>
      <c r="NRG15" s="270"/>
      <c r="NRH15" s="270"/>
      <c r="NRI15" s="270"/>
      <c r="NRJ15" s="270"/>
      <c r="NRK15" s="270"/>
      <c r="NRL15" s="270"/>
      <c r="NRM15" s="265"/>
      <c r="NRN15" s="265"/>
      <c r="NRO15" s="270"/>
      <c r="NRP15" s="270"/>
      <c r="NRQ15" s="270"/>
      <c r="NRR15" s="270"/>
      <c r="NRS15" s="270"/>
      <c r="NRT15" s="270"/>
      <c r="NRU15" s="265"/>
      <c r="NRV15" s="265"/>
      <c r="NRW15" s="270"/>
      <c r="NRX15" s="270"/>
      <c r="NRY15" s="270"/>
      <c r="NRZ15" s="270"/>
      <c r="NSA15" s="270"/>
      <c r="NSB15" s="270"/>
      <c r="NSC15" s="265"/>
      <c r="NSD15" s="265"/>
      <c r="NSE15" s="270"/>
      <c r="NSF15" s="270"/>
      <c r="NSG15" s="270"/>
      <c r="NSH15" s="270"/>
      <c r="NSI15" s="270"/>
      <c r="NSJ15" s="270"/>
      <c r="NSK15" s="265"/>
      <c r="NSL15" s="265"/>
      <c r="NSM15" s="270"/>
      <c r="NSN15" s="270"/>
      <c r="NSO15" s="270"/>
      <c r="NSP15" s="270"/>
      <c r="NSQ15" s="270"/>
      <c r="NSR15" s="270"/>
      <c r="NSS15" s="265"/>
      <c r="NST15" s="265"/>
      <c r="NSU15" s="270"/>
      <c r="NSV15" s="270"/>
      <c r="NSW15" s="270"/>
      <c r="NSX15" s="270"/>
      <c r="NSY15" s="270"/>
      <c r="NSZ15" s="270"/>
      <c r="NTA15" s="265"/>
      <c r="NTB15" s="265"/>
      <c r="NTC15" s="270"/>
      <c r="NTD15" s="270"/>
      <c r="NTE15" s="270"/>
      <c r="NTF15" s="270"/>
      <c r="NTG15" s="270"/>
      <c r="NTH15" s="270"/>
      <c r="NTI15" s="265"/>
      <c r="NTJ15" s="265"/>
      <c r="NTK15" s="270"/>
      <c r="NTL15" s="270"/>
      <c r="NTM15" s="270"/>
      <c r="NTN15" s="270"/>
      <c r="NTO15" s="270"/>
      <c r="NTP15" s="270"/>
      <c r="NTQ15" s="265"/>
      <c r="NTR15" s="265"/>
      <c r="NTS15" s="270"/>
      <c r="NTT15" s="270"/>
      <c r="NTU15" s="270"/>
      <c r="NTV15" s="270"/>
      <c r="NTW15" s="270"/>
      <c r="NTX15" s="270"/>
      <c r="NTY15" s="265"/>
      <c r="NTZ15" s="265"/>
      <c r="NUA15" s="270"/>
      <c r="NUB15" s="270"/>
      <c r="NUC15" s="270"/>
      <c r="NUD15" s="270"/>
      <c r="NUE15" s="270"/>
      <c r="NUF15" s="270"/>
      <c r="NUG15" s="265"/>
      <c r="NUH15" s="265"/>
      <c r="NUI15" s="270"/>
      <c r="NUJ15" s="270"/>
      <c r="NUK15" s="270"/>
      <c r="NUL15" s="270"/>
      <c r="NUM15" s="270"/>
      <c r="NUN15" s="270"/>
      <c r="NUO15" s="265"/>
      <c r="NUP15" s="265"/>
      <c r="NUQ15" s="270"/>
      <c r="NUR15" s="270"/>
      <c r="NUS15" s="270"/>
      <c r="NUT15" s="270"/>
      <c r="NUU15" s="270"/>
      <c r="NUV15" s="270"/>
      <c r="NUW15" s="265"/>
      <c r="NUX15" s="265"/>
      <c r="NUY15" s="270"/>
      <c r="NUZ15" s="270"/>
      <c r="NVA15" s="270"/>
      <c r="NVB15" s="270"/>
      <c r="NVC15" s="270"/>
      <c r="NVD15" s="270"/>
      <c r="NVE15" s="265"/>
      <c r="NVF15" s="265"/>
      <c r="NVG15" s="270"/>
      <c r="NVH15" s="270"/>
      <c r="NVI15" s="270"/>
      <c r="NVJ15" s="270"/>
      <c r="NVK15" s="270"/>
      <c r="NVL15" s="270"/>
      <c r="NVM15" s="265"/>
      <c r="NVN15" s="265"/>
      <c r="NVO15" s="270"/>
      <c r="NVP15" s="270"/>
      <c r="NVQ15" s="270"/>
      <c r="NVR15" s="270"/>
      <c r="NVS15" s="270"/>
      <c r="NVT15" s="270"/>
      <c r="NVU15" s="265"/>
      <c r="NVV15" s="265"/>
      <c r="NVW15" s="270"/>
      <c r="NVX15" s="270"/>
      <c r="NVY15" s="270"/>
      <c r="NVZ15" s="270"/>
      <c r="NWA15" s="270"/>
      <c r="NWB15" s="270"/>
      <c r="NWC15" s="265"/>
      <c r="NWD15" s="265"/>
      <c r="NWE15" s="270"/>
      <c r="NWF15" s="270"/>
      <c r="NWG15" s="270"/>
      <c r="NWH15" s="270"/>
      <c r="NWI15" s="270"/>
      <c r="NWJ15" s="270"/>
      <c r="NWK15" s="265"/>
      <c r="NWL15" s="265"/>
      <c r="NWM15" s="270"/>
      <c r="NWN15" s="270"/>
      <c r="NWO15" s="270"/>
      <c r="NWP15" s="270"/>
      <c r="NWQ15" s="270"/>
      <c r="NWR15" s="270"/>
      <c r="NWS15" s="265"/>
      <c r="NWT15" s="265"/>
      <c r="NWU15" s="270"/>
      <c r="NWV15" s="270"/>
      <c r="NWW15" s="270"/>
      <c r="NWX15" s="270"/>
      <c r="NWY15" s="270"/>
      <c r="NWZ15" s="270"/>
      <c r="NXA15" s="265"/>
      <c r="NXB15" s="265"/>
      <c r="NXC15" s="270"/>
      <c r="NXD15" s="270"/>
      <c r="NXE15" s="270"/>
      <c r="NXF15" s="270"/>
      <c r="NXG15" s="270"/>
      <c r="NXH15" s="270"/>
      <c r="NXI15" s="265"/>
      <c r="NXJ15" s="265"/>
      <c r="NXK15" s="270"/>
      <c r="NXL15" s="270"/>
      <c r="NXM15" s="270"/>
      <c r="NXN15" s="270"/>
      <c r="NXO15" s="270"/>
      <c r="NXP15" s="270"/>
      <c r="NXQ15" s="265"/>
      <c r="NXR15" s="265"/>
      <c r="NXS15" s="270"/>
      <c r="NXT15" s="270"/>
      <c r="NXU15" s="270"/>
      <c r="NXV15" s="270"/>
      <c r="NXW15" s="270"/>
      <c r="NXX15" s="270"/>
      <c r="NXY15" s="265"/>
      <c r="NXZ15" s="265"/>
      <c r="NYA15" s="270"/>
      <c r="NYB15" s="270"/>
      <c r="NYC15" s="270"/>
      <c r="NYD15" s="270"/>
      <c r="NYE15" s="270"/>
      <c r="NYF15" s="270"/>
      <c r="NYG15" s="265"/>
      <c r="NYH15" s="265"/>
      <c r="NYI15" s="270"/>
      <c r="NYJ15" s="270"/>
      <c r="NYK15" s="270"/>
      <c r="NYL15" s="270"/>
      <c r="NYM15" s="270"/>
      <c r="NYN15" s="270"/>
      <c r="NYO15" s="265"/>
      <c r="NYP15" s="265"/>
      <c r="NYQ15" s="270"/>
      <c r="NYR15" s="270"/>
      <c r="NYS15" s="270"/>
      <c r="NYT15" s="270"/>
      <c r="NYU15" s="270"/>
      <c r="NYV15" s="270"/>
      <c r="NYW15" s="265"/>
      <c r="NYX15" s="265"/>
      <c r="NYY15" s="270"/>
      <c r="NYZ15" s="270"/>
      <c r="NZA15" s="270"/>
      <c r="NZB15" s="270"/>
      <c r="NZC15" s="270"/>
      <c r="NZD15" s="270"/>
      <c r="NZE15" s="265"/>
      <c r="NZF15" s="265"/>
      <c r="NZG15" s="270"/>
      <c r="NZH15" s="270"/>
      <c r="NZI15" s="270"/>
      <c r="NZJ15" s="270"/>
      <c r="NZK15" s="270"/>
      <c r="NZL15" s="270"/>
      <c r="NZM15" s="265"/>
      <c r="NZN15" s="265"/>
      <c r="NZO15" s="270"/>
      <c r="NZP15" s="270"/>
      <c r="NZQ15" s="270"/>
      <c r="NZR15" s="270"/>
      <c r="NZS15" s="270"/>
      <c r="NZT15" s="270"/>
      <c r="NZU15" s="265"/>
      <c r="NZV15" s="265"/>
      <c r="NZW15" s="270"/>
      <c r="NZX15" s="270"/>
      <c r="NZY15" s="270"/>
      <c r="NZZ15" s="270"/>
      <c r="OAA15" s="270"/>
      <c r="OAB15" s="270"/>
      <c r="OAC15" s="265"/>
      <c r="OAD15" s="265"/>
      <c r="OAE15" s="270"/>
      <c r="OAF15" s="270"/>
      <c r="OAG15" s="270"/>
      <c r="OAH15" s="270"/>
      <c r="OAI15" s="270"/>
      <c r="OAJ15" s="270"/>
      <c r="OAK15" s="265"/>
      <c r="OAL15" s="265"/>
      <c r="OAM15" s="270"/>
      <c r="OAN15" s="270"/>
      <c r="OAO15" s="270"/>
      <c r="OAP15" s="270"/>
      <c r="OAQ15" s="270"/>
      <c r="OAR15" s="270"/>
      <c r="OAS15" s="265"/>
      <c r="OAT15" s="265"/>
      <c r="OAU15" s="270"/>
      <c r="OAV15" s="270"/>
      <c r="OAW15" s="270"/>
      <c r="OAX15" s="270"/>
      <c r="OAY15" s="270"/>
      <c r="OAZ15" s="270"/>
      <c r="OBA15" s="265"/>
      <c r="OBB15" s="265"/>
      <c r="OBC15" s="270"/>
      <c r="OBD15" s="270"/>
      <c r="OBE15" s="270"/>
      <c r="OBF15" s="270"/>
      <c r="OBG15" s="270"/>
      <c r="OBH15" s="270"/>
      <c r="OBI15" s="265"/>
      <c r="OBJ15" s="265"/>
      <c r="OBK15" s="270"/>
      <c r="OBL15" s="270"/>
      <c r="OBM15" s="270"/>
      <c r="OBN15" s="270"/>
      <c r="OBO15" s="270"/>
      <c r="OBP15" s="270"/>
      <c r="OBQ15" s="265"/>
      <c r="OBR15" s="265"/>
      <c r="OBS15" s="270"/>
      <c r="OBT15" s="270"/>
      <c r="OBU15" s="270"/>
      <c r="OBV15" s="270"/>
      <c r="OBW15" s="270"/>
      <c r="OBX15" s="270"/>
      <c r="OBY15" s="265"/>
      <c r="OBZ15" s="265"/>
      <c r="OCA15" s="270"/>
      <c r="OCB15" s="270"/>
      <c r="OCC15" s="270"/>
      <c r="OCD15" s="270"/>
      <c r="OCE15" s="270"/>
      <c r="OCF15" s="270"/>
      <c r="OCG15" s="265"/>
      <c r="OCH15" s="265"/>
      <c r="OCI15" s="270"/>
      <c r="OCJ15" s="270"/>
      <c r="OCK15" s="270"/>
      <c r="OCL15" s="270"/>
      <c r="OCM15" s="270"/>
      <c r="OCN15" s="270"/>
      <c r="OCO15" s="265"/>
      <c r="OCP15" s="265"/>
      <c r="OCQ15" s="270"/>
      <c r="OCR15" s="270"/>
      <c r="OCS15" s="270"/>
      <c r="OCT15" s="270"/>
      <c r="OCU15" s="270"/>
      <c r="OCV15" s="270"/>
      <c r="OCW15" s="265"/>
      <c r="OCX15" s="265"/>
      <c r="OCY15" s="270"/>
      <c r="OCZ15" s="270"/>
      <c r="ODA15" s="270"/>
      <c r="ODB15" s="270"/>
      <c r="ODC15" s="270"/>
      <c r="ODD15" s="270"/>
      <c r="ODE15" s="265"/>
      <c r="ODF15" s="265"/>
      <c r="ODG15" s="270"/>
      <c r="ODH15" s="270"/>
      <c r="ODI15" s="270"/>
      <c r="ODJ15" s="270"/>
      <c r="ODK15" s="270"/>
      <c r="ODL15" s="270"/>
      <c r="ODM15" s="265"/>
      <c r="ODN15" s="265"/>
      <c r="ODO15" s="270"/>
      <c r="ODP15" s="270"/>
      <c r="ODQ15" s="270"/>
      <c r="ODR15" s="270"/>
      <c r="ODS15" s="270"/>
      <c r="ODT15" s="270"/>
      <c r="ODU15" s="265"/>
      <c r="ODV15" s="265"/>
      <c r="ODW15" s="270"/>
      <c r="ODX15" s="270"/>
      <c r="ODY15" s="270"/>
      <c r="ODZ15" s="270"/>
      <c r="OEA15" s="270"/>
      <c r="OEB15" s="270"/>
      <c r="OEC15" s="265"/>
      <c r="OED15" s="265"/>
      <c r="OEE15" s="270"/>
      <c r="OEF15" s="270"/>
      <c r="OEG15" s="270"/>
      <c r="OEH15" s="270"/>
      <c r="OEI15" s="270"/>
      <c r="OEJ15" s="270"/>
      <c r="OEK15" s="265"/>
      <c r="OEL15" s="265"/>
      <c r="OEM15" s="270"/>
      <c r="OEN15" s="270"/>
      <c r="OEO15" s="270"/>
      <c r="OEP15" s="270"/>
      <c r="OEQ15" s="270"/>
      <c r="OER15" s="270"/>
      <c r="OES15" s="265"/>
      <c r="OET15" s="265"/>
      <c r="OEU15" s="270"/>
      <c r="OEV15" s="270"/>
      <c r="OEW15" s="270"/>
      <c r="OEX15" s="270"/>
      <c r="OEY15" s="270"/>
      <c r="OEZ15" s="270"/>
      <c r="OFA15" s="265"/>
      <c r="OFB15" s="265"/>
      <c r="OFC15" s="270"/>
      <c r="OFD15" s="270"/>
      <c r="OFE15" s="270"/>
      <c r="OFF15" s="270"/>
      <c r="OFG15" s="270"/>
      <c r="OFH15" s="270"/>
      <c r="OFI15" s="265"/>
      <c r="OFJ15" s="265"/>
      <c r="OFK15" s="270"/>
      <c r="OFL15" s="270"/>
      <c r="OFM15" s="270"/>
      <c r="OFN15" s="270"/>
      <c r="OFO15" s="270"/>
      <c r="OFP15" s="270"/>
      <c r="OFQ15" s="265"/>
      <c r="OFR15" s="265"/>
      <c r="OFS15" s="270"/>
      <c r="OFT15" s="270"/>
      <c r="OFU15" s="270"/>
      <c r="OFV15" s="270"/>
      <c r="OFW15" s="270"/>
      <c r="OFX15" s="270"/>
      <c r="OFY15" s="265"/>
      <c r="OFZ15" s="265"/>
      <c r="OGA15" s="270"/>
      <c r="OGB15" s="270"/>
      <c r="OGC15" s="270"/>
      <c r="OGD15" s="270"/>
      <c r="OGE15" s="270"/>
      <c r="OGF15" s="270"/>
      <c r="OGG15" s="265"/>
      <c r="OGH15" s="265"/>
      <c r="OGI15" s="270"/>
      <c r="OGJ15" s="270"/>
      <c r="OGK15" s="270"/>
      <c r="OGL15" s="270"/>
      <c r="OGM15" s="270"/>
      <c r="OGN15" s="270"/>
      <c r="OGO15" s="265"/>
      <c r="OGP15" s="265"/>
      <c r="OGQ15" s="270"/>
      <c r="OGR15" s="270"/>
      <c r="OGS15" s="270"/>
      <c r="OGT15" s="270"/>
      <c r="OGU15" s="270"/>
      <c r="OGV15" s="270"/>
      <c r="OGW15" s="265"/>
      <c r="OGX15" s="265"/>
      <c r="OGY15" s="270"/>
      <c r="OGZ15" s="270"/>
      <c r="OHA15" s="270"/>
      <c r="OHB15" s="270"/>
      <c r="OHC15" s="270"/>
      <c r="OHD15" s="270"/>
      <c r="OHE15" s="265"/>
      <c r="OHF15" s="265"/>
      <c r="OHG15" s="270"/>
      <c r="OHH15" s="270"/>
      <c r="OHI15" s="270"/>
      <c r="OHJ15" s="270"/>
      <c r="OHK15" s="270"/>
      <c r="OHL15" s="270"/>
      <c r="OHM15" s="265"/>
      <c r="OHN15" s="265"/>
      <c r="OHO15" s="270"/>
      <c r="OHP15" s="270"/>
      <c r="OHQ15" s="270"/>
      <c r="OHR15" s="270"/>
      <c r="OHS15" s="270"/>
      <c r="OHT15" s="270"/>
      <c r="OHU15" s="265"/>
      <c r="OHV15" s="265"/>
      <c r="OHW15" s="270"/>
      <c r="OHX15" s="270"/>
      <c r="OHY15" s="270"/>
      <c r="OHZ15" s="270"/>
      <c r="OIA15" s="270"/>
      <c r="OIB15" s="270"/>
      <c r="OIC15" s="265"/>
      <c r="OID15" s="265"/>
      <c r="OIE15" s="270"/>
      <c r="OIF15" s="270"/>
      <c r="OIG15" s="270"/>
      <c r="OIH15" s="270"/>
      <c r="OII15" s="270"/>
      <c r="OIJ15" s="270"/>
      <c r="OIK15" s="265"/>
      <c r="OIL15" s="265"/>
      <c r="OIM15" s="270"/>
      <c r="OIN15" s="270"/>
      <c r="OIO15" s="270"/>
      <c r="OIP15" s="270"/>
      <c r="OIQ15" s="270"/>
      <c r="OIR15" s="270"/>
      <c r="OIS15" s="265"/>
      <c r="OIT15" s="265"/>
      <c r="OIU15" s="270"/>
      <c r="OIV15" s="270"/>
      <c r="OIW15" s="270"/>
      <c r="OIX15" s="270"/>
      <c r="OIY15" s="270"/>
      <c r="OIZ15" s="270"/>
      <c r="OJA15" s="265"/>
      <c r="OJB15" s="265"/>
      <c r="OJC15" s="270"/>
      <c r="OJD15" s="270"/>
      <c r="OJE15" s="270"/>
      <c r="OJF15" s="270"/>
      <c r="OJG15" s="270"/>
      <c r="OJH15" s="270"/>
      <c r="OJI15" s="265"/>
      <c r="OJJ15" s="265"/>
      <c r="OJK15" s="270"/>
      <c r="OJL15" s="270"/>
      <c r="OJM15" s="270"/>
      <c r="OJN15" s="270"/>
      <c r="OJO15" s="270"/>
      <c r="OJP15" s="270"/>
      <c r="OJQ15" s="265"/>
      <c r="OJR15" s="265"/>
      <c r="OJS15" s="270"/>
      <c r="OJT15" s="270"/>
      <c r="OJU15" s="270"/>
      <c r="OJV15" s="270"/>
      <c r="OJW15" s="270"/>
      <c r="OJX15" s="270"/>
      <c r="OJY15" s="265"/>
      <c r="OJZ15" s="265"/>
      <c r="OKA15" s="270"/>
      <c r="OKB15" s="270"/>
      <c r="OKC15" s="270"/>
      <c r="OKD15" s="270"/>
      <c r="OKE15" s="270"/>
      <c r="OKF15" s="270"/>
      <c r="OKG15" s="265"/>
      <c r="OKH15" s="265"/>
      <c r="OKI15" s="270"/>
      <c r="OKJ15" s="270"/>
      <c r="OKK15" s="270"/>
      <c r="OKL15" s="270"/>
      <c r="OKM15" s="270"/>
      <c r="OKN15" s="270"/>
      <c r="OKO15" s="265"/>
      <c r="OKP15" s="265"/>
      <c r="OKQ15" s="270"/>
      <c r="OKR15" s="270"/>
      <c r="OKS15" s="270"/>
      <c r="OKT15" s="270"/>
      <c r="OKU15" s="270"/>
      <c r="OKV15" s="270"/>
      <c r="OKW15" s="265"/>
      <c r="OKX15" s="265"/>
      <c r="OKY15" s="270"/>
      <c r="OKZ15" s="270"/>
      <c r="OLA15" s="270"/>
      <c r="OLB15" s="270"/>
      <c r="OLC15" s="270"/>
      <c r="OLD15" s="270"/>
      <c r="OLE15" s="265"/>
      <c r="OLF15" s="265"/>
      <c r="OLG15" s="270"/>
      <c r="OLH15" s="270"/>
      <c r="OLI15" s="270"/>
      <c r="OLJ15" s="270"/>
      <c r="OLK15" s="270"/>
      <c r="OLL15" s="270"/>
      <c r="OLM15" s="265"/>
      <c r="OLN15" s="265"/>
      <c r="OLO15" s="270"/>
      <c r="OLP15" s="270"/>
      <c r="OLQ15" s="270"/>
      <c r="OLR15" s="270"/>
      <c r="OLS15" s="270"/>
      <c r="OLT15" s="270"/>
      <c r="OLU15" s="265"/>
      <c r="OLV15" s="265"/>
      <c r="OLW15" s="270"/>
      <c r="OLX15" s="270"/>
      <c r="OLY15" s="270"/>
      <c r="OLZ15" s="270"/>
      <c r="OMA15" s="270"/>
      <c r="OMB15" s="270"/>
      <c r="OMC15" s="265"/>
      <c r="OMD15" s="265"/>
      <c r="OME15" s="270"/>
      <c r="OMF15" s="270"/>
      <c r="OMG15" s="270"/>
      <c r="OMH15" s="270"/>
      <c r="OMI15" s="270"/>
      <c r="OMJ15" s="270"/>
      <c r="OMK15" s="265"/>
      <c r="OML15" s="265"/>
      <c r="OMM15" s="270"/>
      <c r="OMN15" s="270"/>
      <c r="OMO15" s="270"/>
      <c r="OMP15" s="270"/>
      <c r="OMQ15" s="270"/>
      <c r="OMR15" s="270"/>
      <c r="OMS15" s="265"/>
      <c r="OMT15" s="265"/>
      <c r="OMU15" s="270"/>
      <c r="OMV15" s="270"/>
      <c r="OMW15" s="270"/>
      <c r="OMX15" s="270"/>
      <c r="OMY15" s="270"/>
      <c r="OMZ15" s="270"/>
      <c r="ONA15" s="265"/>
      <c r="ONB15" s="265"/>
      <c r="ONC15" s="270"/>
      <c r="OND15" s="270"/>
      <c r="ONE15" s="270"/>
      <c r="ONF15" s="270"/>
      <c r="ONG15" s="270"/>
      <c r="ONH15" s="270"/>
      <c r="ONI15" s="265"/>
      <c r="ONJ15" s="265"/>
      <c r="ONK15" s="270"/>
      <c r="ONL15" s="270"/>
      <c r="ONM15" s="270"/>
      <c r="ONN15" s="270"/>
      <c r="ONO15" s="270"/>
      <c r="ONP15" s="270"/>
      <c r="ONQ15" s="265"/>
      <c r="ONR15" s="265"/>
      <c r="ONS15" s="270"/>
      <c r="ONT15" s="270"/>
      <c r="ONU15" s="270"/>
      <c r="ONV15" s="270"/>
      <c r="ONW15" s="270"/>
      <c r="ONX15" s="270"/>
      <c r="ONY15" s="265"/>
      <c r="ONZ15" s="265"/>
      <c r="OOA15" s="270"/>
      <c r="OOB15" s="270"/>
      <c r="OOC15" s="270"/>
      <c r="OOD15" s="270"/>
      <c r="OOE15" s="270"/>
      <c r="OOF15" s="270"/>
      <c r="OOG15" s="265"/>
      <c r="OOH15" s="265"/>
      <c r="OOI15" s="270"/>
      <c r="OOJ15" s="270"/>
      <c r="OOK15" s="270"/>
      <c r="OOL15" s="270"/>
      <c r="OOM15" s="270"/>
      <c r="OON15" s="270"/>
      <c r="OOO15" s="265"/>
      <c r="OOP15" s="265"/>
      <c r="OOQ15" s="270"/>
      <c r="OOR15" s="270"/>
      <c r="OOS15" s="270"/>
      <c r="OOT15" s="270"/>
      <c r="OOU15" s="270"/>
      <c r="OOV15" s="270"/>
      <c r="OOW15" s="265"/>
      <c r="OOX15" s="265"/>
      <c r="OOY15" s="270"/>
      <c r="OOZ15" s="270"/>
      <c r="OPA15" s="270"/>
      <c r="OPB15" s="270"/>
      <c r="OPC15" s="270"/>
      <c r="OPD15" s="270"/>
      <c r="OPE15" s="265"/>
      <c r="OPF15" s="265"/>
      <c r="OPG15" s="270"/>
      <c r="OPH15" s="270"/>
      <c r="OPI15" s="270"/>
      <c r="OPJ15" s="270"/>
      <c r="OPK15" s="270"/>
      <c r="OPL15" s="270"/>
      <c r="OPM15" s="265"/>
      <c r="OPN15" s="265"/>
      <c r="OPO15" s="270"/>
      <c r="OPP15" s="270"/>
      <c r="OPQ15" s="270"/>
      <c r="OPR15" s="270"/>
      <c r="OPS15" s="270"/>
      <c r="OPT15" s="270"/>
      <c r="OPU15" s="265"/>
      <c r="OPV15" s="265"/>
      <c r="OPW15" s="270"/>
      <c r="OPX15" s="270"/>
      <c r="OPY15" s="270"/>
      <c r="OPZ15" s="270"/>
      <c r="OQA15" s="270"/>
      <c r="OQB15" s="270"/>
      <c r="OQC15" s="265"/>
      <c r="OQD15" s="265"/>
      <c r="OQE15" s="270"/>
      <c r="OQF15" s="270"/>
      <c r="OQG15" s="270"/>
      <c r="OQH15" s="270"/>
      <c r="OQI15" s="270"/>
      <c r="OQJ15" s="270"/>
      <c r="OQK15" s="265"/>
      <c r="OQL15" s="265"/>
      <c r="OQM15" s="270"/>
      <c r="OQN15" s="270"/>
      <c r="OQO15" s="270"/>
      <c r="OQP15" s="270"/>
      <c r="OQQ15" s="270"/>
      <c r="OQR15" s="270"/>
      <c r="OQS15" s="265"/>
      <c r="OQT15" s="265"/>
      <c r="OQU15" s="270"/>
      <c r="OQV15" s="270"/>
      <c r="OQW15" s="270"/>
      <c r="OQX15" s="270"/>
      <c r="OQY15" s="270"/>
      <c r="OQZ15" s="270"/>
      <c r="ORA15" s="265"/>
      <c r="ORB15" s="265"/>
      <c r="ORC15" s="270"/>
      <c r="ORD15" s="270"/>
      <c r="ORE15" s="270"/>
      <c r="ORF15" s="270"/>
      <c r="ORG15" s="270"/>
      <c r="ORH15" s="270"/>
      <c r="ORI15" s="265"/>
      <c r="ORJ15" s="265"/>
      <c r="ORK15" s="270"/>
      <c r="ORL15" s="270"/>
      <c r="ORM15" s="270"/>
      <c r="ORN15" s="270"/>
      <c r="ORO15" s="270"/>
      <c r="ORP15" s="270"/>
      <c r="ORQ15" s="265"/>
      <c r="ORR15" s="265"/>
      <c r="ORS15" s="270"/>
      <c r="ORT15" s="270"/>
      <c r="ORU15" s="270"/>
      <c r="ORV15" s="270"/>
      <c r="ORW15" s="270"/>
      <c r="ORX15" s="270"/>
      <c r="ORY15" s="265"/>
      <c r="ORZ15" s="265"/>
      <c r="OSA15" s="270"/>
      <c r="OSB15" s="270"/>
      <c r="OSC15" s="270"/>
      <c r="OSD15" s="270"/>
      <c r="OSE15" s="270"/>
      <c r="OSF15" s="270"/>
      <c r="OSG15" s="265"/>
      <c r="OSH15" s="265"/>
      <c r="OSI15" s="270"/>
      <c r="OSJ15" s="270"/>
      <c r="OSK15" s="270"/>
      <c r="OSL15" s="270"/>
      <c r="OSM15" s="270"/>
      <c r="OSN15" s="270"/>
      <c r="OSO15" s="265"/>
      <c r="OSP15" s="265"/>
      <c r="OSQ15" s="270"/>
      <c r="OSR15" s="270"/>
      <c r="OSS15" s="270"/>
      <c r="OST15" s="270"/>
      <c r="OSU15" s="270"/>
      <c r="OSV15" s="270"/>
      <c r="OSW15" s="265"/>
      <c r="OSX15" s="265"/>
      <c r="OSY15" s="270"/>
      <c r="OSZ15" s="270"/>
      <c r="OTA15" s="270"/>
      <c r="OTB15" s="270"/>
      <c r="OTC15" s="270"/>
      <c r="OTD15" s="270"/>
      <c r="OTE15" s="265"/>
      <c r="OTF15" s="265"/>
      <c r="OTG15" s="270"/>
      <c r="OTH15" s="270"/>
      <c r="OTI15" s="270"/>
      <c r="OTJ15" s="270"/>
      <c r="OTK15" s="270"/>
      <c r="OTL15" s="270"/>
      <c r="OTM15" s="265"/>
      <c r="OTN15" s="265"/>
      <c r="OTO15" s="270"/>
      <c r="OTP15" s="270"/>
      <c r="OTQ15" s="270"/>
      <c r="OTR15" s="270"/>
      <c r="OTS15" s="270"/>
      <c r="OTT15" s="270"/>
      <c r="OTU15" s="265"/>
      <c r="OTV15" s="265"/>
      <c r="OTW15" s="270"/>
      <c r="OTX15" s="270"/>
      <c r="OTY15" s="270"/>
      <c r="OTZ15" s="270"/>
      <c r="OUA15" s="270"/>
      <c r="OUB15" s="270"/>
      <c r="OUC15" s="265"/>
      <c r="OUD15" s="265"/>
      <c r="OUE15" s="270"/>
      <c r="OUF15" s="270"/>
      <c r="OUG15" s="270"/>
      <c r="OUH15" s="270"/>
      <c r="OUI15" s="270"/>
      <c r="OUJ15" s="270"/>
      <c r="OUK15" s="265"/>
      <c r="OUL15" s="265"/>
      <c r="OUM15" s="270"/>
      <c r="OUN15" s="270"/>
      <c r="OUO15" s="270"/>
      <c r="OUP15" s="270"/>
      <c r="OUQ15" s="270"/>
      <c r="OUR15" s="270"/>
      <c r="OUS15" s="265"/>
      <c r="OUT15" s="265"/>
      <c r="OUU15" s="270"/>
      <c r="OUV15" s="270"/>
      <c r="OUW15" s="270"/>
      <c r="OUX15" s="270"/>
      <c r="OUY15" s="270"/>
      <c r="OUZ15" s="270"/>
      <c r="OVA15" s="265"/>
      <c r="OVB15" s="265"/>
      <c r="OVC15" s="270"/>
      <c r="OVD15" s="270"/>
      <c r="OVE15" s="270"/>
      <c r="OVF15" s="270"/>
      <c r="OVG15" s="270"/>
      <c r="OVH15" s="270"/>
      <c r="OVI15" s="265"/>
      <c r="OVJ15" s="265"/>
      <c r="OVK15" s="270"/>
      <c r="OVL15" s="270"/>
      <c r="OVM15" s="270"/>
      <c r="OVN15" s="270"/>
      <c r="OVO15" s="270"/>
      <c r="OVP15" s="270"/>
      <c r="OVQ15" s="265"/>
      <c r="OVR15" s="265"/>
      <c r="OVS15" s="270"/>
      <c r="OVT15" s="270"/>
      <c r="OVU15" s="270"/>
      <c r="OVV15" s="270"/>
      <c r="OVW15" s="270"/>
      <c r="OVX15" s="270"/>
      <c r="OVY15" s="265"/>
      <c r="OVZ15" s="265"/>
      <c r="OWA15" s="270"/>
      <c r="OWB15" s="270"/>
      <c r="OWC15" s="270"/>
      <c r="OWD15" s="270"/>
      <c r="OWE15" s="270"/>
      <c r="OWF15" s="270"/>
      <c r="OWG15" s="265"/>
      <c r="OWH15" s="265"/>
      <c r="OWI15" s="270"/>
      <c r="OWJ15" s="270"/>
      <c r="OWK15" s="270"/>
      <c r="OWL15" s="270"/>
      <c r="OWM15" s="270"/>
      <c r="OWN15" s="270"/>
      <c r="OWO15" s="265"/>
      <c r="OWP15" s="265"/>
      <c r="OWQ15" s="270"/>
      <c r="OWR15" s="270"/>
      <c r="OWS15" s="270"/>
      <c r="OWT15" s="270"/>
      <c r="OWU15" s="270"/>
      <c r="OWV15" s="270"/>
      <c r="OWW15" s="265"/>
      <c r="OWX15" s="265"/>
      <c r="OWY15" s="270"/>
      <c r="OWZ15" s="270"/>
      <c r="OXA15" s="270"/>
      <c r="OXB15" s="270"/>
      <c r="OXC15" s="270"/>
      <c r="OXD15" s="270"/>
      <c r="OXE15" s="265"/>
      <c r="OXF15" s="265"/>
      <c r="OXG15" s="270"/>
      <c r="OXH15" s="270"/>
      <c r="OXI15" s="270"/>
      <c r="OXJ15" s="270"/>
      <c r="OXK15" s="270"/>
      <c r="OXL15" s="270"/>
      <c r="OXM15" s="265"/>
      <c r="OXN15" s="265"/>
      <c r="OXO15" s="270"/>
      <c r="OXP15" s="270"/>
      <c r="OXQ15" s="270"/>
      <c r="OXR15" s="270"/>
      <c r="OXS15" s="270"/>
      <c r="OXT15" s="270"/>
      <c r="OXU15" s="265"/>
      <c r="OXV15" s="265"/>
      <c r="OXW15" s="270"/>
      <c r="OXX15" s="270"/>
      <c r="OXY15" s="270"/>
      <c r="OXZ15" s="270"/>
      <c r="OYA15" s="270"/>
      <c r="OYB15" s="270"/>
      <c r="OYC15" s="265"/>
      <c r="OYD15" s="265"/>
      <c r="OYE15" s="270"/>
      <c r="OYF15" s="270"/>
      <c r="OYG15" s="270"/>
      <c r="OYH15" s="270"/>
      <c r="OYI15" s="270"/>
      <c r="OYJ15" s="270"/>
      <c r="OYK15" s="265"/>
      <c r="OYL15" s="265"/>
      <c r="OYM15" s="270"/>
      <c r="OYN15" s="270"/>
      <c r="OYO15" s="270"/>
      <c r="OYP15" s="270"/>
      <c r="OYQ15" s="270"/>
      <c r="OYR15" s="270"/>
      <c r="OYS15" s="265"/>
      <c r="OYT15" s="265"/>
      <c r="OYU15" s="270"/>
      <c r="OYV15" s="270"/>
      <c r="OYW15" s="270"/>
      <c r="OYX15" s="270"/>
      <c r="OYY15" s="270"/>
      <c r="OYZ15" s="270"/>
      <c r="OZA15" s="265"/>
      <c r="OZB15" s="265"/>
      <c r="OZC15" s="270"/>
      <c r="OZD15" s="270"/>
      <c r="OZE15" s="270"/>
      <c r="OZF15" s="270"/>
      <c r="OZG15" s="270"/>
      <c r="OZH15" s="270"/>
      <c r="OZI15" s="265"/>
      <c r="OZJ15" s="265"/>
      <c r="OZK15" s="270"/>
      <c r="OZL15" s="270"/>
      <c r="OZM15" s="270"/>
      <c r="OZN15" s="270"/>
      <c r="OZO15" s="270"/>
      <c r="OZP15" s="270"/>
      <c r="OZQ15" s="265"/>
      <c r="OZR15" s="265"/>
      <c r="OZS15" s="270"/>
      <c r="OZT15" s="270"/>
      <c r="OZU15" s="270"/>
      <c r="OZV15" s="270"/>
      <c r="OZW15" s="270"/>
      <c r="OZX15" s="270"/>
      <c r="OZY15" s="265"/>
      <c r="OZZ15" s="265"/>
      <c r="PAA15" s="270"/>
      <c r="PAB15" s="270"/>
      <c r="PAC15" s="270"/>
      <c r="PAD15" s="270"/>
      <c r="PAE15" s="270"/>
      <c r="PAF15" s="270"/>
      <c r="PAG15" s="265"/>
      <c r="PAH15" s="265"/>
      <c r="PAI15" s="270"/>
      <c r="PAJ15" s="270"/>
      <c r="PAK15" s="270"/>
      <c r="PAL15" s="270"/>
      <c r="PAM15" s="270"/>
      <c r="PAN15" s="270"/>
      <c r="PAO15" s="265"/>
      <c r="PAP15" s="265"/>
      <c r="PAQ15" s="270"/>
      <c r="PAR15" s="270"/>
      <c r="PAS15" s="270"/>
      <c r="PAT15" s="270"/>
      <c r="PAU15" s="270"/>
      <c r="PAV15" s="270"/>
      <c r="PAW15" s="265"/>
      <c r="PAX15" s="265"/>
      <c r="PAY15" s="270"/>
      <c r="PAZ15" s="270"/>
      <c r="PBA15" s="270"/>
      <c r="PBB15" s="270"/>
      <c r="PBC15" s="270"/>
      <c r="PBD15" s="270"/>
      <c r="PBE15" s="265"/>
      <c r="PBF15" s="265"/>
      <c r="PBG15" s="270"/>
      <c r="PBH15" s="270"/>
      <c r="PBI15" s="270"/>
      <c r="PBJ15" s="270"/>
      <c r="PBK15" s="270"/>
      <c r="PBL15" s="270"/>
      <c r="PBM15" s="265"/>
      <c r="PBN15" s="265"/>
      <c r="PBO15" s="270"/>
      <c r="PBP15" s="270"/>
      <c r="PBQ15" s="270"/>
      <c r="PBR15" s="270"/>
      <c r="PBS15" s="270"/>
      <c r="PBT15" s="270"/>
      <c r="PBU15" s="265"/>
      <c r="PBV15" s="265"/>
      <c r="PBW15" s="270"/>
      <c r="PBX15" s="270"/>
      <c r="PBY15" s="270"/>
      <c r="PBZ15" s="270"/>
      <c r="PCA15" s="270"/>
      <c r="PCB15" s="270"/>
      <c r="PCC15" s="265"/>
      <c r="PCD15" s="265"/>
      <c r="PCE15" s="270"/>
      <c r="PCF15" s="270"/>
      <c r="PCG15" s="270"/>
      <c r="PCH15" s="270"/>
      <c r="PCI15" s="270"/>
      <c r="PCJ15" s="270"/>
      <c r="PCK15" s="265"/>
      <c r="PCL15" s="265"/>
      <c r="PCM15" s="270"/>
      <c r="PCN15" s="270"/>
      <c r="PCO15" s="270"/>
      <c r="PCP15" s="270"/>
      <c r="PCQ15" s="270"/>
      <c r="PCR15" s="270"/>
      <c r="PCS15" s="265"/>
      <c r="PCT15" s="265"/>
      <c r="PCU15" s="270"/>
      <c r="PCV15" s="270"/>
      <c r="PCW15" s="270"/>
      <c r="PCX15" s="270"/>
      <c r="PCY15" s="270"/>
      <c r="PCZ15" s="270"/>
      <c r="PDA15" s="265"/>
      <c r="PDB15" s="265"/>
      <c r="PDC15" s="270"/>
      <c r="PDD15" s="270"/>
      <c r="PDE15" s="270"/>
      <c r="PDF15" s="270"/>
      <c r="PDG15" s="270"/>
      <c r="PDH15" s="270"/>
      <c r="PDI15" s="265"/>
      <c r="PDJ15" s="265"/>
      <c r="PDK15" s="270"/>
      <c r="PDL15" s="270"/>
      <c r="PDM15" s="270"/>
      <c r="PDN15" s="270"/>
      <c r="PDO15" s="270"/>
      <c r="PDP15" s="270"/>
      <c r="PDQ15" s="265"/>
      <c r="PDR15" s="265"/>
      <c r="PDS15" s="270"/>
      <c r="PDT15" s="270"/>
      <c r="PDU15" s="270"/>
      <c r="PDV15" s="270"/>
      <c r="PDW15" s="270"/>
      <c r="PDX15" s="270"/>
      <c r="PDY15" s="265"/>
      <c r="PDZ15" s="265"/>
      <c r="PEA15" s="270"/>
      <c r="PEB15" s="270"/>
      <c r="PEC15" s="270"/>
      <c r="PED15" s="270"/>
      <c r="PEE15" s="270"/>
      <c r="PEF15" s="270"/>
      <c r="PEG15" s="265"/>
      <c r="PEH15" s="265"/>
      <c r="PEI15" s="270"/>
      <c r="PEJ15" s="270"/>
      <c r="PEK15" s="270"/>
      <c r="PEL15" s="270"/>
      <c r="PEM15" s="270"/>
      <c r="PEN15" s="270"/>
      <c r="PEO15" s="265"/>
      <c r="PEP15" s="265"/>
      <c r="PEQ15" s="270"/>
      <c r="PER15" s="270"/>
      <c r="PES15" s="270"/>
      <c r="PET15" s="270"/>
      <c r="PEU15" s="270"/>
      <c r="PEV15" s="270"/>
      <c r="PEW15" s="265"/>
      <c r="PEX15" s="265"/>
      <c r="PEY15" s="270"/>
      <c r="PEZ15" s="270"/>
      <c r="PFA15" s="270"/>
      <c r="PFB15" s="270"/>
      <c r="PFC15" s="270"/>
      <c r="PFD15" s="270"/>
      <c r="PFE15" s="265"/>
      <c r="PFF15" s="265"/>
      <c r="PFG15" s="270"/>
      <c r="PFH15" s="270"/>
      <c r="PFI15" s="270"/>
      <c r="PFJ15" s="270"/>
      <c r="PFK15" s="270"/>
      <c r="PFL15" s="270"/>
      <c r="PFM15" s="265"/>
      <c r="PFN15" s="265"/>
      <c r="PFO15" s="270"/>
      <c r="PFP15" s="270"/>
      <c r="PFQ15" s="270"/>
      <c r="PFR15" s="270"/>
      <c r="PFS15" s="270"/>
      <c r="PFT15" s="270"/>
      <c r="PFU15" s="265"/>
      <c r="PFV15" s="265"/>
      <c r="PFW15" s="270"/>
      <c r="PFX15" s="270"/>
      <c r="PFY15" s="270"/>
      <c r="PFZ15" s="270"/>
      <c r="PGA15" s="270"/>
      <c r="PGB15" s="270"/>
      <c r="PGC15" s="265"/>
      <c r="PGD15" s="265"/>
      <c r="PGE15" s="270"/>
      <c r="PGF15" s="270"/>
      <c r="PGG15" s="270"/>
      <c r="PGH15" s="270"/>
      <c r="PGI15" s="270"/>
      <c r="PGJ15" s="270"/>
      <c r="PGK15" s="265"/>
      <c r="PGL15" s="265"/>
      <c r="PGM15" s="270"/>
      <c r="PGN15" s="270"/>
      <c r="PGO15" s="270"/>
      <c r="PGP15" s="270"/>
      <c r="PGQ15" s="270"/>
      <c r="PGR15" s="270"/>
      <c r="PGS15" s="265"/>
      <c r="PGT15" s="265"/>
      <c r="PGU15" s="270"/>
      <c r="PGV15" s="270"/>
      <c r="PGW15" s="270"/>
      <c r="PGX15" s="270"/>
      <c r="PGY15" s="270"/>
      <c r="PGZ15" s="270"/>
      <c r="PHA15" s="265"/>
      <c r="PHB15" s="265"/>
      <c r="PHC15" s="270"/>
      <c r="PHD15" s="270"/>
      <c r="PHE15" s="270"/>
      <c r="PHF15" s="270"/>
      <c r="PHG15" s="270"/>
      <c r="PHH15" s="270"/>
      <c r="PHI15" s="265"/>
      <c r="PHJ15" s="265"/>
      <c r="PHK15" s="270"/>
      <c r="PHL15" s="270"/>
      <c r="PHM15" s="270"/>
      <c r="PHN15" s="270"/>
      <c r="PHO15" s="270"/>
      <c r="PHP15" s="270"/>
      <c r="PHQ15" s="265"/>
      <c r="PHR15" s="265"/>
      <c r="PHS15" s="270"/>
      <c r="PHT15" s="270"/>
      <c r="PHU15" s="270"/>
      <c r="PHV15" s="270"/>
      <c r="PHW15" s="270"/>
      <c r="PHX15" s="270"/>
      <c r="PHY15" s="265"/>
      <c r="PHZ15" s="265"/>
      <c r="PIA15" s="270"/>
      <c r="PIB15" s="270"/>
      <c r="PIC15" s="270"/>
      <c r="PID15" s="270"/>
      <c r="PIE15" s="270"/>
      <c r="PIF15" s="270"/>
      <c r="PIG15" s="265"/>
      <c r="PIH15" s="265"/>
      <c r="PII15" s="270"/>
      <c r="PIJ15" s="270"/>
      <c r="PIK15" s="270"/>
      <c r="PIL15" s="270"/>
      <c r="PIM15" s="270"/>
      <c r="PIN15" s="270"/>
      <c r="PIO15" s="265"/>
      <c r="PIP15" s="265"/>
      <c r="PIQ15" s="270"/>
      <c r="PIR15" s="270"/>
      <c r="PIS15" s="270"/>
      <c r="PIT15" s="270"/>
      <c r="PIU15" s="270"/>
      <c r="PIV15" s="270"/>
      <c r="PIW15" s="265"/>
      <c r="PIX15" s="265"/>
      <c r="PIY15" s="270"/>
      <c r="PIZ15" s="270"/>
      <c r="PJA15" s="270"/>
      <c r="PJB15" s="270"/>
      <c r="PJC15" s="270"/>
      <c r="PJD15" s="270"/>
      <c r="PJE15" s="265"/>
      <c r="PJF15" s="265"/>
      <c r="PJG15" s="270"/>
      <c r="PJH15" s="270"/>
      <c r="PJI15" s="270"/>
      <c r="PJJ15" s="270"/>
      <c r="PJK15" s="270"/>
      <c r="PJL15" s="270"/>
      <c r="PJM15" s="265"/>
      <c r="PJN15" s="265"/>
      <c r="PJO15" s="270"/>
      <c r="PJP15" s="270"/>
      <c r="PJQ15" s="270"/>
      <c r="PJR15" s="270"/>
      <c r="PJS15" s="270"/>
      <c r="PJT15" s="270"/>
      <c r="PJU15" s="265"/>
      <c r="PJV15" s="265"/>
      <c r="PJW15" s="270"/>
      <c r="PJX15" s="270"/>
      <c r="PJY15" s="270"/>
      <c r="PJZ15" s="270"/>
      <c r="PKA15" s="270"/>
      <c r="PKB15" s="270"/>
      <c r="PKC15" s="265"/>
      <c r="PKD15" s="265"/>
      <c r="PKE15" s="270"/>
      <c r="PKF15" s="270"/>
      <c r="PKG15" s="270"/>
      <c r="PKH15" s="270"/>
      <c r="PKI15" s="270"/>
      <c r="PKJ15" s="270"/>
      <c r="PKK15" s="265"/>
      <c r="PKL15" s="265"/>
      <c r="PKM15" s="270"/>
      <c r="PKN15" s="270"/>
      <c r="PKO15" s="270"/>
      <c r="PKP15" s="270"/>
      <c r="PKQ15" s="270"/>
      <c r="PKR15" s="270"/>
      <c r="PKS15" s="265"/>
      <c r="PKT15" s="265"/>
      <c r="PKU15" s="270"/>
      <c r="PKV15" s="270"/>
      <c r="PKW15" s="270"/>
      <c r="PKX15" s="270"/>
      <c r="PKY15" s="270"/>
      <c r="PKZ15" s="270"/>
      <c r="PLA15" s="265"/>
      <c r="PLB15" s="265"/>
      <c r="PLC15" s="270"/>
      <c r="PLD15" s="270"/>
      <c r="PLE15" s="270"/>
      <c r="PLF15" s="270"/>
      <c r="PLG15" s="270"/>
      <c r="PLH15" s="270"/>
      <c r="PLI15" s="265"/>
      <c r="PLJ15" s="265"/>
      <c r="PLK15" s="270"/>
      <c r="PLL15" s="270"/>
      <c r="PLM15" s="270"/>
      <c r="PLN15" s="270"/>
      <c r="PLO15" s="270"/>
      <c r="PLP15" s="270"/>
      <c r="PLQ15" s="265"/>
      <c r="PLR15" s="265"/>
      <c r="PLS15" s="270"/>
      <c r="PLT15" s="270"/>
      <c r="PLU15" s="270"/>
      <c r="PLV15" s="270"/>
      <c r="PLW15" s="270"/>
      <c r="PLX15" s="270"/>
      <c r="PLY15" s="265"/>
      <c r="PLZ15" s="265"/>
      <c r="PMA15" s="270"/>
      <c r="PMB15" s="270"/>
      <c r="PMC15" s="270"/>
      <c r="PMD15" s="270"/>
      <c r="PME15" s="270"/>
      <c r="PMF15" s="270"/>
      <c r="PMG15" s="265"/>
      <c r="PMH15" s="265"/>
      <c r="PMI15" s="270"/>
      <c r="PMJ15" s="270"/>
      <c r="PMK15" s="270"/>
      <c r="PML15" s="270"/>
      <c r="PMM15" s="270"/>
      <c r="PMN15" s="270"/>
      <c r="PMO15" s="265"/>
      <c r="PMP15" s="265"/>
      <c r="PMQ15" s="270"/>
      <c r="PMR15" s="270"/>
      <c r="PMS15" s="270"/>
      <c r="PMT15" s="270"/>
      <c r="PMU15" s="270"/>
      <c r="PMV15" s="270"/>
      <c r="PMW15" s="265"/>
      <c r="PMX15" s="265"/>
      <c r="PMY15" s="270"/>
      <c r="PMZ15" s="270"/>
      <c r="PNA15" s="270"/>
      <c r="PNB15" s="270"/>
      <c r="PNC15" s="270"/>
      <c r="PND15" s="270"/>
      <c r="PNE15" s="265"/>
      <c r="PNF15" s="265"/>
      <c r="PNG15" s="270"/>
      <c r="PNH15" s="270"/>
      <c r="PNI15" s="270"/>
      <c r="PNJ15" s="270"/>
      <c r="PNK15" s="270"/>
      <c r="PNL15" s="270"/>
      <c r="PNM15" s="265"/>
      <c r="PNN15" s="265"/>
      <c r="PNO15" s="270"/>
      <c r="PNP15" s="270"/>
      <c r="PNQ15" s="270"/>
      <c r="PNR15" s="270"/>
      <c r="PNS15" s="270"/>
      <c r="PNT15" s="270"/>
      <c r="PNU15" s="265"/>
      <c r="PNV15" s="265"/>
      <c r="PNW15" s="270"/>
      <c r="PNX15" s="270"/>
      <c r="PNY15" s="270"/>
      <c r="PNZ15" s="270"/>
      <c r="POA15" s="270"/>
      <c r="POB15" s="270"/>
      <c r="POC15" s="265"/>
      <c r="POD15" s="265"/>
      <c r="POE15" s="270"/>
      <c r="POF15" s="270"/>
      <c r="POG15" s="270"/>
      <c r="POH15" s="270"/>
      <c r="POI15" s="270"/>
      <c r="POJ15" s="270"/>
      <c r="POK15" s="265"/>
      <c r="POL15" s="265"/>
      <c r="POM15" s="270"/>
      <c r="PON15" s="270"/>
      <c r="POO15" s="270"/>
      <c r="POP15" s="270"/>
      <c r="POQ15" s="270"/>
      <c r="POR15" s="270"/>
      <c r="POS15" s="265"/>
      <c r="POT15" s="265"/>
      <c r="POU15" s="270"/>
      <c r="POV15" s="270"/>
      <c r="POW15" s="270"/>
      <c r="POX15" s="270"/>
      <c r="POY15" s="270"/>
      <c r="POZ15" s="270"/>
      <c r="PPA15" s="265"/>
      <c r="PPB15" s="265"/>
      <c r="PPC15" s="270"/>
      <c r="PPD15" s="270"/>
      <c r="PPE15" s="270"/>
      <c r="PPF15" s="270"/>
      <c r="PPG15" s="270"/>
      <c r="PPH15" s="270"/>
      <c r="PPI15" s="265"/>
      <c r="PPJ15" s="265"/>
      <c r="PPK15" s="270"/>
      <c r="PPL15" s="270"/>
      <c r="PPM15" s="270"/>
      <c r="PPN15" s="270"/>
      <c r="PPO15" s="270"/>
      <c r="PPP15" s="270"/>
      <c r="PPQ15" s="265"/>
      <c r="PPR15" s="265"/>
      <c r="PPS15" s="270"/>
      <c r="PPT15" s="270"/>
      <c r="PPU15" s="270"/>
      <c r="PPV15" s="270"/>
      <c r="PPW15" s="270"/>
      <c r="PPX15" s="270"/>
      <c r="PPY15" s="265"/>
      <c r="PPZ15" s="265"/>
      <c r="PQA15" s="270"/>
      <c r="PQB15" s="270"/>
      <c r="PQC15" s="270"/>
      <c r="PQD15" s="270"/>
      <c r="PQE15" s="270"/>
      <c r="PQF15" s="270"/>
      <c r="PQG15" s="265"/>
      <c r="PQH15" s="265"/>
      <c r="PQI15" s="270"/>
      <c r="PQJ15" s="270"/>
      <c r="PQK15" s="270"/>
      <c r="PQL15" s="270"/>
      <c r="PQM15" s="270"/>
      <c r="PQN15" s="270"/>
      <c r="PQO15" s="265"/>
      <c r="PQP15" s="265"/>
      <c r="PQQ15" s="270"/>
      <c r="PQR15" s="270"/>
      <c r="PQS15" s="270"/>
      <c r="PQT15" s="270"/>
      <c r="PQU15" s="270"/>
      <c r="PQV15" s="270"/>
      <c r="PQW15" s="265"/>
      <c r="PQX15" s="265"/>
      <c r="PQY15" s="270"/>
      <c r="PQZ15" s="270"/>
      <c r="PRA15" s="270"/>
      <c r="PRB15" s="270"/>
      <c r="PRC15" s="270"/>
      <c r="PRD15" s="270"/>
      <c r="PRE15" s="265"/>
      <c r="PRF15" s="265"/>
      <c r="PRG15" s="270"/>
      <c r="PRH15" s="270"/>
      <c r="PRI15" s="270"/>
      <c r="PRJ15" s="270"/>
      <c r="PRK15" s="270"/>
      <c r="PRL15" s="270"/>
      <c r="PRM15" s="265"/>
      <c r="PRN15" s="265"/>
      <c r="PRO15" s="270"/>
      <c r="PRP15" s="270"/>
      <c r="PRQ15" s="270"/>
      <c r="PRR15" s="270"/>
      <c r="PRS15" s="270"/>
      <c r="PRT15" s="270"/>
      <c r="PRU15" s="265"/>
      <c r="PRV15" s="265"/>
      <c r="PRW15" s="270"/>
      <c r="PRX15" s="270"/>
      <c r="PRY15" s="270"/>
      <c r="PRZ15" s="270"/>
      <c r="PSA15" s="270"/>
      <c r="PSB15" s="270"/>
      <c r="PSC15" s="265"/>
      <c r="PSD15" s="265"/>
      <c r="PSE15" s="270"/>
      <c r="PSF15" s="270"/>
      <c r="PSG15" s="270"/>
      <c r="PSH15" s="270"/>
      <c r="PSI15" s="270"/>
      <c r="PSJ15" s="270"/>
      <c r="PSK15" s="265"/>
      <c r="PSL15" s="265"/>
      <c r="PSM15" s="270"/>
      <c r="PSN15" s="270"/>
      <c r="PSO15" s="270"/>
      <c r="PSP15" s="270"/>
      <c r="PSQ15" s="270"/>
      <c r="PSR15" s="270"/>
      <c r="PSS15" s="265"/>
      <c r="PST15" s="265"/>
      <c r="PSU15" s="270"/>
      <c r="PSV15" s="270"/>
      <c r="PSW15" s="270"/>
      <c r="PSX15" s="270"/>
      <c r="PSY15" s="270"/>
      <c r="PSZ15" s="270"/>
      <c r="PTA15" s="265"/>
      <c r="PTB15" s="265"/>
      <c r="PTC15" s="270"/>
      <c r="PTD15" s="270"/>
      <c r="PTE15" s="270"/>
      <c r="PTF15" s="270"/>
      <c r="PTG15" s="270"/>
      <c r="PTH15" s="270"/>
      <c r="PTI15" s="265"/>
      <c r="PTJ15" s="265"/>
      <c r="PTK15" s="270"/>
      <c r="PTL15" s="270"/>
      <c r="PTM15" s="270"/>
      <c r="PTN15" s="270"/>
      <c r="PTO15" s="270"/>
      <c r="PTP15" s="270"/>
      <c r="PTQ15" s="265"/>
      <c r="PTR15" s="265"/>
      <c r="PTS15" s="270"/>
      <c r="PTT15" s="270"/>
      <c r="PTU15" s="270"/>
      <c r="PTV15" s="270"/>
      <c r="PTW15" s="270"/>
      <c r="PTX15" s="270"/>
      <c r="PTY15" s="265"/>
      <c r="PTZ15" s="265"/>
      <c r="PUA15" s="270"/>
      <c r="PUB15" s="270"/>
      <c r="PUC15" s="270"/>
      <c r="PUD15" s="270"/>
      <c r="PUE15" s="270"/>
      <c r="PUF15" s="270"/>
      <c r="PUG15" s="265"/>
      <c r="PUH15" s="265"/>
      <c r="PUI15" s="270"/>
      <c r="PUJ15" s="270"/>
      <c r="PUK15" s="270"/>
      <c r="PUL15" s="270"/>
      <c r="PUM15" s="270"/>
      <c r="PUN15" s="270"/>
      <c r="PUO15" s="265"/>
      <c r="PUP15" s="265"/>
      <c r="PUQ15" s="270"/>
      <c r="PUR15" s="270"/>
      <c r="PUS15" s="270"/>
      <c r="PUT15" s="270"/>
      <c r="PUU15" s="270"/>
      <c r="PUV15" s="270"/>
      <c r="PUW15" s="265"/>
      <c r="PUX15" s="265"/>
      <c r="PUY15" s="270"/>
      <c r="PUZ15" s="270"/>
      <c r="PVA15" s="270"/>
      <c r="PVB15" s="270"/>
      <c r="PVC15" s="270"/>
      <c r="PVD15" s="270"/>
      <c r="PVE15" s="265"/>
      <c r="PVF15" s="265"/>
      <c r="PVG15" s="270"/>
      <c r="PVH15" s="270"/>
      <c r="PVI15" s="270"/>
      <c r="PVJ15" s="270"/>
      <c r="PVK15" s="270"/>
      <c r="PVL15" s="270"/>
      <c r="PVM15" s="265"/>
      <c r="PVN15" s="265"/>
      <c r="PVO15" s="270"/>
      <c r="PVP15" s="270"/>
      <c r="PVQ15" s="270"/>
      <c r="PVR15" s="270"/>
      <c r="PVS15" s="270"/>
      <c r="PVT15" s="270"/>
      <c r="PVU15" s="265"/>
      <c r="PVV15" s="265"/>
      <c r="PVW15" s="270"/>
      <c r="PVX15" s="270"/>
      <c r="PVY15" s="270"/>
      <c r="PVZ15" s="270"/>
      <c r="PWA15" s="270"/>
      <c r="PWB15" s="270"/>
      <c r="PWC15" s="265"/>
      <c r="PWD15" s="265"/>
      <c r="PWE15" s="270"/>
      <c r="PWF15" s="270"/>
      <c r="PWG15" s="270"/>
      <c r="PWH15" s="270"/>
      <c r="PWI15" s="270"/>
      <c r="PWJ15" s="270"/>
      <c r="PWK15" s="265"/>
      <c r="PWL15" s="265"/>
      <c r="PWM15" s="270"/>
      <c r="PWN15" s="270"/>
      <c r="PWO15" s="270"/>
      <c r="PWP15" s="270"/>
      <c r="PWQ15" s="270"/>
      <c r="PWR15" s="270"/>
      <c r="PWS15" s="265"/>
      <c r="PWT15" s="265"/>
      <c r="PWU15" s="270"/>
      <c r="PWV15" s="270"/>
      <c r="PWW15" s="270"/>
      <c r="PWX15" s="270"/>
      <c r="PWY15" s="270"/>
      <c r="PWZ15" s="270"/>
      <c r="PXA15" s="265"/>
      <c r="PXB15" s="265"/>
      <c r="PXC15" s="270"/>
      <c r="PXD15" s="270"/>
      <c r="PXE15" s="270"/>
      <c r="PXF15" s="270"/>
      <c r="PXG15" s="270"/>
      <c r="PXH15" s="270"/>
      <c r="PXI15" s="265"/>
      <c r="PXJ15" s="265"/>
      <c r="PXK15" s="270"/>
      <c r="PXL15" s="270"/>
      <c r="PXM15" s="270"/>
      <c r="PXN15" s="270"/>
      <c r="PXO15" s="270"/>
      <c r="PXP15" s="270"/>
      <c r="PXQ15" s="265"/>
      <c r="PXR15" s="265"/>
      <c r="PXS15" s="270"/>
      <c r="PXT15" s="270"/>
      <c r="PXU15" s="270"/>
      <c r="PXV15" s="270"/>
      <c r="PXW15" s="270"/>
      <c r="PXX15" s="270"/>
      <c r="PXY15" s="265"/>
      <c r="PXZ15" s="265"/>
      <c r="PYA15" s="270"/>
      <c r="PYB15" s="270"/>
      <c r="PYC15" s="270"/>
      <c r="PYD15" s="270"/>
      <c r="PYE15" s="270"/>
      <c r="PYF15" s="270"/>
      <c r="PYG15" s="265"/>
      <c r="PYH15" s="265"/>
      <c r="PYI15" s="270"/>
      <c r="PYJ15" s="270"/>
      <c r="PYK15" s="270"/>
      <c r="PYL15" s="270"/>
      <c r="PYM15" s="270"/>
      <c r="PYN15" s="270"/>
      <c r="PYO15" s="265"/>
      <c r="PYP15" s="265"/>
      <c r="PYQ15" s="270"/>
      <c r="PYR15" s="270"/>
      <c r="PYS15" s="270"/>
      <c r="PYT15" s="270"/>
      <c r="PYU15" s="270"/>
      <c r="PYV15" s="270"/>
      <c r="PYW15" s="265"/>
      <c r="PYX15" s="265"/>
      <c r="PYY15" s="270"/>
      <c r="PYZ15" s="270"/>
      <c r="PZA15" s="270"/>
      <c r="PZB15" s="270"/>
      <c r="PZC15" s="270"/>
      <c r="PZD15" s="270"/>
      <c r="PZE15" s="265"/>
      <c r="PZF15" s="265"/>
      <c r="PZG15" s="270"/>
      <c r="PZH15" s="270"/>
      <c r="PZI15" s="270"/>
      <c r="PZJ15" s="270"/>
      <c r="PZK15" s="270"/>
      <c r="PZL15" s="270"/>
      <c r="PZM15" s="265"/>
      <c r="PZN15" s="265"/>
      <c r="PZO15" s="270"/>
      <c r="PZP15" s="270"/>
      <c r="PZQ15" s="270"/>
      <c r="PZR15" s="270"/>
      <c r="PZS15" s="270"/>
      <c r="PZT15" s="270"/>
      <c r="PZU15" s="265"/>
      <c r="PZV15" s="265"/>
      <c r="PZW15" s="270"/>
      <c r="PZX15" s="270"/>
      <c r="PZY15" s="270"/>
      <c r="PZZ15" s="270"/>
      <c r="QAA15" s="270"/>
      <c r="QAB15" s="270"/>
      <c r="QAC15" s="265"/>
      <c r="QAD15" s="265"/>
      <c r="QAE15" s="270"/>
      <c r="QAF15" s="270"/>
      <c r="QAG15" s="270"/>
      <c r="QAH15" s="270"/>
      <c r="QAI15" s="270"/>
      <c r="QAJ15" s="270"/>
      <c r="QAK15" s="265"/>
      <c r="QAL15" s="265"/>
      <c r="QAM15" s="270"/>
      <c r="QAN15" s="270"/>
      <c r="QAO15" s="270"/>
      <c r="QAP15" s="270"/>
      <c r="QAQ15" s="270"/>
      <c r="QAR15" s="270"/>
      <c r="QAS15" s="265"/>
      <c r="QAT15" s="265"/>
      <c r="QAU15" s="270"/>
      <c r="QAV15" s="270"/>
      <c r="QAW15" s="270"/>
      <c r="QAX15" s="270"/>
      <c r="QAY15" s="270"/>
      <c r="QAZ15" s="270"/>
      <c r="QBA15" s="265"/>
      <c r="QBB15" s="265"/>
      <c r="QBC15" s="270"/>
      <c r="QBD15" s="270"/>
      <c r="QBE15" s="270"/>
      <c r="QBF15" s="270"/>
      <c r="QBG15" s="270"/>
      <c r="QBH15" s="270"/>
      <c r="QBI15" s="265"/>
      <c r="QBJ15" s="265"/>
      <c r="QBK15" s="270"/>
      <c r="QBL15" s="270"/>
      <c r="QBM15" s="270"/>
      <c r="QBN15" s="270"/>
      <c r="QBO15" s="270"/>
      <c r="QBP15" s="270"/>
      <c r="QBQ15" s="265"/>
      <c r="QBR15" s="265"/>
      <c r="QBS15" s="270"/>
      <c r="QBT15" s="270"/>
      <c r="QBU15" s="270"/>
      <c r="QBV15" s="270"/>
      <c r="QBW15" s="270"/>
      <c r="QBX15" s="270"/>
      <c r="QBY15" s="265"/>
      <c r="QBZ15" s="265"/>
      <c r="QCA15" s="270"/>
      <c r="QCB15" s="270"/>
      <c r="QCC15" s="270"/>
      <c r="QCD15" s="270"/>
      <c r="QCE15" s="270"/>
      <c r="QCF15" s="270"/>
      <c r="QCG15" s="265"/>
      <c r="QCH15" s="265"/>
      <c r="QCI15" s="270"/>
      <c r="QCJ15" s="270"/>
      <c r="QCK15" s="270"/>
      <c r="QCL15" s="270"/>
      <c r="QCM15" s="270"/>
      <c r="QCN15" s="270"/>
      <c r="QCO15" s="265"/>
      <c r="QCP15" s="265"/>
      <c r="QCQ15" s="270"/>
      <c r="QCR15" s="270"/>
      <c r="QCS15" s="270"/>
      <c r="QCT15" s="270"/>
      <c r="QCU15" s="270"/>
      <c r="QCV15" s="270"/>
      <c r="QCW15" s="265"/>
      <c r="QCX15" s="265"/>
      <c r="QCY15" s="270"/>
      <c r="QCZ15" s="270"/>
      <c r="QDA15" s="270"/>
      <c r="QDB15" s="270"/>
      <c r="QDC15" s="270"/>
      <c r="QDD15" s="270"/>
      <c r="QDE15" s="265"/>
      <c r="QDF15" s="265"/>
      <c r="QDG15" s="270"/>
      <c r="QDH15" s="270"/>
      <c r="QDI15" s="270"/>
      <c r="QDJ15" s="270"/>
      <c r="QDK15" s="270"/>
      <c r="QDL15" s="270"/>
      <c r="QDM15" s="265"/>
      <c r="QDN15" s="265"/>
      <c r="QDO15" s="270"/>
      <c r="QDP15" s="270"/>
      <c r="QDQ15" s="270"/>
      <c r="QDR15" s="270"/>
      <c r="QDS15" s="270"/>
      <c r="QDT15" s="270"/>
      <c r="QDU15" s="265"/>
      <c r="QDV15" s="265"/>
      <c r="QDW15" s="270"/>
      <c r="QDX15" s="270"/>
      <c r="QDY15" s="270"/>
      <c r="QDZ15" s="270"/>
      <c r="QEA15" s="270"/>
      <c r="QEB15" s="270"/>
      <c r="QEC15" s="265"/>
      <c r="QED15" s="265"/>
      <c r="QEE15" s="270"/>
      <c r="QEF15" s="270"/>
      <c r="QEG15" s="270"/>
      <c r="QEH15" s="270"/>
      <c r="QEI15" s="270"/>
      <c r="QEJ15" s="270"/>
      <c r="QEK15" s="265"/>
      <c r="QEL15" s="265"/>
      <c r="QEM15" s="270"/>
      <c r="QEN15" s="270"/>
      <c r="QEO15" s="270"/>
      <c r="QEP15" s="270"/>
      <c r="QEQ15" s="270"/>
      <c r="QER15" s="270"/>
      <c r="QES15" s="265"/>
      <c r="QET15" s="265"/>
      <c r="QEU15" s="270"/>
      <c r="QEV15" s="270"/>
      <c r="QEW15" s="270"/>
      <c r="QEX15" s="270"/>
      <c r="QEY15" s="270"/>
      <c r="QEZ15" s="270"/>
      <c r="QFA15" s="265"/>
      <c r="QFB15" s="265"/>
      <c r="QFC15" s="270"/>
      <c r="QFD15" s="270"/>
      <c r="QFE15" s="270"/>
      <c r="QFF15" s="270"/>
      <c r="QFG15" s="270"/>
      <c r="QFH15" s="270"/>
      <c r="QFI15" s="265"/>
      <c r="QFJ15" s="265"/>
      <c r="QFK15" s="270"/>
      <c r="QFL15" s="270"/>
      <c r="QFM15" s="270"/>
      <c r="QFN15" s="270"/>
      <c r="QFO15" s="270"/>
      <c r="QFP15" s="270"/>
      <c r="QFQ15" s="265"/>
      <c r="QFR15" s="265"/>
      <c r="QFS15" s="270"/>
      <c r="QFT15" s="270"/>
      <c r="QFU15" s="270"/>
      <c r="QFV15" s="270"/>
      <c r="QFW15" s="270"/>
      <c r="QFX15" s="270"/>
      <c r="QFY15" s="265"/>
      <c r="QFZ15" s="265"/>
      <c r="QGA15" s="270"/>
      <c r="QGB15" s="270"/>
      <c r="QGC15" s="270"/>
      <c r="QGD15" s="270"/>
      <c r="QGE15" s="270"/>
      <c r="QGF15" s="270"/>
      <c r="QGG15" s="265"/>
      <c r="QGH15" s="265"/>
      <c r="QGI15" s="270"/>
      <c r="QGJ15" s="270"/>
      <c r="QGK15" s="270"/>
      <c r="QGL15" s="270"/>
      <c r="QGM15" s="270"/>
      <c r="QGN15" s="270"/>
      <c r="QGO15" s="265"/>
      <c r="QGP15" s="265"/>
      <c r="QGQ15" s="270"/>
      <c r="QGR15" s="270"/>
      <c r="QGS15" s="270"/>
      <c r="QGT15" s="270"/>
      <c r="QGU15" s="270"/>
      <c r="QGV15" s="270"/>
      <c r="QGW15" s="265"/>
      <c r="QGX15" s="265"/>
      <c r="QGY15" s="270"/>
      <c r="QGZ15" s="270"/>
      <c r="QHA15" s="270"/>
      <c r="QHB15" s="270"/>
      <c r="QHC15" s="270"/>
      <c r="QHD15" s="270"/>
      <c r="QHE15" s="265"/>
      <c r="QHF15" s="265"/>
      <c r="QHG15" s="270"/>
      <c r="QHH15" s="270"/>
      <c r="QHI15" s="270"/>
      <c r="QHJ15" s="270"/>
      <c r="QHK15" s="270"/>
      <c r="QHL15" s="270"/>
      <c r="QHM15" s="265"/>
      <c r="QHN15" s="265"/>
      <c r="QHO15" s="270"/>
      <c r="QHP15" s="270"/>
      <c r="QHQ15" s="270"/>
      <c r="QHR15" s="270"/>
      <c r="QHS15" s="270"/>
      <c r="QHT15" s="270"/>
      <c r="QHU15" s="265"/>
      <c r="QHV15" s="265"/>
      <c r="QHW15" s="270"/>
      <c r="QHX15" s="270"/>
      <c r="QHY15" s="270"/>
      <c r="QHZ15" s="270"/>
      <c r="QIA15" s="270"/>
      <c r="QIB15" s="270"/>
      <c r="QIC15" s="265"/>
      <c r="QID15" s="265"/>
      <c r="QIE15" s="270"/>
      <c r="QIF15" s="270"/>
      <c r="QIG15" s="270"/>
      <c r="QIH15" s="270"/>
      <c r="QII15" s="270"/>
      <c r="QIJ15" s="270"/>
      <c r="QIK15" s="265"/>
      <c r="QIL15" s="265"/>
      <c r="QIM15" s="270"/>
      <c r="QIN15" s="270"/>
      <c r="QIO15" s="270"/>
      <c r="QIP15" s="270"/>
      <c r="QIQ15" s="270"/>
      <c r="QIR15" s="270"/>
      <c r="QIS15" s="265"/>
      <c r="QIT15" s="265"/>
      <c r="QIU15" s="270"/>
      <c r="QIV15" s="270"/>
      <c r="QIW15" s="270"/>
      <c r="QIX15" s="270"/>
      <c r="QIY15" s="270"/>
      <c r="QIZ15" s="270"/>
      <c r="QJA15" s="265"/>
      <c r="QJB15" s="265"/>
      <c r="QJC15" s="270"/>
      <c r="QJD15" s="270"/>
      <c r="QJE15" s="270"/>
      <c r="QJF15" s="270"/>
      <c r="QJG15" s="270"/>
      <c r="QJH15" s="270"/>
      <c r="QJI15" s="265"/>
      <c r="QJJ15" s="265"/>
      <c r="QJK15" s="270"/>
      <c r="QJL15" s="270"/>
      <c r="QJM15" s="270"/>
      <c r="QJN15" s="270"/>
      <c r="QJO15" s="270"/>
      <c r="QJP15" s="270"/>
      <c r="QJQ15" s="265"/>
      <c r="QJR15" s="265"/>
      <c r="QJS15" s="270"/>
      <c r="QJT15" s="270"/>
      <c r="QJU15" s="270"/>
      <c r="QJV15" s="270"/>
      <c r="QJW15" s="270"/>
      <c r="QJX15" s="270"/>
      <c r="QJY15" s="265"/>
      <c r="QJZ15" s="265"/>
      <c r="QKA15" s="270"/>
      <c r="QKB15" s="270"/>
      <c r="QKC15" s="270"/>
      <c r="QKD15" s="270"/>
      <c r="QKE15" s="270"/>
      <c r="QKF15" s="270"/>
      <c r="QKG15" s="265"/>
      <c r="QKH15" s="265"/>
      <c r="QKI15" s="270"/>
      <c r="QKJ15" s="270"/>
      <c r="QKK15" s="270"/>
      <c r="QKL15" s="270"/>
      <c r="QKM15" s="270"/>
      <c r="QKN15" s="270"/>
      <c r="QKO15" s="265"/>
      <c r="QKP15" s="265"/>
      <c r="QKQ15" s="270"/>
      <c r="QKR15" s="270"/>
      <c r="QKS15" s="270"/>
      <c r="QKT15" s="270"/>
      <c r="QKU15" s="270"/>
      <c r="QKV15" s="270"/>
      <c r="QKW15" s="265"/>
      <c r="QKX15" s="265"/>
      <c r="QKY15" s="270"/>
      <c r="QKZ15" s="270"/>
      <c r="QLA15" s="270"/>
      <c r="QLB15" s="270"/>
      <c r="QLC15" s="270"/>
      <c r="QLD15" s="270"/>
      <c r="QLE15" s="265"/>
      <c r="QLF15" s="265"/>
      <c r="QLG15" s="270"/>
      <c r="QLH15" s="270"/>
      <c r="QLI15" s="270"/>
      <c r="QLJ15" s="270"/>
      <c r="QLK15" s="270"/>
      <c r="QLL15" s="270"/>
      <c r="QLM15" s="265"/>
      <c r="QLN15" s="265"/>
      <c r="QLO15" s="270"/>
      <c r="QLP15" s="270"/>
      <c r="QLQ15" s="270"/>
      <c r="QLR15" s="270"/>
      <c r="QLS15" s="270"/>
      <c r="QLT15" s="270"/>
      <c r="QLU15" s="265"/>
      <c r="QLV15" s="265"/>
      <c r="QLW15" s="270"/>
      <c r="QLX15" s="270"/>
      <c r="QLY15" s="270"/>
      <c r="QLZ15" s="270"/>
      <c r="QMA15" s="270"/>
      <c r="QMB15" s="270"/>
      <c r="QMC15" s="265"/>
      <c r="QMD15" s="265"/>
      <c r="QME15" s="270"/>
      <c r="QMF15" s="270"/>
      <c r="QMG15" s="270"/>
      <c r="QMH15" s="270"/>
      <c r="QMI15" s="270"/>
      <c r="QMJ15" s="270"/>
      <c r="QMK15" s="265"/>
      <c r="QML15" s="265"/>
      <c r="QMM15" s="270"/>
      <c r="QMN15" s="270"/>
      <c r="QMO15" s="270"/>
      <c r="QMP15" s="270"/>
      <c r="QMQ15" s="270"/>
      <c r="QMR15" s="270"/>
      <c r="QMS15" s="265"/>
      <c r="QMT15" s="265"/>
      <c r="QMU15" s="270"/>
      <c r="QMV15" s="270"/>
      <c r="QMW15" s="270"/>
      <c r="QMX15" s="270"/>
      <c r="QMY15" s="270"/>
      <c r="QMZ15" s="270"/>
      <c r="QNA15" s="265"/>
      <c r="QNB15" s="265"/>
      <c r="QNC15" s="270"/>
      <c r="QND15" s="270"/>
      <c r="QNE15" s="270"/>
      <c r="QNF15" s="270"/>
      <c r="QNG15" s="270"/>
      <c r="QNH15" s="270"/>
      <c r="QNI15" s="265"/>
      <c r="QNJ15" s="265"/>
      <c r="QNK15" s="270"/>
      <c r="QNL15" s="270"/>
      <c r="QNM15" s="270"/>
      <c r="QNN15" s="270"/>
      <c r="QNO15" s="270"/>
      <c r="QNP15" s="270"/>
      <c r="QNQ15" s="265"/>
      <c r="QNR15" s="265"/>
      <c r="QNS15" s="270"/>
      <c r="QNT15" s="270"/>
      <c r="QNU15" s="270"/>
      <c r="QNV15" s="270"/>
      <c r="QNW15" s="270"/>
      <c r="QNX15" s="270"/>
      <c r="QNY15" s="265"/>
      <c r="QNZ15" s="265"/>
      <c r="QOA15" s="270"/>
      <c r="QOB15" s="270"/>
      <c r="QOC15" s="270"/>
      <c r="QOD15" s="270"/>
      <c r="QOE15" s="270"/>
      <c r="QOF15" s="270"/>
      <c r="QOG15" s="265"/>
      <c r="QOH15" s="265"/>
      <c r="QOI15" s="270"/>
      <c r="QOJ15" s="270"/>
      <c r="QOK15" s="270"/>
      <c r="QOL15" s="270"/>
      <c r="QOM15" s="270"/>
      <c r="QON15" s="270"/>
      <c r="QOO15" s="265"/>
      <c r="QOP15" s="265"/>
      <c r="QOQ15" s="270"/>
      <c r="QOR15" s="270"/>
      <c r="QOS15" s="270"/>
      <c r="QOT15" s="270"/>
      <c r="QOU15" s="270"/>
      <c r="QOV15" s="270"/>
      <c r="QOW15" s="265"/>
      <c r="QOX15" s="265"/>
      <c r="QOY15" s="270"/>
      <c r="QOZ15" s="270"/>
      <c r="QPA15" s="270"/>
      <c r="QPB15" s="270"/>
      <c r="QPC15" s="270"/>
      <c r="QPD15" s="270"/>
      <c r="QPE15" s="265"/>
      <c r="QPF15" s="265"/>
      <c r="QPG15" s="270"/>
      <c r="QPH15" s="270"/>
      <c r="QPI15" s="270"/>
      <c r="QPJ15" s="270"/>
      <c r="QPK15" s="270"/>
      <c r="QPL15" s="270"/>
      <c r="QPM15" s="265"/>
      <c r="QPN15" s="265"/>
      <c r="QPO15" s="270"/>
      <c r="QPP15" s="270"/>
      <c r="QPQ15" s="270"/>
      <c r="QPR15" s="270"/>
      <c r="QPS15" s="270"/>
      <c r="QPT15" s="270"/>
      <c r="QPU15" s="265"/>
      <c r="QPV15" s="265"/>
      <c r="QPW15" s="270"/>
      <c r="QPX15" s="270"/>
      <c r="QPY15" s="270"/>
      <c r="QPZ15" s="270"/>
      <c r="QQA15" s="270"/>
      <c r="QQB15" s="270"/>
      <c r="QQC15" s="265"/>
      <c r="QQD15" s="265"/>
      <c r="QQE15" s="270"/>
      <c r="QQF15" s="270"/>
      <c r="QQG15" s="270"/>
      <c r="QQH15" s="270"/>
      <c r="QQI15" s="270"/>
      <c r="QQJ15" s="270"/>
      <c r="QQK15" s="265"/>
      <c r="QQL15" s="265"/>
      <c r="QQM15" s="270"/>
      <c r="QQN15" s="270"/>
      <c r="QQO15" s="270"/>
      <c r="QQP15" s="270"/>
      <c r="QQQ15" s="270"/>
      <c r="QQR15" s="270"/>
      <c r="QQS15" s="265"/>
      <c r="QQT15" s="265"/>
      <c r="QQU15" s="270"/>
      <c r="QQV15" s="270"/>
      <c r="QQW15" s="270"/>
      <c r="QQX15" s="270"/>
      <c r="QQY15" s="270"/>
      <c r="QQZ15" s="270"/>
      <c r="QRA15" s="265"/>
      <c r="QRB15" s="265"/>
      <c r="QRC15" s="270"/>
      <c r="QRD15" s="270"/>
      <c r="QRE15" s="270"/>
      <c r="QRF15" s="270"/>
      <c r="QRG15" s="270"/>
      <c r="QRH15" s="270"/>
      <c r="QRI15" s="265"/>
      <c r="QRJ15" s="265"/>
      <c r="QRK15" s="270"/>
      <c r="QRL15" s="270"/>
      <c r="QRM15" s="270"/>
      <c r="QRN15" s="270"/>
      <c r="QRO15" s="270"/>
      <c r="QRP15" s="270"/>
      <c r="QRQ15" s="265"/>
      <c r="QRR15" s="265"/>
      <c r="QRS15" s="270"/>
      <c r="QRT15" s="270"/>
      <c r="QRU15" s="270"/>
      <c r="QRV15" s="270"/>
      <c r="QRW15" s="270"/>
      <c r="QRX15" s="270"/>
      <c r="QRY15" s="265"/>
      <c r="QRZ15" s="265"/>
      <c r="QSA15" s="270"/>
      <c r="QSB15" s="270"/>
      <c r="QSC15" s="270"/>
      <c r="QSD15" s="270"/>
      <c r="QSE15" s="270"/>
      <c r="QSF15" s="270"/>
      <c r="QSG15" s="265"/>
      <c r="QSH15" s="265"/>
      <c r="QSI15" s="270"/>
      <c r="QSJ15" s="270"/>
      <c r="QSK15" s="270"/>
      <c r="QSL15" s="270"/>
      <c r="QSM15" s="270"/>
      <c r="QSN15" s="270"/>
      <c r="QSO15" s="265"/>
      <c r="QSP15" s="265"/>
      <c r="QSQ15" s="270"/>
      <c r="QSR15" s="270"/>
      <c r="QSS15" s="270"/>
      <c r="QST15" s="270"/>
      <c r="QSU15" s="270"/>
      <c r="QSV15" s="270"/>
      <c r="QSW15" s="265"/>
      <c r="QSX15" s="265"/>
      <c r="QSY15" s="270"/>
      <c r="QSZ15" s="270"/>
      <c r="QTA15" s="270"/>
      <c r="QTB15" s="270"/>
      <c r="QTC15" s="270"/>
      <c r="QTD15" s="270"/>
      <c r="QTE15" s="265"/>
      <c r="QTF15" s="265"/>
      <c r="QTG15" s="270"/>
      <c r="QTH15" s="270"/>
      <c r="QTI15" s="270"/>
      <c r="QTJ15" s="270"/>
      <c r="QTK15" s="270"/>
      <c r="QTL15" s="270"/>
      <c r="QTM15" s="265"/>
      <c r="QTN15" s="265"/>
      <c r="QTO15" s="270"/>
      <c r="QTP15" s="270"/>
      <c r="QTQ15" s="270"/>
      <c r="QTR15" s="270"/>
      <c r="QTS15" s="270"/>
      <c r="QTT15" s="270"/>
      <c r="QTU15" s="265"/>
      <c r="QTV15" s="265"/>
      <c r="QTW15" s="270"/>
      <c r="QTX15" s="270"/>
      <c r="QTY15" s="270"/>
      <c r="QTZ15" s="270"/>
      <c r="QUA15" s="270"/>
      <c r="QUB15" s="270"/>
      <c r="QUC15" s="265"/>
      <c r="QUD15" s="265"/>
      <c r="QUE15" s="270"/>
      <c r="QUF15" s="270"/>
      <c r="QUG15" s="270"/>
      <c r="QUH15" s="270"/>
      <c r="QUI15" s="270"/>
      <c r="QUJ15" s="270"/>
      <c r="QUK15" s="265"/>
      <c r="QUL15" s="265"/>
      <c r="QUM15" s="270"/>
      <c r="QUN15" s="270"/>
      <c r="QUO15" s="270"/>
      <c r="QUP15" s="270"/>
      <c r="QUQ15" s="270"/>
      <c r="QUR15" s="270"/>
      <c r="QUS15" s="265"/>
      <c r="QUT15" s="265"/>
      <c r="QUU15" s="270"/>
      <c r="QUV15" s="270"/>
      <c r="QUW15" s="270"/>
      <c r="QUX15" s="270"/>
      <c r="QUY15" s="270"/>
      <c r="QUZ15" s="270"/>
      <c r="QVA15" s="265"/>
      <c r="QVB15" s="265"/>
      <c r="QVC15" s="270"/>
      <c r="QVD15" s="270"/>
      <c r="QVE15" s="270"/>
      <c r="QVF15" s="270"/>
      <c r="QVG15" s="270"/>
      <c r="QVH15" s="270"/>
      <c r="QVI15" s="265"/>
      <c r="QVJ15" s="265"/>
      <c r="QVK15" s="270"/>
      <c r="QVL15" s="270"/>
      <c r="QVM15" s="270"/>
      <c r="QVN15" s="270"/>
      <c r="QVO15" s="270"/>
      <c r="QVP15" s="270"/>
      <c r="QVQ15" s="265"/>
      <c r="QVR15" s="265"/>
      <c r="QVS15" s="270"/>
      <c r="QVT15" s="270"/>
      <c r="QVU15" s="270"/>
      <c r="QVV15" s="270"/>
      <c r="QVW15" s="270"/>
      <c r="QVX15" s="270"/>
      <c r="QVY15" s="265"/>
      <c r="QVZ15" s="265"/>
      <c r="QWA15" s="270"/>
      <c r="QWB15" s="270"/>
      <c r="QWC15" s="270"/>
      <c r="QWD15" s="270"/>
      <c r="QWE15" s="270"/>
      <c r="QWF15" s="270"/>
      <c r="QWG15" s="265"/>
      <c r="QWH15" s="265"/>
      <c r="QWI15" s="270"/>
      <c r="QWJ15" s="270"/>
      <c r="QWK15" s="270"/>
      <c r="QWL15" s="270"/>
      <c r="QWM15" s="270"/>
      <c r="QWN15" s="270"/>
      <c r="QWO15" s="265"/>
      <c r="QWP15" s="265"/>
      <c r="QWQ15" s="270"/>
      <c r="QWR15" s="270"/>
      <c r="QWS15" s="270"/>
      <c r="QWT15" s="270"/>
      <c r="QWU15" s="270"/>
      <c r="QWV15" s="270"/>
      <c r="QWW15" s="265"/>
      <c r="QWX15" s="265"/>
      <c r="QWY15" s="270"/>
      <c r="QWZ15" s="270"/>
      <c r="QXA15" s="270"/>
      <c r="QXB15" s="270"/>
      <c r="QXC15" s="270"/>
      <c r="QXD15" s="270"/>
      <c r="QXE15" s="265"/>
      <c r="QXF15" s="265"/>
      <c r="QXG15" s="270"/>
      <c r="QXH15" s="270"/>
      <c r="QXI15" s="270"/>
      <c r="QXJ15" s="270"/>
      <c r="QXK15" s="270"/>
      <c r="QXL15" s="270"/>
      <c r="QXM15" s="265"/>
      <c r="QXN15" s="265"/>
      <c r="QXO15" s="270"/>
      <c r="QXP15" s="270"/>
      <c r="QXQ15" s="270"/>
      <c r="QXR15" s="270"/>
      <c r="QXS15" s="270"/>
      <c r="QXT15" s="270"/>
      <c r="QXU15" s="265"/>
      <c r="QXV15" s="265"/>
      <c r="QXW15" s="270"/>
      <c r="QXX15" s="270"/>
      <c r="QXY15" s="270"/>
      <c r="QXZ15" s="270"/>
      <c r="QYA15" s="270"/>
      <c r="QYB15" s="270"/>
      <c r="QYC15" s="265"/>
      <c r="QYD15" s="265"/>
      <c r="QYE15" s="270"/>
      <c r="QYF15" s="270"/>
      <c r="QYG15" s="270"/>
      <c r="QYH15" s="270"/>
      <c r="QYI15" s="270"/>
      <c r="QYJ15" s="270"/>
      <c r="QYK15" s="265"/>
      <c r="QYL15" s="265"/>
      <c r="QYM15" s="270"/>
      <c r="QYN15" s="270"/>
      <c r="QYO15" s="270"/>
      <c r="QYP15" s="270"/>
      <c r="QYQ15" s="270"/>
      <c r="QYR15" s="270"/>
      <c r="QYS15" s="265"/>
      <c r="QYT15" s="265"/>
      <c r="QYU15" s="270"/>
      <c r="QYV15" s="270"/>
      <c r="QYW15" s="270"/>
      <c r="QYX15" s="270"/>
      <c r="QYY15" s="270"/>
      <c r="QYZ15" s="270"/>
      <c r="QZA15" s="265"/>
      <c r="QZB15" s="265"/>
      <c r="QZC15" s="270"/>
      <c r="QZD15" s="270"/>
      <c r="QZE15" s="270"/>
      <c r="QZF15" s="270"/>
      <c r="QZG15" s="270"/>
      <c r="QZH15" s="270"/>
      <c r="QZI15" s="265"/>
      <c r="QZJ15" s="265"/>
      <c r="QZK15" s="270"/>
      <c r="QZL15" s="270"/>
      <c r="QZM15" s="270"/>
      <c r="QZN15" s="270"/>
      <c r="QZO15" s="270"/>
      <c r="QZP15" s="270"/>
      <c r="QZQ15" s="265"/>
      <c r="QZR15" s="265"/>
      <c r="QZS15" s="270"/>
      <c r="QZT15" s="270"/>
      <c r="QZU15" s="270"/>
      <c r="QZV15" s="270"/>
      <c r="QZW15" s="270"/>
      <c r="QZX15" s="270"/>
      <c r="QZY15" s="265"/>
      <c r="QZZ15" s="265"/>
      <c r="RAA15" s="270"/>
      <c r="RAB15" s="270"/>
      <c r="RAC15" s="270"/>
      <c r="RAD15" s="270"/>
      <c r="RAE15" s="270"/>
      <c r="RAF15" s="270"/>
      <c r="RAG15" s="265"/>
      <c r="RAH15" s="265"/>
      <c r="RAI15" s="270"/>
      <c r="RAJ15" s="270"/>
      <c r="RAK15" s="270"/>
      <c r="RAL15" s="270"/>
      <c r="RAM15" s="270"/>
      <c r="RAN15" s="270"/>
      <c r="RAO15" s="265"/>
      <c r="RAP15" s="265"/>
      <c r="RAQ15" s="270"/>
      <c r="RAR15" s="270"/>
      <c r="RAS15" s="270"/>
      <c r="RAT15" s="270"/>
      <c r="RAU15" s="270"/>
      <c r="RAV15" s="270"/>
      <c r="RAW15" s="265"/>
      <c r="RAX15" s="265"/>
      <c r="RAY15" s="270"/>
      <c r="RAZ15" s="270"/>
      <c r="RBA15" s="270"/>
      <c r="RBB15" s="270"/>
      <c r="RBC15" s="270"/>
      <c r="RBD15" s="270"/>
      <c r="RBE15" s="265"/>
      <c r="RBF15" s="265"/>
      <c r="RBG15" s="270"/>
      <c r="RBH15" s="270"/>
      <c r="RBI15" s="270"/>
      <c r="RBJ15" s="270"/>
      <c r="RBK15" s="270"/>
      <c r="RBL15" s="270"/>
      <c r="RBM15" s="265"/>
      <c r="RBN15" s="265"/>
      <c r="RBO15" s="270"/>
      <c r="RBP15" s="270"/>
      <c r="RBQ15" s="270"/>
      <c r="RBR15" s="270"/>
      <c r="RBS15" s="270"/>
      <c r="RBT15" s="270"/>
      <c r="RBU15" s="265"/>
      <c r="RBV15" s="265"/>
      <c r="RBW15" s="270"/>
      <c r="RBX15" s="270"/>
      <c r="RBY15" s="270"/>
      <c r="RBZ15" s="270"/>
      <c r="RCA15" s="270"/>
      <c r="RCB15" s="270"/>
      <c r="RCC15" s="265"/>
      <c r="RCD15" s="265"/>
      <c r="RCE15" s="270"/>
      <c r="RCF15" s="270"/>
      <c r="RCG15" s="270"/>
      <c r="RCH15" s="270"/>
      <c r="RCI15" s="270"/>
      <c r="RCJ15" s="270"/>
      <c r="RCK15" s="265"/>
      <c r="RCL15" s="265"/>
      <c r="RCM15" s="270"/>
      <c r="RCN15" s="270"/>
      <c r="RCO15" s="270"/>
      <c r="RCP15" s="270"/>
      <c r="RCQ15" s="270"/>
      <c r="RCR15" s="270"/>
      <c r="RCS15" s="265"/>
      <c r="RCT15" s="265"/>
      <c r="RCU15" s="270"/>
      <c r="RCV15" s="270"/>
      <c r="RCW15" s="270"/>
      <c r="RCX15" s="270"/>
      <c r="RCY15" s="270"/>
      <c r="RCZ15" s="270"/>
      <c r="RDA15" s="265"/>
      <c r="RDB15" s="265"/>
      <c r="RDC15" s="270"/>
      <c r="RDD15" s="270"/>
      <c r="RDE15" s="270"/>
      <c r="RDF15" s="270"/>
      <c r="RDG15" s="270"/>
      <c r="RDH15" s="270"/>
      <c r="RDI15" s="265"/>
      <c r="RDJ15" s="265"/>
      <c r="RDK15" s="270"/>
      <c r="RDL15" s="270"/>
      <c r="RDM15" s="270"/>
      <c r="RDN15" s="270"/>
      <c r="RDO15" s="270"/>
      <c r="RDP15" s="270"/>
      <c r="RDQ15" s="265"/>
      <c r="RDR15" s="265"/>
      <c r="RDS15" s="270"/>
      <c r="RDT15" s="270"/>
      <c r="RDU15" s="270"/>
      <c r="RDV15" s="270"/>
      <c r="RDW15" s="270"/>
      <c r="RDX15" s="270"/>
      <c r="RDY15" s="265"/>
      <c r="RDZ15" s="265"/>
      <c r="REA15" s="270"/>
      <c r="REB15" s="270"/>
      <c r="REC15" s="270"/>
      <c r="RED15" s="270"/>
      <c r="REE15" s="270"/>
      <c r="REF15" s="270"/>
      <c r="REG15" s="265"/>
      <c r="REH15" s="265"/>
      <c r="REI15" s="270"/>
      <c r="REJ15" s="270"/>
      <c r="REK15" s="270"/>
      <c r="REL15" s="270"/>
      <c r="REM15" s="270"/>
      <c r="REN15" s="270"/>
      <c r="REO15" s="265"/>
      <c r="REP15" s="265"/>
      <c r="REQ15" s="270"/>
      <c r="RER15" s="270"/>
      <c r="RES15" s="270"/>
      <c r="RET15" s="270"/>
      <c r="REU15" s="270"/>
      <c r="REV15" s="270"/>
      <c r="REW15" s="265"/>
      <c r="REX15" s="265"/>
      <c r="REY15" s="270"/>
      <c r="REZ15" s="270"/>
      <c r="RFA15" s="270"/>
      <c r="RFB15" s="270"/>
      <c r="RFC15" s="270"/>
      <c r="RFD15" s="270"/>
      <c r="RFE15" s="265"/>
      <c r="RFF15" s="265"/>
      <c r="RFG15" s="270"/>
      <c r="RFH15" s="270"/>
      <c r="RFI15" s="270"/>
      <c r="RFJ15" s="270"/>
      <c r="RFK15" s="270"/>
      <c r="RFL15" s="270"/>
      <c r="RFM15" s="265"/>
      <c r="RFN15" s="265"/>
      <c r="RFO15" s="270"/>
      <c r="RFP15" s="270"/>
      <c r="RFQ15" s="270"/>
      <c r="RFR15" s="270"/>
      <c r="RFS15" s="270"/>
      <c r="RFT15" s="270"/>
      <c r="RFU15" s="265"/>
      <c r="RFV15" s="265"/>
      <c r="RFW15" s="270"/>
      <c r="RFX15" s="270"/>
      <c r="RFY15" s="270"/>
      <c r="RFZ15" s="270"/>
      <c r="RGA15" s="270"/>
      <c r="RGB15" s="270"/>
      <c r="RGC15" s="265"/>
      <c r="RGD15" s="265"/>
      <c r="RGE15" s="270"/>
      <c r="RGF15" s="270"/>
      <c r="RGG15" s="270"/>
      <c r="RGH15" s="270"/>
      <c r="RGI15" s="270"/>
      <c r="RGJ15" s="270"/>
      <c r="RGK15" s="265"/>
      <c r="RGL15" s="265"/>
      <c r="RGM15" s="270"/>
      <c r="RGN15" s="270"/>
      <c r="RGO15" s="270"/>
      <c r="RGP15" s="270"/>
      <c r="RGQ15" s="270"/>
      <c r="RGR15" s="270"/>
      <c r="RGS15" s="265"/>
      <c r="RGT15" s="265"/>
      <c r="RGU15" s="270"/>
      <c r="RGV15" s="270"/>
      <c r="RGW15" s="270"/>
      <c r="RGX15" s="270"/>
      <c r="RGY15" s="270"/>
      <c r="RGZ15" s="270"/>
      <c r="RHA15" s="265"/>
      <c r="RHB15" s="265"/>
      <c r="RHC15" s="270"/>
      <c r="RHD15" s="270"/>
      <c r="RHE15" s="270"/>
      <c r="RHF15" s="270"/>
      <c r="RHG15" s="270"/>
      <c r="RHH15" s="270"/>
      <c r="RHI15" s="265"/>
      <c r="RHJ15" s="265"/>
      <c r="RHK15" s="270"/>
      <c r="RHL15" s="270"/>
      <c r="RHM15" s="270"/>
      <c r="RHN15" s="270"/>
      <c r="RHO15" s="270"/>
      <c r="RHP15" s="270"/>
      <c r="RHQ15" s="265"/>
      <c r="RHR15" s="265"/>
      <c r="RHS15" s="270"/>
      <c r="RHT15" s="270"/>
      <c r="RHU15" s="270"/>
      <c r="RHV15" s="270"/>
      <c r="RHW15" s="270"/>
      <c r="RHX15" s="270"/>
      <c r="RHY15" s="265"/>
      <c r="RHZ15" s="265"/>
      <c r="RIA15" s="270"/>
      <c r="RIB15" s="270"/>
      <c r="RIC15" s="270"/>
      <c r="RID15" s="270"/>
      <c r="RIE15" s="270"/>
      <c r="RIF15" s="270"/>
      <c r="RIG15" s="265"/>
      <c r="RIH15" s="265"/>
      <c r="RII15" s="270"/>
      <c r="RIJ15" s="270"/>
      <c r="RIK15" s="270"/>
      <c r="RIL15" s="270"/>
      <c r="RIM15" s="270"/>
      <c r="RIN15" s="270"/>
      <c r="RIO15" s="265"/>
      <c r="RIP15" s="265"/>
      <c r="RIQ15" s="270"/>
      <c r="RIR15" s="270"/>
      <c r="RIS15" s="270"/>
      <c r="RIT15" s="270"/>
      <c r="RIU15" s="270"/>
      <c r="RIV15" s="270"/>
      <c r="RIW15" s="265"/>
      <c r="RIX15" s="265"/>
      <c r="RIY15" s="270"/>
      <c r="RIZ15" s="270"/>
      <c r="RJA15" s="270"/>
      <c r="RJB15" s="270"/>
      <c r="RJC15" s="270"/>
      <c r="RJD15" s="270"/>
      <c r="RJE15" s="265"/>
      <c r="RJF15" s="265"/>
      <c r="RJG15" s="270"/>
      <c r="RJH15" s="270"/>
      <c r="RJI15" s="270"/>
      <c r="RJJ15" s="270"/>
      <c r="RJK15" s="270"/>
      <c r="RJL15" s="270"/>
      <c r="RJM15" s="265"/>
      <c r="RJN15" s="265"/>
      <c r="RJO15" s="270"/>
      <c r="RJP15" s="270"/>
      <c r="RJQ15" s="270"/>
      <c r="RJR15" s="270"/>
      <c r="RJS15" s="270"/>
      <c r="RJT15" s="270"/>
      <c r="RJU15" s="265"/>
      <c r="RJV15" s="265"/>
      <c r="RJW15" s="270"/>
      <c r="RJX15" s="270"/>
      <c r="RJY15" s="270"/>
      <c r="RJZ15" s="270"/>
      <c r="RKA15" s="270"/>
      <c r="RKB15" s="270"/>
      <c r="RKC15" s="265"/>
      <c r="RKD15" s="265"/>
      <c r="RKE15" s="270"/>
      <c r="RKF15" s="270"/>
      <c r="RKG15" s="270"/>
      <c r="RKH15" s="270"/>
      <c r="RKI15" s="270"/>
      <c r="RKJ15" s="270"/>
      <c r="RKK15" s="265"/>
      <c r="RKL15" s="265"/>
      <c r="RKM15" s="270"/>
      <c r="RKN15" s="270"/>
      <c r="RKO15" s="270"/>
      <c r="RKP15" s="270"/>
      <c r="RKQ15" s="270"/>
      <c r="RKR15" s="270"/>
      <c r="RKS15" s="265"/>
      <c r="RKT15" s="265"/>
      <c r="RKU15" s="270"/>
      <c r="RKV15" s="270"/>
      <c r="RKW15" s="270"/>
      <c r="RKX15" s="270"/>
      <c r="RKY15" s="270"/>
      <c r="RKZ15" s="270"/>
      <c r="RLA15" s="265"/>
      <c r="RLB15" s="265"/>
      <c r="RLC15" s="270"/>
      <c r="RLD15" s="270"/>
      <c r="RLE15" s="270"/>
      <c r="RLF15" s="270"/>
      <c r="RLG15" s="270"/>
      <c r="RLH15" s="270"/>
      <c r="RLI15" s="265"/>
      <c r="RLJ15" s="265"/>
      <c r="RLK15" s="270"/>
      <c r="RLL15" s="270"/>
      <c r="RLM15" s="270"/>
      <c r="RLN15" s="270"/>
      <c r="RLO15" s="270"/>
      <c r="RLP15" s="270"/>
      <c r="RLQ15" s="265"/>
      <c r="RLR15" s="265"/>
      <c r="RLS15" s="270"/>
      <c r="RLT15" s="270"/>
      <c r="RLU15" s="270"/>
      <c r="RLV15" s="270"/>
      <c r="RLW15" s="270"/>
      <c r="RLX15" s="270"/>
      <c r="RLY15" s="265"/>
      <c r="RLZ15" s="265"/>
      <c r="RMA15" s="270"/>
      <c r="RMB15" s="270"/>
      <c r="RMC15" s="270"/>
      <c r="RMD15" s="270"/>
      <c r="RME15" s="270"/>
      <c r="RMF15" s="270"/>
      <c r="RMG15" s="265"/>
      <c r="RMH15" s="265"/>
      <c r="RMI15" s="270"/>
      <c r="RMJ15" s="270"/>
      <c r="RMK15" s="270"/>
      <c r="RML15" s="270"/>
      <c r="RMM15" s="270"/>
      <c r="RMN15" s="270"/>
      <c r="RMO15" s="265"/>
      <c r="RMP15" s="265"/>
      <c r="RMQ15" s="270"/>
      <c r="RMR15" s="270"/>
      <c r="RMS15" s="270"/>
      <c r="RMT15" s="270"/>
      <c r="RMU15" s="270"/>
      <c r="RMV15" s="270"/>
      <c r="RMW15" s="265"/>
      <c r="RMX15" s="265"/>
      <c r="RMY15" s="270"/>
      <c r="RMZ15" s="270"/>
      <c r="RNA15" s="270"/>
      <c r="RNB15" s="270"/>
      <c r="RNC15" s="270"/>
      <c r="RND15" s="270"/>
      <c r="RNE15" s="265"/>
      <c r="RNF15" s="265"/>
      <c r="RNG15" s="270"/>
      <c r="RNH15" s="270"/>
      <c r="RNI15" s="270"/>
      <c r="RNJ15" s="270"/>
      <c r="RNK15" s="270"/>
      <c r="RNL15" s="270"/>
      <c r="RNM15" s="265"/>
      <c r="RNN15" s="265"/>
      <c r="RNO15" s="270"/>
      <c r="RNP15" s="270"/>
      <c r="RNQ15" s="270"/>
      <c r="RNR15" s="270"/>
      <c r="RNS15" s="270"/>
      <c r="RNT15" s="270"/>
      <c r="RNU15" s="265"/>
      <c r="RNV15" s="265"/>
      <c r="RNW15" s="270"/>
      <c r="RNX15" s="270"/>
      <c r="RNY15" s="270"/>
      <c r="RNZ15" s="270"/>
      <c r="ROA15" s="270"/>
      <c r="ROB15" s="270"/>
      <c r="ROC15" s="265"/>
      <c r="ROD15" s="265"/>
      <c r="ROE15" s="270"/>
      <c r="ROF15" s="270"/>
      <c r="ROG15" s="270"/>
      <c r="ROH15" s="270"/>
      <c r="ROI15" s="270"/>
      <c r="ROJ15" s="270"/>
      <c r="ROK15" s="265"/>
      <c r="ROL15" s="265"/>
      <c r="ROM15" s="270"/>
      <c r="RON15" s="270"/>
      <c r="ROO15" s="270"/>
      <c r="ROP15" s="270"/>
      <c r="ROQ15" s="270"/>
      <c r="ROR15" s="270"/>
      <c r="ROS15" s="265"/>
      <c r="ROT15" s="265"/>
      <c r="ROU15" s="270"/>
      <c r="ROV15" s="270"/>
      <c r="ROW15" s="270"/>
      <c r="ROX15" s="270"/>
      <c r="ROY15" s="270"/>
      <c r="ROZ15" s="270"/>
      <c r="RPA15" s="265"/>
      <c r="RPB15" s="265"/>
      <c r="RPC15" s="270"/>
      <c r="RPD15" s="270"/>
      <c r="RPE15" s="270"/>
      <c r="RPF15" s="270"/>
      <c r="RPG15" s="270"/>
      <c r="RPH15" s="270"/>
      <c r="RPI15" s="265"/>
      <c r="RPJ15" s="265"/>
      <c r="RPK15" s="270"/>
      <c r="RPL15" s="270"/>
      <c r="RPM15" s="270"/>
      <c r="RPN15" s="270"/>
      <c r="RPO15" s="270"/>
      <c r="RPP15" s="270"/>
      <c r="RPQ15" s="265"/>
      <c r="RPR15" s="265"/>
      <c r="RPS15" s="270"/>
      <c r="RPT15" s="270"/>
      <c r="RPU15" s="270"/>
      <c r="RPV15" s="270"/>
      <c r="RPW15" s="270"/>
      <c r="RPX15" s="270"/>
      <c r="RPY15" s="265"/>
      <c r="RPZ15" s="265"/>
      <c r="RQA15" s="270"/>
      <c r="RQB15" s="270"/>
      <c r="RQC15" s="270"/>
      <c r="RQD15" s="270"/>
      <c r="RQE15" s="270"/>
      <c r="RQF15" s="270"/>
      <c r="RQG15" s="265"/>
      <c r="RQH15" s="265"/>
      <c r="RQI15" s="270"/>
      <c r="RQJ15" s="270"/>
      <c r="RQK15" s="270"/>
      <c r="RQL15" s="270"/>
      <c r="RQM15" s="270"/>
      <c r="RQN15" s="270"/>
      <c r="RQO15" s="265"/>
      <c r="RQP15" s="265"/>
      <c r="RQQ15" s="270"/>
      <c r="RQR15" s="270"/>
      <c r="RQS15" s="270"/>
      <c r="RQT15" s="270"/>
      <c r="RQU15" s="270"/>
      <c r="RQV15" s="270"/>
      <c r="RQW15" s="265"/>
      <c r="RQX15" s="265"/>
      <c r="RQY15" s="270"/>
      <c r="RQZ15" s="270"/>
      <c r="RRA15" s="270"/>
      <c r="RRB15" s="270"/>
      <c r="RRC15" s="270"/>
      <c r="RRD15" s="270"/>
      <c r="RRE15" s="265"/>
      <c r="RRF15" s="265"/>
      <c r="RRG15" s="270"/>
      <c r="RRH15" s="270"/>
      <c r="RRI15" s="270"/>
      <c r="RRJ15" s="270"/>
      <c r="RRK15" s="270"/>
      <c r="RRL15" s="270"/>
      <c r="RRM15" s="265"/>
      <c r="RRN15" s="265"/>
      <c r="RRO15" s="270"/>
      <c r="RRP15" s="270"/>
      <c r="RRQ15" s="270"/>
      <c r="RRR15" s="270"/>
      <c r="RRS15" s="270"/>
      <c r="RRT15" s="270"/>
      <c r="RRU15" s="265"/>
      <c r="RRV15" s="265"/>
      <c r="RRW15" s="270"/>
      <c r="RRX15" s="270"/>
      <c r="RRY15" s="270"/>
      <c r="RRZ15" s="270"/>
      <c r="RSA15" s="270"/>
      <c r="RSB15" s="270"/>
      <c r="RSC15" s="265"/>
      <c r="RSD15" s="265"/>
      <c r="RSE15" s="270"/>
      <c r="RSF15" s="270"/>
      <c r="RSG15" s="270"/>
      <c r="RSH15" s="270"/>
      <c r="RSI15" s="270"/>
      <c r="RSJ15" s="270"/>
      <c r="RSK15" s="265"/>
      <c r="RSL15" s="265"/>
      <c r="RSM15" s="270"/>
      <c r="RSN15" s="270"/>
      <c r="RSO15" s="270"/>
      <c r="RSP15" s="270"/>
      <c r="RSQ15" s="270"/>
      <c r="RSR15" s="270"/>
      <c r="RSS15" s="265"/>
      <c r="RST15" s="265"/>
      <c r="RSU15" s="270"/>
      <c r="RSV15" s="270"/>
      <c r="RSW15" s="270"/>
      <c r="RSX15" s="270"/>
      <c r="RSY15" s="270"/>
      <c r="RSZ15" s="270"/>
      <c r="RTA15" s="265"/>
      <c r="RTB15" s="265"/>
      <c r="RTC15" s="270"/>
      <c r="RTD15" s="270"/>
      <c r="RTE15" s="270"/>
      <c r="RTF15" s="270"/>
      <c r="RTG15" s="270"/>
      <c r="RTH15" s="270"/>
      <c r="RTI15" s="265"/>
      <c r="RTJ15" s="265"/>
      <c r="RTK15" s="270"/>
      <c r="RTL15" s="270"/>
      <c r="RTM15" s="270"/>
      <c r="RTN15" s="270"/>
      <c r="RTO15" s="270"/>
      <c r="RTP15" s="270"/>
      <c r="RTQ15" s="265"/>
      <c r="RTR15" s="265"/>
      <c r="RTS15" s="270"/>
      <c r="RTT15" s="270"/>
      <c r="RTU15" s="270"/>
      <c r="RTV15" s="270"/>
      <c r="RTW15" s="270"/>
      <c r="RTX15" s="270"/>
      <c r="RTY15" s="265"/>
      <c r="RTZ15" s="265"/>
      <c r="RUA15" s="270"/>
      <c r="RUB15" s="270"/>
      <c r="RUC15" s="270"/>
      <c r="RUD15" s="270"/>
      <c r="RUE15" s="270"/>
      <c r="RUF15" s="270"/>
      <c r="RUG15" s="265"/>
      <c r="RUH15" s="265"/>
      <c r="RUI15" s="270"/>
      <c r="RUJ15" s="270"/>
      <c r="RUK15" s="270"/>
      <c r="RUL15" s="270"/>
      <c r="RUM15" s="270"/>
      <c r="RUN15" s="270"/>
      <c r="RUO15" s="265"/>
      <c r="RUP15" s="265"/>
      <c r="RUQ15" s="270"/>
      <c r="RUR15" s="270"/>
      <c r="RUS15" s="270"/>
      <c r="RUT15" s="270"/>
      <c r="RUU15" s="270"/>
      <c r="RUV15" s="270"/>
      <c r="RUW15" s="265"/>
      <c r="RUX15" s="265"/>
      <c r="RUY15" s="270"/>
      <c r="RUZ15" s="270"/>
      <c r="RVA15" s="270"/>
      <c r="RVB15" s="270"/>
      <c r="RVC15" s="270"/>
      <c r="RVD15" s="270"/>
      <c r="RVE15" s="265"/>
      <c r="RVF15" s="265"/>
      <c r="RVG15" s="270"/>
      <c r="RVH15" s="270"/>
      <c r="RVI15" s="270"/>
      <c r="RVJ15" s="270"/>
      <c r="RVK15" s="270"/>
      <c r="RVL15" s="270"/>
      <c r="RVM15" s="265"/>
      <c r="RVN15" s="265"/>
      <c r="RVO15" s="270"/>
      <c r="RVP15" s="270"/>
      <c r="RVQ15" s="270"/>
      <c r="RVR15" s="270"/>
      <c r="RVS15" s="270"/>
      <c r="RVT15" s="270"/>
      <c r="RVU15" s="265"/>
      <c r="RVV15" s="265"/>
      <c r="RVW15" s="270"/>
      <c r="RVX15" s="270"/>
      <c r="RVY15" s="270"/>
      <c r="RVZ15" s="270"/>
      <c r="RWA15" s="270"/>
      <c r="RWB15" s="270"/>
      <c r="RWC15" s="265"/>
      <c r="RWD15" s="265"/>
      <c r="RWE15" s="270"/>
      <c r="RWF15" s="270"/>
      <c r="RWG15" s="270"/>
      <c r="RWH15" s="270"/>
      <c r="RWI15" s="270"/>
      <c r="RWJ15" s="270"/>
      <c r="RWK15" s="265"/>
      <c r="RWL15" s="265"/>
      <c r="RWM15" s="270"/>
      <c r="RWN15" s="270"/>
      <c r="RWO15" s="270"/>
      <c r="RWP15" s="270"/>
      <c r="RWQ15" s="270"/>
      <c r="RWR15" s="270"/>
      <c r="RWS15" s="265"/>
      <c r="RWT15" s="265"/>
      <c r="RWU15" s="270"/>
      <c r="RWV15" s="270"/>
      <c r="RWW15" s="270"/>
      <c r="RWX15" s="270"/>
      <c r="RWY15" s="270"/>
      <c r="RWZ15" s="270"/>
      <c r="RXA15" s="265"/>
      <c r="RXB15" s="265"/>
      <c r="RXC15" s="270"/>
      <c r="RXD15" s="270"/>
      <c r="RXE15" s="270"/>
      <c r="RXF15" s="270"/>
      <c r="RXG15" s="270"/>
      <c r="RXH15" s="270"/>
      <c r="RXI15" s="265"/>
      <c r="RXJ15" s="265"/>
      <c r="RXK15" s="270"/>
      <c r="RXL15" s="270"/>
      <c r="RXM15" s="270"/>
      <c r="RXN15" s="270"/>
      <c r="RXO15" s="270"/>
      <c r="RXP15" s="270"/>
      <c r="RXQ15" s="265"/>
      <c r="RXR15" s="265"/>
      <c r="RXS15" s="270"/>
      <c r="RXT15" s="270"/>
      <c r="RXU15" s="270"/>
      <c r="RXV15" s="270"/>
      <c r="RXW15" s="270"/>
      <c r="RXX15" s="270"/>
      <c r="RXY15" s="265"/>
      <c r="RXZ15" s="265"/>
      <c r="RYA15" s="270"/>
      <c r="RYB15" s="270"/>
      <c r="RYC15" s="270"/>
      <c r="RYD15" s="270"/>
      <c r="RYE15" s="270"/>
      <c r="RYF15" s="270"/>
      <c r="RYG15" s="265"/>
      <c r="RYH15" s="265"/>
      <c r="RYI15" s="270"/>
      <c r="RYJ15" s="270"/>
      <c r="RYK15" s="270"/>
      <c r="RYL15" s="270"/>
      <c r="RYM15" s="270"/>
      <c r="RYN15" s="270"/>
      <c r="RYO15" s="265"/>
      <c r="RYP15" s="265"/>
      <c r="RYQ15" s="270"/>
      <c r="RYR15" s="270"/>
      <c r="RYS15" s="270"/>
      <c r="RYT15" s="270"/>
      <c r="RYU15" s="270"/>
      <c r="RYV15" s="270"/>
      <c r="RYW15" s="265"/>
      <c r="RYX15" s="265"/>
      <c r="RYY15" s="270"/>
      <c r="RYZ15" s="270"/>
      <c r="RZA15" s="270"/>
      <c r="RZB15" s="270"/>
      <c r="RZC15" s="270"/>
      <c r="RZD15" s="270"/>
      <c r="RZE15" s="265"/>
      <c r="RZF15" s="265"/>
      <c r="RZG15" s="270"/>
      <c r="RZH15" s="270"/>
      <c r="RZI15" s="270"/>
      <c r="RZJ15" s="270"/>
      <c r="RZK15" s="270"/>
      <c r="RZL15" s="270"/>
      <c r="RZM15" s="265"/>
      <c r="RZN15" s="265"/>
      <c r="RZO15" s="270"/>
      <c r="RZP15" s="270"/>
      <c r="RZQ15" s="270"/>
      <c r="RZR15" s="270"/>
      <c r="RZS15" s="270"/>
      <c r="RZT15" s="270"/>
      <c r="RZU15" s="265"/>
      <c r="RZV15" s="265"/>
      <c r="RZW15" s="270"/>
      <c r="RZX15" s="270"/>
      <c r="RZY15" s="270"/>
      <c r="RZZ15" s="270"/>
      <c r="SAA15" s="270"/>
      <c r="SAB15" s="270"/>
      <c r="SAC15" s="265"/>
      <c r="SAD15" s="265"/>
      <c r="SAE15" s="270"/>
      <c r="SAF15" s="270"/>
      <c r="SAG15" s="270"/>
      <c r="SAH15" s="270"/>
      <c r="SAI15" s="270"/>
      <c r="SAJ15" s="270"/>
      <c r="SAK15" s="265"/>
      <c r="SAL15" s="265"/>
      <c r="SAM15" s="270"/>
      <c r="SAN15" s="270"/>
      <c r="SAO15" s="270"/>
      <c r="SAP15" s="270"/>
      <c r="SAQ15" s="270"/>
      <c r="SAR15" s="270"/>
      <c r="SAS15" s="265"/>
      <c r="SAT15" s="265"/>
      <c r="SAU15" s="270"/>
      <c r="SAV15" s="270"/>
      <c r="SAW15" s="270"/>
      <c r="SAX15" s="270"/>
      <c r="SAY15" s="270"/>
      <c r="SAZ15" s="270"/>
      <c r="SBA15" s="265"/>
      <c r="SBB15" s="265"/>
      <c r="SBC15" s="270"/>
      <c r="SBD15" s="270"/>
      <c r="SBE15" s="270"/>
      <c r="SBF15" s="270"/>
      <c r="SBG15" s="270"/>
      <c r="SBH15" s="270"/>
      <c r="SBI15" s="265"/>
      <c r="SBJ15" s="265"/>
      <c r="SBK15" s="270"/>
      <c r="SBL15" s="270"/>
      <c r="SBM15" s="270"/>
      <c r="SBN15" s="270"/>
      <c r="SBO15" s="270"/>
      <c r="SBP15" s="270"/>
      <c r="SBQ15" s="265"/>
      <c r="SBR15" s="265"/>
      <c r="SBS15" s="270"/>
      <c r="SBT15" s="270"/>
      <c r="SBU15" s="270"/>
      <c r="SBV15" s="270"/>
      <c r="SBW15" s="270"/>
      <c r="SBX15" s="270"/>
      <c r="SBY15" s="265"/>
      <c r="SBZ15" s="265"/>
      <c r="SCA15" s="270"/>
      <c r="SCB15" s="270"/>
      <c r="SCC15" s="270"/>
      <c r="SCD15" s="270"/>
      <c r="SCE15" s="270"/>
      <c r="SCF15" s="270"/>
      <c r="SCG15" s="265"/>
      <c r="SCH15" s="265"/>
      <c r="SCI15" s="270"/>
      <c r="SCJ15" s="270"/>
      <c r="SCK15" s="270"/>
      <c r="SCL15" s="270"/>
      <c r="SCM15" s="270"/>
      <c r="SCN15" s="270"/>
      <c r="SCO15" s="265"/>
      <c r="SCP15" s="265"/>
      <c r="SCQ15" s="270"/>
      <c r="SCR15" s="270"/>
      <c r="SCS15" s="270"/>
      <c r="SCT15" s="270"/>
      <c r="SCU15" s="270"/>
      <c r="SCV15" s="270"/>
      <c r="SCW15" s="265"/>
      <c r="SCX15" s="265"/>
      <c r="SCY15" s="270"/>
      <c r="SCZ15" s="270"/>
      <c r="SDA15" s="270"/>
      <c r="SDB15" s="270"/>
      <c r="SDC15" s="270"/>
      <c r="SDD15" s="270"/>
      <c r="SDE15" s="265"/>
      <c r="SDF15" s="265"/>
      <c r="SDG15" s="270"/>
      <c r="SDH15" s="270"/>
      <c r="SDI15" s="270"/>
      <c r="SDJ15" s="270"/>
      <c r="SDK15" s="270"/>
      <c r="SDL15" s="270"/>
      <c r="SDM15" s="265"/>
      <c r="SDN15" s="265"/>
      <c r="SDO15" s="270"/>
      <c r="SDP15" s="270"/>
      <c r="SDQ15" s="270"/>
      <c r="SDR15" s="270"/>
      <c r="SDS15" s="270"/>
      <c r="SDT15" s="270"/>
      <c r="SDU15" s="265"/>
      <c r="SDV15" s="265"/>
      <c r="SDW15" s="270"/>
      <c r="SDX15" s="270"/>
      <c r="SDY15" s="270"/>
      <c r="SDZ15" s="270"/>
      <c r="SEA15" s="270"/>
      <c r="SEB15" s="270"/>
      <c r="SEC15" s="265"/>
      <c r="SED15" s="265"/>
      <c r="SEE15" s="270"/>
      <c r="SEF15" s="270"/>
      <c r="SEG15" s="270"/>
      <c r="SEH15" s="270"/>
      <c r="SEI15" s="270"/>
      <c r="SEJ15" s="270"/>
      <c r="SEK15" s="265"/>
      <c r="SEL15" s="265"/>
      <c r="SEM15" s="270"/>
      <c r="SEN15" s="270"/>
      <c r="SEO15" s="270"/>
      <c r="SEP15" s="270"/>
      <c r="SEQ15" s="270"/>
      <c r="SER15" s="270"/>
      <c r="SES15" s="265"/>
      <c r="SET15" s="265"/>
      <c r="SEU15" s="270"/>
      <c r="SEV15" s="270"/>
      <c r="SEW15" s="270"/>
      <c r="SEX15" s="270"/>
      <c r="SEY15" s="270"/>
      <c r="SEZ15" s="270"/>
      <c r="SFA15" s="265"/>
      <c r="SFB15" s="265"/>
      <c r="SFC15" s="270"/>
      <c r="SFD15" s="270"/>
      <c r="SFE15" s="270"/>
      <c r="SFF15" s="270"/>
      <c r="SFG15" s="270"/>
      <c r="SFH15" s="270"/>
      <c r="SFI15" s="265"/>
      <c r="SFJ15" s="265"/>
      <c r="SFK15" s="270"/>
      <c r="SFL15" s="270"/>
      <c r="SFM15" s="270"/>
      <c r="SFN15" s="270"/>
      <c r="SFO15" s="270"/>
      <c r="SFP15" s="270"/>
      <c r="SFQ15" s="265"/>
      <c r="SFR15" s="265"/>
      <c r="SFS15" s="270"/>
      <c r="SFT15" s="270"/>
      <c r="SFU15" s="270"/>
      <c r="SFV15" s="270"/>
      <c r="SFW15" s="270"/>
      <c r="SFX15" s="270"/>
      <c r="SFY15" s="265"/>
      <c r="SFZ15" s="265"/>
      <c r="SGA15" s="270"/>
      <c r="SGB15" s="270"/>
      <c r="SGC15" s="270"/>
      <c r="SGD15" s="270"/>
      <c r="SGE15" s="270"/>
      <c r="SGF15" s="270"/>
      <c r="SGG15" s="265"/>
      <c r="SGH15" s="265"/>
      <c r="SGI15" s="270"/>
      <c r="SGJ15" s="270"/>
      <c r="SGK15" s="270"/>
      <c r="SGL15" s="270"/>
      <c r="SGM15" s="270"/>
      <c r="SGN15" s="270"/>
      <c r="SGO15" s="265"/>
      <c r="SGP15" s="265"/>
      <c r="SGQ15" s="270"/>
      <c r="SGR15" s="270"/>
      <c r="SGS15" s="270"/>
      <c r="SGT15" s="270"/>
      <c r="SGU15" s="270"/>
      <c r="SGV15" s="270"/>
      <c r="SGW15" s="265"/>
      <c r="SGX15" s="265"/>
      <c r="SGY15" s="270"/>
      <c r="SGZ15" s="270"/>
      <c r="SHA15" s="270"/>
      <c r="SHB15" s="270"/>
      <c r="SHC15" s="270"/>
      <c r="SHD15" s="270"/>
      <c r="SHE15" s="265"/>
      <c r="SHF15" s="265"/>
      <c r="SHG15" s="270"/>
      <c r="SHH15" s="270"/>
      <c r="SHI15" s="270"/>
      <c r="SHJ15" s="270"/>
      <c r="SHK15" s="270"/>
      <c r="SHL15" s="270"/>
      <c r="SHM15" s="265"/>
      <c r="SHN15" s="265"/>
      <c r="SHO15" s="270"/>
      <c r="SHP15" s="270"/>
      <c r="SHQ15" s="270"/>
      <c r="SHR15" s="270"/>
      <c r="SHS15" s="270"/>
      <c r="SHT15" s="270"/>
      <c r="SHU15" s="265"/>
      <c r="SHV15" s="265"/>
      <c r="SHW15" s="270"/>
      <c r="SHX15" s="270"/>
      <c r="SHY15" s="270"/>
      <c r="SHZ15" s="270"/>
      <c r="SIA15" s="270"/>
      <c r="SIB15" s="270"/>
      <c r="SIC15" s="265"/>
      <c r="SID15" s="265"/>
      <c r="SIE15" s="270"/>
      <c r="SIF15" s="270"/>
      <c r="SIG15" s="270"/>
      <c r="SIH15" s="270"/>
      <c r="SII15" s="270"/>
      <c r="SIJ15" s="270"/>
      <c r="SIK15" s="265"/>
      <c r="SIL15" s="265"/>
      <c r="SIM15" s="270"/>
      <c r="SIN15" s="270"/>
      <c r="SIO15" s="270"/>
      <c r="SIP15" s="270"/>
      <c r="SIQ15" s="270"/>
      <c r="SIR15" s="270"/>
      <c r="SIS15" s="265"/>
      <c r="SIT15" s="265"/>
      <c r="SIU15" s="270"/>
      <c r="SIV15" s="270"/>
      <c r="SIW15" s="270"/>
      <c r="SIX15" s="270"/>
      <c r="SIY15" s="270"/>
      <c r="SIZ15" s="270"/>
      <c r="SJA15" s="265"/>
      <c r="SJB15" s="265"/>
      <c r="SJC15" s="270"/>
      <c r="SJD15" s="270"/>
      <c r="SJE15" s="270"/>
      <c r="SJF15" s="270"/>
      <c r="SJG15" s="270"/>
      <c r="SJH15" s="270"/>
      <c r="SJI15" s="265"/>
      <c r="SJJ15" s="265"/>
      <c r="SJK15" s="270"/>
      <c r="SJL15" s="270"/>
      <c r="SJM15" s="270"/>
      <c r="SJN15" s="270"/>
      <c r="SJO15" s="270"/>
      <c r="SJP15" s="270"/>
      <c r="SJQ15" s="265"/>
      <c r="SJR15" s="265"/>
      <c r="SJS15" s="270"/>
      <c r="SJT15" s="270"/>
      <c r="SJU15" s="270"/>
      <c r="SJV15" s="270"/>
      <c r="SJW15" s="270"/>
      <c r="SJX15" s="270"/>
      <c r="SJY15" s="265"/>
      <c r="SJZ15" s="265"/>
      <c r="SKA15" s="270"/>
      <c r="SKB15" s="270"/>
      <c r="SKC15" s="270"/>
      <c r="SKD15" s="270"/>
      <c r="SKE15" s="270"/>
      <c r="SKF15" s="270"/>
      <c r="SKG15" s="265"/>
      <c r="SKH15" s="265"/>
      <c r="SKI15" s="270"/>
      <c r="SKJ15" s="270"/>
      <c r="SKK15" s="270"/>
      <c r="SKL15" s="270"/>
      <c r="SKM15" s="270"/>
      <c r="SKN15" s="270"/>
      <c r="SKO15" s="265"/>
      <c r="SKP15" s="265"/>
      <c r="SKQ15" s="270"/>
      <c r="SKR15" s="270"/>
      <c r="SKS15" s="270"/>
      <c r="SKT15" s="270"/>
      <c r="SKU15" s="270"/>
      <c r="SKV15" s="270"/>
      <c r="SKW15" s="265"/>
      <c r="SKX15" s="265"/>
      <c r="SKY15" s="270"/>
      <c r="SKZ15" s="270"/>
      <c r="SLA15" s="270"/>
      <c r="SLB15" s="270"/>
      <c r="SLC15" s="270"/>
      <c r="SLD15" s="270"/>
      <c r="SLE15" s="265"/>
      <c r="SLF15" s="265"/>
      <c r="SLG15" s="270"/>
      <c r="SLH15" s="270"/>
      <c r="SLI15" s="270"/>
      <c r="SLJ15" s="270"/>
      <c r="SLK15" s="270"/>
      <c r="SLL15" s="270"/>
      <c r="SLM15" s="265"/>
      <c r="SLN15" s="265"/>
      <c r="SLO15" s="270"/>
      <c r="SLP15" s="270"/>
      <c r="SLQ15" s="270"/>
      <c r="SLR15" s="270"/>
      <c r="SLS15" s="270"/>
      <c r="SLT15" s="270"/>
      <c r="SLU15" s="265"/>
      <c r="SLV15" s="265"/>
      <c r="SLW15" s="270"/>
      <c r="SLX15" s="270"/>
      <c r="SLY15" s="270"/>
      <c r="SLZ15" s="270"/>
      <c r="SMA15" s="270"/>
      <c r="SMB15" s="270"/>
      <c r="SMC15" s="265"/>
      <c r="SMD15" s="265"/>
      <c r="SME15" s="270"/>
      <c r="SMF15" s="270"/>
      <c r="SMG15" s="270"/>
      <c r="SMH15" s="270"/>
      <c r="SMI15" s="270"/>
      <c r="SMJ15" s="270"/>
      <c r="SMK15" s="265"/>
      <c r="SML15" s="265"/>
      <c r="SMM15" s="270"/>
      <c r="SMN15" s="270"/>
      <c r="SMO15" s="270"/>
      <c r="SMP15" s="270"/>
      <c r="SMQ15" s="270"/>
      <c r="SMR15" s="270"/>
      <c r="SMS15" s="265"/>
      <c r="SMT15" s="265"/>
      <c r="SMU15" s="270"/>
      <c r="SMV15" s="270"/>
      <c r="SMW15" s="270"/>
      <c r="SMX15" s="270"/>
      <c r="SMY15" s="270"/>
      <c r="SMZ15" s="270"/>
      <c r="SNA15" s="265"/>
      <c r="SNB15" s="265"/>
      <c r="SNC15" s="270"/>
      <c r="SND15" s="270"/>
      <c r="SNE15" s="270"/>
      <c r="SNF15" s="270"/>
      <c r="SNG15" s="270"/>
      <c r="SNH15" s="270"/>
      <c r="SNI15" s="265"/>
      <c r="SNJ15" s="265"/>
      <c r="SNK15" s="270"/>
      <c r="SNL15" s="270"/>
      <c r="SNM15" s="270"/>
      <c r="SNN15" s="270"/>
      <c r="SNO15" s="270"/>
      <c r="SNP15" s="270"/>
      <c r="SNQ15" s="265"/>
      <c r="SNR15" s="265"/>
      <c r="SNS15" s="270"/>
      <c r="SNT15" s="270"/>
      <c r="SNU15" s="270"/>
      <c r="SNV15" s="270"/>
      <c r="SNW15" s="270"/>
      <c r="SNX15" s="270"/>
      <c r="SNY15" s="265"/>
      <c r="SNZ15" s="265"/>
      <c r="SOA15" s="270"/>
      <c r="SOB15" s="270"/>
      <c r="SOC15" s="270"/>
      <c r="SOD15" s="270"/>
      <c r="SOE15" s="270"/>
      <c r="SOF15" s="270"/>
      <c r="SOG15" s="265"/>
      <c r="SOH15" s="265"/>
      <c r="SOI15" s="270"/>
      <c r="SOJ15" s="270"/>
      <c r="SOK15" s="270"/>
      <c r="SOL15" s="270"/>
      <c r="SOM15" s="270"/>
      <c r="SON15" s="270"/>
      <c r="SOO15" s="265"/>
      <c r="SOP15" s="265"/>
      <c r="SOQ15" s="270"/>
      <c r="SOR15" s="270"/>
      <c r="SOS15" s="270"/>
      <c r="SOT15" s="270"/>
      <c r="SOU15" s="270"/>
      <c r="SOV15" s="270"/>
      <c r="SOW15" s="265"/>
      <c r="SOX15" s="265"/>
      <c r="SOY15" s="270"/>
      <c r="SOZ15" s="270"/>
      <c r="SPA15" s="270"/>
      <c r="SPB15" s="270"/>
      <c r="SPC15" s="270"/>
      <c r="SPD15" s="270"/>
      <c r="SPE15" s="265"/>
      <c r="SPF15" s="265"/>
      <c r="SPG15" s="270"/>
      <c r="SPH15" s="270"/>
      <c r="SPI15" s="270"/>
      <c r="SPJ15" s="270"/>
      <c r="SPK15" s="270"/>
      <c r="SPL15" s="270"/>
      <c r="SPM15" s="265"/>
      <c r="SPN15" s="265"/>
      <c r="SPO15" s="270"/>
      <c r="SPP15" s="270"/>
      <c r="SPQ15" s="270"/>
      <c r="SPR15" s="270"/>
      <c r="SPS15" s="270"/>
      <c r="SPT15" s="270"/>
      <c r="SPU15" s="265"/>
      <c r="SPV15" s="265"/>
      <c r="SPW15" s="270"/>
      <c r="SPX15" s="270"/>
      <c r="SPY15" s="270"/>
      <c r="SPZ15" s="270"/>
      <c r="SQA15" s="270"/>
      <c r="SQB15" s="270"/>
      <c r="SQC15" s="265"/>
      <c r="SQD15" s="265"/>
      <c r="SQE15" s="270"/>
      <c r="SQF15" s="270"/>
      <c r="SQG15" s="270"/>
      <c r="SQH15" s="270"/>
      <c r="SQI15" s="270"/>
      <c r="SQJ15" s="270"/>
      <c r="SQK15" s="265"/>
      <c r="SQL15" s="265"/>
      <c r="SQM15" s="270"/>
      <c r="SQN15" s="270"/>
      <c r="SQO15" s="270"/>
      <c r="SQP15" s="270"/>
      <c r="SQQ15" s="270"/>
      <c r="SQR15" s="270"/>
      <c r="SQS15" s="265"/>
      <c r="SQT15" s="265"/>
      <c r="SQU15" s="270"/>
      <c r="SQV15" s="270"/>
      <c r="SQW15" s="270"/>
      <c r="SQX15" s="270"/>
      <c r="SQY15" s="270"/>
      <c r="SQZ15" s="270"/>
      <c r="SRA15" s="265"/>
      <c r="SRB15" s="265"/>
      <c r="SRC15" s="270"/>
      <c r="SRD15" s="270"/>
      <c r="SRE15" s="270"/>
      <c r="SRF15" s="270"/>
      <c r="SRG15" s="270"/>
      <c r="SRH15" s="270"/>
      <c r="SRI15" s="265"/>
      <c r="SRJ15" s="265"/>
      <c r="SRK15" s="270"/>
      <c r="SRL15" s="270"/>
      <c r="SRM15" s="270"/>
      <c r="SRN15" s="270"/>
      <c r="SRO15" s="270"/>
      <c r="SRP15" s="270"/>
      <c r="SRQ15" s="265"/>
      <c r="SRR15" s="265"/>
      <c r="SRS15" s="270"/>
      <c r="SRT15" s="270"/>
      <c r="SRU15" s="270"/>
      <c r="SRV15" s="270"/>
      <c r="SRW15" s="270"/>
      <c r="SRX15" s="270"/>
      <c r="SRY15" s="265"/>
      <c r="SRZ15" s="265"/>
      <c r="SSA15" s="270"/>
      <c r="SSB15" s="270"/>
      <c r="SSC15" s="270"/>
      <c r="SSD15" s="270"/>
      <c r="SSE15" s="270"/>
      <c r="SSF15" s="270"/>
      <c r="SSG15" s="265"/>
      <c r="SSH15" s="265"/>
      <c r="SSI15" s="270"/>
      <c r="SSJ15" s="270"/>
      <c r="SSK15" s="270"/>
      <c r="SSL15" s="270"/>
      <c r="SSM15" s="270"/>
      <c r="SSN15" s="270"/>
      <c r="SSO15" s="265"/>
      <c r="SSP15" s="265"/>
      <c r="SSQ15" s="270"/>
      <c r="SSR15" s="270"/>
      <c r="SSS15" s="270"/>
      <c r="SST15" s="270"/>
      <c r="SSU15" s="270"/>
      <c r="SSV15" s="270"/>
      <c r="SSW15" s="265"/>
      <c r="SSX15" s="265"/>
      <c r="SSY15" s="270"/>
      <c r="SSZ15" s="270"/>
      <c r="STA15" s="270"/>
      <c r="STB15" s="270"/>
      <c r="STC15" s="270"/>
      <c r="STD15" s="270"/>
      <c r="STE15" s="265"/>
      <c r="STF15" s="265"/>
      <c r="STG15" s="270"/>
      <c r="STH15" s="270"/>
      <c r="STI15" s="270"/>
      <c r="STJ15" s="270"/>
      <c r="STK15" s="270"/>
      <c r="STL15" s="270"/>
      <c r="STM15" s="265"/>
      <c r="STN15" s="265"/>
      <c r="STO15" s="270"/>
      <c r="STP15" s="270"/>
      <c r="STQ15" s="270"/>
      <c r="STR15" s="270"/>
      <c r="STS15" s="270"/>
      <c r="STT15" s="270"/>
      <c r="STU15" s="265"/>
      <c r="STV15" s="265"/>
      <c r="STW15" s="270"/>
      <c r="STX15" s="270"/>
      <c r="STY15" s="270"/>
      <c r="STZ15" s="270"/>
      <c r="SUA15" s="270"/>
      <c r="SUB15" s="270"/>
      <c r="SUC15" s="265"/>
      <c r="SUD15" s="265"/>
      <c r="SUE15" s="270"/>
      <c r="SUF15" s="270"/>
      <c r="SUG15" s="270"/>
      <c r="SUH15" s="270"/>
      <c r="SUI15" s="270"/>
      <c r="SUJ15" s="270"/>
      <c r="SUK15" s="265"/>
      <c r="SUL15" s="265"/>
      <c r="SUM15" s="270"/>
      <c r="SUN15" s="270"/>
      <c r="SUO15" s="270"/>
      <c r="SUP15" s="270"/>
      <c r="SUQ15" s="270"/>
      <c r="SUR15" s="270"/>
      <c r="SUS15" s="265"/>
      <c r="SUT15" s="265"/>
      <c r="SUU15" s="270"/>
      <c r="SUV15" s="270"/>
      <c r="SUW15" s="270"/>
      <c r="SUX15" s="270"/>
      <c r="SUY15" s="270"/>
      <c r="SUZ15" s="270"/>
      <c r="SVA15" s="265"/>
      <c r="SVB15" s="265"/>
      <c r="SVC15" s="270"/>
      <c r="SVD15" s="270"/>
      <c r="SVE15" s="270"/>
      <c r="SVF15" s="270"/>
      <c r="SVG15" s="270"/>
      <c r="SVH15" s="270"/>
      <c r="SVI15" s="265"/>
      <c r="SVJ15" s="265"/>
      <c r="SVK15" s="270"/>
      <c r="SVL15" s="270"/>
      <c r="SVM15" s="270"/>
      <c r="SVN15" s="270"/>
      <c r="SVO15" s="270"/>
      <c r="SVP15" s="270"/>
      <c r="SVQ15" s="265"/>
      <c r="SVR15" s="265"/>
      <c r="SVS15" s="270"/>
      <c r="SVT15" s="270"/>
      <c r="SVU15" s="270"/>
      <c r="SVV15" s="270"/>
      <c r="SVW15" s="270"/>
      <c r="SVX15" s="270"/>
      <c r="SVY15" s="265"/>
      <c r="SVZ15" s="265"/>
      <c r="SWA15" s="270"/>
      <c r="SWB15" s="270"/>
      <c r="SWC15" s="270"/>
      <c r="SWD15" s="270"/>
      <c r="SWE15" s="270"/>
      <c r="SWF15" s="270"/>
      <c r="SWG15" s="265"/>
      <c r="SWH15" s="265"/>
      <c r="SWI15" s="270"/>
      <c r="SWJ15" s="270"/>
      <c r="SWK15" s="270"/>
      <c r="SWL15" s="270"/>
      <c r="SWM15" s="270"/>
      <c r="SWN15" s="270"/>
      <c r="SWO15" s="265"/>
      <c r="SWP15" s="265"/>
      <c r="SWQ15" s="270"/>
      <c r="SWR15" s="270"/>
      <c r="SWS15" s="270"/>
      <c r="SWT15" s="270"/>
      <c r="SWU15" s="270"/>
      <c r="SWV15" s="270"/>
      <c r="SWW15" s="265"/>
      <c r="SWX15" s="265"/>
      <c r="SWY15" s="270"/>
      <c r="SWZ15" s="270"/>
      <c r="SXA15" s="270"/>
      <c r="SXB15" s="270"/>
      <c r="SXC15" s="270"/>
      <c r="SXD15" s="270"/>
      <c r="SXE15" s="265"/>
      <c r="SXF15" s="265"/>
      <c r="SXG15" s="270"/>
      <c r="SXH15" s="270"/>
      <c r="SXI15" s="270"/>
      <c r="SXJ15" s="270"/>
      <c r="SXK15" s="270"/>
      <c r="SXL15" s="270"/>
      <c r="SXM15" s="265"/>
      <c r="SXN15" s="265"/>
      <c r="SXO15" s="270"/>
      <c r="SXP15" s="270"/>
      <c r="SXQ15" s="270"/>
      <c r="SXR15" s="270"/>
      <c r="SXS15" s="270"/>
      <c r="SXT15" s="270"/>
      <c r="SXU15" s="265"/>
      <c r="SXV15" s="265"/>
      <c r="SXW15" s="270"/>
      <c r="SXX15" s="270"/>
      <c r="SXY15" s="270"/>
      <c r="SXZ15" s="270"/>
      <c r="SYA15" s="270"/>
      <c r="SYB15" s="270"/>
      <c r="SYC15" s="265"/>
      <c r="SYD15" s="265"/>
      <c r="SYE15" s="270"/>
      <c r="SYF15" s="270"/>
      <c r="SYG15" s="270"/>
      <c r="SYH15" s="270"/>
      <c r="SYI15" s="270"/>
      <c r="SYJ15" s="270"/>
      <c r="SYK15" s="265"/>
      <c r="SYL15" s="265"/>
      <c r="SYM15" s="270"/>
      <c r="SYN15" s="270"/>
      <c r="SYO15" s="270"/>
      <c r="SYP15" s="270"/>
      <c r="SYQ15" s="270"/>
      <c r="SYR15" s="270"/>
      <c r="SYS15" s="265"/>
      <c r="SYT15" s="265"/>
      <c r="SYU15" s="270"/>
      <c r="SYV15" s="270"/>
      <c r="SYW15" s="270"/>
      <c r="SYX15" s="270"/>
      <c r="SYY15" s="270"/>
      <c r="SYZ15" s="270"/>
      <c r="SZA15" s="265"/>
      <c r="SZB15" s="265"/>
      <c r="SZC15" s="270"/>
      <c r="SZD15" s="270"/>
      <c r="SZE15" s="270"/>
      <c r="SZF15" s="270"/>
      <c r="SZG15" s="270"/>
      <c r="SZH15" s="270"/>
      <c r="SZI15" s="265"/>
      <c r="SZJ15" s="265"/>
      <c r="SZK15" s="270"/>
      <c r="SZL15" s="270"/>
      <c r="SZM15" s="270"/>
      <c r="SZN15" s="270"/>
      <c r="SZO15" s="270"/>
      <c r="SZP15" s="270"/>
      <c r="SZQ15" s="265"/>
      <c r="SZR15" s="265"/>
      <c r="SZS15" s="270"/>
      <c r="SZT15" s="270"/>
      <c r="SZU15" s="270"/>
      <c r="SZV15" s="270"/>
      <c r="SZW15" s="270"/>
      <c r="SZX15" s="270"/>
      <c r="SZY15" s="265"/>
      <c r="SZZ15" s="265"/>
      <c r="TAA15" s="270"/>
      <c r="TAB15" s="270"/>
      <c r="TAC15" s="270"/>
      <c r="TAD15" s="270"/>
      <c r="TAE15" s="270"/>
      <c r="TAF15" s="270"/>
      <c r="TAG15" s="265"/>
      <c r="TAH15" s="265"/>
      <c r="TAI15" s="270"/>
      <c r="TAJ15" s="270"/>
      <c r="TAK15" s="270"/>
      <c r="TAL15" s="270"/>
      <c r="TAM15" s="270"/>
      <c r="TAN15" s="270"/>
      <c r="TAO15" s="265"/>
      <c r="TAP15" s="265"/>
      <c r="TAQ15" s="270"/>
      <c r="TAR15" s="270"/>
      <c r="TAS15" s="270"/>
      <c r="TAT15" s="270"/>
      <c r="TAU15" s="270"/>
      <c r="TAV15" s="270"/>
      <c r="TAW15" s="265"/>
      <c r="TAX15" s="265"/>
      <c r="TAY15" s="270"/>
      <c r="TAZ15" s="270"/>
      <c r="TBA15" s="270"/>
      <c r="TBB15" s="270"/>
      <c r="TBC15" s="270"/>
      <c r="TBD15" s="270"/>
      <c r="TBE15" s="265"/>
      <c r="TBF15" s="265"/>
      <c r="TBG15" s="270"/>
      <c r="TBH15" s="270"/>
      <c r="TBI15" s="270"/>
      <c r="TBJ15" s="270"/>
      <c r="TBK15" s="270"/>
      <c r="TBL15" s="270"/>
      <c r="TBM15" s="265"/>
      <c r="TBN15" s="265"/>
      <c r="TBO15" s="270"/>
      <c r="TBP15" s="270"/>
      <c r="TBQ15" s="270"/>
      <c r="TBR15" s="270"/>
      <c r="TBS15" s="270"/>
      <c r="TBT15" s="270"/>
      <c r="TBU15" s="265"/>
      <c r="TBV15" s="265"/>
      <c r="TBW15" s="270"/>
      <c r="TBX15" s="270"/>
      <c r="TBY15" s="270"/>
      <c r="TBZ15" s="270"/>
      <c r="TCA15" s="270"/>
      <c r="TCB15" s="270"/>
      <c r="TCC15" s="265"/>
      <c r="TCD15" s="265"/>
      <c r="TCE15" s="270"/>
      <c r="TCF15" s="270"/>
      <c r="TCG15" s="270"/>
      <c r="TCH15" s="270"/>
      <c r="TCI15" s="270"/>
      <c r="TCJ15" s="270"/>
      <c r="TCK15" s="265"/>
      <c r="TCL15" s="265"/>
      <c r="TCM15" s="270"/>
      <c r="TCN15" s="270"/>
      <c r="TCO15" s="270"/>
      <c r="TCP15" s="270"/>
      <c r="TCQ15" s="270"/>
      <c r="TCR15" s="270"/>
      <c r="TCS15" s="265"/>
      <c r="TCT15" s="265"/>
      <c r="TCU15" s="270"/>
      <c r="TCV15" s="270"/>
      <c r="TCW15" s="270"/>
      <c r="TCX15" s="270"/>
      <c r="TCY15" s="270"/>
      <c r="TCZ15" s="270"/>
      <c r="TDA15" s="265"/>
      <c r="TDB15" s="265"/>
      <c r="TDC15" s="270"/>
      <c r="TDD15" s="270"/>
      <c r="TDE15" s="270"/>
      <c r="TDF15" s="270"/>
      <c r="TDG15" s="270"/>
      <c r="TDH15" s="270"/>
      <c r="TDI15" s="265"/>
      <c r="TDJ15" s="265"/>
      <c r="TDK15" s="270"/>
      <c r="TDL15" s="270"/>
      <c r="TDM15" s="270"/>
      <c r="TDN15" s="270"/>
      <c r="TDO15" s="270"/>
      <c r="TDP15" s="270"/>
      <c r="TDQ15" s="265"/>
      <c r="TDR15" s="265"/>
      <c r="TDS15" s="270"/>
      <c r="TDT15" s="270"/>
      <c r="TDU15" s="270"/>
      <c r="TDV15" s="270"/>
      <c r="TDW15" s="270"/>
      <c r="TDX15" s="270"/>
      <c r="TDY15" s="265"/>
      <c r="TDZ15" s="265"/>
      <c r="TEA15" s="270"/>
      <c r="TEB15" s="270"/>
      <c r="TEC15" s="270"/>
      <c r="TED15" s="270"/>
      <c r="TEE15" s="270"/>
      <c r="TEF15" s="270"/>
      <c r="TEG15" s="265"/>
      <c r="TEH15" s="265"/>
      <c r="TEI15" s="270"/>
      <c r="TEJ15" s="270"/>
      <c r="TEK15" s="270"/>
      <c r="TEL15" s="270"/>
      <c r="TEM15" s="270"/>
      <c r="TEN15" s="270"/>
      <c r="TEO15" s="265"/>
      <c r="TEP15" s="265"/>
      <c r="TEQ15" s="270"/>
      <c r="TER15" s="270"/>
      <c r="TES15" s="270"/>
      <c r="TET15" s="270"/>
      <c r="TEU15" s="270"/>
      <c r="TEV15" s="270"/>
      <c r="TEW15" s="265"/>
      <c r="TEX15" s="265"/>
      <c r="TEY15" s="270"/>
      <c r="TEZ15" s="270"/>
      <c r="TFA15" s="270"/>
      <c r="TFB15" s="270"/>
      <c r="TFC15" s="270"/>
      <c r="TFD15" s="270"/>
      <c r="TFE15" s="265"/>
      <c r="TFF15" s="265"/>
      <c r="TFG15" s="270"/>
      <c r="TFH15" s="270"/>
      <c r="TFI15" s="270"/>
      <c r="TFJ15" s="270"/>
      <c r="TFK15" s="270"/>
      <c r="TFL15" s="270"/>
      <c r="TFM15" s="265"/>
      <c r="TFN15" s="265"/>
      <c r="TFO15" s="270"/>
      <c r="TFP15" s="270"/>
      <c r="TFQ15" s="270"/>
      <c r="TFR15" s="270"/>
      <c r="TFS15" s="270"/>
      <c r="TFT15" s="270"/>
      <c r="TFU15" s="265"/>
      <c r="TFV15" s="265"/>
      <c r="TFW15" s="270"/>
      <c r="TFX15" s="270"/>
      <c r="TFY15" s="270"/>
      <c r="TFZ15" s="270"/>
      <c r="TGA15" s="270"/>
      <c r="TGB15" s="270"/>
      <c r="TGC15" s="265"/>
      <c r="TGD15" s="265"/>
      <c r="TGE15" s="270"/>
      <c r="TGF15" s="270"/>
      <c r="TGG15" s="270"/>
      <c r="TGH15" s="270"/>
      <c r="TGI15" s="270"/>
      <c r="TGJ15" s="270"/>
      <c r="TGK15" s="265"/>
      <c r="TGL15" s="265"/>
      <c r="TGM15" s="270"/>
      <c r="TGN15" s="270"/>
      <c r="TGO15" s="270"/>
      <c r="TGP15" s="270"/>
      <c r="TGQ15" s="270"/>
      <c r="TGR15" s="270"/>
      <c r="TGS15" s="265"/>
      <c r="TGT15" s="265"/>
      <c r="TGU15" s="270"/>
      <c r="TGV15" s="270"/>
      <c r="TGW15" s="270"/>
      <c r="TGX15" s="270"/>
      <c r="TGY15" s="270"/>
      <c r="TGZ15" s="270"/>
      <c r="THA15" s="265"/>
      <c r="THB15" s="265"/>
      <c r="THC15" s="270"/>
      <c r="THD15" s="270"/>
      <c r="THE15" s="270"/>
      <c r="THF15" s="270"/>
      <c r="THG15" s="270"/>
      <c r="THH15" s="270"/>
      <c r="THI15" s="265"/>
      <c r="THJ15" s="265"/>
      <c r="THK15" s="270"/>
      <c r="THL15" s="270"/>
      <c r="THM15" s="270"/>
      <c r="THN15" s="270"/>
      <c r="THO15" s="270"/>
      <c r="THP15" s="270"/>
      <c r="THQ15" s="265"/>
      <c r="THR15" s="265"/>
      <c r="THS15" s="270"/>
      <c r="THT15" s="270"/>
      <c r="THU15" s="270"/>
      <c r="THV15" s="270"/>
      <c r="THW15" s="270"/>
      <c r="THX15" s="270"/>
      <c r="THY15" s="265"/>
      <c r="THZ15" s="265"/>
      <c r="TIA15" s="270"/>
      <c r="TIB15" s="270"/>
      <c r="TIC15" s="270"/>
      <c r="TID15" s="270"/>
      <c r="TIE15" s="270"/>
      <c r="TIF15" s="270"/>
      <c r="TIG15" s="265"/>
      <c r="TIH15" s="265"/>
      <c r="TII15" s="270"/>
      <c r="TIJ15" s="270"/>
      <c r="TIK15" s="270"/>
      <c r="TIL15" s="270"/>
      <c r="TIM15" s="270"/>
      <c r="TIN15" s="270"/>
      <c r="TIO15" s="265"/>
      <c r="TIP15" s="265"/>
      <c r="TIQ15" s="270"/>
      <c r="TIR15" s="270"/>
      <c r="TIS15" s="270"/>
      <c r="TIT15" s="270"/>
      <c r="TIU15" s="270"/>
      <c r="TIV15" s="270"/>
      <c r="TIW15" s="265"/>
      <c r="TIX15" s="265"/>
      <c r="TIY15" s="270"/>
      <c r="TIZ15" s="270"/>
      <c r="TJA15" s="270"/>
      <c r="TJB15" s="270"/>
      <c r="TJC15" s="270"/>
      <c r="TJD15" s="270"/>
      <c r="TJE15" s="265"/>
      <c r="TJF15" s="265"/>
      <c r="TJG15" s="270"/>
      <c r="TJH15" s="270"/>
      <c r="TJI15" s="270"/>
      <c r="TJJ15" s="270"/>
      <c r="TJK15" s="270"/>
      <c r="TJL15" s="270"/>
      <c r="TJM15" s="265"/>
      <c r="TJN15" s="265"/>
      <c r="TJO15" s="270"/>
      <c r="TJP15" s="270"/>
      <c r="TJQ15" s="270"/>
      <c r="TJR15" s="270"/>
      <c r="TJS15" s="270"/>
      <c r="TJT15" s="270"/>
      <c r="TJU15" s="265"/>
      <c r="TJV15" s="265"/>
      <c r="TJW15" s="270"/>
      <c r="TJX15" s="270"/>
      <c r="TJY15" s="270"/>
      <c r="TJZ15" s="270"/>
      <c r="TKA15" s="270"/>
      <c r="TKB15" s="270"/>
      <c r="TKC15" s="265"/>
      <c r="TKD15" s="265"/>
      <c r="TKE15" s="270"/>
      <c r="TKF15" s="270"/>
      <c r="TKG15" s="270"/>
      <c r="TKH15" s="270"/>
      <c r="TKI15" s="270"/>
      <c r="TKJ15" s="270"/>
      <c r="TKK15" s="265"/>
      <c r="TKL15" s="265"/>
      <c r="TKM15" s="270"/>
      <c r="TKN15" s="270"/>
      <c r="TKO15" s="270"/>
      <c r="TKP15" s="270"/>
      <c r="TKQ15" s="270"/>
      <c r="TKR15" s="270"/>
      <c r="TKS15" s="265"/>
      <c r="TKT15" s="265"/>
      <c r="TKU15" s="270"/>
      <c r="TKV15" s="270"/>
      <c r="TKW15" s="270"/>
      <c r="TKX15" s="270"/>
      <c r="TKY15" s="270"/>
      <c r="TKZ15" s="270"/>
      <c r="TLA15" s="265"/>
      <c r="TLB15" s="265"/>
      <c r="TLC15" s="270"/>
      <c r="TLD15" s="270"/>
      <c r="TLE15" s="270"/>
      <c r="TLF15" s="270"/>
      <c r="TLG15" s="270"/>
      <c r="TLH15" s="270"/>
      <c r="TLI15" s="265"/>
      <c r="TLJ15" s="265"/>
      <c r="TLK15" s="270"/>
      <c r="TLL15" s="270"/>
      <c r="TLM15" s="270"/>
      <c r="TLN15" s="270"/>
      <c r="TLO15" s="270"/>
      <c r="TLP15" s="270"/>
      <c r="TLQ15" s="265"/>
      <c r="TLR15" s="265"/>
      <c r="TLS15" s="270"/>
      <c r="TLT15" s="270"/>
      <c r="TLU15" s="270"/>
      <c r="TLV15" s="270"/>
      <c r="TLW15" s="270"/>
      <c r="TLX15" s="270"/>
      <c r="TLY15" s="265"/>
      <c r="TLZ15" s="265"/>
      <c r="TMA15" s="270"/>
      <c r="TMB15" s="270"/>
      <c r="TMC15" s="270"/>
      <c r="TMD15" s="270"/>
      <c r="TME15" s="270"/>
      <c r="TMF15" s="270"/>
      <c r="TMG15" s="265"/>
      <c r="TMH15" s="265"/>
      <c r="TMI15" s="270"/>
      <c r="TMJ15" s="270"/>
      <c r="TMK15" s="270"/>
      <c r="TML15" s="270"/>
      <c r="TMM15" s="270"/>
      <c r="TMN15" s="270"/>
      <c r="TMO15" s="265"/>
      <c r="TMP15" s="265"/>
      <c r="TMQ15" s="270"/>
      <c r="TMR15" s="270"/>
      <c r="TMS15" s="270"/>
      <c r="TMT15" s="270"/>
      <c r="TMU15" s="270"/>
      <c r="TMV15" s="270"/>
      <c r="TMW15" s="265"/>
      <c r="TMX15" s="265"/>
      <c r="TMY15" s="270"/>
      <c r="TMZ15" s="270"/>
      <c r="TNA15" s="270"/>
      <c r="TNB15" s="270"/>
      <c r="TNC15" s="270"/>
      <c r="TND15" s="270"/>
      <c r="TNE15" s="265"/>
      <c r="TNF15" s="265"/>
      <c r="TNG15" s="270"/>
      <c r="TNH15" s="270"/>
      <c r="TNI15" s="270"/>
      <c r="TNJ15" s="270"/>
      <c r="TNK15" s="270"/>
      <c r="TNL15" s="270"/>
      <c r="TNM15" s="265"/>
      <c r="TNN15" s="265"/>
      <c r="TNO15" s="270"/>
      <c r="TNP15" s="270"/>
      <c r="TNQ15" s="270"/>
      <c r="TNR15" s="270"/>
      <c r="TNS15" s="270"/>
      <c r="TNT15" s="270"/>
      <c r="TNU15" s="265"/>
      <c r="TNV15" s="265"/>
      <c r="TNW15" s="270"/>
      <c r="TNX15" s="270"/>
      <c r="TNY15" s="270"/>
      <c r="TNZ15" s="270"/>
      <c r="TOA15" s="270"/>
      <c r="TOB15" s="270"/>
      <c r="TOC15" s="265"/>
      <c r="TOD15" s="265"/>
      <c r="TOE15" s="270"/>
      <c r="TOF15" s="270"/>
      <c r="TOG15" s="270"/>
      <c r="TOH15" s="270"/>
      <c r="TOI15" s="270"/>
      <c r="TOJ15" s="270"/>
      <c r="TOK15" s="265"/>
      <c r="TOL15" s="265"/>
      <c r="TOM15" s="270"/>
      <c r="TON15" s="270"/>
      <c r="TOO15" s="270"/>
      <c r="TOP15" s="270"/>
      <c r="TOQ15" s="270"/>
      <c r="TOR15" s="270"/>
      <c r="TOS15" s="265"/>
      <c r="TOT15" s="265"/>
      <c r="TOU15" s="270"/>
      <c r="TOV15" s="270"/>
      <c r="TOW15" s="270"/>
      <c r="TOX15" s="270"/>
      <c r="TOY15" s="270"/>
      <c r="TOZ15" s="270"/>
      <c r="TPA15" s="265"/>
      <c r="TPB15" s="265"/>
      <c r="TPC15" s="270"/>
      <c r="TPD15" s="270"/>
      <c r="TPE15" s="270"/>
      <c r="TPF15" s="270"/>
      <c r="TPG15" s="270"/>
      <c r="TPH15" s="270"/>
      <c r="TPI15" s="265"/>
      <c r="TPJ15" s="265"/>
      <c r="TPK15" s="270"/>
      <c r="TPL15" s="270"/>
      <c r="TPM15" s="270"/>
      <c r="TPN15" s="270"/>
      <c r="TPO15" s="270"/>
      <c r="TPP15" s="270"/>
      <c r="TPQ15" s="265"/>
      <c r="TPR15" s="265"/>
      <c r="TPS15" s="270"/>
      <c r="TPT15" s="270"/>
      <c r="TPU15" s="270"/>
      <c r="TPV15" s="270"/>
      <c r="TPW15" s="270"/>
      <c r="TPX15" s="270"/>
      <c r="TPY15" s="265"/>
      <c r="TPZ15" s="265"/>
      <c r="TQA15" s="270"/>
      <c r="TQB15" s="270"/>
      <c r="TQC15" s="270"/>
      <c r="TQD15" s="270"/>
      <c r="TQE15" s="270"/>
      <c r="TQF15" s="270"/>
      <c r="TQG15" s="265"/>
      <c r="TQH15" s="265"/>
      <c r="TQI15" s="270"/>
      <c r="TQJ15" s="270"/>
      <c r="TQK15" s="270"/>
      <c r="TQL15" s="270"/>
      <c r="TQM15" s="270"/>
      <c r="TQN15" s="270"/>
      <c r="TQO15" s="265"/>
      <c r="TQP15" s="265"/>
      <c r="TQQ15" s="270"/>
      <c r="TQR15" s="270"/>
      <c r="TQS15" s="270"/>
      <c r="TQT15" s="270"/>
      <c r="TQU15" s="270"/>
      <c r="TQV15" s="270"/>
      <c r="TQW15" s="265"/>
      <c r="TQX15" s="265"/>
      <c r="TQY15" s="270"/>
      <c r="TQZ15" s="270"/>
      <c r="TRA15" s="270"/>
      <c r="TRB15" s="270"/>
      <c r="TRC15" s="270"/>
      <c r="TRD15" s="270"/>
      <c r="TRE15" s="265"/>
      <c r="TRF15" s="265"/>
      <c r="TRG15" s="270"/>
      <c r="TRH15" s="270"/>
      <c r="TRI15" s="270"/>
      <c r="TRJ15" s="270"/>
      <c r="TRK15" s="270"/>
      <c r="TRL15" s="270"/>
      <c r="TRM15" s="265"/>
      <c r="TRN15" s="265"/>
      <c r="TRO15" s="270"/>
      <c r="TRP15" s="270"/>
      <c r="TRQ15" s="270"/>
      <c r="TRR15" s="270"/>
      <c r="TRS15" s="270"/>
      <c r="TRT15" s="270"/>
      <c r="TRU15" s="265"/>
      <c r="TRV15" s="265"/>
      <c r="TRW15" s="270"/>
      <c r="TRX15" s="270"/>
      <c r="TRY15" s="270"/>
      <c r="TRZ15" s="270"/>
      <c r="TSA15" s="270"/>
      <c r="TSB15" s="270"/>
      <c r="TSC15" s="265"/>
      <c r="TSD15" s="265"/>
      <c r="TSE15" s="270"/>
      <c r="TSF15" s="270"/>
      <c r="TSG15" s="270"/>
      <c r="TSH15" s="270"/>
      <c r="TSI15" s="270"/>
      <c r="TSJ15" s="270"/>
      <c r="TSK15" s="265"/>
      <c r="TSL15" s="265"/>
      <c r="TSM15" s="270"/>
      <c r="TSN15" s="270"/>
      <c r="TSO15" s="270"/>
      <c r="TSP15" s="270"/>
      <c r="TSQ15" s="270"/>
      <c r="TSR15" s="270"/>
      <c r="TSS15" s="265"/>
      <c r="TST15" s="265"/>
      <c r="TSU15" s="270"/>
      <c r="TSV15" s="270"/>
      <c r="TSW15" s="270"/>
      <c r="TSX15" s="270"/>
      <c r="TSY15" s="270"/>
      <c r="TSZ15" s="270"/>
      <c r="TTA15" s="265"/>
      <c r="TTB15" s="265"/>
      <c r="TTC15" s="270"/>
      <c r="TTD15" s="270"/>
      <c r="TTE15" s="270"/>
      <c r="TTF15" s="270"/>
      <c r="TTG15" s="270"/>
      <c r="TTH15" s="270"/>
      <c r="TTI15" s="265"/>
      <c r="TTJ15" s="265"/>
      <c r="TTK15" s="270"/>
      <c r="TTL15" s="270"/>
      <c r="TTM15" s="270"/>
      <c r="TTN15" s="270"/>
      <c r="TTO15" s="270"/>
      <c r="TTP15" s="270"/>
      <c r="TTQ15" s="265"/>
      <c r="TTR15" s="265"/>
      <c r="TTS15" s="270"/>
      <c r="TTT15" s="270"/>
      <c r="TTU15" s="270"/>
      <c r="TTV15" s="270"/>
      <c r="TTW15" s="270"/>
      <c r="TTX15" s="270"/>
      <c r="TTY15" s="265"/>
      <c r="TTZ15" s="265"/>
      <c r="TUA15" s="270"/>
      <c r="TUB15" s="270"/>
      <c r="TUC15" s="270"/>
      <c r="TUD15" s="270"/>
      <c r="TUE15" s="270"/>
      <c r="TUF15" s="270"/>
      <c r="TUG15" s="265"/>
      <c r="TUH15" s="265"/>
      <c r="TUI15" s="270"/>
      <c r="TUJ15" s="270"/>
      <c r="TUK15" s="270"/>
      <c r="TUL15" s="270"/>
      <c r="TUM15" s="270"/>
      <c r="TUN15" s="270"/>
      <c r="TUO15" s="265"/>
      <c r="TUP15" s="265"/>
      <c r="TUQ15" s="270"/>
      <c r="TUR15" s="270"/>
      <c r="TUS15" s="270"/>
      <c r="TUT15" s="270"/>
      <c r="TUU15" s="270"/>
      <c r="TUV15" s="270"/>
      <c r="TUW15" s="265"/>
      <c r="TUX15" s="265"/>
      <c r="TUY15" s="270"/>
      <c r="TUZ15" s="270"/>
      <c r="TVA15" s="270"/>
      <c r="TVB15" s="270"/>
      <c r="TVC15" s="270"/>
      <c r="TVD15" s="270"/>
      <c r="TVE15" s="265"/>
      <c r="TVF15" s="265"/>
      <c r="TVG15" s="270"/>
      <c r="TVH15" s="270"/>
      <c r="TVI15" s="270"/>
      <c r="TVJ15" s="270"/>
      <c r="TVK15" s="270"/>
      <c r="TVL15" s="270"/>
      <c r="TVM15" s="265"/>
      <c r="TVN15" s="265"/>
      <c r="TVO15" s="270"/>
      <c r="TVP15" s="270"/>
      <c r="TVQ15" s="270"/>
      <c r="TVR15" s="270"/>
      <c r="TVS15" s="270"/>
      <c r="TVT15" s="270"/>
      <c r="TVU15" s="265"/>
      <c r="TVV15" s="265"/>
      <c r="TVW15" s="270"/>
      <c r="TVX15" s="270"/>
      <c r="TVY15" s="270"/>
      <c r="TVZ15" s="270"/>
      <c r="TWA15" s="270"/>
      <c r="TWB15" s="270"/>
      <c r="TWC15" s="265"/>
      <c r="TWD15" s="265"/>
      <c r="TWE15" s="270"/>
      <c r="TWF15" s="270"/>
      <c r="TWG15" s="270"/>
      <c r="TWH15" s="270"/>
      <c r="TWI15" s="270"/>
      <c r="TWJ15" s="270"/>
      <c r="TWK15" s="265"/>
      <c r="TWL15" s="265"/>
      <c r="TWM15" s="270"/>
      <c r="TWN15" s="270"/>
      <c r="TWO15" s="270"/>
      <c r="TWP15" s="270"/>
      <c r="TWQ15" s="270"/>
      <c r="TWR15" s="270"/>
      <c r="TWS15" s="265"/>
      <c r="TWT15" s="265"/>
      <c r="TWU15" s="270"/>
      <c r="TWV15" s="270"/>
      <c r="TWW15" s="270"/>
      <c r="TWX15" s="270"/>
      <c r="TWY15" s="270"/>
      <c r="TWZ15" s="270"/>
      <c r="TXA15" s="265"/>
      <c r="TXB15" s="265"/>
      <c r="TXC15" s="270"/>
      <c r="TXD15" s="270"/>
      <c r="TXE15" s="270"/>
      <c r="TXF15" s="270"/>
      <c r="TXG15" s="270"/>
      <c r="TXH15" s="270"/>
      <c r="TXI15" s="265"/>
      <c r="TXJ15" s="265"/>
      <c r="TXK15" s="270"/>
      <c r="TXL15" s="270"/>
      <c r="TXM15" s="270"/>
      <c r="TXN15" s="270"/>
      <c r="TXO15" s="270"/>
      <c r="TXP15" s="270"/>
      <c r="TXQ15" s="265"/>
      <c r="TXR15" s="265"/>
      <c r="TXS15" s="270"/>
      <c r="TXT15" s="270"/>
      <c r="TXU15" s="270"/>
      <c r="TXV15" s="270"/>
      <c r="TXW15" s="270"/>
      <c r="TXX15" s="270"/>
      <c r="TXY15" s="265"/>
      <c r="TXZ15" s="265"/>
      <c r="TYA15" s="270"/>
      <c r="TYB15" s="270"/>
      <c r="TYC15" s="270"/>
      <c r="TYD15" s="270"/>
      <c r="TYE15" s="270"/>
      <c r="TYF15" s="270"/>
      <c r="TYG15" s="265"/>
      <c r="TYH15" s="265"/>
      <c r="TYI15" s="270"/>
      <c r="TYJ15" s="270"/>
      <c r="TYK15" s="270"/>
      <c r="TYL15" s="270"/>
      <c r="TYM15" s="270"/>
      <c r="TYN15" s="270"/>
      <c r="TYO15" s="265"/>
      <c r="TYP15" s="265"/>
      <c r="TYQ15" s="270"/>
      <c r="TYR15" s="270"/>
      <c r="TYS15" s="270"/>
      <c r="TYT15" s="270"/>
      <c r="TYU15" s="270"/>
      <c r="TYV15" s="270"/>
      <c r="TYW15" s="265"/>
      <c r="TYX15" s="265"/>
      <c r="TYY15" s="270"/>
      <c r="TYZ15" s="270"/>
      <c r="TZA15" s="270"/>
      <c r="TZB15" s="270"/>
      <c r="TZC15" s="270"/>
      <c r="TZD15" s="270"/>
      <c r="TZE15" s="265"/>
      <c r="TZF15" s="265"/>
      <c r="TZG15" s="270"/>
      <c r="TZH15" s="270"/>
      <c r="TZI15" s="270"/>
      <c r="TZJ15" s="270"/>
      <c r="TZK15" s="270"/>
      <c r="TZL15" s="270"/>
      <c r="TZM15" s="265"/>
      <c r="TZN15" s="265"/>
      <c r="TZO15" s="270"/>
      <c r="TZP15" s="270"/>
      <c r="TZQ15" s="270"/>
      <c r="TZR15" s="270"/>
      <c r="TZS15" s="270"/>
      <c r="TZT15" s="270"/>
      <c r="TZU15" s="265"/>
      <c r="TZV15" s="265"/>
      <c r="TZW15" s="270"/>
      <c r="TZX15" s="270"/>
      <c r="TZY15" s="270"/>
      <c r="TZZ15" s="270"/>
      <c r="UAA15" s="270"/>
      <c r="UAB15" s="270"/>
      <c r="UAC15" s="265"/>
      <c r="UAD15" s="265"/>
      <c r="UAE15" s="270"/>
      <c r="UAF15" s="270"/>
      <c r="UAG15" s="270"/>
      <c r="UAH15" s="270"/>
      <c r="UAI15" s="270"/>
      <c r="UAJ15" s="270"/>
      <c r="UAK15" s="265"/>
      <c r="UAL15" s="265"/>
      <c r="UAM15" s="270"/>
      <c r="UAN15" s="270"/>
      <c r="UAO15" s="270"/>
      <c r="UAP15" s="270"/>
      <c r="UAQ15" s="270"/>
      <c r="UAR15" s="270"/>
      <c r="UAS15" s="265"/>
      <c r="UAT15" s="265"/>
      <c r="UAU15" s="270"/>
      <c r="UAV15" s="270"/>
      <c r="UAW15" s="270"/>
      <c r="UAX15" s="270"/>
      <c r="UAY15" s="270"/>
      <c r="UAZ15" s="270"/>
      <c r="UBA15" s="265"/>
      <c r="UBB15" s="265"/>
      <c r="UBC15" s="270"/>
      <c r="UBD15" s="270"/>
      <c r="UBE15" s="270"/>
      <c r="UBF15" s="270"/>
      <c r="UBG15" s="270"/>
      <c r="UBH15" s="270"/>
      <c r="UBI15" s="265"/>
      <c r="UBJ15" s="265"/>
      <c r="UBK15" s="270"/>
      <c r="UBL15" s="270"/>
      <c r="UBM15" s="270"/>
      <c r="UBN15" s="270"/>
      <c r="UBO15" s="270"/>
      <c r="UBP15" s="270"/>
      <c r="UBQ15" s="265"/>
      <c r="UBR15" s="265"/>
      <c r="UBS15" s="270"/>
      <c r="UBT15" s="270"/>
      <c r="UBU15" s="270"/>
      <c r="UBV15" s="270"/>
      <c r="UBW15" s="270"/>
      <c r="UBX15" s="270"/>
      <c r="UBY15" s="265"/>
      <c r="UBZ15" s="265"/>
      <c r="UCA15" s="270"/>
      <c r="UCB15" s="270"/>
      <c r="UCC15" s="270"/>
      <c r="UCD15" s="270"/>
      <c r="UCE15" s="270"/>
      <c r="UCF15" s="270"/>
      <c r="UCG15" s="265"/>
      <c r="UCH15" s="265"/>
      <c r="UCI15" s="270"/>
      <c r="UCJ15" s="270"/>
      <c r="UCK15" s="270"/>
      <c r="UCL15" s="270"/>
      <c r="UCM15" s="270"/>
      <c r="UCN15" s="270"/>
      <c r="UCO15" s="265"/>
      <c r="UCP15" s="265"/>
      <c r="UCQ15" s="270"/>
      <c r="UCR15" s="270"/>
      <c r="UCS15" s="270"/>
      <c r="UCT15" s="270"/>
      <c r="UCU15" s="270"/>
      <c r="UCV15" s="270"/>
      <c r="UCW15" s="265"/>
      <c r="UCX15" s="265"/>
      <c r="UCY15" s="270"/>
      <c r="UCZ15" s="270"/>
      <c r="UDA15" s="270"/>
      <c r="UDB15" s="270"/>
      <c r="UDC15" s="270"/>
      <c r="UDD15" s="270"/>
      <c r="UDE15" s="265"/>
      <c r="UDF15" s="265"/>
      <c r="UDG15" s="270"/>
      <c r="UDH15" s="270"/>
      <c r="UDI15" s="270"/>
      <c r="UDJ15" s="270"/>
      <c r="UDK15" s="270"/>
      <c r="UDL15" s="270"/>
      <c r="UDM15" s="265"/>
      <c r="UDN15" s="265"/>
      <c r="UDO15" s="270"/>
      <c r="UDP15" s="270"/>
      <c r="UDQ15" s="270"/>
      <c r="UDR15" s="270"/>
      <c r="UDS15" s="270"/>
      <c r="UDT15" s="270"/>
      <c r="UDU15" s="265"/>
      <c r="UDV15" s="265"/>
      <c r="UDW15" s="270"/>
      <c r="UDX15" s="270"/>
      <c r="UDY15" s="270"/>
      <c r="UDZ15" s="270"/>
      <c r="UEA15" s="270"/>
      <c r="UEB15" s="270"/>
      <c r="UEC15" s="265"/>
      <c r="UED15" s="265"/>
      <c r="UEE15" s="270"/>
      <c r="UEF15" s="270"/>
      <c r="UEG15" s="270"/>
      <c r="UEH15" s="270"/>
      <c r="UEI15" s="270"/>
      <c r="UEJ15" s="270"/>
      <c r="UEK15" s="265"/>
      <c r="UEL15" s="265"/>
      <c r="UEM15" s="270"/>
      <c r="UEN15" s="270"/>
      <c r="UEO15" s="270"/>
      <c r="UEP15" s="270"/>
      <c r="UEQ15" s="270"/>
      <c r="UER15" s="270"/>
      <c r="UES15" s="265"/>
      <c r="UET15" s="265"/>
      <c r="UEU15" s="270"/>
      <c r="UEV15" s="270"/>
      <c r="UEW15" s="270"/>
      <c r="UEX15" s="270"/>
      <c r="UEY15" s="270"/>
      <c r="UEZ15" s="270"/>
      <c r="UFA15" s="265"/>
      <c r="UFB15" s="265"/>
      <c r="UFC15" s="270"/>
      <c r="UFD15" s="270"/>
      <c r="UFE15" s="270"/>
      <c r="UFF15" s="270"/>
      <c r="UFG15" s="270"/>
      <c r="UFH15" s="270"/>
      <c r="UFI15" s="265"/>
      <c r="UFJ15" s="265"/>
      <c r="UFK15" s="270"/>
      <c r="UFL15" s="270"/>
      <c r="UFM15" s="270"/>
      <c r="UFN15" s="270"/>
      <c r="UFO15" s="270"/>
      <c r="UFP15" s="270"/>
      <c r="UFQ15" s="265"/>
      <c r="UFR15" s="265"/>
      <c r="UFS15" s="270"/>
      <c r="UFT15" s="270"/>
      <c r="UFU15" s="270"/>
      <c r="UFV15" s="270"/>
      <c r="UFW15" s="270"/>
      <c r="UFX15" s="270"/>
      <c r="UFY15" s="265"/>
      <c r="UFZ15" s="265"/>
      <c r="UGA15" s="270"/>
      <c r="UGB15" s="270"/>
      <c r="UGC15" s="270"/>
      <c r="UGD15" s="270"/>
      <c r="UGE15" s="270"/>
      <c r="UGF15" s="270"/>
      <c r="UGG15" s="265"/>
      <c r="UGH15" s="265"/>
      <c r="UGI15" s="270"/>
      <c r="UGJ15" s="270"/>
      <c r="UGK15" s="270"/>
      <c r="UGL15" s="270"/>
      <c r="UGM15" s="270"/>
      <c r="UGN15" s="270"/>
      <c r="UGO15" s="265"/>
      <c r="UGP15" s="265"/>
      <c r="UGQ15" s="270"/>
      <c r="UGR15" s="270"/>
      <c r="UGS15" s="270"/>
      <c r="UGT15" s="270"/>
      <c r="UGU15" s="270"/>
      <c r="UGV15" s="270"/>
      <c r="UGW15" s="265"/>
      <c r="UGX15" s="265"/>
      <c r="UGY15" s="270"/>
      <c r="UGZ15" s="270"/>
      <c r="UHA15" s="270"/>
      <c r="UHB15" s="270"/>
      <c r="UHC15" s="270"/>
      <c r="UHD15" s="270"/>
      <c r="UHE15" s="265"/>
      <c r="UHF15" s="265"/>
      <c r="UHG15" s="270"/>
      <c r="UHH15" s="270"/>
      <c r="UHI15" s="270"/>
      <c r="UHJ15" s="270"/>
      <c r="UHK15" s="270"/>
      <c r="UHL15" s="270"/>
      <c r="UHM15" s="265"/>
      <c r="UHN15" s="265"/>
      <c r="UHO15" s="270"/>
      <c r="UHP15" s="270"/>
      <c r="UHQ15" s="270"/>
      <c r="UHR15" s="270"/>
      <c r="UHS15" s="270"/>
      <c r="UHT15" s="270"/>
      <c r="UHU15" s="265"/>
      <c r="UHV15" s="265"/>
      <c r="UHW15" s="270"/>
      <c r="UHX15" s="270"/>
      <c r="UHY15" s="270"/>
      <c r="UHZ15" s="270"/>
      <c r="UIA15" s="270"/>
      <c r="UIB15" s="270"/>
      <c r="UIC15" s="265"/>
      <c r="UID15" s="265"/>
      <c r="UIE15" s="270"/>
      <c r="UIF15" s="270"/>
      <c r="UIG15" s="270"/>
      <c r="UIH15" s="270"/>
      <c r="UII15" s="270"/>
      <c r="UIJ15" s="270"/>
      <c r="UIK15" s="265"/>
      <c r="UIL15" s="265"/>
      <c r="UIM15" s="270"/>
      <c r="UIN15" s="270"/>
      <c r="UIO15" s="270"/>
      <c r="UIP15" s="270"/>
      <c r="UIQ15" s="270"/>
      <c r="UIR15" s="270"/>
      <c r="UIS15" s="265"/>
      <c r="UIT15" s="265"/>
      <c r="UIU15" s="270"/>
      <c r="UIV15" s="270"/>
      <c r="UIW15" s="270"/>
      <c r="UIX15" s="270"/>
      <c r="UIY15" s="270"/>
      <c r="UIZ15" s="270"/>
      <c r="UJA15" s="265"/>
      <c r="UJB15" s="265"/>
      <c r="UJC15" s="270"/>
      <c r="UJD15" s="270"/>
      <c r="UJE15" s="270"/>
      <c r="UJF15" s="270"/>
      <c r="UJG15" s="270"/>
      <c r="UJH15" s="270"/>
      <c r="UJI15" s="265"/>
      <c r="UJJ15" s="265"/>
      <c r="UJK15" s="270"/>
      <c r="UJL15" s="270"/>
      <c r="UJM15" s="270"/>
      <c r="UJN15" s="270"/>
      <c r="UJO15" s="270"/>
      <c r="UJP15" s="270"/>
      <c r="UJQ15" s="265"/>
      <c r="UJR15" s="265"/>
      <c r="UJS15" s="270"/>
      <c r="UJT15" s="270"/>
      <c r="UJU15" s="270"/>
      <c r="UJV15" s="270"/>
      <c r="UJW15" s="270"/>
      <c r="UJX15" s="270"/>
      <c r="UJY15" s="265"/>
      <c r="UJZ15" s="265"/>
      <c r="UKA15" s="270"/>
      <c r="UKB15" s="270"/>
      <c r="UKC15" s="270"/>
      <c r="UKD15" s="270"/>
      <c r="UKE15" s="270"/>
      <c r="UKF15" s="270"/>
      <c r="UKG15" s="265"/>
      <c r="UKH15" s="265"/>
      <c r="UKI15" s="270"/>
      <c r="UKJ15" s="270"/>
      <c r="UKK15" s="270"/>
      <c r="UKL15" s="270"/>
      <c r="UKM15" s="270"/>
      <c r="UKN15" s="270"/>
      <c r="UKO15" s="265"/>
      <c r="UKP15" s="265"/>
      <c r="UKQ15" s="270"/>
      <c r="UKR15" s="270"/>
      <c r="UKS15" s="270"/>
      <c r="UKT15" s="270"/>
      <c r="UKU15" s="270"/>
      <c r="UKV15" s="270"/>
      <c r="UKW15" s="265"/>
      <c r="UKX15" s="265"/>
      <c r="UKY15" s="270"/>
      <c r="UKZ15" s="270"/>
      <c r="ULA15" s="270"/>
      <c r="ULB15" s="270"/>
      <c r="ULC15" s="270"/>
      <c r="ULD15" s="270"/>
      <c r="ULE15" s="265"/>
      <c r="ULF15" s="265"/>
      <c r="ULG15" s="270"/>
      <c r="ULH15" s="270"/>
      <c r="ULI15" s="270"/>
      <c r="ULJ15" s="270"/>
      <c r="ULK15" s="270"/>
      <c r="ULL15" s="270"/>
      <c r="ULM15" s="265"/>
      <c r="ULN15" s="265"/>
      <c r="ULO15" s="270"/>
      <c r="ULP15" s="270"/>
      <c r="ULQ15" s="270"/>
      <c r="ULR15" s="270"/>
      <c r="ULS15" s="270"/>
      <c r="ULT15" s="270"/>
      <c r="ULU15" s="265"/>
      <c r="ULV15" s="265"/>
      <c r="ULW15" s="270"/>
      <c r="ULX15" s="270"/>
      <c r="ULY15" s="270"/>
      <c r="ULZ15" s="270"/>
      <c r="UMA15" s="270"/>
      <c r="UMB15" s="270"/>
      <c r="UMC15" s="265"/>
      <c r="UMD15" s="265"/>
      <c r="UME15" s="270"/>
      <c r="UMF15" s="270"/>
      <c r="UMG15" s="270"/>
      <c r="UMH15" s="270"/>
      <c r="UMI15" s="270"/>
      <c r="UMJ15" s="270"/>
      <c r="UMK15" s="265"/>
      <c r="UML15" s="265"/>
      <c r="UMM15" s="270"/>
      <c r="UMN15" s="270"/>
      <c r="UMO15" s="270"/>
      <c r="UMP15" s="270"/>
      <c r="UMQ15" s="270"/>
      <c r="UMR15" s="270"/>
      <c r="UMS15" s="265"/>
      <c r="UMT15" s="265"/>
      <c r="UMU15" s="270"/>
      <c r="UMV15" s="270"/>
      <c r="UMW15" s="270"/>
      <c r="UMX15" s="270"/>
      <c r="UMY15" s="270"/>
      <c r="UMZ15" s="270"/>
      <c r="UNA15" s="265"/>
      <c r="UNB15" s="265"/>
      <c r="UNC15" s="270"/>
      <c r="UND15" s="270"/>
      <c r="UNE15" s="270"/>
      <c r="UNF15" s="270"/>
      <c r="UNG15" s="270"/>
      <c r="UNH15" s="270"/>
      <c r="UNI15" s="265"/>
      <c r="UNJ15" s="265"/>
      <c r="UNK15" s="270"/>
      <c r="UNL15" s="270"/>
      <c r="UNM15" s="270"/>
      <c r="UNN15" s="270"/>
      <c r="UNO15" s="270"/>
      <c r="UNP15" s="270"/>
      <c r="UNQ15" s="265"/>
      <c r="UNR15" s="265"/>
      <c r="UNS15" s="270"/>
      <c r="UNT15" s="270"/>
      <c r="UNU15" s="270"/>
      <c r="UNV15" s="270"/>
      <c r="UNW15" s="270"/>
      <c r="UNX15" s="270"/>
      <c r="UNY15" s="265"/>
      <c r="UNZ15" s="265"/>
      <c r="UOA15" s="270"/>
      <c r="UOB15" s="270"/>
      <c r="UOC15" s="270"/>
      <c r="UOD15" s="270"/>
      <c r="UOE15" s="270"/>
      <c r="UOF15" s="270"/>
      <c r="UOG15" s="265"/>
      <c r="UOH15" s="265"/>
      <c r="UOI15" s="270"/>
      <c r="UOJ15" s="270"/>
      <c r="UOK15" s="270"/>
      <c r="UOL15" s="270"/>
      <c r="UOM15" s="270"/>
      <c r="UON15" s="270"/>
      <c r="UOO15" s="265"/>
      <c r="UOP15" s="265"/>
      <c r="UOQ15" s="270"/>
      <c r="UOR15" s="270"/>
      <c r="UOS15" s="270"/>
      <c r="UOT15" s="270"/>
      <c r="UOU15" s="270"/>
      <c r="UOV15" s="270"/>
      <c r="UOW15" s="265"/>
      <c r="UOX15" s="265"/>
      <c r="UOY15" s="270"/>
      <c r="UOZ15" s="270"/>
      <c r="UPA15" s="270"/>
      <c r="UPB15" s="270"/>
      <c r="UPC15" s="270"/>
      <c r="UPD15" s="270"/>
      <c r="UPE15" s="265"/>
      <c r="UPF15" s="265"/>
      <c r="UPG15" s="270"/>
      <c r="UPH15" s="270"/>
      <c r="UPI15" s="270"/>
      <c r="UPJ15" s="270"/>
      <c r="UPK15" s="270"/>
      <c r="UPL15" s="270"/>
      <c r="UPM15" s="265"/>
      <c r="UPN15" s="265"/>
      <c r="UPO15" s="270"/>
      <c r="UPP15" s="270"/>
      <c r="UPQ15" s="270"/>
      <c r="UPR15" s="270"/>
      <c r="UPS15" s="270"/>
      <c r="UPT15" s="270"/>
      <c r="UPU15" s="265"/>
      <c r="UPV15" s="265"/>
      <c r="UPW15" s="270"/>
      <c r="UPX15" s="270"/>
      <c r="UPY15" s="270"/>
      <c r="UPZ15" s="270"/>
      <c r="UQA15" s="270"/>
      <c r="UQB15" s="270"/>
      <c r="UQC15" s="265"/>
      <c r="UQD15" s="265"/>
      <c r="UQE15" s="270"/>
      <c r="UQF15" s="270"/>
      <c r="UQG15" s="270"/>
      <c r="UQH15" s="270"/>
      <c r="UQI15" s="270"/>
      <c r="UQJ15" s="270"/>
      <c r="UQK15" s="265"/>
      <c r="UQL15" s="265"/>
      <c r="UQM15" s="270"/>
      <c r="UQN15" s="270"/>
      <c r="UQO15" s="270"/>
      <c r="UQP15" s="270"/>
      <c r="UQQ15" s="270"/>
      <c r="UQR15" s="270"/>
      <c r="UQS15" s="265"/>
      <c r="UQT15" s="265"/>
      <c r="UQU15" s="270"/>
      <c r="UQV15" s="270"/>
      <c r="UQW15" s="270"/>
      <c r="UQX15" s="270"/>
      <c r="UQY15" s="270"/>
      <c r="UQZ15" s="270"/>
      <c r="URA15" s="265"/>
      <c r="URB15" s="265"/>
      <c r="URC15" s="270"/>
      <c r="URD15" s="270"/>
      <c r="URE15" s="270"/>
      <c r="URF15" s="270"/>
      <c r="URG15" s="270"/>
      <c r="URH15" s="270"/>
      <c r="URI15" s="265"/>
      <c r="URJ15" s="265"/>
      <c r="URK15" s="270"/>
      <c r="URL15" s="270"/>
      <c r="URM15" s="270"/>
      <c r="URN15" s="270"/>
      <c r="URO15" s="270"/>
      <c r="URP15" s="270"/>
      <c r="URQ15" s="265"/>
      <c r="URR15" s="265"/>
      <c r="URS15" s="270"/>
      <c r="URT15" s="270"/>
      <c r="URU15" s="270"/>
      <c r="URV15" s="270"/>
      <c r="URW15" s="270"/>
      <c r="URX15" s="270"/>
      <c r="URY15" s="265"/>
      <c r="URZ15" s="265"/>
      <c r="USA15" s="270"/>
      <c r="USB15" s="270"/>
      <c r="USC15" s="270"/>
      <c r="USD15" s="270"/>
      <c r="USE15" s="270"/>
      <c r="USF15" s="270"/>
      <c r="USG15" s="265"/>
      <c r="USH15" s="265"/>
      <c r="USI15" s="270"/>
      <c r="USJ15" s="270"/>
      <c r="USK15" s="270"/>
      <c r="USL15" s="270"/>
      <c r="USM15" s="270"/>
      <c r="USN15" s="270"/>
      <c r="USO15" s="265"/>
      <c r="USP15" s="265"/>
      <c r="USQ15" s="270"/>
      <c r="USR15" s="270"/>
      <c r="USS15" s="270"/>
      <c r="UST15" s="270"/>
      <c r="USU15" s="270"/>
      <c r="USV15" s="270"/>
      <c r="USW15" s="265"/>
      <c r="USX15" s="265"/>
      <c r="USY15" s="270"/>
      <c r="USZ15" s="270"/>
      <c r="UTA15" s="270"/>
      <c r="UTB15" s="270"/>
      <c r="UTC15" s="270"/>
      <c r="UTD15" s="270"/>
      <c r="UTE15" s="265"/>
      <c r="UTF15" s="265"/>
      <c r="UTG15" s="270"/>
      <c r="UTH15" s="270"/>
      <c r="UTI15" s="270"/>
      <c r="UTJ15" s="270"/>
      <c r="UTK15" s="270"/>
      <c r="UTL15" s="270"/>
      <c r="UTM15" s="265"/>
      <c r="UTN15" s="265"/>
      <c r="UTO15" s="270"/>
      <c r="UTP15" s="270"/>
      <c r="UTQ15" s="270"/>
      <c r="UTR15" s="270"/>
      <c r="UTS15" s="270"/>
      <c r="UTT15" s="270"/>
      <c r="UTU15" s="265"/>
      <c r="UTV15" s="265"/>
      <c r="UTW15" s="270"/>
      <c r="UTX15" s="270"/>
      <c r="UTY15" s="270"/>
      <c r="UTZ15" s="270"/>
      <c r="UUA15" s="270"/>
      <c r="UUB15" s="270"/>
      <c r="UUC15" s="265"/>
      <c r="UUD15" s="265"/>
      <c r="UUE15" s="270"/>
      <c r="UUF15" s="270"/>
      <c r="UUG15" s="270"/>
      <c r="UUH15" s="270"/>
      <c r="UUI15" s="270"/>
      <c r="UUJ15" s="270"/>
      <c r="UUK15" s="265"/>
      <c r="UUL15" s="265"/>
      <c r="UUM15" s="270"/>
      <c r="UUN15" s="270"/>
      <c r="UUO15" s="270"/>
      <c r="UUP15" s="270"/>
      <c r="UUQ15" s="270"/>
      <c r="UUR15" s="270"/>
      <c r="UUS15" s="265"/>
      <c r="UUT15" s="265"/>
      <c r="UUU15" s="270"/>
      <c r="UUV15" s="270"/>
      <c r="UUW15" s="270"/>
      <c r="UUX15" s="270"/>
      <c r="UUY15" s="270"/>
      <c r="UUZ15" s="270"/>
      <c r="UVA15" s="265"/>
      <c r="UVB15" s="265"/>
      <c r="UVC15" s="270"/>
      <c r="UVD15" s="270"/>
      <c r="UVE15" s="270"/>
      <c r="UVF15" s="270"/>
      <c r="UVG15" s="270"/>
      <c r="UVH15" s="270"/>
      <c r="UVI15" s="265"/>
      <c r="UVJ15" s="265"/>
      <c r="UVK15" s="270"/>
      <c r="UVL15" s="270"/>
      <c r="UVM15" s="270"/>
      <c r="UVN15" s="270"/>
      <c r="UVO15" s="270"/>
      <c r="UVP15" s="270"/>
      <c r="UVQ15" s="265"/>
      <c r="UVR15" s="265"/>
      <c r="UVS15" s="270"/>
      <c r="UVT15" s="270"/>
      <c r="UVU15" s="270"/>
      <c r="UVV15" s="270"/>
      <c r="UVW15" s="270"/>
      <c r="UVX15" s="270"/>
      <c r="UVY15" s="265"/>
      <c r="UVZ15" s="265"/>
      <c r="UWA15" s="270"/>
      <c r="UWB15" s="270"/>
      <c r="UWC15" s="270"/>
      <c r="UWD15" s="270"/>
      <c r="UWE15" s="270"/>
      <c r="UWF15" s="270"/>
      <c r="UWG15" s="265"/>
      <c r="UWH15" s="265"/>
      <c r="UWI15" s="270"/>
      <c r="UWJ15" s="270"/>
      <c r="UWK15" s="270"/>
      <c r="UWL15" s="270"/>
      <c r="UWM15" s="270"/>
      <c r="UWN15" s="270"/>
      <c r="UWO15" s="265"/>
      <c r="UWP15" s="265"/>
      <c r="UWQ15" s="270"/>
      <c r="UWR15" s="270"/>
      <c r="UWS15" s="270"/>
      <c r="UWT15" s="270"/>
      <c r="UWU15" s="270"/>
      <c r="UWV15" s="270"/>
      <c r="UWW15" s="265"/>
      <c r="UWX15" s="265"/>
      <c r="UWY15" s="270"/>
      <c r="UWZ15" s="270"/>
      <c r="UXA15" s="270"/>
      <c r="UXB15" s="270"/>
      <c r="UXC15" s="270"/>
      <c r="UXD15" s="270"/>
      <c r="UXE15" s="265"/>
      <c r="UXF15" s="265"/>
      <c r="UXG15" s="270"/>
      <c r="UXH15" s="270"/>
      <c r="UXI15" s="270"/>
      <c r="UXJ15" s="270"/>
      <c r="UXK15" s="270"/>
      <c r="UXL15" s="270"/>
      <c r="UXM15" s="265"/>
      <c r="UXN15" s="265"/>
      <c r="UXO15" s="270"/>
      <c r="UXP15" s="270"/>
      <c r="UXQ15" s="270"/>
      <c r="UXR15" s="270"/>
      <c r="UXS15" s="270"/>
      <c r="UXT15" s="270"/>
      <c r="UXU15" s="265"/>
      <c r="UXV15" s="265"/>
      <c r="UXW15" s="270"/>
      <c r="UXX15" s="270"/>
      <c r="UXY15" s="270"/>
      <c r="UXZ15" s="270"/>
      <c r="UYA15" s="270"/>
      <c r="UYB15" s="270"/>
      <c r="UYC15" s="265"/>
      <c r="UYD15" s="265"/>
      <c r="UYE15" s="270"/>
      <c r="UYF15" s="270"/>
      <c r="UYG15" s="270"/>
      <c r="UYH15" s="270"/>
      <c r="UYI15" s="270"/>
      <c r="UYJ15" s="270"/>
      <c r="UYK15" s="265"/>
      <c r="UYL15" s="265"/>
      <c r="UYM15" s="270"/>
      <c r="UYN15" s="270"/>
      <c r="UYO15" s="270"/>
      <c r="UYP15" s="270"/>
      <c r="UYQ15" s="270"/>
      <c r="UYR15" s="270"/>
      <c r="UYS15" s="265"/>
      <c r="UYT15" s="265"/>
      <c r="UYU15" s="270"/>
      <c r="UYV15" s="270"/>
      <c r="UYW15" s="270"/>
      <c r="UYX15" s="270"/>
      <c r="UYY15" s="270"/>
      <c r="UYZ15" s="270"/>
      <c r="UZA15" s="265"/>
      <c r="UZB15" s="265"/>
      <c r="UZC15" s="270"/>
      <c r="UZD15" s="270"/>
      <c r="UZE15" s="270"/>
      <c r="UZF15" s="270"/>
      <c r="UZG15" s="270"/>
      <c r="UZH15" s="270"/>
      <c r="UZI15" s="265"/>
      <c r="UZJ15" s="265"/>
      <c r="UZK15" s="270"/>
      <c r="UZL15" s="270"/>
      <c r="UZM15" s="270"/>
      <c r="UZN15" s="270"/>
      <c r="UZO15" s="270"/>
      <c r="UZP15" s="270"/>
      <c r="UZQ15" s="265"/>
      <c r="UZR15" s="265"/>
      <c r="UZS15" s="270"/>
      <c r="UZT15" s="270"/>
      <c r="UZU15" s="270"/>
      <c r="UZV15" s="270"/>
      <c r="UZW15" s="270"/>
      <c r="UZX15" s="270"/>
      <c r="UZY15" s="265"/>
      <c r="UZZ15" s="265"/>
      <c r="VAA15" s="270"/>
      <c r="VAB15" s="270"/>
      <c r="VAC15" s="270"/>
      <c r="VAD15" s="270"/>
      <c r="VAE15" s="270"/>
      <c r="VAF15" s="270"/>
      <c r="VAG15" s="265"/>
      <c r="VAH15" s="265"/>
      <c r="VAI15" s="270"/>
      <c r="VAJ15" s="270"/>
      <c r="VAK15" s="270"/>
      <c r="VAL15" s="270"/>
      <c r="VAM15" s="270"/>
      <c r="VAN15" s="270"/>
      <c r="VAO15" s="265"/>
      <c r="VAP15" s="265"/>
      <c r="VAQ15" s="270"/>
      <c r="VAR15" s="270"/>
      <c r="VAS15" s="270"/>
      <c r="VAT15" s="270"/>
      <c r="VAU15" s="270"/>
      <c r="VAV15" s="270"/>
      <c r="VAW15" s="265"/>
      <c r="VAX15" s="265"/>
      <c r="VAY15" s="270"/>
      <c r="VAZ15" s="270"/>
      <c r="VBA15" s="270"/>
      <c r="VBB15" s="270"/>
      <c r="VBC15" s="270"/>
      <c r="VBD15" s="270"/>
      <c r="VBE15" s="265"/>
      <c r="VBF15" s="265"/>
      <c r="VBG15" s="270"/>
      <c r="VBH15" s="270"/>
      <c r="VBI15" s="270"/>
      <c r="VBJ15" s="270"/>
      <c r="VBK15" s="270"/>
      <c r="VBL15" s="270"/>
      <c r="VBM15" s="265"/>
      <c r="VBN15" s="265"/>
      <c r="VBO15" s="270"/>
      <c r="VBP15" s="270"/>
      <c r="VBQ15" s="270"/>
      <c r="VBR15" s="270"/>
      <c r="VBS15" s="270"/>
      <c r="VBT15" s="270"/>
      <c r="VBU15" s="265"/>
      <c r="VBV15" s="265"/>
      <c r="VBW15" s="270"/>
      <c r="VBX15" s="270"/>
      <c r="VBY15" s="270"/>
      <c r="VBZ15" s="270"/>
      <c r="VCA15" s="270"/>
      <c r="VCB15" s="270"/>
      <c r="VCC15" s="265"/>
      <c r="VCD15" s="265"/>
      <c r="VCE15" s="270"/>
      <c r="VCF15" s="270"/>
      <c r="VCG15" s="270"/>
      <c r="VCH15" s="270"/>
      <c r="VCI15" s="270"/>
      <c r="VCJ15" s="270"/>
      <c r="VCK15" s="265"/>
      <c r="VCL15" s="265"/>
      <c r="VCM15" s="270"/>
      <c r="VCN15" s="270"/>
      <c r="VCO15" s="270"/>
      <c r="VCP15" s="270"/>
      <c r="VCQ15" s="270"/>
      <c r="VCR15" s="270"/>
      <c r="VCS15" s="265"/>
      <c r="VCT15" s="265"/>
      <c r="VCU15" s="270"/>
      <c r="VCV15" s="270"/>
      <c r="VCW15" s="270"/>
      <c r="VCX15" s="270"/>
      <c r="VCY15" s="270"/>
      <c r="VCZ15" s="270"/>
      <c r="VDA15" s="265"/>
      <c r="VDB15" s="265"/>
      <c r="VDC15" s="270"/>
      <c r="VDD15" s="270"/>
      <c r="VDE15" s="270"/>
      <c r="VDF15" s="270"/>
      <c r="VDG15" s="270"/>
      <c r="VDH15" s="270"/>
      <c r="VDI15" s="265"/>
      <c r="VDJ15" s="265"/>
      <c r="VDK15" s="270"/>
      <c r="VDL15" s="270"/>
      <c r="VDM15" s="270"/>
      <c r="VDN15" s="270"/>
      <c r="VDO15" s="270"/>
      <c r="VDP15" s="270"/>
      <c r="VDQ15" s="265"/>
      <c r="VDR15" s="265"/>
      <c r="VDS15" s="270"/>
      <c r="VDT15" s="270"/>
      <c r="VDU15" s="270"/>
      <c r="VDV15" s="270"/>
      <c r="VDW15" s="270"/>
      <c r="VDX15" s="270"/>
      <c r="VDY15" s="265"/>
      <c r="VDZ15" s="265"/>
      <c r="VEA15" s="270"/>
      <c r="VEB15" s="270"/>
      <c r="VEC15" s="270"/>
      <c r="VED15" s="270"/>
      <c r="VEE15" s="270"/>
      <c r="VEF15" s="270"/>
      <c r="VEG15" s="265"/>
      <c r="VEH15" s="265"/>
      <c r="VEI15" s="270"/>
      <c r="VEJ15" s="270"/>
      <c r="VEK15" s="270"/>
      <c r="VEL15" s="270"/>
      <c r="VEM15" s="270"/>
      <c r="VEN15" s="270"/>
      <c r="VEO15" s="265"/>
      <c r="VEP15" s="265"/>
      <c r="VEQ15" s="270"/>
      <c r="VER15" s="270"/>
      <c r="VES15" s="270"/>
      <c r="VET15" s="270"/>
      <c r="VEU15" s="270"/>
      <c r="VEV15" s="270"/>
      <c r="VEW15" s="265"/>
      <c r="VEX15" s="265"/>
      <c r="VEY15" s="270"/>
      <c r="VEZ15" s="270"/>
      <c r="VFA15" s="270"/>
      <c r="VFB15" s="270"/>
      <c r="VFC15" s="270"/>
      <c r="VFD15" s="270"/>
      <c r="VFE15" s="265"/>
      <c r="VFF15" s="265"/>
      <c r="VFG15" s="270"/>
      <c r="VFH15" s="270"/>
      <c r="VFI15" s="270"/>
      <c r="VFJ15" s="270"/>
      <c r="VFK15" s="270"/>
      <c r="VFL15" s="270"/>
      <c r="VFM15" s="265"/>
      <c r="VFN15" s="265"/>
      <c r="VFO15" s="270"/>
      <c r="VFP15" s="270"/>
      <c r="VFQ15" s="270"/>
      <c r="VFR15" s="270"/>
      <c r="VFS15" s="270"/>
      <c r="VFT15" s="270"/>
      <c r="VFU15" s="265"/>
      <c r="VFV15" s="265"/>
      <c r="VFW15" s="270"/>
      <c r="VFX15" s="270"/>
      <c r="VFY15" s="270"/>
      <c r="VFZ15" s="270"/>
      <c r="VGA15" s="270"/>
      <c r="VGB15" s="270"/>
      <c r="VGC15" s="265"/>
      <c r="VGD15" s="265"/>
      <c r="VGE15" s="270"/>
      <c r="VGF15" s="270"/>
      <c r="VGG15" s="270"/>
      <c r="VGH15" s="270"/>
      <c r="VGI15" s="270"/>
      <c r="VGJ15" s="270"/>
      <c r="VGK15" s="265"/>
      <c r="VGL15" s="265"/>
      <c r="VGM15" s="270"/>
      <c r="VGN15" s="270"/>
      <c r="VGO15" s="270"/>
      <c r="VGP15" s="270"/>
      <c r="VGQ15" s="270"/>
      <c r="VGR15" s="270"/>
      <c r="VGS15" s="265"/>
      <c r="VGT15" s="265"/>
      <c r="VGU15" s="270"/>
      <c r="VGV15" s="270"/>
      <c r="VGW15" s="270"/>
      <c r="VGX15" s="270"/>
      <c r="VGY15" s="270"/>
      <c r="VGZ15" s="270"/>
      <c r="VHA15" s="265"/>
      <c r="VHB15" s="265"/>
      <c r="VHC15" s="270"/>
      <c r="VHD15" s="270"/>
      <c r="VHE15" s="270"/>
      <c r="VHF15" s="270"/>
      <c r="VHG15" s="270"/>
      <c r="VHH15" s="270"/>
      <c r="VHI15" s="265"/>
      <c r="VHJ15" s="265"/>
      <c r="VHK15" s="270"/>
      <c r="VHL15" s="270"/>
      <c r="VHM15" s="270"/>
      <c r="VHN15" s="270"/>
      <c r="VHO15" s="270"/>
      <c r="VHP15" s="270"/>
      <c r="VHQ15" s="265"/>
      <c r="VHR15" s="265"/>
      <c r="VHS15" s="270"/>
      <c r="VHT15" s="270"/>
      <c r="VHU15" s="270"/>
      <c r="VHV15" s="270"/>
      <c r="VHW15" s="270"/>
      <c r="VHX15" s="270"/>
      <c r="VHY15" s="265"/>
      <c r="VHZ15" s="265"/>
      <c r="VIA15" s="270"/>
      <c r="VIB15" s="270"/>
      <c r="VIC15" s="270"/>
      <c r="VID15" s="270"/>
      <c r="VIE15" s="270"/>
      <c r="VIF15" s="270"/>
      <c r="VIG15" s="265"/>
      <c r="VIH15" s="265"/>
      <c r="VII15" s="270"/>
      <c r="VIJ15" s="270"/>
      <c r="VIK15" s="270"/>
      <c r="VIL15" s="270"/>
      <c r="VIM15" s="270"/>
      <c r="VIN15" s="270"/>
      <c r="VIO15" s="265"/>
      <c r="VIP15" s="265"/>
      <c r="VIQ15" s="270"/>
      <c r="VIR15" s="270"/>
      <c r="VIS15" s="270"/>
      <c r="VIT15" s="270"/>
      <c r="VIU15" s="270"/>
      <c r="VIV15" s="270"/>
      <c r="VIW15" s="265"/>
      <c r="VIX15" s="265"/>
      <c r="VIY15" s="270"/>
      <c r="VIZ15" s="270"/>
      <c r="VJA15" s="270"/>
      <c r="VJB15" s="270"/>
      <c r="VJC15" s="270"/>
      <c r="VJD15" s="270"/>
      <c r="VJE15" s="265"/>
      <c r="VJF15" s="265"/>
      <c r="VJG15" s="270"/>
      <c r="VJH15" s="270"/>
      <c r="VJI15" s="270"/>
      <c r="VJJ15" s="270"/>
      <c r="VJK15" s="270"/>
      <c r="VJL15" s="270"/>
      <c r="VJM15" s="265"/>
      <c r="VJN15" s="265"/>
      <c r="VJO15" s="270"/>
      <c r="VJP15" s="270"/>
      <c r="VJQ15" s="270"/>
      <c r="VJR15" s="270"/>
      <c r="VJS15" s="270"/>
      <c r="VJT15" s="270"/>
      <c r="VJU15" s="265"/>
      <c r="VJV15" s="265"/>
      <c r="VJW15" s="270"/>
      <c r="VJX15" s="270"/>
      <c r="VJY15" s="270"/>
      <c r="VJZ15" s="270"/>
      <c r="VKA15" s="270"/>
      <c r="VKB15" s="270"/>
      <c r="VKC15" s="265"/>
      <c r="VKD15" s="265"/>
      <c r="VKE15" s="270"/>
      <c r="VKF15" s="270"/>
      <c r="VKG15" s="270"/>
      <c r="VKH15" s="270"/>
      <c r="VKI15" s="270"/>
      <c r="VKJ15" s="270"/>
      <c r="VKK15" s="265"/>
      <c r="VKL15" s="265"/>
      <c r="VKM15" s="270"/>
      <c r="VKN15" s="270"/>
      <c r="VKO15" s="270"/>
      <c r="VKP15" s="270"/>
      <c r="VKQ15" s="270"/>
      <c r="VKR15" s="270"/>
      <c r="VKS15" s="265"/>
      <c r="VKT15" s="265"/>
      <c r="VKU15" s="270"/>
      <c r="VKV15" s="270"/>
      <c r="VKW15" s="270"/>
      <c r="VKX15" s="270"/>
      <c r="VKY15" s="270"/>
      <c r="VKZ15" s="270"/>
      <c r="VLA15" s="265"/>
      <c r="VLB15" s="265"/>
      <c r="VLC15" s="270"/>
      <c r="VLD15" s="270"/>
      <c r="VLE15" s="270"/>
      <c r="VLF15" s="270"/>
      <c r="VLG15" s="270"/>
      <c r="VLH15" s="270"/>
      <c r="VLI15" s="265"/>
      <c r="VLJ15" s="265"/>
      <c r="VLK15" s="270"/>
      <c r="VLL15" s="270"/>
      <c r="VLM15" s="270"/>
      <c r="VLN15" s="270"/>
      <c r="VLO15" s="270"/>
      <c r="VLP15" s="270"/>
      <c r="VLQ15" s="265"/>
      <c r="VLR15" s="265"/>
      <c r="VLS15" s="270"/>
      <c r="VLT15" s="270"/>
      <c r="VLU15" s="270"/>
      <c r="VLV15" s="270"/>
      <c r="VLW15" s="270"/>
      <c r="VLX15" s="270"/>
      <c r="VLY15" s="265"/>
      <c r="VLZ15" s="265"/>
      <c r="VMA15" s="270"/>
      <c r="VMB15" s="270"/>
      <c r="VMC15" s="270"/>
      <c r="VMD15" s="270"/>
      <c r="VME15" s="270"/>
      <c r="VMF15" s="270"/>
      <c r="VMG15" s="265"/>
      <c r="VMH15" s="265"/>
      <c r="VMI15" s="270"/>
      <c r="VMJ15" s="270"/>
      <c r="VMK15" s="270"/>
      <c r="VML15" s="270"/>
      <c r="VMM15" s="270"/>
      <c r="VMN15" s="270"/>
      <c r="VMO15" s="265"/>
      <c r="VMP15" s="265"/>
      <c r="VMQ15" s="270"/>
      <c r="VMR15" s="270"/>
      <c r="VMS15" s="270"/>
      <c r="VMT15" s="270"/>
      <c r="VMU15" s="270"/>
      <c r="VMV15" s="270"/>
      <c r="VMW15" s="265"/>
      <c r="VMX15" s="265"/>
      <c r="VMY15" s="270"/>
      <c r="VMZ15" s="270"/>
      <c r="VNA15" s="270"/>
      <c r="VNB15" s="270"/>
      <c r="VNC15" s="270"/>
      <c r="VND15" s="270"/>
      <c r="VNE15" s="265"/>
      <c r="VNF15" s="265"/>
      <c r="VNG15" s="270"/>
      <c r="VNH15" s="270"/>
      <c r="VNI15" s="270"/>
      <c r="VNJ15" s="270"/>
      <c r="VNK15" s="270"/>
      <c r="VNL15" s="270"/>
      <c r="VNM15" s="265"/>
      <c r="VNN15" s="265"/>
      <c r="VNO15" s="270"/>
      <c r="VNP15" s="270"/>
      <c r="VNQ15" s="270"/>
      <c r="VNR15" s="270"/>
      <c r="VNS15" s="270"/>
      <c r="VNT15" s="270"/>
      <c r="VNU15" s="265"/>
      <c r="VNV15" s="265"/>
      <c r="VNW15" s="270"/>
      <c r="VNX15" s="270"/>
      <c r="VNY15" s="270"/>
      <c r="VNZ15" s="270"/>
      <c r="VOA15" s="270"/>
      <c r="VOB15" s="270"/>
      <c r="VOC15" s="265"/>
      <c r="VOD15" s="265"/>
      <c r="VOE15" s="270"/>
      <c r="VOF15" s="270"/>
      <c r="VOG15" s="270"/>
      <c r="VOH15" s="270"/>
      <c r="VOI15" s="270"/>
      <c r="VOJ15" s="270"/>
      <c r="VOK15" s="265"/>
      <c r="VOL15" s="265"/>
      <c r="VOM15" s="270"/>
      <c r="VON15" s="270"/>
      <c r="VOO15" s="270"/>
      <c r="VOP15" s="270"/>
      <c r="VOQ15" s="270"/>
      <c r="VOR15" s="270"/>
      <c r="VOS15" s="265"/>
      <c r="VOT15" s="265"/>
      <c r="VOU15" s="270"/>
      <c r="VOV15" s="270"/>
      <c r="VOW15" s="270"/>
      <c r="VOX15" s="270"/>
      <c r="VOY15" s="270"/>
      <c r="VOZ15" s="270"/>
      <c r="VPA15" s="265"/>
      <c r="VPB15" s="265"/>
      <c r="VPC15" s="270"/>
      <c r="VPD15" s="270"/>
      <c r="VPE15" s="270"/>
      <c r="VPF15" s="270"/>
      <c r="VPG15" s="270"/>
      <c r="VPH15" s="270"/>
      <c r="VPI15" s="265"/>
      <c r="VPJ15" s="265"/>
      <c r="VPK15" s="270"/>
      <c r="VPL15" s="270"/>
      <c r="VPM15" s="270"/>
      <c r="VPN15" s="270"/>
      <c r="VPO15" s="270"/>
      <c r="VPP15" s="270"/>
      <c r="VPQ15" s="265"/>
      <c r="VPR15" s="265"/>
      <c r="VPS15" s="270"/>
      <c r="VPT15" s="270"/>
      <c r="VPU15" s="270"/>
      <c r="VPV15" s="270"/>
      <c r="VPW15" s="270"/>
      <c r="VPX15" s="270"/>
      <c r="VPY15" s="265"/>
      <c r="VPZ15" s="265"/>
      <c r="VQA15" s="270"/>
      <c r="VQB15" s="270"/>
      <c r="VQC15" s="270"/>
      <c r="VQD15" s="270"/>
      <c r="VQE15" s="270"/>
      <c r="VQF15" s="270"/>
      <c r="VQG15" s="265"/>
      <c r="VQH15" s="265"/>
      <c r="VQI15" s="270"/>
      <c r="VQJ15" s="270"/>
      <c r="VQK15" s="270"/>
      <c r="VQL15" s="270"/>
      <c r="VQM15" s="270"/>
      <c r="VQN15" s="270"/>
      <c r="VQO15" s="265"/>
      <c r="VQP15" s="265"/>
      <c r="VQQ15" s="270"/>
      <c r="VQR15" s="270"/>
      <c r="VQS15" s="270"/>
      <c r="VQT15" s="270"/>
      <c r="VQU15" s="270"/>
      <c r="VQV15" s="270"/>
      <c r="VQW15" s="265"/>
      <c r="VQX15" s="265"/>
      <c r="VQY15" s="270"/>
      <c r="VQZ15" s="270"/>
      <c r="VRA15" s="270"/>
      <c r="VRB15" s="270"/>
      <c r="VRC15" s="270"/>
      <c r="VRD15" s="270"/>
      <c r="VRE15" s="265"/>
      <c r="VRF15" s="265"/>
      <c r="VRG15" s="270"/>
      <c r="VRH15" s="270"/>
      <c r="VRI15" s="270"/>
      <c r="VRJ15" s="270"/>
      <c r="VRK15" s="270"/>
      <c r="VRL15" s="270"/>
      <c r="VRM15" s="265"/>
      <c r="VRN15" s="265"/>
      <c r="VRO15" s="270"/>
      <c r="VRP15" s="270"/>
      <c r="VRQ15" s="270"/>
      <c r="VRR15" s="270"/>
      <c r="VRS15" s="270"/>
      <c r="VRT15" s="270"/>
      <c r="VRU15" s="265"/>
      <c r="VRV15" s="265"/>
      <c r="VRW15" s="270"/>
      <c r="VRX15" s="270"/>
      <c r="VRY15" s="270"/>
      <c r="VRZ15" s="270"/>
      <c r="VSA15" s="270"/>
      <c r="VSB15" s="270"/>
      <c r="VSC15" s="265"/>
      <c r="VSD15" s="265"/>
      <c r="VSE15" s="270"/>
      <c r="VSF15" s="270"/>
      <c r="VSG15" s="270"/>
      <c r="VSH15" s="270"/>
      <c r="VSI15" s="270"/>
      <c r="VSJ15" s="270"/>
      <c r="VSK15" s="265"/>
      <c r="VSL15" s="265"/>
      <c r="VSM15" s="270"/>
      <c r="VSN15" s="270"/>
      <c r="VSO15" s="270"/>
      <c r="VSP15" s="270"/>
      <c r="VSQ15" s="270"/>
      <c r="VSR15" s="270"/>
      <c r="VSS15" s="265"/>
      <c r="VST15" s="265"/>
      <c r="VSU15" s="270"/>
      <c r="VSV15" s="270"/>
      <c r="VSW15" s="270"/>
      <c r="VSX15" s="270"/>
      <c r="VSY15" s="270"/>
      <c r="VSZ15" s="270"/>
      <c r="VTA15" s="265"/>
      <c r="VTB15" s="265"/>
      <c r="VTC15" s="270"/>
      <c r="VTD15" s="270"/>
      <c r="VTE15" s="270"/>
      <c r="VTF15" s="270"/>
      <c r="VTG15" s="270"/>
      <c r="VTH15" s="270"/>
      <c r="VTI15" s="265"/>
      <c r="VTJ15" s="265"/>
      <c r="VTK15" s="270"/>
      <c r="VTL15" s="270"/>
      <c r="VTM15" s="270"/>
      <c r="VTN15" s="270"/>
      <c r="VTO15" s="270"/>
      <c r="VTP15" s="270"/>
      <c r="VTQ15" s="265"/>
      <c r="VTR15" s="265"/>
      <c r="VTS15" s="270"/>
      <c r="VTT15" s="270"/>
      <c r="VTU15" s="270"/>
      <c r="VTV15" s="270"/>
      <c r="VTW15" s="270"/>
      <c r="VTX15" s="270"/>
      <c r="VTY15" s="265"/>
      <c r="VTZ15" s="265"/>
      <c r="VUA15" s="270"/>
      <c r="VUB15" s="270"/>
      <c r="VUC15" s="270"/>
      <c r="VUD15" s="270"/>
      <c r="VUE15" s="270"/>
      <c r="VUF15" s="270"/>
      <c r="VUG15" s="265"/>
      <c r="VUH15" s="265"/>
      <c r="VUI15" s="270"/>
      <c r="VUJ15" s="270"/>
      <c r="VUK15" s="270"/>
      <c r="VUL15" s="270"/>
      <c r="VUM15" s="270"/>
      <c r="VUN15" s="270"/>
      <c r="VUO15" s="265"/>
      <c r="VUP15" s="265"/>
      <c r="VUQ15" s="270"/>
      <c r="VUR15" s="270"/>
      <c r="VUS15" s="270"/>
      <c r="VUT15" s="270"/>
      <c r="VUU15" s="270"/>
      <c r="VUV15" s="270"/>
      <c r="VUW15" s="265"/>
      <c r="VUX15" s="265"/>
      <c r="VUY15" s="270"/>
      <c r="VUZ15" s="270"/>
      <c r="VVA15" s="270"/>
      <c r="VVB15" s="270"/>
      <c r="VVC15" s="270"/>
      <c r="VVD15" s="270"/>
      <c r="VVE15" s="265"/>
      <c r="VVF15" s="265"/>
      <c r="VVG15" s="270"/>
      <c r="VVH15" s="270"/>
      <c r="VVI15" s="270"/>
      <c r="VVJ15" s="270"/>
      <c r="VVK15" s="270"/>
      <c r="VVL15" s="270"/>
      <c r="VVM15" s="265"/>
      <c r="VVN15" s="265"/>
      <c r="VVO15" s="270"/>
      <c r="VVP15" s="270"/>
      <c r="VVQ15" s="270"/>
      <c r="VVR15" s="270"/>
      <c r="VVS15" s="270"/>
      <c r="VVT15" s="270"/>
      <c r="VVU15" s="265"/>
      <c r="VVV15" s="265"/>
      <c r="VVW15" s="270"/>
      <c r="VVX15" s="270"/>
      <c r="VVY15" s="270"/>
      <c r="VVZ15" s="270"/>
      <c r="VWA15" s="270"/>
      <c r="VWB15" s="270"/>
      <c r="VWC15" s="265"/>
      <c r="VWD15" s="265"/>
      <c r="VWE15" s="270"/>
      <c r="VWF15" s="270"/>
      <c r="VWG15" s="270"/>
      <c r="VWH15" s="270"/>
      <c r="VWI15" s="270"/>
      <c r="VWJ15" s="270"/>
      <c r="VWK15" s="265"/>
      <c r="VWL15" s="265"/>
      <c r="VWM15" s="270"/>
      <c r="VWN15" s="270"/>
      <c r="VWO15" s="270"/>
      <c r="VWP15" s="270"/>
      <c r="VWQ15" s="270"/>
      <c r="VWR15" s="270"/>
      <c r="VWS15" s="265"/>
      <c r="VWT15" s="265"/>
      <c r="VWU15" s="270"/>
      <c r="VWV15" s="270"/>
      <c r="VWW15" s="270"/>
      <c r="VWX15" s="270"/>
      <c r="VWY15" s="270"/>
      <c r="VWZ15" s="270"/>
      <c r="VXA15" s="265"/>
      <c r="VXB15" s="265"/>
      <c r="VXC15" s="270"/>
      <c r="VXD15" s="270"/>
      <c r="VXE15" s="270"/>
      <c r="VXF15" s="270"/>
      <c r="VXG15" s="270"/>
      <c r="VXH15" s="270"/>
      <c r="VXI15" s="265"/>
      <c r="VXJ15" s="265"/>
      <c r="VXK15" s="270"/>
      <c r="VXL15" s="270"/>
      <c r="VXM15" s="270"/>
      <c r="VXN15" s="270"/>
      <c r="VXO15" s="270"/>
      <c r="VXP15" s="270"/>
      <c r="VXQ15" s="265"/>
      <c r="VXR15" s="265"/>
      <c r="VXS15" s="270"/>
      <c r="VXT15" s="270"/>
      <c r="VXU15" s="270"/>
      <c r="VXV15" s="270"/>
      <c r="VXW15" s="270"/>
      <c r="VXX15" s="270"/>
      <c r="VXY15" s="265"/>
      <c r="VXZ15" s="265"/>
      <c r="VYA15" s="270"/>
      <c r="VYB15" s="270"/>
      <c r="VYC15" s="270"/>
      <c r="VYD15" s="270"/>
      <c r="VYE15" s="270"/>
      <c r="VYF15" s="270"/>
      <c r="VYG15" s="265"/>
      <c r="VYH15" s="265"/>
      <c r="VYI15" s="270"/>
      <c r="VYJ15" s="270"/>
      <c r="VYK15" s="270"/>
      <c r="VYL15" s="270"/>
      <c r="VYM15" s="270"/>
      <c r="VYN15" s="270"/>
      <c r="VYO15" s="265"/>
      <c r="VYP15" s="265"/>
      <c r="VYQ15" s="270"/>
      <c r="VYR15" s="270"/>
      <c r="VYS15" s="270"/>
      <c r="VYT15" s="270"/>
      <c r="VYU15" s="270"/>
      <c r="VYV15" s="270"/>
      <c r="VYW15" s="265"/>
      <c r="VYX15" s="265"/>
      <c r="VYY15" s="270"/>
      <c r="VYZ15" s="270"/>
      <c r="VZA15" s="270"/>
      <c r="VZB15" s="270"/>
      <c r="VZC15" s="270"/>
      <c r="VZD15" s="270"/>
      <c r="VZE15" s="265"/>
      <c r="VZF15" s="265"/>
      <c r="VZG15" s="270"/>
      <c r="VZH15" s="270"/>
      <c r="VZI15" s="270"/>
      <c r="VZJ15" s="270"/>
      <c r="VZK15" s="270"/>
      <c r="VZL15" s="270"/>
      <c r="VZM15" s="265"/>
      <c r="VZN15" s="265"/>
      <c r="VZO15" s="270"/>
      <c r="VZP15" s="270"/>
      <c r="VZQ15" s="270"/>
      <c r="VZR15" s="270"/>
      <c r="VZS15" s="270"/>
      <c r="VZT15" s="270"/>
      <c r="VZU15" s="265"/>
      <c r="VZV15" s="265"/>
      <c r="VZW15" s="270"/>
      <c r="VZX15" s="270"/>
      <c r="VZY15" s="270"/>
      <c r="VZZ15" s="270"/>
      <c r="WAA15" s="270"/>
      <c r="WAB15" s="270"/>
      <c r="WAC15" s="265"/>
      <c r="WAD15" s="265"/>
      <c r="WAE15" s="270"/>
      <c r="WAF15" s="270"/>
      <c r="WAG15" s="270"/>
      <c r="WAH15" s="270"/>
      <c r="WAI15" s="270"/>
      <c r="WAJ15" s="270"/>
      <c r="WAK15" s="265"/>
      <c r="WAL15" s="265"/>
      <c r="WAM15" s="270"/>
      <c r="WAN15" s="270"/>
      <c r="WAO15" s="270"/>
      <c r="WAP15" s="270"/>
      <c r="WAQ15" s="270"/>
      <c r="WAR15" s="270"/>
      <c r="WAS15" s="265"/>
      <c r="WAT15" s="265"/>
      <c r="WAU15" s="270"/>
      <c r="WAV15" s="270"/>
      <c r="WAW15" s="270"/>
      <c r="WAX15" s="270"/>
      <c r="WAY15" s="270"/>
      <c r="WAZ15" s="270"/>
      <c r="WBA15" s="265"/>
      <c r="WBB15" s="265"/>
      <c r="WBC15" s="270"/>
      <c r="WBD15" s="270"/>
      <c r="WBE15" s="270"/>
      <c r="WBF15" s="270"/>
      <c r="WBG15" s="270"/>
      <c r="WBH15" s="270"/>
      <c r="WBI15" s="265"/>
      <c r="WBJ15" s="265"/>
      <c r="WBK15" s="270"/>
      <c r="WBL15" s="270"/>
      <c r="WBM15" s="270"/>
      <c r="WBN15" s="270"/>
      <c r="WBO15" s="270"/>
      <c r="WBP15" s="270"/>
      <c r="WBQ15" s="265"/>
      <c r="WBR15" s="265"/>
      <c r="WBS15" s="270"/>
      <c r="WBT15" s="270"/>
      <c r="WBU15" s="270"/>
      <c r="WBV15" s="270"/>
      <c r="WBW15" s="270"/>
      <c r="WBX15" s="270"/>
      <c r="WBY15" s="265"/>
      <c r="WBZ15" s="265"/>
      <c r="WCA15" s="270"/>
      <c r="WCB15" s="270"/>
      <c r="WCC15" s="270"/>
      <c r="WCD15" s="270"/>
      <c r="WCE15" s="270"/>
      <c r="WCF15" s="270"/>
      <c r="WCG15" s="265"/>
      <c r="WCH15" s="265"/>
      <c r="WCI15" s="270"/>
      <c r="WCJ15" s="270"/>
      <c r="WCK15" s="270"/>
      <c r="WCL15" s="270"/>
      <c r="WCM15" s="270"/>
      <c r="WCN15" s="270"/>
      <c r="WCO15" s="265"/>
      <c r="WCP15" s="265"/>
      <c r="WCQ15" s="270"/>
      <c r="WCR15" s="270"/>
      <c r="WCS15" s="270"/>
      <c r="WCT15" s="270"/>
      <c r="WCU15" s="270"/>
      <c r="WCV15" s="270"/>
      <c r="WCW15" s="265"/>
      <c r="WCX15" s="265"/>
      <c r="WCY15" s="270"/>
      <c r="WCZ15" s="270"/>
      <c r="WDA15" s="270"/>
      <c r="WDB15" s="270"/>
      <c r="WDC15" s="270"/>
      <c r="WDD15" s="270"/>
      <c r="WDE15" s="265"/>
      <c r="WDF15" s="265"/>
      <c r="WDG15" s="270"/>
      <c r="WDH15" s="270"/>
      <c r="WDI15" s="270"/>
      <c r="WDJ15" s="270"/>
      <c r="WDK15" s="270"/>
      <c r="WDL15" s="270"/>
      <c r="WDM15" s="265"/>
      <c r="WDN15" s="265"/>
      <c r="WDO15" s="270"/>
      <c r="WDP15" s="270"/>
      <c r="WDQ15" s="270"/>
      <c r="WDR15" s="270"/>
      <c r="WDS15" s="270"/>
      <c r="WDT15" s="270"/>
      <c r="WDU15" s="265"/>
      <c r="WDV15" s="265"/>
      <c r="WDW15" s="270"/>
      <c r="WDX15" s="270"/>
      <c r="WDY15" s="270"/>
      <c r="WDZ15" s="270"/>
      <c r="WEA15" s="270"/>
      <c r="WEB15" s="270"/>
      <c r="WEC15" s="265"/>
      <c r="WED15" s="265"/>
      <c r="WEE15" s="270"/>
      <c r="WEF15" s="270"/>
      <c r="WEG15" s="270"/>
      <c r="WEH15" s="270"/>
      <c r="WEI15" s="270"/>
      <c r="WEJ15" s="270"/>
      <c r="WEK15" s="265"/>
      <c r="WEL15" s="265"/>
      <c r="WEM15" s="270"/>
      <c r="WEN15" s="270"/>
      <c r="WEO15" s="270"/>
      <c r="WEP15" s="270"/>
      <c r="WEQ15" s="270"/>
      <c r="WER15" s="270"/>
      <c r="WES15" s="265"/>
      <c r="WET15" s="265"/>
      <c r="WEU15" s="270"/>
      <c r="WEV15" s="270"/>
      <c r="WEW15" s="270"/>
      <c r="WEX15" s="270"/>
      <c r="WEY15" s="270"/>
      <c r="WEZ15" s="270"/>
      <c r="WFA15" s="265"/>
      <c r="WFB15" s="265"/>
      <c r="WFC15" s="270"/>
      <c r="WFD15" s="270"/>
      <c r="WFE15" s="270"/>
      <c r="WFF15" s="270"/>
      <c r="WFG15" s="270"/>
      <c r="WFH15" s="270"/>
      <c r="WFI15" s="265"/>
      <c r="WFJ15" s="265"/>
      <c r="WFK15" s="270"/>
      <c r="WFL15" s="270"/>
      <c r="WFM15" s="270"/>
      <c r="WFN15" s="270"/>
      <c r="WFO15" s="270"/>
      <c r="WFP15" s="270"/>
      <c r="WFQ15" s="265"/>
      <c r="WFR15" s="265"/>
      <c r="WFS15" s="270"/>
      <c r="WFT15" s="270"/>
      <c r="WFU15" s="270"/>
      <c r="WFV15" s="270"/>
      <c r="WFW15" s="270"/>
      <c r="WFX15" s="270"/>
      <c r="WFY15" s="265"/>
      <c r="WFZ15" s="265"/>
      <c r="WGA15" s="270"/>
      <c r="WGB15" s="270"/>
      <c r="WGC15" s="270"/>
      <c r="WGD15" s="270"/>
      <c r="WGE15" s="270"/>
      <c r="WGF15" s="270"/>
      <c r="WGG15" s="265"/>
      <c r="WGH15" s="265"/>
      <c r="WGI15" s="270"/>
      <c r="WGJ15" s="270"/>
      <c r="WGK15" s="270"/>
      <c r="WGL15" s="270"/>
      <c r="WGM15" s="270"/>
      <c r="WGN15" s="270"/>
      <c r="WGO15" s="265"/>
      <c r="WGP15" s="265"/>
      <c r="WGQ15" s="270"/>
      <c r="WGR15" s="270"/>
      <c r="WGS15" s="270"/>
      <c r="WGT15" s="270"/>
      <c r="WGU15" s="270"/>
      <c r="WGV15" s="270"/>
      <c r="WGW15" s="265"/>
      <c r="WGX15" s="265"/>
      <c r="WGY15" s="270"/>
      <c r="WGZ15" s="270"/>
      <c r="WHA15" s="270"/>
      <c r="WHB15" s="270"/>
      <c r="WHC15" s="270"/>
      <c r="WHD15" s="270"/>
      <c r="WHE15" s="265"/>
      <c r="WHF15" s="265"/>
      <c r="WHG15" s="270"/>
      <c r="WHH15" s="270"/>
      <c r="WHI15" s="270"/>
      <c r="WHJ15" s="270"/>
      <c r="WHK15" s="270"/>
      <c r="WHL15" s="270"/>
      <c r="WHM15" s="265"/>
      <c r="WHN15" s="265"/>
      <c r="WHO15" s="270"/>
      <c r="WHP15" s="270"/>
      <c r="WHQ15" s="270"/>
      <c r="WHR15" s="270"/>
      <c r="WHS15" s="270"/>
      <c r="WHT15" s="270"/>
      <c r="WHU15" s="265"/>
      <c r="WHV15" s="265"/>
      <c r="WHW15" s="270"/>
      <c r="WHX15" s="270"/>
      <c r="WHY15" s="270"/>
      <c r="WHZ15" s="270"/>
      <c r="WIA15" s="270"/>
      <c r="WIB15" s="270"/>
      <c r="WIC15" s="265"/>
      <c r="WID15" s="265"/>
      <c r="WIE15" s="270"/>
      <c r="WIF15" s="270"/>
      <c r="WIG15" s="270"/>
      <c r="WIH15" s="270"/>
      <c r="WII15" s="270"/>
      <c r="WIJ15" s="270"/>
      <c r="WIK15" s="265"/>
      <c r="WIL15" s="265"/>
      <c r="WIM15" s="270"/>
      <c r="WIN15" s="270"/>
      <c r="WIO15" s="270"/>
      <c r="WIP15" s="270"/>
      <c r="WIQ15" s="270"/>
      <c r="WIR15" s="270"/>
      <c r="WIS15" s="265"/>
      <c r="WIT15" s="265"/>
      <c r="WIU15" s="270"/>
      <c r="WIV15" s="270"/>
      <c r="WIW15" s="270"/>
      <c r="WIX15" s="270"/>
      <c r="WIY15" s="270"/>
      <c r="WIZ15" s="270"/>
      <c r="WJA15" s="265"/>
      <c r="WJB15" s="265"/>
      <c r="WJC15" s="270"/>
      <c r="WJD15" s="270"/>
      <c r="WJE15" s="270"/>
      <c r="WJF15" s="270"/>
      <c r="WJG15" s="270"/>
      <c r="WJH15" s="270"/>
      <c r="WJI15" s="265"/>
      <c r="WJJ15" s="265"/>
      <c r="WJK15" s="270"/>
      <c r="WJL15" s="270"/>
      <c r="WJM15" s="270"/>
      <c r="WJN15" s="270"/>
      <c r="WJO15" s="270"/>
      <c r="WJP15" s="270"/>
      <c r="WJQ15" s="265"/>
      <c r="WJR15" s="265"/>
      <c r="WJS15" s="270"/>
      <c r="WJT15" s="270"/>
      <c r="WJU15" s="270"/>
      <c r="WJV15" s="270"/>
      <c r="WJW15" s="270"/>
      <c r="WJX15" s="270"/>
      <c r="WJY15" s="265"/>
      <c r="WJZ15" s="265"/>
      <c r="WKA15" s="270"/>
      <c r="WKB15" s="270"/>
      <c r="WKC15" s="270"/>
      <c r="WKD15" s="270"/>
      <c r="WKE15" s="270"/>
      <c r="WKF15" s="270"/>
      <c r="WKG15" s="265"/>
      <c r="WKH15" s="265"/>
      <c r="WKI15" s="270"/>
      <c r="WKJ15" s="270"/>
      <c r="WKK15" s="270"/>
      <c r="WKL15" s="270"/>
      <c r="WKM15" s="270"/>
      <c r="WKN15" s="270"/>
      <c r="WKO15" s="265"/>
      <c r="WKP15" s="265"/>
      <c r="WKQ15" s="270"/>
      <c r="WKR15" s="270"/>
      <c r="WKS15" s="270"/>
      <c r="WKT15" s="270"/>
      <c r="WKU15" s="270"/>
      <c r="WKV15" s="270"/>
      <c r="WKW15" s="265"/>
      <c r="WKX15" s="265"/>
      <c r="WKY15" s="270"/>
      <c r="WKZ15" s="270"/>
      <c r="WLA15" s="270"/>
      <c r="WLB15" s="270"/>
      <c r="WLC15" s="270"/>
      <c r="WLD15" s="270"/>
      <c r="WLE15" s="265"/>
      <c r="WLF15" s="265"/>
      <c r="WLG15" s="270"/>
      <c r="WLH15" s="270"/>
      <c r="WLI15" s="270"/>
      <c r="WLJ15" s="270"/>
      <c r="WLK15" s="270"/>
      <c r="WLL15" s="270"/>
      <c r="WLM15" s="265"/>
      <c r="WLN15" s="265"/>
      <c r="WLO15" s="270"/>
      <c r="WLP15" s="270"/>
      <c r="WLQ15" s="270"/>
      <c r="WLR15" s="270"/>
      <c r="WLS15" s="270"/>
      <c r="WLT15" s="270"/>
      <c r="WLU15" s="265"/>
      <c r="WLV15" s="265"/>
      <c r="WLW15" s="270"/>
      <c r="WLX15" s="270"/>
      <c r="WLY15" s="270"/>
      <c r="WLZ15" s="270"/>
      <c r="WMA15" s="270"/>
      <c r="WMB15" s="270"/>
      <c r="WMC15" s="265"/>
      <c r="WMD15" s="265"/>
      <c r="WME15" s="270"/>
      <c r="WMF15" s="270"/>
      <c r="WMG15" s="270"/>
      <c r="WMH15" s="270"/>
      <c r="WMI15" s="270"/>
      <c r="WMJ15" s="270"/>
      <c r="WMK15" s="265"/>
      <c r="WML15" s="265"/>
      <c r="WMM15" s="270"/>
      <c r="WMN15" s="270"/>
      <c r="WMO15" s="270"/>
      <c r="WMP15" s="270"/>
      <c r="WMQ15" s="270"/>
      <c r="WMR15" s="270"/>
      <c r="WMS15" s="265"/>
      <c r="WMT15" s="265"/>
      <c r="WMU15" s="270"/>
      <c r="WMV15" s="270"/>
      <c r="WMW15" s="270"/>
      <c r="WMX15" s="270"/>
      <c r="WMY15" s="270"/>
      <c r="WMZ15" s="270"/>
      <c r="WNA15" s="265"/>
      <c r="WNB15" s="265"/>
      <c r="WNC15" s="270"/>
      <c r="WND15" s="270"/>
      <c r="WNE15" s="270"/>
      <c r="WNF15" s="270"/>
      <c r="WNG15" s="270"/>
      <c r="WNH15" s="270"/>
      <c r="WNI15" s="265"/>
      <c r="WNJ15" s="265"/>
      <c r="WNK15" s="270"/>
      <c r="WNL15" s="270"/>
      <c r="WNM15" s="270"/>
      <c r="WNN15" s="270"/>
      <c r="WNO15" s="270"/>
      <c r="WNP15" s="270"/>
      <c r="WNQ15" s="265"/>
      <c r="WNR15" s="265"/>
      <c r="WNS15" s="270"/>
      <c r="WNT15" s="270"/>
      <c r="WNU15" s="270"/>
      <c r="WNV15" s="270"/>
      <c r="WNW15" s="270"/>
      <c r="WNX15" s="270"/>
      <c r="WNY15" s="265"/>
      <c r="WNZ15" s="265"/>
      <c r="WOA15" s="270"/>
      <c r="WOB15" s="270"/>
      <c r="WOC15" s="270"/>
      <c r="WOD15" s="270"/>
      <c r="WOE15" s="270"/>
      <c r="WOF15" s="270"/>
      <c r="WOG15" s="265"/>
      <c r="WOH15" s="265"/>
      <c r="WOI15" s="270"/>
      <c r="WOJ15" s="270"/>
      <c r="WOK15" s="270"/>
      <c r="WOL15" s="270"/>
      <c r="WOM15" s="270"/>
      <c r="WON15" s="270"/>
      <c r="WOO15" s="265"/>
      <c r="WOP15" s="265"/>
      <c r="WOQ15" s="270"/>
      <c r="WOR15" s="270"/>
      <c r="WOS15" s="270"/>
      <c r="WOT15" s="270"/>
      <c r="WOU15" s="270"/>
      <c r="WOV15" s="270"/>
      <c r="WOW15" s="265"/>
      <c r="WOX15" s="265"/>
      <c r="WOY15" s="270"/>
      <c r="WOZ15" s="270"/>
      <c r="WPA15" s="270"/>
      <c r="WPB15" s="270"/>
      <c r="WPC15" s="270"/>
      <c r="WPD15" s="270"/>
      <c r="WPE15" s="265"/>
      <c r="WPF15" s="265"/>
      <c r="WPG15" s="270"/>
      <c r="WPH15" s="270"/>
      <c r="WPI15" s="270"/>
      <c r="WPJ15" s="270"/>
      <c r="WPK15" s="270"/>
      <c r="WPL15" s="270"/>
      <c r="WPM15" s="265"/>
      <c r="WPN15" s="265"/>
      <c r="WPO15" s="270"/>
      <c r="WPP15" s="270"/>
      <c r="WPQ15" s="270"/>
      <c r="WPR15" s="270"/>
      <c r="WPS15" s="270"/>
      <c r="WPT15" s="270"/>
      <c r="WPU15" s="265"/>
      <c r="WPV15" s="265"/>
      <c r="WPW15" s="270"/>
      <c r="WPX15" s="270"/>
      <c r="WPY15" s="270"/>
      <c r="WPZ15" s="270"/>
      <c r="WQA15" s="270"/>
      <c r="WQB15" s="270"/>
      <c r="WQC15" s="265"/>
      <c r="WQD15" s="265"/>
      <c r="WQE15" s="270"/>
      <c r="WQF15" s="270"/>
      <c r="WQG15" s="270"/>
      <c r="WQH15" s="270"/>
      <c r="WQI15" s="270"/>
      <c r="WQJ15" s="270"/>
      <c r="WQK15" s="265"/>
      <c r="WQL15" s="265"/>
      <c r="WQM15" s="270"/>
      <c r="WQN15" s="270"/>
      <c r="WQO15" s="270"/>
      <c r="WQP15" s="270"/>
      <c r="WQQ15" s="270"/>
      <c r="WQR15" s="270"/>
      <c r="WQS15" s="265"/>
      <c r="WQT15" s="265"/>
      <c r="WQU15" s="270"/>
      <c r="WQV15" s="270"/>
      <c r="WQW15" s="270"/>
      <c r="WQX15" s="270"/>
      <c r="WQY15" s="270"/>
      <c r="WQZ15" s="270"/>
      <c r="WRA15" s="265"/>
      <c r="WRB15" s="265"/>
      <c r="WRC15" s="270"/>
      <c r="WRD15" s="270"/>
      <c r="WRE15" s="270"/>
      <c r="WRF15" s="270"/>
      <c r="WRG15" s="270"/>
      <c r="WRH15" s="270"/>
      <c r="WRI15" s="265"/>
      <c r="WRJ15" s="265"/>
      <c r="WRK15" s="270"/>
      <c r="WRL15" s="270"/>
      <c r="WRM15" s="270"/>
      <c r="WRN15" s="270"/>
      <c r="WRO15" s="270"/>
      <c r="WRP15" s="270"/>
      <c r="WRQ15" s="265"/>
      <c r="WRR15" s="265"/>
      <c r="WRS15" s="270"/>
      <c r="WRT15" s="270"/>
      <c r="WRU15" s="270"/>
      <c r="WRV15" s="270"/>
      <c r="WRW15" s="270"/>
      <c r="WRX15" s="270"/>
      <c r="WRY15" s="265"/>
      <c r="WRZ15" s="265"/>
      <c r="WSA15" s="270"/>
      <c r="WSB15" s="270"/>
      <c r="WSC15" s="270"/>
      <c r="WSD15" s="270"/>
      <c r="WSE15" s="270"/>
      <c r="WSF15" s="270"/>
      <c r="WSG15" s="265"/>
      <c r="WSH15" s="265"/>
      <c r="WSI15" s="270"/>
      <c r="WSJ15" s="270"/>
      <c r="WSK15" s="270"/>
      <c r="WSL15" s="270"/>
      <c r="WSM15" s="270"/>
      <c r="WSN15" s="270"/>
      <c r="WSO15" s="265"/>
      <c r="WSP15" s="265"/>
      <c r="WSQ15" s="270"/>
      <c r="WSR15" s="270"/>
      <c r="WSS15" s="270"/>
      <c r="WST15" s="270"/>
      <c r="WSU15" s="270"/>
      <c r="WSV15" s="270"/>
      <c r="WSW15" s="265"/>
      <c r="WSX15" s="265"/>
      <c r="WSY15" s="270"/>
      <c r="WSZ15" s="270"/>
      <c r="WTA15" s="270"/>
      <c r="WTB15" s="270"/>
      <c r="WTC15" s="270"/>
      <c r="WTD15" s="270"/>
      <c r="WTE15" s="265"/>
      <c r="WTF15" s="265"/>
      <c r="WTG15" s="270"/>
      <c r="WTH15" s="270"/>
      <c r="WTI15" s="270"/>
      <c r="WTJ15" s="270"/>
      <c r="WTK15" s="270"/>
      <c r="WTL15" s="270"/>
      <c r="WTM15" s="265"/>
      <c r="WTN15" s="265"/>
      <c r="WTO15" s="270"/>
      <c r="WTP15" s="270"/>
      <c r="WTQ15" s="270"/>
      <c r="WTR15" s="270"/>
      <c r="WTS15" s="270"/>
      <c r="WTT15" s="270"/>
      <c r="WTU15" s="265"/>
      <c r="WTV15" s="265"/>
      <c r="WTW15" s="270"/>
      <c r="WTX15" s="270"/>
      <c r="WTY15" s="270"/>
      <c r="WTZ15" s="270"/>
      <c r="WUA15" s="270"/>
      <c r="WUB15" s="270"/>
      <c r="WUC15" s="265"/>
      <c r="WUD15" s="265"/>
      <c r="WUE15" s="270"/>
      <c r="WUF15" s="270"/>
      <c r="WUG15" s="270"/>
      <c r="WUH15" s="270"/>
      <c r="WUI15" s="270"/>
      <c r="WUJ15" s="270"/>
      <c r="WUK15" s="265"/>
      <c r="WUL15" s="265"/>
      <c r="WUM15" s="270"/>
      <c r="WUN15" s="270"/>
      <c r="WUO15" s="270"/>
      <c r="WUP15" s="270"/>
      <c r="WUQ15" s="270"/>
      <c r="WUR15" s="270"/>
      <c r="WUS15" s="265"/>
      <c r="WUT15" s="265"/>
      <c r="WUU15" s="270"/>
      <c r="WUV15" s="270"/>
      <c r="WUW15" s="270"/>
      <c r="WUX15" s="270"/>
      <c r="WUY15" s="270"/>
      <c r="WUZ15" s="270"/>
      <c r="WVA15" s="265"/>
      <c r="WVB15" s="265"/>
      <c r="WVC15" s="270"/>
      <c r="WVD15" s="270"/>
      <c r="WVE15" s="270"/>
      <c r="WVF15" s="270"/>
      <c r="WVG15" s="270"/>
      <c r="WVH15" s="270"/>
      <c r="WVI15" s="265"/>
      <c r="WVJ15" s="265"/>
      <c r="WVK15" s="270"/>
      <c r="WVL15" s="270"/>
      <c r="WVM15" s="270"/>
      <c r="WVN15" s="270"/>
      <c r="WVO15" s="270"/>
      <c r="WVP15" s="270"/>
      <c r="WVQ15" s="265"/>
      <c r="WVR15" s="265"/>
      <c r="WVS15" s="270"/>
      <c r="WVT15" s="270"/>
      <c r="WVU15" s="270"/>
      <c r="WVV15" s="270"/>
      <c r="WVW15" s="270"/>
      <c r="WVX15" s="270"/>
      <c r="WVY15" s="265"/>
      <c r="WVZ15" s="265"/>
      <c r="WWA15" s="270"/>
      <c r="WWB15" s="270"/>
      <c r="WWC15" s="270"/>
      <c r="WWD15" s="270"/>
      <c r="WWE15" s="270"/>
      <c r="WWF15" s="270"/>
      <c r="WWG15" s="265"/>
      <c r="WWH15" s="265"/>
      <c r="WWI15" s="270"/>
      <c r="WWJ15" s="270"/>
      <c r="WWK15" s="270"/>
      <c r="WWL15" s="270"/>
      <c r="WWM15" s="270"/>
      <c r="WWN15" s="270"/>
      <c r="WWO15" s="265"/>
      <c r="WWP15" s="265"/>
      <c r="WWQ15" s="270"/>
      <c r="WWR15" s="270"/>
      <c r="WWS15" s="270"/>
      <c r="WWT15" s="270"/>
      <c r="WWU15" s="270"/>
      <c r="WWV15" s="270"/>
      <c r="WWW15" s="265"/>
      <c r="WWX15" s="265"/>
      <c r="WWY15" s="270"/>
      <c r="WWZ15" s="270"/>
      <c r="WXA15" s="270"/>
      <c r="WXB15" s="270"/>
      <c r="WXC15" s="270"/>
      <c r="WXD15" s="270"/>
      <c r="WXE15" s="265"/>
      <c r="WXF15" s="265"/>
      <c r="WXG15" s="270"/>
      <c r="WXH15" s="270"/>
      <c r="WXI15" s="270"/>
      <c r="WXJ15" s="270"/>
      <c r="WXK15" s="270"/>
      <c r="WXL15" s="270"/>
      <c r="WXM15" s="265"/>
      <c r="WXN15" s="265"/>
      <c r="WXO15" s="270"/>
      <c r="WXP15" s="270"/>
      <c r="WXQ15" s="270"/>
      <c r="WXR15" s="270"/>
      <c r="WXS15" s="270"/>
      <c r="WXT15" s="270"/>
      <c r="WXU15" s="265"/>
      <c r="WXV15" s="265"/>
      <c r="WXW15" s="270"/>
      <c r="WXX15" s="270"/>
      <c r="WXY15" s="270"/>
      <c r="WXZ15" s="270"/>
      <c r="WYA15" s="270"/>
      <c r="WYB15" s="270"/>
      <c r="WYC15" s="265"/>
      <c r="WYD15" s="265"/>
      <c r="WYE15" s="270"/>
      <c r="WYF15" s="270"/>
      <c r="WYG15" s="270"/>
      <c r="WYH15" s="270"/>
      <c r="WYI15" s="270"/>
      <c r="WYJ15" s="270"/>
      <c r="WYK15" s="265"/>
      <c r="WYL15" s="265"/>
      <c r="WYM15" s="270"/>
      <c r="WYN15" s="270"/>
      <c r="WYO15" s="270"/>
      <c r="WYP15" s="270"/>
      <c r="WYQ15" s="270"/>
      <c r="WYR15" s="270"/>
      <c r="WYS15" s="265"/>
      <c r="WYT15" s="265"/>
      <c r="WYU15" s="270"/>
      <c r="WYV15" s="270"/>
      <c r="WYW15" s="270"/>
      <c r="WYX15" s="270"/>
      <c r="WYY15" s="270"/>
      <c r="WYZ15" s="270"/>
      <c r="WZA15" s="265"/>
      <c r="WZB15" s="265"/>
      <c r="WZC15" s="270"/>
      <c r="WZD15" s="270"/>
      <c r="WZE15" s="270"/>
      <c r="WZF15" s="270"/>
      <c r="WZG15" s="270"/>
      <c r="WZH15" s="270"/>
      <c r="WZI15" s="265"/>
      <c r="WZJ15" s="265"/>
      <c r="WZK15" s="270"/>
      <c r="WZL15" s="270"/>
      <c r="WZM15" s="270"/>
      <c r="WZN15" s="270"/>
      <c r="WZO15" s="270"/>
      <c r="WZP15" s="270"/>
      <c r="WZQ15" s="265"/>
      <c r="WZR15" s="265"/>
      <c r="WZS15" s="270"/>
      <c r="WZT15" s="270"/>
      <c r="WZU15" s="270"/>
      <c r="WZV15" s="270"/>
      <c r="WZW15" s="270"/>
      <c r="WZX15" s="270"/>
      <c r="WZY15" s="265"/>
      <c r="WZZ15" s="265"/>
      <c r="XAA15" s="270"/>
      <c r="XAB15" s="270"/>
      <c r="XAC15" s="270"/>
      <c r="XAD15" s="270"/>
      <c r="XAE15" s="270"/>
      <c r="XAF15" s="270"/>
      <c r="XAG15" s="265"/>
      <c r="XAH15" s="265"/>
      <c r="XAI15" s="270"/>
      <c r="XAJ15" s="270"/>
      <c r="XAK15" s="270"/>
      <c r="XAL15" s="270"/>
      <c r="XAM15" s="270"/>
      <c r="XAN15" s="270"/>
      <c r="XAO15" s="265"/>
      <c r="XAP15" s="265"/>
      <c r="XAQ15" s="270"/>
      <c r="XAR15" s="270"/>
      <c r="XAS15" s="270"/>
      <c r="XAT15" s="270"/>
      <c r="XAU15" s="270"/>
      <c r="XAV15" s="270"/>
      <c r="XAW15" s="265"/>
      <c r="XAX15" s="265"/>
      <c r="XAY15" s="270"/>
      <c r="XAZ15" s="270"/>
      <c r="XBA15" s="270"/>
      <c r="XBB15" s="270"/>
      <c r="XBC15" s="270"/>
      <c r="XBD15" s="270"/>
      <c r="XBE15" s="265"/>
      <c r="XBF15" s="265"/>
      <c r="XBG15" s="270"/>
      <c r="XBH15" s="270"/>
      <c r="XBI15" s="270"/>
      <c r="XBJ15" s="270"/>
      <c r="XBK15" s="270"/>
      <c r="XBL15" s="270"/>
      <c r="XBM15" s="265"/>
      <c r="XBN15" s="265"/>
      <c r="XBO15" s="270"/>
      <c r="XBP15" s="270"/>
      <c r="XBQ15" s="270"/>
      <c r="XBR15" s="270"/>
      <c r="XBS15" s="270"/>
      <c r="XBT15" s="270"/>
      <c r="XBU15" s="265"/>
      <c r="XBV15" s="265"/>
      <c r="XBW15" s="270"/>
      <c r="XBX15" s="270"/>
      <c r="XBY15" s="270"/>
      <c r="XBZ15" s="270"/>
      <c r="XCA15" s="270"/>
      <c r="XCB15" s="270"/>
      <c r="XCC15" s="265"/>
      <c r="XCD15" s="265"/>
      <c r="XCE15" s="270"/>
      <c r="XCF15" s="270"/>
      <c r="XCG15" s="270"/>
      <c r="XCH15" s="270"/>
      <c r="XCI15" s="270"/>
      <c r="XCJ15" s="270"/>
      <c r="XCK15" s="265"/>
      <c r="XCL15" s="265"/>
      <c r="XCM15" s="270"/>
      <c r="XCN15" s="270"/>
      <c r="XCO15" s="270"/>
      <c r="XCP15" s="270"/>
      <c r="XCQ15" s="270"/>
      <c r="XCR15" s="270"/>
      <c r="XCS15" s="265"/>
      <c r="XCT15" s="265"/>
      <c r="XCU15" s="270"/>
      <c r="XCV15" s="270"/>
      <c r="XCW15" s="270"/>
      <c r="XCX15" s="270"/>
      <c r="XCY15" s="270"/>
      <c r="XCZ15" s="270"/>
      <c r="XDA15" s="265"/>
      <c r="XDB15" s="265"/>
      <c r="XDC15" s="270"/>
      <c r="XDD15" s="270"/>
      <c r="XDE15" s="270"/>
      <c r="XDF15" s="270"/>
      <c r="XDG15" s="270"/>
      <c r="XDH15" s="270"/>
      <c r="XDI15" s="265"/>
      <c r="XDJ15" s="265"/>
      <c r="XDK15" s="270"/>
      <c r="XDL15" s="270"/>
      <c r="XDM15" s="270"/>
      <c r="XDN15" s="270"/>
      <c r="XDO15" s="270"/>
      <c r="XDP15" s="270"/>
      <c r="XDQ15" s="265"/>
      <c r="XDR15" s="265"/>
      <c r="XDS15" s="270"/>
      <c r="XDT15" s="270"/>
      <c r="XDU15" s="270"/>
      <c r="XDV15" s="270"/>
      <c r="XDW15" s="270"/>
      <c r="XDX15" s="270"/>
      <c r="XDY15" s="265"/>
      <c r="XDZ15" s="265"/>
      <c r="XEA15" s="270"/>
      <c r="XEB15" s="270"/>
      <c r="XEC15" s="270"/>
      <c r="XED15" s="270"/>
      <c r="XEE15" s="270"/>
      <c r="XEF15" s="270"/>
    </row>
    <row r="16" spans="1:16360" s="264" customFormat="1" ht="9.75" thickTop="1">
      <c r="A16" s="310" t="s">
        <v>910</v>
      </c>
      <c r="B16" s="830"/>
      <c r="C16" s="830"/>
      <c r="D16" s="832"/>
      <c r="E16" s="853"/>
    </row>
    <row r="17" spans="1:5" s="264" customFormat="1" ht="16.5" customHeight="1">
      <c r="A17" s="1334" t="s">
        <v>923</v>
      </c>
      <c r="B17" s="1334"/>
      <c r="C17" s="1334"/>
      <c r="D17" s="1334"/>
      <c r="E17" s="1334"/>
    </row>
    <row r="18" spans="1:5" s="264" customFormat="1" ht="9">
      <c r="A18" s="846"/>
      <c r="B18" s="325"/>
      <c r="C18" s="325"/>
      <c r="D18" s="829"/>
      <c r="E18" s="829"/>
    </row>
    <row r="19" spans="1:5" s="826" customFormat="1" ht="15">
      <c r="A19" s="856"/>
    </row>
    <row r="20" spans="1:5" s="826" customFormat="1" ht="15">
      <c r="A20" s="174"/>
      <c r="B20" s="174"/>
    </row>
    <row r="23" spans="1:5">
      <c r="D23" s="1342"/>
      <c r="E23" s="1342"/>
    </row>
    <row r="24" spans="1:5">
      <c r="D24" s="844"/>
      <c r="E24" s="844"/>
    </row>
    <row r="25" spans="1:5">
      <c r="A25" s="827"/>
      <c r="B25" s="281"/>
      <c r="C25" s="264"/>
      <c r="D25" s="173"/>
      <c r="E25" s="173"/>
    </row>
    <row r="26" spans="1:5">
      <c r="A26" s="827"/>
      <c r="B26" s="281"/>
      <c r="C26" s="264"/>
      <c r="D26" s="173"/>
      <c r="E26" s="173"/>
    </row>
    <row r="27" spans="1:5">
      <c r="A27" s="827"/>
      <c r="B27" s="281"/>
      <c r="C27" s="264"/>
      <c r="D27" s="173"/>
      <c r="E27" s="173"/>
    </row>
    <row r="28" spans="1:5">
      <c r="A28" s="827"/>
      <c r="B28" s="843"/>
      <c r="C28" s="855"/>
      <c r="D28" s="173"/>
      <c r="E28" s="173"/>
    </row>
    <row r="29" spans="1:5">
      <c r="A29" s="302"/>
      <c r="B29" s="836"/>
      <c r="C29" s="325"/>
      <c r="D29" s="173"/>
      <c r="E29" s="173"/>
    </row>
    <row r="30" spans="1:5">
      <c r="A30" s="827"/>
      <c r="B30" s="281"/>
      <c r="C30" s="264"/>
      <c r="D30" s="173"/>
      <c r="E30" s="173"/>
    </row>
    <row r="31" spans="1:5">
      <c r="A31" s="827"/>
      <c r="B31" s="281"/>
      <c r="C31" s="264"/>
      <c r="D31" s="173"/>
      <c r="E31" s="173"/>
    </row>
    <row r="32" spans="1:5">
      <c r="A32" s="827"/>
      <c r="B32" s="281"/>
      <c r="C32" s="264"/>
      <c r="D32" s="173"/>
      <c r="E32" s="173"/>
    </row>
    <row r="33" spans="1:5">
      <c r="A33" s="827"/>
      <c r="B33" s="281"/>
      <c r="C33" s="264"/>
      <c r="D33" s="173"/>
      <c r="E33" s="173"/>
    </row>
    <row r="34" spans="1:5">
      <c r="A34" s="302"/>
      <c r="B34" s="836"/>
      <c r="C34" s="836"/>
      <c r="D34" s="173"/>
      <c r="E34" s="173"/>
    </row>
  </sheetData>
  <mergeCells count="7">
    <mergeCell ref="A17:E17"/>
    <mergeCell ref="D23:E23"/>
    <mergeCell ref="A1:E1"/>
    <mergeCell ref="A3:B4"/>
    <mergeCell ref="C3:C4"/>
    <mergeCell ref="D3:D4"/>
    <mergeCell ref="E3:E4"/>
  </mergeCells>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B5B3-295C-4017-B7AA-275F3A3628CD}">
  <dimension ref="A1:K78"/>
  <sheetViews>
    <sheetView showGridLines="0" zoomScaleNormal="100" zoomScaleSheetLayoutView="100" workbookViewId="0">
      <selection sqref="A1:K1"/>
    </sheetView>
  </sheetViews>
  <sheetFormatPr defaultColWidth="9.28515625" defaultRowHeight="9.6" customHeight="1"/>
  <cols>
    <col min="1" max="1" width="16.42578125" style="76" customWidth="1"/>
    <col min="2" max="2" width="6.7109375" style="859" bestFit="1" customWidth="1"/>
    <col min="3" max="3" width="8.85546875" style="76" bestFit="1" customWidth="1"/>
    <col min="4" max="4" width="6.5703125" style="76" customWidth="1"/>
    <col min="5" max="5" width="7.7109375" style="76" bestFit="1" customWidth="1"/>
    <col min="6" max="6" width="6.5703125" style="76" customWidth="1"/>
    <col min="7" max="7" width="6.42578125" style="76" bestFit="1" customWidth="1"/>
    <col min="8" max="8" width="8.5703125" style="76" bestFit="1" customWidth="1"/>
    <col min="9" max="9" width="7.42578125" style="76" bestFit="1" customWidth="1"/>
    <col min="10" max="10" width="6.42578125" style="76" bestFit="1" customWidth="1"/>
    <col min="11" max="11" width="6.85546875" style="76" bestFit="1" customWidth="1"/>
    <col min="12" max="16384" width="9.28515625" style="175"/>
  </cols>
  <sheetData>
    <row r="1" spans="1:11" ht="30" customHeight="1">
      <c r="A1" s="1345" t="s">
        <v>1398</v>
      </c>
      <c r="B1" s="1345"/>
      <c r="C1" s="1345"/>
      <c r="D1" s="1345"/>
      <c r="E1" s="1345"/>
      <c r="F1" s="1345"/>
      <c r="G1" s="1346"/>
      <c r="H1" s="1346"/>
      <c r="I1" s="1346"/>
      <c r="J1" s="1346"/>
      <c r="K1" s="1346"/>
    </row>
    <row r="2" spans="1:11" ht="9.6" customHeight="1">
      <c r="A2" s="877">
        <v>2021</v>
      </c>
      <c r="B2" s="876"/>
      <c r="C2" s="874"/>
      <c r="D2" s="195"/>
      <c r="E2" s="875"/>
      <c r="F2" s="195"/>
      <c r="G2" s="195"/>
      <c r="H2" s="195"/>
      <c r="I2" s="195"/>
      <c r="J2" s="874"/>
      <c r="K2" s="873" t="s">
        <v>619</v>
      </c>
    </row>
    <row r="3" spans="1:11" ht="9.6" customHeight="1">
      <c r="A3" s="1347" t="s">
        <v>1017</v>
      </c>
      <c r="B3" s="1235"/>
      <c r="C3" s="1348" t="s">
        <v>1016</v>
      </c>
      <c r="D3" s="1350" t="s">
        <v>1015</v>
      </c>
      <c r="E3" s="1351"/>
      <c r="F3" s="1351"/>
      <c r="G3" s="1351"/>
      <c r="H3" s="1351"/>
      <c r="I3" s="1351"/>
      <c r="J3" s="1351"/>
      <c r="K3" s="1351"/>
    </row>
    <row r="4" spans="1:11" ht="18" customHeight="1">
      <c r="A4" s="1347"/>
      <c r="B4" s="1235"/>
      <c r="C4" s="1349"/>
      <c r="D4" s="1352" t="s">
        <v>1014</v>
      </c>
      <c r="E4" s="1353"/>
      <c r="F4" s="1353"/>
      <c r="G4" s="1353"/>
      <c r="H4" s="1353"/>
      <c r="I4" s="1353"/>
      <c r="J4" s="1354"/>
      <c r="K4" s="1355" t="s">
        <v>1013</v>
      </c>
    </row>
    <row r="5" spans="1:11" s="76" customFormat="1" ht="9.6" customHeight="1">
      <c r="A5" s="1347"/>
      <c r="B5" s="1235"/>
      <c r="C5" s="1349"/>
      <c r="D5" s="95" t="s">
        <v>1012</v>
      </c>
      <c r="E5" s="94" t="s">
        <v>2</v>
      </c>
      <c r="F5" s="94" t="s">
        <v>810</v>
      </c>
      <c r="G5" s="95" t="s">
        <v>813</v>
      </c>
      <c r="H5" s="95" t="s">
        <v>808</v>
      </c>
      <c r="I5" s="95" t="s">
        <v>1011</v>
      </c>
      <c r="J5" s="95" t="s">
        <v>645</v>
      </c>
      <c r="K5" s="1356"/>
    </row>
    <row r="6" spans="1:11" ht="9.6" customHeight="1">
      <c r="A6" s="163"/>
      <c r="B6" s="872"/>
      <c r="C6" s="163"/>
      <c r="D6" s="194"/>
      <c r="E6" s="163"/>
      <c r="F6" s="193"/>
      <c r="G6" s="193"/>
      <c r="H6" s="193"/>
      <c r="I6" s="193"/>
      <c r="J6" s="163"/>
      <c r="K6" s="163"/>
    </row>
    <row r="7" spans="1:11" ht="9.6" customHeight="1">
      <c r="A7" s="871" t="s">
        <v>1010</v>
      </c>
      <c r="B7" s="871"/>
      <c r="C7" s="38"/>
      <c r="D7" s="36"/>
      <c r="E7" s="36"/>
      <c r="F7" s="38"/>
      <c r="G7" s="38"/>
      <c r="H7" s="38"/>
      <c r="I7" s="38"/>
      <c r="J7" s="38"/>
      <c r="K7" s="38"/>
    </row>
    <row r="8" spans="1:11" ht="9.6" customHeight="1">
      <c r="A8" s="870" t="s">
        <v>1009</v>
      </c>
      <c r="B8" s="177" t="s">
        <v>981</v>
      </c>
      <c r="C8" s="38">
        <v>2158</v>
      </c>
      <c r="D8" s="36">
        <v>2072</v>
      </c>
      <c r="E8" s="38">
        <v>64</v>
      </c>
      <c r="F8" s="36">
        <v>1912</v>
      </c>
      <c r="G8" s="36">
        <v>96</v>
      </c>
      <c r="H8" s="191">
        <v>0</v>
      </c>
      <c r="I8" s="191">
        <v>0</v>
      </c>
      <c r="J8" s="191">
        <v>0</v>
      </c>
      <c r="K8" s="191">
        <v>0</v>
      </c>
    </row>
    <row r="9" spans="1:11" ht="9.6" customHeight="1">
      <c r="A9" s="870" t="s">
        <v>1008</v>
      </c>
      <c r="B9" s="179" t="s">
        <v>993</v>
      </c>
      <c r="C9" s="38">
        <v>15005</v>
      </c>
      <c r="D9" s="36">
        <v>15005</v>
      </c>
      <c r="E9" s="38">
        <v>7829</v>
      </c>
      <c r="F9" s="36">
        <v>7176</v>
      </c>
      <c r="G9" s="191">
        <v>0</v>
      </c>
      <c r="H9" s="191">
        <v>0</v>
      </c>
      <c r="I9" s="191">
        <v>0</v>
      </c>
      <c r="J9" s="191">
        <v>0</v>
      </c>
      <c r="K9" s="191">
        <v>0</v>
      </c>
    </row>
    <row r="10" spans="1:11" ht="9.6" customHeight="1">
      <c r="A10" s="604" t="s">
        <v>950</v>
      </c>
      <c r="B10" s="176" t="s">
        <v>1007</v>
      </c>
      <c r="C10" s="58">
        <v>3442</v>
      </c>
      <c r="D10" s="36">
        <v>2488</v>
      </c>
      <c r="E10" s="58">
        <v>3</v>
      </c>
      <c r="F10" s="59">
        <v>25</v>
      </c>
      <c r="G10" s="59">
        <v>110</v>
      </c>
      <c r="H10" s="59">
        <v>117</v>
      </c>
      <c r="I10" s="59">
        <v>799</v>
      </c>
      <c r="J10" s="59">
        <v>1434</v>
      </c>
      <c r="K10" s="191">
        <v>954</v>
      </c>
    </row>
    <row r="11" spans="1:11" s="202" customFormat="1" ht="9.6" customHeight="1">
      <c r="A11" s="604" t="s">
        <v>950</v>
      </c>
      <c r="B11" s="177" t="s">
        <v>1006</v>
      </c>
      <c r="C11" s="38">
        <v>128627</v>
      </c>
      <c r="D11" s="36">
        <v>123045</v>
      </c>
      <c r="E11" s="38">
        <v>91211</v>
      </c>
      <c r="F11" s="36">
        <v>31834</v>
      </c>
      <c r="G11" s="191">
        <v>0</v>
      </c>
      <c r="H11" s="191">
        <v>0</v>
      </c>
      <c r="I11" s="191">
        <v>0</v>
      </c>
      <c r="J11" s="191">
        <v>0</v>
      </c>
      <c r="K11" s="191">
        <v>0</v>
      </c>
    </row>
    <row r="12" spans="1:11" s="202" customFormat="1" ht="9.6" customHeight="1">
      <c r="A12" s="604" t="s">
        <v>950</v>
      </c>
      <c r="B12" s="176" t="s">
        <v>997</v>
      </c>
      <c r="C12" s="58" t="s">
        <v>1005</v>
      </c>
      <c r="D12" s="36">
        <v>12304.5</v>
      </c>
      <c r="E12" s="58">
        <v>9121.1</v>
      </c>
      <c r="F12" s="59">
        <v>3183.4</v>
      </c>
      <c r="G12" s="191">
        <v>0</v>
      </c>
      <c r="H12" s="191">
        <v>0</v>
      </c>
      <c r="I12" s="191">
        <v>0</v>
      </c>
      <c r="J12" s="191">
        <v>0</v>
      </c>
      <c r="K12" s="191">
        <v>0</v>
      </c>
    </row>
    <row r="13" spans="1:11" ht="9.6" customHeight="1">
      <c r="A13" s="604" t="s">
        <v>950</v>
      </c>
      <c r="B13" s="177" t="s">
        <v>1004</v>
      </c>
      <c r="C13" s="38">
        <v>2796</v>
      </c>
      <c r="D13" s="36">
        <v>2796</v>
      </c>
      <c r="E13" s="38">
        <v>248</v>
      </c>
      <c r="F13" s="36">
        <v>2504</v>
      </c>
      <c r="G13" s="36">
        <v>44</v>
      </c>
      <c r="H13" s="191">
        <v>0</v>
      </c>
      <c r="I13" s="191">
        <v>0</v>
      </c>
      <c r="J13" s="191">
        <v>0</v>
      </c>
      <c r="K13" s="191">
        <v>0</v>
      </c>
    </row>
    <row r="14" spans="1:11" ht="9.6" customHeight="1">
      <c r="A14" s="604" t="s">
        <v>950</v>
      </c>
      <c r="B14" s="176" t="s">
        <v>1003</v>
      </c>
      <c r="C14" s="38" t="s">
        <v>1002</v>
      </c>
      <c r="D14" s="36">
        <v>8479.2000000000007</v>
      </c>
      <c r="E14" s="38">
        <v>554.4</v>
      </c>
      <c r="F14" s="36">
        <v>5753.6</v>
      </c>
      <c r="G14" s="36">
        <v>2171.1999999999998</v>
      </c>
      <c r="H14" s="191">
        <v>0</v>
      </c>
      <c r="I14" s="191">
        <v>0</v>
      </c>
      <c r="J14" s="191">
        <v>0</v>
      </c>
      <c r="K14" s="191">
        <v>0</v>
      </c>
    </row>
    <row r="15" spans="1:11" ht="9.6" customHeight="1">
      <c r="A15" s="604" t="s">
        <v>950</v>
      </c>
      <c r="B15" s="177" t="s">
        <v>1001</v>
      </c>
      <c r="C15" s="38" t="s">
        <v>1000</v>
      </c>
      <c r="D15" s="36">
        <v>1094.8</v>
      </c>
      <c r="E15" s="38">
        <v>98.5</v>
      </c>
      <c r="F15" s="36">
        <v>996.3</v>
      </c>
      <c r="G15" s="191">
        <v>0</v>
      </c>
      <c r="H15" s="191">
        <v>0</v>
      </c>
      <c r="I15" s="191">
        <v>0</v>
      </c>
      <c r="J15" s="191">
        <v>0</v>
      </c>
      <c r="K15" s="191">
        <v>0</v>
      </c>
    </row>
    <row r="16" spans="1:11" ht="9.6" customHeight="1">
      <c r="A16" s="604" t="s">
        <v>950</v>
      </c>
      <c r="B16" s="177" t="s">
        <v>999</v>
      </c>
      <c r="C16" s="38">
        <v>2611</v>
      </c>
      <c r="D16" s="36">
        <v>2611</v>
      </c>
      <c r="E16" s="38">
        <v>2611</v>
      </c>
      <c r="F16" s="191">
        <v>0</v>
      </c>
      <c r="G16" s="191">
        <v>0</v>
      </c>
      <c r="H16" s="191">
        <v>0</v>
      </c>
      <c r="I16" s="191">
        <v>0</v>
      </c>
      <c r="J16" s="191">
        <v>0</v>
      </c>
      <c r="K16" s="191">
        <v>0</v>
      </c>
    </row>
    <row r="17" spans="1:11" ht="9.6" customHeight="1">
      <c r="A17" s="604" t="s">
        <v>950</v>
      </c>
      <c r="B17" s="177" t="s">
        <v>998</v>
      </c>
      <c r="C17" s="38">
        <v>896</v>
      </c>
      <c r="D17" s="36">
        <v>896</v>
      </c>
      <c r="E17" s="38">
        <v>896</v>
      </c>
      <c r="F17" s="191">
        <v>0</v>
      </c>
      <c r="G17" s="191">
        <v>0</v>
      </c>
      <c r="H17" s="191">
        <v>0</v>
      </c>
      <c r="I17" s="191">
        <v>0</v>
      </c>
      <c r="J17" s="191">
        <v>0</v>
      </c>
      <c r="K17" s="191">
        <v>0</v>
      </c>
    </row>
    <row r="18" spans="1:11" ht="9.6" customHeight="1">
      <c r="A18" s="604" t="s">
        <v>996</v>
      </c>
      <c r="B18" s="868" t="s">
        <v>993</v>
      </c>
      <c r="C18" s="58">
        <v>203</v>
      </c>
      <c r="D18" s="36">
        <v>203</v>
      </c>
      <c r="E18" s="58">
        <v>7</v>
      </c>
      <c r="F18" s="59">
        <v>196</v>
      </c>
      <c r="G18" s="191">
        <v>0</v>
      </c>
      <c r="H18" s="191">
        <v>0</v>
      </c>
      <c r="I18" s="191">
        <v>0</v>
      </c>
      <c r="J18" s="191">
        <v>0</v>
      </c>
      <c r="K18" s="191">
        <v>0</v>
      </c>
    </row>
    <row r="19" spans="1:11" ht="9.6" customHeight="1">
      <c r="A19" s="604" t="s">
        <v>996</v>
      </c>
      <c r="B19" s="868" t="s">
        <v>997</v>
      </c>
      <c r="C19" s="58" t="s">
        <v>994</v>
      </c>
      <c r="D19" s="36">
        <v>10.15</v>
      </c>
      <c r="E19" s="58" t="s">
        <v>423</v>
      </c>
      <c r="F19" s="59">
        <v>9.8000000000000007</v>
      </c>
      <c r="G19" s="191">
        <v>0</v>
      </c>
      <c r="H19" s="191">
        <v>0</v>
      </c>
      <c r="I19" s="191">
        <v>0</v>
      </c>
      <c r="J19" s="191">
        <v>0</v>
      </c>
      <c r="K19" s="191">
        <v>0</v>
      </c>
    </row>
    <row r="20" spans="1:11" ht="9.6" customHeight="1">
      <c r="A20" s="604" t="s">
        <v>996</v>
      </c>
      <c r="B20" s="868" t="s">
        <v>995</v>
      </c>
      <c r="C20" s="58" t="s">
        <v>994</v>
      </c>
      <c r="D20" s="36">
        <v>98</v>
      </c>
      <c r="E20" s="58">
        <v>98</v>
      </c>
      <c r="F20" s="191">
        <v>0</v>
      </c>
      <c r="G20" s="191">
        <v>0</v>
      </c>
      <c r="H20" s="191">
        <v>0</v>
      </c>
      <c r="I20" s="191">
        <v>0</v>
      </c>
      <c r="J20" s="191">
        <v>0</v>
      </c>
      <c r="K20" s="191">
        <v>0</v>
      </c>
    </row>
    <row r="21" spans="1:11" s="202" customFormat="1" ht="9.6" customHeight="1">
      <c r="A21" s="604" t="s">
        <v>350</v>
      </c>
      <c r="B21" s="176" t="s">
        <v>993</v>
      </c>
      <c r="C21" s="58">
        <v>374</v>
      </c>
      <c r="D21" s="36">
        <v>374</v>
      </c>
      <c r="E21" s="58">
        <v>280</v>
      </c>
      <c r="F21" s="59">
        <v>94</v>
      </c>
      <c r="G21" s="191">
        <v>0</v>
      </c>
      <c r="H21" s="191">
        <v>0</v>
      </c>
      <c r="I21" s="191">
        <v>0</v>
      </c>
      <c r="J21" s="191">
        <v>0</v>
      </c>
      <c r="K21" s="191">
        <v>0</v>
      </c>
    </row>
    <row r="22" spans="1:11" ht="9.6" customHeight="1">
      <c r="A22" s="604" t="s">
        <v>705</v>
      </c>
      <c r="B22" s="177" t="s">
        <v>992</v>
      </c>
      <c r="C22" s="38">
        <v>686</v>
      </c>
      <c r="D22" s="36">
        <v>686</v>
      </c>
      <c r="E22" s="38">
        <v>428</v>
      </c>
      <c r="F22" s="36">
        <v>258</v>
      </c>
      <c r="G22" s="191">
        <v>0</v>
      </c>
      <c r="H22" s="191">
        <v>0</v>
      </c>
      <c r="I22" s="191">
        <v>0</v>
      </c>
      <c r="J22" s="191">
        <v>0</v>
      </c>
      <c r="K22" s="191">
        <v>0</v>
      </c>
    </row>
    <row r="23" spans="1:11" ht="9.6" customHeight="1">
      <c r="A23" s="604" t="s">
        <v>649</v>
      </c>
      <c r="B23" s="177" t="s">
        <v>981</v>
      </c>
      <c r="C23" s="38">
        <v>8517</v>
      </c>
      <c r="D23" s="36">
        <v>8314</v>
      </c>
      <c r="E23" s="38">
        <v>2483</v>
      </c>
      <c r="F23" s="36">
        <v>5320</v>
      </c>
      <c r="G23" s="36">
        <v>511</v>
      </c>
      <c r="H23" s="191">
        <v>0</v>
      </c>
      <c r="I23" s="191">
        <v>0</v>
      </c>
      <c r="J23" s="191">
        <v>0</v>
      </c>
      <c r="K23" s="191">
        <v>0</v>
      </c>
    </row>
    <row r="24" spans="1:11" s="202" customFormat="1" ht="9.6" customHeight="1">
      <c r="A24" s="604" t="s">
        <v>990</v>
      </c>
      <c r="B24" s="177" t="s">
        <v>991</v>
      </c>
      <c r="C24" s="38" t="s">
        <v>985</v>
      </c>
      <c r="D24" s="36">
        <v>9</v>
      </c>
      <c r="E24" s="38">
        <v>3</v>
      </c>
      <c r="F24" s="36">
        <v>3</v>
      </c>
      <c r="G24" s="36">
        <v>3</v>
      </c>
      <c r="H24" s="191">
        <v>0</v>
      </c>
      <c r="I24" s="191">
        <v>0</v>
      </c>
      <c r="J24" s="191">
        <v>0</v>
      </c>
      <c r="K24" s="191">
        <v>0</v>
      </c>
    </row>
    <row r="25" spans="1:11" ht="9.6" customHeight="1">
      <c r="A25" s="604" t="s">
        <v>990</v>
      </c>
      <c r="B25" s="177" t="s">
        <v>989</v>
      </c>
      <c r="C25" s="38" t="s">
        <v>985</v>
      </c>
      <c r="D25" s="36">
        <v>13</v>
      </c>
      <c r="E25" s="38">
        <v>4</v>
      </c>
      <c r="F25" s="36">
        <v>4</v>
      </c>
      <c r="G25" s="36">
        <v>5</v>
      </c>
      <c r="H25" s="191">
        <v>0</v>
      </c>
      <c r="I25" s="191">
        <v>0</v>
      </c>
      <c r="J25" s="191">
        <v>0</v>
      </c>
      <c r="K25" s="191">
        <v>0</v>
      </c>
    </row>
    <row r="26" spans="1:11" s="202" customFormat="1" ht="9.6" customHeight="1">
      <c r="A26" s="604" t="s">
        <v>369</v>
      </c>
      <c r="B26" s="177" t="s">
        <v>988</v>
      </c>
      <c r="C26" s="38">
        <v>1191</v>
      </c>
      <c r="D26" s="36">
        <v>1188</v>
      </c>
      <c r="E26" s="38">
        <v>366</v>
      </c>
      <c r="F26" s="36">
        <v>368</v>
      </c>
      <c r="G26" s="59">
        <v>451</v>
      </c>
      <c r="H26" s="191">
        <v>0</v>
      </c>
      <c r="I26" s="191">
        <v>0</v>
      </c>
      <c r="J26" s="59">
        <v>3</v>
      </c>
      <c r="K26" s="191">
        <v>3</v>
      </c>
    </row>
    <row r="27" spans="1:11" ht="9.6" customHeight="1">
      <c r="A27" s="604" t="s">
        <v>363</v>
      </c>
      <c r="B27" s="177" t="s">
        <v>981</v>
      </c>
      <c r="C27" s="38" t="s">
        <v>940</v>
      </c>
      <c r="D27" s="36">
        <v>27373</v>
      </c>
      <c r="E27" s="38">
        <v>4663</v>
      </c>
      <c r="F27" s="36">
        <v>22560</v>
      </c>
      <c r="G27" s="36">
        <v>150</v>
      </c>
      <c r="H27" s="191">
        <v>0</v>
      </c>
      <c r="I27" s="191">
        <v>0</v>
      </c>
      <c r="J27" s="191">
        <v>0</v>
      </c>
      <c r="K27" s="191">
        <v>0</v>
      </c>
    </row>
    <row r="28" spans="1:11" ht="9.6" customHeight="1">
      <c r="A28" s="604" t="s">
        <v>363</v>
      </c>
      <c r="B28" s="176" t="s">
        <v>987</v>
      </c>
      <c r="C28" s="38" t="s">
        <v>985</v>
      </c>
      <c r="D28" s="36">
        <v>2298</v>
      </c>
      <c r="E28" s="58">
        <v>391</v>
      </c>
      <c r="F28" s="59">
        <v>1895</v>
      </c>
      <c r="G28" s="59">
        <v>12</v>
      </c>
      <c r="H28" s="191">
        <v>0</v>
      </c>
      <c r="I28" s="191">
        <v>0</v>
      </c>
      <c r="J28" s="191">
        <v>0</v>
      </c>
      <c r="K28" s="191">
        <v>0</v>
      </c>
    </row>
    <row r="29" spans="1:11" ht="9.6" customHeight="1">
      <c r="A29" s="604" t="s">
        <v>363</v>
      </c>
      <c r="B29" s="177" t="s">
        <v>986</v>
      </c>
      <c r="C29" s="38" t="s">
        <v>985</v>
      </c>
      <c r="D29" s="36">
        <v>6843.25</v>
      </c>
      <c r="E29" s="38">
        <v>1165.75</v>
      </c>
      <c r="F29" s="36">
        <v>5640</v>
      </c>
      <c r="G29" s="36">
        <v>37.5</v>
      </c>
      <c r="H29" s="191">
        <v>0</v>
      </c>
      <c r="I29" s="191">
        <v>0</v>
      </c>
      <c r="J29" s="191">
        <v>0</v>
      </c>
      <c r="K29" s="191">
        <v>0</v>
      </c>
    </row>
    <row r="30" spans="1:11" ht="9.6" customHeight="1">
      <c r="A30" s="604" t="s">
        <v>984</v>
      </c>
      <c r="B30" s="176" t="s">
        <v>983</v>
      </c>
      <c r="C30" s="58">
        <v>155</v>
      </c>
      <c r="D30" s="36">
        <v>155</v>
      </c>
      <c r="E30" s="58">
        <v>26</v>
      </c>
      <c r="F30" s="59">
        <v>26</v>
      </c>
      <c r="G30" s="59">
        <v>103</v>
      </c>
      <c r="H30" s="191">
        <v>0</v>
      </c>
      <c r="I30" s="191">
        <v>0</v>
      </c>
      <c r="J30" s="191">
        <v>0</v>
      </c>
      <c r="K30" s="191">
        <v>0</v>
      </c>
    </row>
    <row r="31" spans="1:11" s="202" customFormat="1" ht="9.6" customHeight="1">
      <c r="A31" s="604" t="s">
        <v>982</v>
      </c>
      <c r="B31" s="177" t="s">
        <v>981</v>
      </c>
      <c r="C31" s="38">
        <v>3672</v>
      </c>
      <c r="D31" s="36">
        <v>3521</v>
      </c>
      <c r="E31" s="38">
        <v>584</v>
      </c>
      <c r="F31" s="36">
        <v>2934</v>
      </c>
      <c r="G31" s="36">
        <v>3</v>
      </c>
      <c r="H31" s="191">
        <v>0</v>
      </c>
      <c r="I31" s="191">
        <v>0</v>
      </c>
      <c r="J31" s="191">
        <v>0</v>
      </c>
      <c r="K31" s="191">
        <v>0</v>
      </c>
    </row>
    <row r="32" spans="1:11" ht="9.6" customHeight="1">
      <c r="A32" s="604" t="s">
        <v>942</v>
      </c>
      <c r="B32" s="176" t="s">
        <v>981</v>
      </c>
      <c r="C32" s="58" t="s">
        <v>940</v>
      </c>
      <c r="D32" s="36">
        <v>11190</v>
      </c>
      <c r="E32" s="58">
        <v>2238</v>
      </c>
      <c r="F32" s="59">
        <v>8952</v>
      </c>
      <c r="G32" s="187">
        <v>0</v>
      </c>
      <c r="H32" s="191">
        <v>0</v>
      </c>
      <c r="I32" s="191">
        <v>0</v>
      </c>
      <c r="J32" s="191">
        <v>0</v>
      </c>
      <c r="K32" s="191">
        <v>0</v>
      </c>
    </row>
    <row r="33" spans="1:11" ht="9.6" customHeight="1">
      <c r="A33" s="866" t="s">
        <v>980</v>
      </c>
      <c r="B33" s="177"/>
      <c r="C33" s="38"/>
      <c r="D33" s="36"/>
      <c r="E33" s="192"/>
      <c r="F33" s="191"/>
      <c r="G33" s="191"/>
      <c r="H33" s="191"/>
      <c r="I33" s="191"/>
      <c r="J33" s="191"/>
      <c r="K33" s="191"/>
    </row>
    <row r="34" spans="1:11" s="202" customFormat="1" ht="9.6" customHeight="1">
      <c r="A34" s="604" t="s">
        <v>377</v>
      </c>
      <c r="B34" s="176" t="s">
        <v>1397</v>
      </c>
      <c r="C34" s="38">
        <v>105</v>
      </c>
      <c r="D34" s="36">
        <v>94</v>
      </c>
      <c r="E34" s="190">
        <v>0</v>
      </c>
      <c r="F34" s="187">
        <v>84</v>
      </c>
      <c r="G34" s="187">
        <v>4</v>
      </c>
      <c r="H34" s="191">
        <v>0</v>
      </c>
      <c r="I34" s="191">
        <v>0</v>
      </c>
      <c r="J34" s="187">
        <v>6</v>
      </c>
      <c r="K34" s="191">
        <v>11</v>
      </c>
    </row>
    <row r="35" spans="1:11" ht="9.6" customHeight="1">
      <c r="A35" s="604" t="s">
        <v>377</v>
      </c>
      <c r="B35" s="178" t="s">
        <v>979</v>
      </c>
      <c r="C35" s="38">
        <v>119</v>
      </c>
      <c r="D35" s="36">
        <v>118</v>
      </c>
      <c r="E35" s="38">
        <v>25</v>
      </c>
      <c r="F35" s="36">
        <v>93</v>
      </c>
      <c r="G35" s="187">
        <v>0</v>
      </c>
      <c r="H35" s="191">
        <v>0</v>
      </c>
      <c r="I35" s="191">
        <v>0</v>
      </c>
      <c r="J35" s="187">
        <v>0</v>
      </c>
      <c r="K35" s="191">
        <v>0</v>
      </c>
    </row>
    <row r="36" spans="1:11" s="202" customFormat="1" ht="9.6" customHeight="1">
      <c r="A36" s="604" t="s">
        <v>377</v>
      </c>
      <c r="B36" s="176" t="s">
        <v>972</v>
      </c>
      <c r="C36" s="38" t="s">
        <v>985</v>
      </c>
      <c r="D36" s="36">
        <v>605</v>
      </c>
      <c r="E36" s="58">
        <v>600</v>
      </c>
      <c r="F36" s="59">
        <v>5</v>
      </c>
      <c r="G36" s="187">
        <v>0</v>
      </c>
      <c r="H36" s="191">
        <v>0</v>
      </c>
      <c r="I36" s="191">
        <v>0</v>
      </c>
      <c r="J36" s="187">
        <v>0</v>
      </c>
      <c r="K36" s="191">
        <v>0</v>
      </c>
    </row>
    <row r="37" spans="1:11" ht="9.6" customHeight="1">
      <c r="A37" s="604" t="s">
        <v>978</v>
      </c>
      <c r="B37" s="177" t="s">
        <v>977</v>
      </c>
      <c r="C37" s="38">
        <v>224</v>
      </c>
      <c r="D37" s="36">
        <v>217</v>
      </c>
      <c r="E37" s="38">
        <v>145</v>
      </c>
      <c r="F37" s="36">
        <v>51</v>
      </c>
      <c r="G37" s="36">
        <v>14</v>
      </c>
      <c r="H37" s="191">
        <v>0</v>
      </c>
      <c r="I37" s="191">
        <v>0</v>
      </c>
      <c r="J37" s="36">
        <v>7</v>
      </c>
      <c r="K37" s="191">
        <v>7</v>
      </c>
    </row>
    <row r="38" spans="1:11" ht="9.6" customHeight="1">
      <c r="A38" s="604" t="s">
        <v>975</v>
      </c>
      <c r="B38" s="177" t="s">
        <v>976</v>
      </c>
      <c r="C38" s="38">
        <v>2266</v>
      </c>
      <c r="D38" s="36">
        <v>2266</v>
      </c>
      <c r="E38" s="38">
        <v>2241</v>
      </c>
      <c r="F38" s="36">
        <v>7</v>
      </c>
      <c r="G38" s="36">
        <v>18</v>
      </c>
      <c r="H38" s="191">
        <v>0</v>
      </c>
      <c r="I38" s="191">
        <v>0</v>
      </c>
      <c r="J38" s="187">
        <v>0</v>
      </c>
      <c r="K38" s="191">
        <v>0</v>
      </c>
    </row>
    <row r="39" spans="1:11" ht="9.6" customHeight="1">
      <c r="A39" s="604" t="s">
        <v>975</v>
      </c>
      <c r="B39" s="176" t="s">
        <v>974</v>
      </c>
      <c r="C39" s="38">
        <v>2189</v>
      </c>
      <c r="D39" s="36">
        <v>2189</v>
      </c>
      <c r="E39" s="58">
        <v>2189</v>
      </c>
      <c r="F39" s="187">
        <v>0</v>
      </c>
      <c r="G39" s="187">
        <v>0</v>
      </c>
      <c r="H39" s="191">
        <v>0</v>
      </c>
      <c r="I39" s="191">
        <v>0</v>
      </c>
      <c r="J39" s="187">
        <v>0</v>
      </c>
      <c r="K39" s="191">
        <v>0</v>
      </c>
    </row>
    <row r="40" spans="1:11" ht="9.6" customHeight="1">
      <c r="A40" s="604" t="s">
        <v>973</v>
      </c>
      <c r="B40" s="176" t="s">
        <v>972</v>
      </c>
      <c r="C40" s="38">
        <v>0</v>
      </c>
      <c r="D40" s="36">
        <v>0</v>
      </c>
      <c r="E40" s="58">
        <v>0</v>
      </c>
      <c r="F40" s="187">
        <v>0</v>
      </c>
      <c r="G40" s="187">
        <v>0</v>
      </c>
      <c r="H40" s="191">
        <v>0</v>
      </c>
      <c r="I40" s="191">
        <v>0</v>
      </c>
      <c r="J40" s="187">
        <v>0</v>
      </c>
      <c r="K40" s="191">
        <v>0</v>
      </c>
    </row>
    <row r="41" spans="1:11" ht="9.6" customHeight="1">
      <c r="A41" s="866" t="s">
        <v>971</v>
      </c>
      <c r="B41" s="177"/>
      <c r="C41" s="38"/>
      <c r="D41" s="36"/>
      <c r="E41" s="192"/>
      <c r="F41" s="191"/>
      <c r="G41" s="191"/>
      <c r="H41" s="191"/>
      <c r="I41" s="191"/>
      <c r="J41" s="187"/>
      <c r="K41" s="191"/>
    </row>
    <row r="42" spans="1:11" ht="9.6" customHeight="1">
      <c r="A42" s="604" t="s">
        <v>629</v>
      </c>
      <c r="B42" s="177" t="s">
        <v>964</v>
      </c>
      <c r="C42" s="38">
        <v>61500</v>
      </c>
      <c r="D42" s="36">
        <v>13968.28</v>
      </c>
      <c r="E42" s="38">
        <v>3133.93</v>
      </c>
      <c r="F42" s="36">
        <v>7604.35</v>
      </c>
      <c r="G42" s="36">
        <v>3230</v>
      </c>
      <c r="H42" s="191">
        <v>0</v>
      </c>
      <c r="I42" s="191">
        <v>0</v>
      </c>
      <c r="J42" s="187">
        <v>0</v>
      </c>
      <c r="K42" s="191">
        <v>0</v>
      </c>
    </row>
    <row r="43" spans="1:11" s="867" customFormat="1" ht="9.6" customHeight="1">
      <c r="A43" s="604" t="s">
        <v>970</v>
      </c>
      <c r="B43" s="176" t="s">
        <v>969</v>
      </c>
      <c r="C43" s="38">
        <v>36000</v>
      </c>
      <c r="D43" s="36">
        <v>19311.600000000002</v>
      </c>
      <c r="E43" s="58">
        <v>572.97</v>
      </c>
      <c r="F43" s="59">
        <v>6093.28</v>
      </c>
      <c r="G43" s="59">
        <v>6012.47</v>
      </c>
      <c r="H43" s="191">
        <v>0</v>
      </c>
      <c r="I43" s="191">
        <v>0</v>
      </c>
      <c r="J43" s="59">
        <v>6632.88</v>
      </c>
      <c r="K43" s="191">
        <v>0</v>
      </c>
    </row>
    <row r="44" spans="1:11" s="202" customFormat="1" ht="9.6" customHeight="1">
      <c r="A44" s="604" t="s">
        <v>968</v>
      </c>
      <c r="B44" s="177" t="s">
        <v>963</v>
      </c>
      <c r="C44" s="38">
        <v>37801</v>
      </c>
      <c r="D44" s="36">
        <v>28120.93</v>
      </c>
      <c r="E44" s="38">
        <v>1925.7</v>
      </c>
      <c r="F44" s="36">
        <v>17557.88</v>
      </c>
      <c r="G44" s="36">
        <v>5522.24</v>
      </c>
      <c r="H44" s="191">
        <v>0</v>
      </c>
      <c r="I44" s="191">
        <v>0</v>
      </c>
      <c r="J44" s="36">
        <v>3115.11</v>
      </c>
      <c r="K44" s="191">
        <v>0</v>
      </c>
    </row>
    <row r="45" spans="1:11" ht="9.6" customHeight="1">
      <c r="A45" s="604" t="s">
        <v>968</v>
      </c>
      <c r="B45" s="176" t="s">
        <v>967</v>
      </c>
      <c r="C45" s="38">
        <v>24000</v>
      </c>
      <c r="D45" s="36">
        <v>1837.5000000000002</v>
      </c>
      <c r="E45" s="58">
        <v>633.94000000000005</v>
      </c>
      <c r="F45" s="59">
        <v>905.86</v>
      </c>
      <c r="G45" s="59">
        <v>297.7</v>
      </c>
      <c r="H45" s="191">
        <v>0</v>
      </c>
      <c r="I45" s="191">
        <v>0</v>
      </c>
      <c r="J45" s="191">
        <v>0</v>
      </c>
      <c r="K45" s="191">
        <v>0</v>
      </c>
    </row>
    <row r="46" spans="1:11" s="867" customFormat="1" ht="9.6" customHeight="1">
      <c r="A46" s="604" t="s">
        <v>627</v>
      </c>
      <c r="B46" s="177" t="s">
        <v>963</v>
      </c>
      <c r="C46" s="38">
        <v>13200</v>
      </c>
      <c r="D46" s="36">
        <v>7685.03</v>
      </c>
      <c r="E46" s="38">
        <v>1010.29</v>
      </c>
      <c r="F46" s="36">
        <v>6535.04</v>
      </c>
      <c r="G46" s="187">
        <v>0</v>
      </c>
      <c r="H46" s="191">
        <v>0</v>
      </c>
      <c r="I46" s="191">
        <v>0</v>
      </c>
      <c r="J46" s="36">
        <v>139.69999999999999</v>
      </c>
      <c r="K46" s="191">
        <v>0</v>
      </c>
    </row>
    <row r="47" spans="1:11" s="202" customFormat="1" ht="9.6" customHeight="1">
      <c r="A47" s="604" t="s">
        <v>627</v>
      </c>
      <c r="B47" s="176" t="s">
        <v>967</v>
      </c>
      <c r="C47" s="38">
        <v>14000</v>
      </c>
      <c r="D47" s="36">
        <v>5243.19</v>
      </c>
      <c r="E47" s="58">
        <v>298.12</v>
      </c>
      <c r="F47" s="59">
        <v>4945.07</v>
      </c>
      <c r="G47" s="187">
        <v>0</v>
      </c>
      <c r="H47" s="191">
        <v>0</v>
      </c>
      <c r="I47" s="191">
        <v>0</v>
      </c>
      <c r="J47" s="187">
        <v>0</v>
      </c>
      <c r="K47" s="191">
        <v>0</v>
      </c>
    </row>
    <row r="48" spans="1:11" ht="9.6" customHeight="1">
      <c r="A48" s="604" t="s">
        <v>966</v>
      </c>
      <c r="B48" s="177" t="s">
        <v>964</v>
      </c>
      <c r="C48" s="38">
        <v>1670</v>
      </c>
      <c r="D48" s="36">
        <v>449.81</v>
      </c>
      <c r="E48" s="58">
        <v>46.21</v>
      </c>
      <c r="F48" s="59">
        <v>23.24</v>
      </c>
      <c r="G48" s="59">
        <v>380.36</v>
      </c>
      <c r="H48" s="191">
        <v>0</v>
      </c>
      <c r="I48" s="191">
        <v>0</v>
      </c>
      <c r="J48" s="187">
        <v>0</v>
      </c>
      <c r="K48" s="191">
        <v>0</v>
      </c>
    </row>
    <row r="49" spans="1:11" ht="9.6" customHeight="1">
      <c r="A49" s="604" t="s">
        <v>965</v>
      </c>
      <c r="B49" s="177" t="s">
        <v>964</v>
      </c>
      <c r="C49" s="38">
        <v>355</v>
      </c>
      <c r="D49" s="36">
        <v>55</v>
      </c>
      <c r="E49" s="58">
        <v>21.06</v>
      </c>
      <c r="F49" s="59">
        <v>32.94</v>
      </c>
      <c r="G49" s="187">
        <v>0</v>
      </c>
      <c r="H49" s="191">
        <v>0</v>
      </c>
      <c r="I49" s="191">
        <v>0</v>
      </c>
      <c r="J49" s="187">
        <v>1</v>
      </c>
      <c r="K49" s="191">
        <v>0</v>
      </c>
    </row>
    <row r="50" spans="1:11" ht="9.6" customHeight="1">
      <c r="A50" s="604" t="s">
        <v>624</v>
      </c>
      <c r="B50" s="177" t="s">
        <v>963</v>
      </c>
      <c r="C50" s="38">
        <v>39102</v>
      </c>
      <c r="D50" s="36">
        <v>32545.420000000002</v>
      </c>
      <c r="E50" s="58">
        <v>5357.67</v>
      </c>
      <c r="F50" s="59">
        <v>27035.09</v>
      </c>
      <c r="G50" s="187">
        <v>151.69999999999999</v>
      </c>
      <c r="H50" s="191">
        <v>0</v>
      </c>
      <c r="I50" s="191">
        <v>0</v>
      </c>
      <c r="J50" s="187">
        <v>0.96</v>
      </c>
      <c r="K50" s="191">
        <v>0</v>
      </c>
    </row>
    <row r="51" spans="1:11" ht="9.6" customHeight="1">
      <c r="A51" s="606" t="s">
        <v>962</v>
      </c>
      <c r="B51" s="176"/>
      <c r="C51" s="38"/>
      <c r="D51" s="36"/>
      <c r="E51" s="190"/>
      <c r="F51" s="187"/>
      <c r="G51" s="187"/>
      <c r="H51" s="191"/>
      <c r="I51" s="191"/>
      <c r="J51" s="191"/>
      <c r="K51" s="191"/>
    </row>
    <row r="52" spans="1:11" ht="9.6" customHeight="1">
      <c r="A52" s="604" t="s">
        <v>961</v>
      </c>
      <c r="B52" s="177" t="s">
        <v>960</v>
      </c>
      <c r="C52" s="38">
        <v>1000</v>
      </c>
      <c r="D52" s="36">
        <v>588</v>
      </c>
      <c r="E52" s="38">
        <v>333</v>
      </c>
      <c r="F52" s="36">
        <v>255</v>
      </c>
      <c r="G52" s="187">
        <v>0</v>
      </c>
      <c r="H52" s="191">
        <v>0</v>
      </c>
      <c r="I52" s="191">
        <v>0</v>
      </c>
      <c r="J52" s="36">
        <v>0</v>
      </c>
      <c r="K52" s="191">
        <v>0</v>
      </c>
    </row>
    <row r="53" spans="1:11" ht="9.6" customHeight="1">
      <c r="A53" s="604" t="s">
        <v>640</v>
      </c>
      <c r="B53" s="176" t="s">
        <v>959</v>
      </c>
      <c r="C53" s="38">
        <v>12225</v>
      </c>
      <c r="D53" s="36">
        <v>7168</v>
      </c>
      <c r="E53" s="58">
        <v>1895</v>
      </c>
      <c r="F53" s="59">
        <v>4533</v>
      </c>
      <c r="G53" s="187">
        <v>0</v>
      </c>
      <c r="H53" s="59">
        <v>338</v>
      </c>
      <c r="I53" s="59">
        <v>0</v>
      </c>
      <c r="J53" s="59">
        <v>402</v>
      </c>
      <c r="K53" s="191">
        <v>0</v>
      </c>
    </row>
    <row r="54" spans="1:11" ht="9.6" customHeight="1">
      <c r="A54" s="604" t="s">
        <v>958</v>
      </c>
      <c r="B54" s="176" t="s">
        <v>957</v>
      </c>
      <c r="C54" s="38">
        <v>651033</v>
      </c>
      <c r="D54" s="36">
        <v>29667</v>
      </c>
      <c r="E54" s="58">
        <v>43</v>
      </c>
      <c r="F54" s="59">
        <v>43</v>
      </c>
      <c r="G54" s="59">
        <v>562</v>
      </c>
      <c r="H54" s="59">
        <v>2279</v>
      </c>
      <c r="I54" s="59">
        <v>4658</v>
      </c>
      <c r="J54" s="59">
        <v>22082</v>
      </c>
      <c r="K54" s="191">
        <v>12715</v>
      </c>
    </row>
    <row r="55" spans="1:11" s="202" customFormat="1" ht="9.6" customHeight="1">
      <c r="A55" s="604" t="s">
        <v>955</v>
      </c>
      <c r="B55" s="176" t="s">
        <v>956</v>
      </c>
      <c r="C55" s="38" t="s">
        <v>940</v>
      </c>
      <c r="D55" s="36">
        <v>24645</v>
      </c>
      <c r="E55" s="38">
        <v>2274</v>
      </c>
      <c r="F55" s="36">
        <v>11331</v>
      </c>
      <c r="G55" s="36">
        <v>2658</v>
      </c>
      <c r="H55" s="59">
        <v>5626</v>
      </c>
      <c r="I55" s="59">
        <v>0</v>
      </c>
      <c r="J55" s="36">
        <v>2756</v>
      </c>
      <c r="K55" s="191">
        <v>4323</v>
      </c>
    </row>
    <row r="56" spans="1:11" s="202" customFormat="1" ht="9.6" customHeight="1">
      <c r="A56" s="604" t="s">
        <v>955</v>
      </c>
      <c r="B56" s="176" t="s">
        <v>954</v>
      </c>
      <c r="C56" s="38" t="s">
        <v>940</v>
      </c>
      <c r="D56" s="36">
        <v>10274</v>
      </c>
      <c r="E56" s="38">
        <v>2607</v>
      </c>
      <c r="F56" s="36">
        <v>2607</v>
      </c>
      <c r="G56" s="36">
        <v>2144</v>
      </c>
      <c r="H56" s="59">
        <v>2336</v>
      </c>
      <c r="I56" s="59">
        <v>0</v>
      </c>
      <c r="J56" s="36">
        <v>580</v>
      </c>
      <c r="K56" s="191">
        <v>2522</v>
      </c>
    </row>
    <row r="57" spans="1:11" s="204" customFormat="1" ht="9.6" customHeight="1">
      <c r="A57" s="604" t="s">
        <v>955</v>
      </c>
      <c r="B57" s="176" t="s">
        <v>952</v>
      </c>
      <c r="C57" s="38">
        <v>1500</v>
      </c>
      <c r="D57" s="36">
        <v>716</v>
      </c>
      <c r="E57" s="38">
        <v>293</v>
      </c>
      <c r="F57" s="36">
        <v>215</v>
      </c>
      <c r="G57" s="36">
        <v>30</v>
      </c>
      <c r="H57" s="59">
        <v>70</v>
      </c>
      <c r="I57" s="59">
        <v>0</v>
      </c>
      <c r="J57" s="36">
        <v>108</v>
      </c>
      <c r="K57" s="191">
        <v>140</v>
      </c>
    </row>
    <row r="58" spans="1:11" ht="9.6" customHeight="1">
      <c r="A58" s="604" t="s">
        <v>388</v>
      </c>
      <c r="B58" s="177" t="s">
        <v>954</v>
      </c>
      <c r="C58" s="38" t="s">
        <v>940</v>
      </c>
      <c r="D58" s="36">
        <v>1500</v>
      </c>
      <c r="E58" s="58">
        <v>450</v>
      </c>
      <c r="F58" s="59">
        <v>106</v>
      </c>
      <c r="G58" s="59">
        <v>93</v>
      </c>
      <c r="H58" s="59">
        <v>851</v>
      </c>
      <c r="I58" s="187">
        <v>0</v>
      </c>
      <c r="J58" s="59">
        <v>0</v>
      </c>
      <c r="K58" s="191">
        <v>38</v>
      </c>
    </row>
    <row r="59" spans="1:11" ht="9.6" customHeight="1">
      <c r="A59" s="604" t="s">
        <v>388</v>
      </c>
      <c r="B59" s="177" t="s">
        <v>953</v>
      </c>
      <c r="C59" s="38">
        <v>0</v>
      </c>
      <c r="D59" s="36">
        <v>0</v>
      </c>
      <c r="E59" s="58">
        <v>0</v>
      </c>
      <c r="F59" s="59">
        <v>0</v>
      </c>
      <c r="G59" s="59">
        <v>0</v>
      </c>
      <c r="H59" s="59">
        <v>0</v>
      </c>
      <c r="I59" s="59">
        <v>0</v>
      </c>
      <c r="J59" s="59">
        <v>0</v>
      </c>
      <c r="K59" s="191">
        <v>0</v>
      </c>
    </row>
    <row r="60" spans="1:11" ht="9.6" customHeight="1">
      <c r="A60" s="604" t="s">
        <v>388</v>
      </c>
      <c r="B60" s="177" t="s">
        <v>952</v>
      </c>
      <c r="C60" s="38">
        <v>8448</v>
      </c>
      <c r="D60" s="36">
        <v>7813</v>
      </c>
      <c r="E60" s="58">
        <v>2354</v>
      </c>
      <c r="F60" s="59">
        <v>233</v>
      </c>
      <c r="G60" s="187">
        <v>0</v>
      </c>
      <c r="H60" s="59">
        <v>513</v>
      </c>
      <c r="I60" s="59">
        <v>0</v>
      </c>
      <c r="J60" s="59">
        <v>4713</v>
      </c>
      <c r="K60" s="191">
        <v>0</v>
      </c>
    </row>
    <row r="61" spans="1:11" ht="9.6" customHeight="1">
      <c r="A61" s="604" t="s">
        <v>388</v>
      </c>
      <c r="B61" s="177" t="s">
        <v>951</v>
      </c>
      <c r="C61" s="38">
        <v>20000</v>
      </c>
      <c r="D61" s="36">
        <v>7000</v>
      </c>
      <c r="E61" s="38">
        <v>5229</v>
      </c>
      <c r="F61" s="36">
        <v>1771</v>
      </c>
      <c r="G61" s="187">
        <v>0</v>
      </c>
      <c r="H61" s="187">
        <v>0</v>
      </c>
      <c r="I61" s="187">
        <v>0</v>
      </c>
      <c r="J61" s="59">
        <v>0</v>
      </c>
      <c r="K61" s="191">
        <v>0</v>
      </c>
    </row>
    <row r="62" spans="1:11" ht="9.6" customHeight="1">
      <c r="A62" s="604" t="s">
        <v>950</v>
      </c>
      <c r="B62" s="176" t="s">
        <v>949</v>
      </c>
      <c r="C62" s="38">
        <v>70254</v>
      </c>
      <c r="D62" s="36">
        <v>62024</v>
      </c>
      <c r="E62" s="38">
        <v>693</v>
      </c>
      <c r="F62" s="36">
        <v>7192</v>
      </c>
      <c r="G62" s="36">
        <v>2714</v>
      </c>
      <c r="H62" s="36">
        <v>5273</v>
      </c>
      <c r="I62" s="36">
        <v>21158</v>
      </c>
      <c r="J62" s="59">
        <v>24994</v>
      </c>
      <c r="K62" s="191">
        <v>6597</v>
      </c>
    </row>
    <row r="63" spans="1:11" s="864" customFormat="1" ht="9.6" customHeight="1">
      <c r="A63" s="604" t="s">
        <v>948</v>
      </c>
      <c r="B63" s="176" t="s">
        <v>947</v>
      </c>
      <c r="C63" s="38">
        <v>18356</v>
      </c>
      <c r="D63" s="36">
        <v>11687</v>
      </c>
      <c r="E63" s="58">
        <v>12</v>
      </c>
      <c r="F63" s="59">
        <v>4867</v>
      </c>
      <c r="G63" s="36">
        <v>5188</v>
      </c>
      <c r="H63" s="59">
        <v>241</v>
      </c>
      <c r="I63" s="36">
        <v>0</v>
      </c>
      <c r="J63" s="59">
        <v>1379</v>
      </c>
      <c r="K63" s="191">
        <v>6669</v>
      </c>
    </row>
    <row r="64" spans="1:11" s="202" customFormat="1" ht="9.6" customHeight="1">
      <c r="A64" s="604" t="s">
        <v>369</v>
      </c>
      <c r="B64" s="177" t="s">
        <v>946</v>
      </c>
      <c r="C64" s="38" t="s">
        <v>945</v>
      </c>
      <c r="D64" s="36">
        <v>35.200000000000003</v>
      </c>
      <c r="E64" s="38">
        <v>0</v>
      </c>
      <c r="F64" s="36">
        <v>5</v>
      </c>
      <c r="G64" s="36">
        <v>20</v>
      </c>
      <c r="H64" s="36">
        <v>0</v>
      </c>
      <c r="I64" s="36" t="s">
        <v>423</v>
      </c>
      <c r="J64" s="36">
        <v>10</v>
      </c>
      <c r="K64" s="191">
        <v>13</v>
      </c>
    </row>
    <row r="65" spans="1:11" s="202" customFormat="1" ht="9.6" customHeight="1">
      <c r="A65" s="604" t="s">
        <v>369</v>
      </c>
      <c r="B65" s="177" t="s">
        <v>944</v>
      </c>
      <c r="C65" s="38">
        <v>9675</v>
      </c>
      <c r="D65" s="36">
        <v>6875</v>
      </c>
      <c r="E65" s="38">
        <v>21</v>
      </c>
      <c r="F65" s="36">
        <v>1011</v>
      </c>
      <c r="G65" s="36">
        <v>3757</v>
      </c>
      <c r="H65" s="59">
        <v>11</v>
      </c>
      <c r="I65" s="59">
        <v>4</v>
      </c>
      <c r="J65" s="36">
        <v>2071</v>
      </c>
      <c r="K65" s="191">
        <v>2800</v>
      </c>
    </row>
    <row r="66" spans="1:11" s="864" customFormat="1" ht="9.6" customHeight="1">
      <c r="A66" s="604" t="s">
        <v>369</v>
      </c>
      <c r="B66" s="176" t="s">
        <v>943</v>
      </c>
      <c r="C66" s="58">
        <v>7000</v>
      </c>
      <c r="D66" s="36">
        <v>4408</v>
      </c>
      <c r="E66" s="58">
        <v>660</v>
      </c>
      <c r="F66" s="59">
        <v>3403</v>
      </c>
      <c r="G66" s="187">
        <v>0</v>
      </c>
      <c r="H66" s="187">
        <v>0</v>
      </c>
      <c r="I66" s="59">
        <v>0</v>
      </c>
      <c r="J66" s="59">
        <v>345</v>
      </c>
      <c r="K66" s="191">
        <v>0</v>
      </c>
    </row>
    <row r="67" spans="1:11" s="864" customFormat="1" ht="9.6" customHeight="1">
      <c r="A67" s="604" t="s">
        <v>942</v>
      </c>
      <c r="B67" s="176" t="s">
        <v>941</v>
      </c>
      <c r="C67" s="58" t="s">
        <v>940</v>
      </c>
      <c r="D67" s="36">
        <v>239927</v>
      </c>
      <c r="E67" s="58">
        <v>3598</v>
      </c>
      <c r="F67" s="59">
        <v>38726</v>
      </c>
      <c r="G67" s="59">
        <v>31789</v>
      </c>
      <c r="H67" s="59">
        <v>17761</v>
      </c>
      <c r="I67" s="36">
        <v>55700</v>
      </c>
      <c r="J67" s="59">
        <v>92353</v>
      </c>
      <c r="K67" s="191">
        <v>109170</v>
      </c>
    </row>
    <row r="68" spans="1:11" ht="9.6" customHeight="1" thickBot="1">
      <c r="A68" s="863"/>
      <c r="B68" s="186"/>
      <c r="C68" s="185"/>
      <c r="D68" s="185"/>
      <c r="E68" s="184"/>
      <c r="F68" s="183"/>
      <c r="G68" s="185"/>
      <c r="H68" s="184"/>
      <c r="I68" s="183"/>
      <c r="J68" s="863"/>
      <c r="K68" s="863"/>
    </row>
    <row r="69" spans="1:11" ht="8.1" customHeight="1" thickTop="1">
      <c r="A69" s="862" t="s">
        <v>301</v>
      </c>
      <c r="B69" s="182"/>
      <c r="C69" s="90"/>
      <c r="D69" s="90"/>
      <c r="E69" s="88"/>
      <c r="F69" s="181"/>
      <c r="G69" s="90"/>
      <c r="H69" s="88"/>
      <c r="I69" s="181"/>
      <c r="J69" s="861"/>
      <c r="K69" s="861"/>
    </row>
    <row r="70" spans="1:11" s="146" customFormat="1" ht="8.1" customHeight="1">
      <c r="A70" s="146" t="s">
        <v>1396</v>
      </c>
      <c r="B70" s="860"/>
    </row>
    <row r="71" spans="1:11" s="146" customFormat="1" ht="8.1" customHeight="1">
      <c r="A71" s="146" t="s">
        <v>939</v>
      </c>
      <c r="B71" s="860"/>
    </row>
    <row r="72" spans="1:11" ht="8.1" customHeight="1">
      <c r="A72" s="146" t="s">
        <v>1395</v>
      </c>
      <c r="B72" s="860"/>
      <c r="C72" s="146"/>
      <c r="D72" s="146"/>
      <c r="E72" s="146"/>
      <c r="F72" s="146"/>
      <c r="G72" s="146"/>
      <c r="H72" s="146"/>
      <c r="I72" s="146"/>
      <c r="J72" s="146"/>
      <c r="K72" s="146"/>
    </row>
    <row r="73" spans="1:11" ht="8.1" customHeight="1">
      <c r="A73" s="146" t="s">
        <v>1394</v>
      </c>
      <c r="B73" s="860"/>
      <c r="C73" s="146"/>
      <c r="D73" s="146"/>
      <c r="E73" s="146"/>
      <c r="F73" s="146"/>
      <c r="G73" s="146"/>
      <c r="H73" s="146"/>
      <c r="I73" s="146"/>
      <c r="J73" s="146"/>
      <c r="K73" s="146"/>
    </row>
    <row r="74" spans="1:11" ht="8.1" customHeight="1">
      <c r="A74" s="146" t="s">
        <v>938</v>
      </c>
      <c r="B74" s="860"/>
      <c r="C74" s="146"/>
      <c r="D74" s="146"/>
      <c r="E74" s="146"/>
      <c r="F74" s="146"/>
      <c r="G74" s="146"/>
      <c r="H74" s="146"/>
      <c r="I74" s="146"/>
      <c r="J74" s="146"/>
      <c r="K74" s="146"/>
    </row>
    <row r="75" spans="1:11" ht="8.4499999999999993" customHeight="1">
      <c r="A75" s="146" t="s">
        <v>937</v>
      </c>
      <c r="B75" s="860"/>
      <c r="C75" s="146"/>
      <c r="D75" s="146"/>
      <c r="E75" s="146"/>
      <c r="F75" s="146"/>
      <c r="G75" s="146"/>
      <c r="H75" s="146"/>
      <c r="I75" s="146"/>
      <c r="J75" s="146"/>
      <c r="K75" s="146"/>
    </row>
    <row r="76" spans="1:11" ht="15.95" customHeight="1">
      <c r="A76" s="1344" t="s">
        <v>936</v>
      </c>
      <c r="B76" s="1344"/>
      <c r="C76" s="1344"/>
      <c r="D76" s="1344"/>
      <c r="E76" s="1344"/>
      <c r="F76" s="1344"/>
      <c r="G76" s="1344"/>
      <c r="H76" s="1344"/>
      <c r="I76" s="1344"/>
      <c r="J76" s="1344"/>
      <c r="K76" s="1344"/>
    </row>
    <row r="77" spans="1:11" ht="8.4499999999999993" customHeight="1">
      <c r="A77" s="146" t="s">
        <v>1393</v>
      </c>
      <c r="B77" s="860"/>
      <c r="C77" s="146"/>
      <c r="D77" s="146"/>
      <c r="E77" s="146"/>
      <c r="F77" s="146"/>
      <c r="G77" s="146"/>
      <c r="H77" s="146"/>
      <c r="I77" s="146"/>
      <c r="J77" s="146"/>
      <c r="K77" s="146"/>
    </row>
    <row r="78" spans="1:11" ht="9.6" customHeight="1">
      <c r="A78" s="604"/>
      <c r="B78" s="176"/>
      <c r="C78" s="58"/>
      <c r="D78" s="58"/>
      <c r="E78" s="58"/>
      <c r="F78" s="58"/>
      <c r="G78" s="58"/>
      <c r="H78" s="58"/>
      <c r="I78" s="58"/>
      <c r="J78" s="58"/>
      <c r="K78" s="58"/>
    </row>
  </sheetData>
  <mergeCells count="7">
    <mergeCell ref="A76:K76"/>
    <mergeCell ref="A1:K1"/>
    <mergeCell ref="A3:B5"/>
    <mergeCell ref="C3:C5"/>
    <mergeCell ref="D3:K3"/>
    <mergeCell ref="D4:J4"/>
    <mergeCell ref="K4:K5"/>
  </mergeCells>
  <printOptions horizontalCentered="1" gridLines="1"/>
  <pageMargins left="0" right="0" top="0" bottom="0" header="0" footer="0"/>
  <pageSetup paperSize="9" scale="84" orientation="portrait" verticalDpi="300"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85A3D-27BA-4B18-BCA2-86E2A0905860}">
  <dimension ref="A1:E73"/>
  <sheetViews>
    <sheetView showGridLines="0" zoomScaleNormal="100" zoomScaleSheetLayoutView="100" workbookViewId="0">
      <selection sqref="A1:E1"/>
    </sheetView>
  </sheetViews>
  <sheetFormatPr defaultRowHeight="12.75"/>
  <cols>
    <col min="1" max="1" width="27.140625" style="1" customWidth="1"/>
    <col min="2" max="5" width="15" style="1" customWidth="1"/>
    <col min="6" max="226" width="9.140625" style="17"/>
    <col min="227" max="227" width="26.85546875" style="17" customWidth="1"/>
    <col min="228" max="228" width="10.28515625" style="17" customWidth="1"/>
    <col min="229" max="229" width="13.28515625" style="17" customWidth="1"/>
    <col min="230" max="230" width="12.28515625" style="17" customWidth="1"/>
    <col min="231" max="231" width="10.42578125" style="17" customWidth="1"/>
    <col min="232" max="233" width="12.28515625" style="17" customWidth="1"/>
    <col min="234" max="234" width="6.7109375" style="17" bestFit="1" customWidth="1"/>
    <col min="235" max="482" width="9.140625" style="17"/>
    <col min="483" max="483" width="26.85546875" style="17" customWidth="1"/>
    <col min="484" max="484" width="10.28515625" style="17" customWidth="1"/>
    <col min="485" max="485" width="13.28515625" style="17" customWidth="1"/>
    <col min="486" max="486" width="12.28515625" style="17" customWidth="1"/>
    <col min="487" max="487" width="10.42578125" style="17" customWidth="1"/>
    <col min="488" max="489" width="12.28515625" style="17" customWidth="1"/>
    <col min="490" max="490" width="6.7109375" style="17" bestFit="1" customWidth="1"/>
    <col min="491" max="738" width="9.140625" style="17"/>
    <col min="739" max="739" width="26.85546875" style="17" customWidth="1"/>
    <col min="740" max="740" width="10.28515625" style="17" customWidth="1"/>
    <col min="741" max="741" width="13.28515625" style="17" customWidth="1"/>
    <col min="742" max="742" width="12.28515625" style="17" customWidth="1"/>
    <col min="743" max="743" width="10.42578125" style="17" customWidth="1"/>
    <col min="744" max="745" width="12.28515625" style="17" customWidth="1"/>
    <col min="746" max="746" width="6.7109375" style="17" bestFit="1" customWidth="1"/>
    <col min="747" max="994" width="9.140625" style="17"/>
    <col min="995" max="995" width="26.85546875" style="17" customWidth="1"/>
    <col min="996" max="996" width="10.28515625" style="17" customWidth="1"/>
    <col min="997" max="997" width="13.28515625" style="17" customWidth="1"/>
    <col min="998" max="998" width="12.28515625" style="17" customWidth="1"/>
    <col min="999" max="999" width="10.42578125" style="17" customWidth="1"/>
    <col min="1000" max="1001" width="12.28515625" style="17" customWidth="1"/>
    <col min="1002" max="1002" width="6.7109375" style="17" bestFit="1" customWidth="1"/>
    <col min="1003" max="1250" width="9.140625" style="17"/>
    <col min="1251" max="1251" width="26.85546875" style="17" customWidth="1"/>
    <col min="1252" max="1252" width="10.28515625" style="17" customWidth="1"/>
    <col min="1253" max="1253" width="13.28515625" style="17" customWidth="1"/>
    <col min="1254" max="1254" width="12.28515625" style="17" customWidth="1"/>
    <col min="1255" max="1255" width="10.42578125" style="17" customWidth="1"/>
    <col min="1256" max="1257" width="12.28515625" style="17" customWidth="1"/>
    <col min="1258" max="1258" width="6.7109375" style="17" bestFit="1" customWidth="1"/>
    <col min="1259" max="1506" width="9.140625" style="17"/>
    <col min="1507" max="1507" width="26.85546875" style="17" customWidth="1"/>
    <col min="1508" max="1508" width="10.28515625" style="17" customWidth="1"/>
    <col min="1509" max="1509" width="13.28515625" style="17" customWidth="1"/>
    <col min="1510" max="1510" width="12.28515625" style="17" customWidth="1"/>
    <col min="1511" max="1511" width="10.42578125" style="17" customWidth="1"/>
    <col min="1512" max="1513" width="12.28515625" style="17" customWidth="1"/>
    <col min="1514" max="1514" width="6.7109375" style="17" bestFit="1" customWidth="1"/>
    <col min="1515" max="1762" width="9.140625" style="17"/>
    <col min="1763" max="1763" width="26.85546875" style="17" customWidth="1"/>
    <col min="1764" max="1764" width="10.28515625" style="17" customWidth="1"/>
    <col min="1765" max="1765" width="13.28515625" style="17" customWidth="1"/>
    <col min="1766" max="1766" width="12.28515625" style="17" customWidth="1"/>
    <col min="1767" max="1767" width="10.42578125" style="17" customWidth="1"/>
    <col min="1768" max="1769" width="12.28515625" style="17" customWidth="1"/>
    <col min="1770" max="1770" width="6.7109375" style="17" bestFit="1" customWidth="1"/>
    <col min="1771" max="2018" width="9.140625" style="17"/>
    <col min="2019" max="2019" width="26.85546875" style="17" customWidth="1"/>
    <col min="2020" max="2020" width="10.28515625" style="17" customWidth="1"/>
    <col min="2021" max="2021" width="13.28515625" style="17" customWidth="1"/>
    <col min="2022" max="2022" width="12.28515625" style="17" customWidth="1"/>
    <col min="2023" max="2023" width="10.42578125" style="17" customWidth="1"/>
    <col min="2024" max="2025" width="12.28515625" style="17" customWidth="1"/>
    <col min="2026" max="2026" width="6.7109375" style="17" bestFit="1" customWidth="1"/>
    <col min="2027" max="2274" width="9.140625" style="17"/>
    <col min="2275" max="2275" width="26.85546875" style="17" customWidth="1"/>
    <col min="2276" max="2276" width="10.28515625" style="17" customWidth="1"/>
    <col min="2277" max="2277" width="13.28515625" style="17" customWidth="1"/>
    <col min="2278" max="2278" width="12.28515625" style="17" customWidth="1"/>
    <col min="2279" max="2279" width="10.42578125" style="17" customWidth="1"/>
    <col min="2280" max="2281" width="12.28515625" style="17" customWidth="1"/>
    <col min="2282" max="2282" width="6.7109375" style="17" bestFit="1" customWidth="1"/>
    <col min="2283" max="2530" width="9.140625" style="17"/>
    <col min="2531" max="2531" width="26.85546875" style="17" customWidth="1"/>
    <col min="2532" max="2532" width="10.28515625" style="17" customWidth="1"/>
    <col min="2533" max="2533" width="13.28515625" style="17" customWidth="1"/>
    <col min="2534" max="2534" width="12.28515625" style="17" customWidth="1"/>
    <col min="2535" max="2535" width="10.42578125" style="17" customWidth="1"/>
    <col min="2536" max="2537" width="12.28515625" style="17" customWidth="1"/>
    <col min="2538" max="2538" width="6.7109375" style="17" bestFit="1" customWidth="1"/>
    <col min="2539" max="2786" width="9.140625" style="17"/>
    <col min="2787" max="2787" width="26.85546875" style="17" customWidth="1"/>
    <col min="2788" max="2788" width="10.28515625" style="17" customWidth="1"/>
    <col min="2789" max="2789" width="13.28515625" style="17" customWidth="1"/>
    <col min="2790" max="2790" width="12.28515625" style="17" customWidth="1"/>
    <col min="2791" max="2791" width="10.42578125" style="17" customWidth="1"/>
    <col min="2792" max="2793" width="12.28515625" style="17" customWidth="1"/>
    <col min="2794" max="2794" width="6.7109375" style="17" bestFit="1" customWidth="1"/>
    <col min="2795" max="3042" width="9.140625" style="17"/>
    <col min="3043" max="3043" width="26.85546875" style="17" customWidth="1"/>
    <col min="3044" max="3044" width="10.28515625" style="17" customWidth="1"/>
    <col min="3045" max="3045" width="13.28515625" style="17" customWidth="1"/>
    <col min="3046" max="3046" width="12.28515625" style="17" customWidth="1"/>
    <col min="3047" max="3047" width="10.42578125" style="17" customWidth="1"/>
    <col min="3048" max="3049" width="12.28515625" style="17" customWidth="1"/>
    <col min="3050" max="3050" width="6.7109375" style="17" bestFit="1" customWidth="1"/>
    <col min="3051" max="3298" width="9.140625" style="17"/>
    <col min="3299" max="3299" width="26.85546875" style="17" customWidth="1"/>
    <col min="3300" max="3300" width="10.28515625" style="17" customWidth="1"/>
    <col min="3301" max="3301" width="13.28515625" style="17" customWidth="1"/>
    <col min="3302" max="3302" width="12.28515625" style="17" customWidth="1"/>
    <col min="3303" max="3303" width="10.42578125" style="17" customWidth="1"/>
    <col min="3304" max="3305" width="12.28515625" style="17" customWidth="1"/>
    <col min="3306" max="3306" width="6.7109375" style="17" bestFit="1" customWidth="1"/>
    <col min="3307" max="3554" width="9.140625" style="17"/>
    <col min="3555" max="3555" width="26.85546875" style="17" customWidth="1"/>
    <col min="3556" max="3556" width="10.28515625" style="17" customWidth="1"/>
    <col min="3557" max="3557" width="13.28515625" style="17" customWidth="1"/>
    <col min="3558" max="3558" width="12.28515625" style="17" customWidth="1"/>
    <col min="3559" max="3559" width="10.42578125" style="17" customWidth="1"/>
    <col min="3560" max="3561" width="12.28515625" style="17" customWidth="1"/>
    <col min="3562" max="3562" width="6.7109375" style="17" bestFit="1" customWidth="1"/>
    <col min="3563" max="3810" width="9.140625" style="17"/>
    <col min="3811" max="3811" width="26.85546875" style="17" customWidth="1"/>
    <col min="3812" max="3812" width="10.28515625" style="17" customWidth="1"/>
    <col min="3813" max="3813" width="13.28515625" style="17" customWidth="1"/>
    <col min="3814" max="3814" width="12.28515625" style="17" customWidth="1"/>
    <col min="3815" max="3815" width="10.42578125" style="17" customWidth="1"/>
    <col min="3816" max="3817" width="12.28515625" style="17" customWidth="1"/>
    <col min="3818" max="3818" width="6.7109375" style="17" bestFit="1" customWidth="1"/>
    <col min="3819" max="4066" width="9.140625" style="17"/>
    <col min="4067" max="4067" width="26.85546875" style="17" customWidth="1"/>
    <col min="4068" max="4068" width="10.28515625" style="17" customWidth="1"/>
    <col min="4069" max="4069" width="13.28515625" style="17" customWidth="1"/>
    <col min="4070" max="4070" width="12.28515625" style="17" customWidth="1"/>
    <col min="4071" max="4071" width="10.42578125" style="17" customWidth="1"/>
    <col min="4072" max="4073" width="12.28515625" style="17" customWidth="1"/>
    <col min="4074" max="4074" width="6.7109375" style="17" bestFit="1" customWidth="1"/>
    <col min="4075" max="4322" width="9.140625" style="17"/>
    <col min="4323" max="4323" width="26.85546875" style="17" customWidth="1"/>
    <col min="4324" max="4324" width="10.28515625" style="17" customWidth="1"/>
    <col min="4325" max="4325" width="13.28515625" style="17" customWidth="1"/>
    <col min="4326" max="4326" width="12.28515625" style="17" customWidth="1"/>
    <col min="4327" max="4327" width="10.42578125" style="17" customWidth="1"/>
    <col min="4328" max="4329" width="12.28515625" style="17" customWidth="1"/>
    <col min="4330" max="4330" width="6.7109375" style="17" bestFit="1" customWidth="1"/>
    <col min="4331" max="4578" width="9.140625" style="17"/>
    <col min="4579" max="4579" width="26.85546875" style="17" customWidth="1"/>
    <col min="4580" max="4580" width="10.28515625" style="17" customWidth="1"/>
    <col min="4581" max="4581" width="13.28515625" style="17" customWidth="1"/>
    <col min="4582" max="4582" width="12.28515625" style="17" customWidth="1"/>
    <col min="4583" max="4583" width="10.42578125" style="17" customWidth="1"/>
    <col min="4584" max="4585" width="12.28515625" style="17" customWidth="1"/>
    <col min="4586" max="4586" width="6.7109375" style="17" bestFit="1" customWidth="1"/>
    <col min="4587" max="4834" width="9.140625" style="17"/>
    <col min="4835" max="4835" width="26.85546875" style="17" customWidth="1"/>
    <col min="4836" max="4836" width="10.28515625" style="17" customWidth="1"/>
    <col min="4837" max="4837" width="13.28515625" style="17" customWidth="1"/>
    <col min="4838" max="4838" width="12.28515625" style="17" customWidth="1"/>
    <col min="4839" max="4839" width="10.42578125" style="17" customWidth="1"/>
    <col min="4840" max="4841" width="12.28515625" style="17" customWidth="1"/>
    <col min="4842" max="4842" width="6.7109375" style="17" bestFit="1" customWidth="1"/>
    <col min="4843" max="5090" width="9.140625" style="17"/>
    <col min="5091" max="5091" width="26.85546875" style="17" customWidth="1"/>
    <col min="5092" max="5092" width="10.28515625" style="17" customWidth="1"/>
    <col min="5093" max="5093" width="13.28515625" style="17" customWidth="1"/>
    <col min="5094" max="5094" width="12.28515625" style="17" customWidth="1"/>
    <col min="5095" max="5095" width="10.42578125" style="17" customWidth="1"/>
    <col min="5096" max="5097" width="12.28515625" style="17" customWidth="1"/>
    <col min="5098" max="5098" width="6.7109375" style="17" bestFit="1" customWidth="1"/>
    <col min="5099" max="5346" width="9.140625" style="17"/>
    <col min="5347" max="5347" width="26.85546875" style="17" customWidth="1"/>
    <col min="5348" max="5348" width="10.28515625" style="17" customWidth="1"/>
    <col min="5349" max="5349" width="13.28515625" style="17" customWidth="1"/>
    <col min="5350" max="5350" width="12.28515625" style="17" customWidth="1"/>
    <col min="5351" max="5351" width="10.42578125" style="17" customWidth="1"/>
    <col min="5352" max="5353" width="12.28515625" style="17" customWidth="1"/>
    <col min="5354" max="5354" width="6.7109375" style="17" bestFit="1" customWidth="1"/>
    <col min="5355" max="5602" width="9.140625" style="17"/>
    <col min="5603" max="5603" width="26.85546875" style="17" customWidth="1"/>
    <col min="5604" max="5604" width="10.28515625" style="17" customWidth="1"/>
    <col min="5605" max="5605" width="13.28515625" style="17" customWidth="1"/>
    <col min="5606" max="5606" width="12.28515625" style="17" customWidth="1"/>
    <col min="5607" max="5607" width="10.42578125" style="17" customWidth="1"/>
    <col min="5608" max="5609" width="12.28515625" style="17" customWidth="1"/>
    <col min="5610" max="5610" width="6.7109375" style="17" bestFit="1" customWidth="1"/>
    <col min="5611" max="5858" width="9.140625" style="17"/>
    <col min="5859" max="5859" width="26.85546875" style="17" customWidth="1"/>
    <col min="5860" max="5860" width="10.28515625" style="17" customWidth="1"/>
    <col min="5861" max="5861" width="13.28515625" style="17" customWidth="1"/>
    <col min="5862" max="5862" width="12.28515625" style="17" customWidth="1"/>
    <col min="5863" max="5863" width="10.42578125" style="17" customWidth="1"/>
    <col min="5864" max="5865" width="12.28515625" style="17" customWidth="1"/>
    <col min="5866" max="5866" width="6.7109375" style="17" bestFit="1" customWidth="1"/>
    <col min="5867" max="6114" width="9.140625" style="17"/>
    <col min="6115" max="6115" width="26.85546875" style="17" customWidth="1"/>
    <col min="6116" max="6116" width="10.28515625" style="17" customWidth="1"/>
    <col min="6117" max="6117" width="13.28515625" style="17" customWidth="1"/>
    <col min="6118" max="6118" width="12.28515625" style="17" customWidth="1"/>
    <col min="6119" max="6119" width="10.42578125" style="17" customWidth="1"/>
    <col min="6120" max="6121" width="12.28515625" style="17" customWidth="1"/>
    <col min="6122" max="6122" width="6.7109375" style="17" bestFit="1" customWidth="1"/>
    <col min="6123" max="6370" width="9.140625" style="17"/>
    <col min="6371" max="6371" width="26.85546875" style="17" customWidth="1"/>
    <col min="6372" max="6372" width="10.28515625" style="17" customWidth="1"/>
    <col min="6373" max="6373" width="13.28515625" style="17" customWidth="1"/>
    <col min="6374" max="6374" width="12.28515625" style="17" customWidth="1"/>
    <col min="6375" max="6375" width="10.42578125" style="17" customWidth="1"/>
    <col min="6376" max="6377" width="12.28515625" style="17" customWidth="1"/>
    <col min="6378" max="6378" width="6.7109375" style="17" bestFit="1" customWidth="1"/>
    <col min="6379" max="6626" width="9.140625" style="17"/>
    <col min="6627" max="6627" width="26.85546875" style="17" customWidth="1"/>
    <col min="6628" max="6628" width="10.28515625" style="17" customWidth="1"/>
    <col min="6629" max="6629" width="13.28515625" style="17" customWidth="1"/>
    <col min="6630" max="6630" width="12.28515625" style="17" customWidth="1"/>
    <col min="6631" max="6631" width="10.42578125" style="17" customWidth="1"/>
    <col min="6632" max="6633" width="12.28515625" style="17" customWidth="1"/>
    <col min="6634" max="6634" width="6.7109375" style="17" bestFit="1" customWidth="1"/>
    <col min="6635" max="6882" width="9.140625" style="17"/>
    <col min="6883" max="6883" width="26.85546875" style="17" customWidth="1"/>
    <col min="6884" max="6884" width="10.28515625" style="17" customWidth="1"/>
    <col min="6885" max="6885" width="13.28515625" style="17" customWidth="1"/>
    <col min="6886" max="6886" width="12.28515625" style="17" customWidth="1"/>
    <col min="6887" max="6887" width="10.42578125" style="17" customWidth="1"/>
    <col min="6888" max="6889" width="12.28515625" style="17" customWidth="1"/>
    <col min="6890" max="6890" width="6.7109375" style="17" bestFit="1" customWidth="1"/>
    <col min="6891" max="7138" width="9.140625" style="17"/>
    <col min="7139" max="7139" width="26.85546875" style="17" customWidth="1"/>
    <col min="7140" max="7140" width="10.28515625" style="17" customWidth="1"/>
    <col min="7141" max="7141" width="13.28515625" style="17" customWidth="1"/>
    <col min="7142" max="7142" width="12.28515625" style="17" customWidth="1"/>
    <col min="7143" max="7143" width="10.42578125" style="17" customWidth="1"/>
    <col min="7144" max="7145" width="12.28515625" style="17" customWidth="1"/>
    <col min="7146" max="7146" width="6.7109375" style="17" bestFit="1" customWidth="1"/>
    <col min="7147" max="7394" width="9.140625" style="17"/>
    <col min="7395" max="7395" width="26.85546875" style="17" customWidth="1"/>
    <col min="7396" max="7396" width="10.28515625" style="17" customWidth="1"/>
    <col min="7397" max="7397" width="13.28515625" style="17" customWidth="1"/>
    <col min="7398" max="7398" width="12.28515625" style="17" customWidth="1"/>
    <col min="7399" max="7399" width="10.42578125" style="17" customWidth="1"/>
    <col min="7400" max="7401" width="12.28515625" style="17" customWidth="1"/>
    <col min="7402" max="7402" width="6.7109375" style="17" bestFit="1" customWidth="1"/>
    <col min="7403" max="7650" width="9.140625" style="17"/>
    <col min="7651" max="7651" width="26.85546875" style="17" customWidth="1"/>
    <col min="7652" max="7652" width="10.28515625" style="17" customWidth="1"/>
    <col min="7653" max="7653" width="13.28515625" style="17" customWidth="1"/>
    <col min="7654" max="7654" width="12.28515625" style="17" customWidth="1"/>
    <col min="7655" max="7655" width="10.42578125" style="17" customWidth="1"/>
    <col min="7656" max="7657" width="12.28515625" style="17" customWidth="1"/>
    <col min="7658" max="7658" width="6.7109375" style="17" bestFit="1" customWidth="1"/>
    <col min="7659" max="7906" width="9.140625" style="17"/>
    <col min="7907" max="7907" width="26.85546875" style="17" customWidth="1"/>
    <col min="7908" max="7908" width="10.28515625" style="17" customWidth="1"/>
    <col min="7909" max="7909" width="13.28515625" style="17" customWidth="1"/>
    <col min="7910" max="7910" width="12.28515625" style="17" customWidth="1"/>
    <col min="7911" max="7911" width="10.42578125" style="17" customWidth="1"/>
    <col min="7912" max="7913" width="12.28515625" style="17" customWidth="1"/>
    <col min="7914" max="7914" width="6.7109375" style="17" bestFit="1" customWidth="1"/>
    <col min="7915" max="8162" width="9.140625" style="17"/>
    <col min="8163" max="8163" width="26.85546875" style="17" customWidth="1"/>
    <col min="8164" max="8164" width="10.28515625" style="17" customWidth="1"/>
    <col min="8165" max="8165" width="13.28515625" style="17" customWidth="1"/>
    <col min="8166" max="8166" width="12.28515625" style="17" customWidth="1"/>
    <col min="8167" max="8167" width="10.42578125" style="17" customWidth="1"/>
    <col min="8168" max="8169" width="12.28515625" style="17" customWidth="1"/>
    <col min="8170" max="8170" width="6.7109375" style="17" bestFit="1" customWidth="1"/>
    <col min="8171" max="8418" width="9.140625" style="17"/>
    <col min="8419" max="8419" width="26.85546875" style="17" customWidth="1"/>
    <col min="8420" max="8420" width="10.28515625" style="17" customWidth="1"/>
    <col min="8421" max="8421" width="13.28515625" style="17" customWidth="1"/>
    <col min="8422" max="8422" width="12.28515625" style="17" customWidth="1"/>
    <col min="8423" max="8423" width="10.42578125" style="17" customWidth="1"/>
    <col min="8424" max="8425" width="12.28515625" style="17" customWidth="1"/>
    <col min="8426" max="8426" width="6.7109375" style="17" bestFit="1" customWidth="1"/>
    <col min="8427" max="8674" width="9.140625" style="17"/>
    <col min="8675" max="8675" width="26.85546875" style="17" customWidth="1"/>
    <col min="8676" max="8676" width="10.28515625" style="17" customWidth="1"/>
    <col min="8677" max="8677" width="13.28515625" style="17" customWidth="1"/>
    <col min="8678" max="8678" width="12.28515625" style="17" customWidth="1"/>
    <col min="8679" max="8679" width="10.42578125" style="17" customWidth="1"/>
    <col min="8680" max="8681" width="12.28515625" style="17" customWidth="1"/>
    <col min="8682" max="8682" width="6.7109375" style="17" bestFit="1" customWidth="1"/>
    <col min="8683" max="8930" width="9.140625" style="17"/>
    <col min="8931" max="8931" width="26.85546875" style="17" customWidth="1"/>
    <col min="8932" max="8932" width="10.28515625" style="17" customWidth="1"/>
    <col min="8933" max="8933" width="13.28515625" style="17" customWidth="1"/>
    <col min="8934" max="8934" width="12.28515625" style="17" customWidth="1"/>
    <col min="8935" max="8935" width="10.42578125" style="17" customWidth="1"/>
    <col min="8936" max="8937" width="12.28515625" style="17" customWidth="1"/>
    <col min="8938" max="8938" width="6.7109375" style="17" bestFit="1" customWidth="1"/>
    <col min="8939" max="9186" width="9.140625" style="17"/>
    <col min="9187" max="9187" width="26.85546875" style="17" customWidth="1"/>
    <col min="9188" max="9188" width="10.28515625" style="17" customWidth="1"/>
    <col min="9189" max="9189" width="13.28515625" style="17" customWidth="1"/>
    <col min="9190" max="9190" width="12.28515625" style="17" customWidth="1"/>
    <col min="9191" max="9191" width="10.42578125" style="17" customWidth="1"/>
    <col min="9192" max="9193" width="12.28515625" style="17" customWidth="1"/>
    <col min="9194" max="9194" width="6.7109375" style="17" bestFit="1" customWidth="1"/>
    <col min="9195" max="9442" width="9.140625" style="17"/>
    <col min="9443" max="9443" width="26.85546875" style="17" customWidth="1"/>
    <col min="9444" max="9444" width="10.28515625" style="17" customWidth="1"/>
    <col min="9445" max="9445" width="13.28515625" style="17" customWidth="1"/>
    <col min="9446" max="9446" width="12.28515625" style="17" customWidth="1"/>
    <col min="9447" max="9447" width="10.42578125" style="17" customWidth="1"/>
    <col min="9448" max="9449" width="12.28515625" style="17" customWidth="1"/>
    <col min="9450" max="9450" width="6.7109375" style="17" bestFit="1" customWidth="1"/>
    <col min="9451" max="9698" width="9.140625" style="17"/>
    <col min="9699" max="9699" width="26.85546875" style="17" customWidth="1"/>
    <col min="9700" max="9700" width="10.28515625" style="17" customWidth="1"/>
    <col min="9701" max="9701" width="13.28515625" style="17" customWidth="1"/>
    <col min="9702" max="9702" width="12.28515625" style="17" customWidth="1"/>
    <col min="9703" max="9703" width="10.42578125" style="17" customWidth="1"/>
    <col min="9704" max="9705" width="12.28515625" style="17" customWidth="1"/>
    <col min="9706" max="9706" width="6.7109375" style="17" bestFit="1" customWidth="1"/>
    <col min="9707" max="9954" width="9.140625" style="17"/>
    <col min="9955" max="9955" width="26.85546875" style="17" customWidth="1"/>
    <col min="9956" max="9956" width="10.28515625" style="17" customWidth="1"/>
    <col min="9957" max="9957" width="13.28515625" style="17" customWidth="1"/>
    <col min="9958" max="9958" width="12.28515625" style="17" customWidth="1"/>
    <col min="9959" max="9959" width="10.42578125" style="17" customWidth="1"/>
    <col min="9960" max="9961" width="12.28515625" style="17" customWidth="1"/>
    <col min="9962" max="9962" width="6.7109375" style="17" bestFit="1" customWidth="1"/>
    <col min="9963" max="10210" width="9.140625" style="17"/>
    <col min="10211" max="10211" width="26.85546875" style="17" customWidth="1"/>
    <col min="10212" max="10212" width="10.28515625" style="17" customWidth="1"/>
    <col min="10213" max="10213" width="13.28515625" style="17" customWidth="1"/>
    <col min="10214" max="10214" width="12.28515625" style="17" customWidth="1"/>
    <col min="10215" max="10215" width="10.42578125" style="17" customWidth="1"/>
    <col min="10216" max="10217" width="12.28515625" style="17" customWidth="1"/>
    <col min="10218" max="10218" width="6.7109375" style="17" bestFit="1" customWidth="1"/>
    <col min="10219" max="10466" width="9.140625" style="17"/>
    <col min="10467" max="10467" width="26.85546875" style="17" customWidth="1"/>
    <col min="10468" max="10468" width="10.28515625" style="17" customWidth="1"/>
    <col min="10469" max="10469" width="13.28515625" style="17" customWidth="1"/>
    <col min="10470" max="10470" width="12.28515625" style="17" customWidth="1"/>
    <col min="10471" max="10471" width="10.42578125" style="17" customWidth="1"/>
    <col min="10472" max="10473" width="12.28515625" style="17" customWidth="1"/>
    <col min="10474" max="10474" width="6.7109375" style="17" bestFit="1" customWidth="1"/>
    <col min="10475" max="10722" width="9.140625" style="17"/>
    <col min="10723" max="10723" width="26.85546875" style="17" customWidth="1"/>
    <col min="10724" max="10724" width="10.28515625" style="17" customWidth="1"/>
    <col min="10725" max="10725" width="13.28515625" style="17" customWidth="1"/>
    <col min="10726" max="10726" width="12.28515625" style="17" customWidth="1"/>
    <col min="10727" max="10727" width="10.42578125" style="17" customWidth="1"/>
    <col min="10728" max="10729" width="12.28515625" style="17" customWidth="1"/>
    <col min="10730" max="10730" width="6.7109375" style="17" bestFit="1" customWidth="1"/>
    <col min="10731" max="10978" width="9.140625" style="17"/>
    <col min="10979" max="10979" width="26.85546875" style="17" customWidth="1"/>
    <col min="10980" max="10980" width="10.28515625" style="17" customWidth="1"/>
    <col min="10981" max="10981" width="13.28515625" style="17" customWidth="1"/>
    <col min="10982" max="10982" width="12.28515625" style="17" customWidth="1"/>
    <col min="10983" max="10983" width="10.42578125" style="17" customWidth="1"/>
    <col min="10984" max="10985" width="12.28515625" style="17" customWidth="1"/>
    <col min="10986" max="10986" width="6.7109375" style="17" bestFit="1" customWidth="1"/>
    <col min="10987" max="11234" width="9.140625" style="17"/>
    <col min="11235" max="11235" width="26.85546875" style="17" customWidth="1"/>
    <col min="11236" max="11236" width="10.28515625" style="17" customWidth="1"/>
    <col min="11237" max="11237" width="13.28515625" style="17" customWidth="1"/>
    <col min="11238" max="11238" width="12.28515625" style="17" customWidth="1"/>
    <col min="11239" max="11239" width="10.42578125" style="17" customWidth="1"/>
    <col min="11240" max="11241" width="12.28515625" style="17" customWidth="1"/>
    <col min="11242" max="11242" width="6.7109375" style="17" bestFit="1" customWidth="1"/>
    <col min="11243" max="11490" width="9.140625" style="17"/>
    <col min="11491" max="11491" width="26.85546875" style="17" customWidth="1"/>
    <col min="11492" max="11492" width="10.28515625" style="17" customWidth="1"/>
    <col min="11493" max="11493" width="13.28515625" style="17" customWidth="1"/>
    <col min="11494" max="11494" width="12.28515625" style="17" customWidth="1"/>
    <col min="11495" max="11495" width="10.42578125" style="17" customWidth="1"/>
    <col min="11496" max="11497" width="12.28515625" style="17" customWidth="1"/>
    <col min="11498" max="11498" width="6.7109375" style="17" bestFit="1" customWidth="1"/>
    <col min="11499" max="11746" width="9.140625" style="17"/>
    <col min="11747" max="11747" width="26.85546875" style="17" customWidth="1"/>
    <col min="11748" max="11748" width="10.28515625" style="17" customWidth="1"/>
    <col min="11749" max="11749" width="13.28515625" style="17" customWidth="1"/>
    <col min="11750" max="11750" width="12.28515625" style="17" customWidth="1"/>
    <col min="11751" max="11751" width="10.42578125" style="17" customWidth="1"/>
    <col min="11752" max="11753" width="12.28515625" style="17" customWidth="1"/>
    <col min="11754" max="11754" width="6.7109375" style="17" bestFit="1" customWidth="1"/>
    <col min="11755" max="12002" width="9.140625" style="17"/>
    <col min="12003" max="12003" width="26.85546875" style="17" customWidth="1"/>
    <col min="12004" max="12004" width="10.28515625" style="17" customWidth="1"/>
    <col min="12005" max="12005" width="13.28515625" style="17" customWidth="1"/>
    <col min="12006" max="12006" width="12.28515625" style="17" customWidth="1"/>
    <col min="12007" max="12007" width="10.42578125" style="17" customWidth="1"/>
    <col min="12008" max="12009" width="12.28515625" style="17" customWidth="1"/>
    <col min="12010" max="12010" width="6.7109375" style="17" bestFit="1" customWidth="1"/>
    <col min="12011" max="12258" width="9.140625" style="17"/>
    <col min="12259" max="12259" width="26.85546875" style="17" customWidth="1"/>
    <col min="12260" max="12260" width="10.28515625" style="17" customWidth="1"/>
    <col min="12261" max="12261" width="13.28515625" style="17" customWidth="1"/>
    <col min="12262" max="12262" width="12.28515625" style="17" customWidth="1"/>
    <col min="12263" max="12263" width="10.42578125" style="17" customWidth="1"/>
    <col min="12264" max="12265" width="12.28515625" style="17" customWidth="1"/>
    <col min="12266" max="12266" width="6.7109375" style="17" bestFit="1" customWidth="1"/>
    <col min="12267" max="12514" width="9.140625" style="17"/>
    <col min="12515" max="12515" width="26.85546875" style="17" customWidth="1"/>
    <col min="12516" max="12516" width="10.28515625" style="17" customWidth="1"/>
    <col min="12517" max="12517" width="13.28515625" style="17" customWidth="1"/>
    <col min="12518" max="12518" width="12.28515625" style="17" customWidth="1"/>
    <col min="12519" max="12519" width="10.42578125" style="17" customWidth="1"/>
    <col min="12520" max="12521" width="12.28515625" style="17" customWidth="1"/>
    <col min="12522" max="12522" width="6.7109375" style="17" bestFit="1" customWidth="1"/>
    <col min="12523" max="12770" width="9.140625" style="17"/>
    <col min="12771" max="12771" width="26.85546875" style="17" customWidth="1"/>
    <col min="12772" max="12772" width="10.28515625" style="17" customWidth="1"/>
    <col min="12773" max="12773" width="13.28515625" style="17" customWidth="1"/>
    <col min="12774" max="12774" width="12.28515625" style="17" customWidth="1"/>
    <col min="12775" max="12775" width="10.42578125" style="17" customWidth="1"/>
    <col min="12776" max="12777" width="12.28515625" style="17" customWidth="1"/>
    <col min="12778" max="12778" width="6.7109375" style="17" bestFit="1" customWidth="1"/>
    <col min="12779" max="13026" width="9.140625" style="17"/>
    <col min="13027" max="13027" width="26.85546875" style="17" customWidth="1"/>
    <col min="13028" max="13028" width="10.28515625" style="17" customWidth="1"/>
    <col min="13029" max="13029" width="13.28515625" style="17" customWidth="1"/>
    <col min="13030" max="13030" width="12.28515625" style="17" customWidth="1"/>
    <col min="13031" max="13031" width="10.42578125" style="17" customWidth="1"/>
    <col min="13032" max="13033" width="12.28515625" style="17" customWidth="1"/>
    <col min="13034" max="13034" width="6.7109375" style="17" bestFit="1" customWidth="1"/>
    <col min="13035" max="13282" width="9.140625" style="17"/>
    <col min="13283" max="13283" width="26.85546875" style="17" customWidth="1"/>
    <col min="13284" max="13284" width="10.28515625" style="17" customWidth="1"/>
    <col min="13285" max="13285" width="13.28515625" style="17" customWidth="1"/>
    <col min="13286" max="13286" width="12.28515625" style="17" customWidth="1"/>
    <col min="13287" max="13287" width="10.42578125" style="17" customWidth="1"/>
    <col min="13288" max="13289" width="12.28515625" style="17" customWidth="1"/>
    <col min="13290" max="13290" width="6.7109375" style="17" bestFit="1" customWidth="1"/>
    <col min="13291" max="13538" width="9.140625" style="17"/>
    <col min="13539" max="13539" width="26.85546875" style="17" customWidth="1"/>
    <col min="13540" max="13540" width="10.28515625" style="17" customWidth="1"/>
    <col min="13541" max="13541" width="13.28515625" style="17" customWidth="1"/>
    <col min="13542" max="13542" width="12.28515625" style="17" customWidth="1"/>
    <col min="13543" max="13543" width="10.42578125" style="17" customWidth="1"/>
    <col min="13544" max="13545" width="12.28515625" style="17" customWidth="1"/>
    <col min="13546" max="13546" width="6.7109375" style="17" bestFit="1" customWidth="1"/>
    <col min="13547" max="13794" width="9.140625" style="17"/>
    <col min="13795" max="13795" width="26.85546875" style="17" customWidth="1"/>
    <col min="13796" max="13796" width="10.28515625" style="17" customWidth="1"/>
    <col min="13797" max="13797" width="13.28515625" style="17" customWidth="1"/>
    <col min="13798" max="13798" width="12.28515625" style="17" customWidth="1"/>
    <col min="13799" max="13799" width="10.42578125" style="17" customWidth="1"/>
    <col min="13800" max="13801" width="12.28515625" style="17" customWidth="1"/>
    <col min="13802" max="13802" width="6.7109375" style="17" bestFit="1" customWidth="1"/>
    <col min="13803" max="14050" width="9.140625" style="17"/>
    <col min="14051" max="14051" width="26.85546875" style="17" customWidth="1"/>
    <col min="14052" max="14052" width="10.28515625" style="17" customWidth="1"/>
    <col min="14053" max="14053" width="13.28515625" style="17" customWidth="1"/>
    <col min="14054" max="14054" width="12.28515625" style="17" customWidth="1"/>
    <col min="14055" max="14055" width="10.42578125" style="17" customWidth="1"/>
    <col min="14056" max="14057" width="12.28515625" style="17" customWidth="1"/>
    <col min="14058" max="14058" width="6.7109375" style="17" bestFit="1" customWidth="1"/>
    <col min="14059" max="14306" width="9.140625" style="17"/>
    <col min="14307" max="14307" width="26.85546875" style="17" customWidth="1"/>
    <col min="14308" max="14308" width="10.28515625" style="17" customWidth="1"/>
    <col min="14309" max="14309" width="13.28515625" style="17" customWidth="1"/>
    <col min="14310" max="14310" width="12.28515625" style="17" customWidth="1"/>
    <col min="14311" max="14311" width="10.42578125" style="17" customWidth="1"/>
    <col min="14312" max="14313" width="12.28515625" style="17" customWidth="1"/>
    <col min="14314" max="14314" width="6.7109375" style="17" bestFit="1" customWidth="1"/>
    <col min="14315" max="14562" width="9.140625" style="17"/>
    <col min="14563" max="14563" width="26.85546875" style="17" customWidth="1"/>
    <col min="14564" max="14564" width="10.28515625" style="17" customWidth="1"/>
    <col min="14565" max="14565" width="13.28515625" style="17" customWidth="1"/>
    <col min="14566" max="14566" width="12.28515625" style="17" customWidth="1"/>
    <col min="14567" max="14567" width="10.42578125" style="17" customWidth="1"/>
    <col min="14568" max="14569" width="12.28515625" style="17" customWidth="1"/>
    <col min="14570" max="14570" width="6.7109375" style="17" bestFit="1" customWidth="1"/>
    <col min="14571" max="14818" width="9.140625" style="17"/>
    <col min="14819" max="14819" width="26.85546875" style="17" customWidth="1"/>
    <col min="14820" max="14820" width="10.28515625" style="17" customWidth="1"/>
    <col min="14821" max="14821" width="13.28515625" style="17" customWidth="1"/>
    <col min="14822" max="14822" width="12.28515625" style="17" customWidth="1"/>
    <col min="14823" max="14823" width="10.42578125" style="17" customWidth="1"/>
    <col min="14824" max="14825" width="12.28515625" style="17" customWidth="1"/>
    <col min="14826" max="14826" width="6.7109375" style="17" bestFit="1" customWidth="1"/>
    <col min="14827" max="15074" width="9.140625" style="17"/>
    <col min="15075" max="15075" width="26.85546875" style="17" customWidth="1"/>
    <col min="15076" max="15076" width="10.28515625" style="17" customWidth="1"/>
    <col min="15077" max="15077" width="13.28515625" style="17" customWidth="1"/>
    <col min="15078" max="15078" width="12.28515625" style="17" customWidth="1"/>
    <col min="15079" max="15079" width="10.42578125" style="17" customWidth="1"/>
    <col min="15080" max="15081" width="12.28515625" style="17" customWidth="1"/>
    <col min="15082" max="15082" width="6.7109375" style="17" bestFit="1" customWidth="1"/>
    <col min="15083" max="15330" width="9.140625" style="17"/>
    <col min="15331" max="15331" width="26.85546875" style="17" customWidth="1"/>
    <col min="15332" max="15332" width="10.28515625" style="17" customWidth="1"/>
    <col min="15333" max="15333" width="13.28515625" style="17" customWidth="1"/>
    <col min="15334" max="15334" width="12.28515625" style="17" customWidth="1"/>
    <col min="15335" max="15335" width="10.42578125" style="17" customWidth="1"/>
    <col min="15336" max="15337" width="12.28515625" style="17" customWidth="1"/>
    <col min="15338" max="15338" width="6.7109375" style="17" bestFit="1" customWidth="1"/>
    <col min="15339" max="15586" width="9.140625" style="17"/>
    <col min="15587" max="15587" width="26.85546875" style="17" customWidth="1"/>
    <col min="15588" max="15588" width="10.28515625" style="17" customWidth="1"/>
    <col min="15589" max="15589" width="13.28515625" style="17" customWidth="1"/>
    <col min="15590" max="15590" width="12.28515625" style="17" customWidth="1"/>
    <col min="15591" max="15591" width="10.42578125" style="17" customWidth="1"/>
    <col min="15592" max="15593" width="12.28515625" style="17" customWidth="1"/>
    <col min="15594" max="15594" width="6.7109375" style="17" bestFit="1" customWidth="1"/>
    <col min="15595" max="15842" width="9.140625" style="17"/>
    <col min="15843" max="15843" width="26.85546875" style="17" customWidth="1"/>
    <col min="15844" max="15844" width="10.28515625" style="17" customWidth="1"/>
    <col min="15845" max="15845" width="13.28515625" style="17" customWidth="1"/>
    <col min="15846" max="15846" width="12.28515625" style="17" customWidth="1"/>
    <col min="15847" max="15847" width="10.42578125" style="17" customWidth="1"/>
    <col min="15848" max="15849" width="12.28515625" style="17" customWidth="1"/>
    <col min="15850" max="15850" width="6.7109375" style="17" bestFit="1" customWidth="1"/>
    <col min="15851" max="16098" width="9.140625" style="17"/>
    <col min="16099" max="16099" width="26.85546875" style="17" customWidth="1"/>
    <col min="16100" max="16100" width="10.28515625" style="17" customWidth="1"/>
    <col min="16101" max="16101" width="13.28515625" style="17" customWidth="1"/>
    <col min="16102" max="16102" width="12.28515625" style="17" customWidth="1"/>
    <col min="16103" max="16103" width="10.42578125" style="17" customWidth="1"/>
    <col min="16104" max="16105" width="12.28515625" style="17" customWidth="1"/>
    <col min="16106" max="16106" width="6.7109375" style="17" bestFit="1" customWidth="1"/>
    <col min="16107" max="16367" width="9.140625" style="17"/>
    <col min="16368" max="16384" width="8.85546875" style="17" customWidth="1"/>
  </cols>
  <sheetData>
    <row r="1" spans="1:5" ht="15.95" customHeight="1">
      <c r="A1" s="1077" t="s">
        <v>1189</v>
      </c>
      <c r="B1" s="1078"/>
      <c r="C1" s="1078"/>
      <c r="D1" s="1078"/>
      <c r="E1" s="1078"/>
    </row>
    <row r="2" spans="1:5" ht="9" customHeight="1">
      <c r="A2" s="265"/>
      <c r="B2" s="264"/>
      <c r="C2" s="264"/>
      <c r="D2" s="264"/>
      <c r="E2" s="304" t="s">
        <v>67</v>
      </c>
    </row>
    <row r="3" spans="1:5" ht="10.15" customHeight="1">
      <c r="A3" s="1107" t="s">
        <v>93</v>
      </c>
      <c r="B3" s="1109">
        <v>2020</v>
      </c>
      <c r="C3" s="1110"/>
      <c r="D3" s="1109">
        <v>2021</v>
      </c>
      <c r="E3" s="1110"/>
    </row>
    <row r="4" spans="1:5" ht="19.899999999999999" customHeight="1">
      <c r="A4" s="1108" t="s">
        <v>68</v>
      </c>
      <c r="B4" s="9" t="s">
        <v>69</v>
      </c>
      <c r="C4" s="24" t="s">
        <v>70</v>
      </c>
      <c r="D4" s="9" t="s">
        <v>69</v>
      </c>
      <c r="E4" s="24" t="s">
        <v>70</v>
      </c>
    </row>
    <row r="5" spans="1:5" ht="9" customHeight="1">
      <c r="A5" s="303"/>
      <c r="B5" s="303"/>
      <c r="C5" s="303"/>
      <c r="D5" s="303"/>
      <c r="E5" s="303"/>
    </row>
    <row r="6" spans="1:5" ht="9" customHeight="1">
      <c r="A6" s="302" t="s">
        <v>2</v>
      </c>
      <c r="B6" s="301">
        <v>270</v>
      </c>
      <c r="C6" s="301">
        <v>1426</v>
      </c>
      <c r="D6" s="301">
        <v>316</v>
      </c>
      <c r="E6" s="301">
        <v>1552</v>
      </c>
    </row>
    <row r="7" spans="1:5" ht="9" customHeight="1">
      <c r="A7" s="302" t="s">
        <v>19</v>
      </c>
      <c r="B7" s="301">
        <v>219</v>
      </c>
      <c r="C7" s="301">
        <v>1219</v>
      </c>
      <c r="D7" s="301">
        <v>257</v>
      </c>
      <c r="E7" s="301">
        <v>1354</v>
      </c>
    </row>
    <row r="8" spans="1:5" ht="9" customHeight="1">
      <c r="A8" s="299" t="s">
        <v>43</v>
      </c>
      <c r="B8" s="299">
        <v>30</v>
      </c>
      <c r="C8" s="299">
        <v>91</v>
      </c>
      <c r="D8" s="299">
        <v>34</v>
      </c>
      <c r="E8" s="299">
        <v>100</v>
      </c>
    </row>
    <row r="9" spans="1:5" ht="9" customHeight="1">
      <c r="A9" s="300" t="s">
        <v>155</v>
      </c>
      <c r="B9" s="297">
        <v>0</v>
      </c>
      <c r="C9" s="297">
        <v>11</v>
      </c>
      <c r="D9" s="297">
        <v>0</v>
      </c>
      <c r="E9" s="297">
        <v>11</v>
      </c>
    </row>
    <row r="10" spans="1:5" ht="9" customHeight="1">
      <c r="A10" s="264" t="s">
        <v>156</v>
      </c>
      <c r="B10" s="297">
        <v>0</v>
      </c>
      <c r="C10" s="297">
        <v>16</v>
      </c>
      <c r="D10" s="297">
        <v>0</v>
      </c>
      <c r="E10" s="297">
        <v>21</v>
      </c>
    </row>
    <row r="11" spans="1:5" ht="9" customHeight="1">
      <c r="A11" s="264" t="s">
        <v>157</v>
      </c>
      <c r="B11" s="297">
        <v>0</v>
      </c>
      <c r="C11" s="297">
        <v>13</v>
      </c>
      <c r="D11" s="297">
        <v>0</v>
      </c>
      <c r="E11" s="297">
        <v>13</v>
      </c>
    </row>
    <row r="12" spans="1:5" ht="9" customHeight="1">
      <c r="A12" s="264" t="s">
        <v>158</v>
      </c>
      <c r="B12" s="297">
        <v>0</v>
      </c>
      <c r="C12" s="297">
        <v>29</v>
      </c>
      <c r="D12" s="297">
        <v>1</v>
      </c>
      <c r="E12" s="297">
        <v>29</v>
      </c>
    </row>
    <row r="13" spans="1:5" ht="9" customHeight="1">
      <c r="A13" s="264" t="s">
        <v>159</v>
      </c>
      <c r="B13" s="297">
        <v>0</v>
      </c>
      <c r="C13" s="297">
        <v>9</v>
      </c>
      <c r="D13" s="297">
        <v>0</v>
      </c>
      <c r="E13" s="297">
        <v>13</v>
      </c>
    </row>
    <row r="14" spans="1:5" ht="9" customHeight="1">
      <c r="A14" s="298" t="s">
        <v>160</v>
      </c>
      <c r="B14" s="297">
        <v>26</v>
      </c>
      <c r="C14" s="297">
        <v>13</v>
      </c>
      <c r="D14" s="297">
        <v>29</v>
      </c>
      <c r="E14" s="297">
        <v>13</v>
      </c>
    </row>
    <row r="15" spans="1:5" ht="9" customHeight="1">
      <c r="A15" s="298" t="s">
        <v>161</v>
      </c>
      <c r="B15" s="297">
        <v>4</v>
      </c>
      <c r="C15" s="297">
        <v>0</v>
      </c>
      <c r="D15" s="297">
        <v>4</v>
      </c>
      <c r="E15" s="297">
        <v>0</v>
      </c>
    </row>
    <row r="16" spans="1:5" ht="9" customHeight="1">
      <c r="A16" s="299" t="s">
        <v>44</v>
      </c>
      <c r="B16" s="299">
        <v>125</v>
      </c>
      <c r="C16" s="299">
        <v>487</v>
      </c>
      <c r="D16" s="299">
        <v>132</v>
      </c>
      <c r="E16" s="299">
        <v>528</v>
      </c>
    </row>
    <row r="17" spans="1:5" ht="9" customHeight="1">
      <c r="A17" s="298" t="s">
        <v>162</v>
      </c>
      <c r="B17" s="297">
        <v>37</v>
      </c>
      <c r="C17" s="297">
        <v>278</v>
      </c>
      <c r="D17" s="297">
        <v>43</v>
      </c>
      <c r="E17" s="297">
        <v>308</v>
      </c>
    </row>
    <row r="18" spans="1:5" ht="9" customHeight="1">
      <c r="A18" s="298" t="s">
        <v>163</v>
      </c>
      <c r="B18" s="297">
        <v>40</v>
      </c>
      <c r="C18" s="297">
        <v>3</v>
      </c>
      <c r="D18" s="297">
        <v>43</v>
      </c>
      <c r="E18" s="297">
        <v>7</v>
      </c>
    </row>
    <row r="19" spans="1:5" ht="9" customHeight="1">
      <c r="A19" s="298" t="s">
        <v>164</v>
      </c>
      <c r="B19" s="297">
        <v>43</v>
      </c>
      <c r="C19" s="297">
        <v>46</v>
      </c>
      <c r="D19" s="297">
        <v>41</v>
      </c>
      <c r="E19" s="297">
        <v>53</v>
      </c>
    </row>
    <row r="20" spans="1:5" ht="9" customHeight="1">
      <c r="A20" s="298" t="s">
        <v>165</v>
      </c>
      <c r="B20" s="297">
        <v>5</v>
      </c>
      <c r="C20" s="297">
        <v>160</v>
      </c>
      <c r="D20" s="297">
        <v>5</v>
      </c>
      <c r="E20" s="297">
        <v>160</v>
      </c>
    </row>
    <row r="21" spans="1:5" ht="9" customHeight="1">
      <c r="A21" s="295" t="s">
        <v>123</v>
      </c>
      <c r="B21" s="299">
        <v>4</v>
      </c>
      <c r="C21" s="299">
        <v>355</v>
      </c>
      <c r="D21" s="299">
        <v>5</v>
      </c>
      <c r="E21" s="299">
        <v>376</v>
      </c>
    </row>
    <row r="22" spans="1:5" ht="9" customHeight="1">
      <c r="A22" s="298" t="s">
        <v>166</v>
      </c>
      <c r="B22" s="297">
        <v>0</v>
      </c>
      <c r="C22" s="297">
        <v>73</v>
      </c>
      <c r="D22" s="297">
        <v>0</v>
      </c>
      <c r="E22" s="297">
        <v>70</v>
      </c>
    </row>
    <row r="23" spans="1:5" ht="9" customHeight="1">
      <c r="A23" s="298" t="s">
        <v>167</v>
      </c>
      <c r="B23" s="297">
        <v>3</v>
      </c>
      <c r="C23" s="297">
        <v>95</v>
      </c>
      <c r="D23" s="297">
        <v>4</v>
      </c>
      <c r="E23" s="297">
        <v>121</v>
      </c>
    </row>
    <row r="24" spans="1:5" ht="9" customHeight="1">
      <c r="A24" s="298" t="s">
        <v>168</v>
      </c>
      <c r="B24" s="297">
        <v>1</v>
      </c>
      <c r="C24" s="297">
        <v>187</v>
      </c>
      <c r="D24" s="297">
        <v>1</v>
      </c>
      <c r="E24" s="297">
        <v>185</v>
      </c>
    </row>
    <row r="25" spans="1:5" ht="9" customHeight="1">
      <c r="A25" s="295" t="s">
        <v>46</v>
      </c>
      <c r="B25" s="296">
        <v>0</v>
      </c>
      <c r="C25" s="296">
        <v>36</v>
      </c>
      <c r="D25" s="296">
        <v>1</v>
      </c>
      <c r="E25" s="296">
        <v>42</v>
      </c>
    </row>
    <row r="26" spans="1:5" ht="9" customHeight="1">
      <c r="A26" s="298" t="s">
        <v>169</v>
      </c>
      <c r="B26" s="297">
        <v>0</v>
      </c>
      <c r="C26" s="297">
        <v>36</v>
      </c>
      <c r="D26" s="297">
        <v>1</v>
      </c>
      <c r="E26" s="297">
        <v>42</v>
      </c>
    </row>
    <row r="27" spans="1:5" ht="9" customHeight="1">
      <c r="A27" s="295" t="s">
        <v>47</v>
      </c>
      <c r="B27" s="299">
        <v>60</v>
      </c>
      <c r="C27" s="299">
        <v>250</v>
      </c>
      <c r="D27" s="299">
        <v>85</v>
      </c>
      <c r="E27" s="299">
        <v>308</v>
      </c>
    </row>
    <row r="28" spans="1:5" s="18" customFormat="1" ht="9" customHeight="1">
      <c r="A28" s="298" t="s">
        <v>170</v>
      </c>
      <c r="B28" s="297">
        <v>4</v>
      </c>
      <c r="C28" s="297">
        <v>26</v>
      </c>
      <c r="D28" s="297">
        <v>8</v>
      </c>
      <c r="E28" s="297">
        <v>38</v>
      </c>
    </row>
    <row r="29" spans="1:5" s="18" customFormat="1" ht="9" customHeight="1">
      <c r="A29" s="298" t="s">
        <v>171</v>
      </c>
      <c r="B29" s="297">
        <v>3</v>
      </c>
      <c r="C29" s="297">
        <v>88</v>
      </c>
      <c r="D29" s="297">
        <v>5</v>
      </c>
      <c r="E29" s="297">
        <v>101</v>
      </c>
    </row>
    <row r="30" spans="1:5" s="18" customFormat="1" ht="9" customHeight="1">
      <c r="A30" s="298" t="s">
        <v>172</v>
      </c>
      <c r="B30" s="297">
        <v>15</v>
      </c>
      <c r="C30" s="297">
        <v>93</v>
      </c>
      <c r="D30" s="297">
        <v>21</v>
      </c>
      <c r="E30" s="297">
        <v>109</v>
      </c>
    </row>
    <row r="31" spans="1:5" s="18" customFormat="1" ht="9" customHeight="1">
      <c r="A31" s="298" t="s">
        <v>173</v>
      </c>
      <c r="B31" s="297">
        <v>0</v>
      </c>
      <c r="C31" s="297">
        <v>21</v>
      </c>
      <c r="D31" s="297">
        <v>1</v>
      </c>
      <c r="E31" s="297">
        <v>29</v>
      </c>
    </row>
    <row r="32" spans="1:5" s="18" customFormat="1" ht="9" customHeight="1">
      <c r="A32" s="298" t="s">
        <v>174</v>
      </c>
      <c r="B32" s="297">
        <v>4</v>
      </c>
      <c r="C32" s="297">
        <v>12</v>
      </c>
      <c r="D32" s="297">
        <v>8</v>
      </c>
      <c r="E32" s="297">
        <v>20</v>
      </c>
    </row>
    <row r="33" spans="1:5" s="18" customFormat="1" ht="9" customHeight="1">
      <c r="A33" s="298" t="s">
        <v>175</v>
      </c>
      <c r="B33" s="297">
        <v>34</v>
      </c>
      <c r="C33" s="297">
        <v>10</v>
      </c>
      <c r="D33" s="297">
        <v>42</v>
      </c>
      <c r="E33" s="297">
        <v>11</v>
      </c>
    </row>
    <row r="34" spans="1:5" s="20" customFormat="1" ht="9" customHeight="1">
      <c r="A34" s="295" t="s">
        <v>176</v>
      </c>
      <c r="B34" s="296">
        <v>51</v>
      </c>
      <c r="C34" s="296">
        <v>185</v>
      </c>
      <c r="D34" s="296">
        <v>59</v>
      </c>
      <c r="E34" s="296">
        <v>180</v>
      </c>
    </row>
    <row r="35" spans="1:5" s="18" customFormat="1" ht="9" customHeight="1">
      <c r="A35" s="295" t="s">
        <v>177</v>
      </c>
      <c r="B35" s="21">
        <v>0</v>
      </c>
      <c r="C35" s="21">
        <v>22</v>
      </c>
      <c r="D35" s="21">
        <v>0</v>
      </c>
      <c r="E35" s="21">
        <v>18</v>
      </c>
    </row>
    <row r="36" spans="1:5" ht="9" customHeight="1" thickBot="1">
      <c r="A36" s="14"/>
      <c r="B36" s="16"/>
      <c r="C36" s="15"/>
      <c r="D36" s="15"/>
      <c r="E36" s="16"/>
    </row>
    <row r="37" spans="1:5" ht="9" customHeight="1" thickTop="1">
      <c r="A37" s="266" t="s">
        <v>189</v>
      </c>
      <c r="B37" s="4"/>
      <c r="C37" s="3"/>
      <c r="D37" s="4"/>
      <c r="E37" s="4"/>
    </row>
    <row r="38" spans="1:5" ht="9" customHeight="1">
      <c r="A38" s="266" t="s">
        <v>183</v>
      </c>
      <c r="B38" s="4"/>
      <c r="C38" s="3"/>
      <c r="D38" s="4"/>
      <c r="E38" s="4"/>
    </row>
    <row r="39" spans="1:5" ht="9" customHeight="1">
      <c r="A39" s="266"/>
      <c r="B39" s="4"/>
      <c r="C39" s="3"/>
      <c r="D39" s="4"/>
      <c r="E39" s="4"/>
    </row>
    <row r="49" s="17" customFormat="1"/>
    <row r="50" s="17" customFormat="1"/>
    <row r="51" s="17" customFormat="1"/>
    <row r="52" s="17" customFormat="1"/>
    <row r="53" s="17" customFormat="1"/>
    <row r="54" s="17" customFormat="1"/>
    <row r="55" s="17" customFormat="1"/>
    <row r="56" s="17" customFormat="1"/>
    <row r="57" s="17" customFormat="1"/>
    <row r="58" s="17" customFormat="1"/>
    <row r="59" s="17" customFormat="1"/>
    <row r="60" s="17" customFormat="1"/>
    <row r="61" s="17" customFormat="1"/>
    <row r="62" s="17" customFormat="1"/>
    <row r="63" s="17" customFormat="1"/>
    <row r="64" s="17" customFormat="1"/>
    <row r="65" s="17" customFormat="1"/>
    <row r="66" s="17" customFormat="1"/>
    <row r="67" s="17" customFormat="1"/>
    <row r="68" s="17" customFormat="1"/>
    <row r="69" s="17" customFormat="1"/>
    <row r="70" s="17" customFormat="1"/>
    <row r="71" s="17" customFormat="1"/>
    <row r="72" s="17" customFormat="1"/>
    <row r="73" s="17" customFormat="1"/>
  </sheetData>
  <mergeCells count="4">
    <mergeCell ref="A1:E1"/>
    <mergeCell ref="A3:A4"/>
    <mergeCell ref="B3:C3"/>
    <mergeCell ref="D3:E3"/>
  </mergeCells>
  <pageMargins left="0.78740157480314965" right="0.78740157480314965" top="0.78740157480314965" bottom="0.78740157480314965" header="0" footer="0"/>
  <pageSetup paperSize="9" scale="87" orientation="portrait" horizontalDpi="300" verticalDpi="300" r:id="rId1"/>
  <headerFooter scaleWithDoc="0"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9CA54-6F76-42BD-A652-FD0A849B532B}">
  <sheetPr>
    <pageSetUpPr fitToPage="1"/>
  </sheetPr>
  <dimension ref="A1:J128"/>
  <sheetViews>
    <sheetView showGridLines="0" zoomScaleNormal="100" zoomScaleSheetLayoutView="100" workbookViewId="0">
      <selection sqref="A1:J1"/>
    </sheetView>
  </sheetViews>
  <sheetFormatPr defaultColWidth="9.28515625" defaultRowHeight="12.75"/>
  <cols>
    <col min="1" max="1" width="17.42578125" style="175" customWidth="1"/>
    <col min="2" max="2" width="6.7109375" style="175" bestFit="1" customWidth="1"/>
    <col min="3" max="4" width="8.7109375" style="175" customWidth="1"/>
    <col min="5" max="5" width="6.7109375" style="175" customWidth="1"/>
    <col min="6" max="6" width="8" style="175" customWidth="1"/>
    <col min="7" max="8" width="8.7109375" style="175" customWidth="1"/>
    <col min="9" max="9" width="6.7109375" style="175" customWidth="1"/>
    <col min="10" max="10" width="8.7109375" style="175" customWidth="1"/>
    <col min="11" max="16384" width="9.28515625" style="175"/>
  </cols>
  <sheetData>
    <row r="1" spans="1:10" ht="15.95" customHeight="1">
      <c r="A1" s="1345" t="s">
        <v>1399</v>
      </c>
      <c r="B1" s="1345"/>
      <c r="C1" s="1345"/>
      <c r="D1" s="1345"/>
      <c r="E1" s="1345"/>
      <c r="F1" s="1345"/>
      <c r="G1" s="1346"/>
      <c r="H1" s="1346"/>
      <c r="I1" s="1346"/>
      <c r="J1" s="1346"/>
    </row>
    <row r="2" spans="1:10" ht="5.0999999999999996" customHeight="1">
      <c r="A2" s="1050"/>
      <c r="B2" s="1050"/>
      <c r="C2" s="1050"/>
      <c r="D2" s="1050"/>
      <c r="E2" s="1050"/>
      <c r="F2" s="1050"/>
      <c r="G2" s="878"/>
      <c r="H2" s="878"/>
      <c r="I2" s="878"/>
      <c r="J2" s="878"/>
    </row>
    <row r="3" spans="1:10" ht="9.9499999999999993" customHeight="1">
      <c r="A3" s="1347" t="s">
        <v>1029</v>
      </c>
      <c r="B3" s="1360"/>
      <c r="C3" s="1357">
        <v>2020</v>
      </c>
      <c r="D3" s="1357"/>
      <c r="E3" s="1357"/>
      <c r="F3" s="1358"/>
      <c r="G3" s="1357">
        <v>2021</v>
      </c>
      <c r="H3" s="1357"/>
      <c r="I3" s="1357"/>
      <c r="J3" s="1358"/>
    </row>
    <row r="4" spans="1:10" ht="20.100000000000001" customHeight="1">
      <c r="A4" s="1347"/>
      <c r="B4" s="1360"/>
      <c r="C4" s="210" t="s">
        <v>1028</v>
      </c>
      <c r="D4" s="210" t="s">
        <v>1027</v>
      </c>
      <c r="E4" s="209" t="s">
        <v>1026</v>
      </c>
      <c r="F4" s="52" t="s">
        <v>1025</v>
      </c>
      <c r="G4" s="210" t="s">
        <v>1028</v>
      </c>
      <c r="H4" s="210" t="s">
        <v>1027</v>
      </c>
      <c r="I4" s="209" t="s">
        <v>1026</v>
      </c>
      <c r="J4" s="52" t="s">
        <v>1025</v>
      </c>
    </row>
    <row r="5" spans="1:10" ht="5.0999999999999996" customHeight="1">
      <c r="A5" s="880"/>
      <c r="B5" s="883"/>
      <c r="C5" s="1359"/>
      <c r="D5" s="1359"/>
      <c r="E5" s="1359"/>
      <c r="F5" s="208"/>
      <c r="G5" s="1359"/>
      <c r="H5" s="1359"/>
      <c r="I5" s="1359"/>
      <c r="J5" s="208"/>
    </row>
    <row r="6" spans="1:10" ht="9" customHeight="1">
      <c r="A6" s="163" t="s">
        <v>1024</v>
      </c>
      <c r="B6" s="207"/>
      <c r="C6" s="206"/>
      <c r="D6" s="206"/>
      <c r="E6" s="206"/>
      <c r="F6" s="206"/>
      <c r="G6" s="206"/>
      <c r="H6" s="206"/>
      <c r="I6" s="206"/>
      <c r="J6" s="206"/>
    </row>
    <row r="7" spans="1:10" s="202" customFormat="1" ht="9" customHeight="1">
      <c r="A7" s="870" t="s">
        <v>1009</v>
      </c>
      <c r="B7" s="176" t="s">
        <v>981</v>
      </c>
      <c r="C7" s="36">
        <v>71</v>
      </c>
      <c r="D7" s="36">
        <v>112.063</v>
      </c>
      <c r="E7" s="36">
        <v>105.315</v>
      </c>
      <c r="F7" s="196">
        <v>0.93978387157224053</v>
      </c>
      <c r="G7" s="36">
        <v>64</v>
      </c>
      <c r="H7" s="36">
        <v>89.748000000000005</v>
      </c>
      <c r="I7" s="36">
        <v>82.444999999999993</v>
      </c>
      <c r="J7" s="196">
        <v>0.91862771315238212</v>
      </c>
    </row>
    <row r="8" spans="1:10" s="202" customFormat="1" ht="9" customHeight="1">
      <c r="A8" s="870" t="s">
        <v>1008</v>
      </c>
      <c r="B8" s="869" t="s">
        <v>993</v>
      </c>
      <c r="C8" s="205">
        <v>8175</v>
      </c>
      <c r="D8" s="36">
        <v>8096.3249999999998</v>
      </c>
      <c r="E8" s="36">
        <v>6040.0659999999998</v>
      </c>
      <c r="F8" s="196">
        <v>0.74602563508752429</v>
      </c>
      <c r="G8" s="153">
        <v>7829</v>
      </c>
      <c r="H8" s="36">
        <v>8572.7330000000002</v>
      </c>
      <c r="I8" s="36">
        <v>10078.754999999999</v>
      </c>
      <c r="J8" s="196">
        <v>1.1756758317330074</v>
      </c>
    </row>
    <row r="9" spans="1:10" s="202" customFormat="1" ht="9" customHeight="1">
      <c r="A9" s="870" t="s">
        <v>950</v>
      </c>
      <c r="B9" s="869" t="s">
        <v>1007</v>
      </c>
      <c r="C9" s="205">
        <v>11</v>
      </c>
      <c r="D9" s="36" t="s">
        <v>423</v>
      </c>
      <c r="E9" s="36">
        <v>0</v>
      </c>
      <c r="F9" s="197">
        <v>0</v>
      </c>
      <c r="G9" s="153">
        <v>3</v>
      </c>
      <c r="H9" s="36">
        <v>5.5519999999999996</v>
      </c>
      <c r="I9" s="36">
        <v>0</v>
      </c>
      <c r="J9" s="196">
        <v>0</v>
      </c>
    </row>
    <row r="10" spans="1:10" s="202" customFormat="1" ht="9" customHeight="1">
      <c r="A10" s="604" t="s">
        <v>950</v>
      </c>
      <c r="B10" s="177" t="s">
        <v>1006</v>
      </c>
      <c r="C10" s="36">
        <v>86634</v>
      </c>
      <c r="D10" s="36">
        <v>85091.040999999997</v>
      </c>
      <c r="E10" s="59">
        <v>17267.136999999999</v>
      </c>
      <c r="F10" s="196" t="s">
        <v>423</v>
      </c>
      <c r="G10" s="153">
        <v>91211</v>
      </c>
      <c r="H10" s="36">
        <v>98715.104000000007</v>
      </c>
      <c r="I10" s="36">
        <v>21915.289000000001</v>
      </c>
      <c r="J10" s="196" t="s">
        <v>423</v>
      </c>
    </row>
    <row r="11" spans="1:10" ht="9" customHeight="1">
      <c r="A11" s="604" t="s">
        <v>950</v>
      </c>
      <c r="B11" s="869" t="s">
        <v>997</v>
      </c>
      <c r="C11" s="187">
        <v>8663.4</v>
      </c>
      <c r="D11" s="187">
        <v>620.91200000000003</v>
      </c>
      <c r="E11" s="187">
        <v>0</v>
      </c>
      <c r="F11" s="196">
        <v>0</v>
      </c>
      <c r="G11" s="36">
        <v>9121.1</v>
      </c>
      <c r="H11" s="36">
        <v>8178.1909999999998</v>
      </c>
      <c r="I11" s="36">
        <v>38.127000000000002</v>
      </c>
      <c r="J11" s="196" t="s">
        <v>423</v>
      </c>
    </row>
    <row r="12" spans="1:10" ht="9" customHeight="1">
      <c r="A12" s="604" t="s">
        <v>950</v>
      </c>
      <c r="B12" s="177" t="s">
        <v>1004</v>
      </c>
      <c r="C12" s="36">
        <v>990</v>
      </c>
      <c r="D12" s="36">
        <v>347.5</v>
      </c>
      <c r="E12" s="59">
        <v>89.573999999999998</v>
      </c>
      <c r="F12" s="196" t="s">
        <v>423</v>
      </c>
      <c r="G12" s="153">
        <v>248</v>
      </c>
      <c r="H12" s="36">
        <v>34.75</v>
      </c>
      <c r="I12" s="36">
        <v>0</v>
      </c>
      <c r="J12" s="196">
        <v>0</v>
      </c>
    </row>
    <row r="13" spans="1:10" s="202" customFormat="1" ht="9" customHeight="1">
      <c r="A13" s="604" t="s">
        <v>950</v>
      </c>
      <c r="B13" s="869" t="s">
        <v>1023</v>
      </c>
      <c r="C13" s="187">
        <v>0</v>
      </c>
      <c r="D13" s="187">
        <v>619.476</v>
      </c>
      <c r="E13" s="187">
        <v>0</v>
      </c>
      <c r="F13" s="196">
        <v>0</v>
      </c>
      <c r="G13" s="36">
        <v>554.4</v>
      </c>
      <c r="H13" s="36">
        <v>616.34799999999996</v>
      </c>
      <c r="I13" s="36">
        <v>0</v>
      </c>
      <c r="J13" s="196">
        <v>0</v>
      </c>
    </row>
    <row r="14" spans="1:10" s="202" customFormat="1" ht="9" customHeight="1">
      <c r="A14" s="604" t="s">
        <v>950</v>
      </c>
      <c r="B14" s="177" t="s">
        <v>1001</v>
      </c>
      <c r="C14" s="187">
        <v>99</v>
      </c>
      <c r="D14" s="187">
        <v>116.476</v>
      </c>
      <c r="E14" s="187">
        <v>0</v>
      </c>
      <c r="F14" s="196">
        <v>0</v>
      </c>
      <c r="G14" s="36">
        <v>98.5</v>
      </c>
      <c r="H14" s="36">
        <v>110.148</v>
      </c>
      <c r="I14" s="59">
        <v>0</v>
      </c>
      <c r="J14" s="196">
        <v>0</v>
      </c>
    </row>
    <row r="15" spans="1:10" s="202" customFormat="1" ht="9" customHeight="1">
      <c r="A15" s="604" t="s">
        <v>950</v>
      </c>
      <c r="B15" s="177" t="s">
        <v>999</v>
      </c>
      <c r="C15" s="36">
        <v>0</v>
      </c>
      <c r="D15" s="36">
        <v>3413.33</v>
      </c>
      <c r="E15" s="36">
        <v>855.31600000000003</v>
      </c>
      <c r="F15" s="196" t="s">
        <v>423</v>
      </c>
      <c r="G15" s="36">
        <v>2611</v>
      </c>
      <c r="H15" s="36">
        <v>2952.3330000000001</v>
      </c>
      <c r="I15" s="36">
        <v>857.95600000000002</v>
      </c>
      <c r="J15" s="196" t="s">
        <v>423</v>
      </c>
    </row>
    <row r="16" spans="1:10" s="202" customFormat="1" ht="9" customHeight="1">
      <c r="A16" s="604" t="s">
        <v>950</v>
      </c>
      <c r="B16" s="177" t="s">
        <v>998</v>
      </c>
      <c r="C16" s="36">
        <v>0</v>
      </c>
      <c r="D16" s="36">
        <v>996.66700000000003</v>
      </c>
      <c r="E16" s="59">
        <v>137.51499999999999</v>
      </c>
      <c r="F16" s="196" t="s">
        <v>423</v>
      </c>
      <c r="G16" s="36">
        <v>896</v>
      </c>
      <c r="H16" s="36">
        <v>995.66700000000003</v>
      </c>
      <c r="I16" s="59">
        <v>174.97</v>
      </c>
      <c r="J16" s="196" t="s">
        <v>423</v>
      </c>
    </row>
    <row r="17" spans="1:10" s="202" customFormat="1" ht="9" customHeight="1">
      <c r="A17" s="604" t="s">
        <v>996</v>
      </c>
      <c r="B17" s="176" t="s">
        <v>993</v>
      </c>
      <c r="C17" s="59">
        <v>8</v>
      </c>
      <c r="D17" s="59">
        <v>8.6029999999999998</v>
      </c>
      <c r="E17" s="59">
        <v>8.5809999999999995</v>
      </c>
      <c r="F17" s="196">
        <v>0.99744275252818781</v>
      </c>
      <c r="G17" s="59">
        <v>7</v>
      </c>
      <c r="H17" s="59">
        <v>7.0220000000000002</v>
      </c>
      <c r="I17" s="59">
        <v>7.0149999999999997</v>
      </c>
      <c r="J17" s="196">
        <v>0.99900313301053822</v>
      </c>
    </row>
    <row r="18" spans="1:10" s="202" customFormat="1" ht="9" customHeight="1">
      <c r="A18" s="604" t="s">
        <v>996</v>
      </c>
      <c r="B18" s="176" t="s">
        <v>997</v>
      </c>
      <c r="C18" s="59" t="s">
        <v>423</v>
      </c>
      <c r="D18" s="59" t="s">
        <v>423</v>
      </c>
      <c r="E18" s="59">
        <v>0</v>
      </c>
      <c r="F18" s="196">
        <v>0</v>
      </c>
      <c r="G18" s="59" t="s">
        <v>423</v>
      </c>
      <c r="H18" s="59" t="s">
        <v>423</v>
      </c>
      <c r="I18" s="59" t="s">
        <v>423</v>
      </c>
      <c r="J18" s="196" t="s">
        <v>423</v>
      </c>
    </row>
    <row r="19" spans="1:10" s="202" customFormat="1" ht="9" customHeight="1">
      <c r="A19" s="604" t="s">
        <v>996</v>
      </c>
      <c r="B19" s="176" t="s">
        <v>995</v>
      </c>
      <c r="C19" s="59">
        <v>98</v>
      </c>
      <c r="D19" s="59">
        <v>108.878</v>
      </c>
      <c r="E19" s="59">
        <v>64.150999999999996</v>
      </c>
      <c r="F19" s="196">
        <v>0.58920075681037487</v>
      </c>
      <c r="G19" s="59">
        <v>98</v>
      </c>
      <c r="H19" s="59">
        <v>108.88800000000001</v>
      </c>
      <c r="I19" s="59">
        <v>64.457999999999998</v>
      </c>
      <c r="J19" s="196">
        <v>0.59196605686577031</v>
      </c>
    </row>
    <row r="20" spans="1:10" s="202" customFormat="1" ht="9" customHeight="1">
      <c r="A20" s="604" t="s">
        <v>350</v>
      </c>
      <c r="B20" s="176" t="s">
        <v>993</v>
      </c>
      <c r="C20" s="59">
        <v>289</v>
      </c>
      <c r="D20" s="59">
        <v>300.91300000000001</v>
      </c>
      <c r="E20" s="59">
        <v>222.35599999999999</v>
      </c>
      <c r="F20" s="196">
        <v>0.73893783252966805</v>
      </c>
      <c r="G20" s="59">
        <v>280</v>
      </c>
      <c r="H20" s="59">
        <v>290.09100000000001</v>
      </c>
      <c r="I20" s="59">
        <v>181.15600000000001</v>
      </c>
      <c r="J20" s="196">
        <v>0.6244799045816658</v>
      </c>
    </row>
    <row r="21" spans="1:10" s="202" customFormat="1" ht="9" customHeight="1">
      <c r="A21" s="604" t="s">
        <v>705</v>
      </c>
      <c r="B21" s="177" t="s">
        <v>992</v>
      </c>
      <c r="C21" s="36">
        <v>535</v>
      </c>
      <c r="D21" s="36">
        <v>604.25900000000001</v>
      </c>
      <c r="E21" s="36">
        <v>453.80900000000003</v>
      </c>
      <c r="F21" s="196">
        <v>0.75101736176043721</v>
      </c>
      <c r="G21" s="36">
        <v>428</v>
      </c>
      <c r="H21" s="36">
        <v>488.42599999999999</v>
      </c>
      <c r="I21" s="36">
        <v>414.36799999999999</v>
      </c>
      <c r="J21" s="196">
        <v>0.84837416517548203</v>
      </c>
    </row>
    <row r="22" spans="1:10" s="202" customFormat="1" ht="9" customHeight="1">
      <c r="A22" s="604" t="s">
        <v>649</v>
      </c>
      <c r="B22" s="177" t="s">
        <v>981</v>
      </c>
      <c r="C22" s="36">
        <v>2614</v>
      </c>
      <c r="D22" s="36">
        <v>1996.154</v>
      </c>
      <c r="E22" s="36">
        <v>2135.7370000000001</v>
      </c>
      <c r="F22" s="196">
        <v>1.0699259676357635</v>
      </c>
      <c r="G22" s="36">
        <v>2483</v>
      </c>
      <c r="H22" s="36">
        <v>2093.4169999999999</v>
      </c>
      <c r="I22" s="36">
        <v>2207.5680000000002</v>
      </c>
      <c r="J22" s="196">
        <v>1.0545285530785315</v>
      </c>
    </row>
    <row r="23" spans="1:10" s="202" customFormat="1" ht="9" customHeight="1">
      <c r="A23" s="604" t="s">
        <v>990</v>
      </c>
      <c r="B23" s="177" t="s">
        <v>991</v>
      </c>
      <c r="C23" s="36">
        <v>10</v>
      </c>
      <c r="D23" s="36">
        <v>0</v>
      </c>
      <c r="E23" s="36">
        <v>0</v>
      </c>
      <c r="F23" s="197" t="s">
        <v>1018</v>
      </c>
      <c r="G23" s="36">
        <v>3</v>
      </c>
      <c r="H23" s="36">
        <v>0</v>
      </c>
      <c r="I23" s="36">
        <v>0</v>
      </c>
      <c r="J23" s="197" t="s">
        <v>1018</v>
      </c>
    </row>
    <row r="24" spans="1:10" s="202" customFormat="1" ht="9" customHeight="1">
      <c r="A24" s="604" t="s">
        <v>990</v>
      </c>
      <c r="B24" s="177" t="s">
        <v>989</v>
      </c>
      <c r="C24" s="36">
        <v>15</v>
      </c>
      <c r="D24" s="36">
        <v>24.116</v>
      </c>
      <c r="E24" s="36">
        <v>24.045000000000002</v>
      </c>
      <c r="F24" s="196">
        <v>0.99705589650024884</v>
      </c>
      <c r="G24" s="36">
        <v>4</v>
      </c>
      <c r="H24" s="36">
        <v>35</v>
      </c>
      <c r="I24" s="36">
        <v>32.470999999999997</v>
      </c>
      <c r="J24" s="196">
        <v>0.92774285714285709</v>
      </c>
    </row>
    <row r="25" spans="1:10" s="202" customFormat="1" ht="9" customHeight="1">
      <c r="A25" s="604" t="s">
        <v>369</v>
      </c>
      <c r="B25" s="177" t="s">
        <v>988</v>
      </c>
      <c r="C25" s="36">
        <v>1463</v>
      </c>
      <c r="D25" s="36">
        <v>1463</v>
      </c>
      <c r="E25" s="59">
        <v>1287.971</v>
      </c>
      <c r="F25" s="196">
        <v>0.88036295283663701</v>
      </c>
      <c r="G25" s="36">
        <v>366</v>
      </c>
      <c r="H25" s="36">
        <v>1580</v>
      </c>
      <c r="I25" s="59">
        <v>1434.77</v>
      </c>
      <c r="J25" s="196">
        <v>0.90808227848101264</v>
      </c>
    </row>
    <row r="26" spans="1:10" s="202" customFormat="1" ht="9" customHeight="1">
      <c r="A26" s="604" t="s">
        <v>363</v>
      </c>
      <c r="B26" s="176" t="s">
        <v>981</v>
      </c>
      <c r="C26" s="59">
        <v>7174</v>
      </c>
      <c r="D26" s="59">
        <v>5569.39</v>
      </c>
      <c r="E26" s="36">
        <v>4876.43</v>
      </c>
      <c r="F26" s="196">
        <v>0.87557703805982345</v>
      </c>
      <c r="G26" s="59">
        <v>4663</v>
      </c>
      <c r="H26" s="59">
        <v>5609.1890000000003</v>
      </c>
      <c r="I26" s="36">
        <v>4750.0410000000002</v>
      </c>
      <c r="J26" s="196">
        <v>0.84683204648657762</v>
      </c>
    </row>
    <row r="27" spans="1:10" s="202" customFormat="1" ht="9" customHeight="1">
      <c r="A27" s="604" t="s">
        <v>363</v>
      </c>
      <c r="B27" s="176" t="s">
        <v>987</v>
      </c>
      <c r="C27" s="187">
        <v>602</v>
      </c>
      <c r="D27" s="187">
        <v>650.77200000000005</v>
      </c>
      <c r="E27" s="187">
        <v>34.683999999999997</v>
      </c>
      <c r="F27" s="196" t="s">
        <v>423</v>
      </c>
      <c r="G27" s="59">
        <v>391</v>
      </c>
      <c r="H27" s="59">
        <v>622.077</v>
      </c>
      <c r="I27" s="36">
        <v>32.250999999999998</v>
      </c>
      <c r="J27" s="196" t="s">
        <v>423</v>
      </c>
    </row>
    <row r="28" spans="1:10" s="202" customFormat="1" ht="9" customHeight="1">
      <c r="A28" s="604" t="s">
        <v>363</v>
      </c>
      <c r="B28" s="176" t="s">
        <v>986</v>
      </c>
      <c r="C28" s="187">
        <v>0</v>
      </c>
      <c r="D28" s="187">
        <v>970.37599999999998</v>
      </c>
      <c r="E28" s="187">
        <v>0</v>
      </c>
      <c r="F28" s="196">
        <v>0</v>
      </c>
      <c r="G28" s="59">
        <v>1165.75</v>
      </c>
      <c r="H28" s="59">
        <v>926.03800000000001</v>
      </c>
      <c r="I28" s="36">
        <v>0</v>
      </c>
      <c r="J28" s="196">
        <v>0</v>
      </c>
    </row>
    <row r="29" spans="1:10" ht="9" customHeight="1">
      <c r="A29" s="604" t="s">
        <v>984</v>
      </c>
      <c r="B29" s="176" t="s">
        <v>983</v>
      </c>
      <c r="C29" s="59">
        <v>59</v>
      </c>
      <c r="D29" s="59">
        <v>66.325999999999993</v>
      </c>
      <c r="E29" s="36">
        <v>45.884</v>
      </c>
      <c r="F29" s="196">
        <v>0.69179507282212116</v>
      </c>
      <c r="G29" s="59">
        <v>26</v>
      </c>
      <c r="H29" s="59">
        <v>32.633000000000003</v>
      </c>
      <c r="I29" s="36">
        <v>27.565999999999999</v>
      </c>
      <c r="J29" s="196">
        <v>0.84472772959887221</v>
      </c>
    </row>
    <row r="30" spans="1:10" s="204" customFormat="1" ht="9" customHeight="1">
      <c r="A30" s="604" t="s">
        <v>982</v>
      </c>
      <c r="B30" s="177" t="s">
        <v>981</v>
      </c>
      <c r="C30" s="36">
        <v>667</v>
      </c>
      <c r="D30" s="36">
        <v>743.36900000000003</v>
      </c>
      <c r="E30" s="36">
        <v>739.13099999999997</v>
      </c>
      <c r="F30" s="196">
        <v>0.99429892825770239</v>
      </c>
      <c r="G30" s="36">
        <v>584</v>
      </c>
      <c r="H30" s="36">
        <v>648.23800000000006</v>
      </c>
      <c r="I30" s="36">
        <v>657.23500000000001</v>
      </c>
      <c r="J30" s="196">
        <v>1.0138791616659313</v>
      </c>
    </row>
    <row r="31" spans="1:10" s="204" customFormat="1" ht="9" customHeight="1">
      <c r="A31" s="604" t="s">
        <v>942</v>
      </c>
      <c r="B31" s="177" t="s">
        <v>981</v>
      </c>
      <c r="C31" s="36">
        <v>8951</v>
      </c>
      <c r="D31" s="36">
        <v>9950.2630000000008</v>
      </c>
      <c r="E31" s="36">
        <v>2687.7159999999999</v>
      </c>
      <c r="F31" s="196" t="s">
        <v>423</v>
      </c>
      <c r="G31" s="36">
        <v>2238</v>
      </c>
      <c r="H31" s="36">
        <v>8156.0259999999998</v>
      </c>
      <c r="I31" s="36">
        <v>1568.954</v>
      </c>
      <c r="J31" s="196" t="s">
        <v>423</v>
      </c>
    </row>
    <row r="32" spans="1:10" s="882" customFormat="1" ht="9" customHeight="1">
      <c r="A32" s="866" t="s">
        <v>980</v>
      </c>
      <c r="B32" s="200"/>
      <c r="C32" s="58"/>
      <c r="D32" s="881"/>
      <c r="E32" s="58"/>
      <c r="F32" s="196"/>
      <c r="G32" s="58"/>
      <c r="H32" s="881"/>
      <c r="I32" s="58"/>
      <c r="J32" s="196"/>
    </row>
    <row r="33" spans="1:10" s="202" customFormat="1" ht="9" customHeight="1">
      <c r="A33" s="604" t="s">
        <v>377</v>
      </c>
      <c r="B33" s="176" t="s">
        <v>979</v>
      </c>
      <c r="C33" s="59">
        <v>32</v>
      </c>
      <c r="D33" s="59">
        <v>65.495000000000005</v>
      </c>
      <c r="E33" s="59">
        <v>46.930999999999997</v>
      </c>
      <c r="F33" s="196">
        <v>0.71655851591724551</v>
      </c>
      <c r="G33" s="59">
        <v>25</v>
      </c>
      <c r="H33" s="59">
        <v>31.55</v>
      </c>
      <c r="I33" s="59">
        <v>31.693999999999999</v>
      </c>
      <c r="J33" s="196">
        <v>1.0045641838351822</v>
      </c>
    </row>
    <row r="34" spans="1:10" s="202" customFormat="1" ht="9" customHeight="1">
      <c r="A34" s="604" t="s">
        <v>377</v>
      </c>
      <c r="B34" s="176" t="s">
        <v>972</v>
      </c>
      <c r="C34" s="59">
        <v>543</v>
      </c>
      <c r="D34" s="59">
        <v>604.91200000000003</v>
      </c>
      <c r="E34" s="59">
        <v>502.12799999999999</v>
      </c>
      <c r="F34" s="196">
        <v>0.83008437590922313</v>
      </c>
      <c r="G34" s="59">
        <v>600</v>
      </c>
      <c r="H34" s="59">
        <v>660.49099999999999</v>
      </c>
      <c r="I34" s="59">
        <v>568.87599999999998</v>
      </c>
      <c r="J34" s="196">
        <v>0.86129258385049912</v>
      </c>
    </row>
    <row r="35" spans="1:10" s="202" customFormat="1" ht="9" customHeight="1">
      <c r="A35" s="604" t="s">
        <v>978</v>
      </c>
      <c r="B35" s="176" t="s">
        <v>977</v>
      </c>
      <c r="C35" s="59">
        <v>164</v>
      </c>
      <c r="D35" s="59">
        <v>155.27799999999999</v>
      </c>
      <c r="E35" s="59">
        <v>158.601</v>
      </c>
      <c r="F35" s="196">
        <v>1.0214003271551668</v>
      </c>
      <c r="G35" s="59">
        <v>145</v>
      </c>
      <c r="H35" s="59">
        <v>136.67699999999999</v>
      </c>
      <c r="I35" s="59">
        <v>139.363</v>
      </c>
      <c r="J35" s="196">
        <v>1.0196521726406054</v>
      </c>
    </row>
    <row r="36" spans="1:10" s="202" customFormat="1" ht="9" customHeight="1">
      <c r="A36" s="604" t="s">
        <v>372</v>
      </c>
      <c r="B36" s="176" t="s">
        <v>976</v>
      </c>
      <c r="C36" s="59">
        <v>2801</v>
      </c>
      <c r="D36" s="59">
        <v>2883.779</v>
      </c>
      <c r="E36" s="59">
        <v>2485.4209999999998</v>
      </c>
      <c r="F36" s="196">
        <v>0.86186250749450632</v>
      </c>
      <c r="G36" s="59">
        <v>2241</v>
      </c>
      <c r="H36" s="59">
        <v>2455.3780000000002</v>
      </c>
      <c r="I36" s="59">
        <v>2354.17</v>
      </c>
      <c r="J36" s="196">
        <v>0.9587810919540698</v>
      </c>
    </row>
    <row r="37" spans="1:10" s="202" customFormat="1" ht="9" customHeight="1">
      <c r="A37" s="604" t="s">
        <v>372</v>
      </c>
      <c r="B37" s="176" t="s">
        <v>974</v>
      </c>
      <c r="C37" s="59">
        <v>2189</v>
      </c>
      <c r="D37" s="59">
        <v>2432.2779999999998</v>
      </c>
      <c r="E37" s="59">
        <v>1869.91</v>
      </c>
      <c r="F37" s="196">
        <v>0.76878958737446967</v>
      </c>
      <c r="G37" s="59">
        <v>2189</v>
      </c>
      <c r="H37" s="59">
        <v>2427.2280000000001</v>
      </c>
      <c r="I37" s="59">
        <v>1717.3389999999999</v>
      </c>
      <c r="J37" s="196">
        <v>0.70753097772438345</v>
      </c>
    </row>
    <row r="38" spans="1:10" s="202" customFormat="1" ht="9" customHeight="1">
      <c r="A38" s="604" t="s">
        <v>973</v>
      </c>
      <c r="B38" s="176" t="s">
        <v>972</v>
      </c>
      <c r="C38" s="59">
        <v>7</v>
      </c>
      <c r="D38" s="59">
        <v>7</v>
      </c>
      <c r="E38" s="59" t="s">
        <v>423</v>
      </c>
      <c r="F38" s="196" t="s">
        <v>423</v>
      </c>
      <c r="G38" s="59">
        <v>0</v>
      </c>
      <c r="H38" s="59">
        <v>0</v>
      </c>
      <c r="I38" s="59">
        <v>0</v>
      </c>
      <c r="J38" s="197" t="s">
        <v>1018</v>
      </c>
    </row>
    <row r="39" spans="1:10" s="202" customFormat="1" ht="9" customHeight="1">
      <c r="A39" s="866" t="s">
        <v>971</v>
      </c>
      <c r="B39" s="176"/>
      <c r="C39" s="59"/>
      <c r="D39" s="865"/>
      <c r="E39" s="59"/>
      <c r="F39" s="196"/>
      <c r="G39" s="59"/>
      <c r="H39" s="865"/>
      <c r="I39" s="59"/>
      <c r="J39" s="196"/>
    </row>
    <row r="40" spans="1:10" s="202" customFormat="1" ht="9" customHeight="1">
      <c r="A40" s="604" t="s">
        <v>629</v>
      </c>
      <c r="B40" s="176" t="s">
        <v>964</v>
      </c>
      <c r="C40" s="59">
        <v>3058.33</v>
      </c>
      <c r="D40" s="59">
        <v>3058.33</v>
      </c>
      <c r="E40" s="59">
        <v>3069.5819999999999</v>
      </c>
      <c r="F40" s="196">
        <v>1.0036791320753482</v>
      </c>
      <c r="G40" s="59">
        <v>3133.93</v>
      </c>
      <c r="H40" s="59">
        <v>3122.6779999999999</v>
      </c>
      <c r="I40" s="59">
        <v>3123.1289999999999</v>
      </c>
      <c r="J40" s="196">
        <v>1.0001444273152724</v>
      </c>
    </row>
    <row r="41" spans="1:10" s="202" customFormat="1" ht="9" customHeight="1">
      <c r="A41" s="604" t="s">
        <v>970</v>
      </c>
      <c r="B41" s="176" t="s">
        <v>969</v>
      </c>
      <c r="C41" s="59">
        <v>574.30999999999995</v>
      </c>
      <c r="D41" s="59">
        <v>574.30999999999995</v>
      </c>
      <c r="E41" s="59">
        <v>561.98299999999995</v>
      </c>
      <c r="F41" s="196">
        <v>0.9785359823092058</v>
      </c>
      <c r="G41" s="59">
        <v>574.30999999999995</v>
      </c>
      <c r="H41" s="59">
        <v>572.97</v>
      </c>
      <c r="I41" s="59">
        <v>583.21500000000003</v>
      </c>
      <c r="J41" s="196">
        <v>1.0178805173045709</v>
      </c>
    </row>
    <row r="42" spans="1:10" s="202" customFormat="1" ht="9" customHeight="1">
      <c r="A42" s="604" t="s">
        <v>968</v>
      </c>
      <c r="B42" s="176" t="s">
        <v>963</v>
      </c>
      <c r="C42" s="59">
        <v>2273.9699999999998</v>
      </c>
      <c r="D42" s="59">
        <v>1638.4570000000001</v>
      </c>
      <c r="E42" s="59">
        <v>1595.3150000000001</v>
      </c>
      <c r="F42" s="196">
        <v>0.97366912894265756</v>
      </c>
      <c r="G42" s="59">
        <v>1962.13</v>
      </c>
      <c r="H42" s="59">
        <v>1186.617</v>
      </c>
      <c r="I42" s="59">
        <v>501.38</v>
      </c>
      <c r="J42" s="196" t="s">
        <v>423</v>
      </c>
    </row>
    <row r="43" spans="1:10" s="188" customFormat="1" ht="9" customHeight="1">
      <c r="A43" s="949" t="s">
        <v>968</v>
      </c>
      <c r="B43" s="176" t="s">
        <v>967</v>
      </c>
      <c r="C43" s="59">
        <v>633.94000000000005</v>
      </c>
      <c r="D43" s="59">
        <v>633.94000000000005</v>
      </c>
      <c r="E43" s="59">
        <v>1.5960000000000001</v>
      </c>
      <c r="F43" s="196" t="s">
        <v>423</v>
      </c>
      <c r="G43" s="59">
        <v>633.94000000000005</v>
      </c>
      <c r="H43" s="59">
        <v>633.94000000000005</v>
      </c>
      <c r="I43" s="59">
        <v>3.0329999999999999</v>
      </c>
      <c r="J43" s="196" t="s">
        <v>423</v>
      </c>
    </row>
    <row r="44" spans="1:10" s="188" customFormat="1" ht="9" customHeight="1">
      <c r="A44" s="949" t="s">
        <v>627</v>
      </c>
      <c r="B44" s="176" t="s">
        <v>963</v>
      </c>
      <c r="C44" s="59">
        <v>1047.82</v>
      </c>
      <c r="D44" s="59">
        <v>2383.877</v>
      </c>
      <c r="E44" s="59">
        <v>2095.29</v>
      </c>
      <c r="F44" s="196">
        <v>0.87894216018695592</v>
      </c>
      <c r="G44" s="59">
        <v>1010.29</v>
      </c>
      <c r="H44" s="59">
        <v>2180.29</v>
      </c>
      <c r="I44" s="59">
        <v>2160.5309999999999</v>
      </c>
      <c r="J44" s="196">
        <v>0.99093744410147278</v>
      </c>
    </row>
    <row r="45" spans="1:10" s="180" customFormat="1" ht="9" customHeight="1">
      <c r="A45" s="949" t="s">
        <v>627</v>
      </c>
      <c r="B45" s="176" t="s">
        <v>967</v>
      </c>
      <c r="C45" s="59">
        <v>299.02999999999997</v>
      </c>
      <c r="D45" s="59">
        <v>299.02999999999997</v>
      </c>
      <c r="E45" s="59">
        <v>309.76100000000002</v>
      </c>
      <c r="F45" s="196">
        <v>1.0358860315018561</v>
      </c>
      <c r="G45" s="59">
        <v>298.12</v>
      </c>
      <c r="H45" s="59">
        <v>287.38900000000001</v>
      </c>
      <c r="I45" s="59">
        <v>223.61699999999999</v>
      </c>
      <c r="J45" s="196">
        <v>0.77809867461872229</v>
      </c>
    </row>
    <row r="46" spans="1:10" s="189" customFormat="1" ht="9" customHeight="1">
      <c r="A46" s="949" t="s">
        <v>966</v>
      </c>
      <c r="B46" s="176" t="s">
        <v>964</v>
      </c>
      <c r="C46" s="59">
        <v>46.44</v>
      </c>
      <c r="D46" s="59">
        <v>31.03</v>
      </c>
      <c r="E46" s="59">
        <v>27.878</v>
      </c>
      <c r="F46" s="196">
        <v>0.89842088301643563</v>
      </c>
      <c r="G46" s="59">
        <v>46.21</v>
      </c>
      <c r="H46" s="59">
        <v>46.21</v>
      </c>
      <c r="I46" s="59">
        <v>37.203000000000003</v>
      </c>
      <c r="J46" s="196">
        <v>0.80508547933347763</v>
      </c>
    </row>
    <row r="47" spans="1:10" s="202" customFormat="1" ht="9" customHeight="1">
      <c r="A47" s="604" t="s">
        <v>965</v>
      </c>
      <c r="B47" s="176" t="s">
        <v>964</v>
      </c>
      <c r="C47" s="59">
        <v>0</v>
      </c>
      <c r="D47" s="59">
        <v>0</v>
      </c>
      <c r="E47" s="59">
        <v>0.91700000000000004</v>
      </c>
      <c r="F47" s="197" t="s">
        <v>1018</v>
      </c>
      <c r="G47" s="59">
        <v>21.06</v>
      </c>
      <c r="H47" s="59">
        <v>21.06</v>
      </c>
      <c r="I47" s="59">
        <v>9.2319999999999993</v>
      </c>
      <c r="J47" s="196" t="s">
        <v>423</v>
      </c>
    </row>
    <row r="48" spans="1:10" s="202" customFormat="1" ht="9" customHeight="1">
      <c r="A48" s="604" t="s">
        <v>624</v>
      </c>
      <c r="B48" s="176" t="s">
        <v>963</v>
      </c>
      <c r="C48" s="187">
        <v>5363</v>
      </c>
      <c r="D48" s="187">
        <v>5363</v>
      </c>
      <c r="E48" s="187">
        <v>3836.2809999999999</v>
      </c>
      <c r="F48" s="197">
        <v>0.71532369942196528</v>
      </c>
      <c r="G48" s="59">
        <v>5357.67</v>
      </c>
      <c r="H48" s="59">
        <v>5357.67</v>
      </c>
      <c r="I48" s="59">
        <v>4279.7209999999995</v>
      </c>
      <c r="J48" s="196">
        <v>0.79880265115245985</v>
      </c>
    </row>
    <row r="49" spans="1:10" s="203" customFormat="1" ht="9" customHeight="1">
      <c r="A49" s="866" t="s">
        <v>962</v>
      </c>
      <c r="B49" s="200"/>
      <c r="C49" s="58"/>
      <c r="D49" s="881"/>
      <c r="E49" s="58"/>
      <c r="F49" s="196"/>
      <c r="G49" s="58"/>
      <c r="H49" s="881"/>
      <c r="I49" s="58"/>
      <c r="J49" s="196"/>
    </row>
    <row r="50" spans="1:10" s="202" customFormat="1" ht="9" customHeight="1">
      <c r="A50" s="604" t="s">
        <v>961</v>
      </c>
      <c r="B50" s="176" t="s">
        <v>960</v>
      </c>
      <c r="C50" s="59">
        <v>333</v>
      </c>
      <c r="D50" s="59">
        <v>281.5</v>
      </c>
      <c r="E50" s="59">
        <v>31.42</v>
      </c>
      <c r="F50" s="196" t="s">
        <v>423</v>
      </c>
      <c r="G50" s="59">
        <v>333</v>
      </c>
      <c r="H50" s="59">
        <v>226</v>
      </c>
      <c r="I50" s="59">
        <v>90.265000000000001</v>
      </c>
      <c r="J50" s="196" t="s">
        <v>423</v>
      </c>
    </row>
    <row r="51" spans="1:10" s="202" customFormat="1" ht="9" customHeight="1">
      <c r="A51" s="604" t="s">
        <v>640</v>
      </c>
      <c r="B51" s="176" t="s">
        <v>959</v>
      </c>
      <c r="C51" s="59">
        <v>1944</v>
      </c>
      <c r="D51" s="59">
        <v>2419.1570000000002</v>
      </c>
      <c r="E51" s="59">
        <v>2417.748</v>
      </c>
      <c r="F51" s="196">
        <v>0.99941756570573959</v>
      </c>
      <c r="G51" s="59">
        <v>1895</v>
      </c>
      <c r="H51" s="59">
        <v>2330.1640000000002</v>
      </c>
      <c r="I51" s="59">
        <v>2329.7449999999999</v>
      </c>
      <c r="J51" s="196">
        <v>0.99982018433037312</v>
      </c>
    </row>
    <row r="52" spans="1:10" s="202" customFormat="1" ht="9" customHeight="1">
      <c r="A52" s="198" t="s">
        <v>958</v>
      </c>
      <c r="B52" s="176" t="s">
        <v>957</v>
      </c>
      <c r="C52" s="59">
        <v>39</v>
      </c>
      <c r="D52" s="59" t="s">
        <v>423</v>
      </c>
      <c r="E52" s="59">
        <v>0</v>
      </c>
      <c r="F52" s="196">
        <v>0</v>
      </c>
      <c r="G52" s="59">
        <v>10</v>
      </c>
      <c r="H52" s="59" t="s">
        <v>423</v>
      </c>
      <c r="I52" s="59">
        <v>0</v>
      </c>
      <c r="J52" s="196">
        <v>0</v>
      </c>
    </row>
    <row r="53" spans="1:10" s="202" customFormat="1" ht="9" customHeight="1">
      <c r="A53" s="604" t="s">
        <v>1022</v>
      </c>
      <c r="B53" s="176" t="s">
        <v>954</v>
      </c>
      <c r="C53" s="59">
        <v>0</v>
      </c>
      <c r="D53" s="59">
        <v>64.081999999999994</v>
      </c>
      <c r="E53" s="59">
        <v>60.73</v>
      </c>
      <c r="F53" s="196">
        <v>0.94769201959988769</v>
      </c>
      <c r="G53" s="59">
        <v>0</v>
      </c>
      <c r="H53" s="59">
        <v>29.602</v>
      </c>
      <c r="I53" s="59">
        <v>26.276</v>
      </c>
      <c r="J53" s="196">
        <v>0.88764272684278089</v>
      </c>
    </row>
    <row r="54" spans="1:10" s="202" customFormat="1" ht="9" customHeight="1">
      <c r="A54" s="604" t="s">
        <v>955</v>
      </c>
      <c r="B54" s="176" t="s">
        <v>956</v>
      </c>
      <c r="C54" s="59">
        <v>2418</v>
      </c>
      <c r="D54" s="59">
        <v>1415.87</v>
      </c>
      <c r="E54" s="59">
        <v>1415.4839999999999</v>
      </c>
      <c r="F54" s="196">
        <v>0.99972737610091322</v>
      </c>
      <c r="G54" s="59">
        <v>2627</v>
      </c>
      <c r="H54" s="59">
        <v>2466.39</v>
      </c>
      <c r="I54" s="59">
        <v>2419.4969999999998</v>
      </c>
      <c r="J54" s="196">
        <v>0.98098719180664862</v>
      </c>
    </row>
    <row r="55" spans="1:10" s="202" customFormat="1" ht="9" customHeight="1">
      <c r="A55" s="604" t="s">
        <v>955</v>
      </c>
      <c r="B55" s="176" t="s">
        <v>954</v>
      </c>
      <c r="C55" s="59">
        <v>2900</v>
      </c>
      <c r="D55" s="59">
        <v>3444.64</v>
      </c>
      <c r="E55" s="59">
        <v>3444.1689999999999</v>
      </c>
      <c r="F55" s="196">
        <v>0.99986326582748852</v>
      </c>
      <c r="G55" s="59">
        <v>725</v>
      </c>
      <c r="H55" s="59">
        <v>1416.4369999999999</v>
      </c>
      <c r="I55" s="59">
        <v>1104.1559999999999</v>
      </c>
      <c r="J55" s="196">
        <v>0.77953061096257725</v>
      </c>
    </row>
    <row r="56" spans="1:10" s="202" customFormat="1" ht="9" customHeight="1">
      <c r="A56" s="604" t="s">
        <v>955</v>
      </c>
      <c r="B56" s="176" t="s">
        <v>952</v>
      </c>
      <c r="C56" s="59">
        <v>1673</v>
      </c>
      <c r="D56" s="59">
        <v>4250.13</v>
      </c>
      <c r="E56" s="59">
        <v>4233.9049999999997</v>
      </c>
      <c r="F56" s="196">
        <v>0.99618246971269109</v>
      </c>
      <c r="G56" s="59">
        <v>293</v>
      </c>
      <c r="H56" s="59">
        <v>769.33</v>
      </c>
      <c r="I56" s="59">
        <v>570.85599999999999</v>
      </c>
      <c r="J56" s="196">
        <v>0.74201707979670617</v>
      </c>
    </row>
    <row r="57" spans="1:10" s="202" customFormat="1" ht="9" customHeight="1">
      <c r="A57" s="604" t="s">
        <v>388</v>
      </c>
      <c r="B57" s="176" t="s">
        <v>954</v>
      </c>
      <c r="C57" s="187">
        <v>405</v>
      </c>
      <c r="D57" s="187">
        <v>605</v>
      </c>
      <c r="E57" s="187">
        <v>475.72800000000001</v>
      </c>
      <c r="F57" s="196">
        <v>0.78632727272727276</v>
      </c>
      <c r="G57" s="59">
        <v>101</v>
      </c>
      <c r="H57" s="59">
        <v>450</v>
      </c>
      <c r="I57" s="59">
        <v>357.98599999999999</v>
      </c>
      <c r="J57" s="196">
        <v>0.79552444444444437</v>
      </c>
    </row>
    <row r="58" spans="1:10" s="202" customFormat="1" ht="9" customHeight="1">
      <c r="A58" s="604" t="s">
        <v>388</v>
      </c>
      <c r="B58" s="176" t="s">
        <v>1021</v>
      </c>
      <c r="C58" s="59">
        <v>109</v>
      </c>
      <c r="D58" s="59" t="s">
        <v>423</v>
      </c>
      <c r="E58" s="59">
        <v>0</v>
      </c>
      <c r="F58" s="196">
        <v>0</v>
      </c>
      <c r="G58" s="59">
        <v>0</v>
      </c>
      <c r="H58" s="59">
        <v>0</v>
      </c>
      <c r="I58" s="59">
        <v>0</v>
      </c>
      <c r="J58" s="197" t="s">
        <v>1018</v>
      </c>
    </row>
    <row r="59" spans="1:10" s="202" customFormat="1" ht="9" customHeight="1">
      <c r="A59" s="604" t="s">
        <v>388</v>
      </c>
      <c r="B59" s="176" t="s">
        <v>952</v>
      </c>
      <c r="C59" s="59">
        <v>2354</v>
      </c>
      <c r="D59" s="59">
        <v>6555.71</v>
      </c>
      <c r="E59" s="59">
        <v>5562.7089999999998</v>
      </c>
      <c r="F59" s="196">
        <v>0.84852883974428395</v>
      </c>
      <c r="G59" s="59">
        <v>2354</v>
      </c>
      <c r="H59" s="59">
        <v>6535</v>
      </c>
      <c r="I59" s="59">
        <v>5853.4210000000003</v>
      </c>
      <c r="J59" s="196">
        <v>0.89570328997704673</v>
      </c>
    </row>
    <row r="60" spans="1:10" s="202" customFormat="1" ht="9" customHeight="1">
      <c r="A60" s="604" t="s">
        <v>388</v>
      </c>
      <c r="B60" s="176" t="s">
        <v>1020</v>
      </c>
      <c r="C60" s="59">
        <v>0</v>
      </c>
      <c r="D60" s="59">
        <v>3877.6590000000001</v>
      </c>
      <c r="E60" s="59">
        <v>3837.63</v>
      </c>
      <c r="F60" s="196">
        <v>0.98967701904680117</v>
      </c>
      <c r="G60" s="59">
        <v>0</v>
      </c>
      <c r="H60" s="59">
        <v>3900.9749999999999</v>
      </c>
      <c r="I60" s="59">
        <v>3888.527</v>
      </c>
      <c r="J60" s="196">
        <v>0.99680900287748575</v>
      </c>
    </row>
    <row r="61" spans="1:10" s="202" customFormat="1" ht="9" customHeight="1">
      <c r="A61" s="604" t="s">
        <v>388</v>
      </c>
      <c r="B61" s="176" t="s">
        <v>951</v>
      </c>
      <c r="C61" s="59">
        <v>5229</v>
      </c>
      <c r="D61" s="59">
        <v>4429.933</v>
      </c>
      <c r="E61" s="59">
        <v>4258.7240000000002</v>
      </c>
      <c r="F61" s="196">
        <v>0.96135178568163449</v>
      </c>
      <c r="G61" s="59">
        <v>5229</v>
      </c>
      <c r="H61" s="59">
        <v>4276.2759999999998</v>
      </c>
      <c r="I61" s="59">
        <v>3404.6680000000001</v>
      </c>
      <c r="J61" s="196">
        <v>0.79617592503383794</v>
      </c>
    </row>
    <row r="62" spans="1:10" s="202" customFormat="1" ht="9" customHeight="1">
      <c r="A62" s="604" t="s">
        <v>950</v>
      </c>
      <c r="B62" s="176" t="s">
        <v>949</v>
      </c>
      <c r="C62" s="59">
        <v>699</v>
      </c>
      <c r="D62" s="59" t="s">
        <v>423</v>
      </c>
      <c r="E62" s="59">
        <v>0</v>
      </c>
      <c r="F62" s="196">
        <v>0</v>
      </c>
      <c r="G62" s="59">
        <v>454</v>
      </c>
      <c r="H62" s="59">
        <v>104.194</v>
      </c>
      <c r="I62" s="59">
        <v>0</v>
      </c>
      <c r="J62" s="196">
        <v>0</v>
      </c>
    </row>
    <row r="63" spans="1:10" s="202" customFormat="1" ht="9" customHeight="1">
      <c r="A63" s="604" t="s">
        <v>948</v>
      </c>
      <c r="B63" s="176" t="s">
        <v>1019</v>
      </c>
      <c r="C63" s="59">
        <v>8</v>
      </c>
      <c r="D63" s="59">
        <v>8.89</v>
      </c>
      <c r="E63" s="59" t="s">
        <v>423</v>
      </c>
      <c r="F63" s="196" t="s">
        <v>423</v>
      </c>
      <c r="G63" s="59">
        <v>2</v>
      </c>
      <c r="H63" s="59">
        <v>12.888999999999999</v>
      </c>
      <c r="I63" s="59" t="s">
        <v>423</v>
      </c>
      <c r="J63" s="196" t="s">
        <v>423</v>
      </c>
    </row>
    <row r="64" spans="1:10" s="202" customFormat="1" ht="9" customHeight="1">
      <c r="A64" s="604" t="s">
        <v>369</v>
      </c>
      <c r="B64" s="176" t="s">
        <v>946</v>
      </c>
      <c r="C64" s="59">
        <v>1.1500000000000001</v>
      </c>
      <c r="D64" s="59">
        <v>1.1499999999999999</v>
      </c>
      <c r="E64" s="59">
        <v>0</v>
      </c>
      <c r="F64" s="196">
        <v>0</v>
      </c>
      <c r="G64" s="59">
        <v>0</v>
      </c>
      <c r="H64" s="59">
        <v>1.05</v>
      </c>
      <c r="I64" s="59">
        <v>0</v>
      </c>
      <c r="J64" s="196">
        <v>0</v>
      </c>
    </row>
    <row r="65" spans="1:10" s="202" customFormat="1" ht="9" customHeight="1">
      <c r="A65" s="604" t="s">
        <v>369</v>
      </c>
      <c r="B65" s="176" t="s">
        <v>944</v>
      </c>
      <c r="C65" s="59">
        <v>23</v>
      </c>
      <c r="D65" s="59">
        <v>0</v>
      </c>
      <c r="E65" s="59">
        <v>0</v>
      </c>
      <c r="F65" s="197" t="s">
        <v>1018</v>
      </c>
      <c r="G65" s="59">
        <v>6</v>
      </c>
      <c r="H65" s="59">
        <v>9</v>
      </c>
      <c r="I65" s="59">
        <v>0</v>
      </c>
      <c r="J65" s="196">
        <v>0</v>
      </c>
    </row>
    <row r="66" spans="1:10" s="202" customFormat="1" ht="9" customHeight="1">
      <c r="A66" s="604" t="s">
        <v>369</v>
      </c>
      <c r="B66" s="176" t="s">
        <v>943</v>
      </c>
      <c r="C66" s="187">
        <v>660</v>
      </c>
      <c r="D66" s="187">
        <v>579.02499999999998</v>
      </c>
      <c r="E66" s="187">
        <v>292.66000000000003</v>
      </c>
      <c r="F66" s="196">
        <v>0.50543586200941248</v>
      </c>
      <c r="G66" s="59">
        <v>660</v>
      </c>
      <c r="H66" s="59">
        <v>649.64300000000003</v>
      </c>
      <c r="I66" s="59">
        <v>322.18200000000002</v>
      </c>
      <c r="J66" s="196" t="s">
        <v>423</v>
      </c>
    </row>
    <row r="67" spans="1:10" ht="9" customHeight="1">
      <c r="A67" s="604" t="s">
        <v>942</v>
      </c>
      <c r="B67" s="176" t="s">
        <v>941</v>
      </c>
      <c r="C67" s="59">
        <v>3926</v>
      </c>
      <c r="D67" s="59">
        <v>1.286</v>
      </c>
      <c r="E67" s="59" t="s">
        <v>423</v>
      </c>
      <c r="F67" s="196" t="s">
        <v>423</v>
      </c>
      <c r="G67" s="59">
        <v>2552</v>
      </c>
      <c r="H67" s="59">
        <v>1.153</v>
      </c>
      <c r="I67" s="59">
        <v>0</v>
      </c>
      <c r="J67" s="196">
        <v>0</v>
      </c>
    </row>
    <row r="68" spans="1:10" ht="5.0999999999999996" customHeight="1" thickBot="1">
      <c r="A68" s="863"/>
      <c r="B68" s="184"/>
      <c r="C68" s="184"/>
      <c r="D68" s="184"/>
      <c r="E68" s="184"/>
      <c r="F68" s="184"/>
      <c r="G68" s="184"/>
      <c r="H68" s="184"/>
      <c r="I68" s="184"/>
      <c r="J68" s="184"/>
    </row>
    <row r="69" spans="1:10" ht="7.9" customHeight="1" thickTop="1">
      <c r="A69" s="862" t="s">
        <v>301</v>
      </c>
      <c r="D69" s="201"/>
      <c r="H69" s="201"/>
    </row>
    <row r="70" spans="1:10">
      <c r="A70" s="604"/>
      <c r="B70" s="177"/>
      <c r="C70" s="36"/>
      <c r="D70" s="36"/>
      <c r="E70" s="59"/>
      <c r="F70" s="196"/>
      <c r="G70" s="153"/>
      <c r="H70" s="36"/>
      <c r="I70" s="36"/>
      <c r="J70" s="196"/>
    </row>
    <row r="71" spans="1:10">
      <c r="A71" s="604"/>
      <c r="B71" s="869"/>
      <c r="C71" s="187"/>
      <c r="D71" s="187"/>
      <c r="E71" s="187"/>
      <c r="F71" s="196"/>
      <c r="G71" s="36"/>
      <c r="H71" s="36"/>
      <c r="I71" s="36"/>
      <c r="J71" s="196"/>
    </row>
    <row r="72" spans="1:10">
      <c r="A72" s="604"/>
      <c r="B72" s="177"/>
      <c r="C72" s="187"/>
      <c r="D72" s="187"/>
      <c r="E72" s="187"/>
      <c r="F72" s="196"/>
      <c r="G72" s="36"/>
      <c r="H72" s="36"/>
      <c r="I72" s="59"/>
      <c r="J72" s="196"/>
    </row>
    <row r="73" spans="1:10">
      <c r="A73" s="604"/>
      <c r="B73" s="177"/>
      <c r="C73" s="36"/>
      <c r="D73" s="36"/>
      <c r="E73" s="36"/>
      <c r="F73" s="196"/>
      <c r="G73" s="36"/>
      <c r="H73" s="36"/>
      <c r="I73" s="36"/>
      <c r="J73" s="196"/>
    </row>
    <row r="74" spans="1:10">
      <c r="A74" s="604"/>
      <c r="B74" s="177"/>
      <c r="C74" s="36"/>
      <c r="D74" s="36"/>
      <c r="E74" s="59"/>
      <c r="F74" s="196"/>
      <c r="G74" s="36"/>
      <c r="H74" s="36"/>
      <c r="I74" s="59"/>
      <c r="J74" s="196"/>
    </row>
    <row r="75" spans="1:10">
      <c r="A75" s="604"/>
      <c r="B75" s="176"/>
      <c r="C75" s="59"/>
      <c r="D75" s="59"/>
      <c r="E75" s="59"/>
      <c r="F75" s="196"/>
      <c r="G75" s="59"/>
      <c r="H75" s="59"/>
      <c r="I75" s="59"/>
      <c r="J75" s="196"/>
    </row>
    <row r="76" spans="1:10">
      <c r="A76" s="604"/>
      <c r="B76" s="176"/>
      <c r="C76" s="59"/>
      <c r="D76" s="59"/>
      <c r="E76" s="59"/>
      <c r="F76" s="196"/>
      <c r="G76" s="59"/>
      <c r="H76" s="59"/>
      <c r="I76" s="59"/>
      <c r="J76" s="196"/>
    </row>
    <row r="77" spans="1:10">
      <c r="A77" s="604"/>
      <c r="B77" s="176"/>
      <c r="C77" s="59"/>
      <c r="D77" s="59"/>
      <c r="E77" s="59"/>
      <c r="F77" s="196"/>
      <c r="G77" s="59"/>
      <c r="H77" s="59"/>
      <c r="I77" s="59"/>
      <c r="J77" s="196"/>
    </row>
    <row r="78" spans="1:10">
      <c r="A78" s="604"/>
      <c r="B78" s="176"/>
      <c r="C78" s="59"/>
      <c r="D78" s="59"/>
      <c r="E78" s="59"/>
      <c r="F78" s="196"/>
      <c r="G78" s="59"/>
      <c r="H78" s="59"/>
      <c r="I78" s="59"/>
      <c r="J78" s="196"/>
    </row>
    <row r="79" spans="1:10">
      <c r="A79" s="604"/>
      <c r="B79" s="177"/>
      <c r="C79" s="36"/>
      <c r="D79" s="36"/>
      <c r="E79" s="36"/>
      <c r="F79" s="196"/>
      <c r="G79" s="36"/>
      <c r="H79" s="36"/>
      <c r="I79" s="36"/>
      <c r="J79" s="196"/>
    </row>
    <row r="80" spans="1:10">
      <c r="A80" s="604"/>
      <c r="B80" s="177"/>
      <c r="C80" s="36"/>
      <c r="D80" s="36"/>
      <c r="E80" s="36"/>
      <c r="F80" s="196"/>
      <c r="G80" s="36"/>
      <c r="H80" s="36"/>
      <c r="I80" s="36"/>
      <c r="J80" s="196"/>
    </row>
    <row r="81" spans="1:10">
      <c r="A81" s="604"/>
      <c r="B81" s="177"/>
      <c r="C81" s="36"/>
      <c r="D81" s="36"/>
      <c r="E81" s="36"/>
      <c r="F81" s="196"/>
      <c r="G81" s="36"/>
      <c r="H81" s="36"/>
      <c r="I81" s="36"/>
      <c r="J81" s="197"/>
    </row>
    <row r="82" spans="1:10">
      <c r="A82" s="604"/>
      <c r="B82" s="177"/>
      <c r="C82" s="36"/>
      <c r="D82" s="36"/>
      <c r="E82" s="36"/>
      <c r="F82" s="196"/>
      <c r="G82" s="36"/>
      <c r="H82" s="36"/>
      <c r="I82" s="36"/>
      <c r="J82" s="196"/>
    </row>
    <row r="83" spans="1:10">
      <c r="A83" s="604"/>
      <c r="B83" s="177"/>
      <c r="C83" s="36"/>
      <c r="D83" s="36"/>
      <c r="E83" s="59"/>
      <c r="F83" s="196"/>
      <c r="G83" s="36"/>
      <c r="H83" s="36"/>
      <c r="I83" s="59"/>
      <c r="J83" s="196"/>
    </row>
    <row r="84" spans="1:10">
      <c r="A84" s="604"/>
      <c r="B84" s="176"/>
      <c r="C84" s="59"/>
      <c r="D84" s="59"/>
      <c r="E84" s="36"/>
      <c r="F84" s="196"/>
      <c r="G84" s="59"/>
      <c r="H84" s="59"/>
      <c r="I84" s="36"/>
      <c r="J84" s="196"/>
    </row>
    <row r="85" spans="1:10">
      <c r="A85" s="604"/>
      <c r="B85" s="176"/>
      <c r="C85" s="187"/>
      <c r="D85" s="187"/>
      <c r="E85" s="187"/>
      <c r="F85" s="196"/>
      <c r="G85" s="59"/>
      <c r="H85" s="59"/>
      <c r="I85" s="36"/>
      <c r="J85" s="196"/>
    </row>
    <row r="86" spans="1:10">
      <c r="A86" s="604"/>
      <c r="B86" s="176"/>
      <c r="C86" s="187"/>
      <c r="D86" s="187"/>
      <c r="E86" s="187"/>
      <c r="F86" s="196"/>
      <c r="G86" s="59"/>
      <c r="H86" s="59"/>
      <c r="I86" s="36"/>
      <c r="J86" s="196"/>
    </row>
    <row r="87" spans="1:10">
      <c r="A87" s="604"/>
      <c r="B87" s="176"/>
      <c r="C87" s="59"/>
      <c r="D87" s="59"/>
      <c r="E87" s="36"/>
      <c r="F87" s="196"/>
      <c r="G87" s="59"/>
      <c r="H87" s="59"/>
      <c r="I87" s="36"/>
      <c r="J87" s="196"/>
    </row>
    <row r="88" spans="1:10">
      <c r="A88" s="604"/>
      <c r="B88" s="177"/>
      <c r="C88" s="36"/>
      <c r="D88" s="36"/>
      <c r="E88" s="36"/>
      <c r="F88" s="196"/>
      <c r="G88" s="36"/>
      <c r="H88" s="36"/>
      <c r="I88" s="36"/>
      <c r="J88" s="196"/>
    </row>
    <row r="89" spans="1:10">
      <c r="A89" s="604"/>
      <c r="B89" s="177"/>
      <c r="C89" s="36"/>
      <c r="D89" s="36"/>
      <c r="E89" s="36"/>
      <c r="F89" s="196"/>
      <c r="G89" s="36"/>
      <c r="H89" s="36"/>
      <c r="I89" s="36"/>
      <c r="J89" s="196"/>
    </row>
    <row r="90" spans="1:10">
      <c r="A90" s="866"/>
      <c r="B90" s="200"/>
      <c r="C90" s="58"/>
      <c r="D90" s="58"/>
      <c r="E90" s="58"/>
      <c r="F90" s="199"/>
      <c r="G90" s="58"/>
      <c r="H90" s="58"/>
      <c r="I90" s="58"/>
      <c r="J90" s="196"/>
    </row>
    <row r="91" spans="1:10">
      <c r="A91" s="604"/>
      <c r="B91" s="176"/>
      <c r="C91" s="59"/>
      <c r="D91" s="59"/>
      <c r="E91" s="59"/>
      <c r="F91" s="196"/>
      <c r="G91" s="59"/>
      <c r="H91" s="59"/>
      <c r="I91" s="59"/>
      <c r="J91" s="196"/>
    </row>
    <row r="92" spans="1:10">
      <c r="A92" s="604"/>
      <c r="B92" s="176"/>
      <c r="C92" s="59"/>
      <c r="D92" s="59"/>
      <c r="E92" s="59"/>
      <c r="F92" s="196"/>
      <c r="G92" s="59"/>
      <c r="H92" s="59"/>
      <c r="I92" s="59"/>
      <c r="J92" s="196"/>
    </row>
    <row r="93" spans="1:10">
      <c r="A93" s="604"/>
      <c r="B93" s="176"/>
      <c r="C93" s="59"/>
      <c r="D93" s="59"/>
      <c r="E93" s="59"/>
      <c r="F93" s="196"/>
      <c r="G93" s="59"/>
      <c r="H93" s="59"/>
      <c r="I93" s="59"/>
      <c r="J93" s="196"/>
    </row>
    <row r="94" spans="1:10">
      <c r="A94" s="604"/>
      <c r="B94" s="176"/>
      <c r="C94" s="59"/>
      <c r="D94" s="59"/>
      <c r="E94" s="59"/>
      <c r="F94" s="196"/>
      <c r="G94" s="59"/>
      <c r="H94" s="59"/>
      <c r="I94" s="59"/>
      <c r="J94" s="196"/>
    </row>
    <row r="95" spans="1:10">
      <c r="A95" s="604"/>
      <c r="B95" s="176"/>
      <c r="C95" s="59"/>
      <c r="D95" s="59"/>
      <c r="E95" s="59"/>
      <c r="F95" s="196"/>
      <c r="G95" s="59"/>
      <c r="H95" s="59"/>
      <c r="I95" s="59"/>
      <c r="J95" s="196"/>
    </row>
    <row r="96" spans="1:10">
      <c r="A96" s="604"/>
      <c r="B96" s="176"/>
      <c r="C96" s="59"/>
      <c r="D96" s="59"/>
      <c r="E96" s="59"/>
      <c r="F96" s="196"/>
      <c r="G96" s="59"/>
      <c r="H96" s="59"/>
      <c r="I96" s="59"/>
      <c r="J96" s="196"/>
    </row>
    <row r="97" spans="1:10">
      <c r="A97" s="866"/>
      <c r="B97" s="176"/>
      <c r="C97" s="59"/>
      <c r="D97" s="59"/>
      <c r="E97" s="59"/>
      <c r="F97" s="196"/>
      <c r="G97" s="59"/>
      <c r="H97" s="59"/>
      <c r="I97" s="59"/>
      <c r="J97" s="196"/>
    </row>
    <row r="98" spans="1:10">
      <c r="A98" s="604"/>
      <c r="B98" s="176"/>
      <c r="C98" s="59"/>
      <c r="D98" s="59"/>
      <c r="E98" s="59"/>
      <c r="F98" s="196"/>
      <c r="G98" s="59"/>
      <c r="H98" s="59"/>
      <c r="I98" s="59"/>
      <c r="J98" s="196"/>
    </row>
    <row r="99" spans="1:10">
      <c r="A99" s="604"/>
      <c r="B99" s="176"/>
      <c r="C99" s="59"/>
      <c r="D99" s="59"/>
      <c r="E99" s="59"/>
      <c r="F99" s="196"/>
      <c r="G99" s="59"/>
      <c r="H99" s="59"/>
      <c r="I99" s="59"/>
      <c r="J99" s="196"/>
    </row>
    <row r="100" spans="1:10">
      <c r="A100" s="604"/>
      <c r="B100" s="176"/>
      <c r="C100" s="59"/>
      <c r="D100" s="59"/>
      <c r="E100" s="59"/>
      <c r="F100" s="196"/>
      <c r="G100" s="59"/>
      <c r="H100" s="59"/>
      <c r="I100" s="59"/>
      <c r="J100" s="196"/>
    </row>
    <row r="101" spans="1:10">
      <c r="A101" s="604"/>
      <c r="B101" s="176"/>
      <c r="C101" s="59"/>
      <c r="D101" s="59"/>
      <c r="E101" s="59"/>
      <c r="F101" s="196"/>
      <c r="G101" s="59"/>
      <c r="H101" s="59"/>
      <c r="I101" s="59"/>
      <c r="J101" s="196"/>
    </row>
    <row r="102" spans="1:10">
      <c r="A102" s="604"/>
      <c r="B102" s="176"/>
      <c r="C102" s="59"/>
      <c r="D102" s="59"/>
      <c r="E102" s="59"/>
      <c r="F102" s="196"/>
      <c r="G102" s="59"/>
      <c r="H102" s="59"/>
      <c r="I102" s="59"/>
      <c r="J102" s="196"/>
    </row>
    <row r="103" spans="1:10">
      <c r="A103" s="604"/>
      <c r="B103" s="176"/>
      <c r="C103" s="59"/>
      <c r="D103" s="59"/>
      <c r="E103" s="59"/>
      <c r="F103" s="196"/>
      <c r="G103" s="59"/>
      <c r="H103" s="59"/>
      <c r="I103" s="59"/>
      <c r="J103" s="196"/>
    </row>
    <row r="104" spans="1:10">
      <c r="A104" s="604"/>
      <c r="B104" s="176"/>
      <c r="C104" s="59"/>
      <c r="D104" s="59"/>
      <c r="E104" s="59"/>
      <c r="F104" s="196"/>
      <c r="G104" s="59"/>
      <c r="H104" s="59"/>
      <c r="I104" s="59"/>
      <c r="J104" s="196"/>
    </row>
    <row r="105" spans="1:10">
      <c r="A105" s="604"/>
      <c r="B105" s="176"/>
      <c r="C105" s="59"/>
      <c r="D105" s="59"/>
      <c r="E105" s="59"/>
      <c r="F105" s="196"/>
      <c r="G105" s="59"/>
      <c r="H105" s="59"/>
      <c r="I105" s="59"/>
      <c r="J105" s="196"/>
    </row>
    <row r="106" spans="1:10">
      <c r="A106" s="604"/>
      <c r="B106" s="176"/>
      <c r="C106" s="187"/>
      <c r="D106" s="187"/>
      <c r="E106" s="187"/>
      <c r="F106" s="187"/>
      <c r="G106" s="59"/>
      <c r="H106" s="59"/>
      <c r="I106" s="59"/>
      <c r="J106" s="196"/>
    </row>
    <row r="107" spans="1:10">
      <c r="A107" s="866"/>
      <c r="B107" s="200"/>
      <c r="C107" s="58"/>
      <c r="D107" s="58"/>
      <c r="E107" s="58"/>
      <c r="F107" s="199"/>
      <c r="G107" s="58"/>
      <c r="H107" s="58"/>
      <c r="I107" s="58"/>
      <c r="J107" s="196"/>
    </row>
    <row r="108" spans="1:10">
      <c r="A108" s="604"/>
      <c r="B108" s="176"/>
      <c r="C108" s="59"/>
      <c r="D108" s="59"/>
      <c r="E108" s="59"/>
      <c r="F108" s="196"/>
      <c r="G108" s="59"/>
      <c r="H108" s="59"/>
      <c r="I108" s="59"/>
      <c r="J108" s="196"/>
    </row>
    <row r="109" spans="1:10">
      <c r="A109" s="604"/>
      <c r="B109" s="176"/>
      <c r="C109" s="59"/>
      <c r="D109" s="59"/>
      <c r="E109" s="59"/>
      <c r="F109" s="196"/>
      <c r="G109" s="59"/>
      <c r="H109" s="59"/>
      <c r="I109" s="59"/>
      <c r="J109" s="196"/>
    </row>
    <row r="110" spans="1:10">
      <c r="A110" s="198"/>
      <c r="B110" s="176"/>
      <c r="C110" s="59"/>
      <c r="D110" s="59"/>
      <c r="E110" s="59"/>
      <c r="F110" s="196"/>
      <c r="G110" s="59"/>
      <c r="H110" s="59"/>
      <c r="I110" s="59"/>
      <c r="J110" s="196"/>
    </row>
    <row r="111" spans="1:10">
      <c r="A111" s="604"/>
      <c r="B111" s="176"/>
      <c r="C111" s="59"/>
      <c r="D111" s="59"/>
      <c r="E111" s="59"/>
      <c r="F111" s="196"/>
      <c r="G111" s="59"/>
      <c r="H111" s="59"/>
      <c r="I111" s="59"/>
      <c r="J111" s="196"/>
    </row>
    <row r="112" spans="1:10">
      <c r="A112" s="604"/>
      <c r="B112" s="176"/>
      <c r="C112" s="59"/>
      <c r="D112" s="59"/>
      <c r="E112" s="59"/>
      <c r="F112" s="196"/>
      <c r="G112" s="59"/>
      <c r="H112" s="59"/>
      <c r="I112" s="59"/>
      <c r="J112" s="196"/>
    </row>
    <row r="113" spans="1:10">
      <c r="A113" s="604"/>
      <c r="B113" s="176"/>
      <c r="C113" s="59"/>
      <c r="D113" s="59"/>
      <c r="E113" s="59"/>
      <c r="F113" s="196"/>
      <c r="G113" s="59"/>
      <c r="H113" s="59"/>
      <c r="I113" s="59"/>
      <c r="J113" s="196"/>
    </row>
    <row r="114" spans="1:10">
      <c r="A114" s="604"/>
      <c r="B114" s="176"/>
      <c r="C114" s="59"/>
      <c r="D114" s="59"/>
      <c r="E114" s="59"/>
      <c r="F114" s="196"/>
      <c r="G114" s="59"/>
      <c r="H114" s="59"/>
      <c r="I114" s="59"/>
      <c r="J114" s="196"/>
    </row>
    <row r="115" spans="1:10">
      <c r="A115" s="604"/>
      <c r="B115" s="176"/>
      <c r="C115" s="187"/>
      <c r="D115" s="187"/>
      <c r="E115" s="187"/>
      <c r="F115" s="196"/>
      <c r="G115" s="59"/>
      <c r="H115" s="59"/>
      <c r="I115" s="59"/>
      <c r="J115" s="196"/>
    </row>
    <row r="116" spans="1:10">
      <c r="A116" s="604"/>
      <c r="B116" s="176"/>
      <c r="C116" s="59"/>
      <c r="D116" s="59"/>
      <c r="E116" s="59"/>
      <c r="F116" s="196"/>
      <c r="G116" s="59"/>
      <c r="H116" s="59"/>
      <c r="I116" s="59"/>
      <c r="J116" s="196"/>
    </row>
    <row r="117" spans="1:10">
      <c r="A117" s="604"/>
      <c r="B117" s="176"/>
      <c r="C117" s="59"/>
      <c r="D117" s="59"/>
      <c r="E117" s="59"/>
      <c r="F117" s="196"/>
      <c r="G117" s="59"/>
      <c r="H117" s="59"/>
      <c r="I117" s="59"/>
      <c r="J117" s="196"/>
    </row>
    <row r="118" spans="1:10">
      <c r="A118" s="604"/>
      <c r="B118" s="176"/>
      <c r="C118" s="59"/>
      <c r="D118" s="59"/>
      <c r="E118" s="59"/>
      <c r="F118" s="196"/>
      <c r="G118" s="59"/>
      <c r="H118" s="59"/>
      <c r="I118" s="59"/>
      <c r="J118" s="196"/>
    </row>
    <row r="119" spans="1:10">
      <c r="A119" s="604"/>
      <c r="B119" s="176"/>
      <c r="C119" s="59"/>
      <c r="D119" s="59"/>
      <c r="E119" s="59"/>
      <c r="F119" s="196"/>
      <c r="G119" s="59"/>
      <c r="H119" s="59"/>
      <c r="I119" s="59"/>
      <c r="J119" s="196"/>
    </row>
    <row r="120" spans="1:10">
      <c r="A120" s="604"/>
      <c r="B120" s="176"/>
      <c r="C120" s="59"/>
      <c r="D120" s="59"/>
      <c r="E120" s="59"/>
      <c r="F120" s="196"/>
      <c r="G120" s="59"/>
      <c r="H120" s="59"/>
      <c r="I120" s="59"/>
      <c r="J120" s="196"/>
    </row>
    <row r="121" spans="1:10">
      <c r="A121" s="604"/>
      <c r="B121" s="176"/>
      <c r="C121" s="59"/>
      <c r="D121" s="59"/>
      <c r="E121" s="59"/>
      <c r="F121" s="196"/>
      <c r="G121" s="59"/>
      <c r="H121" s="59"/>
      <c r="I121" s="59"/>
      <c r="J121" s="196"/>
    </row>
    <row r="122" spans="1:10">
      <c r="A122" s="604"/>
      <c r="B122" s="176"/>
      <c r="C122" s="59"/>
      <c r="D122" s="59"/>
      <c r="E122" s="59"/>
      <c r="F122" s="196"/>
      <c r="G122" s="59"/>
      <c r="H122" s="59"/>
      <c r="I122" s="59"/>
      <c r="J122" s="196"/>
    </row>
    <row r="123" spans="1:10">
      <c r="A123" s="604"/>
      <c r="B123" s="176"/>
      <c r="C123" s="59"/>
      <c r="D123" s="59"/>
      <c r="E123" s="59"/>
      <c r="F123" s="196"/>
      <c r="G123" s="59"/>
      <c r="H123" s="59"/>
      <c r="I123" s="59"/>
      <c r="J123" s="197"/>
    </row>
    <row r="124" spans="1:10">
      <c r="A124" s="604"/>
      <c r="B124" s="176"/>
      <c r="C124" s="187"/>
      <c r="D124" s="187"/>
      <c r="E124" s="187"/>
      <c r="F124" s="196"/>
      <c r="G124" s="59"/>
      <c r="H124" s="59"/>
      <c r="I124" s="59"/>
      <c r="J124" s="196"/>
    </row>
    <row r="125" spans="1:10">
      <c r="A125" s="604"/>
      <c r="B125" s="176"/>
      <c r="C125" s="59"/>
      <c r="D125" s="59"/>
      <c r="E125" s="59"/>
      <c r="F125" s="196"/>
      <c r="G125" s="59"/>
      <c r="H125" s="59"/>
      <c r="I125" s="59"/>
      <c r="J125" s="196"/>
    </row>
    <row r="126" spans="1:10">
      <c r="A126" s="604"/>
      <c r="B126" s="176"/>
      <c r="C126" s="879"/>
      <c r="D126" s="879"/>
      <c r="E126" s="879"/>
      <c r="F126" s="196"/>
      <c r="G126" s="879"/>
      <c r="H126" s="879"/>
      <c r="I126" s="879"/>
      <c r="J126" s="196"/>
    </row>
    <row r="127" spans="1:10">
      <c r="A127" s="604"/>
      <c r="B127" s="176"/>
      <c r="C127" s="879"/>
      <c r="D127" s="879"/>
      <c r="E127" s="879"/>
      <c r="F127" s="879"/>
      <c r="G127" s="879"/>
      <c r="H127" s="879"/>
      <c r="I127" s="879"/>
      <c r="J127" s="196"/>
    </row>
    <row r="128" spans="1:10">
      <c r="A128" s="604"/>
      <c r="B128" s="176"/>
      <c r="C128" s="879"/>
      <c r="D128" s="879"/>
      <c r="E128" s="879"/>
      <c r="F128" s="879"/>
      <c r="G128" s="879"/>
      <c r="H128" s="879"/>
      <c r="I128" s="879"/>
      <c r="J128" s="196"/>
    </row>
  </sheetData>
  <mergeCells count="6">
    <mergeCell ref="A1:J1"/>
    <mergeCell ref="C3:F3"/>
    <mergeCell ref="G3:J3"/>
    <mergeCell ref="C5:E5"/>
    <mergeCell ref="A3:B4"/>
    <mergeCell ref="G5:I5"/>
  </mergeCells>
  <printOptions gridLines="1"/>
  <pageMargins left="0.78740157480314965" right="0.78740157480314965" top="0.78740157480314965" bottom="0.78740157480314965" header="0" footer="0"/>
  <pageSetup paperSize="9" scale="97" orientation="portrait" verticalDpi="300"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C59DB-4627-485E-BF82-09BFF751415A}">
  <dimension ref="A1:I82"/>
  <sheetViews>
    <sheetView showGridLines="0" zoomScaleNormal="100" zoomScaleSheetLayoutView="100" workbookViewId="0">
      <selection sqref="A1:I1"/>
    </sheetView>
  </sheetViews>
  <sheetFormatPr defaultColWidth="9.28515625" defaultRowHeight="12.75"/>
  <cols>
    <col min="1" max="1" width="31.28515625" style="211" customWidth="1"/>
    <col min="2" max="2" width="1.28515625" style="211" bestFit="1" customWidth="1"/>
    <col min="3" max="9" width="9.7109375" style="211" customWidth="1"/>
    <col min="10" max="16384" width="9.28515625" style="884"/>
  </cols>
  <sheetData>
    <row r="1" spans="1:9" ht="14.1" customHeight="1">
      <c r="A1" s="1361" t="s">
        <v>1412</v>
      </c>
      <c r="B1" s="1361"/>
      <c r="C1" s="1361"/>
      <c r="D1" s="1361"/>
      <c r="E1" s="1361"/>
      <c r="F1" s="1361"/>
      <c r="G1" s="1362"/>
      <c r="H1" s="1362"/>
      <c r="I1" s="1362"/>
    </row>
    <row r="2" spans="1:9" ht="5.0999999999999996" customHeight="1">
      <c r="A2" s="1054"/>
      <c r="B2" s="1054"/>
      <c r="C2" s="1054"/>
      <c r="D2" s="1054"/>
      <c r="E2" s="1054"/>
      <c r="F2" s="1054"/>
      <c r="G2" s="1055"/>
      <c r="H2" s="1055"/>
      <c r="I2" s="1055"/>
    </row>
    <row r="3" spans="1:9" ht="20.100000000000001" customHeight="1">
      <c r="A3" s="904" t="s">
        <v>1029</v>
      </c>
      <c r="B3" s="216"/>
      <c r="C3" s="215">
        <v>2015</v>
      </c>
      <c r="D3" s="215">
        <v>2016</v>
      </c>
      <c r="E3" s="215">
        <v>2017</v>
      </c>
      <c r="F3" s="214">
        <v>2018</v>
      </c>
      <c r="G3" s="214">
        <v>2019</v>
      </c>
      <c r="H3" s="214">
        <v>2020</v>
      </c>
      <c r="I3" s="214">
        <v>2021</v>
      </c>
    </row>
    <row r="4" spans="1:9" ht="5.0999999999999996" customHeight="1">
      <c r="A4" s="903"/>
      <c r="B4" s="903"/>
      <c r="C4" s="902"/>
      <c r="D4" s="902"/>
      <c r="E4" s="902"/>
      <c r="F4" s="902"/>
      <c r="G4" s="884"/>
      <c r="H4" s="884"/>
      <c r="I4" s="884"/>
    </row>
    <row r="5" spans="1:9" s="893" customFormat="1" ht="9" customHeight="1">
      <c r="A5" s="901" t="s">
        <v>1010</v>
      </c>
      <c r="B5" s="90"/>
      <c r="C5" s="37"/>
      <c r="D5" s="37"/>
      <c r="E5" s="37"/>
      <c r="F5" s="37"/>
    </row>
    <row r="6" spans="1:9" s="893" customFormat="1" ht="9" customHeight="1">
      <c r="A6" s="900" t="s">
        <v>1042</v>
      </c>
      <c r="C6" s="45"/>
      <c r="D6" s="45"/>
      <c r="E6" s="45"/>
      <c r="F6" s="45"/>
    </row>
    <row r="7" spans="1:9" s="893" customFormat="1" ht="9" customHeight="1">
      <c r="A7" s="889" t="s">
        <v>1411</v>
      </c>
      <c r="C7" s="213">
        <v>112</v>
      </c>
      <c r="D7" s="213">
        <v>142</v>
      </c>
      <c r="E7" s="213">
        <v>180</v>
      </c>
      <c r="F7" s="213">
        <v>169</v>
      </c>
      <c r="G7" s="213">
        <v>196</v>
      </c>
      <c r="H7" s="213">
        <v>369</v>
      </c>
      <c r="I7" s="213">
        <v>394</v>
      </c>
    </row>
    <row r="8" spans="1:9" s="893" customFormat="1" ht="9" customHeight="1">
      <c r="A8" s="899" t="s">
        <v>1034</v>
      </c>
      <c r="C8" s="213">
        <v>6302</v>
      </c>
      <c r="D8" s="213">
        <v>8254</v>
      </c>
      <c r="E8" s="213">
        <v>3561</v>
      </c>
      <c r="F8" s="213">
        <v>7660</v>
      </c>
      <c r="G8" s="213">
        <v>22048</v>
      </c>
      <c r="H8" s="213">
        <v>8499</v>
      </c>
      <c r="I8" s="213">
        <v>7861</v>
      </c>
    </row>
    <row r="9" spans="1:9" s="893" customFormat="1" ht="9" customHeight="1">
      <c r="A9" s="892" t="s">
        <v>1041</v>
      </c>
      <c r="C9" s="888"/>
      <c r="D9" s="888"/>
      <c r="E9" s="888"/>
      <c r="F9" s="888"/>
      <c r="G9" s="888"/>
      <c r="H9" s="888"/>
      <c r="I9" s="888"/>
    </row>
    <row r="10" spans="1:9" s="893" customFormat="1" ht="9" customHeight="1">
      <c r="A10" s="198" t="s">
        <v>1035</v>
      </c>
      <c r="C10" s="213">
        <v>0.80900000000000005</v>
      </c>
      <c r="D10" s="213">
        <v>1.0760000000000001</v>
      </c>
      <c r="E10" s="213">
        <v>1.3460000000000001</v>
      </c>
      <c r="F10" s="213">
        <v>1.498</v>
      </c>
      <c r="G10" s="213">
        <v>1.83</v>
      </c>
      <c r="H10" s="213">
        <v>2.4980000000000002</v>
      </c>
      <c r="I10" s="213">
        <v>2.782</v>
      </c>
    </row>
    <row r="11" spans="1:9" s="893" customFormat="1" ht="9" customHeight="1">
      <c r="A11" s="889" t="s">
        <v>1410</v>
      </c>
      <c r="C11" s="213">
        <v>8.2850000000000001</v>
      </c>
      <c r="D11" s="213">
        <v>9.0030000000000001</v>
      </c>
      <c r="E11" s="213">
        <v>8.4350000000000005</v>
      </c>
      <c r="F11" s="213">
        <v>8.5329999999999995</v>
      </c>
      <c r="G11" s="213">
        <v>8.1210000000000004</v>
      </c>
      <c r="H11" s="213">
        <v>7.3869999999999996</v>
      </c>
      <c r="I11" s="213">
        <v>3.633</v>
      </c>
    </row>
    <row r="12" spans="1:9" s="893" customFormat="1" ht="9" customHeight="1">
      <c r="A12" s="892" t="s">
        <v>1040</v>
      </c>
      <c r="C12" s="888"/>
      <c r="D12" s="888"/>
      <c r="E12" s="888"/>
      <c r="F12" s="888"/>
      <c r="G12" s="888"/>
      <c r="H12" s="888"/>
      <c r="I12" s="888"/>
    </row>
    <row r="13" spans="1:9" s="893" customFormat="1" ht="9" customHeight="1">
      <c r="A13" s="198" t="s">
        <v>1035</v>
      </c>
      <c r="C13" s="213">
        <v>5.7939999999999996</v>
      </c>
      <c r="D13" s="213">
        <v>5.6559999999999997</v>
      </c>
      <c r="E13" s="213">
        <v>5.8090000000000002</v>
      </c>
      <c r="F13" s="213">
        <v>5.9009999999999998</v>
      </c>
      <c r="G13" s="213">
        <v>6.1319999999999997</v>
      </c>
      <c r="H13" s="213">
        <v>7.3529999999999998</v>
      </c>
      <c r="I13" s="213">
        <v>8.49</v>
      </c>
    </row>
    <row r="14" spans="1:9" s="893" customFormat="1" ht="9" customHeight="1">
      <c r="A14" s="889" t="s">
        <v>1034</v>
      </c>
      <c r="C14" s="213">
        <v>45.07</v>
      </c>
      <c r="D14" s="213">
        <v>58.780999999999999</v>
      </c>
      <c r="E14" s="213">
        <v>30.466999999999999</v>
      </c>
      <c r="F14" s="213">
        <v>46.847999999999999</v>
      </c>
      <c r="G14" s="213">
        <v>36.792000000000002</v>
      </c>
      <c r="H14" s="213">
        <v>43.194000000000003</v>
      </c>
      <c r="I14" s="213">
        <v>43.194000000000003</v>
      </c>
    </row>
    <row r="15" spans="1:9" s="893" customFormat="1" ht="9" customHeight="1">
      <c r="A15" s="892" t="s">
        <v>1039</v>
      </c>
      <c r="C15" s="888"/>
      <c r="D15" s="888"/>
      <c r="E15" s="888"/>
      <c r="F15" s="888"/>
      <c r="G15" s="888"/>
      <c r="H15" s="888"/>
      <c r="I15" s="888"/>
    </row>
    <row r="16" spans="1:9" s="893" customFormat="1" ht="9" customHeight="1">
      <c r="A16" s="198" t="s">
        <v>1035</v>
      </c>
      <c r="C16" s="213">
        <v>10.679</v>
      </c>
      <c r="D16" s="213">
        <v>11.051</v>
      </c>
      <c r="E16" s="213">
        <v>11.351000000000001</v>
      </c>
      <c r="F16" s="213">
        <v>11.784000000000001</v>
      </c>
      <c r="G16" s="213">
        <v>11.958</v>
      </c>
      <c r="H16" s="213">
        <v>11.802</v>
      </c>
      <c r="I16" s="213">
        <v>11.557</v>
      </c>
    </row>
    <row r="17" spans="1:9" s="893" customFormat="1" ht="9" customHeight="1">
      <c r="A17" s="898" t="s">
        <v>1037</v>
      </c>
      <c r="C17" s="213" t="s">
        <v>423</v>
      </c>
      <c r="D17" s="213" t="s">
        <v>423</v>
      </c>
      <c r="E17" s="213" t="s">
        <v>423</v>
      </c>
      <c r="F17" s="213" t="s">
        <v>423</v>
      </c>
      <c r="G17" s="213">
        <v>1.0529999999999999</v>
      </c>
      <c r="H17" s="213">
        <v>0.53900000000000003</v>
      </c>
      <c r="I17" s="213">
        <v>0.70599999999999996</v>
      </c>
    </row>
    <row r="18" spans="1:9" s="893" customFormat="1" ht="9" customHeight="1">
      <c r="A18" s="897" t="s">
        <v>1409</v>
      </c>
      <c r="C18" s="888"/>
      <c r="D18" s="888"/>
      <c r="E18" s="888"/>
      <c r="F18" s="888"/>
      <c r="G18" s="888"/>
      <c r="H18" s="888"/>
      <c r="I18" s="888"/>
    </row>
    <row r="19" spans="1:9" s="893" customFormat="1" ht="9" customHeight="1">
      <c r="A19" s="896" t="s">
        <v>1038</v>
      </c>
      <c r="C19" s="213">
        <v>1.1100000000000001</v>
      </c>
      <c r="D19" s="213">
        <v>1.1299999999999999</v>
      </c>
      <c r="E19" s="213">
        <v>1.1100000000000001</v>
      </c>
      <c r="F19" s="213">
        <v>1.1000000000000001</v>
      </c>
      <c r="G19" s="213">
        <v>1.1000000000000001</v>
      </c>
      <c r="H19" s="213">
        <v>1.17</v>
      </c>
      <c r="I19" s="213">
        <v>1.27</v>
      </c>
    </row>
    <row r="20" spans="1:9" s="893" customFormat="1" ht="9" customHeight="1">
      <c r="A20" s="889" t="s">
        <v>1037</v>
      </c>
      <c r="C20" s="213" t="s">
        <v>14</v>
      </c>
      <c r="D20" s="213" t="s">
        <v>14</v>
      </c>
      <c r="E20" s="213" t="s">
        <v>14</v>
      </c>
      <c r="F20" s="213" t="s">
        <v>14</v>
      </c>
      <c r="G20" s="213" t="s">
        <v>14</v>
      </c>
      <c r="H20" s="213" t="s">
        <v>14</v>
      </c>
      <c r="I20" s="213" t="s">
        <v>14</v>
      </c>
    </row>
    <row r="21" spans="1:9" s="893" customFormat="1" ht="9" customHeight="1">
      <c r="A21" s="892" t="s">
        <v>1408</v>
      </c>
      <c r="C21" s="35"/>
      <c r="D21" s="35"/>
      <c r="E21" s="35"/>
      <c r="F21" s="35"/>
      <c r="G21" s="888"/>
      <c r="H21" s="888"/>
      <c r="I21" s="888"/>
    </row>
    <row r="22" spans="1:9" s="893" customFormat="1" ht="9" customHeight="1">
      <c r="A22" s="895" t="s">
        <v>1035</v>
      </c>
      <c r="C22" s="888" t="s">
        <v>14</v>
      </c>
      <c r="D22" s="888" t="s">
        <v>14</v>
      </c>
      <c r="E22" s="888" t="s">
        <v>14</v>
      </c>
      <c r="F22" s="888" t="s">
        <v>14</v>
      </c>
      <c r="G22" s="888" t="s">
        <v>14</v>
      </c>
      <c r="H22" s="888" t="s">
        <v>14</v>
      </c>
      <c r="I22" s="213" t="s">
        <v>14</v>
      </c>
    </row>
    <row r="23" spans="1:9" s="893" customFormat="1" ht="9" customHeight="1">
      <c r="A23" s="889" t="s">
        <v>1034</v>
      </c>
      <c r="C23" s="888" t="s">
        <v>14</v>
      </c>
      <c r="D23" s="888" t="s">
        <v>14</v>
      </c>
      <c r="E23" s="888" t="s">
        <v>14</v>
      </c>
      <c r="F23" s="888" t="s">
        <v>14</v>
      </c>
      <c r="G23" s="888" t="s">
        <v>14</v>
      </c>
      <c r="H23" s="888" t="s">
        <v>14</v>
      </c>
      <c r="I23" s="213" t="s">
        <v>14</v>
      </c>
    </row>
    <row r="24" spans="1:9" s="893" customFormat="1" ht="9" customHeight="1">
      <c r="A24" s="892" t="s">
        <v>1407</v>
      </c>
      <c r="C24" s="35"/>
      <c r="D24" s="35"/>
      <c r="E24" s="35"/>
      <c r="F24" s="35"/>
      <c r="G24" s="888"/>
      <c r="H24" s="888"/>
      <c r="I24" s="888"/>
    </row>
    <row r="25" spans="1:9" s="893" customFormat="1" ht="9" customHeight="1">
      <c r="A25" s="198" t="s">
        <v>1035</v>
      </c>
      <c r="C25" s="888">
        <v>4177.415</v>
      </c>
      <c r="D25" s="213">
        <v>4900.6890000000003</v>
      </c>
      <c r="E25" s="888">
        <v>6058.3</v>
      </c>
      <c r="F25" s="888">
        <v>5916.51</v>
      </c>
      <c r="G25" s="888">
        <v>5061.2190000000001</v>
      </c>
      <c r="H25" s="888">
        <v>4151.143</v>
      </c>
      <c r="I25" s="213">
        <v>3444.7510000000002</v>
      </c>
    </row>
    <row r="26" spans="1:9" s="893" customFormat="1" ht="9" customHeight="1">
      <c r="A26" s="889" t="s">
        <v>1032</v>
      </c>
      <c r="C26" s="888">
        <v>62818.315000000002</v>
      </c>
      <c r="D26" s="888">
        <v>34221.938000000002</v>
      </c>
      <c r="E26" s="888">
        <v>11565.966</v>
      </c>
      <c r="F26" s="888">
        <v>12061.39</v>
      </c>
      <c r="G26" s="888">
        <v>13079.208000000001</v>
      </c>
      <c r="H26" s="213">
        <v>22788.112000000001</v>
      </c>
      <c r="I26" s="213">
        <v>29805.437999999998</v>
      </c>
    </row>
    <row r="27" spans="1:9" s="893" customFormat="1" ht="9" customHeight="1">
      <c r="A27" s="892" t="s">
        <v>1406</v>
      </c>
      <c r="C27" s="35"/>
      <c r="D27" s="35"/>
      <c r="E27" s="35"/>
      <c r="F27" s="35"/>
      <c r="G27" s="888"/>
      <c r="H27" s="888"/>
      <c r="I27" s="888"/>
    </row>
    <row r="28" spans="1:9" s="893" customFormat="1" ht="9" customHeight="1">
      <c r="A28" s="895" t="s">
        <v>1035</v>
      </c>
      <c r="C28" s="35" t="s">
        <v>14</v>
      </c>
      <c r="D28" s="35" t="s">
        <v>14</v>
      </c>
      <c r="E28" s="35" t="s">
        <v>14</v>
      </c>
      <c r="F28" s="35" t="s">
        <v>14</v>
      </c>
      <c r="G28" s="35" t="s">
        <v>14</v>
      </c>
      <c r="H28" s="35" t="s">
        <v>14</v>
      </c>
      <c r="I28" s="213" t="s">
        <v>14</v>
      </c>
    </row>
    <row r="29" spans="1:9" s="893" customFormat="1" ht="9" customHeight="1">
      <c r="A29" s="889" t="s">
        <v>1036</v>
      </c>
      <c r="C29" s="35" t="s">
        <v>14</v>
      </c>
      <c r="D29" s="35" t="s">
        <v>14</v>
      </c>
      <c r="E29" s="35" t="s">
        <v>14</v>
      </c>
      <c r="F29" s="35" t="s">
        <v>14</v>
      </c>
      <c r="G29" s="35" t="s">
        <v>14</v>
      </c>
      <c r="H29" s="35" t="s">
        <v>14</v>
      </c>
      <c r="I29" s="213" t="s">
        <v>14</v>
      </c>
    </row>
    <row r="30" spans="1:9" s="893" customFormat="1" ht="9" customHeight="1">
      <c r="A30" s="892" t="s">
        <v>1405</v>
      </c>
      <c r="C30" s="35"/>
      <c r="D30" s="35"/>
      <c r="E30" s="35"/>
      <c r="F30" s="35"/>
      <c r="G30" s="888"/>
      <c r="H30" s="888"/>
      <c r="I30" s="888"/>
    </row>
    <row r="31" spans="1:9" s="893" customFormat="1" ht="9" customHeight="1">
      <c r="A31" s="198" t="s">
        <v>1035</v>
      </c>
      <c r="C31" s="888">
        <v>5554.8410000000003</v>
      </c>
      <c r="D31" s="888">
        <v>5278.4809999999998</v>
      </c>
      <c r="E31" s="213">
        <v>5161.6379999999999</v>
      </c>
      <c r="F31" s="888">
        <v>4521.6909999999998</v>
      </c>
      <c r="G31" s="888">
        <v>3876.306</v>
      </c>
      <c r="H31" s="213">
        <v>3938.5549999999998</v>
      </c>
      <c r="I31" s="213">
        <v>3510.8490000000002</v>
      </c>
    </row>
    <row r="32" spans="1:9" s="893" customFormat="1" ht="9" customHeight="1">
      <c r="A32" s="889" t="s">
        <v>1034</v>
      </c>
      <c r="C32" s="888">
        <v>5171.17</v>
      </c>
      <c r="D32" s="888">
        <v>5760.0940000000001</v>
      </c>
      <c r="E32" s="213">
        <v>5990.2870000000003</v>
      </c>
      <c r="F32" s="888">
        <v>6041.6360000000004</v>
      </c>
      <c r="G32" s="888">
        <v>6511.8649999999998</v>
      </c>
      <c r="H32" s="213">
        <v>5743.13</v>
      </c>
      <c r="I32" s="213">
        <v>4367.5129999999999</v>
      </c>
    </row>
    <row r="33" spans="1:9" s="893" customFormat="1" ht="9" customHeight="1">
      <c r="A33" s="892" t="s">
        <v>1404</v>
      </c>
      <c r="C33" s="88"/>
      <c r="D33" s="88"/>
      <c r="E33" s="88"/>
      <c r="F33" s="88"/>
      <c r="G33" s="888"/>
      <c r="H33" s="888"/>
      <c r="I33" s="888"/>
    </row>
    <row r="34" spans="1:9" s="893" customFormat="1" ht="9" customHeight="1">
      <c r="A34" s="889" t="s">
        <v>1035</v>
      </c>
      <c r="C34" s="888">
        <v>586.36300000000006</v>
      </c>
      <c r="D34" s="888">
        <v>622.61800000000005</v>
      </c>
      <c r="E34" s="888">
        <v>735.01700000000005</v>
      </c>
      <c r="F34" s="888">
        <v>897.89599999999996</v>
      </c>
      <c r="G34" s="888">
        <v>998.29300000000001</v>
      </c>
      <c r="H34" s="888">
        <v>941.43299999999999</v>
      </c>
      <c r="I34" s="888">
        <v>981.87</v>
      </c>
    </row>
    <row r="35" spans="1:9" s="893" customFormat="1" ht="9" customHeight="1">
      <c r="A35" s="889" t="s">
        <v>1034</v>
      </c>
      <c r="C35" s="888">
        <v>10503.2</v>
      </c>
      <c r="D35" s="888">
        <v>11626.7</v>
      </c>
      <c r="E35" s="888">
        <v>15151.3</v>
      </c>
      <c r="F35" s="888">
        <v>4806.1049999999996</v>
      </c>
      <c r="G35" s="888">
        <v>4806.1049999999996</v>
      </c>
      <c r="H35" s="888">
        <v>4806.1049999999996</v>
      </c>
      <c r="I35" s="888">
        <v>4806.1049999999996</v>
      </c>
    </row>
    <row r="36" spans="1:9" s="893" customFormat="1" ht="9" customHeight="1">
      <c r="A36" s="894" t="s">
        <v>962</v>
      </c>
      <c r="C36" s="35"/>
      <c r="D36" s="35"/>
      <c r="E36" s="35"/>
      <c r="F36" s="35"/>
      <c r="G36" s="888"/>
      <c r="H36" s="888"/>
      <c r="I36" s="888"/>
    </row>
    <row r="37" spans="1:9" s="890" customFormat="1" ht="10.5" customHeight="1">
      <c r="A37" s="892" t="s">
        <v>1403</v>
      </c>
      <c r="C37" s="35"/>
      <c r="D37" s="35"/>
      <c r="E37" s="35"/>
      <c r="F37" s="35"/>
      <c r="G37" s="888"/>
      <c r="H37" s="888"/>
      <c r="I37" s="891"/>
    </row>
    <row r="38" spans="1:9" s="886" customFormat="1" ht="9" customHeight="1">
      <c r="A38" s="198" t="s">
        <v>1033</v>
      </c>
      <c r="C38" s="888">
        <v>98.7</v>
      </c>
      <c r="D38" s="888">
        <v>78.058000000000007</v>
      </c>
      <c r="E38" s="888">
        <v>88.724000000000004</v>
      </c>
      <c r="F38" s="888">
        <v>77.230999999999995</v>
      </c>
      <c r="G38" s="888">
        <v>70.445999999999998</v>
      </c>
      <c r="H38" s="888" t="s">
        <v>1018</v>
      </c>
      <c r="I38" s="213" t="s">
        <v>1018</v>
      </c>
    </row>
    <row r="39" spans="1:9" s="886" customFormat="1" ht="9" customHeight="1">
      <c r="A39" s="889" t="s">
        <v>1032</v>
      </c>
      <c r="C39" s="888">
        <v>66.260000000000005</v>
      </c>
      <c r="D39" s="888">
        <v>81.284000000000006</v>
      </c>
      <c r="E39" s="888">
        <v>65.768000000000001</v>
      </c>
      <c r="F39" s="888">
        <v>80.549000000000007</v>
      </c>
      <c r="G39" s="888">
        <v>79.396000000000001</v>
      </c>
      <c r="H39" s="888" t="s">
        <v>1018</v>
      </c>
      <c r="I39" s="213" t="s">
        <v>1018</v>
      </c>
    </row>
    <row r="40" spans="1:9" s="175" customFormat="1" ht="5.0999999999999996" customHeight="1" thickBot="1">
      <c r="A40" s="863"/>
      <c r="B40" s="186"/>
      <c r="C40" s="185"/>
      <c r="D40" s="185"/>
      <c r="E40" s="184"/>
      <c r="F40" s="212"/>
      <c r="G40" s="185"/>
      <c r="H40" s="185"/>
      <c r="I40" s="185"/>
    </row>
    <row r="41" spans="1:9" s="886" customFormat="1" ht="11.1" customHeight="1" thickTop="1">
      <c r="A41" s="862" t="s">
        <v>1031</v>
      </c>
      <c r="B41" s="886" t="s">
        <v>746</v>
      </c>
      <c r="C41" s="887"/>
      <c r="E41" s="887"/>
      <c r="F41" s="887"/>
      <c r="G41" s="887"/>
      <c r="H41" s="887"/>
      <c r="I41" s="887"/>
    </row>
    <row r="42" spans="1:9" s="146" customFormat="1" ht="11.1" customHeight="1">
      <c r="A42" s="146" t="s">
        <v>1030</v>
      </c>
    </row>
    <row r="43" spans="1:9" ht="11.1" customHeight="1">
      <c r="A43" s="885" t="s">
        <v>1402</v>
      </c>
      <c r="B43" s="885"/>
      <c r="C43" s="261"/>
      <c r="D43" s="261"/>
      <c r="E43" s="261"/>
      <c r="F43" s="261"/>
      <c r="G43" s="261"/>
      <c r="H43" s="261"/>
      <c r="I43" s="261"/>
    </row>
    <row r="44" spans="1:9" ht="11.1" customHeight="1">
      <c r="A44" s="146" t="s">
        <v>1401</v>
      </c>
      <c r="B44" s="261"/>
      <c r="C44" s="261"/>
      <c r="D44" s="261"/>
      <c r="E44" s="261"/>
      <c r="F44" s="261"/>
      <c r="G44" s="261"/>
      <c r="H44" s="261"/>
      <c r="I44" s="261"/>
    </row>
    <row r="45" spans="1:9" ht="10.5" customHeight="1">
      <c r="A45" s="862" t="s">
        <v>1400</v>
      </c>
    </row>
    <row r="46" spans="1:9" ht="20.100000000000001" customHeight="1"/>
    <row r="47" spans="1:9" ht="5.0999999999999996" customHeight="1"/>
    <row r="48" spans="1:9"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10.5" customHeight="1"/>
    <row r="81" ht="9" customHeight="1"/>
    <row r="82" ht="9" customHeight="1"/>
  </sheetData>
  <mergeCells count="1">
    <mergeCell ref="A1:I1"/>
  </mergeCells>
  <pageMargins left="0.78740157480314965" right="0.78740157480314965" top="0.78740157480314965" bottom="0.78740157480314965" header="0" footer="0"/>
  <pageSetup paperSize="9" scale="51" orientation="portrait" horizontalDpi="300" verticalDpi="300" r:id="rId1"/>
  <headerFooter scaleWithDoc="0"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2650-7296-4EEF-B385-2894E99AEBEC}">
  <dimension ref="A1:J96"/>
  <sheetViews>
    <sheetView showGridLines="0" zoomScaleNormal="100" zoomScaleSheetLayoutView="100" workbookViewId="0">
      <selection sqref="A1:J1"/>
    </sheetView>
  </sheetViews>
  <sheetFormatPr defaultColWidth="9.28515625" defaultRowHeight="12.75"/>
  <cols>
    <col min="1" max="1" width="13.140625" style="907" customWidth="1"/>
    <col min="2" max="2" width="37.5703125" style="909" bestFit="1" customWidth="1"/>
    <col min="3" max="3" width="5.42578125" style="858" customWidth="1"/>
    <col min="4" max="4" width="6.85546875" style="908" customWidth="1"/>
    <col min="5" max="5" width="4.140625" style="858" bestFit="1" customWidth="1"/>
    <col min="6" max="6" width="5.28515625" style="907" bestFit="1" customWidth="1"/>
    <col min="7" max="7" width="5" style="858" customWidth="1"/>
    <col min="8" max="8" width="7.28515625" style="906" customWidth="1"/>
    <col min="9" max="9" width="4.140625" style="858" bestFit="1" customWidth="1"/>
    <col min="10" max="10" width="6" style="905" customWidth="1"/>
    <col min="11" max="16384" width="9.28515625" style="175"/>
  </cols>
  <sheetData>
    <row r="1" spans="1:10" s="931" customFormat="1" ht="15">
      <c r="A1" s="1364" t="s">
        <v>1434</v>
      </c>
      <c r="B1" s="1364"/>
      <c r="C1" s="1364"/>
      <c r="D1" s="1364"/>
      <c r="E1" s="1364"/>
      <c r="F1" s="1364"/>
      <c r="G1" s="1364"/>
      <c r="H1" s="1364"/>
      <c r="I1" s="1364"/>
      <c r="J1" s="1364"/>
    </row>
    <row r="2" spans="1:10" s="931" customFormat="1" ht="5.0999999999999996" customHeight="1">
      <c r="A2" s="1051"/>
      <c r="B2" s="1051"/>
      <c r="C2" s="1051"/>
      <c r="D2" s="1051"/>
      <c r="E2" s="1051"/>
      <c r="F2" s="1051"/>
      <c r="G2" s="1051"/>
      <c r="H2" s="1051"/>
      <c r="I2" s="1051"/>
      <c r="J2" s="1051"/>
    </row>
    <row r="3" spans="1:10" s="931" customFormat="1" ht="9">
      <c r="A3" s="1365" t="s">
        <v>1109</v>
      </c>
      <c r="B3" s="1366"/>
      <c r="C3" s="1370">
        <v>2020</v>
      </c>
      <c r="D3" s="1371"/>
      <c r="E3" s="1371"/>
      <c r="F3" s="1372"/>
      <c r="G3" s="1373">
        <v>2021</v>
      </c>
      <c r="H3" s="1374"/>
      <c r="I3" s="1374"/>
      <c r="J3" s="1374"/>
    </row>
    <row r="4" spans="1:10" s="931" customFormat="1" ht="14.25" customHeight="1">
      <c r="A4" s="1367"/>
      <c r="B4" s="1366"/>
      <c r="C4" s="1368" t="s">
        <v>1108</v>
      </c>
      <c r="D4" s="1369"/>
      <c r="E4" s="1368" t="s">
        <v>1107</v>
      </c>
      <c r="F4" s="1369"/>
      <c r="G4" s="1375" t="s">
        <v>1108</v>
      </c>
      <c r="H4" s="1376"/>
      <c r="I4" s="1368" t="s">
        <v>1107</v>
      </c>
      <c r="J4" s="1369"/>
    </row>
    <row r="5" spans="1:10" s="931" customFormat="1" ht="5.0999999999999996" customHeight="1">
      <c r="A5" s="933"/>
      <c r="B5" s="932"/>
      <c r="C5" s="920"/>
      <c r="E5" s="920"/>
      <c r="F5" s="877"/>
      <c r="G5" s="920"/>
      <c r="H5" s="877"/>
      <c r="I5" s="920"/>
      <c r="J5" s="877"/>
    </row>
    <row r="6" spans="1:10" s="931" customFormat="1" ht="9">
      <c r="A6" s="933" t="s">
        <v>1106</v>
      </c>
      <c r="B6" s="932" t="s">
        <v>1086</v>
      </c>
      <c r="C6" s="928">
        <v>6</v>
      </c>
      <c r="D6" s="920" t="s">
        <v>1416</v>
      </c>
      <c r="E6" s="928">
        <v>0</v>
      </c>
      <c r="F6" s="929" t="s">
        <v>1416</v>
      </c>
      <c r="G6" s="920">
        <v>6</v>
      </c>
      <c r="H6" s="929" t="s">
        <v>1416</v>
      </c>
      <c r="I6" s="920">
        <v>0</v>
      </c>
      <c r="J6" s="929" t="s">
        <v>1416</v>
      </c>
    </row>
    <row r="7" spans="1:10" s="931" customFormat="1" ht="9">
      <c r="A7" s="933"/>
      <c r="B7" s="934" t="s">
        <v>1105</v>
      </c>
      <c r="C7" s="928">
        <v>2</v>
      </c>
      <c r="D7" s="920" t="s">
        <v>1416</v>
      </c>
      <c r="E7" s="928">
        <v>0</v>
      </c>
      <c r="F7" s="929" t="s">
        <v>1416</v>
      </c>
      <c r="G7" s="920">
        <v>2</v>
      </c>
      <c r="H7" s="929" t="s">
        <v>1416</v>
      </c>
      <c r="I7" s="920">
        <v>0</v>
      </c>
      <c r="J7" s="929" t="s">
        <v>1416</v>
      </c>
    </row>
    <row r="8" spans="1:10" s="931" customFormat="1" ht="9">
      <c r="A8" s="933" t="s">
        <v>1104</v>
      </c>
      <c r="B8" s="932" t="s">
        <v>1086</v>
      </c>
      <c r="C8" s="928">
        <v>2</v>
      </c>
      <c r="D8" s="920" t="s">
        <v>1416</v>
      </c>
      <c r="E8" s="928">
        <v>0</v>
      </c>
      <c r="F8" s="929" t="s">
        <v>1416</v>
      </c>
      <c r="G8" s="920">
        <v>2</v>
      </c>
      <c r="H8" s="929" t="s">
        <v>1416</v>
      </c>
      <c r="I8" s="920">
        <v>0</v>
      </c>
      <c r="J8" s="929" t="s">
        <v>1416</v>
      </c>
    </row>
    <row r="9" spans="1:10" s="931" customFormat="1" ht="9">
      <c r="A9" s="933" t="s">
        <v>1103</v>
      </c>
      <c r="B9" s="932" t="s">
        <v>1086</v>
      </c>
      <c r="C9" s="939"/>
      <c r="D9" s="938" t="s">
        <v>415</v>
      </c>
      <c r="E9" s="939"/>
      <c r="F9" s="929" t="s">
        <v>415</v>
      </c>
      <c r="G9" s="920">
        <v>2</v>
      </c>
      <c r="H9" s="929" t="s">
        <v>1416</v>
      </c>
      <c r="I9" s="920">
        <v>0</v>
      </c>
      <c r="J9" s="929" t="s">
        <v>1416</v>
      </c>
    </row>
    <row r="10" spans="1:10" s="931" customFormat="1" ht="9">
      <c r="A10" s="933"/>
      <c r="B10" s="932" t="s">
        <v>1102</v>
      </c>
      <c r="C10" s="939"/>
      <c r="D10" s="938" t="s">
        <v>415</v>
      </c>
      <c r="E10" s="939"/>
      <c r="F10" s="929" t="s">
        <v>415</v>
      </c>
      <c r="G10" s="938">
        <v>1060</v>
      </c>
      <c r="H10" s="929" t="s">
        <v>1433</v>
      </c>
      <c r="I10" s="920">
        <v>0</v>
      </c>
      <c r="J10" s="929" t="s">
        <v>1416</v>
      </c>
    </row>
    <row r="11" spans="1:10" s="931" customFormat="1" ht="9">
      <c r="A11" s="933"/>
      <c r="B11" s="932" t="s">
        <v>1101</v>
      </c>
      <c r="C11" s="939">
        <v>500</v>
      </c>
      <c r="D11" s="938" t="s">
        <v>1433</v>
      </c>
      <c r="E11" s="923">
        <v>0</v>
      </c>
      <c r="F11" s="937" t="s">
        <v>1416</v>
      </c>
      <c r="G11" s="938">
        <v>500</v>
      </c>
      <c r="H11" s="937" t="s">
        <v>1433</v>
      </c>
      <c r="I11" s="920">
        <v>0</v>
      </c>
      <c r="J11" s="937" t="s">
        <v>1416</v>
      </c>
    </row>
    <row r="12" spans="1:10" s="931" customFormat="1" ht="9">
      <c r="A12" s="933" t="s">
        <v>1100</v>
      </c>
      <c r="B12" s="932" t="s">
        <v>1086</v>
      </c>
      <c r="C12" s="928"/>
      <c r="D12" s="920" t="s">
        <v>1098</v>
      </c>
      <c r="E12" s="928"/>
      <c r="F12" s="929" t="s">
        <v>1098</v>
      </c>
      <c r="G12" s="938">
        <v>5</v>
      </c>
      <c r="H12" s="929" t="s">
        <v>1416</v>
      </c>
      <c r="I12" s="920"/>
      <c r="J12" s="929" t="s">
        <v>1432</v>
      </c>
    </row>
    <row r="13" spans="1:10" s="931" customFormat="1" ht="9">
      <c r="A13" s="933"/>
      <c r="B13" s="932" t="s">
        <v>1099</v>
      </c>
      <c r="C13" s="928"/>
      <c r="D13" s="920" t="s">
        <v>1098</v>
      </c>
      <c r="E13" s="928"/>
      <c r="F13" s="929" t="s">
        <v>1098</v>
      </c>
      <c r="G13" s="938">
        <v>9</v>
      </c>
      <c r="H13" s="929" t="s">
        <v>325</v>
      </c>
      <c r="I13" s="920"/>
      <c r="J13" s="929" t="s">
        <v>1432</v>
      </c>
    </row>
    <row r="14" spans="1:10" s="871" customFormat="1" ht="9">
      <c r="A14" s="933" t="s">
        <v>1097</v>
      </c>
      <c r="B14" s="932" t="s">
        <v>1086</v>
      </c>
      <c r="C14" s="928">
        <v>4</v>
      </c>
      <c r="D14" s="920" t="s">
        <v>1431</v>
      </c>
      <c r="E14" s="923">
        <v>0</v>
      </c>
      <c r="F14" s="937" t="s">
        <v>1416</v>
      </c>
      <c r="G14" s="938">
        <v>4</v>
      </c>
      <c r="H14" s="937" t="s">
        <v>1416</v>
      </c>
      <c r="I14" s="920">
        <v>0</v>
      </c>
      <c r="J14" s="937" t="s">
        <v>1416</v>
      </c>
    </row>
    <row r="15" spans="1:10" s="871" customFormat="1" ht="9">
      <c r="A15" s="933" t="s">
        <v>814</v>
      </c>
      <c r="B15" s="932" t="s">
        <v>1096</v>
      </c>
      <c r="C15" s="928">
        <v>250</v>
      </c>
      <c r="D15" s="920" t="s">
        <v>325</v>
      </c>
      <c r="E15" s="928">
        <v>1</v>
      </c>
      <c r="F15" s="929" t="s">
        <v>1430</v>
      </c>
      <c r="G15" s="938">
        <v>250</v>
      </c>
      <c r="H15" s="929" t="s">
        <v>325</v>
      </c>
      <c r="I15" s="920">
        <v>0</v>
      </c>
      <c r="J15" s="929" t="s">
        <v>1416</v>
      </c>
    </row>
    <row r="16" spans="1:10" s="871" customFormat="1" ht="9">
      <c r="A16" s="933" t="s">
        <v>1095</v>
      </c>
      <c r="B16" s="932" t="s">
        <v>1094</v>
      </c>
      <c r="C16" s="928">
        <v>7</v>
      </c>
      <c r="D16" s="920" t="s">
        <v>1416</v>
      </c>
      <c r="E16" s="928">
        <v>0</v>
      </c>
      <c r="F16" s="937" t="s">
        <v>1416</v>
      </c>
      <c r="G16" s="938">
        <v>7</v>
      </c>
      <c r="H16" s="937" t="s">
        <v>1416</v>
      </c>
      <c r="I16" s="920">
        <v>0</v>
      </c>
      <c r="J16" s="937" t="s">
        <v>1416</v>
      </c>
    </row>
    <row r="17" spans="1:10" s="871" customFormat="1" ht="18">
      <c r="A17" s="933"/>
      <c r="B17" s="932" t="s">
        <v>1093</v>
      </c>
      <c r="C17" s="928">
        <v>3</v>
      </c>
      <c r="D17" s="920" t="s">
        <v>1416</v>
      </c>
      <c r="E17" s="928">
        <v>0</v>
      </c>
      <c r="F17" s="937" t="s">
        <v>1416</v>
      </c>
      <c r="G17" s="938">
        <v>3</v>
      </c>
      <c r="H17" s="937" t="s">
        <v>1416</v>
      </c>
      <c r="I17" s="920">
        <v>0</v>
      </c>
      <c r="J17" s="937" t="s">
        <v>1416</v>
      </c>
    </row>
    <row r="18" spans="1:10" s="871" customFormat="1" ht="9">
      <c r="A18" s="933"/>
      <c r="B18" s="932" t="s">
        <v>1092</v>
      </c>
      <c r="C18" s="928">
        <v>4</v>
      </c>
      <c r="D18" s="920" t="s">
        <v>1416</v>
      </c>
      <c r="E18" s="928">
        <v>1</v>
      </c>
      <c r="F18" s="937" t="s">
        <v>1426</v>
      </c>
      <c r="G18" s="938">
        <v>4</v>
      </c>
      <c r="H18" s="937" t="s">
        <v>1416</v>
      </c>
      <c r="I18" s="920">
        <v>0</v>
      </c>
      <c r="J18" s="937" t="s">
        <v>1416</v>
      </c>
    </row>
    <row r="19" spans="1:10" s="871" customFormat="1" ht="9">
      <c r="A19" s="933"/>
      <c r="B19" s="932" t="s">
        <v>1091</v>
      </c>
      <c r="C19" s="928">
        <v>1652.2</v>
      </c>
      <c r="D19" s="920" t="s">
        <v>325</v>
      </c>
      <c r="E19" s="464">
        <v>0</v>
      </c>
      <c r="F19" s="937" t="s">
        <v>1416</v>
      </c>
      <c r="G19" s="938">
        <v>2060.3000000000002</v>
      </c>
      <c r="H19" s="937" t="s">
        <v>325</v>
      </c>
      <c r="I19" s="920">
        <v>0</v>
      </c>
      <c r="J19" s="937" t="s">
        <v>1416</v>
      </c>
    </row>
    <row r="20" spans="1:10" s="931" customFormat="1" ht="9">
      <c r="A20" s="927" t="s">
        <v>817</v>
      </c>
      <c r="B20" s="932" t="s">
        <v>1086</v>
      </c>
      <c r="C20" s="928"/>
      <c r="D20" s="920" t="s">
        <v>1089</v>
      </c>
      <c r="E20" s="928"/>
      <c r="F20" s="929" t="s">
        <v>1089</v>
      </c>
      <c r="G20" s="938"/>
      <c r="H20" s="929" t="s">
        <v>415</v>
      </c>
      <c r="I20" s="920"/>
      <c r="J20" s="929" t="s">
        <v>1089</v>
      </c>
    </row>
    <row r="21" spans="1:10" s="946" customFormat="1" ht="9">
      <c r="A21" s="940" t="s">
        <v>1090</v>
      </c>
      <c r="B21" s="941" t="s">
        <v>1086</v>
      </c>
      <c r="C21" s="942"/>
      <c r="D21" s="943" t="s">
        <v>1089</v>
      </c>
      <c r="E21" s="942"/>
      <c r="F21" s="944" t="s">
        <v>1089</v>
      </c>
      <c r="G21" s="945"/>
      <c r="H21" s="944" t="s">
        <v>415</v>
      </c>
      <c r="I21" s="943"/>
      <c r="J21" s="944" t="s">
        <v>1089</v>
      </c>
    </row>
    <row r="22" spans="1:10" s="946" customFormat="1" ht="9">
      <c r="A22" s="947" t="s">
        <v>1088</v>
      </c>
      <c r="B22" s="941" t="s">
        <v>1086</v>
      </c>
      <c r="C22" s="942">
        <v>1</v>
      </c>
      <c r="D22" s="943" t="s">
        <v>1416</v>
      </c>
      <c r="E22" s="942">
        <v>1</v>
      </c>
      <c r="F22" s="948" t="s">
        <v>1426</v>
      </c>
      <c r="G22" s="945">
        <v>1</v>
      </c>
      <c r="H22" s="948" t="s">
        <v>1426</v>
      </c>
      <c r="I22" s="943">
        <v>1</v>
      </c>
      <c r="J22" s="948" t="s">
        <v>1426</v>
      </c>
    </row>
    <row r="23" spans="1:10" s="946" customFormat="1" ht="9">
      <c r="A23" s="940" t="s">
        <v>1087</v>
      </c>
      <c r="B23" s="941" t="s">
        <v>1086</v>
      </c>
      <c r="C23" s="942">
        <v>2</v>
      </c>
      <c r="D23" s="943" t="s">
        <v>1416</v>
      </c>
      <c r="E23" s="942">
        <v>2</v>
      </c>
      <c r="F23" s="948" t="s">
        <v>1416</v>
      </c>
      <c r="G23" s="945">
        <v>2</v>
      </c>
      <c r="H23" s="948" t="s">
        <v>1416</v>
      </c>
      <c r="I23" s="943">
        <v>1</v>
      </c>
      <c r="J23" s="948" t="s">
        <v>1426</v>
      </c>
    </row>
    <row r="24" spans="1:10" s="946" customFormat="1" ht="9">
      <c r="A24" s="940" t="s">
        <v>829</v>
      </c>
      <c r="B24" s="941" t="s">
        <v>1086</v>
      </c>
      <c r="C24" s="942">
        <v>2</v>
      </c>
      <c r="D24" s="943" t="s">
        <v>1416</v>
      </c>
      <c r="E24" s="942">
        <v>0</v>
      </c>
      <c r="F24" s="948" t="s">
        <v>1416</v>
      </c>
      <c r="G24" s="945">
        <v>2</v>
      </c>
      <c r="H24" s="948" t="s">
        <v>1416</v>
      </c>
      <c r="I24" s="943">
        <v>0</v>
      </c>
      <c r="J24" s="948" t="s">
        <v>1416</v>
      </c>
    </row>
    <row r="25" spans="1:10" s="946" customFormat="1" ht="9">
      <c r="A25" s="947" t="s">
        <v>1085</v>
      </c>
      <c r="B25" s="941"/>
      <c r="C25" s="942"/>
      <c r="D25" s="943"/>
      <c r="E25" s="942"/>
      <c r="F25" s="944"/>
      <c r="G25" s="943"/>
      <c r="H25" s="944"/>
      <c r="I25" s="943"/>
      <c r="J25" s="944"/>
    </row>
    <row r="26" spans="1:10" s="931" customFormat="1" ht="9">
      <c r="A26" s="927" t="s">
        <v>1429</v>
      </c>
      <c r="B26" s="932"/>
      <c r="C26" s="928"/>
      <c r="D26" s="920"/>
      <c r="E26" s="928"/>
      <c r="F26" s="929"/>
      <c r="G26" s="920"/>
      <c r="H26" s="929"/>
      <c r="I26" s="920"/>
      <c r="J26" s="929"/>
    </row>
    <row r="27" spans="1:10" s="931" customFormat="1" ht="9">
      <c r="A27" s="927"/>
      <c r="B27" s="932" t="s">
        <v>1084</v>
      </c>
      <c r="C27" s="928">
        <v>0</v>
      </c>
      <c r="D27" s="920" t="s">
        <v>325</v>
      </c>
      <c r="E27" s="928">
        <v>0</v>
      </c>
      <c r="F27" s="929" t="s">
        <v>325</v>
      </c>
      <c r="G27" s="920">
        <v>0</v>
      </c>
      <c r="H27" s="929" t="s">
        <v>325</v>
      </c>
      <c r="I27" s="920">
        <v>0</v>
      </c>
      <c r="J27" s="929" t="s">
        <v>325</v>
      </c>
    </row>
    <row r="28" spans="1:10" s="931" customFormat="1" ht="9">
      <c r="A28" s="933" t="s">
        <v>1428</v>
      </c>
      <c r="B28" s="932"/>
      <c r="C28" s="928">
        <v>9</v>
      </c>
      <c r="D28" s="920" t="s">
        <v>1416</v>
      </c>
      <c r="E28" s="928">
        <v>2</v>
      </c>
      <c r="F28" s="929" t="s">
        <v>1416</v>
      </c>
      <c r="G28" s="920">
        <v>8</v>
      </c>
      <c r="H28" s="929" t="s">
        <v>1416</v>
      </c>
      <c r="I28" s="920">
        <v>3</v>
      </c>
      <c r="J28" s="929" t="s">
        <v>1416</v>
      </c>
    </row>
    <row r="29" spans="1:10" s="931" customFormat="1" ht="9">
      <c r="A29" s="927"/>
      <c r="B29" s="932" t="s">
        <v>646</v>
      </c>
      <c r="C29" s="928">
        <v>3444.64</v>
      </c>
      <c r="D29" s="930" t="s">
        <v>1420</v>
      </c>
      <c r="E29" s="928">
        <v>3444.1669999999999</v>
      </c>
      <c r="F29" s="919" t="s">
        <v>325</v>
      </c>
      <c r="G29" s="920">
        <v>1416.4369999999999</v>
      </c>
      <c r="H29" s="919" t="s">
        <v>1419</v>
      </c>
      <c r="I29" s="920">
        <v>1104.1559999999999</v>
      </c>
      <c r="J29" s="919" t="s">
        <v>325</v>
      </c>
    </row>
    <row r="30" spans="1:10" s="931" customFormat="1" ht="9">
      <c r="A30" s="877"/>
      <c r="B30" s="932" t="s">
        <v>1083</v>
      </c>
      <c r="C30" s="928">
        <v>605</v>
      </c>
      <c r="D30" s="930" t="s">
        <v>325</v>
      </c>
      <c r="E30" s="928">
        <v>475.73</v>
      </c>
      <c r="F30" s="919" t="s">
        <v>325</v>
      </c>
      <c r="G30" s="920">
        <v>450</v>
      </c>
      <c r="H30" s="919" t="s">
        <v>325</v>
      </c>
      <c r="I30" s="920">
        <v>357.98599999999999</v>
      </c>
      <c r="J30" s="919" t="s">
        <v>325</v>
      </c>
    </row>
    <row r="31" spans="1:10" s="931" customFormat="1" ht="9">
      <c r="A31" s="927"/>
      <c r="B31" s="932" t="s">
        <v>1022</v>
      </c>
      <c r="C31" s="928">
        <v>64.08</v>
      </c>
      <c r="D31" s="930" t="s">
        <v>1421</v>
      </c>
      <c r="E31" s="928">
        <v>60.73</v>
      </c>
      <c r="F31" s="919" t="s">
        <v>325</v>
      </c>
      <c r="G31" s="920">
        <v>29.602</v>
      </c>
      <c r="H31" s="919" t="s">
        <v>1421</v>
      </c>
      <c r="I31" s="920">
        <v>26.276</v>
      </c>
      <c r="J31" s="919" t="s">
        <v>325</v>
      </c>
    </row>
    <row r="32" spans="1:10" s="931" customFormat="1" ht="9">
      <c r="A32" s="877"/>
      <c r="B32" s="932" t="s">
        <v>1082</v>
      </c>
      <c r="C32" s="928">
        <v>132</v>
      </c>
      <c r="D32" s="930" t="s">
        <v>1421</v>
      </c>
      <c r="E32" s="928">
        <v>131.55000000000001</v>
      </c>
      <c r="F32" s="919" t="s">
        <v>325</v>
      </c>
      <c r="G32" s="920">
        <v>23.510999999999999</v>
      </c>
      <c r="H32" s="919" t="s">
        <v>1421</v>
      </c>
      <c r="I32" s="920">
        <v>21.241</v>
      </c>
      <c r="J32" s="919" t="s">
        <v>325</v>
      </c>
    </row>
    <row r="33" spans="1:10" s="931" customFormat="1" ht="9">
      <c r="A33" s="927" t="s">
        <v>1427</v>
      </c>
      <c r="B33" s="932"/>
      <c r="C33" s="928">
        <v>9</v>
      </c>
      <c r="D33" s="920" t="s">
        <v>1416</v>
      </c>
      <c r="E33" s="928">
        <v>1</v>
      </c>
      <c r="F33" s="937" t="s">
        <v>1426</v>
      </c>
      <c r="G33" s="920">
        <v>8</v>
      </c>
      <c r="H33" s="937" t="s">
        <v>1416</v>
      </c>
      <c r="I33" s="920">
        <v>3</v>
      </c>
      <c r="J33" s="937" t="s">
        <v>1416</v>
      </c>
    </row>
    <row r="34" spans="1:10" s="931" customFormat="1" ht="9">
      <c r="A34" s="933"/>
      <c r="B34" s="932" t="s">
        <v>646</v>
      </c>
      <c r="C34" s="928">
        <v>1415.87</v>
      </c>
      <c r="D34" s="930" t="s">
        <v>1419</v>
      </c>
      <c r="E34" s="928">
        <v>1415.48</v>
      </c>
      <c r="F34" s="919" t="s">
        <v>325</v>
      </c>
      <c r="G34" s="920">
        <v>2466.39</v>
      </c>
      <c r="H34" s="919" t="s">
        <v>1419</v>
      </c>
      <c r="I34" s="920">
        <v>2419.4969999999998</v>
      </c>
      <c r="J34" s="919" t="s">
        <v>325</v>
      </c>
    </row>
    <row r="35" spans="1:10" s="931" customFormat="1" ht="9">
      <c r="A35" s="927"/>
      <c r="B35" s="932" t="s">
        <v>1081</v>
      </c>
      <c r="C35" s="1363" t="s">
        <v>1080</v>
      </c>
      <c r="D35" s="1363"/>
      <c r="E35" s="1363" t="s">
        <v>1080</v>
      </c>
      <c r="F35" s="1363"/>
      <c r="G35" s="1363" t="s">
        <v>1425</v>
      </c>
      <c r="H35" s="1363" t="s">
        <v>1425</v>
      </c>
      <c r="I35" s="1363" t="s">
        <v>1425</v>
      </c>
      <c r="J35" s="1363" t="s">
        <v>1425</v>
      </c>
    </row>
    <row r="36" spans="1:10" s="931" customFormat="1" ht="9">
      <c r="A36" s="933" t="s">
        <v>1079</v>
      </c>
      <c r="B36" s="932"/>
      <c r="C36" s="928">
        <v>6</v>
      </c>
      <c r="D36" s="930" t="s">
        <v>1416</v>
      </c>
      <c r="E36" s="928">
        <v>2</v>
      </c>
      <c r="F36" s="929" t="s">
        <v>1416</v>
      </c>
      <c r="G36" s="920">
        <v>6</v>
      </c>
      <c r="H36" s="919" t="s">
        <v>1416</v>
      </c>
      <c r="I36" s="920">
        <v>2</v>
      </c>
      <c r="J36" s="919" t="s">
        <v>1416</v>
      </c>
    </row>
    <row r="37" spans="1:10" s="931" customFormat="1" ht="9">
      <c r="A37" s="927"/>
      <c r="B37" s="932" t="s">
        <v>388</v>
      </c>
      <c r="C37" s="928">
        <v>0.06</v>
      </c>
      <c r="D37" s="930" t="s">
        <v>1419</v>
      </c>
      <c r="E37" s="928">
        <v>0</v>
      </c>
      <c r="F37" s="919" t="s">
        <v>325</v>
      </c>
      <c r="G37" s="1363" t="s">
        <v>1075</v>
      </c>
      <c r="H37" s="1363"/>
      <c r="I37" s="920"/>
      <c r="J37" s="919"/>
    </row>
    <row r="38" spans="1:10" s="931" customFormat="1" ht="9">
      <c r="A38" s="933" t="s">
        <v>1078</v>
      </c>
      <c r="B38" s="932"/>
      <c r="C38" s="928">
        <v>11</v>
      </c>
      <c r="D38" s="930" t="s">
        <v>1416</v>
      </c>
      <c r="E38" s="928">
        <v>8</v>
      </c>
      <c r="F38" s="929" t="s">
        <v>1416</v>
      </c>
      <c r="G38" s="920">
        <v>9</v>
      </c>
      <c r="H38" s="919" t="s">
        <v>1416</v>
      </c>
      <c r="I38" s="920">
        <v>9</v>
      </c>
      <c r="J38" s="919" t="s">
        <v>1416</v>
      </c>
    </row>
    <row r="39" spans="1:10" s="931" customFormat="1" ht="9">
      <c r="A39" s="927"/>
      <c r="B39" s="932" t="s">
        <v>1077</v>
      </c>
      <c r="C39" s="928">
        <v>4250.13</v>
      </c>
      <c r="D39" s="930" t="s">
        <v>1419</v>
      </c>
      <c r="E39" s="928">
        <v>4233.91</v>
      </c>
      <c r="F39" s="919" t="s">
        <v>325</v>
      </c>
      <c r="G39" s="920">
        <v>769.33</v>
      </c>
      <c r="H39" s="936" t="s">
        <v>1419</v>
      </c>
      <c r="I39" s="920">
        <v>570.85599999999999</v>
      </c>
      <c r="J39" s="919" t="s">
        <v>325</v>
      </c>
    </row>
    <row r="40" spans="1:10" s="931" customFormat="1" ht="9">
      <c r="A40" s="933"/>
      <c r="B40" s="934" t="s">
        <v>1076</v>
      </c>
      <c r="C40" s="1377" t="s">
        <v>1424</v>
      </c>
      <c r="D40" s="1377"/>
      <c r="E40" s="920"/>
      <c r="F40" s="919"/>
      <c r="G40" s="1363" t="s">
        <v>1423</v>
      </c>
      <c r="H40" s="1363" t="s">
        <v>1423</v>
      </c>
      <c r="I40" s="920">
        <v>0</v>
      </c>
      <c r="J40" s="919" t="s">
        <v>325</v>
      </c>
    </row>
    <row r="41" spans="1:10" s="931" customFormat="1" ht="9">
      <c r="A41" s="927"/>
      <c r="B41" s="926" t="s">
        <v>1074</v>
      </c>
      <c r="C41" s="928">
        <v>6555.71</v>
      </c>
      <c r="D41" s="930" t="s">
        <v>1419</v>
      </c>
      <c r="E41" s="928">
        <v>5562.71</v>
      </c>
      <c r="F41" s="919" t="s">
        <v>325</v>
      </c>
      <c r="G41" s="920">
        <v>6535</v>
      </c>
      <c r="H41" s="919" t="s">
        <v>1419</v>
      </c>
      <c r="I41" s="920">
        <v>5853.4210000000003</v>
      </c>
      <c r="J41" s="919" t="s">
        <v>325</v>
      </c>
    </row>
    <row r="42" spans="1:10" s="931" customFormat="1" ht="9">
      <c r="A42" s="933"/>
      <c r="B42" s="934" t="s">
        <v>1073</v>
      </c>
      <c r="C42" s="928">
        <v>4429.93</v>
      </c>
      <c r="D42" s="930" t="s">
        <v>1419</v>
      </c>
      <c r="E42" s="928">
        <v>4258.72</v>
      </c>
      <c r="F42" s="919" t="s">
        <v>325</v>
      </c>
      <c r="G42" s="920">
        <v>4276.2759999999998</v>
      </c>
      <c r="H42" s="919" t="s">
        <v>1419</v>
      </c>
      <c r="I42" s="920">
        <v>3404.6680000000001</v>
      </c>
      <c r="J42" s="919" t="s">
        <v>325</v>
      </c>
    </row>
    <row r="43" spans="1:10" s="931" customFormat="1" ht="9">
      <c r="A43" s="927"/>
      <c r="B43" s="926" t="s">
        <v>1072</v>
      </c>
      <c r="C43" s="928">
        <v>3877.66</v>
      </c>
      <c r="D43" s="930" t="s">
        <v>1421</v>
      </c>
      <c r="E43" s="928">
        <v>3837.63</v>
      </c>
      <c r="F43" s="919" t="s">
        <v>325</v>
      </c>
      <c r="G43" s="920">
        <v>3900.9749999999999</v>
      </c>
      <c r="H43" s="919" t="s">
        <v>1421</v>
      </c>
      <c r="I43" s="920">
        <v>3888.527</v>
      </c>
      <c r="J43" s="919" t="s">
        <v>325</v>
      </c>
    </row>
    <row r="44" spans="1:10" s="931" customFormat="1" ht="9">
      <c r="A44" s="877"/>
      <c r="B44" s="932" t="s">
        <v>1071</v>
      </c>
      <c r="C44" s="928">
        <v>2419.16</v>
      </c>
      <c r="D44" s="930" t="s">
        <v>1419</v>
      </c>
      <c r="E44" s="59">
        <v>2417.75</v>
      </c>
      <c r="F44" s="919" t="s">
        <v>325</v>
      </c>
      <c r="G44" s="920">
        <v>2330.1640000000002</v>
      </c>
      <c r="H44" s="919" t="s">
        <v>1419</v>
      </c>
      <c r="I44" s="935">
        <v>2329.7449999999999</v>
      </c>
      <c r="J44" s="919" t="s">
        <v>325</v>
      </c>
    </row>
    <row r="45" spans="1:10" s="931" customFormat="1" ht="9">
      <c r="A45" s="933"/>
      <c r="B45" s="926" t="s">
        <v>1070</v>
      </c>
      <c r="C45" s="928">
        <v>579.03</v>
      </c>
      <c r="D45" s="930" t="s">
        <v>1419</v>
      </c>
      <c r="E45" s="59">
        <v>292.66000000000003</v>
      </c>
      <c r="F45" s="919" t="s">
        <v>325</v>
      </c>
      <c r="G45" s="920">
        <v>650.71699999999998</v>
      </c>
      <c r="H45" s="919" t="s">
        <v>1419</v>
      </c>
      <c r="I45" s="935">
        <v>322.18200000000002</v>
      </c>
      <c r="J45" s="919" t="s">
        <v>325</v>
      </c>
    </row>
    <row r="46" spans="1:10" s="931" customFormat="1" ht="9">
      <c r="A46" s="933"/>
      <c r="B46" s="934" t="s">
        <v>1069</v>
      </c>
      <c r="C46" s="928">
        <v>281.5</v>
      </c>
      <c r="D46" s="930" t="s">
        <v>1420</v>
      </c>
      <c r="E46" s="928">
        <v>31.42</v>
      </c>
      <c r="F46" s="919" t="s">
        <v>325</v>
      </c>
      <c r="G46" s="920">
        <v>226</v>
      </c>
      <c r="H46" s="919" t="s">
        <v>1419</v>
      </c>
      <c r="I46" s="920">
        <v>90.265000000000001</v>
      </c>
      <c r="J46" s="919" t="s">
        <v>325</v>
      </c>
    </row>
    <row r="47" spans="1:10" s="931" customFormat="1" ht="9">
      <c r="A47" s="927"/>
      <c r="B47" s="932" t="s">
        <v>1068</v>
      </c>
      <c r="C47" s="928">
        <v>303</v>
      </c>
      <c r="D47" s="930" t="s">
        <v>1422</v>
      </c>
      <c r="E47" s="928">
        <v>333.51</v>
      </c>
      <c r="F47" s="919" t="s">
        <v>325</v>
      </c>
      <c r="G47" s="920">
        <v>225</v>
      </c>
      <c r="H47" s="919" t="s">
        <v>1421</v>
      </c>
      <c r="I47" s="920">
        <v>50.573</v>
      </c>
      <c r="J47" s="919" t="s">
        <v>325</v>
      </c>
    </row>
    <row r="48" spans="1:10" s="931" customFormat="1" ht="9">
      <c r="A48" s="927"/>
      <c r="B48" s="932" t="s">
        <v>1067</v>
      </c>
      <c r="C48" s="928">
        <v>78.2</v>
      </c>
      <c r="D48" s="930" t="s">
        <v>1422</v>
      </c>
      <c r="E48" s="928">
        <v>77.02</v>
      </c>
      <c r="F48" s="919" t="s">
        <v>325</v>
      </c>
      <c r="G48" s="920">
        <v>101</v>
      </c>
      <c r="H48" s="919" t="s">
        <v>1421</v>
      </c>
      <c r="I48" s="920">
        <v>99.119</v>
      </c>
      <c r="J48" s="919" t="s">
        <v>325</v>
      </c>
    </row>
    <row r="49" spans="1:10" s="931" customFormat="1" ht="9">
      <c r="A49" s="927" t="s">
        <v>1066</v>
      </c>
      <c r="B49" s="932"/>
      <c r="C49" s="928"/>
      <c r="D49" s="920" t="s">
        <v>415</v>
      </c>
      <c r="E49" s="928"/>
      <c r="F49" s="919"/>
      <c r="G49" s="920"/>
      <c r="H49" s="919" t="s">
        <v>415</v>
      </c>
      <c r="I49" s="920"/>
      <c r="J49" s="919" t="s">
        <v>415</v>
      </c>
    </row>
    <row r="50" spans="1:10" s="931" customFormat="1" ht="9">
      <c r="A50" s="927"/>
      <c r="B50" s="926" t="s">
        <v>1065</v>
      </c>
      <c r="C50" s="928">
        <v>574.30999999999995</v>
      </c>
      <c r="D50" s="930" t="s">
        <v>1420</v>
      </c>
      <c r="E50" s="928">
        <v>561.98</v>
      </c>
      <c r="F50" s="919" t="s">
        <v>325</v>
      </c>
      <c r="G50" s="920">
        <v>572.97</v>
      </c>
      <c r="H50" s="919" t="s">
        <v>1419</v>
      </c>
      <c r="I50" s="920">
        <v>583.21500000000003</v>
      </c>
      <c r="J50" s="919" t="s">
        <v>325</v>
      </c>
    </row>
    <row r="51" spans="1:10" s="931" customFormat="1" ht="9">
      <c r="A51" s="877"/>
      <c r="B51" s="932" t="s">
        <v>1064</v>
      </c>
      <c r="C51" s="928">
        <v>2383.88</v>
      </c>
      <c r="D51" s="930" t="s">
        <v>1420</v>
      </c>
      <c r="E51" s="928">
        <v>2095.29</v>
      </c>
      <c r="F51" s="919" t="s">
        <v>325</v>
      </c>
      <c r="G51" s="920">
        <v>2180.29</v>
      </c>
      <c r="H51" s="919" t="s">
        <v>1419</v>
      </c>
      <c r="I51" s="920">
        <v>2160.5309999999999</v>
      </c>
      <c r="J51" s="919" t="s">
        <v>325</v>
      </c>
    </row>
    <row r="52" spans="1:10" s="931" customFormat="1" ht="9">
      <c r="A52" s="929"/>
      <c r="B52" s="926" t="s">
        <v>1063</v>
      </c>
      <c r="C52" s="928">
        <v>299.02999999999997</v>
      </c>
      <c r="D52" s="930" t="s">
        <v>1420</v>
      </c>
      <c r="E52" s="928">
        <v>309.76</v>
      </c>
      <c r="F52" s="919" t="s">
        <v>325</v>
      </c>
      <c r="G52" s="920">
        <v>287.39</v>
      </c>
      <c r="H52" s="919" t="s">
        <v>1419</v>
      </c>
      <c r="I52" s="920">
        <v>223.61699999999999</v>
      </c>
      <c r="J52" s="919" t="s">
        <v>325</v>
      </c>
    </row>
    <row r="53" spans="1:10" s="931" customFormat="1" ht="9">
      <c r="A53" s="929"/>
      <c r="B53" s="926" t="s">
        <v>1062</v>
      </c>
      <c r="C53" s="928">
        <v>1638.46</v>
      </c>
      <c r="D53" s="930" t="s">
        <v>1420</v>
      </c>
      <c r="E53" s="928">
        <v>1595.32</v>
      </c>
      <c r="F53" s="919" t="s">
        <v>325</v>
      </c>
      <c r="G53" s="920">
        <v>1150.19</v>
      </c>
      <c r="H53" s="919" t="s">
        <v>1419</v>
      </c>
      <c r="I53" s="920">
        <v>501.38</v>
      </c>
      <c r="J53" s="919" t="s">
        <v>325</v>
      </c>
    </row>
    <row r="54" spans="1:10" s="931" customFormat="1" ht="9">
      <c r="A54" s="929"/>
      <c r="B54" s="926" t="s">
        <v>1061</v>
      </c>
      <c r="C54" s="928">
        <v>633.94000000000005</v>
      </c>
      <c r="D54" s="930" t="s">
        <v>1420</v>
      </c>
      <c r="E54" s="928">
        <v>1.6</v>
      </c>
      <c r="F54" s="919" t="s">
        <v>325</v>
      </c>
      <c r="G54" s="920">
        <v>633.94000000000005</v>
      </c>
      <c r="H54" s="919" t="s">
        <v>1419</v>
      </c>
      <c r="I54" s="920">
        <v>3.0329999999999999</v>
      </c>
      <c r="J54" s="919" t="s">
        <v>325</v>
      </c>
    </row>
    <row r="55" spans="1:10" s="931" customFormat="1" ht="9">
      <c r="A55" s="933"/>
      <c r="B55" s="932" t="s">
        <v>1060</v>
      </c>
      <c r="C55" s="928">
        <v>3058.33</v>
      </c>
      <c r="D55" s="930" t="s">
        <v>1420</v>
      </c>
      <c r="E55" s="928">
        <v>3069.58</v>
      </c>
      <c r="F55" s="919" t="s">
        <v>325</v>
      </c>
      <c r="G55" s="920">
        <v>3122.68</v>
      </c>
      <c r="H55" s="919" t="s">
        <v>1419</v>
      </c>
      <c r="I55" s="920">
        <v>3123.1289999999999</v>
      </c>
      <c r="J55" s="919" t="s">
        <v>325</v>
      </c>
    </row>
    <row r="56" spans="1:10" s="931" customFormat="1" ht="9">
      <c r="A56" s="929"/>
      <c r="B56" s="926" t="s">
        <v>966</v>
      </c>
      <c r="C56" s="928">
        <v>31.03</v>
      </c>
      <c r="D56" s="930" t="s">
        <v>1420</v>
      </c>
      <c r="E56" s="928">
        <v>27.88</v>
      </c>
      <c r="F56" s="919" t="s">
        <v>325</v>
      </c>
      <c r="G56" s="920">
        <v>46.21</v>
      </c>
      <c r="H56" s="919" t="s">
        <v>1419</v>
      </c>
      <c r="I56" s="920">
        <v>37.203000000000003</v>
      </c>
      <c r="J56" s="919" t="s">
        <v>325</v>
      </c>
    </row>
    <row r="57" spans="1:10">
      <c r="A57" s="929"/>
      <c r="B57" s="926" t="s">
        <v>965</v>
      </c>
      <c r="C57" s="928">
        <v>0</v>
      </c>
      <c r="D57" s="930" t="s">
        <v>325</v>
      </c>
      <c r="E57" s="928">
        <v>0.92</v>
      </c>
      <c r="F57" s="919" t="s">
        <v>325</v>
      </c>
      <c r="G57" s="920">
        <v>21.06</v>
      </c>
      <c r="H57" s="919" t="s">
        <v>1415</v>
      </c>
      <c r="I57" s="920">
        <v>9.2319999999999993</v>
      </c>
      <c r="J57" s="919" t="s">
        <v>325</v>
      </c>
    </row>
    <row r="58" spans="1:10" s="602" customFormat="1" ht="9">
      <c r="A58" s="927" t="s">
        <v>1059</v>
      </c>
      <c r="B58" s="926"/>
      <c r="C58" s="928">
        <v>20</v>
      </c>
      <c r="D58" s="930" t="s">
        <v>1416</v>
      </c>
      <c r="E58" s="928">
        <v>3</v>
      </c>
      <c r="F58" s="919" t="s">
        <v>1416</v>
      </c>
      <c r="G58" s="920">
        <v>20</v>
      </c>
      <c r="H58" s="919" t="s">
        <v>1416</v>
      </c>
      <c r="I58" s="920">
        <v>2</v>
      </c>
      <c r="J58" s="919" t="s">
        <v>1416</v>
      </c>
    </row>
    <row r="59" spans="1:10" s="602" customFormat="1" ht="9">
      <c r="A59" s="927"/>
      <c r="B59" s="926" t="s">
        <v>627</v>
      </c>
      <c r="C59" s="925"/>
      <c r="D59" s="924" t="s">
        <v>415</v>
      </c>
      <c r="E59" s="928">
        <v>447.98</v>
      </c>
      <c r="F59" s="919" t="s">
        <v>325</v>
      </c>
      <c r="G59" s="921"/>
      <c r="H59" s="919" t="s">
        <v>415</v>
      </c>
      <c r="I59" s="920">
        <v>446.24099999999999</v>
      </c>
      <c r="J59" s="919" t="s">
        <v>325</v>
      </c>
    </row>
    <row r="60" spans="1:10" s="602" customFormat="1" ht="9">
      <c r="A60" s="929"/>
      <c r="B60" s="926" t="s">
        <v>624</v>
      </c>
      <c r="C60" s="925"/>
      <c r="D60" s="924" t="s">
        <v>415</v>
      </c>
      <c r="E60" s="928">
        <v>506.01</v>
      </c>
      <c r="F60" s="919" t="s">
        <v>325</v>
      </c>
      <c r="G60" s="921"/>
      <c r="H60" s="919" t="s">
        <v>415</v>
      </c>
      <c r="I60" s="920">
        <v>727.30399999999997</v>
      </c>
      <c r="J60" s="919" t="s">
        <v>325</v>
      </c>
    </row>
    <row r="61" spans="1:10" s="602" customFormat="1" ht="9">
      <c r="A61" s="927" t="s">
        <v>1418</v>
      </c>
      <c r="B61" s="926"/>
      <c r="C61" s="925"/>
      <c r="D61" s="924" t="s">
        <v>415</v>
      </c>
      <c r="E61" s="923"/>
      <c r="F61" s="922" t="s">
        <v>415</v>
      </c>
      <c r="G61" s="920"/>
      <c r="H61" s="919"/>
      <c r="I61" s="920">
        <v>11</v>
      </c>
      <c r="J61" s="919" t="s">
        <v>1416</v>
      </c>
    </row>
    <row r="62" spans="1:10" s="602" customFormat="1" ht="9">
      <c r="A62" s="927"/>
      <c r="B62" s="926" t="s">
        <v>1060</v>
      </c>
      <c r="C62" s="925"/>
      <c r="D62" s="924" t="s">
        <v>415</v>
      </c>
      <c r="E62" s="923"/>
      <c r="F62" s="922" t="s">
        <v>415</v>
      </c>
      <c r="G62" s="921">
        <v>2000</v>
      </c>
      <c r="H62" s="919" t="s">
        <v>1415</v>
      </c>
      <c r="I62" s="920"/>
      <c r="J62" s="919" t="s">
        <v>415</v>
      </c>
    </row>
    <row r="63" spans="1:10" s="602" customFormat="1" ht="9">
      <c r="A63" s="927" t="s">
        <v>1417</v>
      </c>
      <c r="B63" s="926"/>
      <c r="C63" s="925"/>
      <c r="D63" s="924"/>
      <c r="E63" s="923"/>
      <c r="F63" s="922"/>
      <c r="G63" s="921"/>
      <c r="H63" s="919"/>
      <c r="I63" s="920"/>
      <c r="J63" s="919"/>
    </row>
    <row r="64" spans="1:10" s="602" customFormat="1" ht="9">
      <c r="B64" s="926" t="s">
        <v>1060</v>
      </c>
      <c r="C64" s="925"/>
      <c r="D64" s="924" t="s">
        <v>415</v>
      </c>
      <c r="E64" s="923"/>
      <c r="F64" s="922" t="s">
        <v>415</v>
      </c>
      <c r="G64" s="921"/>
      <c r="H64" s="919"/>
      <c r="I64" s="920">
        <v>14</v>
      </c>
      <c r="J64" s="919" t="s">
        <v>1416</v>
      </c>
    </row>
    <row r="65" spans="1:10" s="602" customFormat="1" ht="9">
      <c r="B65" s="926"/>
      <c r="C65" s="925"/>
      <c r="D65" s="924"/>
      <c r="E65" s="923"/>
      <c r="F65" s="1052"/>
      <c r="G65" s="153">
        <v>500</v>
      </c>
      <c r="H65" s="1053" t="s">
        <v>1415</v>
      </c>
      <c r="I65" s="1053"/>
      <c r="J65" s="1053" t="s">
        <v>415</v>
      </c>
    </row>
    <row r="66" spans="1:10" s="602" customFormat="1" ht="7.5" customHeight="1" thickBot="1">
      <c r="A66" s="918"/>
      <c r="B66" s="917"/>
      <c r="C66" s="916"/>
      <c r="D66" s="915"/>
      <c r="E66" s="913"/>
      <c r="F66" s="914"/>
      <c r="G66" s="914"/>
      <c r="H66" s="914"/>
      <c r="I66" s="914"/>
      <c r="J66" s="914"/>
    </row>
    <row r="67" spans="1:10" s="602" customFormat="1" ht="9" thickTop="1">
      <c r="A67" s="862" t="s">
        <v>301</v>
      </c>
      <c r="B67" s="263"/>
      <c r="C67" s="145"/>
      <c r="D67" s="146"/>
      <c r="E67" s="145"/>
      <c r="F67" s="261"/>
      <c r="G67" s="146"/>
      <c r="H67" s="261"/>
      <c r="I67" s="145"/>
      <c r="J67" s="912"/>
    </row>
    <row r="68" spans="1:10" ht="8.4499999999999993" customHeight="1">
      <c r="A68" s="261" t="s">
        <v>1058</v>
      </c>
      <c r="B68" s="263"/>
      <c r="C68" s="145"/>
      <c r="D68" s="146"/>
      <c r="E68" s="145"/>
      <c r="F68" s="261"/>
      <c r="G68" s="145"/>
      <c r="H68" s="910"/>
      <c r="I68" s="145"/>
    </row>
    <row r="69" spans="1:10" s="261" customFormat="1" ht="8.4499999999999993" customHeight="1">
      <c r="A69" s="261" t="s">
        <v>1057</v>
      </c>
      <c r="B69" s="263"/>
      <c r="C69" s="911"/>
      <c r="D69" s="146"/>
      <c r="E69" s="911"/>
      <c r="G69" s="145"/>
      <c r="H69" s="910"/>
      <c r="I69" s="145"/>
    </row>
    <row r="70" spans="1:10" s="261" customFormat="1" ht="8.4499999999999993" customHeight="1">
      <c r="A70" s="261" t="s">
        <v>1056</v>
      </c>
      <c r="B70" s="263"/>
      <c r="C70" s="911"/>
      <c r="D70" s="146"/>
      <c r="E70" s="911"/>
      <c r="G70" s="145"/>
      <c r="H70" s="910"/>
      <c r="I70" s="145"/>
    </row>
    <row r="71" spans="1:10" s="261" customFormat="1" ht="8.4499999999999993" customHeight="1">
      <c r="A71" s="261" t="s">
        <v>1055</v>
      </c>
      <c r="B71" s="263"/>
      <c r="C71" s="911"/>
      <c r="D71" s="146"/>
      <c r="E71" s="911"/>
      <c r="G71" s="145"/>
      <c r="H71" s="910"/>
      <c r="I71" s="145"/>
    </row>
    <row r="72" spans="1:10" s="261" customFormat="1" ht="8.4499999999999993" customHeight="1">
      <c r="A72" s="261" t="s">
        <v>1054</v>
      </c>
      <c r="B72" s="263"/>
      <c r="C72" s="911"/>
      <c r="D72" s="146"/>
      <c r="E72" s="911"/>
      <c r="G72" s="145"/>
      <c r="H72" s="910"/>
      <c r="I72" s="145"/>
    </row>
    <row r="73" spans="1:10" s="261" customFormat="1" ht="8.4499999999999993" customHeight="1">
      <c r="A73" s="261" t="s">
        <v>1053</v>
      </c>
      <c r="B73" s="263"/>
      <c r="C73" s="911"/>
      <c r="D73" s="146"/>
      <c r="E73" s="911"/>
      <c r="G73" s="145"/>
      <c r="H73" s="910"/>
      <c r="I73" s="145"/>
    </row>
    <row r="74" spans="1:10" s="261" customFormat="1" ht="8.4499999999999993" customHeight="1">
      <c r="A74" s="261" t="s">
        <v>1052</v>
      </c>
      <c r="B74" s="263"/>
      <c r="C74" s="911"/>
      <c r="D74" s="146"/>
      <c r="E74" s="911"/>
      <c r="G74" s="145"/>
      <c r="H74" s="910"/>
      <c r="I74" s="145"/>
    </row>
    <row r="75" spans="1:10" s="261" customFormat="1" ht="8.4499999999999993" customHeight="1">
      <c r="A75" s="261" t="s">
        <v>1051</v>
      </c>
      <c r="B75" s="263"/>
      <c r="C75" s="911"/>
      <c r="D75" s="146"/>
      <c r="E75" s="911"/>
      <c r="G75" s="145"/>
      <c r="H75" s="910"/>
      <c r="I75" s="145"/>
    </row>
    <row r="76" spans="1:10" s="261" customFormat="1" ht="8.4499999999999993" customHeight="1">
      <c r="A76" s="261" t="s">
        <v>1050</v>
      </c>
      <c r="B76" s="263"/>
      <c r="C76" s="911"/>
      <c r="D76" s="146"/>
      <c r="E76" s="911"/>
      <c r="G76" s="145"/>
      <c r="H76" s="910"/>
      <c r="I76" s="145"/>
    </row>
    <row r="77" spans="1:10" s="261" customFormat="1" ht="8.4499999999999993" customHeight="1">
      <c r="A77" s="261" t="s">
        <v>1049</v>
      </c>
      <c r="B77" s="263"/>
      <c r="C77" s="911"/>
      <c r="D77" s="146"/>
      <c r="E77" s="911"/>
      <c r="G77" s="145"/>
      <c r="H77" s="910"/>
      <c r="I77" s="145"/>
    </row>
    <row r="78" spans="1:10" s="261" customFormat="1" ht="8.4499999999999993" customHeight="1">
      <c r="A78" s="261" t="s">
        <v>1048</v>
      </c>
      <c r="B78" s="263"/>
      <c r="C78" s="911"/>
      <c r="D78" s="146"/>
      <c r="E78" s="911"/>
      <c r="G78" s="145"/>
      <c r="H78" s="910"/>
      <c r="I78" s="145"/>
    </row>
    <row r="79" spans="1:10" s="261" customFormat="1" ht="8.4499999999999993" customHeight="1">
      <c r="A79" s="261" t="s">
        <v>1047</v>
      </c>
      <c r="B79" s="263"/>
      <c r="C79" s="911"/>
      <c r="D79" s="146"/>
      <c r="E79" s="911"/>
      <c r="G79" s="145"/>
      <c r="H79" s="910"/>
      <c r="I79" s="145"/>
    </row>
    <row r="80" spans="1:10" ht="8.4499999999999993" customHeight="1">
      <c r="A80" s="261" t="s">
        <v>1046</v>
      </c>
      <c r="D80" s="175"/>
    </row>
    <row r="81" spans="1:10" ht="8.4499999999999993" customHeight="1">
      <c r="A81" s="261" t="s">
        <v>1045</v>
      </c>
      <c r="D81" s="175"/>
    </row>
    <row r="82" spans="1:10" ht="8.4499999999999993" customHeight="1">
      <c r="A82" s="261" t="s">
        <v>1044</v>
      </c>
      <c r="B82" s="263"/>
      <c r="D82" s="175"/>
    </row>
    <row r="83" spans="1:10" ht="8.4499999999999993" customHeight="1">
      <c r="A83" s="261" t="s">
        <v>1414</v>
      </c>
      <c r="B83" s="263"/>
      <c r="D83" s="175"/>
    </row>
    <row r="84" spans="1:10" ht="8.4499999999999993" customHeight="1">
      <c r="A84" s="261" t="s">
        <v>1043</v>
      </c>
      <c r="B84" s="263"/>
      <c r="D84" s="175"/>
    </row>
    <row r="85" spans="1:10" ht="8.4499999999999993" customHeight="1">
      <c r="A85" s="261" t="s">
        <v>1413</v>
      </c>
      <c r="B85" s="263"/>
      <c r="D85" s="175"/>
      <c r="J85" s="907"/>
    </row>
    <row r="86" spans="1:10">
      <c r="D86" s="175"/>
    </row>
    <row r="87" spans="1:10">
      <c r="D87" s="175"/>
    </row>
    <row r="88" spans="1:10">
      <c r="D88" s="175"/>
    </row>
    <row r="89" spans="1:10">
      <c r="D89" s="175"/>
    </row>
    <row r="90" spans="1:10">
      <c r="D90" s="175"/>
    </row>
    <row r="91" spans="1:10">
      <c r="D91" s="175"/>
    </row>
    <row r="92" spans="1:10">
      <c r="D92" s="175"/>
    </row>
    <row r="93" spans="1:10">
      <c r="D93" s="175"/>
    </row>
    <row r="94" spans="1:10">
      <c r="D94" s="175"/>
    </row>
    <row r="95" spans="1:10">
      <c r="D95" s="175"/>
    </row>
    <row r="96" spans="1:10">
      <c r="D96" s="175"/>
    </row>
  </sheetData>
  <mergeCells count="15">
    <mergeCell ref="G40:H40"/>
    <mergeCell ref="C35:D35"/>
    <mergeCell ref="E35:F35"/>
    <mergeCell ref="C40:D40"/>
    <mergeCell ref="G37:H37"/>
    <mergeCell ref="G35:H35"/>
    <mergeCell ref="I35:J35"/>
    <mergeCell ref="A1:J1"/>
    <mergeCell ref="A3:B4"/>
    <mergeCell ref="C4:D4"/>
    <mergeCell ref="E4:F4"/>
    <mergeCell ref="C3:F3"/>
    <mergeCell ref="I4:J4"/>
    <mergeCell ref="G3:J3"/>
    <mergeCell ref="G4:H4"/>
  </mergeCells>
  <printOptions gridLines="1"/>
  <pageMargins left="0.78740157480314965" right="0.78740157480314965" top="0.78740157480314965" bottom="0.78740157480314965" header="0" footer="0"/>
  <pageSetup paperSize="8" scale="58" orientation="landscape" verticalDpi="300"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5F5-4E3F-4BB5-ADC5-3201191B2F6C}">
  <dimension ref="A1:J17"/>
  <sheetViews>
    <sheetView showGridLines="0" zoomScaleNormal="100" zoomScaleSheetLayoutView="120" workbookViewId="0"/>
  </sheetViews>
  <sheetFormatPr defaultColWidth="8.85546875" defaultRowHeight="12.75"/>
  <cols>
    <col min="1" max="1" width="18.42578125" style="1" customWidth="1"/>
    <col min="2" max="2" width="6.7109375" style="1" customWidth="1"/>
    <col min="3" max="3" width="7" style="1" customWidth="1"/>
    <col min="4" max="4" width="10.5703125" style="1" customWidth="1"/>
    <col min="5" max="5" width="6.5703125" style="1" customWidth="1"/>
    <col min="6" max="6" width="6.7109375" style="1" customWidth="1"/>
    <col min="7" max="7" width="10.5703125" style="1" customWidth="1"/>
    <col min="8" max="8" width="7" style="1" customWidth="1"/>
    <col min="9" max="9" width="6.7109375" style="1" customWidth="1"/>
    <col min="10" max="10" width="11.5703125" style="1" customWidth="1"/>
    <col min="11" max="16384" width="8.85546875" style="1"/>
  </cols>
  <sheetData>
    <row r="1" spans="1:10" ht="15">
      <c r="A1" s="1077" t="s">
        <v>1191</v>
      </c>
      <c r="B1" s="1077"/>
      <c r="C1" s="1077"/>
      <c r="D1" s="1077"/>
      <c r="E1" s="1077"/>
      <c r="F1" s="1077"/>
      <c r="G1" s="1077"/>
      <c r="H1" s="1077"/>
      <c r="I1" s="1077"/>
      <c r="J1" s="1077"/>
    </row>
    <row r="2" spans="1:10" ht="9" customHeight="1">
      <c r="A2" s="265" t="s">
        <v>128</v>
      </c>
      <c r="B2" s="265"/>
      <c r="C2" s="265"/>
      <c r="D2" s="265"/>
      <c r="E2" s="265"/>
      <c r="J2" s="271" t="s">
        <v>4</v>
      </c>
    </row>
    <row r="3" spans="1:10" ht="9.9499999999999993" customHeight="1">
      <c r="A3" s="1092" t="s">
        <v>5</v>
      </c>
      <c r="B3" s="1114">
        <v>2018</v>
      </c>
      <c r="C3" s="1115"/>
      <c r="D3" s="1115"/>
      <c r="E3" s="1114">
        <v>2019</v>
      </c>
      <c r="F3" s="1115"/>
      <c r="G3" s="1115"/>
      <c r="H3" s="1114" t="s">
        <v>1190</v>
      </c>
      <c r="I3" s="1115"/>
      <c r="J3" s="1115"/>
    </row>
    <row r="4" spans="1:10" ht="9.9499999999999993" customHeight="1">
      <c r="A4" s="1092"/>
      <c r="B4" s="1111" t="s">
        <v>146</v>
      </c>
      <c r="C4" s="1112"/>
      <c r="D4" s="1116"/>
      <c r="E4" s="1111" t="s">
        <v>146</v>
      </c>
      <c r="F4" s="1112"/>
      <c r="G4" s="1116"/>
      <c r="H4" s="1111" t="s">
        <v>146</v>
      </c>
      <c r="I4" s="1112"/>
      <c r="J4" s="1112"/>
    </row>
    <row r="5" spans="1:10" ht="24" customHeight="1">
      <c r="A5" s="1093"/>
      <c r="B5" s="251" t="s">
        <v>125</v>
      </c>
      <c r="C5" s="251" t="s">
        <v>137</v>
      </c>
      <c r="D5" s="251" t="s">
        <v>72</v>
      </c>
      <c r="E5" s="251" t="s">
        <v>125</v>
      </c>
      <c r="F5" s="251" t="s">
        <v>137</v>
      </c>
      <c r="G5" s="251" t="s">
        <v>72</v>
      </c>
      <c r="H5" s="251" t="s">
        <v>125</v>
      </c>
      <c r="I5" s="251" t="s">
        <v>137</v>
      </c>
      <c r="J5" s="251" t="s">
        <v>72</v>
      </c>
    </row>
    <row r="6" spans="1:10" ht="5.0999999999999996" customHeight="1">
      <c r="A6" s="272"/>
      <c r="B6" s="272"/>
      <c r="C6" s="272"/>
      <c r="D6" s="272"/>
      <c r="E6" s="272"/>
      <c r="F6" s="272"/>
      <c r="G6" s="272"/>
      <c r="H6" s="267"/>
      <c r="J6" s="272"/>
    </row>
    <row r="7" spans="1:10" ht="9" customHeight="1">
      <c r="A7" s="272" t="s">
        <v>2</v>
      </c>
      <c r="B7" s="275">
        <v>9</v>
      </c>
      <c r="C7" s="275">
        <v>1104</v>
      </c>
      <c r="D7" s="275">
        <v>37446.000000000007</v>
      </c>
      <c r="E7" s="275">
        <v>1</v>
      </c>
      <c r="F7" s="275">
        <v>1065</v>
      </c>
      <c r="G7" s="275">
        <v>41392.000000000007</v>
      </c>
      <c r="H7" s="275">
        <v>3</v>
      </c>
      <c r="I7" s="275">
        <v>985</v>
      </c>
      <c r="J7" s="275" t="s">
        <v>14</v>
      </c>
    </row>
    <row r="8" spans="1:10" ht="9" customHeight="1">
      <c r="A8" s="272" t="s">
        <v>19</v>
      </c>
      <c r="B8" s="305">
        <v>7</v>
      </c>
      <c r="C8" s="305">
        <v>981</v>
      </c>
      <c r="D8" s="305">
        <v>32655.000000000007</v>
      </c>
      <c r="E8" s="305">
        <v>1</v>
      </c>
      <c r="F8" s="305">
        <v>947</v>
      </c>
      <c r="G8" s="275">
        <v>33371.000000000007</v>
      </c>
      <c r="H8" s="305">
        <v>2</v>
      </c>
      <c r="I8" s="305">
        <v>887</v>
      </c>
      <c r="J8" s="275" t="s">
        <v>14</v>
      </c>
    </row>
    <row r="9" spans="1:10" ht="9" customHeight="1">
      <c r="A9" s="265" t="s">
        <v>43</v>
      </c>
      <c r="B9" s="265">
        <v>6</v>
      </c>
      <c r="C9" s="270">
        <v>394</v>
      </c>
      <c r="D9" s="270">
        <v>12130.000000000016</v>
      </c>
      <c r="E9" s="265">
        <v>1</v>
      </c>
      <c r="F9" s="270">
        <v>344</v>
      </c>
      <c r="G9" s="270">
        <v>9909.0000000000055</v>
      </c>
      <c r="H9" s="270">
        <v>0</v>
      </c>
      <c r="I9" s="270">
        <v>377</v>
      </c>
      <c r="J9" s="270" t="s">
        <v>14</v>
      </c>
    </row>
    <row r="10" spans="1:10" ht="9" customHeight="1">
      <c r="A10" s="265" t="s">
        <v>44</v>
      </c>
      <c r="B10" s="265">
        <v>1</v>
      </c>
      <c r="C10" s="270">
        <v>298</v>
      </c>
      <c r="D10" s="270">
        <v>8924.9999999999891</v>
      </c>
      <c r="E10" s="265">
        <v>0</v>
      </c>
      <c r="F10" s="270">
        <v>303</v>
      </c>
      <c r="G10" s="270">
        <v>10423.000000000002</v>
      </c>
      <c r="H10" s="270">
        <v>0</v>
      </c>
      <c r="I10" s="270">
        <v>259</v>
      </c>
      <c r="J10" s="270" t="s">
        <v>14</v>
      </c>
    </row>
    <row r="11" spans="1:10" ht="9" customHeight="1">
      <c r="A11" s="265" t="s">
        <v>122</v>
      </c>
      <c r="B11" s="265">
        <v>0</v>
      </c>
      <c r="C11" s="270">
        <v>123</v>
      </c>
      <c r="D11" s="270">
        <v>5574.9999999999973</v>
      </c>
      <c r="E11" s="265">
        <v>0</v>
      </c>
      <c r="F11" s="270">
        <v>135</v>
      </c>
      <c r="G11" s="270">
        <v>6443</v>
      </c>
      <c r="H11" s="270">
        <v>0</v>
      </c>
      <c r="I11" s="270">
        <v>107</v>
      </c>
      <c r="J11" s="270" t="s">
        <v>14</v>
      </c>
    </row>
    <row r="12" spans="1:10" ht="9" customHeight="1">
      <c r="A12" s="265" t="s">
        <v>46</v>
      </c>
      <c r="B12" s="265">
        <v>0</v>
      </c>
      <c r="C12" s="270">
        <v>25</v>
      </c>
      <c r="D12" s="270">
        <v>1297</v>
      </c>
      <c r="E12" s="265">
        <v>0</v>
      </c>
      <c r="F12" s="270">
        <v>17</v>
      </c>
      <c r="G12" s="270">
        <v>601</v>
      </c>
      <c r="H12" s="270">
        <v>2</v>
      </c>
      <c r="I12" s="270">
        <v>22</v>
      </c>
      <c r="J12" s="270" t="s">
        <v>14</v>
      </c>
    </row>
    <row r="13" spans="1:10" ht="9" customHeight="1">
      <c r="A13" s="265" t="s">
        <v>47</v>
      </c>
      <c r="B13" s="265">
        <v>0</v>
      </c>
      <c r="C13" s="270">
        <v>141</v>
      </c>
      <c r="D13" s="270">
        <v>4728.0000000000027</v>
      </c>
      <c r="E13" s="265">
        <v>0</v>
      </c>
      <c r="F13" s="270">
        <v>148</v>
      </c>
      <c r="G13" s="270">
        <v>5994.9999999999991</v>
      </c>
      <c r="H13" s="270">
        <v>0</v>
      </c>
      <c r="I13" s="270">
        <v>122</v>
      </c>
      <c r="J13" s="270" t="s">
        <v>14</v>
      </c>
    </row>
    <row r="14" spans="1:10" ht="9" customHeight="1">
      <c r="A14" s="272" t="s">
        <v>138</v>
      </c>
      <c r="B14" s="272">
        <v>2</v>
      </c>
      <c r="C14" s="305">
        <v>84</v>
      </c>
      <c r="D14" s="305">
        <v>3467.0000000000014</v>
      </c>
      <c r="E14" s="272">
        <v>0</v>
      </c>
      <c r="F14" s="305">
        <v>77</v>
      </c>
      <c r="G14" s="275">
        <v>5761.9999999999991</v>
      </c>
      <c r="H14" s="275">
        <v>1</v>
      </c>
      <c r="I14" s="305">
        <v>72</v>
      </c>
      <c r="J14" s="275" t="s">
        <v>14</v>
      </c>
    </row>
    <row r="15" spans="1:10" ht="9" customHeight="1">
      <c r="A15" s="272" t="s">
        <v>139</v>
      </c>
      <c r="B15" s="272">
        <v>0</v>
      </c>
      <c r="C15" s="305">
        <v>39</v>
      </c>
      <c r="D15" s="305">
        <v>1323.9999999999995</v>
      </c>
      <c r="E15" s="272">
        <v>0</v>
      </c>
      <c r="F15" s="305">
        <v>41</v>
      </c>
      <c r="G15" s="275">
        <v>2259.0000000000005</v>
      </c>
      <c r="H15" s="275">
        <v>0</v>
      </c>
      <c r="I15" s="305">
        <v>26</v>
      </c>
      <c r="J15" s="275" t="s">
        <v>14</v>
      </c>
    </row>
    <row r="16" spans="1:10" ht="5.0999999999999996" customHeight="1" thickBot="1">
      <c r="A16" s="269"/>
      <c r="B16" s="269"/>
      <c r="C16" s="269"/>
      <c r="D16" s="269"/>
      <c r="E16" s="269"/>
      <c r="F16" s="269"/>
      <c r="G16" s="269"/>
      <c r="H16" s="269"/>
      <c r="I16" s="269"/>
      <c r="J16" s="269"/>
    </row>
    <row r="17" spans="1:10" ht="10.9" customHeight="1" thickTop="1">
      <c r="A17" s="1113" t="s">
        <v>147</v>
      </c>
      <c r="B17" s="1113"/>
      <c r="C17" s="1113"/>
      <c r="D17" s="1113"/>
      <c r="E17" s="1113"/>
      <c r="F17" s="1113"/>
      <c r="G17" s="1113"/>
      <c r="H17" s="1113"/>
      <c r="I17" s="1113"/>
      <c r="J17" s="1113"/>
    </row>
  </sheetData>
  <mergeCells count="9">
    <mergeCell ref="H4:J4"/>
    <mergeCell ref="A17:J17"/>
    <mergeCell ref="A1:J1"/>
    <mergeCell ref="A3:A5"/>
    <mergeCell ref="B3:D3"/>
    <mergeCell ref="E3:G3"/>
    <mergeCell ref="H3:J3"/>
    <mergeCell ref="B4:D4"/>
    <mergeCell ref="E4:G4"/>
  </mergeCells>
  <pageMargins left="0.78740157480314965" right="0.78740157480314965" top="0.78740157480314965" bottom="0.78740157480314965" header="0" footer="0"/>
  <pageSetup paperSize="9" scale="88" orientation="portrait" horizontalDpi="300" verticalDpi="300"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EDC6D-681F-42AA-89A6-6FE054B494EC}">
  <dimension ref="A1:H30"/>
  <sheetViews>
    <sheetView showGridLines="0" zoomScaleNormal="100" zoomScaleSheetLayoutView="110" workbookViewId="0"/>
  </sheetViews>
  <sheetFormatPr defaultColWidth="8.85546875" defaultRowHeight="12.75"/>
  <cols>
    <col min="1" max="1" width="20.42578125" style="1" customWidth="1"/>
    <col min="2" max="2" width="9.28515625" style="1" customWidth="1"/>
    <col min="3" max="3" width="6.5703125" style="1" customWidth="1"/>
    <col min="4" max="4" width="9.85546875" style="1" customWidth="1"/>
    <col min="5" max="5" width="11.5703125" style="1" customWidth="1"/>
    <col min="6" max="6" width="7.42578125" style="1" customWidth="1"/>
    <col min="7" max="7" width="10" style="1" customWidth="1"/>
    <col min="8" max="8" width="11.85546875" style="1" customWidth="1"/>
    <col min="9" max="16384" width="8.85546875" style="1"/>
  </cols>
  <sheetData>
    <row r="1" spans="1:8" ht="30" customHeight="1">
      <c r="A1" s="1077" t="s">
        <v>1192</v>
      </c>
      <c r="B1" s="1091"/>
      <c r="C1" s="1091"/>
      <c r="D1" s="1091"/>
      <c r="E1" s="1091"/>
      <c r="F1" s="1091"/>
      <c r="G1" s="1091"/>
      <c r="H1" s="1091"/>
    </row>
    <row r="2" spans="1:8" ht="9" customHeight="1">
      <c r="A2" s="265" t="s">
        <v>128</v>
      </c>
      <c r="B2" s="265"/>
      <c r="C2" s="265"/>
      <c r="D2" s="265"/>
      <c r="E2" s="265"/>
      <c r="F2" s="265"/>
      <c r="G2" s="265"/>
      <c r="H2" s="271" t="s">
        <v>4</v>
      </c>
    </row>
    <row r="3" spans="1:8" ht="20.100000000000001" customHeight="1">
      <c r="A3" s="1092" t="s">
        <v>5</v>
      </c>
      <c r="B3" s="1094" t="s">
        <v>0</v>
      </c>
      <c r="C3" s="1095"/>
      <c r="D3" s="1095"/>
      <c r="E3" s="1118"/>
      <c r="F3" s="1114" t="s">
        <v>135</v>
      </c>
      <c r="G3" s="1095"/>
      <c r="H3" s="1095"/>
    </row>
    <row r="4" spans="1:8" ht="39.950000000000003" customHeight="1">
      <c r="A4" s="1093"/>
      <c r="B4" s="247" t="s">
        <v>127</v>
      </c>
      <c r="C4" s="247" t="s">
        <v>125</v>
      </c>
      <c r="D4" s="247" t="s">
        <v>126</v>
      </c>
      <c r="E4" s="247" t="s">
        <v>72</v>
      </c>
      <c r="F4" s="247" t="s">
        <v>125</v>
      </c>
      <c r="G4" s="247" t="s">
        <v>126</v>
      </c>
      <c r="H4" s="251" t="s">
        <v>72</v>
      </c>
    </row>
    <row r="5" spans="1:8" ht="5.0999999999999996" customHeight="1">
      <c r="A5" s="272"/>
      <c r="B5" s="272"/>
      <c r="C5" s="272"/>
      <c r="D5" s="305"/>
      <c r="E5" s="305"/>
      <c r="F5" s="267"/>
      <c r="G5" s="267"/>
      <c r="H5" s="267"/>
    </row>
    <row r="6" spans="1:8" ht="9" customHeight="1">
      <c r="A6" s="272" t="s">
        <v>2</v>
      </c>
      <c r="B6" s="275">
        <v>1066</v>
      </c>
      <c r="C6" s="275">
        <v>1</v>
      </c>
      <c r="D6" s="275">
        <v>1065</v>
      </c>
      <c r="E6" s="275">
        <v>41391.999999999993</v>
      </c>
      <c r="F6" s="275">
        <v>1</v>
      </c>
      <c r="G6" s="275">
        <v>11</v>
      </c>
      <c r="H6" s="275">
        <v>515</v>
      </c>
    </row>
    <row r="7" spans="1:8" ht="9" customHeight="1">
      <c r="A7" s="272" t="s">
        <v>19</v>
      </c>
      <c r="B7" s="275">
        <v>948</v>
      </c>
      <c r="C7" s="305">
        <v>1</v>
      </c>
      <c r="D7" s="305">
        <v>947</v>
      </c>
      <c r="E7" s="305">
        <v>33370.999999999993</v>
      </c>
      <c r="F7" s="305">
        <v>1</v>
      </c>
      <c r="G7" s="305">
        <v>10</v>
      </c>
      <c r="H7" s="305">
        <v>480</v>
      </c>
    </row>
    <row r="8" spans="1:8" ht="9" customHeight="1">
      <c r="A8" s="265" t="s">
        <v>43</v>
      </c>
      <c r="B8" s="275">
        <v>345</v>
      </c>
      <c r="C8" s="270">
        <v>1</v>
      </c>
      <c r="D8" s="270">
        <v>344</v>
      </c>
      <c r="E8" s="270">
        <v>9909</v>
      </c>
      <c r="F8" s="270">
        <v>1</v>
      </c>
      <c r="G8" s="270">
        <v>2</v>
      </c>
      <c r="H8" s="270">
        <v>10</v>
      </c>
    </row>
    <row r="9" spans="1:8" ht="9" customHeight="1">
      <c r="A9" s="265" t="s">
        <v>44</v>
      </c>
      <c r="B9" s="275">
        <v>303</v>
      </c>
      <c r="C9" s="270">
        <v>0</v>
      </c>
      <c r="D9" s="270">
        <v>303</v>
      </c>
      <c r="E9" s="270">
        <v>10422.999999999995</v>
      </c>
      <c r="F9" s="270">
        <v>0</v>
      </c>
      <c r="G9" s="270">
        <v>4</v>
      </c>
      <c r="H9" s="270">
        <v>210</v>
      </c>
    </row>
    <row r="10" spans="1:8" ht="9" customHeight="1">
      <c r="A10" s="265" t="s">
        <v>123</v>
      </c>
      <c r="B10" s="275">
        <v>135</v>
      </c>
      <c r="C10" s="270">
        <v>0</v>
      </c>
      <c r="D10" s="270">
        <v>135</v>
      </c>
      <c r="E10" s="270">
        <v>6443.0000000000018</v>
      </c>
      <c r="F10" s="270">
        <v>0</v>
      </c>
      <c r="G10" s="270">
        <v>0</v>
      </c>
      <c r="H10" s="270">
        <v>0</v>
      </c>
    </row>
    <row r="11" spans="1:8" ht="9" customHeight="1">
      <c r="A11" s="265" t="s">
        <v>46</v>
      </c>
      <c r="B11" s="275">
        <v>17</v>
      </c>
      <c r="C11" s="270">
        <v>0</v>
      </c>
      <c r="D11" s="270">
        <v>17</v>
      </c>
      <c r="E11" s="270">
        <v>601</v>
      </c>
      <c r="F11" s="270">
        <v>0</v>
      </c>
      <c r="G11" s="270">
        <v>0</v>
      </c>
      <c r="H11" s="270">
        <v>0</v>
      </c>
    </row>
    <row r="12" spans="1:8" ht="9" customHeight="1">
      <c r="A12" s="265" t="s">
        <v>47</v>
      </c>
      <c r="B12" s="275">
        <v>148</v>
      </c>
      <c r="C12" s="270">
        <v>0</v>
      </c>
      <c r="D12" s="270">
        <v>148</v>
      </c>
      <c r="E12" s="270">
        <v>5995.0000000000018</v>
      </c>
      <c r="F12" s="270">
        <v>0</v>
      </c>
      <c r="G12" s="270">
        <v>4</v>
      </c>
      <c r="H12" s="270">
        <v>260</v>
      </c>
    </row>
    <row r="13" spans="1:8" ht="9" customHeight="1">
      <c r="A13" s="272" t="s">
        <v>138</v>
      </c>
      <c r="B13" s="275">
        <v>77</v>
      </c>
      <c r="C13" s="275">
        <v>0</v>
      </c>
      <c r="D13" s="275">
        <v>77</v>
      </c>
      <c r="E13" s="275">
        <v>5762.0000000000009</v>
      </c>
      <c r="F13" s="275">
        <v>0</v>
      </c>
      <c r="G13" s="275">
        <v>1</v>
      </c>
      <c r="H13" s="275">
        <v>35</v>
      </c>
    </row>
    <row r="14" spans="1:8" ht="9" customHeight="1">
      <c r="A14" s="272" t="s">
        <v>139</v>
      </c>
      <c r="B14" s="275">
        <v>41</v>
      </c>
      <c r="C14" s="275">
        <v>0</v>
      </c>
      <c r="D14" s="275">
        <v>41</v>
      </c>
      <c r="E14" s="275">
        <v>2259</v>
      </c>
      <c r="F14" s="275">
        <v>0</v>
      </c>
      <c r="G14" s="275">
        <v>0</v>
      </c>
      <c r="H14" s="275">
        <v>0</v>
      </c>
    </row>
    <row r="15" spans="1:8" ht="5.0999999999999996" customHeight="1">
      <c r="A15" s="265"/>
      <c r="B15" s="265"/>
      <c r="F15" s="265"/>
      <c r="G15" s="265"/>
      <c r="H15" s="265"/>
    </row>
    <row r="16" spans="1:8" ht="20.100000000000001" customHeight="1">
      <c r="A16" s="1092" t="s">
        <v>5</v>
      </c>
      <c r="B16" s="1114" t="s">
        <v>136</v>
      </c>
      <c r="C16" s="1115"/>
      <c r="D16" s="1115"/>
      <c r="E16" s="1073"/>
      <c r="F16" s="1094" t="s">
        <v>134</v>
      </c>
      <c r="G16" s="1095"/>
      <c r="H16" s="1095"/>
    </row>
    <row r="17" spans="1:8" ht="20.100000000000001" customHeight="1">
      <c r="A17" s="1093"/>
      <c r="B17" s="1105" t="s">
        <v>125</v>
      </c>
      <c r="C17" s="1074"/>
      <c r="D17" s="247" t="s">
        <v>126</v>
      </c>
      <c r="E17" s="248" t="s">
        <v>72</v>
      </c>
      <c r="F17" s="247" t="s">
        <v>125</v>
      </c>
      <c r="G17" s="247" t="s">
        <v>126</v>
      </c>
      <c r="H17" s="251" t="s">
        <v>72</v>
      </c>
    </row>
    <row r="18" spans="1:8" ht="5.0999999999999996" customHeight="1">
      <c r="A18" s="272"/>
      <c r="B18" s="1119"/>
      <c r="C18" s="1119"/>
      <c r="D18" s="272"/>
      <c r="E18" s="267"/>
      <c r="F18" s="267"/>
      <c r="G18" s="267"/>
      <c r="H18" s="267"/>
    </row>
    <row r="19" spans="1:8" ht="9" customHeight="1">
      <c r="A19" s="272" t="s">
        <v>2</v>
      </c>
      <c r="B19" s="1120">
        <v>0</v>
      </c>
      <c r="C19" s="1120"/>
      <c r="D19" s="305">
        <v>887</v>
      </c>
      <c r="E19" s="305">
        <v>34339</v>
      </c>
      <c r="F19" s="305">
        <v>0</v>
      </c>
      <c r="G19" s="305">
        <v>167</v>
      </c>
      <c r="H19" s="305">
        <v>6537.9999999999991</v>
      </c>
    </row>
    <row r="20" spans="1:8" ht="9" customHeight="1">
      <c r="A20" s="272" t="s">
        <v>19</v>
      </c>
      <c r="B20" s="1120">
        <v>0</v>
      </c>
      <c r="C20" s="1120"/>
      <c r="D20" s="305">
        <v>784</v>
      </c>
      <c r="E20" s="305">
        <v>27034</v>
      </c>
      <c r="F20" s="305">
        <v>0</v>
      </c>
      <c r="G20" s="305">
        <v>153</v>
      </c>
      <c r="H20" s="305">
        <v>5856.9999999999991</v>
      </c>
    </row>
    <row r="21" spans="1:8" ht="9" customHeight="1">
      <c r="A21" s="265" t="s">
        <v>43</v>
      </c>
      <c r="C21" s="270">
        <v>0</v>
      </c>
      <c r="D21" s="270">
        <v>278</v>
      </c>
      <c r="E21" s="270">
        <v>7860.0000000000009</v>
      </c>
      <c r="F21" s="270">
        <v>0</v>
      </c>
      <c r="G21" s="270">
        <v>64</v>
      </c>
      <c r="H21" s="270">
        <v>2039</v>
      </c>
    </row>
    <row r="22" spans="1:8" ht="9" customHeight="1">
      <c r="A22" s="265" t="s">
        <v>44</v>
      </c>
      <c r="C22" s="270">
        <v>0</v>
      </c>
      <c r="D22" s="270">
        <v>260</v>
      </c>
      <c r="E22" s="270">
        <v>8426.9999999999945</v>
      </c>
      <c r="F22" s="270">
        <v>0</v>
      </c>
      <c r="G22" s="270">
        <v>39</v>
      </c>
      <c r="H22" s="270">
        <v>1785.9999999999995</v>
      </c>
    </row>
    <row r="23" spans="1:8" ht="9" customHeight="1">
      <c r="A23" s="265" t="s">
        <v>122</v>
      </c>
      <c r="C23" s="270">
        <v>0</v>
      </c>
      <c r="D23" s="270">
        <v>115</v>
      </c>
      <c r="E23" s="270">
        <v>5708.0000000000018</v>
      </c>
      <c r="F23" s="270">
        <v>0</v>
      </c>
      <c r="G23" s="270">
        <v>20</v>
      </c>
      <c r="H23" s="270">
        <v>734.99999999999989</v>
      </c>
    </row>
    <row r="24" spans="1:8" ht="9" customHeight="1">
      <c r="A24" s="265" t="s">
        <v>46</v>
      </c>
      <c r="C24" s="270">
        <v>0</v>
      </c>
      <c r="D24" s="270">
        <v>14</v>
      </c>
      <c r="E24" s="270">
        <v>509.99999999999994</v>
      </c>
      <c r="F24" s="270">
        <v>0</v>
      </c>
      <c r="G24" s="270">
        <v>3</v>
      </c>
      <c r="H24" s="270">
        <v>91</v>
      </c>
    </row>
    <row r="25" spans="1:8" ht="9" customHeight="1">
      <c r="A25" s="265" t="s">
        <v>47</v>
      </c>
      <c r="C25" s="270">
        <v>0</v>
      </c>
      <c r="D25" s="270">
        <v>117</v>
      </c>
      <c r="E25" s="270">
        <v>4529.0000000000018</v>
      </c>
      <c r="F25" s="270">
        <v>0</v>
      </c>
      <c r="G25" s="270">
        <v>27</v>
      </c>
      <c r="H25" s="270">
        <v>1206.0000000000002</v>
      </c>
    </row>
    <row r="26" spans="1:8" ht="9" customHeight="1">
      <c r="A26" s="272" t="s">
        <v>138</v>
      </c>
      <c r="C26" s="275">
        <v>0</v>
      </c>
      <c r="D26" s="305">
        <v>65</v>
      </c>
      <c r="E26" s="305">
        <v>5103.0000000000009</v>
      </c>
      <c r="F26" s="275">
        <v>0</v>
      </c>
      <c r="G26" s="275">
        <v>11</v>
      </c>
      <c r="H26" s="275">
        <v>624.00000000000011</v>
      </c>
    </row>
    <row r="27" spans="1:8" ht="9" customHeight="1">
      <c r="A27" s="272" t="s">
        <v>139</v>
      </c>
      <c r="C27" s="275">
        <v>0</v>
      </c>
      <c r="D27" s="305">
        <v>38</v>
      </c>
      <c r="E27" s="305">
        <v>2202</v>
      </c>
      <c r="F27" s="275">
        <v>0</v>
      </c>
      <c r="G27" s="275">
        <v>3</v>
      </c>
      <c r="H27" s="275">
        <v>57</v>
      </c>
    </row>
    <row r="28" spans="1:8" ht="5.0999999999999996" customHeight="1" thickBot="1">
      <c r="A28" s="269"/>
      <c r="B28" s="1117"/>
      <c r="C28" s="1117"/>
      <c r="D28" s="269"/>
      <c r="E28" s="269"/>
      <c r="F28" s="269"/>
      <c r="G28" s="269"/>
      <c r="H28" s="269"/>
    </row>
    <row r="29" spans="1:8" ht="9" customHeight="1" thickTop="1">
      <c r="A29" s="266" t="s">
        <v>147</v>
      </c>
      <c r="B29" s="265"/>
      <c r="C29" s="265"/>
      <c r="D29" s="265"/>
      <c r="E29" s="265"/>
      <c r="F29" s="265"/>
      <c r="G29" s="265"/>
      <c r="H29" s="265"/>
    </row>
    <row r="30" spans="1:8">
      <c r="C30" s="270"/>
      <c r="D30" s="270"/>
      <c r="E30" s="270"/>
    </row>
  </sheetData>
  <mergeCells count="12">
    <mergeCell ref="B28:C28"/>
    <mergeCell ref="A1:H1"/>
    <mergeCell ref="A3:A4"/>
    <mergeCell ref="B3:E3"/>
    <mergeCell ref="F3:H3"/>
    <mergeCell ref="A16:A17"/>
    <mergeCell ref="B16:E16"/>
    <mergeCell ref="F16:H16"/>
    <mergeCell ref="B17:C17"/>
    <mergeCell ref="B18:C18"/>
    <mergeCell ref="B19:C19"/>
    <mergeCell ref="B20:C20"/>
  </mergeCells>
  <pageMargins left="0.78740157480314965" right="0.78740157480314965" top="0.78740157480314965" bottom="0.78740157480314965" header="0" footer="0"/>
  <pageSetup paperSize="9" scale="90" orientation="portrait" horizontalDpi="300" verticalDpi="300"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48AB2-15A5-4C3F-83F5-EF599DCE220A}">
  <dimension ref="A1:G30"/>
  <sheetViews>
    <sheetView showGridLines="0" zoomScaleNormal="100" zoomScaleSheetLayoutView="100" workbookViewId="0"/>
  </sheetViews>
  <sheetFormatPr defaultColWidth="8.85546875" defaultRowHeight="12.75"/>
  <cols>
    <col min="1" max="1" width="14.85546875" style="1" customWidth="1"/>
    <col min="2" max="2" width="8.7109375" style="1" customWidth="1"/>
    <col min="3" max="3" width="11.42578125" style="1" customWidth="1"/>
    <col min="4" max="4" width="12.42578125" style="1" customWidth="1"/>
    <col min="5" max="5" width="12.28515625" style="1" customWidth="1"/>
    <col min="6" max="6" width="11.5703125" style="1" customWidth="1"/>
    <col min="7" max="7" width="12.5703125" style="1" customWidth="1"/>
    <col min="8" max="16384" width="8.85546875" style="1"/>
  </cols>
  <sheetData>
    <row r="1" spans="1:7" ht="30" customHeight="1">
      <c r="A1" s="1121" t="s">
        <v>1193</v>
      </c>
      <c r="B1" s="1091"/>
      <c r="C1" s="1091"/>
      <c r="D1" s="1091"/>
      <c r="E1" s="1091"/>
      <c r="F1" s="1091"/>
      <c r="G1" s="1091"/>
    </row>
    <row r="2" spans="1:7" ht="9" customHeight="1">
      <c r="A2" s="265" t="s">
        <v>128</v>
      </c>
      <c r="B2" s="265"/>
      <c r="C2" s="265"/>
      <c r="D2" s="265"/>
      <c r="E2" s="265"/>
      <c r="F2" s="265"/>
      <c r="G2" s="271" t="s">
        <v>4</v>
      </c>
    </row>
    <row r="3" spans="1:7" ht="9.9499999999999993" customHeight="1">
      <c r="A3" s="1092" t="s">
        <v>5</v>
      </c>
      <c r="B3" s="1096"/>
      <c r="C3" s="1094" t="s">
        <v>48</v>
      </c>
      <c r="D3" s="1095"/>
      <c r="E3" s="1095"/>
      <c r="F3" s="1095"/>
      <c r="G3" s="1095"/>
    </row>
    <row r="4" spans="1:7" ht="18">
      <c r="A4" s="1093"/>
      <c r="B4" s="1096"/>
      <c r="C4" s="246" t="s">
        <v>131</v>
      </c>
      <c r="D4" s="247" t="s">
        <v>57</v>
      </c>
      <c r="E4" s="247" t="s">
        <v>58</v>
      </c>
      <c r="F4" s="247" t="s">
        <v>59</v>
      </c>
      <c r="G4" s="248" t="s">
        <v>132</v>
      </c>
    </row>
    <row r="5" spans="1:7" ht="5.0999999999999996" customHeight="1">
      <c r="A5" s="272"/>
      <c r="B5" s="272"/>
      <c r="C5" s="272"/>
      <c r="D5" s="272"/>
      <c r="E5" s="305"/>
      <c r="F5" s="305"/>
      <c r="G5" s="267"/>
    </row>
    <row r="6" spans="1:7" ht="9" customHeight="1">
      <c r="A6" s="272" t="s">
        <v>2</v>
      </c>
      <c r="B6" s="292"/>
      <c r="C6" s="305">
        <v>1066</v>
      </c>
      <c r="D6" s="305">
        <v>199</v>
      </c>
      <c r="E6" s="305">
        <v>524</v>
      </c>
      <c r="F6" s="305">
        <v>339</v>
      </c>
      <c r="G6" s="305">
        <v>4</v>
      </c>
    </row>
    <row r="7" spans="1:7" ht="9" customHeight="1">
      <c r="A7" s="272" t="s">
        <v>19</v>
      </c>
      <c r="B7" s="292"/>
      <c r="C7" s="305">
        <v>948</v>
      </c>
      <c r="D7" s="305">
        <v>173</v>
      </c>
      <c r="E7" s="305">
        <v>467</v>
      </c>
      <c r="F7" s="305">
        <v>304</v>
      </c>
      <c r="G7" s="305">
        <v>4</v>
      </c>
    </row>
    <row r="8" spans="1:7" ht="9" customHeight="1">
      <c r="A8" s="265" t="s">
        <v>43</v>
      </c>
      <c r="B8" s="272"/>
      <c r="C8" s="305">
        <v>345</v>
      </c>
      <c r="D8" s="270">
        <v>80</v>
      </c>
      <c r="E8" s="270">
        <v>156</v>
      </c>
      <c r="F8" s="270">
        <v>109</v>
      </c>
      <c r="G8" s="270">
        <v>0</v>
      </c>
    </row>
    <row r="9" spans="1:7" ht="9" customHeight="1">
      <c r="A9" s="265" t="s">
        <v>44</v>
      </c>
      <c r="B9" s="265"/>
      <c r="C9" s="305">
        <v>303</v>
      </c>
      <c r="D9" s="270">
        <v>58</v>
      </c>
      <c r="E9" s="270">
        <v>163</v>
      </c>
      <c r="F9" s="270">
        <v>81</v>
      </c>
      <c r="G9" s="270">
        <v>1</v>
      </c>
    </row>
    <row r="10" spans="1:7" ht="9" customHeight="1">
      <c r="A10" s="265" t="s">
        <v>123</v>
      </c>
      <c r="B10" s="265"/>
      <c r="C10" s="305">
        <v>135</v>
      </c>
      <c r="D10" s="270">
        <v>23</v>
      </c>
      <c r="E10" s="270">
        <v>62</v>
      </c>
      <c r="F10" s="270">
        <v>50</v>
      </c>
      <c r="G10" s="270">
        <v>0</v>
      </c>
    </row>
    <row r="11" spans="1:7" ht="9" customHeight="1">
      <c r="A11" s="265" t="s">
        <v>46</v>
      </c>
      <c r="B11" s="265"/>
      <c r="C11" s="305">
        <v>17</v>
      </c>
      <c r="D11" s="270">
        <v>0</v>
      </c>
      <c r="E11" s="270">
        <v>12</v>
      </c>
      <c r="F11" s="270">
        <v>5</v>
      </c>
      <c r="G11" s="270">
        <v>0</v>
      </c>
    </row>
    <row r="12" spans="1:7" ht="9" customHeight="1">
      <c r="A12" s="265" t="s">
        <v>47</v>
      </c>
      <c r="B12" s="265"/>
      <c r="C12" s="305">
        <v>148</v>
      </c>
      <c r="D12" s="270">
        <v>12</v>
      </c>
      <c r="E12" s="270">
        <v>74</v>
      </c>
      <c r="F12" s="270">
        <v>59</v>
      </c>
      <c r="G12" s="270">
        <v>3</v>
      </c>
    </row>
    <row r="13" spans="1:7" ht="9" customHeight="1">
      <c r="A13" s="272" t="s">
        <v>30</v>
      </c>
      <c r="B13" s="272"/>
      <c r="C13" s="305">
        <v>77</v>
      </c>
      <c r="D13" s="275">
        <v>21</v>
      </c>
      <c r="E13" s="275">
        <v>39</v>
      </c>
      <c r="F13" s="275">
        <v>17</v>
      </c>
      <c r="G13" s="275">
        <v>0</v>
      </c>
    </row>
    <row r="14" spans="1:7" ht="9" customHeight="1">
      <c r="A14" s="272" t="s">
        <v>31</v>
      </c>
      <c r="B14" s="272"/>
      <c r="C14" s="305">
        <v>41</v>
      </c>
      <c r="D14" s="275">
        <v>5</v>
      </c>
      <c r="E14" s="275">
        <v>18</v>
      </c>
      <c r="F14" s="275">
        <v>18</v>
      </c>
      <c r="G14" s="275">
        <v>0</v>
      </c>
    </row>
    <row r="15" spans="1:7" ht="4.9000000000000004" customHeight="1">
      <c r="A15" s="265"/>
      <c r="B15" s="265"/>
      <c r="C15" s="265"/>
      <c r="G15" s="265"/>
    </row>
    <row r="16" spans="1:7" ht="9.9499999999999993" customHeight="1">
      <c r="A16" s="1092" t="s">
        <v>5</v>
      </c>
      <c r="B16" s="1096"/>
      <c r="C16" s="1086" t="s">
        <v>129</v>
      </c>
      <c r="D16" s="1079"/>
      <c r="E16" s="1122" t="s">
        <v>130</v>
      </c>
      <c r="F16" s="1122"/>
      <c r="G16" s="1122"/>
    </row>
    <row r="17" spans="1:7" ht="20.100000000000001" customHeight="1">
      <c r="A17" s="1093"/>
      <c r="B17" s="1096"/>
      <c r="C17" s="251" t="s">
        <v>125</v>
      </c>
      <c r="D17" s="251" t="s">
        <v>126</v>
      </c>
      <c r="E17" s="251" t="s">
        <v>125</v>
      </c>
      <c r="F17" s="1105" t="s">
        <v>126</v>
      </c>
      <c r="G17" s="1106"/>
    </row>
    <row r="18" spans="1:7" ht="5.0999999999999996" customHeight="1">
      <c r="A18" s="272"/>
      <c r="B18" s="272"/>
      <c r="C18" s="272"/>
      <c r="D18" s="272"/>
      <c r="E18" s="272"/>
      <c r="F18" s="267"/>
      <c r="G18" s="267"/>
    </row>
    <row r="19" spans="1:7" ht="9" customHeight="1">
      <c r="A19" s="272" t="s">
        <v>2</v>
      </c>
      <c r="B19" s="292"/>
      <c r="C19" s="275">
        <v>1</v>
      </c>
      <c r="D19" s="275">
        <v>1027</v>
      </c>
      <c r="E19" s="275">
        <v>0</v>
      </c>
      <c r="G19" s="275">
        <v>38</v>
      </c>
    </row>
    <row r="20" spans="1:7" ht="9" customHeight="1">
      <c r="A20" s="272" t="s">
        <v>19</v>
      </c>
      <c r="B20" s="292"/>
      <c r="C20" s="305">
        <v>1</v>
      </c>
      <c r="D20" s="305">
        <v>912</v>
      </c>
      <c r="E20" s="305">
        <v>0</v>
      </c>
      <c r="G20" s="275">
        <v>35</v>
      </c>
    </row>
    <row r="21" spans="1:7" ht="9" customHeight="1">
      <c r="A21" s="265" t="s">
        <v>43</v>
      </c>
      <c r="B21" s="265"/>
      <c r="C21" s="265">
        <v>1</v>
      </c>
      <c r="D21" s="265">
        <v>322</v>
      </c>
      <c r="E21" s="270">
        <v>0</v>
      </c>
      <c r="G21" s="270">
        <v>22</v>
      </c>
    </row>
    <row r="22" spans="1:7" ht="9" customHeight="1">
      <c r="A22" s="265" t="s">
        <v>44</v>
      </c>
      <c r="B22" s="265"/>
      <c r="C22" s="265">
        <v>0</v>
      </c>
      <c r="D22" s="270">
        <v>292</v>
      </c>
      <c r="E22" s="270">
        <v>0</v>
      </c>
      <c r="G22" s="270">
        <v>11</v>
      </c>
    </row>
    <row r="23" spans="1:7" ht="9" customHeight="1">
      <c r="A23" s="265" t="s">
        <v>122</v>
      </c>
      <c r="B23" s="265"/>
      <c r="C23" s="265">
        <v>0</v>
      </c>
      <c r="D23" s="270">
        <v>134</v>
      </c>
      <c r="E23" s="270">
        <v>0</v>
      </c>
      <c r="G23" s="270">
        <v>1</v>
      </c>
    </row>
    <row r="24" spans="1:7" ht="9" customHeight="1">
      <c r="A24" s="265" t="s">
        <v>46</v>
      </c>
      <c r="B24" s="265"/>
      <c r="C24" s="265">
        <v>0</v>
      </c>
      <c r="D24" s="270">
        <v>17</v>
      </c>
      <c r="E24" s="270">
        <v>0</v>
      </c>
      <c r="G24" s="270">
        <v>0</v>
      </c>
    </row>
    <row r="25" spans="1:7" ht="9" customHeight="1">
      <c r="A25" s="265" t="s">
        <v>47</v>
      </c>
      <c r="B25" s="265"/>
      <c r="C25" s="265">
        <v>0</v>
      </c>
      <c r="D25" s="270">
        <v>147</v>
      </c>
      <c r="E25" s="270">
        <v>0</v>
      </c>
      <c r="G25" s="270">
        <v>1</v>
      </c>
    </row>
    <row r="26" spans="1:7" ht="9" customHeight="1">
      <c r="A26" s="272" t="s">
        <v>30</v>
      </c>
      <c r="B26" s="272"/>
      <c r="C26" s="272">
        <v>0</v>
      </c>
      <c r="D26" s="305">
        <v>74</v>
      </c>
      <c r="E26" s="305">
        <v>0</v>
      </c>
      <c r="G26" s="275">
        <v>3</v>
      </c>
    </row>
    <row r="27" spans="1:7" ht="9" customHeight="1">
      <c r="A27" s="272" t="s">
        <v>31</v>
      </c>
      <c r="B27" s="272"/>
      <c r="C27" s="272">
        <v>0</v>
      </c>
      <c r="D27" s="305">
        <v>41</v>
      </c>
      <c r="E27" s="305">
        <v>0</v>
      </c>
      <c r="G27" s="275">
        <v>0</v>
      </c>
    </row>
    <row r="28" spans="1:7" ht="5.0999999999999996" customHeight="1" thickBot="1">
      <c r="A28" s="269"/>
      <c r="B28" s="269"/>
      <c r="C28" s="269"/>
      <c r="D28" s="269"/>
      <c r="E28" s="269"/>
      <c r="F28" s="269"/>
      <c r="G28" s="306"/>
    </row>
    <row r="29" spans="1:7" ht="9" customHeight="1" thickTop="1">
      <c r="A29" s="266" t="s">
        <v>147</v>
      </c>
      <c r="B29" s="265"/>
      <c r="C29" s="265"/>
      <c r="D29" s="265"/>
      <c r="E29" s="265"/>
      <c r="F29" s="265"/>
      <c r="G29" s="265"/>
    </row>
    <row r="30" spans="1:7">
      <c r="D30" s="270"/>
      <c r="E30" s="270"/>
      <c r="F30" s="270"/>
    </row>
  </sheetData>
  <mergeCells count="7">
    <mergeCell ref="A1:G1"/>
    <mergeCell ref="A3:B4"/>
    <mergeCell ref="C3:G3"/>
    <mergeCell ref="A16:B17"/>
    <mergeCell ref="C16:D16"/>
    <mergeCell ref="E16:G16"/>
    <mergeCell ref="F17:G17"/>
  </mergeCells>
  <pageMargins left="0.78740157480314965" right="0.78740157480314965" top="0.78740157480314965" bottom="0.78740157480314965" header="0" footer="0"/>
  <pageSetup paperSize="9" scale="90" orientation="portrait" horizontalDpi="300" verticalDpi="300"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61</vt:i4>
      </vt:variant>
    </vt:vector>
  </HeadingPairs>
  <TitlesOfParts>
    <vt:vector size="123" baseType="lpstr">
      <vt:lpstr> Indice</vt:lpstr>
      <vt:lpstr>q1_1000000</vt:lpstr>
      <vt:lpstr>q1_2000000</vt:lpstr>
      <vt:lpstr>q1_3000000</vt:lpstr>
      <vt:lpstr>q1_4000000</vt:lpstr>
      <vt:lpstr>q1_5000000</vt:lpstr>
      <vt:lpstr>q1_6000000</vt:lpstr>
      <vt:lpstr>q1_7000000</vt:lpstr>
      <vt:lpstr>q1_8000000</vt:lpstr>
      <vt:lpstr>q1_9000000</vt:lpstr>
      <vt:lpstr>q1_10000000</vt:lpstr>
      <vt:lpstr>q1_11000000</vt:lpstr>
      <vt:lpstr>q2_1000000</vt:lpstr>
      <vt:lpstr>q2_2000000</vt:lpstr>
      <vt:lpstr>q2_3000000</vt:lpstr>
      <vt:lpstr>q2_4000000</vt:lpstr>
      <vt:lpstr>q2_5000000</vt:lpstr>
      <vt:lpstr>q2_6000000</vt:lpstr>
      <vt:lpstr>q3_1000000</vt:lpstr>
      <vt:lpstr>q3_2000000</vt:lpstr>
      <vt:lpstr>q3_3000000</vt:lpstr>
      <vt:lpstr>q3_4000000</vt:lpstr>
      <vt:lpstr>q3_5000000</vt:lpstr>
      <vt:lpstr>q3_6000000</vt:lpstr>
      <vt:lpstr>q4_1000000</vt:lpstr>
      <vt:lpstr>q4_2000000</vt:lpstr>
      <vt:lpstr>q4_3000000</vt:lpstr>
      <vt:lpstr>q4_4000001</vt:lpstr>
      <vt:lpstr>q4_4000002</vt:lpstr>
      <vt:lpstr>q4_5000000</vt:lpstr>
      <vt:lpstr>q4_6000000</vt:lpstr>
      <vt:lpstr>q4_7000000</vt:lpstr>
      <vt:lpstr>q4_8000000</vt:lpstr>
      <vt:lpstr>q4_9000000</vt:lpstr>
      <vt:lpstr>q4_10000000</vt:lpstr>
      <vt:lpstr>q4_11000000</vt:lpstr>
      <vt:lpstr>q4_12000000</vt:lpstr>
      <vt:lpstr>q4_13000000</vt:lpstr>
      <vt:lpstr>q5_1000000</vt:lpstr>
      <vt:lpstr>q5_2000000</vt:lpstr>
      <vt:lpstr>q5_3000000 </vt:lpstr>
      <vt:lpstr>q5_4000000</vt:lpstr>
      <vt:lpstr>q5_5000000</vt:lpstr>
      <vt:lpstr>q5_6000000</vt:lpstr>
      <vt:lpstr>q6_1000000</vt:lpstr>
      <vt:lpstr>q6_2000000</vt:lpstr>
      <vt:lpstr>q6_3000000</vt:lpstr>
      <vt:lpstr>q6_4000000</vt:lpstr>
      <vt:lpstr>q7_1000000</vt:lpstr>
      <vt:lpstr>q7_2000000</vt:lpstr>
      <vt:lpstr>q7_3000000</vt:lpstr>
      <vt:lpstr>q7_4000000</vt:lpstr>
      <vt:lpstr>q7_5000000</vt:lpstr>
      <vt:lpstr>q8_1000000</vt:lpstr>
      <vt:lpstr>q8_2000000</vt:lpstr>
      <vt:lpstr>q8_3000000</vt:lpstr>
      <vt:lpstr>q8_4000000</vt:lpstr>
      <vt:lpstr>q8_5000000</vt:lpstr>
      <vt:lpstr>q9_1000000</vt:lpstr>
      <vt:lpstr>q9_2000000</vt:lpstr>
      <vt:lpstr>q9_3000000</vt:lpstr>
      <vt:lpstr>q9_4000000</vt:lpstr>
      <vt:lpstr>q1_1000000!Print_Area</vt:lpstr>
      <vt:lpstr>q1_10000000!Print_Area</vt:lpstr>
      <vt:lpstr>q1_11000000!Print_Area</vt:lpstr>
      <vt:lpstr>q1_2000000!Print_Area</vt:lpstr>
      <vt:lpstr>q1_3000000!Print_Area</vt:lpstr>
      <vt:lpstr>q1_4000000!Print_Area</vt:lpstr>
      <vt:lpstr>q1_5000000!Print_Area</vt:lpstr>
      <vt:lpstr>q1_6000000!Print_Area</vt:lpstr>
      <vt:lpstr>q1_7000000!Print_Area</vt:lpstr>
      <vt:lpstr>q1_8000000!Print_Area</vt:lpstr>
      <vt:lpstr>q1_9000000!Print_Area</vt:lpstr>
      <vt:lpstr>q2_1000000!Print_Area</vt:lpstr>
      <vt:lpstr>q2_2000000!Print_Area</vt:lpstr>
      <vt:lpstr>q2_3000000!Print_Area</vt:lpstr>
      <vt:lpstr>q2_4000000!Print_Area</vt:lpstr>
      <vt:lpstr>q2_5000000!Print_Area</vt:lpstr>
      <vt:lpstr>q2_6000000!Print_Area</vt:lpstr>
      <vt:lpstr>q3_1000000!Print_Area</vt:lpstr>
      <vt:lpstr>q3_2000000!Print_Area</vt:lpstr>
      <vt:lpstr>q3_3000000!Print_Area</vt:lpstr>
      <vt:lpstr>q3_4000000!Print_Area</vt:lpstr>
      <vt:lpstr>q3_5000000!Print_Area</vt:lpstr>
      <vt:lpstr>q3_6000000!Print_Area</vt:lpstr>
      <vt:lpstr>q4_1000000!Print_Area</vt:lpstr>
      <vt:lpstr>q4_10000000!Print_Area</vt:lpstr>
      <vt:lpstr>q4_11000000!Print_Area</vt:lpstr>
      <vt:lpstr>q4_12000000!Print_Area</vt:lpstr>
      <vt:lpstr>q4_13000000!Print_Area</vt:lpstr>
      <vt:lpstr>q4_2000000!Print_Area</vt:lpstr>
      <vt:lpstr>q4_3000000!Print_Area</vt:lpstr>
      <vt:lpstr>q4_4000001!Print_Area</vt:lpstr>
      <vt:lpstr>q4_4000002!Print_Area</vt:lpstr>
      <vt:lpstr>q4_5000000!Print_Area</vt:lpstr>
      <vt:lpstr>q4_6000000!Print_Area</vt:lpstr>
      <vt:lpstr>q4_7000000!Print_Area</vt:lpstr>
      <vt:lpstr>q4_8000000!Print_Area</vt:lpstr>
      <vt:lpstr>q4_9000000!Print_Area</vt:lpstr>
      <vt:lpstr>q5_1000000!Print_Area</vt:lpstr>
      <vt:lpstr>q5_2000000!Print_Area</vt:lpstr>
      <vt:lpstr>'q5_3000000 '!Print_Area</vt:lpstr>
      <vt:lpstr>q5_4000000!Print_Area</vt:lpstr>
      <vt:lpstr>q5_5000000!Print_Area</vt:lpstr>
      <vt:lpstr>q5_6000000!Print_Area</vt:lpstr>
      <vt:lpstr>q6_1000000!Print_Area</vt:lpstr>
      <vt:lpstr>q6_2000000!Print_Area</vt:lpstr>
      <vt:lpstr>q6_3000000!Print_Area</vt:lpstr>
      <vt:lpstr>q6_4000000!Print_Area</vt:lpstr>
      <vt:lpstr>q7_1000000!Print_Area</vt:lpstr>
      <vt:lpstr>q7_2000000!Print_Area</vt:lpstr>
      <vt:lpstr>q7_3000000!Print_Area</vt:lpstr>
      <vt:lpstr>q7_4000000!Print_Area</vt:lpstr>
      <vt:lpstr>q7_5000000!Print_Area</vt:lpstr>
      <vt:lpstr>q8_1000000!Print_Area</vt:lpstr>
      <vt:lpstr>q8_2000000!Print_Area</vt:lpstr>
      <vt:lpstr>q8_3000000!Print_Area</vt:lpstr>
      <vt:lpstr>q8_4000000!Print_Area</vt:lpstr>
      <vt:lpstr>q8_5000000!Print_Area</vt:lpstr>
      <vt:lpstr>q9_1000000!Print_Area</vt:lpstr>
      <vt:lpstr>q9_2000000!Print_Area</vt:lpstr>
      <vt:lpstr>q9_3000000!Print_Area</vt:lpstr>
      <vt:lpstr>q9_4000000!Print_Area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Estatísticas da Pesca - 2021</dc:title>
  <dc:creator/>
  <cp:lastModifiedBy/>
  <dcterms:created xsi:type="dcterms:W3CDTF">2022-05-18T11:35:20Z</dcterms:created>
  <dcterms:modified xsi:type="dcterms:W3CDTF">2022-05-31T13:39:08Z</dcterms:modified>
</cp:coreProperties>
</file>